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6630" yWindow="-240" windowWidth="13785" windowHeight="8220"/>
  </bookViews>
  <sheets>
    <sheet name="Men" sheetId="1" r:id="rId1"/>
    <sheet name="Women" sheetId="2" r:id="rId2"/>
  </sheets>
  <definedNames>
    <definedName name="_xlnm._FilterDatabase" localSheetId="0" hidden="1">Men!$F$9:$F$629</definedName>
    <definedName name="_xlnm._FilterDatabase" localSheetId="1" hidden="1">Women!$F$9:$F$383</definedName>
    <definedName name="_xlnm.Print_Area" localSheetId="0">Men!$B$9:$W$106</definedName>
    <definedName name="_xlnm.Print_Area" localSheetId="1">Women!$B$9:$W$76</definedName>
    <definedName name="_xlnm.Print_Titles" localSheetId="0">Men!$9:$9</definedName>
    <definedName name="_xlnm.Print_Titles" localSheetId="1">Women!$9:$9</definedName>
  </definedNames>
  <calcPr calcId="145621"/>
</workbook>
</file>

<file path=xl/calcChain.xml><?xml version="1.0" encoding="utf-8"?>
<calcChain xmlns="http://schemas.openxmlformats.org/spreadsheetml/2006/main">
  <c r="JR6" i="2" l="1"/>
  <c r="JR6" i="1"/>
  <c r="GQ1" i="1" l="1"/>
  <c r="GQ2" i="1"/>
  <c r="GQ3" i="1"/>
  <c r="GQ4" i="1"/>
  <c r="GQ5" i="1"/>
  <c r="GQ7" i="1"/>
  <c r="GQ8" i="1"/>
  <c r="GQ9" i="1"/>
  <c r="KD6" i="1"/>
  <c r="CO6" i="1" s="1"/>
  <c r="GI1" i="1"/>
  <c r="GI2" i="1"/>
  <c r="GI3" i="1"/>
  <c r="GI4" i="1"/>
  <c r="GI5" i="1"/>
  <c r="GI7" i="1"/>
  <c r="GI8" i="1"/>
  <c r="GI9" i="1"/>
  <c r="CO1" i="1"/>
  <c r="CO2" i="1"/>
  <c r="CO3" i="1"/>
  <c r="CO4" i="1"/>
  <c r="CO5" i="1"/>
  <c r="CO7" i="1"/>
  <c r="CO8" i="1"/>
  <c r="CO9" i="1"/>
  <c r="KD6" i="2"/>
  <c r="CO6" i="2" s="1"/>
  <c r="GI1" i="2"/>
  <c r="GI2" i="2"/>
  <c r="GI3" i="2"/>
  <c r="GI4" i="2"/>
  <c r="GI5" i="2"/>
  <c r="GI7" i="2"/>
  <c r="GI8" i="2"/>
  <c r="GI9" i="2"/>
  <c r="CO1" i="2"/>
  <c r="CO2" i="2"/>
  <c r="CO3" i="2"/>
  <c r="CO4" i="2"/>
  <c r="CO5" i="2"/>
  <c r="CO7" i="2"/>
  <c r="CO8" i="2"/>
  <c r="CO9" i="2"/>
  <c r="CO136" i="2" l="1"/>
  <c r="GI78" i="1"/>
  <c r="GQ293" i="1"/>
  <c r="CO21" i="2"/>
  <c r="GI143" i="2"/>
  <c r="GQ50" i="1"/>
  <c r="CO66" i="2"/>
  <c r="CO221" i="2"/>
  <c r="GI271" i="2"/>
  <c r="GI182" i="1"/>
  <c r="CO351" i="2"/>
  <c r="CO296" i="2"/>
  <c r="GQ35" i="1"/>
  <c r="CO383" i="2"/>
  <c r="CO338" i="2"/>
  <c r="CO281" i="2"/>
  <c r="CO200" i="2"/>
  <c r="CO114" i="2"/>
  <c r="GI374" i="2"/>
  <c r="GI352" i="1"/>
  <c r="GQ243" i="1"/>
  <c r="CO373" i="2"/>
  <c r="CO324" i="2"/>
  <c r="CO264" i="2"/>
  <c r="CO178" i="2"/>
  <c r="CO93" i="2"/>
  <c r="GI6" i="2"/>
  <c r="GI267" i="1"/>
  <c r="GQ371" i="1"/>
  <c r="GQ179" i="1"/>
  <c r="GQ21" i="1"/>
  <c r="CO362" i="2"/>
  <c r="CO309" i="2"/>
  <c r="CO242" i="2"/>
  <c r="CO157" i="2"/>
  <c r="CO42" i="2"/>
  <c r="GI139" i="1"/>
  <c r="GQ335" i="1"/>
  <c r="GQ116" i="1"/>
  <c r="CO378" i="2"/>
  <c r="CO367" i="2"/>
  <c r="CO357" i="2"/>
  <c r="CO330" i="2"/>
  <c r="CO302" i="2"/>
  <c r="CO374" i="2"/>
  <c r="CO363" i="2"/>
  <c r="CO353" i="2"/>
  <c r="CO340" i="2"/>
  <c r="CO325" i="2"/>
  <c r="CO312" i="2"/>
  <c r="CO297" i="2"/>
  <c r="CO282" i="2"/>
  <c r="CO266" i="2"/>
  <c r="CO245" i="2"/>
  <c r="CO224" i="2"/>
  <c r="CO202" i="2"/>
  <c r="CO181" i="2"/>
  <c r="CO160" i="2"/>
  <c r="CO138" i="2"/>
  <c r="CO117" i="2"/>
  <c r="CO96" i="2"/>
  <c r="CO77" i="2"/>
  <c r="CO32" i="2"/>
  <c r="GI368" i="1"/>
  <c r="GI289" i="1"/>
  <c r="GI203" i="1"/>
  <c r="GI119" i="1"/>
  <c r="GI43" i="1"/>
  <c r="GQ379" i="1"/>
  <c r="GQ346" i="1"/>
  <c r="GQ303" i="1"/>
  <c r="GQ259" i="1"/>
  <c r="GQ195" i="1"/>
  <c r="GQ131" i="1"/>
  <c r="GQ69" i="1"/>
  <c r="CO379" i="2"/>
  <c r="CO369" i="2"/>
  <c r="CO358" i="2"/>
  <c r="CO346" i="2"/>
  <c r="CO333" i="2"/>
  <c r="CO318" i="2"/>
  <c r="CO304" i="2"/>
  <c r="CO290" i="2"/>
  <c r="CO276" i="2"/>
  <c r="CO256" i="2"/>
  <c r="CO234" i="2"/>
  <c r="CO213" i="2"/>
  <c r="CO192" i="2"/>
  <c r="CO170" i="2"/>
  <c r="CO149" i="2"/>
  <c r="CO128" i="2"/>
  <c r="CO106" i="2"/>
  <c r="CO84" i="2"/>
  <c r="CO54" i="2"/>
  <c r="CO10" i="2"/>
  <c r="GI48" i="2"/>
  <c r="GI331" i="1"/>
  <c r="GI246" i="1"/>
  <c r="GI161" i="1"/>
  <c r="GI40" i="1"/>
  <c r="GQ363" i="1"/>
  <c r="GQ325" i="1"/>
  <c r="GQ282" i="1"/>
  <c r="GQ227" i="1"/>
  <c r="GQ163" i="1"/>
  <c r="GQ103" i="1"/>
  <c r="CO345" i="2"/>
  <c r="CO317" i="2"/>
  <c r="CO288" i="2"/>
  <c r="CO274" i="2"/>
  <c r="CO253" i="2"/>
  <c r="CO232" i="2"/>
  <c r="CO210" i="2"/>
  <c r="CO189" i="2"/>
  <c r="CO168" i="2"/>
  <c r="CO146" i="2"/>
  <c r="CO125" i="2"/>
  <c r="CO104" i="2"/>
  <c r="CO69" i="2"/>
  <c r="CO198" i="1"/>
  <c r="GI310" i="1"/>
  <c r="GI225" i="1"/>
  <c r="GQ355" i="1"/>
  <c r="GQ314" i="1"/>
  <c r="GQ271" i="1"/>
  <c r="GQ211" i="1"/>
  <c r="GQ147" i="1"/>
  <c r="GQ89" i="1"/>
  <c r="GQ19" i="1"/>
  <c r="GQ15" i="1"/>
  <c r="GI358" i="2"/>
  <c r="GI239" i="2"/>
  <c r="GI111" i="2"/>
  <c r="CO262" i="1"/>
  <c r="GI381" i="1"/>
  <c r="GI365" i="1"/>
  <c r="GI349" i="1"/>
  <c r="GI327" i="1"/>
  <c r="GI306" i="1"/>
  <c r="GI285" i="1"/>
  <c r="GI263" i="1"/>
  <c r="GI242" i="1"/>
  <c r="GI221" i="1"/>
  <c r="GI199" i="1"/>
  <c r="GI178" i="1"/>
  <c r="GI157" i="1"/>
  <c r="GI135" i="1"/>
  <c r="GI110" i="1"/>
  <c r="GI66" i="1"/>
  <c r="GI21" i="1"/>
  <c r="GQ376" i="1"/>
  <c r="GQ368" i="1"/>
  <c r="GQ360" i="1"/>
  <c r="GQ352" i="1"/>
  <c r="GQ342" i="1"/>
  <c r="GQ331" i="1"/>
  <c r="GQ321" i="1"/>
  <c r="GQ310" i="1"/>
  <c r="GQ299" i="1"/>
  <c r="GQ289" i="1"/>
  <c r="GQ278" i="1"/>
  <c r="GQ267" i="1"/>
  <c r="GQ254" i="1"/>
  <c r="GQ238" i="1"/>
  <c r="GQ222" i="1"/>
  <c r="GQ206" i="1"/>
  <c r="GQ190" i="1"/>
  <c r="GQ174" i="1"/>
  <c r="GQ158" i="1"/>
  <c r="GQ142" i="1"/>
  <c r="GQ126" i="1"/>
  <c r="GQ112" i="1"/>
  <c r="GQ99" i="1"/>
  <c r="GQ81" i="1"/>
  <c r="GQ64" i="1"/>
  <c r="GQ46" i="1"/>
  <c r="GQ30" i="1"/>
  <c r="GQ10" i="1"/>
  <c r="GI335" i="2"/>
  <c r="GI207" i="2"/>
  <c r="GI81" i="2"/>
  <c r="GI11" i="2"/>
  <c r="CO339" i="1"/>
  <c r="GI376" i="1"/>
  <c r="GI360" i="1"/>
  <c r="GI342" i="1"/>
  <c r="GI321" i="1"/>
  <c r="GI299" i="1"/>
  <c r="GI278" i="1"/>
  <c r="GI257" i="1"/>
  <c r="GI235" i="1"/>
  <c r="GI214" i="1"/>
  <c r="GI193" i="1"/>
  <c r="GI171" i="1"/>
  <c r="GI150" i="1"/>
  <c r="GI129" i="1"/>
  <c r="GI102" i="1"/>
  <c r="GI54" i="1"/>
  <c r="GI11" i="1"/>
  <c r="GI6" i="1"/>
  <c r="GQ383" i="1"/>
  <c r="GQ375" i="1"/>
  <c r="GQ367" i="1"/>
  <c r="GQ359" i="1"/>
  <c r="GQ351" i="1"/>
  <c r="GQ341" i="1"/>
  <c r="GQ330" i="1"/>
  <c r="GQ319" i="1"/>
  <c r="GQ309" i="1"/>
  <c r="GQ298" i="1"/>
  <c r="GQ287" i="1"/>
  <c r="GQ277" i="1"/>
  <c r="GQ266" i="1"/>
  <c r="GQ251" i="1"/>
  <c r="GQ235" i="1"/>
  <c r="GQ219" i="1"/>
  <c r="GQ203" i="1"/>
  <c r="GQ187" i="1"/>
  <c r="GQ171" i="1"/>
  <c r="GQ155" i="1"/>
  <c r="GQ139" i="1"/>
  <c r="GQ123" i="1"/>
  <c r="GQ110" i="1"/>
  <c r="GQ97" i="1"/>
  <c r="GQ78" i="1"/>
  <c r="GQ53" i="1"/>
  <c r="GQ43" i="1"/>
  <c r="GQ27" i="1"/>
  <c r="GQ11" i="1"/>
  <c r="CO12" i="2"/>
  <c r="GI303" i="2"/>
  <c r="GI175" i="2"/>
  <c r="GI373" i="1"/>
  <c r="GI357" i="1"/>
  <c r="GI338" i="1"/>
  <c r="GI317" i="1"/>
  <c r="GI295" i="1"/>
  <c r="GI274" i="1"/>
  <c r="GI253" i="1"/>
  <c r="GI231" i="1"/>
  <c r="GI210" i="1"/>
  <c r="GI189" i="1"/>
  <c r="GI167" i="1"/>
  <c r="GI146" i="1"/>
  <c r="GI125" i="1"/>
  <c r="GI92" i="1"/>
  <c r="GI10" i="1"/>
  <c r="GQ380" i="1"/>
  <c r="GQ372" i="1"/>
  <c r="GQ364" i="1"/>
  <c r="GQ356" i="1"/>
  <c r="GQ347" i="1"/>
  <c r="GQ337" i="1"/>
  <c r="GQ326" i="1"/>
  <c r="GQ315" i="1"/>
  <c r="GQ305" i="1"/>
  <c r="GQ294" i="1"/>
  <c r="GQ283" i="1"/>
  <c r="GQ273" i="1"/>
  <c r="GQ262" i="1"/>
  <c r="GQ246" i="1"/>
  <c r="GQ230" i="1"/>
  <c r="GQ214" i="1"/>
  <c r="GQ198" i="1"/>
  <c r="GQ182" i="1"/>
  <c r="GQ166" i="1"/>
  <c r="GQ150" i="1"/>
  <c r="GQ134" i="1"/>
  <c r="GQ119" i="1"/>
  <c r="GQ106" i="1"/>
  <c r="GQ92" i="1"/>
  <c r="GQ58" i="1"/>
  <c r="GQ54" i="1"/>
  <c r="GQ38" i="1"/>
  <c r="GQ382" i="1"/>
  <c r="GQ378" i="1"/>
  <c r="GQ374" i="1"/>
  <c r="GQ370" i="1"/>
  <c r="GQ366" i="1"/>
  <c r="GQ362" i="1"/>
  <c r="GQ358" i="1"/>
  <c r="GQ354" i="1"/>
  <c r="GQ350" i="1"/>
  <c r="GQ345" i="1"/>
  <c r="GQ339" i="1"/>
  <c r="GQ334" i="1"/>
  <c r="GQ329" i="1"/>
  <c r="GQ323" i="1"/>
  <c r="GQ318" i="1"/>
  <c r="GQ313" i="1"/>
  <c r="GQ307" i="1"/>
  <c r="GQ302" i="1"/>
  <c r="GQ297" i="1"/>
  <c r="GQ291" i="1"/>
  <c r="GQ286" i="1"/>
  <c r="GQ281" i="1"/>
  <c r="GQ275" i="1"/>
  <c r="GQ270" i="1"/>
  <c r="GQ265" i="1"/>
  <c r="GQ258" i="1"/>
  <c r="GQ250" i="1"/>
  <c r="GQ242" i="1"/>
  <c r="GQ234" i="1"/>
  <c r="GQ226" i="1"/>
  <c r="GQ218" i="1"/>
  <c r="GQ210" i="1"/>
  <c r="GQ202" i="1"/>
  <c r="GQ194" i="1"/>
  <c r="GQ186" i="1"/>
  <c r="GQ178" i="1"/>
  <c r="GQ170" i="1"/>
  <c r="GQ162" i="1"/>
  <c r="GQ154" i="1"/>
  <c r="GQ146" i="1"/>
  <c r="GQ138" i="1"/>
  <c r="GQ130" i="1"/>
  <c r="GQ122" i="1"/>
  <c r="GQ85" i="1"/>
  <c r="GQ87" i="1"/>
  <c r="GQ77" i="1"/>
  <c r="GQ96" i="1"/>
  <c r="GQ86" i="1"/>
  <c r="GQ76" i="1"/>
  <c r="GQ67" i="1"/>
  <c r="GQ61" i="1"/>
  <c r="GQ49" i="1"/>
  <c r="GQ42" i="1"/>
  <c r="GQ34" i="1"/>
  <c r="GQ26" i="1"/>
  <c r="GQ18" i="1"/>
  <c r="GQ13" i="1"/>
  <c r="GQ14" i="1"/>
  <c r="GQ23" i="1"/>
  <c r="GQ25" i="1"/>
  <c r="GQ29" i="1"/>
  <c r="GQ40" i="1"/>
  <c r="GQ37" i="1"/>
  <c r="GQ41" i="1"/>
  <c r="GQ45" i="1"/>
  <c r="GQ56" i="1"/>
  <c r="GQ52" i="1"/>
  <c r="GQ60" i="1"/>
  <c r="GQ63" i="1"/>
  <c r="GQ66" i="1"/>
  <c r="GQ71" i="1"/>
  <c r="GQ75" i="1"/>
  <c r="GQ80" i="1"/>
  <c r="GQ84" i="1"/>
  <c r="GQ91" i="1"/>
  <c r="GQ95" i="1"/>
  <c r="GQ98" i="1"/>
  <c r="GQ102" i="1"/>
  <c r="GQ105" i="1"/>
  <c r="GQ109" i="1"/>
  <c r="GQ94" i="1"/>
  <c r="GQ115" i="1"/>
  <c r="GQ118" i="1"/>
  <c r="GQ121" i="1"/>
  <c r="GQ125" i="1"/>
  <c r="GQ129" i="1"/>
  <c r="GQ133" i="1"/>
  <c r="GQ137" i="1"/>
  <c r="GQ141" i="1"/>
  <c r="GQ145" i="1"/>
  <c r="GQ149" i="1"/>
  <c r="GQ153" i="1"/>
  <c r="GQ157" i="1"/>
  <c r="GQ161" i="1"/>
  <c r="GQ165" i="1"/>
  <c r="GQ169" i="1"/>
  <c r="GQ173" i="1"/>
  <c r="GQ177" i="1"/>
  <c r="GQ181" i="1"/>
  <c r="GQ185" i="1"/>
  <c r="GQ189" i="1"/>
  <c r="GQ193" i="1"/>
  <c r="GQ197" i="1"/>
  <c r="GQ201" i="1"/>
  <c r="GQ205" i="1"/>
  <c r="GQ209" i="1"/>
  <c r="GQ213" i="1"/>
  <c r="GQ217" i="1"/>
  <c r="GQ221" i="1"/>
  <c r="GQ225" i="1"/>
  <c r="GQ229" i="1"/>
  <c r="GQ233" i="1"/>
  <c r="GQ237" i="1"/>
  <c r="GQ241" i="1"/>
  <c r="GQ245" i="1"/>
  <c r="GQ249" i="1"/>
  <c r="GQ253" i="1"/>
  <c r="GQ257" i="1"/>
  <c r="GQ261" i="1"/>
  <c r="GQ73" i="1"/>
  <c r="GQ79" i="1"/>
  <c r="GQ83" i="1"/>
  <c r="GQ90" i="1"/>
  <c r="GQ68" i="1"/>
  <c r="GQ74" i="1"/>
  <c r="GQ101" i="1"/>
  <c r="GQ104" i="1"/>
  <c r="GQ108" i="1"/>
  <c r="GQ111" i="1"/>
  <c r="GQ114" i="1"/>
  <c r="GQ117" i="1"/>
  <c r="GQ120" i="1"/>
  <c r="GQ124" i="1"/>
  <c r="GQ128" i="1"/>
  <c r="GQ132" i="1"/>
  <c r="GQ136" i="1"/>
  <c r="GQ140" i="1"/>
  <c r="GQ144" i="1"/>
  <c r="GQ148" i="1"/>
  <c r="GQ152" i="1"/>
  <c r="GQ156" i="1"/>
  <c r="GQ160" i="1"/>
  <c r="GQ164" i="1"/>
  <c r="GQ168" i="1"/>
  <c r="GQ172" i="1"/>
  <c r="GQ176" i="1"/>
  <c r="GQ180" i="1"/>
  <c r="GQ184" i="1"/>
  <c r="GQ188" i="1"/>
  <c r="GQ192" i="1"/>
  <c r="GQ196" i="1"/>
  <c r="GQ200" i="1"/>
  <c r="GQ204" i="1"/>
  <c r="GQ208" i="1"/>
  <c r="GQ212" i="1"/>
  <c r="GQ216" i="1"/>
  <c r="GQ220" i="1"/>
  <c r="GQ224" i="1"/>
  <c r="GQ228" i="1"/>
  <c r="GQ232" i="1"/>
  <c r="GQ236" i="1"/>
  <c r="GQ240" i="1"/>
  <c r="GQ244" i="1"/>
  <c r="GQ248" i="1"/>
  <c r="GQ252" i="1"/>
  <c r="GQ256" i="1"/>
  <c r="GQ260" i="1"/>
  <c r="GQ264" i="1"/>
  <c r="GQ268" i="1"/>
  <c r="GQ272" i="1"/>
  <c r="GQ276" i="1"/>
  <c r="GQ280" i="1"/>
  <c r="GQ284" i="1"/>
  <c r="GQ288" i="1"/>
  <c r="GQ292" i="1"/>
  <c r="GQ296" i="1"/>
  <c r="GQ300" i="1"/>
  <c r="GQ304" i="1"/>
  <c r="GQ308" i="1"/>
  <c r="GQ312" i="1"/>
  <c r="GQ316" i="1"/>
  <c r="GQ320" i="1"/>
  <c r="GQ324" i="1"/>
  <c r="GQ328" i="1"/>
  <c r="GQ332" i="1"/>
  <c r="GQ336" i="1"/>
  <c r="GQ340" i="1"/>
  <c r="GQ344" i="1"/>
  <c r="GQ348" i="1"/>
  <c r="GQ381" i="1"/>
  <c r="GQ377" i="1"/>
  <c r="GQ373" i="1"/>
  <c r="GQ369" i="1"/>
  <c r="GQ365" i="1"/>
  <c r="GQ361" i="1"/>
  <c r="GQ357" i="1"/>
  <c r="GQ353" i="1"/>
  <c r="GQ349" i="1"/>
  <c r="GQ343" i="1"/>
  <c r="GQ338" i="1"/>
  <c r="GQ333" i="1"/>
  <c r="GQ327" i="1"/>
  <c r="GQ322" i="1"/>
  <c r="GQ317" i="1"/>
  <c r="GQ311" i="1"/>
  <c r="GQ306" i="1"/>
  <c r="GQ301" i="1"/>
  <c r="GQ295" i="1"/>
  <c r="GQ290" i="1"/>
  <c r="GQ285" i="1"/>
  <c r="GQ279" i="1"/>
  <c r="GQ274" i="1"/>
  <c r="GQ269" i="1"/>
  <c r="GQ263" i="1"/>
  <c r="GQ255" i="1"/>
  <c r="GQ247" i="1"/>
  <c r="GQ239" i="1"/>
  <c r="GQ231" i="1"/>
  <c r="GQ223" i="1"/>
  <c r="GQ215" i="1"/>
  <c r="GQ207" i="1"/>
  <c r="GQ199" i="1"/>
  <c r="GQ191" i="1"/>
  <c r="GQ183" i="1"/>
  <c r="GQ175" i="1"/>
  <c r="GQ167" i="1"/>
  <c r="GQ159" i="1"/>
  <c r="GQ151" i="1"/>
  <c r="GQ143" i="1"/>
  <c r="GQ135" i="1"/>
  <c r="GQ127" i="1"/>
  <c r="GQ88" i="1"/>
  <c r="GQ113" i="1"/>
  <c r="GQ107" i="1"/>
  <c r="GQ100" i="1"/>
  <c r="GQ93" i="1"/>
  <c r="GQ82" i="1"/>
  <c r="GQ72" i="1"/>
  <c r="GQ65" i="1"/>
  <c r="GQ55" i="1"/>
  <c r="GQ47" i="1"/>
  <c r="GQ39" i="1"/>
  <c r="GQ31" i="1"/>
  <c r="GQ22" i="1"/>
  <c r="GQ16" i="1"/>
  <c r="GQ12" i="1"/>
  <c r="GQ70" i="1"/>
  <c r="GQ59" i="1"/>
  <c r="GQ62" i="1"/>
  <c r="GQ57" i="1"/>
  <c r="GQ51" i="1"/>
  <c r="GQ48" i="1"/>
  <c r="GQ44" i="1"/>
  <c r="GQ33" i="1"/>
  <c r="GQ36" i="1"/>
  <c r="GQ32" i="1"/>
  <c r="GQ28" i="1"/>
  <c r="GQ24" i="1"/>
  <c r="GQ20" i="1"/>
  <c r="GQ17" i="1"/>
  <c r="CO318" i="1"/>
  <c r="CO374" i="1"/>
  <c r="CO297" i="1"/>
  <c r="CO58" i="1"/>
  <c r="CO134" i="1"/>
  <c r="CO358" i="1"/>
  <c r="CO15" i="1"/>
  <c r="CO30" i="1"/>
  <c r="CO46" i="1"/>
  <c r="CO64" i="1"/>
  <c r="CO81" i="1"/>
  <c r="CO99" i="1"/>
  <c r="CO112" i="1"/>
  <c r="CO126" i="1"/>
  <c r="CO142" i="1"/>
  <c r="CO158" i="1"/>
  <c r="CO174" i="1"/>
  <c r="CO190" i="1"/>
  <c r="CO206" i="1"/>
  <c r="CO222" i="1"/>
  <c r="CO238" i="1"/>
  <c r="CO254" i="1"/>
  <c r="CO270" i="1"/>
  <c r="CO282" i="1"/>
  <c r="CO293" i="1"/>
  <c r="CO303" i="1"/>
  <c r="CO314" i="1"/>
  <c r="CO325" i="1"/>
  <c r="CO335" i="1"/>
  <c r="CO346" i="1"/>
  <c r="CO355" i="1"/>
  <c r="CO363" i="1"/>
  <c r="CO371" i="1"/>
  <c r="CO379" i="1"/>
  <c r="CO35" i="1"/>
  <c r="CO89" i="1"/>
  <c r="CO116" i="1"/>
  <c r="CO163" i="1"/>
  <c r="CO195" i="1"/>
  <c r="CO227" i="1"/>
  <c r="CO275" i="1"/>
  <c r="CO11" i="1"/>
  <c r="CO27" i="1"/>
  <c r="CO43" i="1"/>
  <c r="CO53" i="1"/>
  <c r="CO78" i="1"/>
  <c r="CO97" i="1"/>
  <c r="CO110" i="1"/>
  <c r="CO123" i="1"/>
  <c r="CO139" i="1"/>
  <c r="CO155" i="1"/>
  <c r="CO171" i="1"/>
  <c r="CO187" i="1"/>
  <c r="CO203" i="1"/>
  <c r="CO219" i="1"/>
  <c r="CO235" i="1"/>
  <c r="CO251" i="1"/>
  <c r="CO267" i="1"/>
  <c r="CO281" i="1"/>
  <c r="CO291" i="1"/>
  <c r="CO302" i="1"/>
  <c r="CO313" i="1"/>
  <c r="CO323" i="1"/>
  <c r="CO334" i="1"/>
  <c r="CO345" i="1"/>
  <c r="CO354" i="1"/>
  <c r="CO362" i="1"/>
  <c r="CO370" i="1"/>
  <c r="CO378" i="1"/>
  <c r="CO19" i="1"/>
  <c r="CO50" i="1"/>
  <c r="CO69" i="1"/>
  <c r="CO103" i="1"/>
  <c r="CO131" i="1"/>
  <c r="CO147" i="1"/>
  <c r="CO179" i="1"/>
  <c r="CO211" i="1"/>
  <c r="CO243" i="1"/>
  <c r="CO259" i="1"/>
  <c r="CO383" i="1"/>
  <c r="CO367" i="1"/>
  <c r="CO351" i="1"/>
  <c r="CO330" i="1"/>
  <c r="CO309" i="1"/>
  <c r="CO287" i="1"/>
  <c r="CO246" i="1"/>
  <c r="CO182" i="1"/>
  <c r="CO119" i="1"/>
  <c r="CO54" i="1"/>
  <c r="CO382" i="1"/>
  <c r="CO366" i="1"/>
  <c r="CO350" i="1"/>
  <c r="CO329" i="1"/>
  <c r="CO307" i="1"/>
  <c r="CO286" i="1"/>
  <c r="CO230" i="1"/>
  <c r="CO166" i="1"/>
  <c r="CO106" i="1"/>
  <c r="CO38" i="1"/>
  <c r="CO375" i="1"/>
  <c r="CO359" i="1"/>
  <c r="CO341" i="1"/>
  <c r="CO319" i="1"/>
  <c r="CO298" i="1"/>
  <c r="CO277" i="1"/>
  <c r="CO214" i="1"/>
  <c r="CO150" i="1"/>
  <c r="CO92" i="1"/>
  <c r="CO21" i="1"/>
  <c r="GI85" i="1"/>
  <c r="GI107" i="1"/>
  <c r="GI98" i="1"/>
  <c r="GI86" i="1"/>
  <c r="GI72" i="1"/>
  <c r="GI63" i="1"/>
  <c r="GI49" i="1"/>
  <c r="GI39" i="1"/>
  <c r="GI29" i="1"/>
  <c r="GI18" i="1"/>
  <c r="GI377" i="1"/>
  <c r="GI369" i="1"/>
  <c r="GI361" i="1"/>
  <c r="GI353" i="1"/>
  <c r="GI343" i="1"/>
  <c r="GI333" i="1"/>
  <c r="GI322" i="1"/>
  <c r="GI311" i="1"/>
  <c r="GI301" i="1"/>
  <c r="GI290" i="1"/>
  <c r="GI279" i="1"/>
  <c r="GI269" i="1"/>
  <c r="GI258" i="1"/>
  <c r="GI247" i="1"/>
  <c r="GI237" i="1"/>
  <c r="GI226" i="1"/>
  <c r="GI215" i="1"/>
  <c r="GI205" i="1"/>
  <c r="GI194" i="1"/>
  <c r="GI183" i="1"/>
  <c r="GI173" i="1"/>
  <c r="GI162" i="1"/>
  <c r="GI151" i="1"/>
  <c r="GI141" i="1"/>
  <c r="GI130" i="1"/>
  <c r="GI88" i="1"/>
  <c r="GI94" i="1"/>
  <c r="GI77" i="1"/>
  <c r="GI93" i="1"/>
  <c r="GI80" i="1"/>
  <c r="GI67" i="1"/>
  <c r="GI55" i="1"/>
  <c r="GI45" i="1"/>
  <c r="GI34" i="1"/>
  <c r="GI22" i="1"/>
  <c r="GI13" i="1"/>
  <c r="GI15" i="1"/>
  <c r="CO10" i="1"/>
  <c r="GI380" i="1"/>
  <c r="GI372" i="1"/>
  <c r="GI364" i="1"/>
  <c r="GI356" i="1"/>
  <c r="GI347" i="1"/>
  <c r="GI337" i="1"/>
  <c r="GI326" i="1"/>
  <c r="GI315" i="1"/>
  <c r="GI305" i="1"/>
  <c r="GI294" i="1"/>
  <c r="GI283" i="1"/>
  <c r="GI273" i="1"/>
  <c r="GI262" i="1"/>
  <c r="GI251" i="1"/>
  <c r="GI241" i="1"/>
  <c r="GI230" i="1"/>
  <c r="GI219" i="1"/>
  <c r="GI209" i="1"/>
  <c r="GI198" i="1"/>
  <c r="GI187" i="1"/>
  <c r="GI177" i="1"/>
  <c r="GI166" i="1"/>
  <c r="GI155" i="1"/>
  <c r="GI145" i="1"/>
  <c r="GI134" i="1"/>
  <c r="GI123" i="1"/>
  <c r="GI115" i="1"/>
  <c r="GI106" i="1"/>
  <c r="GI97" i="1"/>
  <c r="GI84" i="1"/>
  <c r="GI58" i="1"/>
  <c r="GI53" i="1"/>
  <c r="GI56" i="1"/>
  <c r="GI38" i="1"/>
  <c r="GI27" i="1"/>
  <c r="GI14" i="1"/>
  <c r="GI383" i="1"/>
  <c r="GI379" i="1"/>
  <c r="GI375" i="1"/>
  <c r="GI371" i="1"/>
  <c r="GI367" i="1"/>
  <c r="GI363" i="1"/>
  <c r="GI359" i="1"/>
  <c r="GI355" i="1"/>
  <c r="GI351" i="1"/>
  <c r="GI346" i="1"/>
  <c r="GI341" i="1"/>
  <c r="GI335" i="1"/>
  <c r="GI330" i="1"/>
  <c r="GI325" i="1"/>
  <c r="GI319" i="1"/>
  <c r="GI314" i="1"/>
  <c r="GI309" i="1"/>
  <c r="GI303" i="1"/>
  <c r="GI298" i="1"/>
  <c r="GI293" i="1"/>
  <c r="GI287" i="1"/>
  <c r="GI282" i="1"/>
  <c r="GI277" i="1"/>
  <c r="GI271" i="1"/>
  <c r="GI266" i="1"/>
  <c r="GI261" i="1"/>
  <c r="GI255" i="1"/>
  <c r="GI250" i="1"/>
  <c r="GI245" i="1"/>
  <c r="GI239" i="1"/>
  <c r="GI234" i="1"/>
  <c r="GI229" i="1"/>
  <c r="GI223" i="1"/>
  <c r="GI218" i="1"/>
  <c r="GI213" i="1"/>
  <c r="GI207" i="1"/>
  <c r="GI202" i="1"/>
  <c r="GI197" i="1"/>
  <c r="GI191" i="1"/>
  <c r="GI186" i="1"/>
  <c r="GI181" i="1"/>
  <c r="GI175" i="1"/>
  <c r="GI170" i="1"/>
  <c r="GI165" i="1"/>
  <c r="GI159" i="1"/>
  <c r="GI154" i="1"/>
  <c r="GI149" i="1"/>
  <c r="GI143" i="1"/>
  <c r="GI138" i="1"/>
  <c r="GI133" i="1"/>
  <c r="GI127" i="1"/>
  <c r="GI122" i="1"/>
  <c r="GI118" i="1"/>
  <c r="GI113" i="1"/>
  <c r="GI87" i="1"/>
  <c r="GI105" i="1"/>
  <c r="GI100" i="1"/>
  <c r="GI96" i="1"/>
  <c r="GI91" i="1"/>
  <c r="GI82" i="1"/>
  <c r="GI76" i="1"/>
  <c r="GI71" i="1"/>
  <c r="GI65" i="1"/>
  <c r="GI61" i="1"/>
  <c r="GI52" i="1"/>
  <c r="GI47" i="1"/>
  <c r="GI42" i="1"/>
  <c r="GI37" i="1"/>
  <c r="GI31" i="1"/>
  <c r="GI26" i="1"/>
  <c r="GI23" i="1"/>
  <c r="GI16" i="1"/>
  <c r="GI382" i="1"/>
  <c r="GI378" i="1"/>
  <c r="GI374" i="1"/>
  <c r="GI370" i="1"/>
  <c r="GI366" i="1"/>
  <c r="GI362" i="1"/>
  <c r="GI358" i="1"/>
  <c r="GI354" i="1"/>
  <c r="GI350" i="1"/>
  <c r="GI345" i="1"/>
  <c r="GI339" i="1"/>
  <c r="GI334" i="1"/>
  <c r="GI329" i="1"/>
  <c r="GI323" i="1"/>
  <c r="GI318" i="1"/>
  <c r="GI313" i="1"/>
  <c r="GI307" i="1"/>
  <c r="GI302" i="1"/>
  <c r="GI297" i="1"/>
  <c r="GI291" i="1"/>
  <c r="GI286" i="1"/>
  <c r="GI281" i="1"/>
  <c r="GI275" i="1"/>
  <c r="GI270" i="1"/>
  <c r="GI265" i="1"/>
  <c r="GI259" i="1"/>
  <c r="GI254" i="1"/>
  <c r="GI249" i="1"/>
  <c r="GI243" i="1"/>
  <c r="GI238" i="1"/>
  <c r="GI233" i="1"/>
  <c r="GI227" i="1"/>
  <c r="GI222" i="1"/>
  <c r="GI217" i="1"/>
  <c r="GI211" i="1"/>
  <c r="GI206" i="1"/>
  <c r="GI201" i="1"/>
  <c r="GI195" i="1"/>
  <c r="GI190" i="1"/>
  <c r="GI185" i="1"/>
  <c r="GI179" i="1"/>
  <c r="GI174" i="1"/>
  <c r="GI169" i="1"/>
  <c r="GI163" i="1"/>
  <c r="GI158" i="1"/>
  <c r="GI153" i="1"/>
  <c r="GI147" i="1"/>
  <c r="GI142" i="1"/>
  <c r="GI137" i="1"/>
  <c r="GI131" i="1"/>
  <c r="GI126" i="1"/>
  <c r="GI121" i="1"/>
  <c r="GI116" i="1"/>
  <c r="GI112" i="1"/>
  <c r="GI109" i="1"/>
  <c r="GI103" i="1"/>
  <c r="GI99" i="1"/>
  <c r="GI95" i="1"/>
  <c r="GI89" i="1"/>
  <c r="GI81" i="1"/>
  <c r="GI75" i="1"/>
  <c r="GI69" i="1"/>
  <c r="GI64" i="1"/>
  <c r="GI60" i="1"/>
  <c r="GI50" i="1"/>
  <c r="GI46" i="1"/>
  <c r="GI41" i="1"/>
  <c r="GI35" i="1"/>
  <c r="GI30" i="1"/>
  <c r="GI25" i="1"/>
  <c r="GI19" i="1"/>
  <c r="GI12" i="1"/>
  <c r="GI17" i="1"/>
  <c r="GI20" i="1"/>
  <c r="GI24" i="1"/>
  <c r="GI28" i="1"/>
  <c r="GI32" i="1"/>
  <c r="GI36" i="1"/>
  <c r="GI33" i="1"/>
  <c r="GI44" i="1"/>
  <c r="GI48" i="1"/>
  <c r="GI51" i="1"/>
  <c r="GI57" i="1"/>
  <c r="GI62" i="1"/>
  <c r="GI59" i="1"/>
  <c r="GI70" i="1"/>
  <c r="GI73" i="1"/>
  <c r="GI79" i="1"/>
  <c r="GI83" i="1"/>
  <c r="GI90" i="1"/>
  <c r="GI68" i="1"/>
  <c r="GI74" i="1"/>
  <c r="GI101" i="1"/>
  <c r="GI104" i="1"/>
  <c r="GI108" i="1"/>
  <c r="GI111" i="1"/>
  <c r="GI114" i="1"/>
  <c r="GI117" i="1"/>
  <c r="GI120" i="1"/>
  <c r="GI124" i="1"/>
  <c r="GI128" i="1"/>
  <c r="GI132" i="1"/>
  <c r="GI136" i="1"/>
  <c r="GI140" i="1"/>
  <c r="GI144" i="1"/>
  <c r="GI148" i="1"/>
  <c r="GI152" i="1"/>
  <c r="GI156" i="1"/>
  <c r="GI160" i="1"/>
  <c r="GI164" i="1"/>
  <c r="GI168" i="1"/>
  <c r="GI172" i="1"/>
  <c r="GI176" i="1"/>
  <c r="GI180" i="1"/>
  <c r="GI184" i="1"/>
  <c r="GI188" i="1"/>
  <c r="GI192" i="1"/>
  <c r="GI196" i="1"/>
  <c r="GI200" i="1"/>
  <c r="GI204" i="1"/>
  <c r="GI208" i="1"/>
  <c r="GI212" i="1"/>
  <c r="GI216" i="1"/>
  <c r="GI220" i="1"/>
  <c r="GI224" i="1"/>
  <c r="GI228" i="1"/>
  <c r="GI232" i="1"/>
  <c r="GI236" i="1"/>
  <c r="GI240" i="1"/>
  <c r="GI244" i="1"/>
  <c r="GI248" i="1"/>
  <c r="GI252" i="1"/>
  <c r="GI256" i="1"/>
  <c r="GI260" i="1"/>
  <c r="GI264" i="1"/>
  <c r="GI268" i="1"/>
  <c r="GI272" i="1"/>
  <c r="GI276" i="1"/>
  <c r="GI280" i="1"/>
  <c r="GI284" i="1"/>
  <c r="GI288" i="1"/>
  <c r="GI292" i="1"/>
  <c r="GI296" i="1"/>
  <c r="GI300" i="1"/>
  <c r="GI304" i="1"/>
  <c r="GI308" i="1"/>
  <c r="GI312" i="1"/>
  <c r="GI316" i="1"/>
  <c r="GI320" i="1"/>
  <c r="GI324" i="1"/>
  <c r="GI328" i="1"/>
  <c r="GI332" i="1"/>
  <c r="GI336" i="1"/>
  <c r="GI340" i="1"/>
  <c r="GI344" i="1"/>
  <c r="GI348" i="1"/>
  <c r="CO381" i="1"/>
  <c r="CO377" i="1"/>
  <c r="CO373" i="1"/>
  <c r="CO369" i="1"/>
  <c r="CO365" i="1"/>
  <c r="CO361" i="1"/>
  <c r="CO357" i="1"/>
  <c r="CO353" i="1"/>
  <c r="CO349" i="1"/>
  <c r="CO343" i="1"/>
  <c r="CO338" i="1"/>
  <c r="CO333" i="1"/>
  <c r="CO327" i="1"/>
  <c r="CO322" i="1"/>
  <c r="CO317" i="1"/>
  <c r="CO311" i="1"/>
  <c r="CO306" i="1"/>
  <c r="CO301" i="1"/>
  <c r="CO295" i="1"/>
  <c r="CO290" i="1"/>
  <c r="CO285" i="1"/>
  <c r="CO279" i="1"/>
  <c r="CO274" i="1"/>
  <c r="CO266" i="1"/>
  <c r="CO258" i="1"/>
  <c r="CO250" i="1"/>
  <c r="CO242" i="1"/>
  <c r="CO234" i="1"/>
  <c r="CO226" i="1"/>
  <c r="CO218" i="1"/>
  <c r="CO210" i="1"/>
  <c r="CO202" i="1"/>
  <c r="CO194" i="1"/>
  <c r="CO186" i="1"/>
  <c r="CO178" i="1"/>
  <c r="CO170" i="1"/>
  <c r="CO162" i="1"/>
  <c r="CO154" i="1"/>
  <c r="CO146" i="1"/>
  <c r="CO138" i="1"/>
  <c r="CO130" i="1"/>
  <c r="CO122" i="1"/>
  <c r="CO85" i="1"/>
  <c r="CO87" i="1"/>
  <c r="CO77" i="1"/>
  <c r="CO96" i="1"/>
  <c r="CO86" i="1"/>
  <c r="CO76" i="1"/>
  <c r="CO67" i="1"/>
  <c r="CO61" i="1"/>
  <c r="CO49" i="1"/>
  <c r="CO42" i="1"/>
  <c r="CO34" i="1"/>
  <c r="CO26" i="1"/>
  <c r="CO18" i="1"/>
  <c r="CO13" i="1"/>
  <c r="CO14" i="1"/>
  <c r="CO23" i="1"/>
  <c r="CO25" i="1"/>
  <c r="CO29" i="1"/>
  <c r="CO40" i="1"/>
  <c r="CO37" i="1"/>
  <c r="CO41" i="1"/>
  <c r="CO45" i="1"/>
  <c r="CO56" i="1"/>
  <c r="CO52" i="1"/>
  <c r="CO60" i="1"/>
  <c r="CO63" i="1"/>
  <c r="CO66" i="1"/>
  <c r="CO71" i="1"/>
  <c r="CO75" i="1"/>
  <c r="CO80" i="1"/>
  <c r="CO84" i="1"/>
  <c r="CO91" i="1"/>
  <c r="CO95" i="1"/>
  <c r="CO98" i="1"/>
  <c r="CO102" i="1"/>
  <c r="CO105" i="1"/>
  <c r="CO109" i="1"/>
  <c r="CO94" i="1"/>
  <c r="CO115" i="1"/>
  <c r="CO118" i="1"/>
  <c r="CO121" i="1"/>
  <c r="CO125" i="1"/>
  <c r="CO129" i="1"/>
  <c r="CO133" i="1"/>
  <c r="CO137" i="1"/>
  <c r="CO141" i="1"/>
  <c r="CO145" i="1"/>
  <c r="CO149" i="1"/>
  <c r="CO153" i="1"/>
  <c r="CO157" i="1"/>
  <c r="CO161" i="1"/>
  <c r="CO165" i="1"/>
  <c r="CO169" i="1"/>
  <c r="CO173" i="1"/>
  <c r="CO177" i="1"/>
  <c r="CO181" i="1"/>
  <c r="CO185" i="1"/>
  <c r="CO189" i="1"/>
  <c r="CO193" i="1"/>
  <c r="CO197" i="1"/>
  <c r="CO201" i="1"/>
  <c r="CO205" i="1"/>
  <c r="CO209" i="1"/>
  <c r="CO213" i="1"/>
  <c r="CO217" i="1"/>
  <c r="CO221" i="1"/>
  <c r="CO225" i="1"/>
  <c r="CO229" i="1"/>
  <c r="CO233" i="1"/>
  <c r="CO237" i="1"/>
  <c r="CO241" i="1"/>
  <c r="CO245" i="1"/>
  <c r="CO249" i="1"/>
  <c r="CO253" i="1"/>
  <c r="CO257" i="1"/>
  <c r="CO261" i="1"/>
  <c r="CO265" i="1"/>
  <c r="CO269" i="1"/>
  <c r="CO273" i="1"/>
  <c r="CO12" i="1"/>
  <c r="CO17" i="1"/>
  <c r="CO20" i="1"/>
  <c r="CO24" i="1"/>
  <c r="CO28" i="1"/>
  <c r="CO32" i="1"/>
  <c r="CO36" i="1"/>
  <c r="CO33" i="1"/>
  <c r="CO44" i="1"/>
  <c r="CO48" i="1"/>
  <c r="CO51" i="1"/>
  <c r="CO57" i="1"/>
  <c r="CO62" i="1"/>
  <c r="CO59" i="1"/>
  <c r="CO70" i="1"/>
  <c r="CO73" i="1"/>
  <c r="CO79" i="1"/>
  <c r="CO83" i="1"/>
  <c r="CO90" i="1"/>
  <c r="CO68" i="1"/>
  <c r="CO74" i="1"/>
  <c r="CO101" i="1"/>
  <c r="CO104" i="1"/>
  <c r="CO108" i="1"/>
  <c r="CO111" i="1"/>
  <c r="CO114" i="1"/>
  <c r="CO117" i="1"/>
  <c r="CO120" i="1"/>
  <c r="CO124" i="1"/>
  <c r="CO128" i="1"/>
  <c r="CO132" i="1"/>
  <c r="CO136" i="1"/>
  <c r="CO140" i="1"/>
  <c r="CO144" i="1"/>
  <c r="CO148" i="1"/>
  <c r="CO152" i="1"/>
  <c r="CO156" i="1"/>
  <c r="CO160" i="1"/>
  <c r="CO164" i="1"/>
  <c r="CO168" i="1"/>
  <c r="CO172" i="1"/>
  <c r="CO176" i="1"/>
  <c r="CO180" i="1"/>
  <c r="CO184" i="1"/>
  <c r="CO188" i="1"/>
  <c r="CO192" i="1"/>
  <c r="CO196" i="1"/>
  <c r="CO200" i="1"/>
  <c r="CO204" i="1"/>
  <c r="CO208" i="1"/>
  <c r="CO212" i="1"/>
  <c r="CO216" i="1"/>
  <c r="CO220" i="1"/>
  <c r="CO224" i="1"/>
  <c r="CO228" i="1"/>
  <c r="CO232" i="1"/>
  <c r="CO236" i="1"/>
  <c r="CO240" i="1"/>
  <c r="CO244" i="1"/>
  <c r="CO248" i="1"/>
  <c r="CO252" i="1"/>
  <c r="CO256" i="1"/>
  <c r="CO260" i="1"/>
  <c r="CO264" i="1"/>
  <c r="CO268" i="1"/>
  <c r="CO272" i="1"/>
  <c r="CO276" i="1"/>
  <c r="CO280" i="1"/>
  <c r="CO284" i="1"/>
  <c r="CO288" i="1"/>
  <c r="CO292" i="1"/>
  <c r="CO296" i="1"/>
  <c r="CO300" i="1"/>
  <c r="CO304" i="1"/>
  <c r="CO308" i="1"/>
  <c r="CO312" i="1"/>
  <c r="CO316" i="1"/>
  <c r="CO320" i="1"/>
  <c r="CO324" i="1"/>
  <c r="CO328" i="1"/>
  <c r="CO332" i="1"/>
  <c r="CO336" i="1"/>
  <c r="CO340" i="1"/>
  <c r="CO344" i="1"/>
  <c r="CO348" i="1"/>
  <c r="CO380" i="1"/>
  <c r="CO376" i="1"/>
  <c r="CO372" i="1"/>
  <c r="CO368" i="1"/>
  <c r="CO364" i="1"/>
  <c r="CO360" i="1"/>
  <c r="CO356" i="1"/>
  <c r="CO352" i="1"/>
  <c r="CO347" i="1"/>
  <c r="CO342" i="1"/>
  <c r="CO337" i="1"/>
  <c r="CO331" i="1"/>
  <c r="CO326" i="1"/>
  <c r="CO321" i="1"/>
  <c r="CO315" i="1"/>
  <c r="CO310" i="1"/>
  <c r="CO305" i="1"/>
  <c r="CO299" i="1"/>
  <c r="CO294" i="1"/>
  <c r="CO289" i="1"/>
  <c r="CO283" i="1"/>
  <c r="CO278" i="1"/>
  <c r="CO271" i="1"/>
  <c r="CO263" i="1"/>
  <c r="CO255" i="1"/>
  <c r="CO247" i="1"/>
  <c r="CO239" i="1"/>
  <c r="CO231" i="1"/>
  <c r="CO223" i="1"/>
  <c r="CO215" i="1"/>
  <c r="CO207" i="1"/>
  <c r="CO199" i="1"/>
  <c r="CO191" i="1"/>
  <c r="CO183" i="1"/>
  <c r="CO175" i="1"/>
  <c r="CO167" i="1"/>
  <c r="CO159" i="1"/>
  <c r="CO151" i="1"/>
  <c r="CO143" i="1"/>
  <c r="CO135" i="1"/>
  <c r="CO127" i="1"/>
  <c r="CO88" i="1"/>
  <c r="CO113" i="1"/>
  <c r="CO107" i="1"/>
  <c r="CO100" i="1"/>
  <c r="CO93" i="1"/>
  <c r="CO82" i="1"/>
  <c r="CO72" i="1"/>
  <c r="CO65" i="1"/>
  <c r="CO55" i="1"/>
  <c r="CO47" i="1"/>
  <c r="CO39" i="1"/>
  <c r="CO31" i="1"/>
  <c r="CO22" i="1"/>
  <c r="CO16" i="1"/>
  <c r="CO75" i="2"/>
  <c r="CO63" i="2"/>
  <c r="CO45" i="2"/>
  <c r="CO40" i="2"/>
  <c r="CO29" i="2"/>
  <c r="CO18" i="2"/>
  <c r="GI370" i="2"/>
  <c r="GI327" i="2"/>
  <c r="GI263" i="2"/>
  <c r="GI199" i="2"/>
  <c r="GI167" i="2"/>
  <c r="GI103" i="2"/>
  <c r="GI39" i="2"/>
  <c r="CO382" i="2"/>
  <c r="CO377" i="2"/>
  <c r="CO371" i="2"/>
  <c r="CO366" i="2"/>
  <c r="CO361" i="2"/>
  <c r="CO355" i="2"/>
  <c r="CO350" i="2"/>
  <c r="CO344" i="2"/>
  <c r="CO336" i="2"/>
  <c r="CO329" i="2"/>
  <c r="CO322" i="2"/>
  <c r="CO314" i="2"/>
  <c r="CO308" i="2"/>
  <c r="CO301" i="2"/>
  <c r="CO293" i="2"/>
  <c r="CO286" i="2"/>
  <c r="CO280" i="2"/>
  <c r="CO272" i="2"/>
  <c r="CO261" i="2"/>
  <c r="CO250" i="2"/>
  <c r="CO240" i="2"/>
  <c r="CO229" i="2"/>
  <c r="CO218" i="2"/>
  <c r="CO208" i="2"/>
  <c r="CO197" i="2"/>
  <c r="CO186" i="2"/>
  <c r="CO176" i="2"/>
  <c r="CO165" i="2"/>
  <c r="CO154" i="2"/>
  <c r="CO144" i="2"/>
  <c r="CO133" i="2"/>
  <c r="CO122" i="2"/>
  <c r="CO112" i="2"/>
  <c r="CO101" i="2"/>
  <c r="CO90" i="2"/>
  <c r="CO74" i="2"/>
  <c r="CO71" i="2"/>
  <c r="CO60" i="2"/>
  <c r="CO49" i="2"/>
  <c r="CO37" i="2"/>
  <c r="CO26" i="2"/>
  <c r="CO16" i="2"/>
  <c r="CO14" i="2"/>
  <c r="GI382" i="2"/>
  <c r="GI366" i="2"/>
  <c r="GI350" i="2"/>
  <c r="GI319" i="2"/>
  <c r="GI287" i="2"/>
  <c r="GI255" i="2"/>
  <c r="GI223" i="2"/>
  <c r="GI191" i="2"/>
  <c r="GI159" i="2"/>
  <c r="GI127" i="2"/>
  <c r="GI95" i="2"/>
  <c r="GI53" i="2"/>
  <c r="GI354" i="2"/>
  <c r="GI295" i="2"/>
  <c r="GI231" i="2"/>
  <c r="GI135" i="2"/>
  <c r="GI72" i="2"/>
  <c r="CO381" i="2"/>
  <c r="CO375" i="2"/>
  <c r="CO370" i="2"/>
  <c r="CO365" i="2"/>
  <c r="CO359" i="2"/>
  <c r="CO354" i="2"/>
  <c r="CO349" i="2"/>
  <c r="CO341" i="2"/>
  <c r="CO334" i="2"/>
  <c r="CO328" i="2"/>
  <c r="CO320" i="2"/>
  <c r="CO313" i="2"/>
  <c r="CO306" i="2"/>
  <c r="CO298" i="2"/>
  <c r="CO292" i="2"/>
  <c r="CO285" i="2"/>
  <c r="CO277" i="2"/>
  <c r="CO269" i="2"/>
  <c r="CO258" i="2"/>
  <c r="CO248" i="2"/>
  <c r="CO237" i="2"/>
  <c r="CO226" i="2"/>
  <c r="CO216" i="2"/>
  <c r="CO205" i="2"/>
  <c r="CO194" i="2"/>
  <c r="CO184" i="2"/>
  <c r="CO173" i="2"/>
  <c r="CO162" i="2"/>
  <c r="CO152" i="2"/>
  <c r="CO141" i="2"/>
  <c r="CO130" i="2"/>
  <c r="CO120" i="2"/>
  <c r="CO109" i="2"/>
  <c r="CO98" i="2"/>
  <c r="CO87" i="2"/>
  <c r="CO79" i="2"/>
  <c r="CO58" i="2"/>
  <c r="CO57" i="2"/>
  <c r="CO46" i="2"/>
  <c r="CO34" i="2"/>
  <c r="CO24" i="2"/>
  <c r="CO13" i="2"/>
  <c r="GI378" i="2"/>
  <c r="GI362" i="2"/>
  <c r="GI343" i="2"/>
  <c r="GI311" i="2"/>
  <c r="GI279" i="2"/>
  <c r="GI247" i="2"/>
  <c r="GI215" i="2"/>
  <c r="GI183" i="2"/>
  <c r="GI151" i="2"/>
  <c r="GI119" i="2"/>
  <c r="GI86" i="2"/>
  <c r="GI56" i="2"/>
  <c r="GI12" i="2"/>
  <c r="GI31" i="2"/>
  <c r="GI23" i="2"/>
  <c r="GI15" i="2"/>
  <c r="GI377" i="2"/>
  <c r="GI373" i="2"/>
  <c r="GI365" i="2"/>
  <c r="GI357" i="2"/>
  <c r="GI348" i="2"/>
  <c r="GI332" i="2"/>
  <c r="GI316" i="2"/>
  <c r="GI300" i="2"/>
  <c r="GI284" i="2"/>
  <c r="GI268" i="2"/>
  <c r="GI260" i="2"/>
  <c r="GI244" i="2"/>
  <c r="GI228" i="2"/>
  <c r="GI212" i="2"/>
  <c r="GI196" i="2"/>
  <c r="GI180" i="2"/>
  <c r="GI164" i="2"/>
  <c r="GI156" i="2"/>
  <c r="GI140" i="2"/>
  <c r="GI124" i="2"/>
  <c r="GI108" i="2"/>
  <c r="GI92" i="2"/>
  <c r="GI78" i="2"/>
  <c r="GI70" i="2"/>
  <c r="GI52" i="2"/>
  <c r="GI36" i="2"/>
  <c r="GI20" i="2"/>
  <c r="GI380" i="2"/>
  <c r="GI376" i="2"/>
  <c r="GI372" i="2"/>
  <c r="GI368" i="2"/>
  <c r="GI364" i="2"/>
  <c r="GI360" i="2"/>
  <c r="GI356" i="2"/>
  <c r="GI352" i="2"/>
  <c r="GI347" i="2"/>
  <c r="GI339" i="2"/>
  <c r="GI331" i="2"/>
  <c r="GI323" i="2"/>
  <c r="GI315" i="2"/>
  <c r="GI307" i="2"/>
  <c r="GI299" i="2"/>
  <c r="GI291" i="2"/>
  <c r="GI283" i="2"/>
  <c r="GI275" i="2"/>
  <c r="GI267" i="2"/>
  <c r="GI259" i="2"/>
  <c r="GI251" i="2"/>
  <c r="GI243" i="2"/>
  <c r="GI235" i="2"/>
  <c r="GI227" i="2"/>
  <c r="GI219" i="2"/>
  <c r="GI211" i="2"/>
  <c r="GI203" i="2"/>
  <c r="GI195" i="2"/>
  <c r="GI187" i="2"/>
  <c r="GI179" i="2"/>
  <c r="GI171" i="2"/>
  <c r="GI163" i="2"/>
  <c r="GI155" i="2"/>
  <c r="GI147" i="2"/>
  <c r="GI139" i="2"/>
  <c r="GI131" i="2"/>
  <c r="GI123" i="2"/>
  <c r="GI115" i="2"/>
  <c r="GI107" i="2"/>
  <c r="GI99" i="2"/>
  <c r="GI91" i="2"/>
  <c r="GI83" i="2"/>
  <c r="GI89" i="2"/>
  <c r="GI68" i="2"/>
  <c r="GI61" i="2"/>
  <c r="GI51" i="2"/>
  <c r="GI43" i="2"/>
  <c r="GI35" i="2"/>
  <c r="GI27" i="2"/>
  <c r="GI19" i="2"/>
  <c r="GI381" i="2"/>
  <c r="GI369" i="2"/>
  <c r="GI361" i="2"/>
  <c r="GI353" i="2"/>
  <c r="GI340" i="2"/>
  <c r="GI324" i="2"/>
  <c r="GI308" i="2"/>
  <c r="GI292" i="2"/>
  <c r="GI276" i="2"/>
  <c r="GI252" i="2"/>
  <c r="GI236" i="2"/>
  <c r="GI220" i="2"/>
  <c r="GI204" i="2"/>
  <c r="GI188" i="2"/>
  <c r="GI172" i="2"/>
  <c r="GI148" i="2"/>
  <c r="GI132" i="2"/>
  <c r="GI116" i="2"/>
  <c r="GI100" i="2"/>
  <c r="GI73" i="2"/>
  <c r="GI62" i="2"/>
  <c r="GI44" i="2"/>
  <c r="GI28" i="2"/>
  <c r="GI13" i="2"/>
  <c r="GI17" i="2"/>
  <c r="GI21" i="2"/>
  <c r="GI25" i="2"/>
  <c r="GI29" i="2"/>
  <c r="GI33" i="2"/>
  <c r="GI37" i="2"/>
  <c r="GI41" i="2"/>
  <c r="GI46" i="2"/>
  <c r="GI50" i="2"/>
  <c r="GI54" i="2"/>
  <c r="GI59" i="2"/>
  <c r="GI63" i="2"/>
  <c r="GI67" i="2"/>
  <c r="GI71" i="2"/>
  <c r="GI76" i="2"/>
  <c r="GI79" i="2"/>
  <c r="GI82" i="2"/>
  <c r="GI84" i="2"/>
  <c r="GI88" i="2"/>
  <c r="GI93" i="2"/>
  <c r="GI97" i="2"/>
  <c r="GI101" i="2"/>
  <c r="GI105" i="2"/>
  <c r="GI109" i="2"/>
  <c r="GI113" i="2"/>
  <c r="GI117" i="2"/>
  <c r="GI121" i="2"/>
  <c r="GI125" i="2"/>
  <c r="GI129" i="2"/>
  <c r="GI133" i="2"/>
  <c r="GI137" i="2"/>
  <c r="GI141" i="2"/>
  <c r="GI145" i="2"/>
  <c r="GI149" i="2"/>
  <c r="GI153" i="2"/>
  <c r="GI157" i="2"/>
  <c r="GI161" i="2"/>
  <c r="GI165" i="2"/>
  <c r="GI169" i="2"/>
  <c r="GI173" i="2"/>
  <c r="GI177" i="2"/>
  <c r="GI181" i="2"/>
  <c r="GI185" i="2"/>
  <c r="GI189" i="2"/>
  <c r="GI193" i="2"/>
  <c r="GI197" i="2"/>
  <c r="GI201" i="2"/>
  <c r="GI205" i="2"/>
  <c r="GI209" i="2"/>
  <c r="GI213" i="2"/>
  <c r="GI217" i="2"/>
  <c r="GI221" i="2"/>
  <c r="GI225" i="2"/>
  <c r="GI229" i="2"/>
  <c r="GI233" i="2"/>
  <c r="GI237" i="2"/>
  <c r="GI241" i="2"/>
  <c r="GI245" i="2"/>
  <c r="GI249" i="2"/>
  <c r="GI253" i="2"/>
  <c r="GI257" i="2"/>
  <c r="GI261" i="2"/>
  <c r="GI265" i="2"/>
  <c r="GI269" i="2"/>
  <c r="GI273" i="2"/>
  <c r="GI277" i="2"/>
  <c r="GI281" i="2"/>
  <c r="GI285" i="2"/>
  <c r="GI289" i="2"/>
  <c r="GI293" i="2"/>
  <c r="GI297" i="2"/>
  <c r="GI301" i="2"/>
  <c r="GI305" i="2"/>
  <c r="GI309" i="2"/>
  <c r="GI313" i="2"/>
  <c r="GI317" i="2"/>
  <c r="GI321" i="2"/>
  <c r="GI325" i="2"/>
  <c r="GI329" i="2"/>
  <c r="GI333" i="2"/>
  <c r="GI337" i="2"/>
  <c r="GI341" i="2"/>
  <c r="GI345" i="2"/>
  <c r="GI349" i="2"/>
  <c r="GI10" i="2"/>
  <c r="GI14" i="2"/>
  <c r="GI18" i="2"/>
  <c r="GI22" i="2"/>
  <c r="GI26" i="2"/>
  <c r="GI30" i="2"/>
  <c r="GI34" i="2"/>
  <c r="GI38" i="2"/>
  <c r="GI42" i="2"/>
  <c r="GI47" i="2"/>
  <c r="GI45" i="2"/>
  <c r="GI55" i="2"/>
  <c r="GI60" i="2"/>
  <c r="GI65" i="2"/>
  <c r="GI58" i="2"/>
  <c r="GI64" i="2"/>
  <c r="GI77" i="2"/>
  <c r="GI80" i="2"/>
  <c r="GI69" i="2"/>
  <c r="GI85" i="2"/>
  <c r="GI90" i="2"/>
  <c r="GI94" i="2"/>
  <c r="GI98" i="2"/>
  <c r="GI102" i="2"/>
  <c r="GI106" i="2"/>
  <c r="GI110" i="2"/>
  <c r="GI114" i="2"/>
  <c r="GI118" i="2"/>
  <c r="GI122" i="2"/>
  <c r="GI126" i="2"/>
  <c r="GI130" i="2"/>
  <c r="GI134" i="2"/>
  <c r="GI138" i="2"/>
  <c r="GI142" i="2"/>
  <c r="GI146" i="2"/>
  <c r="GI150" i="2"/>
  <c r="GI154" i="2"/>
  <c r="GI158" i="2"/>
  <c r="GI162" i="2"/>
  <c r="GI166" i="2"/>
  <c r="GI170" i="2"/>
  <c r="GI174" i="2"/>
  <c r="GI178" i="2"/>
  <c r="GI182" i="2"/>
  <c r="GI186" i="2"/>
  <c r="GI190" i="2"/>
  <c r="GI194" i="2"/>
  <c r="GI198" i="2"/>
  <c r="GI202" i="2"/>
  <c r="GI206" i="2"/>
  <c r="GI210" i="2"/>
  <c r="GI214" i="2"/>
  <c r="GI218" i="2"/>
  <c r="GI222" i="2"/>
  <c r="GI226" i="2"/>
  <c r="GI230" i="2"/>
  <c r="GI234" i="2"/>
  <c r="GI238" i="2"/>
  <c r="GI242" i="2"/>
  <c r="GI246" i="2"/>
  <c r="GI250" i="2"/>
  <c r="GI254" i="2"/>
  <c r="GI258" i="2"/>
  <c r="GI262" i="2"/>
  <c r="GI266" i="2"/>
  <c r="GI270" i="2"/>
  <c r="GI274" i="2"/>
  <c r="GI278" i="2"/>
  <c r="GI282" i="2"/>
  <c r="GI286" i="2"/>
  <c r="GI290" i="2"/>
  <c r="GI294" i="2"/>
  <c r="GI298" i="2"/>
  <c r="GI302" i="2"/>
  <c r="GI306" i="2"/>
  <c r="GI310" i="2"/>
  <c r="GI314" i="2"/>
  <c r="GI318" i="2"/>
  <c r="GI322" i="2"/>
  <c r="GI326" i="2"/>
  <c r="GI330" i="2"/>
  <c r="GI334" i="2"/>
  <c r="GI338" i="2"/>
  <c r="GI342" i="2"/>
  <c r="GI346" i="2"/>
  <c r="GI383" i="2"/>
  <c r="GI379" i="2"/>
  <c r="GI375" i="2"/>
  <c r="GI371" i="2"/>
  <c r="GI367" i="2"/>
  <c r="GI363" i="2"/>
  <c r="GI359" i="2"/>
  <c r="GI355" i="2"/>
  <c r="GI351" i="2"/>
  <c r="GI344" i="2"/>
  <c r="GI336" i="2"/>
  <c r="GI328" i="2"/>
  <c r="GI320" i="2"/>
  <c r="GI312" i="2"/>
  <c r="GI304" i="2"/>
  <c r="GI296" i="2"/>
  <c r="GI288" i="2"/>
  <c r="GI280" i="2"/>
  <c r="GI272" i="2"/>
  <c r="GI264" i="2"/>
  <c r="GI256" i="2"/>
  <c r="GI248" i="2"/>
  <c r="GI240" i="2"/>
  <c r="GI232" i="2"/>
  <c r="GI224" i="2"/>
  <c r="GI216" i="2"/>
  <c r="GI208" i="2"/>
  <c r="GI200" i="2"/>
  <c r="GI192" i="2"/>
  <c r="GI184" i="2"/>
  <c r="GI176" i="2"/>
  <c r="GI168" i="2"/>
  <c r="GI160" i="2"/>
  <c r="GI152" i="2"/>
  <c r="GI144" i="2"/>
  <c r="GI136" i="2"/>
  <c r="GI128" i="2"/>
  <c r="GI120" i="2"/>
  <c r="GI112" i="2"/>
  <c r="GI104" i="2"/>
  <c r="GI96" i="2"/>
  <c r="GI87" i="2"/>
  <c r="GI74" i="2"/>
  <c r="GI75" i="2"/>
  <c r="GI66" i="2"/>
  <c r="GI57" i="2"/>
  <c r="GI49" i="2"/>
  <c r="GI40" i="2"/>
  <c r="GI32" i="2"/>
  <c r="GI24" i="2"/>
  <c r="GI16" i="2"/>
  <c r="CO380" i="2"/>
  <c r="CO376" i="2"/>
  <c r="CO372" i="2"/>
  <c r="CO368" i="2"/>
  <c r="CO364" i="2"/>
  <c r="CO360" i="2"/>
  <c r="CO356" i="2"/>
  <c r="CO352" i="2"/>
  <c r="CO348" i="2"/>
  <c r="CO342" i="2"/>
  <c r="CO337" i="2"/>
  <c r="CO332" i="2"/>
  <c r="CO326" i="2"/>
  <c r="CO321" i="2"/>
  <c r="CO316" i="2"/>
  <c r="CO310" i="2"/>
  <c r="CO305" i="2"/>
  <c r="CO300" i="2"/>
  <c r="CO294" i="2"/>
  <c r="CO289" i="2"/>
  <c r="CO284" i="2"/>
  <c r="CO278" i="2"/>
  <c r="CO273" i="2"/>
  <c r="CO268" i="2"/>
  <c r="CO262" i="2"/>
  <c r="CO257" i="2"/>
  <c r="CO252" i="2"/>
  <c r="CO246" i="2"/>
  <c r="CO241" i="2"/>
  <c r="CO236" i="2"/>
  <c r="CO230" i="2"/>
  <c r="CO225" i="2"/>
  <c r="CO220" i="2"/>
  <c r="CO214" i="2"/>
  <c r="CO209" i="2"/>
  <c r="CO204" i="2"/>
  <c r="CO198" i="2"/>
  <c r="CO193" i="2"/>
  <c r="CO188" i="2"/>
  <c r="CO182" i="2"/>
  <c r="CO177" i="2"/>
  <c r="CO172" i="2"/>
  <c r="CO166" i="2"/>
  <c r="CO161" i="2"/>
  <c r="CO156" i="2"/>
  <c r="CO150" i="2"/>
  <c r="CO145" i="2"/>
  <c r="CO140" i="2"/>
  <c r="CO134" i="2"/>
  <c r="CO129" i="2"/>
  <c r="CO124" i="2"/>
  <c r="CO118" i="2"/>
  <c r="CO113" i="2"/>
  <c r="CO108" i="2"/>
  <c r="CO102" i="2"/>
  <c r="CO97" i="2"/>
  <c r="CO92" i="2"/>
  <c r="CO85" i="2"/>
  <c r="CO82" i="2"/>
  <c r="CO78" i="2"/>
  <c r="CO64" i="2"/>
  <c r="CO67" i="2"/>
  <c r="CO62" i="2"/>
  <c r="CO55" i="2"/>
  <c r="CO50" i="2"/>
  <c r="CO44" i="2"/>
  <c r="CO38" i="2"/>
  <c r="CO33" i="2"/>
  <c r="CO28" i="2"/>
  <c r="CO22" i="2"/>
  <c r="CO17" i="2"/>
  <c r="CO270" i="2"/>
  <c r="CO265" i="2"/>
  <c r="CO260" i="2"/>
  <c r="CO254" i="2"/>
  <c r="CO249" i="2"/>
  <c r="CO244" i="2"/>
  <c r="CO238" i="2"/>
  <c r="CO233" i="2"/>
  <c r="CO228" i="2"/>
  <c r="CO222" i="2"/>
  <c r="CO217" i="2"/>
  <c r="CO212" i="2"/>
  <c r="CO206" i="2"/>
  <c r="CO201" i="2"/>
  <c r="CO196" i="2"/>
  <c r="CO190" i="2"/>
  <c r="CO185" i="2"/>
  <c r="CO180" i="2"/>
  <c r="CO174" i="2"/>
  <c r="CO169" i="2"/>
  <c r="CO164" i="2"/>
  <c r="CO158" i="2"/>
  <c r="CO153" i="2"/>
  <c r="CO148" i="2"/>
  <c r="CO142" i="2"/>
  <c r="CO137" i="2"/>
  <c r="CO132" i="2"/>
  <c r="CO126" i="2"/>
  <c r="CO121" i="2"/>
  <c r="CO116" i="2"/>
  <c r="CO110" i="2"/>
  <c r="CO105" i="2"/>
  <c r="CO100" i="2"/>
  <c r="CO94" i="2"/>
  <c r="CO88" i="2"/>
  <c r="CO73" i="2"/>
  <c r="CO80" i="2"/>
  <c r="CO76" i="2"/>
  <c r="CO70" i="2"/>
  <c r="CO65" i="2"/>
  <c r="CO59" i="2"/>
  <c r="CO52" i="2"/>
  <c r="CO47" i="2"/>
  <c r="CO41" i="2"/>
  <c r="CO36" i="2"/>
  <c r="CO30" i="2"/>
  <c r="CO25" i="2"/>
  <c r="CO20" i="2"/>
  <c r="CO11" i="2"/>
  <c r="CO15" i="2"/>
  <c r="CO19" i="2"/>
  <c r="CO23" i="2"/>
  <c r="CO27" i="2"/>
  <c r="CO31" i="2"/>
  <c r="CO35" i="2"/>
  <c r="CO39" i="2"/>
  <c r="CO43" i="2"/>
  <c r="CO48" i="2"/>
  <c r="CO51" i="2"/>
  <c r="CO56" i="2"/>
  <c r="CO61" i="2"/>
  <c r="CO53" i="2"/>
  <c r="CO68" i="2"/>
  <c r="CO72" i="2"/>
  <c r="CO89" i="2"/>
  <c r="CO81" i="2"/>
  <c r="CO83" i="2"/>
  <c r="CO86" i="2"/>
  <c r="CO91" i="2"/>
  <c r="CO95" i="2"/>
  <c r="CO99" i="2"/>
  <c r="CO103" i="2"/>
  <c r="CO107" i="2"/>
  <c r="CO111" i="2"/>
  <c r="CO115" i="2"/>
  <c r="CO119" i="2"/>
  <c r="CO123" i="2"/>
  <c r="CO127" i="2"/>
  <c r="CO131" i="2"/>
  <c r="CO135" i="2"/>
  <c r="CO139" i="2"/>
  <c r="CO143" i="2"/>
  <c r="CO147" i="2"/>
  <c r="CO151" i="2"/>
  <c r="CO155" i="2"/>
  <c r="CO159" i="2"/>
  <c r="CO163" i="2"/>
  <c r="CO167" i="2"/>
  <c r="CO171" i="2"/>
  <c r="CO175" i="2"/>
  <c r="CO179" i="2"/>
  <c r="CO183" i="2"/>
  <c r="CO187" i="2"/>
  <c r="CO191" i="2"/>
  <c r="CO195" i="2"/>
  <c r="CO199" i="2"/>
  <c r="CO203" i="2"/>
  <c r="CO207" i="2"/>
  <c r="CO211" i="2"/>
  <c r="CO215" i="2"/>
  <c r="CO219" i="2"/>
  <c r="CO223" i="2"/>
  <c r="CO227" i="2"/>
  <c r="CO231" i="2"/>
  <c r="CO235" i="2"/>
  <c r="CO239" i="2"/>
  <c r="CO243" i="2"/>
  <c r="CO247" i="2"/>
  <c r="CO251" i="2"/>
  <c r="CO255" i="2"/>
  <c r="CO259" i="2"/>
  <c r="CO263" i="2"/>
  <c r="CO267" i="2"/>
  <c r="CO271" i="2"/>
  <c r="CO275" i="2"/>
  <c r="CO279" i="2"/>
  <c r="CO283" i="2"/>
  <c r="CO287" i="2"/>
  <c r="CO291" i="2"/>
  <c r="CO295" i="2"/>
  <c r="CO299" i="2"/>
  <c r="CO303" i="2"/>
  <c r="CO307" i="2"/>
  <c r="CO311" i="2"/>
  <c r="CO315" i="2"/>
  <c r="CO319" i="2"/>
  <c r="CO323" i="2"/>
  <c r="CO327" i="2"/>
  <c r="CO331" i="2"/>
  <c r="CO335" i="2"/>
  <c r="CO339" i="2"/>
  <c r="CO343" i="2"/>
  <c r="CO347" i="2"/>
  <c r="KK6" i="2"/>
  <c r="GP6" i="2" s="1"/>
  <c r="GP1" i="2"/>
  <c r="GP2" i="2"/>
  <c r="GP3" i="2"/>
  <c r="GP4" i="2"/>
  <c r="GP5" i="2"/>
  <c r="GP7" i="2"/>
  <c r="GP8" i="2"/>
  <c r="GP9" i="2"/>
  <c r="CV1" i="2"/>
  <c r="CV2" i="2"/>
  <c r="CV3" i="2"/>
  <c r="CV4" i="2"/>
  <c r="CV5" i="2"/>
  <c r="CV7" i="2"/>
  <c r="CV8" i="2"/>
  <c r="CV9" i="2"/>
  <c r="KK6" i="1"/>
  <c r="CV6" i="1" s="1"/>
  <c r="GP1" i="1"/>
  <c r="GP2" i="1"/>
  <c r="GP3" i="1"/>
  <c r="GP4" i="1"/>
  <c r="GP5" i="1"/>
  <c r="GP7" i="1"/>
  <c r="GP8" i="1"/>
  <c r="GP9" i="1"/>
  <c r="CV1" i="1"/>
  <c r="CV2" i="1"/>
  <c r="CV3" i="1"/>
  <c r="CV4" i="1"/>
  <c r="CV5" i="1"/>
  <c r="CV7" i="1"/>
  <c r="CV8" i="1"/>
  <c r="CV9" i="1"/>
  <c r="CV304" i="2" l="1"/>
  <c r="CV289" i="2"/>
  <c r="CV267" i="1"/>
  <c r="GP200" i="1"/>
  <c r="GP212" i="2"/>
  <c r="CV355" i="2"/>
  <c r="GP285" i="1"/>
  <c r="GP276" i="2"/>
  <c r="CV187" i="2"/>
  <c r="CV133" i="2"/>
  <c r="GP80" i="2"/>
  <c r="GP243" i="1"/>
  <c r="GP20" i="2"/>
  <c r="CV247" i="2"/>
  <c r="CV288" i="1"/>
  <c r="GP157" i="1"/>
  <c r="CV379" i="2"/>
  <c r="CV219" i="2"/>
  <c r="CV72" i="2"/>
  <c r="CV352" i="1"/>
  <c r="CV140" i="1"/>
  <c r="CV61" i="1"/>
  <c r="GP50" i="1"/>
  <c r="GP6" i="1"/>
  <c r="CV375" i="2"/>
  <c r="CV332" i="2"/>
  <c r="CV272" i="2"/>
  <c r="CV29" i="2"/>
  <c r="CV67" i="2"/>
  <c r="GP148" i="2"/>
  <c r="CV331" i="1"/>
  <c r="CV235" i="1"/>
  <c r="CV38" i="1"/>
  <c r="GP11" i="1"/>
  <c r="CV367" i="2"/>
  <c r="CV315" i="2"/>
  <c r="CV261" i="2"/>
  <c r="CV161" i="2"/>
  <c r="GP368" i="2"/>
  <c r="CV310" i="1"/>
  <c r="CV204" i="1"/>
  <c r="CV182" i="1"/>
  <c r="GP365" i="1"/>
  <c r="CV347" i="2"/>
  <c r="CV368" i="1"/>
  <c r="GP110" i="1"/>
  <c r="GP328" i="1"/>
  <c r="CV361" i="1"/>
  <c r="CV343" i="1"/>
  <c r="CV322" i="1"/>
  <c r="CV300" i="1"/>
  <c r="CV279" i="1"/>
  <c r="CV256" i="1"/>
  <c r="CV226" i="1"/>
  <c r="CV203" i="1"/>
  <c r="CV171" i="1"/>
  <c r="CV130" i="1"/>
  <c r="CV19" i="1"/>
  <c r="CV369" i="1"/>
  <c r="CV353" i="1"/>
  <c r="CV332" i="1"/>
  <c r="CV311" i="1"/>
  <c r="CV290" i="1"/>
  <c r="CV268" i="1"/>
  <c r="CV246" i="1"/>
  <c r="CV214" i="1"/>
  <c r="CV183" i="1"/>
  <c r="CV160" i="1"/>
  <c r="CV82" i="1"/>
  <c r="CV108" i="1"/>
  <c r="CV377" i="1"/>
  <c r="CV376" i="1"/>
  <c r="CV360" i="1"/>
  <c r="CV342" i="1"/>
  <c r="CV320" i="1"/>
  <c r="CV299" i="1"/>
  <c r="CV278" i="1"/>
  <c r="CV247" i="1"/>
  <c r="CV224" i="1"/>
  <c r="CV192" i="1"/>
  <c r="CV162" i="1"/>
  <c r="CV119" i="1"/>
  <c r="CV229" i="2"/>
  <c r="CV204" i="2"/>
  <c r="CV176" i="2"/>
  <c r="CV144" i="2"/>
  <c r="CV108" i="2"/>
  <c r="CV50" i="2"/>
  <c r="CV376" i="2"/>
  <c r="CV363" i="2"/>
  <c r="CV336" i="2"/>
  <c r="CV311" i="2"/>
  <c r="CV283" i="2"/>
  <c r="CV251" i="2"/>
  <c r="CV225" i="2"/>
  <c r="CV197" i="2"/>
  <c r="CV165" i="2"/>
  <c r="CV140" i="2"/>
  <c r="CV87" i="2"/>
  <c r="CV25" i="2"/>
  <c r="CV368" i="2"/>
  <c r="CV352" i="2"/>
  <c r="CV325" i="2"/>
  <c r="CV293" i="2"/>
  <c r="CV268" i="2"/>
  <c r="CV240" i="2"/>
  <c r="CV208" i="2"/>
  <c r="CV183" i="2"/>
  <c r="CV155" i="2"/>
  <c r="CV113" i="2"/>
  <c r="GP332" i="2"/>
  <c r="CV6" i="2"/>
  <c r="GP37" i="2"/>
  <c r="GP70" i="2"/>
  <c r="GP100" i="2"/>
  <c r="GP132" i="2"/>
  <c r="GP164" i="2"/>
  <c r="GP196" i="2"/>
  <c r="GP228" i="2"/>
  <c r="GP260" i="2"/>
  <c r="GP292" i="2"/>
  <c r="GP321" i="2"/>
  <c r="GP343" i="2"/>
  <c r="GP360" i="2"/>
  <c r="GP376" i="2"/>
  <c r="GP364" i="2"/>
  <c r="GP327" i="2"/>
  <c r="GP268" i="2"/>
  <c r="GP204" i="2"/>
  <c r="GP140" i="2"/>
  <c r="GP91" i="2"/>
  <c r="GP12" i="2"/>
  <c r="CV12" i="2"/>
  <c r="CV39" i="2"/>
  <c r="CV56" i="2"/>
  <c r="CV91" i="2"/>
  <c r="CV97" i="2"/>
  <c r="CV119" i="2"/>
  <c r="CV135" i="2"/>
  <c r="CV145" i="2"/>
  <c r="CV156" i="2"/>
  <c r="CV167" i="2"/>
  <c r="CV177" i="2"/>
  <c r="CV188" i="2"/>
  <c r="CV199" i="2"/>
  <c r="CV209" i="2"/>
  <c r="CV220" i="2"/>
  <c r="CV231" i="2"/>
  <c r="CV241" i="2"/>
  <c r="CV252" i="2"/>
  <c r="CV263" i="2"/>
  <c r="CV273" i="2"/>
  <c r="CV284" i="2"/>
  <c r="CV295" i="2"/>
  <c r="CV305" i="2"/>
  <c r="CV316" i="2"/>
  <c r="CV327" i="2"/>
  <c r="CV337" i="2"/>
  <c r="CV348" i="2"/>
  <c r="CV356" i="2"/>
  <c r="CV364" i="2"/>
  <c r="CV372" i="2"/>
  <c r="CV380" i="2"/>
  <c r="CV17" i="2"/>
  <c r="CV33" i="2"/>
  <c r="CV61" i="2"/>
  <c r="CV77" i="2"/>
  <c r="CV103" i="2"/>
  <c r="CV124" i="2"/>
  <c r="CV139" i="2"/>
  <c r="CV149" i="2"/>
  <c r="CV160" i="2"/>
  <c r="CV171" i="2"/>
  <c r="CV181" i="2"/>
  <c r="CV192" i="2"/>
  <c r="CV203" i="2"/>
  <c r="CV213" i="2"/>
  <c r="CV224" i="2"/>
  <c r="CV235" i="2"/>
  <c r="CV245" i="2"/>
  <c r="CV256" i="2"/>
  <c r="CV267" i="2"/>
  <c r="CV277" i="2"/>
  <c r="CV288" i="2"/>
  <c r="CV299" i="2"/>
  <c r="CV309" i="2"/>
  <c r="CV320" i="2"/>
  <c r="CV331" i="2"/>
  <c r="CV341" i="2"/>
  <c r="CV351" i="2"/>
  <c r="CV359" i="2"/>
  <c r="GP352" i="2"/>
  <c r="GP308" i="2"/>
  <c r="GP244" i="2"/>
  <c r="GP180" i="2"/>
  <c r="GP116" i="2"/>
  <c r="GP52" i="2"/>
  <c r="GP25" i="2"/>
  <c r="CV383" i="2"/>
  <c r="CV371" i="2"/>
  <c r="CV360" i="2"/>
  <c r="CV343" i="2"/>
  <c r="CV321" i="2"/>
  <c r="CV300" i="2"/>
  <c r="CV279" i="2"/>
  <c r="CV257" i="2"/>
  <c r="CV236" i="2"/>
  <c r="CV215" i="2"/>
  <c r="CV193" i="2"/>
  <c r="CV172" i="2"/>
  <c r="CV151" i="2"/>
  <c r="CV129" i="2"/>
  <c r="CV69" i="2"/>
  <c r="CV44" i="2"/>
  <c r="GP380" i="2"/>
  <c r="GP348" i="2"/>
  <c r="GP300" i="2"/>
  <c r="GP236" i="2"/>
  <c r="GP172" i="2"/>
  <c r="GP108" i="2"/>
  <c r="GP44" i="2"/>
  <c r="GP372" i="2"/>
  <c r="GP356" i="2"/>
  <c r="GP337" i="2"/>
  <c r="GP316" i="2"/>
  <c r="GP284" i="2"/>
  <c r="GP252" i="2"/>
  <c r="GP220" i="2"/>
  <c r="GP188" i="2"/>
  <c r="GP156" i="2"/>
  <c r="GP124" i="2"/>
  <c r="GP87" i="2"/>
  <c r="GP61" i="2"/>
  <c r="GP14" i="2"/>
  <c r="GP17" i="2"/>
  <c r="GP22" i="2"/>
  <c r="GP30" i="2"/>
  <c r="GP26" i="2"/>
  <c r="GP39" i="2"/>
  <c r="GP42" i="2"/>
  <c r="GP35" i="2"/>
  <c r="GP46" i="2"/>
  <c r="GP50" i="2"/>
  <c r="GP54" i="2"/>
  <c r="GP63" i="2"/>
  <c r="GP62" i="2"/>
  <c r="GP67" i="2"/>
  <c r="GP71" i="2"/>
  <c r="GP76" i="2"/>
  <c r="GP85" i="2"/>
  <c r="GP77" i="2"/>
  <c r="GP74" i="2"/>
  <c r="GP73" i="2"/>
  <c r="GP93" i="2"/>
  <c r="GP97" i="2"/>
  <c r="GP101" i="2"/>
  <c r="GP105" i="2"/>
  <c r="GP109" i="2"/>
  <c r="GP113" i="2"/>
  <c r="GP117" i="2"/>
  <c r="GP121" i="2"/>
  <c r="GP125" i="2"/>
  <c r="GP129" i="2"/>
  <c r="GP133" i="2"/>
  <c r="GP137" i="2"/>
  <c r="GP141" i="2"/>
  <c r="GP145" i="2"/>
  <c r="GP149" i="2"/>
  <c r="GP153" i="2"/>
  <c r="GP157" i="2"/>
  <c r="GP161" i="2"/>
  <c r="GP165" i="2"/>
  <c r="GP169" i="2"/>
  <c r="GP173" i="2"/>
  <c r="GP177" i="2"/>
  <c r="GP181" i="2"/>
  <c r="GP185" i="2"/>
  <c r="GP189" i="2"/>
  <c r="GP193" i="2"/>
  <c r="GP197" i="2"/>
  <c r="GP201" i="2"/>
  <c r="GP205" i="2"/>
  <c r="GP209" i="2"/>
  <c r="GP213" i="2"/>
  <c r="GP217" i="2"/>
  <c r="GP221" i="2"/>
  <c r="GP225" i="2"/>
  <c r="GP229" i="2"/>
  <c r="GP233" i="2"/>
  <c r="GP237" i="2"/>
  <c r="GP241" i="2"/>
  <c r="GP245" i="2"/>
  <c r="GP249" i="2"/>
  <c r="GP253" i="2"/>
  <c r="GP257" i="2"/>
  <c r="GP261" i="2"/>
  <c r="GP265" i="2"/>
  <c r="GP269" i="2"/>
  <c r="GP273" i="2"/>
  <c r="GP277" i="2"/>
  <c r="GP281" i="2"/>
  <c r="GP285" i="2"/>
  <c r="GP289" i="2"/>
  <c r="GP293" i="2"/>
  <c r="GP297" i="2"/>
  <c r="GP301" i="2"/>
  <c r="GP305" i="2"/>
  <c r="GP309" i="2"/>
  <c r="GP313" i="2"/>
  <c r="GP11" i="2"/>
  <c r="GP16" i="2"/>
  <c r="GP18" i="2"/>
  <c r="GP21" i="2"/>
  <c r="GP24" i="2"/>
  <c r="GP28" i="2"/>
  <c r="GP34" i="2"/>
  <c r="GP38" i="2"/>
  <c r="GP40" i="2"/>
  <c r="GP47" i="2"/>
  <c r="GP45" i="2"/>
  <c r="GP55" i="2"/>
  <c r="GP59" i="2"/>
  <c r="GP65" i="2"/>
  <c r="GP58" i="2"/>
  <c r="GP64" i="2"/>
  <c r="GP81" i="2"/>
  <c r="GP78" i="2"/>
  <c r="GP89" i="2"/>
  <c r="GP82" i="2"/>
  <c r="GP84" i="2"/>
  <c r="GP94" i="2"/>
  <c r="GP98" i="2"/>
  <c r="GP102" i="2"/>
  <c r="GP106" i="2"/>
  <c r="GP110" i="2"/>
  <c r="GP114" i="2"/>
  <c r="GP118" i="2"/>
  <c r="GP122" i="2"/>
  <c r="GP126" i="2"/>
  <c r="GP130" i="2"/>
  <c r="GP134" i="2"/>
  <c r="GP138" i="2"/>
  <c r="GP142" i="2"/>
  <c r="GP146" i="2"/>
  <c r="GP150" i="2"/>
  <c r="GP154" i="2"/>
  <c r="GP158" i="2"/>
  <c r="GP162" i="2"/>
  <c r="GP166" i="2"/>
  <c r="GP170" i="2"/>
  <c r="GP174" i="2"/>
  <c r="GP178" i="2"/>
  <c r="GP182" i="2"/>
  <c r="GP186" i="2"/>
  <c r="GP190" i="2"/>
  <c r="GP194" i="2"/>
  <c r="GP198" i="2"/>
  <c r="GP202" i="2"/>
  <c r="GP206" i="2"/>
  <c r="GP210" i="2"/>
  <c r="GP214" i="2"/>
  <c r="GP218" i="2"/>
  <c r="GP222" i="2"/>
  <c r="GP226" i="2"/>
  <c r="GP230" i="2"/>
  <c r="GP234" i="2"/>
  <c r="GP238" i="2"/>
  <c r="GP242" i="2"/>
  <c r="GP246" i="2"/>
  <c r="GP250" i="2"/>
  <c r="GP254" i="2"/>
  <c r="GP258" i="2"/>
  <c r="GP262" i="2"/>
  <c r="GP266" i="2"/>
  <c r="GP270" i="2"/>
  <c r="GP274" i="2"/>
  <c r="GP278" i="2"/>
  <c r="GP282" i="2"/>
  <c r="GP286" i="2"/>
  <c r="GP290" i="2"/>
  <c r="GP294" i="2"/>
  <c r="GP298" i="2"/>
  <c r="GP302" i="2"/>
  <c r="GP306" i="2"/>
  <c r="GP310" i="2"/>
  <c r="GP314" i="2"/>
  <c r="GP318" i="2"/>
  <c r="GP322" i="2"/>
  <c r="GP326" i="2"/>
  <c r="GP330" i="2"/>
  <c r="GP334" i="2"/>
  <c r="GP338" i="2"/>
  <c r="GP342" i="2"/>
  <c r="GP346" i="2"/>
  <c r="GP379" i="2"/>
  <c r="GP371" i="2"/>
  <c r="GP363" i="2"/>
  <c r="GP355" i="2"/>
  <c r="GP347" i="2"/>
  <c r="GP336" i="2"/>
  <c r="GP325" i="2"/>
  <c r="GP315" i="2"/>
  <c r="GP299" i="2"/>
  <c r="GP283" i="2"/>
  <c r="GP267" i="2"/>
  <c r="GP251" i="2"/>
  <c r="GP235" i="2"/>
  <c r="GP219" i="2"/>
  <c r="GP203" i="2"/>
  <c r="GP179" i="2"/>
  <c r="GP163" i="2"/>
  <c r="GP147" i="2"/>
  <c r="GP131" i="2"/>
  <c r="GP115" i="2"/>
  <c r="GP99" i="2"/>
  <c r="GP79" i="2"/>
  <c r="GP68" i="2"/>
  <c r="GP51" i="2"/>
  <c r="GP41" i="2"/>
  <c r="GP27" i="2"/>
  <c r="GP19" i="2"/>
  <c r="GP10" i="2"/>
  <c r="GP381" i="2"/>
  <c r="GP377" i="2"/>
  <c r="GP373" i="2"/>
  <c r="GP369" i="2"/>
  <c r="GP365" i="2"/>
  <c r="GP361" i="2"/>
  <c r="GP357" i="2"/>
  <c r="GP353" i="2"/>
  <c r="GP349" i="2"/>
  <c r="GP344" i="2"/>
  <c r="GP339" i="2"/>
  <c r="GP333" i="2"/>
  <c r="GP328" i="2"/>
  <c r="GP323" i="2"/>
  <c r="GP317" i="2"/>
  <c r="GP311" i="2"/>
  <c r="GP303" i="2"/>
  <c r="GP295" i="2"/>
  <c r="GP287" i="2"/>
  <c r="GP279" i="2"/>
  <c r="GP271" i="2"/>
  <c r="GP263" i="2"/>
  <c r="GP255" i="2"/>
  <c r="GP247" i="2"/>
  <c r="GP239" i="2"/>
  <c r="GP231" i="2"/>
  <c r="GP223" i="2"/>
  <c r="GP215" i="2"/>
  <c r="GP207" i="2"/>
  <c r="GP199" i="2"/>
  <c r="GP191" i="2"/>
  <c r="GP183" i="2"/>
  <c r="GP175" i="2"/>
  <c r="GP167" i="2"/>
  <c r="GP159" i="2"/>
  <c r="GP151" i="2"/>
  <c r="GP143" i="2"/>
  <c r="GP135" i="2"/>
  <c r="GP127" i="2"/>
  <c r="GP119" i="2"/>
  <c r="GP111" i="2"/>
  <c r="GP103" i="2"/>
  <c r="GP95" i="2"/>
  <c r="GP69" i="2"/>
  <c r="GP88" i="2"/>
  <c r="GP72" i="2"/>
  <c r="GP53" i="2"/>
  <c r="GP56" i="2"/>
  <c r="GP48" i="2"/>
  <c r="GP33" i="2"/>
  <c r="GP31" i="2"/>
  <c r="GP29" i="2"/>
  <c r="GP13" i="2"/>
  <c r="GP383" i="2"/>
  <c r="GP375" i="2"/>
  <c r="GP367" i="2"/>
  <c r="GP359" i="2"/>
  <c r="GP351" i="2"/>
  <c r="GP341" i="2"/>
  <c r="GP331" i="2"/>
  <c r="GP320" i="2"/>
  <c r="GP307" i="2"/>
  <c r="GP291" i="2"/>
  <c r="GP275" i="2"/>
  <c r="GP259" i="2"/>
  <c r="GP243" i="2"/>
  <c r="GP227" i="2"/>
  <c r="GP211" i="2"/>
  <c r="GP195" i="2"/>
  <c r="GP187" i="2"/>
  <c r="GP171" i="2"/>
  <c r="GP155" i="2"/>
  <c r="GP139" i="2"/>
  <c r="GP123" i="2"/>
  <c r="GP107" i="2"/>
  <c r="GP86" i="2"/>
  <c r="GP90" i="2"/>
  <c r="GP60" i="2"/>
  <c r="GP36" i="2"/>
  <c r="GP382" i="2"/>
  <c r="GP378" i="2"/>
  <c r="GP374" i="2"/>
  <c r="GP370" i="2"/>
  <c r="GP366" i="2"/>
  <c r="GP362" i="2"/>
  <c r="GP358" i="2"/>
  <c r="GP354" i="2"/>
  <c r="GP350" i="2"/>
  <c r="GP345" i="2"/>
  <c r="GP340" i="2"/>
  <c r="GP335" i="2"/>
  <c r="GP329" i="2"/>
  <c r="GP324" i="2"/>
  <c r="GP319" i="2"/>
  <c r="GP312" i="2"/>
  <c r="GP304" i="2"/>
  <c r="GP296" i="2"/>
  <c r="GP288" i="2"/>
  <c r="GP280" i="2"/>
  <c r="GP272" i="2"/>
  <c r="GP264" i="2"/>
  <c r="GP256" i="2"/>
  <c r="GP248" i="2"/>
  <c r="GP240" i="2"/>
  <c r="GP232" i="2"/>
  <c r="GP224" i="2"/>
  <c r="GP216" i="2"/>
  <c r="GP208" i="2"/>
  <c r="GP200" i="2"/>
  <c r="GP192" i="2"/>
  <c r="GP184" i="2"/>
  <c r="GP176" i="2"/>
  <c r="GP168" i="2"/>
  <c r="GP160" i="2"/>
  <c r="GP152" i="2"/>
  <c r="GP144" i="2"/>
  <c r="GP136" i="2"/>
  <c r="GP128" i="2"/>
  <c r="GP120" i="2"/>
  <c r="GP112" i="2"/>
  <c r="GP104" i="2"/>
  <c r="GP96" i="2"/>
  <c r="GP83" i="2"/>
  <c r="GP92" i="2"/>
  <c r="GP75" i="2"/>
  <c r="GP66" i="2"/>
  <c r="GP57" i="2"/>
  <c r="GP49" i="2"/>
  <c r="GP43" i="2"/>
  <c r="GP32" i="2"/>
  <c r="GP23" i="2"/>
  <c r="GP15" i="2"/>
  <c r="CV13" i="2"/>
  <c r="CV20" i="2"/>
  <c r="CV30" i="2"/>
  <c r="CV31" i="2"/>
  <c r="CV37" i="2"/>
  <c r="CV35" i="2"/>
  <c r="CV48" i="2"/>
  <c r="CV52" i="2"/>
  <c r="CV63" i="2"/>
  <c r="CV53" i="2"/>
  <c r="CV70" i="2"/>
  <c r="CV76" i="2"/>
  <c r="CV88" i="2"/>
  <c r="CV80" i="2"/>
  <c r="CV73" i="2"/>
  <c r="CV95" i="2"/>
  <c r="CV100" i="2"/>
  <c r="CV105" i="2"/>
  <c r="CV111" i="2"/>
  <c r="CV116" i="2"/>
  <c r="CV121" i="2"/>
  <c r="CV127" i="2"/>
  <c r="CV132" i="2"/>
  <c r="CV137" i="2"/>
  <c r="CV143" i="2"/>
  <c r="CV148" i="2"/>
  <c r="CV153" i="2"/>
  <c r="CV159" i="2"/>
  <c r="CV164" i="2"/>
  <c r="CV169" i="2"/>
  <c r="CV175" i="2"/>
  <c r="CV180" i="2"/>
  <c r="CV185" i="2"/>
  <c r="CV191" i="2"/>
  <c r="CV196" i="2"/>
  <c r="CV201" i="2"/>
  <c r="CV207" i="2"/>
  <c r="CV212" i="2"/>
  <c r="CV217" i="2"/>
  <c r="CV223" i="2"/>
  <c r="CV228" i="2"/>
  <c r="CV233" i="2"/>
  <c r="CV239" i="2"/>
  <c r="CV244" i="2"/>
  <c r="CV249" i="2"/>
  <c r="CV255" i="2"/>
  <c r="CV260" i="2"/>
  <c r="CV265" i="2"/>
  <c r="CV271" i="2"/>
  <c r="CV276" i="2"/>
  <c r="CV281" i="2"/>
  <c r="CV287" i="2"/>
  <c r="CV292" i="2"/>
  <c r="CV297" i="2"/>
  <c r="CV303" i="2"/>
  <c r="CV308" i="2"/>
  <c r="CV313" i="2"/>
  <c r="CV319" i="2"/>
  <c r="CV324" i="2"/>
  <c r="CV329" i="2"/>
  <c r="CV335" i="2"/>
  <c r="CV340" i="2"/>
  <c r="CV345" i="2"/>
  <c r="CV350" i="2"/>
  <c r="CV354" i="2"/>
  <c r="CV358" i="2"/>
  <c r="CV362" i="2"/>
  <c r="CV366" i="2"/>
  <c r="CV370" i="2"/>
  <c r="CV374" i="2"/>
  <c r="CV378" i="2"/>
  <c r="CV382" i="2"/>
  <c r="CV10" i="2"/>
  <c r="CV15" i="2"/>
  <c r="CV22" i="2"/>
  <c r="CV27" i="2"/>
  <c r="CV42" i="2"/>
  <c r="CV49" i="2"/>
  <c r="CV60" i="2"/>
  <c r="CV71" i="2"/>
  <c r="CV92" i="2"/>
  <c r="CV86" i="2"/>
  <c r="CV101" i="2"/>
  <c r="CV112" i="2"/>
  <c r="CV123" i="2"/>
  <c r="CV14" i="2"/>
  <c r="CV19" i="2"/>
  <c r="CV23" i="2"/>
  <c r="CV26" i="2"/>
  <c r="CV36" i="2"/>
  <c r="CV43" i="2"/>
  <c r="CV46" i="2"/>
  <c r="CV51" i="2"/>
  <c r="CV57" i="2"/>
  <c r="CV62" i="2"/>
  <c r="CV68" i="2"/>
  <c r="CV75" i="2"/>
  <c r="CV85" i="2"/>
  <c r="CV79" i="2"/>
  <c r="CV83" i="2"/>
  <c r="CV93" i="2"/>
  <c r="CV99" i="2"/>
  <c r="CV104" i="2"/>
  <c r="CV109" i="2"/>
  <c r="CV115" i="2"/>
  <c r="CV120" i="2"/>
  <c r="CV125" i="2"/>
  <c r="CV131" i="2"/>
  <c r="CV136" i="2"/>
  <c r="CV141" i="2"/>
  <c r="CV147" i="2"/>
  <c r="CV152" i="2"/>
  <c r="CV157" i="2"/>
  <c r="CV163" i="2"/>
  <c r="CV168" i="2"/>
  <c r="CV173" i="2"/>
  <c r="CV179" i="2"/>
  <c r="CV184" i="2"/>
  <c r="CV189" i="2"/>
  <c r="CV195" i="2"/>
  <c r="CV200" i="2"/>
  <c r="CV205" i="2"/>
  <c r="CV211" i="2"/>
  <c r="CV216" i="2"/>
  <c r="CV221" i="2"/>
  <c r="CV227" i="2"/>
  <c r="CV232" i="2"/>
  <c r="CV237" i="2"/>
  <c r="CV243" i="2"/>
  <c r="CV248" i="2"/>
  <c r="CV253" i="2"/>
  <c r="CV259" i="2"/>
  <c r="CV264" i="2"/>
  <c r="CV269" i="2"/>
  <c r="CV275" i="2"/>
  <c r="CV280" i="2"/>
  <c r="CV285" i="2"/>
  <c r="CV291" i="2"/>
  <c r="CV296" i="2"/>
  <c r="CV301" i="2"/>
  <c r="CV307" i="2"/>
  <c r="CV312" i="2"/>
  <c r="CV317" i="2"/>
  <c r="CV323" i="2"/>
  <c r="CV328" i="2"/>
  <c r="CV333" i="2"/>
  <c r="CV339" i="2"/>
  <c r="CV344" i="2"/>
  <c r="CV349" i="2"/>
  <c r="CV353" i="2"/>
  <c r="CV357" i="2"/>
  <c r="CV361" i="2"/>
  <c r="CV365" i="2"/>
  <c r="CV369" i="2"/>
  <c r="CV373" i="2"/>
  <c r="CV377" i="2"/>
  <c r="CV381" i="2"/>
  <c r="CV32" i="2"/>
  <c r="CV41" i="2"/>
  <c r="CV54" i="2"/>
  <c r="CV66" i="2"/>
  <c r="CV90" i="2"/>
  <c r="CV74" i="2"/>
  <c r="CV96" i="2"/>
  <c r="CV107" i="2"/>
  <c r="CV117" i="2"/>
  <c r="CV128" i="2"/>
  <c r="CV11" i="2"/>
  <c r="CV16" i="2"/>
  <c r="CV18" i="2"/>
  <c r="CV21" i="2"/>
  <c r="CV24" i="2"/>
  <c r="CV28" i="2"/>
  <c r="CV34" i="2"/>
  <c r="CV38" i="2"/>
  <c r="CV40" i="2"/>
  <c r="CV47" i="2"/>
  <c r="CV45" i="2"/>
  <c r="CV55" i="2"/>
  <c r="CV59" i="2"/>
  <c r="CV65" i="2"/>
  <c r="CV58" i="2"/>
  <c r="CV64" i="2"/>
  <c r="CV81" i="2"/>
  <c r="CV78" i="2"/>
  <c r="CV89" i="2"/>
  <c r="CV82" i="2"/>
  <c r="CV84" i="2"/>
  <c r="CV94" i="2"/>
  <c r="CV98" i="2"/>
  <c r="CV102" i="2"/>
  <c r="CV106" i="2"/>
  <c r="CV110" i="2"/>
  <c r="CV114" i="2"/>
  <c r="CV118" i="2"/>
  <c r="CV122" i="2"/>
  <c r="CV126" i="2"/>
  <c r="CV130" i="2"/>
  <c r="CV134" i="2"/>
  <c r="CV138" i="2"/>
  <c r="CV142" i="2"/>
  <c r="CV146" i="2"/>
  <c r="CV150" i="2"/>
  <c r="CV154" i="2"/>
  <c r="CV158" i="2"/>
  <c r="CV162" i="2"/>
  <c r="CV166" i="2"/>
  <c r="CV170" i="2"/>
  <c r="CV174" i="2"/>
  <c r="CV178" i="2"/>
  <c r="CV182" i="2"/>
  <c r="CV186" i="2"/>
  <c r="CV190" i="2"/>
  <c r="CV194" i="2"/>
  <c r="CV198" i="2"/>
  <c r="CV202" i="2"/>
  <c r="CV206" i="2"/>
  <c r="CV210" i="2"/>
  <c r="CV214" i="2"/>
  <c r="CV218" i="2"/>
  <c r="CV222" i="2"/>
  <c r="CV226" i="2"/>
  <c r="CV230" i="2"/>
  <c r="CV234" i="2"/>
  <c r="CV238" i="2"/>
  <c r="CV242" i="2"/>
  <c r="CV246" i="2"/>
  <c r="CV250" i="2"/>
  <c r="CV254" i="2"/>
  <c r="CV258" i="2"/>
  <c r="CV262" i="2"/>
  <c r="CV266" i="2"/>
  <c r="CV270" i="2"/>
  <c r="CV274" i="2"/>
  <c r="CV278" i="2"/>
  <c r="CV282" i="2"/>
  <c r="CV286" i="2"/>
  <c r="CV290" i="2"/>
  <c r="CV294" i="2"/>
  <c r="CV298" i="2"/>
  <c r="CV302" i="2"/>
  <c r="CV306" i="2"/>
  <c r="CV310" i="2"/>
  <c r="CV314" i="2"/>
  <c r="CV318" i="2"/>
  <c r="CV322" i="2"/>
  <c r="CV326" i="2"/>
  <c r="CV330" i="2"/>
  <c r="CV334" i="2"/>
  <c r="CV338" i="2"/>
  <c r="CV342" i="2"/>
  <c r="CV346" i="2"/>
  <c r="CV258" i="1"/>
  <c r="CV236" i="1"/>
  <c r="CV215" i="1"/>
  <c r="CV194" i="1"/>
  <c r="CV172" i="1"/>
  <c r="CV151" i="1"/>
  <c r="CV21" i="1"/>
  <c r="GP357" i="1"/>
  <c r="GP275" i="1"/>
  <c r="GP189" i="1"/>
  <c r="GP381" i="1"/>
  <c r="GP349" i="1"/>
  <c r="GP307" i="1"/>
  <c r="GP264" i="1"/>
  <c r="GP221" i="1"/>
  <c r="GP179" i="1"/>
  <c r="GP30" i="1"/>
  <c r="GP63" i="1"/>
  <c r="GP93" i="1"/>
  <c r="GP116" i="1"/>
  <c r="GP147" i="1"/>
  <c r="GP159" i="1"/>
  <c r="GP169" i="1"/>
  <c r="GP180" i="1"/>
  <c r="GP191" i="1"/>
  <c r="GP201" i="1"/>
  <c r="GP212" i="1"/>
  <c r="GP223" i="1"/>
  <c r="GP233" i="1"/>
  <c r="GP244" i="1"/>
  <c r="GP255" i="1"/>
  <c r="GP265" i="1"/>
  <c r="GP276" i="1"/>
  <c r="GP287" i="1"/>
  <c r="GP297" i="1"/>
  <c r="GP308" i="1"/>
  <c r="GP319" i="1"/>
  <c r="GP329" i="1"/>
  <c r="GP340" i="1"/>
  <c r="GP350" i="1"/>
  <c r="GP358" i="1"/>
  <c r="GP366" i="1"/>
  <c r="GP374" i="1"/>
  <c r="GP382" i="1"/>
  <c r="GP26" i="1"/>
  <c r="GP73" i="1"/>
  <c r="GP132" i="1"/>
  <c r="GP164" i="1"/>
  <c r="GP185" i="1"/>
  <c r="GP196" i="1"/>
  <c r="GP217" i="1"/>
  <c r="GP228" i="1"/>
  <c r="GP249" i="1"/>
  <c r="GP271" i="1"/>
  <c r="GP281" i="1"/>
  <c r="GP303" i="1"/>
  <c r="GP324" i="1"/>
  <c r="GP345" i="1"/>
  <c r="GP362" i="1"/>
  <c r="GP378" i="1"/>
  <c r="GP58" i="1"/>
  <c r="GP67" i="1"/>
  <c r="GP99" i="1"/>
  <c r="GP127" i="1"/>
  <c r="GP148" i="1"/>
  <c r="GP163" i="1"/>
  <c r="GP173" i="1"/>
  <c r="GP184" i="1"/>
  <c r="GP195" i="1"/>
  <c r="GP205" i="1"/>
  <c r="GP216" i="1"/>
  <c r="GP227" i="1"/>
  <c r="GP237" i="1"/>
  <c r="GP248" i="1"/>
  <c r="GP259" i="1"/>
  <c r="GP269" i="1"/>
  <c r="GP280" i="1"/>
  <c r="GP291" i="1"/>
  <c r="GP301" i="1"/>
  <c r="GP312" i="1"/>
  <c r="GP323" i="1"/>
  <c r="GP333" i="1"/>
  <c r="GP344" i="1"/>
  <c r="GP353" i="1"/>
  <c r="GP361" i="1"/>
  <c r="GP369" i="1"/>
  <c r="GP377" i="1"/>
  <c r="GP46" i="1"/>
  <c r="GP88" i="1"/>
  <c r="GP152" i="1"/>
  <c r="GP175" i="1"/>
  <c r="GP207" i="1"/>
  <c r="GP239" i="1"/>
  <c r="GP260" i="1"/>
  <c r="GP292" i="1"/>
  <c r="GP313" i="1"/>
  <c r="GP335" i="1"/>
  <c r="GP354" i="1"/>
  <c r="GP370" i="1"/>
  <c r="GP317" i="1"/>
  <c r="GP232" i="1"/>
  <c r="GP137" i="1"/>
  <c r="GP24" i="1"/>
  <c r="CV59" i="1"/>
  <c r="CV91" i="1"/>
  <c r="CV107" i="1"/>
  <c r="CV123" i="1"/>
  <c r="CV134" i="1"/>
  <c r="CV144" i="1"/>
  <c r="CV155" i="1"/>
  <c r="CV166" i="1"/>
  <c r="CV176" i="1"/>
  <c r="CV187" i="1"/>
  <c r="CV198" i="1"/>
  <c r="CV208" i="1"/>
  <c r="CV219" i="1"/>
  <c r="CV230" i="1"/>
  <c r="CV240" i="1"/>
  <c r="CV251" i="1"/>
  <c r="CV262" i="1"/>
  <c r="CV272" i="1"/>
  <c r="CV283" i="1"/>
  <c r="CV294" i="1"/>
  <c r="CV304" i="1"/>
  <c r="CV315" i="1"/>
  <c r="CV326" i="1"/>
  <c r="CV336" i="1"/>
  <c r="CV347" i="1"/>
  <c r="CV356" i="1"/>
  <c r="CV364" i="1"/>
  <c r="CV372" i="1"/>
  <c r="CV380" i="1"/>
  <c r="CV316" i="1"/>
  <c r="CV327" i="1"/>
  <c r="CV348" i="1"/>
  <c r="CV357" i="1"/>
  <c r="CV373" i="1"/>
  <c r="CV10" i="1"/>
  <c r="CV34" i="1"/>
  <c r="CV78" i="1"/>
  <c r="CV118" i="1"/>
  <c r="CV139" i="1"/>
  <c r="CV23" i="1"/>
  <c r="CV49" i="1"/>
  <c r="CV71" i="1"/>
  <c r="CV97" i="1"/>
  <c r="CV112" i="1"/>
  <c r="CV124" i="1"/>
  <c r="CV135" i="1"/>
  <c r="CV146" i="1"/>
  <c r="CV156" i="1"/>
  <c r="CV167" i="1"/>
  <c r="CV178" i="1"/>
  <c r="CV188" i="1"/>
  <c r="CV199" i="1"/>
  <c r="CV210" i="1"/>
  <c r="CV220" i="1"/>
  <c r="CV231" i="1"/>
  <c r="CV242" i="1"/>
  <c r="CV252" i="1"/>
  <c r="CV263" i="1"/>
  <c r="CV274" i="1"/>
  <c r="CV284" i="1"/>
  <c r="CV295" i="1"/>
  <c r="CV306" i="1"/>
  <c r="CV338" i="1"/>
  <c r="CV365" i="1"/>
  <c r="CV381" i="1"/>
  <c r="CV55" i="1"/>
  <c r="CV102" i="1"/>
  <c r="CV128" i="1"/>
  <c r="CV150" i="1"/>
  <c r="GP373" i="1"/>
  <c r="GP339" i="1"/>
  <c r="GP296" i="1"/>
  <c r="GP253" i="1"/>
  <c r="GP211" i="1"/>
  <c r="GP168" i="1"/>
  <c r="GP84" i="1"/>
  <c r="GP15" i="1"/>
  <c r="CV43" i="1"/>
  <c r="GP153" i="1"/>
  <c r="GP143" i="1"/>
  <c r="GP121" i="1"/>
  <c r="GP104" i="1"/>
  <c r="GP80" i="1"/>
  <c r="GP56" i="1"/>
  <c r="GP36" i="1"/>
  <c r="GP13" i="1"/>
  <c r="GP19" i="1"/>
  <c r="GP20" i="1"/>
  <c r="GP25" i="1"/>
  <c r="GP29" i="1"/>
  <c r="GP34" i="1"/>
  <c r="GP37" i="1"/>
  <c r="GP40" i="1"/>
  <c r="GP45" i="1"/>
  <c r="GP49" i="1"/>
  <c r="GP54" i="1"/>
  <c r="GP60" i="1"/>
  <c r="GP62" i="1"/>
  <c r="GP59" i="1"/>
  <c r="GP70" i="1"/>
  <c r="GP75" i="1"/>
  <c r="GP89" i="1"/>
  <c r="GP82" i="1"/>
  <c r="GP90" i="1"/>
  <c r="GP95" i="1"/>
  <c r="GP98" i="1"/>
  <c r="GP102" i="1"/>
  <c r="GP114" i="1"/>
  <c r="GP106" i="1"/>
  <c r="GP87" i="1"/>
  <c r="GP112" i="1"/>
  <c r="GP118" i="1"/>
  <c r="GP122" i="1"/>
  <c r="GP126" i="1"/>
  <c r="GP130" i="1"/>
  <c r="GP134" i="1"/>
  <c r="GP138" i="1"/>
  <c r="GP142" i="1"/>
  <c r="GP146" i="1"/>
  <c r="GP150" i="1"/>
  <c r="GP154" i="1"/>
  <c r="GP158" i="1"/>
  <c r="GP162" i="1"/>
  <c r="GP166" i="1"/>
  <c r="GP170" i="1"/>
  <c r="GP174" i="1"/>
  <c r="GP178" i="1"/>
  <c r="GP182" i="1"/>
  <c r="GP186" i="1"/>
  <c r="GP190" i="1"/>
  <c r="GP194" i="1"/>
  <c r="GP198" i="1"/>
  <c r="GP202" i="1"/>
  <c r="GP206" i="1"/>
  <c r="GP210" i="1"/>
  <c r="GP214" i="1"/>
  <c r="GP218" i="1"/>
  <c r="GP222" i="1"/>
  <c r="GP226" i="1"/>
  <c r="GP230" i="1"/>
  <c r="GP234" i="1"/>
  <c r="GP238" i="1"/>
  <c r="GP242" i="1"/>
  <c r="GP246" i="1"/>
  <c r="GP250" i="1"/>
  <c r="GP254" i="1"/>
  <c r="GP258" i="1"/>
  <c r="GP262" i="1"/>
  <c r="GP266" i="1"/>
  <c r="GP270" i="1"/>
  <c r="GP274" i="1"/>
  <c r="GP278" i="1"/>
  <c r="GP282" i="1"/>
  <c r="GP286" i="1"/>
  <c r="GP290" i="1"/>
  <c r="GP294" i="1"/>
  <c r="GP298" i="1"/>
  <c r="GP302" i="1"/>
  <c r="GP306" i="1"/>
  <c r="GP310" i="1"/>
  <c r="GP314" i="1"/>
  <c r="GP318" i="1"/>
  <c r="GP322" i="1"/>
  <c r="GP326" i="1"/>
  <c r="GP330" i="1"/>
  <c r="GP334" i="1"/>
  <c r="GP338" i="1"/>
  <c r="GP342" i="1"/>
  <c r="GP346" i="1"/>
  <c r="GP12" i="1"/>
  <c r="GP16" i="1"/>
  <c r="GP27" i="1"/>
  <c r="GP33" i="1"/>
  <c r="GP31" i="1"/>
  <c r="GP42" i="1"/>
  <c r="GP41" i="1"/>
  <c r="GP47" i="1"/>
  <c r="GP51" i="1"/>
  <c r="GP57" i="1"/>
  <c r="GP65" i="1"/>
  <c r="GP69" i="1"/>
  <c r="GP76" i="1"/>
  <c r="GP81" i="1"/>
  <c r="GP86" i="1"/>
  <c r="GP96" i="1"/>
  <c r="GP100" i="1"/>
  <c r="GP105" i="1"/>
  <c r="GP85" i="1"/>
  <c r="GP111" i="1"/>
  <c r="GP117" i="1"/>
  <c r="GP123" i="1"/>
  <c r="GP128" i="1"/>
  <c r="GP133" i="1"/>
  <c r="GP139" i="1"/>
  <c r="GP144" i="1"/>
  <c r="GP149" i="1"/>
  <c r="GP155" i="1"/>
  <c r="GP160" i="1"/>
  <c r="GP165" i="1"/>
  <c r="GP171" i="1"/>
  <c r="GP176" i="1"/>
  <c r="GP181" i="1"/>
  <c r="GP187" i="1"/>
  <c r="GP192" i="1"/>
  <c r="GP197" i="1"/>
  <c r="GP203" i="1"/>
  <c r="GP208" i="1"/>
  <c r="GP213" i="1"/>
  <c r="GP219" i="1"/>
  <c r="GP224" i="1"/>
  <c r="GP229" i="1"/>
  <c r="GP235" i="1"/>
  <c r="GP240" i="1"/>
  <c r="GP245" i="1"/>
  <c r="GP251" i="1"/>
  <c r="GP256" i="1"/>
  <c r="GP261" i="1"/>
  <c r="GP267" i="1"/>
  <c r="GP272" i="1"/>
  <c r="GP277" i="1"/>
  <c r="GP283" i="1"/>
  <c r="GP288" i="1"/>
  <c r="GP293" i="1"/>
  <c r="GP299" i="1"/>
  <c r="GP304" i="1"/>
  <c r="GP309" i="1"/>
  <c r="GP315" i="1"/>
  <c r="GP320" i="1"/>
  <c r="GP325" i="1"/>
  <c r="GP331" i="1"/>
  <c r="GP336" i="1"/>
  <c r="GP341" i="1"/>
  <c r="GP347" i="1"/>
  <c r="GP351" i="1"/>
  <c r="GP355" i="1"/>
  <c r="GP359" i="1"/>
  <c r="GP363" i="1"/>
  <c r="GP367" i="1"/>
  <c r="GP371" i="1"/>
  <c r="GP375" i="1"/>
  <c r="GP379" i="1"/>
  <c r="GP383" i="1"/>
  <c r="GP10" i="1"/>
  <c r="GP17" i="1"/>
  <c r="GP21" i="1"/>
  <c r="GP23" i="1"/>
  <c r="GP32" i="1"/>
  <c r="GP38" i="1"/>
  <c r="GP43" i="1"/>
  <c r="GP48" i="1"/>
  <c r="GP55" i="1"/>
  <c r="GP61" i="1"/>
  <c r="GP64" i="1"/>
  <c r="GP71" i="1"/>
  <c r="GP78" i="1"/>
  <c r="GP68" i="1"/>
  <c r="GP91" i="1"/>
  <c r="GP97" i="1"/>
  <c r="GP101" i="1"/>
  <c r="GP108" i="1"/>
  <c r="GP107" i="1"/>
  <c r="GP94" i="1"/>
  <c r="GP119" i="1"/>
  <c r="GP124" i="1"/>
  <c r="GP129" i="1"/>
  <c r="GP135" i="1"/>
  <c r="GP140" i="1"/>
  <c r="GP145" i="1"/>
  <c r="GP151" i="1"/>
  <c r="GP156" i="1"/>
  <c r="GP161" i="1"/>
  <c r="GP167" i="1"/>
  <c r="GP172" i="1"/>
  <c r="GP177" i="1"/>
  <c r="GP183" i="1"/>
  <c r="GP188" i="1"/>
  <c r="GP193" i="1"/>
  <c r="GP199" i="1"/>
  <c r="GP204" i="1"/>
  <c r="GP209" i="1"/>
  <c r="GP215" i="1"/>
  <c r="GP220" i="1"/>
  <c r="GP225" i="1"/>
  <c r="GP231" i="1"/>
  <c r="GP236" i="1"/>
  <c r="GP241" i="1"/>
  <c r="GP247" i="1"/>
  <c r="GP252" i="1"/>
  <c r="GP257" i="1"/>
  <c r="GP263" i="1"/>
  <c r="GP268" i="1"/>
  <c r="GP273" i="1"/>
  <c r="GP279" i="1"/>
  <c r="GP284" i="1"/>
  <c r="GP289" i="1"/>
  <c r="GP295" i="1"/>
  <c r="GP300" i="1"/>
  <c r="GP305" i="1"/>
  <c r="GP311" i="1"/>
  <c r="GP316" i="1"/>
  <c r="GP321" i="1"/>
  <c r="GP327" i="1"/>
  <c r="GP332" i="1"/>
  <c r="GP337" i="1"/>
  <c r="GP343" i="1"/>
  <c r="GP348" i="1"/>
  <c r="GP352" i="1"/>
  <c r="GP356" i="1"/>
  <c r="GP360" i="1"/>
  <c r="GP364" i="1"/>
  <c r="GP368" i="1"/>
  <c r="GP372" i="1"/>
  <c r="GP376" i="1"/>
  <c r="GP380" i="1"/>
  <c r="GP14" i="1"/>
  <c r="GP18" i="1"/>
  <c r="GP22" i="1"/>
  <c r="GP28" i="1"/>
  <c r="GP35" i="1"/>
  <c r="GP39" i="1"/>
  <c r="GP44" i="1"/>
  <c r="GP52" i="1"/>
  <c r="GP77" i="1"/>
  <c r="GP53" i="1"/>
  <c r="GP66" i="1"/>
  <c r="GP72" i="1"/>
  <c r="GP79" i="1"/>
  <c r="GP83" i="1"/>
  <c r="GP92" i="1"/>
  <c r="GP74" i="1"/>
  <c r="GP103" i="1"/>
  <c r="GP115" i="1"/>
  <c r="GP109" i="1"/>
  <c r="GP113" i="1"/>
  <c r="GP120" i="1"/>
  <c r="GP125" i="1"/>
  <c r="GP131" i="1"/>
  <c r="GP136" i="1"/>
  <c r="GP141" i="1"/>
  <c r="CV382" i="1"/>
  <c r="CV20" i="1"/>
  <c r="CV47" i="1"/>
  <c r="CV57" i="1"/>
  <c r="CV70" i="1"/>
  <c r="CV81" i="1"/>
  <c r="CV96" i="1"/>
  <c r="CV114" i="1"/>
  <c r="CV111" i="1"/>
  <c r="CV12" i="1"/>
  <c r="CV16" i="1"/>
  <c r="CV33" i="1"/>
  <c r="CV31" i="1"/>
  <c r="CV37" i="1"/>
  <c r="CV41" i="1"/>
  <c r="CV54" i="1"/>
  <c r="CV65" i="1"/>
  <c r="CV76" i="1"/>
  <c r="CV90" i="1"/>
  <c r="CV100" i="1"/>
  <c r="CV85" i="1"/>
  <c r="CV14" i="1"/>
  <c r="CV17" i="1"/>
  <c r="CV27" i="1"/>
  <c r="CV24" i="1"/>
  <c r="CV28" i="1"/>
  <c r="CV32" i="1"/>
  <c r="CV42" i="1"/>
  <c r="CV58" i="1"/>
  <c r="CV44" i="1"/>
  <c r="CV48" i="1"/>
  <c r="CV51" i="1"/>
  <c r="CV56" i="1"/>
  <c r="CV53" i="1"/>
  <c r="CV64" i="1"/>
  <c r="CV69" i="1"/>
  <c r="CV73" i="1"/>
  <c r="CV79" i="1"/>
  <c r="CV68" i="1"/>
  <c r="CV86" i="1"/>
  <c r="CV93" i="1"/>
  <c r="CV74" i="1"/>
  <c r="CV101" i="1"/>
  <c r="CV105" i="1"/>
  <c r="CV88" i="1"/>
  <c r="CV109" i="1"/>
  <c r="CV94" i="1"/>
  <c r="CV117" i="1"/>
  <c r="CV121" i="1"/>
  <c r="CV125" i="1"/>
  <c r="CV129" i="1"/>
  <c r="CV133" i="1"/>
  <c r="CV137" i="1"/>
  <c r="CV141" i="1"/>
  <c r="CV145" i="1"/>
  <c r="CV149" i="1"/>
  <c r="CV153" i="1"/>
  <c r="CV157" i="1"/>
  <c r="CV161" i="1"/>
  <c r="CV165" i="1"/>
  <c r="CV169" i="1"/>
  <c r="CV173" i="1"/>
  <c r="CV177" i="1"/>
  <c r="CV181" i="1"/>
  <c r="CV185" i="1"/>
  <c r="CV189" i="1"/>
  <c r="CV193" i="1"/>
  <c r="CV197" i="1"/>
  <c r="CV201" i="1"/>
  <c r="CV205" i="1"/>
  <c r="CV209" i="1"/>
  <c r="CV213" i="1"/>
  <c r="CV217" i="1"/>
  <c r="CV221" i="1"/>
  <c r="CV225" i="1"/>
  <c r="CV229" i="1"/>
  <c r="CV233" i="1"/>
  <c r="CV237" i="1"/>
  <c r="CV241" i="1"/>
  <c r="CV245" i="1"/>
  <c r="CV249" i="1"/>
  <c r="CV253" i="1"/>
  <c r="CV257" i="1"/>
  <c r="CV261" i="1"/>
  <c r="CV265" i="1"/>
  <c r="CV269" i="1"/>
  <c r="CV273" i="1"/>
  <c r="CV277" i="1"/>
  <c r="CV281" i="1"/>
  <c r="CV285" i="1"/>
  <c r="CV289" i="1"/>
  <c r="CV293" i="1"/>
  <c r="CV297" i="1"/>
  <c r="CV301" i="1"/>
  <c r="CV305" i="1"/>
  <c r="CV309" i="1"/>
  <c r="CV313" i="1"/>
  <c r="CV317" i="1"/>
  <c r="CV321" i="1"/>
  <c r="CV325" i="1"/>
  <c r="CV329" i="1"/>
  <c r="CV333" i="1"/>
  <c r="CV337" i="1"/>
  <c r="CV341" i="1"/>
  <c r="CV345" i="1"/>
  <c r="CV349" i="1"/>
  <c r="CV383" i="1"/>
  <c r="CV379" i="1"/>
  <c r="CV375" i="1"/>
  <c r="CV371" i="1"/>
  <c r="CV367" i="1"/>
  <c r="CV363" i="1"/>
  <c r="CV359" i="1"/>
  <c r="CV355" i="1"/>
  <c r="CV351" i="1"/>
  <c r="CV346" i="1"/>
  <c r="CV340" i="1"/>
  <c r="CV335" i="1"/>
  <c r="CV330" i="1"/>
  <c r="CV324" i="1"/>
  <c r="CV319" i="1"/>
  <c r="CV314" i="1"/>
  <c r="CV308" i="1"/>
  <c r="CV303" i="1"/>
  <c r="CV298" i="1"/>
  <c r="CV292" i="1"/>
  <c r="CV287" i="1"/>
  <c r="CV282" i="1"/>
  <c r="CV276" i="1"/>
  <c r="CV271" i="1"/>
  <c r="CV266" i="1"/>
  <c r="CV260" i="1"/>
  <c r="CV255" i="1"/>
  <c r="CV250" i="1"/>
  <c r="CV244" i="1"/>
  <c r="CV239" i="1"/>
  <c r="CV234" i="1"/>
  <c r="CV228" i="1"/>
  <c r="CV223" i="1"/>
  <c r="CV218" i="1"/>
  <c r="CV212" i="1"/>
  <c r="CV207" i="1"/>
  <c r="CV202" i="1"/>
  <c r="CV196" i="1"/>
  <c r="CV191" i="1"/>
  <c r="CV186" i="1"/>
  <c r="CV180" i="1"/>
  <c r="CV175" i="1"/>
  <c r="CV170" i="1"/>
  <c r="CV164" i="1"/>
  <c r="CV159" i="1"/>
  <c r="CV154" i="1"/>
  <c r="CV148" i="1"/>
  <c r="CV143" i="1"/>
  <c r="CV138" i="1"/>
  <c r="CV132" i="1"/>
  <c r="CV127" i="1"/>
  <c r="CV122" i="1"/>
  <c r="CV116" i="1"/>
  <c r="CV110" i="1"/>
  <c r="CV106" i="1"/>
  <c r="CV104" i="1"/>
  <c r="CV99" i="1"/>
  <c r="CV95" i="1"/>
  <c r="CV84" i="1"/>
  <c r="CV80" i="1"/>
  <c r="CV75" i="1"/>
  <c r="CV67" i="1"/>
  <c r="CV63" i="1"/>
  <c r="CV60" i="1"/>
  <c r="CV50" i="1"/>
  <c r="CV46" i="1"/>
  <c r="CV40" i="1"/>
  <c r="CV36" i="1"/>
  <c r="CV30" i="1"/>
  <c r="CV25" i="1"/>
  <c r="CV26" i="1"/>
  <c r="CV15" i="1"/>
  <c r="CV11" i="1"/>
  <c r="CV378" i="1"/>
  <c r="CV374" i="1"/>
  <c r="CV370" i="1"/>
  <c r="CV366" i="1"/>
  <c r="CV362" i="1"/>
  <c r="CV358" i="1"/>
  <c r="CV354" i="1"/>
  <c r="CV350" i="1"/>
  <c r="CV344" i="1"/>
  <c r="CV339" i="1"/>
  <c r="CV334" i="1"/>
  <c r="CV328" i="1"/>
  <c r="CV323" i="1"/>
  <c r="CV318" i="1"/>
  <c r="CV312" i="1"/>
  <c r="CV307" i="1"/>
  <c r="CV302" i="1"/>
  <c r="CV296" i="1"/>
  <c r="CV291" i="1"/>
  <c r="CV286" i="1"/>
  <c r="CV280" i="1"/>
  <c r="CV275" i="1"/>
  <c r="CV270" i="1"/>
  <c r="CV264" i="1"/>
  <c r="CV259" i="1"/>
  <c r="CV254" i="1"/>
  <c r="CV248" i="1"/>
  <c r="CV243" i="1"/>
  <c r="CV238" i="1"/>
  <c r="CV232" i="1"/>
  <c r="CV227" i="1"/>
  <c r="CV222" i="1"/>
  <c r="CV216" i="1"/>
  <c r="CV211" i="1"/>
  <c r="CV206" i="1"/>
  <c r="CV200" i="1"/>
  <c r="CV195" i="1"/>
  <c r="CV190" i="1"/>
  <c r="CV184" i="1"/>
  <c r="CV179" i="1"/>
  <c r="CV174" i="1"/>
  <c r="CV168" i="1"/>
  <c r="CV163" i="1"/>
  <c r="CV158" i="1"/>
  <c r="CV152" i="1"/>
  <c r="CV147" i="1"/>
  <c r="CV142" i="1"/>
  <c r="CV136" i="1"/>
  <c r="CV131" i="1"/>
  <c r="CV126" i="1"/>
  <c r="CV120" i="1"/>
  <c r="CV113" i="1"/>
  <c r="CV87" i="1"/>
  <c r="CV115" i="1"/>
  <c r="CV103" i="1"/>
  <c r="CV98" i="1"/>
  <c r="CV92" i="1"/>
  <c r="CV83" i="1"/>
  <c r="CV89" i="1"/>
  <c r="CV72" i="1"/>
  <c r="CV66" i="1"/>
  <c r="CV62" i="1"/>
  <c r="CV77" i="1"/>
  <c r="CV52" i="1"/>
  <c r="CV45" i="1"/>
  <c r="CV39" i="1"/>
  <c r="CV35" i="1"/>
  <c r="CV29" i="1"/>
  <c r="CV22" i="1"/>
  <c r="CV18" i="1"/>
  <c r="CV13" i="1"/>
  <c r="KJ6" i="1"/>
  <c r="CU6" i="1" s="1"/>
  <c r="GO1" i="1"/>
  <c r="GO2" i="1"/>
  <c r="GO3" i="1"/>
  <c r="GO4" i="1"/>
  <c r="GO5" i="1"/>
  <c r="GO7" i="1"/>
  <c r="GO8" i="1"/>
  <c r="GO9" i="1"/>
  <c r="CU1" i="1"/>
  <c r="CU2" i="1"/>
  <c r="CU3" i="1"/>
  <c r="CU4" i="1"/>
  <c r="CU5" i="1"/>
  <c r="CU7" i="1"/>
  <c r="CU8" i="1"/>
  <c r="CU9" i="1"/>
  <c r="KJ6" i="2"/>
  <c r="GO6" i="2" s="1"/>
  <c r="GO1" i="2"/>
  <c r="GO2" i="2"/>
  <c r="GO3" i="2"/>
  <c r="GO4" i="2"/>
  <c r="GO5" i="2"/>
  <c r="GO7" i="2"/>
  <c r="GO8" i="2"/>
  <c r="GO9" i="2"/>
  <c r="CU1" i="2"/>
  <c r="CU2" i="2"/>
  <c r="CU3" i="2"/>
  <c r="CU4" i="2"/>
  <c r="CU5" i="2"/>
  <c r="CU7" i="2"/>
  <c r="CU8" i="2"/>
  <c r="CU9" i="2"/>
  <c r="GO239" i="1" l="1"/>
  <c r="GO250" i="1"/>
  <c r="GO106" i="1"/>
  <c r="GO363" i="1"/>
  <c r="GO111" i="2"/>
  <c r="GO346" i="1"/>
  <c r="GO82" i="1"/>
  <c r="GO6" i="1"/>
  <c r="GO175" i="1"/>
  <c r="GO303" i="1"/>
  <c r="GO143" i="2"/>
  <c r="GO197" i="1"/>
  <c r="GO352" i="2"/>
  <c r="CU199" i="1"/>
  <c r="CU199" i="2"/>
  <c r="CU231" i="1"/>
  <c r="GO293" i="1"/>
  <c r="GO37" i="1"/>
  <c r="GO371" i="1"/>
  <c r="GO325" i="1"/>
  <c r="GO261" i="1"/>
  <c r="GO207" i="1"/>
  <c r="GO145" i="1"/>
  <c r="GO17" i="1"/>
  <c r="GO379" i="1"/>
  <c r="GO335" i="1"/>
  <c r="GO282" i="1"/>
  <c r="GO218" i="1"/>
  <c r="GO165" i="1"/>
  <c r="GO52" i="1"/>
  <c r="CU284" i="2"/>
  <c r="CU242" i="2"/>
  <c r="CU365" i="2"/>
  <c r="GO239" i="2"/>
  <c r="CU327" i="2"/>
  <c r="CU156" i="2"/>
  <c r="CU6" i="2"/>
  <c r="CU29" i="2"/>
  <c r="CU71" i="1"/>
  <c r="CU350" i="1"/>
  <c r="CU85" i="1"/>
  <c r="CU38" i="1"/>
  <c r="CU327" i="1"/>
  <c r="GO355" i="1"/>
  <c r="GO314" i="1"/>
  <c r="GO271" i="1"/>
  <c r="GO229" i="1"/>
  <c r="GO186" i="1"/>
  <c r="GO93" i="1"/>
  <c r="CU366" i="1"/>
  <c r="CU263" i="1"/>
  <c r="CU135" i="1"/>
  <c r="CU382" i="1"/>
  <c r="CU295" i="1"/>
  <c r="CU167" i="1"/>
  <c r="CU15" i="1"/>
  <c r="CU378" i="1"/>
  <c r="CU345" i="1"/>
  <c r="CU287" i="1"/>
  <c r="CU223" i="1"/>
  <c r="CU159" i="1"/>
  <c r="CU103" i="1"/>
  <c r="CU63" i="1"/>
  <c r="CU10" i="1"/>
  <c r="CU374" i="1"/>
  <c r="CU358" i="1"/>
  <c r="CU340" i="1"/>
  <c r="CU311" i="1"/>
  <c r="CU279" i="1"/>
  <c r="CU247" i="1"/>
  <c r="CU215" i="1"/>
  <c r="CU183" i="1"/>
  <c r="CU151" i="1"/>
  <c r="CU111" i="1"/>
  <c r="CU96" i="1"/>
  <c r="CU77" i="1"/>
  <c r="CU21" i="1"/>
  <c r="CU12" i="1"/>
  <c r="CU362" i="1"/>
  <c r="CU319" i="1"/>
  <c r="CU255" i="1"/>
  <c r="CU191" i="1"/>
  <c r="CU127" i="1"/>
  <c r="CU30" i="1"/>
  <c r="CU370" i="1"/>
  <c r="CU354" i="1"/>
  <c r="CU335" i="1"/>
  <c r="CU303" i="1"/>
  <c r="CU271" i="1"/>
  <c r="CU239" i="1"/>
  <c r="CU207" i="1"/>
  <c r="CU175" i="1"/>
  <c r="CU143" i="1"/>
  <c r="CU121" i="1"/>
  <c r="CU81" i="1"/>
  <c r="CU46" i="1"/>
  <c r="GO13" i="1"/>
  <c r="GO18" i="1"/>
  <c r="GO24" i="1"/>
  <c r="GO29" i="1"/>
  <c r="GO35" i="1"/>
  <c r="GO58" i="1"/>
  <c r="GO45" i="1"/>
  <c r="GO50" i="1"/>
  <c r="GO60" i="1"/>
  <c r="GO62" i="1"/>
  <c r="GO66" i="1"/>
  <c r="GO73" i="1"/>
  <c r="GO80" i="1"/>
  <c r="GO84" i="1"/>
  <c r="GO74" i="1"/>
  <c r="GO102" i="1"/>
  <c r="GO108" i="1"/>
  <c r="GO123" i="1"/>
  <c r="GO119" i="1"/>
  <c r="GO112" i="1"/>
  <c r="GO116" i="1"/>
  <c r="GO126" i="1"/>
  <c r="GO131" i="1"/>
  <c r="GO137" i="1"/>
  <c r="GO142" i="1"/>
  <c r="GO147" i="1"/>
  <c r="GO153" i="1"/>
  <c r="GO158" i="1"/>
  <c r="GO163" i="1"/>
  <c r="GO169" i="1"/>
  <c r="GO174" i="1"/>
  <c r="GO179" i="1"/>
  <c r="GO185" i="1"/>
  <c r="GO190" i="1"/>
  <c r="GO195" i="1"/>
  <c r="GO201" i="1"/>
  <c r="GO206" i="1"/>
  <c r="GO211" i="1"/>
  <c r="GO217" i="1"/>
  <c r="GO222" i="1"/>
  <c r="GO227" i="1"/>
  <c r="GO233" i="1"/>
  <c r="GO238" i="1"/>
  <c r="GO243" i="1"/>
  <c r="GO249" i="1"/>
  <c r="GO254" i="1"/>
  <c r="GO259" i="1"/>
  <c r="GO265" i="1"/>
  <c r="GO270" i="1"/>
  <c r="GO275" i="1"/>
  <c r="GO281" i="1"/>
  <c r="GO286" i="1"/>
  <c r="GO291" i="1"/>
  <c r="GO297" i="1"/>
  <c r="GO302" i="1"/>
  <c r="GO307" i="1"/>
  <c r="GO313" i="1"/>
  <c r="GO318" i="1"/>
  <c r="GO323" i="1"/>
  <c r="GO329" i="1"/>
  <c r="GO334" i="1"/>
  <c r="GO339" i="1"/>
  <c r="GO345" i="1"/>
  <c r="GO350" i="1"/>
  <c r="GO354" i="1"/>
  <c r="GO358" i="1"/>
  <c r="GO362" i="1"/>
  <c r="GO366" i="1"/>
  <c r="GO370" i="1"/>
  <c r="GO374" i="1"/>
  <c r="GO378" i="1"/>
  <c r="GO382" i="1"/>
  <c r="GO11" i="1"/>
  <c r="GO27" i="1"/>
  <c r="GO30" i="1"/>
  <c r="GO40" i="1"/>
  <c r="GO57" i="1"/>
  <c r="GO69" i="1"/>
  <c r="GO81" i="1"/>
  <c r="GO103" i="1"/>
  <c r="GO109" i="1"/>
  <c r="GO94" i="1"/>
  <c r="GO127" i="1"/>
  <c r="GO143" i="1"/>
  <c r="GO154" i="1"/>
  <c r="GO151" i="1"/>
  <c r="GO157" i="1"/>
  <c r="GO162" i="1"/>
  <c r="GO167" i="1"/>
  <c r="GO173" i="1"/>
  <c r="GO178" i="1"/>
  <c r="GO183" i="1"/>
  <c r="GO189" i="1"/>
  <c r="GO194" i="1"/>
  <c r="GO199" i="1"/>
  <c r="GO205" i="1"/>
  <c r="GO210" i="1"/>
  <c r="GO215" i="1"/>
  <c r="GO221" i="1"/>
  <c r="GO226" i="1"/>
  <c r="GO231" i="1"/>
  <c r="GO237" i="1"/>
  <c r="GO242" i="1"/>
  <c r="GO247" i="1"/>
  <c r="GO253" i="1"/>
  <c r="GO258" i="1"/>
  <c r="GO263" i="1"/>
  <c r="GO269" i="1"/>
  <c r="GO274" i="1"/>
  <c r="GO279" i="1"/>
  <c r="GO285" i="1"/>
  <c r="GO290" i="1"/>
  <c r="GO295" i="1"/>
  <c r="GO301" i="1"/>
  <c r="GO306" i="1"/>
  <c r="GO311" i="1"/>
  <c r="GO317" i="1"/>
  <c r="GO322" i="1"/>
  <c r="GO327" i="1"/>
  <c r="GO333" i="1"/>
  <c r="GO338" i="1"/>
  <c r="GO343" i="1"/>
  <c r="GO349" i="1"/>
  <c r="GO353" i="1"/>
  <c r="GO357" i="1"/>
  <c r="GO361" i="1"/>
  <c r="GO365" i="1"/>
  <c r="GO369" i="1"/>
  <c r="GO373" i="1"/>
  <c r="GO377" i="1"/>
  <c r="GO381" i="1"/>
  <c r="GO15" i="1"/>
  <c r="GO25" i="1"/>
  <c r="GO42" i="1"/>
  <c r="GO46" i="1"/>
  <c r="GO54" i="1"/>
  <c r="GO63" i="1"/>
  <c r="GO75" i="1"/>
  <c r="GO90" i="1"/>
  <c r="GO98" i="1"/>
  <c r="GO115" i="1"/>
  <c r="GO121" i="1"/>
  <c r="GO107" i="1"/>
  <c r="GO133" i="1"/>
  <c r="GO138" i="1"/>
  <c r="GO149" i="1"/>
  <c r="GO159" i="1"/>
  <c r="GO376" i="1"/>
  <c r="GO360" i="1"/>
  <c r="GO342" i="1"/>
  <c r="GO321" i="1"/>
  <c r="GO310" i="1"/>
  <c r="GO289" i="1"/>
  <c r="GO267" i="1"/>
  <c r="GO246" i="1"/>
  <c r="GO225" i="1"/>
  <c r="GO203" i="1"/>
  <c r="GO193" i="1"/>
  <c r="GO171" i="1"/>
  <c r="GO139" i="1"/>
  <c r="GO105" i="1"/>
  <c r="GO55" i="1"/>
  <c r="GO32" i="1"/>
  <c r="GO12" i="1"/>
  <c r="GO383" i="1"/>
  <c r="GO375" i="1"/>
  <c r="GO359" i="1"/>
  <c r="GO380" i="1"/>
  <c r="GO372" i="1"/>
  <c r="GO364" i="1"/>
  <c r="GO356" i="1"/>
  <c r="GO347" i="1"/>
  <c r="GO337" i="1"/>
  <c r="GO326" i="1"/>
  <c r="GO315" i="1"/>
  <c r="GO305" i="1"/>
  <c r="GO294" i="1"/>
  <c r="GO283" i="1"/>
  <c r="GO273" i="1"/>
  <c r="GO262" i="1"/>
  <c r="GO251" i="1"/>
  <c r="GO241" i="1"/>
  <c r="GO230" i="1"/>
  <c r="GO219" i="1"/>
  <c r="GO209" i="1"/>
  <c r="GO198" i="1"/>
  <c r="GO187" i="1"/>
  <c r="GO177" i="1"/>
  <c r="GO166" i="1"/>
  <c r="GO150" i="1"/>
  <c r="GO129" i="1"/>
  <c r="GO118" i="1"/>
  <c r="GO92" i="1"/>
  <c r="GO64" i="1"/>
  <c r="GO41" i="1"/>
  <c r="GO20" i="1"/>
  <c r="GO368" i="1"/>
  <c r="GO352" i="1"/>
  <c r="GO331" i="1"/>
  <c r="GO299" i="1"/>
  <c r="GO278" i="1"/>
  <c r="GO257" i="1"/>
  <c r="GO235" i="1"/>
  <c r="GO214" i="1"/>
  <c r="GO182" i="1"/>
  <c r="GO161" i="1"/>
  <c r="GO87" i="1"/>
  <c r="GO76" i="1"/>
  <c r="GO367" i="1"/>
  <c r="GO351" i="1"/>
  <c r="GO341" i="1"/>
  <c r="GO330" i="1"/>
  <c r="GO319" i="1"/>
  <c r="GO309" i="1"/>
  <c r="GO298" i="1"/>
  <c r="GO287" i="1"/>
  <c r="GO277" i="1"/>
  <c r="GO266" i="1"/>
  <c r="GO255" i="1"/>
  <c r="GO245" i="1"/>
  <c r="GO234" i="1"/>
  <c r="GO223" i="1"/>
  <c r="GO213" i="1"/>
  <c r="GO202" i="1"/>
  <c r="GO191" i="1"/>
  <c r="GO181" i="1"/>
  <c r="GO170" i="1"/>
  <c r="GO155" i="1"/>
  <c r="GO134" i="1"/>
  <c r="GO117" i="1"/>
  <c r="GO99" i="1"/>
  <c r="GO70" i="1"/>
  <c r="GO48" i="1"/>
  <c r="GO33" i="1"/>
  <c r="GO14" i="1"/>
  <c r="GO146" i="1"/>
  <c r="GO141" i="1"/>
  <c r="GO135" i="1"/>
  <c r="GO130" i="1"/>
  <c r="GO125" i="1"/>
  <c r="GO111" i="1"/>
  <c r="GO120" i="1"/>
  <c r="GO110" i="1"/>
  <c r="GO85" i="1"/>
  <c r="GO114" i="1"/>
  <c r="GO101" i="1"/>
  <c r="GO96" i="1"/>
  <c r="GO83" i="1"/>
  <c r="GO79" i="1"/>
  <c r="GO71" i="1"/>
  <c r="GO59" i="1"/>
  <c r="GO53" i="1"/>
  <c r="GO77" i="1"/>
  <c r="GO49" i="1"/>
  <c r="GO44" i="1"/>
  <c r="GO38" i="1"/>
  <c r="GO34" i="1"/>
  <c r="GO28" i="1"/>
  <c r="GO21" i="1"/>
  <c r="GO19" i="1"/>
  <c r="GO10" i="1"/>
  <c r="GO16" i="1"/>
  <c r="GO26" i="1"/>
  <c r="GO22" i="1"/>
  <c r="GO23" i="1"/>
  <c r="GO31" i="1"/>
  <c r="GO36" i="1"/>
  <c r="GO39" i="1"/>
  <c r="GO43" i="1"/>
  <c r="GO47" i="1"/>
  <c r="GO51" i="1"/>
  <c r="GO56" i="1"/>
  <c r="GO61" i="1"/>
  <c r="GO65" i="1"/>
  <c r="GO67" i="1"/>
  <c r="GO72" i="1"/>
  <c r="GO78" i="1"/>
  <c r="GO68" i="1"/>
  <c r="GO86" i="1"/>
  <c r="GO97" i="1"/>
  <c r="GO100" i="1"/>
  <c r="GO104" i="1"/>
  <c r="GO88" i="1"/>
  <c r="GO89" i="1"/>
  <c r="GO91" i="1"/>
  <c r="GO122" i="1"/>
  <c r="GO113" i="1"/>
  <c r="GO95" i="1"/>
  <c r="GO124" i="1"/>
  <c r="GO128" i="1"/>
  <c r="GO132" i="1"/>
  <c r="GO136" i="1"/>
  <c r="GO140" i="1"/>
  <c r="GO144" i="1"/>
  <c r="GO148" i="1"/>
  <c r="GO152" i="1"/>
  <c r="GO156" i="1"/>
  <c r="GO160" i="1"/>
  <c r="GO164" i="1"/>
  <c r="GO168" i="1"/>
  <c r="GO172" i="1"/>
  <c r="GO176" i="1"/>
  <c r="GO180" i="1"/>
  <c r="GO184" i="1"/>
  <c r="GO188" i="1"/>
  <c r="GO192" i="1"/>
  <c r="GO196" i="1"/>
  <c r="GO200" i="1"/>
  <c r="GO204" i="1"/>
  <c r="GO208" i="1"/>
  <c r="GO212" i="1"/>
  <c r="GO216" i="1"/>
  <c r="GO220" i="1"/>
  <c r="GO224" i="1"/>
  <c r="GO228" i="1"/>
  <c r="GO232" i="1"/>
  <c r="GO236" i="1"/>
  <c r="GO240" i="1"/>
  <c r="GO244" i="1"/>
  <c r="GO248" i="1"/>
  <c r="GO252" i="1"/>
  <c r="GO256" i="1"/>
  <c r="GO260" i="1"/>
  <c r="GO264" i="1"/>
  <c r="GO268" i="1"/>
  <c r="GO272" i="1"/>
  <c r="GO276" i="1"/>
  <c r="GO280" i="1"/>
  <c r="GO284" i="1"/>
  <c r="GO288" i="1"/>
  <c r="GO292" i="1"/>
  <c r="GO296" i="1"/>
  <c r="GO300" i="1"/>
  <c r="GO304" i="1"/>
  <c r="GO308" i="1"/>
  <c r="GO312" i="1"/>
  <c r="GO316" i="1"/>
  <c r="GO320" i="1"/>
  <c r="GO324" i="1"/>
  <c r="GO328" i="1"/>
  <c r="GO332" i="1"/>
  <c r="GO336" i="1"/>
  <c r="GO340" i="1"/>
  <c r="GO344" i="1"/>
  <c r="GO348" i="1"/>
  <c r="CU381" i="1"/>
  <c r="CU377" i="1"/>
  <c r="CU369" i="1"/>
  <c r="CU361" i="1"/>
  <c r="CU353" i="1"/>
  <c r="CU344" i="1"/>
  <c r="CU332" i="1"/>
  <c r="CU316" i="1"/>
  <c r="CU300" i="1"/>
  <c r="CU292" i="1"/>
  <c r="CU276" i="1"/>
  <c r="CU260" i="1"/>
  <c r="CU244" i="1"/>
  <c r="CU228" i="1"/>
  <c r="CU212" i="1"/>
  <c r="CU204" i="1"/>
  <c r="CU188" i="1"/>
  <c r="CU172" i="1"/>
  <c r="CU156" i="1"/>
  <c r="CU140" i="1"/>
  <c r="CU124" i="1"/>
  <c r="CU91" i="1"/>
  <c r="CU100" i="1"/>
  <c r="CU78" i="1"/>
  <c r="CU61" i="1"/>
  <c r="CU51" i="1"/>
  <c r="CU36" i="1"/>
  <c r="CU26" i="1"/>
  <c r="CU380" i="1"/>
  <c r="CU376" i="1"/>
  <c r="CU372" i="1"/>
  <c r="CU368" i="1"/>
  <c r="CU364" i="1"/>
  <c r="CU360" i="1"/>
  <c r="CU356" i="1"/>
  <c r="CU352" i="1"/>
  <c r="CU348" i="1"/>
  <c r="CU343" i="1"/>
  <c r="CU337" i="1"/>
  <c r="CU331" i="1"/>
  <c r="CU323" i="1"/>
  <c r="CU315" i="1"/>
  <c r="CU307" i="1"/>
  <c r="CU299" i="1"/>
  <c r="CU291" i="1"/>
  <c r="CU283" i="1"/>
  <c r="CU275" i="1"/>
  <c r="CU267" i="1"/>
  <c r="CU259" i="1"/>
  <c r="CU251" i="1"/>
  <c r="CU243" i="1"/>
  <c r="CU235" i="1"/>
  <c r="CU227" i="1"/>
  <c r="CU219" i="1"/>
  <c r="CU211" i="1"/>
  <c r="CU203" i="1"/>
  <c r="CU195" i="1"/>
  <c r="CU187" i="1"/>
  <c r="CU179" i="1"/>
  <c r="CU171" i="1"/>
  <c r="CU163" i="1"/>
  <c r="CU155" i="1"/>
  <c r="CU147" i="1"/>
  <c r="CU139" i="1"/>
  <c r="CU131" i="1"/>
  <c r="CU93" i="1"/>
  <c r="CU112" i="1"/>
  <c r="CU118" i="1"/>
  <c r="CU108" i="1"/>
  <c r="CU99" i="1"/>
  <c r="CU84" i="1"/>
  <c r="CU76" i="1"/>
  <c r="CU66" i="1"/>
  <c r="CU52" i="1"/>
  <c r="CU50" i="1"/>
  <c r="CU41" i="1"/>
  <c r="CU35" i="1"/>
  <c r="CU33" i="1"/>
  <c r="CU18" i="1"/>
  <c r="CU373" i="1"/>
  <c r="CU365" i="1"/>
  <c r="CU357" i="1"/>
  <c r="CU349" i="1"/>
  <c r="CU339" i="1"/>
  <c r="CU324" i="1"/>
  <c r="CU308" i="1"/>
  <c r="CU284" i="1"/>
  <c r="CU268" i="1"/>
  <c r="CU252" i="1"/>
  <c r="CU236" i="1"/>
  <c r="CU220" i="1"/>
  <c r="CU196" i="1"/>
  <c r="CU180" i="1"/>
  <c r="CU164" i="1"/>
  <c r="CU148" i="1"/>
  <c r="CU132" i="1"/>
  <c r="CU113" i="1"/>
  <c r="CU88" i="1"/>
  <c r="CU86" i="1"/>
  <c r="CU67" i="1"/>
  <c r="CU43" i="1"/>
  <c r="CU23" i="1"/>
  <c r="CU14" i="1"/>
  <c r="CU17" i="1"/>
  <c r="CU27" i="1"/>
  <c r="CU24" i="1"/>
  <c r="CU28" i="1"/>
  <c r="CU32" i="1"/>
  <c r="CU42" i="1"/>
  <c r="CU58" i="1"/>
  <c r="CU44" i="1"/>
  <c r="CU48" i="1"/>
  <c r="CU54" i="1"/>
  <c r="CU60" i="1"/>
  <c r="CU53" i="1"/>
  <c r="CU64" i="1"/>
  <c r="CU69" i="1"/>
  <c r="CU73" i="1"/>
  <c r="CU79" i="1"/>
  <c r="CU82" i="1"/>
  <c r="CU90" i="1"/>
  <c r="CU74" i="1"/>
  <c r="CU101" i="1"/>
  <c r="CU105" i="1"/>
  <c r="CU115" i="1"/>
  <c r="CU123" i="1"/>
  <c r="CU110" i="1"/>
  <c r="CU117" i="1"/>
  <c r="CU94" i="1"/>
  <c r="CU116" i="1"/>
  <c r="CU125" i="1"/>
  <c r="CU129" i="1"/>
  <c r="CU133" i="1"/>
  <c r="CU137" i="1"/>
  <c r="CU141" i="1"/>
  <c r="CU145" i="1"/>
  <c r="CU149" i="1"/>
  <c r="CU153" i="1"/>
  <c r="CU157" i="1"/>
  <c r="CU161" i="1"/>
  <c r="CU165" i="1"/>
  <c r="CU169" i="1"/>
  <c r="CU173" i="1"/>
  <c r="CU177" i="1"/>
  <c r="CU181" i="1"/>
  <c r="CU185" i="1"/>
  <c r="CU189" i="1"/>
  <c r="CU193" i="1"/>
  <c r="CU197" i="1"/>
  <c r="CU201" i="1"/>
  <c r="CU205" i="1"/>
  <c r="CU209" i="1"/>
  <c r="CU213" i="1"/>
  <c r="CU217" i="1"/>
  <c r="CU221" i="1"/>
  <c r="CU225" i="1"/>
  <c r="CU229" i="1"/>
  <c r="CU233" i="1"/>
  <c r="CU237" i="1"/>
  <c r="CU241" i="1"/>
  <c r="CU245" i="1"/>
  <c r="CU249" i="1"/>
  <c r="CU253" i="1"/>
  <c r="CU257" i="1"/>
  <c r="CU261" i="1"/>
  <c r="CU265" i="1"/>
  <c r="CU269" i="1"/>
  <c r="CU273" i="1"/>
  <c r="CU277" i="1"/>
  <c r="CU281" i="1"/>
  <c r="CU285" i="1"/>
  <c r="CU289" i="1"/>
  <c r="CU293" i="1"/>
  <c r="CU297" i="1"/>
  <c r="CU301" i="1"/>
  <c r="CU305" i="1"/>
  <c r="CU309" i="1"/>
  <c r="CU313" i="1"/>
  <c r="CU317" i="1"/>
  <c r="CU321" i="1"/>
  <c r="CU325" i="1"/>
  <c r="CU329" i="1"/>
  <c r="CU333" i="1"/>
  <c r="CU11" i="1"/>
  <c r="CU13" i="1"/>
  <c r="CU19" i="1"/>
  <c r="CU20" i="1"/>
  <c r="CU25" i="1"/>
  <c r="CU29" i="1"/>
  <c r="CU34" i="1"/>
  <c r="CU37" i="1"/>
  <c r="CU40" i="1"/>
  <c r="CU45" i="1"/>
  <c r="CU49" i="1"/>
  <c r="CU55" i="1"/>
  <c r="CU57" i="1"/>
  <c r="CU62" i="1"/>
  <c r="CU59" i="1"/>
  <c r="CU70" i="1"/>
  <c r="CU75" i="1"/>
  <c r="CU80" i="1"/>
  <c r="CU83" i="1"/>
  <c r="CU92" i="1"/>
  <c r="CU98" i="1"/>
  <c r="CU102" i="1"/>
  <c r="CU114" i="1"/>
  <c r="CU106" i="1"/>
  <c r="CU109" i="1"/>
  <c r="CU119" i="1"/>
  <c r="CU120" i="1"/>
  <c r="CU87" i="1"/>
  <c r="CU107" i="1"/>
  <c r="CU126" i="1"/>
  <c r="CU130" i="1"/>
  <c r="CU134" i="1"/>
  <c r="CU138" i="1"/>
  <c r="CU142" i="1"/>
  <c r="CU146" i="1"/>
  <c r="CU150" i="1"/>
  <c r="CU154" i="1"/>
  <c r="CU158" i="1"/>
  <c r="CU162" i="1"/>
  <c r="CU166" i="1"/>
  <c r="CU170" i="1"/>
  <c r="CU174" i="1"/>
  <c r="CU178" i="1"/>
  <c r="CU182" i="1"/>
  <c r="CU186" i="1"/>
  <c r="CU190" i="1"/>
  <c r="CU194" i="1"/>
  <c r="CU198" i="1"/>
  <c r="CU202" i="1"/>
  <c r="CU206" i="1"/>
  <c r="CU210" i="1"/>
  <c r="CU214" i="1"/>
  <c r="CU218" i="1"/>
  <c r="CU222" i="1"/>
  <c r="CU226" i="1"/>
  <c r="CU230" i="1"/>
  <c r="CU234" i="1"/>
  <c r="CU238" i="1"/>
  <c r="CU242" i="1"/>
  <c r="CU246" i="1"/>
  <c r="CU250" i="1"/>
  <c r="CU254" i="1"/>
  <c r="CU258" i="1"/>
  <c r="CU262" i="1"/>
  <c r="CU266" i="1"/>
  <c r="CU270" i="1"/>
  <c r="CU274" i="1"/>
  <c r="CU278" i="1"/>
  <c r="CU282" i="1"/>
  <c r="CU286" i="1"/>
  <c r="CU290" i="1"/>
  <c r="CU294" i="1"/>
  <c r="CU298" i="1"/>
  <c r="CU302" i="1"/>
  <c r="CU306" i="1"/>
  <c r="CU310" i="1"/>
  <c r="CU314" i="1"/>
  <c r="CU318" i="1"/>
  <c r="CU322" i="1"/>
  <c r="CU326" i="1"/>
  <c r="CU330" i="1"/>
  <c r="CU334" i="1"/>
  <c r="CU338" i="1"/>
  <c r="CU342" i="1"/>
  <c r="CU346" i="1"/>
  <c r="CU383" i="1"/>
  <c r="CU379" i="1"/>
  <c r="CU375" i="1"/>
  <c r="CU371" i="1"/>
  <c r="CU367" i="1"/>
  <c r="CU363" i="1"/>
  <c r="CU359" i="1"/>
  <c r="CU355" i="1"/>
  <c r="CU351" i="1"/>
  <c r="CU347" i="1"/>
  <c r="CU341" i="1"/>
  <c r="CU336" i="1"/>
  <c r="CU328" i="1"/>
  <c r="CU320" i="1"/>
  <c r="CU312" i="1"/>
  <c r="CU304" i="1"/>
  <c r="CU296" i="1"/>
  <c r="CU288" i="1"/>
  <c r="CU280" i="1"/>
  <c r="CU272" i="1"/>
  <c r="CU264" i="1"/>
  <c r="CU256" i="1"/>
  <c r="CU248" i="1"/>
  <c r="CU240" i="1"/>
  <c r="CU232" i="1"/>
  <c r="CU224" i="1"/>
  <c r="CU216" i="1"/>
  <c r="CU208" i="1"/>
  <c r="CU200" i="1"/>
  <c r="CU192" i="1"/>
  <c r="CU184" i="1"/>
  <c r="CU176" i="1"/>
  <c r="CU168" i="1"/>
  <c r="CU160" i="1"/>
  <c r="CU152" i="1"/>
  <c r="CU144" i="1"/>
  <c r="CU136" i="1"/>
  <c r="CU128" i="1"/>
  <c r="CU95" i="1"/>
  <c r="CU122" i="1"/>
  <c r="CU89" i="1"/>
  <c r="CU104" i="1"/>
  <c r="CU97" i="1"/>
  <c r="CU68" i="1"/>
  <c r="CU72" i="1"/>
  <c r="CU65" i="1"/>
  <c r="CU56" i="1"/>
  <c r="CU47" i="1"/>
  <c r="CU39" i="1"/>
  <c r="CU31" i="1"/>
  <c r="CU22" i="1"/>
  <c r="CU16" i="1"/>
  <c r="GO332" i="2"/>
  <c r="GO207" i="2"/>
  <c r="GO89" i="2"/>
  <c r="GO56" i="2"/>
  <c r="GO303" i="2"/>
  <c r="GO175" i="2"/>
  <c r="GO48" i="2"/>
  <c r="GO368" i="2"/>
  <c r="GO271" i="2"/>
  <c r="CU316" i="2"/>
  <c r="CU231" i="2"/>
  <c r="CU146" i="2"/>
  <c r="GO364" i="2"/>
  <c r="GO327" i="2"/>
  <c r="GO263" i="2"/>
  <c r="GO199" i="2"/>
  <c r="GO135" i="2"/>
  <c r="GO33" i="2"/>
  <c r="CU381" i="2"/>
  <c r="CU348" i="2"/>
  <c r="CU306" i="2"/>
  <c r="CU263" i="2"/>
  <c r="CU220" i="2"/>
  <c r="CU178" i="2"/>
  <c r="CU130" i="2"/>
  <c r="CU44" i="2"/>
  <c r="GO376" i="2"/>
  <c r="GO360" i="2"/>
  <c r="GO343" i="2"/>
  <c r="GO319" i="2"/>
  <c r="GO287" i="2"/>
  <c r="GO255" i="2"/>
  <c r="GO223" i="2"/>
  <c r="GO191" i="2"/>
  <c r="GO159" i="2"/>
  <c r="GO127" i="2"/>
  <c r="GO95" i="2"/>
  <c r="GO53" i="2"/>
  <c r="CU84" i="2"/>
  <c r="CU357" i="2"/>
  <c r="CU274" i="2"/>
  <c r="CU188" i="2"/>
  <c r="CU58" i="2"/>
  <c r="GO380" i="2"/>
  <c r="GO348" i="2"/>
  <c r="GO295" i="2"/>
  <c r="GO231" i="2"/>
  <c r="GO167" i="2"/>
  <c r="GO103" i="2"/>
  <c r="GO81" i="2"/>
  <c r="CU373" i="2"/>
  <c r="CU338" i="2"/>
  <c r="CU295" i="2"/>
  <c r="CU252" i="2"/>
  <c r="CU210" i="2"/>
  <c r="CU167" i="2"/>
  <c r="CU108" i="2"/>
  <c r="GO372" i="2"/>
  <c r="GO356" i="2"/>
  <c r="GO337" i="2"/>
  <c r="GO311" i="2"/>
  <c r="GO279" i="2"/>
  <c r="GO247" i="2"/>
  <c r="GO215" i="2"/>
  <c r="GO183" i="2"/>
  <c r="GO151" i="2"/>
  <c r="GO119" i="2"/>
  <c r="GO84" i="2"/>
  <c r="GO369" i="2"/>
  <c r="GO31" i="2"/>
  <c r="GO29" i="2"/>
  <c r="GO13" i="2"/>
  <c r="GO383" i="2"/>
  <c r="GO375" i="2"/>
  <c r="GO367" i="2"/>
  <c r="GO359" i="2"/>
  <c r="GO351" i="2"/>
  <c r="GO341" i="2"/>
  <c r="GO331" i="2"/>
  <c r="GO316" i="2"/>
  <c r="GO300" i="2"/>
  <c r="GO292" i="2"/>
  <c r="GO276" i="2"/>
  <c r="GO260" i="2"/>
  <c r="GO244" i="2"/>
  <c r="GO228" i="2"/>
  <c r="GO212" i="2"/>
  <c r="GO196" i="2"/>
  <c r="GO180" i="2"/>
  <c r="GO172" i="2"/>
  <c r="GO156" i="2"/>
  <c r="GO140" i="2"/>
  <c r="GO124" i="2"/>
  <c r="GO108" i="2"/>
  <c r="GO100" i="2"/>
  <c r="GO70" i="2"/>
  <c r="GO69" i="2"/>
  <c r="GO64" i="2"/>
  <c r="GO61" i="2"/>
  <c r="GO52" i="2"/>
  <c r="GO44" i="2"/>
  <c r="GO37" i="2"/>
  <c r="GO25" i="2"/>
  <c r="GO20" i="2"/>
  <c r="GO12" i="2"/>
  <c r="GO14" i="2"/>
  <c r="GO17" i="2"/>
  <c r="GO22" i="2"/>
  <c r="GO30" i="2"/>
  <c r="GO26" i="2"/>
  <c r="GO39" i="2"/>
  <c r="GO42" i="2"/>
  <c r="GO35" i="2"/>
  <c r="GO46" i="2"/>
  <c r="GO50" i="2"/>
  <c r="GO54" i="2"/>
  <c r="GO63" i="2"/>
  <c r="GO62" i="2"/>
  <c r="GO67" i="2"/>
  <c r="GO75" i="2"/>
  <c r="GO91" i="2"/>
  <c r="GO92" i="2"/>
  <c r="GO80" i="2"/>
  <c r="GO83" i="2"/>
  <c r="GO87" i="2"/>
  <c r="GO72" i="2"/>
  <c r="GO97" i="2"/>
  <c r="GO101" i="2"/>
  <c r="GO105" i="2"/>
  <c r="GO109" i="2"/>
  <c r="GO113" i="2"/>
  <c r="GO117" i="2"/>
  <c r="GO121" i="2"/>
  <c r="GO125" i="2"/>
  <c r="GO129" i="2"/>
  <c r="GO133" i="2"/>
  <c r="GO137" i="2"/>
  <c r="GO141" i="2"/>
  <c r="GO145" i="2"/>
  <c r="GO149" i="2"/>
  <c r="GO153" i="2"/>
  <c r="GO157" i="2"/>
  <c r="GO161" i="2"/>
  <c r="GO165" i="2"/>
  <c r="GO169" i="2"/>
  <c r="GO173" i="2"/>
  <c r="GO177" i="2"/>
  <c r="GO181" i="2"/>
  <c r="GO185" i="2"/>
  <c r="GO189" i="2"/>
  <c r="GO193" i="2"/>
  <c r="GO197" i="2"/>
  <c r="GO201" i="2"/>
  <c r="GO205" i="2"/>
  <c r="GO209" i="2"/>
  <c r="GO213" i="2"/>
  <c r="GO217" i="2"/>
  <c r="GO221" i="2"/>
  <c r="GO225" i="2"/>
  <c r="GO229" i="2"/>
  <c r="GO233" i="2"/>
  <c r="GO237" i="2"/>
  <c r="GO241" i="2"/>
  <c r="GO245" i="2"/>
  <c r="GO249" i="2"/>
  <c r="GO253" i="2"/>
  <c r="GO257" i="2"/>
  <c r="GO261" i="2"/>
  <c r="GO265" i="2"/>
  <c r="GO269" i="2"/>
  <c r="GO273" i="2"/>
  <c r="GO277" i="2"/>
  <c r="GO281" i="2"/>
  <c r="GO285" i="2"/>
  <c r="GO289" i="2"/>
  <c r="GO293" i="2"/>
  <c r="GO297" i="2"/>
  <c r="GO301" i="2"/>
  <c r="GO305" i="2"/>
  <c r="GO309" i="2"/>
  <c r="GO313" i="2"/>
  <c r="GO317" i="2"/>
  <c r="GO321" i="2"/>
  <c r="GO325" i="2"/>
  <c r="GO18" i="2"/>
  <c r="GO21" i="2"/>
  <c r="GO24" i="2"/>
  <c r="GO28" i="2"/>
  <c r="GO34" i="2"/>
  <c r="GO38" i="2"/>
  <c r="GO40" i="2"/>
  <c r="GO47" i="2"/>
  <c r="GO45" i="2"/>
  <c r="GO55" i="2"/>
  <c r="GO59" i="2"/>
  <c r="GO65" i="2"/>
  <c r="GO58" i="2"/>
  <c r="GO76" i="2"/>
  <c r="GO85" i="2"/>
  <c r="GO77" i="2"/>
  <c r="GO74" i="2"/>
  <c r="GO73" i="2"/>
  <c r="GO68" i="2"/>
  <c r="GO94" i="2"/>
  <c r="GO98" i="2"/>
  <c r="GO102" i="2"/>
  <c r="GO106" i="2"/>
  <c r="GO110" i="2"/>
  <c r="GO114" i="2"/>
  <c r="GO118" i="2"/>
  <c r="GO122" i="2"/>
  <c r="GO126" i="2"/>
  <c r="GO130" i="2"/>
  <c r="GO134" i="2"/>
  <c r="GO138" i="2"/>
  <c r="GO142" i="2"/>
  <c r="GO146" i="2"/>
  <c r="GO150" i="2"/>
  <c r="GO154" i="2"/>
  <c r="GO158" i="2"/>
  <c r="GO162" i="2"/>
  <c r="GO166" i="2"/>
  <c r="GO170" i="2"/>
  <c r="GO174" i="2"/>
  <c r="GO178" i="2"/>
  <c r="GO182" i="2"/>
  <c r="GO186" i="2"/>
  <c r="GO190" i="2"/>
  <c r="GO194" i="2"/>
  <c r="GO198" i="2"/>
  <c r="GO202" i="2"/>
  <c r="GO206" i="2"/>
  <c r="GO210" i="2"/>
  <c r="GO214" i="2"/>
  <c r="GO218" i="2"/>
  <c r="GO222" i="2"/>
  <c r="GO226" i="2"/>
  <c r="GO230" i="2"/>
  <c r="GO234" i="2"/>
  <c r="GO238" i="2"/>
  <c r="GO242" i="2"/>
  <c r="GO246" i="2"/>
  <c r="GO250" i="2"/>
  <c r="GO254" i="2"/>
  <c r="GO258" i="2"/>
  <c r="GO262" i="2"/>
  <c r="GO266" i="2"/>
  <c r="GO270" i="2"/>
  <c r="GO274" i="2"/>
  <c r="GO278" i="2"/>
  <c r="GO282" i="2"/>
  <c r="GO286" i="2"/>
  <c r="GO290" i="2"/>
  <c r="GO294" i="2"/>
  <c r="GO298" i="2"/>
  <c r="GO302" i="2"/>
  <c r="GO306" i="2"/>
  <c r="GO310" i="2"/>
  <c r="GO314" i="2"/>
  <c r="GO318" i="2"/>
  <c r="GO322" i="2"/>
  <c r="GO326" i="2"/>
  <c r="GO330" i="2"/>
  <c r="GO334" i="2"/>
  <c r="GO338" i="2"/>
  <c r="GO342" i="2"/>
  <c r="GO346" i="2"/>
  <c r="GO382" i="2"/>
  <c r="GO378" i="2"/>
  <c r="GO374" i="2"/>
  <c r="GO370" i="2"/>
  <c r="GO366" i="2"/>
  <c r="GO362" i="2"/>
  <c r="GO358" i="2"/>
  <c r="GO354" i="2"/>
  <c r="GO350" i="2"/>
  <c r="GO345" i="2"/>
  <c r="GO340" i="2"/>
  <c r="GO335" i="2"/>
  <c r="GO329" i="2"/>
  <c r="GO323" i="2"/>
  <c r="GO315" i="2"/>
  <c r="GO307" i="2"/>
  <c r="GO299" i="2"/>
  <c r="GO291" i="2"/>
  <c r="GO283" i="2"/>
  <c r="GO275" i="2"/>
  <c r="GO267" i="2"/>
  <c r="GO259" i="2"/>
  <c r="GO251" i="2"/>
  <c r="GO243" i="2"/>
  <c r="GO235" i="2"/>
  <c r="GO227" i="2"/>
  <c r="GO219" i="2"/>
  <c r="GO211" i="2"/>
  <c r="GO203" i="2"/>
  <c r="GO195" i="2"/>
  <c r="GO187" i="2"/>
  <c r="GO179" i="2"/>
  <c r="GO171" i="2"/>
  <c r="GO163" i="2"/>
  <c r="GO155" i="2"/>
  <c r="GO147" i="2"/>
  <c r="GO139" i="2"/>
  <c r="GO131" i="2"/>
  <c r="GO123" i="2"/>
  <c r="GO115" i="2"/>
  <c r="GO107" i="2"/>
  <c r="GO99" i="2"/>
  <c r="GO93" i="2"/>
  <c r="GO82" i="2"/>
  <c r="GO78" i="2"/>
  <c r="GO71" i="2"/>
  <c r="GO60" i="2"/>
  <c r="GO51" i="2"/>
  <c r="GO41" i="2"/>
  <c r="GO36" i="2"/>
  <c r="GO27" i="2"/>
  <c r="GO19" i="2"/>
  <c r="GO10" i="2"/>
  <c r="GO379" i="2"/>
  <c r="GO371" i="2"/>
  <c r="GO363" i="2"/>
  <c r="GO355" i="2"/>
  <c r="GO347" i="2"/>
  <c r="GO336" i="2"/>
  <c r="GO324" i="2"/>
  <c r="GO308" i="2"/>
  <c r="GO284" i="2"/>
  <c r="GO268" i="2"/>
  <c r="GO252" i="2"/>
  <c r="GO236" i="2"/>
  <c r="GO220" i="2"/>
  <c r="GO204" i="2"/>
  <c r="GO188" i="2"/>
  <c r="GO164" i="2"/>
  <c r="GO148" i="2"/>
  <c r="GO132" i="2"/>
  <c r="GO116" i="2"/>
  <c r="GO88" i="2"/>
  <c r="GO381" i="2"/>
  <c r="GO377" i="2"/>
  <c r="GO373" i="2"/>
  <c r="GO365" i="2"/>
  <c r="GO361" i="2"/>
  <c r="GO357" i="2"/>
  <c r="GO353" i="2"/>
  <c r="GO349" i="2"/>
  <c r="GO344" i="2"/>
  <c r="GO339" i="2"/>
  <c r="GO333" i="2"/>
  <c r="GO328" i="2"/>
  <c r="GO320" i="2"/>
  <c r="GO312" i="2"/>
  <c r="GO304" i="2"/>
  <c r="GO296" i="2"/>
  <c r="GO288" i="2"/>
  <c r="GO280" i="2"/>
  <c r="GO272" i="2"/>
  <c r="GO264" i="2"/>
  <c r="GO256" i="2"/>
  <c r="GO248" i="2"/>
  <c r="GO240" i="2"/>
  <c r="GO232" i="2"/>
  <c r="GO224" i="2"/>
  <c r="GO216" i="2"/>
  <c r="GO208" i="2"/>
  <c r="GO200" i="2"/>
  <c r="GO192" i="2"/>
  <c r="GO184" i="2"/>
  <c r="GO176" i="2"/>
  <c r="GO168" i="2"/>
  <c r="GO160" i="2"/>
  <c r="GO152" i="2"/>
  <c r="GO144" i="2"/>
  <c r="GO136" i="2"/>
  <c r="GO128" i="2"/>
  <c r="GO120" i="2"/>
  <c r="GO112" i="2"/>
  <c r="GO104" i="2"/>
  <c r="GO96" i="2"/>
  <c r="GO86" i="2"/>
  <c r="GO79" i="2"/>
  <c r="GO90" i="2"/>
  <c r="GO66" i="2"/>
  <c r="GO57" i="2"/>
  <c r="GO49" i="2"/>
  <c r="GO43" i="2"/>
  <c r="GO32" i="2"/>
  <c r="GO23" i="2"/>
  <c r="GO15" i="2"/>
  <c r="GO11" i="2"/>
  <c r="GO16" i="2"/>
  <c r="CU10" i="2"/>
  <c r="CU15" i="2"/>
  <c r="CU21" i="2"/>
  <c r="CU27" i="2"/>
  <c r="CU32" i="2"/>
  <c r="CU38" i="2"/>
  <c r="CU41" i="2"/>
  <c r="CU49" i="2"/>
  <c r="CU55" i="2"/>
  <c r="CU60" i="2"/>
  <c r="CU66" i="2"/>
  <c r="CU76" i="2"/>
  <c r="CU78" i="2"/>
  <c r="CU79" i="2"/>
  <c r="CU73" i="2"/>
  <c r="CU93" i="2"/>
  <c r="CU96" i="2"/>
  <c r="CU102" i="2"/>
  <c r="CU107" i="2"/>
  <c r="CU112" i="2"/>
  <c r="CU118" i="2"/>
  <c r="CU123" i="2"/>
  <c r="CU128" i="2"/>
  <c r="CU134" i="2"/>
  <c r="CU139" i="2"/>
  <c r="CU380" i="2"/>
  <c r="CU372" i="2"/>
  <c r="CU364" i="2"/>
  <c r="CU356" i="2"/>
  <c r="CU347" i="2"/>
  <c r="CU336" i="2"/>
  <c r="CU326" i="2"/>
  <c r="CU315" i="2"/>
  <c r="CU304" i="2"/>
  <c r="CU294" i="2"/>
  <c r="CU283" i="2"/>
  <c r="CU272" i="2"/>
  <c r="CU262" i="2"/>
  <c r="CU251" i="2"/>
  <c r="CU240" i="2"/>
  <c r="CU230" i="2"/>
  <c r="CU219" i="2"/>
  <c r="CU208" i="2"/>
  <c r="CU198" i="2"/>
  <c r="CU187" i="2"/>
  <c r="CU176" i="2"/>
  <c r="CU166" i="2"/>
  <c r="CU155" i="2"/>
  <c r="CU144" i="2"/>
  <c r="CU124" i="2"/>
  <c r="CU103" i="2"/>
  <c r="CU74" i="2"/>
  <c r="CU61" i="2"/>
  <c r="CU33" i="2"/>
  <c r="CU18" i="2"/>
  <c r="CU377" i="2"/>
  <c r="CU369" i="2"/>
  <c r="CU361" i="2"/>
  <c r="CU353" i="2"/>
  <c r="CU343" i="2"/>
  <c r="CU332" i="2"/>
  <c r="CU322" i="2"/>
  <c r="CU311" i="2"/>
  <c r="CU300" i="2"/>
  <c r="CU290" i="2"/>
  <c r="CU279" i="2"/>
  <c r="CU268" i="2"/>
  <c r="CU258" i="2"/>
  <c r="CU247" i="2"/>
  <c r="CU236" i="2"/>
  <c r="CU226" i="2"/>
  <c r="CU215" i="2"/>
  <c r="CU204" i="2"/>
  <c r="CU194" i="2"/>
  <c r="CU183" i="2"/>
  <c r="CU172" i="2"/>
  <c r="CU162" i="2"/>
  <c r="CU151" i="2"/>
  <c r="CU140" i="2"/>
  <c r="CU119" i="2"/>
  <c r="CU98" i="2"/>
  <c r="CU88" i="2"/>
  <c r="CU56" i="2"/>
  <c r="CU34" i="2"/>
  <c r="CU12" i="2"/>
  <c r="CU376" i="2"/>
  <c r="CU368" i="2"/>
  <c r="CU360" i="2"/>
  <c r="CU352" i="2"/>
  <c r="CU342" i="2"/>
  <c r="CU331" i="2"/>
  <c r="CU320" i="2"/>
  <c r="CU310" i="2"/>
  <c r="CU299" i="2"/>
  <c r="CU288" i="2"/>
  <c r="CU278" i="2"/>
  <c r="CU267" i="2"/>
  <c r="CU256" i="2"/>
  <c r="CU246" i="2"/>
  <c r="CU235" i="2"/>
  <c r="CU224" i="2"/>
  <c r="CU214" i="2"/>
  <c r="CU203" i="2"/>
  <c r="CU192" i="2"/>
  <c r="CU182" i="2"/>
  <c r="CU171" i="2"/>
  <c r="CU160" i="2"/>
  <c r="CU150" i="2"/>
  <c r="CU135" i="2"/>
  <c r="CU114" i="2"/>
  <c r="CU70" i="2"/>
  <c r="CU81" i="2"/>
  <c r="CU45" i="2"/>
  <c r="CU25" i="2"/>
  <c r="CU14" i="2"/>
  <c r="CU17" i="2"/>
  <c r="CU22" i="2"/>
  <c r="CU30" i="2"/>
  <c r="CU26" i="2"/>
  <c r="CU39" i="2"/>
  <c r="CU42" i="2"/>
  <c r="CU35" i="2"/>
  <c r="CU46" i="2"/>
  <c r="CU50" i="2"/>
  <c r="CU54" i="2"/>
  <c r="CU63" i="2"/>
  <c r="CU62" i="2"/>
  <c r="CU67" i="2"/>
  <c r="CU75" i="2"/>
  <c r="CU91" i="2"/>
  <c r="CU92" i="2"/>
  <c r="CU80" i="2"/>
  <c r="CU83" i="2"/>
  <c r="CU87" i="2"/>
  <c r="CU72" i="2"/>
  <c r="CU97" i="2"/>
  <c r="CU101" i="2"/>
  <c r="CU105" i="2"/>
  <c r="CU109" i="2"/>
  <c r="CU113" i="2"/>
  <c r="CU117" i="2"/>
  <c r="CU121" i="2"/>
  <c r="CU125" i="2"/>
  <c r="CU129" i="2"/>
  <c r="CU133" i="2"/>
  <c r="CU137" i="2"/>
  <c r="CU141" i="2"/>
  <c r="CU145" i="2"/>
  <c r="CU149" i="2"/>
  <c r="CU153" i="2"/>
  <c r="CU157" i="2"/>
  <c r="CU161" i="2"/>
  <c r="CU165" i="2"/>
  <c r="CU169" i="2"/>
  <c r="CU173" i="2"/>
  <c r="CU177" i="2"/>
  <c r="CU181" i="2"/>
  <c r="CU185" i="2"/>
  <c r="CU189" i="2"/>
  <c r="CU193" i="2"/>
  <c r="CU197" i="2"/>
  <c r="CU201" i="2"/>
  <c r="CU205" i="2"/>
  <c r="CU209" i="2"/>
  <c r="CU213" i="2"/>
  <c r="CU217" i="2"/>
  <c r="CU221" i="2"/>
  <c r="CU225" i="2"/>
  <c r="CU229" i="2"/>
  <c r="CU233" i="2"/>
  <c r="CU237" i="2"/>
  <c r="CU241" i="2"/>
  <c r="CU245" i="2"/>
  <c r="CU249" i="2"/>
  <c r="CU253" i="2"/>
  <c r="CU257" i="2"/>
  <c r="CU261" i="2"/>
  <c r="CU265" i="2"/>
  <c r="CU269" i="2"/>
  <c r="CU273" i="2"/>
  <c r="CU277" i="2"/>
  <c r="CU281" i="2"/>
  <c r="CU285" i="2"/>
  <c r="CU289" i="2"/>
  <c r="CU293" i="2"/>
  <c r="CU297" i="2"/>
  <c r="CU301" i="2"/>
  <c r="CU305" i="2"/>
  <c r="CU309" i="2"/>
  <c r="CU313" i="2"/>
  <c r="CU317" i="2"/>
  <c r="CU321" i="2"/>
  <c r="CU325" i="2"/>
  <c r="CU329" i="2"/>
  <c r="CU333" i="2"/>
  <c r="CU337" i="2"/>
  <c r="CU341" i="2"/>
  <c r="CU345" i="2"/>
  <c r="CU349" i="2"/>
  <c r="CU383" i="2"/>
  <c r="CU379" i="2"/>
  <c r="CU375" i="2"/>
  <c r="CU371" i="2"/>
  <c r="CU367" i="2"/>
  <c r="CU363" i="2"/>
  <c r="CU359" i="2"/>
  <c r="CU355" i="2"/>
  <c r="CU351" i="2"/>
  <c r="CU346" i="2"/>
  <c r="CU340" i="2"/>
  <c r="CU335" i="2"/>
  <c r="CU330" i="2"/>
  <c r="CU324" i="2"/>
  <c r="CU319" i="2"/>
  <c r="CU314" i="2"/>
  <c r="CU308" i="2"/>
  <c r="CU303" i="2"/>
  <c r="CU298" i="2"/>
  <c r="CU292" i="2"/>
  <c r="CU287" i="2"/>
  <c r="CU282" i="2"/>
  <c r="CU276" i="2"/>
  <c r="CU271" i="2"/>
  <c r="CU266" i="2"/>
  <c r="CU260" i="2"/>
  <c r="CU255" i="2"/>
  <c r="CU250" i="2"/>
  <c r="CU244" i="2"/>
  <c r="CU239" i="2"/>
  <c r="CU234" i="2"/>
  <c r="CU228" i="2"/>
  <c r="CU223" i="2"/>
  <c r="CU218" i="2"/>
  <c r="CU212" i="2"/>
  <c r="CU207" i="2"/>
  <c r="CU202" i="2"/>
  <c r="CU196" i="2"/>
  <c r="CU191" i="2"/>
  <c r="CU186" i="2"/>
  <c r="CU180" i="2"/>
  <c r="CU175" i="2"/>
  <c r="CU170" i="2"/>
  <c r="CU164" i="2"/>
  <c r="CU159" i="2"/>
  <c r="CU154" i="2"/>
  <c r="CU148" i="2"/>
  <c r="CU143" i="2"/>
  <c r="CU138" i="2"/>
  <c r="CU132" i="2"/>
  <c r="CU127" i="2"/>
  <c r="CU122" i="2"/>
  <c r="CU116" i="2"/>
  <c r="CU111" i="2"/>
  <c r="CU106" i="2"/>
  <c r="CU100" i="2"/>
  <c r="CU95" i="2"/>
  <c r="CU68" i="2"/>
  <c r="CU69" i="2"/>
  <c r="CU89" i="2"/>
  <c r="CU85" i="2"/>
  <c r="CU64" i="2"/>
  <c r="CU53" i="2"/>
  <c r="CU59" i="2"/>
  <c r="CU52" i="2"/>
  <c r="CU48" i="2"/>
  <c r="CU40" i="2"/>
  <c r="CU37" i="2"/>
  <c r="CU31" i="2"/>
  <c r="CU24" i="2"/>
  <c r="CU20" i="2"/>
  <c r="CU13" i="2"/>
  <c r="CU11" i="2"/>
  <c r="CU382" i="2"/>
  <c r="CU378" i="2"/>
  <c r="CU374" i="2"/>
  <c r="CU370" i="2"/>
  <c r="CU366" i="2"/>
  <c r="CU362" i="2"/>
  <c r="CU358" i="2"/>
  <c r="CU354" i="2"/>
  <c r="CU350" i="2"/>
  <c r="CU344" i="2"/>
  <c r="CU339" i="2"/>
  <c r="CU334" i="2"/>
  <c r="CU328" i="2"/>
  <c r="CU323" i="2"/>
  <c r="CU318" i="2"/>
  <c r="CU312" i="2"/>
  <c r="CU307" i="2"/>
  <c r="CU302" i="2"/>
  <c r="CU296" i="2"/>
  <c r="CU291" i="2"/>
  <c r="CU286" i="2"/>
  <c r="CU280" i="2"/>
  <c r="CU275" i="2"/>
  <c r="CU270" i="2"/>
  <c r="CU264" i="2"/>
  <c r="CU259" i="2"/>
  <c r="CU254" i="2"/>
  <c r="CU248" i="2"/>
  <c r="CU243" i="2"/>
  <c r="CU238" i="2"/>
  <c r="CU232" i="2"/>
  <c r="CU227" i="2"/>
  <c r="CU222" i="2"/>
  <c r="CU216" i="2"/>
  <c r="CU211" i="2"/>
  <c r="CU206" i="2"/>
  <c r="CU200" i="2"/>
  <c r="CU195" i="2"/>
  <c r="CU190" i="2"/>
  <c r="CU184" i="2"/>
  <c r="CU179" i="2"/>
  <c r="CU174" i="2"/>
  <c r="CU168" i="2"/>
  <c r="CU163" i="2"/>
  <c r="CU158" i="2"/>
  <c r="CU152" i="2"/>
  <c r="CU147" i="2"/>
  <c r="CU142" i="2"/>
  <c r="CU136" i="2"/>
  <c r="CU131" i="2"/>
  <c r="CU126" i="2"/>
  <c r="CU120" i="2"/>
  <c r="CU115" i="2"/>
  <c r="CU110" i="2"/>
  <c r="CU104" i="2"/>
  <c r="CU99" i="2"/>
  <c r="CU94" i="2"/>
  <c r="CU86" i="2"/>
  <c r="CU82" i="2"/>
  <c r="CU77" i="2"/>
  <c r="CU90" i="2"/>
  <c r="CU71" i="2"/>
  <c r="CU65" i="2"/>
  <c r="CU57" i="2"/>
  <c r="CU51" i="2"/>
  <c r="CU47" i="2"/>
  <c r="CU43" i="2"/>
  <c r="CU36" i="2"/>
  <c r="CU28" i="2"/>
  <c r="CU23" i="2"/>
  <c r="CU19" i="2"/>
  <c r="CU16" i="2"/>
  <c r="KI6" i="2"/>
  <c r="GN6" i="2" s="1"/>
  <c r="GN1" i="2"/>
  <c r="GN2" i="2"/>
  <c r="GN3" i="2"/>
  <c r="GN4" i="2"/>
  <c r="GN5" i="2"/>
  <c r="GN7" i="2"/>
  <c r="GN8" i="2"/>
  <c r="GN9" i="2"/>
  <c r="CT1" i="2"/>
  <c r="CT2" i="2"/>
  <c r="CT3" i="2"/>
  <c r="CT4" i="2"/>
  <c r="CT5" i="2"/>
  <c r="CT7" i="2"/>
  <c r="CT8" i="2"/>
  <c r="CT9" i="2"/>
  <c r="KI6" i="1"/>
  <c r="CT6" i="1" s="1"/>
  <c r="GN1" i="1"/>
  <c r="GN2" i="1"/>
  <c r="GN3" i="1"/>
  <c r="GN4" i="1"/>
  <c r="GN5" i="1"/>
  <c r="GN7" i="1"/>
  <c r="GN8" i="1"/>
  <c r="GN9" i="1"/>
  <c r="CT1" i="1"/>
  <c r="CT2" i="1"/>
  <c r="CT3" i="1"/>
  <c r="CT4" i="1"/>
  <c r="CT5" i="1"/>
  <c r="CT7" i="1"/>
  <c r="CT8" i="1"/>
  <c r="CT9" i="1"/>
  <c r="CT6" i="2" l="1"/>
  <c r="GN358" i="1"/>
  <c r="GN195" i="2"/>
  <c r="GN259" i="2"/>
  <c r="GN346" i="2"/>
  <c r="CT110" i="1"/>
  <c r="CT143" i="2"/>
  <c r="GN325" i="2"/>
  <c r="GN48" i="2"/>
  <c r="GN135" i="1"/>
  <c r="CT307" i="2"/>
  <c r="GN379" i="2"/>
  <c r="GN303" i="2"/>
  <c r="GN131" i="2"/>
  <c r="GN93" i="2"/>
  <c r="CT10" i="2"/>
  <c r="GN363" i="2"/>
  <c r="GN282" i="2"/>
  <c r="CT173" i="1"/>
  <c r="CT14" i="1"/>
  <c r="GN6" i="1"/>
  <c r="CT341" i="1"/>
  <c r="GN199" i="1"/>
  <c r="CT323" i="1"/>
  <c r="CT226" i="1"/>
  <c r="GN71" i="1"/>
  <c r="CT373" i="1"/>
  <c r="CT303" i="1"/>
  <c r="GN263" i="1"/>
  <c r="GN319" i="1"/>
  <c r="CT358" i="1"/>
  <c r="CT269" i="1"/>
  <c r="CT44" i="1"/>
  <c r="CT38" i="1"/>
  <c r="CT378" i="1"/>
  <c r="CT363" i="1"/>
  <c r="CT349" i="1"/>
  <c r="CT330" i="1"/>
  <c r="CT311" i="1"/>
  <c r="CT286" i="1"/>
  <c r="CT243" i="1"/>
  <c r="CT199" i="1"/>
  <c r="CT135" i="1"/>
  <c r="CT71" i="1"/>
  <c r="CT370" i="1"/>
  <c r="CT357" i="1"/>
  <c r="CT339" i="1"/>
  <c r="CT319" i="1"/>
  <c r="CT302" i="1"/>
  <c r="CT265" i="1"/>
  <c r="CT222" i="1"/>
  <c r="CT167" i="1"/>
  <c r="CT85" i="1"/>
  <c r="CT379" i="1"/>
  <c r="CT365" i="1"/>
  <c r="CT351" i="1"/>
  <c r="CT333" i="1"/>
  <c r="CT313" i="1"/>
  <c r="CT290" i="1"/>
  <c r="CT247" i="1"/>
  <c r="CT205" i="1"/>
  <c r="CT141" i="1"/>
  <c r="CT79" i="1"/>
  <c r="CT375" i="2"/>
  <c r="CT275" i="2"/>
  <c r="CT93" i="2"/>
  <c r="GN374" i="2"/>
  <c r="GN358" i="2"/>
  <c r="GN339" i="2"/>
  <c r="GN318" i="2"/>
  <c r="GN297" i="2"/>
  <c r="GN275" i="2"/>
  <c r="GN239" i="2"/>
  <c r="GN175" i="2"/>
  <c r="GN111" i="2"/>
  <c r="GN13" i="2"/>
  <c r="CT359" i="2"/>
  <c r="CT243" i="2"/>
  <c r="CT95" i="2"/>
  <c r="GN371" i="2"/>
  <c r="GN355" i="2"/>
  <c r="GN335" i="2"/>
  <c r="GN314" i="2"/>
  <c r="GN293" i="2"/>
  <c r="GN271" i="2"/>
  <c r="GN227" i="2"/>
  <c r="GN163" i="2"/>
  <c r="GN99" i="2"/>
  <c r="GN31" i="2"/>
  <c r="CT339" i="2"/>
  <c r="CT211" i="2"/>
  <c r="GN382" i="2"/>
  <c r="GN366" i="2"/>
  <c r="GN350" i="2"/>
  <c r="GN329" i="2"/>
  <c r="GN307" i="2"/>
  <c r="GN286" i="2"/>
  <c r="GN265" i="2"/>
  <c r="GN207" i="2"/>
  <c r="GN143" i="2"/>
  <c r="CT179" i="2"/>
  <c r="CT355" i="2"/>
  <c r="CT299" i="2"/>
  <c r="CT235" i="2"/>
  <c r="CT171" i="2"/>
  <c r="CT53" i="2"/>
  <c r="CT379" i="2"/>
  <c r="CT363" i="2"/>
  <c r="CT346" i="2"/>
  <c r="CT315" i="2"/>
  <c r="CT283" i="2"/>
  <c r="CT251" i="2"/>
  <c r="CT219" i="2"/>
  <c r="CT187" i="2"/>
  <c r="CT155" i="2"/>
  <c r="GN383" i="2"/>
  <c r="GN375" i="2"/>
  <c r="GN367" i="2"/>
  <c r="GN359" i="2"/>
  <c r="GN351" i="2"/>
  <c r="GN341" i="2"/>
  <c r="GN330" i="2"/>
  <c r="GN319" i="2"/>
  <c r="GN309" i="2"/>
  <c r="GN298" i="2"/>
  <c r="GN287" i="2"/>
  <c r="GN277" i="2"/>
  <c r="GN266" i="2"/>
  <c r="GN243" i="2"/>
  <c r="GN211" i="2"/>
  <c r="GN179" i="2"/>
  <c r="GN147" i="2"/>
  <c r="GN115" i="2"/>
  <c r="GN70" i="2"/>
  <c r="GN51" i="2"/>
  <c r="GN19" i="2"/>
  <c r="GN10" i="2"/>
  <c r="CT371" i="2"/>
  <c r="CT331" i="2"/>
  <c r="CT267" i="2"/>
  <c r="CT203" i="2"/>
  <c r="CT127" i="2"/>
  <c r="GN71" i="2"/>
  <c r="GN36" i="2"/>
  <c r="CT383" i="2"/>
  <c r="CT367" i="2"/>
  <c r="CT351" i="2"/>
  <c r="CT323" i="2"/>
  <c r="CT291" i="2"/>
  <c r="CT259" i="2"/>
  <c r="CT227" i="2"/>
  <c r="CT195" i="2"/>
  <c r="CT163" i="2"/>
  <c r="CT111" i="2"/>
  <c r="GN378" i="2"/>
  <c r="GN370" i="2"/>
  <c r="GN362" i="2"/>
  <c r="GN354" i="2"/>
  <c r="GN345" i="2"/>
  <c r="GN334" i="2"/>
  <c r="GN323" i="2"/>
  <c r="GN313" i="2"/>
  <c r="GN302" i="2"/>
  <c r="GN291" i="2"/>
  <c r="GN281" i="2"/>
  <c r="GN270" i="2"/>
  <c r="GN255" i="2"/>
  <c r="GN223" i="2"/>
  <c r="GN191" i="2"/>
  <c r="GN159" i="2"/>
  <c r="GN127" i="2"/>
  <c r="GN95" i="2"/>
  <c r="GN53" i="2"/>
  <c r="GN381" i="2"/>
  <c r="GN377" i="2"/>
  <c r="GN373" i="2"/>
  <c r="GN369" i="2"/>
  <c r="GN365" i="2"/>
  <c r="GN361" i="2"/>
  <c r="GN357" i="2"/>
  <c r="GN353" i="2"/>
  <c r="GN349" i="2"/>
  <c r="GN343" i="2"/>
  <c r="GN338" i="2"/>
  <c r="GN333" i="2"/>
  <c r="GN327" i="2"/>
  <c r="GN322" i="2"/>
  <c r="GN317" i="2"/>
  <c r="GN311" i="2"/>
  <c r="GN306" i="2"/>
  <c r="GN301" i="2"/>
  <c r="GN295" i="2"/>
  <c r="GN290" i="2"/>
  <c r="GN285" i="2"/>
  <c r="GN279" i="2"/>
  <c r="GN274" i="2"/>
  <c r="GN269" i="2"/>
  <c r="GN263" i="2"/>
  <c r="GN251" i="2"/>
  <c r="GN235" i="2"/>
  <c r="GN219" i="2"/>
  <c r="GN203" i="2"/>
  <c r="GN187" i="2"/>
  <c r="GN171" i="2"/>
  <c r="GN155" i="2"/>
  <c r="GN139" i="2"/>
  <c r="GN123" i="2"/>
  <c r="GN107" i="2"/>
  <c r="GN74" i="2"/>
  <c r="GN78" i="2"/>
  <c r="GN60" i="2"/>
  <c r="GN41" i="2"/>
  <c r="GN27" i="2"/>
  <c r="GN16" i="2"/>
  <c r="GN17" i="2"/>
  <c r="GN21" i="2"/>
  <c r="GN30" i="2"/>
  <c r="GN26" i="2"/>
  <c r="GN39" i="2"/>
  <c r="GN42" i="2"/>
  <c r="GN35" i="2"/>
  <c r="GN46" i="2"/>
  <c r="GN50" i="2"/>
  <c r="GN54" i="2"/>
  <c r="GN63" i="2"/>
  <c r="GN62" i="2"/>
  <c r="GN67" i="2"/>
  <c r="GN75" i="2"/>
  <c r="GN90" i="2"/>
  <c r="GN92" i="2"/>
  <c r="GN84" i="2"/>
  <c r="GN73" i="2"/>
  <c r="GN69" i="2"/>
  <c r="GN79" i="2"/>
  <c r="GN97" i="2"/>
  <c r="GN101" i="2"/>
  <c r="GN105" i="2"/>
  <c r="GN109" i="2"/>
  <c r="GN113" i="2"/>
  <c r="GN117" i="2"/>
  <c r="GN121" i="2"/>
  <c r="GN125" i="2"/>
  <c r="GN129" i="2"/>
  <c r="GN133" i="2"/>
  <c r="GN137" i="2"/>
  <c r="GN141" i="2"/>
  <c r="GN145" i="2"/>
  <c r="GN149" i="2"/>
  <c r="GN153" i="2"/>
  <c r="GN157" i="2"/>
  <c r="GN161" i="2"/>
  <c r="GN165" i="2"/>
  <c r="GN169" i="2"/>
  <c r="GN173" i="2"/>
  <c r="GN177" i="2"/>
  <c r="GN181" i="2"/>
  <c r="GN185" i="2"/>
  <c r="GN189" i="2"/>
  <c r="GN193" i="2"/>
  <c r="GN197" i="2"/>
  <c r="GN201" i="2"/>
  <c r="GN205" i="2"/>
  <c r="GN209" i="2"/>
  <c r="GN213" i="2"/>
  <c r="GN217" i="2"/>
  <c r="GN221" i="2"/>
  <c r="GN225" i="2"/>
  <c r="GN229" i="2"/>
  <c r="GN233" i="2"/>
  <c r="GN237" i="2"/>
  <c r="GN241" i="2"/>
  <c r="GN245" i="2"/>
  <c r="GN249" i="2"/>
  <c r="GN253" i="2"/>
  <c r="GN257" i="2"/>
  <c r="GN261" i="2"/>
  <c r="GN11" i="2"/>
  <c r="GN14" i="2"/>
  <c r="GN18" i="2"/>
  <c r="GN29" i="2"/>
  <c r="GN24" i="2"/>
  <c r="GN28" i="2"/>
  <c r="GN34" i="2"/>
  <c r="GN38" i="2"/>
  <c r="GN40" i="2"/>
  <c r="GN47" i="2"/>
  <c r="GN45" i="2"/>
  <c r="GN55" i="2"/>
  <c r="GN59" i="2"/>
  <c r="GN65" i="2"/>
  <c r="GN58" i="2"/>
  <c r="GN76" i="2"/>
  <c r="GN85" i="2"/>
  <c r="GN77" i="2"/>
  <c r="GN72" i="2"/>
  <c r="GN82" i="2"/>
  <c r="GN83" i="2"/>
  <c r="GN94" i="2"/>
  <c r="GN98" i="2"/>
  <c r="GN102" i="2"/>
  <c r="GN106" i="2"/>
  <c r="GN110" i="2"/>
  <c r="GN114" i="2"/>
  <c r="GN118" i="2"/>
  <c r="GN122" i="2"/>
  <c r="GN126" i="2"/>
  <c r="GN130" i="2"/>
  <c r="GN134" i="2"/>
  <c r="GN138" i="2"/>
  <c r="GN142" i="2"/>
  <c r="GN146" i="2"/>
  <c r="GN150" i="2"/>
  <c r="GN154" i="2"/>
  <c r="GN158" i="2"/>
  <c r="GN162" i="2"/>
  <c r="GN166" i="2"/>
  <c r="GN170" i="2"/>
  <c r="GN174" i="2"/>
  <c r="GN178" i="2"/>
  <c r="GN182" i="2"/>
  <c r="GN186" i="2"/>
  <c r="GN190" i="2"/>
  <c r="GN194" i="2"/>
  <c r="GN198" i="2"/>
  <c r="GN202" i="2"/>
  <c r="GN206" i="2"/>
  <c r="GN210" i="2"/>
  <c r="GN214" i="2"/>
  <c r="GN218" i="2"/>
  <c r="GN222" i="2"/>
  <c r="GN226" i="2"/>
  <c r="GN230" i="2"/>
  <c r="GN234" i="2"/>
  <c r="GN238" i="2"/>
  <c r="GN242" i="2"/>
  <c r="GN246" i="2"/>
  <c r="GN250" i="2"/>
  <c r="GN254" i="2"/>
  <c r="GN258" i="2"/>
  <c r="GN12" i="2"/>
  <c r="GN15" i="2"/>
  <c r="GN20" i="2"/>
  <c r="GN23" i="2"/>
  <c r="GN25" i="2"/>
  <c r="GN32" i="2"/>
  <c r="GN37" i="2"/>
  <c r="GN43" i="2"/>
  <c r="GN44" i="2"/>
  <c r="GN49" i="2"/>
  <c r="GN52" i="2"/>
  <c r="GN57" i="2"/>
  <c r="GN61" i="2"/>
  <c r="GN66" i="2"/>
  <c r="GN64" i="2"/>
  <c r="GN91" i="2"/>
  <c r="GN88" i="2"/>
  <c r="GN87" i="2"/>
  <c r="GN68" i="2"/>
  <c r="GN80" i="2"/>
  <c r="GN89" i="2"/>
  <c r="GN96" i="2"/>
  <c r="GN100" i="2"/>
  <c r="GN104" i="2"/>
  <c r="GN108" i="2"/>
  <c r="GN112" i="2"/>
  <c r="GN116" i="2"/>
  <c r="GN120" i="2"/>
  <c r="GN124" i="2"/>
  <c r="GN128" i="2"/>
  <c r="GN132" i="2"/>
  <c r="GN136" i="2"/>
  <c r="GN140" i="2"/>
  <c r="GN144" i="2"/>
  <c r="GN148" i="2"/>
  <c r="GN152" i="2"/>
  <c r="GN156" i="2"/>
  <c r="GN160" i="2"/>
  <c r="GN164" i="2"/>
  <c r="GN168" i="2"/>
  <c r="GN172" i="2"/>
  <c r="GN176" i="2"/>
  <c r="GN180" i="2"/>
  <c r="GN184" i="2"/>
  <c r="GN188" i="2"/>
  <c r="GN192" i="2"/>
  <c r="GN196" i="2"/>
  <c r="GN200" i="2"/>
  <c r="GN204" i="2"/>
  <c r="GN208" i="2"/>
  <c r="GN212" i="2"/>
  <c r="GN216" i="2"/>
  <c r="GN220" i="2"/>
  <c r="GN224" i="2"/>
  <c r="GN228" i="2"/>
  <c r="GN232" i="2"/>
  <c r="GN236" i="2"/>
  <c r="GN240" i="2"/>
  <c r="GN244" i="2"/>
  <c r="GN248" i="2"/>
  <c r="GN252" i="2"/>
  <c r="GN256" i="2"/>
  <c r="GN260" i="2"/>
  <c r="GN264" i="2"/>
  <c r="GN268" i="2"/>
  <c r="GN272" i="2"/>
  <c r="GN276" i="2"/>
  <c r="GN280" i="2"/>
  <c r="GN284" i="2"/>
  <c r="GN288" i="2"/>
  <c r="GN292" i="2"/>
  <c r="GN296" i="2"/>
  <c r="GN300" i="2"/>
  <c r="GN304" i="2"/>
  <c r="GN308" i="2"/>
  <c r="GN312" i="2"/>
  <c r="GN316" i="2"/>
  <c r="GN320" i="2"/>
  <c r="GN324" i="2"/>
  <c r="GN328" i="2"/>
  <c r="GN332" i="2"/>
  <c r="GN336" i="2"/>
  <c r="GN340" i="2"/>
  <c r="GN344" i="2"/>
  <c r="GN348" i="2"/>
  <c r="GN380" i="2"/>
  <c r="GN376" i="2"/>
  <c r="GN372" i="2"/>
  <c r="GN368" i="2"/>
  <c r="GN364" i="2"/>
  <c r="GN360" i="2"/>
  <c r="GN356" i="2"/>
  <c r="GN352" i="2"/>
  <c r="GN347" i="2"/>
  <c r="GN342" i="2"/>
  <c r="GN337" i="2"/>
  <c r="GN331" i="2"/>
  <c r="GN326" i="2"/>
  <c r="GN321" i="2"/>
  <c r="GN315" i="2"/>
  <c r="GN310" i="2"/>
  <c r="GN305" i="2"/>
  <c r="GN299" i="2"/>
  <c r="GN294" i="2"/>
  <c r="GN289" i="2"/>
  <c r="GN283" i="2"/>
  <c r="GN278" i="2"/>
  <c r="GN273" i="2"/>
  <c r="GN267" i="2"/>
  <c r="GN262" i="2"/>
  <c r="GN247" i="2"/>
  <c r="GN231" i="2"/>
  <c r="GN215" i="2"/>
  <c r="GN199" i="2"/>
  <c r="GN183" i="2"/>
  <c r="GN167" i="2"/>
  <c r="GN151" i="2"/>
  <c r="GN135" i="2"/>
  <c r="GN119" i="2"/>
  <c r="GN103" i="2"/>
  <c r="GN86" i="2"/>
  <c r="GN81" i="2"/>
  <c r="GN56" i="2"/>
  <c r="GN33" i="2"/>
  <c r="GN22" i="2"/>
  <c r="CT48" i="2"/>
  <c r="CT31" i="2"/>
  <c r="CT13" i="2"/>
  <c r="CT380" i="2"/>
  <c r="CT376" i="2"/>
  <c r="CT372" i="2"/>
  <c r="CT368" i="2"/>
  <c r="CT364" i="2"/>
  <c r="CT360" i="2"/>
  <c r="CT356" i="2"/>
  <c r="CT352" i="2"/>
  <c r="CT347" i="2"/>
  <c r="CT342" i="2"/>
  <c r="CT334" i="2"/>
  <c r="CT326" i="2"/>
  <c r="CT318" i="2"/>
  <c r="CT310" i="2"/>
  <c r="CT302" i="2"/>
  <c r="CT294" i="2"/>
  <c r="CT286" i="2"/>
  <c r="CT278" i="2"/>
  <c r="CT270" i="2"/>
  <c r="CT262" i="2"/>
  <c r="CT254" i="2"/>
  <c r="CT246" i="2"/>
  <c r="CT238" i="2"/>
  <c r="CT230" i="2"/>
  <c r="CT222" i="2"/>
  <c r="CT214" i="2"/>
  <c r="CT206" i="2"/>
  <c r="CT198" i="2"/>
  <c r="CT190" i="2"/>
  <c r="CT182" i="2"/>
  <c r="CT174" i="2"/>
  <c r="CT166" i="2"/>
  <c r="CT158" i="2"/>
  <c r="CT147" i="2"/>
  <c r="CT131" i="2"/>
  <c r="CT115" i="2"/>
  <c r="CT99" i="2"/>
  <c r="CT70" i="2"/>
  <c r="CT71" i="2"/>
  <c r="CT51" i="2"/>
  <c r="CT36" i="2"/>
  <c r="CT19" i="2"/>
  <c r="CT382" i="2"/>
  <c r="CT378" i="2"/>
  <c r="CT374" i="2"/>
  <c r="CT370" i="2"/>
  <c r="CT366" i="2"/>
  <c r="CT362" i="2"/>
  <c r="CT358" i="2"/>
  <c r="CT354" i="2"/>
  <c r="CT350" i="2"/>
  <c r="CT344" i="2"/>
  <c r="CT338" i="2"/>
  <c r="CT330" i="2"/>
  <c r="CT322" i="2"/>
  <c r="CT314" i="2"/>
  <c r="CT306" i="2"/>
  <c r="CT298" i="2"/>
  <c r="CT290" i="2"/>
  <c r="CT282" i="2"/>
  <c r="CT274" i="2"/>
  <c r="CT266" i="2"/>
  <c r="CT258" i="2"/>
  <c r="CT250" i="2"/>
  <c r="CT242" i="2"/>
  <c r="CT234" i="2"/>
  <c r="CT226" i="2"/>
  <c r="CT218" i="2"/>
  <c r="CT210" i="2"/>
  <c r="CT202" i="2"/>
  <c r="CT194" i="2"/>
  <c r="CT186" i="2"/>
  <c r="CT178" i="2"/>
  <c r="CT170" i="2"/>
  <c r="CT162" i="2"/>
  <c r="CT154" i="2"/>
  <c r="CT139" i="2"/>
  <c r="CT123" i="2"/>
  <c r="CT107" i="2"/>
  <c r="CT74" i="2"/>
  <c r="CT78" i="2"/>
  <c r="CT60" i="2"/>
  <c r="CT41" i="2"/>
  <c r="CT27" i="2"/>
  <c r="CT16" i="2"/>
  <c r="CT17" i="2"/>
  <c r="CT21" i="2"/>
  <c r="CT30" i="2"/>
  <c r="CT26" i="2"/>
  <c r="CT39" i="2"/>
  <c r="CT42" i="2"/>
  <c r="CT35" i="2"/>
  <c r="CT46" i="2"/>
  <c r="CT50" i="2"/>
  <c r="CT54" i="2"/>
  <c r="CT63" i="2"/>
  <c r="CT62" i="2"/>
  <c r="CT67" i="2"/>
  <c r="CT75" i="2"/>
  <c r="CT90" i="2"/>
  <c r="CT92" i="2"/>
  <c r="CT84" i="2"/>
  <c r="CT73" i="2"/>
  <c r="CT69" i="2"/>
  <c r="CT79" i="2"/>
  <c r="CT97" i="2"/>
  <c r="CT101" i="2"/>
  <c r="CT105" i="2"/>
  <c r="CT109" i="2"/>
  <c r="CT113" i="2"/>
  <c r="CT117" i="2"/>
  <c r="CT121" i="2"/>
  <c r="CT125" i="2"/>
  <c r="CT129" i="2"/>
  <c r="CT133" i="2"/>
  <c r="CT137" i="2"/>
  <c r="CT141" i="2"/>
  <c r="CT145" i="2"/>
  <c r="CT149" i="2"/>
  <c r="CT153" i="2"/>
  <c r="CT157" i="2"/>
  <c r="CT161" i="2"/>
  <c r="CT165" i="2"/>
  <c r="CT169" i="2"/>
  <c r="CT173" i="2"/>
  <c r="CT177" i="2"/>
  <c r="CT181" i="2"/>
  <c r="CT185" i="2"/>
  <c r="CT189" i="2"/>
  <c r="CT193" i="2"/>
  <c r="CT197" i="2"/>
  <c r="CT201" i="2"/>
  <c r="CT205" i="2"/>
  <c r="CT209" i="2"/>
  <c r="CT213" i="2"/>
  <c r="CT217" i="2"/>
  <c r="CT221" i="2"/>
  <c r="CT225" i="2"/>
  <c r="CT229" i="2"/>
  <c r="CT233" i="2"/>
  <c r="CT237" i="2"/>
  <c r="CT241" i="2"/>
  <c r="CT245" i="2"/>
  <c r="CT249" i="2"/>
  <c r="CT253" i="2"/>
  <c r="CT257" i="2"/>
  <c r="CT261" i="2"/>
  <c r="CT265" i="2"/>
  <c r="CT269" i="2"/>
  <c r="CT273" i="2"/>
  <c r="CT277" i="2"/>
  <c r="CT281" i="2"/>
  <c r="CT285" i="2"/>
  <c r="CT289" i="2"/>
  <c r="CT293" i="2"/>
  <c r="CT297" i="2"/>
  <c r="CT301" i="2"/>
  <c r="CT305" i="2"/>
  <c r="CT309" i="2"/>
  <c r="CT313" i="2"/>
  <c r="CT317" i="2"/>
  <c r="CT321" i="2"/>
  <c r="CT325" i="2"/>
  <c r="CT329" i="2"/>
  <c r="CT333" i="2"/>
  <c r="CT337" i="2"/>
  <c r="CT341" i="2"/>
  <c r="CT345" i="2"/>
  <c r="CT349" i="2"/>
  <c r="CT11" i="2"/>
  <c r="CT14" i="2"/>
  <c r="CT18" i="2"/>
  <c r="CT29" i="2"/>
  <c r="CT24" i="2"/>
  <c r="CT28" i="2"/>
  <c r="CT34" i="2"/>
  <c r="CT38" i="2"/>
  <c r="CT40" i="2"/>
  <c r="CT47" i="2"/>
  <c r="CT45" i="2"/>
  <c r="CT55" i="2"/>
  <c r="CT59" i="2"/>
  <c r="CT65" i="2"/>
  <c r="CT58" i="2"/>
  <c r="CT76" i="2"/>
  <c r="CT85" i="2"/>
  <c r="CT77" i="2"/>
  <c r="CT72" i="2"/>
  <c r="CT82" i="2"/>
  <c r="CT83" i="2"/>
  <c r="CT94" i="2"/>
  <c r="CT98" i="2"/>
  <c r="CT102" i="2"/>
  <c r="CT106" i="2"/>
  <c r="CT110" i="2"/>
  <c r="CT114" i="2"/>
  <c r="CT118" i="2"/>
  <c r="CT122" i="2"/>
  <c r="CT126" i="2"/>
  <c r="CT130" i="2"/>
  <c r="CT134" i="2"/>
  <c r="CT138" i="2"/>
  <c r="CT142" i="2"/>
  <c r="CT146" i="2"/>
  <c r="CT150" i="2"/>
  <c r="CT12" i="2"/>
  <c r="CT15" i="2"/>
  <c r="CT20" i="2"/>
  <c r="CT23" i="2"/>
  <c r="CT25" i="2"/>
  <c r="CT32" i="2"/>
  <c r="CT37" i="2"/>
  <c r="CT43" i="2"/>
  <c r="CT44" i="2"/>
  <c r="CT49" i="2"/>
  <c r="CT52" i="2"/>
  <c r="CT57" i="2"/>
  <c r="CT61" i="2"/>
  <c r="CT66" i="2"/>
  <c r="CT64" i="2"/>
  <c r="CT91" i="2"/>
  <c r="CT88" i="2"/>
  <c r="CT87" i="2"/>
  <c r="CT68" i="2"/>
  <c r="CT80" i="2"/>
  <c r="CT89" i="2"/>
  <c r="CT96" i="2"/>
  <c r="CT100" i="2"/>
  <c r="CT104" i="2"/>
  <c r="CT108" i="2"/>
  <c r="CT112" i="2"/>
  <c r="CT116" i="2"/>
  <c r="CT120" i="2"/>
  <c r="CT124" i="2"/>
  <c r="CT128" i="2"/>
  <c r="CT132" i="2"/>
  <c r="CT136" i="2"/>
  <c r="CT140" i="2"/>
  <c r="CT144" i="2"/>
  <c r="CT148" i="2"/>
  <c r="CT152" i="2"/>
  <c r="CT156" i="2"/>
  <c r="CT160" i="2"/>
  <c r="CT164" i="2"/>
  <c r="CT168" i="2"/>
  <c r="CT172" i="2"/>
  <c r="CT176" i="2"/>
  <c r="CT180" i="2"/>
  <c r="CT184" i="2"/>
  <c r="CT188" i="2"/>
  <c r="CT192" i="2"/>
  <c r="CT196" i="2"/>
  <c r="CT200" i="2"/>
  <c r="CT204" i="2"/>
  <c r="CT208" i="2"/>
  <c r="CT212" i="2"/>
  <c r="CT216" i="2"/>
  <c r="CT220" i="2"/>
  <c r="CT224" i="2"/>
  <c r="CT228" i="2"/>
  <c r="CT232" i="2"/>
  <c r="CT236" i="2"/>
  <c r="CT240" i="2"/>
  <c r="CT244" i="2"/>
  <c r="CT248" i="2"/>
  <c r="CT252" i="2"/>
  <c r="CT256" i="2"/>
  <c r="CT260" i="2"/>
  <c r="CT264" i="2"/>
  <c r="CT268" i="2"/>
  <c r="CT272" i="2"/>
  <c r="CT276" i="2"/>
  <c r="CT280" i="2"/>
  <c r="CT284" i="2"/>
  <c r="CT288" i="2"/>
  <c r="CT292" i="2"/>
  <c r="CT296" i="2"/>
  <c r="CT300" i="2"/>
  <c r="CT304" i="2"/>
  <c r="CT308" i="2"/>
  <c r="CT312" i="2"/>
  <c r="CT316" i="2"/>
  <c r="CT320" i="2"/>
  <c r="CT324" i="2"/>
  <c r="CT328" i="2"/>
  <c r="CT332" i="2"/>
  <c r="CT336" i="2"/>
  <c r="CT340" i="2"/>
  <c r="CT381" i="2"/>
  <c r="CT377" i="2"/>
  <c r="CT373" i="2"/>
  <c r="CT369" i="2"/>
  <c r="CT365" i="2"/>
  <c r="CT361" i="2"/>
  <c r="CT357" i="2"/>
  <c r="CT353" i="2"/>
  <c r="CT348" i="2"/>
  <c r="CT343" i="2"/>
  <c r="CT335" i="2"/>
  <c r="CT327" i="2"/>
  <c r="CT319" i="2"/>
  <c r="CT311" i="2"/>
  <c r="CT303" i="2"/>
  <c r="CT295" i="2"/>
  <c r="CT287" i="2"/>
  <c r="CT279" i="2"/>
  <c r="CT271" i="2"/>
  <c r="CT263" i="2"/>
  <c r="CT255" i="2"/>
  <c r="CT247" i="2"/>
  <c r="CT239" i="2"/>
  <c r="CT231" i="2"/>
  <c r="CT223" i="2"/>
  <c r="CT215" i="2"/>
  <c r="CT207" i="2"/>
  <c r="CT199" i="2"/>
  <c r="CT191" i="2"/>
  <c r="CT183" i="2"/>
  <c r="CT175" i="2"/>
  <c r="CT167" i="2"/>
  <c r="CT159" i="2"/>
  <c r="CT151" i="2"/>
  <c r="CT135" i="2"/>
  <c r="CT119" i="2"/>
  <c r="CT103" i="2"/>
  <c r="CT86" i="2"/>
  <c r="CT81" i="2"/>
  <c r="CT56" i="2"/>
  <c r="CT33" i="2"/>
  <c r="CT22" i="2"/>
  <c r="GN15" i="1"/>
  <c r="GN46" i="1"/>
  <c r="GN81" i="1"/>
  <c r="GN121" i="1"/>
  <c r="GN143" i="1"/>
  <c r="GN175" i="1"/>
  <c r="GN207" i="1"/>
  <c r="GN239" i="1"/>
  <c r="GN271" i="1"/>
  <c r="GN303" i="1"/>
  <c r="GN324" i="1"/>
  <c r="GN345" i="1"/>
  <c r="GN362" i="1"/>
  <c r="GN378" i="1"/>
  <c r="GN21" i="1"/>
  <c r="GN77" i="1"/>
  <c r="GN96" i="1"/>
  <c r="GN111" i="1"/>
  <c r="GN151" i="1"/>
  <c r="GN183" i="1"/>
  <c r="GN215" i="1"/>
  <c r="GN247" i="1"/>
  <c r="GN279" i="1"/>
  <c r="GN308" i="1"/>
  <c r="GN329" i="1"/>
  <c r="GN350" i="1"/>
  <c r="GN366" i="1"/>
  <c r="GN382" i="1"/>
  <c r="CT10" i="1"/>
  <c r="CT15" i="1"/>
  <c r="CT28" i="1"/>
  <c r="CT46" i="1"/>
  <c r="CT63" i="1"/>
  <c r="CT81" i="1"/>
  <c r="CT103" i="1"/>
  <c r="CT121" i="1"/>
  <c r="CT127" i="1"/>
  <c r="CT143" i="1"/>
  <c r="CT159" i="1"/>
  <c r="CT175" i="1"/>
  <c r="CT191" i="1"/>
  <c r="CT206" i="1"/>
  <c r="CT217" i="1"/>
  <c r="CT227" i="1"/>
  <c r="CT238" i="1"/>
  <c r="CT249" i="1"/>
  <c r="CT259" i="1"/>
  <c r="CT270" i="1"/>
  <c r="CT281" i="1"/>
  <c r="CT291" i="1"/>
  <c r="CT301" i="1"/>
  <c r="CT307" i="1"/>
  <c r="CT314" i="1"/>
  <c r="CT322" i="1"/>
  <c r="CT329" i="1"/>
  <c r="CT335" i="1"/>
  <c r="CT343" i="1"/>
  <c r="CT350" i="1"/>
  <c r="CT355" i="1"/>
  <c r="CT361" i="1"/>
  <c r="CT366" i="1"/>
  <c r="CT371" i="1"/>
  <c r="CT377" i="1"/>
  <c r="CT382" i="1"/>
  <c r="CT27" i="1"/>
  <c r="CT42" i="1"/>
  <c r="CT54" i="1"/>
  <c r="CT69" i="1"/>
  <c r="CT90" i="1"/>
  <c r="CT115" i="1"/>
  <c r="CT94" i="1"/>
  <c r="CT133" i="1"/>
  <c r="CT149" i="1"/>
  <c r="CT165" i="1"/>
  <c r="CT181" i="1"/>
  <c r="CT197" i="1"/>
  <c r="CT210" i="1"/>
  <c r="CT221" i="1"/>
  <c r="CT231" i="1"/>
  <c r="CT242" i="1"/>
  <c r="CT253" i="1"/>
  <c r="CT263" i="1"/>
  <c r="CT274" i="1"/>
  <c r="CT285" i="1"/>
  <c r="CT295" i="1"/>
  <c r="GN354" i="1"/>
  <c r="GN313" i="1"/>
  <c r="GN255" i="1"/>
  <c r="GN191" i="1"/>
  <c r="GN127" i="1"/>
  <c r="GN63" i="1"/>
  <c r="GN264" i="1"/>
  <c r="CT383" i="1"/>
  <c r="CT375" i="1"/>
  <c r="CT369" i="1"/>
  <c r="CT362" i="1"/>
  <c r="CT354" i="1"/>
  <c r="CT346" i="1"/>
  <c r="CT338" i="1"/>
  <c r="CT327" i="1"/>
  <c r="CT318" i="1"/>
  <c r="CT309" i="1"/>
  <c r="CT298" i="1"/>
  <c r="CT279" i="1"/>
  <c r="CT258" i="1"/>
  <c r="CT237" i="1"/>
  <c r="CT215" i="1"/>
  <c r="CT189" i="1"/>
  <c r="CT157" i="1"/>
  <c r="CT125" i="1"/>
  <c r="CT101" i="1"/>
  <c r="CT53" i="1"/>
  <c r="CT29" i="1"/>
  <c r="GN374" i="1"/>
  <c r="GN340" i="1"/>
  <c r="GN295" i="1"/>
  <c r="GN231" i="1"/>
  <c r="GN167" i="1"/>
  <c r="GN85" i="1"/>
  <c r="GN38" i="1"/>
  <c r="CT381" i="1"/>
  <c r="CT374" i="1"/>
  <c r="CT367" i="1"/>
  <c r="CT359" i="1"/>
  <c r="CT353" i="1"/>
  <c r="CT345" i="1"/>
  <c r="CT334" i="1"/>
  <c r="CT325" i="1"/>
  <c r="CT317" i="1"/>
  <c r="CT306" i="1"/>
  <c r="CT297" i="1"/>
  <c r="CT275" i="1"/>
  <c r="CT254" i="1"/>
  <c r="CT233" i="1"/>
  <c r="CT211" i="1"/>
  <c r="CT183" i="1"/>
  <c r="CT151" i="1"/>
  <c r="CT111" i="1"/>
  <c r="CT96" i="1"/>
  <c r="CT77" i="1"/>
  <c r="CT21" i="1"/>
  <c r="GN370" i="1"/>
  <c r="GN335" i="1"/>
  <c r="GN287" i="1"/>
  <c r="GN223" i="1"/>
  <c r="GN159" i="1"/>
  <c r="GN103" i="1"/>
  <c r="GN28" i="1"/>
  <c r="CT17" i="1"/>
  <c r="GN377" i="1"/>
  <c r="GN369" i="1"/>
  <c r="GN361" i="1"/>
  <c r="GN353" i="1"/>
  <c r="GN344" i="1"/>
  <c r="GN333" i="1"/>
  <c r="GN323" i="1"/>
  <c r="GN312" i="1"/>
  <c r="GN300" i="1"/>
  <c r="GN284" i="1"/>
  <c r="GN268" i="1"/>
  <c r="GN260" i="1"/>
  <c r="GN244" i="1"/>
  <c r="GN236" i="1"/>
  <c r="GN228" i="1"/>
  <c r="GN220" i="1"/>
  <c r="GN212" i="1"/>
  <c r="GN204" i="1"/>
  <c r="GN196" i="1"/>
  <c r="GN188" i="1"/>
  <c r="GN180" i="1"/>
  <c r="GN172" i="1"/>
  <c r="GN164" i="1"/>
  <c r="GN156" i="1"/>
  <c r="GN148" i="1"/>
  <c r="GN140" i="1"/>
  <c r="GN132" i="1"/>
  <c r="GN124" i="1"/>
  <c r="GN113" i="1"/>
  <c r="GN91" i="1"/>
  <c r="GN88" i="1"/>
  <c r="GN100" i="1"/>
  <c r="GN86" i="1"/>
  <c r="GN78" i="1"/>
  <c r="GN67" i="1"/>
  <c r="GN61" i="1"/>
  <c r="GN51" i="1"/>
  <c r="GN43" i="1"/>
  <c r="GN36" i="1"/>
  <c r="GN23" i="1"/>
  <c r="GN26" i="1"/>
  <c r="GN12" i="1"/>
  <c r="GN14" i="1"/>
  <c r="GN17" i="1"/>
  <c r="GN27" i="1"/>
  <c r="GN24" i="1"/>
  <c r="GN29" i="1"/>
  <c r="GN32" i="1"/>
  <c r="GN42" i="1"/>
  <c r="GN58" i="1"/>
  <c r="GN44" i="1"/>
  <c r="GN48" i="1"/>
  <c r="GN54" i="1"/>
  <c r="GN60" i="1"/>
  <c r="GN53" i="1"/>
  <c r="GN64" i="1"/>
  <c r="GN69" i="1"/>
  <c r="GN73" i="1"/>
  <c r="GN79" i="1"/>
  <c r="GN82" i="1"/>
  <c r="GN90" i="1"/>
  <c r="GN74" i="1"/>
  <c r="GN101" i="1"/>
  <c r="GN105" i="1"/>
  <c r="GN115" i="1"/>
  <c r="GN123" i="1"/>
  <c r="GN110" i="1"/>
  <c r="GN117" i="1"/>
  <c r="GN94" i="1"/>
  <c r="GN116" i="1"/>
  <c r="GN125" i="1"/>
  <c r="GN129" i="1"/>
  <c r="GN133" i="1"/>
  <c r="GN137" i="1"/>
  <c r="GN141" i="1"/>
  <c r="GN145" i="1"/>
  <c r="GN149" i="1"/>
  <c r="GN153" i="1"/>
  <c r="GN157" i="1"/>
  <c r="GN161" i="1"/>
  <c r="GN165" i="1"/>
  <c r="GN169" i="1"/>
  <c r="GN173" i="1"/>
  <c r="GN177" i="1"/>
  <c r="GN181" i="1"/>
  <c r="GN185" i="1"/>
  <c r="GN189" i="1"/>
  <c r="GN193" i="1"/>
  <c r="GN197" i="1"/>
  <c r="GN201" i="1"/>
  <c r="GN205" i="1"/>
  <c r="GN209" i="1"/>
  <c r="GN213" i="1"/>
  <c r="GN217" i="1"/>
  <c r="GN221" i="1"/>
  <c r="GN225" i="1"/>
  <c r="GN229" i="1"/>
  <c r="GN233" i="1"/>
  <c r="GN237" i="1"/>
  <c r="GN241" i="1"/>
  <c r="GN245" i="1"/>
  <c r="GN249" i="1"/>
  <c r="GN253" i="1"/>
  <c r="GN257" i="1"/>
  <c r="GN261" i="1"/>
  <c r="GN265" i="1"/>
  <c r="GN269" i="1"/>
  <c r="GN273" i="1"/>
  <c r="GN277" i="1"/>
  <c r="GN281" i="1"/>
  <c r="GN285" i="1"/>
  <c r="GN289" i="1"/>
  <c r="GN293" i="1"/>
  <c r="GN297" i="1"/>
  <c r="GN301" i="1"/>
  <c r="GN30" i="1"/>
  <c r="GN34" i="1"/>
  <c r="GN37" i="1"/>
  <c r="GN40" i="1"/>
  <c r="GN45" i="1"/>
  <c r="GN49" i="1"/>
  <c r="GN55" i="1"/>
  <c r="GN57" i="1"/>
  <c r="GN62" i="1"/>
  <c r="GN59" i="1"/>
  <c r="GN70" i="1"/>
  <c r="GN75" i="1"/>
  <c r="GN80" i="1"/>
  <c r="GN83" i="1"/>
  <c r="GN92" i="1"/>
  <c r="GN98" i="1"/>
  <c r="GN102" i="1"/>
  <c r="GN114" i="1"/>
  <c r="GN106" i="1"/>
  <c r="GN109" i="1"/>
  <c r="GN119" i="1"/>
  <c r="GN120" i="1"/>
  <c r="GN87" i="1"/>
  <c r="GN107" i="1"/>
  <c r="GN126" i="1"/>
  <c r="GN130" i="1"/>
  <c r="GN134" i="1"/>
  <c r="GN138" i="1"/>
  <c r="GN142" i="1"/>
  <c r="GN146" i="1"/>
  <c r="GN150" i="1"/>
  <c r="GN154" i="1"/>
  <c r="GN158" i="1"/>
  <c r="GN162" i="1"/>
  <c r="GN166" i="1"/>
  <c r="GN170" i="1"/>
  <c r="GN174" i="1"/>
  <c r="GN178" i="1"/>
  <c r="GN182" i="1"/>
  <c r="GN186" i="1"/>
  <c r="GN190" i="1"/>
  <c r="GN194" i="1"/>
  <c r="GN198" i="1"/>
  <c r="GN202" i="1"/>
  <c r="GN206" i="1"/>
  <c r="GN210" i="1"/>
  <c r="GN214" i="1"/>
  <c r="GN218" i="1"/>
  <c r="GN222" i="1"/>
  <c r="GN226" i="1"/>
  <c r="GN230" i="1"/>
  <c r="GN234" i="1"/>
  <c r="GN238" i="1"/>
  <c r="GN242" i="1"/>
  <c r="GN246" i="1"/>
  <c r="GN250" i="1"/>
  <c r="GN254" i="1"/>
  <c r="GN258" i="1"/>
  <c r="GN262" i="1"/>
  <c r="GN266" i="1"/>
  <c r="GN270" i="1"/>
  <c r="GN274" i="1"/>
  <c r="GN278" i="1"/>
  <c r="GN282" i="1"/>
  <c r="GN286" i="1"/>
  <c r="GN290" i="1"/>
  <c r="GN294" i="1"/>
  <c r="GN298" i="1"/>
  <c r="GN302" i="1"/>
  <c r="GN306" i="1"/>
  <c r="GN310" i="1"/>
  <c r="GN314" i="1"/>
  <c r="GN318" i="1"/>
  <c r="GN322" i="1"/>
  <c r="GN326" i="1"/>
  <c r="GN330" i="1"/>
  <c r="GN334" i="1"/>
  <c r="GN338" i="1"/>
  <c r="GN342" i="1"/>
  <c r="GN346" i="1"/>
  <c r="GN380" i="1"/>
  <c r="GN376" i="1"/>
  <c r="GN372" i="1"/>
  <c r="GN368" i="1"/>
  <c r="GN364" i="1"/>
  <c r="GN360" i="1"/>
  <c r="GN356" i="1"/>
  <c r="GN352" i="1"/>
  <c r="GN348" i="1"/>
  <c r="GN343" i="1"/>
  <c r="GN337" i="1"/>
  <c r="GN332" i="1"/>
  <c r="GN327" i="1"/>
  <c r="GN321" i="1"/>
  <c r="GN316" i="1"/>
  <c r="GN311" i="1"/>
  <c r="GN305" i="1"/>
  <c r="GN299" i="1"/>
  <c r="GN291" i="1"/>
  <c r="GN283" i="1"/>
  <c r="GN275" i="1"/>
  <c r="GN267" i="1"/>
  <c r="GN259" i="1"/>
  <c r="GN251" i="1"/>
  <c r="GN243" i="1"/>
  <c r="GN235" i="1"/>
  <c r="GN227" i="1"/>
  <c r="GN219" i="1"/>
  <c r="GN211" i="1"/>
  <c r="GN203" i="1"/>
  <c r="GN195" i="1"/>
  <c r="GN187" i="1"/>
  <c r="GN179" i="1"/>
  <c r="GN171" i="1"/>
  <c r="GN163" i="1"/>
  <c r="GN155" i="1"/>
  <c r="GN147" i="1"/>
  <c r="GN139" i="1"/>
  <c r="GN131" i="1"/>
  <c r="GN93" i="1"/>
  <c r="GN112" i="1"/>
  <c r="GN118" i="1"/>
  <c r="GN108" i="1"/>
  <c r="GN99" i="1"/>
  <c r="GN84" i="1"/>
  <c r="GN76" i="1"/>
  <c r="GN66" i="1"/>
  <c r="GN52" i="1"/>
  <c r="GN50" i="1"/>
  <c r="GN41" i="1"/>
  <c r="GN35" i="1"/>
  <c r="GN33" i="1"/>
  <c r="GN18" i="1"/>
  <c r="GN10" i="1"/>
  <c r="GN381" i="1"/>
  <c r="GN373" i="1"/>
  <c r="GN365" i="1"/>
  <c r="GN357" i="1"/>
  <c r="GN349" i="1"/>
  <c r="GN339" i="1"/>
  <c r="GN328" i="1"/>
  <c r="GN317" i="1"/>
  <c r="GN307" i="1"/>
  <c r="GN292" i="1"/>
  <c r="GN276" i="1"/>
  <c r="GN252" i="1"/>
  <c r="GN383" i="1"/>
  <c r="GN379" i="1"/>
  <c r="GN375" i="1"/>
  <c r="GN371" i="1"/>
  <c r="GN367" i="1"/>
  <c r="GN363" i="1"/>
  <c r="GN359" i="1"/>
  <c r="GN355" i="1"/>
  <c r="GN351" i="1"/>
  <c r="GN347" i="1"/>
  <c r="GN341" i="1"/>
  <c r="GN336" i="1"/>
  <c r="GN331" i="1"/>
  <c r="GN325" i="1"/>
  <c r="GN320" i="1"/>
  <c r="GN315" i="1"/>
  <c r="GN309" i="1"/>
  <c r="GN304" i="1"/>
  <c r="GN296" i="1"/>
  <c r="GN288" i="1"/>
  <c r="GN280" i="1"/>
  <c r="GN272" i="1"/>
  <c r="GN256" i="1"/>
  <c r="GN248" i="1"/>
  <c r="GN240" i="1"/>
  <c r="GN232" i="1"/>
  <c r="GN224" i="1"/>
  <c r="GN216" i="1"/>
  <c r="GN208" i="1"/>
  <c r="GN200" i="1"/>
  <c r="GN192" i="1"/>
  <c r="GN184" i="1"/>
  <c r="GN176" i="1"/>
  <c r="GN168" i="1"/>
  <c r="GN160" i="1"/>
  <c r="GN152" i="1"/>
  <c r="GN144" i="1"/>
  <c r="GN136" i="1"/>
  <c r="GN128" i="1"/>
  <c r="GN95" i="1"/>
  <c r="GN122" i="1"/>
  <c r="GN89" i="1"/>
  <c r="GN104" i="1"/>
  <c r="GN97" i="1"/>
  <c r="GN68" i="1"/>
  <c r="GN72" i="1"/>
  <c r="GN65" i="1"/>
  <c r="GN56" i="1"/>
  <c r="GN47" i="1"/>
  <c r="GN39" i="1"/>
  <c r="GN31" i="1"/>
  <c r="GN22" i="1"/>
  <c r="GN16" i="1"/>
  <c r="GN11" i="1"/>
  <c r="GN25" i="1"/>
  <c r="GN20" i="1"/>
  <c r="GN19" i="1"/>
  <c r="GN13" i="1"/>
  <c r="CT380" i="1"/>
  <c r="CT376" i="1"/>
  <c r="CT372" i="1"/>
  <c r="CT368" i="1"/>
  <c r="CT364" i="1"/>
  <c r="CT360" i="1"/>
  <c r="CT356" i="1"/>
  <c r="CT352" i="1"/>
  <c r="CT347" i="1"/>
  <c r="CT342" i="1"/>
  <c r="CT337" i="1"/>
  <c r="CT331" i="1"/>
  <c r="CT326" i="1"/>
  <c r="CT321" i="1"/>
  <c r="CT315" i="1"/>
  <c r="CT310" i="1"/>
  <c r="CT305" i="1"/>
  <c r="CT299" i="1"/>
  <c r="CT294" i="1"/>
  <c r="CT289" i="1"/>
  <c r="CT283" i="1"/>
  <c r="CT278" i="1"/>
  <c r="CT273" i="1"/>
  <c r="CT267" i="1"/>
  <c r="CT262" i="1"/>
  <c r="CT257" i="1"/>
  <c r="CT251" i="1"/>
  <c r="CT246" i="1"/>
  <c r="CT241" i="1"/>
  <c r="CT235" i="1"/>
  <c r="CT230" i="1"/>
  <c r="CT225" i="1"/>
  <c r="CT219" i="1"/>
  <c r="CT214" i="1"/>
  <c r="CT209" i="1"/>
  <c r="CT203" i="1"/>
  <c r="CT195" i="1"/>
  <c r="CT187" i="1"/>
  <c r="CT179" i="1"/>
  <c r="CT171" i="1"/>
  <c r="CT163" i="1"/>
  <c r="CT155" i="1"/>
  <c r="CT147" i="1"/>
  <c r="CT139" i="1"/>
  <c r="CT131" i="1"/>
  <c r="CT93" i="1"/>
  <c r="CT112" i="1"/>
  <c r="CT118" i="1"/>
  <c r="CT108" i="1"/>
  <c r="CT99" i="1"/>
  <c r="CT84" i="1"/>
  <c r="CT76" i="1"/>
  <c r="CT66" i="1"/>
  <c r="CT52" i="1"/>
  <c r="CT50" i="1"/>
  <c r="CT41" i="1"/>
  <c r="CT35" i="1"/>
  <c r="CT33" i="1"/>
  <c r="CT18" i="1"/>
  <c r="CT293" i="1"/>
  <c r="CT287" i="1"/>
  <c r="CT282" i="1"/>
  <c r="CT277" i="1"/>
  <c r="CT271" i="1"/>
  <c r="CT266" i="1"/>
  <c r="CT261" i="1"/>
  <c r="CT255" i="1"/>
  <c r="CT250" i="1"/>
  <c r="CT245" i="1"/>
  <c r="CT239" i="1"/>
  <c r="CT234" i="1"/>
  <c r="CT229" i="1"/>
  <c r="CT223" i="1"/>
  <c r="CT218" i="1"/>
  <c r="CT213" i="1"/>
  <c r="CT207" i="1"/>
  <c r="CT201" i="1"/>
  <c r="CT193" i="1"/>
  <c r="CT185" i="1"/>
  <c r="CT177" i="1"/>
  <c r="CT169" i="1"/>
  <c r="CT161" i="1"/>
  <c r="CT153" i="1"/>
  <c r="CT145" i="1"/>
  <c r="CT137" i="1"/>
  <c r="CT129" i="1"/>
  <c r="CT116" i="1"/>
  <c r="CT117" i="1"/>
  <c r="CT123" i="1"/>
  <c r="CT105" i="1"/>
  <c r="CT74" i="1"/>
  <c r="CT82" i="1"/>
  <c r="CT73" i="1"/>
  <c r="CT64" i="1"/>
  <c r="CT60" i="1"/>
  <c r="CT48" i="1"/>
  <c r="CT58" i="1"/>
  <c r="CT32" i="1"/>
  <c r="CT24" i="1"/>
  <c r="CT11" i="1"/>
  <c r="CT13" i="1"/>
  <c r="CT19" i="1"/>
  <c r="CT20" i="1"/>
  <c r="CT25" i="1"/>
  <c r="CT30" i="1"/>
  <c r="CT34" i="1"/>
  <c r="CT37" i="1"/>
  <c r="CT40" i="1"/>
  <c r="CT45" i="1"/>
  <c r="CT49" i="1"/>
  <c r="CT55" i="1"/>
  <c r="CT57" i="1"/>
  <c r="CT62" i="1"/>
  <c r="CT59" i="1"/>
  <c r="CT70" i="1"/>
  <c r="CT75" i="1"/>
  <c r="CT80" i="1"/>
  <c r="CT83" i="1"/>
  <c r="CT92" i="1"/>
  <c r="CT98" i="1"/>
  <c r="CT102" i="1"/>
  <c r="CT114" i="1"/>
  <c r="CT106" i="1"/>
  <c r="CT109" i="1"/>
  <c r="CT119" i="1"/>
  <c r="CT120" i="1"/>
  <c r="CT87" i="1"/>
  <c r="CT107" i="1"/>
  <c r="CT126" i="1"/>
  <c r="CT130" i="1"/>
  <c r="CT134" i="1"/>
  <c r="CT138" i="1"/>
  <c r="CT142" i="1"/>
  <c r="CT146" i="1"/>
  <c r="CT150" i="1"/>
  <c r="CT154" i="1"/>
  <c r="CT158" i="1"/>
  <c r="CT162" i="1"/>
  <c r="CT166" i="1"/>
  <c r="CT170" i="1"/>
  <c r="CT174" i="1"/>
  <c r="CT178" i="1"/>
  <c r="CT182" i="1"/>
  <c r="CT186" i="1"/>
  <c r="CT190" i="1"/>
  <c r="CT194" i="1"/>
  <c r="CT198" i="1"/>
  <c r="CT202" i="1"/>
  <c r="CT12" i="1"/>
  <c r="CT16" i="1"/>
  <c r="CT26" i="1"/>
  <c r="CT22" i="1"/>
  <c r="CT23" i="1"/>
  <c r="CT31" i="1"/>
  <c r="CT36" i="1"/>
  <c r="CT39" i="1"/>
  <c r="CT43" i="1"/>
  <c r="CT47" i="1"/>
  <c r="CT51" i="1"/>
  <c r="CT56" i="1"/>
  <c r="CT61" i="1"/>
  <c r="CT65" i="1"/>
  <c r="CT67" i="1"/>
  <c r="CT72" i="1"/>
  <c r="CT78" i="1"/>
  <c r="CT68" i="1"/>
  <c r="CT86" i="1"/>
  <c r="CT97" i="1"/>
  <c r="CT100" i="1"/>
  <c r="CT104" i="1"/>
  <c r="CT88" i="1"/>
  <c r="CT89" i="1"/>
  <c r="CT91" i="1"/>
  <c r="CT122" i="1"/>
  <c r="CT113" i="1"/>
  <c r="CT95" i="1"/>
  <c r="CT124" i="1"/>
  <c r="CT128" i="1"/>
  <c r="CT132" i="1"/>
  <c r="CT136" i="1"/>
  <c r="CT140" i="1"/>
  <c r="CT144" i="1"/>
  <c r="CT148" i="1"/>
  <c r="CT152" i="1"/>
  <c r="CT156" i="1"/>
  <c r="CT160" i="1"/>
  <c r="CT164" i="1"/>
  <c r="CT168" i="1"/>
  <c r="CT172" i="1"/>
  <c r="CT176" i="1"/>
  <c r="CT180" i="1"/>
  <c r="CT184" i="1"/>
  <c r="CT188" i="1"/>
  <c r="CT192" i="1"/>
  <c r="CT196" i="1"/>
  <c r="CT200" i="1"/>
  <c r="CT204" i="1"/>
  <c r="CT208" i="1"/>
  <c r="CT212" i="1"/>
  <c r="CT216" i="1"/>
  <c r="CT220" i="1"/>
  <c r="CT224" i="1"/>
  <c r="CT228" i="1"/>
  <c r="CT232" i="1"/>
  <c r="CT236" i="1"/>
  <c r="CT240" i="1"/>
  <c r="CT244" i="1"/>
  <c r="CT248" i="1"/>
  <c r="CT252" i="1"/>
  <c r="CT256" i="1"/>
  <c r="CT260" i="1"/>
  <c r="CT264" i="1"/>
  <c r="CT268" i="1"/>
  <c r="CT272" i="1"/>
  <c r="CT276" i="1"/>
  <c r="CT280" i="1"/>
  <c r="CT284" i="1"/>
  <c r="CT288" i="1"/>
  <c r="CT292" i="1"/>
  <c r="CT296" i="1"/>
  <c r="CT300" i="1"/>
  <c r="CT304" i="1"/>
  <c r="CT308" i="1"/>
  <c r="CT312" i="1"/>
  <c r="CT316" i="1"/>
  <c r="CT320" i="1"/>
  <c r="CT324" i="1"/>
  <c r="CT328" i="1"/>
  <c r="CT332" i="1"/>
  <c r="CT336" i="1"/>
  <c r="CT340" i="1"/>
  <c r="CT344" i="1"/>
  <c r="CT348" i="1"/>
  <c r="LE6" i="1"/>
  <c r="LD6" i="1"/>
  <c r="DO6" i="1" s="1"/>
  <c r="LC6" i="1"/>
  <c r="HH6" i="1" s="1"/>
  <c r="LB6" i="1"/>
  <c r="DM6" i="1" s="1"/>
  <c r="LA6" i="1"/>
  <c r="HF6" i="1" s="1"/>
  <c r="KZ6" i="1"/>
  <c r="KY6" i="1"/>
  <c r="HD6" i="1" s="1"/>
  <c r="KX6" i="1"/>
  <c r="HC6" i="1" s="1"/>
  <c r="KW6" i="1"/>
  <c r="DH6" i="1" s="1"/>
  <c r="KV6" i="1"/>
  <c r="HA6" i="1" s="1"/>
  <c r="KU6" i="1"/>
  <c r="GZ6" i="1" s="1"/>
  <c r="KT6" i="1"/>
  <c r="DE6" i="1" s="1"/>
  <c r="KS6" i="1"/>
  <c r="DD6" i="1" s="1"/>
  <c r="KR6" i="1"/>
  <c r="GW6" i="1" s="1"/>
  <c r="KQ6" i="1"/>
  <c r="GV6" i="1" s="1"/>
  <c r="KP6" i="1"/>
  <c r="GU6" i="1" s="1"/>
  <c r="KO6" i="1"/>
  <c r="KN6" i="1"/>
  <c r="CY6" i="1" s="1"/>
  <c r="KM6" i="1"/>
  <c r="GR6" i="1" s="1"/>
  <c r="KL6" i="1"/>
  <c r="GQ6" i="1" s="1"/>
  <c r="KH6" i="1"/>
  <c r="GM6" i="1" s="1"/>
  <c r="KG6" i="1"/>
  <c r="GL6" i="1" s="1"/>
  <c r="KF6" i="1"/>
  <c r="GK6" i="1" s="1"/>
  <c r="KE6" i="1"/>
  <c r="CP6" i="1" s="1"/>
  <c r="KC6" i="1"/>
  <c r="CN6" i="1" s="1"/>
  <c r="KB6" i="1"/>
  <c r="GG6" i="1" s="1"/>
  <c r="KA6" i="1"/>
  <c r="GF6" i="1" s="1"/>
  <c r="JZ6" i="1"/>
  <c r="GE6" i="1" s="1"/>
  <c r="JY6" i="1"/>
  <c r="GD6" i="1" s="1"/>
  <c r="JX6" i="1"/>
  <c r="GC6" i="1" s="1"/>
  <c r="JW6" i="1"/>
  <c r="GB6" i="1" s="1"/>
  <c r="JV6" i="1"/>
  <c r="GA6" i="1" s="1"/>
  <c r="JU6" i="1"/>
  <c r="FZ6" i="1" s="1"/>
  <c r="JT6" i="1"/>
  <c r="CE6" i="1" s="1"/>
  <c r="JS6" i="1"/>
  <c r="FX6" i="1" s="1"/>
  <c r="HK9" i="1"/>
  <c r="GE9" i="1"/>
  <c r="GD9" i="1"/>
  <c r="GM9" i="1" s="1"/>
  <c r="GC9" i="1"/>
  <c r="GL9" i="1" s="1"/>
  <c r="GB9" i="1"/>
  <c r="GK9" i="1" s="1"/>
  <c r="GA9" i="1"/>
  <c r="GJ9" i="1" s="1"/>
  <c r="FZ9" i="1"/>
  <c r="GH9" i="1" s="1"/>
  <c r="FY9" i="1"/>
  <c r="GG9" i="1" s="1"/>
  <c r="FX9" i="1"/>
  <c r="GF9" i="1" s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Q9" i="1"/>
  <c r="CW9" i="1"/>
  <c r="CS9" i="1"/>
  <c r="CR9" i="1"/>
  <c r="CQ9" i="1"/>
  <c r="CP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M8" i="1"/>
  <c r="GL8" i="1"/>
  <c r="GK8" i="1"/>
  <c r="GJ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M7" i="1"/>
  <c r="GL7" i="1"/>
  <c r="GK7" i="1"/>
  <c r="GJ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S7" i="1"/>
  <c r="CR7" i="1"/>
  <c r="CQ7" i="1"/>
  <c r="CP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HK6" i="1"/>
  <c r="HB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Q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M5" i="1"/>
  <c r="GL5" i="1"/>
  <c r="GK5" i="1"/>
  <c r="GJ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S5" i="1"/>
  <c r="CR5" i="1"/>
  <c r="CQ5" i="1"/>
  <c r="CP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M4" i="1"/>
  <c r="GL4" i="1"/>
  <c r="GK4" i="1"/>
  <c r="GJ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S4" i="1"/>
  <c r="CR4" i="1"/>
  <c r="CQ4" i="1"/>
  <c r="CP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M3" i="1"/>
  <c r="GL3" i="1"/>
  <c r="GK3" i="1"/>
  <c r="GJ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S3" i="1"/>
  <c r="CR3" i="1"/>
  <c r="CQ3" i="1"/>
  <c r="CP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HK2" i="1"/>
  <c r="HJ2" i="1"/>
  <c r="HI2" i="1"/>
  <c r="HH2" i="1"/>
  <c r="HG2" i="1"/>
  <c r="HF2" i="1"/>
  <c r="HE2" i="1"/>
  <c r="HD2" i="1"/>
  <c r="HC2" i="1"/>
  <c r="HB2" i="1"/>
  <c r="HA2" i="1"/>
  <c r="GZ2" i="1"/>
  <c r="GY2" i="1"/>
  <c r="GX2" i="1"/>
  <c r="GW2" i="1"/>
  <c r="GV2" i="1"/>
  <c r="GU2" i="1"/>
  <c r="GT2" i="1"/>
  <c r="GS2" i="1"/>
  <c r="GR2" i="1"/>
  <c r="GM2" i="1"/>
  <c r="GL2" i="1"/>
  <c r="GK2" i="1"/>
  <c r="GJ2" i="1"/>
  <c r="GH2" i="1"/>
  <c r="GG2" i="1"/>
  <c r="GF2" i="1"/>
  <c r="GE2" i="1"/>
  <c r="GD2" i="1"/>
  <c r="GC2" i="1"/>
  <c r="GB2" i="1"/>
  <c r="GA2" i="1"/>
  <c r="FZ2" i="1"/>
  <c r="FY2" i="1"/>
  <c r="FX2" i="1"/>
  <c r="FW2" i="1"/>
  <c r="FV2" i="1"/>
  <c r="FU2" i="1"/>
  <c r="FT2" i="1"/>
  <c r="FS2" i="1"/>
  <c r="FR2" i="1"/>
  <c r="FQ2" i="1"/>
  <c r="FP2" i="1"/>
  <c r="FO2" i="1"/>
  <c r="FN2" i="1"/>
  <c r="FM2" i="1"/>
  <c r="FL2" i="1"/>
  <c r="FK2" i="1"/>
  <c r="FJ2" i="1"/>
  <c r="FI2" i="1"/>
  <c r="FH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L2" i="1"/>
  <c r="EK2" i="1"/>
  <c r="EJ2" i="1"/>
  <c r="EI2" i="1"/>
  <c r="EH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Q2" i="1"/>
  <c r="DP2" i="1"/>
  <c r="DO2" i="1"/>
  <c r="DN2" i="1"/>
  <c r="DM2" i="1"/>
  <c r="DL2" i="1"/>
  <c r="DK2" i="1"/>
  <c r="DJ2" i="1"/>
  <c r="DI2" i="1"/>
  <c r="DH2" i="1"/>
  <c r="DG2" i="1"/>
  <c r="DF2" i="1"/>
  <c r="DE2" i="1"/>
  <c r="DD2" i="1"/>
  <c r="DC2" i="1"/>
  <c r="DB2" i="1"/>
  <c r="DA2" i="1"/>
  <c r="CZ2" i="1"/>
  <c r="CY2" i="1"/>
  <c r="CX2" i="1"/>
  <c r="CW2" i="1"/>
  <c r="CS2" i="1"/>
  <c r="CR2" i="1"/>
  <c r="CQ2" i="1"/>
  <c r="CP2" i="1"/>
  <c r="CN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HK1" i="1"/>
  <c r="HJ1" i="1"/>
  <c r="HI1" i="1"/>
  <c r="HH1" i="1"/>
  <c r="HG1" i="1"/>
  <c r="HF1" i="1"/>
  <c r="HE1" i="1"/>
  <c r="HD1" i="1"/>
  <c r="HC1" i="1"/>
  <c r="HB1" i="1"/>
  <c r="HA1" i="1"/>
  <c r="GZ1" i="1"/>
  <c r="GY1" i="1"/>
  <c r="GX1" i="1"/>
  <c r="GW1" i="1"/>
  <c r="GV1" i="1"/>
  <c r="GU1" i="1"/>
  <c r="GT1" i="1"/>
  <c r="GS1" i="1"/>
  <c r="GR1" i="1"/>
  <c r="GM1" i="1"/>
  <c r="GL1" i="1"/>
  <c r="GK1" i="1"/>
  <c r="GJ1" i="1"/>
  <c r="GH1" i="1"/>
  <c r="GG1" i="1"/>
  <c r="GF1" i="1"/>
  <c r="GE1" i="1"/>
  <c r="GD1" i="1"/>
  <c r="GC1" i="1"/>
  <c r="GB1" i="1"/>
  <c r="GA1" i="1"/>
  <c r="FZ1" i="1"/>
  <c r="FY1" i="1"/>
  <c r="FX1" i="1"/>
  <c r="FW1" i="1"/>
  <c r="FV1" i="1"/>
  <c r="FU1" i="1"/>
  <c r="FT1" i="1"/>
  <c r="FS1" i="1"/>
  <c r="FR1" i="1"/>
  <c r="FQ1" i="1"/>
  <c r="FP1" i="1"/>
  <c r="FO1" i="1"/>
  <c r="FN1" i="1"/>
  <c r="FM1" i="1"/>
  <c r="FL1" i="1"/>
  <c r="FK1" i="1"/>
  <c r="FJ1" i="1"/>
  <c r="FI1" i="1"/>
  <c r="FH1" i="1"/>
  <c r="FG1" i="1"/>
  <c r="FF1" i="1"/>
  <c r="FE1" i="1"/>
  <c r="FD1" i="1"/>
  <c r="FC1" i="1"/>
  <c r="FB1" i="1"/>
  <c r="FA1" i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S1" i="1"/>
  <c r="CR1" i="1"/>
  <c r="CQ1" i="1"/>
  <c r="CP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JS6" i="2"/>
  <c r="JT6" i="2"/>
  <c r="JU6" i="2"/>
  <c r="JV6" i="2"/>
  <c r="JW6" i="2"/>
  <c r="JX6" i="2"/>
  <c r="JY6" i="2"/>
  <c r="JZ6" i="2"/>
  <c r="KA6" i="2"/>
  <c r="KB6" i="2"/>
  <c r="KC6" i="2"/>
  <c r="KE6" i="2"/>
  <c r="KF6" i="2"/>
  <c r="KG6" i="2"/>
  <c r="KH6" i="2"/>
  <c r="KL6" i="2"/>
  <c r="KM6" i="2"/>
  <c r="KN6" i="2"/>
  <c r="KO6" i="2"/>
  <c r="KP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CJ6" i="1" l="1"/>
  <c r="AG15" i="1"/>
  <c r="AS24" i="1"/>
  <c r="BA24" i="1"/>
  <c r="BE305" i="1"/>
  <c r="BU303" i="1"/>
  <c r="BY24" i="1"/>
  <c r="CG24" i="1"/>
  <c r="DA24" i="1"/>
  <c r="DI24" i="1"/>
  <c r="DM13" i="1"/>
  <c r="DQ24" i="1"/>
  <c r="DW13" i="1"/>
  <c r="EA24" i="1"/>
  <c r="EI24" i="1"/>
  <c r="EM303" i="1"/>
  <c r="EQ24" i="1"/>
  <c r="EU14" i="1"/>
  <c r="EY22" i="1"/>
  <c r="FC13" i="1"/>
  <c r="FG24" i="1"/>
  <c r="FO24" i="1"/>
  <c r="GA13" i="1"/>
  <c r="GE24" i="1"/>
  <c r="GR94" i="1"/>
  <c r="GV103" i="1"/>
  <c r="GZ104" i="1"/>
  <c r="HD23" i="1"/>
  <c r="HH112" i="1"/>
  <c r="CF6" i="1"/>
  <c r="DL6" i="1"/>
  <c r="GX6" i="1"/>
  <c r="CS6" i="1"/>
  <c r="CW6" i="1"/>
  <c r="GH6" i="1"/>
  <c r="DT258" i="1"/>
  <c r="DT117" i="1"/>
  <c r="AL50" i="1"/>
  <c r="CX65" i="1"/>
  <c r="DF106" i="1"/>
  <c r="DT292" i="1"/>
  <c r="HA321" i="1"/>
  <c r="CG6" i="1"/>
  <c r="GY6" i="1"/>
  <c r="DT18" i="1"/>
  <c r="DI6" i="1"/>
  <c r="DT45" i="1"/>
  <c r="DT171" i="1"/>
  <c r="Z34" i="1"/>
  <c r="DB52" i="1"/>
  <c r="DJ112" i="1"/>
  <c r="DN90" i="1"/>
  <c r="GS21" i="1"/>
  <c r="HE131" i="1"/>
  <c r="DA6" i="1"/>
  <c r="DT145" i="1"/>
  <c r="HK14" i="1"/>
  <c r="GJ6" i="1"/>
  <c r="HG6" i="1"/>
  <c r="HK152" i="1"/>
  <c r="DT82" i="1"/>
  <c r="DT203" i="1"/>
  <c r="DC356" i="1"/>
  <c r="DK360" i="1"/>
  <c r="GX339" i="1"/>
  <c r="AN22" i="1"/>
  <c r="AZ364" i="1"/>
  <c r="BP157" i="1"/>
  <c r="CJ350" i="1"/>
  <c r="DH342" i="1"/>
  <c r="DL361" i="1"/>
  <c r="ED22" i="1"/>
  <c r="FB24" i="1"/>
  <c r="FZ22" i="1"/>
  <c r="GH364" i="1"/>
  <c r="GY22" i="1"/>
  <c r="HC303" i="1"/>
  <c r="HG24" i="1"/>
  <c r="CK6" i="1"/>
  <c r="BF20" i="1"/>
  <c r="DT40" i="1"/>
  <c r="DT73" i="1"/>
  <c r="DT123" i="1"/>
  <c r="DT137" i="1"/>
  <c r="DT163" i="1"/>
  <c r="DT195" i="1"/>
  <c r="DT242" i="1"/>
  <c r="HI6" i="1"/>
  <c r="DT74" i="1"/>
  <c r="DT116" i="1"/>
  <c r="DT179" i="1"/>
  <c r="DT211" i="1"/>
  <c r="DT274" i="1"/>
  <c r="HF154" i="1"/>
  <c r="DT59" i="1"/>
  <c r="DT105" i="1"/>
  <c r="DT129" i="1"/>
  <c r="DT154" i="1"/>
  <c r="DT187" i="1"/>
  <c r="DT226" i="1"/>
  <c r="AA132" i="1"/>
  <c r="AI132" i="1"/>
  <c r="AQ132" i="1"/>
  <c r="AY132" i="1"/>
  <c r="BG310" i="1"/>
  <c r="BO132" i="1"/>
  <c r="BW132" i="1"/>
  <c r="CA21" i="1"/>
  <c r="CI319" i="1"/>
  <c r="CR21" i="1"/>
  <c r="DU21" i="1"/>
  <c r="EC322" i="1"/>
  <c r="EK21" i="1"/>
  <c r="ES320" i="1"/>
  <c r="FA21" i="1"/>
  <c r="FI318" i="1"/>
  <c r="FQ21" i="1"/>
  <c r="FY316" i="1"/>
  <c r="GG21" i="1"/>
  <c r="Z30" i="1"/>
  <c r="AP37" i="1"/>
  <c r="BV21" i="1"/>
  <c r="CD123" i="1"/>
  <c r="CH97" i="1"/>
  <c r="CL32" i="1"/>
  <c r="CQ146" i="1"/>
  <c r="DX61" i="1"/>
  <c r="EB42" i="1"/>
  <c r="ER16" i="1"/>
  <c r="EV11" i="1"/>
  <c r="FH21" i="1"/>
  <c r="FL11" i="1"/>
  <c r="FX30" i="1"/>
  <c r="GB59" i="1"/>
  <c r="GF66" i="1"/>
  <c r="GK80" i="1"/>
  <c r="GS6" i="1"/>
  <c r="Z37" i="1"/>
  <c r="DX55" i="1"/>
  <c r="CR6" i="1"/>
  <c r="DC6" i="1"/>
  <c r="FY6" i="1"/>
  <c r="HE6" i="1"/>
  <c r="DK6" i="1"/>
  <c r="Z22" i="1"/>
  <c r="Z12" i="1"/>
  <c r="Z42" i="1"/>
  <c r="Z35" i="1"/>
  <c r="Z32" i="1"/>
  <c r="Z28" i="1"/>
  <c r="Z29" i="1"/>
  <c r="Z33" i="1"/>
  <c r="AH330" i="1"/>
  <c r="AH72" i="1"/>
  <c r="AL369" i="1"/>
  <c r="AL41" i="1"/>
  <c r="BB55" i="1"/>
  <c r="BB49" i="1"/>
  <c r="BF37" i="1"/>
  <c r="BF27" i="1"/>
  <c r="BF17" i="1"/>
  <c r="BF26" i="1"/>
  <c r="BF16" i="1"/>
  <c r="BR54" i="1"/>
  <c r="BR58" i="1"/>
  <c r="DT304" i="1"/>
  <c r="DT334" i="1"/>
  <c r="DT300" i="1"/>
  <c r="DT284" i="1"/>
  <c r="DT276" i="1"/>
  <c r="DT268" i="1"/>
  <c r="DT260" i="1"/>
  <c r="DT252" i="1"/>
  <c r="DT244" i="1"/>
  <c r="DT236" i="1"/>
  <c r="DT228" i="1"/>
  <c r="DT220" i="1"/>
  <c r="DT212" i="1"/>
  <c r="DT208" i="1"/>
  <c r="DT204" i="1"/>
  <c r="DT200" i="1"/>
  <c r="DT196" i="1"/>
  <c r="DT192" i="1"/>
  <c r="DT188" i="1"/>
  <c r="DT184" i="1"/>
  <c r="DT180" i="1"/>
  <c r="DT176" i="1"/>
  <c r="DT172" i="1"/>
  <c r="DT168" i="1"/>
  <c r="DT164" i="1"/>
  <c r="DT160" i="1"/>
  <c r="DT156" i="1"/>
  <c r="DT150" i="1"/>
  <c r="DT146" i="1"/>
  <c r="DT142" i="1"/>
  <c r="DT138" i="1"/>
  <c r="DT134" i="1"/>
  <c r="DT130" i="1"/>
  <c r="DT126" i="1"/>
  <c r="DT107" i="1"/>
  <c r="DT87" i="1"/>
  <c r="DT120" i="1"/>
  <c r="DT119" i="1"/>
  <c r="DT109" i="1"/>
  <c r="DT106" i="1"/>
  <c r="DT114" i="1"/>
  <c r="DT102" i="1"/>
  <c r="DT98" i="1"/>
  <c r="DT92" i="1"/>
  <c r="DT83" i="1"/>
  <c r="DT80" i="1"/>
  <c r="DT75" i="1"/>
  <c r="DT71" i="1"/>
  <c r="DT66" i="1"/>
  <c r="DT63" i="1"/>
  <c r="DT53" i="1"/>
  <c r="DT57" i="1"/>
  <c r="DT77" i="1"/>
  <c r="DT54" i="1"/>
  <c r="DT50" i="1"/>
  <c r="DT48" i="1"/>
  <c r="DT37" i="1"/>
  <c r="DT36" i="1"/>
  <c r="DT34" i="1"/>
  <c r="DT31" i="1"/>
  <c r="DT30" i="1"/>
  <c r="DT23" i="1"/>
  <c r="DT25" i="1"/>
  <c r="DT20" i="1"/>
  <c r="DT19" i="1"/>
  <c r="DT308" i="1"/>
  <c r="DT286" i="1"/>
  <c r="DT278" i="1"/>
  <c r="DT270" i="1"/>
  <c r="DT262" i="1"/>
  <c r="DT254" i="1"/>
  <c r="DT246" i="1"/>
  <c r="DT238" i="1"/>
  <c r="DT230" i="1"/>
  <c r="DT222" i="1"/>
  <c r="DT214" i="1"/>
  <c r="DT209" i="1"/>
  <c r="DT205" i="1"/>
  <c r="DT201" i="1"/>
  <c r="DT197" i="1"/>
  <c r="DT193" i="1"/>
  <c r="DT189" i="1"/>
  <c r="DT185" i="1"/>
  <c r="DT181" i="1"/>
  <c r="DT177" i="1"/>
  <c r="DT173" i="1"/>
  <c r="DT169" i="1"/>
  <c r="DT165" i="1"/>
  <c r="DT161" i="1"/>
  <c r="DT152" i="1"/>
  <c r="DT147" i="1"/>
  <c r="DT143" i="1"/>
  <c r="DT139" i="1"/>
  <c r="DT135" i="1"/>
  <c r="DT131" i="1"/>
  <c r="DT127" i="1"/>
  <c r="DT93" i="1"/>
  <c r="DT111" i="1"/>
  <c r="DT112" i="1"/>
  <c r="DT121" i="1"/>
  <c r="DT118" i="1"/>
  <c r="DT85" i="1"/>
  <c r="DT108" i="1"/>
  <c r="DT103" i="1"/>
  <c r="DT99" i="1"/>
  <c r="DT96" i="1"/>
  <c r="DT84" i="1"/>
  <c r="DT81" i="1"/>
  <c r="DT76" i="1"/>
  <c r="DT67" i="1"/>
  <c r="DT65" i="1"/>
  <c r="DT52" i="1"/>
  <c r="DT56" i="1"/>
  <c r="DT46" i="1"/>
  <c r="DT44" i="1"/>
  <c r="DT41" i="1"/>
  <c r="DT58" i="1"/>
  <c r="DT27" i="1"/>
  <c r="DT17" i="1"/>
  <c r="DT12" i="1"/>
  <c r="DT11" i="1"/>
  <c r="DX49" i="1"/>
  <c r="DX45" i="1"/>
  <c r="DX37" i="1"/>
  <c r="EN60" i="1"/>
  <c r="EN53" i="1"/>
  <c r="EN54" i="1"/>
  <c r="ER42" i="1"/>
  <c r="ER21" i="1"/>
  <c r="ER18" i="1"/>
  <c r="ER15" i="1"/>
  <c r="ER20" i="1"/>
  <c r="ER19" i="1"/>
  <c r="FD57" i="1"/>
  <c r="FD43" i="1"/>
  <c r="FT52" i="1"/>
  <c r="FT50" i="1"/>
  <c r="Z14" i="1"/>
  <c r="DT16" i="1"/>
  <c r="BF18" i="1"/>
  <c r="ER27" i="1"/>
  <c r="DT29" i="1"/>
  <c r="DT32" i="1"/>
  <c r="DT42" i="1"/>
  <c r="BB40" i="1"/>
  <c r="EN44" i="1"/>
  <c r="DT49" i="1"/>
  <c r="DT55" i="1"/>
  <c r="DT61" i="1"/>
  <c r="DT64" i="1"/>
  <c r="DT72" i="1"/>
  <c r="DT68" i="1"/>
  <c r="DT97" i="1"/>
  <c r="DT104" i="1"/>
  <c r="DT89" i="1"/>
  <c r="DT122" i="1"/>
  <c r="DT95" i="1"/>
  <c r="DT128" i="1"/>
  <c r="DT136" i="1"/>
  <c r="DT144" i="1"/>
  <c r="DT162" i="1"/>
  <c r="DT170" i="1"/>
  <c r="DT178" i="1"/>
  <c r="DT186" i="1"/>
  <c r="DT194" i="1"/>
  <c r="DT202" i="1"/>
  <c r="DT210" i="1"/>
  <c r="DT224" i="1"/>
  <c r="DT240" i="1"/>
  <c r="DT256" i="1"/>
  <c r="DT272" i="1"/>
  <c r="DT288" i="1"/>
  <c r="Z10" i="1"/>
  <c r="DT26" i="1"/>
  <c r="DT33" i="1"/>
  <c r="DT38" i="1"/>
  <c r="BR60" i="1"/>
  <c r="DT78" i="1"/>
  <c r="DT100" i="1"/>
  <c r="DT113" i="1"/>
  <c r="DT140" i="1"/>
  <c r="DT166" i="1"/>
  <c r="DT190" i="1"/>
  <c r="DT216" i="1"/>
  <c r="DT280" i="1"/>
  <c r="HJ6" i="1"/>
  <c r="DP6" i="1"/>
  <c r="CM6" i="1"/>
  <c r="BB15" i="1"/>
  <c r="ER17" i="1"/>
  <c r="BF21" i="1"/>
  <c r="DT28" i="1"/>
  <c r="DT35" i="1"/>
  <c r="FT41" i="1"/>
  <c r="DT47" i="1"/>
  <c r="DT51" i="1"/>
  <c r="DT62" i="1"/>
  <c r="DT69" i="1"/>
  <c r="DT86" i="1"/>
  <c r="DT88" i="1"/>
  <c r="DT91" i="1"/>
  <c r="DT124" i="1"/>
  <c r="DT132" i="1"/>
  <c r="DT148" i="1"/>
  <c r="DT158" i="1"/>
  <c r="DT174" i="1"/>
  <c r="DT182" i="1"/>
  <c r="DT198" i="1"/>
  <c r="DT206" i="1"/>
  <c r="DT232" i="1"/>
  <c r="DT248" i="1"/>
  <c r="DT264" i="1"/>
  <c r="DT318" i="1"/>
  <c r="GT6" i="1"/>
  <c r="CZ6" i="1"/>
  <c r="FW24" i="1"/>
  <c r="FW22" i="1"/>
  <c r="HK156" i="1"/>
  <c r="HK13" i="1"/>
  <c r="CI6" i="1"/>
  <c r="DG6" i="1"/>
  <c r="AH67" i="1"/>
  <c r="AL53" i="1"/>
  <c r="DT10" i="1"/>
  <c r="DT15" i="1"/>
  <c r="BF19" i="1"/>
  <c r="ER26" i="1"/>
  <c r="DT21" i="1"/>
  <c r="Z23" i="1"/>
  <c r="Z31" i="1"/>
  <c r="Z36" i="1"/>
  <c r="DT39" i="1"/>
  <c r="DT43" i="1"/>
  <c r="BR48" i="1"/>
  <c r="FD51" i="1"/>
  <c r="DT60" i="1"/>
  <c r="FD62" i="1"/>
  <c r="DT70" i="1"/>
  <c r="DT79" i="1"/>
  <c r="DT90" i="1"/>
  <c r="DT101" i="1"/>
  <c r="DT115" i="1"/>
  <c r="DT110" i="1"/>
  <c r="DT94" i="1"/>
  <c r="DT125" i="1"/>
  <c r="DT133" i="1"/>
  <c r="DT141" i="1"/>
  <c r="DT149" i="1"/>
  <c r="DT159" i="1"/>
  <c r="DT167" i="1"/>
  <c r="DT175" i="1"/>
  <c r="DT183" i="1"/>
  <c r="DT191" i="1"/>
  <c r="DT199" i="1"/>
  <c r="DT207" i="1"/>
  <c r="DT218" i="1"/>
  <c r="DT234" i="1"/>
  <c r="DT250" i="1"/>
  <c r="DT266" i="1"/>
  <c r="DT282" i="1"/>
  <c r="DT332" i="1"/>
  <c r="AK25" i="1"/>
  <c r="DQ363" i="1"/>
  <c r="HK358" i="1"/>
  <c r="AJ155" i="1"/>
  <c r="BV11" i="1"/>
  <c r="BV10" i="1"/>
  <c r="FH10" i="1"/>
  <c r="BV12" i="1"/>
  <c r="FH12" i="1"/>
  <c r="BE13" i="1"/>
  <c r="DX15" i="1"/>
  <c r="AP16" i="1"/>
  <c r="EB16" i="1"/>
  <c r="AP17" i="1"/>
  <c r="EB17" i="1"/>
  <c r="AP19" i="1"/>
  <c r="EB19" i="1"/>
  <c r="AP18" i="1"/>
  <c r="EB18" i="1"/>
  <c r="AP26" i="1"/>
  <c r="EB26" i="1"/>
  <c r="AP27" i="1"/>
  <c r="EB27" i="1"/>
  <c r="AP20" i="1"/>
  <c r="EB20" i="1"/>
  <c r="AP21" i="1"/>
  <c r="EB21" i="1"/>
  <c r="EQ22" i="1"/>
  <c r="BR25" i="1"/>
  <c r="FH25" i="1"/>
  <c r="BV33" i="1"/>
  <c r="FH33" i="1"/>
  <c r="BV23" i="1"/>
  <c r="FH23" i="1"/>
  <c r="BV29" i="1"/>
  <c r="FH29" i="1"/>
  <c r="BV30" i="1"/>
  <c r="FH30" i="1"/>
  <c r="BV28" i="1"/>
  <c r="FH28" i="1"/>
  <c r="BV31" i="1"/>
  <c r="FH31" i="1"/>
  <c r="BV32" i="1"/>
  <c r="FH32" i="1"/>
  <c r="BV34" i="1"/>
  <c r="FH34" i="1"/>
  <c r="BV35" i="1"/>
  <c r="FH35" i="1"/>
  <c r="BV36" i="1"/>
  <c r="FH36" i="1"/>
  <c r="BV42" i="1"/>
  <c r="FH42" i="1"/>
  <c r="BR38" i="1"/>
  <c r="BB39" i="1"/>
  <c r="AL58" i="1"/>
  <c r="FT58" i="1"/>
  <c r="FD40" i="1"/>
  <c r="EN41" i="1"/>
  <c r="DX43" i="1"/>
  <c r="BR46" i="1"/>
  <c r="BB47" i="1"/>
  <c r="AL48" i="1"/>
  <c r="FT48" i="1"/>
  <c r="FD49" i="1"/>
  <c r="EN50" i="1"/>
  <c r="DX51" i="1"/>
  <c r="BR77" i="1"/>
  <c r="BB56" i="1"/>
  <c r="AL60" i="1"/>
  <c r="FT60" i="1"/>
  <c r="AL52" i="1"/>
  <c r="DX62" i="1"/>
  <c r="AP11" i="1"/>
  <c r="EB11" i="1"/>
  <c r="AP10" i="1"/>
  <c r="EB10" i="1"/>
  <c r="AP12" i="1"/>
  <c r="EB12" i="1"/>
  <c r="BR15" i="1"/>
  <c r="FH15" i="1"/>
  <c r="BV16" i="1"/>
  <c r="FH16" i="1"/>
  <c r="BV17" i="1"/>
  <c r="FH17" i="1"/>
  <c r="BV19" i="1"/>
  <c r="FH19" i="1"/>
  <c r="BV18" i="1"/>
  <c r="FH18" i="1"/>
  <c r="BV26" i="1"/>
  <c r="FH26" i="1"/>
  <c r="BV27" i="1"/>
  <c r="FH27" i="1"/>
  <c r="BV20" i="1"/>
  <c r="FH20" i="1"/>
  <c r="DX25" i="1"/>
  <c r="AP33" i="1"/>
  <c r="EB33" i="1"/>
  <c r="AP23" i="1"/>
  <c r="EB23" i="1"/>
  <c r="AP29" i="1"/>
  <c r="EB29" i="1"/>
  <c r="AP30" i="1"/>
  <c r="EB30" i="1"/>
  <c r="AP28" i="1"/>
  <c r="EB28" i="1"/>
  <c r="AP31" i="1"/>
  <c r="EB31" i="1"/>
  <c r="AP32" i="1"/>
  <c r="EB32" i="1"/>
  <c r="AP34" i="1"/>
  <c r="EB34" i="1"/>
  <c r="AP35" i="1"/>
  <c r="EB35" i="1"/>
  <c r="AP36" i="1"/>
  <c r="EB36" i="1"/>
  <c r="AP42" i="1"/>
  <c r="FD37" i="1"/>
  <c r="EN38" i="1"/>
  <c r="DX39" i="1"/>
  <c r="BR41" i="1"/>
  <c r="BB43" i="1"/>
  <c r="AL44" i="1"/>
  <c r="FT44" i="1"/>
  <c r="FD45" i="1"/>
  <c r="EN46" i="1"/>
  <c r="DX47" i="1"/>
  <c r="BR50" i="1"/>
  <c r="BB51" i="1"/>
  <c r="AL54" i="1"/>
  <c r="FT54" i="1"/>
  <c r="FD55" i="1"/>
  <c r="EN77" i="1"/>
  <c r="DX56" i="1"/>
  <c r="DX57" i="1"/>
  <c r="EN52" i="1"/>
  <c r="FD61" i="1"/>
  <c r="FT53" i="1"/>
  <c r="AL63" i="1"/>
  <c r="AK24" i="1"/>
  <c r="CD6" i="1"/>
  <c r="CH6" i="1"/>
  <c r="CL6" i="1"/>
  <c r="CQ6" i="1"/>
  <c r="CX6" i="1"/>
  <c r="DB6" i="1"/>
  <c r="DF6" i="1"/>
  <c r="DJ6" i="1"/>
  <c r="DN6" i="1"/>
  <c r="BF11" i="1"/>
  <c r="BF10" i="1"/>
  <c r="ER10" i="1"/>
  <c r="BF12" i="1"/>
  <c r="ER12" i="1"/>
  <c r="Z16" i="1"/>
  <c r="Z17" i="1"/>
  <c r="Z19" i="1"/>
  <c r="Z18" i="1"/>
  <c r="Z26" i="1"/>
  <c r="Z27" i="1"/>
  <c r="Z20" i="1"/>
  <c r="Z21" i="1"/>
  <c r="BB25" i="1"/>
  <c r="ER25" i="1"/>
  <c r="BF33" i="1"/>
  <c r="ER33" i="1"/>
  <c r="BF23" i="1"/>
  <c r="ER23" i="1"/>
  <c r="BF29" i="1"/>
  <c r="ER29" i="1"/>
  <c r="BF30" i="1"/>
  <c r="ER30" i="1"/>
  <c r="BF28" i="1"/>
  <c r="ER28" i="1"/>
  <c r="BF31" i="1"/>
  <c r="ER31" i="1"/>
  <c r="BF32" i="1"/>
  <c r="ER32" i="1"/>
  <c r="BF34" i="1"/>
  <c r="ER34" i="1"/>
  <c r="BF35" i="1"/>
  <c r="ER35" i="1"/>
  <c r="BF36" i="1"/>
  <c r="ER36" i="1"/>
  <c r="BF42" i="1"/>
  <c r="AL38" i="1"/>
  <c r="FT38" i="1"/>
  <c r="FD39" i="1"/>
  <c r="EN58" i="1"/>
  <c r="DX40" i="1"/>
  <c r="BR44" i="1"/>
  <c r="BB45" i="1"/>
  <c r="AL46" i="1"/>
  <c r="FT46" i="1"/>
  <c r="FD47" i="1"/>
  <c r="EN48" i="1"/>
  <c r="AL77" i="1"/>
  <c r="FT77" i="1"/>
  <c r="FD56" i="1"/>
  <c r="AC287" i="1"/>
  <c r="AC281" i="1"/>
  <c r="AC277" i="1"/>
  <c r="AC273" i="1"/>
  <c r="AC269" i="1"/>
  <c r="AC265" i="1"/>
  <c r="AC261" i="1"/>
  <c r="AC257" i="1"/>
  <c r="AC285" i="1"/>
  <c r="AC289" i="1"/>
  <c r="AC279" i="1"/>
  <c r="AC271" i="1"/>
  <c r="AC263" i="1"/>
  <c r="AC255" i="1"/>
  <c r="AC253" i="1"/>
  <c r="AC249" i="1"/>
  <c r="AC245" i="1"/>
  <c r="AC241" i="1"/>
  <c r="AC237" i="1"/>
  <c r="AC233" i="1"/>
  <c r="AC229" i="1"/>
  <c r="AC283" i="1"/>
  <c r="AC275" i="1"/>
  <c r="AC267" i="1"/>
  <c r="AC259" i="1"/>
  <c r="AC251" i="1"/>
  <c r="AC247" i="1"/>
  <c r="AC243" i="1"/>
  <c r="AC239" i="1"/>
  <c r="AC235" i="1"/>
  <c r="AC231" i="1"/>
  <c r="AC227" i="1"/>
  <c r="AC225" i="1"/>
  <c r="AC221" i="1"/>
  <c r="AC217" i="1"/>
  <c r="AC223" i="1"/>
  <c r="AC219" i="1"/>
  <c r="AC215" i="1"/>
  <c r="AG308" i="1"/>
  <c r="AG292" i="1"/>
  <c r="AG152" i="1"/>
  <c r="AG156" i="1"/>
  <c r="AO307" i="1"/>
  <c r="AO291" i="1"/>
  <c r="AW306" i="1"/>
  <c r="AW290" i="1"/>
  <c r="AW156" i="1"/>
  <c r="AW152" i="1"/>
  <c r="BI289" i="1"/>
  <c r="BI285" i="1"/>
  <c r="BI287" i="1"/>
  <c r="BI281" i="1"/>
  <c r="BI277" i="1"/>
  <c r="BI273" i="1"/>
  <c r="BI269" i="1"/>
  <c r="BI265" i="1"/>
  <c r="BI261" i="1"/>
  <c r="BI257" i="1"/>
  <c r="BI283" i="1"/>
  <c r="BI279" i="1"/>
  <c r="BI275" i="1"/>
  <c r="BI271" i="1"/>
  <c r="BI267" i="1"/>
  <c r="BI263" i="1"/>
  <c r="BI259" i="1"/>
  <c r="BI255" i="1"/>
  <c r="BI251" i="1"/>
  <c r="BI247" i="1"/>
  <c r="BI243" i="1"/>
  <c r="BI239" i="1"/>
  <c r="BI235" i="1"/>
  <c r="BI231" i="1"/>
  <c r="BI227" i="1"/>
  <c r="BI249" i="1"/>
  <c r="BI233" i="1"/>
  <c r="BI241" i="1"/>
  <c r="BI225" i="1"/>
  <c r="BI245" i="1"/>
  <c r="BI229" i="1"/>
  <c r="BI223" i="1"/>
  <c r="BI219" i="1"/>
  <c r="BI215" i="1"/>
  <c r="BI217" i="1"/>
  <c r="BI253" i="1"/>
  <c r="BI221" i="1"/>
  <c r="BI213" i="1"/>
  <c r="BI237" i="1"/>
  <c r="BM304" i="1"/>
  <c r="BM156" i="1"/>
  <c r="BM152" i="1"/>
  <c r="CC156" i="1"/>
  <c r="CC152" i="1"/>
  <c r="DW305" i="1"/>
  <c r="DW289" i="1"/>
  <c r="EA285" i="1"/>
  <c r="EA283" i="1"/>
  <c r="EA279" i="1"/>
  <c r="EA275" i="1"/>
  <c r="EA271" i="1"/>
  <c r="EA267" i="1"/>
  <c r="EA263" i="1"/>
  <c r="EA259" i="1"/>
  <c r="EA255" i="1"/>
  <c r="EA277" i="1"/>
  <c r="EA269" i="1"/>
  <c r="EA261" i="1"/>
  <c r="EA287" i="1"/>
  <c r="EA251" i="1"/>
  <c r="EA247" i="1"/>
  <c r="EA243" i="1"/>
  <c r="EA239" i="1"/>
  <c r="EA235" i="1"/>
  <c r="EA231" i="1"/>
  <c r="EA227" i="1"/>
  <c r="EA253" i="1"/>
  <c r="EA249" i="1"/>
  <c r="EA245" i="1"/>
  <c r="EA241" i="1"/>
  <c r="EA237" i="1"/>
  <c r="EA233" i="1"/>
  <c r="EA229" i="1"/>
  <c r="EA225" i="1"/>
  <c r="EA223" i="1"/>
  <c r="EA219" i="1"/>
  <c r="EA215" i="1"/>
  <c r="EA281" i="1"/>
  <c r="EA273" i="1"/>
  <c r="EA265" i="1"/>
  <c r="EA257" i="1"/>
  <c r="EA221" i="1"/>
  <c r="EA217" i="1"/>
  <c r="EA213" i="1"/>
  <c r="EE304" i="1"/>
  <c r="EE156" i="1"/>
  <c r="EE152" i="1"/>
  <c r="EU156" i="1"/>
  <c r="EU152" i="1"/>
  <c r="FC309" i="1"/>
  <c r="FC293" i="1"/>
  <c r="FG287" i="1"/>
  <c r="FG285" i="1"/>
  <c r="FG283" i="1"/>
  <c r="FG279" i="1"/>
  <c r="FG275" i="1"/>
  <c r="FG271" i="1"/>
  <c r="FG267" i="1"/>
  <c r="FG263" i="1"/>
  <c r="FG259" i="1"/>
  <c r="FG255" i="1"/>
  <c r="FG281" i="1"/>
  <c r="FG277" i="1"/>
  <c r="FG273" i="1"/>
  <c r="FG269" i="1"/>
  <c r="FG265" i="1"/>
  <c r="FG261" i="1"/>
  <c r="FG257" i="1"/>
  <c r="FG253" i="1"/>
  <c r="FG249" i="1"/>
  <c r="FG245" i="1"/>
  <c r="FG241" i="1"/>
  <c r="FG237" i="1"/>
  <c r="FG233" i="1"/>
  <c r="FG229" i="1"/>
  <c r="FG225" i="1"/>
  <c r="FG247" i="1"/>
  <c r="FG231" i="1"/>
  <c r="FG239" i="1"/>
  <c r="FG243" i="1"/>
  <c r="FG227" i="1"/>
  <c r="FG221" i="1"/>
  <c r="FG217" i="1"/>
  <c r="FG213" i="1"/>
  <c r="FG235" i="1"/>
  <c r="FG215" i="1"/>
  <c r="FG219" i="1"/>
  <c r="FG251" i="1"/>
  <c r="FG223" i="1"/>
  <c r="FK308" i="1"/>
  <c r="FK292" i="1"/>
  <c r="FK156" i="1"/>
  <c r="FK152" i="1"/>
  <c r="FS307" i="1"/>
  <c r="FS291" i="1"/>
  <c r="Z340" i="1"/>
  <c r="Z341" i="1"/>
  <c r="Z339" i="1"/>
  <c r="Z324" i="1"/>
  <c r="Z301" i="1"/>
  <c r="Z309" i="1"/>
  <c r="Z293" i="1"/>
  <c r="Z381" i="1"/>
  <c r="Z312" i="1"/>
  <c r="Z157" i="1"/>
  <c r="Z155" i="1"/>
  <c r="Z153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11" i="1"/>
  <c r="Z112" i="1"/>
  <c r="Z113" i="1"/>
  <c r="Z87" i="1"/>
  <c r="Z120" i="1"/>
  <c r="Z122" i="1"/>
  <c r="Z121" i="1"/>
  <c r="Z119" i="1"/>
  <c r="Z110" i="1"/>
  <c r="Z91" i="1"/>
  <c r="Z118" i="1"/>
  <c r="Z109" i="1"/>
  <c r="Z123" i="1"/>
  <c r="Z89" i="1"/>
  <c r="Z85" i="1"/>
  <c r="Z106" i="1"/>
  <c r="Z115" i="1"/>
  <c r="Z88" i="1"/>
  <c r="Z108" i="1"/>
  <c r="Z114" i="1"/>
  <c r="Z105" i="1"/>
  <c r="Z104" i="1"/>
  <c r="Z103" i="1"/>
  <c r="Z102" i="1"/>
  <c r="Z101" i="1"/>
  <c r="Z100" i="1"/>
  <c r="Z99" i="1"/>
  <c r="Z98" i="1"/>
  <c r="Z74" i="1"/>
  <c r="Z97" i="1"/>
  <c r="Z96" i="1"/>
  <c r="Z92" i="1"/>
  <c r="Z90" i="1"/>
  <c r="Z86" i="1"/>
  <c r="Z84" i="1"/>
  <c r="Z83" i="1"/>
  <c r="Z82" i="1"/>
  <c r="Z68" i="1"/>
  <c r="Z81" i="1"/>
  <c r="Z80" i="1"/>
  <c r="Z79" i="1"/>
  <c r="Z78" i="1"/>
  <c r="Z76" i="1"/>
  <c r="Z75" i="1"/>
  <c r="Z137" i="1"/>
  <c r="Z135" i="1"/>
  <c r="Z133" i="1"/>
  <c r="Z131" i="1"/>
  <c r="Z129" i="1"/>
  <c r="Z127" i="1"/>
  <c r="Z125" i="1"/>
  <c r="Z93" i="1"/>
  <c r="Z116" i="1"/>
  <c r="Z117" i="1"/>
  <c r="Z73" i="1"/>
  <c r="Z72" i="1"/>
  <c r="Z71" i="1"/>
  <c r="Z70" i="1"/>
  <c r="Z69" i="1"/>
  <c r="Z67" i="1"/>
  <c r="Z66" i="1"/>
  <c r="Z59" i="1"/>
  <c r="Z64" i="1"/>
  <c r="Z65" i="1"/>
  <c r="Z63" i="1"/>
  <c r="Z62" i="1"/>
  <c r="Z53" i="1"/>
  <c r="Z61" i="1"/>
  <c r="Z52" i="1"/>
  <c r="Z57" i="1"/>
  <c r="Z60" i="1"/>
  <c r="Z56" i="1"/>
  <c r="Z77" i="1"/>
  <c r="Z55" i="1"/>
  <c r="Z54" i="1"/>
  <c r="Z51" i="1"/>
  <c r="Z50" i="1"/>
  <c r="Z49" i="1"/>
  <c r="Z48" i="1"/>
  <c r="Z47" i="1"/>
  <c r="Z46" i="1"/>
  <c r="Z45" i="1"/>
  <c r="Z44" i="1"/>
  <c r="Z43" i="1"/>
  <c r="Z41" i="1"/>
  <c r="Z40" i="1"/>
  <c r="Z58" i="1"/>
  <c r="Z39" i="1"/>
  <c r="Z38" i="1"/>
  <c r="AD307" i="1"/>
  <c r="AD337" i="1"/>
  <c r="AD287" i="1"/>
  <c r="AD321" i="1"/>
  <c r="AD289" i="1"/>
  <c r="AD285" i="1"/>
  <c r="AD311" i="1"/>
  <c r="AD283" i="1"/>
  <c r="AD279" i="1"/>
  <c r="AD275" i="1"/>
  <c r="AD271" i="1"/>
  <c r="AD267" i="1"/>
  <c r="AD263" i="1"/>
  <c r="AD259" i="1"/>
  <c r="AD255" i="1"/>
  <c r="AD335" i="1"/>
  <c r="AD303" i="1"/>
  <c r="AD281" i="1"/>
  <c r="AD277" i="1"/>
  <c r="AD273" i="1"/>
  <c r="AD269" i="1"/>
  <c r="AD265" i="1"/>
  <c r="AD261" i="1"/>
  <c r="AD257" i="1"/>
  <c r="AD295" i="1"/>
  <c r="AD253" i="1"/>
  <c r="AD249" i="1"/>
  <c r="AD245" i="1"/>
  <c r="AD241" i="1"/>
  <c r="AD237" i="1"/>
  <c r="AD233" i="1"/>
  <c r="AD229" i="1"/>
  <c r="AD239" i="1"/>
  <c r="AD247" i="1"/>
  <c r="AD231" i="1"/>
  <c r="AD251" i="1"/>
  <c r="AD235" i="1"/>
  <c r="AD225" i="1"/>
  <c r="AD221" i="1"/>
  <c r="AD217" i="1"/>
  <c r="AD213" i="1"/>
  <c r="AD211" i="1"/>
  <c r="AD209" i="1"/>
  <c r="AD207" i="1"/>
  <c r="AD205" i="1"/>
  <c r="AD203" i="1"/>
  <c r="AD201" i="1"/>
  <c r="AD227" i="1"/>
  <c r="AD223" i="1"/>
  <c r="AD212" i="1"/>
  <c r="AD204" i="1"/>
  <c r="AD199" i="1"/>
  <c r="AD197" i="1"/>
  <c r="AD195" i="1"/>
  <c r="AD193" i="1"/>
  <c r="AD191" i="1"/>
  <c r="AD189" i="1"/>
  <c r="AD187" i="1"/>
  <c r="AD185" i="1"/>
  <c r="AD183" i="1"/>
  <c r="AD181" i="1"/>
  <c r="AD179" i="1"/>
  <c r="AD177" i="1"/>
  <c r="AD175" i="1"/>
  <c r="AD173" i="1"/>
  <c r="AD171" i="1"/>
  <c r="AD169" i="1"/>
  <c r="AD167" i="1"/>
  <c r="AD165" i="1"/>
  <c r="AD163" i="1"/>
  <c r="AD161" i="1"/>
  <c r="AD159" i="1"/>
  <c r="AD210" i="1"/>
  <c r="AD202" i="1"/>
  <c r="AD243" i="1"/>
  <c r="AD219" i="1"/>
  <c r="AD206" i="1"/>
  <c r="AD194" i="1"/>
  <c r="AD186" i="1"/>
  <c r="AD178" i="1"/>
  <c r="AD170" i="1"/>
  <c r="AD162" i="1"/>
  <c r="AD157" i="1"/>
  <c r="AD155" i="1"/>
  <c r="AD153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208" i="1"/>
  <c r="AD200" i="1"/>
  <c r="AD192" i="1"/>
  <c r="AD184" i="1"/>
  <c r="AD176" i="1"/>
  <c r="AD168" i="1"/>
  <c r="AD196" i="1"/>
  <c r="AD188" i="1"/>
  <c r="AD180" i="1"/>
  <c r="AD172" i="1"/>
  <c r="AD164" i="1"/>
  <c r="AD182" i="1"/>
  <c r="AD215" i="1"/>
  <c r="AD190" i="1"/>
  <c r="AD160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93" i="1"/>
  <c r="AD107" i="1"/>
  <c r="AD116" i="1"/>
  <c r="AD95" i="1"/>
  <c r="AD111" i="1"/>
  <c r="AD87" i="1"/>
  <c r="AD94" i="1"/>
  <c r="AD113" i="1"/>
  <c r="AD112" i="1"/>
  <c r="AD120" i="1"/>
  <c r="AD117" i="1"/>
  <c r="AD174" i="1"/>
  <c r="AD198" i="1"/>
  <c r="AD166" i="1"/>
  <c r="AD122" i="1"/>
  <c r="AD121" i="1"/>
  <c r="AD119" i="1"/>
  <c r="AD110" i="1"/>
  <c r="AD91" i="1"/>
  <c r="AD118" i="1"/>
  <c r="AD109" i="1"/>
  <c r="AD123" i="1"/>
  <c r="AD89" i="1"/>
  <c r="AD85" i="1"/>
  <c r="AD106" i="1"/>
  <c r="AD115" i="1"/>
  <c r="AD88" i="1"/>
  <c r="AD108" i="1"/>
  <c r="AD114" i="1"/>
  <c r="AD105" i="1"/>
  <c r="AD104" i="1"/>
  <c r="AD103" i="1"/>
  <c r="AD102" i="1"/>
  <c r="AD101" i="1"/>
  <c r="AD100" i="1"/>
  <c r="AD99" i="1"/>
  <c r="AD98" i="1"/>
  <c r="AD74" i="1"/>
  <c r="AD97" i="1"/>
  <c r="AD96" i="1"/>
  <c r="AD92" i="1"/>
  <c r="AD90" i="1"/>
  <c r="AD86" i="1"/>
  <c r="AD84" i="1"/>
  <c r="AD83" i="1"/>
  <c r="AD82" i="1"/>
  <c r="AD68" i="1"/>
  <c r="AD81" i="1"/>
  <c r="AD80" i="1"/>
  <c r="AD79" i="1"/>
  <c r="AD78" i="1"/>
  <c r="AD76" i="1"/>
  <c r="AD75" i="1"/>
  <c r="AD73" i="1"/>
  <c r="AD72" i="1"/>
  <c r="AD71" i="1"/>
  <c r="AD70" i="1"/>
  <c r="AD69" i="1"/>
  <c r="AD67" i="1"/>
  <c r="AD66" i="1"/>
  <c r="AD59" i="1"/>
  <c r="AD64" i="1"/>
  <c r="AD65" i="1"/>
  <c r="AD63" i="1"/>
  <c r="AD62" i="1"/>
  <c r="AD53" i="1"/>
  <c r="AD61" i="1"/>
  <c r="AD52" i="1"/>
  <c r="AD57" i="1"/>
  <c r="AD60" i="1"/>
  <c r="AD56" i="1"/>
  <c r="AD77" i="1"/>
  <c r="AD55" i="1"/>
  <c r="AD54" i="1"/>
  <c r="AD51" i="1"/>
  <c r="AD50" i="1"/>
  <c r="AD49" i="1"/>
  <c r="AD48" i="1"/>
  <c r="AD47" i="1"/>
  <c r="AD46" i="1"/>
  <c r="AD45" i="1"/>
  <c r="AD44" i="1"/>
  <c r="AD43" i="1"/>
  <c r="AD41" i="1"/>
  <c r="AD40" i="1"/>
  <c r="AD58" i="1"/>
  <c r="AD39" i="1"/>
  <c r="AD38" i="1"/>
  <c r="AP312" i="1"/>
  <c r="AP314" i="1"/>
  <c r="AP307" i="1"/>
  <c r="AP299" i="1"/>
  <c r="AP291" i="1"/>
  <c r="AP32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57" i="1"/>
  <c r="AP155" i="1"/>
  <c r="AP153" i="1"/>
  <c r="AP94" i="1"/>
  <c r="AP117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93" i="1"/>
  <c r="AP107" i="1"/>
  <c r="AP116" i="1"/>
  <c r="AP95" i="1"/>
  <c r="AP87" i="1"/>
  <c r="AP120" i="1"/>
  <c r="AP113" i="1"/>
  <c r="AP122" i="1"/>
  <c r="AP121" i="1"/>
  <c r="AP119" i="1"/>
  <c r="AP110" i="1"/>
  <c r="AP91" i="1"/>
  <c r="AP118" i="1"/>
  <c r="AP109" i="1"/>
  <c r="AP123" i="1"/>
  <c r="AP89" i="1"/>
  <c r="AP85" i="1"/>
  <c r="AP106" i="1"/>
  <c r="AP115" i="1"/>
  <c r="AP88" i="1"/>
  <c r="AP108" i="1"/>
  <c r="AP114" i="1"/>
  <c r="AP105" i="1"/>
  <c r="AP104" i="1"/>
  <c r="AP103" i="1"/>
  <c r="AP102" i="1"/>
  <c r="AP101" i="1"/>
  <c r="AP100" i="1"/>
  <c r="AP99" i="1"/>
  <c r="AP98" i="1"/>
  <c r="AP74" i="1"/>
  <c r="AP97" i="1"/>
  <c r="AP96" i="1"/>
  <c r="AP92" i="1"/>
  <c r="AP90" i="1"/>
  <c r="AP86" i="1"/>
  <c r="AP84" i="1"/>
  <c r="AP83" i="1"/>
  <c r="AP82" i="1"/>
  <c r="AP68" i="1"/>
  <c r="AP81" i="1"/>
  <c r="AP80" i="1"/>
  <c r="AP79" i="1"/>
  <c r="AP78" i="1"/>
  <c r="AP76" i="1"/>
  <c r="AP75" i="1"/>
  <c r="AP111" i="1"/>
  <c r="AP73" i="1"/>
  <c r="AP72" i="1"/>
  <c r="AP71" i="1"/>
  <c r="AP70" i="1"/>
  <c r="AP69" i="1"/>
  <c r="AP67" i="1"/>
  <c r="AP66" i="1"/>
  <c r="AP59" i="1"/>
  <c r="AP64" i="1"/>
  <c r="AP65" i="1"/>
  <c r="AP63" i="1"/>
  <c r="AP62" i="1"/>
  <c r="AP53" i="1"/>
  <c r="AP61" i="1"/>
  <c r="AP52" i="1"/>
  <c r="AP57" i="1"/>
  <c r="AP60" i="1"/>
  <c r="AP56" i="1"/>
  <c r="AP77" i="1"/>
  <c r="AP55" i="1"/>
  <c r="AP54" i="1"/>
  <c r="AP51" i="1"/>
  <c r="AP50" i="1"/>
  <c r="AP49" i="1"/>
  <c r="AP48" i="1"/>
  <c r="AP47" i="1"/>
  <c r="AP46" i="1"/>
  <c r="AP45" i="1"/>
  <c r="AP44" i="1"/>
  <c r="AP43" i="1"/>
  <c r="AP41" i="1"/>
  <c r="AP40" i="1"/>
  <c r="AP58" i="1"/>
  <c r="AP39" i="1"/>
  <c r="AP38" i="1"/>
  <c r="AT305" i="1"/>
  <c r="AT319" i="1"/>
  <c r="AT301" i="1"/>
  <c r="AT309" i="1"/>
  <c r="AT293" i="1"/>
  <c r="AT289" i="1"/>
  <c r="AT285" i="1"/>
  <c r="AT283" i="1"/>
  <c r="AT279" i="1"/>
  <c r="AT275" i="1"/>
  <c r="AT271" i="1"/>
  <c r="AT267" i="1"/>
  <c r="AT263" i="1"/>
  <c r="AT259" i="1"/>
  <c r="AT255" i="1"/>
  <c r="AT287" i="1"/>
  <c r="AT277" i="1"/>
  <c r="AT269" i="1"/>
  <c r="AT261" i="1"/>
  <c r="AT251" i="1"/>
  <c r="AT247" i="1"/>
  <c r="AT243" i="1"/>
  <c r="AT239" i="1"/>
  <c r="AT235" i="1"/>
  <c r="AT231" i="1"/>
  <c r="AT227" i="1"/>
  <c r="AT281" i="1"/>
  <c r="AT273" i="1"/>
  <c r="AT265" i="1"/>
  <c r="AT257" i="1"/>
  <c r="AT253" i="1"/>
  <c r="AT249" i="1"/>
  <c r="AT245" i="1"/>
  <c r="AT241" i="1"/>
  <c r="AT237" i="1"/>
  <c r="AT233" i="1"/>
  <c r="AT229" i="1"/>
  <c r="AT225" i="1"/>
  <c r="AT223" i="1"/>
  <c r="AT219" i="1"/>
  <c r="AT215" i="1"/>
  <c r="AT221" i="1"/>
  <c r="AT217" i="1"/>
  <c r="AT213" i="1"/>
  <c r="AT212" i="1"/>
  <c r="AT210" i="1"/>
  <c r="AT208" i="1"/>
  <c r="AT206" i="1"/>
  <c r="AT204" i="1"/>
  <c r="AT202" i="1"/>
  <c r="AT211" i="1"/>
  <c r="AT203" i="1"/>
  <c r="AT200" i="1"/>
  <c r="AT198" i="1"/>
  <c r="AT196" i="1"/>
  <c r="AT194" i="1"/>
  <c r="AT192" i="1"/>
  <c r="AT190" i="1"/>
  <c r="AT188" i="1"/>
  <c r="AT186" i="1"/>
  <c r="AT184" i="1"/>
  <c r="AT182" i="1"/>
  <c r="AT180" i="1"/>
  <c r="AT178" i="1"/>
  <c r="AT176" i="1"/>
  <c r="AT174" i="1"/>
  <c r="AT172" i="1"/>
  <c r="AT170" i="1"/>
  <c r="AT168" i="1"/>
  <c r="AT166" i="1"/>
  <c r="AT164" i="1"/>
  <c r="AT162" i="1"/>
  <c r="AT160" i="1"/>
  <c r="AT209" i="1"/>
  <c r="AT201" i="1"/>
  <c r="AT205" i="1"/>
  <c r="AT193" i="1"/>
  <c r="AT185" i="1"/>
  <c r="AT177" i="1"/>
  <c r="AT169" i="1"/>
  <c r="AT161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99" i="1"/>
  <c r="AT191" i="1"/>
  <c r="AT183" i="1"/>
  <c r="AT175" i="1"/>
  <c r="AT167" i="1"/>
  <c r="AT159" i="1"/>
  <c r="AT207" i="1"/>
  <c r="AT195" i="1"/>
  <c r="AT187" i="1"/>
  <c r="AT179" i="1"/>
  <c r="AT171" i="1"/>
  <c r="AT163" i="1"/>
  <c r="AT197" i="1"/>
  <c r="AT165" i="1"/>
  <c r="AT157" i="1"/>
  <c r="AT173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93" i="1"/>
  <c r="AT107" i="1"/>
  <c r="AT116" i="1"/>
  <c r="AT95" i="1"/>
  <c r="AT111" i="1"/>
  <c r="AT87" i="1"/>
  <c r="AT94" i="1"/>
  <c r="AT113" i="1"/>
  <c r="AT112" i="1"/>
  <c r="AT120" i="1"/>
  <c r="AT117" i="1"/>
  <c r="AT189" i="1"/>
  <c r="AT181" i="1"/>
  <c r="AT153" i="1"/>
  <c r="AT122" i="1"/>
  <c r="AT121" i="1"/>
  <c r="AT119" i="1"/>
  <c r="AT110" i="1"/>
  <c r="AT91" i="1"/>
  <c r="AT118" i="1"/>
  <c r="AT109" i="1"/>
  <c r="AT123" i="1"/>
  <c r="AT89" i="1"/>
  <c r="AT85" i="1"/>
  <c r="AT106" i="1"/>
  <c r="AT115" i="1"/>
  <c r="AT88" i="1"/>
  <c r="AT108" i="1"/>
  <c r="AT114" i="1"/>
  <c r="AT105" i="1"/>
  <c r="AT104" i="1"/>
  <c r="AT103" i="1"/>
  <c r="AT102" i="1"/>
  <c r="AT101" i="1"/>
  <c r="AT100" i="1"/>
  <c r="AT99" i="1"/>
  <c r="AT98" i="1"/>
  <c r="AT74" i="1"/>
  <c r="AT97" i="1"/>
  <c r="AT96" i="1"/>
  <c r="AT92" i="1"/>
  <c r="AT90" i="1"/>
  <c r="AT86" i="1"/>
  <c r="AT84" i="1"/>
  <c r="AT83" i="1"/>
  <c r="AT82" i="1"/>
  <c r="AT68" i="1"/>
  <c r="AT81" i="1"/>
  <c r="AT80" i="1"/>
  <c r="AT79" i="1"/>
  <c r="AT78" i="1"/>
  <c r="AT75" i="1"/>
  <c r="AT76" i="1"/>
  <c r="AT73" i="1"/>
  <c r="AT72" i="1"/>
  <c r="AT71" i="1"/>
  <c r="AT70" i="1"/>
  <c r="AT69" i="1"/>
  <c r="AT67" i="1"/>
  <c r="AT66" i="1"/>
  <c r="AT59" i="1"/>
  <c r="AT64" i="1"/>
  <c r="AT65" i="1"/>
  <c r="AT63" i="1"/>
  <c r="AT62" i="1"/>
  <c r="AT53" i="1"/>
  <c r="AT61" i="1"/>
  <c r="AT52" i="1"/>
  <c r="AT57" i="1"/>
  <c r="AT60" i="1"/>
  <c r="AT56" i="1"/>
  <c r="AT77" i="1"/>
  <c r="AT55" i="1"/>
  <c r="AT54" i="1"/>
  <c r="AT51" i="1"/>
  <c r="AT50" i="1"/>
  <c r="AT49" i="1"/>
  <c r="AT48" i="1"/>
  <c r="AT47" i="1"/>
  <c r="AT46" i="1"/>
  <c r="AT45" i="1"/>
  <c r="AT44" i="1"/>
  <c r="AT43" i="1"/>
  <c r="AT41" i="1"/>
  <c r="AT40" i="1"/>
  <c r="AT58" i="1"/>
  <c r="AT39" i="1"/>
  <c r="AT38" i="1"/>
  <c r="AX345" i="1"/>
  <c r="AX346" i="1"/>
  <c r="AX298" i="1"/>
  <c r="AX306" i="1"/>
  <c r="AX290" i="1"/>
  <c r="AX344" i="1"/>
  <c r="AX313" i="1"/>
  <c r="AX158" i="1"/>
  <c r="AX154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52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93" i="1"/>
  <c r="AX107" i="1"/>
  <c r="AX116" i="1"/>
  <c r="AX95" i="1"/>
  <c r="AX111" i="1"/>
  <c r="AX87" i="1"/>
  <c r="AX94" i="1"/>
  <c r="AX113" i="1"/>
  <c r="AX112" i="1"/>
  <c r="AX120" i="1"/>
  <c r="AX117" i="1"/>
  <c r="AX137" i="1"/>
  <c r="AX156" i="1"/>
  <c r="AX122" i="1"/>
  <c r="AX121" i="1"/>
  <c r="AX119" i="1"/>
  <c r="AX110" i="1"/>
  <c r="AX91" i="1"/>
  <c r="AX118" i="1"/>
  <c r="AX109" i="1"/>
  <c r="AX123" i="1"/>
  <c r="AX89" i="1"/>
  <c r="AX85" i="1"/>
  <c r="AX106" i="1"/>
  <c r="AX115" i="1"/>
  <c r="AX88" i="1"/>
  <c r="AX108" i="1"/>
  <c r="AX114" i="1"/>
  <c r="AX105" i="1"/>
  <c r="AX104" i="1"/>
  <c r="AX103" i="1"/>
  <c r="AX102" i="1"/>
  <c r="AX101" i="1"/>
  <c r="AX100" i="1"/>
  <c r="AX99" i="1"/>
  <c r="AX98" i="1"/>
  <c r="AX74" i="1"/>
  <c r="AX97" i="1"/>
  <c r="AX96" i="1"/>
  <c r="AX92" i="1"/>
  <c r="AX90" i="1"/>
  <c r="AX86" i="1"/>
  <c r="AX84" i="1"/>
  <c r="AX83" i="1"/>
  <c r="AX82" i="1"/>
  <c r="AX68" i="1"/>
  <c r="AX81" i="1"/>
  <c r="AX80" i="1"/>
  <c r="AX79" i="1"/>
  <c r="AX78" i="1"/>
  <c r="AX75" i="1"/>
  <c r="BB304" i="1"/>
  <c r="BB300" i="1"/>
  <c r="BB288" i="1"/>
  <c r="BB284" i="1"/>
  <c r="BB342" i="1"/>
  <c r="BB340" i="1"/>
  <c r="BB308" i="1"/>
  <c r="BB292" i="1"/>
  <c r="BB282" i="1"/>
  <c r="BB278" i="1"/>
  <c r="BB274" i="1"/>
  <c r="BB270" i="1"/>
  <c r="BB266" i="1"/>
  <c r="BB262" i="1"/>
  <c r="BB258" i="1"/>
  <c r="BB276" i="1"/>
  <c r="BB268" i="1"/>
  <c r="BB260" i="1"/>
  <c r="BB254" i="1"/>
  <c r="BB250" i="1"/>
  <c r="BB246" i="1"/>
  <c r="BB242" i="1"/>
  <c r="BB238" i="1"/>
  <c r="BB234" i="1"/>
  <c r="BB230" i="1"/>
  <c r="BB226" i="1"/>
  <c r="BB286" i="1"/>
  <c r="BB252" i="1"/>
  <c r="BB248" i="1"/>
  <c r="BB244" i="1"/>
  <c r="BB240" i="1"/>
  <c r="BB236" i="1"/>
  <c r="BB232" i="1"/>
  <c r="BB228" i="1"/>
  <c r="BB280" i="1"/>
  <c r="BB272" i="1"/>
  <c r="BB264" i="1"/>
  <c r="BB256" i="1"/>
  <c r="BB222" i="1"/>
  <c r="BB218" i="1"/>
  <c r="BB214" i="1"/>
  <c r="BB211" i="1"/>
  <c r="BB209" i="1"/>
  <c r="BB207" i="1"/>
  <c r="BB205" i="1"/>
  <c r="BB203" i="1"/>
  <c r="BB201" i="1"/>
  <c r="BB224" i="1"/>
  <c r="BB220" i="1"/>
  <c r="BB216" i="1"/>
  <c r="BB212" i="1"/>
  <c r="BB210" i="1"/>
  <c r="BB208" i="1"/>
  <c r="BB206" i="1"/>
  <c r="BB204" i="1"/>
  <c r="BB202" i="1"/>
  <c r="BB199" i="1"/>
  <c r="BB197" i="1"/>
  <c r="BB195" i="1"/>
  <c r="BB193" i="1"/>
  <c r="BB191" i="1"/>
  <c r="BB189" i="1"/>
  <c r="BB187" i="1"/>
  <c r="BB185" i="1"/>
  <c r="BB183" i="1"/>
  <c r="BB181" i="1"/>
  <c r="BB179" i="1"/>
  <c r="BB177" i="1"/>
  <c r="BB175" i="1"/>
  <c r="BB173" i="1"/>
  <c r="BB171" i="1"/>
  <c r="BB169" i="1"/>
  <c r="BB167" i="1"/>
  <c r="BB165" i="1"/>
  <c r="BB163" i="1"/>
  <c r="BB161" i="1"/>
  <c r="BB159" i="1"/>
  <c r="BB200" i="1"/>
  <c r="BB198" i="1"/>
  <c r="BB196" i="1"/>
  <c r="BB194" i="1"/>
  <c r="BB192" i="1"/>
  <c r="BB190" i="1"/>
  <c r="BB188" i="1"/>
  <c r="BB186" i="1"/>
  <c r="BB184" i="1"/>
  <c r="BB182" i="1"/>
  <c r="BB180" i="1"/>
  <c r="BB178" i="1"/>
  <c r="BB176" i="1"/>
  <c r="BB174" i="1"/>
  <c r="BB172" i="1"/>
  <c r="BB170" i="1"/>
  <c r="BB168" i="1"/>
  <c r="BB166" i="1"/>
  <c r="BB164" i="1"/>
  <c r="BB162" i="1"/>
  <c r="BB160" i="1"/>
  <c r="BB156" i="1"/>
  <c r="BB152" i="1"/>
  <c r="BB158" i="1"/>
  <c r="BB154" i="1"/>
  <c r="BB151" i="1"/>
  <c r="BB150" i="1"/>
  <c r="BB149" i="1"/>
  <c r="BB148" i="1"/>
  <c r="BB147" i="1"/>
  <c r="BB146" i="1"/>
  <c r="BB145" i="1"/>
  <c r="BB144" i="1"/>
  <c r="BB143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93" i="1"/>
  <c r="BB107" i="1"/>
  <c r="BB116" i="1"/>
  <c r="BB95" i="1"/>
  <c r="BB87" i="1"/>
  <c r="BB120" i="1"/>
  <c r="BB122" i="1"/>
  <c r="BB121" i="1"/>
  <c r="BB119" i="1"/>
  <c r="BB110" i="1"/>
  <c r="BB91" i="1"/>
  <c r="BB118" i="1"/>
  <c r="BB109" i="1"/>
  <c r="BB123" i="1"/>
  <c r="BB89" i="1"/>
  <c r="BB85" i="1"/>
  <c r="BB106" i="1"/>
  <c r="BB115" i="1"/>
  <c r="BB88" i="1"/>
  <c r="BB108" i="1"/>
  <c r="BB114" i="1"/>
  <c r="BB105" i="1"/>
  <c r="BB104" i="1"/>
  <c r="BB103" i="1"/>
  <c r="BB102" i="1"/>
  <c r="BB101" i="1"/>
  <c r="BB100" i="1"/>
  <c r="BB99" i="1"/>
  <c r="BB98" i="1"/>
  <c r="BB74" i="1"/>
  <c r="BB97" i="1"/>
  <c r="BB96" i="1"/>
  <c r="BB92" i="1"/>
  <c r="BB90" i="1"/>
  <c r="BB86" i="1"/>
  <c r="BB84" i="1"/>
  <c r="BB83" i="1"/>
  <c r="BB82" i="1"/>
  <c r="BB68" i="1"/>
  <c r="BB81" i="1"/>
  <c r="BB80" i="1"/>
  <c r="BB79" i="1"/>
  <c r="BB78" i="1"/>
  <c r="BB76" i="1"/>
  <c r="BB75" i="1"/>
  <c r="BB111" i="1"/>
  <c r="BB112" i="1"/>
  <c r="BB94" i="1"/>
  <c r="BB117" i="1"/>
  <c r="BB113" i="1"/>
  <c r="BB73" i="1"/>
  <c r="BB72" i="1"/>
  <c r="BB71" i="1"/>
  <c r="BB70" i="1"/>
  <c r="BB69" i="1"/>
  <c r="BB67" i="1"/>
  <c r="BB66" i="1"/>
  <c r="BB59" i="1"/>
  <c r="BB64" i="1"/>
  <c r="BF335" i="1"/>
  <c r="BF297" i="1"/>
  <c r="BF336" i="1"/>
  <c r="BF338" i="1"/>
  <c r="BF320" i="1"/>
  <c r="BF312" i="1"/>
  <c r="BF305" i="1"/>
  <c r="BF157" i="1"/>
  <c r="BF155" i="1"/>
  <c r="BF153" i="1"/>
  <c r="BF151" i="1"/>
  <c r="BF150" i="1"/>
  <c r="BF149" i="1"/>
  <c r="BF148" i="1"/>
  <c r="BF147" i="1"/>
  <c r="BF146" i="1"/>
  <c r="BF145" i="1"/>
  <c r="BF144" i="1"/>
  <c r="BF143" i="1"/>
  <c r="BF142" i="1"/>
  <c r="BF141" i="1"/>
  <c r="BF140" i="1"/>
  <c r="BF139" i="1"/>
  <c r="BF138" i="1"/>
  <c r="BF137" i="1"/>
  <c r="BF136" i="1"/>
  <c r="BF135" i="1"/>
  <c r="BF134" i="1"/>
  <c r="BF133" i="1"/>
  <c r="BF132" i="1"/>
  <c r="BF131" i="1"/>
  <c r="BF130" i="1"/>
  <c r="BF129" i="1"/>
  <c r="BF128" i="1"/>
  <c r="BF127" i="1"/>
  <c r="BF126" i="1"/>
  <c r="BF125" i="1"/>
  <c r="BF124" i="1"/>
  <c r="BF93" i="1"/>
  <c r="BF107" i="1"/>
  <c r="BF116" i="1"/>
  <c r="BF95" i="1"/>
  <c r="BF111" i="1"/>
  <c r="BF112" i="1"/>
  <c r="BF113" i="1"/>
  <c r="BF87" i="1"/>
  <c r="BF120" i="1"/>
  <c r="BF122" i="1"/>
  <c r="BF121" i="1"/>
  <c r="BF119" i="1"/>
  <c r="BF110" i="1"/>
  <c r="BF91" i="1"/>
  <c r="BF118" i="1"/>
  <c r="BF109" i="1"/>
  <c r="BF123" i="1"/>
  <c r="BF89" i="1"/>
  <c r="BF85" i="1"/>
  <c r="BF106" i="1"/>
  <c r="BF115" i="1"/>
  <c r="BF88" i="1"/>
  <c r="BF108" i="1"/>
  <c r="BF114" i="1"/>
  <c r="BF105" i="1"/>
  <c r="BF104" i="1"/>
  <c r="BF103" i="1"/>
  <c r="BF102" i="1"/>
  <c r="BF101" i="1"/>
  <c r="BF100" i="1"/>
  <c r="BF99" i="1"/>
  <c r="BF98" i="1"/>
  <c r="BF74" i="1"/>
  <c r="BF97" i="1"/>
  <c r="BF96" i="1"/>
  <c r="BF92" i="1"/>
  <c r="BF90" i="1"/>
  <c r="BF86" i="1"/>
  <c r="BF84" i="1"/>
  <c r="BF83" i="1"/>
  <c r="BF82" i="1"/>
  <c r="BF68" i="1"/>
  <c r="BF81" i="1"/>
  <c r="BF80" i="1"/>
  <c r="BF79" i="1"/>
  <c r="BF78" i="1"/>
  <c r="BF76" i="1"/>
  <c r="BF75" i="1"/>
  <c r="BF73" i="1"/>
  <c r="BF72" i="1"/>
  <c r="BF71" i="1"/>
  <c r="BF70" i="1"/>
  <c r="BF69" i="1"/>
  <c r="BF67" i="1"/>
  <c r="BF66" i="1"/>
  <c r="BF59" i="1"/>
  <c r="BF64" i="1"/>
  <c r="BF65" i="1"/>
  <c r="BF63" i="1"/>
  <c r="BF62" i="1"/>
  <c r="BF53" i="1"/>
  <c r="BF61" i="1"/>
  <c r="BF52" i="1"/>
  <c r="BF57" i="1"/>
  <c r="BF60" i="1"/>
  <c r="BF56" i="1"/>
  <c r="BF77" i="1"/>
  <c r="BF55" i="1"/>
  <c r="BF54" i="1"/>
  <c r="BF51" i="1"/>
  <c r="BF50" i="1"/>
  <c r="BF49" i="1"/>
  <c r="BF48" i="1"/>
  <c r="BF47" i="1"/>
  <c r="BF46" i="1"/>
  <c r="BF45" i="1"/>
  <c r="BF44" i="1"/>
  <c r="BF43" i="1"/>
  <c r="BF41" i="1"/>
  <c r="BF40" i="1"/>
  <c r="BF58" i="1"/>
  <c r="BF39" i="1"/>
  <c r="BF38" i="1"/>
  <c r="BF94" i="1"/>
  <c r="BF117" i="1"/>
  <c r="BJ378" i="1"/>
  <c r="BJ317" i="1"/>
  <c r="BJ307" i="1"/>
  <c r="BJ299" i="1"/>
  <c r="BJ291" i="1"/>
  <c r="BJ287" i="1"/>
  <c r="BJ285" i="1"/>
  <c r="BJ281" i="1"/>
  <c r="BJ277" i="1"/>
  <c r="BJ273" i="1"/>
  <c r="BJ269" i="1"/>
  <c r="BJ265" i="1"/>
  <c r="BJ261" i="1"/>
  <c r="BJ257" i="1"/>
  <c r="BJ279" i="1"/>
  <c r="BJ271" i="1"/>
  <c r="BJ263" i="1"/>
  <c r="BJ255" i="1"/>
  <c r="BJ253" i="1"/>
  <c r="BJ249" i="1"/>
  <c r="BJ245" i="1"/>
  <c r="BJ241" i="1"/>
  <c r="BJ237" i="1"/>
  <c r="BJ233" i="1"/>
  <c r="BJ229" i="1"/>
  <c r="BJ225" i="1"/>
  <c r="BJ289" i="1"/>
  <c r="BJ251" i="1"/>
  <c r="BJ247" i="1"/>
  <c r="BJ243" i="1"/>
  <c r="BJ239" i="1"/>
  <c r="BJ235" i="1"/>
  <c r="BJ231" i="1"/>
  <c r="BJ227" i="1"/>
  <c r="BJ283" i="1"/>
  <c r="BJ275" i="1"/>
  <c r="BJ267" i="1"/>
  <c r="BJ259" i="1"/>
  <c r="BJ221" i="1"/>
  <c r="BJ217" i="1"/>
  <c r="BJ213" i="1"/>
  <c r="BJ223" i="1"/>
  <c r="BJ219" i="1"/>
  <c r="BJ215" i="1"/>
  <c r="BJ211" i="1"/>
  <c r="BJ209" i="1"/>
  <c r="BJ207" i="1"/>
  <c r="BJ205" i="1"/>
  <c r="BJ203" i="1"/>
  <c r="BJ201" i="1"/>
  <c r="BJ210" i="1"/>
  <c r="BJ202" i="1"/>
  <c r="BJ199" i="1"/>
  <c r="BJ197" i="1"/>
  <c r="BJ195" i="1"/>
  <c r="BJ193" i="1"/>
  <c r="BJ191" i="1"/>
  <c r="BJ189" i="1"/>
  <c r="BJ187" i="1"/>
  <c r="BJ185" i="1"/>
  <c r="BJ183" i="1"/>
  <c r="BJ181" i="1"/>
  <c r="BJ179" i="1"/>
  <c r="BJ177" i="1"/>
  <c r="BJ175" i="1"/>
  <c r="BJ173" i="1"/>
  <c r="BJ171" i="1"/>
  <c r="BJ169" i="1"/>
  <c r="BJ167" i="1"/>
  <c r="BJ165" i="1"/>
  <c r="BJ163" i="1"/>
  <c r="BJ161" i="1"/>
  <c r="BJ159" i="1"/>
  <c r="BJ208" i="1"/>
  <c r="BJ212" i="1"/>
  <c r="BJ204" i="1"/>
  <c r="BJ200" i="1"/>
  <c r="BJ192" i="1"/>
  <c r="BJ184" i="1"/>
  <c r="BJ176" i="1"/>
  <c r="BJ168" i="1"/>
  <c r="BJ160" i="1"/>
  <c r="BJ157" i="1"/>
  <c r="BJ155" i="1"/>
  <c r="BJ153" i="1"/>
  <c r="BJ151" i="1"/>
  <c r="BJ150" i="1"/>
  <c r="BJ149" i="1"/>
  <c r="BJ148" i="1"/>
  <c r="BJ147" i="1"/>
  <c r="BJ146" i="1"/>
  <c r="BJ145" i="1"/>
  <c r="BJ144" i="1"/>
  <c r="BJ143" i="1"/>
  <c r="BJ142" i="1"/>
  <c r="BJ141" i="1"/>
  <c r="BJ140" i="1"/>
  <c r="BJ139" i="1"/>
  <c r="BJ138" i="1"/>
  <c r="BJ137" i="1"/>
  <c r="BJ206" i="1"/>
  <c r="BJ198" i="1"/>
  <c r="BJ190" i="1"/>
  <c r="BJ182" i="1"/>
  <c r="BJ174" i="1"/>
  <c r="BJ166" i="1"/>
  <c r="BJ194" i="1"/>
  <c r="BJ186" i="1"/>
  <c r="BJ178" i="1"/>
  <c r="BJ170" i="1"/>
  <c r="BJ162" i="1"/>
  <c r="BJ180" i="1"/>
  <c r="BJ188" i="1"/>
  <c r="BJ136" i="1"/>
  <c r="BJ135" i="1"/>
  <c r="BJ134" i="1"/>
  <c r="BJ133" i="1"/>
  <c r="BJ132" i="1"/>
  <c r="BJ131" i="1"/>
  <c r="BJ130" i="1"/>
  <c r="BJ129" i="1"/>
  <c r="BJ128" i="1"/>
  <c r="BJ127" i="1"/>
  <c r="BJ126" i="1"/>
  <c r="BJ125" i="1"/>
  <c r="BJ124" i="1"/>
  <c r="BJ93" i="1"/>
  <c r="BJ107" i="1"/>
  <c r="BJ116" i="1"/>
  <c r="BJ95" i="1"/>
  <c r="BJ111" i="1"/>
  <c r="BJ87" i="1"/>
  <c r="BJ94" i="1"/>
  <c r="BJ113" i="1"/>
  <c r="BJ112" i="1"/>
  <c r="BJ120" i="1"/>
  <c r="BJ117" i="1"/>
  <c r="BJ172" i="1"/>
  <c r="BJ196" i="1"/>
  <c r="BJ164" i="1"/>
  <c r="BJ76" i="1"/>
  <c r="BJ122" i="1"/>
  <c r="BJ121" i="1"/>
  <c r="BJ119" i="1"/>
  <c r="BJ110" i="1"/>
  <c r="BJ91" i="1"/>
  <c r="BJ118" i="1"/>
  <c r="BJ109" i="1"/>
  <c r="BJ123" i="1"/>
  <c r="BJ89" i="1"/>
  <c r="BJ85" i="1"/>
  <c r="BJ106" i="1"/>
  <c r="BJ115" i="1"/>
  <c r="BJ88" i="1"/>
  <c r="BJ108" i="1"/>
  <c r="BJ114" i="1"/>
  <c r="BJ105" i="1"/>
  <c r="BJ104" i="1"/>
  <c r="BJ103" i="1"/>
  <c r="BJ102" i="1"/>
  <c r="BJ101" i="1"/>
  <c r="BJ100" i="1"/>
  <c r="BJ99" i="1"/>
  <c r="BJ98" i="1"/>
  <c r="BJ74" i="1"/>
  <c r="BJ97" i="1"/>
  <c r="BJ96" i="1"/>
  <c r="BJ92" i="1"/>
  <c r="BJ90" i="1"/>
  <c r="BJ86" i="1"/>
  <c r="BJ84" i="1"/>
  <c r="BJ83" i="1"/>
  <c r="BJ82" i="1"/>
  <c r="BJ68" i="1"/>
  <c r="BJ81" i="1"/>
  <c r="BJ80" i="1"/>
  <c r="BJ79" i="1"/>
  <c r="BJ78" i="1"/>
  <c r="BJ75" i="1"/>
  <c r="BJ73" i="1"/>
  <c r="BJ72" i="1"/>
  <c r="BJ71" i="1"/>
  <c r="BJ70" i="1"/>
  <c r="BJ69" i="1"/>
  <c r="BJ67" i="1"/>
  <c r="BJ66" i="1"/>
  <c r="BJ59" i="1"/>
  <c r="BJ64" i="1"/>
  <c r="BJ65" i="1"/>
  <c r="BJ63" i="1"/>
  <c r="BJ62" i="1"/>
  <c r="BJ53" i="1"/>
  <c r="BJ61" i="1"/>
  <c r="BJ52" i="1"/>
  <c r="BJ57" i="1"/>
  <c r="BJ60" i="1"/>
  <c r="BJ56" i="1"/>
  <c r="BJ77" i="1"/>
  <c r="BJ55" i="1"/>
  <c r="BJ54" i="1"/>
  <c r="BJ51" i="1"/>
  <c r="BJ50" i="1"/>
  <c r="BJ49" i="1"/>
  <c r="BJ48" i="1"/>
  <c r="BJ47" i="1"/>
  <c r="BJ46" i="1"/>
  <c r="BJ45" i="1"/>
  <c r="BJ44" i="1"/>
  <c r="BJ43" i="1"/>
  <c r="BJ41" i="1"/>
  <c r="BJ40" i="1"/>
  <c r="BJ58" i="1"/>
  <c r="BJ39" i="1"/>
  <c r="BJ38" i="1"/>
  <c r="BJ37" i="1"/>
  <c r="BN327" i="1"/>
  <c r="BN326" i="1"/>
  <c r="BN315" i="1"/>
  <c r="BN304" i="1"/>
  <c r="BN296" i="1"/>
  <c r="BN328" i="1"/>
  <c r="BN158" i="1"/>
  <c r="BN156" i="1"/>
  <c r="BN152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93" i="1"/>
  <c r="BN107" i="1"/>
  <c r="BN116" i="1"/>
  <c r="BN95" i="1"/>
  <c r="BN111" i="1"/>
  <c r="BN87" i="1"/>
  <c r="BN94" i="1"/>
  <c r="BN113" i="1"/>
  <c r="BN112" i="1"/>
  <c r="BN120" i="1"/>
  <c r="BN117" i="1"/>
  <c r="BN154" i="1"/>
  <c r="BN122" i="1"/>
  <c r="BN121" i="1"/>
  <c r="BN119" i="1"/>
  <c r="BN110" i="1"/>
  <c r="BN91" i="1"/>
  <c r="BN118" i="1"/>
  <c r="BN109" i="1"/>
  <c r="BN123" i="1"/>
  <c r="BN89" i="1"/>
  <c r="BN85" i="1"/>
  <c r="BN106" i="1"/>
  <c r="BN115" i="1"/>
  <c r="BN88" i="1"/>
  <c r="BN108" i="1"/>
  <c r="BN114" i="1"/>
  <c r="BN105" i="1"/>
  <c r="BN104" i="1"/>
  <c r="BN103" i="1"/>
  <c r="BN102" i="1"/>
  <c r="BN101" i="1"/>
  <c r="BN100" i="1"/>
  <c r="BN99" i="1"/>
  <c r="BN98" i="1"/>
  <c r="BN74" i="1"/>
  <c r="BN97" i="1"/>
  <c r="BN96" i="1"/>
  <c r="BN92" i="1"/>
  <c r="BN90" i="1"/>
  <c r="BN86" i="1"/>
  <c r="BN84" i="1"/>
  <c r="BN83" i="1"/>
  <c r="BN82" i="1"/>
  <c r="BN68" i="1"/>
  <c r="BN81" i="1"/>
  <c r="BN80" i="1"/>
  <c r="BN79" i="1"/>
  <c r="BN78" i="1"/>
  <c r="BN76" i="1"/>
  <c r="BR310" i="1"/>
  <c r="BR306" i="1"/>
  <c r="BR290" i="1"/>
  <c r="BR288" i="1"/>
  <c r="BR284" i="1"/>
  <c r="BR286" i="1"/>
  <c r="BR280" i="1"/>
  <c r="BR276" i="1"/>
  <c r="BR272" i="1"/>
  <c r="BR268" i="1"/>
  <c r="BR264" i="1"/>
  <c r="BR260" i="1"/>
  <c r="BR256" i="1"/>
  <c r="BR324" i="1"/>
  <c r="BR298" i="1"/>
  <c r="BR282" i="1"/>
  <c r="BR278" i="1"/>
  <c r="BR274" i="1"/>
  <c r="BR270" i="1"/>
  <c r="BR266" i="1"/>
  <c r="BR262" i="1"/>
  <c r="BR258" i="1"/>
  <c r="BR254" i="1"/>
  <c r="BR250" i="1"/>
  <c r="BR246" i="1"/>
  <c r="BR242" i="1"/>
  <c r="BR238" i="1"/>
  <c r="BR234" i="1"/>
  <c r="BR230" i="1"/>
  <c r="BR226" i="1"/>
  <c r="BR252" i="1"/>
  <c r="BR236" i="1"/>
  <c r="BR212" i="1"/>
  <c r="BR210" i="1"/>
  <c r="BR208" i="1"/>
  <c r="BR206" i="1"/>
  <c r="BR204" i="1"/>
  <c r="BR202" i="1"/>
  <c r="BR244" i="1"/>
  <c r="BR228" i="1"/>
  <c r="BR211" i="1"/>
  <c r="BR209" i="1"/>
  <c r="BR207" i="1"/>
  <c r="BR205" i="1"/>
  <c r="BR203" i="1"/>
  <c r="BR201" i="1"/>
  <c r="BR248" i="1"/>
  <c r="BR232" i="1"/>
  <c r="BR222" i="1"/>
  <c r="BR218" i="1"/>
  <c r="BR214" i="1"/>
  <c r="BR220" i="1"/>
  <c r="BR158" i="1"/>
  <c r="BR224" i="1"/>
  <c r="BR200" i="1"/>
  <c r="BR198" i="1"/>
  <c r="BR196" i="1"/>
  <c r="BR194" i="1"/>
  <c r="BR192" i="1"/>
  <c r="BR190" i="1"/>
  <c r="BR188" i="1"/>
  <c r="BR186" i="1"/>
  <c r="BR184" i="1"/>
  <c r="BR182" i="1"/>
  <c r="BR180" i="1"/>
  <c r="BR178" i="1"/>
  <c r="BR176" i="1"/>
  <c r="BR174" i="1"/>
  <c r="BR172" i="1"/>
  <c r="BR170" i="1"/>
  <c r="BR168" i="1"/>
  <c r="BR166" i="1"/>
  <c r="BR164" i="1"/>
  <c r="BR162" i="1"/>
  <c r="BR160" i="1"/>
  <c r="BR240" i="1"/>
  <c r="BR216" i="1"/>
  <c r="BR199" i="1"/>
  <c r="BR197" i="1"/>
  <c r="BR195" i="1"/>
  <c r="BR193" i="1"/>
  <c r="BR191" i="1"/>
  <c r="BR189" i="1"/>
  <c r="BR187" i="1"/>
  <c r="BR185" i="1"/>
  <c r="BR183" i="1"/>
  <c r="BR181" i="1"/>
  <c r="BR179" i="1"/>
  <c r="BR177" i="1"/>
  <c r="BR175" i="1"/>
  <c r="BR173" i="1"/>
  <c r="BR171" i="1"/>
  <c r="BR169" i="1"/>
  <c r="BR167" i="1"/>
  <c r="BR165" i="1"/>
  <c r="BR163" i="1"/>
  <c r="BR161" i="1"/>
  <c r="BR159" i="1"/>
  <c r="BR154" i="1"/>
  <c r="BR156" i="1"/>
  <c r="BR152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93" i="1"/>
  <c r="BR107" i="1"/>
  <c r="BR116" i="1"/>
  <c r="BR95" i="1"/>
  <c r="BR111" i="1"/>
  <c r="BR113" i="1"/>
  <c r="BR122" i="1"/>
  <c r="BR121" i="1"/>
  <c r="BR119" i="1"/>
  <c r="BR110" i="1"/>
  <c r="BR91" i="1"/>
  <c r="BR118" i="1"/>
  <c r="BR109" i="1"/>
  <c r="BR123" i="1"/>
  <c r="BR89" i="1"/>
  <c r="BR85" i="1"/>
  <c r="BR106" i="1"/>
  <c r="BR115" i="1"/>
  <c r="BR88" i="1"/>
  <c r="BR108" i="1"/>
  <c r="BR114" i="1"/>
  <c r="BR105" i="1"/>
  <c r="BR104" i="1"/>
  <c r="BR103" i="1"/>
  <c r="BR102" i="1"/>
  <c r="BR101" i="1"/>
  <c r="BR100" i="1"/>
  <c r="BR99" i="1"/>
  <c r="BR98" i="1"/>
  <c r="BR74" i="1"/>
  <c r="BR97" i="1"/>
  <c r="BR96" i="1"/>
  <c r="BR92" i="1"/>
  <c r="BR90" i="1"/>
  <c r="BR86" i="1"/>
  <c r="BR84" i="1"/>
  <c r="BR83" i="1"/>
  <c r="BR82" i="1"/>
  <c r="BR68" i="1"/>
  <c r="BR81" i="1"/>
  <c r="BR80" i="1"/>
  <c r="BR79" i="1"/>
  <c r="BR78" i="1"/>
  <c r="BR76" i="1"/>
  <c r="BR75" i="1"/>
  <c r="BR94" i="1"/>
  <c r="BR117" i="1"/>
  <c r="BR112" i="1"/>
  <c r="BR87" i="1"/>
  <c r="BR73" i="1"/>
  <c r="BR72" i="1"/>
  <c r="BR71" i="1"/>
  <c r="BR70" i="1"/>
  <c r="BR69" i="1"/>
  <c r="BR67" i="1"/>
  <c r="BR66" i="1"/>
  <c r="BR59" i="1"/>
  <c r="BR64" i="1"/>
  <c r="BV349" i="1"/>
  <c r="BV314" i="1"/>
  <c r="BV303" i="1"/>
  <c r="BV318" i="1"/>
  <c r="BV311" i="1"/>
  <c r="BV295" i="1"/>
  <c r="BV150" i="1"/>
  <c r="BV149" i="1"/>
  <c r="BV148" i="1"/>
  <c r="BV147" i="1"/>
  <c r="BV146" i="1"/>
  <c r="BV145" i="1"/>
  <c r="BV144" i="1"/>
  <c r="BV143" i="1"/>
  <c r="BV142" i="1"/>
  <c r="BV141" i="1"/>
  <c r="BV140" i="1"/>
  <c r="BV139" i="1"/>
  <c r="BV138" i="1"/>
  <c r="BV137" i="1"/>
  <c r="BV157" i="1"/>
  <c r="BV155" i="1"/>
  <c r="BV153" i="1"/>
  <c r="BV151" i="1"/>
  <c r="BV94" i="1"/>
  <c r="BV117" i="1"/>
  <c r="BV87" i="1"/>
  <c r="BV120" i="1"/>
  <c r="BV136" i="1"/>
  <c r="BV135" i="1"/>
  <c r="BV134" i="1"/>
  <c r="BV133" i="1"/>
  <c r="BV132" i="1"/>
  <c r="BV131" i="1"/>
  <c r="BV130" i="1"/>
  <c r="BV129" i="1"/>
  <c r="BV128" i="1"/>
  <c r="BV127" i="1"/>
  <c r="BV126" i="1"/>
  <c r="BV125" i="1"/>
  <c r="BV124" i="1"/>
  <c r="BV93" i="1"/>
  <c r="BV107" i="1"/>
  <c r="BV116" i="1"/>
  <c r="BV95" i="1"/>
  <c r="BV111" i="1"/>
  <c r="BV113" i="1"/>
  <c r="BV122" i="1"/>
  <c r="BV121" i="1"/>
  <c r="BV119" i="1"/>
  <c r="BV110" i="1"/>
  <c r="BV91" i="1"/>
  <c r="BV118" i="1"/>
  <c r="BV109" i="1"/>
  <c r="BV123" i="1"/>
  <c r="BV89" i="1"/>
  <c r="BV85" i="1"/>
  <c r="BV106" i="1"/>
  <c r="BV115" i="1"/>
  <c r="BV88" i="1"/>
  <c r="BV108" i="1"/>
  <c r="BV114" i="1"/>
  <c r="BV105" i="1"/>
  <c r="BV104" i="1"/>
  <c r="BV103" i="1"/>
  <c r="BV102" i="1"/>
  <c r="BV101" i="1"/>
  <c r="BV100" i="1"/>
  <c r="BV99" i="1"/>
  <c r="BV98" i="1"/>
  <c r="BV74" i="1"/>
  <c r="BV97" i="1"/>
  <c r="BV96" i="1"/>
  <c r="BV92" i="1"/>
  <c r="BV90" i="1"/>
  <c r="BV86" i="1"/>
  <c r="BV84" i="1"/>
  <c r="BV83" i="1"/>
  <c r="BV82" i="1"/>
  <c r="BV68" i="1"/>
  <c r="BV81" i="1"/>
  <c r="BV80" i="1"/>
  <c r="BV79" i="1"/>
  <c r="BV78" i="1"/>
  <c r="BV76" i="1"/>
  <c r="BV75" i="1"/>
  <c r="BV73" i="1"/>
  <c r="BV72" i="1"/>
  <c r="BV71" i="1"/>
  <c r="BV70" i="1"/>
  <c r="BV69" i="1"/>
  <c r="BV67" i="1"/>
  <c r="BV66" i="1"/>
  <c r="BV59" i="1"/>
  <c r="BV64" i="1"/>
  <c r="BV65" i="1"/>
  <c r="BV63" i="1"/>
  <c r="BV62" i="1"/>
  <c r="BV53" i="1"/>
  <c r="BV61" i="1"/>
  <c r="BV52" i="1"/>
  <c r="BV57" i="1"/>
  <c r="BV60" i="1"/>
  <c r="BV56" i="1"/>
  <c r="BV77" i="1"/>
  <c r="BV55" i="1"/>
  <c r="BV54" i="1"/>
  <c r="BV51" i="1"/>
  <c r="BV50" i="1"/>
  <c r="BV49" i="1"/>
  <c r="BV48" i="1"/>
  <c r="BV47" i="1"/>
  <c r="BV46" i="1"/>
  <c r="BV45" i="1"/>
  <c r="BV44" i="1"/>
  <c r="BV43" i="1"/>
  <c r="BV41" i="1"/>
  <c r="BV40" i="1"/>
  <c r="BV58" i="1"/>
  <c r="BV39" i="1"/>
  <c r="BV38" i="1"/>
  <c r="BV37" i="1"/>
  <c r="BV112" i="1"/>
  <c r="BZ367" i="1"/>
  <c r="BZ287" i="1"/>
  <c r="BZ345" i="1"/>
  <c r="BZ347" i="1"/>
  <c r="BZ305" i="1"/>
  <c r="BZ289" i="1"/>
  <c r="BZ285" i="1"/>
  <c r="BZ297" i="1"/>
  <c r="BZ283" i="1"/>
  <c r="BZ279" i="1"/>
  <c r="BZ275" i="1"/>
  <c r="BZ271" i="1"/>
  <c r="BZ267" i="1"/>
  <c r="BZ263" i="1"/>
  <c r="BZ259" i="1"/>
  <c r="BZ255" i="1"/>
  <c r="BZ281" i="1"/>
  <c r="BZ277" i="1"/>
  <c r="BZ273" i="1"/>
  <c r="BZ269" i="1"/>
  <c r="BZ265" i="1"/>
  <c r="BZ261" i="1"/>
  <c r="BZ257" i="1"/>
  <c r="BZ253" i="1"/>
  <c r="BZ249" i="1"/>
  <c r="BZ245" i="1"/>
  <c r="BZ241" i="1"/>
  <c r="BZ237" i="1"/>
  <c r="BZ233" i="1"/>
  <c r="BZ229" i="1"/>
  <c r="BZ225" i="1"/>
  <c r="BZ243" i="1"/>
  <c r="BZ227" i="1"/>
  <c r="BZ251" i="1"/>
  <c r="BZ235" i="1"/>
  <c r="BZ239" i="1"/>
  <c r="BZ221" i="1"/>
  <c r="BZ217" i="1"/>
  <c r="BZ213" i="1"/>
  <c r="BZ212" i="1"/>
  <c r="BZ210" i="1"/>
  <c r="BZ208" i="1"/>
  <c r="BZ206" i="1"/>
  <c r="BZ204" i="1"/>
  <c r="BZ202" i="1"/>
  <c r="BZ200" i="1"/>
  <c r="BZ231" i="1"/>
  <c r="BZ209" i="1"/>
  <c r="BZ201" i="1"/>
  <c r="BZ198" i="1"/>
  <c r="BZ196" i="1"/>
  <c r="BZ194" i="1"/>
  <c r="BZ192" i="1"/>
  <c r="BZ190" i="1"/>
  <c r="BZ188" i="1"/>
  <c r="BZ186" i="1"/>
  <c r="BZ184" i="1"/>
  <c r="BZ182" i="1"/>
  <c r="BZ180" i="1"/>
  <c r="BZ178" i="1"/>
  <c r="BZ176" i="1"/>
  <c r="BZ174" i="1"/>
  <c r="BZ172" i="1"/>
  <c r="BZ170" i="1"/>
  <c r="BZ168" i="1"/>
  <c r="BZ166" i="1"/>
  <c r="BZ164" i="1"/>
  <c r="BZ162" i="1"/>
  <c r="BZ160" i="1"/>
  <c r="BZ215" i="1"/>
  <c r="BZ207" i="1"/>
  <c r="BZ247" i="1"/>
  <c r="BZ223" i="1"/>
  <c r="BZ211" i="1"/>
  <c r="BZ203" i="1"/>
  <c r="BZ199" i="1"/>
  <c r="BZ191" i="1"/>
  <c r="BZ183" i="1"/>
  <c r="BZ175" i="1"/>
  <c r="BZ167" i="1"/>
  <c r="BZ150" i="1"/>
  <c r="BZ149" i="1"/>
  <c r="BZ148" i="1"/>
  <c r="BZ147" i="1"/>
  <c r="BZ146" i="1"/>
  <c r="BZ145" i="1"/>
  <c r="BZ144" i="1"/>
  <c r="BZ143" i="1"/>
  <c r="BZ142" i="1"/>
  <c r="BZ141" i="1"/>
  <c r="BZ140" i="1"/>
  <c r="BZ139" i="1"/>
  <c r="BZ138" i="1"/>
  <c r="BZ137" i="1"/>
  <c r="BZ197" i="1"/>
  <c r="BZ189" i="1"/>
  <c r="BZ181" i="1"/>
  <c r="BZ173" i="1"/>
  <c r="BZ165" i="1"/>
  <c r="BZ205" i="1"/>
  <c r="BZ193" i="1"/>
  <c r="BZ185" i="1"/>
  <c r="BZ177" i="1"/>
  <c r="BZ169" i="1"/>
  <c r="BZ161" i="1"/>
  <c r="BZ159" i="1"/>
  <c r="BZ195" i="1"/>
  <c r="BZ163" i="1"/>
  <c r="BZ171" i="1"/>
  <c r="BZ155" i="1"/>
  <c r="BZ153" i="1"/>
  <c r="BZ136" i="1"/>
  <c r="BZ135" i="1"/>
  <c r="BZ134" i="1"/>
  <c r="BZ133" i="1"/>
  <c r="BZ132" i="1"/>
  <c r="BZ131" i="1"/>
  <c r="BZ130" i="1"/>
  <c r="BZ129" i="1"/>
  <c r="BZ128" i="1"/>
  <c r="BZ127" i="1"/>
  <c r="BZ126" i="1"/>
  <c r="BZ125" i="1"/>
  <c r="BZ124" i="1"/>
  <c r="BZ93" i="1"/>
  <c r="BZ107" i="1"/>
  <c r="BZ116" i="1"/>
  <c r="BZ95" i="1"/>
  <c r="BZ111" i="1"/>
  <c r="BZ87" i="1"/>
  <c r="BZ94" i="1"/>
  <c r="BZ113" i="1"/>
  <c r="BZ112" i="1"/>
  <c r="BZ120" i="1"/>
  <c r="BZ117" i="1"/>
  <c r="BZ122" i="1"/>
  <c r="BZ187" i="1"/>
  <c r="BZ157" i="1"/>
  <c r="BZ151" i="1"/>
  <c r="BZ219" i="1"/>
  <c r="BZ179" i="1"/>
  <c r="BZ75" i="1"/>
  <c r="BZ76" i="1"/>
  <c r="BZ73" i="1"/>
  <c r="BZ72" i="1"/>
  <c r="BZ71" i="1"/>
  <c r="BZ70" i="1"/>
  <c r="BZ69" i="1"/>
  <c r="BZ67" i="1"/>
  <c r="BZ66" i="1"/>
  <c r="BZ59" i="1"/>
  <c r="BZ64" i="1"/>
  <c r="BZ65" i="1"/>
  <c r="BZ63" i="1"/>
  <c r="BZ62" i="1"/>
  <c r="BZ53" i="1"/>
  <c r="BZ61" i="1"/>
  <c r="BZ52" i="1"/>
  <c r="BZ57" i="1"/>
  <c r="BZ60" i="1"/>
  <c r="BZ56" i="1"/>
  <c r="BZ77" i="1"/>
  <c r="BZ55" i="1"/>
  <c r="BZ54" i="1"/>
  <c r="BZ51" i="1"/>
  <c r="BZ50" i="1"/>
  <c r="BZ49" i="1"/>
  <c r="BZ48" i="1"/>
  <c r="BZ47" i="1"/>
  <c r="BZ46" i="1"/>
  <c r="BZ45" i="1"/>
  <c r="BZ44" i="1"/>
  <c r="BZ43" i="1"/>
  <c r="BZ41" i="1"/>
  <c r="BZ40" i="1"/>
  <c r="BZ58" i="1"/>
  <c r="BZ39" i="1"/>
  <c r="BZ38" i="1"/>
  <c r="BZ37" i="1"/>
  <c r="DX327" i="1"/>
  <c r="DX305" i="1"/>
  <c r="DX289" i="1"/>
  <c r="DX330" i="1"/>
  <c r="DX312" i="1"/>
  <c r="DX328" i="1"/>
  <c r="DX297" i="1"/>
  <c r="DX157" i="1"/>
  <c r="DX155" i="1"/>
  <c r="DX153" i="1"/>
  <c r="DX151" i="1"/>
  <c r="DX150" i="1"/>
  <c r="DX149" i="1"/>
  <c r="DX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X135" i="1"/>
  <c r="DX134" i="1"/>
  <c r="DX133" i="1"/>
  <c r="DX132" i="1"/>
  <c r="DX131" i="1"/>
  <c r="DX130" i="1"/>
  <c r="DX129" i="1"/>
  <c r="DX128" i="1"/>
  <c r="DX127" i="1"/>
  <c r="DX126" i="1"/>
  <c r="DX125" i="1"/>
  <c r="DX124" i="1"/>
  <c r="DX93" i="1"/>
  <c r="DX107" i="1"/>
  <c r="DX116" i="1"/>
  <c r="DX95" i="1"/>
  <c r="DX111" i="1"/>
  <c r="DX112" i="1"/>
  <c r="DX121" i="1"/>
  <c r="DX119" i="1"/>
  <c r="DX110" i="1"/>
  <c r="DX91" i="1"/>
  <c r="DX118" i="1"/>
  <c r="DX109" i="1"/>
  <c r="DX123" i="1"/>
  <c r="DX89" i="1"/>
  <c r="DX85" i="1"/>
  <c r="DX106" i="1"/>
  <c r="DX115" i="1"/>
  <c r="DX88" i="1"/>
  <c r="DX108" i="1"/>
  <c r="DX114" i="1"/>
  <c r="DX105" i="1"/>
  <c r="DX104" i="1"/>
  <c r="DX103" i="1"/>
  <c r="DX102" i="1"/>
  <c r="DX101" i="1"/>
  <c r="DX100" i="1"/>
  <c r="DX99" i="1"/>
  <c r="DX98" i="1"/>
  <c r="DX74" i="1"/>
  <c r="DX97" i="1"/>
  <c r="DX96" i="1"/>
  <c r="DX92" i="1"/>
  <c r="DX90" i="1"/>
  <c r="DX86" i="1"/>
  <c r="DX84" i="1"/>
  <c r="DX83" i="1"/>
  <c r="DX82" i="1"/>
  <c r="DX68" i="1"/>
  <c r="DX81" i="1"/>
  <c r="DX80" i="1"/>
  <c r="DX79" i="1"/>
  <c r="DX78" i="1"/>
  <c r="DX76" i="1"/>
  <c r="DX75" i="1"/>
  <c r="DX113" i="1"/>
  <c r="DX122" i="1"/>
  <c r="DX87" i="1"/>
  <c r="DX120" i="1"/>
  <c r="DX117" i="1"/>
  <c r="DX73" i="1"/>
  <c r="DX72" i="1"/>
  <c r="DX71" i="1"/>
  <c r="DX70" i="1"/>
  <c r="DX69" i="1"/>
  <c r="DX67" i="1"/>
  <c r="DX66" i="1"/>
  <c r="DX59" i="1"/>
  <c r="DX64" i="1"/>
  <c r="DX94" i="1"/>
  <c r="EB311" i="1"/>
  <c r="EB285" i="1"/>
  <c r="EB325" i="1"/>
  <c r="EB369" i="1"/>
  <c r="EB287" i="1"/>
  <c r="EB307" i="1"/>
  <c r="EB281" i="1"/>
  <c r="EB277" i="1"/>
  <c r="EB273" i="1"/>
  <c r="EB269" i="1"/>
  <c r="EB265" i="1"/>
  <c r="EB261" i="1"/>
  <c r="EB257" i="1"/>
  <c r="EB291" i="1"/>
  <c r="EB283" i="1"/>
  <c r="EB279" i="1"/>
  <c r="EB275" i="1"/>
  <c r="EB271" i="1"/>
  <c r="EB267" i="1"/>
  <c r="EB263" i="1"/>
  <c r="EB259" i="1"/>
  <c r="EB255" i="1"/>
  <c r="EB251" i="1"/>
  <c r="EB247" i="1"/>
  <c r="EB243" i="1"/>
  <c r="EB239" i="1"/>
  <c r="EB235" i="1"/>
  <c r="EB231" i="1"/>
  <c r="EB227" i="1"/>
  <c r="EB299" i="1"/>
  <c r="EB253" i="1"/>
  <c r="EB237" i="1"/>
  <c r="EB245" i="1"/>
  <c r="EB229" i="1"/>
  <c r="EB249" i="1"/>
  <c r="EB233" i="1"/>
  <c r="EB223" i="1"/>
  <c r="EB219" i="1"/>
  <c r="EB215" i="1"/>
  <c r="EB211" i="1"/>
  <c r="EB209" i="1"/>
  <c r="EB207" i="1"/>
  <c r="EB205" i="1"/>
  <c r="EB203" i="1"/>
  <c r="EB201" i="1"/>
  <c r="EB221" i="1"/>
  <c r="EB206" i="1"/>
  <c r="EB199" i="1"/>
  <c r="EB197" i="1"/>
  <c r="EB195" i="1"/>
  <c r="EB193" i="1"/>
  <c r="EB191" i="1"/>
  <c r="EB189" i="1"/>
  <c r="EB187" i="1"/>
  <c r="EB185" i="1"/>
  <c r="EB183" i="1"/>
  <c r="EB181" i="1"/>
  <c r="EB179" i="1"/>
  <c r="EB177" i="1"/>
  <c r="EB175" i="1"/>
  <c r="EB173" i="1"/>
  <c r="EB171" i="1"/>
  <c r="EB169" i="1"/>
  <c r="EB167" i="1"/>
  <c r="EB165" i="1"/>
  <c r="EB163" i="1"/>
  <c r="EB161" i="1"/>
  <c r="EB159" i="1"/>
  <c r="EB241" i="1"/>
  <c r="EB212" i="1"/>
  <c r="EB204" i="1"/>
  <c r="EB217" i="1"/>
  <c r="EB208" i="1"/>
  <c r="EB200" i="1"/>
  <c r="EB225" i="1"/>
  <c r="EB213" i="1"/>
  <c r="EB196" i="1"/>
  <c r="EB188" i="1"/>
  <c r="EB180" i="1"/>
  <c r="EB172" i="1"/>
  <c r="EB164" i="1"/>
  <c r="EB157" i="1"/>
  <c r="EB155" i="1"/>
  <c r="EB153" i="1"/>
  <c r="EB151" i="1"/>
  <c r="EB194" i="1"/>
  <c r="EB186" i="1"/>
  <c r="EB178" i="1"/>
  <c r="EB170" i="1"/>
  <c r="EB162" i="1"/>
  <c r="EB158" i="1"/>
  <c r="EB150" i="1"/>
  <c r="EB149" i="1"/>
  <c r="EB148" i="1"/>
  <c r="EB147" i="1"/>
  <c r="EB146" i="1"/>
  <c r="EB145" i="1"/>
  <c r="EB144" i="1"/>
  <c r="EB143" i="1"/>
  <c r="EB142" i="1"/>
  <c r="EB141" i="1"/>
  <c r="EB140" i="1"/>
  <c r="EB139" i="1"/>
  <c r="EB138" i="1"/>
  <c r="EB137" i="1"/>
  <c r="EB210" i="1"/>
  <c r="EB198" i="1"/>
  <c r="EB190" i="1"/>
  <c r="EB182" i="1"/>
  <c r="EB174" i="1"/>
  <c r="EB166" i="1"/>
  <c r="EB168" i="1"/>
  <c r="EB202" i="1"/>
  <c r="EB176" i="1"/>
  <c r="EB192" i="1"/>
  <c r="EB160" i="1"/>
  <c r="EB113" i="1"/>
  <c r="EB122" i="1"/>
  <c r="EB136" i="1"/>
  <c r="EB135" i="1"/>
  <c r="EB134" i="1"/>
  <c r="EB133" i="1"/>
  <c r="EB132" i="1"/>
  <c r="EB131" i="1"/>
  <c r="EB130" i="1"/>
  <c r="EB129" i="1"/>
  <c r="EB128" i="1"/>
  <c r="EB127" i="1"/>
  <c r="EB126" i="1"/>
  <c r="EB125" i="1"/>
  <c r="EB124" i="1"/>
  <c r="EB93" i="1"/>
  <c r="EB107" i="1"/>
  <c r="EB116" i="1"/>
  <c r="EB95" i="1"/>
  <c r="EB111" i="1"/>
  <c r="EB94" i="1"/>
  <c r="EB117" i="1"/>
  <c r="EB184" i="1"/>
  <c r="EB112" i="1"/>
  <c r="EB121" i="1"/>
  <c r="EB119" i="1"/>
  <c r="EB110" i="1"/>
  <c r="EB91" i="1"/>
  <c r="EB118" i="1"/>
  <c r="EB109" i="1"/>
  <c r="EB123" i="1"/>
  <c r="EB89" i="1"/>
  <c r="EB85" i="1"/>
  <c r="EB106" i="1"/>
  <c r="EB115" i="1"/>
  <c r="EB88" i="1"/>
  <c r="EB108" i="1"/>
  <c r="EB114" i="1"/>
  <c r="EB105" i="1"/>
  <c r="EB104" i="1"/>
  <c r="EB103" i="1"/>
  <c r="EB102" i="1"/>
  <c r="EB101" i="1"/>
  <c r="EB100" i="1"/>
  <c r="EB99" i="1"/>
  <c r="EB98" i="1"/>
  <c r="EB74" i="1"/>
  <c r="EB97" i="1"/>
  <c r="EB96" i="1"/>
  <c r="EB92" i="1"/>
  <c r="EB90" i="1"/>
  <c r="EB86" i="1"/>
  <c r="EB84" i="1"/>
  <c r="EB83" i="1"/>
  <c r="EB82" i="1"/>
  <c r="EB68" i="1"/>
  <c r="EB81" i="1"/>
  <c r="EB80" i="1"/>
  <c r="EB79" i="1"/>
  <c r="EB78" i="1"/>
  <c r="EB76" i="1"/>
  <c r="EB75" i="1"/>
  <c r="EB120" i="1"/>
  <c r="EB73" i="1"/>
  <c r="EB72" i="1"/>
  <c r="EB71" i="1"/>
  <c r="EB70" i="1"/>
  <c r="EB69" i="1"/>
  <c r="EB67" i="1"/>
  <c r="EB66" i="1"/>
  <c r="EB59" i="1"/>
  <c r="EB64" i="1"/>
  <c r="EB65" i="1"/>
  <c r="EB63" i="1"/>
  <c r="EB62" i="1"/>
  <c r="EB53" i="1"/>
  <c r="EB61" i="1"/>
  <c r="EB52" i="1"/>
  <c r="EB57" i="1"/>
  <c r="EB60" i="1"/>
  <c r="EB56" i="1"/>
  <c r="EB77" i="1"/>
  <c r="EB55" i="1"/>
  <c r="EB54" i="1"/>
  <c r="EB51" i="1"/>
  <c r="EB50" i="1"/>
  <c r="EB49" i="1"/>
  <c r="EB48" i="1"/>
  <c r="EB47" i="1"/>
  <c r="EB46" i="1"/>
  <c r="EB45" i="1"/>
  <c r="EB44" i="1"/>
  <c r="EB43" i="1"/>
  <c r="EB41" i="1"/>
  <c r="EB40" i="1"/>
  <c r="EB58" i="1"/>
  <c r="EB39" i="1"/>
  <c r="EB38" i="1"/>
  <c r="EB37" i="1"/>
  <c r="EF313" i="1"/>
  <c r="EF374" i="1"/>
  <c r="EF304" i="1"/>
  <c r="EF296" i="1"/>
  <c r="EF315" i="1"/>
  <c r="EF319" i="1"/>
  <c r="EF150" i="1"/>
  <c r="EF149" i="1"/>
  <c r="EF148" i="1"/>
  <c r="EF147" i="1"/>
  <c r="EF146" i="1"/>
  <c r="EF145" i="1"/>
  <c r="EF144" i="1"/>
  <c r="EF143" i="1"/>
  <c r="EF142" i="1"/>
  <c r="EF141" i="1"/>
  <c r="EF140" i="1"/>
  <c r="EF139" i="1"/>
  <c r="EF138" i="1"/>
  <c r="EF137" i="1"/>
  <c r="EF154" i="1"/>
  <c r="EF152" i="1"/>
  <c r="EF136" i="1"/>
  <c r="EF135" i="1"/>
  <c r="EF134" i="1"/>
  <c r="EF133" i="1"/>
  <c r="EF132" i="1"/>
  <c r="EF131" i="1"/>
  <c r="EF130" i="1"/>
  <c r="EF129" i="1"/>
  <c r="EF128" i="1"/>
  <c r="EF127" i="1"/>
  <c r="EF126" i="1"/>
  <c r="EF125" i="1"/>
  <c r="EF124" i="1"/>
  <c r="EF93" i="1"/>
  <c r="EF107" i="1"/>
  <c r="EF116" i="1"/>
  <c r="EF95" i="1"/>
  <c r="EF111" i="1"/>
  <c r="EF87" i="1"/>
  <c r="EF94" i="1"/>
  <c r="EF113" i="1"/>
  <c r="EF112" i="1"/>
  <c r="EF120" i="1"/>
  <c r="EF117" i="1"/>
  <c r="EF122" i="1"/>
  <c r="EF156" i="1"/>
  <c r="EF121" i="1"/>
  <c r="EF119" i="1"/>
  <c r="EF110" i="1"/>
  <c r="EF91" i="1"/>
  <c r="EF118" i="1"/>
  <c r="EF109" i="1"/>
  <c r="EF123" i="1"/>
  <c r="EF89" i="1"/>
  <c r="EF85" i="1"/>
  <c r="EF106" i="1"/>
  <c r="EF115" i="1"/>
  <c r="EF88" i="1"/>
  <c r="EF108" i="1"/>
  <c r="EF114" i="1"/>
  <c r="EF105" i="1"/>
  <c r="EF104" i="1"/>
  <c r="EF103" i="1"/>
  <c r="EF102" i="1"/>
  <c r="EF101" i="1"/>
  <c r="EF100" i="1"/>
  <c r="EF99" i="1"/>
  <c r="EF98" i="1"/>
  <c r="EF74" i="1"/>
  <c r="EF97" i="1"/>
  <c r="EF96" i="1"/>
  <c r="EF92" i="1"/>
  <c r="EF90" i="1"/>
  <c r="EF86" i="1"/>
  <c r="EF84" i="1"/>
  <c r="EF83" i="1"/>
  <c r="EF82" i="1"/>
  <c r="EF68" i="1"/>
  <c r="EF81" i="1"/>
  <c r="EF80" i="1"/>
  <c r="EF79" i="1"/>
  <c r="EF78" i="1"/>
  <c r="EF76" i="1"/>
  <c r="EF75" i="1"/>
  <c r="EF73" i="1"/>
  <c r="EF72" i="1"/>
  <c r="EF71" i="1"/>
  <c r="EF70" i="1"/>
  <c r="EF69" i="1"/>
  <c r="EF67" i="1"/>
  <c r="EF66" i="1"/>
  <c r="EF59" i="1"/>
  <c r="EF64" i="1"/>
  <c r="EF65" i="1"/>
  <c r="EF63" i="1"/>
  <c r="EF62" i="1"/>
  <c r="EF53" i="1"/>
  <c r="EF61" i="1"/>
  <c r="EF52" i="1"/>
  <c r="EF57" i="1"/>
  <c r="EF60" i="1"/>
  <c r="EF56" i="1"/>
  <c r="EF77" i="1"/>
  <c r="EF55" i="1"/>
  <c r="EF54" i="1"/>
  <c r="EF51" i="1"/>
  <c r="EF50" i="1"/>
  <c r="EF49" i="1"/>
  <c r="EF48" i="1"/>
  <c r="EF47" i="1"/>
  <c r="EF46" i="1"/>
  <c r="EF45" i="1"/>
  <c r="EF44" i="1"/>
  <c r="EF43" i="1"/>
  <c r="EF41" i="1"/>
  <c r="EF40" i="1"/>
  <c r="EF58" i="1"/>
  <c r="EF39" i="1"/>
  <c r="EF38" i="1"/>
  <c r="EF37" i="1"/>
  <c r="EJ346" i="1"/>
  <c r="EJ286" i="1"/>
  <c r="EJ316" i="1"/>
  <c r="EJ298" i="1"/>
  <c r="EJ288" i="1"/>
  <c r="EJ284" i="1"/>
  <c r="EJ290" i="1"/>
  <c r="EJ282" i="1"/>
  <c r="EJ278" i="1"/>
  <c r="EJ274" i="1"/>
  <c r="EJ270" i="1"/>
  <c r="EJ266" i="1"/>
  <c r="EJ262" i="1"/>
  <c r="EJ258" i="1"/>
  <c r="EJ280" i="1"/>
  <c r="EJ276" i="1"/>
  <c r="EJ272" i="1"/>
  <c r="EJ268" i="1"/>
  <c r="EJ264" i="1"/>
  <c r="EJ260" i="1"/>
  <c r="EJ256" i="1"/>
  <c r="EJ306" i="1"/>
  <c r="EJ252" i="1"/>
  <c r="EJ248" i="1"/>
  <c r="EJ244" i="1"/>
  <c r="EJ240" i="1"/>
  <c r="EJ236" i="1"/>
  <c r="EJ232" i="1"/>
  <c r="EJ228" i="1"/>
  <c r="EJ250" i="1"/>
  <c r="EJ234" i="1"/>
  <c r="EJ212" i="1"/>
  <c r="EJ210" i="1"/>
  <c r="EJ208" i="1"/>
  <c r="EJ206" i="1"/>
  <c r="EJ204" i="1"/>
  <c r="EJ202" i="1"/>
  <c r="EJ200" i="1"/>
  <c r="EJ242" i="1"/>
  <c r="EJ226" i="1"/>
  <c r="EJ211" i="1"/>
  <c r="EJ209" i="1"/>
  <c r="EJ207" i="1"/>
  <c r="EJ205" i="1"/>
  <c r="EJ203" i="1"/>
  <c r="EJ201" i="1"/>
  <c r="EJ246" i="1"/>
  <c r="EJ230" i="1"/>
  <c r="EJ224" i="1"/>
  <c r="EJ220" i="1"/>
  <c r="EJ216" i="1"/>
  <c r="EJ238" i="1"/>
  <c r="EJ218" i="1"/>
  <c r="EJ222" i="1"/>
  <c r="EJ198" i="1"/>
  <c r="EJ196" i="1"/>
  <c r="EJ194" i="1"/>
  <c r="EJ192" i="1"/>
  <c r="EJ190" i="1"/>
  <c r="EJ188" i="1"/>
  <c r="EJ186" i="1"/>
  <c r="EJ184" i="1"/>
  <c r="EJ182" i="1"/>
  <c r="EJ180" i="1"/>
  <c r="EJ178" i="1"/>
  <c r="EJ176" i="1"/>
  <c r="EJ174" i="1"/>
  <c r="EJ172" i="1"/>
  <c r="EJ170" i="1"/>
  <c r="EJ168" i="1"/>
  <c r="EJ166" i="1"/>
  <c r="EJ164" i="1"/>
  <c r="EJ162" i="1"/>
  <c r="EJ160" i="1"/>
  <c r="EJ158" i="1"/>
  <c r="EJ254" i="1"/>
  <c r="EJ214" i="1"/>
  <c r="EJ199" i="1"/>
  <c r="EJ197" i="1"/>
  <c r="EJ195" i="1"/>
  <c r="EJ193" i="1"/>
  <c r="EJ191" i="1"/>
  <c r="EJ189" i="1"/>
  <c r="EJ187" i="1"/>
  <c r="EJ185" i="1"/>
  <c r="EJ183" i="1"/>
  <c r="EJ181" i="1"/>
  <c r="EJ179" i="1"/>
  <c r="EJ177" i="1"/>
  <c r="EJ175" i="1"/>
  <c r="EJ173" i="1"/>
  <c r="EJ171" i="1"/>
  <c r="EJ169" i="1"/>
  <c r="EJ167" i="1"/>
  <c r="EJ165" i="1"/>
  <c r="EJ163" i="1"/>
  <c r="EJ161" i="1"/>
  <c r="EJ159" i="1"/>
  <c r="EJ156" i="1"/>
  <c r="EJ152" i="1"/>
  <c r="EJ150" i="1"/>
  <c r="EJ149" i="1"/>
  <c r="EJ148" i="1"/>
  <c r="EJ147" i="1"/>
  <c r="EJ146" i="1"/>
  <c r="EJ145" i="1"/>
  <c r="EJ144" i="1"/>
  <c r="EJ143" i="1"/>
  <c r="EJ142" i="1"/>
  <c r="EJ141" i="1"/>
  <c r="EJ140" i="1"/>
  <c r="EJ139" i="1"/>
  <c r="EJ138" i="1"/>
  <c r="EJ137" i="1"/>
  <c r="EJ154" i="1"/>
  <c r="EJ136" i="1"/>
  <c r="EJ135" i="1"/>
  <c r="EJ134" i="1"/>
  <c r="EJ133" i="1"/>
  <c r="EJ132" i="1"/>
  <c r="EJ131" i="1"/>
  <c r="EJ130" i="1"/>
  <c r="EJ129" i="1"/>
  <c r="EJ128" i="1"/>
  <c r="EJ127" i="1"/>
  <c r="EJ126" i="1"/>
  <c r="EJ125" i="1"/>
  <c r="EJ124" i="1"/>
  <c r="EJ93" i="1"/>
  <c r="EJ107" i="1"/>
  <c r="EJ116" i="1"/>
  <c r="EJ95" i="1"/>
  <c r="EJ111" i="1"/>
  <c r="EJ87" i="1"/>
  <c r="EJ94" i="1"/>
  <c r="EJ113" i="1"/>
  <c r="EJ112" i="1"/>
  <c r="EJ120" i="1"/>
  <c r="EJ117" i="1"/>
  <c r="EJ122" i="1"/>
  <c r="EJ121" i="1"/>
  <c r="EJ119" i="1"/>
  <c r="EJ110" i="1"/>
  <c r="EJ91" i="1"/>
  <c r="EJ118" i="1"/>
  <c r="EJ109" i="1"/>
  <c r="EJ123" i="1"/>
  <c r="EJ89" i="1"/>
  <c r="EJ85" i="1"/>
  <c r="EJ106" i="1"/>
  <c r="EJ115" i="1"/>
  <c r="EJ88" i="1"/>
  <c r="EJ108" i="1"/>
  <c r="EJ114" i="1"/>
  <c r="EJ105" i="1"/>
  <c r="EJ104" i="1"/>
  <c r="EJ103" i="1"/>
  <c r="EJ102" i="1"/>
  <c r="EJ101" i="1"/>
  <c r="EJ100" i="1"/>
  <c r="EJ99" i="1"/>
  <c r="EJ98" i="1"/>
  <c r="EJ74" i="1"/>
  <c r="EJ97" i="1"/>
  <c r="EJ96" i="1"/>
  <c r="EJ92" i="1"/>
  <c r="EJ90" i="1"/>
  <c r="EJ86" i="1"/>
  <c r="EJ84" i="1"/>
  <c r="EJ83" i="1"/>
  <c r="EJ82" i="1"/>
  <c r="EJ68" i="1"/>
  <c r="EJ81" i="1"/>
  <c r="EJ80" i="1"/>
  <c r="EJ79" i="1"/>
  <c r="EJ78" i="1"/>
  <c r="EJ76" i="1"/>
  <c r="EN342" i="1"/>
  <c r="EN343" i="1"/>
  <c r="EN311" i="1"/>
  <c r="EN295" i="1"/>
  <c r="EN341" i="1"/>
  <c r="EN314" i="1"/>
  <c r="EN303" i="1"/>
  <c r="EN157" i="1"/>
  <c r="EN155" i="1"/>
  <c r="EN153" i="1"/>
  <c r="EN151" i="1"/>
  <c r="EN150" i="1"/>
  <c r="EN149" i="1"/>
  <c r="EN148" i="1"/>
  <c r="EN147" i="1"/>
  <c r="EN146" i="1"/>
  <c r="EN145" i="1"/>
  <c r="EN144" i="1"/>
  <c r="EN143" i="1"/>
  <c r="EN142" i="1"/>
  <c r="EN141" i="1"/>
  <c r="EN140" i="1"/>
  <c r="EN139" i="1"/>
  <c r="EN138" i="1"/>
  <c r="EN137" i="1"/>
  <c r="EN136" i="1"/>
  <c r="EN135" i="1"/>
  <c r="EN134" i="1"/>
  <c r="EN133" i="1"/>
  <c r="EN132" i="1"/>
  <c r="EN131" i="1"/>
  <c r="EN130" i="1"/>
  <c r="EN129" i="1"/>
  <c r="EN128" i="1"/>
  <c r="EN127" i="1"/>
  <c r="EN126" i="1"/>
  <c r="EN125" i="1"/>
  <c r="EN124" i="1"/>
  <c r="EN93" i="1"/>
  <c r="EN107" i="1"/>
  <c r="EN116" i="1"/>
  <c r="EN95" i="1"/>
  <c r="EN111" i="1"/>
  <c r="EN94" i="1"/>
  <c r="EN117" i="1"/>
  <c r="EN121" i="1"/>
  <c r="EN119" i="1"/>
  <c r="EN110" i="1"/>
  <c r="EN91" i="1"/>
  <c r="EN118" i="1"/>
  <c r="EN109" i="1"/>
  <c r="EN123" i="1"/>
  <c r="EN89" i="1"/>
  <c r="EN85" i="1"/>
  <c r="EN106" i="1"/>
  <c r="EN115" i="1"/>
  <c r="EN88" i="1"/>
  <c r="EN108" i="1"/>
  <c r="EN114" i="1"/>
  <c r="EN105" i="1"/>
  <c r="EN104" i="1"/>
  <c r="EN103" i="1"/>
  <c r="EN102" i="1"/>
  <c r="EN101" i="1"/>
  <c r="EN100" i="1"/>
  <c r="EN99" i="1"/>
  <c r="EN98" i="1"/>
  <c r="EN74" i="1"/>
  <c r="EN97" i="1"/>
  <c r="EN96" i="1"/>
  <c r="EN92" i="1"/>
  <c r="EN90" i="1"/>
  <c r="EN86" i="1"/>
  <c r="EN84" i="1"/>
  <c r="EN83" i="1"/>
  <c r="EN82" i="1"/>
  <c r="EN68" i="1"/>
  <c r="EN81" i="1"/>
  <c r="EN80" i="1"/>
  <c r="EN79" i="1"/>
  <c r="EN78" i="1"/>
  <c r="EN76" i="1"/>
  <c r="EN75" i="1"/>
  <c r="EN87" i="1"/>
  <c r="EN120" i="1"/>
  <c r="EN113" i="1"/>
  <c r="EN122" i="1"/>
  <c r="EN73" i="1"/>
  <c r="EN72" i="1"/>
  <c r="EN71" i="1"/>
  <c r="EN70" i="1"/>
  <c r="EN69" i="1"/>
  <c r="EN67" i="1"/>
  <c r="EN66" i="1"/>
  <c r="EN59" i="1"/>
  <c r="EN64" i="1"/>
  <c r="EN112" i="1"/>
  <c r="ER309" i="1"/>
  <c r="ER323" i="1"/>
  <c r="ER297" i="1"/>
  <c r="ER287" i="1"/>
  <c r="ER281" i="1"/>
  <c r="ER277" i="1"/>
  <c r="ER273" i="1"/>
  <c r="ER269" i="1"/>
  <c r="ER265" i="1"/>
  <c r="ER261" i="1"/>
  <c r="ER257" i="1"/>
  <c r="ER339" i="1"/>
  <c r="ER289" i="1"/>
  <c r="ER305" i="1"/>
  <c r="ER285" i="1"/>
  <c r="ER337" i="1"/>
  <c r="ER283" i="1"/>
  <c r="ER275" i="1"/>
  <c r="ER267" i="1"/>
  <c r="ER259" i="1"/>
  <c r="ER253" i="1"/>
  <c r="ER249" i="1"/>
  <c r="ER245" i="1"/>
  <c r="ER241" i="1"/>
  <c r="ER237" i="1"/>
  <c r="ER233" i="1"/>
  <c r="ER229" i="1"/>
  <c r="ER225" i="1"/>
  <c r="ER279" i="1"/>
  <c r="ER271" i="1"/>
  <c r="ER263" i="1"/>
  <c r="ER255" i="1"/>
  <c r="ER251" i="1"/>
  <c r="ER247" i="1"/>
  <c r="ER243" i="1"/>
  <c r="ER239" i="1"/>
  <c r="ER235" i="1"/>
  <c r="ER231" i="1"/>
  <c r="ER227" i="1"/>
  <c r="ER221" i="1"/>
  <c r="ER217" i="1"/>
  <c r="ER213" i="1"/>
  <c r="ER223" i="1"/>
  <c r="ER219" i="1"/>
  <c r="ER215" i="1"/>
  <c r="ER212" i="1"/>
  <c r="ER210" i="1"/>
  <c r="ER208" i="1"/>
  <c r="ER206" i="1"/>
  <c r="ER204" i="1"/>
  <c r="ER202" i="1"/>
  <c r="ER200" i="1"/>
  <c r="ER205" i="1"/>
  <c r="ER198" i="1"/>
  <c r="ER196" i="1"/>
  <c r="ER194" i="1"/>
  <c r="ER192" i="1"/>
  <c r="ER190" i="1"/>
  <c r="ER188" i="1"/>
  <c r="ER186" i="1"/>
  <c r="ER184" i="1"/>
  <c r="ER182" i="1"/>
  <c r="ER180" i="1"/>
  <c r="ER178" i="1"/>
  <c r="ER176" i="1"/>
  <c r="ER174" i="1"/>
  <c r="ER172" i="1"/>
  <c r="ER170" i="1"/>
  <c r="ER168" i="1"/>
  <c r="ER166" i="1"/>
  <c r="ER164" i="1"/>
  <c r="ER162" i="1"/>
  <c r="ER160" i="1"/>
  <c r="ER158" i="1"/>
  <c r="ER211" i="1"/>
  <c r="ER203" i="1"/>
  <c r="ER207" i="1"/>
  <c r="ER201" i="1"/>
  <c r="ER195" i="1"/>
  <c r="ER187" i="1"/>
  <c r="ER179" i="1"/>
  <c r="ER171" i="1"/>
  <c r="ER163" i="1"/>
  <c r="ER159" i="1"/>
  <c r="ER209" i="1"/>
  <c r="ER193" i="1"/>
  <c r="ER185" i="1"/>
  <c r="ER177" i="1"/>
  <c r="ER169" i="1"/>
  <c r="ER161" i="1"/>
  <c r="ER150" i="1"/>
  <c r="ER149" i="1"/>
  <c r="ER148" i="1"/>
  <c r="ER147" i="1"/>
  <c r="ER146" i="1"/>
  <c r="ER145" i="1"/>
  <c r="ER144" i="1"/>
  <c r="ER143" i="1"/>
  <c r="ER142" i="1"/>
  <c r="ER141" i="1"/>
  <c r="ER140" i="1"/>
  <c r="ER139" i="1"/>
  <c r="ER138" i="1"/>
  <c r="ER137" i="1"/>
  <c r="ER197" i="1"/>
  <c r="ER189" i="1"/>
  <c r="ER181" i="1"/>
  <c r="ER173" i="1"/>
  <c r="ER165" i="1"/>
  <c r="ER183" i="1"/>
  <c r="ER155" i="1"/>
  <c r="ER153" i="1"/>
  <c r="ER191" i="1"/>
  <c r="ER175" i="1"/>
  <c r="ER167" i="1"/>
  <c r="ER151" i="1"/>
  <c r="ER136" i="1"/>
  <c r="ER135" i="1"/>
  <c r="ER134" i="1"/>
  <c r="ER133" i="1"/>
  <c r="ER132" i="1"/>
  <c r="ER131" i="1"/>
  <c r="ER130" i="1"/>
  <c r="ER129" i="1"/>
  <c r="ER128" i="1"/>
  <c r="ER127" i="1"/>
  <c r="ER126" i="1"/>
  <c r="ER125" i="1"/>
  <c r="ER124" i="1"/>
  <c r="ER93" i="1"/>
  <c r="ER107" i="1"/>
  <c r="ER116" i="1"/>
  <c r="ER95" i="1"/>
  <c r="ER111" i="1"/>
  <c r="ER87" i="1"/>
  <c r="ER120" i="1"/>
  <c r="ER199" i="1"/>
  <c r="ER157" i="1"/>
  <c r="ER112" i="1"/>
  <c r="ER94" i="1"/>
  <c r="ER117" i="1"/>
  <c r="ER121" i="1"/>
  <c r="ER119" i="1"/>
  <c r="ER110" i="1"/>
  <c r="ER91" i="1"/>
  <c r="ER118" i="1"/>
  <c r="ER109" i="1"/>
  <c r="ER123" i="1"/>
  <c r="ER89" i="1"/>
  <c r="ER85" i="1"/>
  <c r="ER106" i="1"/>
  <c r="ER115" i="1"/>
  <c r="ER88" i="1"/>
  <c r="ER108" i="1"/>
  <c r="ER114" i="1"/>
  <c r="ER105" i="1"/>
  <c r="ER104" i="1"/>
  <c r="ER103" i="1"/>
  <c r="ER102" i="1"/>
  <c r="ER101" i="1"/>
  <c r="ER100" i="1"/>
  <c r="ER99" i="1"/>
  <c r="ER98" i="1"/>
  <c r="ER74" i="1"/>
  <c r="ER97" i="1"/>
  <c r="ER96" i="1"/>
  <c r="ER92" i="1"/>
  <c r="ER90" i="1"/>
  <c r="ER86" i="1"/>
  <c r="ER84" i="1"/>
  <c r="ER83" i="1"/>
  <c r="ER82" i="1"/>
  <c r="ER68" i="1"/>
  <c r="ER81" i="1"/>
  <c r="ER80" i="1"/>
  <c r="ER79" i="1"/>
  <c r="ER78" i="1"/>
  <c r="ER76" i="1"/>
  <c r="ER75" i="1"/>
  <c r="ER73" i="1"/>
  <c r="ER72" i="1"/>
  <c r="ER71" i="1"/>
  <c r="ER70" i="1"/>
  <c r="ER69" i="1"/>
  <c r="ER67" i="1"/>
  <c r="ER66" i="1"/>
  <c r="ER59" i="1"/>
  <c r="ER64" i="1"/>
  <c r="ER65" i="1"/>
  <c r="ER63" i="1"/>
  <c r="ER62" i="1"/>
  <c r="ER53" i="1"/>
  <c r="ER61" i="1"/>
  <c r="ER52" i="1"/>
  <c r="ER57" i="1"/>
  <c r="ER60" i="1"/>
  <c r="ER56" i="1"/>
  <c r="ER77" i="1"/>
  <c r="ER55" i="1"/>
  <c r="ER54" i="1"/>
  <c r="ER51" i="1"/>
  <c r="ER50" i="1"/>
  <c r="ER49" i="1"/>
  <c r="ER48" i="1"/>
  <c r="ER47" i="1"/>
  <c r="ER46" i="1"/>
  <c r="ER45" i="1"/>
  <c r="ER44" i="1"/>
  <c r="ER43" i="1"/>
  <c r="ER41" i="1"/>
  <c r="ER40" i="1"/>
  <c r="ER58" i="1"/>
  <c r="ER39" i="1"/>
  <c r="ER38" i="1"/>
  <c r="ER37" i="1"/>
  <c r="ER122" i="1"/>
  <c r="ER113" i="1"/>
  <c r="EV332" i="1"/>
  <c r="EV333" i="1"/>
  <c r="EV310" i="1"/>
  <c r="EV302" i="1"/>
  <c r="EV294" i="1"/>
  <c r="EV335" i="1"/>
  <c r="EV313" i="1"/>
  <c r="EV317" i="1"/>
  <c r="EV150" i="1"/>
  <c r="EV149" i="1"/>
  <c r="EV148" i="1"/>
  <c r="EV147" i="1"/>
  <c r="EV146" i="1"/>
  <c r="EV145" i="1"/>
  <c r="EV144" i="1"/>
  <c r="EV143" i="1"/>
  <c r="EV142" i="1"/>
  <c r="EV141" i="1"/>
  <c r="EV140" i="1"/>
  <c r="EV139" i="1"/>
  <c r="EV138" i="1"/>
  <c r="EV137" i="1"/>
  <c r="EV154" i="1"/>
  <c r="EV156" i="1"/>
  <c r="EV152" i="1"/>
  <c r="EV136" i="1"/>
  <c r="EV135" i="1"/>
  <c r="EV134" i="1"/>
  <c r="EV133" i="1"/>
  <c r="EV132" i="1"/>
  <c r="EV131" i="1"/>
  <c r="EV130" i="1"/>
  <c r="EV129" i="1"/>
  <c r="EV128" i="1"/>
  <c r="EV127" i="1"/>
  <c r="EV126" i="1"/>
  <c r="EV125" i="1"/>
  <c r="EV124" i="1"/>
  <c r="EV93" i="1"/>
  <c r="EV107" i="1"/>
  <c r="EV116" i="1"/>
  <c r="EV95" i="1"/>
  <c r="EV111" i="1"/>
  <c r="EV87" i="1"/>
  <c r="EV94" i="1"/>
  <c r="EV113" i="1"/>
  <c r="EV112" i="1"/>
  <c r="EV120" i="1"/>
  <c r="EV117" i="1"/>
  <c r="EV122" i="1"/>
  <c r="EV75" i="1"/>
  <c r="EV121" i="1"/>
  <c r="EV119" i="1"/>
  <c r="EV110" i="1"/>
  <c r="EV91" i="1"/>
  <c r="EV118" i="1"/>
  <c r="EV109" i="1"/>
  <c r="EV123" i="1"/>
  <c r="EV89" i="1"/>
  <c r="EV85" i="1"/>
  <c r="EV106" i="1"/>
  <c r="EV115" i="1"/>
  <c r="EV88" i="1"/>
  <c r="EV108" i="1"/>
  <c r="EV114" i="1"/>
  <c r="EV105" i="1"/>
  <c r="EV104" i="1"/>
  <c r="EV103" i="1"/>
  <c r="EV102" i="1"/>
  <c r="EV101" i="1"/>
  <c r="EV100" i="1"/>
  <c r="EV99" i="1"/>
  <c r="EV98" i="1"/>
  <c r="EV74" i="1"/>
  <c r="EV97" i="1"/>
  <c r="EV96" i="1"/>
  <c r="EV92" i="1"/>
  <c r="EV90" i="1"/>
  <c r="EV86" i="1"/>
  <c r="EV84" i="1"/>
  <c r="EV83" i="1"/>
  <c r="EV82" i="1"/>
  <c r="EV68" i="1"/>
  <c r="EV81" i="1"/>
  <c r="EV80" i="1"/>
  <c r="EV79" i="1"/>
  <c r="EV78" i="1"/>
  <c r="EV76" i="1"/>
  <c r="EV73" i="1"/>
  <c r="EV72" i="1"/>
  <c r="EV71" i="1"/>
  <c r="EV70" i="1"/>
  <c r="EV69" i="1"/>
  <c r="EV67" i="1"/>
  <c r="EV66" i="1"/>
  <c r="EV59" i="1"/>
  <c r="EV64" i="1"/>
  <c r="EV65" i="1"/>
  <c r="EV63" i="1"/>
  <c r="EV62" i="1"/>
  <c r="EV53" i="1"/>
  <c r="EV61" i="1"/>
  <c r="EV52" i="1"/>
  <c r="EV57" i="1"/>
  <c r="EV60" i="1"/>
  <c r="EV56" i="1"/>
  <c r="EV77" i="1"/>
  <c r="EV55" i="1"/>
  <c r="EV54" i="1"/>
  <c r="EV51" i="1"/>
  <c r="EV50" i="1"/>
  <c r="EV49" i="1"/>
  <c r="EV48" i="1"/>
  <c r="EV47" i="1"/>
  <c r="EV46" i="1"/>
  <c r="EV45" i="1"/>
  <c r="EV44" i="1"/>
  <c r="EV43" i="1"/>
  <c r="EV41" i="1"/>
  <c r="EV40" i="1"/>
  <c r="EV58" i="1"/>
  <c r="EV39" i="1"/>
  <c r="EV38" i="1"/>
  <c r="EV37" i="1"/>
  <c r="EZ349" i="1"/>
  <c r="EZ304" i="1"/>
  <c r="EZ296" i="1"/>
  <c r="EZ288" i="1"/>
  <c r="EZ284" i="1"/>
  <c r="EZ286" i="1"/>
  <c r="EZ282" i="1"/>
  <c r="EZ278" i="1"/>
  <c r="EZ274" i="1"/>
  <c r="EZ270" i="1"/>
  <c r="EZ266" i="1"/>
  <c r="EZ262" i="1"/>
  <c r="EZ258" i="1"/>
  <c r="EZ254" i="1"/>
  <c r="EZ368" i="1"/>
  <c r="EZ280" i="1"/>
  <c r="EZ272" i="1"/>
  <c r="EZ264" i="1"/>
  <c r="EZ256" i="1"/>
  <c r="EZ250" i="1"/>
  <c r="EZ246" i="1"/>
  <c r="EZ242" i="1"/>
  <c r="EZ238" i="1"/>
  <c r="EZ234" i="1"/>
  <c r="EZ230" i="1"/>
  <c r="EZ226" i="1"/>
  <c r="EZ252" i="1"/>
  <c r="EZ248" i="1"/>
  <c r="EZ244" i="1"/>
  <c r="EZ240" i="1"/>
  <c r="EZ236" i="1"/>
  <c r="EZ232" i="1"/>
  <c r="EZ228" i="1"/>
  <c r="EZ222" i="1"/>
  <c r="EZ218" i="1"/>
  <c r="EZ214" i="1"/>
  <c r="EZ211" i="1"/>
  <c r="EZ209" i="1"/>
  <c r="EZ207" i="1"/>
  <c r="EZ205" i="1"/>
  <c r="EZ203" i="1"/>
  <c r="EZ201" i="1"/>
  <c r="EZ276" i="1"/>
  <c r="EZ268" i="1"/>
  <c r="EZ260" i="1"/>
  <c r="EZ224" i="1"/>
  <c r="EZ220" i="1"/>
  <c r="EZ216" i="1"/>
  <c r="EZ212" i="1"/>
  <c r="EZ210" i="1"/>
  <c r="EZ208" i="1"/>
  <c r="EZ206" i="1"/>
  <c r="EZ204" i="1"/>
  <c r="EZ202" i="1"/>
  <c r="EZ200" i="1"/>
  <c r="EZ199" i="1"/>
  <c r="EZ197" i="1"/>
  <c r="EZ195" i="1"/>
  <c r="EZ193" i="1"/>
  <c r="EZ191" i="1"/>
  <c r="EZ189" i="1"/>
  <c r="EZ187" i="1"/>
  <c r="EZ185" i="1"/>
  <c r="EZ183" i="1"/>
  <c r="EZ181" i="1"/>
  <c r="EZ179" i="1"/>
  <c r="EZ177" i="1"/>
  <c r="EZ175" i="1"/>
  <c r="EZ173" i="1"/>
  <c r="EZ171" i="1"/>
  <c r="EZ169" i="1"/>
  <c r="EZ167" i="1"/>
  <c r="EZ165" i="1"/>
  <c r="EZ163" i="1"/>
  <c r="EZ161" i="1"/>
  <c r="EZ159" i="1"/>
  <c r="EZ198" i="1"/>
  <c r="EZ196" i="1"/>
  <c r="EZ194" i="1"/>
  <c r="EZ192" i="1"/>
  <c r="EZ190" i="1"/>
  <c r="EZ188" i="1"/>
  <c r="EZ186" i="1"/>
  <c r="EZ184" i="1"/>
  <c r="EZ182" i="1"/>
  <c r="EZ180" i="1"/>
  <c r="EZ178" i="1"/>
  <c r="EZ176" i="1"/>
  <c r="EZ174" i="1"/>
  <c r="EZ172" i="1"/>
  <c r="EZ170" i="1"/>
  <c r="EZ168" i="1"/>
  <c r="EZ166" i="1"/>
  <c r="EZ164" i="1"/>
  <c r="EZ162" i="1"/>
  <c r="EZ160" i="1"/>
  <c r="EZ158" i="1"/>
  <c r="EZ154" i="1"/>
  <c r="EZ150" i="1"/>
  <c r="EZ149" i="1"/>
  <c r="EZ148" i="1"/>
  <c r="EZ147" i="1"/>
  <c r="EZ146" i="1"/>
  <c r="EZ145" i="1"/>
  <c r="EZ144" i="1"/>
  <c r="EZ143" i="1"/>
  <c r="EZ142" i="1"/>
  <c r="EZ141" i="1"/>
  <c r="EZ140" i="1"/>
  <c r="EZ139" i="1"/>
  <c r="EZ138" i="1"/>
  <c r="EZ137" i="1"/>
  <c r="EZ152" i="1"/>
  <c r="EZ136" i="1"/>
  <c r="EZ135" i="1"/>
  <c r="EZ134" i="1"/>
  <c r="EZ133" i="1"/>
  <c r="EZ132" i="1"/>
  <c r="EZ131" i="1"/>
  <c r="EZ130" i="1"/>
  <c r="EZ129" i="1"/>
  <c r="EZ128" i="1"/>
  <c r="EZ127" i="1"/>
  <c r="EZ126" i="1"/>
  <c r="EZ125" i="1"/>
  <c r="EZ124" i="1"/>
  <c r="EZ93" i="1"/>
  <c r="EZ107" i="1"/>
  <c r="EZ116" i="1"/>
  <c r="EZ95" i="1"/>
  <c r="EZ111" i="1"/>
  <c r="EZ87" i="1"/>
  <c r="EZ94" i="1"/>
  <c r="EZ113" i="1"/>
  <c r="EZ112" i="1"/>
  <c r="EZ120" i="1"/>
  <c r="EZ117" i="1"/>
  <c r="EZ122" i="1"/>
  <c r="EZ121" i="1"/>
  <c r="EZ119" i="1"/>
  <c r="EZ110" i="1"/>
  <c r="EZ91" i="1"/>
  <c r="EZ118" i="1"/>
  <c r="EZ109" i="1"/>
  <c r="EZ123" i="1"/>
  <c r="EZ89" i="1"/>
  <c r="EZ85" i="1"/>
  <c r="EZ106" i="1"/>
  <c r="EZ115" i="1"/>
  <c r="EZ88" i="1"/>
  <c r="EZ108" i="1"/>
  <c r="EZ114" i="1"/>
  <c r="EZ105" i="1"/>
  <c r="EZ104" i="1"/>
  <c r="EZ103" i="1"/>
  <c r="EZ102" i="1"/>
  <c r="EZ101" i="1"/>
  <c r="EZ100" i="1"/>
  <c r="EZ99" i="1"/>
  <c r="EZ98" i="1"/>
  <c r="EZ74" i="1"/>
  <c r="EZ97" i="1"/>
  <c r="EZ96" i="1"/>
  <c r="EZ92" i="1"/>
  <c r="EZ90" i="1"/>
  <c r="EZ86" i="1"/>
  <c r="EZ84" i="1"/>
  <c r="EZ83" i="1"/>
  <c r="EZ82" i="1"/>
  <c r="EZ68" i="1"/>
  <c r="EZ81" i="1"/>
  <c r="EZ80" i="1"/>
  <c r="EZ79" i="1"/>
  <c r="EZ78" i="1"/>
  <c r="EZ76" i="1"/>
  <c r="EZ156" i="1"/>
  <c r="EZ75" i="1"/>
  <c r="FD316" i="1"/>
  <c r="FD312" i="1"/>
  <c r="FD324" i="1"/>
  <c r="FD301" i="1"/>
  <c r="FD309" i="1"/>
  <c r="FD293" i="1"/>
  <c r="FD157" i="1"/>
  <c r="FD155" i="1"/>
  <c r="FD153" i="1"/>
  <c r="FD151" i="1"/>
  <c r="FD150" i="1"/>
  <c r="FD149" i="1"/>
  <c r="FD148" i="1"/>
  <c r="FD147" i="1"/>
  <c r="FD146" i="1"/>
  <c r="FD145" i="1"/>
  <c r="FD144" i="1"/>
  <c r="FD143" i="1"/>
  <c r="FD142" i="1"/>
  <c r="FD141" i="1"/>
  <c r="FD140" i="1"/>
  <c r="FD139" i="1"/>
  <c r="FD138" i="1"/>
  <c r="FD137" i="1"/>
  <c r="FD136" i="1"/>
  <c r="FD135" i="1"/>
  <c r="FD134" i="1"/>
  <c r="FD133" i="1"/>
  <c r="FD132" i="1"/>
  <c r="FD131" i="1"/>
  <c r="FD130" i="1"/>
  <c r="FD129" i="1"/>
  <c r="FD128" i="1"/>
  <c r="FD127" i="1"/>
  <c r="FD126" i="1"/>
  <c r="FD125" i="1"/>
  <c r="FD124" i="1"/>
  <c r="FD93" i="1"/>
  <c r="FD107" i="1"/>
  <c r="FD116" i="1"/>
  <c r="FD95" i="1"/>
  <c r="FD111" i="1"/>
  <c r="FD112" i="1"/>
  <c r="FD121" i="1"/>
  <c r="FD119" i="1"/>
  <c r="FD110" i="1"/>
  <c r="FD91" i="1"/>
  <c r="FD118" i="1"/>
  <c r="FD109" i="1"/>
  <c r="FD123" i="1"/>
  <c r="FD89" i="1"/>
  <c r="FD85" i="1"/>
  <c r="FD106" i="1"/>
  <c r="FD115" i="1"/>
  <c r="FD88" i="1"/>
  <c r="FD108" i="1"/>
  <c r="FD114" i="1"/>
  <c r="FD105" i="1"/>
  <c r="FD104" i="1"/>
  <c r="FD103" i="1"/>
  <c r="FD102" i="1"/>
  <c r="FD101" i="1"/>
  <c r="FD100" i="1"/>
  <c r="FD99" i="1"/>
  <c r="FD98" i="1"/>
  <c r="FD74" i="1"/>
  <c r="FD97" i="1"/>
  <c r="FD96" i="1"/>
  <c r="FD92" i="1"/>
  <c r="FD90" i="1"/>
  <c r="FD86" i="1"/>
  <c r="FD84" i="1"/>
  <c r="FD83" i="1"/>
  <c r="FD82" i="1"/>
  <c r="FD68" i="1"/>
  <c r="FD81" i="1"/>
  <c r="FD80" i="1"/>
  <c r="FD79" i="1"/>
  <c r="FD78" i="1"/>
  <c r="FD76" i="1"/>
  <c r="FD75" i="1"/>
  <c r="FD73" i="1"/>
  <c r="FD113" i="1"/>
  <c r="FD122" i="1"/>
  <c r="FD87" i="1"/>
  <c r="FD120" i="1"/>
  <c r="FD117" i="1"/>
  <c r="FD72" i="1"/>
  <c r="FD71" i="1"/>
  <c r="FD70" i="1"/>
  <c r="FD69" i="1"/>
  <c r="FD67" i="1"/>
  <c r="FD66" i="1"/>
  <c r="FD59" i="1"/>
  <c r="FD64" i="1"/>
  <c r="FH307" i="1"/>
  <c r="FH321" i="1"/>
  <c r="FH311" i="1"/>
  <c r="FH295" i="1"/>
  <c r="FH285" i="1"/>
  <c r="FH303" i="1"/>
  <c r="FH283" i="1"/>
  <c r="FH279" i="1"/>
  <c r="FH275" i="1"/>
  <c r="FH271" i="1"/>
  <c r="FH267" i="1"/>
  <c r="FH263" i="1"/>
  <c r="FH259" i="1"/>
  <c r="FH255" i="1"/>
  <c r="FH287" i="1"/>
  <c r="FH281" i="1"/>
  <c r="FH273" i="1"/>
  <c r="FH265" i="1"/>
  <c r="FH257" i="1"/>
  <c r="FH251" i="1"/>
  <c r="FH247" i="1"/>
  <c r="FH243" i="1"/>
  <c r="FH239" i="1"/>
  <c r="FH235" i="1"/>
  <c r="FH231" i="1"/>
  <c r="FH227" i="1"/>
  <c r="FH277" i="1"/>
  <c r="FH269" i="1"/>
  <c r="FH261" i="1"/>
  <c r="FH253" i="1"/>
  <c r="FH249" i="1"/>
  <c r="FH245" i="1"/>
  <c r="FH241" i="1"/>
  <c r="FH237" i="1"/>
  <c r="FH233" i="1"/>
  <c r="FH229" i="1"/>
  <c r="FH225" i="1"/>
  <c r="FH223" i="1"/>
  <c r="FH219" i="1"/>
  <c r="FH215" i="1"/>
  <c r="FH221" i="1"/>
  <c r="FH217" i="1"/>
  <c r="FH213" i="1"/>
  <c r="FH211" i="1"/>
  <c r="FH209" i="1"/>
  <c r="FH207" i="1"/>
  <c r="FH205" i="1"/>
  <c r="FH203" i="1"/>
  <c r="FH201" i="1"/>
  <c r="FH212" i="1"/>
  <c r="FH204" i="1"/>
  <c r="FH199" i="1"/>
  <c r="FH197" i="1"/>
  <c r="FH195" i="1"/>
  <c r="FH193" i="1"/>
  <c r="FH191" i="1"/>
  <c r="FH189" i="1"/>
  <c r="FH187" i="1"/>
  <c r="FH185" i="1"/>
  <c r="FH183" i="1"/>
  <c r="FH181" i="1"/>
  <c r="FH179" i="1"/>
  <c r="FH177" i="1"/>
  <c r="FH175" i="1"/>
  <c r="FH173" i="1"/>
  <c r="FH171" i="1"/>
  <c r="FH169" i="1"/>
  <c r="FH167" i="1"/>
  <c r="FH165" i="1"/>
  <c r="FH163" i="1"/>
  <c r="FH161" i="1"/>
  <c r="FH159" i="1"/>
  <c r="FH210" i="1"/>
  <c r="FH202" i="1"/>
  <c r="FH206" i="1"/>
  <c r="FH194" i="1"/>
  <c r="FH186" i="1"/>
  <c r="FH178" i="1"/>
  <c r="FH170" i="1"/>
  <c r="FH162" i="1"/>
  <c r="FH157" i="1"/>
  <c r="FH155" i="1"/>
  <c r="FH153" i="1"/>
  <c r="FH151" i="1"/>
  <c r="FH192" i="1"/>
  <c r="FH184" i="1"/>
  <c r="FH176" i="1"/>
  <c r="FH168" i="1"/>
  <c r="FH160" i="1"/>
  <c r="FH150" i="1"/>
  <c r="FH149" i="1"/>
  <c r="FH148" i="1"/>
  <c r="FH147" i="1"/>
  <c r="FH146" i="1"/>
  <c r="FH145" i="1"/>
  <c r="FH144" i="1"/>
  <c r="FH143" i="1"/>
  <c r="FH142" i="1"/>
  <c r="FH141" i="1"/>
  <c r="FH140" i="1"/>
  <c r="FH139" i="1"/>
  <c r="FH138" i="1"/>
  <c r="FH137" i="1"/>
  <c r="FH208" i="1"/>
  <c r="FH196" i="1"/>
  <c r="FH188" i="1"/>
  <c r="FH180" i="1"/>
  <c r="FH172" i="1"/>
  <c r="FH164" i="1"/>
  <c r="FH158" i="1"/>
  <c r="FH200" i="1"/>
  <c r="FH198" i="1"/>
  <c r="FH166" i="1"/>
  <c r="FH174" i="1"/>
  <c r="FH190" i="1"/>
  <c r="FH113" i="1"/>
  <c r="FH122" i="1"/>
  <c r="FH94" i="1"/>
  <c r="FH117" i="1"/>
  <c r="FH136" i="1"/>
  <c r="FH135" i="1"/>
  <c r="FH134" i="1"/>
  <c r="FH133" i="1"/>
  <c r="FH132" i="1"/>
  <c r="FH131" i="1"/>
  <c r="FH130" i="1"/>
  <c r="FH129" i="1"/>
  <c r="FH128" i="1"/>
  <c r="FH127" i="1"/>
  <c r="FH126" i="1"/>
  <c r="FH125" i="1"/>
  <c r="FH124" i="1"/>
  <c r="FH93" i="1"/>
  <c r="FH107" i="1"/>
  <c r="FH116" i="1"/>
  <c r="FH95" i="1"/>
  <c r="FH111" i="1"/>
  <c r="FH112" i="1"/>
  <c r="FH121" i="1"/>
  <c r="FH119" i="1"/>
  <c r="FH110" i="1"/>
  <c r="FH91" i="1"/>
  <c r="FH118" i="1"/>
  <c r="FH109" i="1"/>
  <c r="FH123" i="1"/>
  <c r="FH89" i="1"/>
  <c r="FH85" i="1"/>
  <c r="FH106" i="1"/>
  <c r="FH115" i="1"/>
  <c r="FH88" i="1"/>
  <c r="FH108" i="1"/>
  <c r="FH114" i="1"/>
  <c r="FH105" i="1"/>
  <c r="FH104" i="1"/>
  <c r="FH103" i="1"/>
  <c r="FH102" i="1"/>
  <c r="FH101" i="1"/>
  <c r="FH100" i="1"/>
  <c r="FH99" i="1"/>
  <c r="FH98" i="1"/>
  <c r="FH74" i="1"/>
  <c r="FH97" i="1"/>
  <c r="FH96" i="1"/>
  <c r="FH92" i="1"/>
  <c r="FH90" i="1"/>
  <c r="FH86" i="1"/>
  <c r="FH84" i="1"/>
  <c r="FH83" i="1"/>
  <c r="FH82" i="1"/>
  <c r="FH68" i="1"/>
  <c r="FH81" i="1"/>
  <c r="FH80" i="1"/>
  <c r="FH79" i="1"/>
  <c r="FH78" i="1"/>
  <c r="FH76" i="1"/>
  <c r="FH75" i="1"/>
  <c r="FH73" i="1"/>
  <c r="FH72" i="1"/>
  <c r="FH71" i="1"/>
  <c r="FH70" i="1"/>
  <c r="FH69" i="1"/>
  <c r="FH67" i="1"/>
  <c r="FH66" i="1"/>
  <c r="FH59" i="1"/>
  <c r="FH64" i="1"/>
  <c r="FH65" i="1"/>
  <c r="FH63" i="1"/>
  <c r="FH62" i="1"/>
  <c r="FH53" i="1"/>
  <c r="FH61" i="1"/>
  <c r="FH52" i="1"/>
  <c r="FH57" i="1"/>
  <c r="FH60" i="1"/>
  <c r="FH56" i="1"/>
  <c r="FH77" i="1"/>
  <c r="FH55" i="1"/>
  <c r="FH54" i="1"/>
  <c r="FH51" i="1"/>
  <c r="FH50" i="1"/>
  <c r="FH49" i="1"/>
  <c r="FH48" i="1"/>
  <c r="FH47" i="1"/>
  <c r="FH46" i="1"/>
  <c r="FH45" i="1"/>
  <c r="FH44" i="1"/>
  <c r="FH43" i="1"/>
  <c r="FH41" i="1"/>
  <c r="FH40" i="1"/>
  <c r="FH58" i="1"/>
  <c r="FH39" i="1"/>
  <c r="FH38" i="1"/>
  <c r="FH37" i="1"/>
  <c r="FH182" i="1"/>
  <c r="FH87" i="1"/>
  <c r="FH120" i="1"/>
  <c r="FL347" i="1"/>
  <c r="FL348" i="1"/>
  <c r="FL315" i="1"/>
  <c r="FL300" i="1"/>
  <c r="FL292" i="1"/>
  <c r="FL346" i="1"/>
  <c r="FL308" i="1"/>
  <c r="FL156" i="1"/>
  <c r="FL152" i="1"/>
  <c r="FL150" i="1"/>
  <c r="FL149" i="1"/>
  <c r="FL148" i="1"/>
  <c r="FL147" i="1"/>
  <c r="FL146" i="1"/>
  <c r="FL145" i="1"/>
  <c r="FL144" i="1"/>
  <c r="FL143" i="1"/>
  <c r="FL142" i="1"/>
  <c r="FL141" i="1"/>
  <c r="FL140" i="1"/>
  <c r="FL139" i="1"/>
  <c r="FL138" i="1"/>
  <c r="FL137" i="1"/>
  <c r="FL154" i="1"/>
  <c r="FL136" i="1"/>
  <c r="FL135" i="1"/>
  <c r="FL134" i="1"/>
  <c r="FL133" i="1"/>
  <c r="FL132" i="1"/>
  <c r="FL131" i="1"/>
  <c r="FL130" i="1"/>
  <c r="FL129" i="1"/>
  <c r="FL128" i="1"/>
  <c r="FL127" i="1"/>
  <c r="FL126" i="1"/>
  <c r="FL125" i="1"/>
  <c r="FL124" i="1"/>
  <c r="FL93" i="1"/>
  <c r="FL107" i="1"/>
  <c r="FL116" i="1"/>
  <c r="FL95" i="1"/>
  <c r="FL111" i="1"/>
  <c r="FL87" i="1"/>
  <c r="FL94" i="1"/>
  <c r="FL113" i="1"/>
  <c r="FL112" i="1"/>
  <c r="FL120" i="1"/>
  <c r="FL117" i="1"/>
  <c r="FL122" i="1"/>
  <c r="FL73" i="1"/>
  <c r="FL75" i="1"/>
  <c r="FL72" i="1"/>
  <c r="FL71" i="1"/>
  <c r="FL70" i="1"/>
  <c r="FL69" i="1"/>
  <c r="FL67" i="1"/>
  <c r="FL66" i="1"/>
  <c r="FL59" i="1"/>
  <c r="FL64" i="1"/>
  <c r="FL65" i="1"/>
  <c r="FL63" i="1"/>
  <c r="FL62" i="1"/>
  <c r="FL53" i="1"/>
  <c r="FL61" i="1"/>
  <c r="FL52" i="1"/>
  <c r="FL57" i="1"/>
  <c r="FL60" i="1"/>
  <c r="FL56" i="1"/>
  <c r="FL77" i="1"/>
  <c r="FL55" i="1"/>
  <c r="FL54" i="1"/>
  <c r="FL51" i="1"/>
  <c r="FL50" i="1"/>
  <c r="FL49" i="1"/>
  <c r="FL48" i="1"/>
  <c r="FL47" i="1"/>
  <c r="FL46" i="1"/>
  <c r="FL45" i="1"/>
  <c r="FL44" i="1"/>
  <c r="FL43" i="1"/>
  <c r="FL41" i="1"/>
  <c r="FL40" i="1"/>
  <c r="FL58" i="1"/>
  <c r="FL39" i="1"/>
  <c r="FL38" i="1"/>
  <c r="FL37" i="1"/>
  <c r="FP306" i="1"/>
  <c r="FP310" i="1"/>
  <c r="FP302" i="1"/>
  <c r="FP294" i="1"/>
  <c r="FP288" i="1"/>
  <c r="FP284" i="1"/>
  <c r="FP342" i="1"/>
  <c r="FP344" i="1"/>
  <c r="FP286" i="1"/>
  <c r="FP280" i="1"/>
  <c r="FP276" i="1"/>
  <c r="FP272" i="1"/>
  <c r="FP268" i="1"/>
  <c r="FP264" i="1"/>
  <c r="FP260" i="1"/>
  <c r="FP256" i="1"/>
  <c r="FP282" i="1"/>
  <c r="FP278" i="1"/>
  <c r="FP274" i="1"/>
  <c r="FP270" i="1"/>
  <c r="FP266" i="1"/>
  <c r="FP262" i="1"/>
  <c r="FP258" i="1"/>
  <c r="FP254" i="1"/>
  <c r="FP250" i="1"/>
  <c r="FP246" i="1"/>
  <c r="FP242" i="1"/>
  <c r="FP238" i="1"/>
  <c r="FP234" i="1"/>
  <c r="FP230" i="1"/>
  <c r="FP226" i="1"/>
  <c r="FP244" i="1"/>
  <c r="FP228" i="1"/>
  <c r="FP212" i="1"/>
  <c r="FP210" i="1"/>
  <c r="FP208" i="1"/>
  <c r="FP206" i="1"/>
  <c r="FP204" i="1"/>
  <c r="FP202" i="1"/>
  <c r="FP200" i="1"/>
  <c r="FP252" i="1"/>
  <c r="FP236" i="1"/>
  <c r="FP211" i="1"/>
  <c r="FP209" i="1"/>
  <c r="FP207" i="1"/>
  <c r="FP205" i="1"/>
  <c r="FP203" i="1"/>
  <c r="FP201" i="1"/>
  <c r="FP240" i="1"/>
  <c r="FP222" i="1"/>
  <c r="FP218" i="1"/>
  <c r="FP214" i="1"/>
  <c r="FP248" i="1"/>
  <c r="FP216" i="1"/>
  <c r="FP198" i="1"/>
  <c r="FP196" i="1"/>
  <c r="FP194" i="1"/>
  <c r="FP192" i="1"/>
  <c r="FP190" i="1"/>
  <c r="FP188" i="1"/>
  <c r="FP186" i="1"/>
  <c r="FP184" i="1"/>
  <c r="FP182" i="1"/>
  <c r="FP180" i="1"/>
  <c r="FP178" i="1"/>
  <c r="FP176" i="1"/>
  <c r="FP174" i="1"/>
  <c r="FP172" i="1"/>
  <c r="FP170" i="1"/>
  <c r="FP168" i="1"/>
  <c r="FP166" i="1"/>
  <c r="FP164" i="1"/>
  <c r="FP162" i="1"/>
  <c r="FP160" i="1"/>
  <c r="FP158" i="1"/>
  <c r="FP224" i="1"/>
  <c r="FP199" i="1"/>
  <c r="FP197" i="1"/>
  <c r="FP195" i="1"/>
  <c r="FP193" i="1"/>
  <c r="FP191" i="1"/>
  <c r="FP189" i="1"/>
  <c r="FP187" i="1"/>
  <c r="FP185" i="1"/>
  <c r="FP183" i="1"/>
  <c r="FP181" i="1"/>
  <c r="FP179" i="1"/>
  <c r="FP177" i="1"/>
  <c r="FP175" i="1"/>
  <c r="FP173" i="1"/>
  <c r="FP171" i="1"/>
  <c r="FP169" i="1"/>
  <c r="FP167" i="1"/>
  <c r="FP165" i="1"/>
  <c r="FP163" i="1"/>
  <c r="FP161" i="1"/>
  <c r="FP220" i="1"/>
  <c r="FP159" i="1"/>
  <c r="FP156" i="1"/>
  <c r="FP152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93" i="1"/>
  <c r="FP107" i="1"/>
  <c r="FP116" i="1"/>
  <c r="FP95" i="1"/>
  <c r="FP111" i="1"/>
  <c r="FP87" i="1"/>
  <c r="FP94" i="1"/>
  <c r="FP113" i="1"/>
  <c r="FP112" i="1"/>
  <c r="FP120" i="1"/>
  <c r="FP117" i="1"/>
  <c r="FP122" i="1"/>
  <c r="FP232" i="1"/>
  <c r="FP154" i="1"/>
  <c r="FP121" i="1"/>
  <c r="FP119" i="1"/>
  <c r="FP110" i="1"/>
  <c r="FP91" i="1"/>
  <c r="FP118" i="1"/>
  <c r="FP109" i="1"/>
  <c r="FP123" i="1"/>
  <c r="FP89" i="1"/>
  <c r="FP85" i="1"/>
  <c r="FP106" i="1"/>
  <c r="FP115" i="1"/>
  <c r="FP88" i="1"/>
  <c r="FP108" i="1"/>
  <c r="FP114" i="1"/>
  <c r="FP105" i="1"/>
  <c r="FP104" i="1"/>
  <c r="FP103" i="1"/>
  <c r="FP102" i="1"/>
  <c r="FP101" i="1"/>
  <c r="FP100" i="1"/>
  <c r="FP99" i="1"/>
  <c r="FP98" i="1"/>
  <c r="FP74" i="1"/>
  <c r="FP97" i="1"/>
  <c r="FP96" i="1"/>
  <c r="FP92" i="1"/>
  <c r="FP90" i="1"/>
  <c r="FP86" i="1"/>
  <c r="FP84" i="1"/>
  <c r="FP83" i="1"/>
  <c r="FP82" i="1"/>
  <c r="FP68" i="1"/>
  <c r="FP81" i="1"/>
  <c r="FP80" i="1"/>
  <c r="FP79" i="1"/>
  <c r="FP78" i="1"/>
  <c r="FP76" i="1"/>
  <c r="FP73" i="1"/>
  <c r="FT337" i="1"/>
  <c r="FT340" i="1"/>
  <c r="FT338" i="1"/>
  <c r="FT307" i="1"/>
  <c r="FT291" i="1"/>
  <c r="FT322" i="1"/>
  <c r="FT314" i="1"/>
  <c r="FT299" i="1"/>
  <c r="FT157" i="1"/>
  <c r="FT155" i="1"/>
  <c r="FT153" i="1"/>
  <c r="FT151" i="1"/>
  <c r="FT136" i="1"/>
  <c r="FT135" i="1"/>
  <c r="FT134" i="1"/>
  <c r="FT133" i="1"/>
  <c r="FT132" i="1"/>
  <c r="FT131" i="1"/>
  <c r="FT130" i="1"/>
  <c r="FT129" i="1"/>
  <c r="FT128" i="1"/>
  <c r="FT127" i="1"/>
  <c r="FT126" i="1"/>
  <c r="FT125" i="1"/>
  <c r="FT124" i="1"/>
  <c r="FT93" i="1"/>
  <c r="FT107" i="1"/>
  <c r="FT116" i="1"/>
  <c r="FT95" i="1"/>
  <c r="FT111" i="1"/>
  <c r="FT94" i="1"/>
  <c r="FT117" i="1"/>
  <c r="FT121" i="1"/>
  <c r="FT119" i="1"/>
  <c r="FT110" i="1"/>
  <c r="FT91" i="1"/>
  <c r="FT118" i="1"/>
  <c r="FT109" i="1"/>
  <c r="FT123" i="1"/>
  <c r="FT89" i="1"/>
  <c r="FT85" i="1"/>
  <c r="FT106" i="1"/>
  <c r="FT115" i="1"/>
  <c r="FT88" i="1"/>
  <c r="FT108" i="1"/>
  <c r="FT114" i="1"/>
  <c r="FT105" i="1"/>
  <c r="FT104" i="1"/>
  <c r="FT103" i="1"/>
  <c r="FT102" i="1"/>
  <c r="FT101" i="1"/>
  <c r="FT100" i="1"/>
  <c r="FT99" i="1"/>
  <c r="FT98" i="1"/>
  <c r="FT74" i="1"/>
  <c r="FT97" i="1"/>
  <c r="FT96" i="1"/>
  <c r="FT92" i="1"/>
  <c r="FT90" i="1"/>
  <c r="FT86" i="1"/>
  <c r="FT84" i="1"/>
  <c r="FT83" i="1"/>
  <c r="FT82" i="1"/>
  <c r="FT68" i="1"/>
  <c r="FT81" i="1"/>
  <c r="FT80" i="1"/>
  <c r="FT79" i="1"/>
  <c r="FT78" i="1"/>
  <c r="FT76" i="1"/>
  <c r="FT75" i="1"/>
  <c r="FT73" i="1"/>
  <c r="FT150" i="1"/>
  <c r="FT148" i="1"/>
  <c r="FT146" i="1"/>
  <c r="FT144" i="1"/>
  <c r="FT142" i="1"/>
  <c r="FT140" i="1"/>
  <c r="FT138" i="1"/>
  <c r="FT87" i="1"/>
  <c r="FT120" i="1"/>
  <c r="FT149" i="1"/>
  <c r="FT147" i="1"/>
  <c r="FT145" i="1"/>
  <c r="FT143" i="1"/>
  <c r="FT141" i="1"/>
  <c r="FT139" i="1"/>
  <c r="FT137" i="1"/>
  <c r="FT113" i="1"/>
  <c r="FT122" i="1"/>
  <c r="FT72" i="1"/>
  <c r="FT71" i="1"/>
  <c r="FT70" i="1"/>
  <c r="FT69" i="1"/>
  <c r="FT67" i="1"/>
  <c r="FT66" i="1"/>
  <c r="FT59" i="1"/>
  <c r="FT64" i="1"/>
  <c r="AH331" i="1"/>
  <c r="AH315" i="1"/>
  <c r="AH300" i="1"/>
  <c r="AH333" i="1"/>
  <c r="AH308" i="1"/>
  <c r="AH292" i="1"/>
  <c r="AH156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93" i="1"/>
  <c r="AH107" i="1"/>
  <c r="AH116" i="1"/>
  <c r="AH95" i="1"/>
  <c r="AH111" i="1"/>
  <c r="AH87" i="1"/>
  <c r="AH94" i="1"/>
  <c r="AH113" i="1"/>
  <c r="AH112" i="1"/>
  <c r="AH120" i="1"/>
  <c r="AH117" i="1"/>
  <c r="AH158" i="1"/>
  <c r="AH154" i="1"/>
  <c r="AH122" i="1"/>
  <c r="AH121" i="1"/>
  <c r="AH119" i="1"/>
  <c r="AH110" i="1"/>
  <c r="AH91" i="1"/>
  <c r="AH118" i="1"/>
  <c r="AH109" i="1"/>
  <c r="AH123" i="1"/>
  <c r="AH89" i="1"/>
  <c r="AH85" i="1"/>
  <c r="AH106" i="1"/>
  <c r="AH115" i="1"/>
  <c r="AH88" i="1"/>
  <c r="AH108" i="1"/>
  <c r="AH114" i="1"/>
  <c r="AH105" i="1"/>
  <c r="AH104" i="1"/>
  <c r="AH103" i="1"/>
  <c r="AH102" i="1"/>
  <c r="AH101" i="1"/>
  <c r="AH100" i="1"/>
  <c r="AH99" i="1"/>
  <c r="AH98" i="1"/>
  <c r="AH74" i="1"/>
  <c r="AH97" i="1"/>
  <c r="AH96" i="1"/>
  <c r="AH92" i="1"/>
  <c r="AH90" i="1"/>
  <c r="AH86" i="1"/>
  <c r="AH84" i="1"/>
  <c r="AH83" i="1"/>
  <c r="AH82" i="1"/>
  <c r="AH68" i="1"/>
  <c r="AH81" i="1"/>
  <c r="AH80" i="1"/>
  <c r="AH79" i="1"/>
  <c r="AH78" i="1"/>
  <c r="AH76" i="1"/>
  <c r="AL379" i="1"/>
  <c r="AL349" i="1"/>
  <c r="AL286" i="1"/>
  <c r="AL310" i="1"/>
  <c r="AL302" i="1"/>
  <c r="AL294" i="1"/>
  <c r="AL288" i="1"/>
  <c r="AL282" i="1"/>
  <c r="AL278" i="1"/>
  <c r="AL274" i="1"/>
  <c r="AL270" i="1"/>
  <c r="AL266" i="1"/>
  <c r="AL262" i="1"/>
  <c r="AL258" i="1"/>
  <c r="AL284" i="1"/>
  <c r="AL280" i="1"/>
  <c r="AL276" i="1"/>
  <c r="AL272" i="1"/>
  <c r="AL268" i="1"/>
  <c r="AL264" i="1"/>
  <c r="AL260" i="1"/>
  <c r="AL256" i="1"/>
  <c r="AL252" i="1"/>
  <c r="AL248" i="1"/>
  <c r="AL244" i="1"/>
  <c r="AL240" i="1"/>
  <c r="AL236" i="1"/>
  <c r="AL232" i="1"/>
  <c r="AL228" i="1"/>
  <c r="AL242" i="1"/>
  <c r="AL226" i="1"/>
  <c r="AL212" i="1"/>
  <c r="AL210" i="1"/>
  <c r="AL208" i="1"/>
  <c r="AL206" i="1"/>
  <c r="AL204" i="1"/>
  <c r="AL202" i="1"/>
  <c r="AL250" i="1"/>
  <c r="AL234" i="1"/>
  <c r="AL211" i="1"/>
  <c r="AL209" i="1"/>
  <c r="AL207" i="1"/>
  <c r="AL205" i="1"/>
  <c r="AL203" i="1"/>
  <c r="AL201" i="1"/>
  <c r="AL254" i="1"/>
  <c r="AL238" i="1"/>
  <c r="AL224" i="1"/>
  <c r="AL220" i="1"/>
  <c r="AL216" i="1"/>
  <c r="AL246" i="1"/>
  <c r="AL214" i="1"/>
  <c r="AL200" i="1"/>
  <c r="AL198" i="1"/>
  <c r="AL196" i="1"/>
  <c r="AL194" i="1"/>
  <c r="AL192" i="1"/>
  <c r="AL190" i="1"/>
  <c r="AL188" i="1"/>
  <c r="AL186" i="1"/>
  <c r="AL184" i="1"/>
  <c r="AL182" i="1"/>
  <c r="AL180" i="1"/>
  <c r="AL178" i="1"/>
  <c r="AL176" i="1"/>
  <c r="AL174" i="1"/>
  <c r="AL172" i="1"/>
  <c r="AL170" i="1"/>
  <c r="AL168" i="1"/>
  <c r="AL166" i="1"/>
  <c r="AL164" i="1"/>
  <c r="AL162" i="1"/>
  <c r="AL160" i="1"/>
  <c r="AL222" i="1"/>
  <c r="AL199" i="1"/>
  <c r="AL197" i="1"/>
  <c r="AL195" i="1"/>
  <c r="AL193" i="1"/>
  <c r="AL191" i="1"/>
  <c r="AL189" i="1"/>
  <c r="AL187" i="1"/>
  <c r="AL185" i="1"/>
  <c r="AL183" i="1"/>
  <c r="AL181" i="1"/>
  <c r="AL179" i="1"/>
  <c r="AL177" i="1"/>
  <c r="AL175" i="1"/>
  <c r="AL173" i="1"/>
  <c r="AL171" i="1"/>
  <c r="AL169" i="1"/>
  <c r="AL167" i="1"/>
  <c r="AL165" i="1"/>
  <c r="AL163" i="1"/>
  <c r="AL161" i="1"/>
  <c r="AL218" i="1"/>
  <c r="AL156" i="1"/>
  <c r="AL152" i="1"/>
  <c r="AL230" i="1"/>
  <c r="AL158" i="1"/>
  <c r="AL154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59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93" i="1"/>
  <c r="AL107" i="1"/>
  <c r="AL116" i="1"/>
  <c r="AL95" i="1"/>
  <c r="AL113" i="1"/>
  <c r="AL122" i="1"/>
  <c r="AL121" i="1"/>
  <c r="AL119" i="1"/>
  <c r="AL110" i="1"/>
  <c r="AL91" i="1"/>
  <c r="AL118" i="1"/>
  <c r="AL109" i="1"/>
  <c r="AL123" i="1"/>
  <c r="AL89" i="1"/>
  <c r="AL85" i="1"/>
  <c r="AL106" i="1"/>
  <c r="AL115" i="1"/>
  <c r="AL88" i="1"/>
  <c r="AL108" i="1"/>
  <c r="AL114" i="1"/>
  <c r="AL105" i="1"/>
  <c r="AL104" i="1"/>
  <c r="AL103" i="1"/>
  <c r="AL102" i="1"/>
  <c r="AL101" i="1"/>
  <c r="AL100" i="1"/>
  <c r="AL99" i="1"/>
  <c r="AL98" i="1"/>
  <c r="AL74" i="1"/>
  <c r="AL97" i="1"/>
  <c r="AL96" i="1"/>
  <c r="AL92" i="1"/>
  <c r="AL90" i="1"/>
  <c r="AL86" i="1"/>
  <c r="AL84" i="1"/>
  <c r="AL83" i="1"/>
  <c r="AL82" i="1"/>
  <c r="AL68" i="1"/>
  <c r="AL81" i="1"/>
  <c r="AL80" i="1"/>
  <c r="AL79" i="1"/>
  <c r="AL78" i="1"/>
  <c r="AL76" i="1"/>
  <c r="AL75" i="1"/>
  <c r="AL94" i="1"/>
  <c r="AL117" i="1"/>
  <c r="AL111" i="1"/>
  <c r="AL112" i="1"/>
  <c r="AL87" i="1"/>
  <c r="AL73" i="1"/>
  <c r="AL72" i="1"/>
  <c r="AL71" i="1"/>
  <c r="AL70" i="1"/>
  <c r="AL69" i="1"/>
  <c r="AL67" i="1"/>
  <c r="AL66" i="1"/>
  <c r="AL59" i="1"/>
  <c r="AL64" i="1"/>
  <c r="AL120" i="1"/>
  <c r="AK11" i="1"/>
  <c r="BB11" i="1"/>
  <c r="BR11" i="1"/>
  <c r="DX11" i="1"/>
  <c r="ER11" i="1"/>
  <c r="FH11" i="1"/>
  <c r="AL10" i="1"/>
  <c r="BB10" i="1"/>
  <c r="BR10" i="1"/>
  <c r="DX10" i="1"/>
  <c r="EN10" i="1"/>
  <c r="FD10" i="1"/>
  <c r="FT10" i="1"/>
  <c r="AL12" i="1"/>
  <c r="BB12" i="1"/>
  <c r="BR12" i="1"/>
  <c r="DX12" i="1"/>
  <c r="EN12" i="1"/>
  <c r="FD12" i="1"/>
  <c r="FT12" i="1"/>
  <c r="EM14" i="1"/>
  <c r="FS14" i="1"/>
  <c r="AW13" i="1"/>
  <c r="CC13" i="1"/>
  <c r="EU13" i="1"/>
  <c r="AX15" i="1"/>
  <c r="BN15" i="1"/>
  <c r="EN15" i="1"/>
  <c r="FD15" i="1"/>
  <c r="FT15" i="1"/>
  <c r="AL16" i="1"/>
  <c r="BB16" i="1"/>
  <c r="BR16" i="1"/>
  <c r="DX16" i="1"/>
  <c r="EN16" i="1"/>
  <c r="FD16" i="1"/>
  <c r="FT16" i="1"/>
  <c r="AL17" i="1"/>
  <c r="BB17" i="1"/>
  <c r="BR17" i="1"/>
  <c r="DX17" i="1"/>
  <c r="EN17" i="1"/>
  <c r="FD17" i="1"/>
  <c r="FT17" i="1"/>
  <c r="AL19" i="1"/>
  <c r="BB19" i="1"/>
  <c r="BR19" i="1"/>
  <c r="DX19" i="1"/>
  <c r="EN19" i="1"/>
  <c r="FD19" i="1"/>
  <c r="FT19" i="1"/>
  <c r="AL18" i="1"/>
  <c r="BB18" i="1"/>
  <c r="BR18" i="1"/>
  <c r="DX18" i="1"/>
  <c r="EN18" i="1"/>
  <c r="FD18" i="1"/>
  <c r="FT18" i="1"/>
  <c r="AL26" i="1"/>
  <c r="BB26" i="1"/>
  <c r="BR26" i="1"/>
  <c r="DX26" i="1"/>
  <c r="EN26" i="1"/>
  <c r="FD26" i="1"/>
  <c r="FT26" i="1"/>
  <c r="AL27" i="1"/>
  <c r="BB27" i="1"/>
  <c r="BR27" i="1"/>
  <c r="DX27" i="1"/>
  <c r="EN27" i="1"/>
  <c r="FD27" i="1"/>
  <c r="FT27" i="1"/>
  <c r="AL20" i="1"/>
  <c r="BB20" i="1"/>
  <c r="BR20" i="1"/>
  <c r="DX20" i="1"/>
  <c r="EN20" i="1"/>
  <c r="FD20" i="1"/>
  <c r="FT20" i="1"/>
  <c r="AL21" i="1"/>
  <c r="BB21" i="1"/>
  <c r="BR21" i="1"/>
  <c r="DX21" i="1"/>
  <c r="EN21" i="1"/>
  <c r="FD21" i="1"/>
  <c r="FT21" i="1"/>
  <c r="EI22" i="1"/>
  <c r="FO22" i="1"/>
  <c r="EY24" i="1"/>
  <c r="AC25" i="1"/>
  <c r="AX25" i="1"/>
  <c r="BN25" i="1"/>
  <c r="EN25" i="1"/>
  <c r="FD25" i="1"/>
  <c r="FT25" i="1"/>
  <c r="AL33" i="1"/>
  <c r="BB33" i="1"/>
  <c r="BR33" i="1"/>
  <c r="DX33" i="1"/>
  <c r="EN33" i="1"/>
  <c r="FD33" i="1"/>
  <c r="FT33" i="1"/>
  <c r="AL23" i="1"/>
  <c r="BB23" i="1"/>
  <c r="BR23" i="1"/>
  <c r="DX23" i="1"/>
  <c r="EN23" i="1"/>
  <c r="FD23" i="1"/>
  <c r="FT23" i="1"/>
  <c r="AL29" i="1"/>
  <c r="BB29" i="1"/>
  <c r="BR29" i="1"/>
  <c r="DX29" i="1"/>
  <c r="EN29" i="1"/>
  <c r="FD29" i="1"/>
  <c r="FT29" i="1"/>
  <c r="AL30" i="1"/>
  <c r="BB30" i="1"/>
  <c r="BR30" i="1"/>
  <c r="DX30" i="1"/>
  <c r="EN30" i="1"/>
  <c r="FD30" i="1"/>
  <c r="FT30" i="1"/>
  <c r="AL28" i="1"/>
  <c r="BB28" i="1"/>
  <c r="BR28" i="1"/>
  <c r="DX28" i="1"/>
  <c r="EN28" i="1"/>
  <c r="FD28" i="1"/>
  <c r="FT28" i="1"/>
  <c r="AL31" i="1"/>
  <c r="BB31" i="1"/>
  <c r="BR31" i="1"/>
  <c r="DX31" i="1"/>
  <c r="EN31" i="1"/>
  <c r="FD31" i="1"/>
  <c r="FT31" i="1"/>
  <c r="AL32" i="1"/>
  <c r="BB32" i="1"/>
  <c r="BR32" i="1"/>
  <c r="DX32" i="1"/>
  <c r="EN32" i="1"/>
  <c r="FD32" i="1"/>
  <c r="FT32" i="1"/>
  <c r="AL34" i="1"/>
  <c r="BB34" i="1"/>
  <c r="BR34" i="1"/>
  <c r="DX34" i="1"/>
  <c r="EN34" i="1"/>
  <c r="FD34" i="1"/>
  <c r="FT34" i="1"/>
  <c r="AL35" i="1"/>
  <c r="BB35" i="1"/>
  <c r="BR35" i="1"/>
  <c r="DX35" i="1"/>
  <c r="EN35" i="1"/>
  <c r="FD35" i="1"/>
  <c r="FT35" i="1"/>
  <c r="AL36" i="1"/>
  <c r="BB36" i="1"/>
  <c r="BR36" i="1"/>
  <c r="DX36" i="1"/>
  <c r="EN36" i="1"/>
  <c r="FD36" i="1"/>
  <c r="FT36" i="1"/>
  <c r="AL42" i="1"/>
  <c r="BB42" i="1"/>
  <c r="BR42" i="1"/>
  <c r="DX42" i="1"/>
  <c r="EN42" i="1"/>
  <c r="FD42" i="1"/>
  <c r="FT42" i="1"/>
  <c r="AL37" i="1"/>
  <c r="BB37" i="1"/>
  <c r="EZ37" i="1"/>
  <c r="AH38" i="1"/>
  <c r="BN38" i="1"/>
  <c r="EJ38" i="1"/>
  <c r="FP38" i="1"/>
  <c r="AX39" i="1"/>
  <c r="EZ39" i="1"/>
  <c r="AH58" i="1"/>
  <c r="BN58" i="1"/>
  <c r="EJ58" i="1"/>
  <c r="FP58" i="1"/>
  <c r="AX40" i="1"/>
  <c r="EZ40" i="1"/>
  <c r="AH41" i="1"/>
  <c r="BN41" i="1"/>
  <c r="EJ41" i="1"/>
  <c r="FP41" i="1"/>
  <c r="AX43" i="1"/>
  <c r="EZ43" i="1"/>
  <c r="AH44" i="1"/>
  <c r="BN44" i="1"/>
  <c r="EJ44" i="1"/>
  <c r="FP44" i="1"/>
  <c r="AX45" i="1"/>
  <c r="EZ45" i="1"/>
  <c r="AH46" i="1"/>
  <c r="BN46" i="1"/>
  <c r="EJ46" i="1"/>
  <c r="FP46" i="1"/>
  <c r="AX47" i="1"/>
  <c r="EZ47" i="1"/>
  <c r="AH48" i="1"/>
  <c r="BN48" i="1"/>
  <c r="EJ48" i="1"/>
  <c r="FP48" i="1"/>
  <c r="AX49" i="1"/>
  <c r="EZ49" i="1"/>
  <c r="AH50" i="1"/>
  <c r="BN50" i="1"/>
  <c r="EJ50" i="1"/>
  <c r="FP50" i="1"/>
  <c r="AX51" i="1"/>
  <c r="EZ51" i="1"/>
  <c r="AH54" i="1"/>
  <c r="BN54" i="1"/>
  <c r="EJ54" i="1"/>
  <c r="FP54" i="1"/>
  <c r="AX55" i="1"/>
  <c r="EZ55" i="1"/>
  <c r="AH77" i="1"/>
  <c r="BN77" i="1"/>
  <c r="EJ77" i="1"/>
  <c r="FP77" i="1"/>
  <c r="AX56" i="1"/>
  <c r="EZ56" i="1"/>
  <c r="AH60" i="1"/>
  <c r="BN60" i="1"/>
  <c r="EJ60" i="1"/>
  <c r="FP60" i="1"/>
  <c r="AX57" i="1"/>
  <c r="EZ57" i="1"/>
  <c r="AH52" i="1"/>
  <c r="BN52" i="1"/>
  <c r="EJ52" i="1"/>
  <c r="FP52" i="1"/>
  <c r="AX61" i="1"/>
  <c r="EZ61" i="1"/>
  <c r="AH53" i="1"/>
  <c r="BN53" i="1"/>
  <c r="EJ53" i="1"/>
  <c r="FP53" i="1"/>
  <c r="AX62" i="1"/>
  <c r="EZ62" i="1"/>
  <c r="AH63" i="1"/>
  <c r="BN63" i="1"/>
  <c r="EJ63" i="1"/>
  <c r="FP63" i="1"/>
  <c r="AX65" i="1"/>
  <c r="EZ65" i="1"/>
  <c r="AH64" i="1"/>
  <c r="EJ64" i="1"/>
  <c r="AX59" i="1"/>
  <c r="EZ59" i="1"/>
  <c r="BN66" i="1"/>
  <c r="FP66" i="1"/>
  <c r="AH69" i="1"/>
  <c r="EJ69" i="1"/>
  <c r="AX70" i="1"/>
  <c r="EZ70" i="1"/>
  <c r="BN71" i="1"/>
  <c r="FP71" i="1"/>
  <c r="AH73" i="1"/>
  <c r="EJ73" i="1"/>
  <c r="FL78" i="1"/>
  <c r="BZ80" i="1"/>
  <c r="FL68" i="1"/>
  <c r="BZ83" i="1"/>
  <c r="FL86" i="1"/>
  <c r="BZ92" i="1"/>
  <c r="FL97" i="1"/>
  <c r="BZ98" i="1"/>
  <c r="FL100" i="1"/>
  <c r="BZ102" i="1"/>
  <c r="FL104" i="1"/>
  <c r="BZ114" i="1"/>
  <c r="FL88" i="1"/>
  <c r="BZ106" i="1"/>
  <c r="FL89" i="1"/>
  <c r="BZ109" i="1"/>
  <c r="FL91" i="1"/>
  <c r="BZ119" i="1"/>
  <c r="BR120" i="1"/>
  <c r="FT112" i="1"/>
  <c r="FD94" i="1"/>
  <c r="Z95" i="1"/>
  <c r="Z128" i="1"/>
  <c r="Z136" i="1"/>
  <c r="BB57" i="1"/>
  <c r="BR52" i="1"/>
  <c r="BB61" i="1"/>
  <c r="BR53" i="1"/>
  <c r="BB62" i="1"/>
  <c r="BR63" i="1"/>
  <c r="EN63" i="1"/>
  <c r="FT63" i="1"/>
  <c r="BB65" i="1"/>
  <c r="DX65" i="1"/>
  <c r="FD65" i="1"/>
  <c r="AX64" i="1"/>
  <c r="EZ64" i="1"/>
  <c r="BN59" i="1"/>
  <c r="FP59" i="1"/>
  <c r="EJ67" i="1"/>
  <c r="AX69" i="1"/>
  <c r="EZ69" i="1"/>
  <c r="BN70" i="1"/>
  <c r="FP70" i="1"/>
  <c r="EJ72" i="1"/>
  <c r="AX73" i="1"/>
  <c r="EZ73" i="1"/>
  <c r="EJ75" i="1"/>
  <c r="FL76" i="1"/>
  <c r="BZ79" i="1"/>
  <c r="FL81" i="1"/>
  <c r="BZ82" i="1"/>
  <c r="FL84" i="1"/>
  <c r="BZ90" i="1"/>
  <c r="FL96" i="1"/>
  <c r="BZ74" i="1"/>
  <c r="FL99" i="1"/>
  <c r="BZ101" i="1"/>
  <c r="FL103" i="1"/>
  <c r="BZ105" i="1"/>
  <c r="FL108" i="1"/>
  <c r="BZ115" i="1"/>
  <c r="FL85" i="1"/>
  <c r="BZ123" i="1"/>
  <c r="FL118" i="1"/>
  <c r="BZ110" i="1"/>
  <c r="FL121" i="1"/>
  <c r="Z126" i="1"/>
  <c r="Z134" i="1"/>
  <c r="AB337" i="1"/>
  <c r="AN14" i="1"/>
  <c r="AR319" i="1"/>
  <c r="AV14" i="1"/>
  <c r="AZ22" i="1"/>
  <c r="BD14" i="1"/>
  <c r="BH317" i="1"/>
  <c r="BL14" i="1"/>
  <c r="BP151" i="1"/>
  <c r="BT14" i="1"/>
  <c r="BX347" i="1"/>
  <c r="CB14" i="1"/>
  <c r="DV14" i="1"/>
  <c r="DZ22" i="1"/>
  <c r="ED14" i="1"/>
  <c r="EH155" i="1"/>
  <c r="EP339" i="1"/>
  <c r="EX151" i="1"/>
  <c r="FF321" i="1"/>
  <c r="FN344" i="1"/>
  <c r="FV319" i="1"/>
  <c r="AT11" i="1"/>
  <c r="BJ11" i="1"/>
  <c r="BZ11" i="1"/>
  <c r="EJ11" i="1"/>
  <c r="EZ11" i="1"/>
  <c r="FP11" i="1"/>
  <c r="AD10" i="1"/>
  <c r="AT10" i="1"/>
  <c r="BJ10" i="1"/>
  <c r="BZ10" i="1"/>
  <c r="EF10" i="1"/>
  <c r="EV10" i="1"/>
  <c r="FL10" i="1"/>
  <c r="AD12" i="1"/>
  <c r="AT12" i="1"/>
  <c r="BJ12" i="1"/>
  <c r="BZ12" i="1"/>
  <c r="EF12" i="1"/>
  <c r="EV12" i="1"/>
  <c r="FL12" i="1"/>
  <c r="AD14" i="1"/>
  <c r="FC14" i="1"/>
  <c r="AG13" i="1"/>
  <c r="BM13" i="1"/>
  <c r="EE13" i="1"/>
  <c r="FK13" i="1"/>
  <c r="AP15" i="1"/>
  <c r="BF15" i="1"/>
  <c r="BV15" i="1"/>
  <c r="EB15" i="1"/>
  <c r="EV15" i="1"/>
  <c r="FL15" i="1"/>
  <c r="AD16" i="1"/>
  <c r="AT16" i="1"/>
  <c r="BJ16" i="1"/>
  <c r="BZ16" i="1"/>
  <c r="EF16" i="1"/>
  <c r="EV16" i="1"/>
  <c r="FL16" i="1"/>
  <c r="AD17" i="1"/>
  <c r="AT17" i="1"/>
  <c r="BJ17" i="1"/>
  <c r="BZ17" i="1"/>
  <c r="EF17" i="1"/>
  <c r="EV17" i="1"/>
  <c r="FL17" i="1"/>
  <c r="AD19" i="1"/>
  <c r="AT19" i="1"/>
  <c r="BJ19" i="1"/>
  <c r="BZ19" i="1"/>
  <c r="EF19" i="1"/>
  <c r="EV19" i="1"/>
  <c r="FL19" i="1"/>
  <c r="AD18" i="1"/>
  <c r="AT18" i="1"/>
  <c r="BJ18" i="1"/>
  <c r="BZ18" i="1"/>
  <c r="EF18" i="1"/>
  <c r="EV18" i="1"/>
  <c r="FL18" i="1"/>
  <c r="AD26" i="1"/>
  <c r="AT26" i="1"/>
  <c r="BJ26" i="1"/>
  <c r="BZ26" i="1"/>
  <c r="EF26" i="1"/>
  <c r="EV26" i="1"/>
  <c r="FL26" i="1"/>
  <c r="AD27" i="1"/>
  <c r="AT27" i="1"/>
  <c r="BJ27" i="1"/>
  <c r="BZ27" i="1"/>
  <c r="EF27" i="1"/>
  <c r="EV27" i="1"/>
  <c r="FL27" i="1"/>
  <c r="AD20" i="1"/>
  <c r="AT20" i="1"/>
  <c r="BJ20" i="1"/>
  <c r="BZ20" i="1"/>
  <c r="EF20" i="1"/>
  <c r="EV20" i="1"/>
  <c r="FL20" i="1"/>
  <c r="AD21" i="1"/>
  <c r="AT21" i="1"/>
  <c r="BJ21" i="1"/>
  <c r="BZ21" i="1"/>
  <c r="EF21" i="1"/>
  <c r="EV21" i="1"/>
  <c r="FL21" i="1"/>
  <c r="AD22" i="1"/>
  <c r="AC24" i="1"/>
  <c r="BI24" i="1"/>
  <c r="AP25" i="1"/>
  <c r="BF25" i="1"/>
  <c r="BV25" i="1"/>
  <c r="EB25" i="1"/>
  <c r="EV25" i="1"/>
  <c r="FL25" i="1"/>
  <c r="AD33" i="1"/>
  <c r="AT33" i="1"/>
  <c r="BJ33" i="1"/>
  <c r="BZ33" i="1"/>
  <c r="EF33" i="1"/>
  <c r="EV33" i="1"/>
  <c r="FL33" i="1"/>
  <c r="AD23" i="1"/>
  <c r="AT23" i="1"/>
  <c r="BJ23" i="1"/>
  <c r="BZ23" i="1"/>
  <c r="EF23" i="1"/>
  <c r="EV23" i="1"/>
  <c r="FL23" i="1"/>
  <c r="AD29" i="1"/>
  <c r="AT29" i="1"/>
  <c r="BJ29" i="1"/>
  <c r="BZ29" i="1"/>
  <c r="EF29" i="1"/>
  <c r="EV29" i="1"/>
  <c r="FL29" i="1"/>
  <c r="AD30" i="1"/>
  <c r="AT30" i="1"/>
  <c r="BJ30" i="1"/>
  <c r="BZ30" i="1"/>
  <c r="EF30" i="1"/>
  <c r="EV30" i="1"/>
  <c r="FL30" i="1"/>
  <c r="AD28" i="1"/>
  <c r="AT28" i="1"/>
  <c r="BJ28" i="1"/>
  <c r="BZ28" i="1"/>
  <c r="EF28" i="1"/>
  <c r="EV28" i="1"/>
  <c r="FL28" i="1"/>
  <c r="AD31" i="1"/>
  <c r="AT31" i="1"/>
  <c r="BJ31" i="1"/>
  <c r="BZ31" i="1"/>
  <c r="EF31" i="1"/>
  <c r="EV31" i="1"/>
  <c r="FL31" i="1"/>
  <c r="AD32" i="1"/>
  <c r="AT32" i="1"/>
  <c r="BJ32" i="1"/>
  <c r="BZ32" i="1"/>
  <c r="EF32" i="1"/>
  <c r="EV32" i="1"/>
  <c r="FL32" i="1"/>
  <c r="AD34" i="1"/>
  <c r="AT34" i="1"/>
  <c r="BJ34" i="1"/>
  <c r="BZ34" i="1"/>
  <c r="EF34" i="1"/>
  <c r="EV34" i="1"/>
  <c r="FL34" i="1"/>
  <c r="AD35" i="1"/>
  <c r="AT35" i="1"/>
  <c r="BJ35" i="1"/>
  <c r="BZ35" i="1"/>
  <c r="EF35" i="1"/>
  <c r="EV35" i="1"/>
  <c r="FL35" i="1"/>
  <c r="AD36" i="1"/>
  <c r="AT36" i="1"/>
  <c r="BJ36" i="1"/>
  <c r="BZ36" i="1"/>
  <c r="EF36" i="1"/>
  <c r="EV36" i="1"/>
  <c r="FL36" i="1"/>
  <c r="AD42" i="1"/>
  <c r="AT42" i="1"/>
  <c r="BJ42" i="1"/>
  <c r="BZ42" i="1"/>
  <c r="EF42" i="1"/>
  <c r="EV42" i="1"/>
  <c r="FL42" i="1"/>
  <c r="AD37" i="1"/>
  <c r="AT37" i="1"/>
  <c r="BN37" i="1"/>
  <c r="EJ37" i="1"/>
  <c r="FP37" i="1"/>
  <c r="AX38" i="1"/>
  <c r="EZ38" i="1"/>
  <c r="AH39" i="1"/>
  <c r="BN39" i="1"/>
  <c r="EJ39" i="1"/>
  <c r="FP39" i="1"/>
  <c r="AX58" i="1"/>
  <c r="EZ58" i="1"/>
  <c r="AH40" i="1"/>
  <c r="BN40" i="1"/>
  <c r="EJ40" i="1"/>
  <c r="FP40" i="1"/>
  <c r="AX41" i="1"/>
  <c r="EZ41" i="1"/>
  <c r="AH43" i="1"/>
  <c r="BN43" i="1"/>
  <c r="EJ43" i="1"/>
  <c r="FP43" i="1"/>
  <c r="AX44" i="1"/>
  <c r="EZ44" i="1"/>
  <c r="AH45" i="1"/>
  <c r="BN45" i="1"/>
  <c r="EJ45" i="1"/>
  <c r="FP45" i="1"/>
  <c r="AX46" i="1"/>
  <c r="EZ46" i="1"/>
  <c r="AH47" i="1"/>
  <c r="BN47" i="1"/>
  <c r="EJ47" i="1"/>
  <c r="FP47" i="1"/>
  <c r="AX48" i="1"/>
  <c r="EZ48" i="1"/>
  <c r="AH49" i="1"/>
  <c r="BN49" i="1"/>
  <c r="EJ49" i="1"/>
  <c r="FP49" i="1"/>
  <c r="AX50" i="1"/>
  <c r="EZ50" i="1"/>
  <c r="AH51" i="1"/>
  <c r="BN51" i="1"/>
  <c r="EJ51" i="1"/>
  <c r="FP51" i="1"/>
  <c r="AX54" i="1"/>
  <c r="EZ54" i="1"/>
  <c r="AH55" i="1"/>
  <c r="BN55" i="1"/>
  <c r="EJ55" i="1"/>
  <c r="FP55" i="1"/>
  <c r="AX77" i="1"/>
  <c r="EZ77" i="1"/>
  <c r="AH56" i="1"/>
  <c r="BN56" i="1"/>
  <c r="EJ56" i="1"/>
  <c r="FP56" i="1"/>
  <c r="AX60" i="1"/>
  <c r="EZ60" i="1"/>
  <c r="AH57" i="1"/>
  <c r="BN57" i="1"/>
  <c r="EJ57" i="1"/>
  <c r="FP57" i="1"/>
  <c r="AX52" i="1"/>
  <c r="EZ52" i="1"/>
  <c r="AH61" i="1"/>
  <c r="BN61" i="1"/>
  <c r="EJ61" i="1"/>
  <c r="FP61" i="1"/>
  <c r="AX53" i="1"/>
  <c r="EZ53" i="1"/>
  <c r="AH62" i="1"/>
  <c r="BN62" i="1"/>
  <c r="EJ62" i="1"/>
  <c r="FP62" i="1"/>
  <c r="AX63" i="1"/>
  <c r="EZ63" i="1"/>
  <c r="AH65" i="1"/>
  <c r="BN65" i="1"/>
  <c r="EJ65" i="1"/>
  <c r="FP65" i="1"/>
  <c r="BN64" i="1"/>
  <c r="FP64" i="1"/>
  <c r="AH66" i="1"/>
  <c r="EJ66" i="1"/>
  <c r="AX67" i="1"/>
  <c r="EZ67" i="1"/>
  <c r="BN69" i="1"/>
  <c r="FP69" i="1"/>
  <c r="AH71" i="1"/>
  <c r="EJ71" i="1"/>
  <c r="AX72" i="1"/>
  <c r="EZ72" i="1"/>
  <c r="BN73" i="1"/>
  <c r="AH75" i="1"/>
  <c r="FP75" i="1"/>
  <c r="BZ78" i="1"/>
  <c r="FL80" i="1"/>
  <c r="BZ68" i="1"/>
  <c r="FL83" i="1"/>
  <c r="BZ86" i="1"/>
  <c r="FL92" i="1"/>
  <c r="BZ97" i="1"/>
  <c r="FL98" i="1"/>
  <c r="BZ100" i="1"/>
  <c r="FL102" i="1"/>
  <c r="BZ104" i="1"/>
  <c r="FL114" i="1"/>
  <c r="BZ88" i="1"/>
  <c r="FL106" i="1"/>
  <c r="BZ89" i="1"/>
  <c r="FL109" i="1"/>
  <c r="BZ91" i="1"/>
  <c r="FL119" i="1"/>
  <c r="AP112" i="1"/>
  <c r="Z94" i="1"/>
  <c r="EB87" i="1"/>
  <c r="Z124" i="1"/>
  <c r="Z132" i="1"/>
  <c r="AG300" i="1"/>
  <c r="AO157" i="1"/>
  <c r="AW15" i="1"/>
  <c r="BE157" i="1"/>
  <c r="BM15" i="1"/>
  <c r="BU372" i="1"/>
  <c r="CC310" i="1"/>
  <c r="DW157" i="1"/>
  <c r="EE15" i="1"/>
  <c r="EM157" i="1"/>
  <c r="EU310" i="1"/>
  <c r="FC368" i="1"/>
  <c r="FK300" i="1"/>
  <c r="FS157" i="1"/>
  <c r="AC11" i="1"/>
  <c r="AX11" i="1"/>
  <c r="BN11" i="1"/>
  <c r="EN11" i="1"/>
  <c r="FD11" i="1"/>
  <c r="FT11" i="1"/>
  <c r="AH10" i="1"/>
  <c r="AX10" i="1"/>
  <c r="BN10" i="1"/>
  <c r="EJ10" i="1"/>
  <c r="EZ10" i="1"/>
  <c r="FP10" i="1"/>
  <c r="AH12" i="1"/>
  <c r="AX12" i="1"/>
  <c r="BN12" i="1"/>
  <c r="EJ12" i="1"/>
  <c r="EZ12" i="1"/>
  <c r="FP12" i="1"/>
  <c r="AH14" i="1"/>
  <c r="FK14" i="1"/>
  <c r="AO13" i="1"/>
  <c r="BU13" i="1"/>
  <c r="EM13" i="1"/>
  <c r="FS13" i="1"/>
  <c r="AT15" i="1"/>
  <c r="BJ15" i="1"/>
  <c r="BZ15" i="1"/>
  <c r="EJ15" i="1"/>
  <c r="EZ15" i="1"/>
  <c r="FP15" i="1"/>
  <c r="AH16" i="1"/>
  <c r="AX16" i="1"/>
  <c r="BN16" i="1"/>
  <c r="EJ16" i="1"/>
  <c r="EZ16" i="1"/>
  <c r="FP16" i="1"/>
  <c r="AH17" i="1"/>
  <c r="AX17" i="1"/>
  <c r="BN17" i="1"/>
  <c r="EJ17" i="1"/>
  <c r="EZ17" i="1"/>
  <c r="FP17" i="1"/>
  <c r="AH19" i="1"/>
  <c r="AX19" i="1"/>
  <c r="BN19" i="1"/>
  <c r="EJ19" i="1"/>
  <c r="EZ19" i="1"/>
  <c r="FP19" i="1"/>
  <c r="AH18" i="1"/>
  <c r="AX18" i="1"/>
  <c r="BN18" i="1"/>
  <c r="EJ18" i="1"/>
  <c r="EZ18" i="1"/>
  <c r="FP18" i="1"/>
  <c r="AH26" i="1"/>
  <c r="AX26" i="1"/>
  <c r="BN26" i="1"/>
  <c r="EJ26" i="1"/>
  <c r="EZ26" i="1"/>
  <c r="FP26" i="1"/>
  <c r="AH27" i="1"/>
  <c r="AX27" i="1"/>
  <c r="BN27" i="1"/>
  <c r="EJ27" i="1"/>
  <c r="EZ27" i="1"/>
  <c r="FP27" i="1"/>
  <c r="AH20" i="1"/>
  <c r="AX20" i="1"/>
  <c r="BN20" i="1"/>
  <c r="EJ20" i="1"/>
  <c r="EZ20" i="1"/>
  <c r="FP20" i="1"/>
  <c r="AH21" i="1"/>
  <c r="AX21" i="1"/>
  <c r="BN21" i="1"/>
  <c r="EJ21" i="1"/>
  <c r="EZ21" i="1"/>
  <c r="FP21" i="1"/>
  <c r="AH22" i="1"/>
  <c r="FG22" i="1"/>
  <c r="AT25" i="1"/>
  <c r="BJ25" i="1"/>
  <c r="BZ25" i="1"/>
  <c r="EJ25" i="1"/>
  <c r="EZ25" i="1"/>
  <c r="FP25" i="1"/>
  <c r="AH33" i="1"/>
  <c r="AX33" i="1"/>
  <c r="BN33" i="1"/>
  <c r="EJ33" i="1"/>
  <c r="EZ33" i="1"/>
  <c r="FP33" i="1"/>
  <c r="AH23" i="1"/>
  <c r="AX23" i="1"/>
  <c r="BN23" i="1"/>
  <c r="EJ23" i="1"/>
  <c r="EZ23" i="1"/>
  <c r="FP23" i="1"/>
  <c r="AH29" i="1"/>
  <c r="AX29" i="1"/>
  <c r="BN29" i="1"/>
  <c r="EJ29" i="1"/>
  <c r="EZ29" i="1"/>
  <c r="FP29" i="1"/>
  <c r="AH30" i="1"/>
  <c r="AX30" i="1"/>
  <c r="BN30" i="1"/>
  <c r="EJ30" i="1"/>
  <c r="EZ30" i="1"/>
  <c r="FP30" i="1"/>
  <c r="AH28" i="1"/>
  <c r="AX28" i="1"/>
  <c r="BN28" i="1"/>
  <c r="EJ28" i="1"/>
  <c r="EZ28" i="1"/>
  <c r="FP28" i="1"/>
  <c r="AH31" i="1"/>
  <c r="AX31" i="1"/>
  <c r="BN31" i="1"/>
  <c r="EJ31" i="1"/>
  <c r="EZ31" i="1"/>
  <c r="FP31" i="1"/>
  <c r="AH32" i="1"/>
  <c r="AX32" i="1"/>
  <c r="BN32" i="1"/>
  <c r="EJ32" i="1"/>
  <c r="EZ32" i="1"/>
  <c r="FP32" i="1"/>
  <c r="AH34" i="1"/>
  <c r="AX34" i="1"/>
  <c r="BN34" i="1"/>
  <c r="EJ34" i="1"/>
  <c r="EZ34" i="1"/>
  <c r="FP34" i="1"/>
  <c r="AH35" i="1"/>
  <c r="AX35" i="1"/>
  <c r="BN35" i="1"/>
  <c r="EJ35" i="1"/>
  <c r="EZ35" i="1"/>
  <c r="FP35" i="1"/>
  <c r="AH36" i="1"/>
  <c r="AX36" i="1"/>
  <c r="BN36" i="1"/>
  <c r="EJ36" i="1"/>
  <c r="EZ36" i="1"/>
  <c r="FP36" i="1"/>
  <c r="AH42" i="1"/>
  <c r="AX42" i="1"/>
  <c r="BN42" i="1"/>
  <c r="EJ42" i="1"/>
  <c r="EZ42" i="1"/>
  <c r="FP42" i="1"/>
  <c r="AH37" i="1"/>
  <c r="AX37" i="1"/>
  <c r="BR37" i="1"/>
  <c r="EN37" i="1"/>
  <c r="FT37" i="1"/>
  <c r="BB38" i="1"/>
  <c r="DX38" i="1"/>
  <c r="FD38" i="1"/>
  <c r="AL39" i="1"/>
  <c r="BR39" i="1"/>
  <c r="EN39" i="1"/>
  <c r="FT39" i="1"/>
  <c r="BB58" i="1"/>
  <c r="DX58" i="1"/>
  <c r="FD58" i="1"/>
  <c r="AL40" i="1"/>
  <c r="BR40" i="1"/>
  <c r="EN40" i="1"/>
  <c r="FT40" i="1"/>
  <c r="BB41" i="1"/>
  <c r="DX41" i="1"/>
  <c r="FD41" i="1"/>
  <c r="AL43" i="1"/>
  <c r="BR43" i="1"/>
  <c r="EN43" i="1"/>
  <c r="FT43" i="1"/>
  <c r="BB44" i="1"/>
  <c r="DX44" i="1"/>
  <c r="FD44" i="1"/>
  <c r="AL45" i="1"/>
  <c r="BR45" i="1"/>
  <c r="EN45" i="1"/>
  <c r="FT45" i="1"/>
  <c r="BB46" i="1"/>
  <c r="DX46" i="1"/>
  <c r="FD46" i="1"/>
  <c r="AL47" i="1"/>
  <c r="BR47" i="1"/>
  <c r="EN47" i="1"/>
  <c r="FT47" i="1"/>
  <c r="BB48" i="1"/>
  <c r="DX48" i="1"/>
  <c r="FD48" i="1"/>
  <c r="AL49" i="1"/>
  <c r="BR49" i="1"/>
  <c r="EN49" i="1"/>
  <c r="FT49" i="1"/>
  <c r="BB50" i="1"/>
  <c r="DX50" i="1"/>
  <c r="FD50" i="1"/>
  <c r="AL51" i="1"/>
  <c r="BR51" i="1"/>
  <c r="EN51" i="1"/>
  <c r="FT51" i="1"/>
  <c r="BB54" i="1"/>
  <c r="DX54" i="1"/>
  <c r="FD54" i="1"/>
  <c r="AL55" i="1"/>
  <c r="BR55" i="1"/>
  <c r="EN55" i="1"/>
  <c r="FT55" i="1"/>
  <c r="BB77" i="1"/>
  <c r="DX77" i="1"/>
  <c r="FD77" i="1"/>
  <c r="AL56" i="1"/>
  <c r="BR56" i="1"/>
  <c r="EN56" i="1"/>
  <c r="FT56" i="1"/>
  <c r="BB60" i="1"/>
  <c r="DX60" i="1"/>
  <c r="FD60" i="1"/>
  <c r="AL57" i="1"/>
  <c r="BR57" i="1"/>
  <c r="EN57" i="1"/>
  <c r="FT57" i="1"/>
  <c r="BB52" i="1"/>
  <c r="DX52" i="1"/>
  <c r="FD52" i="1"/>
  <c r="AL61" i="1"/>
  <c r="BR61" i="1"/>
  <c r="EN61" i="1"/>
  <c r="FT61" i="1"/>
  <c r="BB53" i="1"/>
  <c r="DX53" i="1"/>
  <c r="FD53" i="1"/>
  <c r="AL62" i="1"/>
  <c r="BR62" i="1"/>
  <c r="EN62" i="1"/>
  <c r="FT62" i="1"/>
  <c r="BB63" i="1"/>
  <c r="DX63" i="1"/>
  <c r="FD63" i="1"/>
  <c r="AL65" i="1"/>
  <c r="BR65" i="1"/>
  <c r="EN65" i="1"/>
  <c r="FT65" i="1"/>
  <c r="AH59" i="1"/>
  <c r="EJ59" i="1"/>
  <c r="AX66" i="1"/>
  <c r="EZ66" i="1"/>
  <c r="BN67" i="1"/>
  <c r="FP67" i="1"/>
  <c r="AH70" i="1"/>
  <c r="EJ70" i="1"/>
  <c r="AX71" i="1"/>
  <c r="EZ71" i="1"/>
  <c r="BN72" i="1"/>
  <c r="FP72" i="1"/>
  <c r="BN75" i="1"/>
  <c r="AX76" i="1"/>
  <c r="FL79" i="1"/>
  <c r="BZ81" i="1"/>
  <c r="FL82" i="1"/>
  <c r="BZ84" i="1"/>
  <c r="FL90" i="1"/>
  <c r="BZ96" i="1"/>
  <c r="FL74" i="1"/>
  <c r="BZ99" i="1"/>
  <c r="FL101" i="1"/>
  <c r="BZ103" i="1"/>
  <c r="FL105" i="1"/>
  <c r="BZ108" i="1"/>
  <c r="FL115" i="1"/>
  <c r="BZ85" i="1"/>
  <c r="FL123" i="1"/>
  <c r="BZ118" i="1"/>
  <c r="FL110" i="1"/>
  <c r="BZ121" i="1"/>
  <c r="Z107" i="1"/>
  <c r="Z130" i="1"/>
  <c r="AT155" i="1"/>
  <c r="HC14" i="1"/>
  <c r="GU9" i="1"/>
  <c r="DA9" i="1"/>
  <c r="GY9" i="1"/>
  <c r="DE9" i="1"/>
  <c r="GV9" i="1"/>
  <c r="DB9" i="1"/>
  <c r="GS9" i="1"/>
  <c r="CY9" i="1"/>
  <c r="GW9" i="1"/>
  <c r="DC9" i="1"/>
  <c r="GR9" i="1"/>
  <c r="CX9" i="1"/>
  <c r="GT9" i="1"/>
  <c r="CZ9" i="1"/>
  <c r="GX9" i="1"/>
  <c r="DD9" i="1"/>
  <c r="DB10" i="1"/>
  <c r="GZ10" i="1"/>
  <c r="DJ12" i="1"/>
  <c r="FX12" i="1"/>
  <c r="GF18" i="1"/>
  <c r="CK309" i="1"/>
  <c r="CK293" i="1"/>
  <c r="CP283" i="1"/>
  <c r="CP275" i="1"/>
  <c r="CP267" i="1"/>
  <c r="CP259" i="1"/>
  <c r="CP287" i="1"/>
  <c r="CP279" i="1"/>
  <c r="CP271" i="1"/>
  <c r="CP263" i="1"/>
  <c r="CP255" i="1"/>
  <c r="CP273" i="1"/>
  <c r="CP257" i="1"/>
  <c r="CP253" i="1"/>
  <c r="CP245" i="1"/>
  <c r="CP237" i="1"/>
  <c r="CP229" i="1"/>
  <c r="CP277" i="1"/>
  <c r="CP261" i="1"/>
  <c r="CP251" i="1"/>
  <c r="CP243" i="1"/>
  <c r="CP235" i="1"/>
  <c r="CP227" i="1"/>
  <c r="CP285" i="1"/>
  <c r="CP281" i="1"/>
  <c r="CP241" i="1"/>
  <c r="CP239" i="1"/>
  <c r="CP225" i="1"/>
  <c r="CP217" i="1"/>
  <c r="CP219" i="1"/>
  <c r="CP233" i="1"/>
  <c r="CP247" i="1"/>
  <c r="CP223" i="1"/>
  <c r="CP221" i="1"/>
  <c r="CP213" i="1"/>
  <c r="CP215" i="1"/>
  <c r="CP269" i="1"/>
  <c r="CP231" i="1"/>
  <c r="CP249" i="1"/>
  <c r="CP265" i="1"/>
  <c r="CW355" i="1"/>
  <c r="CW308" i="1"/>
  <c r="CW292" i="1"/>
  <c r="CW156" i="1"/>
  <c r="CW152" i="1"/>
  <c r="DE307" i="1"/>
  <c r="DE291" i="1"/>
  <c r="DM306" i="1"/>
  <c r="DM290" i="1"/>
  <c r="DM156" i="1"/>
  <c r="DM152" i="1"/>
  <c r="GA290" i="1"/>
  <c r="GA156" i="1"/>
  <c r="GA152" i="1"/>
  <c r="GA306" i="1"/>
  <c r="GJ305" i="1"/>
  <c r="GJ289" i="1"/>
  <c r="GU304" i="1"/>
  <c r="GU156" i="1"/>
  <c r="GU152" i="1"/>
  <c r="CG13" i="1"/>
  <c r="CK157" i="1"/>
  <c r="CP13" i="1"/>
  <c r="CW354" i="1"/>
  <c r="DA13" i="1"/>
  <c r="DE157" i="1"/>
  <c r="DI287" i="1"/>
  <c r="DM360" i="1"/>
  <c r="GA298" i="1"/>
  <c r="GJ157" i="1"/>
  <c r="GY13" i="1"/>
  <c r="HC354" i="1"/>
  <c r="CL11" i="1"/>
  <c r="DF11" i="1"/>
  <c r="FX11" i="1"/>
  <c r="GR11" i="1"/>
  <c r="HH11" i="1"/>
  <c r="CD10" i="1"/>
  <c r="CX10" i="1"/>
  <c r="DN10" i="1"/>
  <c r="GB10" i="1"/>
  <c r="GV10" i="1"/>
  <c r="CL12" i="1"/>
  <c r="DF12" i="1"/>
  <c r="GK12" i="1"/>
  <c r="HD12" i="1"/>
  <c r="GU14" i="1"/>
  <c r="DE13" i="1"/>
  <c r="HC13" i="1"/>
  <c r="CQ15" i="1"/>
  <c r="DJ15" i="1"/>
  <c r="GB15" i="1"/>
  <c r="GV15" i="1"/>
  <c r="CL16" i="1"/>
  <c r="DF16" i="1"/>
  <c r="GK16" i="1"/>
  <c r="HD16" i="1"/>
  <c r="CD17" i="1"/>
  <c r="CX17" i="1"/>
  <c r="DN17" i="1"/>
  <c r="GB17" i="1"/>
  <c r="GV17" i="1"/>
  <c r="CL19" i="1"/>
  <c r="DF19" i="1"/>
  <c r="GK19" i="1"/>
  <c r="HD19" i="1"/>
  <c r="CD18" i="1"/>
  <c r="CX18" i="1"/>
  <c r="DN18" i="1"/>
  <c r="GB18" i="1"/>
  <c r="GV18" i="1"/>
  <c r="CL26" i="1"/>
  <c r="DF26" i="1"/>
  <c r="GK26" i="1"/>
  <c r="HD26" i="1"/>
  <c r="CD27" i="1"/>
  <c r="CX27" i="1"/>
  <c r="DN27" i="1"/>
  <c r="GB27" i="1"/>
  <c r="GV27" i="1"/>
  <c r="CL20" i="1"/>
  <c r="DF20" i="1"/>
  <c r="GK20" i="1"/>
  <c r="HD20" i="1"/>
  <c r="CD21" i="1"/>
  <c r="CX21" i="1"/>
  <c r="DN21" i="1"/>
  <c r="GB21" i="1"/>
  <c r="GV21" i="1"/>
  <c r="HG22" i="1"/>
  <c r="CP24" i="1"/>
  <c r="CH25" i="1"/>
  <c r="DB25" i="1"/>
  <c r="GK25" i="1"/>
  <c r="HD25" i="1"/>
  <c r="CD33" i="1"/>
  <c r="CX33" i="1"/>
  <c r="DN33" i="1"/>
  <c r="GB33" i="1"/>
  <c r="GV33" i="1"/>
  <c r="CL23" i="1"/>
  <c r="DF23" i="1"/>
  <c r="GK23" i="1"/>
  <c r="CD29" i="1"/>
  <c r="DB29" i="1"/>
  <c r="GV29" i="1"/>
  <c r="CX30" i="1"/>
  <c r="GK30" i="1"/>
  <c r="HH30" i="1"/>
  <c r="CH28" i="1"/>
  <c r="DF28" i="1"/>
  <c r="GB28" i="1"/>
  <c r="GZ28" i="1"/>
  <c r="CD31" i="1"/>
  <c r="DF31" i="1"/>
  <c r="GR31" i="1"/>
  <c r="DN32" i="1"/>
  <c r="GK32" i="1"/>
  <c r="CD34" i="1"/>
  <c r="DN37" i="1"/>
  <c r="GV37" i="1"/>
  <c r="DB38" i="1"/>
  <c r="GZ38" i="1"/>
  <c r="CX39" i="1"/>
  <c r="GB39" i="1"/>
  <c r="CH58" i="1"/>
  <c r="GF58" i="1"/>
  <c r="CD40" i="1"/>
  <c r="DN45" i="1"/>
  <c r="GV45" i="1"/>
  <c r="DB46" i="1"/>
  <c r="GZ46" i="1"/>
  <c r="CX47" i="1"/>
  <c r="GB47" i="1"/>
  <c r="CH48" i="1"/>
  <c r="GF48" i="1"/>
  <c r="CD49" i="1"/>
  <c r="DN55" i="1"/>
  <c r="GV55" i="1"/>
  <c r="DB77" i="1"/>
  <c r="GZ77" i="1"/>
  <c r="CX56" i="1"/>
  <c r="GB56" i="1"/>
  <c r="CH60" i="1"/>
  <c r="GF60" i="1"/>
  <c r="CD57" i="1"/>
  <c r="DN62" i="1"/>
  <c r="GV62" i="1"/>
  <c r="DB63" i="1"/>
  <c r="GZ63" i="1"/>
  <c r="CD59" i="1"/>
  <c r="GV67" i="1"/>
  <c r="DB71" i="1"/>
  <c r="CH73" i="1"/>
  <c r="GZ68" i="1"/>
  <c r="DJ96" i="1"/>
  <c r="CD74" i="1"/>
  <c r="GR101" i="1"/>
  <c r="CH89" i="1"/>
  <c r="CL332" i="1"/>
  <c r="CL316" i="1"/>
  <c r="CL301" i="1"/>
  <c r="CL312" i="1"/>
  <c r="CL293" i="1"/>
  <c r="CL331" i="1"/>
  <c r="CL309" i="1"/>
  <c r="CL333" i="1"/>
  <c r="CL155" i="1"/>
  <c r="CL151" i="1"/>
  <c r="CL149" i="1"/>
  <c r="CL147" i="1"/>
  <c r="CL145" i="1"/>
  <c r="CL143" i="1"/>
  <c r="CL141" i="1"/>
  <c r="CL139" i="1"/>
  <c r="CL137" i="1"/>
  <c r="CL135" i="1"/>
  <c r="CL133" i="1"/>
  <c r="CL131" i="1"/>
  <c r="CL150" i="1"/>
  <c r="CL146" i="1"/>
  <c r="CL142" i="1"/>
  <c r="CL138" i="1"/>
  <c r="CL134" i="1"/>
  <c r="CL129" i="1"/>
  <c r="CL127" i="1"/>
  <c r="CL125" i="1"/>
  <c r="CL93" i="1"/>
  <c r="CL116" i="1"/>
  <c r="CL111" i="1"/>
  <c r="CL94" i="1"/>
  <c r="CL112" i="1"/>
  <c r="CL117" i="1"/>
  <c r="CL121" i="1"/>
  <c r="CL110" i="1"/>
  <c r="CL118" i="1"/>
  <c r="CL123" i="1"/>
  <c r="CL85" i="1"/>
  <c r="CL115" i="1"/>
  <c r="CL108" i="1"/>
  <c r="CL105" i="1"/>
  <c r="CL103" i="1"/>
  <c r="CL101" i="1"/>
  <c r="CL99" i="1"/>
  <c r="CL74" i="1"/>
  <c r="CL96" i="1"/>
  <c r="CL90" i="1"/>
  <c r="CL84" i="1"/>
  <c r="CL82" i="1"/>
  <c r="CL81" i="1"/>
  <c r="CL79" i="1"/>
  <c r="CL76" i="1"/>
  <c r="CL157" i="1"/>
  <c r="CL153" i="1"/>
  <c r="CL148" i="1"/>
  <c r="CL140" i="1"/>
  <c r="CL132" i="1"/>
  <c r="CL130" i="1"/>
  <c r="CL126" i="1"/>
  <c r="CL107" i="1"/>
  <c r="CL87" i="1"/>
  <c r="CL120" i="1"/>
  <c r="CL119" i="1"/>
  <c r="CL109" i="1"/>
  <c r="CL106" i="1"/>
  <c r="CL114" i="1"/>
  <c r="CL102" i="1"/>
  <c r="CL98" i="1"/>
  <c r="CL92" i="1"/>
  <c r="CL83" i="1"/>
  <c r="CL80" i="1"/>
  <c r="CL75" i="1"/>
  <c r="CL72" i="1"/>
  <c r="CL70" i="1"/>
  <c r="CL67" i="1"/>
  <c r="CL59" i="1"/>
  <c r="CL65" i="1"/>
  <c r="CL62" i="1"/>
  <c r="CL61" i="1"/>
  <c r="CL57" i="1"/>
  <c r="CL56" i="1"/>
  <c r="CL55" i="1"/>
  <c r="CL51" i="1"/>
  <c r="CL49" i="1"/>
  <c r="CL47" i="1"/>
  <c r="CL45" i="1"/>
  <c r="CL43" i="1"/>
  <c r="CL40" i="1"/>
  <c r="CL39" i="1"/>
  <c r="CL37" i="1"/>
  <c r="CL36" i="1"/>
  <c r="CL34" i="1"/>
  <c r="CL128" i="1"/>
  <c r="CL122" i="1"/>
  <c r="CL124" i="1"/>
  <c r="CL91" i="1"/>
  <c r="CL89" i="1"/>
  <c r="CL104" i="1"/>
  <c r="CL97" i="1"/>
  <c r="CL68" i="1"/>
  <c r="CL73" i="1"/>
  <c r="CL69" i="1"/>
  <c r="CL64" i="1"/>
  <c r="CL53" i="1"/>
  <c r="CL60" i="1"/>
  <c r="CL54" i="1"/>
  <c r="CL48" i="1"/>
  <c r="CL44" i="1"/>
  <c r="CL58" i="1"/>
  <c r="CL42" i="1"/>
  <c r="CL136" i="1"/>
  <c r="CL113" i="1"/>
  <c r="CL88" i="1"/>
  <c r="CL100" i="1"/>
  <c r="CL86" i="1"/>
  <c r="CL78" i="1"/>
  <c r="CL71" i="1"/>
  <c r="CL66" i="1"/>
  <c r="CL63" i="1"/>
  <c r="CL52" i="1"/>
  <c r="CL77" i="1"/>
  <c r="CL50" i="1"/>
  <c r="CL46" i="1"/>
  <c r="CL41" i="1"/>
  <c r="CL38" i="1"/>
  <c r="CL35" i="1"/>
  <c r="CX313" i="1"/>
  <c r="CX300" i="1"/>
  <c r="CX323" i="1"/>
  <c r="CX315" i="1"/>
  <c r="CX308" i="1"/>
  <c r="CX292" i="1"/>
  <c r="CX156" i="1"/>
  <c r="CX152" i="1"/>
  <c r="CX150" i="1"/>
  <c r="CX148" i="1"/>
  <c r="CX146" i="1"/>
  <c r="CX144" i="1"/>
  <c r="CX142" i="1"/>
  <c r="CX140" i="1"/>
  <c r="CX138" i="1"/>
  <c r="CX136" i="1"/>
  <c r="CX134" i="1"/>
  <c r="CX132" i="1"/>
  <c r="CX158" i="1"/>
  <c r="CX154" i="1"/>
  <c r="CX130" i="1"/>
  <c r="CX128" i="1"/>
  <c r="CX126" i="1"/>
  <c r="CX124" i="1"/>
  <c r="CX107" i="1"/>
  <c r="CX95" i="1"/>
  <c r="CX87" i="1"/>
  <c r="CX113" i="1"/>
  <c r="CX120" i="1"/>
  <c r="CX122" i="1"/>
  <c r="CX119" i="1"/>
  <c r="CX91" i="1"/>
  <c r="CX109" i="1"/>
  <c r="CX89" i="1"/>
  <c r="CX106" i="1"/>
  <c r="CX88" i="1"/>
  <c r="CX114" i="1"/>
  <c r="CX104" i="1"/>
  <c r="CX102" i="1"/>
  <c r="CX100" i="1"/>
  <c r="CX98" i="1"/>
  <c r="CX97" i="1"/>
  <c r="CX92" i="1"/>
  <c r="CX86" i="1"/>
  <c r="CX83" i="1"/>
  <c r="CX68" i="1"/>
  <c r="CX80" i="1"/>
  <c r="CX78" i="1"/>
  <c r="CX75" i="1"/>
  <c r="CX147" i="1"/>
  <c r="CX143" i="1"/>
  <c r="CX139" i="1"/>
  <c r="CX135" i="1"/>
  <c r="CX131" i="1"/>
  <c r="CX149" i="1"/>
  <c r="CX141" i="1"/>
  <c r="CX133" i="1"/>
  <c r="CX73" i="1"/>
  <c r="CX71" i="1"/>
  <c r="CX69" i="1"/>
  <c r="CX66" i="1"/>
  <c r="CX64" i="1"/>
  <c r="CX63" i="1"/>
  <c r="CX53" i="1"/>
  <c r="CX52" i="1"/>
  <c r="CX60" i="1"/>
  <c r="CX77" i="1"/>
  <c r="CX54" i="1"/>
  <c r="CX50" i="1"/>
  <c r="CX48" i="1"/>
  <c r="CX46" i="1"/>
  <c r="CX44" i="1"/>
  <c r="CX41" i="1"/>
  <c r="CX58" i="1"/>
  <c r="CX38" i="1"/>
  <c r="CX42" i="1"/>
  <c r="CX35" i="1"/>
  <c r="CX129" i="1"/>
  <c r="CX125" i="1"/>
  <c r="CX116" i="1"/>
  <c r="CX94" i="1"/>
  <c r="CX117" i="1"/>
  <c r="CX110" i="1"/>
  <c r="CX123" i="1"/>
  <c r="CX115" i="1"/>
  <c r="CX105" i="1"/>
  <c r="CX101" i="1"/>
  <c r="CX74" i="1"/>
  <c r="CX90" i="1"/>
  <c r="CX82" i="1"/>
  <c r="CX79" i="1"/>
  <c r="CX127" i="1"/>
  <c r="CX93" i="1"/>
  <c r="CX111" i="1"/>
  <c r="CX112" i="1"/>
  <c r="CX121" i="1"/>
  <c r="CX145" i="1"/>
  <c r="CX70" i="1"/>
  <c r="CX59" i="1"/>
  <c r="CX137" i="1"/>
  <c r="CX118" i="1"/>
  <c r="CX108" i="1"/>
  <c r="CX99" i="1"/>
  <c r="CX84" i="1"/>
  <c r="CX76" i="1"/>
  <c r="CX85" i="1"/>
  <c r="CX103" i="1"/>
  <c r="CX96" i="1"/>
  <c r="CX81" i="1"/>
  <c r="DF345" i="1"/>
  <c r="DF377" i="1"/>
  <c r="DF348" i="1"/>
  <c r="DF346" i="1"/>
  <c r="DF314" i="1"/>
  <c r="DF307" i="1"/>
  <c r="DF299" i="1"/>
  <c r="DF291" i="1"/>
  <c r="DF157" i="1"/>
  <c r="DF153" i="1"/>
  <c r="DF149" i="1"/>
  <c r="DF147" i="1"/>
  <c r="DF145" i="1"/>
  <c r="DF143" i="1"/>
  <c r="DF141" i="1"/>
  <c r="DF139" i="1"/>
  <c r="DF137" i="1"/>
  <c r="DF135" i="1"/>
  <c r="DF133" i="1"/>
  <c r="DF131" i="1"/>
  <c r="DF148" i="1"/>
  <c r="DF144" i="1"/>
  <c r="DF140" i="1"/>
  <c r="DF136" i="1"/>
  <c r="DF132" i="1"/>
  <c r="DF129" i="1"/>
  <c r="DF127" i="1"/>
  <c r="DF125" i="1"/>
  <c r="DF93" i="1"/>
  <c r="DF116" i="1"/>
  <c r="DF111" i="1"/>
  <c r="DF94" i="1"/>
  <c r="DF112" i="1"/>
  <c r="DF117" i="1"/>
  <c r="DF121" i="1"/>
  <c r="DF110" i="1"/>
  <c r="DF118" i="1"/>
  <c r="DF123" i="1"/>
  <c r="DF85" i="1"/>
  <c r="DF115" i="1"/>
  <c r="DF108" i="1"/>
  <c r="DF105" i="1"/>
  <c r="DF103" i="1"/>
  <c r="DF101" i="1"/>
  <c r="DF99" i="1"/>
  <c r="DF74" i="1"/>
  <c r="DF96" i="1"/>
  <c r="DF90" i="1"/>
  <c r="DF84" i="1"/>
  <c r="DF82" i="1"/>
  <c r="DF81" i="1"/>
  <c r="DF79" i="1"/>
  <c r="DF76" i="1"/>
  <c r="DF155" i="1"/>
  <c r="DF151" i="1"/>
  <c r="DF128" i="1"/>
  <c r="DF124" i="1"/>
  <c r="DF95" i="1"/>
  <c r="DF113" i="1"/>
  <c r="DF122" i="1"/>
  <c r="DF91" i="1"/>
  <c r="DF89" i="1"/>
  <c r="DF88" i="1"/>
  <c r="DF104" i="1"/>
  <c r="DF100" i="1"/>
  <c r="DF97" i="1"/>
  <c r="DF86" i="1"/>
  <c r="DF68" i="1"/>
  <c r="DF78" i="1"/>
  <c r="DF72" i="1"/>
  <c r="DF70" i="1"/>
  <c r="DF67" i="1"/>
  <c r="DF59" i="1"/>
  <c r="DF65" i="1"/>
  <c r="DF62" i="1"/>
  <c r="DF61" i="1"/>
  <c r="DF57" i="1"/>
  <c r="DF56" i="1"/>
  <c r="DF55" i="1"/>
  <c r="DF51" i="1"/>
  <c r="DF49" i="1"/>
  <c r="DF47" i="1"/>
  <c r="DF45" i="1"/>
  <c r="DF43" i="1"/>
  <c r="DF40" i="1"/>
  <c r="DF39" i="1"/>
  <c r="DF37" i="1"/>
  <c r="DF36" i="1"/>
  <c r="DF34" i="1"/>
  <c r="DF146" i="1"/>
  <c r="DF138" i="1"/>
  <c r="DF150" i="1"/>
  <c r="DF142" i="1"/>
  <c r="DF134" i="1"/>
  <c r="DF130" i="1"/>
  <c r="DF120" i="1"/>
  <c r="DF109" i="1"/>
  <c r="DF114" i="1"/>
  <c r="DF98" i="1"/>
  <c r="DF83" i="1"/>
  <c r="DF75" i="1"/>
  <c r="DF126" i="1"/>
  <c r="DF119" i="1"/>
  <c r="DF71" i="1"/>
  <c r="DF66" i="1"/>
  <c r="DF63" i="1"/>
  <c r="DF52" i="1"/>
  <c r="DF77" i="1"/>
  <c r="DF50" i="1"/>
  <c r="DF46" i="1"/>
  <c r="DF41" i="1"/>
  <c r="DF38" i="1"/>
  <c r="DF35" i="1"/>
  <c r="DF87" i="1"/>
  <c r="DF73" i="1"/>
  <c r="DF69" i="1"/>
  <c r="DF64" i="1"/>
  <c r="DF53" i="1"/>
  <c r="DF60" i="1"/>
  <c r="DF54" i="1"/>
  <c r="DF48" i="1"/>
  <c r="DF44" i="1"/>
  <c r="DF58" i="1"/>
  <c r="DF42" i="1"/>
  <c r="DN337" i="1"/>
  <c r="DN298" i="1"/>
  <c r="DN321" i="1"/>
  <c r="DN313" i="1"/>
  <c r="DN306" i="1"/>
  <c r="DN290" i="1"/>
  <c r="DN338" i="1"/>
  <c r="DN336" i="1"/>
  <c r="DN349" i="1"/>
  <c r="DN156" i="1"/>
  <c r="DN154" i="1"/>
  <c r="DN152" i="1"/>
  <c r="DN150" i="1"/>
  <c r="DN148" i="1"/>
  <c r="DN146" i="1"/>
  <c r="DN144" i="1"/>
  <c r="DN142" i="1"/>
  <c r="DN140" i="1"/>
  <c r="DN138" i="1"/>
  <c r="DN136" i="1"/>
  <c r="DN134" i="1"/>
  <c r="DN132" i="1"/>
  <c r="DN130" i="1"/>
  <c r="DN128" i="1"/>
  <c r="DN126" i="1"/>
  <c r="DN124" i="1"/>
  <c r="DN107" i="1"/>
  <c r="DN95" i="1"/>
  <c r="DN87" i="1"/>
  <c r="DN113" i="1"/>
  <c r="DN120" i="1"/>
  <c r="DN122" i="1"/>
  <c r="DN119" i="1"/>
  <c r="DN91" i="1"/>
  <c r="DN109" i="1"/>
  <c r="DN89" i="1"/>
  <c r="DN106" i="1"/>
  <c r="DN88" i="1"/>
  <c r="DN114" i="1"/>
  <c r="DN104" i="1"/>
  <c r="DN102" i="1"/>
  <c r="DN100" i="1"/>
  <c r="DN98" i="1"/>
  <c r="DN97" i="1"/>
  <c r="DN92" i="1"/>
  <c r="DN86" i="1"/>
  <c r="DN83" i="1"/>
  <c r="DN68" i="1"/>
  <c r="DN80" i="1"/>
  <c r="DN78" i="1"/>
  <c r="DN75" i="1"/>
  <c r="DN149" i="1"/>
  <c r="DN145" i="1"/>
  <c r="DN141" i="1"/>
  <c r="DN137" i="1"/>
  <c r="DN133" i="1"/>
  <c r="DN73" i="1"/>
  <c r="DN71" i="1"/>
  <c r="DN69" i="1"/>
  <c r="DN66" i="1"/>
  <c r="DN64" i="1"/>
  <c r="DN63" i="1"/>
  <c r="DN53" i="1"/>
  <c r="DN52" i="1"/>
  <c r="DN60" i="1"/>
  <c r="DN77" i="1"/>
  <c r="DN54" i="1"/>
  <c r="DN50" i="1"/>
  <c r="DN48" i="1"/>
  <c r="DN46" i="1"/>
  <c r="DN44" i="1"/>
  <c r="DN41" i="1"/>
  <c r="DN58" i="1"/>
  <c r="DN38" i="1"/>
  <c r="DN42" i="1"/>
  <c r="DN35" i="1"/>
  <c r="DN143" i="1"/>
  <c r="DN135" i="1"/>
  <c r="DN127" i="1"/>
  <c r="DN93" i="1"/>
  <c r="DN111" i="1"/>
  <c r="DN112" i="1"/>
  <c r="DN121" i="1"/>
  <c r="DN118" i="1"/>
  <c r="DN85" i="1"/>
  <c r="DN108" i="1"/>
  <c r="DN103" i="1"/>
  <c r="DN99" i="1"/>
  <c r="DN96" i="1"/>
  <c r="DN84" i="1"/>
  <c r="DN81" i="1"/>
  <c r="DN76" i="1"/>
  <c r="DN147" i="1"/>
  <c r="DN139" i="1"/>
  <c r="DN131" i="1"/>
  <c r="DN129" i="1"/>
  <c r="DN125" i="1"/>
  <c r="DN116" i="1"/>
  <c r="DN94" i="1"/>
  <c r="DN117" i="1"/>
  <c r="DN110" i="1"/>
  <c r="DN123" i="1"/>
  <c r="DN105" i="1"/>
  <c r="DN74" i="1"/>
  <c r="DN82" i="1"/>
  <c r="DN72" i="1"/>
  <c r="DN67" i="1"/>
  <c r="DN65" i="1"/>
  <c r="GB329" i="1"/>
  <c r="GB306" i="1"/>
  <c r="GB290" i="1"/>
  <c r="GB298" i="1"/>
  <c r="GB328" i="1"/>
  <c r="GB313" i="1"/>
  <c r="GB330" i="1"/>
  <c r="GB156" i="1"/>
  <c r="GB154" i="1"/>
  <c r="GB152" i="1"/>
  <c r="GB150" i="1"/>
  <c r="GB148" i="1"/>
  <c r="GB146" i="1"/>
  <c r="GB144" i="1"/>
  <c r="GB142" i="1"/>
  <c r="GB140" i="1"/>
  <c r="GB138" i="1"/>
  <c r="GB136" i="1"/>
  <c r="GB134" i="1"/>
  <c r="GB132" i="1"/>
  <c r="GB147" i="1"/>
  <c r="GB143" i="1"/>
  <c r="GB139" i="1"/>
  <c r="GB135" i="1"/>
  <c r="GB131" i="1"/>
  <c r="GB130" i="1"/>
  <c r="GB128" i="1"/>
  <c r="GB126" i="1"/>
  <c r="GB124" i="1"/>
  <c r="GB107" i="1"/>
  <c r="GB95" i="1"/>
  <c r="GB87" i="1"/>
  <c r="GB113" i="1"/>
  <c r="GB120" i="1"/>
  <c r="GB122" i="1"/>
  <c r="GB119" i="1"/>
  <c r="GB91" i="1"/>
  <c r="GB109" i="1"/>
  <c r="GB89" i="1"/>
  <c r="GB106" i="1"/>
  <c r="GB88" i="1"/>
  <c r="GB114" i="1"/>
  <c r="GB104" i="1"/>
  <c r="GB102" i="1"/>
  <c r="GB100" i="1"/>
  <c r="GB98" i="1"/>
  <c r="GB97" i="1"/>
  <c r="GB92" i="1"/>
  <c r="GB86" i="1"/>
  <c r="GB83" i="1"/>
  <c r="GB68" i="1"/>
  <c r="GB80" i="1"/>
  <c r="GB78" i="1"/>
  <c r="GB75" i="1"/>
  <c r="GB149" i="1"/>
  <c r="GB141" i="1"/>
  <c r="GB133" i="1"/>
  <c r="GB73" i="1"/>
  <c r="GB71" i="1"/>
  <c r="GB69" i="1"/>
  <c r="GB66" i="1"/>
  <c r="GB64" i="1"/>
  <c r="GB63" i="1"/>
  <c r="GB53" i="1"/>
  <c r="GB52" i="1"/>
  <c r="GB60" i="1"/>
  <c r="GB77" i="1"/>
  <c r="GB54" i="1"/>
  <c r="GB50" i="1"/>
  <c r="GB48" i="1"/>
  <c r="GB46" i="1"/>
  <c r="GB44" i="1"/>
  <c r="GB41" i="1"/>
  <c r="GB58" i="1"/>
  <c r="GB38" i="1"/>
  <c r="GB42" i="1"/>
  <c r="GB35" i="1"/>
  <c r="GB127" i="1"/>
  <c r="GB93" i="1"/>
  <c r="GB111" i="1"/>
  <c r="GB112" i="1"/>
  <c r="GB121" i="1"/>
  <c r="GB118" i="1"/>
  <c r="GB85" i="1"/>
  <c r="GB108" i="1"/>
  <c r="GB103" i="1"/>
  <c r="GB99" i="1"/>
  <c r="GB96" i="1"/>
  <c r="GB84" i="1"/>
  <c r="GB81" i="1"/>
  <c r="GB76" i="1"/>
  <c r="GB129" i="1"/>
  <c r="GB125" i="1"/>
  <c r="GB116" i="1"/>
  <c r="GB94" i="1"/>
  <c r="GB117" i="1"/>
  <c r="GB110" i="1"/>
  <c r="GB72" i="1"/>
  <c r="GB67" i="1"/>
  <c r="GB65" i="1"/>
  <c r="GB145" i="1"/>
  <c r="GB123" i="1"/>
  <c r="GB105" i="1"/>
  <c r="GB74" i="1"/>
  <c r="GB82" i="1"/>
  <c r="GB115" i="1"/>
  <c r="GB101" i="1"/>
  <c r="GB90" i="1"/>
  <c r="GB79" i="1"/>
  <c r="GK314" i="1"/>
  <c r="GK312" i="1"/>
  <c r="GK297" i="1"/>
  <c r="GK305" i="1"/>
  <c r="GK289" i="1"/>
  <c r="GK155" i="1"/>
  <c r="GK151" i="1"/>
  <c r="GK149" i="1"/>
  <c r="GK147" i="1"/>
  <c r="GK145" i="1"/>
  <c r="GK143" i="1"/>
  <c r="GK141" i="1"/>
  <c r="GK139" i="1"/>
  <c r="GK137" i="1"/>
  <c r="GK135" i="1"/>
  <c r="GK133" i="1"/>
  <c r="GK131" i="1"/>
  <c r="GK157" i="1"/>
  <c r="GK153" i="1"/>
  <c r="GK129" i="1"/>
  <c r="GK127" i="1"/>
  <c r="GK125" i="1"/>
  <c r="GK93" i="1"/>
  <c r="GK116" i="1"/>
  <c r="GK111" i="1"/>
  <c r="GK94" i="1"/>
  <c r="GK112" i="1"/>
  <c r="GK117" i="1"/>
  <c r="GK121" i="1"/>
  <c r="GK110" i="1"/>
  <c r="GK118" i="1"/>
  <c r="GK123" i="1"/>
  <c r="GK85" i="1"/>
  <c r="GK115" i="1"/>
  <c r="GK108" i="1"/>
  <c r="GK105" i="1"/>
  <c r="GK103" i="1"/>
  <c r="GK101" i="1"/>
  <c r="GK99" i="1"/>
  <c r="GK74" i="1"/>
  <c r="GK96" i="1"/>
  <c r="GK90" i="1"/>
  <c r="GK84" i="1"/>
  <c r="GK82" i="1"/>
  <c r="GK81" i="1"/>
  <c r="GK79" i="1"/>
  <c r="GK76" i="1"/>
  <c r="GK150" i="1"/>
  <c r="GK146" i="1"/>
  <c r="GK142" i="1"/>
  <c r="GK138" i="1"/>
  <c r="GK134" i="1"/>
  <c r="GK148" i="1"/>
  <c r="GK140" i="1"/>
  <c r="GK132" i="1"/>
  <c r="GK128" i="1"/>
  <c r="GK124" i="1"/>
  <c r="GK95" i="1"/>
  <c r="GK113" i="1"/>
  <c r="GK122" i="1"/>
  <c r="GK91" i="1"/>
  <c r="GK89" i="1"/>
  <c r="GK88" i="1"/>
  <c r="GK104" i="1"/>
  <c r="GK100" i="1"/>
  <c r="GK97" i="1"/>
  <c r="GK86" i="1"/>
  <c r="GK68" i="1"/>
  <c r="GK78" i="1"/>
  <c r="GK72" i="1"/>
  <c r="GK70" i="1"/>
  <c r="GK67" i="1"/>
  <c r="GK59" i="1"/>
  <c r="GK65" i="1"/>
  <c r="GK62" i="1"/>
  <c r="GK61" i="1"/>
  <c r="GK57" i="1"/>
  <c r="GK56" i="1"/>
  <c r="GK55" i="1"/>
  <c r="GK51" i="1"/>
  <c r="GK49" i="1"/>
  <c r="GK47" i="1"/>
  <c r="GK45" i="1"/>
  <c r="GK43" i="1"/>
  <c r="GK40" i="1"/>
  <c r="GK39" i="1"/>
  <c r="GK37" i="1"/>
  <c r="GK36" i="1"/>
  <c r="GK34" i="1"/>
  <c r="GK320" i="1"/>
  <c r="GK136" i="1"/>
  <c r="GK87" i="1"/>
  <c r="GK109" i="1"/>
  <c r="GK114" i="1"/>
  <c r="GK98" i="1"/>
  <c r="GK83" i="1"/>
  <c r="GK75" i="1"/>
  <c r="GK130" i="1"/>
  <c r="GK120" i="1"/>
  <c r="GK71" i="1"/>
  <c r="GK66" i="1"/>
  <c r="GK63" i="1"/>
  <c r="GK52" i="1"/>
  <c r="GK77" i="1"/>
  <c r="GK50" i="1"/>
  <c r="GK46" i="1"/>
  <c r="GK41" i="1"/>
  <c r="GK38" i="1"/>
  <c r="GK35" i="1"/>
  <c r="GK144" i="1"/>
  <c r="GK107" i="1"/>
  <c r="GK73" i="1"/>
  <c r="GK69" i="1"/>
  <c r="GK64" i="1"/>
  <c r="GK53" i="1"/>
  <c r="GK60" i="1"/>
  <c r="GK54" i="1"/>
  <c r="GK48" i="1"/>
  <c r="GK44" i="1"/>
  <c r="GK58" i="1"/>
  <c r="GK42" i="1"/>
  <c r="GV342" i="1"/>
  <c r="GV345" i="1"/>
  <c r="GV343" i="1"/>
  <c r="GV296" i="1"/>
  <c r="GV304" i="1"/>
  <c r="GV150" i="1"/>
  <c r="GV148" i="1"/>
  <c r="GV146" i="1"/>
  <c r="GV144" i="1"/>
  <c r="GV142" i="1"/>
  <c r="GV140" i="1"/>
  <c r="GV138" i="1"/>
  <c r="GV136" i="1"/>
  <c r="GV134" i="1"/>
  <c r="GV132" i="1"/>
  <c r="GV130" i="1"/>
  <c r="GV149" i="1"/>
  <c r="GV145" i="1"/>
  <c r="GV141" i="1"/>
  <c r="GV137" i="1"/>
  <c r="GV133" i="1"/>
  <c r="GV128" i="1"/>
  <c r="GV126" i="1"/>
  <c r="GV124" i="1"/>
  <c r="GV107" i="1"/>
  <c r="GV95" i="1"/>
  <c r="GV87" i="1"/>
  <c r="GV113" i="1"/>
  <c r="GV120" i="1"/>
  <c r="GV122" i="1"/>
  <c r="GV119" i="1"/>
  <c r="GV91" i="1"/>
  <c r="GV109" i="1"/>
  <c r="GV89" i="1"/>
  <c r="GV106" i="1"/>
  <c r="GV88" i="1"/>
  <c r="GV114" i="1"/>
  <c r="GV104" i="1"/>
  <c r="GV102" i="1"/>
  <c r="GV100" i="1"/>
  <c r="GV98" i="1"/>
  <c r="GV97" i="1"/>
  <c r="GV92" i="1"/>
  <c r="GV86" i="1"/>
  <c r="GV83" i="1"/>
  <c r="GV68" i="1"/>
  <c r="GV80" i="1"/>
  <c r="GV78" i="1"/>
  <c r="GV75" i="1"/>
  <c r="GV73" i="1"/>
  <c r="GV71" i="1"/>
  <c r="GV69" i="1"/>
  <c r="GV66" i="1"/>
  <c r="GV64" i="1"/>
  <c r="GV63" i="1"/>
  <c r="GV53" i="1"/>
  <c r="GV52" i="1"/>
  <c r="GV60" i="1"/>
  <c r="GV77" i="1"/>
  <c r="GV54" i="1"/>
  <c r="GV50" i="1"/>
  <c r="GV48" i="1"/>
  <c r="GV46" i="1"/>
  <c r="GV44" i="1"/>
  <c r="GV41" i="1"/>
  <c r="GV58" i="1"/>
  <c r="GV38" i="1"/>
  <c r="GV42" i="1"/>
  <c r="GV35" i="1"/>
  <c r="GV32" i="1"/>
  <c r="GV156" i="1"/>
  <c r="GV143" i="1"/>
  <c r="GV135" i="1"/>
  <c r="GV129" i="1"/>
  <c r="GV125" i="1"/>
  <c r="GV116" i="1"/>
  <c r="GV94" i="1"/>
  <c r="GV117" i="1"/>
  <c r="GV110" i="1"/>
  <c r="GV123" i="1"/>
  <c r="GV115" i="1"/>
  <c r="GV105" i="1"/>
  <c r="GV101" i="1"/>
  <c r="GV74" i="1"/>
  <c r="GV90" i="1"/>
  <c r="GV82" i="1"/>
  <c r="GV79" i="1"/>
  <c r="GV147" i="1"/>
  <c r="GV139" i="1"/>
  <c r="GV131" i="1"/>
  <c r="GV127" i="1"/>
  <c r="GV93" i="1"/>
  <c r="GV111" i="1"/>
  <c r="GV112" i="1"/>
  <c r="GV121" i="1"/>
  <c r="GV118" i="1"/>
  <c r="GV152" i="1"/>
  <c r="GV108" i="1"/>
  <c r="GV99" i="1"/>
  <c r="GV84" i="1"/>
  <c r="GV76" i="1"/>
  <c r="GV70" i="1"/>
  <c r="GV59" i="1"/>
  <c r="GV154" i="1"/>
  <c r="HD334" i="1"/>
  <c r="HD311" i="1"/>
  <c r="HD295" i="1"/>
  <c r="HD335" i="1"/>
  <c r="HD333" i="1"/>
  <c r="HD314" i="1"/>
  <c r="HD303" i="1"/>
  <c r="HD157" i="1"/>
  <c r="HD153" i="1"/>
  <c r="HD149" i="1"/>
  <c r="HD147" i="1"/>
  <c r="HD145" i="1"/>
  <c r="HD143" i="1"/>
  <c r="HD141" i="1"/>
  <c r="HD139" i="1"/>
  <c r="HD137" i="1"/>
  <c r="HD135" i="1"/>
  <c r="HD133" i="1"/>
  <c r="HD131" i="1"/>
  <c r="HD129" i="1"/>
  <c r="HD127" i="1"/>
  <c r="HD125" i="1"/>
  <c r="HD93" i="1"/>
  <c r="HD116" i="1"/>
  <c r="HD111" i="1"/>
  <c r="HD94" i="1"/>
  <c r="HD112" i="1"/>
  <c r="HD117" i="1"/>
  <c r="HD121" i="1"/>
  <c r="HD110" i="1"/>
  <c r="HD118" i="1"/>
  <c r="HD123" i="1"/>
  <c r="HD85" i="1"/>
  <c r="HD115" i="1"/>
  <c r="HD108" i="1"/>
  <c r="HD105" i="1"/>
  <c r="HD103" i="1"/>
  <c r="HD101" i="1"/>
  <c r="HD99" i="1"/>
  <c r="HD74" i="1"/>
  <c r="HD96" i="1"/>
  <c r="HD90" i="1"/>
  <c r="HD84" i="1"/>
  <c r="HD82" i="1"/>
  <c r="HD81" i="1"/>
  <c r="HD79" i="1"/>
  <c r="HD76" i="1"/>
  <c r="HD148" i="1"/>
  <c r="HD144" i="1"/>
  <c r="HD140" i="1"/>
  <c r="HD136" i="1"/>
  <c r="HD132" i="1"/>
  <c r="HD126" i="1"/>
  <c r="HD107" i="1"/>
  <c r="HD87" i="1"/>
  <c r="HD120" i="1"/>
  <c r="HD119" i="1"/>
  <c r="HD109" i="1"/>
  <c r="HD106" i="1"/>
  <c r="HD114" i="1"/>
  <c r="HD102" i="1"/>
  <c r="HD98" i="1"/>
  <c r="HD92" i="1"/>
  <c r="HD83" i="1"/>
  <c r="HD80" i="1"/>
  <c r="HD75" i="1"/>
  <c r="HD72" i="1"/>
  <c r="HD70" i="1"/>
  <c r="HD67" i="1"/>
  <c r="HD59" i="1"/>
  <c r="HD65" i="1"/>
  <c r="HD62" i="1"/>
  <c r="HD61" i="1"/>
  <c r="HD57" i="1"/>
  <c r="HD56" i="1"/>
  <c r="HD55" i="1"/>
  <c r="HD51" i="1"/>
  <c r="HD49" i="1"/>
  <c r="HD47" i="1"/>
  <c r="HD45" i="1"/>
  <c r="HD43" i="1"/>
  <c r="HD40" i="1"/>
  <c r="HD39" i="1"/>
  <c r="HD37" i="1"/>
  <c r="HD36" i="1"/>
  <c r="HD34" i="1"/>
  <c r="HD155" i="1"/>
  <c r="HD146" i="1"/>
  <c r="HD138" i="1"/>
  <c r="HD130" i="1"/>
  <c r="HD318" i="1"/>
  <c r="HD150" i="1"/>
  <c r="HD142" i="1"/>
  <c r="HD134" i="1"/>
  <c r="HD113" i="1"/>
  <c r="HD128" i="1"/>
  <c r="HD122" i="1"/>
  <c r="HD89" i="1"/>
  <c r="HD104" i="1"/>
  <c r="HD97" i="1"/>
  <c r="HD68" i="1"/>
  <c r="HD73" i="1"/>
  <c r="HD69" i="1"/>
  <c r="HD64" i="1"/>
  <c r="HD53" i="1"/>
  <c r="HD60" i="1"/>
  <c r="HD54" i="1"/>
  <c r="HD48" i="1"/>
  <c r="HD44" i="1"/>
  <c r="HD58" i="1"/>
  <c r="HD42" i="1"/>
  <c r="HD32" i="1"/>
  <c r="HD95" i="1"/>
  <c r="HD88" i="1"/>
  <c r="HD100" i="1"/>
  <c r="HD86" i="1"/>
  <c r="HD78" i="1"/>
  <c r="HD71" i="1"/>
  <c r="HD66" i="1"/>
  <c r="HD63" i="1"/>
  <c r="HD52" i="1"/>
  <c r="HD77" i="1"/>
  <c r="HD50" i="1"/>
  <c r="HD46" i="1"/>
  <c r="HD41" i="1"/>
  <c r="HD38" i="1"/>
  <c r="HD35" i="1"/>
  <c r="DJ11" i="1"/>
  <c r="GV11" i="1"/>
  <c r="GF10" i="1"/>
  <c r="GR12" i="1"/>
  <c r="CD15" i="1"/>
  <c r="DN15" i="1"/>
  <c r="GZ15" i="1"/>
  <c r="DJ16" i="1"/>
  <c r="HH16" i="1"/>
  <c r="CH17" i="1"/>
  <c r="GF17" i="1"/>
  <c r="CQ19" i="1"/>
  <c r="FX19" i="1"/>
  <c r="HH19" i="1"/>
  <c r="CH18" i="1"/>
  <c r="GZ18" i="1"/>
  <c r="DJ26" i="1"/>
  <c r="GR26" i="1"/>
  <c r="DB27" i="1"/>
  <c r="GZ27" i="1"/>
  <c r="CQ20" i="1"/>
  <c r="FX20" i="1"/>
  <c r="GR20" i="1"/>
  <c r="CH21" i="1"/>
  <c r="GF21" i="1"/>
  <c r="GE22" i="1"/>
  <c r="GY24" i="1"/>
  <c r="CL25" i="1"/>
  <c r="FX25" i="1"/>
  <c r="GR25" i="1"/>
  <c r="CH33" i="1"/>
  <c r="GF33" i="1"/>
  <c r="CQ23" i="1"/>
  <c r="FX23" i="1"/>
  <c r="HH23" i="1"/>
  <c r="CH29" i="1"/>
  <c r="GB29" i="1"/>
  <c r="CD30" i="1"/>
  <c r="GR30" i="1"/>
  <c r="DN28" i="1"/>
  <c r="HD28" i="1"/>
  <c r="CL31" i="1"/>
  <c r="FX31" i="1"/>
  <c r="CX32" i="1"/>
  <c r="CX34" i="1"/>
  <c r="GB34" i="1"/>
  <c r="GF35" i="1"/>
  <c r="GV39" i="1"/>
  <c r="GZ58" i="1"/>
  <c r="GB40" i="1"/>
  <c r="GF41" i="1"/>
  <c r="DN47" i="1"/>
  <c r="DB48" i="1"/>
  <c r="GZ48" i="1"/>
  <c r="GB49" i="1"/>
  <c r="CD51" i="1"/>
  <c r="DB60" i="1"/>
  <c r="CX57" i="1"/>
  <c r="GB57" i="1"/>
  <c r="CD61" i="1"/>
  <c r="GZ64" i="1"/>
  <c r="CD70" i="1"/>
  <c r="GV72" i="1"/>
  <c r="CH68" i="1"/>
  <c r="GK92" i="1"/>
  <c r="DJ103" i="1"/>
  <c r="CD105" i="1"/>
  <c r="GV85" i="1"/>
  <c r="GF135" i="1"/>
  <c r="HD151" i="1"/>
  <c r="CQ162" i="1"/>
  <c r="GF171" i="1"/>
  <c r="CD11" i="1"/>
  <c r="CX11" i="1"/>
  <c r="DN11" i="1"/>
  <c r="GF11" i="1"/>
  <c r="GZ11" i="1"/>
  <c r="CL10" i="1"/>
  <c r="DF10" i="1"/>
  <c r="GK10" i="1"/>
  <c r="HD10" i="1"/>
  <c r="CD12" i="1"/>
  <c r="CX12" i="1"/>
  <c r="DN12" i="1"/>
  <c r="GB12" i="1"/>
  <c r="GV12" i="1"/>
  <c r="GA14" i="1"/>
  <c r="CK13" i="1"/>
  <c r="GJ13" i="1"/>
  <c r="CH15" i="1"/>
  <c r="DB15" i="1"/>
  <c r="GK15" i="1"/>
  <c r="HD15" i="1"/>
  <c r="CD16" i="1"/>
  <c r="CX16" i="1"/>
  <c r="DN16" i="1"/>
  <c r="GB16" i="1"/>
  <c r="GV16" i="1"/>
  <c r="CL17" i="1"/>
  <c r="DF17" i="1"/>
  <c r="GK17" i="1"/>
  <c r="HD17" i="1"/>
  <c r="CD19" i="1"/>
  <c r="CX19" i="1"/>
  <c r="DN19" i="1"/>
  <c r="GB19" i="1"/>
  <c r="GV19" i="1"/>
  <c r="CL18" i="1"/>
  <c r="DF18" i="1"/>
  <c r="GK18" i="1"/>
  <c r="HD18" i="1"/>
  <c r="CD26" i="1"/>
  <c r="CX26" i="1"/>
  <c r="DN26" i="1"/>
  <c r="GB26" i="1"/>
  <c r="GV26" i="1"/>
  <c r="CL27" i="1"/>
  <c r="DF27" i="1"/>
  <c r="GK27" i="1"/>
  <c r="HD27" i="1"/>
  <c r="CD20" i="1"/>
  <c r="CX20" i="1"/>
  <c r="DN20" i="1"/>
  <c r="GB20" i="1"/>
  <c r="GV20" i="1"/>
  <c r="CL21" i="1"/>
  <c r="DF21" i="1"/>
  <c r="GK21" i="1"/>
  <c r="HD21" i="1"/>
  <c r="CQ25" i="1"/>
  <c r="DJ25" i="1"/>
  <c r="GB25" i="1"/>
  <c r="GV25" i="1"/>
  <c r="CL33" i="1"/>
  <c r="DF33" i="1"/>
  <c r="GK33" i="1"/>
  <c r="HD33" i="1"/>
  <c r="CD23" i="1"/>
  <c r="CX23" i="1"/>
  <c r="DN23" i="1"/>
  <c r="GB23" i="1"/>
  <c r="GV23" i="1"/>
  <c r="CL29" i="1"/>
  <c r="DN29" i="1"/>
  <c r="GF29" i="1"/>
  <c r="HD29" i="1"/>
  <c r="CL30" i="1"/>
  <c r="DJ30" i="1"/>
  <c r="GV30" i="1"/>
  <c r="CX28" i="1"/>
  <c r="GK28" i="1"/>
  <c r="CQ31" i="1"/>
  <c r="DN31" i="1"/>
  <c r="GB31" i="1"/>
  <c r="HD31" i="1"/>
  <c r="CD32" i="1"/>
  <c r="DB32" i="1"/>
  <c r="DN34" i="1"/>
  <c r="GV34" i="1"/>
  <c r="DB35" i="1"/>
  <c r="GZ35" i="1"/>
  <c r="CX36" i="1"/>
  <c r="GB36" i="1"/>
  <c r="CH42" i="1"/>
  <c r="GF42" i="1"/>
  <c r="CD37" i="1"/>
  <c r="DN40" i="1"/>
  <c r="GV40" i="1"/>
  <c r="DB41" i="1"/>
  <c r="GZ41" i="1"/>
  <c r="CX43" i="1"/>
  <c r="GB43" i="1"/>
  <c r="CH44" i="1"/>
  <c r="GF44" i="1"/>
  <c r="CD45" i="1"/>
  <c r="DN49" i="1"/>
  <c r="GV49" i="1"/>
  <c r="DB50" i="1"/>
  <c r="GZ50" i="1"/>
  <c r="CX51" i="1"/>
  <c r="GB51" i="1"/>
  <c r="CH54" i="1"/>
  <c r="GF54" i="1"/>
  <c r="CD55" i="1"/>
  <c r="DN57" i="1"/>
  <c r="GV57" i="1"/>
  <c r="GZ52" i="1"/>
  <c r="CX61" i="1"/>
  <c r="GB61" i="1"/>
  <c r="CH53" i="1"/>
  <c r="GF53" i="1"/>
  <c r="CD62" i="1"/>
  <c r="CH64" i="1"/>
  <c r="GZ69" i="1"/>
  <c r="DN70" i="1"/>
  <c r="CX72" i="1"/>
  <c r="CD75" i="1"/>
  <c r="GR79" i="1"/>
  <c r="GV81" i="1"/>
  <c r="DF92" i="1"/>
  <c r="GK102" i="1"/>
  <c r="DN115" i="1"/>
  <c r="DJ85" i="1"/>
  <c r="GK119" i="1"/>
  <c r="CL95" i="1"/>
  <c r="HD124" i="1"/>
  <c r="CQ129" i="1"/>
  <c r="GB137" i="1"/>
  <c r="CD340" i="1"/>
  <c r="CD343" i="1"/>
  <c r="CD341" i="1"/>
  <c r="CD325" i="1"/>
  <c r="CD313" i="1"/>
  <c r="CD310" i="1"/>
  <c r="CD294" i="1"/>
  <c r="CD158" i="1"/>
  <c r="CD154" i="1"/>
  <c r="CD150" i="1"/>
  <c r="CD148" i="1"/>
  <c r="CD146" i="1"/>
  <c r="CD144" i="1"/>
  <c r="CD142" i="1"/>
  <c r="CD140" i="1"/>
  <c r="CD138" i="1"/>
  <c r="CD136" i="1"/>
  <c r="CD134" i="1"/>
  <c r="CD132" i="1"/>
  <c r="CD130" i="1"/>
  <c r="CD128" i="1"/>
  <c r="CD126" i="1"/>
  <c r="CD124" i="1"/>
  <c r="CD107" i="1"/>
  <c r="CD95" i="1"/>
  <c r="CD87" i="1"/>
  <c r="CD113" i="1"/>
  <c r="CD120" i="1"/>
  <c r="CD122" i="1"/>
  <c r="CD119" i="1"/>
  <c r="CD91" i="1"/>
  <c r="CD109" i="1"/>
  <c r="CD89" i="1"/>
  <c r="CD106" i="1"/>
  <c r="CD88" i="1"/>
  <c r="CD114" i="1"/>
  <c r="CD104" i="1"/>
  <c r="CD102" i="1"/>
  <c r="CD100" i="1"/>
  <c r="CD98" i="1"/>
  <c r="CD97" i="1"/>
  <c r="CD92" i="1"/>
  <c r="CD86" i="1"/>
  <c r="CD83" i="1"/>
  <c r="CD68" i="1"/>
  <c r="CD80" i="1"/>
  <c r="CD78" i="1"/>
  <c r="CD149" i="1"/>
  <c r="CD145" i="1"/>
  <c r="CD141" i="1"/>
  <c r="CD137" i="1"/>
  <c r="CD133" i="1"/>
  <c r="CD73" i="1"/>
  <c r="CD71" i="1"/>
  <c r="CD69" i="1"/>
  <c r="CD66" i="1"/>
  <c r="CD64" i="1"/>
  <c r="CD63" i="1"/>
  <c r="CD53" i="1"/>
  <c r="CD52" i="1"/>
  <c r="CD60" i="1"/>
  <c r="CD77" i="1"/>
  <c r="CD54" i="1"/>
  <c r="CD50" i="1"/>
  <c r="CD48" i="1"/>
  <c r="CD46" i="1"/>
  <c r="CD44" i="1"/>
  <c r="CD41" i="1"/>
  <c r="CD58" i="1"/>
  <c r="CD38" i="1"/>
  <c r="CD42" i="1"/>
  <c r="CD35" i="1"/>
  <c r="CD156" i="1"/>
  <c r="CD147" i="1"/>
  <c r="CD139" i="1"/>
  <c r="CD131" i="1"/>
  <c r="CD127" i="1"/>
  <c r="CD93" i="1"/>
  <c r="CD111" i="1"/>
  <c r="CD112" i="1"/>
  <c r="CD121" i="1"/>
  <c r="CD118" i="1"/>
  <c r="CD85" i="1"/>
  <c r="CD108" i="1"/>
  <c r="CD103" i="1"/>
  <c r="CD99" i="1"/>
  <c r="CD96" i="1"/>
  <c r="CD84" i="1"/>
  <c r="CD81" i="1"/>
  <c r="CD76" i="1"/>
  <c r="CD143" i="1"/>
  <c r="CD135" i="1"/>
  <c r="CD129" i="1"/>
  <c r="CD125" i="1"/>
  <c r="CD116" i="1"/>
  <c r="CD94" i="1"/>
  <c r="CD117" i="1"/>
  <c r="CD110" i="1"/>
  <c r="CD302" i="1"/>
  <c r="CD115" i="1"/>
  <c r="CD101" i="1"/>
  <c r="CD90" i="1"/>
  <c r="CD79" i="1"/>
  <c r="CD72" i="1"/>
  <c r="CD67" i="1"/>
  <c r="CD152" i="1"/>
  <c r="CH336" i="1"/>
  <c r="CH371" i="1"/>
  <c r="CH322" i="1"/>
  <c r="CH296" i="1"/>
  <c r="CH286" i="1"/>
  <c r="CH278" i="1"/>
  <c r="CH270" i="1"/>
  <c r="CH262" i="1"/>
  <c r="CH254" i="1"/>
  <c r="CH304" i="1"/>
  <c r="CH282" i="1"/>
  <c r="CH274" i="1"/>
  <c r="CH266" i="1"/>
  <c r="CH258" i="1"/>
  <c r="CH288" i="1"/>
  <c r="CH272" i="1"/>
  <c r="CH256" i="1"/>
  <c r="CH248" i="1"/>
  <c r="CH240" i="1"/>
  <c r="CH232" i="1"/>
  <c r="CH224" i="1"/>
  <c r="CH276" i="1"/>
  <c r="CH260" i="1"/>
  <c r="CH246" i="1"/>
  <c r="CH238" i="1"/>
  <c r="CH230" i="1"/>
  <c r="CH284" i="1"/>
  <c r="CH252" i="1"/>
  <c r="CH236" i="1"/>
  <c r="CH220" i="1"/>
  <c r="CH209" i="1"/>
  <c r="CH205" i="1"/>
  <c r="CH201" i="1"/>
  <c r="CH197" i="1"/>
  <c r="CH193" i="1"/>
  <c r="CH189" i="1"/>
  <c r="CH185" i="1"/>
  <c r="CH181" i="1"/>
  <c r="CH177" i="1"/>
  <c r="CH173" i="1"/>
  <c r="CH169" i="1"/>
  <c r="CH165" i="1"/>
  <c r="CH280" i="1"/>
  <c r="CH250" i="1"/>
  <c r="CH234" i="1"/>
  <c r="CH222" i="1"/>
  <c r="CH214" i="1"/>
  <c r="CH212" i="1"/>
  <c r="CH208" i="1"/>
  <c r="CH204" i="1"/>
  <c r="CH200" i="1"/>
  <c r="CH196" i="1"/>
  <c r="CH192" i="1"/>
  <c r="CH188" i="1"/>
  <c r="CH184" i="1"/>
  <c r="CH180" i="1"/>
  <c r="CH176" i="1"/>
  <c r="CH244" i="1"/>
  <c r="CH216" i="1"/>
  <c r="CH210" i="1"/>
  <c r="CH202" i="1"/>
  <c r="CH194" i="1"/>
  <c r="CH186" i="1"/>
  <c r="CH178" i="1"/>
  <c r="CH168" i="1"/>
  <c r="CH242" i="1"/>
  <c r="CH218" i="1"/>
  <c r="CH211" i="1"/>
  <c r="CH203" i="1"/>
  <c r="CH195" i="1"/>
  <c r="CH187" i="1"/>
  <c r="CH179" i="1"/>
  <c r="CH172" i="1"/>
  <c r="CH167" i="1"/>
  <c r="CH228" i="1"/>
  <c r="CH226" i="1"/>
  <c r="CH207" i="1"/>
  <c r="CH206" i="1"/>
  <c r="CH191" i="1"/>
  <c r="CH190" i="1"/>
  <c r="CH175" i="1"/>
  <c r="CH174" i="1"/>
  <c r="CH170" i="1"/>
  <c r="CH164" i="1"/>
  <c r="CH162" i="1"/>
  <c r="CH158" i="1"/>
  <c r="CH154" i="1"/>
  <c r="CH150" i="1"/>
  <c r="CH148" i="1"/>
  <c r="CH146" i="1"/>
  <c r="CH144" i="1"/>
  <c r="CH142" i="1"/>
  <c r="CH140" i="1"/>
  <c r="CH138" i="1"/>
  <c r="CH136" i="1"/>
  <c r="CH134" i="1"/>
  <c r="CH132" i="1"/>
  <c r="CH264" i="1"/>
  <c r="CH166" i="1"/>
  <c r="CH163" i="1"/>
  <c r="CH159" i="1"/>
  <c r="CH199" i="1"/>
  <c r="CH198" i="1"/>
  <c r="CH161" i="1"/>
  <c r="CH149" i="1"/>
  <c r="CH145" i="1"/>
  <c r="CH141" i="1"/>
  <c r="CH137" i="1"/>
  <c r="CH133" i="1"/>
  <c r="CH129" i="1"/>
  <c r="CH127" i="1"/>
  <c r="CH125" i="1"/>
  <c r="CH93" i="1"/>
  <c r="CH116" i="1"/>
  <c r="CH111" i="1"/>
  <c r="CH94" i="1"/>
  <c r="CH112" i="1"/>
  <c r="CH117" i="1"/>
  <c r="CH121" i="1"/>
  <c r="CH110" i="1"/>
  <c r="CH118" i="1"/>
  <c r="CH123" i="1"/>
  <c r="CH85" i="1"/>
  <c r="CH115" i="1"/>
  <c r="CH108" i="1"/>
  <c r="CH105" i="1"/>
  <c r="CH103" i="1"/>
  <c r="CH101" i="1"/>
  <c r="CH99" i="1"/>
  <c r="CH74" i="1"/>
  <c r="CH96" i="1"/>
  <c r="CH90" i="1"/>
  <c r="CH84" i="1"/>
  <c r="CH82" i="1"/>
  <c r="CH81" i="1"/>
  <c r="CH79" i="1"/>
  <c r="CH76" i="1"/>
  <c r="CH160" i="1"/>
  <c r="CH156" i="1"/>
  <c r="CH147" i="1"/>
  <c r="CH139" i="1"/>
  <c r="CH131" i="1"/>
  <c r="CH152" i="1"/>
  <c r="CH130" i="1"/>
  <c r="CH126" i="1"/>
  <c r="CH107" i="1"/>
  <c r="CH87" i="1"/>
  <c r="CH120" i="1"/>
  <c r="CH119" i="1"/>
  <c r="CH109" i="1"/>
  <c r="CH106" i="1"/>
  <c r="CH114" i="1"/>
  <c r="CH102" i="1"/>
  <c r="CH98" i="1"/>
  <c r="CH92" i="1"/>
  <c r="CH83" i="1"/>
  <c r="CH80" i="1"/>
  <c r="CH75" i="1"/>
  <c r="CH72" i="1"/>
  <c r="CH70" i="1"/>
  <c r="CH67" i="1"/>
  <c r="CH59" i="1"/>
  <c r="CH65" i="1"/>
  <c r="CH62" i="1"/>
  <c r="CH61" i="1"/>
  <c r="CH57" i="1"/>
  <c r="CH56" i="1"/>
  <c r="CH55" i="1"/>
  <c r="CH51" i="1"/>
  <c r="CH49" i="1"/>
  <c r="CH47" i="1"/>
  <c r="CH45" i="1"/>
  <c r="CH43" i="1"/>
  <c r="CH40" i="1"/>
  <c r="CH39" i="1"/>
  <c r="CH37" i="1"/>
  <c r="CH36" i="1"/>
  <c r="CH34" i="1"/>
  <c r="CH268" i="1"/>
  <c r="CH183" i="1"/>
  <c r="CH182" i="1"/>
  <c r="CH128" i="1"/>
  <c r="CH124" i="1"/>
  <c r="CH95" i="1"/>
  <c r="CH113" i="1"/>
  <c r="CH122" i="1"/>
  <c r="CH91" i="1"/>
  <c r="CH143" i="1"/>
  <c r="CH88" i="1"/>
  <c r="CH100" i="1"/>
  <c r="CH86" i="1"/>
  <c r="CH78" i="1"/>
  <c r="CH71" i="1"/>
  <c r="CH66" i="1"/>
  <c r="CH135" i="1"/>
  <c r="CH31" i="1"/>
  <c r="CH30" i="1"/>
  <c r="CQ307" i="1"/>
  <c r="CQ329" i="1"/>
  <c r="CQ327" i="1"/>
  <c r="CQ281" i="1"/>
  <c r="CQ273" i="1"/>
  <c r="CQ265" i="1"/>
  <c r="CQ257" i="1"/>
  <c r="CQ303" i="1"/>
  <c r="CQ285" i="1"/>
  <c r="CQ277" i="1"/>
  <c r="CQ269" i="1"/>
  <c r="CQ261" i="1"/>
  <c r="CQ275" i="1"/>
  <c r="CQ259" i="1"/>
  <c r="CQ251" i="1"/>
  <c r="CQ243" i="1"/>
  <c r="CQ235" i="1"/>
  <c r="CQ227" i="1"/>
  <c r="CQ311" i="1"/>
  <c r="CQ279" i="1"/>
  <c r="CQ263" i="1"/>
  <c r="CQ249" i="1"/>
  <c r="CQ241" i="1"/>
  <c r="CQ233" i="1"/>
  <c r="CQ225" i="1"/>
  <c r="CQ267" i="1"/>
  <c r="CQ253" i="1"/>
  <c r="CQ237" i="1"/>
  <c r="CQ223" i="1"/>
  <c r="CQ215" i="1"/>
  <c r="CQ210" i="1"/>
  <c r="CQ206" i="1"/>
  <c r="CQ202" i="1"/>
  <c r="CQ198" i="1"/>
  <c r="CQ194" i="1"/>
  <c r="CQ190" i="1"/>
  <c r="CQ186" i="1"/>
  <c r="CQ182" i="1"/>
  <c r="CQ178" i="1"/>
  <c r="CQ174" i="1"/>
  <c r="CQ170" i="1"/>
  <c r="CQ166" i="1"/>
  <c r="CQ295" i="1"/>
  <c r="CQ271" i="1"/>
  <c r="CQ239" i="1"/>
  <c r="CQ217" i="1"/>
  <c r="CQ209" i="1"/>
  <c r="CQ205" i="1"/>
  <c r="CQ201" i="1"/>
  <c r="CQ197" i="1"/>
  <c r="CQ193" i="1"/>
  <c r="CQ189" i="1"/>
  <c r="CQ185" i="1"/>
  <c r="CQ181" i="1"/>
  <c r="CQ177" i="1"/>
  <c r="CQ173" i="1"/>
  <c r="CQ283" i="1"/>
  <c r="CQ247" i="1"/>
  <c r="CQ245" i="1"/>
  <c r="CQ221" i="1"/>
  <c r="CQ211" i="1"/>
  <c r="CQ203" i="1"/>
  <c r="CQ195" i="1"/>
  <c r="CQ187" i="1"/>
  <c r="CQ179" i="1"/>
  <c r="CQ172" i="1"/>
  <c r="CQ169" i="1"/>
  <c r="CQ167" i="1"/>
  <c r="CQ287" i="1"/>
  <c r="CQ219" i="1"/>
  <c r="CQ208" i="1"/>
  <c r="CQ200" i="1"/>
  <c r="CQ192" i="1"/>
  <c r="CQ184" i="1"/>
  <c r="CQ176" i="1"/>
  <c r="CQ171" i="1"/>
  <c r="CQ371" i="1"/>
  <c r="CQ165" i="1"/>
  <c r="CQ163" i="1"/>
  <c r="CQ159" i="1"/>
  <c r="CQ155" i="1"/>
  <c r="CQ151" i="1"/>
  <c r="CQ149" i="1"/>
  <c r="CQ147" i="1"/>
  <c r="CQ145" i="1"/>
  <c r="CQ143" i="1"/>
  <c r="CQ141" i="1"/>
  <c r="CQ139" i="1"/>
  <c r="CQ137" i="1"/>
  <c r="CQ135" i="1"/>
  <c r="CQ133" i="1"/>
  <c r="CQ131" i="1"/>
  <c r="CQ255" i="1"/>
  <c r="CQ229" i="1"/>
  <c r="CQ204" i="1"/>
  <c r="CQ199" i="1"/>
  <c r="CQ188" i="1"/>
  <c r="CQ183" i="1"/>
  <c r="CQ160" i="1"/>
  <c r="CQ213" i="1"/>
  <c r="CQ168" i="1"/>
  <c r="CQ157" i="1"/>
  <c r="CQ153" i="1"/>
  <c r="CQ207" i="1"/>
  <c r="CQ196" i="1"/>
  <c r="CQ175" i="1"/>
  <c r="CQ148" i="1"/>
  <c r="CQ144" i="1"/>
  <c r="CQ140" i="1"/>
  <c r="CQ136" i="1"/>
  <c r="CQ132" i="1"/>
  <c r="CQ130" i="1"/>
  <c r="CQ128" i="1"/>
  <c r="CQ126" i="1"/>
  <c r="CQ124" i="1"/>
  <c r="CQ107" i="1"/>
  <c r="CQ95" i="1"/>
  <c r="CQ87" i="1"/>
  <c r="CQ113" i="1"/>
  <c r="CQ120" i="1"/>
  <c r="CQ122" i="1"/>
  <c r="CQ119" i="1"/>
  <c r="CQ91" i="1"/>
  <c r="CQ109" i="1"/>
  <c r="CQ89" i="1"/>
  <c r="CQ106" i="1"/>
  <c r="CQ88" i="1"/>
  <c r="CQ114" i="1"/>
  <c r="CQ104" i="1"/>
  <c r="CQ102" i="1"/>
  <c r="CQ100" i="1"/>
  <c r="CQ98" i="1"/>
  <c r="CQ97" i="1"/>
  <c r="CQ92" i="1"/>
  <c r="CQ86" i="1"/>
  <c r="CQ83" i="1"/>
  <c r="CQ68" i="1"/>
  <c r="CQ80" i="1"/>
  <c r="CQ78" i="1"/>
  <c r="CQ75" i="1"/>
  <c r="CQ180" i="1"/>
  <c r="CQ164" i="1"/>
  <c r="CQ150" i="1"/>
  <c r="CQ142" i="1"/>
  <c r="CQ134" i="1"/>
  <c r="CQ127" i="1"/>
  <c r="CQ93" i="1"/>
  <c r="CQ111" i="1"/>
  <c r="CQ112" i="1"/>
  <c r="CQ121" i="1"/>
  <c r="CQ118" i="1"/>
  <c r="CQ85" i="1"/>
  <c r="CQ108" i="1"/>
  <c r="CQ103" i="1"/>
  <c r="CQ99" i="1"/>
  <c r="CQ96" i="1"/>
  <c r="CQ84" i="1"/>
  <c r="CQ81" i="1"/>
  <c r="CQ76" i="1"/>
  <c r="CQ73" i="1"/>
  <c r="CQ71" i="1"/>
  <c r="CQ69" i="1"/>
  <c r="CQ66" i="1"/>
  <c r="CQ64" i="1"/>
  <c r="CQ63" i="1"/>
  <c r="CQ53" i="1"/>
  <c r="CQ52" i="1"/>
  <c r="CQ60" i="1"/>
  <c r="CQ77" i="1"/>
  <c r="CQ54" i="1"/>
  <c r="CQ50" i="1"/>
  <c r="CQ48" i="1"/>
  <c r="CQ46" i="1"/>
  <c r="CQ44" i="1"/>
  <c r="CQ41" i="1"/>
  <c r="CQ58" i="1"/>
  <c r="CQ38" i="1"/>
  <c r="CQ42" i="1"/>
  <c r="CQ35" i="1"/>
  <c r="CQ161" i="1"/>
  <c r="CQ191" i="1"/>
  <c r="CQ116" i="1"/>
  <c r="CQ94" i="1"/>
  <c r="CQ123" i="1"/>
  <c r="CQ105" i="1"/>
  <c r="CQ74" i="1"/>
  <c r="CQ82" i="1"/>
  <c r="CQ70" i="1"/>
  <c r="CQ59" i="1"/>
  <c r="CQ62" i="1"/>
  <c r="CQ57" i="1"/>
  <c r="CQ55" i="1"/>
  <c r="CQ49" i="1"/>
  <c r="CQ45" i="1"/>
  <c r="CQ40" i="1"/>
  <c r="CQ37" i="1"/>
  <c r="CQ34" i="1"/>
  <c r="CQ231" i="1"/>
  <c r="CQ212" i="1"/>
  <c r="CQ138" i="1"/>
  <c r="CQ125" i="1"/>
  <c r="CQ110" i="1"/>
  <c r="CQ115" i="1"/>
  <c r="CQ101" i="1"/>
  <c r="CQ90" i="1"/>
  <c r="CQ79" i="1"/>
  <c r="CQ72" i="1"/>
  <c r="CQ67" i="1"/>
  <c r="CQ65" i="1"/>
  <c r="CQ61" i="1"/>
  <c r="CQ56" i="1"/>
  <c r="CQ51" i="1"/>
  <c r="CQ47" i="1"/>
  <c r="CQ43" i="1"/>
  <c r="CQ39" i="1"/>
  <c r="CQ36" i="1"/>
  <c r="CQ32" i="1"/>
  <c r="CQ28" i="1"/>
  <c r="CQ29" i="1"/>
  <c r="DB306" i="1"/>
  <c r="DB302" i="1"/>
  <c r="DB284" i="1"/>
  <c r="DB276" i="1"/>
  <c r="DB268" i="1"/>
  <c r="DB260" i="1"/>
  <c r="DB320" i="1"/>
  <c r="DB310" i="1"/>
  <c r="DB294" i="1"/>
  <c r="DB288" i="1"/>
  <c r="DB280" i="1"/>
  <c r="DB272" i="1"/>
  <c r="DB264" i="1"/>
  <c r="DB256" i="1"/>
  <c r="DB274" i="1"/>
  <c r="DB258" i="1"/>
  <c r="DB246" i="1"/>
  <c r="DB238" i="1"/>
  <c r="DB230" i="1"/>
  <c r="DB278" i="1"/>
  <c r="DB262" i="1"/>
  <c r="DB252" i="1"/>
  <c r="DB244" i="1"/>
  <c r="DB236" i="1"/>
  <c r="DB228" i="1"/>
  <c r="DB242" i="1"/>
  <c r="DB240" i="1"/>
  <c r="DB226" i="1"/>
  <c r="DB224" i="1"/>
  <c r="DB218" i="1"/>
  <c r="DB211" i="1"/>
  <c r="DB207" i="1"/>
  <c r="DB203" i="1"/>
  <c r="DB199" i="1"/>
  <c r="DB195" i="1"/>
  <c r="DB191" i="1"/>
  <c r="DB187" i="1"/>
  <c r="DB183" i="1"/>
  <c r="DB179" i="1"/>
  <c r="DB175" i="1"/>
  <c r="DB171" i="1"/>
  <c r="DB167" i="1"/>
  <c r="DB163" i="1"/>
  <c r="DB270" i="1"/>
  <c r="DB266" i="1"/>
  <c r="DB220" i="1"/>
  <c r="DB210" i="1"/>
  <c r="DB206" i="1"/>
  <c r="DB202" i="1"/>
  <c r="DB198" i="1"/>
  <c r="DB194" i="1"/>
  <c r="DB190" i="1"/>
  <c r="DB186" i="1"/>
  <c r="DB182" i="1"/>
  <c r="DB178" i="1"/>
  <c r="DB174" i="1"/>
  <c r="DB286" i="1"/>
  <c r="DB232" i="1"/>
  <c r="DB208" i="1"/>
  <c r="DB200" i="1"/>
  <c r="DB192" i="1"/>
  <c r="DB184" i="1"/>
  <c r="DB176" i="1"/>
  <c r="DB250" i="1"/>
  <c r="DB222" i="1"/>
  <c r="DB205" i="1"/>
  <c r="DB197" i="1"/>
  <c r="DB189" i="1"/>
  <c r="DB181" i="1"/>
  <c r="DB173" i="1"/>
  <c r="DB166" i="1"/>
  <c r="DB282" i="1"/>
  <c r="DB254" i="1"/>
  <c r="DB216" i="1"/>
  <c r="DB209" i="1"/>
  <c r="DB204" i="1"/>
  <c r="DB193" i="1"/>
  <c r="DB188" i="1"/>
  <c r="DB177" i="1"/>
  <c r="DB160" i="1"/>
  <c r="DB150" i="1"/>
  <c r="DB148" i="1"/>
  <c r="DB146" i="1"/>
  <c r="DB144" i="1"/>
  <c r="DB142" i="1"/>
  <c r="DB140" i="1"/>
  <c r="DB138" i="1"/>
  <c r="DB136" i="1"/>
  <c r="DB134" i="1"/>
  <c r="DB132" i="1"/>
  <c r="DB248" i="1"/>
  <c r="DB214" i="1"/>
  <c r="DB172" i="1"/>
  <c r="DB161" i="1"/>
  <c r="DB234" i="1"/>
  <c r="DB196" i="1"/>
  <c r="DB185" i="1"/>
  <c r="DB170" i="1"/>
  <c r="DB147" i="1"/>
  <c r="DB143" i="1"/>
  <c r="DB139" i="1"/>
  <c r="DB135" i="1"/>
  <c r="DB131" i="1"/>
  <c r="DB162" i="1"/>
  <c r="DB156" i="1"/>
  <c r="DB152" i="1"/>
  <c r="DB129" i="1"/>
  <c r="DB127" i="1"/>
  <c r="DB125" i="1"/>
  <c r="DB93" i="1"/>
  <c r="DB116" i="1"/>
  <c r="DB111" i="1"/>
  <c r="DB94" i="1"/>
  <c r="DB112" i="1"/>
  <c r="DB117" i="1"/>
  <c r="DB121" i="1"/>
  <c r="DB110" i="1"/>
  <c r="DB118" i="1"/>
  <c r="DB123" i="1"/>
  <c r="DB85" i="1"/>
  <c r="DB115" i="1"/>
  <c r="DB108" i="1"/>
  <c r="DB105" i="1"/>
  <c r="DB103" i="1"/>
  <c r="DB101" i="1"/>
  <c r="DB99" i="1"/>
  <c r="DB74" i="1"/>
  <c r="DB96" i="1"/>
  <c r="DB90" i="1"/>
  <c r="DB84" i="1"/>
  <c r="DB82" i="1"/>
  <c r="DB81" i="1"/>
  <c r="DB79" i="1"/>
  <c r="DB76" i="1"/>
  <c r="DB169" i="1"/>
  <c r="DB168" i="1"/>
  <c r="DB159" i="1"/>
  <c r="DB212" i="1"/>
  <c r="DB158" i="1"/>
  <c r="DB145" i="1"/>
  <c r="DB137" i="1"/>
  <c r="DB128" i="1"/>
  <c r="DB124" i="1"/>
  <c r="DB95" i="1"/>
  <c r="DB113" i="1"/>
  <c r="DB122" i="1"/>
  <c r="DB91" i="1"/>
  <c r="DB89" i="1"/>
  <c r="DB88" i="1"/>
  <c r="DB104" i="1"/>
  <c r="DB100" i="1"/>
  <c r="DB97" i="1"/>
  <c r="DB86" i="1"/>
  <c r="DB68" i="1"/>
  <c r="DB78" i="1"/>
  <c r="DB72" i="1"/>
  <c r="DB70" i="1"/>
  <c r="DB67" i="1"/>
  <c r="DB59" i="1"/>
  <c r="DB65" i="1"/>
  <c r="DB62" i="1"/>
  <c r="DB61" i="1"/>
  <c r="DB57" i="1"/>
  <c r="DB56" i="1"/>
  <c r="DB55" i="1"/>
  <c r="DB51" i="1"/>
  <c r="DB49" i="1"/>
  <c r="DB47" i="1"/>
  <c r="DB45" i="1"/>
  <c r="DB43" i="1"/>
  <c r="DB40" i="1"/>
  <c r="DB39" i="1"/>
  <c r="DB37" i="1"/>
  <c r="DB36" i="1"/>
  <c r="DB34" i="1"/>
  <c r="DB201" i="1"/>
  <c r="DB180" i="1"/>
  <c r="DB165" i="1"/>
  <c r="DB164" i="1"/>
  <c r="DB149" i="1"/>
  <c r="DB141" i="1"/>
  <c r="DB133" i="1"/>
  <c r="DB130" i="1"/>
  <c r="DB126" i="1"/>
  <c r="DB107" i="1"/>
  <c r="DB87" i="1"/>
  <c r="DB120" i="1"/>
  <c r="DB119" i="1"/>
  <c r="DB73" i="1"/>
  <c r="DB69" i="1"/>
  <c r="DB64" i="1"/>
  <c r="DB154" i="1"/>
  <c r="DB109" i="1"/>
  <c r="DB114" i="1"/>
  <c r="DB98" i="1"/>
  <c r="DB83" i="1"/>
  <c r="DB75" i="1"/>
  <c r="DB106" i="1"/>
  <c r="DB102" i="1"/>
  <c r="DB92" i="1"/>
  <c r="DB80" i="1"/>
  <c r="DB31" i="1"/>
  <c r="DB30" i="1"/>
  <c r="DJ341" i="1"/>
  <c r="DJ309" i="1"/>
  <c r="DJ293" i="1"/>
  <c r="DJ287" i="1"/>
  <c r="DJ279" i="1"/>
  <c r="DJ271" i="1"/>
  <c r="DJ263" i="1"/>
  <c r="DJ255" i="1"/>
  <c r="DJ283" i="1"/>
  <c r="DJ275" i="1"/>
  <c r="DJ267" i="1"/>
  <c r="DJ259" i="1"/>
  <c r="DJ277" i="1"/>
  <c r="DJ261" i="1"/>
  <c r="DJ249" i="1"/>
  <c r="DJ241" i="1"/>
  <c r="DJ233" i="1"/>
  <c r="DJ225" i="1"/>
  <c r="DJ281" i="1"/>
  <c r="DJ265" i="1"/>
  <c r="DJ247" i="1"/>
  <c r="DJ239" i="1"/>
  <c r="DJ231" i="1"/>
  <c r="DJ221" i="1"/>
  <c r="DJ213" i="1"/>
  <c r="DJ212" i="1"/>
  <c r="DJ208" i="1"/>
  <c r="DJ204" i="1"/>
  <c r="DJ200" i="1"/>
  <c r="DJ196" i="1"/>
  <c r="DJ192" i="1"/>
  <c r="DJ188" i="1"/>
  <c r="DJ184" i="1"/>
  <c r="DJ180" i="1"/>
  <c r="DJ176" i="1"/>
  <c r="DJ172" i="1"/>
  <c r="DJ168" i="1"/>
  <c r="DJ164" i="1"/>
  <c r="DJ285" i="1"/>
  <c r="DJ273" i="1"/>
  <c r="DJ253" i="1"/>
  <c r="DJ251" i="1"/>
  <c r="DJ237" i="1"/>
  <c r="DJ235" i="1"/>
  <c r="DJ223" i="1"/>
  <c r="DJ215" i="1"/>
  <c r="DJ211" i="1"/>
  <c r="DJ207" i="1"/>
  <c r="DJ203" i="1"/>
  <c r="DJ199" i="1"/>
  <c r="DJ195" i="1"/>
  <c r="DJ191" i="1"/>
  <c r="DJ187" i="1"/>
  <c r="DJ183" i="1"/>
  <c r="DJ179" i="1"/>
  <c r="DJ175" i="1"/>
  <c r="DJ257" i="1"/>
  <c r="DJ227" i="1"/>
  <c r="DJ219" i="1"/>
  <c r="DJ217" i="1"/>
  <c r="DJ205" i="1"/>
  <c r="DJ197" i="1"/>
  <c r="DJ189" i="1"/>
  <c r="DJ181" i="1"/>
  <c r="DJ173" i="1"/>
  <c r="DJ171" i="1"/>
  <c r="DJ166" i="1"/>
  <c r="DJ301" i="1"/>
  <c r="DJ229" i="1"/>
  <c r="DJ206" i="1"/>
  <c r="DJ198" i="1"/>
  <c r="DJ190" i="1"/>
  <c r="DJ182" i="1"/>
  <c r="DJ174" i="1"/>
  <c r="DJ170" i="1"/>
  <c r="DJ167" i="1"/>
  <c r="DJ161" i="1"/>
  <c r="DJ157" i="1"/>
  <c r="DJ153" i="1"/>
  <c r="DJ149" i="1"/>
  <c r="DJ147" i="1"/>
  <c r="DJ145" i="1"/>
  <c r="DJ143" i="1"/>
  <c r="DJ141" i="1"/>
  <c r="DJ139" i="1"/>
  <c r="DJ137" i="1"/>
  <c r="DJ135" i="1"/>
  <c r="DJ133" i="1"/>
  <c r="DJ131" i="1"/>
  <c r="DJ370" i="1"/>
  <c r="DJ269" i="1"/>
  <c r="DJ245" i="1"/>
  <c r="DJ243" i="1"/>
  <c r="DJ202" i="1"/>
  <c r="DJ201" i="1"/>
  <c r="DJ186" i="1"/>
  <c r="DJ185" i="1"/>
  <c r="DJ169" i="1"/>
  <c r="DJ162" i="1"/>
  <c r="DJ158" i="1"/>
  <c r="DJ163" i="1"/>
  <c r="DJ155" i="1"/>
  <c r="DJ151" i="1"/>
  <c r="DJ194" i="1"/>
  <c r="DJ193" i="1"/>
  <c r="DJ165" i="1"/>
  <c r="DJ159" i="1"/>
  <c r="DJ150" i="1"/>
  <c r="DJ146" i="1"/>
  <c r="DJ142" i="1"/>
  <c r="DJ138" i="1"/>
  <c r="DJ134" i="1"/>
  <c r="DJ130" i="1"/>
  <c r="DJ128" i="1"/>
  <c r="DJ126" i="1"/>
  <c r="DJ124" i="1"/>
  <c r="DJ107" i="1"/>
  <c r="DJ95" i="1"/>
  <c r="DJ87" i="1"/>
  <c r="DJ113" i="1"/>
  <c r="DJ120" i="1"/>
  <c r="DJ122" i="1"/>
  <c r="DJ119" i="1"/>
  <c r="DJ91" i="1"/>
  <c r="DJ109" i="1"/>
  <c r="DJ89" i="1"/>
  <c r="DJ106" i="1"/>
  <c r="DJ88" i="1"/>
  <c r="DJ114" i="1"/>
  <c r="DJ104" i="1"/>
  <c r="DJ102" i="1"/>
  <c r="DJ100" i="1"/>
  <c r="DJ98" i="1"/>
  <c r="DJ97" i="1"/>
  <c r="DJ92" i="1"/>
  <c r="DJ86" i="1"/>
  <c r="DJ83" i="1"/>
  <c r="DJ68" i="1"/>
  <c r="DJ80" i="1"/>
  <c r="DJ78" i="1"/>
  <c r="DJ75" i="1"/>
  <c r="DJ178" i="1"/>
  <c r="DJ177" i="1"/>
  <c r="DJ129" i="1"/>
  <c r="DJ125" i="1"/>
  <c r="DJ116" i="1"/>
  <c r="DJ94" i="1"/>
  <c r="DJ117" i="1"/>
  <c r="DJ110" i="1"/>
  <c r="DJ123" i="1"/>
  <c r="DJ115" i="1"/>
  <c r="DJ105" i="1"/>
  <c r="DJ101" i="1"/>
  <c r="DJ74" i="1"/>
  <c r="DJ90" i="1"/>
  <c r="DJ82" i="1"/>
  <c r="DJ79" i="1"/>
  <c r="DJ144" i="1"/>
  <c r="DJ136" i="1"/>
  <c r="DJ73" i="1"/>
  <c r="DJ71" i="1"/>
  <c r="DJ69" i="1"/>
  <c r="DJ66" i="1"/>
  <c r="DJ64" i="1"/>
  <c r="DJ63" i="1"/>
  <c r="DJ53" i="1"/>
  <c r="DJ52" i="1"/>
  <c r="DJ60" i="1"/>
  <c r="DJ77" i="1"/>
  <c r="DJ54" i="1"/>
  <c r="DJ50" i="1"/>
  <c r="DJ48" i="1"/>
  <c r="DJ46" i="1"/>
  <c r="DJ44" i="1"/>
  <c r="DJ41" i="1"/>
  <c r="DJ58" i="1"/>
  <c r="DJ38" i="1"/>
  <c r="DJ42" i="1"/>
  <c r="DJ35" i="1"/>
  <c r="DJ160" i="1"/>
  <c r="DJ148" i="1"/>
  <c r="DJ140" i="1"/>
  <c r="DJ132" i="1"/>
  <c r="DJ93" i="1"/>
  <c r="DJ118" i="1"/>
  <c r="DJ108" i="1"/>
  <c r="DJ99" i="1"/>
  <c r="DJ84" i="1"/>
  <c r="DJ76" i="1"/>
  <c r="DJ111" i="1"/>
  <c r="DJ72" i="1"/>
  <c r="DJ67" i="1"/>
  <c r="DJ65" i="1"/>
  <c r="DJ61" i="1"/>
  <c r="DJ56" i="1"/>
  <c r="DJ51" i="1"/>
  <c r="DJ47" i="1"/>
  <c r="DJ43" i="1"/>
  <c r="DJ39" i="1"/>
  <c r="DJ36" i="1"/>
  <c r="DJ127" i="1"/>
  <c r="DJ121" i="1"/>
  <c r="DJ70" i="1"/>
  <c r="DJ59" i="1"/>
  <c r="DJ62" i="1"/>
  <c r="DJ57" i="1"/>
  <c r="DJ55" i="1"/>
  <c r="DJ49" i="1"/>
  <c r="DJ45" i="1"/>
  <c r="DJ40" i="1"/>
  <c r="DJ37" i="1"/>
  <c r="DJ34" i="1"/>
  <c r="DJ32" i="1"/>
  <c r="DJ28" i="1"/>
  <c r="DJ29" i="1"/>
  <c r="FX333" i="1"/>
  <c r="FX319" i="1"/>
  <c r="FX283" i="1"/>
  <c r="FX275" i="1"/>
  <c r="FX267" i="1"/>
  <c r="FX259" i="1"/>
  <c r="FX287" i="1"/>
  <c r="FX279" i="1"/>
  <c r="FX271" i="1"/>
  <c r="FX263" i="1"/>
  <c r="FX255" i="1"/>
  <c r="FX309" i="1"/>
  <c r="FX301" i="1"/>
  <c r="FX285" i="1"/>
  <c r="FX269" i="1"/>
  <c r="FX253" i="1"/>
  <c r="FX245" i="1"/>
  <c r="FX237" i="1"/>
  <c r="FX229" i="1"/>
  <c r="FX293" i="1"/>
  <c r="FX273" i="1"/>
  <c r="FX257" i="1"/>
  <c r="FX251" i="1"/>
  <c r="FX243" i="1"/>
  <c r="FX235" i="1"/>
  <c r="FX227" i="1"/>
  <c r="FX265" i="1"/>
  <c r="FX249" i="1"/>
  <c r="FX233" i="1"/>
  <c r="FX217" i="1"/>
  <c r="FX212" i="1"/>
  <c r="FX208" i="1"/>
  <c r="FX204" i="1"/>
  <c r="FX200" i="1"/>
  <c r="FX196" i="1"/>
  <c r="FX192" i="1"/>
  <c r="FX188" i="1"/>
  <c r="FX184" i="1"/>
  <c r="FX180" i="1"/>
  <c r="FX176" i="1"/>
  <c r="FX172" i="1"/>
  <c r="FX168" i="1"/>
  <c r="FX164" i="1"/>
  <c r="FX277" i="1"/>
  <c r="FX247" i="1"/>
  <c r="FX231" i="1"/>
  <c r="FX219" i="1"/>
  <c r="FX211" i="1"/>
  <c r="FX207" i="1"/>
  <c r="FX203" i="1"/>
  <c r="FX199" i="1"/>
  <c r="FX195" i="1"/>
  <c r="FX191" i="1"/>
  <c r="FX187" i="1"/>
  <c r="FX183" i="1"/>
  <c r="FX179" i="1"/>
  <c r="FX175" i="1"/>
  <c r="FX281" i="1"/>
  <c r="FX225" i="1"/>
  <c r="FX213" i="1"/>
  <c r="FX205" i="1"/>
  <c r="FX197" i="1"/>
  <c r="FX189" i="1"/>
  <c r="FX181" i="1"/>
  <c r="FX173" i="1"/>
  <c r="FX171" i="1"/>
  <c r="FX166" i="1"/>
  <c r="FX239" i="1"/>
  <c r="FX215" i="1"/>
  <c r="FX206" i="1"/>
  <c r="FX198" i="1"/>
  <c r="FX190" i="1"/>
  <c r="FX182" i="1"/>
  <c r="FX174" i="1"/>
  <c r="FX170" i="1"/>
  <c r="FX165" i="1"/>
  <c r="FX167" i="1"/>
  <c r="FX161" i="1"/>
  <c r="FX157" i="1"/>
  <c r="FX153" i="1"/>
  <c r="FX149" i="1"/>
  <c r="FX147" i="1"/>
  <c r="FX145" i="1"/>
  <c r="FX143" i="1"/>
  <c r="FX141" i="1"/>
  <c r="FX139" i="1"/>
  <c r="FX137" i="1"/>
  <c r="FX135" i="1"/>
  <c r="FX133" i="1"/>
  <c r="FX131" i="1"/>
  <c r="FX261" i="1"/>
  <c r="FX202" i="1"/>
  <c r="FX201" i="1"/>
  <c r="FX186" i="1"/>
  <c r="FX185" i="1"/>
  <c r="FX169" i="1"/>
  <c r="FX162" i="1"/>
  <c r="FX158" i="1"/>
  <c r="FX163" i="1"/>
  <c r="FX155" i="1"/>
  <c r="FX151" i="1"/>
  <c r="FX148" i="1"/>
  <c r="FX144" i="1"/>
  <c r="FX140" i="1"/>
  <c r="FX136" i="1"/>
  <c r="FX132" i="1"/>
  <c r="FX241" i="1"/>
  <c r="FX194" i="1"/>
  <c r="FX193" i="1"/>
  <c r="FX159" i="1"/>
  <c r="FX130" i="1"/>
  <c r="FX128" i="1"/>
  <c r="FX126" i="1"/>
  <c r="FX124" i="1"/>
  <c r="FX107" i="1"/>
  <c r="FX95" i="1"/>
  <c r="FX87" i="1"/>
  <c r="FX113" i="1"/>
  <c r="FX120" i="1"/>
  <c r="FX122" i="1"/>
  <c r="FX119" i="1"/>
  <c r="FX91" i="1"/>
  <c r="FX109" i="1"/>
  <c r="FX89" i="1"/>
  <c r="FX106" i="1"/>
  <c r="FX88" i="1"/>
  <c r="FX114" i="1"/>
  <c r="FX104" i="1"/>
  <c r="FX102" i="1"/>
  <c r="FX100" i="1"/>
  <c r="FX98" i="1"/>
  <c r="FX97" i="1"/>
  <c r="FX92" i="1"/>
  <c r="FX86" i="1"/>
  <c r="FX83" i="1"/>
  <c r="FX68" i="1"/>
  <c r="FX80" i="1"/>
  <c r="FX78" i="1"/>
  <c r="FX75" i="1"/>
  <c r="FX178" i="1"/>
  <c r="FX177" i="1"/>
  <c r="FX150" i="1"/>
  <c r="FX142" i="1"/>
  <c r="FX134" i="1"/>
  <c r="FX129" i="1"/>
  <c r="FX125" i="1"/>
  <c r="FX116" i="1"/>
  <c r="FX94" i="1"/>
  <c r="FX117" i="1"/>
  <c r="FX110" i="1"/>
  <c r="FX123" i="1"/>
  <c r="FX115" i="1"/>
  <c r="FX105" i="1"/>
  <c r="FX101" i="1"/>
  <c r="FX74" i="1"/>
  <c r="FX90" i="1"/>
  <c r="FX82" i="1"/>
  <c r="FX79" i="1"/>
  <c r="FX73" i="1"/>
  <c r="FX71" i="1"/>
  <c r="FX69" i="1"/>
  <c r="FX66" i="1"/>
  <c r="FX64" i="1"/>
  <c r="FX63" i="1"/>
  <c r="FX53" i="1"/>
  <c r="FX52" i="1"/>
  <c r="FX60" i="1"/>
  <c r="FX77" i="1"/>
  <c r="FX54" i="1"/>
  <c r="FX50" i="1"/>
  <c r="FX48" i="1"/>
  <c r="FX46" i="1"/>
  <c r="FX44" i="1"/>
  <c r="FX41" i="1"/>
  <c r="FX58" i="1"/>
  <c r="FX38" i="1"/>
  <c r="FX42" i="1"/>
  <c r="FX35" i="1"/>
  <c r="FX223" i="1"/>
  <c r="FX160" i="1"/>
  <c r="FX138" i="1"/>
  <c r="FX127" i="1"/>
  <c r="FX121" i="1"/>
  <c r="FX221" i="1"/>
  <c r="FX93" i="1"/>
  <c r="FX118" i="1"/>
  <c r="FX108" i="1"/>
  <c r="FX99" i="1"/>
  <c r="FX84" i="1"/>
  <c r="FX76" i="1"/>
  <c r="FX72" i="1"/>
  <c r="FX67" i="1"/>
  <c r="FX65" i="1"/>
  <c r="FX61" i="1"/>
  <c r="FX56" i="1"/>
  <c r="FX51" i="1"/>
  <c r="FX47" i="1"/>
  <c r="FX43" i="1"/>
  <c r="FX39" i="1"/>
  <c r="FX36" i="1"/>
  <c r="FX146" i="1"/>
  <c r="FX112" i="1"/>
  <c r="FX85" i="1"/>
  <c r="FX103" i="1"/>
  <c r="FX96" i="1"/>
  <c r="FX81" i="1"/>
  <c r="FX70" i="1"/>
  <c r="FX59" i="1"/>
  <c r="FX62" i="1"/>
  <c r="FX57" i="1"/>
  <c r="FX55" i="1"/>
  <c r="FX49" i="1"/>
  <c r="FX45" i="1"/>
  <c r="FX40" i="1"/>
  <c r="FX37" i="1"/>
  <c r="FX34" i="1"/>
  <c r="FX32" i="1"/>
  <c r="FX28" i="1"/>
  <c r="FX29" i="1"/>
  <c r="GF304" i="1"/>
  <c r="GF282" i="1"/>
  <c r="GF274" i="1"/>
  <c r="GF266" i="1"/>
  <c r="GF258" i="1"/>
  <c r="GF286" i="1"/>
  <c r="GF278" i="1"/>
  <c r="GF270" i="1"/>
  <c r="GF262" i="1"/>
  <c r="GF254" i="1"/>
  <c r="GF276" i="1"/>
  <c r="GF260" i="1"/>
  <c r="GF252" i="1"/>
  <c r="GF244" i="1"/>
  <c r="GF236" i="1"/>
  <c r="GF228" i="1"/>
  <c r="GF326" i="1"/>
  <c r="GF300" i="1"/>
  <c r="GF280" i="1"/>
  <c r="GF264" i="1"/>
  <c r="GF250" i="1"/>
  <c r="GF242" i="1"/>
  <c r="GF234" i="1"/>
  <c r="GF226" i="1"/>
  <c r="GF288" i="1"/>
  <c r="GF256" i="1"/>
  <c r="GF238" i="1"/>
  <c r="GF216" i="1"/>
  <c r="GF209" i="1"/>
  <c r="GF205" i="1"/>
  <c r="GF201" i="1"/>
  <c r="GF197" i="1"/>
  <c r="GF193" i="1"/>
  <c r="GF189" i="1"/>
  <c r="GF185" i="1"/>
  <c r="GF181" i="1"/>
  <c r="GF177" i="1"/>
  <c r="GF173" i="1"/>
  <c r="GF169" i="1"/>
  <c r="GF165" i="1"/>
  <c r="GF308" i="1"/>
  <c r="GF284" i="1"/>
  <c r="GF240" i="1"/>
  <c r="GF224" i="1"/>
  <c r="GF218" i="1"/>
  <c r="GF212" i="1"/>
  <c r="GF208" i="1"/>
  <c r="GF204" i="1"/>
  <c r="GF200" i="1"/>
  <c r="GF196" i="1"/>
  <c r="GF192" i="1"/>
  <c r="GF188" i="1"/>
  <c r="GF184" i="1"/>
  <c r="GF180" i="1"/>
  <c r="GF176" i="1"/>
  <c r="GF222" i="1"/>
  <c r="GF211" i="1"/>
  <c r="GF206" i="1"/>
  <c r="GF203" i="1"/>
  <c r="GF198" i="1"/>
  <c r="GF195" i="1"/>
  <c r="GF190" i="1"/>
  <c r="GF187" i="1"/>
  <c r="GF182" i="1"/>
  <c r="GF179" i="1"/>
  <c r="GF174" i="1"/>
  <c r="GF170" i="1"/>
  <c r="GF248" i="1"/>
  <c r="GF246" i="1"/>
  <c r="GF220" i="1"/>
  <c r="GF292" i="1"/>
  <c r="GF214" i="1"/>
  <c r="GF202" i="1"/>
  <c r="GF186" i="1"/>
  <c r="GF162" i="1"/>
  <c r="GF158" i="1"/>
  <c r="GF156" i="1"/>
  <c r="GF154" i="1"/>
  <c r="GF152" i="1"/>
  <c r="GF150" i="1"/>
  <c r="GF148" i="1"/>
  <c r="GF146" i="1"/>
  <c r="GF144" i="1"/>
  <c r="GF142" i="1"/>
  <c r="GF140" i="1"/>
  <c r="GF138" i="1"/>
  <c r="GF136" i="1"/>
  <c r="GF134" i="1"/>
  <c r="GF132" i="1"/>
  <c r="GF268" i="1"/>
  <c r="GF232" i="1"/>
  <c r="GF199" i="1"/>
  <c r="GF183" i="1"/>
  <c r="GF172" i="1"/>
  <c r="GF166" i="1"/>
  <c r="GF159" i="1"/>
  <c r="GF230" i="1"/>
  <c r="GF194" i="1"/>
  <c r="GF167" i="1"/>
  <c r="GF272" i="1"/>
  <c r="GF207" i="1"/>
  <c r="GF175" i="1"/>
  <c r="GF160" i="1"/>
  <c r="GF149" i="1"/>
  <c r="GF145" i="1"/>
  <c r="GF141" i="1"/>
  <c r="GF137" i="1"/>
  <c r="GF133" i="1"/>
  <c r="GF129" i="1"/>
  <c r="GF127" i="1"/>
  <c r="GF125" i="1"/>
  <c r="GF93" i="1"/>
  <c r="GF116" i="1"/>
  <c r="GF111" i="1"/>
  <c r="GF94" i="1"/>
  <c r="GF112" i="1"/>
  <c r="GF117" i="1"/>
  <c r="GF121" i="1"/>
  <c r="GF110" i="1"/>
  <c r="GF118" i="1"/>
  <c r="GF123" i="1"/>
  <c r="GF85" i="1"/>
  <c r="GF115" i="1"/>
  <c r="GF108" i="1"/>
  <c r="GF105" i="1"/>
  <c r="GF103" i="1"/>
  <c r="GF101" i="1"/>
  <c r="GF99" i="1"/>
  <c r="GF74" i="1"/>
  <c r="GF96" i="1"/>
  <c r="GF90" i="1"/>
  <c r="GF84" i="1"/>
  <c r="GF82" i="1"/>
  <c r="GF81" i="1"/>
  <c r="GF79" i="1"/>
  <c r="GF76" i="1"/>
  <c r="GF168" i="1"/>
  <c r="GF163" i="1"/>
  <c r="GF147" i="1"/>
  <c r="GF139" i="1"/>
  <c r="GF131" i="1"/>
  <c r="GF210" i="1"/>
  <c r="GF128" i="1"/>
  <c r="GF124" i="1"/>
  <c r="GF95" i="1"/>
  <c r="GF113" i="1"/>
  <c r="GF122" i="1"/>
  <c r="GF91" i="1"/>
  <c r="GF89" i="1"/>
  <c r="GF88" i="1"/>
  <c r="GF104" i="1"/>
  <c r="GF100" i="1"/>
  <c r="GF97" i="1"/>
  <c r="GF86" i="1"/>
  <c r="GF68" i="1"/>
  <c r="GF78" i="1"/>
  <c r="GF72" i="1"/>
  <c r="GF70" i="1"/>
  <c r="GF67" i="1"/>
  <c r="GF59" i="1"/>
  <c r="GF65" i="1"/>
  <c r="GF62" i="1"/>
  <c r="GF61" i="1"/>
  <c r="GF57" i="1"/>
  <c r="GF56" i="1"/>
  <c r="GF55" i="1"/>
  <c r="GF51" i="1"/>
  <c r="GF49" i="1"/>
  <c r="GF47" i="1"/>
  <c r="GF45" i="1"/>
  <c r="GF43" i="1"/>
  <c r="GF40" i="1"/>
  <c r="GF39" i="1"/>
  <c r="GF37" i="1"/>
  <c r="GF36" i="1"/>
  <c r="GF34" i="1"/>
  <c r="GF178" i="1"/>
  <c r="GF164" i="1"/>
  <c r="GF161" i="1"/>
  <c r="GF130" i="1"/>
  <c r="GF126" i="1"/>
  <c r="GF107" i="1"/>
  <c r="GF87" i="1"/>
  <c r="GF120" i="1"/>
  <c r="GF119" i="1"/>
  <c r="GF191" i="1"/>
  <c r="GF73" i="1"/>
  <c r="GF69" i="1"/>
  <c r="GF64" i="1"/>
  <c r="GF143" i="1"/>
  <c r="GF109" i="1"/>
  <c r="GF114" i="1"/>
  <c r="GF98" i="1"/>
  <c r="GF83" i="1"/>
  <c r="GF75" i="1"/>
  <c r="GF32" i="1"/>
  <c r="GF106" i="1"/>
  <c r="GF102" i="1"/>
  <c r="GF92" i="1"/>
  <c r="GF80" i="1"/>
  <c r="GF31" i="1"/>
  <c r="GF30" i="1"/>
  <c r="GR311" i="1"/>
  <c r="GR287" i="1"/>
  <c r="GR279" i="1"/>
  <c r="GR271" i="1"/>
  <c r="GR263" i="1"/>
  <c r="GR255" i="1"/>
  <c r="GR317" i="1"/>
  <c r="GR307" i="1"/>
  <c r="GR291" i="1"/>
  <c r="GR283" i="1"/>
  <c r="GR275" i="1"/>
  <c r="GR267" i="1"/>
  <c r="GR259" i="1"/>
  <c r="GR375" i="1"/>
  <c r="GR273" i="1"/>
  <c r="GR257" i="1"/>
  <c r="GR249" i="1"/>
  <c r="GR241" i="1"/>
  <c r="GR233" i="1"/>
  <c r="GR225" i="1"/>
  <c r="GR347" i="1"/>
  <c r="GR277" i="1"/>
  <c r="GR261" i="1"/>
  <c r="GR247" i="1"/>
  <c r="GR239" i="1"/>
  <c r="GR231" i="1"/>
  <c r="GR223" i="1"/>
  <c r="GR299" i="1"/>
  <c r="GR237" i="1"/>
  <c r="GR221" i="1"/>
  <c r="GR213" i="1"/>
  <c r="GR210" i="1"/>
  <c r="GR206" i="1"/>
  <c r="GR202" i="1"/>
  <c r="GR198" i="1"/>
  <c r="GR194" i="1"/>
  <c r="GR190" i="1"/>
  <c r="GR186" i="1"/>
  <c r="GR182" i="1"/>
  <c r="GR178" i="1"/>
  <c r="GR174" i="1"/>
  <c r="GR170" i="1"/>
  <c r="GR166" i="1"/>
  <c r="GR269" i="1"/>
  <c r="GR265" i="1"/>
  <c r="GR243" i="1"/>
  <c r="GR227" i="1"/>
  <c r="GR215" i="1"/>
  <c r="GR209" i="1"/>
  <c r="GR205" i="1"/>
  <c r="GR201" i="1"/>
  <c r="GR197" i="1"/>
  <c r="GR193" i="1"/>
  <c r="GR189" i="1"/>
  <c r="GR185" i="1"/>
  <c r="GR181" i="1"/>
  <c r="GR177" i="1"/>
  <c r="GR173" i="1"/>
  <c r="GR285" i="1"/>
  <c r="GR208" i="1"/>
  <c r="GR200" i="1"/>
  <c r="GR192" i="1"/>
  <c r="GR184" i="1"/>
  <c r="GR176" i="1"/>
  <c r="GR165" i="1"/>
  <c r="GR251" i="1"/>
  <c r="GR245" i="1"/>
  <c r="GR219" i="1"/>
  <c r="GR207" i="1"/>
  <c r="GR199" i="1"/>
  <c r="GR191" i="1"/>
  <c r="GR183" i="1"/>
  <c r="GR175" i="1"/>
  <c r="GR169" i="1"/>
  <c r="GR168" i="1"/>
  <c r="GR167" i="1"/>
  <c r="GR281" i="1"/>
  <c r="GR253" i="1"/>
  <c r="GR217" i="1"/>
  <c r="GR204" i="1"/>
  <c r="GR188" i="1"/>
  <c r="GR172" i="1"/>
  <c r="GR159" i="1"/>
  <c r="GR155" i="1"/>
  <c r="GR151" i="1"/>
  <c r="GR149" i="1"/>
  <c r="GR147" i="1"/>
  <c r="GR145" i="1"/>
  <c r="GR143" i="1"/>
  <c r="GR141" i="1"/>
  <c r="GR139" i="1"/>
  <c r="GR137" i="1"/>
  <c r="GR135" i="1"/>
  <c r="GR133" i="1"/>
  <c r="GR131" i="1"/>
  <c r="GR203" i="1"/>
  <c r="GR187" i="1"/>
  <c r="GR171" i="1"/>
  <c r="GR164" i="1"/>
  <c r="GR163" i="1"/>
  <c r="GR160" i="1"/>
  <c r="GR235" i="1"/>
  <c r="GR229" i="1"/>
  <c r="GR196" i="1"/>
  <c r="GR150" i="1"/>
  <c r="GR146" i="1"/>
  <c r="GR142" i="1"/>
  <c r="GR138" i="1"/>
  <c r="GR134" i="1"/>
  <c r="GR195" i="1"/>
  <c r="GR162" i="1"/>
  <c r="GR130" i="1"/>
  <c r="GR128" i="1"/>
  <c r="GR126" i="1"/>
  <c r="GR124" i="1"/>
  <c r="GR107" i="1"/>
  <c r="GR95" i="1"/>
  <c r="GR87" i="1"/>
  <c r="GR113" i="1"/>
  <c r="GR120" i="1"/>
  <c r="GR122" i="1"/>
  <c r="GR119" i="1"/>
  <c r="GR91" i="1"/>
  <c r="GR109" i="1"/>
  <c r="GR89" i="1"/>
  <c r="GR106" i="1"/>
  <c r="GR88" i="1"/>
  <c r="GR114" i="1"/>
  <c r="GR104" i="1"/>
  <c r="GR102" i="1"/>
  <c r="GR100" i="1"/>
  <c r="GR98" i="1"/>
  <c r="GR97" i="1"/>
  <c r="GR92" i="1"/>
  <c r="GR86" i="1"/>
  <c r="GR83" i="1"/>
  <c r="GR68" i="1"/>
  <c r="GR80" i="1"/>
  <c r="GR78" i="1"/>
  <c r="GR75" i="1"/>
  <c r="GR179" i="1"/>
  <c r="GR157" i="1"/>
  <c r="GR127" i="1"/>
  <c r="GR93" i="1"/>
  <c r="GR111" i="1"/>
  <c r="GR112" i="1"/>
  <c r="GR121" i="1"/>
  <c r="GR118" i="1"/>
  <c r="GR85" i="1"/>
  <c r="GR108" i="1"/>
  <c r="GR103" i="1"/>
  <c r="GR99" i="1"/>
  <c r="GR96" i="1"/>
  <c r="GR84" i="1"/>
  <c r="GR81" i="1"/>
  <c r="GR76" i="1"/>
  <c r="GR212" i="1"/>
  <c r="GR158" i="1"/>
  <c r="GR153" i="1"/>
  <c r="GR144" i="1"/>
  <c r="GR136" i="1"/>
  <c r="GR73" i="1"/>
  <c r="GR71" i="1"/>
  <c r="GR69" i="1"/>
  <c r="GR66" i="1"/>
  <c r="GR64" i="1"/>
  <c r="GR63" i="1"/>
  <c r="GR53" i="1"/>
  <c r="GR52" i="1"/>
  <c r="GR60" i="1"/>
  <c r="GR77" i="1"/>
  <c r="GR54" i="1"/>
  <c r="GR50" i="1"/>
  <c r="GR48" i="1"/>
  <c r="GR46" i="1"/>
  <c r="GR44" i="1"/>
  <c r="GR41" i="1"/>
  <c r="GR58" i="1"/>
  <c r="GR38" i="1"/>
  <c r="GR42" i="1"/>
  <c r="GR35" i="1"/>
  <c r="GR180" i="1"/>
  <c r="GR148" i="1"/>
  <c r="GR140" i="1"/>
  <c r="GR132" i="1"/>
  <c r="GR125" i="1"/>
  <c r="GR110" i="1"/>
  <c r="GR123" i="1"/>
  <c r="GR105" i="1"/>
  <c r="GR74" i="1"/>
  <c r="GR82" i="1"/>
  <c r="GR116" i="1"/>
  <c r="GR70" i="1"/>
  <c r="GR59" i="1"/>
  <c r="GR62" i="1"/>
  <c r="GR57" i="1"/>
  <c r="GR55" i="1"/>
  <c r="GR49" i="1"/>
  <c r="GR45" i="1"/>
  <c r="GR40" i="1"/>
  <c r="GR37" i="1"/>
  <c r="GR34" i="1"/>
  <c r="GR211" i="1"/>
  <c r="GR129" i="1"/>
  <c r="GR117" i="1"/>
  <c r="GR72" i="1"/>
  <c r="GR67" i="1"/>
  <c r="GR65" i="1"/>
  <c r="GR61" i="1"/>
  <c r="GR56" i="1"/>
  <c r="GR51" i="1"/>
  <c r="GR47" i="1"/>
  <c r="GR43" i="1"/>
  <c r="GR39" i="1"/>
  <c r="GR36" i="1"/>
  <c r="GR32" i="1"/>
  <c r="GR28" i="1"/>
  <c r="GR29" i="1"/>
  <c r="GZ338" i="1"/>
  <c r="GZ288" i="1"/>
  <c r="GZ280" i="1"/>
  <c r="GZ272" i="1"/>
  <c r="GZ264" i="1"/>
  <c r="GZ256" i="1"/>
  <c r="GZ284" i="1"/>
  <c r="GZ276" i="1"/>
  <c r="GZ268" i="1"/>
  <c r="GZ260" i="1"/>
  <c r="GZ324" i="1"/>
  <c r="GZ278" i="1"/>
  <c r="GZ262" i="1"/>
  <c r="GZ250" i="1"/>
  <c r="GZ242" i="1"/>
  <c r="GZ234" i="1"/>
  <c r="GZ226" i="1"/>
  <c r="GZ306" i="1"/>
  <c r="GZ282" i="1"/>
  <c r="GZ266" i="1"/>
  <c r="GZ248" i="1"/>
  <c r="GZ240" i="1"/>
  <c r="GZ232" i="1"/>
  <c r="GZ224" i="1"/>
  <c r="GZ286" i="1"/>
  <c r="GZ258" i="1"/>
  <c r="GZ254" i="1"/>
  <c r="GZ222" i="1"/>
  <c r="GZ214" i="1"/>
  <c r="GZ211" i="1"/>
  <c r="GZ207" i="1"/>
  <c r="GZ203" i="1"/>
  <c r="GZ199" i="1"/>
  <c r="GZ195" i="1"/>
  <c r="GZ191" i="1"/>
  <c r="GZ187" i="1"/>
  <c r="GZ183" i="1"/>
  <c r="GZ179" i="1"/>
  <c r="GZ175" i="1"/>
  <c r="GZ171" i="1"/>
  <c r="GZ167" i="1"/>
  <c r="GZ163" i="1"/>
  <c r="GZ252" i="1"/>
  <c r="GZ238" i="1"/>
  <c r="GZ236" i="1"/>
  <c r="GZ216" i="1"/>
  <c r="GZ210" i="1"/>
  <c r="GZ206" i="1"/>
  <c r="GZ202" i="1"/>
  <c r="GZ198" i="1"/>
  <c r="GZ194" i="1"/>
  <c r="GZ190" i="1"/>
  <c r="GZ186" i="1"/>
  <c r="GZ182" i="1"/>
  <c r="GZ178" i="1"/>
  <c r="GZ174" i="1"/>
  <c r="GZ298" i="1"/>
  <c r="GZ246" i="1"/>
  <c r="GZ220" i="1"/>
  <c r="GZ218" i="1"/>
  <c r="GZ169" i="1"/>
  <c r="GZ168" i="1"/>
  <c r="GZ270" i="1"/>
  <c r="GZ228" i="1"/>
  <c r="GZ212" i="1"/>
  <c r="GZ209" i="1"/>
  <c r="GZ204" i="1"/>
  <c r="GZ201" i="1"/>
  <c r="GZ196" i="1"/>
  <c r="GZ193" i="1"/>
  <c r="GZ188" i="1"/>
  <c r="GZ185" i="1"/>
  <c r="GZ180" i="1"/>
  <c r="GZ177" i="1"/>
  <c r="GZ172" i="1"/>
  <c r="GZ244" i="1"/>
  <c r="GZ208" i="1"/>
  <c r="GZ192" i="1"/>
  <c r="GZ176" i="1"/>
  <c r="GZ166" i="1"/>
  <c r="GZ164" i="1"/>
  <c r="GZ160" i="1"/>
  <c r="GZ150" i="1"/>
  <c r="GZ148" i="1"/>
  <c r="GZ146" i="1"/>
  <c r="GZ144" i="1"/>
  <c r="GZ142" i="1"/>
  <c r="GZ140" i="1"/>
  <c r="GZ138" i="1"/>
  <c r="GZ136" i="1"/>
  <c r="GZ134" i="1"/>
  <c r="GZ132" i="1"/>
  <c r="GZ205" i="1"/>
  <c r="GZ189" i="1"/>
  <c r="GZ173" i="1"/>
  <c r="GZ161" i="1"/>
  <c r="GZ156" i="1"/>
  <c r="GZ152" i="1"/>
  <c r="GZ184" i="1"/>
  <c r="GZ170" i="1"/>
  <c r="GZ162" i="1"/>
  <c r="GZ159" i="1"/>
  <c r="GZ130" i="1"/>
  <c r="GZ290" i="1"/>
  <c r="GZ197" i="1"/>
  <c r="GZ165" i="1"/>
  <c r="GZ147" i="1"/>
  <c r="GZ143" i="1"/>
  <c r="GZ139" i="1"/>
  <c r="GZ135" i="1"/>
  <c r="GZ131" i="1"/>
  <c r="GZ129" i="1"/>
  <c r="GZ127" i="1"/>
  <c r="GZ125" i="1"/>
  <c r="GZ93" i="1"/>
  <c r="GZ116" i="1"/>
  <c r="GZ111" i="1"/>
  <c r="GZ94" i="1"/>
  <c r="GZ112" i="1"/>
  <c r="GZ117" i="1"/>
  <c r="GZ121" i="1"/>
  <c r="GZ110" i="1"/>
  <c r="GZ118" i="1"/>
  <c r="GZ123" i="1"/>
  <c r="GZ85" i="1"/>
  <c r="GZ115" i="1"/>
  <c r="GZ108" i="1"/>
  <c r="GZ105" i="1"/>
  <c r="GZ103" i="1"/>
  <c r="GZ101" i="1"/>
  <c r="GZ99" i="1"/>
  <c r="GZ74" i="1"/>
  <c r="GZ96" i="1"/>
  <c r="GZ90" i="1"/>
  <c r="GZ84" i="1"/>
  <c r="GZ82" i="1"/>
  <c r="GZ81" i="1"/>
  <c r="GZ79" i="1"/>
  <c r="GZ76" i="1"/>
  <c r="GZ274" i="1"/>
  <c r="GZ181" i="1"/>
  <c r="GZ158" i="1"/>
  <c r="GZ230" i="1"/>
  <c r="GZ154" i="1"/>
  <c r="GZ145" i="1"/>
  <c r="GZ137" i="1"/>
  <c r="GZ126" i="1"/>
  <c r="GZ107" i="1"/>
  <c r="GZ87" i="1"/>
  <c r="GZ120" i="1"/>
  <c r="GZ119" i="1"/>
  <c r="GZ109" i="1"/>
  <c r="GZ106" i="1"/>
  <c r="GZ114" i="1"/>
  <c r="GZ102" i="1"/>
  <c r="GZ98" i="1"/>
  <c r="GZ92" i="1"/>
  <c r="GZ83" i="1"/>
  <c r="GZ80" i="1"/>
  <c r="GZ75" i="1"/>
  <c r="GZ72" i="1"/>
  <c r="GZ70" i="1"/>
  <c r="GZ67" i="1"/>
  <c r="GZ59" i="1"/>
  <c r="GZ65" i="1"/>
  <c r="GZ62" i="1"/>
  <c r="GZ61" i="1"/>
  <c r="GZ57" i="1"/>
  <c r="GZ56" i="1"/>
  <c r="GZ55" i="1"/>
  <c r="GZ51" i="1"/>
  <c r="GZ49" i="1"/>
  <c r="GZ47" i="1"/>
  <c r="GZ45" i="1"/>
  <c r="GZ43" i="1"/>
  <c r="GZ40" i="1"/>
  <c r="GZ39" i="1"/>
  <c r="GZ37" i="1"/>
  <c r="GZ36" i="1"/>
  <c r="GZ34" i="1"/>
  <c r="GZ200" i="1"/>
  <c r="GZ149" i="1"/>
  <c r="GZ141" i="1"/>
  <c r="GZ133" i="1"/>
  <c r="GZ128" i="1"/>
  <c r="GZ124" i="1"/>
  <c r="GZ95" i="1"/>
  <c r="GZ113" i="1"/>
  <c r="GZ122" i="1"/>
  <c r="GZ91" i="1"/>
  <c r="GZ88" i="1"/>
  <c r="GZ100" i="1"/>
  <c r="GZ86" i="1"/>
  <c r="GZ78" i="1"/>
  <c r="GZ71" i="1"/>
  <c r="GZ66" i="1"/>
  <c r="GZ31" i="1"/>
  <c r="GZ30" i="1"/>
  <c r="HH309" i="1"/>
  <c r="HH305" i="1"/>
  <c r="HH289" i="1"/>
  <c r="HH285" i="1"/>
  <c r="HH277" i="1"/>
  <c r="HH269" i="1"/>
  <c r="HH261" i="1"/>
  <c r="HH253" i="1"/>
  <c r="HH331" i="1"/>
  <c r="HH281" i="1"/>
  <c r="HH273" i="1"/>
  <c r="HH265" i="1"/>
  <c r="HH257" i="1"/>
  <c r="HH315" i="1"/>
  <c r="HH287" i="1"/>
  <c r="HH271" i="1"/>
  <c r="HH255" i="1"/>
  <c r="HH247" i="1"/>
  <c r="HH239" i="1"/>
  <c r="HH231" i="1"/>
  <c r="HH223" i="1"/>
  <c r="HH329" i="1"/>
  <c r="HH275" i="1"/>
  <c r="HH259" i="1"/>
  <c r="HH245" i="1"/>
  <c r="HH237" i="1"/>
  <c r="HH229" i="1"/>
  <c r="HH283" i="1"/>
  <c r="HH251" i="1"/>
  <c r="HH235" i="1"/>
  <c r="HH219" i="1"/>
  <c r="HH212" i="1"/>
  <c r="HH208" i="1"/>
  <c r="HH204" i="1"/>
  <c r="HH200" i="1"/>
  <c r="HH196" i="1"/>
  <c r="HH192" i="1"/>
  <c r="HH188" i="1"/>
  <c r="HH184" i="1"/>
  <c r="HH180" i="1"/>
  <c r="HH176" i="1"/>
  <c r="HH172" i="1"/>
  <c r="HH168" i="1"/>
  <c r="HH164" i="1"/>
  <c r="HH279" i="1"/>
  <c r="HH249" i="1"/>
  <c r="HH233" i="1"/>
  <c r="HH221" i="1"/>
  <c r="HH213" i="1"/>
  <c r="HH211" i="1"/>
  <c r="HH207" i="1"/>
  <c r="HH203" i="1"/>
  <c r="HH199" i="1"/>
  <c r="HH195" i="1"/>
  <c r="HH191" i="1"/>
  <c r="HH187" i="1"/>
  <c r="HH183" i="1"/>
  <c r="HH179" i="1"/>
  <c r="HH175" i="1"/>
  <c r="HH297" i="1"/>
  <c r="HH243" i="1"/>
  <c r="HH215" i="1"/>
  <c r="HH209" i="1"/>
  <c r="HH201" i="1"/>
  <c r="HH193" i="1"/>
  <c r="HH185" i="1"/>
  <c r="HH177" i="1"/>
  <c r="HH167" i="1"/>
  <c r="HH241" i="1"/>
  <c r="HH217" i="1"/>
  <c r="HH210" i="1"/>
  <c r="HH202" i="1"/>
  <c r="HH194" i="1"/>
  <c r="HH186" i="1"/>
  <c r="HH178" i="1"/>
  <c r="HH171" i="1"/>
  <c r="HH166" i="1"/>
  <c r="HH227" i="1"/>
  <c r="HH225" i="1"/>
  <c r="HH206" i="1"/>
  <c r="HH205" i="1"/>
  <c r="HH190" i="1"/>
  <c r="HH189" i="1"/>
  <c r="HH174" i="1"/>
  <c r="HH173" i="1"/>
  <c r="HH169" i="1"/>
  <c r="HH163" i="1"/>
  <c r="HH161" i="1"/>
  <c r="HH157" i="1"/>
  <c r="HH153" i="1"/>
  <c r="HH149" i="1"/>
  <c r="HH147" i="1"/>
  <c r="HH145" i="1"/>
  <c r="HH143" i="1"/>
  <c r="HH141" i="1"/>
  <c r="HH139" i="1"/>
  <c r="HH137" i="1"/>
  <c r="HH135" i="1"/>
  <c r="HH133" i="1"/>
  <c r="HH131" i="1"/>
  <c r="HH263" i="1"/>
  <c r="HH165" i="1"/>
  <c r="HH162" i="1"/>
  <c r="HH158" i="1"/>
  <c r="HH198" i="1"/>
  <c r="HH197" i="1"/>
  <c r="HH160" i="1"/>
  <c r="HH148" i="1"/>
  <c r="HH144" i="1"/>
  <c r="HH140" i="1"/>
  <c r="HH136" i="1"/>
  <c r="HH132" i="1"/>
  <c r="HH128" i="1"/>
  <c r="HH126" i="1"/>
  <c r="HH124" i="1"/>
  <c r="HH107" i="1"/>
  <c r="HH95" i="1"/>
  <c r="HH87" i="1"/>
  <c r="HH113" i="1"/>
  <c r="HH120" i="1"/>
  <c r="HH122" i="1"/>
  <c r="HH119" i="1"/>
  <c r="HH91" i="1"/>
  <c r="HH109" i="1"/>
  <c r="HH89" i="1"/>
  <c r="HH106" i="1"/>
  <c r="HH88" i="1"/>
  <c r="HH114" i="1"/>
  <c r="HH104" i="1"/>
  <c r="HH102" i="1"/>
  <c r="HH100" i="1"/>
  <c r="HH98" i="1"/>
  <c r="HH97" i="1"/>
  <c r="HH92" i="1"/>
  <c r="HH86" i="1"/>
  <c r="HH83" i="1"/>
  <c r="HH68" i="1"/>
  <c r="HH80" i="1"/>
  <c r="HH78" i="1"/>
  <c r="HH75" i="1"/>
  <c r="HH159" i="1"/>
  <c r="HH155" i="1"/>
  <c r="HH146" i="1"/>
  <c r="HH138" i="1"/>
  <c r="HH130" i="1"/>
  <c r="HH129" i="1"/>
  <c r="HH125" i="1"/>
  <c r="HH116" i="1"/>
  <c r="HH94" i="1"/>
  <c r="HH117" i="1"/>
  <c r="HH110" i="1"/>
  <c r="HH123" i="1"/>
  <c r="HH115" i="1"/>
  <c r="HH105" i="1"/>
  <c r="HH101" i="1"/>
  <c r="HH74" i="1"/>
  <c r="HH90" i="1"/>
  <c r="HH82" i="1"/>
  <c r="HH79" i="1"/>
  <c r="HH151" i="1"/>
  <c r="HH73" i="1"/>
  <c r="HH71" i="1"/>
  <c r="HH69" i="1"/>
  <c r="HH66" i="1"/>
  <c r="HH64" i="1"/>
  <c r="HH63" i="1"/>
  <c r="HH53" i="1"/>
  <c r="HH52" i="1"/>
  <c r="HH60" i="1"/>
  <c r="HH77" i="1"/>
  <c r="HH54" i="1"/>
  <c r="HH50" i="1"/>
  <c r="HH48" i="1"/>
  <c r="HH46" i="1"/>
  <c r="HH44" i="1"/>
  <c r="HH41" i="1"/>
  <c r="HH58" i="1"/>
  <c r="HH38" i="1"/>
  <c r="HH42" i="1"/>
  <c r="HH35" i="1"/>
  <c r="HH32" i="1"/>
  <c r="HH267" i="1"/>
  <c r="HH182" i="1"/>
  <c r="HH181" i="1"/>
  <c r="HH134" i="1"/>
  <c r="HH93" i="1"/>
  <c r="HH118" i="1"/>
  <c r="HH111" i="1"/>
  <c r="HH85" i="1"/>
  <c r="HH103" i="1"/>
  <c r="HH96" i="1"/>
  <c r="HH81" i="1"/>
  <c r="HH72" i="1"/>
  <c r="HH67" i="1"/>
  <c r="HH65" i="1"/>
  <c r="HH61" i="1"/>
  <c r="HH56" i="1"/>
  <c r="HH51" i="1"/>
  <c r="HH47" i="1"/>
  <c r="HH43" i="1"/>
  <c r="HH39" i="1"/>
  <c r="HH36" i="1"/>
  <c r="HH142" i="1"/>
  <c r="HH127" i="1"/>
  <c r="HH121" i="1"/>
  <c r="HH108" i="1"/>
  <c r="HH99" i="1"/>
  <c r="HH84" i="1"/>
  <c r="HH76" i="1"/>
  <c r="HH70" i="1"/>
  <c r="HH59" i="1"/>
  <c r="HH62" i="1"/>
  <c r="HH57" i="1"/>
  <c r="HH55" i="1"/>
  <c r="HH49" i="1"/>
  <c r="HH45" i="1"/>
  <c r="HH40" i="1"/>
  <c r="HH37" i="1"/>
  <c r="HH34" i="1"/>
  <c r="HH28" i="1"/>
  <c r="HH29" i="1"/>
  <c r="CQ11" i="1"/>
  <c r="GB11" i="1"/>
  <c r="CH10" i="1"/>
  <c r="CQ12" i="1"/>
  <c r="HH12" i="1"/>
  <c r="CX15" i="1"/>
  <c r="GF15" i="1"/>
  <c r="CQ16" i="1"/>
  <c r="FX16" i="1"/>
  <c r="GR16" i="1"/>
  <c r="DB17" i="1"/>
  <c r="GZ17" i="1"/>
  <c r="DJ19" i="1"/>
  <c r="GR19" i="1"/>
  <c r="DB18" i="1"/>
  <c r="CQ26" i="1"/>
  <c r="FX26" i="1"/>
  <c r="HH26" i="1"/>
  <c r="CH27" i="1"/>
  <c r="GF27" i="1"/>
  <c r="DJ20" i="1"/>
  <c r="HH20" i="1"/>
  <c r="DB21" i="1"/>
  <c r="GZ21" i="1"/>
  <c r="DF25" i="1"/>
  <c r="HH25" i="1"/>
  <c r="DB33" i="1"/>
  <c r="GZ33" i="1"/>
  <c r="DJ23" i="1"/>
  <c r="GR23" i="1"/>
  <c r="DF29" i="1"/>
  <c r="GZ29" i="1"/>
  <c r="DF30" i="1"/>
  <c r="CL28" i="1"/>
  <c r="GF28" i="1"/>
  <c r="DJ31" i="1"/>
  <c r="GV31" i="1"/>
  <c r="GZ32" i="1"/>
  <c r="CH35" i="1"/>
  <c r="CD36" i="1"/>
  <c r="DN39" i="1"/>
  <c r="DB58" i="1"/>
  <c r="CX40" i="1"/>
  <c r="CH41" i="1"/>
  <c r="CD43" i="1"/>
  <c r="GV47" i="1"/>
  <c r="CX49" i="1"/>
  <c r="CH50" i="1"/>
  <c r="GF50" i="1"/>
  <c r="DN56" i="1"/>
  <c r="GV56" i="1"/>
  <c r="GZ60" i="1"/>
  <c r="CH52" i="1"/>
  <c r="GF52" i="1"/>
  <c r="DN59" i="1"/>
  <c r="CX67" i="1"/>
  <c r="GB70" i="1"/>
  <c r="DF80" i="1"/>
  <c r="GZ97" i="1"/>
  <c r="DN101" i="1"/>
  <c r="GR115" i="1"/>
  <c r="HD91" i="1"/>
  <c r="CQ117" i="1"/>
  <c r="CL144" i="1"/>
  <c r="HH150" i="1"/>
  <c r="GR161" i="1"/>
  <c r="HH170" i="1"/>
  <c r="CH171" i="1"/>
  <c r="CF155" i="1"/>
  <c r="CJ14" i="1"/>
  <c r="CN329" i="1"/>
  <c r="CS353" i="1"/>
  <c r="CZ151" i="1"/>
  <c r="DD14" i="1"/>
  <c r="DH22" i="1"/>
  <c r="DL14" i="1"/>
  <c r="DP22" i="1"/>
  <c r="GD155" i="1"/>
  <c r="GM317" i="1"/>
  <c r="GX151" i="1"/>
  <c r="HF331" i="1"/>
  <c r="CH11" i="1"/>
  <c r="DB11" i="1"/>
  <c r="GK11" i="1"/>
  <c r="HD11" i="1"/>
  <c r="CQ10" i="1"/>
  <c r="DJ10" i="1"/>
  <c r="FX10" i="1"/>
  <c r="GR10" i="1"/>
  <c r="HH10" i="1"/>
  <c r="CH12" i="1"/>
  <c r="DB12" i="1"/>
  <c r="GF12" i="1"/>
  <c r="GZ12" i="1"/>
  <c r="GJ14" i="1"/>
  <c r="CW13" i="1"/>
  <c r="GU13" i="1"/>
  <c r="CL15" i="1"/>
  <c r="DF15" i="1"/>
  <c r="FX15" i="1"/>
  <c r="GR15" i="1"/>
  <c r="HH15" i="1"/>
  <c r="CH16" i="1"/>
  <c r="DB16" i="1"/>
  <c r="GF16" i="1"/>
  <c r="GZ16" i="1"/>
  <c r="CQ17" i="1"/>
  <c r="DJ17" i="1"/>
  <c r="FX17" i="1"/>
  <c r="GR17" i="1"/>
  <c r="HH17" i="1"/>
  <c r="CH19" i="1"/>
  <c r="DB19" i="1"/>
  <c r="GF19" i="1"/>
  <c r="GZ19" i="1"/>
  <c r="CQ18" i="1"/>
  <c r="DJ18" i="1"/>
  <c r="FX18" i="1"/>
  <c r="GR18" i="1"/>
  <c r="HH18" i="1"/>
  <c r="CH26" i="1"/>
  <c r="DB26" i="1"/>
  <c r="GF26" i="1"/>
  <c r="GZ26" i="1"/>
  <c r="CQ27" i="1"/>
  <c r="DJ27" i="1"/>
  <c r="FX27" i="1"/>
  <c r="GR27" i="1"/>
  <c r="HH27" i="1"/>
  <c r="CH20" i="1"/>
  <c r="DB20" i="1"/>
  <c r="GF20" i="1"/>
  <c r="GZ20" i="1"/>
  <c r="CQ21" i="1"/>
  <c r="DJ21" i="1"/>
  <c r="FX21" i="1"/>
  <c r="GR21" i="1"/>
  <c r="HH21" i="1"/>
  <c r="CD25" i="1"/>
  <c r="CX25" i="1"/>
  <c r="DN25" i="1"/>
  <c r="GF25" i="1"/>
  <c r="GZ25" i="1"/>
  <c r="CQ33" i="1"/>
  <c r="DJ33" i="1"/>
  <c r="FX33" i="1"/>
  <c r="GR33" i="1"/>
  <c r="HH33" i="1"/>
  <c r="CH23" i="1"/>
  <c r="DB23" i="1"/>
  <c r="GF23" i="1"/>
  <c r="GZ23" i="1"/>
  <c r="CX29" i="1"/>
  <c r="GK29" i="1"/>
  <c r="CQ30" i="1"/>
  <c r="DN30" i="1"/>
  <c r="GB30" i="1"/>
  <c r="HD30" i="1"/>
  <c r="CD28" i="1"/>
  <c r="DB28" i="1"/>
  <c r="GV28" i="1"/>
  <c r="CX31" i="1"/>
  <c r="GK31" i="1"/>
  <c r="HH31" i="1"/>
  <c r="CH32" i="1"/>
  <c r="DF32" i="1"/>
  <c r="GB32" i="1"/>
  <c r="DN36" i="1"/>
  <c r="GV36" i="1"/>
  <c r="DB42" i="1"/>
  <c r="GZ42" i="1"/>
  <c r="CX37" i="1"/>
  <c r="GB37" i="1"/>
  <c r="CH38" i="1"/>
  <c r="GF38" i="1"/>
  <c r="CD39" i="1"/>
  <c r="DN43" i="1"/>
  <c r="GV43" i="1"/>
  <c r="DB44" i="1"/>
  <c r="GZ44" i="1"/>
  <c r="CX45" i="1"/>
  <c r="GB45" i="1"/>
  <c r="CH46" i="1"/>
  <c r="GF46" i="1"/>
  <c r="CD47" i="1"/>
  <c r="DN51" i="1"/>
  <c r="GV51" i="1"/>
  <c r="DB54" i="1"/>
  <c r="GZ54" i="1"/>
  <c r="CX55" i="1"/>
  <c r="GB55" i="1"/>
  <c r="CH77" i="1"/>
  <c r="GF77" i="1"/>
  <c r="CD56" i="1"/>
  <c r="DN61" i="1"/>
  <c r="GV61" i="1"/>
  <c r="DB53" i="1"/>
  <c r="GZ53" i="1"/>
  <c r="CX62" i="1"/>
  <c r="GB62" i="1"/>
  <c r="CH63" i="1"/>
  <c r="GF63" i="1"/>
  <c r="CD65" i="1"/>
  <c r="GV65" i="1"/>
  <c r="DB66" i="1"/>
  <c r="CH69" i="1"/>
  <c r="GF71" i="1"/>
  <c r="GZ73" i="1"/>
  <c r="DN79" i="1"/>
  <c r="DJ81" i="1"/>
  <c r="CD82" i="1"/>
  <c r="GR90" i="1"/>
  <c r="GV96" i="1"/>
  <c r="DF102" i="1"/>
  <c r="CH104" i="1"/>
  <c r="GK106" i="1"/>
  <c r="GZ89" i="1"/>
  <c r="FX111" i="1"/>
  <c r="DF107" i="1"/>
  <c r="GK126" i="1"/>
  <c r="DJ209" i="1"/>
  <c r="FX209" i="1"/>
  <c r="DJ210" i="1"/>
  <c r="FX210" i="1"/>
  <c r="DC357" i="1"/>
  <c r="DH359" i="1"/>
  <c r="BE366" i="1"/>
  <c r="BQ309" i="1"/>
  <c r="BQ293" i="1"/>
  <c r="BQ157" i="1"/>
  <c r="BQ155" i="1"/>
  <c r="BQ301" i="1"/>
  <c r="BQ153" i="1"/>
  <c r="BQ151" i="1"/>
  <c r="DE370" i="1"/>
  <c r="BM372" i="1"/>
  <c r="AE381" i="1"/>
  <c r="AE380" i="1"/>
  <c r="AE382" i="1"/>
  <c r="AE378" i="1"/>
  <c r="AE376" i="1"/>
  <c r="AE374" i="1"/>
  <c r="AE372" i="1"/>
  <c r="AE370" i="1"/>
  <c r="AE368" i="1"/>
  <c r="AE379" i="1"/>
  <c r="AE375" i="1"/>
  <c r="AE367" i="1"/>
  <c r="AE377" i="1"/>
  <c r="AE371" i="1"/>
  <c r="AE361" i="1"/>
  <c r="AE360" i="1"/>
  <c r="AE353" i="1"/>
  <c r="AE352" i="1"/>
  <c r="AE383" i="1"/>
  <c r="AE373" i="1"/>
  <c r="AE359" i="1"/>
  <c r="AE358" i="1"/>
  <c r="AE369" i="1"/>
  <c r="AE364" i="1"/>
  <c r="AE354" i="1"/>
  <c r="AE348" i="1"/>
  <c r="AE347" i="1"/>
  <c r="AE340" i="1"/>
  <c r="AE339" i="1"/>
  <c r="AE332" i="1"/>
  <c r="AE331" i="1"/>
  <c r="AE366" i="1"/>
  <c r="AE365" i="1"/>
  <c r="AE356" i="1"/>
  <c r="AE355" i="1"/>
  <c r="AE350" i="1"/>
  <c r="AE349" i="1"/>
  <c r="AE346" i="1"/>
  <c r="AE345" i="1"/>
  <c r="AE338" i="1"/>
  <c r="AE337" i="1"/>
  <c r="AE330" i="1"/>
  <c r="AE329" i="1"/>
  <c r="AE325" i="1"/>
  <c r="AE323" i="1"/>
  <c r="AE321" i="1"/>
  <c r="AE319" i="1"/>
  <c r="AE317" i="1"/>
  <c r="AE362" i="1"/>
  <c r="AE351" i="1"/>
  <c r="AE344" i="1"/>
  <c r="AE343" i="1"/>
  <c r="AE328" i="1"/>
  <c r="AE327" i="1"/>
  <c r="AE315" i="1"/>
  <c r="AE314" i="1"/>
  <c r="AE313" i="1"/>
  <c r="AE312" i="1"/>
  <c r="AE310" i="1"/>
  <c r="AE308" i="1"/>
  <c r="AE306" i="1"/>
  <c r="AE304" i="1"/>
  <c r="AE302" i="1"/>
  <c r="AE300" i="1"/>
  <c r="AE298" i="1"/>
  <c r="AE296" i="1"/>
  <c r="AE294" i="1"/>
  <c r="AE292" i="1"/>
  <c r="AE290" i="1"/>
  <c r="AE363" i="1"/>
  <c r="AE342" i="1"/>
  <c r="AE341" i="1"/>
  <c r="AE326" i="1"/>
  <c r="AE324" i="1"/>
  <c r="AE320" i="1"/>
  <c r="AE316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357" i="1"/>
  <c r="AE309" i="1"/>
  <c r="AE305" i="1"/>
  <c r="AE301" i="1"/>
  <c r="AE297" i="1"/>
  <c r="AE293" i="1"/>
  <c r="AE322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336" i="1"/>
  <c r="AE307" i="1"/>
  <c r="AE299" i="1"/>
  <c r="AE291" i="1"/>
  <c r="AE25" i="1"/>
  <c r="AE24" i="1"/>
  <c r="AE15" i="1"/>
  <c r="AE13" i="1"/>
  <c r="AE11" i="1"/>
  <c r="AE303" i="1"/>
  <c r="AE151" i="1"/>
  <c r="AE148" i="1"/>
  <c r="AE137" i="1"/>
  <c r="AE135" i="1"/>
  <c r="AE134" i="1"/>
  <c r="AE133" i="1"/>
  <c r="AE334" i="1"/>
  <c r="AE335" i="1"/>
  <c r="AE311" i="1"/>
  <c r="AE295" i="1"/>
  <c r="AE150" i="1"/>
  <c r="AE149" i="1"/>
  <c r="AE147" i="1"/>
  <c r="AE146" i="1"/>
  <c r="AE145" i="1"/>
  <c r="AE144" i="1"/>
  <c r="AE143" i="1"/>
  <c r="AE142" i="1"/>
  <c r="AE141" i="1"/>
  <c r="AE140" i="1"/>
  <c r="AE139" i="1"/>
  <c r="AE138" i="1"/>
  <c r="AE136" i="1"/>
  <c r="AM381" i="1"/>
  <c r="AM380" i="1"/>
  <c r="AM379" i="1"/>
  <c r="AM377" i="1"/>
  <c r="AM375" i="1"/>
  <c r="AM373" i="1"/>
  <c r="AM371" i="1"/>
  <c r="AM369" i="1"/>
  <c r="AM367" i="1"/>
  <c r="AM374" i="1"/>
  <c r="AM383" i="1"/>
  <c r="AM382" i="1"/>
  <c r="AM378" i="1"/>
  <c r="AM372" i="1"/>
  <c r="AM360" i="1"/>
  <c r="AM359" i="1"/>
  <c r="AM352" i="1"/>
  <c r="AM351" i="1"/>
  <c r="AM365" i="1"/>
  <c r="AM364" i="1"/>
  <c r="AM362" i="1"/>
  <c r="AM361" i="1"/>
  <c r="AM350" i="1"/>
  <c r="AM363" i="1"/>
  <c r="AM358" i="1"/>
  <c r="AM347" i="1"/>
  <c r="AM346" i="1"/>
  <c r="AM339" i="1"/>
  <c r="AM338" i="1"/>
  <c r="AM331" i="1"/>
  <c r="AM330" i="1"/>
  <c r="AM353" i="1"/>
  <c r="AM349" i="1"/>
  <c r="AM345" i="1"/>
  <c r="AM344" i="1"/>
  <c r="AM337" i="1"/>
  <c r="AM336" i="1"/>
  <c r="AM329" i="1"/>
  <c r="AM328" i="1"/>
  <c r="AM324" i="1"/>
  <c r="AM322" i="1"/>
  <c r="AM320" i="1"/>
  <c r="AM318" i="1"/>
  <c r="AM316" i="1"/>
  <c r="AM376" i="1"/>
  <c r="AM368" i="1"/>
  <c r="AM355" i="1"/>
  <c r="AM354" i="1"/>
  <c r="AM335" i="1"/>
  <c r="AM334" i="1"/>
  <c r="AM315" i="1"/>
  <c r="AM314" i="1"/>
  <c r="AM313" i="1"/>
  <c r="AM312" i="1"/>
  <c r="AM311" i="1"/>
  <c r="AM309" i="1"/>
  <c r="AM307" i="1"/>
  <c r="AM305" i="1"/>
  <c r="AM303" i="1"/>
  <c r="AM301" i="1"/>
  <c r="AM299" i="1"/>
  <c r="AM297" i="1"/>
  <c r="AM295" i="1"/>
  <c r="AM293" i="1"/>
  <c r="AM291" i="1"/>
  <c r="AM370" i="1"/>
  <c r="AM366" i="1"/>
  <c r="AM357" i="1"/>
  <c r="AM356" i="1"/>
  <c r="AM348" i="1"/>
  <c r="AM333" i="1"/>
  <c r="AM332" i="1"/>
  <c r="AM323" i="1"/>
  <c r="AM319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343" i="1"/>
  <c r="AM342" i="1"/>
  <c r="AM308" i="1"/>
  <c r="AM304" i="1"/>
  <c r="AM300" i="1"/>
  <c r="AM296" i="1"/>
  <c r="AM292" i="1"/>
  <c r="AM341" i="1"/>
  <c r="AM340" i="1"/>
  <c r="AM321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326" i="1"/>
  <c r="AM306" i="1"/>
  <c r="AM298" i="1"/>
  <c r="AM290" i="1"/>
  <c r="AM24" i="1"/>
  <c r="AM13" i="1"/>
  <c r="AM327" i="1"/>
  <c r="AM310" i="1"/>
  <c r="AM302" i="1"/>
  <c r="AM151" i="1"/>
  <c r="AM150" i="1"/>
  <c r="AM149" i="1"/>
  <c r="AM147" i="1"/>
  <c r="AM144" i="1"/>
  <c r="AM142" i="1"/>
  <c r="AM140" i="1"/>
  <c r="AM137" i="1"/>
  <c r="AM135" i="1"/>
  <c r="AM134" i="1"/>
  <c r="AM133" i="1"/>
  <c r="AM317" i="1"/>
  <c r="AM25" i="1"/>
  <c r="AM15" i="1"/>
  <c r="AM11" i="1"/>
  <c r="AM294" i="1"/>
  <c r="AM148" i="1"/>
  <c r="AM146" i="1"/>
  <c r="AM145" i="1"/>
  <c r="AM143" i="1"/>
  <c r="AM141" i="1"/>
  <c r="AM139" i="1"/>
  <c r="AM138" i="1"/>
  <c r="AM136" i="1"/>
  <c r="AU381" i="1"/>
  <c r="AU380" i="1"/>
  <c r="AU382" i="1"/>
  <c r="AU378" i="1"/>
  <c r="AU376" i="1"/>
  <c r="AU374" i="1"/>
  <c r="AU372" i="1"/>
  <c r="AU370" i="1"/>
  <c r="AU368" i="1"/>
  <c r="AU373" i="1"/>
  <c r="AU377" i="1"/>
  <c r="AU375" i="1"/>
  <c r="AU379" i="1"/>
  <c r="AU369" i="1"/>
  <c r="AU359" i="1"/>
  <c r="AU358" i="1"/>
  <c r="AU351" i="1"/>
  <c r="AU350" i="1"/>
  <c r="AU371" i="1"/>
  <c r="AU363" i="1"/>
  <c r="AU362" i="1"/>
  <c r="AU353" i="1"/>
  <c r="AU352" i="1"/>
  <c r="AU364" i="1"/>
  <c r="AU361" i="1"/>
  <c r="AU356" i="1"/>
  <c r="AU355" i="1"/>
  <c r="AU346" i="1"/>
  <c r="AU345" i="1"/>
  <c r="AU338" i="1"/>
  <c r="AU337" i="1"/>
  <c r="AU330" i="1"/>
  <c r="AU329" i="1"/>
  <c r="AU367" i="1"/>
  <c r="AU366" i="1"/>
  <c r="AU365" i="1"/>
  <c r="AU357" i="1"/>
  <c r="AU344" i="1"/>
  <c r="AU343" i="1"/>
  <c r="AU336" i="1"/>
  <c r="AU335" i="1"/>
  <c r="AU328" i="1"/>
  <c r="AU327" i="1"/>
  <c r="AU325" i="1"/>
  <c r="AU323" i="1"/>
  <c r="AU321" i="1"/>
  <c r="AU319" i="1"/>
  <c r="AU317" i="1"/>
  <c r="AU349" i="1"/>
  <c r="AU342" i="1"/>
  <c r="AU341" i="1"/>
  <c r="AU326" i="1"/>
  <c r="AU315" i="1"/>
  <c r="AU314" i="1"/>
  <c r="AU313" i="1"/>
  <c r="AU312" i="1"/>
  <c r="AU310" i="1"/>
  <c r="AU308" i="1"/>
  <c r="AU306" i="1"/>
  <c r="AU304" i="1"/>
  <c r="AU302" i="1"/>
  <c r="AU300" i="1"/>
  <c r="AU298" i="1"/>
  <c r="AU296" i="1"/>
  <c r="AU294" i="1"/>
  <c r="AU292" i="1"/>
  <c r="AU290" i="1"/>
  <c r="AU360" i="1"/>
  <c r="AU340" i="1"/>
  <c r="AU339" i="1"/>
  <c r="AU322" i="1"/>
  <c r="AU318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383" i="1"/>
  <c r="AU334" i="1"/>
  <c r="AU333" i="1"/>
  <c r="AU311" i="1"/>
  <c r="AU307" i="1"/>
  <c r="AU303" i="1"/>
  <c r="AU299" i="1"/>
  <c r="AU295" i="1"/>
  <c r="AU291" i="1"/>
  <c r="AU332" i="1"/>
  <c r="AU331" i="1"/>
  <c r="AU320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305" i="1"/>
  <c r="AU297" i="1"/>
  <c r="AU24" i="1"/>
  <c r="AU13" i="1"/>
  <c r="AU309" i="1"/>
  <c r="AU293" i="1"/>
  <c r="AU151" i="1"/>
  <c r="AU150" i="1"/>
  <c r="AU149" i="1"/>
  <c r="AU147" i="1"/>
  <c r="AU144" i="1"/>
  <c r="AU142" i="1"/>
  <c r="AU140" i="1"/>
  <c r="AU137" i="1"/>
  <c r="AU136" i="1"/>
  <c r="AU135" i="1"/>
  <c r="AU134" i="1"/>
  <c r="AU354" i="1"/>
  <c r="AU347" i="1"/>
  <c r="AU324" i="1"/>
  <c r="AU25" i="1"/>
  <c r="AU15" i="1"/>
  <c r="AU11" i="1"/>
  <c r="AU301" i="1"/>
  <c r="AU148" i="1"/>
  <c r="AU146" i="1"/>
  <c r="AU145" i="1"/>
  <c r="AU143" i="1"/>
  <c r="AU141" i="1"/>
  <c r="AU139" i="1"/>
  <c r="AU138" i="1"/>
  <c r="AU133" i="1"/>
  <c r="BC381" i="1"/>
  <c r="BC380" i="1"/>
  <c r="BC383" i="1"/>
  <c r="BC382" i="1"/>
  <c r="BC379" i="1"/>
  <c r="BC377" i="1"/>
  <c r="BC375" i="1"/>
  <c r="BC373" i="1"/>
  <c r="BC371" i="1"/>
  <c r="BC369" i="1"/>
  <c r="BC367" i="1"/>
  <c r="BC372" i="1"/>
  <c r="BC374" i="1"/>
  <c r="BC364" i="1"/>
  <c r="BC358" i="1"/>
  <c r="BC357" i="1"/>
  <c r="BC350" i="1"/>
  <c r="BC376" i="1"/>
  <c r="BC366" i="1"/>
  <c r="BC363" i="1"/>
  <c r="BC354" i="1"/>
  <c r="BC353" i="1"/>
  <c r="BC349" i="1"/>
  <c r="BC370" i="1"/>
  <c r="BC359" i="1"/>
  <c r="BC345" i="1"/>
  <c r="BC344" i="1"/>
  <c r="BC337" i="1"/>
  <c r="BC336" i="1"/>
  <c r="BC329" i="1"/>
  <c r="BC328" i="1"/>
  <c r="BC378" i="1"/>
  <c r="BC361" i="1"/>
  <c r="BC360" i="1"/>
  <c r="BC355" i="1"/>
  <c r="BC343" i="1"/>
  <c r="BC342" i="1"/>
  <c r="BC335" i="1"/>
  <c r="BC334" i="1"/>
  <c r="BC327" i="1"/>
  <c r="BC326" i="1"/>
  <c r="BC324" i="1"/>
  <c r="BC322" i="1"/>
  <c r="BC320" i="1"/>
  <c r="BC318" i="1"/>
  <c r="BC316" i="1"/>
  <c r="BC362" i="1"/>
  <c r="BC351" i="1"/>
  <c r="BC348" i="1"/>
  <c r="BC333" i="1"/>
  <c r="BC332" i="1"/>
  <c r="BC315" i="1"/>
  <c r="BC314" i="1"/>
  <c r="BC313" i="1"/>
  <c r="BC312" i="1"/>
  <c r="BC311" i="1"/>
  <c r="BC309" i="1"/>
  <c r="BC307" i="1"/>
  <c r="BC305" i="1"/>
  <c r="BC303" i="1"/>
  <c r="BC301" i="1"/>
  <c r="BC299" i="1"/>
  <c r="BC297" i="1"/>
  <c r="BC295" i="1"/>
  <c r="BC293" i="1"/>
  <c r="BC291" i="1"/>
  <c r="BC352" i="1"/>
  <c r="BC347" i="1"/>
  <c r="BC346" i="1"/>
  <c r="BC331" i="1"/>
  <c r="BC330" i="1"/>
  <c r="BC325" i="1"/>
  <c r="BC321" i="1"/>
  <c r="BC317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310" i="1"/>
  <c r="BC306" i="1"/>
  <c r="BC302" i="1"/>
  <c r="BC298" i="1"/>
  <c r="BC294" i="1"/>
  <c r="BC290" i="1"/>
  <c r="BC319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356" i="1"/>
  <c r="BC341" i="1"/>
  <c r="BC304" i="1"/>
  <c r="BC296" i="1"/>
  <c r="BC24" i="1"/>
  <c r="BC13" i="1"/>
  <c r="BC340" i="1"/>
  <c r="BC300" i="1"/>
  <c r="BC151" i="1"/>
  <c r="BC144" i="1"/>
  <c r="BC142" i="1"/>
  <c r="BC140" i="1"/>
  <c r="BC136" i="1"/>
  <c r="BC135" i="1"/>
  <c r="BC134" i="1"/>
  <c r="BC368" i="1"/>
  <c r="BC365" i="1"/>
  <c r="BC339" i="1"/>
  <c r="BC25" i="1"/>
  <c r="BC15" i="1"/>
  <c r="BC11" i="1"/>
  <c r="BC308" i="1"/>
  <c r="BC292" i="1"/>
  <c r="BC150" i="1"/>
  <c r="BC149" i="1"/>
  <c r="BC148" i="1"/>
  <c r="BC147" i="1"/>
  <c r="BC146" i="1"/>
  <c r="BC145" i="1"/>
  <c r="BC143" i="1"/>
  <c r="BC141" i="1"/>
  <c r="BC139" i="1"/>
  <c r="BC138" i="1"/>
  <c r="BC137" i="1"/>
  <c r="BC133" i="1"/>
  <c r="BK381" i="1"/>
  <c r="BK380" i="1"/>
  <c r="BK383" i="1"/>
  <c r="BK378" i="1"/>
  <c r="BK376" i="1"/>
  <c r="BK379" i="1"/>
  <c r="BK374" i="1"/>
  <c r="BK372" i="1"/>
  <c r="BK370" i="1"/>
  <c r="BK368" i="1"/>
  <c r="BK382" i="1"/>
  <c r="BK371" i="1"/>
  <c r="BK377" i="1"/>
  <c r="BK373" i="1"/>
  <c r="BK367" i="1"/>
  <c r="BK366" i="1"/>
  <c r="BK365" i="1"/>
  <c r="BK364" i="1"/>
  <c r="BK357" i="1"/>
  <c r="BK356" i="1"/>
  <c r="BK375" i="1"/>
  <c r="BK369" i="1"/>
  <c r="BK355" i="1"/>
  <c r="BK354" i="1"/>
  <c r="BK349" i="1"/>
  <c r="BK363" i="1"/>
  <c r="BK352" i="1"/>
  <c r="BK351" i="1"/>
  <c r="BK344" i="1"/>
  <c r="BK343" i="1"/>
  <c r="BK336" i="1"/>
  <c r="BK335" i="1"/>
  <c r="BK328" i="1"/>
  <c r="BK327" i="1"/>
  <c r="BK358" i="1"/>
  <c r="BK353" i="1"/>
  <c r="BK342" i="1"/>
  <c r="BK341" i="1"/>
  <c r="BK334" i="1"/>
  <c r="BK333" i="1"/>
  <c r="BK326" i="1"/>
  <c r="BK325" i="1"/>
  <c r="BK323" i="1"/>
  <c r="BK321" i="1"/>
  <c r="BK319" i="1"/>
  <c r="BK317" i="1"/>
  <c r="BK340" i="1"/>
  <c r="BK339" i="1"/>
  <c r="BK315" i="1"/>
  <c r="BK314" i="1"/>
  <c r="BK313" i="1"/>
  <c r="BK312" i="1"/>
  <c r="BK310" i="1"/>
  <c r="BK308" i="1"/>
  <c r="BK306" i="1"/>
  <c r="BK304" i="1"/>
  <c r="BK302" i="1"/>
  <c r="BK300" i="1"/>
  <c r="BK298" i="1"/>
  <c r="BK296" i="1"/>
  <c r="BK294" i="1"/>
  <c r="BK292" i="1"/>
  <c r="BK290" i="1"/>
  <c r="BK338" i="1"/>
  <c r="BK337" i="1"/>
  <c r="BK324" i="1"/>
  <c r="BK320" i="1"/>
  <c r="BK316" i="1"/>
  <c r="BK289" i="1"/>
  <c r="BK288" i="1"/>
  <c r="BK287" i="1"/>
  <c r="BK286" i="1"/>
  <c r="BK285" i="1"/>
  <c r="BK284" i="1"/>
  <c r="BK283" i="1"/>
  <c r="BK282" i="1"/>
  <c r="BK281" i="1"/>
  <c r="BK280" i="1"/>
  <c r="BK279" i="1"/>
  <c r="BK278" i="1"/>
  <c r="BK277" i="1"/>
  <c r="BK276" i="1"/>
  <c r="BK275" i="1"/>
  <c r="BK274" i="1"/>
  <c r="BK273" i="1"/>
  <c r="BK272" i="1"/>
  <c r="BK271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7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3" i="1"/>
  <c r="BK242" i="1"/>
  <c r="BK241" i="1"/>
  <c r="BK240" i="1"/>
  <c r="BK239" i="1"/>
  <c r="BK238" i="1"/>
  <c r="BK237" i="1"/>
  <c r="BK236" i="1"/>
  <c r="BK235" i="1"/>
  <c r="BK234" i="1"/>
  <c r="BK233" i="1"/>
  <c r="BK232" i="1"/>
  <c r="BK231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348" i="1"/>
  <c r="BK347" i="1"/>
  <c r="BK309" i="1"/>
  <c r="BK305" i="1"/>
  <c r="BK301" i="1"/>
  <c r="BK297" i="1"/>
  <c r="BK293" i="1"/>
  <c r="BK350" i="1"/>
  <c r="BK346" i="1"/>
  <c r="BK345" i="1"/>
  <c r="BK318" i="1"/>
  <c r="BK212" i="1"/>
  <c r="BK211" i="1"/>
  <c r="BK210" i="1"/>
  <c r="BK209" i="1"/>
  <c r="BK208" i="1"/>
  <c r="BK207" i="1"/>
  <c r="BK206" i="1"/>
  <c r="BK205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90" i="1"/>
  <c r="BK189" i="1"/>
  <c r="BK188" i="1"/>
  <c r="BK187" i="1"/>
  <c r="BK186" i="1"/>
  <c r="BK185" i="1"/>
  <c r="BK184" i="1"/>
  <c r="BK183" i="1"/>
  <c r="BK182" i="1"/>
  <c r="BK181" i="1"/>
  <c r="BK180" i="1"/>
  <c r="BK179" i="1"/>
  <c r="BK178" i="1"/>
  <c r="BK177" i="1"/>
  <c r="BK176" i="1"/>
  <c r="BK175" i="1"/>
  <c r="BK174" i="1"/>
  <c r="BK173" i="1"/>
  <c r="BK172" i="1"/>
  <c r="BK171" i="1"/>
  <c r="BK170" i="1"/>
  <c r="BK169" i="1"/>
  <c r="BK168" i="1"/>
  <c r="BK167" i="1"/>
  <c r="BK166" i="1"/>
  <c r="BK165" i="1"/>
  <c r="BK164" i="1"/>
  <c r="BK163" i="1"/>
  <c r="BK162" i="1"/>
  <c r="BK161" i="1"/>
  <c r="BK160" i="1"/>
  <c r="BK159" i="1"/>
  <c r="BK158" i="1"/>
  <c r="BK157" i="1"/>
  <c r="BK156" i="1"/>
  <c r="BK155" i="1"/>
  <c r="BK154" i="1"/>
  <c r="BK153" i="1"/>
  <c r="BK152" i="1"/>
  <c r="BK151" i="1"/>
  <c r="BK360" i="1"/>
  <c r="BK359" i="1"/>
  <c r="BK331" i="1"/>
  <c r="BK311" i="1"/>
  <c r="BK303" i="1"/>
  <c r="BK295" i="1"/>
  <c r="BK24" i="1"/>
  <c r="BK13" i="1"/>
  <c r="BK307" i="1"/>
  <c r="BK291" i="1"/>
  <c r="BK145" i="1"/>
  <c r="BK144" i="1"/>
  <c r="BK140" i="1"/>
  <c r="BK135" i="1"/>
  <c r="BK134" i="1"/>
  <c r="BK362" i="1"/>
  <c r="BK361" i="1"/>
  <c r="BK329" i="1"/>
  <c r="BK322" i="1"/>
  <c r="BK25" i="1"/>
  <c r="BK15" i="1"/>
  <c r="BK11" i="1"/>
  <c r="BK332" i="1"/>
  <c r="BK299" i="1"/>
  <c r="BK150" i="1"/>
  <c r="BK149" i="1"/>
  <c r="BK148" i="1"/>
  <c r="BK147" i="1"/>
  <c r="BK146" i="1"/>
  <c r="BK143" i="1"/>
  <c r="BK142" i="1"/>
  <c r="BK141" i="1"/>
  <c r="BK139" i="1"/>
  <c r="BK138" i="1"/>
  <c r="BK137" i="1"/>
  <c r="BK136" i="1"/>
  <c r="BK133" i="1"/>
  <c r="BS381" i="1"/>
  <c r="BS380" i="1"/>
  <c r="BS379" i="1"/>
  <c r="BS377" i="1"/>
  <c r="BS378" i="1"/>
  <c r="BS375" i="1"/>
  <c r="BS373" i="1"/>
  <c r="BS371" i="1"/>
  <c r="BS369" i="1"/>
  <c r="BS367" i="1"/>
  <c r="BS376" i="1"/>
  <c r="BS370" i="1"/>
  <c r="BS383" i="1"/>
  <c r="BS374" i="1"/>
  <c r="BS368" i="1"/>
  <c r="BS366" i="1"/>
  <c r="BS365" i="1"/>
  <c r="BS363" i="1"/>
  <c r="BS356" i="1"/>
  <c r="BS355" i="1"/>
  <c r="BS372" i="1"/>
  <c r="BS358" i="1"/>
  <c r="BS357" i="1"/>
  <c r="BS361" i="1"/>
  <c r="BS360" i="1"/>
  <c r="BS349" i="1"/>
  <c r="BS343" i="1"/>
  <c r="BS342" i="1"/>
  <c r="BS335" i="1"/>
  <c r="BS334" i="1"/>
  <c r="BS327" i="1"/>
  <c r="BS326" i="1"/>
  <c r="BS382" i="1"/>
  <c r="BS362" i="1"/>
  <c r="BS351" i="1"/>
  <c r="BS350" i="1"/>
  <c r="BS348" i="1"/>
  <c r="BS341" i="1"/>
  <c r="BS340" i="1"/>
  <c r="BS333" i="1"/>
  <c r="BS332" i="1"/>
  <c r="BS324" i="1"/>
  <c r="BS322" i="1"/>
  <c r="BS320" i="1"/>
  <c r="BS318" i="1"/>
  <c r="BS316" i="1"/>
  <c r="BS364" i="1"/>
  <c r="BS347" i="1"/>
  <c r="BS346" i="1"/>
  <c r="BS331" i="1"/>
  <c r="BS330" i="1"/>
  <c r="BS315" i="1"/>
  <c r="BS314" i="1"/>
  <c r="BS313" i="1"/>
  <c r="BS312" i="1"/>
  <c r="BS311" i="1"/>
  <c r="BS309" i="1"/>
  <c r="BS307" i="1"/>
  <c r="BS305" i="1"/>
  <c r="BS303" i="1"/>
  <c r="BS301" i="1"/>
  <c r="BS299" i="1"/>
  <c r="BS297" i="1"/>
  <c r="BS295" i="1"/>
  <c r="BS293" i="1"/>
  <c r="BS291" i="1"/>
  <c r="BS359" i="1"/>
  <c r="BS345" i="1"/>
  <c r="BS344" i="1"/>
  <c r="BS329" i="1"/>
  <c r="BS328" i="1"/>
  <c r="BS323" i="1"/>
  <c r="BS319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S213" i="1"/>
  <c r="BS353" i="1"/>
  <c r="BS352" i="1"/>
  <c r="BS339" i="1"/>
  <c r="BS338" i="1"/>
  <c r="BS308" i="1"/>
  <c r="BS304" i="1"/>
  <c r="BS300" i="1"/>
  <c r="BS296" i="1"/>
  <c r="BS292" i="1"/>
  <c r="BS354" i="1"/>
  <c r="BS337" i="1"/>
  <c r="BS336" i="1"/>
  <c r="BS325" i="1"/>
  <c r="BS317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S155" i="1"/>
  <c r="BS154" i="1"/>
  <c r="BS153" i="1"/>
  <c r="BS152" i="1"/>
  <c r="BS151" i="1"/>
  <c r="BS310" i="1"/>
  <c r="BS302" i="1"/>
  <c r="BS294" i="1"/>
  <c r="BS24" i="1"/>
  <c r="BS13" i="1"/>
  <c r="BS290" i="1"/>
  <c r="BS146" i="1"/>
  <c r="BS145" i="1"/>
  <c r="BS144" i="1"/>
  <c r="BS138" i="1"/>
  <c r="BS135" i="1"/>
  <c r="BS25" i="1"/>
  <c r="BS15" i="1"/>
  <c r="BS11" i="1"/>
  <c r="BS306" i="1"/>
  <c r="BS298" i="1"/>
  <c r="BS150" i="1"/>
  <c r="BS149" i="1"/>
  <c r="BS148" i="1"/>
  <c r="BS147" i="1"/>
  <c r="BS143" i="1"/>
  <c r="BS142" i="1"/>
  <c r="BS141" i="1"/>
  <c r="BS140" i="1"/>
  <c r="BS139" i="1"/>
  <c r="BS137" i="1"/>
  <c r="BS136" i="1"/>
  <c r="BS134" i="1"/>
  <c r="BS133" i="1"/>
  <c r="CE382" i="1"/>
  <c r="CE381" i="1"/>
  <c r="CE380" i="1"/>
  <c r="CE383" i="1"/>
  <c r="CE373" i="1"/>
  <c r="CE372" i="1"/>
  <c r="CE365" i="1"/>
  <c r="CE363" i="1"/>
  <c r="CE361" i="1"/>
  <c r="CE359" i="1"/>
  <c r="CE357" i="1"/>
  <c r="CE355" i="1"/>
  <c r="CE353" i="1"/>
  <c r="CE351" i="1"/>
  <c r="CE378" i="1"/>
  <c r="CE377" i="1"/>
  <c r="CE374" i="1"/>
  <c r="CE367" i="1"/>
  <c r="CE368" i="1"/>
  <c r="CE364" i="1"/>
  <c r="CE358" i="1"/>
  <c r="CE350" i="1"/>
  <c r="CE349" i="1"/>
  <c r="CE379" i="1"/>
  <c r="CE376" i="1"/>
  <c r="CE375" i="1"/>
  <c r="CE371" i="1"/>
  <c r="CE354" i="1"/>
  <c r="CE348" i="1"/>
  <c r="CE346" i="1"/>
  <c r="CE344" i="1"/>
  <c r="CE342" i="1"/>
  <c r="CE340" i="1"/>
  <c r="CE338" i="1"/>
  <c r="CE336" i="1"/>
  <c r="CE334" i="1"/>
  <c r="CE332" i="1"/>
  <c r="CE330" i="1"/>
  <c r="CE328" i="1"/>
  <c r="CE326" i="1"/>
  <c r="CE360" i="1"/>
  <c r="CE345" i="1"/>
  <c r="CE337" i="1"/>
  <c r="CE329" i="1"/>
  <c r="CE324" i="1"/>
  <c r="CE322" i="1"/>
  <c r="CE320" i="1"/>
  <c r="CE318" i="1"/>
  <c r="CE316" i="1"/>
  <c r="CE366" i="1"/>
  <c r="CE362" i="1"/>
  <c r="CE356" i="1"/>
  <c r="CE343" i="1"/>
  <c r="CE335" i="1"/>
  <c r="CE327" i="1"/>
  <c r="CE352" i="1"/>
  <c r="CE333" i="1"/>
  <c r="CE323" i="1"/>
  <c r="CE319" i="1"/>
  <c r="CE370" i="1"/>
  <c r="CE347" i="1"/>
  <c r="CE331" i="1"/>
  <c r="CE310" i="1"/>
  <c r="CE308" i="1"/>
  <c r="CE306" i="1"/>
  <c r="CE304" i="1"/>
  <c r="CE302" i="1"/>
  <c r="CE300" i="1"/>
  <c r="CE298" i="1"/>
  <c r="CE296" i="1"/>
  <c r="CE294" i="1"/>
  <c r="CE292" i="1"/>
  <c r="CE290" i="1"/>
  <c r="CE288" i="1"/>
  <c r="CE287" i="1"/>
  <c r="CE286" i="1"/>
  <c r="CE285" i="1"/>
  <c r="CE284" i="1"/>
  <c r="CE283" i="1"/>
  <c r="CE282" i="1"/>
  <c r="CE281" i="1"/>
  <c r="CE280" i="1"/>
  <c r="CE279" i="1"/>
  <c r="CE278" i="1"/>
  <c r="CE277" i="1"/>
  <c r="CE276" i="1"/>
  <c r="CE275" i="1"/>
  <c r="CE274" i="1"/>
  <c r="CE273" i="1"/>
  <c r="CE272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57" i="1"/>
  <c r="CE256" i="1"/>
  <c r="CE255" i="1"/>
  <c r="CE254" i="1"/>
  <c r="CE253" i="1"/>
  <c r="CE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CE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E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E213" i="1"/>
  <c r="CE321" i="1"/>
  <c r="CE314" i="1"/>
  <c r="CE312" i="1"/>
  <c r="CE369" i="1"/>
  <c r="CE309" i="1"/>
  <c r="CE305" i="1"/>
  <c r="CE301" i="1"/>
  <c r="CE297" i="1"/>
  <c r="CE293" i="1"/>
  <c r="CE289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E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E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E161" i="1"/>
  <c r="CE160" i="1"/>
  <c r="CE159" i="1"/>
  <c r="CE158" i="1"/>
  <c r="CE157" i="1"/>
  <c r="CE156" i="1"/>
  <c r="CE155" i="1"/>
  <c r="CE154" i="1"/>
  <c r="CE153" i="1"/>
  <c r="CE152" i="1"/>
  <c r="CE151" i="1"/>
  <c r="CE317" i="1"/>
  <c r="CE315" i="1"/>
  <c r="CE24" i="1"/>
  <c r="CE13" i="1"/>
  <c r="CE148" i="1"/>
  <c r="CE147" i="1"/>
  <c r="CE145" i="1"/>
  <c r="CE140" i="1"/>
  <c r="CE139" i="1"/>
  <c r="CE134" i="1"/>
  <c r="CE133" i="1"/>
  <c r="CE311" i="1"/>
  <c r="CE303" i="1"/>
  <c r="CE295" i="1"/>
  <c r="CE25" i="1"/>
  <c r="CE15" i="1"/>
  <c r="CE11" i="1"/>
  <c r="CE341" i="1"/>
  <c r="CE325" i="1"/>
  <c r="CE313" i="1"/>
  <c r="CE150" i="1"/>
  <c r="CE149" i="1"/>
  <c r="CE146" i="1"/>
  <c r="CE144" i="1"/>
  <c r="CE143" i="1"/>
  <c r="CE142" i="1"/>
  <c r="CE141" i="1"/>
  <c r="CE138" i="1"/>
  <c r="CE137" i="1"/>
  <c r="CE136" i="1"/>
  <c r="CE135" i="1"/>
  <c r="CM383" i="1"/>
  <c r="CM381" i="1"/>
  <c r="CM380" i="1"/>
  <c r="CM379" i="1"/>
  <c r="CM376" i="1"/>
  <c r="CM372" i="1"/>
  <c r="CM371" i="1"/>
  <c r="CM366" i="1"/>
  <c r="CM364" i="1"/>
  <c r="CM362" i="1"/>
  <c r="CM360" i="1"/>
  <c r="CM358" i="1"/>
  <c r="CM356" i="1"/>
  <c r="CM354" i="1"/>
  <c r="CM352" i="1"/>
  <c r="CM350" i="1"/>
  <c r="CM382" i="1"/>
  <c r="CM378" i="1"/>
  <c r="CM374" i="1"/>
  <c r="CM373" i="1"/>
  <c r="CM368" i="1"/>
  <c r="CM367" i="1"/>
  <c r="CM377" i="1"/>
  <c r="CM375" i="1"/>
  <c r="CM365" i="1"/>
  <c r="CM357" i="1"/>
  <c r="CM355" i="1"/>
  <c r="CM349" i="1"/>
  <c r="CM347" i="1"/>
  <c r="CM345" i="1"/>
  <c r="CM343" i="1"/>
  <c r="CM341" i="1"/>
  <c r="CM339" i="1"/>
  <c r="CM337" i="1"/>
  <c r="CM335" i="1"/>
  <c r="CM333" i="1"/>
  <c r="CM331" i="1"/>
  <c r="CM329" i="1"/>
  <c r="CM327" i="1"/>
  <c r="CM353" i="1"/>
  <c r="CM344" i="1"/>
  <c r="CM336" i="1"/>
  <c r="CM328" i="1"/>
  <c r="CM325" i="1"/>
  <c r="CM323" i="1"/>
  <c r="CM321" i="1"/>
  <c r="CM319" i="1"/>
  <c r="CM317" i="1"/>
  <c r="CM369" i="1"/>
  <c r="CM359" i="1"/>
  <c r="CM342" i="1"/>
  <c r="CM334" i="1"/>
  <c r="CM326" i="1"/>
  <c r="CM370" i="1"/>
  <c r="CM340" i="1"/>
  <c r="CM322" i="1"/>
  <c r="CM318" i="1"/>
  <c r="CM338" i="1"/>
  <c r="CM311" i="1"/>
  <c r="CM309" i="1"/>
  <c r="CM307" i="1"/>
  <c r="CM305" i="1"/>
  <c r="CM303" i="1"/>
  <c r="CM301" i="1"/>
  <c r="CM299" i="1"/>
  <c r="CM297" i="1"/>
  <c r="CM295" i="1"/>
  <c r="CM293" i="1"/>
  <c r="CM291" i="1"/>
  <c r="CM289" i="1"/>
  <c r="CM288" i="1"/>
  <c r="CM287" i="1"/>
  <c r="CM286" i="1"/>
  <c r="CM285" i="1"/>
  <c r="CM284" i="1"/>
  <c r="CM283" i="1"/>
  <c r="CM282" i="1"/>
  <c r="CM281" i="1"/>
  <c r="CM280" i="1"/>
  <c r="CM279" i="1"/>
  <c r="CM278" i="1"/>
  <c r="CM277" i="1"/>
  <c r="CM276" i="1"/>
  <c r="CM275" i="1"/>
  <c r="CM274" i="1"/>
  <c r="CM273" i="1"/>
  <c r="CM272" i="1"/>
  <c r="CM271" i="1"/>
  <c r="CM270" i="1"/>
  <c r="CM269" i="1"/>
  <c r="CM268" i="1"/>
  <c r="CM267" i="1"/>
  <c r="CM266" i="1"/>
  <c r="CM265" i="1"/>
  <c r="CM264" i="1"/>
  <c r="CM263" i="1"/>
  <c r="CM262" i="1"/>
  <c r="CM261" i="1"/>
  <c r="CM260" i="1"/>
  <c r="CM259" i="1"/>
  <c r="CM258" i="1"/>
  <c r="CM257" i="1"/>
  <c r="CM256" i="1"/>
  <c r="CM255" i="1"/>
  <c r="CM254" i="1"/>
  <c r="CM253" i="1"/>
  <c r="CM252" i="1"/>
  <c r="CM251" i="1"/>
  <c r="CM250" i="1"/>
  <c r="CM249" i="1"/>
  <c r="CM248" i="1"/>
  <c r="CM247" i="1"/>
  <c r="CM246" i="1"/>
  <c r="CM245" i="1"/>
  <c r="CM244" i="1"/>
  <c r="CM243" i="1"/>
  <c r="CM242" i="1"/>
  <c r="CM241" i="1"/>
  <c r="CM240" i="1"/>
  <c r="CM239" i="1"/>
  <c r="CM238" i="1"/>
  <c r="CM237" i="1"/>
  <c r="CM236" i="1"/>
  <c r="CM235" i="1"/>
  <c r="CM234" i="1"/>
  <c r="CM233" i="1"/>
  <c r="CM232" i="1"/>
  <c r="CM231" i="1"/>
  <c r="CM230" i="1"/>
  <c r="CM229" i="1"/>
  <c r="CM228" i="1"/>
  <c r="CM227" i="1"/>
  <c r="CM226" i="1"/>
  <c r="CM225" i="1"/>
  <c r="CM224" i="1"/>
  <c r="CM223" i="1"/>
  <c r="CM222" i="1"/>
  <c r="CM221" i="1"/>
  <c r="CM220" i="1"/>
  <c r="CM219" i="1"/>
  <c r="CM218" i="1"/>
  <c r="CM217" i="1"/>
  <c r="CM216" i="1"/>
  <c r="CM215" i="1"/>
  <c r="CM214" i="1"/>
  <c r="CM213" i="1"/>
  <c r="CM361" i="1"/>
  <c r="CM348" i="1"/>
  <c r="CM320" i="1"/>
  <c r="CM315" i="1"/>
  <c r="CM313" i="1"/>
  <c r="CM363" i="1"/>
  <c r="CM346" i="1"/>
  <c r="CM308" i="1"/>
  <c r="CM304" i="1"/>
  <c r="CM300" i="1"/>
  <c r="CM296" i="1"/>
  <c r="CM292" i="1"/>
  <c r="CM212" i="1"/>
  <c r="CM211" i="1"/>
  <c r="CM210" i="1"/>
  <c r="CM209" i="1"/>
  <c r="CM208" i="1"/>
  <c r="CM207" i="1"/>
  <c r="CM206" i="1"/>
  <c r="CM205" i="1"/>
  <c r="CM204" i="1"/>
  <c r="CM203" i="1"/>
  <c r="CM202" i="1"/>
  <c r="CM201" i="1"/>
  <c r="CM200" i="1"/>
  <c r="CM199" i="1"/>
  <c r="CM198" i="1"/>
  <c r="CM197" i="1"/>
  <c r="CM196" i="1"/>
  <c r="CM195" i="1"/>
  <c r="CM194" i="1"/>
  <c r="CM193" i="1"/>
  <c r="CM192" i="1"/>
  <c r="CM191" i="1"/>
  <c r="CM190" i="1"/>
  <c r="CM189" i="1"/>
  <c r="CM188" i="1"/>
  <c r="CM187" i="1"/>
  <c r="CM186" i="1"/>
  <c r="CM185" i="1"/>
  <c r="CM184" i="1"/>
  <c r="CM183" i="1"/>
  <c r="CM182" i="1"/>
  <c r="CM181" i="1"/>
  <c r="CM180" i="1"/>
  <c r="CM179" i="1"/>
  <c r="CM178" i="1"/>
  <c r="CM177" i="1"/>
  <c r="CM176" i="1"/>
  <c r="CM175" i="1"/>
  <c r="CM174" i="1"/>
  <c r="CM173" i="1"/>
  <c r="CM172" i="1"/>
  <c r="CM171" i="1"/>
  <c r="CM170" i="1"/>
  <c r="CM169" i="1"/>
  <c r="CM168" i="1"/>
  <c r="CM167" i="1"/>
  <c r="CM166" i="1"/>
  <c r="CM165" i="1"/>
  <c r="CM164" i="1"/>
  <c r="CM163" i="1"/>
  <c r="CM162" i="1"/>
  <c r="CM161" i="1"/>
  <c r="CM160" i="1"/>
  <c r="CM159" i="1"/>
  <c r="CM158" i="1"/>
  <c r="CM157" i="1"/>
  <c r="CM156" i="1"/>
  <c r="CM155" i="1"/>
  <c r="CM154" i="1"/>
  <c r="CM153" i="1"/>
  <c r="CM152" i="1"/>
  <c r="CM151" i="1"/>
  <c r="CM332" i="1"/>
  <c r="CM324" i="1"/>
  <c r="CM314" i="1"/>
  <c r="CM24" i="1"/>
  <c r="CM13" i="1"/>
  <c r="CM148" i="1"/>
  <c r="CM147" i="1"/>
  <c r="CM145" i="1"/>
  <c r="CM140" i="1"/>
  <c r="CM139" i="1"/>
  <c r="CM135" i="1"/>
  <c r="CM134" i="1"/>
  <c r="CM133" i="1"/>
  <c r="CM330" i="1"/>
  <c r="CM310" i="1"/>
  <c r="CM302" i="1"/>
  <c r="CM294" i="1"/>
  <c r="CM25" i="1"/>
  <c r="CM15" i="1"/>
  <c r="CM11" i="1"/>
  <c r="CM316" i="1"/>
  <c r="CM312" i="1"/>
  <c r="CM150" i="1"/>
  <c r="CM149" i="1"/>
  <c r="CM146" i="1"/>
  <c r="CM144" i="1"/>
  <c r="CM143" i="1"/>
  <c r="CM142" i="1"/>
  <c r="CM141" i="1"/>
  <c r="CM138" i="1"/>
  <c r="CM137" i="1"/>
  <c r="CM136" i="1"/>
  <c r="CY382" i="1"/>
  <c r="CY381" i="1"/>
  <c r="CY380" i="1"/>
  <c r="CY383" i="1"/>
  <c r="CY379" i="1"/>
  <c r="CY378" i="1"/>
  <c r="CY377" i="1"/>
  <c r="CY376" i="1"/>
  <c r="CY371" i="1"/>
  <c r="CY370" i="1"/>
  <c r="CY365" i="1"/>
  <c r="CY363" i="1"/>
  <c r="CY361" i="1"/>
  <c r="CY359" i="1"/>
  <c r="CY357" i="1"/>
  <c r="CY355" i="1"/>
  <c r="CY353" i="1"/>
  <c r="CY351" i="1"/>
  <c r="CY375" i="1"/>
  <c r="CY374" i="1"/>
  <c r="CY369" i="1"/>
  <c r="CY368" i="1"/>
  <c r="CY366" i="1"/>
  <c r="CY356" i="1"/>
  <c r="CY349" i="1"/>
  <c r="CY373" i="1"/>
  <c r="CY364" i="1"/>
  <c r="CY358" i="1"/>
  <c r="CY348" i="1"/>
  <c r="CY346" i="1"/>
  <c r="CY344" i="1"/>
  <c r="CY342" i="1"/>
  <c r="CY340" i="1"/>
  <c r="CY338" i="1"/>
  <c r="CY336" i="1"/>
  <c r="CY334" i="1"/>
  <c r="CY332" i="1"/>
  <c r="CY330" i="1"/>
  <c r="CY328" i="1"/>
  <c r="CY326" i="1"/>
  <c r="CY362" i="1"/>
  <c r="CY350" i="1"/>
  <c r="CY343" i="1"/>
  <c r="CY335" i="1"/>
  <c r="CY327" i="1"/>
  <c r="CY324" i="1"/>
  <c r="CY322" i="1"/>
  <c r="CY320" i="1"/>
  <c r="CY318" i="1"/>
  <c r="CY316" i="1"/>
  <c r="CY372" i="1"/>
  <c r="CY352" i="1"/>
  <c r="CY341" i="1"/>
  <c r="CY333" i="1"/>
  <c r="CY347" i="1"/>
  <c r="CY331" i="1"/>
  <c r="CY325" i="1"/>
  <c r="CY321" i="1"/>
  <c r="CY317" i="1"/>
  <c r="CY367" i="1"/>
  <c r="CY360" i="1"/>
  <c r="CY345" i="1"/>
  <c r="CY329" i="1"/>
  <c r="CY310" i="1"/>
  <c r="CY308" i="1"/>
  <c r="CY306" i="1"/>
  <c r="CY304" i="1"/>
  <c r="CY302" i="1"/>
  <c r="CY300" i="1"/>
  <c r="CY298" i="1"/>
  <c r="CY296" i="1"/>
  <c r="CY294" i="1"/>
  <c r="CY292" i="1"/>
  <c r="CY290" i="1"/>
  <c r="CY288" i="1"/>
  <c r="CY287" i="1"/>
  <c r="CY286" i="1"/>
  <c r="CY285" i="1"/>
  <c r="CY284" i="1"/>
  <c r="CY283" i="1"/>
  <c r="CY282" i="1"/>
  <c r="CY281" i="1"/>
  <c r="CY280" i="1"/>
  <c r="CY279" i="1"/>
  <c r="CY278" i="1"/>
  <c r="CY277" i="1"/>
  <c r="CY276" i="1"/>
  <c r="CY275" i="1"/>
  <c r="CY274" i="1"/>
  <c r="CY273" i="1"/>
  <c r="CY272" i="1"/>
  <c r="CY271" i="1"/>
  <c r="CY270" i="1"/>
  <c r="CY269" i="1"/>
  <c r="CY268" i="1"/>
  <c r="CY267" i="1"/>
  <c r="CY266" i="1"/>
  <c r="CY265" i="1"/>
  <c r="CY264" i="1"/>
  <c r="CY263" i="1"/>
  <c r="CY262" i="1"/>
  <c r="CY261" i="1"/>
  <c r="CY260" i="1"/>
  <c r="CY259" i="1"/>
  <c r="CY258" i="1"/>
  <c r="CY257" i="1"/>
  <c r="CY256" i="1"/>
  <c r="CY255" i="1"/>
  <c r="CY254" i="1"/>
  <c r="CY253" i="1"/>
  <c r="CY252" i="1"/>
  <c r="CY251" i="1"/>
  <c r="CY250" i="1"/>
  <c r="CY249" i="1"/>
  <c r="CY248" i="1"/>
  <c r="CY247" i="1"/>
  <c r="CY246" i="1"/>
  <c r="CY245" i="1"/>
  <c r="CY244" i="1"/>
  <c r="CY243" i="1"/>
  <c r="CY242" i="1"/>
  <c r="CY241" i="1"/>
  <c r="CY240" i="1"/>
  <c r="CY239" i="1"/>
  <c r="CY238" i="1"/>
  <c r="CY237" i="1"/>
  <c r="CY236" i="1"/>
  <c r="CY235" i="1"/>
  <c r="CY234" i="1"/>
  <c r="CY233" i="1"/>
  <c r="CY232" i="1"/>
  <c r="CY231" i="1"/>
  <c r="CY230" i="1"/>
  <c r="CY229" i="1"/>
  <c r="CY228" i="1"/>
  <c r="CY227" i="1"/>
  <c r="CY226" i="1"/>
  <c r="CY225" i="1"/>
  <c r="CY224" i="1"/>
  <c r="CY223" i="1"/>
  <c r="CY222" i="1"/>
  <c r="CY221" i="1"/>
  <c r="CY220" i="1"/>
  <c r="CY219" i="1"/>
  <c r="CY218" i="1"/>
  <c r="CY217" i="1"/>
  <c r="CY216" i="1"/>
  <c r="CY215" i="1"/>
  <c r="CY214" i="1"/>
  <c r="CY213" i="1"/>
  <c r="CY339" i="1"/>
  <c r="CY319" i="1"/>
  <c r="CY314" i="1"/>
  <c r="CY312" i="1"/>
  <c r="CY337" i="1"/>
  <c r="CY311" i="1"/>
  <c r="CY307" i="1"/>
  <c r="CY303" i="1"/>
  <c r="CY299" i="1"/>
  <c r="CY295" i="1"/>
  <c r="CY291" i="1"/>
  <c r="CY212" i="1"/>
  <c r="CY211" i="1"/>
  <c r="CY210" i="1"/>
  <c r="CY209" i="1"/>
  <c r="CY208" i="1"/>
  <c r="CY207" i="1"/>
  <c r="CY206" i="1"/>
  <c r="CY205" i="1"/>
  <c r="CY204" i="1"/>
  <c r="CY203" i="1"/>
  <c r="CY202" i="1"/>
  <c r="CY201" i="1"/>
  <c r="CY200" i="1"/>
  <c r="CY199" i="1"/>
  <c r="CY198" i="1"/>
  <c r="CY197" i="1"/>
  <c r="CY196" i="1"/>
  <c r="CY195" i="1"/>
  <c r="CY194" i="1"/>
  <c r="CY193" i="1"/>
  <c r="CY192" i="1"/>
  <c r="CY191" i="1"/>
  <c r="CY190" i="1"/>
  <c r="CY189" i="1"/>
  <c r="CY188" i="1"/>
  <c r="CY187" i="1"/>
  <c r="CY186" i="1"/>
  <c r="CY185" i="1"/>
  <c r="CY184" i="1"/>
  <c r="CY183" i="1"/>
  <c r="CY182" i="1"/>
  <c r="CY181" i="1"/>
  <c r="CY180" i="1"/>
  <c r="CY179" i="1"/>
  <c r="CY178" i="1"/>
  <c r="CY177" i="1"/>
  <c r="CY176" i="1"/>
  <c r="CY175" i="1"/>
  <c r="CY174" i="1"/>
  <c r="CY173" i="1"/>
  <c r="CY172" i="1"/>
  <c r="CY171" i="1"/>
  <c r="CY170" i="1"/>
  <c r="CY169" i="1"/>
  <c r="CY168" i="1"/>
  <c r="CY167" i="1"/>
  <c r="CY166" i="1"/>
  <c r="CY165" i="1"/>
  <c r="CY164" i="1"/>
  <c r="CY163" i="1"/>
  <c r="CY162" i="1"/>
  <c r="CY161" i="1"/>
  <c r="CY160" i="1"/>
  <c r="CY159" i="1"/>
  <c r="CY158" i="1"/>
  <c r="CY157" i="1"/>
  <c r="CY156" i="1"/>
  <c r="CY155" i="1"/>
  <c r="CY154" i="1"/>
  <c r="CY153" i="1"/>
  <c r="CY152" i="1"/>
  <c r="CY151" i="1"/>
  <c r="CY313" i="1"/>
  <c r="CY24" i="1"/>
  <c r="CY13" i="1"/>
  <c r="CY323" i="1"/>
  <c r="CY315" i="1"/>
  <c r="CY148" i="1"/>
  <c r="CY147" i="1"/>
  <c r="CY145" i="1"/>
  <c r="CY141" i="1"/>
  <c r="CY135" i="1"/>
  <c r="CY133" i="1"/>
  <c r="CY309" i="1"/>
  <c r="CY301" i="1"/>
  <c r="CY293" i="1"/>
  <c r="CY25" i="1"/>
  <c r="CY15" i="1"/>
  <c r="CY11" i="1"/>
  <c r="CY354" i="1"/>
  <c r="CY150" i="1"/>
  <c r="CY149" i="1"/>
  <c r="CY146" i="1"/>
  <c r="CY144" i="1"/>
  <c r="CY143" i="1"/>
  <c r="CY142" i="1"/>
  <c r="CY140" i="1"/>
  <c r="CY139" i="1"/>
  <c r="CY138" i="1"/>
  <c r="CY137" i="1"/>
  <c r="CY136" i="1"/>
  <c r="CY134" i="1"/>
  <c r="DG383" i="1"/>
  <c r="DG381" i="1"/>
  <c r="DG380" i="1"/>
  <c r="DG378" i="1"/>
  <c r="DG377" i="1"/>
  <c r="DG382" i="1"/>
  <c r="DG379" i="1"/>
  <c r="DG370" i="1"/>
  <c r="DG369" i="1"/>
  <c r="DG366" i="1"/>
  <c r="DG364" i="1"/>
  <c r="DG362" i="1"/>
  <c r="DG360" i="1"/>
  <c r="DG358" i="1"/>
  <c r="DG356" i="1"/>
  <c r="DG354" i="1"/>
  <c r="DG352" i="1"/>
  <c r="DG350" i="1"/>
  <c r="DG375" i="1"/>
  <c r="DG374" i="1"/>
  <c r="DG372" i="1"/>
  <c r="DG371" i="1"/>
  <c r="DG365" i="1"/>
  <c r="DG376" i="1"/>
  <c r="DG368" i="1"/>
  <c r="DG363" i="1"/>
  <c r="DG355" i="1"/>
  <c r="DG367" i="1"/>
  <c r="DG359" i="1"/>
  <c r="DG347" i="1"/>
  <c r="DG345" i="1"/>
  <c r="DG343" i="1"/>
  <c r="DG341" i="1"/>
  <c r="DG339" i="1"/>
  <c r="DG337" i="1"/>
  <c r="DG335" i="1"/>
  <c r="DG333" i="1"/>
  <c r="DG331" i="1"/>
  <c r="DG329" i="1"/>
  <c r="DG327" i="1"/>
  <c r="DG342" i="1"/>
  <c r="DG334" i="1"/>
  <c r="DG326" i="1"/>
  <c r="DG325" i="1"/>
  <c r="DG323" i="1"/>
  <c r="DG321" i="1"/>
  <c r="DG319" i="1"/>
  <c r="DG317" i="1"/>
  <c r="DG373" i="1"/>
  <c r="DG361" i="1"/>
  <c r="DG349" i="1"/>
  <c r="DG348" i="1"/>
  <c r="DG340" i="1"/>
  <c r="DG332" i="1"/>
  <c r="DG351" i="1"/>
  <c r="DG338" i="1"/>
  <c r="DG324" i="1"/>
  <c r="DG320" i="1"/>
  <c r="DG316" i="1"/>
  <c r="DG353" i="1"/>
  <c r="DG336" i="1"/>
  <c r="DG311" i="1"/>
  <c r="DG309" i="1"/>
  <c r="DG307" i="1"/>
  <c r="DG305" i="1"/>
  <c r="DG303" i="1"/>
  <c r="DG301" i="1"/>
  <c r="DG299" i="1"/>
  <c r="DG297" i="1"/>
  <c r="DG295" i="1"/>
  <c r="DG293" i="1"/>
  <c r="DG291" i="1"/>
  <c r="DG289" i="1"/>
  <c r="DG288" i="1"/>
  <c r="DG287" i="1"/>
  <c r="DG286" i="1"/>
  <c r="DG285" i="1"/>
  <c r="DG284" i="1"/>
  <c r="DG283" i="1"/>
  <c r="DG282" i="1"/>
  <c r="DG281" i="1"/>
  <c r="DG280" i="1"/>
  <c r="DG279" i="1"/>
  <c r="DG278" i="1"/>
  <c r="DG277" i="1"/>
  <c r="DG276" i="1"/>
  <c r="DG275" i="1"/>
  <c r="DG274" i="1"/>
  <c r="DG273" i="1"/>
  <c r="DG272" i="1"/>
  <c r="DG271" i="1"/>
  <c r="DG270" i="1"/>
  <c r="DG269" i="1"/>
  <c r="DG268" i="1"/>
  <c r="DG267" i="1"/>
  <c r="DG266" i="1"/>
  <c r="DG265" i="1"/>
  <c r="DG264" i="1"/>
  <c r="DG263" i="1"/>
  <c r="DG262" i="1"/>
  <c r="DG261" i="1"/>
  <c r="DG260" i="1"/>
  <c r="DG259" i="1"/>
  <c r="DG258" i="1"/>
  <c r="DG257" i="1"/>
  <c r="DG256" i="1"/>
  <c r="DG255" i="1"/>
  <c r="DG254" i="1"/>
  <c r="DG253" i="1"/>
  <c r="DG252" i="1"/>
  <c r="DG251" i="1"/>
  <c r="DG250" i="1"/>
  <c r="DG249" i="1"/>
  <c r="DG248" i="1"/>
  <c r="DG247" i="1"/>
  <c r="DG246" i="1"/>
  <c r="DG245" i="1"/>
  <c r="DG244" i="1"/>
  <c r="DG243" i="1"/>
  <c r="DG242" i="1"/>
  <c r="DG241" i="1"/>
  <c r="DG240" i="1"/>
  <c r="DG239" i="1"/>
  <c r="DG238" i="1"/>
  <c r="DG237" i="1"/>
  <c r="DG236" i="1"/>
  <c r="DG235" i="1"/>
  <c r="DG234" i="1"/>
  <c r="DG233" i="1"/>
  <c r="DG232" i="1"/>
  <c r="DG231" i="1"/>
  <c r="DG230" i="1"/>
  <c r="DG229" i="1"/>
  <c r="DG228" i="1"/>
  <c r="DG227" i="1"/>
  <c r="DG226" i="1"/>
  <c r="DG225" i="1"/>
  <c r="DG224" i="1"/>
  <c r="DG223" i="1"/>
  <c r="DG222" i="1"/>
  <c r="DG221" i="1"/>
  <c r="DG220" i="1"/>
  <c r="DG219" i="1"/>
  <c r="DG218" i="1"/>
  <c r="DG217" i="1"/>
  <c r="DG216" i="1"/>
  <c r="DG215" i="1"/>
  <c r="DG214" i="1"/>
  <c r="DG213" i="1"/>
  <c r="DG330" i="1"/>
  <c r="DG318" i="1"/>
  <c r="DG315" i="1"/>
  <c r="DG313" i="1"/>
  <c r="DG328" i="1"/>
  <c r="DG310" i="1"/>
  <c r="DG306" i="1"/>
  <c r="DG302" i="1"/>
  <c r="DG298" i="1"/>
  <c r="DG294" i="1"/>
  <c r="DG290" i="1"/>
  <c r="DG212" i="1"/>
  <c r="DG211" i="1"/>
  <c r="DG210" i="1"/>
  <c r="DG209" i="1"/>
  <c r="DG208" i="1"/>
  <c r="DG207" i="1"/>
  <c r="DG206" i="1"/>
  <c r="DG205" i="1"/>
  <c r="DG204" i="1"/>
  <c r="DG203" i="1"/>
  <c r="DG202" i="1"/>
  <c r="DG201" i="1"/>
  <c r="DG200" i="1"/>
  <c r="DG199" i="1"/>
  <c r="DG198" i="1"/>
  <c r="DG197" i="1"/>
  <c r="DG196" i="1"/>
  <c r="DG195" i="1"/>
  <c r="DG194" i="1"/>
  <c r="DG193" i="1"/>
  <c r="DG192" i="1"/>
  <c r="DG191" i="1"/>
  <c r="DG190" i="1"/>
  <c r="DG189" i="1"/>
  <c r="DG188" i="1"/>
  <c r="DG187" i="1"/>
  <c r="DG186" i="1"/>
  <c r="DG185" i="1"/>
  <c r="DG184" i="1"/>
  <c r="DG183" i="1"/>
  <c r="DG182" i="1"/>
  <c r="DG181" i="1"/>
  <c r="DG180" i="1"/>
  <c r="DG179" i="1"/>
  <c r="DG178" i="1"/>
  <c r="DG177" i="1"/>
  <c r="DG176" i="1"/>
  <c r="DG175" i="1"/>
  <c r="DG174" i="1"/>
  <c r="DG173" i="1"/>
  <c r="DG172" i="1"/>
  <c r="DG171" i="1"/>
  <c r="DG170" i="1"/>
  <c r="DG169" i="1"/>
  <c r="DG168" i="1"/>
  <c r="DG167" i="1"/>
  <c r="DG166" i="1"/>
  <c r="DG165" i="1"/>
  <c r="DG164" i="1"/>
  <c r="DG163" i="1"/>
  <c r="DG162" i="1"/>
  <c r="DG161" i="1"/>
  <c r="DG160" i="1"/>
  <c r="DG159" i="1"/>
  <c r="DG158" i="1"/>
  <c r="DG157" i="1"/>
  <c r="DG156" i="1"/>
  <c r="DG155" i="1"/>
  <c r="DG154" i="1"/>
  <c r="DG153" i="1"/>
  <c r="DG152" i="1"/>
  <c r="DG151" i="1"/>
  <c r="DG322" i="1"/>
  <c r="DG312" i="1"/>
  <c r="DG24" i="1"/>
  <c r="DG13" i="1"/>
  <c r="DG314" i="1"/>
  <c r="DG149" i="1"/>
  <c r="DG145" i="1"/>
  <c r="DG141" i="1"/>
  <c r="DG135" i="1"/>
  <c r="DG133" i="1"/>
  <c r="DG308" i="1"/>
  <c r="DG300" i="1"/>
  <c r="DG292" i="1"/>
  <c r="DG25" i="1"/>
  <c r="DG15" i="1"/>
  <c r="DG11" i="1"/>
  <c r="DG357" i="1"/>
  <c r="DG346" i="1"/>
  <c r="DG150" i="1"/>
  <c r="DG148" i="1"/>
  <c r="DG147" i="1"/>
  <c r="DG146" i="1"/>
  <c r="DG144" i="1"/>
  <c r="DG143" i="1"/>
  <c r="DG142" i="1"/>
  <c r="DG140" i="1"/>
  <c r="DG139" i="1"/>
  <c r="DG138" i="1"/>
  <c r="DG137" i="1"/>
  <c r="DG136" i="1"/>
  <c r="DG134" i="1"/>
  <c r="DO382" i="1"/>
  <c r="DO383" i="1"/>
  <c r="DO381" i="1"/>
  <c r="DO380" i="1"/>
  <c r="DO377" i="1"/>
  <c r="DO376" i="1"/>
  <c r="DO369" i="1"/>
  <c r="DO368" i="1"/>
  <c r="DO365" i="1"/>
  <c r="DO363" i="1"/>
  <c r="DO361" i="1"/>
  <c r="DO359" i="1"/>
  <c r="DO357" i="1"/>
  <c r="DO355" i="1"/>
  <c r="DO353" i="1"/>
  <c r="DO351" i="1"/>
  <c r="DO378" i="1"/>
  <c r="DO372" i="1"/>
  <c r="DO364" i="1"/>
  <c r="DO379" i="1"/>
  <c r="DO371" i="1"/>
  <c r="DO362" i="1"/>
  <c r="DO354" i="1"/>
  <c r="DO349" i="1"/>
  <c r="DO370" i="1"/>
  <c r="DO360" i="1"/>
  <c r="DO350" i="1"/>
  <c r="DO348" i="1"/>
  <c r="DO346" i="1"/>
  <c r="DO344" i="1"/>
  <c r="DO342" i="1"/>
  <c r="DO340" i="1"/>
  <c r="DO338" i="1"/>
  <c r="DO336" i="1"/>
  <c r="DO334" i="1"/>
  <c r="DO332" i="1"/>
  <c r="DO330" i="1"/>
  <c r="DO328" i="1"/>
  <c r="DO326" i="1"/>
  <c r="DO374" i="1"/>
  <c r="DO367" i="1"/>
  <c r="DO358" i="1"/>
  <c r="DO352" i="1"/>
  <c r="DO341" i="1"/>
  <c r="DO333" i="1"/>
  <c r="DO324" i="1"/>
  <c r="DO322" i="1"/>
  <c r="DO320" i="1"/>
  <c r="DO318" i="1"/>
  <c r="DO316" i="1"/>
  <c r="DO366" i="1"/>
  <c r="DO347" i="1"/>
  <c r="DO339" i="1"/>
  <c r="DO331" i="1"/>
  <c r="DO345" i="1"/>
  <c r="DO329" i="1"/>
  <c r="DO323" i="1"/>
  <c r="DO319" i="1"/>
  <c r="DO373" i="1"/>
  <c r="DO356" i="1"/>
  <c r="DO343" i="1"/>
  <c r="DO327" i="1"/>
  <c r="DO310" i="1"/>
  <c r="DO308" i="1"/>
  <c r="DO306" i="1"/>
  <c r="DO304" i="1"/>
  <c r="DO302" i="1"/>
  <c r="DO300" i="1"/>
  <c r="DO298" i="1"/>
  <c r="DO296" i="1"/>
  <c r="DO294" i="1"/>
  <c r="DO292" i="1"/>
  <c r="DO290" i="1"/>
  <c r="DO288" i="1"/>
  <c r="DO287" i="1"/>
  <c r="DO286" i="1"/>
  <c r="DO285" i="1"/>
  <c r="DO284" i="1"/>
  <c r="DO283" i="1"/>
  <c r="DO282" i="1"/>
  <c r="DO281" i="1"/>
  <c r="DO280" i="1"/>
  <c r="DO279" i="1"/>
  <c r="DO278" i="1"/>
  <c r="DO277" i="1"/>
  <c r="DO276" i="1"/>
  <c r="DO275" i="1"/>
  <c r="DO274" i="1"/>
  <c r="DO273" i="1"/>
  <c r="DO272" i="1"/>
  <c r="DO271" i="1"/>
  <c r="DO270" i="1"/>
  <c r="DO269" i="1"/>
  <c r="DO268" i="1"/>
  <c r="DO267" i="1"/>
  <c r="DO266" i="1"/>
  <c r="DO265" i="1"/>
  <c r="DO264" i="1"/>
  <c r="DO263" i="1"/>
  <c r="DO262" i="1"/>
  <c r="DO261" i="1"/>
  <c r="DO260" i="1"/>
  <c r="DO259" i="1"/>
  <c r="DO258" i="1"/>
  <c r="DO257" i="1"/>
  <c r="DO256" i="1"/>
  <c r="DO255" i="1"/>
  <c r="DO254" i="1"/>
  <c r="DO253" i="1"/>
  <c r="DO252" i="1"/>
  <c r="DO251" i="1"/>
  <c r="DO250" i="1"/>
  <c r="DO249" i="1"/>
  <c r="DO248" i="1"/>
  <c r="DO247" i="1"/>
  <c r="DO246" i="1"/>
  <c r="DO245" i="1"/>
  <c r="DO244" i="1"/>
  <c r="DO243" i="1"/>
  <c r="DO242" i="1"/>
  <c r="DO241" i="1"/>
  <c r="DO240" i="1"/>
  <c r="DO239" i="1"/>
  <c r="DO238" i="1"/>
  <c r="DO237" i="1"/>
  <c r="DO236" i="1"/>
  <c r="DO235" i="1"/>
  <c r="DO234" i="1"/>
  <c r="DO233" i="1"/>
  <c r="DO232" i="1"/>
  <c r="DO231" i="1"/>
  <c r="DO230" i="1"/>
  <c r="DO229" i="1"/>
  <c r="DO228" i="1"/>
  <c r="DO227" i="1"/>
  <c r="DO226" i="1"/>
  <c r="DO225" i="1"/>
  <c r="DO224" i="1"/>
  <c r="DO223" i="1"/>
  <c r="DO222" i="1"/>
  <c r="DO221" i="1"/>
  <c r="DO220" i="1"/>
  <c r="DO219" i="1"/>
  <c r="DO218" i="1"/>
  <c r="DO217" i="1"/>
  <c r="DO216" i="1"/>
  <c r="DO215" i="1"/>
  <c r="DO214" i="1"/>
  <c r="DO213" i="1"/>
  <c r="DO325" i="1"/>
  <c r="DO317" i="1"/>
  <c r="DO314" i="1"/>
  <c r="DO312" i="1"/>
  <c r="DO375" i="1"/>
  <c r="DO309" i="1"/>
  <c r="DO305" i="1"/>
  <c r="DO301" i="1"/>
  <c r="DO297" i="1"/>
  <c r="DO293" i="1"/>
  <c r="DO289" i="1"/>
  <c r="DO212" i="1"/>
  <c r="DO211" i="1"/>
  <c r="DO210" i="1"/>
  <c r="DO209" i="1"/>
  <c r="DO208" i="1"/>
  <c r="DO207" i="1"/>
  <c r="DO206" i="1"/>
  <c r="DO205" i="1"/>
  <c r="DO204" i="1"/>
  <c r="DO203" i="1"/>
  <c r="DO202" i="1"/>
  <c r="DO201" i="1"/>
  <c r="DO200" i="1"/>
  <c r="DO199" i="1"/>
  <c r="DO198" i="1"/>
  <c r="DO197" i="1"/>
  <c r="DO196" i="1"/>
  <c r="DO195" i="1"/>
  <c r="DO194" i="1"/>
  <c r="DO193" i="1"/>
  <c r="DO192" i="1"/>
  <c r="DO191" i="1"/>
  <c r="DO190" i="1"/>
  <c r="DO189" i="1"/>
  <c r="DO188" i="1"/>
  <c r="DO187" i="1"/>
  <c r="DO186" i="1"/>
  <c r="DO185" i="1"/>
  <c r="DO184" i="1"/>
  <c r="DO183" i="1"/>
  <c r="DO182" i="1"/>
  <c r="DO181" i="1"/>
  <c r="DO180" i="1"/>
  <c r="DO179" i="1"/>
  <c r="DO178" i="1"/>
  <c r="DO177" i="1"/>
  <c r="DO176" i="1"/>
  <c r="DO175" i="1"/>
  <c r="DO174" i="1"/>
  <c r="DO173" i="1"/>
  <c r="DO172" i="1"/>
  <c r="DO171" i="1"/>
  <c r="DO170" i="1"/>
  <c r="DO169" i="1"/>
  <c r="DO168" i="1"/>
  <c r="DO167" i="1"/>
  <c r="DO166" i="1"/>
  <c r="DO165" i="1"/>
  <c r="DO164" i="1"/>
  <c r="DO163" i="1"/>
  <c r="DO162" i="1"/>
  <c r="DO161" i="1"/>
  <c r="DO160" i="1"/>
  <c r="DO159" i="1"/>
  <c r="DO158" i="1"/>
  <c r="DO157" i="1"/>
  <c r="DO156" i="1"/>
  <c r="DO155" i="1"/>
  <c r="DO154" i="1"/>
  <c r="DO153" i="1"/>
  <c r="DO152" i="1"/>
  <c r="DO151" i="1"/>
  <c r="DO337" i="1"/>
  <c r="DO315" i="1"/>
  <c r="DO24" i="1"/>
  <c r="DO13" i="1"/>
  <c r="DO321" i="1"/>
  <c r="DO313" i="1"/>
  <c r="DO150" i="1"/>
  <c r="DO149" i="1"/>
  <c r="DO145" i="1"/>
  <c r="DO141" i="1"/>
  <c r="DO133" i="1"/>
  <c r="DO335" i="1"/>
  <c r="DO307" i="1"/>
  <c r="DO299" i="1"/>
  <c r="DO291" i="1"/>
  <c r="DO25" i="1"/>
  <c r="DO15" i="1"/>
  <c r="DO11" i="1"/>
  <c r="DO148" i="1"/>
  <c r="DO147" i="1"/>
  <c r="DO146" i="1"/>
  <c r="DO144" i="1"/>
  <c r="DO143" i="1"/>
  <c r="DO142" i="1"/>
  <c r="DO140" i="1"/>
  <c r="DO139" i="1"/>
  <c r="DO138" i="1"/>
  <c r="DO137" i="1"/>
  <c r="DO136" i="1"/>
  <c r="DO135" i="1"/>
  <c r="DO134" i="1"/>
  <c r="DY383" i="1"/>
  <c r="DY382" i="1"/>
  <c r="DY381" i="1"/>
  <c r="DY380" i="1"/>
  <c r="DY376" i="1"/>
  <c r="DY375" i="1"/>
  <c r="DY368" i="1"/>
  <c r="DY367" i="1"/>
  <c r="DY366" i="1"/>
  <c r="DY364" i="1"/>
  <c r="DY362" i="1"/>
  <c r="DY360" i="1"/>
  <c r="DY358" i="1"/>
  <c r="DY356" i="1"/>
  <c r="DY354" i="1"/>
  <c r="DY352" i="1"/>
  <c r="DY350" i="1"/>
  <c r="DY363" i="1"/>
  <c r="DY374" i="1"/>
  <c r="DY369" i="1"/>
  <c r="DY361" i="1"/>
  <c r="DY353" i="1"/>
  <c r="DY377" i="1"/>
  <c r="DY373" i="1"/>
  <c r="DY372" i="1"/>
  <c r="DY351" i="1"/>
  <c r="DY347" i="1"/>
  <c r="DY345" i="1"/>
  <c r="DY343" i="1"/>
  <c r="DY341" i="1"/>
  <c r="DY339" i="1"/>
  <c r="DY337" i="1"/>
  <c r="DY335" i="1"/>
  <c r="DY333" i="1"/>
  <c r="DY331" i="1"/>
  <c r="DY329" i="1"/>
  <c r="DY327" i="1"/>
  <c r="DY371" i="1"/>
  <c r="DY370" i="1"/>
  <c r="DY355" i="1"/>
  <c r="DY348" i="1"/>
  <c r="DY340" i="1"/>
  <c r="DY332" i="1"/>
  <c r="DY325" i="1"/>
  <c r="DY323" i="1"/>
  <c r="DY321" i="1"/>
  <c r="DY319" i="1"/>
  <c r="DY317" i="1"/>
  <c r="DY357" i="1"/>
  <c r="DY346" i="1"/>
  <c r="DY338" i="1"/>
  <c r="DY330" i="1"/>
  <c r="DY378" i="1"/>
  <c r="DY359" i="1"/>
  <c r="DY349" i="1"/>
  <c r="DY336" i="1"/>
  <c r="DY322" i="1"/>
  <c r="DY318" i="1"/>
  <c r="DY334" i="1"/>
  <c r="DY311" i="1"/>
  <c r="DY309" i="1"/>
  <c r="DY307" i="1"/>
  <c r="DY305" i="1"/>
  <c r="DY303" i="1"/>
  <c r="DY301" i="1"/>
  <c r="DY299" i="1"/>
  <c r="DY297" i="1"/>
  <c r="DY295" i="1"/>
  <c r="DY293" i="1"/>
  <c r="DY291" i="1"/>
  <c r="DY289" i="1"/>
  <c r="DY288" i="1"/>
  <c r="DY287" i="1"/>
  <c r="DY286" i="1"/>
  <c r="DY285" i="1"/>
  <c r="DY284" i="1"/>
  <c r="DY283" i="1"/>
  <c r="DY282" i="1"/>
  <c r="DY281" i="1"/>
  <c r="DY280" i="1"/>
  <c r="DY279" i="1"/>
  <c r="DY278" i="1"/>
  <c r="DY277" i="1"/>
  <c r="DY276" i="1"/>
  <c r="DY275" i="1"/>
  <c r="DY274" i="1"/>
  <c r="DY273" i="1"/>
  <c r="DY272" i="1"/>
  <c r="DY271" i="1"/>
  <c r="DY270" i="1"/>
  <c r="DY269" i="1"/>
  <c r="DY268" i="1"/>
  <c r="DY267" i="1"/>
  <c r="DY266" i="1"/>
  <c r="DY265" i="1"/>
  <c r="DY264" i="1"/>
  <c r="DY263" i="1"/>
  <c r="DY262" i="1"/>
  <c r="DY261" i="1"/>
  <c r="DY260" i="1"/>
  <c r="DY259" i="1"/>
  <c r="DY258" i="1"/>
  <c r="DY257" i="1"/>
  <c r="DY256" i="1"/>
  <c r="DY255" i="1"/>
  <c r="DY254" i="1"/>
  <c r="DY253" i="1"/>
  <c r="DY252" i="1"/>
  <c r="DY251" i="1"/>
  <c r="DY250" i="1"/>
  <c r="DY249" i="1"/>
  <c r="DY248" i="1"/>
  <c r="DY247" i="1"/>
  <c r="DY246" i="1"/>
  <c r="DY245" i="1"/>
  <c r="DY244" i="1"/>
  <c r="DY243" i="1"/>
  <c r="DY242" i="1"/>
  <c r="DY241" i="1"/>
  <c r="DY240" i="1"/>
  <c r="DY239" i="1"/>
  <c r="DY238" i="1"/>
  <c r="DY237" i="1"/>
  <c r="DY236" i="1"/>
  <c r="DY235" i="1"/>
  <c r="DY234" i="1"/>
  <c r="DY233" i="1"/>
  <c r="DY232" i="1"/>
  <c r="DY231" i="1"/>
  <c r="DY230" i="1"/>
  <c r="DY229" i="1"/>
  <c r="DY228" i="1"/>
  <c r="DY227" i="1"/>
  <c r="DY226" i="1"/>
  <c r="DY225" i="1"/>
  <c r="DY224" i="1"/>
  <c r="DY223" i="1"/>
  <c r="DY222" i="1"/>
  <c r="DY221" i="1"/>
  <c r="DY220" i="1"/>
  <c r="DY219" i="1"/>
  <c r="DY218" i="1"/>
  <c r="DY217" i="1"/>
  <c r="DY216" i="1"/>
  <c r="DY215" i="1"/>
  <c r="DY214" i="1"/>
  <c r="DY213" i="1"/>
  <c r="DY379" i="1"/>
  <c r="DY344" i="1"/>
  <c r="DY324" i="1"/>
  <c r="DY316" i="1"/>
  <c r="DY315" i="1"/>
  <c r="DY313" i="1"/>
  <c r="DY342" i="1"/>
  <c r="DY308" i="1"/>
  <c r="DY304" i="1"/>
  <c r="DY300" i="1"/>
  <c r="DY296" i="1"/>
  <c r="DY292" i="1"/>
  <c r="DY212" i="1"/>
  <c r="DY211" i="1"/>
  <c r="DY210" i="1"/>
  <c r="DY209" i="1"/>
  <c r="DY208" i="1"/>
  <c r="DY207" i="1"/>
  <c r="DY206" i="1"/>
  <c r="DY205" i="1"/>
  <c r="DY204" i="1"/>
  <c r="DY203" i="1"/>
  <c r="DY202" i="1"/>
  <c r="DY201" i="1"/>
  <c r="DY200" i="1"/>
  <c r="DY199" i="1"/>
  <c r="DY198" i="1"/>
  <c r="DY197" i="1"/>
  <c r="DY196" i="1"/>
  <c r="DY195" i="1"/>
  <c r="DY194" i="1"/>
  <c r="DY193" i="1"/>
  <c r="DY192" i="1"/>
  <c r="DY191" i="1"/>
  <c r="DY190" i="1"/>
  <c r="DY189" i="1"/>
  <c r="DY188" i="1"/>
  <c r="DY187" i="1"/>
  <c r="DY186" i="1"/>
  <c r="DY185" i="1"/>
  <c r="DY184" i="1"/>
  <c r="DY183" i="1"/>
  <c r="DY182" i="1"/>
  <c r="DY181" i="1"/>
  <c r="DY180" i="1"/>
  <c r="DY179" i="1"/>
  <c r="DY178" i="1"/>
  <c r="DY177" i="1"/>
  <c r="DY176" i="1"/>
  <c r="DY175" i="1"/>
  <c r="DY174" i="1"/>
  <c r="DY173" i="1"/>
  <c r="DY172" i="1"/>
  <c r="DY171" i="1"/>
  <c r="DY170" i="1"/>
  <c r="DY169" i="1"/>
  <c r="DY168" i="1"/>
  <c r="DY167" i="1"/>
  <c r="DY166" i="1"/>
  <c r="DY165" i="1"/>
  <c r="DY164" i="1"/>
  <c r="DY163" i="1"/>
  <c r="DY162" i="1"/>
  <c r="DY161" i="1"/>
  <c r="DY160" i="1"/>
  <c r="DY159" i="1"/>
  <c r="DY158" i="1"/>
  <c r="DY157" i="1"/>
  <c r="DY156" i="1"/>
  <c r="DY155" i="1"/>
  <c r="DY154" i="1"/>
  <c r="DY153" i="1"/>
  <c r="DY152" i="1"/>
  <c r="DY151" i="1"/>
  <c r="DY320" i="1"/>
  <c r="DY314" i="1"/>
  <c r="DY24" i="1"/>
  <c r="DY13" i="1"/>
  <c r="DY312" i="1"/>
  <c r="DY150" i="1"/>
  <c r="DY149" i="1"/>
  <c r="DY145" i="1"/>
  <c r="DY144" i="1"/>
  <c r="DY142" i="1"/>
  <c r="DY141" i="1"/>
  <c r="DY140" i="1"/>
  <c r="DY139" i="1"/>
  <c r="DY137" i="1"/>
  <c r="DY306" i="1"/>
  <c r="DY298" i="1"/>
  <c r="DY290" i="1"/>
  <c r="DY25" i="1"/>
  <c r="DY15" i="1"/>
  <c r="DY11" i="1"/>
  <c r="DY328" i="1"/>
  <c r="DY148" i="1"/>
  <c r="DY147" i="1"/>
  <c r="DY146" i="1"/>
  <c r="DY143" i="1"/>
  <c r="DY138" i="1"/>
  <c r="DY136" i="1"/>
  <c r="DY135" i="1"/>
  <c r="DY134" i="1"/>
  <c r="DY133" i="1"/>
  <c r="EG382" i="1"/>
  <c r="EG381" i="1"/>
  <c r="EG380" i="1"/>
  <c r="EG383" i="1"/>
  <c r="EG375" i="1"/>
  <c r="EG374" i="1"/>
  <c r="EG367" i="1"/>
  <c r="EG365" i="1"/>
  <c r="EG363" i="1"/>
  <c r="EG361" i="1"/>
  <c r="EG359" i="1"/>
  <c r="EG357" i="1"/>
  <c r="EG355" i="1"/>
  <c r="EG353" i="1"/>
  <c r="EG351" i="1"/>
  <c r="EG379" i="1"/>
  <c r="EG376" i="1"/>
  <c r="EG373" i="1"/>
  <c r="EG364" i="1"/>
  <c r="EG360" i="1"/>
  <c r="EG352" i="1"/>
  <c r="EG349" i="1"/>
  <c r="EG378" i="1"/>
  <c r="EG370" i="1"/>
  <c r="EG369" i="1"/>
  <c r="EG366" i="1"/>
  <c r="EG354" i="1"/>
  <c r="EG348" i="1"/>
  <c r="EG346" i="1"/>
  <c r="EG344" i="1"/>
  <c r="EG342" i="1"/>
  <c r="EG340" i="1"/>
  <c r="EG338" i="1"/>
  <c r="EG336" i="1"/>
  <c r="EG334" i="1"/>
  <c r="EG332" i="1"/>
  <c r="EG330" i="1"/>
  <c r="EG328" i="1"/>
  <c r="EG326" i="1"/>
  <c r="EG372" i="1"/>
  <c r="EG347" i="1"/>
  <c r="EG339" i="1"/>
  <c r="EG331" i="1"/>
  <c r="EG324" i="1"/>
  <c r="EG322" i="1"/>
  <c r="EG320" i="1"/>
  <c r="EG318" i="1"/>
  <c r="EG316" i="1"/>
  <c r="EG377" i="1"/>
  <c r="EG350" i="1"/>
  <c r="EG345" i="1"/>
  <c r="EG337" i="1"/>
  <c r="EG329" i="1"/>
  <c r="EG368" i="1"/>
  <c r="EG362" i="1"/>
  <c r="EG343" i="1"/>
  <c r="EG327" i="1"/>
  <c r="EG325" i="1"/>
  <c r="EG321" i="1"/>
  <c r="EG317" i="1"/>
  <c r="EG341" i="1"/>
  <c r="EG310" i="1"/>
  <c r="EG308" i="1"/>
  <c r="EG306" i="1"/>
  <c r="EG304" i="1"/>
  <c r="EG302" i="1"/>
  <c r="EG300" i="1"/>
  <c r="EG298" i="1"/>
  <c r="EG296" i="1"/>
  <c r="EG294" i="1"/>
  <c r="EG292" i="1"/>
  <c r="EG290" i="1"/>
  <c r="EG288" i="1"/>
  <c r="EG287" i="1"/>
  <c r="EG286" i="1"/>
  <c r="EG285" i="1"/>
  <c r="EG284" i="1"/>
  <c r="EG283" i="1"/>
  <c r="EG282" i="1"/>
  <c r="EG281" i="1"/>
  <c r="EG280" i="1"/>
  <c r="EG279" i="1"/>
  <c r="EG278" i="1"/>
  <c r="EG277" i="1"/>
  <c r="EG276" i="1"/>
  <c r="EG275" i="1"/>
  <c r="EG274" i="1"/>
  <c r="EG273" i="1"/>
  <c r="EG272" i="1"/>
  <c r="EG271" i="1"/>
  <c r="EG270" i="1"/>
  <c r="EG269" i="1"/>
  <c r="EG268" i="1"/>
  <c r="EG267" i="1"/>
  <c r="EG266" i="1"/>
  <c r="EG265" i="1"/>
  <c r="EG264" i="1"/>
  <c r="EG263" i="1"/>
  <c r="EG262" i="1"/>
  <c r="EG261" i="1"/>
  <c r="EG260" i="1"/>
  <c r="EG259" i="1"/>
  <c r="EG258" i="1"/>
  <c r="EG257" i="1"/>
  <c r="EG256" i="1"/>
  <c r="EG255" i="1"/>
  <c r="EG254" i="1"/>
  <c r="EG253" i="1"/>
  <c r="EG252" i="1"/>
  <c r="EG251" i="1"/>
  <c r="EG250" i="1"/>
  <c r="EG249" i="1"/>
  <c r="EG248" i="1"/>
  <c r="EG247" i="1"/>
  <c r="EG246" i="1"/>
  <c r="EG245" i="1"/>
  <c r="EG244" i="1"/>
  <c r="EG243" i="1"/>
  <c r="EG242" i="1"/>
  <c r="EG241" i="1"/>
  <c r="EG240" i="1"/>
  <c r="EG239" i="1"/>
  <c r="EG238" i="1"/>
  <c r="EG237" i="1"/>
  <c r="EG236" i="1"/>
  <c r="EG235" i="1"/>
  <c r="EG234" i="1"/>
  <c r="EG233" i="1"/>
  <c r="EG232" i="1"/>
  <c r="EG231" i="1"/>
  <c r="EG230" i="1"/>
  <c r="EG229" i="1"/>
  <c r="EG228" i="1"/>
  <c r="EG227" i="1"/>
  <c r="EG226" i="1"/>
  <c r="EG225" i="1"/>
  <c r="EG224" i="1"/>
  <c r="EG223" i="1"/>
  <c r="EG222" i="1"/>
  <c r="EG221" i="1"/>
  <c r="EG220" i="1"/>
  <c r="EG219" i="1"/>
  <c r="EG218" i="1"/>
  <c r="EG217" i="1"/>
  <c r="EG216" i="1"/>
  <c r="EG215" i="1"/>
  <c r="EG214" i="1"/>
  <c r="EG213" i="1"/>
  <c r="EG356" i="1"/>
  <c r="EG335" i="1"/>
  <c r="EG323" i="1"/>
  <c r="EG314" i="1"/>
  <c r="EG312" i="1"/>
  <c r="EG371" i="1"/>
  <c r="EG358" i="1"/>
  <c r="EG333" i="1"/>
  <c r="EG311" i="1"/>
  <c r="EG307" i="1"/>
  <c r="EG303" i="1"/>
  <c r="EG299" i="1"/>
  <c r="EG295" i="1"/>
  <c r="EG291" i="1"/>
  <c r="EG212" i="1"/>
  <c r="EG211" i="1"/>
  <c r="EG210" i="1"/>
  <c r="EG209" i="1"/>
  <c r="EG208" i="1"/>
  <c r="EG207" i="1"/>
  <c r="EG206" i="1"/>
  <c r="EG205" i="1"/>
  <c r="EG204" i="1"/>
  <c r="EG203" i="1"/>
  <c r="EG202" i="1"/>
  <c r="EG201" i="1"/>
  <c r="EG200" i="1"/>
  <c r="EG199" i="1"/>
  <c r="EG198" i="1"/>
  <c r="EG197" i="1"/>
  <c r="EG196" i="1"/>
  <c r="EG195" i="1"/>
  <c r="EG194" i="1"/>
  <c r="EG193" i="1"/>
  <c r="EG192" i="1"/>
  <c r="EG191" i="1"/>
  <c r="EG190" i="1"/>
  <c r="EG189" i="1"/>
  <c r="EG188" i="1"/>
  <c r="EG187" i="1"/>
  <c r="EG186" i="1"/>
  <c r="EG185" i="1"/>
  <c r="EG184" i="1"/>
  <c r="EG183" i="1"/>
  <c r="EG182" i="1"/>
  <c r="EG181" i="1"/>
  <c r="EG180" i="1"/>
  <c r="EG179" i="1"/>
  <c r="EG178" i="1"/>
  <c r="EG177" i="1"/>
  <c r="EG176" i="1"/>
  <c r="EG175" i="1"/>
  <c r="EG174" i="1"/>
  <c r="EG173" i="1"/>
  <c r="EG172" i="1"/>
  <c r="EG171" i="1"/>
  <c r="EG170" i="1"/>
  <c r="EG169" i="1"/>
  <c r="EG168" i="1"/>
  <c r="EG167" i="1"/>
  <c r="EG166" i="1"/>
  <c r="EG165" i="1"/>
  <c r="EG164" i="1"/>
  <c r="EG163" i="1"/>
  <c r="EG162" i="1"/>
  <c r="EG161" i="1"/>
  <c r="EG160" i="1"/>
  <c r="EG159" i="1"/>
  <c r="EG158" i="1"/>
  <c r="EG157" i="1"/>
  <c r="EG156" i="1"/>
  <c r="EG155" i="1"/>
  <c r="EG154" i="1"/>
  <c r="EG153" i="1"/>
  <c r="EG152" i="1"/>
  <c r="EG151" i="1"/>
  <c r="EG313" i="1"/>
  <c r="EG24" i="1"/>
  <c r="EG22" i="1"/>
  <c r="EG13" i="1"/>
  <c r="EG14" i="1"/>
  <c r="EG315" i="1"/>
  <c r="EG150" i="1"/>
  <c r="EG149" i="1"/>
  <c r="EG148" i="1"/>
  <c r="EG147" i="1"/>
  <c r="EG146" i="1"/>
  <c r="EG145" i="1"/>
  <c r="EG144" i="1"/>
  <c r="EG142" i="1"/>
  <c r="EG141" i="1"/>
  <c r="EG139" i="1"/>
  <c r="EG305" i="1"/>
  <c r="EG297" i="1"/>
  <c r="EG289" i="1"/>
  <c r="EG319" i="1"/>
  <c r="EG143" i="1"/>
  <c r="EG140" i="1"/>
  <c r="EG138" i="1"/>
  <c r="EG137" i="1"/>
  <c r="EG136" i="1"/>
  <c r="EG135" i="1"/>
  <c r="EG134" i="1"/>
  <c r="EG133" i="1"/>
  <c r="EO383" i="1"/>
  <c r="EO381" i="1"/>
  <c r="EO380" i="1"/>
  <c r="EO382" i="1"/>
  <c r="EO376" i="1"/>
  <c r="EO375" i="1"/>
  <c r="EO374" i="1"/>
  <c r="EO373" i="1"/>
  <c r="EO366" i="1"/>
  <c r="EO364" i="1"/>
  <c r="EO362" i="1"/>
  <c r="EO360" i="1"/>
  <c r="EO358" i="1"/>
  <c r="EO356" i="1"/>
  <c r="EO354" i="1"/>
  <c r="EO352" i="1"/>
  <c r="EO350" i="1"/>
  <c r="EO377" i="1"/>
  <c r="EO372" i="1"/>
  <c r="EO368" i="1"/>
  <c r="EO367" i="1"/>
  <c r="EO379" i="1"/>
  <c r="EO378" i="1"/>
  <c r="EO371" i="1"/>
  <c r="EO370" i="1"/>
  <c r="EO365" i="1"/>
  <c r="EO359" i="1"/>
  <c r="EO351" i="1"/>
  <c r="EO355" i="1"/>
  <c r="EO347" i="1"/>
  <c r="EO345" i="1"/>
  <c r="EO343" i="1"/>
  <c r="EO341" i="1"/>
  <c r="EO339" i="1"/>
  <c r="EO337" i="1"/>
  <c r="EO335" i="1"/>
  <c r="EO333" i="1"/>
  <c r="EO331" i="1"/>
  <c r="EO329" i="1"/>
  <c r="EO327" i="1"/>
  <c r="EO357" i="1"/>
  <c r="EO346" i="1"/>
  <c r="EO338" i="1"/>
  <c r="EO330" i="1"/>
  <c r="EO325" i="1"/>
  <c r="EO323" i="1"/>
  <c r="EO321" i="1"/>
  <c r="EO319" i="1"/>
  <c r="EO317" i="1"/>
  <c r="EO369" i="1"/>
  <c r="EO353" i="1"/>
  <c r="EO344" i="1"/>
  <c r="EO336" i="1"/>
  <c r="EO328" i="1"/>
  <c r="EO363" i="1"/>
  <c r="EO334" i="1"/>
  <c r="EO324" i="1"/>
  <c r="EO320" i="1"/>
  <c r="EO316" i="1"/>
  <c r="EO349" i="1"/>
  <c r="EO348" i="1"/>
  <c r="EO332" i="1"/>
  <c r="EO311" i="1"/>
  <c r="EO309" i="1"/>
  <c r="EO307" i="1"/>
  <c r="EO305" i="1"/>
  <c r="EO303" i="1"/>
  <c r="EO301" i="1"/>
  <c r="EO299" i="1"/>
  <c r="EO297" i="1"/>
  <c r="EO295" i="1"/>
  <c r="EO293" i="1"/>
  <c r="EO291" i="1"/>
  <c r="EO289" i="1"/>
  <c r="EO288" i="1"/>
  <c r="EO287" i="1"/>
  <c r="EO286" i="1"/>
  <c r="EO285" i="1"/>
  <c r="EO284" i="1"/>
  <c r="EO283" i="1"/>
  <c r="EO282" i="1"/>
  <c r="EO281" i="1"/>
  <c r="EO280" i="1"/>
  <c r="EO279" i="1"/>
  <c r="EO278" i="1"/>
  <c r="EO277" i="1"/>
  <c r="EO276" i="1"/>
  <c r="EO275" i="1"/>
  <c r="EO274" i="1"/>
  <c r="EO273" i="1"/>
  <c r="EO272" i="1"/>
  <c r="EO271" i="1"/>
  <c r="EO270" i="1"/>
  <c r="EO269" i="1"/>
  <c r="EO268" i="1"/>
  <c r="EO267" i="1"/>
  <c r="EO266" i="1"/>
  <c r="EO265" i="1"/>
  <c r="EO264" i="1"/>
  <c r="EO263" i="1"/>
  <c r="EO262" i="1"/>
  <c r="EO261" i="1"/>
  <c r="EO260" i="1"/>
  <c r="EO259" i="1"/>
  <c r="EO258" i="1"/>
  <c r="EO257" i="1"/>
  <c r="EO256" i="1"/>
  <c r="EO255" i="1"/>
  <c r="EO254" i="1"/>
  <c r="EO253" i="1"/>
  <c r="EO252" i="1"/>
  <c r="EO251" i="1"/>
  <c r="EO250" i="1"/>
  <c r="EO249" i="1"/>
  <c r="EO248" i="1"/>
  <c r="EO247" i="1"/>
  <c r="EO246" i="1"/>
  <c r="EO245" i="1"/>
  <c r="EO244" i="1"/>
  <c r="EO243" i="1"/>
  <c r="EO242" i="1"/>
  <c r="EO241" i="1"/>
  <c r="EO240" i="1"/>
  <c r="EO239" i="1"/>
  <c r="EO238" i="1"/>
  <c r="EO237" i="1"/>
  <c r="EO236" i="1"/>
  <c r="EO235" i="1"/>
  <c r="EO234" i="1"/>
  <c r="EO233" i="1"/>
  <c r="EO232" i="1"/>
  <c r="EO231" i="1"/>
  <c r="EO230" i="1"/>
  <c r="EO229" i="1"/>
  <c r="EO228" i="1"/>
  <c r="EO227" i="1"/>
  <c r="EO226" i="1"/>
  <c r="EO225" i="1"/>
  <c r="EO224" i="1"/>
  <c r="EO223" i="1"/>
  <c r="EO222" i="1"/>
  <c r="EO221" i="1"/>
  <c r="EO220" i="1"/>
  <c r="EO219" i="1"/>
  <c r="EO218" i="1"/>
  <c r="EO217" i="1"/>
  <c r="EO216" i="1"/>
  <c r="EO215" i="1"/>
  <c r="EO214" i="1"/>
  <c r="EO213" i="1"/>
  <c r="EO326" i="1"/>
  <c r="EO322" i="1"/>
  <c r="EO315" i="1"/>
  <c r="EO313" i="1"/>
  <c r="EO361" i="1"/>
  <c r="EO310" i="1"/>
  <c r="EO306" i="1"/>
  <c r="EO302" i="1"/>
  <c r="EO298" i="1"/>
  <c r="EO294" i="1"/>
  <c r="EO290" i="1"/>
  <c r="EO212" i="1"/>
  <c r="EO211" i="1"/>
  <c r="EO210" i="1"/>
  <c r="EO209" i="1"/>
  <c r="EO208" i="1"/>
  <c r="EO207" i="1"/>
  <c r="EO206" i="1"/>
  <c r="EO205" i="1"/>
  <c r="EO204" i="1"/>
  <c r="EO203" i="1"/>
  <c r="EO202" i="1"/>
  <c r="EO201" i="1"/>
  <c r="EO200" i="1"/>
  <c r="EO199" i="1"/>
  <c r="EO198" i="1"/>
  <c r="EO197" i="1"/>
  <c r="EO196" i="1"/>
  <c r="EO195" i="1"/>
  <c r="EO194" i="1"/>
  <c r="EO193" i="1"/>
  <c r="EO192" i="1"/>
  <c r="EO191" i="1"/>
  <c r="EO190" i="1"/>
  <c r="EO189" i="1"/>
  <c r="EO188" i="1"/>
  <c r="EO187" i="1"/>
  <c r="EO186" i="1"/>
  <c r="EO185" i="1"/>
  <c r="EO184" i="1"/>
  <c r="EO183" i="1"/>
  <c r="EO182" i="1"/>
  <c r="EO181" i="1"/>
  <c r="EO180" i="1"/>
  <c r="EO179" i="1"/>
  <c r="EO178" i="1"/>
  <c r="EO177" i="1"/>
  <c r="EO176" i="1"/>
  <c r="EO175" i="1"/>
  <c r="EO174" i="1"/>
  <c r="EO173" i="1"/>
  <c r="EO172" i="1"/>
  <c r="EO171" i="1"/>
  <c r="EO170" i="1"/>
  <c r="EO169" i="1"/>
  <c r="EO168" i="1"/>
  <c r="EO167" i="1"/>
  <c r="EO166" i="1"/>
  <c r="EO165" i="1"/>
  <c r="EO164" i="1"/>
  <c r="EO163" i="1"/>
  <c r="EO162" i="1"/>
  <c r="EO161" i="1"/>
  <c r="EO160" i="1"/>
  <c r="EO159" i="1"/>
  <c r="EO158" i="1"/>
  <c r="EO157" i="1"/>
  <c r="EO156" i="1"/>
  <c r="EO155" i="1"/>
  <c r="EO154" i="1"/>
  <c r="EO153" i="1"/>
  <c r="EO152" i="1"/>
  <c r="EO151" i="1"/>
  <c r="EO342" i="1"/>
  <c r="EO318" i="1"/>
  <c r="EO312" i="1"/>
  <c r="EO24" i="1"/>
  <c r="EO22" i="1"/>
  <c r="EO13" i="1"/>
  <c r="EO14" i="1"/>
  <c r="EO150" i="1"/>
  <c r="EO149" i="1"/>
  <c r="EO148" i="1"/>
  <c r="EO147" i="1"/>
  <c r="EO146" i="1"/>
  <c r="EO145" i="1"/>
  <c r="EO144" i="1"/>
  <c r="EO142" i="1"/>
  <c r="EO141" i="1"/>
  <c r="EO139" i="1"/>
  <c r="EO135" i="1"/>
  <c r="EO340" i="1"/>
  <c r="EO304" i="1"/>
  <c r="EO296" i="1"/>
  <c r="EO314" i="1"/>
  <c r="EO143" i="1"/>
  <c r="EO140" i="1"/>
  <c r="EO138" i="1"/>
  <c r="EO137" i="1"/>
  <c r="EO136" i="1"/>
  <c r="EO134" i="1"/>
  <c r="EO133" i="1"/>
  <c r="EO132" i="1"/>
  <c r="EW382" i="1"/>
  <c r="EW381" i="1"/>
  <c r="EW380" i="1"/>
  <c r="EW377" i="1"/>
  <c r="EW376" i="1"/>
  <c r="EW373" i="1"/>
  <c r="EW372" i="1"/>
  <c r="EW365" i="1"/>
  <c r="EW363" i="1"/>
  <c r="EW361" i="1"/>
  <c r="EW359" i="1"/>
  <c r="EW357" i="1"/>
  <c r="EW355" i="1"/>
  <c r="EW353" i="1"/>
  <c r="EW351" i="1"/>
  <c r="EW375" i="1"/>
  <c r="EW374" i="1"/>
  <c r="EW369" i="1"/>
  <c r="EW368" i="1"/>
  <c r="EW366" i="1"/>
  <c r="EW358" i="1"/>
  <c r="EW350" i="1"/>
  <c r="EW349" i="1"/>
  <c r="EW379" i="1"/>
  <c r="EW370" i="1"/>
  <c r="EW356" i="1"/>
  <c r="EW348" i="1"/>
  <c r="EW346" i="1"/>
  <c r="EW344" i="1"/>
  <c r="EW342" i="1"/>
  <c r="EW340" i="1"/>
  <c r="EW338" i="1"/>
  <c r="EW336" i="1"/>
  <c r="EW334" i="1"/>
  <c r="EW332" i="1"/>
  <c r="EW330" i="1"/>
  <c r="EW328" i="1"/>
  <c r="EW326" i="1"/>
  <c r="EW371" i="1"/>
  <c r="EW364" i="1"/>
  <c r="EW360" i="1"/>
  <c r="EW345" i="1"/>
  <c r="EW337" i="1"/>
  <c r="EW329" i="1"/>
  <c r="EW324" i="1"/>
  <c r="EW322" i="1"/>
  <c r="EW320" i="1"/>
  <c r="EW318" i="1"/>
  <c r="EW316" i="1"/>
  <c r="EW383" i="1"/>
  <c r="EW362" i="1"/>
  <c r="EW343" i="1"/>
  <c r="EW335" i="1"/>
  <c r="EW327" i="1"/>
  <c r="EW341" i="1"/>
  <c r="EW323" i="1"/>
  <c r="EW319" i="1"/>
  <c r="EW367" i="1"/>
  <c r="EW339" i="1"/>
  <c r="EW310" i="1"/>
  <c r="EW308" i="1"/>
  <c r="EW306" i="1"/>
  <c r="EW304" i="1"/>
  <c r="EW302" i="1"/>
  <c r="EW300" i="1"/>
  <c r="EW298" i="1"/>
  <c r="EW296" i="1"/>
  <c r="EW294" i="1"/>
  <c r="EW292" i="1"/>
  <c r="EW290" i="1"/>
  <c r="EW288" i="1"/>
  <c r="EW287" i="1"/>
  <c r="EW286" i="1"/>
  <c r="EW285" i="1"/>
  <c r="EW284" i="1"/>
  <c r="EW283" i="1"/>
  <c r="EW282" i="1"/>
  <c r="EW281" i="1"/>
  <c r="EW280" i="1"/>
  <c r="EW279" i="1"/>
  <c r="EW278" i="1"/>
  <c r="EW277" i="1"/>
  <c r="EW276" i="1"/>
  <c r="EW275" i="1"/>
  <c r="EW274" i="1"/>
  <c r="EW273" i="1"/>
  <c r="EW272" i="1"/>
  <c r="EW271" i="1"/>
  <c r="EW270" i="1"/>
  <c r="EW269" i="1"/>
  <c r="EW268" i="1"/>
  <c r="EW267" i="1"/>
  <c r="EW266" i="1"/>
  <c r="EW265" i="1"/>
  <c r="EW264" i="1"/>
  <c r="EW263" i="1"/>
  <c r="EW262" i="1"/>
  <c r="EW261" i="1"/>
  <c r="EW260" i="1"/>
  <c r="EW259" i="1"/>
  <c r="EW258" i="1"/>
  <c r="EW257" i="1"/>
  <c r="EW256" i="1"/>
  <c r="EW255" i="1"/>
  <c r="EW254" i="1"/>
  <c r="EW253" i="1"/>
  <c r="EW252" i="1"/>
  <c r="EW251" i="1"/>
  <c r="EW250" i="1"/>
  <c r="EW249" i="1"/>
  <c r="EW248" i="1"/>
  <c r="EW247" i="1"/>
  <c r="EW246" i="1"/>
  <c r="EW245" i="1"/>
  <c r="EW244" i="1"/>
  <c r="EW243" i="1"/>
  <c r="EW242" i="1"/>
  <c r="EW241" i="1"/>
  <c r="EW240" i="1"/>
  <c r="EW239" i="1"/>
  <c r="EW238" i="1"/>
  <c r="EW237" i="1"/>
  <c r="EW236" i="1"/>
  <c r="EW235" i="1"/>
  <c r="EW234" i="1"/>
  <c r="EW233" i="1"/>
  <c r="EW232" i="1"/>
  <c r="EW231" i="1"/>
  <c r="EW230" i="1"/>
  <c r="EW229" i="1"/>
  <c r="EW228" i="1"/>
  <c r="EW227" i="1"/>
  <c r="EW226" i="1"/>
  <c r="EW225" i="1"/>
  <c r="EW224" i="1"/>
  <c r="EW223" i="1"/>
  <c r="EW222" i="1"/>
  <c r="EW221" i="1"/>
  <c r="EW220" i="1"/>
  <c r="EW219" i="1"/>
  <c r="EW218" i="1"/>
  <c r="EW217" i="1"/>
  <c r="EW216" i="1"/>
  <c r="EW215" i="1"/>
  <c r="EW214" i="1"/>
  <c r="EW213" i="1"/>
  <c r="EW321" i="1"/>
  <c r="EW314" i="1"/>
  <c r="EW312" i="1"/>
  <c r="EW378" i="1"/>
  <c r="EW347" i="1"/>
  <c r="EW309" i="1"/>
  <c r="EW305" i="1"/>
  <c r="EW301" i="1"/>
  <c r="EW297" i="1"/>
  <c r="EW293" i="1"/>
  <c r="EW289" i="1"/>
  <c r="EW212" i="1"/>
  <c r="EW211" i="1"/>
  <c r="EW210" i="1"/>
  <c r="EW209" i="1"/>
  <c r="EW208" i="1"/>
  <c r="EW207" i="1"/>
  <c r="EW206" i="1"/>
  <c r="EW205" i="1"/>
  <c r="EW204" i="1"/>
  <c r="EW203" i="1"/>
  <c r="EW202" i="1"/>
  <c r="EW201" i="1"/>
  <c r="EW200" i="1"/>
  <c r="EW199" i="1"/>
  <c r="EW198" i="1"/>
  <c r="EW197" i="1"/>
  <c r="EW196" i="1"/>
  <c r="EW195" i="1"/>
  <c r="EW194" i="1"/>
  <c r="EW193" i="1"/>
  <c r="EW192" i="1"/>
  <c r="EW191" i="1"/>
  <c r="EW190" i="1"/>
  <c r="EW189" i="1"/>
  <c r="EW188" i="1"/>
  <c r="EW187" i="1"/>
  <c r="EW186" i="1"/>
  <c r="EW185" i="1"/>
  <c r="EW184" i="1"/>
  <c r="EW183" i="1"/>
  <c r="EW182" i="1"/>
  <c r="EW181" i="1"/>
  <c r="EW180" i="1"/>
  <c r="EW179" i="1"/>
  <c r="EW178" i="1"/>
  <c r="EW177" i="1"/>
  <c r="EW176" i="1"/>
  <c r="EW175" i="1"/>
  <c r="EW174" i="1"/>
  <c r="EW173" i="1"/>
  <c r="EW172" i="1"/>
  <c r="EW171" i="1"/>
  <c r="EW170" i="1"/>
  <c r="EW169" i="1"/>
  <c r="EW168" i="1"/>
  <c r="EW167" i="1"/>
  <c r="EW166" i="1"/>
  <c r="EW165" i="1"/>
  <c r="EW164" i="1"/>
  <c r="EW163" i="1"/>
  <c r="EW162" i="1"/>
  <c r="EW161" i="1"/>
  <c r="EW160" i="1"/>
  <c r="EW159" i="1"/>
  <c r="EW158" i="1"/>
  <c r="EW157" i="1"/>
  <c r="EW156" i="1"/>
  <c r="EW155" i="1"/>
  <c r="EW154" i="1"/>
  <c r="EW153" i="1"/>
  <c r="EW152" i="1"/>
  <c r="EW151" i="1"/>
  <c r="EW352" i="1"/>
  <c r="EW325" i="1"/>
  <c r="EW315" i="1"/>
  <c r="EW24" i="1"/>
  <c r="EW22" i="1"/>
  <c r="EW13" i="1"/>
  <c r="EW14" i="1"/>
  <c r="EW317" i="1"/>
  <c r="EW148" i="1"/>
  <c r="EW147" i="1"/>
  <c r="EW145" i="1"/>
  <c r="EW144" i="1"/>
  <c r="EW142" i="1"/>
  <c r="EW141" i="1"/>
  <c r="EW139" i="1"/>
  <c r="EW136" i="1"/>
  <c r="EW135" i="1"/>
  <c r="EW354" i="1"/>
  <c r="EW311" i="1"/>
  <c r="EW303" i="1"/>
  <c r="EW295" i="1"/>
  <c r="EW333" i="1"/>
  <c r="EW313" i="1"/>
  <c r="EW150" i="1"/>
  <c r="EW149" i="1"/>
  <c r="EW146" i="1"/>
  <c r="EW143" i="1"/>
  <c r="EW140" i="1"/>
  <c r="EW138" i="1"/>
  <c r="EW137" i="1"/>
  <c r="EW134" i="1"/>
  <c r="EW133" i="1"/>
  <c r="EW132" i="1"/>
  <c r="FE383" i="1"/>
  <c r="FE381" i="1"/>
  <c r="FE380" i="1"/>
  <c r="FE379" i="1"/>
  <c r="FE382" i="1"/>
  <c r="FE378" i="1"/>
  <c r="FE377" i="1"/>
  <c r="FE372" i="1"/>
  <c r="FE371" i="1"/>
  <c r="FE366" i="1"/>
  <c r="FE364" i="1"/>
  <c r="FE362" i="1"/>
  <c r="FE360" i="1"/>
  <c r="FE358" i="1"/>
  <c r="FE356" i="1"/>
  <c r="FE354" i="1"/>
  <c r="FE352" i="1"/>
  <c r="FE350" i="1"/>
  <c r="FE373" i="1"/>
  <c r="FE370" i="1"/>
  <c r="FE369" i="1"/>
  <c r="FE376" i="1"/>
  <c r="FE374" i="1"/>
  <c r="FE367" i="1"/>
  <c r="FE357" i="1"/>
  <c r="FE359" i="1"/>
  <c r="FE349" i="1"/>
  <c r="FE347" i="1"/>
  <c r="FE345" i="1"/>
  <c r="FE343" i="1"/>
  <c r="FE341" i="1"/>
  <c r="FE339" i="1"/>
  <c r="FE337" i="1"/>
  <c r="FE335" i="1"/>
  <c r="FE333" i="1"/>
  <c r="FE331" i="1"/>
  <c r="FE329" i="1"/>
  <c r="FE327" i="1"/>
  <c r="FE353" i="1"/>
  <c r="FE344" i="1"/>
  <c r="FE336" i="1"/>
  <c r="FE328" i="1"/>
  <c r="FE325" i="1"/>
  <c r="FE323" i="1"/>
  <c r="FE321" i="1"/>
  <c r="FE319" i="1"/>
  <c r="FE317" i="1"/>
  <c r="FE368" i="1"/>
  <c r="FE355" i="1"/>
  <c r="FE342" i="1"/>
  <c r="FE334" i="1"/>
  <c r="FE326" i="1"/>
  <c r="FE375" i="1"/>
  <c r="FE361" i="1"/>
  <c r="FE348" i="1"/>
  <c r="FE332" i="1"/>
  <c r="FE322" i="1"/>
  <c r="FE318" i="1"/>
  <c r="FE351" i="1"/>
  <c r="FE346" i="1"/>
  <c r="FE330" i="1"/>
  <c r="FE311" i="1"/>
  <c r="FE309" i="1"/>
  <c r="FE307" i="1"/>
  <c r="FE305" i="1"/>
  <c r="FE303" i="1"/>
  <c r="FE301" i="1"/>
  <c r="FE299" i="1"/>
  <c r="FE297" i="1"/>
  <c r="FE295" i="1"/>
  <c r="FE293" i="1"/>
  <c r="FE291" i="1"/>
  <c r="FE289" i="1"/>
  <c r="FE288" i="1"/>
  <c r="FE287" i="1"/>
  <c r="FE286" i="1"/>
  <c r="FE285" i="1"/>
  <c r="FE284" i="1"/>
  <c r="FE283" i="1"/>
  <c r="FE282" i="1"/>
  <c r="FE281" i="1"/>
  <c r="FE280" i="1"/>
  <c r="FE279" i="1"/>
  <c r="FE278" i="1"/>
  <c r="FE277" i="1"/>
  <c r="FE276" i="1"/>
  <c r="FE275" i="1"/>
  <c r="FE274" i="1"/>
  <c r="FE273" i="1"/>
  <c r="FE272" i="1"/>
  <c r="FE271" i="1"/>
  <c r="FE270" i="1"/>
  <c r="FE269" i="1"/>
  <c r="FE268" i="1"/>
  <c r="FE267" i="1"/>
  <c r="FE266" i="1"/>
  <c r="FE265" i="1"/>
  <c r="FE264" i="1"/>
  <c r="FE263" i="1"/>
  <c r="FE262" i="1"/>
  <c r="FE261" i="1"/>
  <c r="FE260" i="1"/>
  <c r="FE259" i="1"/>
  <c r="FE258" i="1"/>
  <c r="FE257" i="1"/>
  <c r="FE256" i="1"/>
  <c r="FE255" i="1"/>
  <c r="FE254" i="1"/>
  <c r="FE253" i="1"/>
  <c r="FE252" i="1"/>
  <c r="FE251" i="1"/>
  <c r="FE250" i="1"/>
  <c r="FE249" i="1"/>
  <c r="FE248" i="1"/>
  <c r="FE247" i="1"/>
  <c r="FE246" i="1"/>
  <c r="FE245" i="1"/>
  <c r="FE244" i="1"/>
  <c r="FE243" i="1"/>
  <c r="FE242" i="1"/>
  <c r="FE241" i="1"/>
  <c r="FE240" i="1"/>
  <c r="FE239" i="1"/>
  <c r="FE238" i="1"/>
  <c r="FE237" i="1"/>
  <c r="FE236" i="1"/>
  <c r="FE235" i="1"/>
  <c r="FE234" i="1"/>
  <c r="FE233" i="1"/>
  <c r="FE232" i="1"/>
  <c r="FE231" i="1"/>
  <c r="FE230" i="1"/>
  <c r="FE229" i="1"/>
  <c r="FE228" i="1"/>
  <c r="FE227" i="1"/>
  <c r="FE226" i="1"/>
  <c r="FE225" i="1"/>
  <c r="FE224" i="1"/>
  <c r="FE223" i="1"/>
  <c r="FE222" i="1"/>
  <c r="FE221" i="1"/>
  <c r="FE220" i="1"/>
  <c r="FE219" i="1"/>
  <c r="FE218" i="1"/>
  <c r="FE217" i="1"/>
  <c r="FE216" i="1"/>
  <c r="FE215" i="1"/>
  <c r="FE214" i="1"/>
  <c r="FE213" i="1"/>
  <c r="FE363" i="1"/>
  <c r="FE340" i="1"/>
  <c r="FE320" i="1"/>
  <c r="FE315" i="1"/>
  <c r="FE313" i="1"/>
  <c r="FE365" i="1"/>
  <c r="FE338" i="1"/>
  <c r="FE308" i="1"/>
  <c r="FE304" i="1"/>
  <c r="FE300" i="1"/>
  <c r="FE296" i="1"/>
  <c r="FE292" i="1"/>
  <c r="FE212" i="1"/>
  <c r="FE211" i="1"/>
  <c r="FE210" i="1"/>
  <c r="FE209" i="1"/>
  <c r="FE208" i="1"/>
  <c r="FE207" i="1"/>
  <c r="FE206" i="1"/>
  <c r="FE205" i="1"/>
  <c r="FE204" i="1"/>
  <c r="FE203" i="1"/>
  <c r="FE202" i="1"/>
  <c r="FE201" i="1"/>
  <c r="FE200" i="1"/>
  <c r="FE199" i="1"/>
  <c r="FE198" i="1"/>
  <c r="FE197" i="1"/>
  <c r="FE196" i="1"/>
  <c r="FE195" i="1"/>
  <c r="FE194" i="1"/>
  <c r="FE193" i="1"/>
  <c r="FE192" i="1"/>
  <c r="FE191" i="1"/>
  <c r="FE190" i="1"/>
  <c r="FE189" i="1"/>
  <c r="FE188" i="1"/>
  <c r="FE187" i="1"/>
  <c r="FE186" i="1"/>
  <c r="FE185" i="1"/>
  <c r="FE184" i="1"/>
  <c r="FE183" i="1"/>
  <c r="FE182" i="1"/>
  <c r="FE181" i="1"/>
  <c r="FE180" i="1"/>
  <c r="FE179" i="1"/>
  <c r="FE178" i="1"/>
  <c r="FE177" i="1"/>
  <c r="FE176" i="1"/>
  <c r="FE175" i="1"/>
  <c r="FE174" i="1"/>
  <c r="FE173" i="1"/>
  <c r="FE172" i="1"/>
  <c r="FE171" i="1"/>
  <c r="FE170" i="1"/>
  <c r="FE169" i="1"/>
  <c r="FE168" i="1"/>
  <c r="FE167" i="1"/>
  <c r="FE166" i="1"/>
  <c r="FE165" i="1"/>
  <c r="FE164" i="1"/>
  <c r="FE163" i="1"/>
  <c r="FE162" i="1"/>
  <c r="FE161" i="1"/>
  <c r="FE160" i="1"/>
  <c r="FE159" i="1"/>
  <c r="FE158" i="1"/>
  <c r="FE157" i="1"/>
  <c r="FE156" i="1"/>
  <c r="FE155" i="1"/>
  <c r="FE154" i="1"/>
  <c r="FE153" i="1"/>
  <c r="FE152" i="1"/>
  <c r="FE151" i="1"/>
  <c r="FE316" i="1"/>
  <c r="FE314" i="1"/>
  <c r="FE24" i="1"/>
  <c r="FE22" i="1"/>
  <c r="FE13" i="1"/>
  <c r="FE14" i="1"/>
  <c r="FE324" i="1"/>
  <c r="FE148" i="1"/>
  <c r="FE145" i="1"/>
  <c r="FE144" i="1"/>
  <c r="FE142" i="1"/>
  <c r="FE141" i="1"/>
  <c r="FE140" i="1"/>
  <c r="FE139" i="1"/>
  <c r="FE138" i="1"/>
  <c r="FE137" i="1"/>
  <c r="FE136" i="1"/>
  <c r="FE133" i="1"/>
  <c r="FE310" i="1"/>
  <c r="FE302" i="1"/>
  <c r="FE294" i="1"/>
  <c r="FE312" i="1"/>
  <c r="FE150" i="1"/>
  <c r="FE149" i="1"/>
  <c r="FE147" i="1"/>
  <c r="FE146" i="1"/>
  <c r="FE143" i="1"/>
  <c r="FE135" i="1"/>
  <c r="FE134" i="1"/>
  <c r="FE132" i="1"/>
  <c r="FM382" i="1"/>
  <c r="FM381" i="1"/>
  <c r="FM380" i="1"/>
  <c r="FM379" i="1"/>
  <c r="FM378" i="1"/>
  <c r="FM371" i="1"/>
  <c r="FM370" i="1"/>
  <c r="FM365" i="1"/>
  <c r="FM363" i="1"/>
  <c r="FM361" i="1"/>
  <c r="FM359" i="1"/>
  <c r="FM357" i="1"/>
  <c r="FM355" i="1"/>
  <c r="FM353" i="1"/>
  <c r="FM351" i="1"/>
  <c r="FM377" i="1"/>
  <c r="FM376" i="1"/>
  <c r="FM375" i="1"/>
  <c r="FM366" i="1"/>
  <c r="FM356" i="1"/>
  <c r="FM349" i="1"/>
  <c r="FM383" i="1"/>
  <c r="FM372" i="1"/>
  <c r="FM369" i="1"/>
  <c r="FM364" i="1"/>
  <c r="FM360" i="1"/>
  <c r="FM350" i="1"/>
  <c r="FM348" i="1"/>
  <c r="FM346" i="1"/>
  <c r="FM344" i="1"/>
  <c r="FM342" i="1"/>
  <c r="FM340" i="1"/>
  <c r="FM338" i="1"/>
  <c r="FM336" i="1"/>
  <c r="FM334" i="1"/>
  <c r="FM332" i="1"/>
  <c r="FM330" i="1"/>
  <c r="FM328" i="1"/>
  <c r="FM326" i="1"/>
  <c r="FM368" i="1"/>
  <c r="FM367" i="1"/>
  <c r="FM362" i="1"/>
  <c r="FM343" i="1"/>
  <c r="FM335" i="1"/>
  <c r="FM327" i="1"/>
  <c r="FM324" i="1"/>
  <c r="FM322" i="1"/>
  <c r="FM320" i="1"/>
  <c r="FM318" i="1"/>
  <c r="FM316" i="1"/>
  <c r="FM373" i="1"/>
  <c r="FM358" i="1"/>
  <c r="FM352" i="1"/>
  <c r="FM341" i="1"/>
  <c r="FM333" i="1"/>
  <c r="FM374" i="1"/>
  <c r="FM354" i="1"/>
  <c r="FM339" i="1"/>
  <c r="FM325" i="1"/>
  <c r="FM321" i="1"/>
  <c r="FM317" i="1"/>
  <c r="FM337" i="1"/>
  <c r="FM310" i="1"/>
  <c r="FM308" i="1"/>
  <c r="FM306" i="1"/>
  <c r="FM304" i="1"/>
  <c r="FM302" i="1"/>
  <c r="FM300" i="1"/>
  <c r="FM298" i="1"/>
  <c r="FM296" i="1"/>
  <c r="FM294" i="1"/>
  <c r="FM292" i="1"/>
  <c r="FM290" i="1"/>
  <c r="FM288" i="1"/>
  <c r="FM287" i="1"/>
  <c r="FM286" i="1"/>
  <c r="FM285" i="1"/>
  <c r="FM284" i="1"/>
  <c r="FM283" i="1"/>
  <c r="FM282" i="1"/>
  <c r="FM281" i="1"/>
  <c r="FM280" i="1"/>
  <c r="FM279" i="1"/>
  <c r="FM278" i="1"/>
  <c r="FM277" i="1"/>
  <c r="FM276" i="1"/>
  <c r="FM275" i="1"/>
  <c r="FM274" i="1"/>
  <c r="FM273" i="1"/>
  <c r="FM272" i="1"/>
  <c r="FM271" i="1"/>
  <c r="FM270" i="1"/>
  <c r="FM269" i="1"/>
  <c r="FM268" i="1"/>
  <c r="FM267" i="1"/>
  <c r="FM266" i="1"/>
  <c r="FM265" i="1"/>
  <c r="FM264" i="1"/>
  <c r="FM263" i="1"/>
  <c r="FM262" i="1"/>
  <c r="FM261" i="1"/>
  <c r="FM260" i="1"/>
  <c r="FM259" i="1"/>
  <c r="FM258" i="1"/>
  <c r="FM257" i="1"/>
  <c r="FM256" i="1"/>
  <c r="FM255" i="1"/>
  <c r="FM254" i="1"/>
  <c r="FM253" i="1"/>
  <c r="FM252" i="1"/>
  <c r="FM251" i="1"/>
  <c r="FM250" i="1"/>
  <c r="FM249" i="1"/>
  <c r="FM248" i="1"/>
  <c r="FM247" i="1"/>
  <c r="FM246" i="1"/>
  <c r="FM245" i="1"/>
  <c r="FM244" i="1"/>
  <c r="FM243" i="1"/>
  <c r="FM242" i="1"/>
  <c r="FM241" i="1"/>
  <c r="FM240" i="1"/>
  <c r="FM239" i="1"/>
  <c r="FM238" i="1"/>
  <c r="FM237" i="1"/>
  <c r="FM236" i="1"/>
  <c r="FM235" i="1"/>
  <c r="FM234" i="1"/>
  <c r="FM233" i="1"/>
  <c r="FM232" i="1"/>
  <c r="FM231" i="1"/>
  <c r="FM230" i="1"/>
  <c r="FM229" i="1"/>
  <c r="FM228" i="1"/>
  <c r="FM227" i="1"/>
  <c r="FM226" i="1"/>
  <c r="FM225" i="1"/>
  <c r="FM224" i="1"/>
  <c r="FM223" i="1"/>
  <c r="FM222" i="1"/>
  <c r="FM221" i="1"/>
  <c r="FM220" i="1"/>
  <c r="FM219" i="1"/>
  <c r="FM218" i="1"/>
  <c r="FM217" i="1"/>
  <c r="FM216" i="1"/>
  <c r="FM215" i="1"/>
  <c r="FM214" i="1"/>
  <c r="FM213" i="1"/>
  <c r="FM331" i="1"/>
  <c r="FM319" i="1"/>
  <c r="FM314" i="1"/>
  <c r="FM312" i="1"/>
  <c r="FM329" i="1"/>
  <c r="FM311" i="1"/>
  <c r="FM307" i="1"/>
  <c r="FM303" i="1"/>
  <c r="FM299" i="1"/>
  <c r="FM295" i="1"/>
  <c r="FM291" i="1"/>
  <c r="FM212" i="1"/>
  <c r="FM211" i="1"/>
  <c r="FM210" i="1"/>
  <c r="FM209" i="1"/>
  <c r="FM208" i="1"/>
  <c r="FM207" i="1"/>
  <c r="FM206" i="1"/>
  <c r="FM205" i="1"/>
  <c r="FM204" i="1"/>
  <c r="FM203" i="1"/>
  <c r="FM202" i="1"/>
  <c r="FM201" i="1"/>
  <c r="FM200" i="1"/>
  <c r="FM199" i="1"/>
  <c r="FM198" i="1"/>
  <c r="FM197" i="1"/>
  <c r="FM196" i="1"/>
  <c r="FM195" i="1"/>
  <c r="FM194" i="1"/>
  <c r="FM193" i="1"/>
  <c r="FM192" i="1"/>
  <c r="FM191" i="1"/>
  <c r="FM190" i="1"/>
  <c r="FM189" i="1"/>
  <c r="FM188" i="1"/>
  <c r="FM187" i="1"/>
  <c r="FM186" i="1"/>
  <c r="FM185" i="1"/>
  <c r="FM184" i="1"/>
  <c r="FM183" i="1"/>
  <c r="FM182" i="1"/>
  <c r="FM181" i="1"/>
  <c r="FM180" i="1"/>
  <c r="FM179" i="1"/>
  <c r="FM178" i="1"/>
  <c r="FM177" i="1"/>
  <c r="FM176" i="1"/>
  <c r="FM175" i="1"/>
  <c r="FM174" i="1"/>
  <c r="FM173" i="1"/>
  <c r="FM172" i="1"/>
  <c r="FM171" i="1"/>
  <c r="FM170" i="1"/>
  <c r="FM169" i="1"/>
  <c r="FM168" i="1"/>
  <c r="FM167" i="1"/>
  <c r="FM166" i="1"/>
  <c r="FM165" i="1"/>
  <c r="FM164" i="1"/>
  <c r="FM163" i="1"/>
  <c r="FM162" i="1"/>
  <c r="FM161" i="1"/>
  <c r="FM160" i="1"/>
  <c r="FM159" i="1"/>
  <c r="FM158" i="1"/>
  <c r="FM157" i="1"/>
  <c r="FM156" i="1"/>
  <c r="FM155" i="1"/>
  <c r="FM154" i="1"/>
  <c r="FM153" i="1"/>
  <c r="FM152" i="1"/>
  <c r="FM151" i="1"/>
  <c r="FM347" i="1"/>
  <c r="FM323" i="1"/>
  <c r="FM313" i="1"/>
  <c r="FM24" i="1"/>
  <c r="FM22" i="1"/>
  <c r="FM13" i="1"/>
  <c r="FM14" i="1"/>
  <c r="FM315" i="1"/>
  <c r="FM150" i="1"/>
  <c r="FM148" i="1"/>
  <c r="FM145" i="1"/>
  <c r="FM144" i="1"/>
  <c r="FM141" i="1"/>
  <c r="FM140" i="1"/>
  <c r="FM139" i="1"/>
  <c r="FM138" i="1"/>
  <c r="FM137" i="1"/>
  <c r="FM136" i="1"/>
  <c r="FM345" i="1"/>
  <c r="FM309" i="1"/>
  <c r="FM301" i="1"/>
  <c r="FM293" i="1"/>
  <c r="FM149" i="1"/>
  <c r="FM147" i="1"/>
  <c r="FM146" i="1"/>
  <c r="FM143" i="1"/>
  <c r="FM142" i="1"/>
  <c r="FM135" i="1"/>
  <c r="FM134" i="1"/>
  <c r="FM133" i="1"/>
  <c r="FM132" i="1"/>
  <c r="FU383" i="1"/>
  <c r="FU381" i="1"/>
  <c r="FU380" i="1"/>
  <c r="FU379" i="1"/>
  <c r="FU378" i="1"/>
  <c r="FU377" i="1"/>
  <c r="FU370" i="1"/>
  <c r="FU369" i="1"/>
  <c r="FU366" i="1"/>
  <c r="FU364" i="1"/>
  <c r="FU362" i="1"/>
  <c r="FU360" i="1"/>
  <c r="FU358" i="1"/>
  <c r="FU356" i="1"/>
  <c r="FU354" i="1"/>
  <c r="FU352" i="1"/>
  <c r="FU350" i="1"/>
  <c r="FU375" i="1"/>
  <c r="FU374" i="1"/>
  <c r="FU365" i="1"/>
  <c r="FU373" i="1"/>
  <c r="FU372" i="1"/>
  <c r="FU368" i="1"/>
  <c r="FU355" i="1"/>
  <c r="FU348" i="1"/>
  <c r="FU376" i="1"/>
  <c r="FU361" i="1"/>
  <c r="FU351" i="1"/>
  <c r="FU347" i="1"/>
  <c r="FU345" i="1"/>
  <c r="FU343" i="1"/>
  <c r="FU341" i="1"/>
  <c r="FU339" i="1"/>
  <c r="FU337" i="1"/>
  <c r="FU335" i="1"/>
  <c r="FU333" i="1"/>
  <c r="FU331" i="1"/>
  <c r="FU329" i="1"/>
  <c r="FU327" i="1"/>
  <c r="FU371" i="1"/>
  <c r="FU342" i="1"/>
  <c r="FU334" i="1"/>
  <c r="FU326" i="1"/>
  <c r="FU325" i="1"/>
  <c r="FU323" i="1"/>
  <c r="FU321" i="1"/>
  <c r="FU319" i="1"/>
  <c r="FU317" i="1"/>
  <c r="FU315" i="1"/>
  <c r="FU382" i="1"/>
  <c r="FU340" i="1"/>
  <c r="FU332" i="1"/>
  <c r="FU363" i="1"/>
  <c r="FU357" i="1"/>
  <c r="FU346" i="1"/>
  <c r="FU330" i="1"/>
  <c r="FU324" i="1"/>
  <c r="FU320" i="1"/>
  <c r="FU316" i="1"/>
  <c r="FU359" i="1"/>
  <c r="FU344" i="1"/>
  <c r="FU328" i="1"/>
  <c r="FU311" i="1"/>
  <c r="FU309" i="1"/>
  <c r="FU307" i="1"/>
  <c r="FU305" i="1"/>
  <c r="FU303" i="1"/>
  <c r="FU301" i="1"/>
  <c r="FU299" i="1"/>
  <c r="FU297" i="1"/>
  <c r="FU295" i="1"/>
  <c r="FU293" i="1"/>
  <c r="FU291" i="1"/>
  <c r="FU289" i="1"/>
  <c r="FU288" i="1"/>
  <c r="FU287" i="1"/>
  <c r="FU286" i="1"/>
  <c r="FU285" i="1"/>
  <c r="FU284" i="1"/>
  <c r="FU283" i="1"/>
  <c r="FU282" i="1"/>
  <c r="FU281" i="1"/>
  <c r="FU280" i="1"/>
  <c r="FU279" i="1"/>
  <c r="FU278" i="1"/>
  <c r="FU277" i="1"/>
  <c r="FU276" i="1"/>
  <c r="FU275" i="1"/>
  <c r="FU274" i="1"/>
  <c r="FU273" i="1"/>
  <c r="FU272" i="1"/>
  <c r="FU271" i="1"/>
  <c r="FU270" i="1"/>
  <c r="FU269" i="1"/>
  <c r="FU268" i="1"/>
  <c r="FU267" i="1"/>
  <c r="FU266" i="1"/>
  <c r="FU265" i="1"/>
  <c r="FU264" i="1"/>
  <c r="FU263" i="1"/>
  <c r="FU262" i="1"/>
  <c r="FU261" i="1"/>
  <c r="FU260" i="1"/>
  <c r="FU259" i="1"/>
  <c r="FU258" i="1"/>
  <c r="FU257" i="1"/>
  <c r="FU256" i="1"/>
  <c r="FU255" i="1"/>
  <c r="FU254" i="1"/>
  <c r="FU253" i="1"/>
  <c r="FU252" i="1"/>
  <c r="FU251" i="1"/>
  <c r="FU250" i="1"/>
  <c r="FU249" i="1"/>
  <c r="FU248" i="1"/>
  <c r="FU247" i="1"/>
  <c r="FU246" i="1"/>
  <c r="FU245" i="1"/>
  <c r="FU244" i="1"/>
  <c r="FU243" i="1"/>
  <c r="FU242" i="1"/>
  <c r="FU241" i="1"/>
  <c r="FU240" i="1"/>
  <c r="FU239" i="1"/>
  <c r="FU238" i="1"/>
  <c r="FU237" i="1"/>
  <c r="FU236" i="1"/>
  <c r="FU235" i="1"/>
  <c r="FU234" i="1"/>
  <c r="FU233" i="1"/>
  <c r="FU232" i="1"/>
  <c r="FU231" i="1"/>
  <c r="FU230" i="1"/>
  <c r="FU229" i="1"/>
  <c r="FU228" i="1"/>
  <c r="FU227" i="1"/>
  <c r="FU226" i="1"/>
  <c r="FU225" i="1"/>
  <c r="FU224" i="1"/>
  <c r="FU223" i="1"/>
  <c r="FU222" i="1"/>
  <c r="FU221" i="1"/>
  <c r="FU220" i="1"/>
  <c r="FU219" i="1"/>
  <c r="FU218" i="1"/>
  <c r="FU217" i="1"/>
  <c r="FU216" i="1"/>
  <c r="FU215" i="1"/>
  <c r="FU214" i="1"/>
  <c r="FU213" i="1"/>
  <c r="FU349" i="1"/>
  <c r="FU318" i="1"/>
  <c r="FU313" i="1"/>
  <c r="FU353" i="1"/>
  <c r="FU310" i="1"/>
  <c r="FU306" i="1"/>
  <c r="FU302" i="1"/>
  <c r="FU298" i="1"/>
  <c r="FU294" i="1"/>
  <c r="FU290" i="1"/>
  <c r="FU212" i="1"/>
  <c r="FU211" i="1"/>
  <c r="FU210" i="1"/>
  <c r="FU209" i="1"/>
  <c r="FU208" i="1"/>
  <c r="FU207" i="1"/>
  <c r="FU206" i="1"/>
  <c r="FU205" i="1"/>
  <c r="FU204" i="1"/>
  <c r="FU203" i="1"/>
  <c r="FU202" i="1"/>
  <c r="FU201" i="1"/>
  <c r="FU200" i="1"/>
  <c r="FU199" i="1"/>
  <c r="FU198" i="1"/>
  <c r="FU197" i="1"/>
  <c r="FU196" i="1"/>
  <c r="FU195" i="1"/>
  <c r="FU194" i="1"/>
  <c r="FU193" i="1"/>
  <c r="FU192" i="1"/>
  <c r="FU191" i="1"/>
  <c r="FU190" i="1"/>
  <c r="FU189" i="1"/>
  <c r="FU188" i="1"/>
  <c r="FU187" i="1"/>
  <c r="FU186" i="1"/>
  <c r="FU185" i="1"/>
  <c r="FU184" i="1"/>
  <c r="FU183" i="1"/>
  <c r="FU182" i="1"/>
  <c r="FU181" i="1"/>
  <c r="FU180" i="1"/>
  <c r="FU179" i="1"/>
  <c r="FU178" i="1"/>
  <c r="FU177" i="1"/>
  <c r="FU176" i="1"/>
  <c r="FU175" i="1"/>
  <c r="FU174" i="1"/>
  <c r="FU173" i="1"/>
  <c r="FU172" i="1"/>
  <c r="FU171" i="1"/>
  <c r="FU170" i="1"/>
  <c r="FU169" i="1"/>
  <c r="FU168" i="1"/>
  <c r="FU167" i="1"/>
  <c r="FU166" i="1"/>
  <c r="FU165" i="1"/>
  <c r="FU164" i="1"/>
  <c r="FU163" i="1"/>
  <c r="FU162" i="1"/>
  <c r="FU161" i="1"/>
  <c r="FU160" i="1"/>
  <c r="FU159" i="1"/>
  <c r="FU158" i="1"/>
  <c r="FU157" i="1"/>
  <c r="FU156" i="1"/>
  <c r="FU155" i="1"/>
  <c r="FU154" i="1"/>
  <c r="FU153" i="1"/>
  <c r="FU152" i="1"/>
  <c r="FU151" i="1"/>
  <c r="FU312" i="1"/>
  <c r="FU24" i="1"/>
  <c r="FU22" i="1"/>
  <c r="FU13" i="1"/>
  <c r="FU14" i="1"/>
  <c r="FU314" i="1"/>
  <c r="FU150" i="1"/>
  <c r="FU149" i="1"/>
  <c r="FU148" i="1"/>
  <c r="FU145" i="1"/>
  <c r="FU144" i="1"/>
  <c r="FU140" i="1"/>
  <c r="FU139" i="1"/>
  <c r="FU138" i="1"/>
  <c r="FU136" i="1"/>
  <c r="FU308" i="1"/>
  <c r="FU300" i="1"/>
  <c r="FU292" i="1"/>
  <c r="FU367" i="1"/>
  <c r="FU338" i="1"/>
  <c r="FU322" i="1"/>
  <c r="FU147" i="1"/>
  <c r="FU146" i="1"/>
  <c r="FU143" i="1"/>
  <c r="FU142" i="1"/>
  <c r="FU141" i="1"/>
  <c r="FU137" i="1"/>
  <c r="FU135" i="1"/>
  <c r="FU134" i="1"/>
  <c r="FU133" i="1"/>
  <c r="FU132" i="1"/>
  <c r="GC382" i="1"/>
  <c r="GC383" i="1"/>
  <c r="GC381" i="1"/>
  <c r="GC380" i="1"/>
  <c r="GC379" i="1"/>
  <c r="GC377" i="1"/>
  <c r="GC376" i="1"/>
  <c r="GC369" i="1"/>
  <c r="GC368" i="1"/>
  <c r="GC365" i="1"/>
  <c r="GC363" i="1"/>
  <c r="GC361" i="1"/>
  <c r="GC359" i="1"/>
  <c r="GC357" i="1"/>
  <c r="GC355" i="1"/>
  <c r="GC353" i="1"/>
  <c r="GC351" i="1"/>
  <c r="GC378" i="1"/>
  <c r="GC375" i="1"/>
  <c r="GC372" i="1"/>
  <c r="GC364" i="1"/>
  <c r="GC371" i="1"/>
  <c r="GC362" i="1"/>
  <c r="GC354" i="1"/>
  <c r="GC349" i="1"/>
  <c r="GC352" i="1"/>
  <c r="GC346" i="1"/>
  <c r="GC344" i="1"/>
  <c r="GC342" i="1"/>
  <c r="GC340" i="1"/>
  <c r="GC338" i="1"/>
  <c r="GC336" i="1"/>
  <c r="GC334" i="1"/>
  <c r="GC332" i="1"/>
  <c r="GC330" i="1"/>
  <c r="GC328" i="1"/>
  <c r="GC326" i="1"/>
  <c r="GC374" i="1"/>
  <c r="GC358" i="1"/>
  <c r="GC341" i="1"/>
  <c r="GC333" i="1"/>
  <c r="GC324" i="1"/>
  <c r="GC322" i="1"/>
  <c r="GC320" i="1"/>
  <c r="GC318" i="1"/>
  <c r="GC316" i="1"/>
  <c r="GC367" i="1"/>
  <c r="GC360" i="1"/>
  <c r="GC347" i="1"/>
  <c r="GC339" i="1"/>
  <c r="GC331" i="1"/>
  <c r="GC370" i="1"/>
  <c r="GC366" i="1"/>
  <c r="GC350" i="1"/>
  <c r="GC337" i="1"/>
  <c r="GC323" i="1"/>
  <c r="GC319" i="1"/>
  <c r="GC315" i="1"/>
  <c r="GC373" i="1"/>
  <c r="GC335" i="1"/>
  <c r="GC310" i="1"/>
  <c r="GC308" i="1"/>
  <c r="GC306" i="1"/>
  <c r="GC304" i="1"/>
  <c r="GC302" i="1"/>
  <c r="GC300" i="1"/>
  <c r="GC298" i="1"/>
  <c r="GC296" i="1"/>
  <c r="GC294" i="1"/>
  <c r="GC292" i="1"/>
  <c r="GC290" i="1"/>
  <c r="GC288" i="1"/>
  <c r="GC287" i="1"/>
  <c r="GC286" i="1"/>
  <c r="GC285" i="1"/>
  <c r="GC284" i="1"/>
  <c r="GC283" i="1"/>
  <c r="GC282" i="1"/>
  <c r="GC281" i="1"/>
  <c r="GC280" i="1"/>
  <c r="GC279" i="1"/>
  <c r="GC278" i="1"/>
  <c r="GC277" i="1"/>
  <c r="GC276" i="1"/>
  <c r="GC275" i="1"/>
  <c r="GC274" i="1"/>
  <c r="GC273" i="1"/>
  <c r="GC272" i="1"/>
  <c r="GC271" i="1"/>
  <c r="GC270" i="1"/>
  <c r="GC269" i="1"/>
  <c r="GC268" i="1"/>
  <c r="GC267" i="1"/>
  <c r="GC266" i="1"/>
  <c r="GC265" i="1"/>
  <c r="GC264" i="1"/>
  <c r="GC263" i="1"/>
  <c r="GC262" i="1"/>
  <c r="GC261" i="1"/>
  <c r="GC260" i="1"/>
  <c r="GC259" i="1"/>
  <c r="GC258" i="1"/>
  <c r="GC257" i="1"/>
  <c r="GC256" i="1"/>
  <c r="GC255" i="1"/>
  <c r="GC254" i="1"/>
  <c r="GC253" i="1"/>
  <c r="GC252" i="1"/>
  <c r="GC251" i="1"/>
  <c r="GC250" i="1"/>
  <c r="GC249" i="1"/>
  <c r="GC248" i="1"/>
  <c r="GC247" i="1"/>
  <c r="GC246" i="1"/>
  <c r="GC245" i="1"/>
  <c r="GC244" i="1"/>
  <c r="GC243" i="1"/>
  <c r="GC242" i="1"/>
  <c r="GC241" i="1"/>
  <c r="GC240" i="1"/>
  <c r="GC239" i="1"/>
  <c r="GC238" i="1"/>
  <c r="GC237" i="1"/>
  <c r="GC236" i="1"/>
  <c r="GC235" i="1"/>
  <c r="GC234" i="1"/>
  <c r="GC233" i="1"/>
  <c r="GC232" i="1"/>
  <c r="GC231" i="1"/>
  <c r="GC230" i="1"/>
  <c r="GC229" i="1"/>
  <c r="GC228" i="1"/>
  <c r="GC227" i="1"/>
  <c r="GC226" i="1"/>
  <c r="GC225" i="1"/>
  <c r="GC224" i="1"/>
  <c r="GC223" i="1"/>
  <c r="GC222" i="1"/>
  <c r="GC221" i="1"/>
  <c r="GC220" i="1"/>
  <c r="GC219" i="1"/>
  <c r="GC218" i="1"/>
  <c r="GC217" i="1"/>
  <c r="GC216" i="1"/>
  <c r="GC215" i="1"/>
  <c r="GC214" i="1"/>
  <c r="GC213" i="1"/>
  <c r="GC345" i="1"/>
  <c r="GC325" i="1"/>
  <c r="GC317" i="1"/>
  <c r="GC314" i="1"/>
  <c r="GC312" i="1"/>
  <c r="GC356" i="1"/>
  <c r="GC348" i="1"/>
  <c r="GC343" i="1"/>
  <c r="GC309" i="1"/>
  <c r="GC305" i="1"/>
  <c r="GC301" i="1"/>
  <c r="GC297" i="1"/>
  <c r="GC293" i="1"/>
  <c r="GC289" i="1"/>
  <c r="GC212" i="1"/>
  <c r="GC211" i="1"/>
  <c r="GC210" i="1"/>
  <c r="GC209" i="1"/>
  <c r="GC208" i="1"/>
  <c r="GC207" i="1"/>
  <c r="GC206" i="1"/>
  <c r="GC205" i="1"/>
  <c r="GC204" i="1"/>
  <c r="GC203" i="1"/>
  <c r="GC202" i="1"/>
  <c r="GC201" i="1"/>
  <c r="GC200" i="1"/>
  <c r="GC199" i="1"/>
  <c r="GC198" i="1"/>
  <c r="GC197" i="1"/>
  <c r="GC196" i="1"/>
  <c r="GC195" i="1"/>
  <c r="GC194" i="1"/>
  <c r="GC193" i="1"/>
  <c r="GC192" i="1"/>
  <c r="GC191" i="1"/>
  <c r="GC190" i="1"/>
  <c r="GC189" i="1"/>
  <c r="GC188" i="1"/>
  <c r="GC187" i="1"/>
  <c r="GC186" i="1"/>
  <c r="GC185" i="1"/>
  <c r="GC184" i="1"/>
  <c r="GC183" i="1"/>
  <c r="GC182" i="1"/>
  <c r="GC181" i="1"/>
  <c r="GC180" i="1"/>
  <c r="GC179" i="1"/>
  <c r="GC178" i="1"/>
  <c r="GC177" i="1"/>
  <c r="GC176" i="1"/>
  <c r="GC175" i="1"/>
  <c r="GC174" i="1"/>
  <c r="GC173" i="1"/>
  <c r="GC172" i="1"/>
  <c r="GC171" i="1"/>
  <c r="GC170" i="1"/>
  <c r="GC169" i="1"/>
  <c r="GC168" i="1"/>
  <c r="GC167" i="1"/>
  <c r="GC166" i="1"/>
  <c r="GC165" i="1"/>
  <c r="GC164" i="1"/>
  <c r="GC163" i="1"/>
  <c r="GC162" i="1"/>
  <c r="GC161" i="1"/>
  <c r="GC160" i="1"/>
  <c r="GC159" i="1"/>
  <c r="GC158" i="1"/>
  <c r="GC157" i="1"/>
  <c r="GC156" i="1"/>
  <c r="GC155" i="1"/>
  <c r="GC154" i="1"/>
  <c r="GC153" i="1"/>
  <c r="GC152" i="1"/>
  <c r="GC151" i="1"/>
  <c r="GC329" i="1"/>
  <c r="GC321" i="1"/>
  <c r="GC24" i="1"/>
  <c r="GC22" i="1"/>
  <c r="GC13" i="1"/>
  <c r="GC14" i="1"/>
  <c r="GC150" i="1"/>
  <c r="GC149" i="1"/>
  <c r="GC148" i="1"/>
  <c r="GC147" i="1"/>
  <c r="GC143" i="1"/>
  <c r="GC141" i="1"/>
  <c r="GC139" i="1"/>
  <c r="GC138" i="1"/>
  <c r="GC136" i="1"/>
  <c r="GC327" i="1"/>
  <c r="GC307" i="1"/>
  <c r="GC299" i="1"/>
  <c r="GC291" i="1"/>
  <c r="GC313" i="1"/>
  <c r="GC146" i="1"/>
  <c r="GC145" i="1"/>
  <c r="GC144" i="1"/>
  <c r="GC142" i="1"/>
  <c r="GC140" i="1"/>
  <c r="GC137" i="1"/>
  <c r="GC135" i="1"/>
  <c r="GC134" i="1"/>
  <c r="GC133" i="1"/>
  <c r="GC132" i="1"/>
  <c r="GL383" i="1"/>
  <c r="GL382" i="1"/>
  <c r="GL381" i="1"/>
  <c r="GL380" i="1"/>
  <c r="GL379" i="1"/>
  <c r="GL376" i="1"/>
  <c r="GL375" i="1"/>
  <c r="GL368" i="1"/>
  <c r="GL367" i="1"/>
  <c r="GL366" i="1"/>
  <c r="GL364" i="1"/>
  <c r="GL362" i="1"/>
  <c r="GL360" i="1"/>
  <c r="GL358" i="1"/>
  <c r="GL356" i="1"/>
  <c r="GL354" i="1"/>
  <c r="GL352" i="1"/>
  <c r="GL350" i="1"/>
  <c r="GL372" i="1"/>
  <c r="GL378" i="1"/>
  <c r="GL363" i="1"/>
  <c r="GL373" i="1"/>
  <c r="GL369" i="1"/>
  <c r="GL365" i="1"/>
  <c r="GL361" i="1"/>
  <c r="GL353" i="1"/>
  <c r="GL348" i="1"/>
  <c r="GL377" i="1"/>
  <c r="GL355" i="1"/>
  <c r="GL347" i="1"/>
  <c r="GL345" i="1"/>
  <c r="GL343" i="1"/>
  <c r="GL341" i="1"/>
  <c r="GL339" i="1"/>
  <c r="GL337" i="1"/>
  <c r="GL335" i="1"/>
  <c r="GL333" i="1"/>
  <c r="GL331" i="1"/>
  <c r="GL329" i="1"/>
  <c r="GL327" i="1"/>
  <c r="GL351" i="1"/>
  <c r="GL340" i="1"/>
  <c r="GL332" i="1"/>
  <c r="GL325" i="1"/>
  <c r="GL323" i="1"/>
  <c r="GL321" i="1"/>
  <c r="GL319" i="1"/>
  <c r="GL317" i="1"/>
  <c r="GL315" i="1"/>
  <c r="GL371" i="1"/>
  <c r="GL370" i="1"/>
  <c r="GL357" i="1"/>
  <c r="GL346" i="1"/>
  <c r="GL338" i="1"/>
  <c r="GL330" i="1"/>
  <c r="GL344" i="1"/>
  <c r="GL328" i="1"/>
  <c r="GL322" i="1"/>
  <c r="GL318" i="1"/>
  <c r="GL342" i="1"/>
  <c r="GL326" i="1"/>
  <c r="GL311" i="1"/>
  <c r="GL309" i="1"/>
  <c r="GL307" i="1"/>
  <c r="GL305" i="1"/>
  <c r="GL303" i="1"/>
  <c r="GL301" i="1"/>
  <c r="GL299" i="1"/>
  <c r="GL297" i="1"/>
  <c r="GL295" i="1"/>
  <c r="GL293" i="1"/>
  <c r="GL291" i="1"/>
  <c r="GL289" i="1"/>
  <c r="GL288" i="1"/>
  <c r="GL287" i="1"/>
  <c r="GL286" i="1"/>
  <c r="GL285" i="1"/>
  <c r="GL284" i="1"/>
  <c r="GL283" i="1"/>
  <c r="GL282" i="1"/>
  <c r="GL281" i="1"/>
  <c r="GL280" i="1"/>
  <c r="GL279" i="1"/>
  <c r="GL278" i="1"/>
  <c r="GL277" i="1"/>
  <c r="GL276" i="1"/>
  <c r="GL275" i="1"/>
  <c r="GL274" i="1"/>
  <c r="GL273" i="1"/>
  <c r="GL272" i="1"/>
  <c r="GL271" i="1"/>
  <c r="GL270" i="1"/>
  <c r="GL269" i="1"/>
  <c r="GL268" i="1"/>
  <c r="GL267" i="1"/>
  <c r="GL266" i="1"/>
  <c r="GL265" i="1"/>
  <c r="GL264" i="1"/>
  <c r="GL263" i="1"/>
  <c r="GL262" i="1"/>
  <c r="GL261" i="1"/>
  <c r="GL260" i="1"/>
  <c r="GL259" i="1"/>
  <c r="GL258" i="1"/>
  <c r="GL257" i="1"/>
  <c r="GL256" i="1"/>
  <c r="GL255" i="1"/>
  <c r="GL254" i="1"/>
  <c r="GL253" i="1"/>
  <c r="GL252" i="1"/>
  <c r="GL251" i="1"/>
  <c r="GL250" i="1"/>
  <c r="GL249" i="1"/>
  <c r="GL248" i="1"/>
  <c r="GL247" i="1"/>
  <c r="GL246" i="1"/>
  <c r="GL245" i="1"/>
  <c r="GL244" i="1"/>
  <c r="GL243" i="1"/>
  <c r="GL242" i="1"/>
  <c r="GL241" i="1"/>
  <c r="GL240" i="1"/>
  <c r="GL239" i="1"/>
  <c r="GL238" i="1"/>
  <c r="GL237" i="1"/>
  <c r="GL236" i="1"/>
  <c r="GL235" i="1"/>
  <c r="GL234" i="1"/>
  <c r="GL233" i="1"/>
  <c r="GL232" i="1"/>
  <c r="GL231" i="1"/>
  <c r="GL230" i="1"/>
  <c r="GL229" i="1"/>
  <c r="GL228" i="1"/>
  <c r="GL227" i="1"/>
  <c r="GL226" i="1"/>
  <c r="GL225" i="1"/>
  <c r="GL224" i="1"/>
  <c r="GL223" i="1"/>
  <c r="GL222" i="1"/>
  <c r="GL221" i="1"/>
  <c r="GL220" i="1"/>
  <c r="GL219" i="1"/>
  <c r="GL218" i="1"/>
  <c r="GL217" i="1"/>
  <c r="GL216" i="1"/>
  <c r="GL215" i="1"/>
  <c r="GL214" i="1"/>
  <c r="GL213" i="1"/>
  <c r="GL359" i="1"/>
  <c r="GL336" i="1"/>
  <c r="GL324" i="1"/>
  <c r="GL316" i="1"/>
  <c r="GL313" i="1"/>
  <c r="GL374" i="1"/>
  <c r="GL334" i="1"/>
  <c r="GL308" i="1"/>
  <c r="GL304" i="1"/>
  <c r="GL300" i="1"/>
  <c r="GL296" i="1"/>
  <c r="GL292" i="1"/>
  <c r="GL212" i="1"/>
  <c r="GL211" i="1"/>
  <c r="GL210" i="1"/>
  <c r="GL209" i="1"/>
  <c r="GL208" i="1"/>
  <c r="GL207" i="1"/>
  <c r="GL206" i="1"/>
  <c r="GL205" i="1"/>
  <c r="GL204" i="1"/>
  <c r="GL203" i="1"/>
  <c r="GL202" i="1"/>
  <c r="GL201" i="1"/>
  <c r="GL200" i="1"/>
  <c r="GL199" i="1"/>
  <c r="GL198" i="1"/>
  <c r="GL197" i="1"/>
  <c r="GL196" i="1"/>
  <c r="GL195" i="1"/>
  <c r="GL194" i="1"/>
  <c r="GL193" i="1"/>
  <c r="GL192" i="1"/>
  <c r="GL191" i="1"/>
  <c r="GL190" i="1"/>
  <c r="GL189" i="1"/>
  <c r="GL188" i="1"/>
  <c r="GL187" i="1"/>
  <c r="GL186" i="1"/>
  <c r="GL185" i="1"/>
  <c r="GL184" i="1"/>
  <c r="GL183" i="1"/>
  <c r="GL182" i="1"/>
  <c r="GL181" i="1"/>
  <c r="GL180" i="1"/>
  <c r="GL179" i="1"/>
  <c r="GL178" i="1"/>
  <c r="GL177" i="1"/>
  <c r="GL176" i="1"/>
  <c r="GL175" i="1"/>
  <c r="GL174" i="1"/>
  <c r="GL173" i="1"/>
  <c r="GL172" i="1"/>
  <c r="GL171" i="1"/>
  <c r="GL170" i="1"/>
  <c r="GL169" i="1"/>
  <c r="GL168" i="1"/>
  <c r="GL167" i="1"/>
  <c r="GL166" i="1"/>
  <c r="GL165" i="1"/>
  <c r="GL164" i="1"/>
  <c r="GL163" i="1"/>
  <c r="GL162" i="1"/>
  <c r="GL161" i="1"/>
  <c r="GL160" i="1"/>
  <c r="GL159" i="1"/>
  <c r="GL158" i="1"/>
  <c r="GL157" i="1"/>
  <c r="GL156" i="1"/>
  <c r="GL155" i="1"/>
  <c r="GL154" i="1"/>
  <c r="GL153" i="1"/>
  <c r="GL152" i="1"/>
  <c r="GL151" i="1"/>
  <c r="GL314" i="1"/>
  <c r="GL24" i="1"/>
  <c r="GL22" i="1"/>
  <c r="GL13" i="1"/>
  <c r="GL14" i="1"/>
  <c r="GL312" i="1"/>
  <c r="GL150" i="1"/>
  <c r="GL149" i="1"/>
  <c r="GL148" i="1"/>
  <c r="GL147" i="1"/>
  <c r="GL143" i="1"/>
  <c r="GL141" i="1"/>
  <c r="GL138" i="1"/>
  <c r="GL136" i="1"/>
  <c r="GL135" i="1"/>
  <c r="GL133" i="1"/>
  <c r="GL306" i="1"/>
  <c r="GL298" i="1"/>
  <c r="GL290" i="1"/>
  <c r="GL320" i="1"/>
  <c r="GL146" i="1"/>
  <c r="GL145" i="1"/>
  <c r="GL144" i="1"/>
  <c r="GL142" i="1"/>
  <c r="GL140" i="1"/>
  <c r="GL139" i="1"/>
  <c r="GL137" i="1"/>
  <c r="GL134" i="1"/>
  <c r="GL132" i="1"/>
  <c r="GW382" i="1"/>
  <c r="GW380" i="1"/>
  <c r="GW379" i="1"/>
  <c r="GW381" i="1"/>
  <c r="GW375" i="1"/>
  <c r="GW377" i="1"/>
  <c r="GW376" i="1"/>
  <c r="GW374" i="1"/>
  <c r="GW367" i="1"/>
  <c r="GW365" i="1"/>
  <c r="GW363" i="1"/>
  <c r="GW361" i="1"/>
  <c r="GW359" i="1"/>
  <c r="GW357" i="1"/>
  <c r="GW355" i="1"/>
  <c r="GW353" i="1"/>
  <c r="GW351" i="1"/>
  <c r="GW349" i="1"/>
  <c r="GW373" i="1"/>
  <c r="GW372" i="1"/>
  <c r="GW369" i="1"/>
  <c r="GW368" i="1"/>
  <c r="GW366" i="1"/>
  <c r="GW360" i="1"/>
  <c r="GW352" i="1"/>
  <c r="GW378" i="1"/>
  <c r="GW356" i="1"/>
  <c r="GW346" i="1"/>
  <c r="GW344" i="1"/>
  <c r="GW342" i="1"/>
  <c r="GW340" i="1"/>
  <c r="GW338" i="1"/>
  <c r="GW336" i="1"/>
  <c r="GW334" i="1"/>
  <c r="GW332" i="1"/>
  <c r="GW330" i="1"/>
  <c r="GW328" i="1"/>
  <c r="GW326" i="1"/>
  <c r="GW383" i="1"/>
  <c r="GW371" i="1"/>
  <c r="GW354" i="1"/>
  <c r="GW348" i="1"/>
  <c r="GW347" i="1"/>
  <c r="GW339" i="1"/>
  <c r="GW331" i="1"/>
  <c r="GW324" i="1"/>
  <c r="GW322" i="1"/>
  <c r="GW320" i="1"/>
  <c r="GW318" i="1"/>
  <c r="GW316" i="1"/>
  <c r="GW364" i="1"/>
  <c r="GW350" i="1"/>
  <c r="GW345" i="1"/>
  <c r="GW337" i="1"/>
  <c r="GW329" i="1"/>
  <c r="GW335" i="1"/>
  <c r="GW325" i="1"/>
  <c r="GW321" i="1"/>
  <c r="GW317" i="1"/>
  <c r="GW358" i="1"/>
  <c r="GW333" i="1"/>
  <c r="GW310" i="1"/>
  <c r="GW308" i="1"/>
  <c r="GW306" i="1"/>
  <c r="GW304" i="1"/>
  <c r="GW302" i="1"/>
  <c r="GW300" i="1"/>
  <c r="GW298" i="1"/>
  <c r="GW296" i="1"/>
  <c r="GW294" i="1"/>
  <c r="GW292" i="1"/>
  <c r="GW290" i="1"/>
  <c r="GW288" i="1"/>
  <c r="GW287" i="1"/>
  <c r="GW286" i="1"/>
  <c r="GW285" i="1"/>
  <c r="GW284" i="1"/>
  <c r="GW283" i="1"/>
  <c r="GW282" i="1"/>
  <c r="GW281" i="1"/>
  <c r="GW280" i="1"/>
  <c r="GW279" i="1"/>
  <c r="GW278" i="1"/>
  <c r="GW277" i="1"/>
  <c r="GW276" i="1"/>
  <c r="GW275" i="1"/>
  <c r="GW274" i="1"/>
  <c r="GW273" i="1"/>
  <c r="GW272" i="1"/>
  <c r="GW271" i="1"/>
  <c r="GW270" i="1"/>
  <c r="GW269" i="1"/>
  <c r="GW268" i="1"/>
  <c r="GW267" i="1"/>
  <c r="GW266" i="1"/>
  <c r="GW265" i="1"/>
  <c r="GW264" i="1"/>
  <c r="GW263" i="1"/>
  <c r="GW262" i="1"/>
  <c r="GW261" i="1"/>
  <c r="GW260" i="1"/>
  <c r="GW259" i="1"/>
  <c r="GW258" i="1"/>
  <c r="GW257" i="1"/>
  <c r="GW256" i="1"/>
  <c r="GW255" i="1"/>
  <c r="GW254" i="1"/>
  <c r="GW253" i="1"/>
  <c r="GW252" i="1"/>
  <c r="GW251" i="1"/>
  <c r="GW250" i="1"/>
  <c r="GW249" i="1"/>
  <c r="GW248" i="1"/>
  <c r="GW247" i="1"/>
  <c r="GW246" i="1"/>
  <c r="GW245" i="1"/>
  <c r="GW244" i="1"/>
  <c r="GW243" i="1"/>
  <c r="GW242" i="1"/>
  <c r="GW241" i="1"/>
  <c r="GW240" i="1"/>
  <c r="GW239" i="1"/>
  <c r="GW238" i="1"/>
  <c r="GW237" i="1"/>
  <c r="GW236" i="1"/>
  <c r="GW235" i="1"/>
  <c r="GW234" i="1"/>
  <c r="GW233" i="1"/>
  <c r="GW232" i="1"/>
  <c r="GW231" i="1"/>
  <c r="GW230" i="1"/>
  <c r="GW229" i="1"/>
  <c r="GW228" i="1"/>
  <c r="GW227" i="1"/>
  <c r="GW226" i="1"/>
  <c r="GW225" i="1"/>
  <c r="GW224" i="1"/>
  <c r="GW223" i="1"/>
  <c r="GW222" i="1"/>
  <c r="GW221" i="1"/>
  <c r="GW220" i="1"/>
  <c r="GW219" i="1"/>
  <c r="GW218" i="1"/>
  <c r="GW217" i="1"/>
  <c r="GW216" i="1"/>
  <c r="GW215" i="1"/>
  <c r="GW214" i="1"/>
  <c r="GW213" i="1"/>
  <c r="GW362" i="1"/>
  <c r="GW327" i="1"/>
  <c r="GW323" i="1"/>
  <c r="GW315" i="1"/>
  <c r="GW314" i="1"/>
  <c r="GW312" i="1"/>
  <c r="GW311" i="1"/>
  <c r="GW307" i="1"/>
  <c r="GW303" i="1"/>
  <c r="GW299" i="1"/>
  <c r="GW295" i="1"/>
  <c r="GW291" i="1"/>
  <c r="GW212" i="1"/>
  <c r="GW211" i="1"/>
  <c r="GW210" i="1"/>
  <c r="GW209" i="1"/>
  <c r="GW208" i="1"/>
  <c r="GW207" i="1"/>
  <c r="GW206" i="1"/>
  <c r="GW205" i="1"/>
  <c r="GW204" i="1"/>
  <c r="GW203" i="1"/>
  <c r="GW202" i="1"/>
  <c r="GW201" i="1"/>
  <c r="GW200" i="1"/>
  <c r="GW199" i="1"/>
  <c r="GW198" i="1"/>
  <c r="GW197" i="1"/>
  <c r="GW196" i="1"/>
  <c r="GW195" i="1"/>
  <c r="GW194" i="1"/>
  <c r="GW193" i="1"/>
  <c r="GW192" i="1"/>
  <c r="GW191" i="1"/>
  <c r="GW190" i="1"/>
  <c r="GW189" i="1"/>
  <c r="GW188" i="1"/>
  <c r="GW187" i="1"/>
  <c r="GW186" i="1"/>
  <c r="GW185" i="1"/>
  <c r="GW184" i="1"/>
  <c r="GW183" i="1"/>
  <c r="GW182" i="1"/>
  <c r="GW181" i="1"/>
  <c r="GW180" i="1"/>
  <c r="GW179" i="1"/>
  <c r="GW178" i="1"/>
  <c r="GW177" i="1"/>
  <c r="GW176" i="1"/>
  <c r="GW175" i="1"/>
  <c r="GW174" i="1"/>
  <c r="GW173" i="1"/>
  <c r="GW172" i="1"/>
  <c r="GW171" i="1"/>
  <c r="GW170" i="1"/>
  <c r="GW169" i="1"/>
  <c r="GW168" i="1"/>
  <c r="GW167" i="1"/>
  <c r="GW166" i="1"/>
  <c r="GW165" i="1"/>
  <c r="GW164" i="1"/>
  <c r="GW163" i="1"/>
  <c r="GW162" i="1"/>
  <c r="GW161" i="1"/>
  <c r="GW160" i="1"/>
  <c r="GW159" i="1"/>
  <c r="GW158" i="1"/>
  <c r="GW157" i="1"/>
  <c r="GW156" i="1"/>
  <c r="GW155" i="1"/>
  <c r="GW154" i="1"/>
  <c r="GW153" i="1"/>
  <c r="GW152" i="1"/>
  <c r="GW151" i="1"/>
  <c r="GW319" i="1"/>
  <c r="GW313" i="1"/>
  <c r="GW24" i="1"/>
  <c r="GW22" i="1"/>
  <c r="GW13" i="1"/>
  <c r="GW14" i="1"/>
  <c r="GW343" i="1"/>
  <c r="GW150" i="1"/>
  <c r="GW149" i="1"/>
  <c r="GW148" i="1"/>
  <c r="GW147" i="1"/>
  <c r="GW146" i="1"/>
  <c r="GW143" i="1"/>
  <c r="GW142" i="1"/>
  <c r="GW141" i="1"/>
  <c r="GW138" i="1"/>
  <c r="GW137" i="1"/>
  <c r="GW136" i="1"/>
  <c r="GW135" i="1"/>
  <c r="GW133" i="1"/>
  <c r="GW370" i="1"/>
  <c r="GW305" i="1"/>
  <c r="GW297" i="1"/>
  <c r="GW289" i="1"/>
  <c r="GW145" i="1"/>
  <c r="GW144" i="1"/>
  <c r="GW140" i="1"/>
  <c r="GW139" i="1"/>
  <c r="GW134" i="1"/>
  <c r="GW132" i="1"/>
  <c r="HI383" i="1"/>
  <c r="HI380" i="1"/>
  <c r="HI379" i="1"/>
  <c r="HI382" i="1"/>
  <c r="HI381" i="1"/>
  <c r="HI378" i="1"/>
  <c r="HI376" i="1"/>
  <c r="HI377" i="1"/>
  <c r="HI374" i="1"/>
  <c r="HI372" i="1"/>
  <c r="HI370" i="1"/>
  <c r="HI368" i="1"/>
  <c r="HI366" i="1"/>
  <c r="HI369" i="1"/>
  <c r="HI373" i="1"/>
  <c r="HI365" i="1"/>
  <c r="HI364" i="1"/>
  <c r="HI367" i="1"/>
  <c r="HI363" i="1"/>
  <c r="HI362" i="1"/>
  <c r="HI355" i="1"/>
  <c r="HI354" i="1"/>
  <c r="HI353" i="1"/>
  <c r="HI352" i="1"/>
  <c r="HI360" i="1"/>
  <c r="HI359" i="1"/>
  <c r="HI342" i="1"/>
  <c r="HI341" i="1"/>
  <c r="HI334" i="1"/>
  <c r="HI333" i="1"/>
  <c r="HI326" i="1"/>
  <c r="HI375" i="1"/>
  <c r="HI361" i="1"/>
  <c r="HI350" i="1"/>
  <c r="HI349" i="1"/>
  <c r="HI347" i="1"/>
  <c r="HI340" i="1"/>
  <c r="HI339" i="1"/>
  <c r="HI332" i="1"/>
  <c r="HI331" i="1"/>
  <c r="HI325" i="1"/>
  <c r="HI323" i="1"/>
  <c r="HI321" i="1"/>
  <c r="HI319" i="1"/>
  <c r="HI317" i="1"/>
  <c r="HI315" i="1"/>
  <c r="HI371" i="1"/>
  <c r="HI351" i="1"/>
  <c r="HI338" i="1"/>
  <c r="HI337" i="1"/>
  <c r="HI314" i="1"/>
  <c r="HI313" i="1"/>
  <c r="HI312" i="1"/>
  <c r="HI310" i="1"/>
  <c r="HI308" i="1"/>
  <c r="HI306" i="1"/>
  <c r="HI304" i="1"/>
  <c r="HI302" i="1"/>
  <c r="HI300" i="1"/>
  <c r="HI298" i="1"/>
  <c r="HI296" i="1"/>
  <c r="HI294" i="1"/>
  <c r="HI292" i="1"/>
  <c r="HI290" i="1"/>
  <c r="HI348" i="1"/>
  <c r="HI336" i="1"/>
  <c r="HI335" i="1"/>
  <c r="HI322" i="1"/>
  <c r="HI318" i="1"/>
  <c r="HI288" i="1"/>
  <c r="HI287" i="1"/>
  <c r="HI286" i="1"/>
  <c r="HI285" i="1"/>
  <c r="HI284" i="1"/>
  <c r="HI283" i="1"/>
  <c r="HI282" i="1"/>
  <c r="HI281" i="1"/>
  <c r="HI280" i="1"/>
  <c r="HI279" i="1"/>
  <c r="HI278" i="1"/>
  <c r="HI277" i="1"/>
  <c r="HI276" i="1"/>
  <c r="HI275" i="1"/>
  <c r="HI274" i="1"/>
  <c r="HI273" i="1"/>
  <c r="HI272" i="1"/>
  <c r="HI271" i="1"/>
  <c r="HI270" i="1"/>
  <c r="HI269" i="1"/>
  <c r="HI268" i="1"/>
  <c r="HI267" i="1"/>
  <c r="HI266" i="1"/>
  <c r="HI265" i="1"/>
  <c r="HI264" i="1"/>
  <c r="HI263" i="1"/>
  <c r="HI262" i="1"/>
  <c r="HI261" i="1"/>
  <c r="HI260" i="1"/>
  <c r="HI259" i="1"/>
  <c r="HI258" i="1"/>
  <c r="HI257" i="1"/>
  <c r="HI256" i="1"/>
  <c r="HI255" i="1"/>
  <c r="HI254" i="1"/>
  <c r="HI253" i="1"/>
  <c r="HI252" i="1"/>
  <c r="HI251" i="1"/>
  <c r="HI250" i="1"/>
  <c r="HI249" i="1"/>
  <c r="HI248" i="1"/>
  <c r="HI247" i="1"/>
  <c r="HI246" i="1"/>
  <c r="HI245" i="1"/>
  <c r="HI244" i="1"/>
  <c r="HI243" i="1"/>
  <c r="HI242" i="1"/>
  <c r="HI241" i="1"/>
  <c r="HI240" i="1"/>
  <c r="HI239" i="1"/>
  <c r="HI238" i="1"/>
  <c r="HI237" i="1"/>
  <c r="HI236" i="1"/>
  <c r="HI235" i="1"/>
  <c r="HI234" i="1"/>
  <c r="HI233" i="1"/>
  <c r="HI232" i="1"/>
  <c r="HI231" i="1"/>
  <c r="HI230" i="1"/>
  <c r="HI229" i="1"/>
  <c r="HI228" i="1"/>
  <c r="HI227" i="1"/>
  <c r="HI226" i="1"/>
  <c r="HI225" i="1"/>
  <c r="HI224" i="1"/>
  <c r="HI223" i="1"/>
  <c r="HI222" i="1"/>
  <c r="HI221" i="1"/>
  <c r="HI220" i="1"/>
  <c r="HI219" i="1"/>
  <c r="HI218" i="1"/>
  <c r="HI217" i="1"/>
  <c r="HI216" i="1"/>
  <c r="HI215" i="1"/>
  <c r="HI214" i="1"/>
  <c r="HI213" i="1"/>
  <c r="HI346" i="1"/>
  <c r="HI345" i="1"/>
  <c r="HI311" i="1"/>
  <c r="HI307" i="1"/>
  <c r="HI303" i="1"/>
  <c r="HI299" i="1"/>
  <c r="HI295" i="1"/>
  <c r="HI291" i="1"/>
  <c r="HI344" i="1"/>
  <c r="HI343" i="1"/>
  <c r="HI324" i="1"/>
  <c r="HI316" i="1"/>
  <c r="HI212" i="1"/>
  <c r="HI211" i="1"/>
  <c r="HI210" i="1"/>
  <c r="HI209" i="1"/>
  <c r="HI208" i="1"/>
  <c r="HI207" i="1"/>
  <c r="HI206" i="1"/>
  <c r="HI205" i="1"/>
  <c r="HI204" i="1"/>
  <c r="HI203" i="1"/>
  <c r="HI202" i="1"/>
  <c r="HI201" i="1"/>
  <c r="HI200" i="1"/>
  <c r="HI199" i="1"/>
  <c r="HI198" i="1"/>
  <c r="HI197" i="1"/>
  <c r="HI196" i="1"/>
  <c r="HI195" i="1"/>
  <c r="HI194" i="1"/>
  <c r="HI193" i="1"/>
  <c r="HI192" i="1"/>
  <c r="HI191" i="1"/>
  <c r="HI190" i="1"/>
  <c r="HI189" i="1"/>
  <c r="HI188" i="1"/>
  <c r="HI187" i="1"/>
  <c r="HI186" i="1"/>
  <c r="HI185" i="1"/>
  <c r="HI184" i="1"/>
  <c r="HI183" i="1"/>
  <c r="HI182" i="1"/>
  <c r="HI181" i="1"/>
  <c r="HI180" i="1"/>
  <c r="HI179" i="1"/>
  <c r="HI178" i="1"/>
  <c r="HI177" i="1"/>
  <c r="HI176" i="1"/>
  <c r="HI175" i="1"/>
  <c r="HI174" i="1"/>
  <c r="HI173" i="1"/>
  <c r="HI172" i="1"/>
  <c r="HI171" i="1"/>
  <c r="HI170" i="1"/>
  <c r="HI169" i="1"/>
  <c r="HI168" i="1"/>
  <c r="HI167" i="1"/>
  <c r="HI166" i="1"/>
  <c r="HI165" i="1"/>
  <c r="HI164" i="1"/>
  <c r="HI163" i="1"/>
  <c r="HI162" i="1"/>
  <c r="HI161" i="1"/>
  <c r="HI160" i="1"/>
  <c r="HI159" i="1"/>
  <c r="HI158" i="1"/>
  <c r="HI157" i="1"/>
  <c r="HI156" i="1"/>
  <c r="HI155" i="1"/>
  <c r="HI154" i="1"/>
  <c r="HI153" i="1"/>
  <c r="HI152" i="1"/>
  <c r="HI151" i="1"/>
  <c r="HI330" i="1"/>
  <c r="HI309" i="1"/>
  <c r="HI301" i="1"/>
  <c r="HI293" i="1"/>
  <c r="HI24" i="1"/>
  <c r="HI22" i="1"/>
  <c r="HI13" i="1"/>
  <c r="HI14" i="1"/>
  <c r="HI356" i="1"/>
  <c r="HI297" i="1"/>
  <c r="HI150" i="1"/>
  <c r="HI147" i="1"/>
  <c r="HI144" i="1"/>
  <c r="HI140" i="1"/>
  <c r="HI139" i="1"/>
  <c r="HI137" i="1"/>
  <c r="HI136" i="1"/>
  <c r="HI134" i="1"/>
  <c r="HI132" i="1"/>
  <c r="HI328" i="1"/>
  <c r="HI320" i="1"/>
  <c r="HI329" i="1"/>
  <c r="HI305" i="1"/>
  <c r="HI289" i="1"/>
  <c r="HI149" i="1"/>
  <c r="HI148" i="1"/>
  <c r="HI146" i="1"/>
  <c r="HI145" i="1"/>
  <c r="HI143" i="1"/>
  <c r="HI142" i="1"/>
  <c r="HI141" i="1"/>
  <c r="HI138" i="1"/>
  <c r="HI135" i="1"/>
  <c r="HI133" i="1"/>
  <c r="EK11" i="1"/>
  <c r="ES11" i="1"/>
  <c r="FA11" i="1"/>
  <c r="FI11" i="1"/>
  <c r="FQ11" i="1"/>
  <c r="FY11" i="1"/>
  <c r="GG11" i="1"/>
  <c r="GS11" i="1"/>
  <c r="HA11" i="1"/>
  <c r="HI11" i="1"/>
  <c r="AE10" i="1"/>
  <c r="AM10" i="1"/>
  <c r="AU10" i="1"/>
  <c r="BC10" i="1"/>
  <c r="BK10" i="1"/>
  <c r="BS10" i="1"/>
  <c r="CA10" i="1"/>
  <c r="CI10" i="1"/>
  <c r="CR10" i="1"/>
  <c r="DK10" i="1"/>
  <c r="DU10" i="1"/>
  <c r="EC10" i="1"/>
  <c r="EK10" i="1"/>
  <c r="ES10" i="1"/>
  <c r="FA10" i="1"/>
  <c r="FI10" i="1"/>
  <c r="FQ10" i="1"/>
  <c r="FY10" i="1"/>
  <c r="GG10" i="1"/>
  <c r="GS10" i="1"/>
  <c r="HA10" i="1"/>
  <c r="HI10" i="1"/>
  <c r="AE12" i="1"/>
  <c r="AM12" i="1"/>
  <c r="AU12" i="1"/>
  <c r="BC12" i="1"/>
  <c r="BK12" i="1"/>
  <c r="BS12" i="1"/>
  <c r="CA12" i="1"/>
  <c r="CI12" i="1"/>
  <c r="CR12" i="1"/>
  <c r="DC12" i="1"/>
  <c r="DK12" i="1"/>
  <c r="DU12" i="1"/>
  <c r="EC12" i="1"/>
  <c r="EK12" i="1"/>
  <c r="ES12" i="1"/>
  <c r="FA12" i="1"/>
  <c r="FI12" i="1"/>
  <c r="FQ12" i="1"/>
  <c r="FY12" i="1"/>
  <c r="GG12" i="1"/>
  <c r="GS12" i="1"/>
  <c r="HA12" i="1"/>
  <c r="HI12" i="1"/>
  <c r="AE14" i="1"/>
  <c r="CS14" i="1"/>
  <c r="EG15" i="1"/>
  <c r="EW15" i="1"/>
  <c r="FM15" i="1"/>
  <c r="GC15" i="1"/>
  <c r="GW15" i="1"/>
  <c r="AI16" i="1"/>
  <c r="AY16" i="1"/>
  <c r="BO16" i="1"/>
  <c r="CE16" i="1"/>
  <c r="CY16" i="1"/>
  <c r="DO16" i="1"/>
  <c r="EG16" i="1"/>
  <c r="EW16" i="1"/>
  <c r="FM16" i="1"/>
  <c r="GC16" i="1"/>
  <c r="GW16" i="1"/>
  <c r="HE16" i="1"/>
  <c r="AA17" i="1"/>
  <c r="AQ17" i="1"/>
  <c r="BG17" i="1"/>
  <c r="BW17" i="1"/>
  <c r="CM17" i="1"/>
  <c r="DG17" i="1"/>
  <c r="DY17" i="1"/>
  <c r="EW17" i="1"/>
  <c r="FU17" i="1"/>
  <c r="GL17" i="1"/>
  <c r="GW17" i="1"/>
  <c r="HE17" i="1"/>
  <c r="AA19" i="1"/>
  <c r="AQ19" i="1"/>
  <c r="AY19" i="1"/>
  <c r="BO19" i="1"/>
  <c r="CE19" i="1"/>
  <c r="CY19" i="1"/>
  <c r="DO19" i="1"/>
  <c r="EG19" i="1"/>
  <c r="EW19" i="1"/>
  <c r="FM19" i="1"/>
  <c r="FU19" i="1"/>
  <c r="GL19" i="1"/>
  <c r="AA18" i="1"/>
  <c r="AQ18" i="1"/>
  <c r="BG18" i="1"/>
  <c r="BO18" i="1"/>
  <c r="CE18" i="1"/>
  <c r="CY18" i="1"/>
  <c r="DG18" i="1"/>
  <c r="DY18" i="1"/>
  <c r="EO18" i="1"/>
  <c r="FE18" i="1"/>
  <c r="FU18" i="1"/>
  <c r="GC18" i="1"/>
  <c r="GW18" i="1"/>
  <c r="AI26" i="1"/>
  <c r="AY26" i="1"/>
  <c r="BO26" i="1"/>
  <c r="BW26" i="1"/>
  <c r="CM26" i="1"/>
  <c r="DG26" i="1"/>
  <c r="DY26" i="1"/>
  <c r="EO26" i="1"/>
  <c r="FE26" i="1"/>
  <c r="FU26" i="1"/>
  <c r="GL26" i="1"/>
  <c r="HE26" i="1"/>
  <c r="AA27" i="1"/>
  <c r="AQ27" i="1"/>
  <c r="BG27" i="1"/>
  <c r="BW27" i="1"/>
  <c r="CM27" i="1"/>
  <c r="DO27" i="1"/>
  <c r="GC27" i="1"/>
  <c r="GW27" i="1"/>
  <c r="AA20" i="1"/>
  <c r="AQ20" i="1"/>
  <c r="BG20" i="1"/>
  <c r="BW20" i="1"/>
  <c r="CM20" i="1"/>
  <c r="DG20" i="1"/>
  <c r="DO20" i="1"/>
  <c r="EG20" i="1"/>
  <c r="EW20" i="1"/>
  <c r="FM20" i="1"/>
  <c r="GC20" i="1"/>
  <c r="GW20" i="1"/>
  <c r="HE20" i="1"/>
  <c r="AA21" i="1"/>
  <c r="AQ21" i="1"/>
  <c r="BG21" i="1"/>
  <c r="BW21" i="1"/>
  <c r="CE21" i="1"/>
  <c r="CY21" i="1"/>
  <c r="DO21" i="1"/>
  <c r="EG21" i="1"/>
  <c r="EW21" i="1"/>
  <c r="FM21" i="1"/>
  <c r="GC21" i="1"/>
  <c r="GW21" i="1"/>
  <c r="AA22" i="1"/>
  <c r="AR22" i="1"/>
  <c r="BH22" i="1"/>
  <c r="CF22" i="1"/>
  <c r="CZ22" i="1"/>
  <c r="ES25" i="1"/>
  <c r="FI25" i="1"/>
  <c r="FY25" i="1"/>
  <c r="GS25" i="1"/>
  <c r="HA25" i="1"/>
  <c r="AE33" i="1"/>
  <c r="AU33" i="1"/>
  <c r="BK33" i="1"/>
  <c r="BS33" i="1"/>
  <c r="CI33" i="1"/>
  <c r="DC33" i="1"/>
  <c r="DU33" i="1"/>
  <c r="EK33" i="1"/>
  <c r="FA33" i="1"/>
  <c r="FQ33" i="1"/>
  <c r="GG33" i="1"/>
  <c r="HA33" i="1"/>
  <c r="AE23" i="1"/>
  <c r="AM23" i="1"/>
  <c r="BC23" i="1"/>
  <c r="BS23" i="1"/>
  <c r="CI23" i="1"/>
  <c r="CR23" i="1"/>
  <c r="DK23" i="1"/>
  <c r="EC23" i="1"/>
  <c r="ES23" i="1"/>
  <c r="FA23" i="1"/>
  <c r="FQ23" i="1"/>
  <c r="GG23" i="1"/>
  <c r="GS23" i="1"/>
  <c r="HI23" i="1"/>
  <c r="AM29" i="1"/>
  <c r="AU29" i="1"/>
  <c r="BK29" i="1"/>
  <c r="CA29" i="1"/>
  <c r="CR29" i="1"/>
  <c r="DK29" i="1"/>
  <c r="EC29" i="1"/>
  <c r="ES29" i="1"/>
  <c r="FQ29" i="1"/>
  <c r="GG29" i="1"/>
  <c r="HA29" i="1"/>
  <c r="AE30" i="1"/>
  <c r="AU30" i="1"/>
  <c r="BK30" i="1"/>
  <c r="CA30" i="1"/>
  <c r="CR30" i="1"/>
  <c r="DK30" i="1"/>
  <c r="EC30" i="1"/>
  <c r="EK30" i="1"/>
  <c r="FA30" i="1"/>
  <c r="FQ30" i="1"/>
  <c r="GG30" i="1"/>
  <c r="HA30" i="1"/>
  <c r="AE28" i="1"/>
  <c r="AU28" i="1"/>
  <c r="BK28" i="1"/>
  <c r="DU28" i="1"/>
  <c r="HA28" i="1"/>
  <c r="AM31" i="1"/>
  <c r="BC31" i="1"/>
  <c r="BS31" i="1"/>
  <c r="CI31" i="1"/>
  <c r="DC31" i="1"/>
  <c r="DU31" i="1"/>
  <c r="EK31" i="1"/>
  <c r="FA31" i="1"/>
  <c r="FQ31" i="1"/>
  <c r="GG31" i="1"/>
  <c r="HA31" i="1"/>
  <c r="AE32" i="1"/>
  <c r="AU32" i="1"/>
  <c r="BK32" i="1"/>
  <c r="CA32" i="1"/>
  <c r="CR32" i="1"/>
  <c r="DK32" i="1"/>
  <c r="EC32" i="1"/>
  <c r="EK32" i="1"/>
  <c r="FA32" i="1"/>
  <c r="FQ32" i="1"/>
  <c r="GG32" i="1"/>
  <c r="HA32" i="1"/>
  <c r="AE34" i="1"/>
  <c r="AU34" i="1"/>
  <c r="BK34" i="1"/>
  <c r="CA34" i="1"/>
  <c r="CR34" i="1"/>
  <c r="DK34" i="1"/>
  <c r="EC34" i="1"/>
  <c r="ES34" i="1"/>
  <c r="FI34" i="1"/>
  <c r="FY34" i="1"/>
  <c r="GS34" i="1"/>
  <c r="HA34" i="1"/>
  <c r="AE35" i="1"/>
  <c r="AU35" i="1"/>
  <c r="BK35" i="1"/>
  <c r="CA35" i="1"/>
  <c r="CI35" i="1"/>
  <c r="DC35" i="1"/>
  <c r="DU35" i="1"/>
  <c r="EC35" i="1"/>
  <c r="ES35" i="1"/>
  <c r="FI35" i="1"/>
  <c r="FY35" i="1"/>
  <c r="GG35" i="1"/>
  <c r="HA35" i="1"/>
  <c r="AE36" i="1"/>
  <c r="AU36" i="1"/>
  <c r="BK36" i="1"/>
  <c r="CA36" i="1"/>
  <c r="CR36" i="1"/>
  <c r="DK36" i="1"/>
  <c r="EC36" i="1"/>
  <c r="ES36" i="1"/>
  <c r="FI36" i="1"/>
  <c r="FY36" i="1"/>
  <c r="GS36" i="1"/>
  <c r="HI36" i="1"/>
  <c r="AM42" i="1"/>
  <c r="BC42" i="1"/>
  <c r="BS42" i="1"/>
  <c r="CI42" i="1"/>
  <c r="DC42" i="1"/>
  <c r="DK42" i="1"/>
  <c r="EC42" i="1"/>
  <c r="ES42" i="1"/>
  <c r="FA42" i="1"/>
  <c r="FQ42" i="1"/>
  <c r="GG42" i="1"/>
  <c r="HA42" i="1"/>
  <c r="AE37" i="1"/>
  <c r="AU37" i="1"/>
  <c r="BK37" i="1"/>
  <c r="CA37" i="1"/>
  <c r="CR37" i="1"/>
  <c r="DK37" i="1"/>
  <c r="EK37" i="1"/>
  <c r="ES37" i="1"/>
  <c r="FI37" i="1"/>
  <c r="FQ37" i="1"/>
  <c r="GG37" i="1"/>
  <c r="HA37" i="1"/>
  <c r="AM38" i="1"/>
  <c r="AU38" i="1"/>
  <c r="BK38" i="1"/>
  <c r="CA38" i="1"/>
  <c r="CI38" i="1"/>
  <c r="DC38" i="1"/>
  <c r="DU38" i="1"/>
  <c r="EC38" i="1"/>
  <c r="ES38" i="1"/>
  <c r="FI38" i="1"/>
  <c r="FY38" i="1"/>
  <c r="GS38" i="1"/>
  <c r="HA38" i="1"/>
  <c r="AE39" i="1"/>
  <c r="AU39" i="1"/>
  <c r="BC39" i="1"/>
  <c r="BS39" i="1"/>
  <c r="CI39" i="1"/>
  <c r="DC39" i="1"/>
  <c r="DK39" i="1"/>
  <c r="EC39" i="1"/>
  <c r="EK39" i="1"/>
  <c r="FA39" i="1"/>
  <c r="FQ39" i="1"/>
  <c r="GG39" i="1"/>
  <c r="HA39" i="1"/>
  <c r="AE58" i="1"/>
  <c r="AU58" i="1"/>
  <c r="BK58" i="1"/>
  <c r="CA58" i="1"/>
  <c r="CR58" i="1"/>
  <c r="DK58" i="1"/>
  <c r="EC58" i="1"/>
  <c r="ES58" i="1"/>
  <c r="FI58" i="1"/>
  <c r="FY58" i="1"/>
  <c r="GS58" i="1"/>
  <c r="HI58" i="1"/>
  <c r="AM40" i="1"/>
  <c r="BC40" i="1"/>
  <c r="BK40" i="1"/>
  <c r="CA40" i="1"/>
  <c r="CR40" i="1"/>
  <c r="DK40" i="1"/>
  <c r="EC40" i="1"/>
  <c r="ES40" i="1"/>
  <c r="FI40" i="1"/>
  <c r="FY40" i="1"/>
  <c r="GS40" i="1"/>
  <c r="AE41" i="1"/>
  <c r="AU41" i="1"/>
  <c r="BK41" i="1"/>
  <c r="CA41" i="1"/>
  <c r="CR41" i="1"/>
  <c r="DK41" i="1"/>
  <c r="EC41" i="1"/>
  <c r="ES41" i="1"/>
  <c r="FI41" i="1"/>
  <c r="FY41" i="1"/>
  <c r="GS41" i="1"/>
  <c r="HI41" i="1"/>
  <c r="AM43" i="1"/>
  <c r="BC43" i="1"/>
  <c r="BS43" i="1"/>
  <c r="CA43" i="1"/>
  <c r="CR43" i="1"/>
  <c r="DK43" i="1"/>
  <c r="DU43" i="1"/>
  <c r="EK43" i="1"/>
  <c r="FA43" i="1"/>
  <c r="FI43" i="1"/>
  <c r="FY43" i="1"/>
  <c r="GS43" i="1"/>
  <c r="HI43" i="1"/>
  <c r="AE44" i="1"/>
  <c r="AU44" i="1"/>
  <c r="BK44" i="1"/>
  <c r="CA44" i="1"/>
  <c r="CR44" i="1"/>
  <c r="DK44" i="1"/>
  <c r="DU44" i="1"/>
  <c r="EK44" i="1"/>
  <c r="FA44" i="1"/>
  <c r="FQ44" i="1"/>
  <c r="GG44" i="1"/>
  <c r="HA44" i="1"/>
  <c r="AE45" i="1"/>
  <c r="AU45" i="1"/>
  <c r="BK45" i="1"/>
  <c r="CA45" i="1"/>
  <c r="CR45" i="1"/>
  <c r="DK45" i="1"/>
  <c r="EC45" i="1"/>
  <c r="EK45" i="1"/>
  <c r="FA45" i="1"/>
  <c r="FY45" i="1"/>
  <c r="GS45" i="1"/>
  <c r="HI45" i="1"/>
  <c r="AM46" i="1"/>
  <c r="AU46" i="1"/>
  <c r="BK46" i="1"/>
  <c r="CI46" i="1"/>
  <c r="DC46" i="1"/>
  <c r="DK46" i="1"/>
  <c r="EC46" i="1"/>
  <c r="ES46" i="1"/>
  <c r="FI46" i="1"/>
  <c r="FY46" i="1"/>
  <c r="GS46" i="1"/>
  <c r="HI46" i="1"/>
  <c r="AM47" i="1"/>
  <c r="BC47" i="1"/>
  <c r="BS47" i="1"/>
  <c r="CI47" i="1"/>
  <c r="DC47" i="1"/>
  <c r="DU47" i="1"/>
  <c r="EK47" i="1"/>
  <c r="FA47" i="1"/>
  <c r="FQ47" i="1"/>
  <c r="GG47" i="1"/>
  <c r="HI47" i="1"/>
  <c r="AM48" i="1"/>
  <c r="BC48" i="1"/>
  <c r="BS48" i="1"/>
  <c r="CI48" i="1"/>
  <c r="DC48" i="1"/>
  <c r="DU48" i="1"/>
  <c r="EC48" i="1"/>
  <c r="ES48" i="1"/>
  <c r="FA48" i="1"/>
  <c r="FQ48" i="1"/>
  <c r="GG48" i="1"/>
  <c r="HA48" i="1"/>
  <c r="AE49" i="1"/>
  <c r="BC49" i="1"/>
  <c r="CI49" i="1"/>
  <c r="FI49" i="1"/>
  <c r="FY49" i="1"/>
  <c r="GS49" i="1"/>
  <c r="HI49" i="1"/>
  <c r="AM50" i="1"/>
  <c r="BC50" i="1"/>
  <c r="BK50" i="1"/>
  <c r="CA50" i="1"/>
  <c r="CR50" i="1"/>
  <c r="DK50" i="1"/>
  <c r="EC50" i="1"/>
  <c r="ES50" i="1"/>
  <c r="FI50" i="1"/>
  <c r="FY50" i="1"/>
  <c r="GS50" i="1"/>
  <c r="HI50" i="1"/>
  <c r="AM51" i="1"/>
  <c r="BC51" i="1"/>
  <c r="BS51" i="1"/>
  <c r="CI51" i="1"/>
  <c r="DC51" i="1"/>
  <c r="DK51" i="1"/>
  <c r="EC51" i="1"/>
  <c r="EK51" i="1"/>
  <c r="FA51" i="1"/>
  <c r="FQ51" i="1"/>
  <c r="FY51" i="1"/>
  <c r="GS51" i="1"/>
  <c r="HI51" i="1"/>
  <c r="AM54" i="1"/>
  <c r="BC54" i="1"/>
  <c r="BS54" i="1"/>
  <c r="CA54" i="1"/>
  <c r="CR54" i="1"/>
  <c r="DK54" i="1"/>
  <c r="EC54" i="1"/>
  <c r="ES54" i="1"/>
  <c r="FI54" i="1"/>
  <c r="FY54" i="1"/>
  <c r="GS54" i="1"/>
  <c r="HA54" i="1"/>
  <c r="AE55" i="1"/>
  <c r="AU55" i="1"/>
  <c r="BK55" i="1"/>
  <c r="CA55" i="1"/>
  <c r="CR55" i="1"/>
  <c r="DK55" i="1"/>
  <c r="EC55" i="1"/>
  <c r="ES55" i="1"/>
  <c r="FI55" i="1"/>
  <c r="FY55" i="1"/>
  <c r="GS55" i="1"/>
  <c r="HI55" i="1"/>
  <c r="AM77" i="1"/>
  <c r="BC77" i="1"/>
  <c r="BS77" i="1"/>
  <c r="CA77" i="1"/>
  <c r="CR77" i="1"/>
  <c r="DK77" i="1"/>
  <c r="EC77" i="1"/>
  <c r="ES77" i="1"/>
  <c r="FI77" i="1"/>
  <c r="FQ77" i="1"/>
  <c r="GG77" i="1"/>
  <c r="HA77" i="1"/>
  <c r="AM56" i="1"/>
  <c r="BC56" i="1"/>
  <c r="BS56" i="1"/>
  <c r="CR56" i="1"/>
  <c r="DK56" i="1"/>
  <c r="DU56" i="1"/>
  <c r="EK56" i="1"/>
  <c r="FA56" i="1"/>
  <c r="FY56" i="1"/>
  <c r="GS56" i="1"/>
  <c r="HI56" i="1"/>
  <c r="AE60" i="1"/>
  <c r="AU60" i="1"/>
  <c r="BK60" i="1"/>
  <c r="CA60" i="1"/>
  <c r="CR60" i="1"/>
  <c r="DK60" i="1"/>
  <c r="EC60" i="1"/>
  <c r="ES60" i="1"/>
  <c r="FI60" i="1"/>
  <c r="FY60" i="1"/>
  <c r="GS60" i="1"/>
  <c r="HI60" i="1"/>
  <c r="AM57" i="1"/>
  <c r="BC57" i="1"/>
  <c r="BS57" i="1"/>
  <c r="CI57" i="1"/>
  <c r="DC57" i="1"/>
  <c r="DU57" i="1"/>
  <c r="EK57" i="1"/>
  <c r="FA57" i="1"/>
  <c r="FQ57" i="1"/>
  <c r="GG57" i="1"/>
  <c r="HA57" i="1"/>
  <c r="AE52" i="1"/>
  <c r="AU52" i="1"/>
  <c r="BK52" i="1"/>
  <c r="CA52" i="1"/>
  <c r="CR52" i="1"/>
  <c r="DK52" i="1"/>
  <c r="EC52" i="1"/>
  <c r="ES52" i="1"/>
  <c r="FA52" i="1"/>
  <c r="FQ52" i="1"/>
  <c r="GG52" i="1"/>
  <c r="GS52" i="1"/>
  <c r="HI52" i="1"/>
  <c r="AE61" i="1"/>
  <c r="AU61" i="1"/>
  <c r="BK61" i="1"/>
  <c r="BS61" i="1"/>
  <c r="CI61" i="1"/>
  <c r="CR61" i="1"/>
  <c r="DK61" i="1"/>
  <c r="EC61" i="1"/>
  <c r="ES61" i="1"/>
  <c r="FI61" i="1"/>
  <c r="FY61" i="1"/>
  <c r="GS61" i="1"/>
  <c r="HI61" i="1"/>
  <c r="AM53" i="1"/>
  <c r="BC53" i="1"/>
  <c r="BS53" i="1"/>
  <c r="CI53" i="1"/>
  <c r="CR53" i="1"/>
  <c r="DK53" i="1"/>
  <c r="EC53" i="1"/>
  <c r="ES53" i="1"/>
  <c r="FI53" i="1"/>
  <c r="FY53" i="1"/>
  <c r="GS53" i="1"/>
  <c r="HI53" i="1"/>
  <c r="AM62" i="1"/>
  <c r="BC62" i="1"/>
  <c r="BS62" i="1"/>
  <c r="CA62" i="1"/>
  <c r="CR62" i="1"/>
  <c r="DK62" i="1"/>
  <c r="EC62" i="1"/>
  <c r="EK62" i="1"/>
  <c r="FA62" i="1"/>
  <c r="FY62" i="1"/>
  <c r="HA62" i="1"/>
  <c r="AM63" i="1"/>
  <c r="BC63" i="1"/>
  <c r="BK63" i="1"/>
  <c r="CA63" i="1"/>
  <c r="DC63" i="1"/>
  <c r="DU63" i="1"/>
  <c r="EK63" i="1"/>
  <c r="FA63" i="1"/>
  <c r="FI63" i="1"/>
  <c r="FY63" i="1"/>
  <c r="HA63" i="1"/>
  <c r="AE65" i="1"/>
  <c r="AU65" i="1"/>
  <c r="BK65" i="1"/>
  <c r="CA65" i="1"/>
  <c r="CR65" i="1"/>
  <c r="DK65" i="1"/>
  <c r="DU65" i="1"/>
  <c r="EK65" i="1"/>
  <c r="FA65" i="1"/>
  <c r="FI65" i="1"/>
  <c r="FY65" i="1"/>
  <c r="GS65" i="1"/>
  <c r="HI65" i="1"/>
  <c r="AE64" i="1"/>
  <c r="AU64" i="1"/>
  <c r="BK64" i="1"/>
  <c r="CA64" i="1"/>
  <c r="CR64" i="1"/>
  <c r="DK64" i="1"/>
  <c r="EK64" i="1"/>
  <c r="FA64" i="1"/>
  <c r="FQ64" i="1"/>
  <c r="FY64" i="1"/>
  <c r="GS64" i="1"/>
  <c r="AE59" i="1"/>
  <c r="AU59" i="1"/>
  <c r="BK59" i="1"/>
  <c r="CA59" i="1"/>
  <c r="CR59" i="1"/>
  <c r="DC59" i="1"/>
  <c r="DU59" i="1"/>
  <c r="EK59" i="1"/>
  <c r="FA59" i="1"/>
  <c r="FQ59" i="1"/>
  <c r="GS59" i="1"/>
  <c r="HI59" i="1"/>
  <c r="AM66" i="1"/>
  <c r="BC66" i="1"/>
  <c r="BS66" i="1"/>
  <c r="CI66" i="1"/>
  <c r="DC66" i="1"/>
  <c r="DU66" i="1"/>
  <c r="EK66" i="1"/>
  <c r="ES66" i="1"/>
  <c r="FI66" i="1"/>
  <c r="FQ66" i="1"/>
  <c r="GG66" i="1"/>
  <c r="HA66" i="1"/>
  <c r="AM67" i="1"/>
  <c r="BC67" i="1"/>
  <c r="BS67" i="1"/>
  <c r="CI67" i="1"/>
  <c r="DC67" i="1"/>
  <c r="DU67" i="1"/>
  <c r="EK67" i="1"/>
  <c r="FA67" i="1"/>
  <c r="FQ67" i="1"/>
  <c r="GG67" i="1"/>
  <c r="HA67" i="1"/>
  <c r="AM69" i="1"/>
  <c r="BC69" i="1"/>
  <c r="BS69" i="1"/>
  <c r="CI69" i="1"/>
  <c r="DC69" i="1"/>
  <c r="DU69" i="1"/>
  <c r="EK69" i="1"/>
  <c r="ES69" i="1"/>
  <c r="FI69" i="1"/>
  <c r="FY69" i="1"/>
  <c r="GG69" i="1"/>
  <c r="HA69" i="1"/>
  <c r="AM70" i="1"/>
  <c r="AU70" i="1"/>
  <c r="BK70" i="1"/>
  <c r="CA70" i="1"/>
  <c r="CR70" i="1"/>
  <c r="DK70" i="1"/>
  <c r="EC70" i="1"/>
  <c r="ES70" i="1"/>
  <c r="FI70" i="1"/>
  <c r="FY70" i="1"/>
  <c r="GS70" i="1"/>
  <c r="HI70" i="1"/>
  <c r="AM71" i="1"/>
  <c r="BC71" i="1"/>
  <c r="BS71" i="1"/>
  <c r="CA71" i="1"/>
  <c r="CR71" i="1"/>
  <c r="DK71" i="1"/>
  <c r="DU71" i="1"/>
  <c r="EK71" i="1"/>
  <c r="FA71" i="1"/>
  <c r="FQ71" i="1"/>
  <c r="GG71" i="1"/>
  <c r="HA71" i="1"/>
  <c r="AE72" i="1"/>
  <c r="AU72" i="1"/>
  <c r="BK72" i="1"/>
  <c r="BS72" i="1"/>
  <c r="CI72" i="1"/>
  <c r="DC72" i="1"/>
  <c r="DU72" i="1"/>
  <c r="EK72" i="1"/>
  <c r="FA72" i="1"/>
  <c r="FQ72" i="1"/>
  <c r="FY72" i="1"/>
  <c r="GS72" i="1"/>
  <c r="HI72" i="1"/>
  <c r="AE73" i="1"/>
  <c r="AU73" i="1"/>
  <c r="BK73" i="1"/>
  <c r="BS73" i="1"/>
  <c r="CI73" i="1"/>
  <c r="CR73" i="1"/>
  <c r="DK73" i="1"/>
  <c r="EK73" i="1"/>
  <c r="FA73" i="1"/>
  <c r="FQ73" i="1"/>
  <c r="FY73" i="1"/>
  <c r="GS73" i="1"/>
  <c r="HA73" i="1"/>
  <c r="AE75" i="1"/>
  <c r="AU75" i="1"/>
  <c r="BK75" i="1"/>
  <c r="CA75" i="1"/>
  <c r="CI75" i="1"/>
  <c r="DC75" i="1"/>
  <c r="DU75" i="1"/>
  <c r="EK75" i="1"/>
  <c r="FA75" i="1"/>
  <c r="FQ75" i="1"/>
  <c r="FY75" i="1"/>
  <c r="GS75" i="1"/>
  <c r="HA75" i="1"/>
  <c r="AE76" i="1"/>
  <c r="AU76" i="1"/>
  <c r="BK76" i="1"/>
  <c r="CA76" i="1"/>
  <c r="CR76" i="1"/>
  <c r="DK76" i="1"/>
  <c r="EC76" i="1"/>
  <c r="ES76" i="1"/>
  <c r="FI76" i="1"/>
  <c r="FY76" i="1"/>
  <c r="GS76" i="1"/>
  <c r="HI76" i="1"/>
  <c r="AM78" i="1"/>
  <c r="BC78" i="1"/>
  <c r="BS78" i="1"/>
  <c r="CI78" i="1"/>
  <c r="DC78" i="1"/>
  <c r="DU78" i="1"/>
  <c r="ES78" i="1"/>
  <c r="FI78" i="1"/>
  <c r="FY78" i="1"/>
  <c r="GS78" i="1"/>
  <c r="BC79" i="1"/>
  <c r="BS79" i="1"/>
  <c r="CI79" i="1"/>
  <c r="DC79" i="1"/>
  <c r="DU79" i="1"/>
  <c r="EC79" i="1"/>
  <c r="ES79" i="1"/>
  <c r="FI79" i="1"/>
  <c r="FY79" i="1"/>
  <c r="GG79" i="1"/>
  <c r="HA79" i="1"/>
  <c r="AE80" i="1"/>
  <c r="AU80" i="1"/>
  <c r="BC80" i="1"/>
  <c r="BS80" i="1"/>
  <c r="CI80" i="1"/>
  <c r="DC80" i="1"/>
  <c r="DK80" i="1"/>
  <c r="EC80" i="1"/>
  <c r="ES80" i="1"/>
  <c r="FA80" i="1"/>
  <c r="FQ80" i="1"/>
  <c r="GG80" i="1"/>
  <c r="GS80" i="1"/>
  <c r="HI80" i="1"/>
  <c r="AU81" i="1"/>
  <c r="BC81" i="1"/>
  <c r="BS81" i="1"/>
  <c r="CI81" i="1"/>
  <c r="DC81" i="1"/>
  <c r="DK81" i="1"/>
  <c r="EC81" i="1"/>
  <c r="ES81" i="1"/>
  <c r="FI81" i="1"/>
  <c r="FY81" i="1"/>
  <c r="GS81" i="1"/>
  <c r="HI81" i="1"/>
  <c r="AM68" i="1"/>
  <c r="BC68" i="1"/>
  <c r="BS68" i="1"/>
  <c r="CI68" i="1"/>
  <c r="DC68" i="1"/>
  <c r="DK68" i="1"/>
  <c r="EC68" i="1"/>
  <c r="ES68" i="1"/>
  <c r="FI68" i="1"/>
  <c r="FY68" i="1"/>
  <c r="GS68" i="1"/>
  <c r="HI68" i="1"/>
  <c r="AE82" i="1"/>
  <c r="AU82" i="1"/>
  <c r="BK82" i="1"/>
  <c r="CA82" i="1"/>
  <c r="DC82" i="1"/>
  <c r="DU82" i="1"/>
  <c r="EK82" i="1"/>
  <c r="ES82" i="1"/>
  <c r="FI82" i="1"/>
  <c r="FY82" i="1"/>
  <c r="GG82" i="1"/>
  <c r="HI82" i="1"/>
  <c r="AM83" i="1"/>
  <c r="BC83" i="1"/>
  <c r="BS83" i="1"/>
  <c r="CI83" i="1"/>
  <c r="DC83" i="1"/>
  <c r="DU83" i="1"/>
  <c r="EC83" i="1"/>
  <c r="ES83" i="1"/>
  <c r="FI83" i="1"/>
  <c r="FY83" i="1"/>
  <c r="GS83" i="1"/>
  <c r="HI83" i="1"/>
  <c r="AE84" i="1"/>
  <c r="AU84" i="1"/>
  <c r="BK84" i="1"/>
  <c r="CA84" i="1"/>
  <c r="CR84" i="1"/>
  <c r="DC84" i="1"/>
  <c r="DU84" i="1"/>
  <c r="EK84" i="1"/>
  <c r="FA84" i="1"/>
  <c r="FQ84" i="1"/>
  <c r="GG84" i="1"/>
  <c r="HI84" i="1"/>
  <c r="AM86" i="1"/>
  <c r="BC86" i="1"/>
  <c r="BK86" i="1"/>
  <c r="CA86" i="1"/>
  <c r="CR86" i="1"/>
  <c r="DK86" i="1"/>
  <c r="EC86" i="1"/>
  <c r="ES86" i="1"/>
  <c r="FI86" i="1"/>
  <c r="FY86" i="1"/>
  <c r="GS86" i="1"/>
  <c r="HA86" i="1"/>
  <c r="AE90" i="1"/>
  <c r="AU90" i="1"/>
  <c r="BK90" i="1"/>
  <c r="CA90" i="1"/>
  <c r="CR90" i="1"/>
  <c r="DK90" i="1"/>
  <c r="EC90" i="1"/>
  <c r="EK90" i="1"/>
  <c r="FA90" i="1"/>
  <c r="FQ90" i="1"/>
  <c r="GG90" i="1"/>
  <c r="HA90" i="1"/>
  <c r="AE92" i="1"/>
  <c r="AU92" i="1"/>
  <c r="BK92" i="1"/>
  <c r="BS92" i="1"/>
  <c r="CI92" i="1"/>
  <c r="DC92" i="1"/>
  <c r="DU92" i="1"/>
  <c r="EK92" i="1"/>
  <c r="FA92" i="1"/>
  <c r="FQ92" i="1"/>
  <c r="FY92" i="1"/>
  <c r="GS92" i="1"/>
  <c r="HI92" i="1"/>
  <c r="AE96" i="1"/>
  <c r="AU96" i="1"/>
  <c r="BK96" i="1"/>
  <c r="CA96" i="1"/>
  <c r="CR96" i="1"/>
  <c r="DU96" i="1"/>
  <c r="EC96" i="1"/>
  <c r="ES96" i="1"/>
  <c r="FI96" i="1"/>
  <c r="FY96" i="1"/>
  <c r="GG96" i="1"/>
  <c r="HA96" i="1"/>
  <c r="AM97" i="1"/>
  <c r="BC97" i="1"/>
  <c r="BK97" i="1"/>
  <c r="CA97" i="1"/>
  <c r="CI97" i="1"/>
  <c r="DC97" i="1"/>
  <c r="DK97" i="1"/>
  <c r="EC97" i="1"/>
  <c r="FA97" i="1"/>
  <c r="FQ97" i="1"/>
  <c r="FY97" i="1"/>
  <c r="GS97" i="1"/>
  <c r="HA97" i="1"/>
  <c r="AM74" i="1"/>
  <c r="BC74" i="1"/>
  <c r="BS74" i="1"/>
  <c r="CI74" i="1"/>
  <c r="DC74" i="1"/>
  <c r="DU74" i="1"/>
  <c r="EK74" i="1"/>
  <c r="FA74" i="1"/>
  <c r="FQ74" i="1"/>
  <c r="GG74" i="1"/>
  <c r="HA74" i="1"/>
  <c r="AE98" i="1"/>
  <c r="AU98" i="1"/>
  <c r="BK98" i="1"/>
  <c r="CA98" i="1"/>
  <c r="CR98" i="1"/>
  <c r="DK98" i="1"/>
  <c r="EC98" i="1"/>
  <c r="ES98" i="1"/>
  <c r="FI98" i="1"/>
  <c r="FY98" i="1"/>
  <c r="GS98" i="1"/>
  <c r="HI98" i="1"/>
  <c r="AM99" i="1"/>
  <c r="BC99" i="1"/>
  <c r="BS99" i="1"/>
  <c r="CI99" i="1"/>
  <c r="DC99" i="1"/>
  <c r="DK99" i="1"/>
  <c r="EC99" i="1"/>
  <c r="ES99" i="1"/>
  <c r="FI99" i="1"/>
  <c r="FY99" i="1"/>
  <c r="GS99" i="1"/>
  <c r="HI99" i="1"/>
  <c r="AE100" i="1"/>
  <c r="AM100" i="1"/>
  <c r="BC100" i="1"/>
  <c r="BS100" i="1"/>
  <c r="CI100" i="1"/>
  <c r="DC100" i="1"/>
  <c r="DU100" i="1"/>
  <c r="EK100" i="1"/>
  <c r="FA100" i="1"/>
  <c r="FI100" i="1"/>
  <c r="FY100" i="1"/>
  <c r="GS100" i="1"/>
  <c r="HI100" i="1"/>
  <c r="AM101" i="1"/>
  <c r="BC101" i="1"/>
  <c r="BK101" i="1"/>
  <c r="CA101" i="1"/>
  <c r="CI101" i="1"/>
  <c r="DC101" i="1"/>
  <c r="DK101" i="1"/>
  <c r="EC101" i="1"/>
  <c r="ES101" i="1"/>
  <c r="FQ101" i="1"/>
  <c r="GG101" i="1"/>
  <c r="HA101" i="1"/>
  <c r="AE102" i="1"/>
  <c r="AU102" i="1"/>
  <c r="BK102" i="1"/>
  <c r="CA102" i="1"/>
  <c r="CR102" i="1"/>
  <c r="DK102" i="1"/>
  <c r="EC102" i="1"/>
  <c r="FA102" i="1"/>
  <c r="FQ102" i="1"/>
  <c r="GG102" i="1"/>
  <c r="HA102" i="1"/>
  <c r="AE103" i="1"/>
  <c r="BC103" i="1"/>
  <c r="BS103" i="1"/>
  <c r="CI103" i="1"/>
  <c r="CR103" i="1"/>
  <c r="DK103" i="1"/>
  <c r="DU103" i="1"/>
  <c r="EK103" i="1"/>
  <c r="FA103" i="1"/>
  <c r="FI103" i="1"/>
  <c r="FY103" i="1"/>
  <c r="GS103" i="1"/>
  <c r="HI103" i="1"/>
  <c r="AM104" i="1"/>
  <c r="BC104" i="1"/>
  <c r="BS104" i="1"/>
  <c r="CA104" i="1"/>
  <c r="CR104" i="1"/>
  <c r="DK104" i="1"/>
  <c r="EC104" i="1"/>
  <c r="ES104" i="1"/>
  <c r="FI104" i="1"/>
  <c r="FY104" i="1"/>
  <c r="GG104" i="1"/>
  <c r="HA104" i="1"/>
  <c r="AE105" i="1"/>
  <c r="AM105" i="1"/>
  <c r="BC105" i="1"/>
  <c r="BS105" i="1"/>
  <c r="CR105" i="1"/>
  <c r="DU105" i="1"/>
  <c r="EK105" i="1"/>
  <c r="FA105" i="1"/>
  <c r="FQ105" i="1"/>
  <c r="GG105" i="1"/>
  <c r="HA105" i="1"/>
  <c r="HI105" i="1"/>
  <c r="AM114" i="1"/>
  <c r="BC114" i="1"/>
  <c r="BK114" i="1"/>
  <c r="CA114" i="1"/>
  <c r="CR114" i="1"/>
  <c r="DK114" i="1"/>
  <c r="EC114" i="1"/>
  <c r="ES114" i="1"/>
  <c r="FA114" i="1"/>
  <c r="FQ114" i="1"/>
  <c r="GG114" i="1"/>
  <c r="GS114" i="1"/>
  <c r="HI114" i="1"/>
  <c r="AM108" i="1"/>
  <c r="BC108" i="1"/>
  <c r="BS108" i="1"/>
  <c r="CI108" i="1"/>
  <c r="DC108" i="1"/>
  <c r="DK108" i="1"/>
  <c r="EC108" i="1"/>
  <c r="ES108" i="1"/>
  <c r="FI108" i="1"/>
  <c r="FY108" i="1"/>
  <c r="HA108" i="1"/>
  <c r="AE88" i="1"/>
  <c r="AU88" i="1"/>
  <c r="BK88" i="1"/>
  <c r="CA88" i="1"/>
  <c r="CR88" i="1"/>
  <c r="DK88" i="1"/>
  <c r="DU88" i="1"/>
  <c r="EK88" i="1"/>
  <c r="FA88" i="1"/>
  <c r="FQ88" i="1"/>
  <c r="GG88" i="1"/>
  <c r="HA88" i="1"/>
  <c r="AE115" i="1"/>
  <c r="AU115" i="1"/>
  <c r="BC115" i="1"/>
  <c r="BS115" i="1"/>
  <c r="CI115" i="1"/>
  <c r="CR115" i="1"/>
  <c r="DK115" i="1"/>
  <c r="EC115" i="1"/>
  <c r="ES115" i="1"/>
  <c r="FI115" i="1"/>
  <c r="FY115" i="1"/>
  <c r="GS115" i="1"/>
  <c r="HI115" i="1"/>
  <c r="AE106" i="1"/>
  <c r="AU106" i="1"/>
  <c r="BC106" i="1"/>
  <c r="BS106" i="1"/>
  <c r="CI106" i="1"/>
  <c r="DC106" i="1"/>
  <c r="DU106" i="1"/>
  <c r="EK106" i="1"/>
  <c r="FA106" i="1"/>
  <c r="FQ106" i="1"/>
  <c r="GG106" i="1"/>
  <c r="BC85" i="1"/>
  <c r="BS85" i="1"/>
  <c r="CA85" i="1"/>
  <c r="CR85" i="1"/>
  <c r="DK85" i="1"/>
  <c r="DU85" i="1"/>
  <c r="EK85" i="1"/>
  <c r="FA85" i="1"/>
  <c r="FQ85" i="1"/>
  <c r="GG85" i="1"/>
  <c r="HA85" i="1"/>
  <c r="AE89" i="1"/>
  <c r="AM89" i="1"/>
  <c r="BC89" i="1"/>
  <c r="BS89" i="1"/>
  <c r="CA89" i="1"/>
  <c r="CR89" i="1"/>
  <c r="DU89" i="1"/>
  <c r="EK89" i="1"/>
  <c r="FA89" i="1"/>
  <c r="FQ89" i="1"/>
  <c r="GG89" i="1"/>
  <c r="GS89" i="1"/>
  <c r="HI89" i="1"/>
  <c r="AM123" i="1"/>
  <c r="BC123" i="1"/>
  <c r="BS123" i="1"/>
  <c r="CI123" i="1"/>
  <c r="CR123" i="1"/>
  <c r="DK123" i="1"/>
  <c r="EC123" i="1"/>
  <c r="EK123" i="1"/>
  <c r="FA123" i="1"/>
  <c r="FQ123" i="1"/>
  <c r="GG123" i="1"/>
  <c r="HI123" i="1"/>
  <c r="AE109" i="1"/>
  <c r="AM109" i="1"/>
  <c r="BC109" i="1"/>
  <c r="BS109" i="1"/>
  <c r="CI109" i="1"/>
  <c r="DC109" i="1"/>
  <c r="DU109" i="1"/>
  <c r="EK109" i="1"/>
  <c r="FA109" i="1"/>
  <c r="FQ109" i="1"/>
  <c r="GG109" i="1"/>
  <c r="HA109" i="1"/>
  <c r="AE118" i="1"/>
  <c r="AU118" i="1"/>
  <c r="BK118" i="1"/>
  <c r="CA118" i="1"/>
  <c r="CR118" i="1"/>
  <c r="DK118" i="1"/>
  <c r="EC118" i="1"/>
  <c r="ES118" i="1"/>
  <c r="FI118" i="1"/>
  <c r="FY118" i="1"/>
  <c r="GG118" i="1"/>
  <c r="HA118" i="1"/>
  <c r="AE91" i="1"/>
  <c r="AU91" i="1"/>
  <c r="BK91" i="1"/>
  <c r="CA91" i="1"/>
  <c r="CI91" i="1"/>
  <c r="DC91" i="1"/>
  <c r="EC91" i="1"/>
  <c r="ES91" i="1"/>
  <c r="FI91" i="1"/>
  <c r="GG91" i="1"/>
  <c r="HA91" i="1"/>
  <c r="AE110" i="1"/>
  <c r="AU110" i="1"/>
  <c r="BK110" i="1"/>
  <c r="CA110" i="1"/>
  <c r="CR110" i="1"/>
  <c r="DK110" i="1"/>
  <c r="EC110" i="1"/>
  <c r="ES110" i="1"/>
  <c r="FI110" i="1"/>
  <c r="FY110" i="1"/>
  <c r="GS110" i="1"/>
  <c r="HI110" i="1"/>
  <c r="AU119" i="1"/>
  <c r="BK119" i="1"/>
  <c r="CA119" i="1"/>
  <c r="CR119" i="1"/>
  <c r="DK119" i="1"/>
  <c r="EK119" i="1"/>
  <c r="FA119" i="1"/>
  <c r="FQ119" i="1"/>
  <c r="GG119" i="1"/>
  <c r="BC121" i="1"/>
  <c r="AE122" i="1"/>
  <c r="AM122" i="1"/>
  <c r="BC122" i="1"/>
  <c r="BS122" i="1"/>
  <c r="CA122" i="1"/>
  <c r="CR122" i="1"/>
  <c r="DK122" i="1"/>
  <c r="EC122" i="1"/>
  <c r="ES122" i="1"/>
  <c r="FI122" i="1"/>
  <c r="FY122" i="1"/>
  <c r="GS122" i="1"/>
  <c r="HI122" i="1"/>
  <c r="AM117" i="1"/>
  <c r="BC117" i="1"/>
  <c r="BK117" i="1"/>
  <c r="CA117" i="1"/>
  <c r="CR117" i="1"/>
  <c r="DC117" i="1"/>
  <c r="DU117" i="1"/>
  <c r="EK117" i="1"/>
  <c r="FA117" i="1"/>
  <c r="FI117" i="1"/>
  <c r="FY117" i="1"/>
  <c r="GS117" i="1"/>
  <c r="HI117" i="1"/>
  <c r="AM120" i="1"/>
  <c r="BC120" i="1"/>
  <c r="BS120" i="1"/>
  <c r="CA120" i="1"/>
  <c r="CR120" i="1"/>
  <c r="DK120" i="1"/>
  <c r="EC120" i="1"/>
  <c r="ES120" i="1"/>
  <c r="FI120" i="1"/>
  <c r="FY120" i="1"/>
  <c r="GS120" i="1"/>
  <c r="HA120" i="1"/>
  <c r="AE112" i="1"/>
  <c r="AU112" i="1"/>
  <c r="BK112" i="1"/>
  <c r="CA112" i="1"/>
  <c r="CR112" i="1"/>
  <c r="DC112" i="1"/>
  <c r="DU112" i="1"/>
  <c r="ES112" i="1"/>
  <c r="FI112" i="1"/>
  <c r="FQ112" i="1"/>
  <c r="GG112" i="1"/>
  <c r="HA112" i="1"/>
  <c r="AE113" i="1"/>
  <c r="AU113" i="1"/>
  <c r="BK113" i="1"/>
  <c r="CA113" i="1"/>
  <c r="CR113" i="1"/>
  <c r="DK113" i="1"/>
  <c r="DU113" i="1"/>
  <c r="EK113" i="1"/>
  <c r="FA113" i="1"/>
  <c r="FQ113" i="1"/>
  <c r="GG113" i="1"/>
  <c r="HA113" i="1"/>
  <c r="AE94" i="1"/>
  <c r="AU94" i="1"/>
  <c r="BK94" i="1"/>
  <c r="CA94" i="1"/>
  <c r="CR94" i="1"/>
  <c r="DK94" i="1"/>
  <c r="DU94" i="1"/>
  <c r="EK94" i="1"/>
  <c r="ES94" i="1"/>
  <c r="FI94" i="1"/>
  <c r="FY94" i="1"/>
  <c r="GS94" i="1"/>
  <c r="HI94" i="1"/>
  <c r="AM87" i="1"/>
  <c r="BC87" i="1"/>
  <c r="BK87" i="1"/>
  <c r="CA87" i="1"/>
  <c r="CR87" i="1"/>
  <c r="DK87" i="1"/>
  <c r="EC87" i="1"/>
  <c r="ES87" i="1"/>
  <c r="FI87" i="1"/>
  <c r="FY87" i="1"/>
  <c r="GS87" i="1"/>
  <c r="HA87" i="1"/>
  <c r="AE111" i="1"/>
  <c r="AU111" i="1"/>
  <c r="BK111" i="1"/>
  <c r="CA111" i="1"/>
  <c r="CR111" i="1"/>
  <c r="DK111" i="1"/>
  <c r="EC111" i="1"/>
  <c r="ES111" i="1"/>
  <c r="FI111" i="1"/>
  <c r="FY111" i="1"/>
  <c r="GS111" i="1"/>
  <c r="HI111" i="1"/>
  <c r="AE95" i="1"/>
  <c r="AU95" i="1"/>
  <c r="BC95" i="1"/>
  <c r="BS95" i="1"/>
  <c r="CI95" i="1"/>
  <c r="DC95" i="1"/>
  <c r="DU95" i="1"/>
  <c r="FA95" i="1"/>
  <c r="FQ95" i="1"/>
  <c r="GG95" i="1"/>
  <c r="HA95" i="1"/>
  <c r="AE116" i="1"/>
  <c r="AU116" i="1"/>
  <c r="BK116" i="1"/>
  <c r="CA116" i="1"/>
  <c r="CI116" i="1"/>
  <c r="DC116" i="1"/>
  <c r="DU116" i="1"/>
  <c r="EC116" i="1"/>
  <c r="ES116" i="1"/>
  <c r="FI116" i="1"/>
  <c r="FQ116" i="1"/>
  <c r="GG116" i="1"/>
  <c r="HI116" i="1"/>
  <c r="AE107" i="1"/>
  <c r="AU107" i="1"/>
  <c r="BK107" i="1"/>
  <c r="CA107" i="1"/>
  <c r="CI107" i="1"/>
  <c r="DC107" i="1"/>
  <c r="DU107" i="1"/>
  <c r="EC107" i="1"/>
  <c r="ES107" i="1"/>
  <c r="FI107" i="1"/>
  <c r="FY107" i="1"/>
  <c r="GS107" i="1"/>
  <c r="HI107" i="1"/>
  <c r="AM93" i="1"/>
  <c r="BC93" i="1"/>
  <c r="BS93" i="1"/>
  <c r="CI93" i="1"/>
  <c r="DC93" i="1"/>
  <c r="DU93" i="1"/>
  <c r="EK93" i="1"/>
  <c r="FA93" i="1"/>
  <c r="FQ93" i="1"/>
  <c r="GG93" i="1"/>
  <c r="HA93" i="1"/>
  <c r="AE124" i="1"/>
  <c r="AU124" i="1"/>
  <c r="BK124" i="1"/>
  <c r="CA124" i="1"/>
  <c r="CR124" i="1"/>
  <c r="DC124" i="1"/>
  <c r="DU124" i="1"/>
  <c r="EC124" i="1"/>
  <c r="EK124" i="1"/>
  <c r="FA124" i="1"/>
  <c r="FQ124" i="1"/>
  <c r="GG124" i="1"/>
  <c r="HA124" i="1"/>
  <c r="AE125" i="1"/>
  <c r="AU125" i="1"/>
  <c r="BK125" i="1"/>
  <c r="BS125" i="1"/>
  <c r="CI125" i="1"/>
  <c r="DC125" i="1"/>
  <c r="DU125" i="1"/>
  <c r="EC125" i="1"/>
  <c r="ES125" i="1"/>
  <c r="FI125" i="1"/>
  <c r="FQ125" i="1"/>
  <c r="GG125" i="1"/>
  <c r="HI125" i="1"/>
  <c r="AE126" i="1"/>
  <c r="AU126" i="1"/>
  <c r="BK126" i="1"/>
  <c r="CA126" i="1"/>
  <c r="CI126" i="1"/>
  <c r="DC126" i="1"/>
  <c r="DU126" i="1"/>
  <c r="EK126" i="1"/>
  <c r="FA126" i="1"/>
  <c r="FQ126" i="1"/>
  <c r="GG126" i="1"/>
  <c r="HA126" i="1"/>
  <c r="AE127" i="1"/>
  <c r="AU127" i="1"/>
  <c r="BK127" i="1"/>
  <c r="CA127" i="1"/>
  <c r="CR127" i="1"/>
  <c r="DK127" i="1"/>
  <c r="EC127" i="1"/>
  <c r="ES127" i="1"/>
  <c r="FI127" i="1"/>
  <c r="FY127" i="1"/>
  <c r="GS127" i="1"/>
  <c r="HI127" i="1"/>
  <c r="AM128" i="1"/>
  <c r="BC128" i="1"/>
  <c r="BS128" i="1"/>
  <c r="CA128" i="1"/>
  <c r="DC128" i="1"/>
  <c r="DU128" i="1"/>
  <c r="EK128" i="1"/>
  <c r="FA128" i="1"/>
  <c r="FQ128" i="1"/>
  <c r="GG128" i="1"/>
  <c r="HA128" i="1"/>
  <c r="AE129" i="1"/>
  <c r="AU129" i="1"/>
  <c r="BK129" i="1"/>
  <c r="CA129" i="1"/>
  <c r="CR129" i="1"/>
  <c r="DK129" i="1"/>
  <c r="EC129" i="1"/>
  <c r="ES129" i="1"/>
  <c r="FQ129" i="1"/>
  <c r="GG129" i="1"/>
  <c r="HA129" i="1"/>
  <c r="HI129" i="1"/>
  <c r="AM130" i="1"/>
  <c r="EK130" i="1"/>
  <c r="HI131" i="1"/>
  <c r="AE132" i="1"/>
  <c r="AU132" i="1"/>
  <c r="BK132" i="1"/>
  <c r="CA132" i="1"/>
  <c r="CR132" i="1"/>
  <c r="CF151" i="1"/>
  <c r="DP151" i="1"/>
  <c r="FN151" i="1"/>
  <c r="AZ155" i="1"/>
  <c r="BP155" i="1"/>
  <c r="CZ155" i="1"/>
  <c r="DP155" i="1"/>
  <c r="EX155" i="1"/>
  <c r="FN155" i="1"/>
  <c r="GX155" i="1"/>
  <c r="DY302" i="1"/>
  <c r="EH316" i="1"/>
  <c r="DP318" i="1"/>
  <c r="CZ320" i="1"/>
  <c r="AB321" i="1"/>
  <c r="CF322" i="1"/>
  <c r="DY326" i="1"/>
  <c r="BK330" i="1"/>
  <c r="FY332" i="1"/>
  <c r="DP334" i="1"/>
  <c r="HA337" i="1"/>
  <c r="DK340" i="1"/>
  <c r="AZ342" i="1"/>
  <c r="AU348" i="1"/>
  <c r="AB383" i="1"/>
  <c r="AB382" i="1"/>
  <c r="AB381" i="1"/>
  <c r="AB379" i="1"/>
  <c r="AB377" i="1"/>
  <c r="AB375" i="1"/>
  <c r="AB374" i="1"/>
  <c r="AB373" i="1"/>
  <c r="AB372" i="1"/>
  <c r="AB371" i="1"/>
  <c r="AB370" i="1"/>
  <c r="AB369" i="1"/>
  <c r="AB368" i="1"/>
  <c r="AB367" i="1"/>
  <c r="AB378" i="1"/>
  <c r="AB380" i="1"/>
  <c r="AB376" i="1"/>
  <c r="AB366" i="1"/>
  <c r="AB365" i="1"/>
  <c r="AB363" i="1"/>
  <c r="AB356" i="1"/>
  <c r="AB355" i="1"/>
  <c r="AB362" i="1"/>
  <c r="AB361" i="1"/>
  <c r="AB352" i="1"/>
  <c r="AB351" i="1"/>
  <c r="AB359" i="1"/>
  <c r="AB358" i="1"/>
  <c r="AB353" i="1"/>
  <c r="AB343" i="1"/>
  <c r="AB342" i="1"/>
  <c r="AB335" i="1"/>
  <c r="AB334" i="1"/>
  <c r="AB327" i="1"/>
  <c r="AB326" i="1"/>
  <c r="AB364" i="1"/>
  <c r="AB360" i="1"/>
  <c r="AB354" i="1"/>
  <c r="AB348" i="1"/>
  <c r="AB341" i="1"/>
  <c r="AB340" i="1"/>
  <c r="AB333" i="1"/>
  <c r="AB332" i="1"/>
  <c r="AB324" i="1"/>
  <c r="AB322" i="1"/>
  <c r="AB320" i="1"/>
  <c r="AB318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350" i="1"/>
  <c r="AB349" i="1"/>
  <c r="AB347" i="1"/>
  <c r="AB346" i="1"/>
  <c r="AB331" i="1"/>
  <c r="AB33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345" i="1"/>
  <c r="AB344" i="1"/>
  <c r="AB329" i="1"/>
  <c r="AB328" i="1"/>
  <c r="AB323" i="1"/>
  <c r="AB319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357" i="1"/>
  <c r="AB325" i="1"/>
  <c r="AB317" i="1"/>
  <c r="AB213" i="1"/>
  <c r="AB338" i="1"/>
  <c r="AB336" i="1"/>
  <c r="AB157" i="1"/>
  <c r="AB155" i="1"/>
  <c r="AB153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93" i="1"/>
  <c r="AB107" i="1"/>
  <c r="AB116" i="1"/>
  <c r="AB95" i="1"/>
  <c r="AB111" i="1"/>
  <c r="AB87" i="1"/>
  <c r="AB94" i="1"/>
  <c r="AB113" i="1"/>
  <c r="AB112" i="1"/>
  <c r="AB120" i="1"/>
  <c r="AB117" i="1"/>
  <c r="AB122" i="1"/>
  <c r="AB121" i="1"/>
  <c r="AB119" i="1"/>
  <c r="AB110" i="1"/>
  <c r="AB91" i="1"/>
  <c r="AB118" i="1"/>
  <c r="AB109" i="1"/>
  <c r="AB123" i="1"/>
  <c r="AB89" i="1"/>
  <c r="AB85" i="1"/>
  <c r="AB106" i="1"/>
  <c r="AB115" i="1"/>
  <c r="AB88" i="1"/>
  <c r="AB108" i="1"/>
  <c r="AB114" i="1"/>
  <c r="AB105" i="1"/>
  <c r="AB104" i="1"/>
  <c r="AB103" i="1"/>
  <c r="AB102" i="1"/>
  <c r="AB101" i="1"/>
  <c r="AB100" i="1"/>
  <c r="AB99" i="1"/>
  <c r="AB98" i="1"/>
  <c r="AB74" i="1"/>
  <c r="AB97" i="1"/>
  <c r="AB96" i="1"/>
  <c r="AB92" i="1"/>
  <c r="AB90" i="1"/>
  <c r="AB86" i="1"/>
  <c r="AB84" i="1"/>
  <c r="AB83" i="1"/>
  <c r="AB82" i="1"/>
  <c r="AB68" i="1"/>
  <c r="AB81" i="1"/>
  <c r="AB80" i="1"/>
  <c r="AB79" i="1"/>
  <c r="AB78" i="1"/>
  <c r="AB76" i="1"/>
  <c r="AB75" i="1"/>
  <c r="AB73" i="1"/>
  <c r="AB72" i="1"/>
  <c r="AB71" i="1"/>
  <c r="AB70" i="1"/>
  <c r="AB69" i="1"/>
  <c r="AB67" i="1"/>
  <c r="AB66" i="1"/>
  <c r="AB59" i="1"/>
  <c r="AB64" i="1"/>
  <c r="AB65" i="1"/>
  <c r="AB63" i="1"/>
  <c r="AB62" i="1"/>
  <c r="AB53" i="1"/>
  <c r="AB61" i="1"/>
  <c r="AB52" i="1"/>
  <c r="AB57" i="1"/>
  <c r="AB60" i="1"/>
  <c r="AB56" i="1"/>
  <c r="AB77" i="1"/>
  <c r="AB55" i="1"/>
  <c r="AB54" i="1"/>
  <c r="AB51" i="1"/>
  <c r="AB50" i="1"/>
  <c r="AB49" i="1"/>
  <c r="AB48" i="1"/>
  <c r="AB47" i="1"/>
  <c r="AB46" i="1"/>
  <c r="AB45" i="1"/>
  <c r="AB44" i="1"/>
  <c r="AB43" i="1"/>
  <c r="AB41" i="1"/>
  <c r="AB40" i="1"/>
  <c r="AB58" i="1"/>
  <c r="AB39" i="1"/>
  <c r="AB38" i="1"/>
  <c r="AB37" i="1"/>
  <c r="AB42" i="1"/>
  <c r="AB36" i="1"/>
  <c r="AB35" i="1"/>
  <c r="AB34" i="1"/>
  <c r="AB32" i="1"/>
  <c r="AB31" i="1"/>
  <c r="AB28" i="1"/>
  <c r="AB30" i="1"/>
  <c r="AB29" i="1"/>
  <c r="AB23" i="1"/>
  <c r="AB33" i="1"/>
  <c r="AB22" i="1"/>
  <c r="AB21" i="1"/>
  <c r="AB20" i="1"/>
  <c r="AB27" i="1"/>
  <c r="AB26" i="1"/>
  <c r="AB18" i="1"/>
  <c r="AB19" i="1"/>
  <c r="AB17" i="1"/>
  <c r="AB16" i="1"/>
  <c r="AB14" i="1"/>
  <c r="AB12" i="1"/>
  <c r="AB10" i="1"/>
  <c r="AB339" i="1"/>
  <c r="AF383" i="1"/>
  <c r="AF382" i="1"/>
  <c r="AF381" i="1"/>
  <c r="AF375" i="1"/>
  <c r="AF374" i="1"/>
  <c r="AF373" i="1"/>
  <c r="AF372" i="1"/>
  <c r="AF371" i="1"/>
  <c r="AF370" i="1"/>
  <c r="AF369" i="1"/>
  <c r="AF368" i="1"/>
  <c r="AF367" i="1"/>
  <c r="AF378" i="1"/>
  <c r="AF377" i="1"/>
  <c r="AF366" i="1"/>
  <c r="AF364" i="1"/>
  <c r="AF362" i="1"/>
  <c r="AF360" i="1"/>
  <c r="AF358" i="1"/>
  <c r="AF356" i="1"/>
  <c r="AF354" i="1"/>
  <c r="AF352" i="1"/>
  <c r="AF350" i="1"/>
  <c r="AF359" i="1"/>
  <c r="AF351" i="1"/>
  <c r="AF357" i="1"/>
  <c r="AF347" i="1"/>
  <c r="AF345" i="1"/>
  <c r="AF343" i="1"/>
  <c r="AF341" i="1"/>
  <c r="AF339" i="1"/>
  <c r="AF337" i="1"/>
  <c r="AF335" i="1"/>
  <c r="AF333" i="1"/>
  <c r="AF331" i="1"/>
  <c r="AF329" i="1"/>
  <c r="AF327" i="1"/>
  <c r="AF365" i="1"/>
  <c r="AF355" i="1"/>
  <c r="AF349" i="1"/>
  <c r="AF346" i="1"/>
  <c r="AF338" i="1"/>
  <c r="AF330" i="1"/>
  <c r="AF325" i="1"/>
  <c r="AF323" i="1"/>
  <c r="AF321" i="1"/>
  <c r="AF319" i="1"/>
  <c r="AF317" i="1"/>
  <c r="AF380" i="1"/>
  <c r="AF361" i="1"/>
  <c r="AF344" i="1"/>
  <c r="AF336" i="1"/>
  <c r="AF328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363" i="1"/>
  <c r="AF342" i="1"/>
  <c r="AF326" i="1"/>
  <c r="AF324" i="1"/>
  <c r="AF320" i="1"/>
  <c r="AF316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376" i="1"/>
  <c r="AF353" i="1"/>
  <c r="AF340" i="1"/>
  <c r="AF322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348" i="1"/>
  <c r="AF334" i="1"/>
  <c r="AF158" i="1"/>
  <c r="AF156" i="1"/>
  <c r="AF154" i="1"/>
  <c r="AF152" i="1"/>
  <c r="AF213" i="1"/>
  <c r="AF157" i="1"/>
  <c r="AF155" i="1"/>
  <c r="AF33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93" i="1"/>
  <c r="AF107" i="1"/>
  <c r="AF116" i="1"/>
  <c r="AF95" i="1"/>
  <c r="AF111" i="1"/>
  <c r="AF87" i="1"/>
  <c r="AF94" i="1"/>
  <c r="AF113" i="1"/>
  <c r="AF112" i="1"/>
  <c r="AF120" i="1"/>
  <c r="AF117" i="1"/>
  <c r="AF122" i="1"/>
  <c r="AF121" i="1"/>
  <c r="AF119" i="1"/>
  <c r="AF110" i="1"/>
  <c r="AF91" i="1"/>
  <c r="AF118" i="1"/>
  <c r="AF109" i="1"/>
  <c r="AF123" i="1"/>
  <c r="AF89" i="1"/>
  <c r="AF85" i="1"/>
  <c r="AF106" i="1"/>
  <c r="AF115" i="1"/>
  <c r="AF88" i="1"/>
  <c r="AF108" i="1"/>
  <c r="AF114" i="1"/>
  <c r="AF105" i="1"/>
  <c r="AF104" i="1"/>
  <c r="AF103" i="1"/>
  <c r="AF102" i="1"/>
  <c r="AF101" i="1"/>
  <c r="AF100" i="1"/>
  <c r="AF99" i="1"/>
  <c r="AF98" i="1"/>
  <c r="AF74" i="1"/>
  <c r="AF97" i="1"/>
  <c r="AF96" i="1"/>
  <c r="AF92" i="1"/>
  <c r="AF90" i="1"/>
  <c r="AF86" i="1"/>
  <c r="AF84" i="1"/>
  <c r="AF83" i="1"/>
  <c r="AF82" i="1"/>
  <c r="AF68" i="1"/>
  <c r="AF81" i="1"/>
  <c r="AF80" i="1"/>
  <c r="AF79" i="1"/>
  <c r="AF78" i="1"/>
  <c r="AF76" i="1"/>
  <c r="AF75" i="1"/>
  <c r="AF73" i="1"/>
  <c r="AF72" i="1"/>
  <c r="AF71" i="1"/>
  <c r="AF70" i="1"/>
  <c r="AF69" i="1"/>
  <c r="AF67" i="1"/>
  <c r="AF66" i="1"/>
  <c r="AF59" i="1"/>
  <c r="AF64" i="1"/>
  <c r="AF65" i="1"/>
  <c r="AF63" i="1"/>
  <c r="AF62" i="1"/>
  <c r="AF53" i="1"/>
  <c r="AF61" i="1"/>
  <c r="AF52" i="1"/>
  <c r="AF57" i="1"/>
  <c r="AF60" i="1"/>
  <c r="AF56" i="1"/>
  <c r="AF77" i="1"/>
  <c r="AF55" i="1"/>
  <c r="AF54" i="1"/>
  <c r="AF51" i="1"/>
  <c r="AF50" i="1"/>
  <c r="AF49" i="1"/>
  <c r="AF48" i="1"/>
  <c r="AF47" i="1"/>
  <c r="AF46" i="1"/>
  <c r="AF45" i="1"/>
  <c r="AF44" i="1"/>
  <c r="AF43" i="1"/>
  <c r="AF41" i="1"/>
  <c r="AF40" i="1"/>
  <c r="AF58" i="1"/>
  <c r="AF39" i="1"/>
  <c r="AF38" i="1"/>
  <c r="AF37" i="1"/>
  <c r="AF42" i="1"/>
  <c r="AF36" i="1"/>
  <c r="AF35" i="1"/>
  <c r="AF34" i="1"/>
  <c r="AF32" i="1"/>
  <c r="AF31" i="1"/>
  <c r="AF28" i="1"/>
  <c r="AF30" i="1"/>
  <c r="AF29" i="1"/>
  <c r="AF23" i="1"/>
  <c r="AF33" i="1"/>
  <c r="AF22" i="1"/>
  <c r="AF21" i="1"/>
  <c r="AF20" i="1"/>
  <c r="AF27" i="1"/>
  <c r="AF26" i="1"/>
  <c r="AF18" i="1"/>
  <c r="AF19" i="1"/>
  <c r="AF17" i="1"/>
  <c r="AF16" i="1"/>
  <c r="AF14" i="1"/>
  <c r="AF12" i="1"/>
  <c r="AF10" i="1"/>
  <c r="AF318" i="1"/>
  <c r="AF153" i="1"/>
  <c r="AF379" i="1"/>
  <c r="AJ383" i="1"/>
  <c r="AJ382" i="1"/>
  <c r="AJ380" i="1"/>
  <c r="AJ378" i="1"/>
  <c r="AJ376" i="1"/>
  <c r="AJ375" i="1"/>
  <c r="AJ374" i="1"/>
  <c r="AJ373" i="1"/>
  <c r="AJ372" i="1"/>
  <c r="AJ371" i="1"/>
  <c r="AJ370" i="1"/>
  <c r="AJ369" i="1"/>
  <c r="AJ368" i="1"/>
  <c r="AJ367" i="1"/>
  <c r="AJ377" i="1"/>
  <c r="AJ379" i="1"/>
  <c r="AJ365" i="1"/>
  <c r="AJ364" i="1"/>
  <c r="AJ363" i="1"/>
  <c r="AJ362" i="1"/>
  <c r="AJ355" i="1"/>
  <c r="AJ354" i="1"/>
  <c r="AJ353" i="1"/>
  <c r="AJ352" i="1"/>
  <c r="AJ366" i="1"/>
  <c r="AJ356" i="1"/>
  <c r="AJ351" i="1"/>
  <c r="AJ342" i="1"/>
  <c r="AJ341" i="1"/>
  <c r="AJ334" i="1"/>
  <c r="AJ333" i="1"/>
  <c r="AJ326" i="1"/>
  <c r="AJ381" i="1"/>
  <c r="AJ358" i="1"/>
  <c r="AJ357" i="1"/>
  <c r="AJ348" i="1"/>
  <c r="AJ347" i="1"/>
  <c r="AJ340" i="1"/>
  <c r="AJ339" i="1"/>
  <c r="AJ332" i="1"/>
  <c r="AJ331" i="1"/>
  <c r="AJ325" i="1"/>
  <c r="AJ323" i="1"/>
  <c r="AJ321" i="1"/>
  <c r="AJ319" i="1"/>
  <c r="AJ317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6" i="1"/>
  <c r="AJ295" i="1"/>
  <c r="AJ294" i="1"/>
  <c r="AJ293" i="1"/>
  <c r="AJ292" i="1"/>
  <c r="AJ291" i="1"/>
  <c r="AJ290" i="1"/>
  <c r="AJ338" i="1"/>
  <c r="AJ337" i="1"/>
  <c r="AJ289" i="1"/>
  <c r="AJ288" i="1"/>
  <c r="AJ287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336" i="1"/>
  <c r="AJ335" i="1"/>
  <c r="AJ322" i="1"/>
  <c r="AJ318" i="1"/>
  <c r="AJ360" i="1"/>
  <c r="AJ359" i="1"/>
  <c r="AJ346" i="1"/>
  <c r="AJ345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361" i="1"/>
  <c r="AJ344" i="1"/>
  <c r="AJ343" i="1"/>
  <c r="AJ324" i="1"/>
  <c r="AJ316" i="1"/>
  <c r="AJ330" i="1"/>
  <c r="AJ350" i="1"/>
  <c r="AJ328" i="1"/>
  <c r="AJ320" i="1"/>
  <c r="AJ158" i="1"/>
  <c r="AJ156" i="1"/>
  <c r="AJ154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93" i="1"/>
  <c r="AJ107" i="1"/>
  <c r="AJ116" i="1"/>
  <c r="AJ95" i="1"/>
  <c r="AJ111" i="1"/>
  <c r="AJ87" i="1"/>
  <c r="AJ94" i="1"/>
  <c r="AJ113" i="1"/>
  <c r="AJ112" i="1"/>
  <c r="AJ120" i="1"/>
  <c r="AJ117" i="1"/>
  <c r="AJ122" i="1"/>
  <c r="AJ121" i="1"/>
  <c r="AJ119" i="1"/>
  <c r="AJ110" i="1"/>
  <c r="AJ91" i="1"/>
  <c r="AJ118" i="1"/>
  <c r="AJ109" i="1"/>
  <c r="AJ123" i="1"/>
  <c r="AJ89" i="1"/>
  <c r="AJ85" i="1"/>
  <c r="AJ106" i="1"/>
  <c r="AJ115" i="1"/>
  <c r="AJ88" i="1"/>
  <c r="AJ108" i="1"/>
  <c r="AJ114" i="1"/>
  <c r="AJ105" i="1"/>
  <c r="AJ104" i="1"/>
  <c r="AJ103" i="1"/>
  <c r="AJ102" i="1"/>
  <c r="AJ101" i="1"/>
  <c r="AJ100" i="1"/>
  <c r="AJ99" i="1"/>
  <c r="AJ98" i="1"/>
  <c r="AJ74" i="1"/>
  <c r="AJ97" i="1"/>
  <c r="AJ96" i="1"/>
  <c r="AJ92" i="1"/>
  <c r="AJ90" i="1"/>
  <c r="AJ86" i="1"/>
  <c r="AJ84" i="1"/>
  <c r="AJ83" i="1"/>
  <c r="AJ82" i="1"/>
  <c r="AJ68" i="1"/>
  <c r="AJ81" i="1"/>
  <c r="AJ80" i="1"/>
  <c r="AJ79" i="1"/>
  <c r="AJ78" i="1"/>
  <c r="AJ76" i="1"/>
  <c r="AJ75" i="1"/>
  <c r="AJ73" i="1"/>
  <c r="AJ72" i="1"/>
  <c r="AJ71" i="1"/>
  <c r="AJ70" i="1"/>
  <c r="AJ69" i="1"/>
  <c r="AJ67" i="1"/>
  <c r="AJ66" i="1"/>
  <c r="AJ59" i="1"/>
  <c r="AJ64" i="1"/>
  <c r="AJ65" i="1"/>
  <c r="AJ63" i="1"/>
  <c r="AJ62" i="1"/>
  <c r="AJ53" i="1"/>
  <c r="AJ61" i="1"/>
  <c r="AJ52" i="1"/>
  <c r="AJ57" i="1"/>
  <c r="AJ60" i="1"/>
  <c r="AJ56" i="1"/>
  <c r="AJ77" i="1"/>
  <c r="AJ55" i="1"/>
  <c r="AJ54" i="1"/>
  <c r="AJ51" i="1"/>
  <c r="AJ50" i="1"/>
  <c r="AJ49" i="1"/>
  <c r="AJ48" i="1"/>
  <c r="AJ47" i="1"/>
  <c r="AJ46" i="1"/>
  <c r="AJ45" i="1"/>
  <c r="AJ44" i="1"/>
  <c r="AJ43" i="1"/>
  <c r="AJ41" i="1"/>
  <c r="AJ40" i="1"/>
  <c r="AJ58" i="1"/>
  <c r="AJ39" i="1"/>
  <c r="AJ38" i="1"/>
  <c r="AJ37" i="1"/>
  <c r="AJ42" i="1"/>
  <c r="AJ36" i="1"/>
  <c r="AJ35" i="1"/>
  <c r="AJ34" i="1"/>
  <c r="AJ32" i="1"/>
  <c r="AJ31" i="1"/>
  <c r="AJ28" i="1"/>
  <c r="AJ30" i="1"/>
  <c r="AJ29" i="1"/>
  <c r="AJ23" i="1"/>
  <c r="AJ33" i="1"/>
  <c r="AJ22" i="1"/>
  <c r="AJ21" i="1"/>
  <c r="AJ20" i="1"/>
  <c r="AJ27" i="1"/>
  <c r="AJ26" i="1"/>
  <c r="AJ18" i="1"/>
  <c r="AJ19" i="1"/>
  <c r="AJ17" i="1"/>
  <c r="AJ16" i="1"/>
  <c r="AJ14" i="1"/>
  <c r="AJ12" i="1"/>
  <c r="AJ10" i="1"/>
  <c r="AJ329" i="1"/>
  <c r="AR383" i="1"/>
  <c r="AR382" i="1"/>
  <c r="AR381" i="1"/>
  <c r="AR379" i="1"/>
  <c r="AR377" i="1"/>
  <c r="AR375" i="1"/>
  <c r="AR374" i="1"/>
  <c r="AR373" i="1"/>
  <c r="AR372" i="1"/>
  <c r="AR371" i="1"/>
  <c r="AR370" i="1"/>
  <c r="AR369" i="1"/>
  <c r="AR368" i="1"/>
  <c r="AR367" i="1"/>
  <c r="AR376" i="1"/>
  <c r="AR380" i="1"/>
  <c r="AR364" i="1"/>
  <c r="AR366" i="1"/>
  <c r="AR365" i="1"/>
  <c r="AR362" i="1"/>
  <c r="AR361" i="1"/>
  <c r="AR354" i="1"/>
  <c r="AR353" i="1"/>
  <c r="AR378" i="1"/>
  <c r="AR356" i="1"/>
  <c r="AR355" i="1"/>
  <c r="AR360" i="1"/>
  <c r="AR348" i="1"/>
  <c r="AR341" i="1"/>
  <c r="AR340" i="1"/>
  <c r="AR333" i="1"/>
  <c r="AR332" i="1"/>
  <c r="AR351" i="1"/>
  <c r="AR350" i="1"/>
  <c r="AR347" i="1"/>
  <c r="AR346" i="1"/>
  <c r="AR339" i="1"/>
  <c r="AR338" i="1"/>
  <c r="AR331" i="1"/>
  <c r="AR330" i="1"/>
  <c r="AR324" i="1"/>
  <c r="AR322" i="1"/>
  <c r="AR320" i="1"/>
  <c r="AR318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357" i="1"/>
  <c r="AR345" i="1"/>
  <c r="AR344" i="1"/>
  <c r="AR329" i="1"/>
  <c r="AR328" i="1"/>
  <c r="AR289" i="1"/>
  <c r="AR288" i="1"/>
  <c r="AR287" i="1"/>
  <c r="AR286" i="1"/>
  <c r="AR285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359" i="1"/>
  <c r="AR358" i="1"/>
  <c r="AR349" i="1"/>
  <c r="AR343" i="1"/>
  <c r="AR342" i="1"/>
  <c r="AR327" i="1"/>
  <c r="AR326" i="1"/>
  <c r="AR325" i="1"/>
  <c r="AR321" i="1"/>
  <c r="AR317" i="1"/>
  <c r="AR363" i="1"/>
  <c r="AR337" i="1"/>
  <c r="AR336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335" i="1"/>
  <c r="AR334" i="1"/>
  <c r="AR323" i="1"/>
  <c r="AR352" i="1"/>
  <c r="AR25" i="1"/>
  <c r="AR15" i="1"/>
  <c r="AR11" i="1"/>
  <c r="AR157" i="1"/>
  <c r="AR155" i="1"/>
  <c r="AR153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93" i="1"/>
  <c r="AR107" i="1"/>
  <c r="AR116" i="1"/>
  <c r="AR95" i="1"/>
  <c r="AR111" i="1"/>
  <c r="AR87" i="1"/>
  <c r="AR94" i="1"/>
  <c r="AR113" i="1"/>
  <c r="AR112" i="1"/>
  <c r="AR120" i="1"/>
  <c r="AR117" i="1"/>
  <c r="AR122" i="1"/>
  <c r="AR121" i="1"/>
  <c r="AR119" i="1"/>
  <c r="AR110" i="1"/>
  <c r="AR91" i="1"/>
  <c r="AR118" i="1"/>
  <c r="AR109" i="1"/>
  <c r="AR123" i="1"/>
  <c r="AR89" i="1"/>
  <c r="AR85" i="1"/>
  <c r="AR106" i="1"/>
  <c r="AR115" i="1"/>
  <c r="AR88" i="1"/>
  <c r="AR108" i="1"/>
  <c r="AR114" i="1"/>
  <c r="AR105" i="1"/>
  <c r="AR104" i="1"/>
  <c r="AR103" i="1"/>
  <c r="AR102" i="1"/>
  <c r="AR101" i="1"/>
  <c r="AR100" i="1"/>
  <c r="AR99" i="1"/>
  <c r="AR98" i="1"/>
  <c r="AR74" i="1"/>
  <c r="AR97" i="1"/>
  <c r="AR96" i="1"/>
  <c r="AR92" i="1"/>
  <c r="AR90" i="1"/>
  <c r="AR86" i="1"/>
  <c r="AR84" i="1"/>
  <c r="AR83" i="1"/>
  <c r="AR82" i="1"/>
  <c r="AR68" i="1"/>
  <c r="AR81" i="1"/>
  <c r="AR80" i="1"/>
  <c r="AR79" i="1"/>
  <c r="AR78" i="1"/>
  <c r="AR76" i="1"/>
  <c r="AR75" i="1"/>
  <c r="AR73" i="1"/>
  <c r="AR72" i="1"/>
  <c r="AR71" i="1"/>
  <c r="AR70" i="1"/>
  <c r="AR69" i="1"/>
  <c r="AR67" i="1"/>
  <c r="AR66" i="1"/>
  <c r="AR59" i="1"/>
  <c r="AR64" i="1"/>
  <c r="AR65" i="1"/>
  <c r="AR63" i="1"/>
  <c r="AR62" i="1"/>
  <c r="AR53" i="1"/>
  <c r="AR61" i="1"/>
  <c r="AR52" i="1"/>
  <c r="AR57" i="1"/>
  <c r="AR60" i="1"/>
  <c r="AR56" i="1"/>
  <c r="AR77" i="1"/>
  <c r="AR55" i="1"/>
  <c r="AR54" i="1"/>
  <c r="AR51" i="1"/>
  <c r="AR50" i="1"/>
  <c r="AR49" i="1"/>
  <c r="AR48" i="1"/>
  <c r="AR47" i="1"/>
  <c r="AR46" i="1"/>
  <c r="AR45" i="1"/>
  <c r="AR44" i="1"/>
  <c r="AR43" i="1"/>
  <c r="AR41" i="1"/>
  <c r="AR40" i="1"/>
  <c r="AR58" i="1"/>
  <c r="AR39" i="1"/>
  <c r="AR38" i="1"/>
  <c r="AR37" i="1"/>
  <c r="AR42" i="1"/>
  <c r="AR36" i="1"/>
  <c r="AR35" i="1"/>
  <c r="AR34" i="1"/>
  <c r="AR32" i="1"/>
  <c r="AR31" i="1"/>
  <c r="AR28" i="1"/>
  <c r="AR30" i="1"/>
  <c r="AR29" i="1"/>
  <c r="AR23" i="1"/>
  <c r="AR33" i="1"/>
  <c r="AR21" i="1"/>
  <c r="AR20" i="1"/>
  <c r="AR27" i="1"/>
  <c r="AR26" i="1"/>
  <c r="AR18" i="1"/>
  <c r="AR19" i="1"/>
  <c r="AR17" i="1"/>
  <c r="AR16" i="1"/>
  <c r="AR12" i="1"/>
  <c r="AR10" i="1"/>
  <c r="AV383" i="1"/>
  <c r="AV382" i="1"/>
  <c r="AV380" i="1"/>
  <c r="AV375" i="1"/>
  <c r="AV374" i="1"/>
  <c r="AV373" i="1"/>
  <c r="AV372" i="1"/>
  <c r="AV371" i="1"/>
  <c r="AV370" i="1"/>
  <c r="AV369" i="1"/>
  <c r="AV368" i="1"/>
  <c r="AV367" i="1"/>
  <c r="AV381" i="1"/>
  <c r="AV379" i="1"/>
  <c r="AV366" i="1"/>
  <c r="AV364" i="1"/>
  <c r="AV362" i="1"/>
  <c r="AV360" i="1"/>
  <c r="AV358" i="1"/>
  <c r="AV356" i="1"/>
  <c r="AV354" i="1"/>
  <c r="AV352" i="1"/>
  <c r="AV350" i="1"/>
  <c r="AV377" i="1"/>
  <c r="AV376" i="1"/>
  <c r="AV378" i="1"/>
  <c r="AV357" i="1"/>
  <c r="AV361" i="1"/>
  <c r="AV351" i="1"/>
  <c r="AV349" i="1"/>
  <c r="AV347" i="1"/>
  <c r="AV345" i="1"/>
  <c r="AV343" i="1"/>
  <c r="AV341" i="1"/>
  <c r="AV339" i="1"/>
  <c r="AV337" i="1"/>
  <c r="AV335" i="1"/>
  <c r="AV333" i="1"/>
  <c r="AV331" i="1"/>
  <c r="AV329" i="1"/>
  <c r="AV327" i="1"/>
  <c r="AV365" i="1"/>
  <c r="AV344" i="1"/>
  <c r="AV336" i="1"/>
  <c r="AV328" i="1"/>
  <c r="AV325" i="1"/>
  <c r="AV323" i="1"/>
  <c r="AV321" i="1"/>
  <c r="AV319" i="1"/>
  <c r="AV317" i="1"/>
  <c r="AV363" i="1"/>
  <c r="AV342" i="1"/>
  <c r="AV334" i="1"/>
  <c r="AV32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359" i="1"/>
  <c r="AV340" i="1"/>
  <c r="AV322" i="1"/>
  <c r="AV318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338" i="1"/>
  <c r="AV332" i="1"/>
  <c r="AV320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330" i="1"/>
  <c r="AV353" i="1"/>
  <c r="AV324" i="1"/>
  <c r="AV158" i="1"/>
  <c r="AV156" i="1"/>
  <c r="AV154" i="1"/>
  <c r="AV152" i="1"/>
  <c r="AV25" i="1"/>
  <c r="AV15" i="1"/>
  <c r="AV11" i="1"/>
  <c r="AV153" i="1"/>
  <c r="AV355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93" i="1"/>
  <c r="AV107" i="1"/>
  <c r="AV116" i="1"/>
  <c r="AV95" i="1"/>
  <c r="AV111" i="1"/>
  <c r="AV87" i="1"/>
  <c r="AV94" i="1"/>
  <c r="AV113" i="1"/>
  <c r="AV112" i="1"/>
  <c r="AV120" i="1"/>
  <c r="AV117" i="1"/>
  <c r="AV122" i="1"/>
  <c r="AV121" i="1"/>
  <c r="AV119" i="1"/>
  <c r="AV110" i="1"/>
  <c r="AV91" i="1"/>
  <c r="AV118" i="1"/>
  <c r="AV109" i="1"/>
  <c r="AV123" i="1"/>
  <c r="AV89" i="1"/>
  <c r="AV85" i="1"/>
  <c r="AV106" i="1"/>
  <c r="AV115" i="1"/>
  <c r="AV88" i="1"/>
  <c r="AV108" i="1"/>
  <c r="AV114" i="1"/>
  <c r="AV105" i="1"/>
  <c r="AV104" i="1"/>
  <c r="AV103" i="1"/>
  <c r="AV102" i="1"/>
  <c r="AV101" i="1"/>
  <c r="AV100" i="1"/>
  <c r="AV99" i="1"/>
  <c r="AV98" i="1"/>
  <c r="AV74" i="1"/>
  <c r="AV97" i="1"/>
  <c r="AV96" i="1"/>
  <c r="AV92" i="1"/>
  <c r="AV90" i="1"/>
  <c r="AV86" i="1"/>
  <c r="AV84" i="1"/>
  <c r="AV83" i="1"/>
  <c r="AV82" i="1"/>
  <c r="AV68" i="1"/>
  <c r="AV81" i="1"/>
  <c r="AV80" i="1"/>
  <c r="AV79" i="1"/>
  <c r="AV78" i="1"/>
  <c r="AV76" i="1"/>
  <c r="AV75" i="1"/>
  <c r="AV73" i="1"/>
  <c r="AV72" i="1"/>
  <c r="AV71" i="1"/>
  <c r="AV70" i="1"/>
  <c r="AV69" i="1"/>
  <c r="AV67" i="1"/>
  <c r="AV66" i="1"/>
  <c r="AV59" i="1"/>
  <c r="AV64" i="1"/>
  <c r="AV65" i="1"/>
  <c r="AV63" i="1"/>
  <c r="AV62" i="1"/>
  <c r="AV53" i="1"/>
  <c r="AV61" i="1"/>
  <c r="AV52" i="1"/>
  <c r="AV57" i="1"/>
  <c r="AV60" i="1"/>
  <c r="AV56" i="1"/>
  <c r="AV77" i="1"/>
  <c r="AV55" i="1"/>
  <c r="AV54" i="1"/>
  <c r="AV51" i="1"/>
  <c r="AV50" i="1"/>
  <c r="AV49" i="1"/>
  <c r="AV48" i="1"/>
  <c r="AV47" i="1"/>
  <c r="AV46" i="1"/>
  <c r="AV45" i="1"/>
  <c r="AV44" i="1"/>
  <c r="AV43" i="1"/>
  <c r="AV41" i="1"/>
  <c r="AV40" i="1"/>
  <c r="AV58" i="1"/>
  <c r="AV39" i="1"/>
  <c r="AV38" i="1"/>
  <c r="AV37" i="1"/>
  <c r="AV42" i="1"/>
  <c r="AV36" i="1"/>
  <c r="AV35" i="1"/>
  <c r="AV34" i="1"/>
  <c r="AV32" i="1"/>
  <c r="AV31" i="1"/>
  <c r="AV28" i="1"/>
  <c r="AV30" i="1"/>
  <c r="AV29" i="1"/>
  <c r="AV23" i="1"/>
  <c r="AV33" i="1"/>
  <c r="AV21" i="1"/>
  <c r="AV20" i="1"/>
  <c r="AV27" i="1"/>
  <c r="AV26" i="1"/>
  <c r="AV18" i="1"/>
  <c r="AV19" i="1"/>
  <c r="AV17" i="1"/>
  <c r="AV16" i="1"/>
  <c r="AV12" i="1"/>
  <c r="AV10" i="1"/>
  <c r="AV348" i="1"/>
  <c r="AV316" i="1"/>
  <c r="AV157" i="1"/>
  <c r="AV155" i="1"/>
  <c r="AZ383" i="1"/>
  <c r="AZ382" i="1"/>
  <c r="AZ380" i="1"/>
  <c r="AZ378" i="1"/>
  <c r="AZ376" i="1"/>
  <c r="AZ375" i="1"/>
  <c r="AZ374" i="1"/>
  <c r="AZ373" i="1"/>
  <c r="AZ372" i="1"/>
  <c r="AZ371" i="1"/>
  <c r="AZ370" i="1"/>
  <c r="AZ369" i="1"/>
  <c r="AZ368" i="1"/>
  <c r="AZ367" i="1"/>
  <c r="AZ377" i="1"/>
  <c r="AZ379" i="1"/>
  <c r="AZ366" i="1"/>
  <c r="AZ361" i="1"/>
  <c r="AZ360" i="1"/>
  <c r="AZ353" i="1"/>
  <c r="AZ352" i="1"/>
  <c r="AZ381" i="1"/>
  <c r="AZ365" i="1"/>
  <c r="AZ357" i="1"/>
  <c r="AZ356" i="1"/>
  <c r="AZ363" i="1"/>
  <c r="AZ358" i="1"/>
  <c r="AZ349" i="1"/>
  <c r="AZ348" i="1"/>
  <c r="AZ347" i="1"/>
  <c r="AZ340" i="1"/>
  <c r="AZ339" i="1"/>
  <c r="AZ332" i="1"/>
  <c r="AZ331" i="1"/>
  <c r="AZ359" i="1"/>
  <c r="AZ354" i="1"/>
  <c r="AZ346" i="1"/>
  <c r="AZ345" i="1"/>
  <c r="AZ338" i="1"/>
  <c r="AZ337" i="1"/>
  <c r="AZ330" i="1"/>
  <c r="AZ329" i="1"/>
  <c r="AZ325" i="1"/>
  <c r="AZ323" i="1"/>
  <c r="AZ321" i="1"/>
  <c r="AZ319" i="1"/>
  <c r="AZ317" i="1"/>
  <c r="AZ315" i="1"/>
  <c r="AZ314" i="1"/>
  <c r="AZ313" i="1"/>
  <c r="AZ312" i="1"/>
  <c r="AZ311" i="1"/>
  <c r="AZ310" i="1"/>
  <c r="AZ309" i="1"/>
  <c r="AZ308" i="1"/>
  <c r="AZ307" i="1"/>
  <c r="AZ306" i="1"/>
  <c r="AZ305" i="1"/>
  <c r="AZ304" i="1"/>
  <c r="AZ303" i="1"/>
  <c r="AZ302" i="1"/>
  <c r="AZ301" i="1"/>
  <c r="AZ300" i="1"/>
  <c r="AZ299" i="1"/>
  <c r="AZ298" i="1"/>
  <c r="AZ297" i="1"/>
  <c r="AZ296" i="1"/>
  <c r="AZ295" i="1"/>
  <c r="AZ294" i="1"/>
  <c r="AZ293" i="1"/>
  <c r="AZ292" i="1"/>
  <c r="AZ291" i="1"/>
  <c r="AZ290" i="1"/>
  <c r="AZ350" i="1"/>
  <c r="AZ336" i="1"/>
  <c r="AZ335" i="1"/>
  <c r="AZ289" i="1"/>
  <c r="AZ288" i="1"/>
  <c r="AZ287" i="1"/>
  <c r="AZ286" i="1"/>
  <c r="AZ285" i="1"/>
  <c r="AZ284" i="1"/>
  <c r="AZ283" i="1"/>
  <c r="AZ282" i="1"/>
  <c r="AZ281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7" i="1"/>
  <c r="AZ266" i="1"/>
  <c r="AZ265" i="1"/>
  <c r="AZ264" i="1"/>
  <c r="AZ263" i="1"/>
  <c r="AZ262" i="1"/>
  <c r="AZ261" i="1"/>
  <c r="AZ260" i="1"/>
  <c r="AZ259" i="1"/>
  <c r="AZ258" i="1"/>
  <c r="AZ257" i="1"/>
  <c r="AZ256" i="1"/>
  <c r="AZ255" i="1"/>
  <c r="AZ254" i="1"/>
  <c r="AZ253" i="1"/>
  <c r="AZ252" i="1"/>
  <c r="AZ251" i="1"/>
  <c r="AZ250" i="1"/>
  <c r="AZ249" i="1"/>
  <c r="AZ248" i="1"/>
  <c r="AZ247" i="1"/>
  <c r="AZ246" i="1"/>
  <c r="AZ245" i="1"/>
  <c r="AZ244" i="1"/>
  <c r="AZ243" i="1"/>
  <c r="AZ242" i="1"/>
  <c r="AZ241" i="1"/>
  <c r="AZ240" i="1"/>
  <c r="AZ239" i="1"/>
  <c r="AZ238" i="1"/>
  <c r="AZ237" i="1"/>
  <c r="AZ236" i="1"/>
  <c r="AZ235" i="1"/>
  <c r="AZ234" i="1"/>
  <c r="AZ233" i="1"/>
  <c r="AZ232" i="1"/>
  <c r="AZ231" i="1"/>
  <c r="AZ230" i="1"/>
  <c r="AZ229" i="1"/>
  <c r="AZ228" i="1"/>
  <c r="AZ227" i="1"/>
  <c r="AZ226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362" i="1"/>
  <c r="AZ351" i="1"/>
  <c r="AZ334" i="1"/>
  <c r="AZ333" i="1"/>
  <c r="AZ324" i="1"/>
  <c r="AZ320" i="1"/>
  <c r="AZ316" i="1"/>
  <c r="AZ328" i="1"/>
  <c r="AZ327" i="1"/>
  <c r="AZ212" i="1"/>
  <c r="AZ211" i="1"/>
  <c r="AZ210" i="1"/>
  <c r="AZ209" i="1"/>
  <c r="AZ208" i="1"/>
  <c r="AZ207" i="1"/>
  <c r="AZ206" i="1"/>
  <c r="AZ205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2" i="1"/>
  <c r="AZ191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5" i="1"/>
  <c r="AZ174" i="1"/>
  <c r="AZ173" i="1"/>
  <c r="AZ172" i="1"/>
  <c r="AZ171" i="1"/>
  <c r="AZ170" i="1"/>
  <c r="AZ169" i="1"/>
  <c r="AZ168" i="1"/>
  <c r="AZ167" i="1"/>
  <c r="AZ166" i="1"/>
  <c r="AZ165" i="1"/>
  <c r="AZ164" i="1"/>
  <c r="AZ163" i="1"/>
  <c r="AZ162" i="1"/>
  <c r="AZ161" i="1"/>
  <c r="AZ160" i="1"/>
  <c r="AZ159" i="1"/>
  <c r="AZ326" i="1"/>
  <c r="AZ322" i="1"/>
  <c r="AZ355" i="1"/>
  <c r="AZ343" i="1"/>
  <c r="AZ25" i="1"/>
  <c r="AZ15" i="1"/>
  <c r="AZ11" i="1"/>
  <c r="AZ344" i="1"/>
  <c r="AZ341" i="1"/>
  <c r="AZ318" i="1"/>
  <c r="AZ158" i="1"/>
  <c r="AZ156" i="1"/>
  <c r="AZ154" i="1"/>
  <c r="AZ152" i="1"/>
  <c r="AZ151" i="1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Z129" i="1"/>
  <c r="AZ128" i="1"/>
  <c r="AZ127" i="1"/>
  <c r="AZ126" i="1"/>
  <c r="AZ125" i="1"/>
  <c r="AZ124" i="1"/>
  <c r="AZ93" i="1"/>
  <c r="AZ107" i="1"/>
  <c r="AZ116" i="1"/>
  <c r="AZ95" i="1"/>
  <c r="AZ111" i="1"/>
  <c r="AZ87" i="1"/>
  <c r="AZ94" i="1"/>
  <c r="AZ113" i="1"/>
  <c r="AZ112" i="1"/>
  <c r="AZ120" i="1"/>
  <c r="AZ117" i="1"/>
  <c r="AZ122" i="1"/>
  <c r="AZ121" i="1"/>
  <c r="AZ119" i="1"/>
  <c r="AZ110" i="1"/>
  <c r="AZ91" i="1"/>
  <c r="AZ118" i="1"/>
  <c r="AZ109" i="1"/>
  <c r="AZ123" i="1"/>
  <c r="AZ89" i="1"/>
  <c r="AZ85" i="1"/>
  <c r="AZ106" i="1"/>
  <c r="AZ115" i="1"/>
  <c r="AZ88" i="1"/>
  <c r="AZ108" i="1"/>
  <c r="AZ114" i="1"/>
  <c r="AZ105" i="1"/>
  <c r="AZ104" i="1"/>
  <c r="AZ103" i="1"/>
  <c r="AZ102" i="1"/>
  <c r="AZ101" i="1"/>
  <c r="AZ100" i="1"/>
  <c r="AZ99" i="1"/>
  <c r="AZ98" i="1"/>
  <c r="AZ74" i="1"/>
  <c r="AZ97" i="1"/>
  <c r="AZ96" i="1"/>
  <c r="AZ92" i="1"/>
  <c r="AZ90" i="1"/>
  <c r="AZ86" i="1"/>
  <c r="AZ84" i="1"/>
  <c r="AZ83" i="1"/>
  <c r="AZ82" i="1"/>
  <c r="AZ68" i="1"/>
  <c r="AZ81" i="1"/>
  <c r="AZ80" i="1"/>
  <c r="AZ79" i="1"/>
  <c r="AZ78" i="1"/>
  <c r="AZ76" i="1"/>
  <c r="AZ75" i="1"/>
  <c r="AZ73" i="1"/>
  <c r="AZ72" i="1"/>
  <c r="AZ71" i="1"/>
  <c r="AZ70" i="1"/>
  <c r="AZ69" i="1"/>
  <c r="AZ67" i="1"/>
  <c r="AZ66" i="1"/>
  <c r="AZ59" i="1"/>
  <c r="AZ64" i="1"/>
  <c r="AZ65" i="1"/>
  <c r="AZ63" i="1"/>
  <c r="AZ62" i="1"/>
  <c r="AZ53" i="1"/>
  <c r="AZ61" i="1"/>
  <c r="AZ52" i="1"/>
  <c r="AZ57" i="1"/>
  <c r="AZ60" i="1"/>
  <c r="AZ56" i="1"/>
  <c r="AZ77" i="1"/>
  <c r="AZ55" i="1"/>
  <c r="AZ54" i="1"/>
  <c r="AZ51" i="1"/>
  <c r="AZ50" i="1"/>
  <c r="AZ49" i="1"/>
  <c r="AZ48" i="1"/>
  <c r="AZ47" i="1"/>
  <c r="AZ46" i="1"/>
  <c r="AZ45" i="1"/>
  <c r="AZ44" i="1"/>
  <c r="AZ43" i="1"/>
  <c r="AZ41" i="1"/>
  <c r="AZ40" i="1"/>
  <c r="AZ58" i="1"/>
  <c r="AZ39" i="1"/>
  <c r="AZ38" i="1"/>
  <c r="AZ37" i="1"/>
  <c r="AZ42" i="1"/>
  <c r="AZ36" i="1"/>
  <c r="AZ35" i="1"/>
  <c r="AZ34" i="1"/>
  <c r="AZ32" i="1"/>
  <c r="AZ31" i="1"/>
  <c r="AZ28" i="1"/>
  <c r="AZ30" i="1"/>
  <c r="AZ29" i="1"/>
  <c r="AZ23" i="1"/>
  <c r="AZ33" i="1"/>
  <c r="AZ21" i="1"/>
  <c r="AZ20" i="1"/>
  <c r="AZ27" i="1"/>
  <c r="AZ26" i="1"/>
  <c r="AZ18" i="1"/>
  <c r="AZ19" i="1"/>
  <c r="AZ17" i="1"/>
  <c r="AZ16" i="1"/>
  <c r="AZ12" i="1"/>
  <c r="AZ10" i="1"/>
  <c r="BD383" i="1"/>
  <c r="BD382" i="1"/>
  <c r="BD375" i="1"/>
  <c r="BD374" i="1"/>
  <c r="BD373" i="1"/>
  <c r="BD372" i="1"/>
  <c r="BD371" i="1"/>
  <c r="BD370" i="1"/>
  <c r="BD369" i="1"/>
  <c r="BD368" i="1"/>
  <c r="BD367" i="1"/>
  <c r="BD379" i="1"/>
  <c r="BD378" i="1"/>
  <c r="BD381" i="1"/>
  <c r="BD365" i="1"/>
  <c r="BD363" i="1"/>
  <c r="BD361" i="1"/>
  <c r="BD359" i="1"/>
  <c r="BD357" i="1"/>
  <c r="BD355" i="1"/>
  <c r="BD353" i="1"/>
  <c r="BD351" i="1"/>
  <c r="BD380" i="1"/>
  <c r="BD366" i="1"/>
  <c r="BD356" i="1"/>
  <c r="BD349" i="1"/>
  <c r="BD362" i="1"/>
  <c r="BD352" i="1"/>
  <c r="BD348" i="1"/>
  <c r="BD346" i="1"/>
  <c r="BD344" i="1"/>
  <c r="BD342" i="1"/>
  <c r="BD340" i="1"/>
  <c r="BD338" i="1"/>
  <c r="BD336" i="1"/>
  <c r="BD334" i="1"/>
  <c r="BD332" i="1"/>
  <c r="BD330" i="1"/>
  <c r="BD328" i="1"/>
  <c r="BD326" i="1"/>
  <c r="BD377" i="1"/>
  <c r="BD376" i="1"/>
  <c r="BD360" i="1"/>
  <c r="BD354" i="1"/>
  <c r="BD343" i="1"/>
  <c r="BD335" i="1"/>
  <c r="BD327" i="1"/>
  <c r="BD324" i="1"/>
  <c r="BD322" i="1"/>
  <c r="BD320" i="1"/>
  <c r="BD318" i="1"/>
  <c r="BD316" i="1"/>
  <c r="BD350" i="1"/>
  <c r="BD341" i="1"/>
  <c r="BD333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347" i="1"/>
  <c r="BD331" i="1"/>
  <c r="BD325" i="1"/>
  <c r="BD321" i="1"/>
  <c r="BD317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345" i="1"/>
  <c r="BD329" i="1"/>
  <c r="BD319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60" i="1"/>
  <c r="BD159" i="1"/>
  <c r="BD339" i="1"/>
  <c r="BD157" i="1"/>
  <c r="BD155" i="1"/>
  <c r="BD153" i="1"/>
  <c r="BD25" i="1"/>
  <c r="BD15" i="1"/>
  <c r="BD11" i="1"/>
  <c r="BD323" i="1"/>
  <c r="BD158" i="1"/>
  <c r="BD154" i="1"/>
  <c r="BD358" i="1"/>
  <c r="BD337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93" i="1"/>
  <c r="BD107" i="1"/>
  <c r="BD116" i="1"/>
  <c r="BD95" i="1"/>
  <c r="BD111" i="1"/>
  <c r="BD87" i="1"/>
  <c r="BD94" i="1"/>
  <c r="BD113" i="1"/>
  <c r="BD112" i="1"/>
  <c r="BD120" i="1"/>
  <c r="BD117" i="1"/>
  <c r="BD122" i="1"/>
  <c r="BD121" i="1"/>
  <c r="BD119" i="1"/>
  <c r="BD110" i="1"/>
  <c r="BD91" i="1"/>
  <c r="BD118" i="1"/>
  <c r="BD109" i="1"/>
  <c r="BD123" i="1"/>
  <c r="BD89" i="1"/>
  <c r="BD85" i="1"/>
  <c r="BD106" i="1"/>
  <c r="BD115" i="1"/>
  <c r="BD88" i="1"/>
  <c r="BD108" i="1"/>
  <c r="BD114" i="1"/>
  <c r="BD105" i="1"/>
  <c r="BD104" i="1"/>
  <c r="BD103" i="1"/>
  <c r="BD102" i="1"/>
  <c r="BD101" i="1"/>
  <c r="BD100" i="1"/>
  <c r="BD99" i="1"/>
  <c r="BD98" i="1"/>
  <c r="BD74" i="1"/>
  <c r="BD97" i="1"/>
  <c r="BD96" i="1"/>
  <c r="BD92" i="1"/>
  <c r="BD90" i="1"/>
  <c r="BD86" i="1"/>
  <c r="BD84" i="1"/>
  <c r="BD83" i="1"/>
  <c r="BD82" i="1"/>
  <c r="BD68" i="1"/>
  <c r="BD81" i="1"/>
  <c r="BD80" i="1"/>
  <c r="BD79" i="1"/>
  <c r="BD78" i="1"/>
  <c r="BD76" i="1"/>
  <c r="BD75" i="1"/>
  <c r="BD73" i="1"/>
  <c r="BD72" i="1"/>
  <c r="BD71" i="1"/>
  <c r="BD70" i="1"/>
  <c r="BD69" i="1"/>
  <c r="BD67" i="1"/>
  <c r="BD66" i="1"/>
  <c r="BD59" i="1"/>
  <c r="BD64" i="1"/>
  <c r="BD65" i="1"/>
  <c r="BD63" i="1"/>
  <c r="BD62" i="1"/>
  <c r="BD53" i="1"/>
  <c r="BD61" i="1"/>
  <c r="BD52" i="1"/>
  <c r="BD57" i="1"/>
  <c r="BD60" i="1"/>
  <c r="BD56" i="1"/>
  <c r="BD77" i="1"/>
  <c r="BD55" i="1"/>
  <c r="BD54" i="1"/>
  <c r="BD51" i="1"/>
  <c r="BD50" i="1"/>
  <c r="BD49" i="1"/>
  <c r="BD48" i="1"/>
  <c r="BD47" i="1"/>
  <c r="BD46" i="1"/>
  <c r="BD45" i="1"/>
  <c r="BD44" i="1"/>
  <c r="BD43" i="1"/>
  <c r="BD41" i="1"/>
  <c r="BD40" i="1"/>
  <c r="BD58" i="1"/>
  <c r="BD39" i="1"/>
  <c r="BD38" i="1"/>
  <c r="BD37" i="1"/>
  <c r="BD42" i="1"/>
  <c r="BD36" i="1"/>
  <c r="BD35" i="1"/>
  <c r="BD34" i="1"/>
  <c r="BD32" i="1"/>
  <c r="BD31" i="1"/>
  <c r="BD28" i="1"/>
  <c r="BD30" i="1"/>
  <c r="BD29" i="1"/>
  <c r="BD23" i="1"/>
  <c r="BD33" i="1"/>
  <c r="BD21" i="1"/>
  <c r="BD20" i="1"/>
  <c r="BD27" i="1"/>
  <c r="BD26" i="1"/>
  <c r="BD18" i="1"/>
  <c r="BD19" i="1"/>
  <c r="BD17" i="1"/>
  <c r="BD16" i="1"/>
  <c r="BD12" i="1"/>
  <c r="BD10" i="1"/>
  <c r="BD364" i="1"/>
  <c r="BD156" i="1"/>
  <c r="BD152" i="1"/>
  <c r="BH383" i="1"/>
  <c r="BH382" i="1"/>
  <c r="BH381" i="1"/>
  <c r="BH379" i="1"/>
  <c r="BH377" i="1"/>
  <c r="BH375" i="1"/>
  <c r="BH374" i="1"/>
  <c r="BH373" i="1"/>
  <c r="BH372" i="1"/>
  <c r="BH371" i="1"/>
  <c r="BH370" i="1"/>
  <c r="BH369" i="1"/>
  <c r="BH368" i="1"/>
  <c r="BH367" i="1"/>
  <c r="BH378" i="1"/>
  <c r="BH376" i="1"/>
  <c r="BH360" i="1"/>
  <c r="BH359" i="1"/>
  <c r="BH352" i="1"/>
  <c r="BH351" i="1"/>
  <c r="BH380" i="1"/>
  <c r="BH358" i="1"/>
  <c r="BH357" i="1"/>
  <c r="BH361" i="1"/>
  <c r="BH356" i="1"/>
  <c r="BH350" i="1"/>
  <c r="BH349" i="1"/>
  <c r="BH347" i="1"/>
  <c r="BH346" i="1"/>
  <c r="BH339" i="1"/>
  <c r="BH338" i="1"/>
  <c r="BH331" i="1"/>
  <c r="BH330" i="1"/>
  <c r="BH365" i="1"/>
  <c r="BH364" i="1"/>
  <c r="BH363" i="1"/>
  <c r="BH362" i="1"/>
  <c r="BH345" i="1"/>
  <c r="BH344" i="1"/>
  <c r="BH337" i="1"/>
  <c r="BH336" i="1"/>
  <c r="BH329" i="1"/>
  <c r="BH328" i="1"/>
  <c r="BH324" i="1"/>
  <c r="BH322" i="1"/>
  <c r="BH320" i="1"/>
  <c r="BH318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353" i="1"/>
  <c r="BH343" i="1"/>
  <c r="BH342" i="1"/>
  <c r="BH327" i="1"/>
  <c r="BH326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355" i="1"/>
  <c r="BH354" i="1"/>
  <c r="BH341" i="1"/>
  <c r="BH340" i="1"/>
  <c r="BH323" i="1"/>
  <c r="BH319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348" i="1"/>
  <c r="BH321" i="1"/>
  <c r="BH335" i="1"/>
  <c r="BH25" i="1"/>
  <c r="BH15" i="1"/>
  <c r="BH11" i="1"/>
  <c r="BH366" i="1"/>
  <c r="BH334" i="1"/>
  <c r="BH333" i="1"/>
  <c r="BH325" i="1"/>
  <c r="BH157" i="1"/>
  <c r="BH155" i="1"/>
  <c r="BH153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93" i="1"/>
  <c r="BH107" i="1"/>
  <c r="BH116" i="1"/>
  <c r="BH95" i="1"/>
  <c r="BH111" i="1"/>
  <c r="BH87" i="1"/>
  <c r="BH94" i="1"/>
  <c r="BH113" i="1"/>
  <c r="BH112" i="1"/>
  <c r="BH120" i="1"/>
  <c r="BH117" i="1"/>
  <c r="BH122" i="1"/>
  <c r="BH121" i="1"/>
  <c r="BH119" i="1"/>
  <c r="BH110" i="1"/>
  <c r="BH91" i="1"/>
  <c r="BH118" i="1"/>
  <c r="BH109" i="1"/>
  <c r="BH123" i="1"/>
  <c r="BH89" i="1"/>
  <c r="BH85" i="1"/>
  <c r="BH106" i="1"/>
  <c r="BH115" i="1"/>
  <c r="BH88" i="1"/>
  <c r="BH108" i="1"/>
  <c r="BH114" i="1"/>
  <c r="BH105" i="1"/>
  <c r="BH104" i="1"/>
  <c r="BH103" i="1"/>
  <c r="BH102" i="1"/>
  <c r="BH101" i="1"/>
  <c r="BH100" i="1"/>
  <c r="BH99" i="1"/>
  <c r="BH98" i="1"/>
  <c r="BH74" i="1"/>
  <c r="BH97" i="1"/>
  <c r="BH96" i="1"/>
  <c r="BH92" i="1"/>
  <c r="BH90" i="1"/>
  <c r="BH86" i="1"/>
  <c r="BH84" i="1"/>
  <c r="BH83" i="1"/>
  <c r="BH82" i="1"/>
  <c r="BH68" i="1"/>
  <c r="BH81" i="1"/>
  <c r="BH80" i="1"/>
  <c r="BH79" i="1"/>
  <c r="BH78" i="1"/>
  <c r="BH76" i="1"/>
  <c r="BH75" i="1"/>
  <c r="BH73" i="1"/>
  <c r="BH72" i="1"/>
  <c r="BH71" i="1"/>
  <c r="BH70" i="1"/>
  <c r="BH69" i="1"/>
  <c r="BH67" i="1"/>
  <c r="BH66" i="1"/>
  <c r="BH59" i="1"/>
  <c r="BH64" i="1"/>
  <c r="BH65" i="1"/>
  <c r="BH63" i="1"/>
  <c r="BH62" i="1"/>
  <c r="BH53" i="1"/>
  <c r="BH61" i="1"/>
  <c r="BH52" i="1"/>
  <c r="BH57" i="1"/>
  <c r="BH60" i="1"/>
  <c r="BH56" i="1"/>
  <c r="BH77" i="1"/>
  <c r="BH55" i="1"/>
  <c r="BH54" i="1"/>
  <c r="BH51" i="1"/>
  <c r="BH50" i="1"/>
  <c r="BH49" i="1"/>
  <c r="BH48" i="1"/>
  <c r="BH47" i="1"/>
  <c r="BH46" i="1"/>
  <c r="BH45" i="1"/>
  <c r="BH44" i="1"/>
  <c r="BH43" i="1"/>
  <c r="BH41" i="1"/>
  <c r="BH40" i="1"/>
  <c r="BH58" i="1"/>
  <c r="BH39" i="1"/>
  <c r="BH38" i="1"/>
  <c r="BH37" i="1"/>
  <c r="BH42" i="1"/>
  <c r="BH36" i="1"/>
  <c r="BH35" i="1"/>
  <c r="BH34" i="1"/>
  <c r="BH32" i="1"/>
  <c r="BH31" i="1"/>
  <c r="BH28" i="1"/>
  <c r="BH30" i="1"/>
  <c r="BH29" i="1"/>
  <c r="BH23" i="1"/>
  <c r="BH33" i="1"/>
  <c r="BH21" i="1"/>
  <c r="BH20" i="1"/>
  <c r="BH27" i="1"/>
  <c r="BH26" i="1"/>
  <c r="BH18" i="1"/>
  <c r="BH19" i="1"/>
  <c r="BH17" i="1"/>
  <c r="BH16" i="1"/>
  <c r="BH12" i="1"/>
  <c r="BH10" i="1"/>
  <c r="BL383" i="1"/>
  <c r="BL382" i="1"/>
  <c r="BL375" i="1"/>
  <c r="BL374" i="1"/>
  <c r="BL373" i="1"/>
  <c r="BL372" i="1"/>
  <c r="BL371" i="1"/>
  <c r="BL370" i="1"/>
  <c r="BL369" i="1"/>
  <c r="BL368" i="1"/>
  <c r="BL367" i="1"/>
  <c r="BL378" i="1"/>
  <c r="BL377" i="1"/>
  <c r="BL366" i="1"/>
  <c r="BL364" i="1"/>
  <c r="BL362" i="1"/>
  <c r="BL360" i="1"/>
  <c r="BL358" i="1"/>
  <c r="BL356" i="1"/>
  <c r="BL354" i="1"/>
  <c r="BL352" i="1"/>
  <c r="BL350" i="1"/>
  <c r="BL381" i="1"/>
  <c r="BL380" i="1"/>
  <c r="BL376" i="1"/>
  <c r="BL365" i="1"/>
  <c r="BL363" i="1"/>
  <c r="BL355" i="1"/>
  <c r="BL353" i="1"/>
  <c r="BL347" i="1"/>
  <c r="BL345" i="1"/>
  <c r="BL343" i="1"/>
  <c r="BL341" i="1"/>
  <c r="BL339" i="1"/>
  <c r="BL337" i="1"/>
  <c r="BL335" i="1"/>
  <c r="BL333" i="1"/>
  <c r="BL331" i="1"/>
  <c r="BL329" i="1"/>
  <c r="BL327" i="1"/>
  <c r="BL357" i="1"/>
  <c r="BL342" i="1"/>
  <c r="BL334" i="1"/>
  <c r="BL326" i="1"/>
  <c r="BL325" i="1"/>
  <c r="BL323" i="1"/>
  <c r="BL321" i="1"/>
  <c r="BL319" i="1"/>
  <c r="BL317" i="1"/>
  <c r="BL359" i="1"/>
  <c r="BL348" i="1"/>
  <c r="BL340" i="1"/>
  <c r="BL332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338" i="1"/>
  <c r="BL324" i="1"/>
  <c r="BL320" i="1"/>
  <c r="BL316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379" i="1"/>
  <c r="BL349" i="1"/>
  <c r="BL336" i="1"/>
  <c r="BL346" i="1"/>
  <c r="BL318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351" i="1"/>
  <c r="BL344" i="1"/>
  <c r="BL361" i="1"/>
  <c r="BL322" i="1"/>
  <c r="BL158" i="1"/>
  <c r="BL156" i="1"/>
  <c r="BL154" i="1"/>
  <c r="BL152" i="1"/>
  <c r="BL25" i="1"/>
  <c r="BL15" i="1"/>
  <c r="BL11" i="1"/>
  <c r="BL157" i="1"/>
  <c r="BL155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93" i="1"/>
  <c r="BL107" i="1"/>
  <c r="BL116" i="1"/>
  <c r="BL95" i="1"/>
  <c r="BL111" i="1"/>
  <c r="BL87" i="1"/>
  <c r="BL94" i="1"/>
  <c r="BL113" i="1"/>
  <c r="BL112" i="1"/>
  <c r="BL120" i="1"/>
  <c r="BL117" i="1"/>
  <c r="BL122" i="1"/>
  <c r="BL121" i="1"/>
  <c r="BL119" i="1"/>
  <c r="BL110" i="1"/>
  <c r="BL91" i="1"/>
  <c r="BL118" i="1"/>
  <c r="BL109" i="1"/>
  <c r="BL123" i="1"/>
  <c r="BL89" i="1"/>
  <c r="BL85" i="1"/>
  <c r="BL106" i="1"/>
  <c r="BL115" i="1"/>
  <c r="BL88" i="1"/>
  <c r="BL108" i="1"/>
  <c r="BL114" i="1"/>
  <c r="BL105" i="1"/>
  <c r="BL104" i="1"/>
  <c r="BL103" i="1"/>
  <c r="BL102" i="1"/>
  <c r="BL101" i="1"/>
  <c r="BL100" i="1"/>
  <c r="BL99" i="1"/>
  <c r="BL98" i="1"/>
  <c r="BL74" i="1"/>
  <c r="BL97" i="1"/>
  <c r="BL96" i="1"/>
  <c r="BL92" i="1"/>
  <c r="BL90" i="1"/>
  <c r="BL86" i="1"/>
  <c r="BL84" i="1"/>
  <c r="BL83" i="1"/>
  <c r="BL82" i="1"/>
  <c r="BL68" i="1"/>
  <c r="BL81" i="1"/>
  <c r="BL80" i="1"/>
  <c r="BL79" i="1"/>
  <c r="BL78" i="1"/>
  <c r="BL76" i="1"/>
  <c r="BL75" i="1"/>
  <c r="BL73" i="1"/>
  <c r="BL72" i="1"/>
  <c r="BL71" i="1"/>
  <c r="BL70" i="1"/>
  <c r="BL69" i="1"/>
  <c r="BL67" i="1"/>
  <c r="BL66" i="1"/>
  <c r="BL59" i="1"/>
  <c r="BL64" i="1"/>
  <c r="BL65" i="1"/>
  <c r="BL63" i="1"/>
  <c r="BL62" i="1"/>
  <c r="BL53" i="1"/>
  <c r="BL61" i="1"/>
  <c r="BL52" i="1"/>
  <c r="BL57" i="1"/>
  <c r="BL60" i="1"/>
  <c r="BL56" i="1"/>
  <c r="BL77" i="1"/>
  <c r="BL55" i="1"/>
  <c r="BL54" i="1"/>
  <c r="BL51" i="1"/>
  <c r="BL50" i="1"/>
  <c r="BL49" i="1"/>
  <c r="BL48" i="1"/>
  <c r="BL47" i="1"/>
  <c r="BL46" i="1"/>
  <c r="BL45" i="1"/>
  <c r="BL44" i="1"/>
  <c r="BL43" i="1"/>
  <c r="BL41" i="1"/>
  <c r="BL40" i="1"/>
  <c r="BL58" i="1"/>
  <c r="BL39" i="1"/>
  <c r="BL38" i="1"/>
  <c r="BL37" i="1"/>
  <c r="BL42" i="1"/>
  <c r="BL36" i="1"/>
  <c r="BL35" i="1"/>
  <c r="BL34" i="1"/>
  <c r="BL32" i="1"/>
  <c r="BL31" i="1"/>
  <c r="BL28" i="1"/>
  <c r="BL30" i="1"/>
  <c r="BL29" i="1"/>
  <c r="BL23" i="1"/>
  <c r="BL33" i="1"/>
  <c r="BL21" i="1"/>
  <c r="BL20" i="1"/>
  <c r="BL27" i="1"/>
  <c r="BL26" i="1"/>
  <c r="BL18" i="1"/>
  <c r="BL19" i="1"/>
  <c r="BL17" i="1"/>
  <c r="BL16" i="1"/>
  <c r="BL12" i="1"/>
  <c r="BL10" i="1"/>
  <c r="BL330" i="1"/>
  <c r="BL153" i="1"/>
  <c r="BL151" i="1"/>
  <c r="BT383" i="1"/>
  <c r="BT382" i="1"/>
  <c r="BT375" i="1"/>
  <c r="BT374" i="1"/>
  <c r="BT373" i="1"/>
  <c r="BT372" i="1"/>
  <c r="BT371" i="1"/>
  <c r="BT370" i="1"/>
  <c r="BT369" i="1"/>
  <c r="BT368" i="1"/>
  <c r="BT367" i="1"/>
  <c r="BT377" i="1"/>
  <c r="BT376" i="1"/>
  <c r="BT365" i="1"/>
  <c r="BT363" i="1"/>
  <c r="BT361" i="1"/>
  <c r="BT359" i="1"/>
  <c r="BT357" i="1"/>
  <c r="BT355" i="1"/>
  <c r="BT353" i="1"/>
  <c r="BT351" i="1"/>
  <c r="BT380" i="1"/>
  <c r="BT379" i="1"/>
  <c r="BT364" i="1"/>
  <c r="BT378" i="1"/>
  <c r="BT366" i="1"/>
  <c r="BT362" i="1"/>
  <c r="BT354" i="1"/>
  <c r="BT349" i="1"/>
  <c r="BT356" i="1"/>
  <c r="BT348" i="1"/>
  <c r="BT346" i="1"/>
  <c r="BT344" i="1"/>
  <c r="BT342" i="1"/>
  <c r="BT340" i="1"/>
  <c r="BT338" i="1"/>
  <c r="BT336" i="1"/>
  <c r="BT334" i="1"/>
  <c r="BT332" i="1"/>
  <c r="BT330" i="1"/>
  <c r="BT328" i="1"/>
  <c r="BT326" i="1"/>
  <c r="BT350" i="1"/>
  <c r="BT341" i="1"/>
  <c r="BT333" i="1"/>
  <c r="BT324" i="1"/>
  <c r="BT322" i="1"/>
  <c r="BT320" i="1"/>
  <c r="BT318" i="1"/>
  <c r="BT316" i="1"/>
  <c r="BT352" i="1"/>
  <c r="BT347" i="1"/>
  <c r="BT339" i="1"/>
  <c r="BT331" i="1"/>
  <c r="BT315" i="1"/>
  <c r="BT314" i="1"/>
  <c r="BT313" i="1"/>
  <c r="BT312" i="1"/>
  <c r="BT311" i="1"/>
  <c r="BT310" i="1"/>
  <c r="BT309" i="1"/>
  <c r="BT308" i="1"/>
  <c r="BT307" i="1"/>
  <c r="BT306" i="1"/>
  <c r="BT305" i="1"/>
  <c r="BT304" i="1"/>
  <c r="BT303" i="1"/>
  <c r="BT302" i="1"/>
  <c r="BT301" i="1"/>
  <c r="BT300" i="1"/>
  <c r="BT299" i="1"/>
  <c r="BT298" i="1"/>
  <c r="BT297" i="1"/>
  <c r="BT296" i="1"/>
  <c r="BT295" i="1"/>
  <c r="BT294" i="1"/>
  <c r="BT293" i="1"/>
  <c r="BT292" i="1"/>
  <c r="BT291" i="1"/>
  <c r="BT290" i="1"/>
  <c r="BT358" i="1"/>
  <c r="BT345" i="1"/>
  <c r="BT329" i="1"/>
  <c r="BT323" i="1"/>
  <c r="BT319" i="1"/>
  <c r="BT289" i="1"/>
  <c r="BT288" i="1"/>
  <c r="BT287" i="1"/>
  <c r="BT286" i="1"/>
  <c r="BT285" i="1"/>
  <c r="BT284" i="1"/>
  <c r="BT283" i="1"/>
  <c r="BT282" i="1"/>
  <c r="BT281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7" i="1"/>
  <c r="BT266" i="1"/>
  <c r="BT265" i="1"/>
  <c r="BT264" i="1"/>
  <c r="BT263" i="1"/>
  <c r="BT262" i="1"/>
  <c r="BT261" i="1"/>
  <c r="BT260" i="1"/>
  <c r="BT259" i="1"/>
  <c r="BT258" i="1"/>
  <c r="BT257" i="1"/>
  <c r="BT256" i="1"/>
  <c r="BT255" i="1"/>
  <c r="BT254" i="1"/>
  <c r="BT253" i="1"/>
  <c r="BT252" i="1"/>
  <c r="BT251" i="1"/>
  <c r="BT250" i="1"/>
  <c r="BT249" i="1"/>
  <c r="BT248" i="1"/>
  <c r="BT247" i="1"/>
  <c r="BT246" i="1"/>
  <c r="BT245" i="1"/>
  <c r="BT244" i="1"/>
  <c r="BT243" i="1"/>
  <c r="BT242" i="1"/>
  <c r="BT241" i="1"/>
  <c r="BT240" i="1"/>
  <c r="BT239" i="1"/>
  <c r="BT238" i="1"/>
  <c r="BT237" i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381" i="1"/>
  <c r="BT360" i="1"/>
  <c r="BT343" i="1"/>
  <c r="BT327" i="1"/>
  <c r="BT337" i="1"/>
  <c r="BT325" i="1"/>
  <c r="BT317" i="1"/>
  <c r="BT212" i="1"/>
  <c r="BT211" i="1"/>
  <c r="BT210" i="1"/>
  <c r="BT209" i="1"/>
  <c r="BT208" i="1"/>
  <c r="BT207" i="1"/>
  <c r="BT206" i="1"/>
  <c r="BT205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2" i="1"/>
  <c r="BT191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5" i="1"/>
  <c r="BT174" i="1"/>
  <c r="BT173" i="1"/>
  <c r="BT172" i="1"/>
  <c r="BT171" i="1"/>
  <c r="BT170" i="1"/>
  <c r="BT169" i="1"/>
  <c r="BT168" i="1"/>
  <c r="BT167" i="1"/>
  <c r="BT166" i="1"/>
  <c r="BT165" i="1"/>
  <c r="BT164" i="1"/>
  <c r="BT163" i="1"/>
  <c r="BT162" i="1"/>
  <c r="BT161" i="1"/>
  <c r="BT160" i="1"/>
  <c r="BT159" i="1"/>
  <c r="BT335" i="1"/>
  <c r="BT157" i="1"/>
  <c r="BT155" i="1"/>
  <c r="BT153" i="1"/>
  <c r="BT151" i="1"/>
  <c r="BT25" i="1"/>
  <c r="BT15" i="1"/>
  <c r="BT11" i="1"/>
  <c r="BT321" i="1"/>
  <c r="BT156" i="1"/>
  <c r="BT152" i="1"/>
  <c r="BT150" i="1"/>
  <c r="BT149" i="1"/>
  <c r="BT148" i="1"/>
  <c r="BT147" i="1"/>
  <c r="BT146" i="1"/>
  <c r="BT145" i="1"/>
  <c r="BT144" i="1"/>
  <c r="BT143" i="1"/>
  <c r="BT142" i="1"/>
  <c r="BT141" i="1"/>
  <c r="BT140" i="1"/>
  <c r="BT139" i="1"/>
  <c r="BT138" i="1"/>
  <c r="BT137" i="1"/>
  <c r="BT136" i="1"/>
  <c r="BT135" i="1"/>
  <c r="BT134" i="1"/>
  <c r="BT133" i="1"/>
  <c r="BT132" i="1"/>
  <c r="BT131" i="1"/>
  <c r="BT130" i="1"/>
  <c r="BT129" i="1"/>
  <c r="BT128" i="1"/>
  <c r="BT127" i="1"/>
  <c r="BT126" i="1"/>
  <c r="BT125" i="1"/>
  <c r="BT124" i="1"/>
  <c r="BT93" i="1"/>
  <c r="BT107" i="1"/>
  <c r="BT116" i="1"/>
  <c r="BT95" i="1"/>
  <c r="BT111" i="1"/>
  <c r="BT87" i="1"/>
  <c r="BT94" i="1"/>
  <c r="BT113" i="1"/>
  <c r="BT112" i="1"/>
  <c r="BT120" i="1"/>
  <c r="BT117" i="1"/>
  <c r="BT122" i="1"/>
  <c r="BT121" i="1"/>
  <c r="BT119" i="1"/>
  <c r="BT110" i="1"/>
  <c r="BT91" i="1"/>
  <c r="BT118" i="1"/>
  <c r="BT109" i="1"/>
  <c r="BT123" i="1"/>
  <c r="BT89" i="1"/>
  <c r="BT85" i="1"/>
  <c r="BT106" i="1"/>
  <c r="BT115" i="1"/>
  <c r="BT88" i="1"/>
  <c r="BT108" i="1"/>
  <c r="BT114" i="1"/>
  <c r="BT105" i="1"/>
  <c r="BT104" i="1"/>
  <c r="BT103" i="1"/>
  <c r="BT102" i="1"/>
  <c r="BT101" i="1"/>
  <c r="BT100" i="1"/>
  <c r="BT99" i="1"/>
  <c r="BT98" i="1"/>
  <c r="BT74" i="1"/>
  <c r="BT97" i="1"/>
  <c r="BT96" i="1"/>
  <c r="BT92" i="1"/>
  <c r="BT90" i="1"/>
  <c r="BT86" i="1"/>
  <c r="BT84" i="1"/>
  <c r="BT83" i="1"/>
  <c r="BT82" i="1"/>
  <c r="BT68" i="1"/>
  <c r="BT81" i="1"/>
  <c r="BT80" i="1"/>
  <c r="BT79" i="1"/>
  <c r="BT78" i="1"/>
  <c r="BT76" i="1"/>
  <c r="BT75" i="1"/>
  <c r="BT73" i="1"/>
  <c r="BT72" i="1"/>
  <c r="BT71" i="1"/>
  <c r="BT70" i="1"/>
  <c r="BT69" i="1"/>
  <c r="BT67" i="1"/>
  <c r="BT66" i="1"/>
  <c r="BT59" i="1"/>
  <c r="BT64" i="1"/>
  <c r="BT65" i="1"/>
  <c r="BT63" i="1"/>
  <c r="BT62" i="1"/>
  <c r="BT53" i="1"/>
  <c r="BT61" i="1"/>
  <c r="BT52" i="1"/>
  <c r="BT57" i="1"/>
  <c r="BT60" i="1"/>
  <c r="BT56" i="1"/>
  <c r="BT77" i="1"/>
  <c r="BT55" i="1"/>
  <c r="BT54" i="1"/>
  <c r="BT51" i="1"/>
  <c r="BT50" i="1"/>
  <c r="BT49" i="1"/>
  <c r="BT48" i="1"/>
  <c r="BT47" i="1"/>
  <c r="BT46" i="1"/>
  <c r="BT45" i="1"/>
  <c r="BT44" i="1"/>
  <c r="BT43" i="1"/>
  <c r="BT41" i="1"/>
  <c r="BT40" i="1"/>
  <c r="BT58" i="1"/>
  <c r="BT39" i="1"/>
  <c r="BT38" i="1"/>
  <c r="BT37" i="1"/>
  <c r="BT42" i="1"/>
  <c r="BT36" i="1"/>
  <c r="BT35" i="1"/>
  <c r="BT34" i="1"/>
  <c r="BT32" i="1"/>
  <c r="BT31" i="1"/>
  <c r="BT28" i="1"/>
  <c r="BT30" i="1"/>
  <c r="BT29" i="1"/>
  <c r="BT23" i="1"/>
  <c r="BT33" i="1"/>
  <c r="BT21" i="1"/>
  <c r="BT20" i="1"/>
  <c r="BT27" i="1"/>
  <c r="BT26" i="1"/>
  <c r="BT18" i="1"/>
  <c r="BT19" i="1"/>
  <c r="BT17" i="1"/>
  <c r="BT16" i="1"/>
  <c r="BT12" i="1"/>
  <c r="BT10" i="1"/>
  <c r="BT158" i="1"/>
  <c r="BT154" i="1"/>
  <c r="BX383" i="1"/>
  <c r="BX382" i="1"/>
  <c r="BX381" i="1"/>
  <c r="BX380" i="1"/>
  <c r="BX379" i="1"/>
  <c r="BX377" i="1"/>
  <c r="BX375" i="1"/>
  <c r="BX374" i="1"/>
  <c r="BX373" i="1"/>
  <c r="BX372" i="1"/>
  <c r="BX371" i="1"/>
  <c r="BX370" i="1"/>
  <c r="BX369" i="1"/>
  <c r="BX368" i="1"/>
  <c r="BX367" i="1"/>
  <c r="BX378" i="1"/>
  <c r="BX358" i="1"/>
  <c r="BX357" i="1"/>
  <c r="BX350" i="1"/>
  <c r="BX365" i="1"/>
  <c r="BX364" i="1"/>
  <c r="BX362" i="1"/>
  <c r="BX361" i="1"/>
  <c r="BX352" i="1"/>
  <c r="BX351" i="1"/>
  <c r="BX349" i="1"/>
  <c r="BX363" i="1"/>
  <c r="BX345" i="1"/>
  <c r="BX344" i="1"/>
  <c r="BX337" i="1"/>
  <c r="BX336" i="1"/>
  <c r="BX329" i="1"/>
  <c r="BX328" i="1"/>
  <c r="BX359" i="1"/>
  <c r="BX353" i="1"/>
  <c r="BX343" i="1"/>
  <c r="BX342" i="1"/>
  <c r="BX335" i="1"/>
  <c r="BX334" i="1"/>
  <c r="BX327" i="1"/>
  <c r="BX326" i="1"/>
  <c r="BX324" i="1"/>
  <c r="BX322" i="1"/>
  <c r="BX320" i="1"/>
  <c r="BX318" i="1"/>
  <c r="BX316" i="1"/>
  <c r="BX315" i="1"/>
  <c r="BX314" i="1"/>
  <c r="BX313" i="1"/>
  <c r="BX312" i="1"/>
  <c r="BX311" i="1"/>
  <c r="BX310" i="1"/>
  <c r="BX309" i="1"/>
  <c r="BX308" i="1"/>
  <c r="BX307" i="1"/>
  <c r="BX306" i="1"/>
  <c r="BX305" i="1"/>
  <c r="BX304" i="1"/>
  <c r="BX303" i="1"/>
  <c r="BX302" i="1"/>
  <c r="BX301" i="1"/>
  <c r="BX300" i="1"/>
  <c r="BX299" i="1"/>
  <c r="BX298" i="1"/>
  <c r="BX297" i="1"/>
  <c r="BX296" i="1"/>
  <c r="BX295" i="1"/>
  <c r="BX294" i="1"/>
  <c r="BX293" i="1"/>
  <c r="BX292" i="1"/>
  <c r="BX291" i="1"/>
  <c r="BX290" i="1"/>
  <c r="BX289" i="1"/>
  <c r="BX366" i="1"/>
  <c r="BX360" i="1"/>
  <c r="BX341" i="1"/>
  <c r="BX340" i="1"/>
  <c r="BX288" i="1"/>
  <c r="BX287" i="1"/>
  <c r="BX286" i="1"/>
  <c r="BX285" i="1"/>
  <c r="BX284" i="1"/>
  <c r="BX283" i="1"/>
  <c r="BX282" i="1"/>
  <c r="BX281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7" i="1"/>
  <c r="BX266" i="1"/>
  <c r="BX265" i="1"/>
  <c r="BX264" i="1"/>
  <c r="BX263" i="1"/>
  <c r="BX262" i="1"/>
  <c r="BX261" i="1"/>
  <c r="BX260" i="1"/>
  <c r="BX259" i="1"/>
  <c r="BX258" i="1"/>
  <c r="BX257" i="1"/>
  <c r="BX256" i="1"/>
  <c r="BX255" i="1"/>
  <c r="BX254" i="1"/>
  <c r="BX253" i="1"/>
  <c r="BX252" i="1"/>
  <c r="BX251" i="1"/>
  <c r="BX250" i="1"/>
  <c r="BX249" i="1"/>
  <c r="BX248" i="1"/>
  <c r="BX247" i="1"/>
  <c r="BX246" i="1"/>
  <c r="BX245" i="1"/>
  <c r="BX244" i="1"/>
  <c r="BX243" i="1"/>
  <c r="BX242" i="1"/>
  <c r="BX241" i="1"/>
  <c r="BX240" i="1"/>
  <c r="BX239" i="1"/>
  <c r="BX238" i="1"/>
  <c r="BX237" i="1"/>
  <c r="BX236" i="1"/>
  <c r="BX235" i="1"/>
  <c r="BX234" i="1"/>
  <c r="BX233" i="1"/>
  <c r="BX232" i="1"/>
  <c r="BX231" i="1"/>
  <c r="BX230" i="1"/>
  <c r="BX229" i="1"/>
  <c r="BX228" i="1"/>
  <c r="BX227" i="1"/>
  <c r="BX226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339" i="1"/>
  <c r="BX338" i="1"/>
  <c r="BX325" i="1"/>
  <c r="BX321" i="1"/>
  <c r="BX317" i="1"/>
  <c r="BX376" i="1"/>
  <c r="BX355" i="1"/>
  <c r="BX354" i="1"/>
  <c r="BX333" i="1"/>
  <c r="BX332" i="1"/>
  <c r="BX212" i="1"/>
  <c r="BX211" i="1"/>
  <c r="BX210" i="1"/>
  <c r="BX209" i="1"/>
  <c r="BX208" i="1"/>
  <c r="BX207" i="1"/>
  <c r="BX206" i="1"/>
  <c r="BX205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2" i="1"/>
  <c r="BX191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5" i="1"/>
  <c r="BX174" i="1"/>
  <c r="BX173" i="1"/>
  <c r="BX172" i="1"/>
  <c r="BX171" i="1"/>
  <c r="BX170" i="1"/>
  <c r="BX169" i="1"/>
  <c r="BX168" i="1"/>
  <c r="BX167" i="1"/>
  <c r="BX166" i="1"/>
  <c r="BX165" i="1"/>
  <c r="BX164" i="1"/>
  <c r="BX163" i="1"/>
  <c r="BX162" i="1"/>
  <c r="BX161" i="1"/>
  <c r="BX160" i="1"/>
  <c r="BX159" i="1"/>
  <c r="BX356" i="1"/>
  <c r="BX331" i="1"/>
  <c r="BX330" i="1"/>
  <c r="BX319" i="1"/>
  <c r="BX348" i="1"/>
  <c r="BX25" i="1"/>
  <c r="BX15" i="1"/>
  <c r="BX11" i="1"/>
  <c r="BX346" i="1"/>
  <c r="BX323" i="1"/>
  <c r="BX157" i="1"/>
  <c r="BX155" i="1"/>
  <c r="BX153" i="1"/>
  <c r="BX151" i="1"/>
  <c r="BX150" i="1"/>
  <c r="BX149" i="1"/>
  <c r="BX148" i="1"/>
  <c r="BX147" i="1"/>
  <c r="BX146" i="1"/>
  <c r="BX145" i="1"/>
  <c r="BX144" i="1"/>
  <c r="BX143" i="1"/>
  <c r="BX142" i="1"/>
  <c r="BX141" i="1"/>
  <c r="BX140" i="1"/>
  <c r="BX139" i="1"/>
  <c r="BX138" i="1"/>
  <c r="BX137" i="1"/>
  <c r="BX136" i="1"/>
  <c r="BX135" i="1"/>
  <c r="BX134" i="1"/>
  <c r="BX133" i="1"/>
  <c r="BX132" i="1"/>
  <c r="BX131" i="1"/>
  <c r="BX130" i="1"/>
  <c r="BX129" i="1"/>
  <c r="BX128" i="1"/>
  <c r="BX127" i="1"/>
  <c r="BX126" i="1"/>
  <c r="BX125" i="1"/>
  <c r="BX124" i="1"/>
  <c r="BX93" i="1"/>
  <c r="BX107" i="1"/>
  <c r="BX116" i="1"/>
  <c r="BX95" i="1"/>
  <c r="BX111" i="1"/>
  <c r="BX87" i="1"/>
  <c r="BX94" i="1"/>
  <c r="BX113" i="1"/>
  <c r="BX112" i="1"/>
  <c r="BX120" i="1"/>
  <c r="BX117" i="1"/>
  <c r="BX122" i="1"/>
  <c r="BX121" i="1"/>
  <c r="BX119" i="1"/>
  <c r="BX110" i="1"/>
  <c r="BX91" i="1"/>
  <c r="BX118" i="1"/>
  <c r="BX109" i="1"/>
  <c r="BX123" i="1"/>
  <c r="BX89" i="1"/>
  <c r="BX85" i="1"/>
  <c r="BX106" i="1"/>
  <c r="BX115" i="1"/>
  <c r="BX88" i="1"/>
  <c r="BX108" i="1"/>
  <c r="BX114" i="1"/>
  <c r="BX105" i="1"/>
  <c r="BX104" i="1"/>
  <c r="BX103" i="1"/>
  <c r="BX102" i="1"/>
  <c r="BX101" i="1"/>
  <c r="BX100" i="1"/>
  <c r="BX99" i="1"/>
  <c r="BX98" i="1"/>
  <c r="BX74" i="1"/>
  <c r="BX97" i="1"/>
  <c r="BX96" i="1"/>
  <c r="BX92" i="1"/>
  <c r="BX90" i="1"/>
  <c r="BX86" i="1"/>
  <c r="BX84" i="1"/>
  <c r="BX83" i="1"/>
  <c r="BX82" i="1"/>
  <c r="BX68" i="1"/>
  <c r="BX81" i="1"/>
  <c r="BX80" i="1"/>
  <c r="BX79" i="1"/>
  <c r="BX78" i="1"/>
  <c r="BX76" i="1"/>
  <c r="BX75" i="1"/>
  <c r="BX73" i="1"/>
  <c r="BX72" i="1"/>
  <c r="BX71" i="1"/>
  <c r="BX70" i="1"/>
  <c r="BX69" i="1"/>
  <c r="BX67" i="1"/>
  <c r="BX66" i="1"/>
  <c r="BX59" i="1"/>
  <c r="BX64" i="1"/>
  <c r="BX65" i="1"/>
  <c r="BX63" i="1"/>
  <c r="BX62" i="1"/>
  <c r="BX53" i="1"/>
  <c r="BX61" i="1"/>
  <c r="BX52" i="1"/>
  <c r="BX57" i="1"/>
  <c r="BX60" i="1"/>
  <c r="BX56" i="1"/>
  <c r="BX77" i="1"/>
  <c r="BX55" i="1"/>
  <c r="BX54" i="1"/>
  <c r="BX51" i="1"/>
  <c r="BX50" i="1"/>
  <c r="BX49" i="1"/>
  <c r="BX48" i="1"/>
  <c r="BX47" i="1"/>
  <c r="BX46" i="1"/>
  <c r="BX45" i="1"/>
  <c r="BX44" i="1"/>
  <c r="BX43" i="1"/>
  <c r="BX41" i="1"/>
  <c r="BX40" i="1"/>
  <c r="BX58" i="1"/>
  <c r="BX39" i="1"/>
  <c r="BX38" i="1"/>
  <c r="BX37" i="1"/>
  <c r="BX42" i="1"/>
  <c r="BX36" i="1"/>
  <c r="BX35" i="1"/>
  <c r="BX34" i="1"/>
  <c r="BX32" i="1"/>
  <c r="BX31" i="1"/>
  <c r="BX28" i="1"/>
  <c r="BX30" i="1"/>
  <c r="BX29" i="1"/>
  <c r="BX23" i="1"/>
  <c r="BX33" i="1"/>
  <c r="BX21" i="1"/>
  <c r="BX20" i="1"/>
  <c r="BX27" i="1"/>
  <c r="BX26" i="1"/>
  <c r="BX18" i="1"/>
  <c r="BX19" i="1"/>
  <c r="BX17" i="1"/>
  <c r="BX16" i="1"/>
  <c r="BX12" i="1"/>
  <c r="BX10" i="1"/>
  <c r="CB383" i="1"/>
  <c r="CB382" i="1"/>
  <c r="CB375" i="1"/>
  <c r="CB374" i="1"/>
  <c r="CB373" i="1"/>
  <c r="CB372" i="1"/>
  <c r="CB371" i="1"/>
  <c r="CB370" i="1"/>
  <c r="CB369" i="1"/>
  <c r="CB368" i="1"/>
  <c r="CB367" i="1"/>
  <c r="CB376" i="1"/>
  <c r="CB381" i="1"/>
  <c r="CB380" i="1"/>
  <c r="CB378" i="1"/>
  <c r="CB377" i="1"/>
  <c r="CB366" i="1"/>
  <c r="CB364" i="1"/>
  <c r="CB362" i="1"/>
  <c r="CB360" i="1"/>
  <c r="CB358" i="1"/>
  <c r="CB356" i="1"/>
  <c r="CB354" i="1"/>
  <c r="CB352" i="1"/>
  <c r="CB350" i="1"/>
  <c r="CB379" i="1"/>
  <c r="CB361" i="1"/>
  <c r="CB353" i="1"/>
  <c r="CB357" i="1"/>
  <c r="CB347" i="1"/>
  <c r="CB345" i="1"/>
  <c r="CB343" i="1"/>
  <c r="CB341" i="1"/>
  <c r="CB339" i="1"/>
  <c r="CB337" i="1"/>
  <c r="CB335" i="1"/>
  <c r="CB333" i="1"/>
  <c r="CB331" i="1"/>
  <c r="CB329" i="1"/>
  <c r="CB327" i="1"/>
  <c r="CB359" i="1"/>
  <c r="CB349" i="1"/>
  <c r="CB348" i="1"/>
  <c r="CB340" i="1"/>
  <c r="CB332" i="1"/>
  <c r="CB325" i="1"/>
  <c r="CB323" i="1"/>
  <c r="CB321" i="1"/>
  <c r="CB319" i="1"/>
  <c r="CB317" i="1"/>
  <c r="CB365" i="1"/>
  <c r="CB355" i="1"/>
  <c r="CB346" i="1"/>
  <c r="CB338" i="1"/>
  <c r="CB330" i="1"/>
  <c r="CB315" i="1"/>
  <c r="CB314" i="1"/>
  <c r="CB313" i="1"/>
  <c r="CB312" i="1"/>
  <c r="CB311" i="1"/>
  <c r="CB310" i="1"/>
  <c r="CB309" i="1"/>
  <c r="CB308" i="1"/>
  <c r="CB307" i="1"/>
  <c r="CB306" i="1"/>
  <c r="CB305" i="1"/>
  <c r="CB304" i="1"/>
  <c r="CB303" i="1"/>
  <c r="CB302" i="1"/>
  <c r="CB301" i="1"/>
  <c r="CB300" i="1"/>
  <c r="CB299" i="1"/>
  <c r="CB298" i="1"/>
  <c r="CB297" i="1"/>
  <c r="CB296" i="1"/>
  <c r="CB295" i="1"/>
  <c r="CB294" i="1"/>
  <c r="CB293" i="1"/>
  <c r="CB292" i="1"/>
  <c r="CB291" i="1"/>
  <c r="CB290" i="1"/>
  <c r="CB289" i="1"/>
  <c r="CB351" i="1"/>
  <c r="CB336" i="1"/>
  <c r="CB322" i="1"/>
  <c r="CB318" i="1"/>
  <c r="CB288" i="1"/>
  <c r="CB287" i="1"/>
  <c r="CB286" i="1"/>
  <c r="CB285" i="1"/>
  <c r="CB284" i="1"/>
  <c r="CB283" i="1"/>
  <c r="CB282" i="1"/>
  <c r="CB281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7" i="1"/>
  <c r="CB266" i="1"/>
  <c r="CB265" i="1"/>
  <c r="CB264" i="1"/>
  <c r="CB263" i="1"/>
  <c r="CB262" i="1"/>
  <c r="CB261" i="1"/>
  <c r="CB260" i="1"/>
  <c r="CB259" i="1"/>
  <c r="CB258" i="1"/>
  <c r="CB257" i="1"/>
  <c r="CB256" i="1"/>
  <c r="CB255" i="1"/>
  <c r="CB254" i="1"/>
  <c r="CB253" i="1"/>
  <c r="CB252" i="1"/>
  <c r="CB251" i="1"/>
  <c r="CB250" i="1"/>
  <c r="CB249" i="1"/>
  <c r="CB248" i="1"/>
  <c r="CB247" i="1"/>
  <c r="CB246" i="1"/>
  <c r="CB245" i="1"/>
  <c r="CB244" i="1"/>
  <c r="CB243" i="1"/>
  <c r="CB242" i="1"/>
  <c r="CB241" i="1"/>
  <c r="CB240" i="1"/>
  <c r="CB239" i="1"/>
  <c r="CB238" i="1"/>
  <c r="CB237" i="1"/>
  <c r="CB236" i="1"/>
  <c r="CB235" i="1"/>
  <c r="CB234" i="1"/>
  <c r="CB233" i="1"/>
  <c r="CB232" i="1"/>
  <c r="CB231" i="1"/>
  <c r="CB230" i="1"/>
  <c r="CB229" i="1"/>
  <c r="CB228" i="1"/>
  <c r="CB227" i="1"/>
  <c r="CB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363" i="1"/>
  <c r="CB334" i="1"/>
  <c r="CB328" i="1"/>
  <c r="CB324" i="1"/>
  <c r="CB316" i="1"/>
  <c r="CB212" i="1"/>
  <c r="CB211" i="1"/>
  <c r="CB210" i="1"/>
  <c r="CB209" i="1"/>
  <c r="CB208" i="1"/>
  <c r="CB207" i="1"/>
  <c r="CB206" i="1"/>
  <c r="CB205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2" i="1"/>
  <c r="CB191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5" i="1"/>
  <c r="CB174" i="1"/>
  <c r="CB173" i="1"/>
  <c r="CB172" i="1"/>
  <c r="CB171" i="1"/>
  <c r="CB170" i="1"/>
  <c r="CB169" i="1"/>
  <c r="CB168" i="1"/>
  <c r="CB167" i="1"/>
  <c r="CB166" i="1"/>
  <c r="CB165" i="1"/>
  <c r="CB164" i="1"/>
  <c r="CB163" i="1"/>
  <c r="CB162" i="1"/>
  <c r="CB161" i="1"/>
  <c r="CB160" i="1"/>
  <c r="CB159" i="1"/>
  <c r="CB326" i="1"/>
  <c r="CB344" i="1"/>
  <c r="CB320" i="1"/>
  <c r="CB158" i="1"/>
  <c r="CB156" i="1"/>
  <c r="CB154" i="1"/>
  <c r="CB152" i="1"/>
  <c r="CB25" i="1"/>
  <c r="CB15" i="1"/>
  <c r="CB11" i="1"/>
  <c r="CB155" i="1"/>
  <c r="CB153" i="1"/>
  <c r="CB151" i="1"/>
  <c r="CB342" i="1"/>
  <c r="CB150" i="1"/>
  <c r="CB149" i="1"/>
  <c r="CB148" i="1"/>
  <c r="CB147" i="1"/>
  <c r="CB146" i="1"/>
  <c r="CB145" i="1"/>
  <c r="CB144" i="1"/>
  <c r="CB143" i="1"/>
  <c r="CB142" i="1"/>
  <c r="CB141" i="1"/>
  <c r="CB140" i="1"/>
  <c r="CB139" i="1"/>
  <c r="CB138" i="1"/>
  <c r="CB137" i="1"/>
  <c r="CB136" i="1"/>
  <c r="CB135" i="1"/>
  <c r="CB134" i="1"/>
  <c r="CB133" i="1"/>
  <c r="CB132" i="1"/>
  <c r="CB131" i="1"/>
  <c r="CB130" i="1"/>
  <c r="CB129" i="1"/>
  <c r="CB128" i="1"/>
  <c r="CB127" i="1"/>
  <c r="CB126" i="1"/>
  <c r="CB125" i="1"/>
  <c r="CB124" i="1"/>
  <c r="CB93" i="1"/>
  <c r="CB107" i="1"/>
  <c r="CB116" i="1"/>
  <c r="CB95" i="1"/>
  <c r="CB111" i="1"/>
  <c r="CB87" i="1"/>
  <c r="CB94" i="1"/>
  <c r="CB113" i="1"/>
  <c r="CB112" i="1"/>
  <c r="CB120" i="1"/>
  <c r="CB117" i="1"/>
  <c r="CB122" i="1"/>
  <c r="CB121" i="1"/>
  <c r="CB119" i="1"/>
  <c r="CB110" i="1"/>
  <c r="CB91" i="1"/>
  <c r="CB118" i="1"/>
  <c r="CB109" i="1"/>
  <c r="CB123" i="1"/>
  <c r="CB89" i="1"/>
  <c r="CB85" i="1"/>
  <c r="CB106" i="1"/>
  <c r="CB115" i="1"/>
  <c r="CB88" i="1"/>
  <c r="CB108" i="1"/>
  <c r="CB114" i="1"/>
  <c r="CB105" i="1"/>
  <c r="CB104" i="1"/>
  <c r="CB103" i="1"/>
  <c r="CB102" i="1"/>
  <c r="CB101" i="1"/>
  <c r="CB100" i="1"/>
  <c r="CB99" i="1"/>
  <c r="CB98" i="1"/>
  <c r="CB74" i="1"/>
  <c r="CB97" i="1"/>
  <c r="CB96" i="1"/>
  <c r="CB92" i="1"/>
  <c r="CB90" i="1"/>
  <c r="CB86" i="1"/>
  <c r="CB84" i="1"/>
  <c r="CB83" i="1"/>
  <c r="CB82" i="1"/>
  <c r="CB68" i="1"/>
  <c r="CB81" i="1"/>
  <c r="CB80" i="1"/>
  <c r="CB79" i="1"/>
  <c r="CB78" i="1"/>
  <c r="CB76" i="1"/>
  <c r="CB75" i="1"/>
  <c r="CB73" i="1"/>
  <c r="CB72" i="1"/>
  <c r="CB71" i="1"/>
  <c r="CB70" i="1"/>
  <c r="CB69" i="1"/>
  <c r="CB67" i="1"/>
  <c r="CB66" i="1"/>
  <c r="CB59" i="1"/>
  <c r="CB64" i="1"/>
  <c r="CB65" i="1"/>
  <c r="CB63" i="1"/>
  <c r="CB62" i="1"/>
  <c r="CB53" i="1"/>
  <c r="CB61" i="1"/>
  <c r="CB52" i="1"/>
  <c r="CB57" i="1"/>
  <c r="CB60" i="1"/>
  <c r="CB56" i="1"/>
  <c r="CB77" i="1"/>
  <c r="CB55" i="1"/>
  <c r="CB54" i="1"/>
  <c r="CB51" i="1"/>
  <c r="CB50" i="1"/>
  <c r="CB49" i="1"/>
  <c r="CB48" i="1"/>
  <c r="CB47" i="1"/>
  <c r="CB46" i="1"/>
  <c r="CB45" i="1"/>
  <c r="CB44" i="1"/>
  <c r="CB43" i="1"/>
  <c r="CB41" i="1"/>
  <c r="CB40" i="1"/>
  <c r="CB58" i="1"/>
  <c r="CB39" i="1"/>
  <c r="CB38" i="1"/>
  <c r="CB37" i="1"/>
  <c r="CB42" i="1"/>
  <c r="CB36" i="1"/>
  <c r="CB35" i="1"/>
  <c r="CB34" i="1"/>
  <c r="CB32" i="1"/>
  <c r="CB31" i="1"/>
  <c r="CB28" i="1"/>
  <c r="CB30" i="1"/>
  <c r="CB29" i="1"/>
  <c r="CB23" i="1"/>
  <c r="CB33" i="1"/>
  <c r="CB21" i="1"/>
  <c r="CB20" i="1"/>
  <c r="CB27" i="1"/>
  <c r="CB26" i="1"/>
  <c r="CB18" i="1"/>
  <c r="CB19" i="1"/>
  <c r="CB17" i="1"/>
  <c r="CB16" i="1"/>
  <c r="CB12" i="1"/>
  <c r="CB10" i="1"/>
  <c r="CB157" i="1"/>
  <c r="CF383" i="1"/>
  <c r="CF382" i="1"/>
  <c r="CF380" i="1"/>
  <c r="CF378" i="1"/>
  <c r="CF376" i="1"/>
  <c r="CF375" i="1"/>
  <c r="CF374" i="1"/>
  <c r="CF373" i="1"/>
  <c r="CF372" i="1"/>
  <c r="CF371" i="1"/>
  <c r="CF370" i="1"/>
  <c r="CF369" i="1"/>
  <c r="CF368" i="1"/>
  <c r="CF367" i="1"/>
  <c r="CF379" i="1"/>
  <c r="CF366" i="1"/>
  <c r="CF357" i="1"/>
  <c r="CF356" i="1"/>
  <c r="CF363" i="1"/>
  <c r="CF362" i="1"/>
  <c r="CF353" i="1"/>
  <c r="CF352" i="1"/>
  <c r="CF349" i="1"/>
  <c r="CF365" i="1"/>
  <c r="CF361" i="1"/>
  <c r="CF355" i="1"/>
  <c r="CF350" i="1"/>
  <c r="CF344" i="1"/>
  <c r="CF343" i="1"/>
  <c r="CF336" i="1"/>
  <c r="CF335" i="1"/>
  <c r="CF328" i="1"/>
  <c r="CF327" i="1"/>
  <c r="CF381" i="1"/>
  <c r="CF377" i="1"/>
  <c r="CF351" i="1"/>
  <c r="CF342" i="1"/>
  <c r="CF341" i="1"/>
  <c r="CF334" i="1"/>
  <c r="CF333" i="1"/>
  <c r="CF326" i="1"/>
  <c r="CF325" i="1"/>
  <c r="CF323" i="1"/>
  <c r="CF321" i="1"/>
  <c r="CF319" i="1"/>
  <c r="CF317" i="1"/>
  <c r="CF315" i="1"/>
  <c r="CF314" i="1"/>
  <c r="CF313" i="1"/>
  <c r="CF312" i="1"/>
  <c r="CF311" i="1"/>
  <c r="CF310" i="1"/>
  <c r="CF309" i="1"/>
  <c r="CF308" i="1"/>
  <c r="CF307" i="1"/>
  <c r="CF306" i="1"/>
  <c r="CF305" i="1"/>
  <c r="CF304" i="1"/>
  <c r="CF303" i="1"/>
  <c r="CF302" i="1"/>
  <c r="CF301" i="1"/>
  <c r="CF300" i="1"/>
  <c r="CF299" i="1"/>
  <c r="CF298" i="1"/>
  <c r="CF297" i="1"/>
  <c r="CF296" i="1"/>
  <c r="CF295" i="1"/>
  <c r="CF294" i="1"/>
  <c r="CF293" i="1"/>
  <c r="CF292" i="1"/>
  <c r="CF291" i="1"/>
  <c r="CF290" i="1"/>
  <c r="CF289" i="1"/>
  <c r="CF348" i="1"/>
  <c r="CF347" i="1"/>
  <c r="CF332" i="1"/>
  <c r="CF331" i="1"/>
  <c r="CF288" i="1"/>
  <c r="CF287" i="1"/>
  <c r="CF286" i="1"/>
  <c r="CF285" i="1"/>
  <c r="CF284" i="1"/>
  <c r="CF283" i="1"/>
  <c r="CF282" i="1"/>
  <c r="CF281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7" i="1"/>
  <c r="CF266" i="1"/>
  <c r="CF265" i="1"/>
  <c r="CF264" i="1"/>
  <c r="CF263" i="1"/>
  <c r="CF262" i="1"/>
  <c r="CF261" i="1"/>
  <c r="CF260" i="1"/>
  <c r="CF259" i="1"/>
  <c r="CF258" i="1"/>
  <c r="CF257" i="1"/>
  <c r="CF256" i="1"/>
  <c r="CF255" i="1"/>
  <c r="CF254" i="1"/>
  <c r="CF253" i="1"/>
  <c r="CF252" i="1"/>
  <c r="CF251" i="1"/>
  <c r="CF250" i="1"/>
  <c r="CF249" i="1"/>
  <c r="CF248" i="1"/>
  <c r="CF247" i="1"/>
  <c r="CF246" i="1"/>
  <c r="CF245" i="1"/>
  <c r="CF244" i="1"/>
  <c r="CF243" i="1"/>
  <c r="CF242" i="1"/>
  <c r="CF241" i="1"/>
  <c r="CF240" i="1"/>
  <c r="CF239" i="1"/>
  <c r="CF238" i="1"/>
  <c r="CF237" i="1"/>
  <c r="CF236" i="1"/>
  <c r="CF235" i="1"/>
  <c r="CF234" i="1"/>
  <c r="CF233" i="1"/>
  <c r="CF232" i="1"/>
  <c r="CF231" i="1"/>
  <c r="CF230" i="1"/>
  <c r="CF229" i="1"/>
  <c r="CF228" i="1"/>
  <c r="CF227" i="1"/>
  <c r="CF226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354" i="1"/>
  <c r="CF346" i="1"/>
  <c r="CF345" i="1"/>
  <c r="CF330" i="1"/>
  <c r="CF329" i="1"/>
  <c r="CF324" i="1"/>
  <c r="CF320" i="1"/>
  <c r="CF316" i="1"/>
  <c r="CF358" i="1"/>
  <c r="CF212" i="1"/>
  <c r="CF211" i="1"/>
  <c r="CF210" i="1"/>
  <c r="CF209" i="1"/>
  <c r="CF208" i="1"/>
  <c r="CF207" i="1"/>
  <c r="CF206" i="1"/>
  <c r="CF205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2" i="1"/>
  <c r="CF191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5" i="1"/>
  <c r="CF174" i="1"/>
  <c r="CF173" i="1"/>
  <c r="CF172" i="1"/>
  <c r="CF171" i="1"/>
  <c r="CF170" i="1"/>
  <c r="CF169" i="1"/>
  <c r="CF168" i="1"/>
  <c r="CF167" i="1"/>
  <c r="CF166" i="1"/>
  <c r="CF165" i="1"/>
  <c r="CF164" i="1"/>
  <c r="CF163" i="1"/>
  <c r="CF162" i="1"/>
  <c r="CF161" i="1"/>
  <c r="CF160" i="1"/>
  <c r="CF159" i="1"/>
  <c r="CF364" i="1"/>
  <c r="CF360" i="1"/>
  <c r="CF359" i="1"/>
  <c r="CF318" i="1"/>
  <c r="CF340" i="1"/>
  <c r="CF25" i="1"/>
  <c r="CF15" i="1"/>
  <c r="CF11" i="1"/>
  <c r="CF338" i="1"/>
  <c r="CF158" i="1"/>
  <c r="CF156" i="1"/>
  <c r="CF154" i="1"/>
  <c r="CF152" i="1"/>
  <c r="CF150" i="1"/>
  <c r="CF149" i="1"/>
  <c r="CF148" i="1"/>
  <c r="CF147" i="1"/>
  <c r="CF146" i="1"/>
  <c r="CF145" i="1"/>
  <c r="CF144" i="1"/>
  <c r="CF143" i="1"/>
  <c r="CF142" i="1"/>
  <c r="CF141" i="1"/>
  <c r="CF140" i="1"/>
  <c r="CF139" i="1"/>
  <c r="CF138" i="1"/>
  <c r="CF137" i="1"/>
  <c r="CF136" i="1"/>
  <c r="CF135" i="1"/>
  <c r="CF134" i="1"/>
  <c r="CF133" i="1"/>
  <c r="CF132" i="1"/>
  <c r="CF131" i="1"/>
  <c r="CF130" i="1"/>
  <c r="CF129" i="1"/>
  <c r="CF128" i="1"/>
  <c r="CF127" i="1"/>
  <c r="CF126" i="1"/>
  <c r="CF125" i="1"/>
  <c r="CF124" i="1"/>
  <c r="CF93" i="1"/>
  <c r="CF107" i="1"/>
  <c r="CF116" i="1"/>
  <c r="CF95" i="1"/>
  <c r="CF111" i="1"/>
  <c r="CF87" i="1"/>
  <c r="CF94" i="1"/>
  <c r="CF113" i="1"/>
  <c r="CF112" i="1"/>
  <c r="CF120" i="1"/>
  <c r="CF117" i="1"/>
  <c r="CF122" i="1"/>
  <c r="CF121" i="1"/>
  <c r="CF119" i="1"/>
  <c r="CF110" i="1"/>
  <c r="CF91" i="1"/>
  <c r="CF118" i="1"/>
  <c r="CF109" i="1"/>
  <c r="CF123" i="1"/>
  <c r="CF89" i="1"/>
  <c r="CF85" i="1"/>
  <c r="CF106" i="1"/>
  <c r="CF115" i="1"/>
  <c r="CF88" i="1"/>
  <c r="CF108" i="1"/>
  <c r="CF114" i="1"/>
  <c r="CF105" i="1"/>
  <c r="CF104" i="1"/>
  <c r="CF103" i="1"/>
  <c r="CF102" i="1"/>
  <c r="CF101" i="1"/>
  <c r="CF100" i="1"/>
  <c r="CF99" i="1"/>
  <c r="CF98" i="1"/>
  <c r="CF74" i="1"/>
  <c r="CF97" i="1"/>
  <c r="CF96" i="1"/>
  <c r="CF92" i="1"/>
  <c r="CF90" i="1"/>
  <c r="CF86" i="1"/>
  <c r="CF84" i="1"/>
  <c r="CF83" i="1"/>
  <c r="CF82" i="1"/>
  <c r="CF68" i="1"/>
  <c r="CF81" i="1"/>
  <c r="CF80" i="1"/>
  <c r="CF79" i="1"/>
  <c r="CF78" i="1"/>
  <c r="CF76" i="1"/>
  <c r="CF75" i="1"/>
  <c r="CF73" i="1"/>
  <c r="CF72" i="1"/>
  <c r="CF71" i="1"/>
  <c r="CF70" i="1"/>
  <c r="CF69" i="1"/>
  <c r="CF67" i="1"/>
  <c r="CF66" i="1"/>
  <c r="CF59" i="1"/>
  <c r="CF64" i="1"/>
  <c r="CF65" i="1"/>
  <c r="CF63" i="1"/>
  <c r="CF62" i="1"/>
  <c r="CF53" i="1"/>
  <c r="CF61" i="1"/>
  <c r="CF52" i="1"/>
  <c r="CF57" i="1"/>
  <c r="CF60" i="1"/>
  <c r="CF56" i="1"/>
  <c r="CF77" i="1"/>
  <c r="CF55" i="1"/>
  <c r="CF54" i="1"/>
  <c r="CF51" i="1"/>
  <c r="CF50" i="1"/>
  <c r="CF49" i="1"/>
  <c r="CF48" i="1"/>
  <c r="CF47" i="1"/>
  <c r="CF46" i="1"/>
  <c r="CF45" i="1"/>
  <c r="CF44" i="1"/>
  <c r="CF43" i="1"/>
  <c r="CF41" i="1"/>
  <c r="CF40" i="1"/>
  <c r="CF58" i="1"/>
  <c r="CF39" i="1"/>
  <c r="CF38" i="1"/>
  <c r="CF37" i="1"/>
  <c r="CF42" i="1"/>
  <c r="CF36" i="1"/>
  <c r="CF35" i="1"/>
  <c r="CF34" i="1"/>
  <c r="CF32" i="1"/>
  <c r="CF31" i="1"/>
  <c r="CF28" i="1"/>
  <c r="CF30" i="1"/>
  <c r="CF29" i="1"/>
  <c r="CF23" i="1"/>
  <c r="CF33" i="1"/>
  <c r="CF21" i="1"/>
  <c r="CF20" i="1"/>
  <c r="CF27" i="1"/>
  <c r="CF26" i="1"/>
  <c r="CF18" i="1"/>
  <c r="CF19" i="1"/>
  <c r="CF17" i="1"/>
  <c r="CF16" i="1"/>
  <c r="CF12" i="1"/>
  <c r="CF10" i="1"/>
  <c r="CF339" i="1"/>
  <c r="CN383" i="1"/>
  <c r="CN382" i="1"/>
  <c r="CN381" i="1"/>
  <c r="CN379" i="1"/>
  <c r="CN377" i="1"/>
  <c r="CN375" i="1"/>
  <c r="CN374" i="1"/>
  <c r="CN373" i="1"/>
  <c r="CN372" i="1"/>
  <c r="CN371" i="1"/>
  <c r="CN370" i="1"/>
  <c r="CN369" i="1"/>
  <c r="CN368" i="1"/>
  <c r="CN367" i="1"/>
  <c r="CN378" i="1"/>
  <c r="CN380" i="1"/>
  <c r="CN366" i="1"/>
  <c r="CN365" i="1"/>
  <c r="CN364" i="1"/>
  <c r="CN363" i="1"/>
  <c r="CN356" i="1"/>
  <c r="CN355" i="1"/>
  <c r="CN354" i="1"/>
  <c r="CN353" i="1"/>
  <c r="CN359" i="1"/>
  <c r="CN358" i="1"/>
  <c r="CN343" i="1"/>
  <c r="CN342" i="1"/>
  <c r="CN335" i="1"/>
  <c r="CN334" i="1"/>
  <c r="CN327" i="1"/>
  <c r="CN326" i="1"/>
  <c r="CN376" i="1"/>
  <c r="CN361" i="1"/>
  <c r="CN360" i="1"/>
  <c r="CN348" i="1"/>
  <c r="CN341" i="1"/>
  <c r="CN340" i="1"/>
  <c r="CN333" i="1"/>
  <c r="CN332" i="1"/>
  <c r="CN324" i="1"/>
  <c r="CN322" i="1"/>
  <c r="CN320" i="1"/>
  <c r="CN318" i="1"/>
  <c r="CN316" i="1"/>
  <c r="CN315" i="1"/>
  <c r="CN314" i="1"/>
  <c r="CN313" i="1"/>
  <c r="CN312" i="1"/>
  <c r="CN311" i="1"/>
  <c r="CN310" i="1"/>
  <c r="CN309" i="1"/>
  <c r="CN308" i="1"/>
  <c r="CN307" i="1"/>
  <c r="CN306" i="1"/>
  <c r="CN305" i="1"/>
  <c r="CN304" i="1"/>
  <c r="CN303" i="1"/>
  <c r="CN302" i="1"/>
  <c r="CN301" i="1"/>
  <c r="CN300" i="1"/>
  <c r="CN299" i="1"/>
  <c r="CN298" i="1"/>
  <c r="CN297" i="1"/>
  <c r="CN296" i="1"/>
  <c r="CN295" i="1"/>
  <c r="CN294" i="1"/>
  <c r="CN293" i="1"/>
  <c r="CN292" i="1"/>
  <c r="CN291" i="1"/>
  <c r="CN290" i="1"/>
  <c r="CN289" i="1"/>
  <c r="CN339" i="1"/>
  <c r="CN338" i="1"/>
  <c r="CN288" i="1"/>
  <c r="CN287" i="1"/>
  <c r="CN286" i="1"/>
  <c r="CN285" i="1"/>
  <c r="CN284" i="1"/>
  <c r="CN283" i="1"/>
  <c r="CN282" i="1"/>
  <c r="CN281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7" i="1"/>
  <c r="CN266" i="1"/>
  <c r="CN265" i="1"/>
  <c r="CN264" i="1"/>
  <c r="CN263" i="1"/>
  <c r="CN262" i="1"/>
  <c r="CN261" i="1"/>
  <c r="CN260" i="1"/>
  <c r="CN259" i="1"/>
  <c r="CN258" i="1"/>
  <c r="CN257" i="1"/>
  <c r="CN256" i="1"/>
  <c r="CN255" i="1"/>
  <c r="CN254" i="1"/>
  <c r="CN253" i="1"/>
  <c r="CN252" i="1"/>
  <c r="CN251" i="1"/>
  <c r="CN250" i="1"/>
  <c r="CN249" i="1"/>
  <c r="CN248" i="1"/>
  <c r="CN247" i="1"/>
  <c r="CN246" i="1"/>
  <c r="CN245" i="1"/>
  <c r="CN244" i="1"/>
  <c r="CN243" i="1"/>
  <c r="CN242" i="1"/>
  <c r="CN241" i="1"/>
  <c r="CN240" i="1"/>
  <c r="CN239" i="1"/>
  <c r="CN238" i="1"/>
  <c r="CN237" i="1"/>
  <c r="CN236" i="1"/>
  <c r="CN235" i="1"/>
  <c r="CN234" i="1"/>
  <c r="CN233" i="1"/>
  <c r="CN232" i="1"/>
  <c r="CN231" i="1"/>
  <c r="CN230" i="1"/>
  <c r="CN229" i="1"/>
  <c r="CN228" i="1"/>
  <c r="CN227" i="1"/>
  <c r="CN226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357" i="1"/>
  <c r="CN337" i="1"/>
  <c r="CN336" i="1"/>
  <c r="CN323" i="1"/>
  <c r="CN319" i="1"/>
  <c r="CN362" i="1"/>
  <c r="CN347" i="1"/>
  <c r="CN346" i="1"/>
  <c r="CN212" i="1"/>
  <c r="CN211" i="1"/>
  <c r="CN210" i="1"/>
  <c r="CN209" i="1"/>
  <c r="CN208" i="1"/>
  <c r="CN207" i="1"/>
  <c r="CN206" i="1"/>
  <c r="CN205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2" i="1"/>
  <c r="CN191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5" i="1"/>
  <c r="CN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N161" i="1"/>
  <c r="CN160" i="1"/>
  <c r="CN159" i="1"/>
  <c r="CN349" i="1"/>
  <c r="CN345" i="1"/>
  <c r="CN344" i="1"/>
  <c r="CN325" i="1"/>
  <c r="CN317" i="1"/>
  <c r="CN330" i="1"/>
  <c r="CN25" i="1"/>
  <c r="CN15" i="1"/>
  <c r="CN11" i="1"/>
  <c r="CN351" i="1"/>
  <c r="CN328" i="1"/>
  <c r="CN321" i="1"/>
  <c r="CN157" i="1"/>
  <c r="CN155" i="1"/>
  <c r="CN153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CN125" i="1"/>
  <c r="CN124" i="1"/>
  <c r="CN93" i="1"/>
  <c r="CN107" i="1"/>
  <c r="CN116" i="1"/>
  <c r="CN95" i="1"/>
  <c r="CN111" i="1"/>
  <c r="CN87" i="1"/>
  <c r="CN94" i="1"/>
  <c r="CN113" i="1"/>
  <c r="CN112" i="1"/>
  <c r="CN120" i="1"/>
  <c r="CN117" i="1"/>
  <c r="CN122" i="1"/>
  <c r="CN121" i="1"/>
  <c r="CN119" i="1"/>
  <c r="CN110" i="1"/>
  <c r="CN91" i="1"/>
  <c r="CN118" i="1"/>
  <c r="CN109" i="1"/>
  <c r="CN123" i="1"/>
  <c r="CN89" i="1"/>
  <c r="CN85" i="1"/>
  <c r="CN106" i="1"/>
  <c r="CN115" i="1"/>
  <c r="CN88" i="1"/>
  <c r="CN108" i="1"/>
  <c r="CN114" i="1"/>
  <c r="CN105" i="1"/>
  <c r="CN104" i="1"/>
  <c r="CN103" i="1"/>
  <c r="CN102" i="1"/>
  <c r="CN101" i="1"/>
  <c r="CN100" i="1"/>
  <c r="CN99" i="1"/>
  <c r="CN98" i="1"/>
  <c r="CN74" i="1"/>
  <c r="CN97" i="1"/>
  <c r="CN96" i="1"/>
  <c r="CN92" i="1"/>
  <c r="CN90" i="1"/>
  <c r="CN86" i="1"/>
  <c r="CN84" i="1"/>
  <c r="CN83" i="1"/>
  <c r="CN82" i="1"/>
  <c r="CN68" i="1"/>
  <c r="CN81" i="1"/>
  <c r="CN80" i="1"/>
  <c r="CN79" i="1"/>
  <c r="CN78" i="1"/>
  <c r="CN76" i="1"/>
  <c r="CN75" i="1"/>
  <c r="CN73" i="1"/>
  <c r="CN72" i="1"/>
  <c r="CN71" i="1"/>
  <c r="CN70" i="1"/>
  <c r="CN69" i="1"/>
  <c r="CN67" i="1"/>
  <c r="CN66" i="1"/>
  <c r="CN59" i="1"/>
  <c r="CN64" i="1"/>
  <c r="CN65" i="1"/>
  <c r="CN63" i="1"/>
  <c r="CN62" i="1"/>
  <c r="CN53" i="1"/>
  <c r="CN61" i="1"/>
  <c r="CN52" i="1"/>
  <c r="CN57" i="1"/>
  <c r="CN60" i="1"/>
  <c r="CN56" i="1"/>
  <c r="CN77" i="1"/>
  <c r="CN55" i="1"/>
  <c r="CN54" i="1"/>
  <c r="CN51" i="1"/>
  <c r="CN50" i="1"/>
  <c r="CN49" i="1"/>
  <c r="CN48" i="1"/>
  <c r="CN47" i="1"/>
  <c r="CN46" i="1"/>
  <c r="CN45" i="1"/>
  <c r="CN44" i="1"/>
  <c r="CN43" i="1"/>
  <c r="CN41" i="1"/>
  <c r="CN40" i="1"/>
  <c r="CN58" i="1"/>
  <c r="CN39" i="1"/>
  <c r="CN38" i="1"/>
  <c r="CN37" i="1"/>
  <c r="CN42" i="1"/>
  <c r="CN36" i="1"/>
  <c r="CN35" i="1"/>
  <c r="CN34" i="1"/>
  <c r="CN32" i="1"/>
  <c r="CN31" i="1"/>
  <c r="CN28" i="1"/>
  <c r="CN30" i="1"/>
  <c r="CN29" i="1"/>
  <c r="CN23" i="1"/>
  <c r="CN33" i="1"/>
  <c r="CN21" i="1"/>
  <c r="CN20" i="1"/>
  <c r="CN27" i="1"/>
  <c r="CN26" i="1"/>
  <c r="CN18" i="1"/>
  <c r="CN19" i="1"/>
  <c r="CN17" i="1"/>
  <c r="CN16" i="1"/>
  <c r="CN12" i="1"/>
  <c r="CN10" i="1"/>
  <c r="CN350" i="1"/>
  <c r="CN331" i="1"/>
  <c r="CS383" i="1"/>
  <c r="CS382" i="1"/>
  <c r="CS381" i="1"/>
  <c r="CS375" i="1"/>
  <c r="CS374" i="1"/>
  <c r="CS373" i="1"/>
  <c r="CS372" i="1"/>
  <c r="CS371" i="1"/>
  <c r="CS370" i="1"/>
  <c r="CS369" i="1"/>
  <c r="CS368" i="1"/>
  <c r="CS367" i="1"/>
  <c r="CS380" i="1"/>
  <c r="CS379" i="1"/>
  <c r="CS366" i="1"/>
  <c r="CS364" i="1"/>
  <c r="CS362" i="1"/>
  <c r="CS360" i="1"/>
  <c r="CS358" i="1"/>
  <c r="CS356" i="1"/>
  <c r="CS354" i="1"/>
  <c r="CS352" i="1"/>
  <c r="CS350" i="1"/>
  <c r="CS377" i="1"/>
  <c r="CS376" i="1"/>
  <c r="CS359" i="1"/>
  <c r="CS351" i="1"/>
  <c r="CS361" i="1"/>
  <c r="CS347" i="1"/>
  <c r="CS345" i="1"/>
  <c r="CS343" i="1"/>
  <c r="CS341" i="1"/>
  <c r="CS339" i="1"/>
  <c r="CS337" i="1"/>
  <c r="CS335" i="1"/>
  <c r="CS333" i="1"/>
  <c r="CS331" i="1"/>
  <c r="CS329" i="1"/>
  <c r="CS327" i="1"/>
  <c r="CS378" i="1"/>
  <c r="CS355" i="1"/>
  <c r="CS346" i="1"/>
  <c r="CS338" i="1"/>
  <c r="CS330" i="1"/>
  <c r="CS325" i="1"/>
  <c r="CS323" i="1"/>
  <c r="CS321" i="1"/>
  <c r="CS319" i="1"/>
  <c r="CS317" i="1"/>
  <c r="CS365" i="1"/>
  <c r="CS357" i="1"/>
  <c r="CS349" i="1"/>
  <c r="CS344" i="1"/>
  <c r="CS336" i="1"/>
  <c r="CS328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334" i="1"/>
  <c r="CS324" i="1"/>
  <c r="CS320" i="1"/>
  <c r="CS316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348" i="1"/>
  <c r="CS332" i="1"/>
  <c r="CS363" i="1"/>
  <c r="CS342" i="1"/>
  <c r="CS322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340" i="1"/>
  <c r="CS326" i="1"/>
  <c r="CS318" i="1"/>
  <c r="CS158" i="1"/>
  <c r="CS156" i="1"/>
  <c r="CS154" i="1"/>
  <c r="CS152" i="1"/>
  <c r="CS25" i="1"/>
  <c r="CS15" i="1"/>
  <c r="CS11" i="1"/>
  <c r="CS157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93" i="1"/>
  <c r="CS107" i="1"/>
  <c r="CS116" i="1"/>
  <c r="CS95" i="1"/>
  <c r="CS111" i="1"/>
  <c r="CS87" i="1"/>
  <c r="CS94" i="1"/>
  <c r="CS113" i="1"/>
  <c r="CS112" i="1"/>
  <c r="CS120" i="1"/>
  <c r="CS117" i="1"/>
  <c r="CS122" i="1"/>
  <c r="CS121" i="1"/>
  <c r="CS119" i="1"/>
  <c r="CS110" i="1"/>
  <c r="CS91" i="1"/>
  <c r="CS118" i="1"/>
  <c r="CS109" i="1"/>
  <c r="CS123" i="1"/>
  <c r="CS89" i="1"/>
  <c r="CS85" i="1"/>
  <c r="CS106" i="1"/>
  <c r="CS115" i="1"/>
  <c r="CS88" i="1"/>
  <c r="CS108" i="1"/>
  <c r="CS114" i="1"/>
  <c r="CS105" i="1"/>
  <c r="CS104" i="1"/>
  <c r="CS103" i="1"/>
  <c r="CS102" i="1"/>
  <c r="CS101" i="1"/>
  <c r="CS100" i="1"/>
  <c r="CS99" i="1"/>
  <c r="CS98" i="1"/>
  <c r="CS74" i="1"/>
  <c r="CS97" i="1"/>
  <c r="CS96" i="1"/>
  <c r="CS92" i="1"/>
  <c r="CS90" i="1"/>
  <c r="CS86" i="1"/>
  <c r="CS84" i="1"/>
  <c r="CS83" i="1"/>
  <c r="CS82" i="1"/>
  <c r="CS68" i="1"/>
  <c r="CS81" i="1"/>
  <c r="CS80" i="1"/>
  <c r="CS79" i="1"/>
  <c r="CS78" i="1"/>
  <c r="CS76" i="1"/>
  <c r="CS75" i="1"/>
  <c r="CS73" i="1"/>
  <c r="CS72" i="1"/>
  <c r="CS71" i="1"/>
  <c r="CS70" i="1"/>
  <c r="CS69" i="1"/>
  <c r="CS67" i="1"/>
  <c r="CS66" i="1"/>
  <c r="CS59" i="1"/>
  <c r="CS64" i="1"/>
  <c r="CS65" i="1"/>
  <c r="CS63" i="1"/>
  <c r="CS62" i="1"/>
  <c r="CS53" i="1"/>
  <c r="CS61" i="1"/>
  <c r="CS52" i="1"/>
  <c r="CS57" i="1"/>
  <c r="CS60" i="1"/>
  <c r="CS56" i="1"/>
  <c r="CS77" i="1"/>
  <c r="CS55" i="1"/>
  <c r="CS54" i="1"/>
  <c r="CS51" i="1"/>
  <c r="CS50" i="1"/>
  <c r="CS49" i="1"/>
  <c r="CS48" i="1"/>
  <c r="CS47" i="1"/>
  <c r="CS46" i="1"/>
  <c r="CS45" i="1"/>
  <c r="CS44" i="1"/>
  <c r="CS43" i="1"/>
  <c r="CS41" i="1"/>
  <c r="CS40" i="1"/>
  <c r="CS58" i="1"/>
  <c r="CS39" i="1"/>
  <c r="CS38" i="1"/>
  <c r="CS37" i="1"/>
  <c r="CS42" i="1"/>
  <c r="CS36" i="1"/>
  <c r="CS35" i="1"/>
  <c r="CS34" i="1"/>
  <c r="CS32" i="1"/>
  <c r="CS31" i="1"/>
  <c r="CS28" i="1"/>
  <c r="CS30" i="1"/>
  <c r="CS29" i="1"/>
  <c r="CS23" i="1"/>
  <c r="CS33" i="1"/>
  <c r="CS21" i="1"/>
  <c r="CS20" i="1"/>
  <c r="CS27" i="1"/>
  <c r="CS26" i="1"/>
  <c r="CS18" i="1"/>
  <c r="CS19" i="1"/>
  <c r="CS17" i="1"/>
  <c r="CS16" i="1"/>
  <c r="CS12" i="1"/>
  <c r="CS10" i="1"/>
  <c r="CS155" i="1"/>
  <c r="CS153" i="1"/>
  <c r="CS151" i="1"/>
  <c r="CZ383" i="1"/>
  <c r="CZ382" i="1"/>
  <c r="CZ380" i="1"/>
  <c r="CZ378" i="1"/>
  <c r="CZ376" i="1"/>
  <c r="CZ375" i="1"/>
  <c r="CZ374" i="1"/>
  <c r="CZ373" i="1"/>
  <c r="CZ372" i="1"/>
  <c r="CZ371" i="1"/>
  <c r="CZ370" i="1"/>
  <c r="CZ369" i="1"/>
  <c r="CZ368" i="1"/>
  <c r="CZ367" i="1"/>
  <c r="CZ377" i="1"/>
  <c r="CZ365" i="1"/>
  <c r="CZ364" i="1"/>
  <c r="CZ366" i="1"/>
  <c r="CZ363" i="1"/>
  <c r="CZ362" i="1"/>
  <c r="CZ355" i="1"/>
  <c r="CZ354" i="1"/>
  <c r="CZ381" i="1"/>
  <c r="CZ357" i="1"/>
  <c r="CZ356" i="1"/>
  <c r="CZ379" i="1"/>
  <c r="CZ352" i="1"/>
  <c r="CZ351" i="1"/>
  <c r="CZ349" i="1"/>
  <c r="CZ342" i="1"/>
  <c r="CZ341" i="1"/>
  <c r="CZ334" i="1"/>
  <c r="CZ333" i="1"/>
  <c r="CZ326" i="1"/>
  <c r="CZ358" i="1"/>
  <c r="CZ353" i="1"/>
  <c r="CZ348" i="1"/>
  <c r="CZ347" i="1"/>
  <c r="CZ340" i="1"/>
  <c r="CZ339" i="1"/>
  <c r="CZ332" i="1"/>
  <c r="CZ331" i="1"/>
  <c r="CZ325" i="1"/>
  <c r="CZ323" i="1"/>
  <c r="CZ321" i="1"/>
  <c r="CZ319" i="1"/>
  <c r="CZ317" i="1"/>
  <c r="CZ315" i="1"/>
  <c r="CZ314" i="1"/>
  <c r="CZ313" i="1"/>
  <c r="CZ312" i="1"/>
  <c r="CZ311" i="1"/>
  <c r="CZ310" i="1"/>
  <c r="CZ309" i="1"/>
  <c r="CZ308" i="1"/>
  <c r="CZ307" i="1"/>
  <c r="CZ306" i="1"/>
  <c r="CZ305" i="1"/>
  <c r="CZ304" i="1"/>
  <c r="CZ303" i="1"/>
  <c r="CZ302" i="1"/>
  <c r="CZ301" i="1"/>
  <c r="CZ300" i="1"/>
  <c r="CZ299" i="1"/>
  <c r="CZ298" i="1"/>
  <c r="CZ297" i="1"/>
  <c r="CZ296" i="1"/>
  <c r="CZ295" i="1"/>
  <c r="CZ294" i="1"/>
  <c r="CZ293" i="1"/>
  <c r="CZ292" i="1"/>
  <c r="CZ291" i="1"/>
  <c r="CZ290" i="1"/>
  <c r="CZ289" i="1"/>
  <c r="CZ360" i="1"/>
  <c r="CZ359" i="1"/>
  <c r="CZ346" i="1"/>
  <c r="CZ345" i="1"/>
  <c r="CZ330" i="1"/>
  <c r="CZ329" i="1"/>
  <c r="CZ288" i="1"/>
  <c r="CZ287" i="1"/>
  <c r="CZ286" i="1"/>
  <c r="CZ285" i="1"/>
  <c r="CZ284" i="1"/>
  <c r="CZ283" i="1"/>
  <c r="CZ282" i="1"/>
  <c r="CZ281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7" i="1"/>
  <c r="CZ266" i="1"/>
  <c r="CZ265" i="1"/>
  <c r="CZ264" i="1"/>
  <c r="CZ263" i="1"/>
  <c r="CZ262" i="1"/>
  <c r="CZ261" i="1"/>
  <c r="CZ260" i="1"/>
  <c r="CZ259" i="1"/>
  <c r="CZ258" i="1"/>
  <c r="CZ257" i="1"/>
  <c r="CZ256" i="1"/>
  <c r="CZ255" i="1"/>
  <c r="CZ254" i="1"/>
  <c r="CZ253" i="1"/>
  <c r="CZ252" i="1"/>
  <c r="CZ251" i="1"/>
  <c r="CZ250" i="1"/>
  <c r="CZ249" i="1"/>
  <c r="CZ248" i="1"/>
  <c r="CZ247" i="1"/>
  <c r="CZ246" i="1"/>
  <c r="CZ245" i="1"/>
  <c r="CZ244" i="1"/>
  <c r="CZ243" i="1"/>
  <c r="CZ242" i="1"/>
  <c r="CZ241" i="1"/>
  <c r="CZ240" i="1"/>
  <c r="CZ239" i="1"/>
  <c r="CZ238" i="1"/>
  <c r="CZ237" i="1"/>
  <c r="CZ236" i="1"/>
  <c r="CZ235" i="1"/>
  <c r="CZ234" i="1"/>
  <c r="CZ233" i="1"/>
  <c r="CZ232" i="1"/>
  <c r="CZ231" i="1"/>
  <c r="CZ230" i="1"/>
  <c r="CZ229" i="1"/>
  <c r="CZ228" i="1"/>
  <c r="CZ227" i="1"/>
  <c r="CZ226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361" i="1"/>
  <c r="CZ350" i="1"/>
  <c r="CZ344" i="1"/>
  <c r="CZ343" i="1"/>
  <c r="CZ328" i="1"/>
  <c r="CZ327" i="1"/>
  <c r="CZ322" i="1"/>
  <c r="CZ318" i="1"/>
  <c r="CZ338" i="1"/>
  <c r="CZ337" i="1"/>
  <c r="CZ212" i="1"/>
  <c r="CZ211" i="1"/>
  <c r="CZ210" i="1"/>
  <c r="CZ209" i="1"/>
  <c r="CZ208" i="1"/>
  <c r="CZ207" i="1"/>
  <c r="CZ206" i="1"/>
  <c r="CZ205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2" i="1"/>
  <c r="CZ191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5" i="1"/>
  <c r="CZ174" i="1"/>
  <c r="CZ173" i="1"/>
  <c r="CZ172" i="1"/>
  <c r="CZ171" i="1"/>
  <c r="CZ170" i="1"/>
  <c r="CZ169" i="1"/>
  <c r="CZ168" i="1"/>
  <c r="CZ167" i="1"/>
  <c r="CZ166" i="1"/>
  <c r="CZ165" i="1"/>
  <c r="CZ164" i="1"/>
  <c r="CZ163" i="1"/>
  <c r="CZ162" i="1"/>
  <c r="CZ161" i="1"/>
  <c r="CZ160" i="1"/>
  <c r="CZ159" i="1"/>
  <c r="CZ336" i="1"/>
  <c r="CZ335" i="1"/>
  <c r="CZ324" i="1"/>
  <c r="CZ316" i="1"/>
  <c r="CZ25" i="1"/>
  <c r="CZ15" i="1"/>
  <c r="CZ11" i="1"/>
  <c r="CZ158" i="1"/>
  <c r="CZ156" i="1"/>
  <c r="CZ154" i="1"/>
  <c r="CZ152" i="1"/>
  <c r="CZ150" i="1"/>
  <c r="CZ149" i="1"/>
  <c r="CZ148" i="1"/>
  <c r="CZ147" i="1"/>
  <c r="CZ146" i="1"/>
  <c r="CZ145" i="1"/>
  <c r="CZ144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93" i="1"/>
  <c r="CZ107" i="1"/>
  <c r="CZ116" i="1"/>
  <c r="CZ95" i="1"/>
  <c r="CZ111" i="1"/>
  <c r="CZ87" i="1"/>
  <c r="CZ94" i="1"/>
  <c r="CZ113" i="1"/>
  <c r="CZ112" i="1"/>
  <c r="CZ120" i="1"/>
  <c r="CZ117" i="1"/>
  <c r="CZ122" i="1"/>
  <c r="CZ121" i="1"/>
  <c r="CZ119" i="1"/>
  <c r="CZ110" i="1"/>
  <c r="CZ91" i="1"/>
  <c r="CZ118" i="1"/>
  <c r="CZ109" i="1"/>
  <c r="CZ123" i="1"/>
  <c r="CZ89" i="1"/>
  <c r="CZ85" i="1"/>
  <c r="CZ106" i="1"/>
  <c r="CZ115" i="1"/>
  <c r="CZ88" i="1"/>
  <c r="CZ108" i="1"/>
  <c r="CZ114" i="1"/>
  <c r="CZ105" i="1"/>
  <c r="CZ104" i="1"/>
  <c r="CZ103" i="1"/>
  <c r="CZ102" i="1"/>
  <c r="CZ101" i="1"/>
  <c r="CZ100" i="1"/>
  <c r="CZ99" i="1"/>
  <c r="CZ98" i="1"/>
  <c r="CZ74" i="1"/>
  <c r="CZ97" i="1"/>
  <c r="CZ96" i="1"/>
  <c r="CZ92" i="1"/>
  <c r="CZ90" i="1"/>
  <c r="CZ86" i="1"/>
  <c r="CZ84" i="1"/>
  <c r="CZ83" i="1"/>
  <c r="CZ82" i="1"/>
  <c r="CZ68" i="1"/>
  <c r="CZ81" i="1"/>
  <c r="CZ80" i="1"/>
  <c r="CZ79" i="1"/>
  <c r="CZ78" i="1"/>
  <c r="CZ76" i="1"/>
  <c r="CZ75" i="1"/>
  <c r="CZ73" i="1"/>
  <c r="CZ72" i="1"/>
  <c r="CZ71" i="1"/>
  <c r="CZ70" i="1"/>
  <c r="CZ69" i="1"/>
  <c r="CZ67" i="1"/>
  <c r="CZ66" i="1"/>
  <c r="CZ59" i="1"/>
  <c r="CZ64" i="1"/>
  <c r="CZ65" i="1"/>
  <c r="CZ63" i="1"/>
  <c r="CZ62" i="1"/>
  <c r="CZ53" i="1"/>
  <c r="CZ61" i="1"/>
  <c r="CZ52" i="1"/>
  <c r="CZ57" i="1"/>
  <c r="CZ60" i="1"/>
  <c r="CZ56" i="1"/>
  <c r="CZ77" i="1"/>
  <c r="CZ55" i="1"/>
  <c r="CZ54" i="1"/>
  <c r="CZ51" i="1"/>
  <c r="CZ50" i="1"/>
  <c r="CZ49" i="1"/>
  <c r="CZ48" i="1"/>
  <c r="CZ47" i="1"/>
  <c r="CZ46" i="1"/>
  <c r="CZ45" i="1"/>
  <c r="CZ44" i="1"/>
  <c r="CZ43" i="1"/>
  <c r="CZ41" i="1"/>
  <c r="CZ40" i="1"/>
  <c r="CZ58" i="1"/>
  <c r="CZ39" i="1"/>
  <c r="CZ38" i="1"/>
  <c r="CZ37" i="1"/>
  <c r="CZ42" i="1"/>
  <c r="CZ36" i="1"/>
  <c r="CZ35" i="1"/>
  <c r="CZ34" i="1"/>
  <c r="CZ32" i="1"/>
  <c r="CZ31" i="1"/>
  <c r="CZ28" i="1"/>
  <c r="CZ30" i="1"/>
  <c r="CZ29" i="1"/>
  <c r="CZ23" i="1"/>
  <c r="CZ33" i="1"/>
  <c r="CZ21" i="1"/>
  <c r="CZ20" i="1"/>
  <c r="CZ27" i="1"/>
  <c r="CZ26" i="1"/>
  <c r="CZ18" i="1"/>
  <c r="CZ19" i="1"/>
  <c r="CZ17" i="1"/>
  <c r="CZ16" i="1"/>
  <c r="CZ12" i="1"/>
  <c r="CZ10" i="1"/>
  <c r="DD383" i="1"/>
  <c r="DD382" i="1"/>
  <c r="DD381" i="1"/>
  <c r="DD380" i="1"/>
  <c r="DD375" i="1"/>
  <c r="DD374" i="1"/>
  <c r="DD373" i="1"/>
  <c r="DD372" i="1"/>
  <c r="DD371" i="1"/>
  <c r="DD370" i="1"/>
  <c r="DD369" i="1"/>
  <c r="DD368" i="1"/>
  <c r="DD367" i="1"/>
  <c r="DD365" i="1"/>
  <c r="DD363" i="1"/>
  <c r="DD361" i="1"/>
  <c r="DD359" i="1"/>
  <c r="DD357" i="1"/>
  <c r="DD355" i="1"/>
  <c r="DD353" i="1"/>
  <c r="DD351" i="1"/>
  <c r="DD379" i="1"/>
  <c r="DD358" i="1"/>
  <c r="DD350" i="1"/>
  <c r="DD349" i="1"/>
  <c r="DD378" i="1"/>
  <c r="DD366" i="1"/>
  <c r="DD362" i="1"/>
  <c r="DD352" i="1"/>
  <c r="DD348" i="1"/>
  <c r="DD346" i="1"/>
  <c r="DD344" i="1"/>
  <c r="DD342" i="1"/>
  <c r="DD340" i="1"/>
  <c r="DD338" i="1"/>
  <c r="DD336" i="1"/>
  <c r="DD334" i="1"/>
  <c r="DD332" i="1"/>
  <c r="DD330" i="1"/>
  <c r="DD328" i="1"/>
  <c r="DD326" i="1"/>
  <c r="DD377" i="1"/>
  <c r="DD345" i="1"/>
  <c r="DD337" i="1"/>
  <c r="DD329" i="1"/>
  <c r="DD324" i="1"/>
  <c r="DD322" i="1"/>
  <c r="DD320" i="1"/>
  <c r="DD318" i="1"/>
  <c r="DD316" i="1"/>
  <c r="DD360" i="1"/>
  <c r="DD354" i="1"/>
  <c r="DD343" i="1"/>
  <c r="DD335" i="1"/>
  <c r="DD327" i="1"/>
  <c r="DD315" i="1"/>
  <c r="DD314" i="1"/>
  <c r="DD313" i="1"/>
  <c r="DD312" i="1"/>
  <c r="DD311" i="1"/>
  <c r="DD310" i="1"/>
  <c r="DD309" i="1"/>
  <c r="DD308" i="1"/>
  <c r="DD307" i="1"/>
  <c r="DD306" i="1"/>
  <c r="DD305" i="1"/>
  <c r="DD304" i="1"/>
  <c r="DD303" i="1"/>
  <c r="DD302" i="1"/>
  <c r="DD301" i="1"/>
  <c r="DD300" i="1"/>
  <c r="DD299" i="1"/>
  <c r="DD298" i="1"/>
  <c r="DD297" i="1"/>
  <c r="DD296" i="1"/>
  <c r="DD295" i="1"/>
  <c r="DD294" i="1"/>
  <c r="DD293" i="1"/>
  <c r="DD292" i="1"/>
  <c r="DD291" i="1"/>
  <c r="DD290" i="1"/>
  <c r="DD289" i="1"/>
  <c r="DD341" i="1"/>
  <c r="DD323" i="1"/>
  <c r="DD319" i="1"/>
  <c r="DD288" i="1"/>
  <c r="DD287" i="1"/>
  <c r="DD286" i="1"/>
  <c r="DD285" i="1"/>
  <c r="DD284" i="1"/>
  <c r="DD283" i="1"/>
  <c r="DD282" i="1"/>
  <c r="DD281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7" i="1"/>
  <c r="DD266" i="1"/>
  <c r="DD265" i="1"/>
  <c r="DD264" i="1"/>
  <c r="DD263" i="1"/>
  <c r="DD262" i="1"/>
  <c r="DD261" i="1"/>
  <c r="DD260" i="1"/>
  <c r="DD259" i="1"/>
  <c r="DD258" i="1"/>
  <c r="DD257" i="1"/>
  <c r="DD256" i="1"/>
  <c r="DD255" i="1"/>
  <c r="DD254" i="1"/>
  <c r="DD253" i="1"/>
  <c r="DD252" i="1"/>
  <c r="DD251" i="1"/>
  <c r="DD250" i="1"/>
  <c r="DD249" i="1"/>
  <c r="DD248" i="1"/>
  <c r="DD247" i="1"/>
  <c r="DD246" i="1"/>
  <c r="DD245" i="1"/>
  <c r="DD244" i="1"/>
  <c r="DD243" i="1"/>
  <c r="DD242" i="1"/>
  <c r="DD241" i="1"/>
  <c r="DD240" i="1"/>
  <c r="DD239" i="1"/>
  <c r="DD238" i="1"/>
  <c r="DD237" i="1"/>
  <c r="DD236" i="1"/>
  <c r="DD235" i="1"/>
  <c r="DD234" i="1"/>
  <c r="DD233" i="1"/>
  <c r="DD232" i="1"/>
  <c r="DD231" i="1"/>
  <c r="DD230" i="1"/>
  <c r="DD229" i="1"/>
  <c r="DD228" i="1"/>
  <c r="DD227" i="1"/>
  <c r="DD226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376" i="1"/>
  <c r="DD364" i="1"/>
  <c r="DD339" i="1"/>
  <c r="DD333" i="1"/>
  <c r="DD321" i="1"/>
  <c r="DD212" i="1"/>
  <c r="DD211" i="1"/>
  <c r="DD210" i="1"/>
  <c r="DD209" i="1"/>
  <c r="DD208" i="1"/>
  <c r="DD207" i="1"/>
  <c r="DD206" i="1"/>
  <c r="DD205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2" i="1"/>
  <c r="DD191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5" i="1"/>
  <c r="DD174" i="1"/>
  <c r="DD173" i="1"/>
  <c r="DD172" i="1"/>
  <c r="DD171" i="1"/>
  <c r="DD170" i="1"/>
  <c r="DD169" i="1"/>
  <c r="DD168" i="1"/>
  <c r="DD167" i="1"/>
  <c r="DD166" i="1"/>
  <c r="DD165" i="1"/>
  <c r="DD164" i="1"/>
  <c r="DD163" i="1"/>
  <c r="DD162" i="1"/>
  <c r="DD161" i="1"/>
  <c r="DD160" i="1"/>
  <c r="DD159" i="1"/>
  <c r="DD331" i="1"/>
  <c r="DD325" i="1"/>
  <c r="DD157" i="1"/>
  <c r="DD155" i="1"/>
  <c r="DD153" i="1"/>
  <c r="DD151" i="1"/>
  <c r="DD25" i="1"/>
  <c r="DD15" i="1"/>
  <c r="DD11" i="1"/>
  <c r="DD317" i="1"/>
  <c r="DD158" i="1"/>
  <c r="DD156" i="1"/>
  <c r="DD347" i="1"/>
  <c r="DD150" i="1"/>
  <c r="DD149" i="1"/>
  <c r="DD148" i="1"/>
  <c r="DD147" i="1"/>
  <c r="DD146" i="1"/>
  <c r="DD145" i="1"/>
  <c r="DD144" i="1"/>
  <c r="DD143" i="1"/>
  <c r="DD142" i="1"/>
  <c r="DD141" i="1"/>
  <c r="DD140" i="1"/>
  <c r="DD139" i="1"/>
  <c r="DD138" i="1"/>
  <c r="DD137" i="1"/>
  <c r="DD136" i="1"/>
  <c r="DD135" i="1"/>
  <c r="DD134" i="1"/>
  <c r="DD133" i="1"/>
  <c r="DD132" i="1"/>
  <c r="DD131" i="1"/>
  <c r="DD130" i="1"/>
  <c r="DD129" i="1"/>
  <c r="DD128" i="1"/>
  <c r="DD127" i="1"/>
  <c r="DD126" i="1"/>
  <c r="DD125" i="1"/>
  <c r="DD124" i="1"/>
  <c r="DD93" i="1"/>
  <c r="DD107" i="1"/>
  <c r="DD116" i="1"/>
  <c r="DD95" i="1"/>
  <c r="DD111" i="1"/>
  <c r="DD87" i="1"/>
  <c r="DD94" i="1"/>
  <c r="DD113" i="1"/>
  <c r="DD112" i="1"/>
  <c r="DD120" i="1"/>
  <c r="DD117" i="1"/>
  <c r="DD122" i="1"/>
  <c r="DD121" i="1"/>
  <c r="DD119" i="1"/>
  <c r="DD110" i="1"/>
  <c r="DD91" i="1"/>
  <c r="DD118" i="1"/>
  <c r="DD109" i="1"/>
  <c r="DD123" i="1"/>
  <c r="DD89" i="1"/>
  <c r="DD85" i="1"/>
  <c r="DD106" i="1"/>
  <c r="DD115" i="1"/>
  <c r="DD88" i="1"/>
  <c r="DD108" i="1"/>
  <c r="DD114" i="1"/>
  <c r="DD105" i="1"/>
  <c r="DD104" i="1"/>
  <c r="DD103" i="1"/>
  <c r="DD102" i="1"/>
  <c r="DD101" i="1"/>
  <c r="DD100" i="1"/>
  <c r="DD99" i="1"/>
  <c r="DD98" i="1"/>
  <c r="DD74" i="1"/>
  <c r="DD97" i="1"/>
  <c r="DD96" i="1"/>
  <c r="DD92" i="1"/>
  <c r="DD90" i="1"/>
  <c r="DD86" i="1"/>
  <c r="DD84" i="1"/>
  <c r="DD83" i="1"/>
  <c r="DD82" i="1"/>
  <c r="DD68" i="1"/>
  <c r="DD81" i="1"/>
  <c r="DD80" i="1"/>
  <c r="DD79" i="1"/>
  <c r="DD78" i="1"/>
  <c r="DD76" i="1"/>
  <c r="DD75" i="1"/>
  <c r="DD73" i="1"/>
  <c r="DD72" i="1"/>
  <c r="DD71" i="1"/>
  <c r="DD70" i="1"/>
  <c r="DD69" i="1"/>
  <c r="DD67" i="1"/>
  <c r="DD66" i="1"/>
  <c r="DD59" i="1"/>
  <c r="DD64" i="1"/>
  <c r="DD65" i="1"/>
  <c r="DD63" i="1"/>
  <c r="DD62" i="1"/>
  <c r="DD53" i="1"/>
  <c r="DD61" i="1"/>
  <c r="DD52" i="1"/>
  <c r="DD57" i="1"/>
  <c r="DD60" i="1"/>
  <c r="DD56" i="1"/>
  <c r="DD77" i="1"/>
  <c r="DD55" i="1"/>
  <c r="DD54" i="1"/>
  <c r="DD51" i="1"/>
  <c r="DD50" i="1"/>
  <c r="DD49" i="1"/>
  <c r="DD48" i="1"/>
  <c r="DD47" i="1"/>
  <c r="DD46" i="1"/>
  <c r="DD45" i="1"/>
  <c r="DD44" i="1"/>
  <c r="DD43" i="1"/>
  <c r="DD41" i="1"/>
  <c r="DD40" i="1"/>
  <c r="DD58" i="1"/>
  <c r="DD39" i="1"/>
  <c r="DD38" i="1"/>
  <c r="DD37" i="1"/>
  <c r="DD42" i="1"/>
  <c r="DD36" i="1"/>
  <c r="DD35" i="1"/>
  <c r="DD34" i="1"/>
  <c r="DD32" i="1"/>
  <c r="DD31" i="1"/>
  <c r="DD28" i="1"/>
  <c r="DD30" i="1"/>
  <c r="DD29" i="1"/>
  <c r="DD23" i="1"/>
  <c r="DD33" i="1"/>
  <c r="DD21" i="1"/>
  <c r="DD20" i="1"/>
  <c r="DD27" i="1"/>
  <c r="DD26" i="1"/>
  <c r="DD18" i="1"/>
  <c r="DD19" i="1"/>
  <c r="DD17" i="1"/>
  <c r="DD16" i="1"/>
  <c r="DD12" i="1"/>
  <c r="DD10" i="1"/>
  <c r="DD356" i="1"/>
  <c r="DD154" i="1"/>
  <c r="DD152" i="1"/>
  <c r="DL383" i="1"/>
  <c r="DL382" i="1"/>
  <c r="DL380" i="1"/>
  <c r="DL374" i="1"/>
  <c r="DL373" i="1"/>
  <c r="DL372" i="1"/>
  <c r="DL371" i="1"/>
  <c r="DL370" i="1"/>
  <c r="DL369" i="1"/>
  <c r="DL368" i="1"/>
  <c r="DL367" i="1"/>
  <c r="DL379" i="1"/>
  <c r="DL366" i="1"/>
  <c r="DL364" i="1"/>
  <c r="DL362" i="1"/>
  <c r="DL360" i="1"/>
  <c r="DL358" i="1"/>
  <c r="DL356" i="1"/>
  <c r="DL354" i="1"/>
  <c r="DL352" i="1"/>
  <c r="DL350" i="1"/>
  <c r="DL377" i="1"/>
  <c r="DL376" i="1"/>
  <c r="DL381" i="1"/>
  <c r="DL375" i="1"/>
  <c r="DL378" i="1"/>
  <c r="DL357" i="1"/>
  <c r="DL363" i="1"/>
  <c r="DL353" i="1"/>
  <c r="DL349" i="1"/>
  <c r="DL347" i="1"/>
  <c r="DL345" i="1"/>
  <c r="DL343" i="1"/>
  <c r="DL341" i="1"/>
  <c r="DL339" i="1"/>
  <c r="DL337" i="1"/>
  <c r="DL335" i="1"/>
  <c r="DL333" i="1"/>
  <c r="DL331" i="1"/>
  <c r="DL329" i="1"/>
  <c r="DL327" i="1"/>
  <c r="DL351" i="1"/>
  <c r="DL344" i="1"/>
  <c r="DL336" i="1"/>
  <c r="DL328" i="1"/>
  <c r="DL325" i="1"/>
  <c r="DL323" i="1"/>
  <c r="DL321" i="1"/>
  <c r="DL319" i="1"/>
  <c r="DL317" i="1"/>
  <c r="DL365" i="1"/>
  <c r="DL342" i="1"/>
  <c r="DL334" i="1"/>
  <c r="DL326" i="1"/>
  <c r="DL315" i="1"/>
  <c r="DL314" i="1"/>
  <c r="DL313" i="1"/>
  <c r="DL312" i="1"/>
  <c r="DL311" i="1"/>
  <c r="DL310" i="1"/>
  <c r="DL309" i="1"/>
  <c r="DL308" i="1"/>
  <c r="DL307" i="1"/>
  <c r="DL306" i="1"/>
  <c r="DL305" i="1"/>
  <c r="DL304" i="1"/>
  <c r="DL303" i="1"/>
  <c r="DL302" i="1"/>
  <c r="DL301" i="1"/>
  <c r="DL300" i="1"/>
  <c r="DL299" i="1"/>
  <c r="DL298" i="1"/>
  <c r="DL297" i="1"/>
  <c r="DL296" i="1"/>
  <c r="DL295" i="1"/>
  <c r="DL294" i="1"/>
  <c r="DL293" i="1"/>
  <c r="DL292" i="1"/>
  <c r="DL291" i="1"/>
  <c r="DL290" i="1"/>
  <c r="DL289" i="1"/>
  <c r="DL348" i="1"/>
  <c r="DL332" i="1"/>
  <c r="DL322" i="1"/>
  <c r="DL318" i="1"/>
  <c r="DL288" i="1"/>
  <c r="DL287" i="1"/>
  <c r="DL286" i="1"/>
  <c r="DL285" i="1"/>
  <c r="DL284" i="1"/>
  <c r="DL283" i="1"/>
  <c r="DL282" i="1"/>
  <c r="DL281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7" i="1"/>
  <c r="DL266" i="1"/>
  <c r="DL265" i="1"/>
  <c r="DL264" i="1"/>
  <c r="DL263" i="1"/>
  <c r="DL262" i="1"/>
  <c r="DL261" i="1"/>
  <c r="DL260" i="1"/>
  <c r="DL259" i="1"/>
  <c r="DL258" i="1"/>
  <c r="DL257" i="1"/>
  <c r="DL256" i="1"/>
  <c r="DL255" i="1"/>
  <c r="DL254" i="1"/>
  <c r="DL253" i="1"/>
  <c r="DL252" i="1"/>
  <c r="DL251" i="1"/>
  <c r="DL250" i="1"/>
  <c r="DL249" i="1"/>
  <c r="DL248" i="1"/>
  <c r="DL247" i="1"/>
  <c r="DL246" i="1"/>
  <c r="DL245" i="1"/>
  <c r="DL244" i="1"/>
  <c r="DL243" i="1"/>
  <c r="DL242" i="1"/>
  <c r="DL241" i="1"/>
  <c r="DL240" i="1"/>
  <c r="DL239" i="1"/>
  <c r="DL238" i="1"/>
  <c r="DL237" i="1"/>
  <c r="DL236" i="1"/>
  <c r="DL235" i="1"/>
  <c r="DL234" i="1"/>
  <c r="DL233" i="1"/>
  <c r="DL232" i="1"/>
  <c r="DL231" i="1"/>
  <c r="DL230" i="1"/>
  <c r="DL229" i="1"/>
  <c r="DL228" i="1"/>
  <c r="DL227" i="1"/>
  <c r="DL226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355" i="1"/>
  <c r="DL346" i="1"/>
  <c r="DL330" i="1"/>
  <c r="DL320" i="1"/>
  <c r="DL212" i="1"/>
  <c r="DL211" i="1"/>
  <c r="DL210" i="1"/>
  <c r="DL209" i="1"/>
  <c r="DL208" i="1"/>
  <c r="DL207" i="1"/>
  <c r="DL206" i="1"/>
  <c r="DL205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2" i="1"/>
  <c r="DL191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5" i="1"/>
  <c r="DL174" i="1"/>
  <c r="DL173" i="1"/>
  <c r="DL172" i="1"/>
  <c r="DL171" i="1"/>
  <c r="DL170" i="1"/>
  <c r="DL169" i="1"/>
  <c r="DL168" i="1"/>
  <c r="DL167" i="1"/>
  <c r="DL166" i="1"/>
  <c r="DL165" i="1"/>
  <c r="DL164" i="1"/>
  <c r="DL163" i="1"/>
  <c r="DL162" i="1"/>
  <c r="DL161" i="1"/>
  <c r="DL160" i="1"/>
  <c r="DL159" i="1"/>
  <c r="DL158" i="1"/>
  <c r="DL316" i="1"/>
  <c r="DL156" i="1"/>
  <c r="DL154" i="1"/>
  <c r="DL152" i="1"/>
  <c r="DL25" i="1"/>
  <c r="DL15" i="1"/>
  <c r="DL11" i="1"/>
  <c r="DL359" i="1"/>
  <c r="DL324" i="1"/>
  <c r="DL155" i="1"/>
  <c r="DL153" i="1"/>
  <c r="DL151" i="1"/>
  <c r="DL150" i="1"/>
  <c r="DL149" i="1"/>
  <c r="DL148" i="1"/>
  <c r="DL147" i="1"/>
  <c r="DL146" i="1"/>
  <c r="DL145" i="1"/>
  <c r="DL144" i="1"/>
  <c r="DL143" i="1"/>
  <c r="DL142" i="1"/>
  <c r="DL141" i="1"/>
  <c r="DL140" i="1"/>
  <c r="DL139" i="1"/>
  <c r="DL138" i="1"/>
  <c r="DL137" i="1"/>
  <c r="DL136" i="1"/>
  <c r="DL135" i="1"/>
  <c r="DL134" i="1"/>
  <c r="DL133" i="1"/>
  <c r="DL132" i="1"/>
  <c r="DL131" i="1"/>
  <c r="DL130" i="1"/>
  <c r="DL129" i="1"/>
  <c r="DL128" i="1"/>
  <c r="DL127" i="1"/>
  <c r="DL126" i="1"/>
  <c r="DL125" i="1"/>
  <c r="DL124" i="1"/>
  <c r="DL93" i="1"/>
  <c r="DL107" i="1"/>
  <c r="DL116" i="1"/>
  <c r="DL95" i="1"/>
  <c r="DL111" i="1"/>
  <c r="DL87" i="1"/>
  <c r="DL94" i="1"/>
  <c r="DL113" i="1"/>
  <c r="DL112" i="1"/>
  <c r="DL120" i="1"/>
  <c r="DL117" i="1"/>
  <c r="DL122" i="1"/>
  <c r="DL121" i="1"/>
  <c r="DL119" i="1"/>
  <c r="DL110" i="1"/>
  <c r="DL91" i="1"/>
  <c r="DL118" i="1"/>
  <c r="DL109" i="1"/>
  <c r="DL123" i="1"/>
  <c r="DL89" i="1"/>
  <c r="DL85" i="1"/>
  <c r="DL106" i="1"/>
  <c r="DL115" i="1"/>
  <c r="DL88" i="1"/>
  <c r="DL108" i="1"/>
  <c r="DL114" i="1"/>
  <c r="DL105" i="1"/>
  <c r="DL104" i="1"/>
  <c r="DL103" i="1"/>
  <c r="DL102" i="1"/>
  <c r="DL101" i="1"/>
  <c r="DL100" i="1"/>
  <c r="DL99" i="1"/>
  <c r="DL98" i="1"/>
  <c r="DL74" i="1"/>
  <c r="DL97" i="1"/>
  <c r="DL96" i="1"/>
  <c r="DL92" i="1"/>
  <c r="DL90" i="1"/>
  <c r="DL86" i="1"/>
  <c r="DL84" i="1"/>
  <c r="DL83" i="1"/>
  <c r="DL82" i="1"/>
  <c r="DL68" i="1"/>
  <c r="DL81" i="1"/>
  <c r="DL80" i="1"/>
  <c r="DL79" i="1"/>
  <c r="DL78" i="1"/>
  <c r="DL76" i="1"/>
  <c r="DL75" i="1"/>
  <c r="DL73" i="1"/>
  <c r="DL72" i="1"/>
  <c r="DL71" i="1"/>
  <c r="DL70" i="1"/>
  <c r="DL69" i="1"/>
  <c r="DL67" i="1"/>
  <c r="DL66" i="1"/>
  <c r="DL59" i="1"/>
  <c r="DL64" i="1"/>
  <c r="DL65" i="1"/>
  <c r="DL63" i="1"/>
  <c r="DL62" i="1"/>
  <c r="DL53" i="1"/>
  <c r="DL61" i="1"/>
  <c r="DL52" i="1"/>
  <c r="DL57" i="1"/>
  <c r="DL60" i="1"/>
  <c r="DL56" i="1"/>
  <c r="DL77" i="1"/>
  <c r="DL55" i="1"/>
  <c r="DL54" i="1"/>
  <c r="DL51" i="1"/>
  <c r="DL50" i="1"/>
  <c r="DL49" i="1"/>
  <c r="DL48" i="1"/>
  <c r="DL47" i="1"/>
  <c r="DL46" i="1"/>
  <c r="DL45" i="1"/>
  <c r="DL44" i="1"/>
  <c r="DL43" i="1"/>
  <c r="DL41" i="1"/>
  <c r="DL40" i="1"/>
  <c r="DL58" i="1"/>
  <c r="DL39" i="1"/>
  <c r="DL38" i="1"/>
  <c r="DL37" i="1"/>
  <c r="DL42" i="1"/>
  <c r="DL36" i="1"/>
  <c r="DL35" i="1"/>
  <c r="DL34" i="1"/>
  <c r="DL32" i="1"/>
  <c r="DL31" i="1"/>
  <c r="DL28" i="1"/>
  <c r="DL30" i="1"/>
  <c r="DL29" i="1"/>
  <c r="DL23" i="1"/>
  <c r="DL33" i="1"/>
  <c r="DL21" i="1"/>
  <c r="DL20" i="1"/>
  <c r="DL27" i="1"/>
  <c r="DL26" i="1"/>
  <c r="DL18" i="1"/>
  <c r="DL19" i="1"/>
  <c r="DL17" i="1"/>
  <c r="DL16" i="1"/>
  <c r="DL12" i="1"/>
  <c r="DL10" i="1"/>
  <c r="DL340" i="1"/>
  <c r="DL157" i="1"/>
  <c r="DP383" i="1"/>
  <c r="DP382" i="1"/>
  <c r="DP380" i="1"/>
  <c r="DP378" i="1"/>
  <c r="DP376" i="1"/>
  <c r="DP374" i="1"/>
  <c r="DP373" i="1"/>
  <c r="DP372" i="1"/>
  <c r="DP371" i="1"/>
  <c r="DP370" i="1"/>
  <c r="DP369" i="1"/>
  <c r="DP368" i="1"/>
  <c r="DP367" i="1"/>
  <c r="DP375" i="1"/>
  <c r="DP379" i="1"/>
  <c r="DP377" i="1"/>
  <c r="DP361" i="1"/>
  <c r="DP360" i="1"/>
  <c r="DP353" i="1"/>
  <c r="DP352" i="1"/>
  <c r="DP366" i="1"/>
  <c r="DP365" i="1"/>
  <c r="DP359" i="1"/>
  <c r="DP358" i="1"/>
  <c r="DP364" i="1"/>
  <c r="DP363" i="1"/>
  <c r="DP348" i="1"/>
  <c r="DP347" i="1"/>
  <c r="DP340" i="1"/>
  <c r="DP339" i="1"/>
  <c r="DP332" i="1"/>
  <c r="DP331" i="1"/>
  <c r="DP354" i="1"/>
  <c r="DP349" i="1"/>
  <c r="DP346" i="1"/>
  <c r="DP345" i="1"/>
  <c r="DP338" i="1"/>
  <c r="DP337" i="1"/>
  <c r="DP330" i="1"/>
  <c r="DP329" i="1"/>
  <c r="DP325" i="1"/>
  <c r="DP323" i="1"/>
  <c r="DP321" i="1"/>
  <c r="DP319" i="1"/>
  <c r="DP317" i="1"/>
  <c r="DP315" i="1"/>
  <c r="DP314" i="1"/>
  <c r="DP313" i="1"/>
  <c r="DP312" i="1"/>
  <c r="DP311" i="1"/>
  <c r="DP310" i="1"/>
  <c r="DP309" i="1"/>
  <c r="DP308" i="1"/>
  <c r="DP307" i="1"/>
  <c r="DP306" i="1"/>
  <c r="DP305" i="1"/>
  <c r="DP304" i="1"/>
  <c r="DP303" i="1"/>
  <c r="DP302" i="1"/>
  <c r="DP301" i="1"/>
  <c r="DP300" i="1"/>
  <c r="DP299" i="1"/>
  <c r="DP298" i="1"/>
  <c r="DP297" i="1"/>
  <c r="DP296" i="1"/>
  <c r="DP295" i="1"/>
  <c r="DP294" i="1"/>
  <c r="DP293" i="1"/>
  <c r="DP292" i="1"/>
  <c r="DP291" i="1"/>
  <c r="DP290" i="1"/>
  <c r="DP289" i="1"/>
  <c r="DP356" i="1"/>
  <c r="DP355" i="1"/>
  <c r="DP344" i="1"/>
  <c r="DP343" i="1"/>
  <c r="DP328" i="1"/>
  <c r="DP327" i="1"/>
  <c r="DP288" i="1"/>
  <c r="DP287" i="1"/>
  <c r="DP286" i="1"/>
  <c r="DP285" i="1"/>
  <c r="DP284" i="1"/>
  <c r="DP283" i="1"/>
  <c r="DP282" i="1"/>
  <c r="DP281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7" i="1"/>
  <c r="DP266" i="1"/>
  <c r="DP265" i="1"/>
  <c r="DP264" i="1"/>
  <c r="DP263" i="1"/>
  <c r="DP262" i="1"/>
  <c r="DP261" i="1"/>
  <c r="DP260" i="1"/>
  <c r="DP259" i="1"/>
  <c r="DP258" i="1"/>
  <c r="DP257" i="1"/>
  <c r="DP256" i="1"/>
  <c r="DP255" i="1"/>
  <c r="DP254" i="1"/>
  <c r="DP253" i="1"/>
  <c r="DP252" i="1"/>
  <c r="DP251" i="1"/>
  <c r="DP250" i="1"/>
  <c r="DP249" i="1"/>
  <c r="DP248" i="1"/>
  <c r="DP247" i="1"/>
  <c r="DP246" i="1"/>
  <c r="DP245" i="1"/>
  <c r="DP244" i="1"/>
  <c r="DP243" i="1"/>
  <c r="DP242" i="1"/>
  <c r="DP241" i="1"/>
  <c r="DP240" i="1"/>
  <c r="DP239" i="1"/>
  <c r="DP238" i="1"/>
  <c r="DP237" i="1"/>
  <c r="DP236" i="1"/>
  <c r="DP235" i="1"/>
  <c r="DP234" i="1"/>
  <c r="DP233" i="1"/>
  <c r="DP232" i="1"/>
  <c r="DP231" i="1"/>
  <c r="DP230" i="1"/>
  <c r="DP229" i="1"/>
  <c r="DP228" i="1"/>
  <c r="DP227" i="1"/>
  <c r="DP226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357" i="1"/>
  <c r="DP342" i="1"/>
  <c r="DP341" i="1"/>
  <c r="DP326" i="1"/>
  <c r="DP324" i="1"/>
  <c r="DP320" i="1"/>
  <c r="DP316" i="1"/>
  <c r="DP350" i="1"/>
  <c r="DP212" i="1"/>
  <c r="DP211" i="1"/>
  <c r="DP210" i="1"/>
  <c r="DP209" i="1"/>
  <c r="DP208" i="1"/>
  <c r="DP207" i="1"/>
  <c r="DP206" i="1"/>
  <c r="DP205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2" i="1"/>
  <c r="DP191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5" i="1"/>
  <c r="DP174" i="1"/>
  <c r="DP173" i="1"/>
  <c r="DP172" i="1"/>
  <c r="DP171" i="1"/>
  <c r="DP170" i="1"/>
  <c r="DP169" i="1"/>
  <c r="DP168" i="1"/>
  <c r="DP167" i="1"/>
  <c r="DP166" i="1"/>
  <c r="DP165" i="1"/>
  <c r="DP164" i="1"/>
  <c r="DP163" i="1"/>
  <c r="DP162" i="1"/>
  <c r="DP161" i="1"/>
  <c r="DP160" i="1"/>
  <c r="DP159" i="1"/>
  <c r="DP158" i="1"/>
  <c r="DP381" i="1"/>
  <c r="DP351" i="1"/>
  <c r="DP322" i="1"/>
  <c r="DP335" i="1"/>
  <c r="DP25" i="1"/>
  <c r="DP15" i="1"/>
  <c r="DP11" i="1"/>
  <c r="DP333" i="1"/>
  <c r="DP156" i="1"/>
  <c r="DP154" i="1"/>
  <c r="DP152" i="1"/>
  <c r="DP150" i="1"/>
  <c r="DP149" i="1"/>
  <c r="DP148" i="1"/>
  <c r="DP147" i="1"/>
  <c r="DP146" i="1"/>
  <c r="DP145" i="1"/>
  <c r="DP144" i="1"/>
  <c r="DP143" i="1"/>
  <c r="DP142" i="1"/>
  <c r="DP141" i="1"/>
  <c r="DP140" i="1"/>
  <c r="DP139" i="1"/>
  <c r="DP138" i="1"/>
  <c r="DP137" i="1"/>
  <c r="DP136" i="1"/>
  <c r="DP135" i="1"/>
  <c r="DP134" i="1"/>
  <c r="DP133" i="1"/>
  <c r="DP132" i="1"/>
  <c r="DP131" i="1"/>
  <c r="DP130" i="1"/>
  <c r="DP129" i="1"/>
  <c r="DP128" i="1"/>
  <c r="DP127" i="1"/>
  <c r="DP126" i="1"/>
  <c r="DP125" i="1"/>
  <c r="DP124" i="1"/>
  <c r="DP93" i="1"/>
  <c r="DP107" i="1"/>
  <c r="DP116" i="1"/>
  <c r="DP95" i="1"/>
  <c r="DP111" i="1"/>
  <c r="DP87" i="1"/>
  <c r="DP94" i="1"/>
  <c r="DP113" i="1"/>
  <c r="DP112" i="1"/>
  <c r="DP120" i="1"/>
  <c r="DP117" i="1"/>
  <c r="DP122" i="1"/>
  <c r="DP121" i="1"/>
  <c r="DP119" i="1"/>
  <c r="DP110" i="1"/>
  <c r="DP91" i="1"/>
  <c r="DP118" i="1"/>
  <c r="DP109" i="1"/>
  <c r="DP123" i="1"/>
  <c r="DP89" i="1"/>
  <c r="DP85" i="1"/>
  <c r="DP106" i="1"/>
  <c r="DP115" i="1"/>
  <c r="DP88" i="1"/>
  <c r="DP108" i="1"/>
  <c r="DP114" i="1"/>
  <c r="DP105" i="1"/>
  <c r="DP104" i="1"/>
  <c r="DP103" i="1"/>
  <c r="DP102" i="1"/>
  <c r="DP101" i="1"/>
  <c r="DP100" i="1"/>
  <c r="DP99" i="1"/>
  <c r="DP98" i="1"/>
  <c r="DP74" i="1"/>
  <c r="DP97" i="1"/>
  <c r="DP96" i="1"/>
  <c r="DP92" i="1"/>
  <c r="DP90" i="1"/>
  <c r="DP86" i="1"/>
  <c r="DP84" i="1"/>
  <c r="DP83" i="1"/>
  <c r="DP82" i="1"/>
  <c r="DP68" i="1"/>
  <c r="DP81" i="1"/>
  <c r="DP80" i="1"/>
  <c r="DP79" i="1"/>
  <c r="DP78" i="1"/>
  <c r="DP76" i="1"/>
  <c r="DP75" i="1"/>
  <c r="DP73" i="1"/>
  <c r="DP72" i="1"/>
  <c r="DP71" i="1"/>
  <c r="DP70" i="1"/>
  <c r="DP69" i="1"/>
  <c r="DP67" i="1"/>
  <c r="DP66" i="1"/>
  <c r="DP59" i="1"/>
  <c r="DP64" i="1"/>
  <c r="DP65" i="1"/>
  <c r="DP63" i="1"/>
  <c r="DP62" i="1"/>
  <c r="DP53" i="1"/>
  <c r="DP61" i="1"/>
  <c r="DP52" i="1"/>
  <c r="DP57" i="1"/>
  <c r="DP60" i="1"/>
  <c r="DP56" i="1"/>
  <c r="DP77" i="1"/>
  <c r="DP55" i="1"/>
  <c r="DP54" i="1"/>
  <c r="DP51" i="1"/>
  <c r="DP50" i="1"/>
  <c r="DP49" i="1"/>
  <c r="DP48" i="1"/>
  <c r="DP47" i="1"/>
  <c r="DP46" i="1"/>
  <c r="DP45" i="1"/>
  <c r="DP44" i="1"/>
  <c r="DP43" i="1"/>
  <c r="DP41" i="1"/>
  <c r="DP40" i="1"/>
  <c r="DP58" i="1"/>
  <c r="DP39" i="1"/>
  <c r="DP38" i="1"/>
  <c r="DP37" i="1"/>
  <c r="DP42" i="1"/>
  <c r="DP36" i="1"/>
  <c r="DP35" i="1"/>
  <c r="DP34" i="1"/>
  <c r="DP32" i="1"/>
  <c r="DP31" i="1"/>
  <c r="DP28" i="1"/>
  <c r="DP30" i="1"/>
  <c r="DP29" i="1"/>
  <c r="DP23" i="1"/>
  <c r="DP33" i="1"/>
  <c r="DP21" i="1"/>
  <c r="DP20" i="1"/>
  <c r="DP27" i="1"/>
  <c r="DP26" i="1"/>
  <c r="DP18" i="1"/>
  <c r="DP19" i="1"/>
  <c r="DP17" i="1"/>
  <c r="DP16" i="1"/>
  <c r="DP12" i="1"/>
  <c r="DP10" i="1"/>
  <c r="DP336" i="1"/>
  <c r="DV383" i="1"/>
  <c r="DV382" i="1"/>
  <c r="DV374" i="1"/>
  <c r="DV373" i="1"/>
  <c r="DV372" i="1"/>
  <c r="DV371" i="1"/>
  <c r="DV370" i="1"/>
  <c r="DV369" i="1"/>
  <c r="DV368" i="1"/>
  <c r="DV367" i="1"/>
  <c r="DV379" i="1"/>
  <c r="DV378" i="1"/>
  <c r="DV381" i="1"/>
  <c r="DV375" i="1"/>
  <c r="DV365" i="1"/>
  <c r="DV363" i="1"/>
  <c r="DV361" i="1"/>
  <c r="DV359" i="1"/>
  <c r="DV357" i="1"/>
  <c r="DV355" i="1"/>
  <c r="DV353" i="1"/>
  <c r="DV351" i="1"/>
  <c r="DV366" i="1"/>
  <c r="DV364" i="1"/>
  <c r="DV356" i="1"/>
  <c r="DV349" i="1"/>
  <c r="DV354" i="1"/>
  <c r="DV348" i="1"/>
  <c r="DV346" i="1"/>
  <c r="DV344" i="1"/>
  <c r="DV342" i="1"/>
  <c r="DV340" i="1"/>
  <c r="DV338" i="1"/>
  <c r="DV336" i="1"/>
  <c r="DV334" i="1"/>
  <c r="DV332" i="1"/>
  <c r="DV330" i="1"/>
  <c r="DV328" i="1"/>
  <c r="DV326" i="1"/>
  <c r="DV360" i="1"/>
  <c r="DV343" i="1"/>
  <c r="DV335" i="1"/>
  <c r="DV327" i="1"/>
  <c r="DV324" i="1"/>
  <c r="DV322" i="1"/>
  <c r="DV320" i="1"/>
  <c r="DV318" i="1"/>
  <c r="DV316" i="1"/>
  <c r="DV362" i="1"/>
  <c r="DV350" i="1"/>
  <c r="DV341" i="1"/>
  <c r="DV333" i="1"/>
  <c r="DV315" i="1"/>
  <c r="DV314" i="1"/>
  <c r="DV313" i="1"/>
  <c r="DV312" i="1"/>
  <c r="DV311" i="1"/>
  <c r="DV310" i="1"/>
  <c r="DV309" i="1"/>
  <c r="DV308" i="1"/>
  <c r="DV307" i="1"/>
  <c r="DV306" i="1"/>
  <c r="DV305" i="1"/>
  <c r="DV304" i="1"/>
  <c r="DV303" i="1"/>
  <c r="DV302" i="1"/>
  <c r="DV301" i="1"/>
  <c r="DV300" i="1"/>
  <c r="DV299" i="1"/>
  <c r="DV298" i="1"/>
  <c r="DV297" i="1"/>
  <c r="DV296" i="1"/>
  <c r="DV295" i="1"/>
  <c r="DV294" i="1"/>
  <c r="DV293" i="1"/>
  <c r="DV292" i="1"/>
  <c r="DV291" i="1"/>
  <c r="DV290" i="1"/>
  <c r="DV289" i="1"/>
  <c r="DV376" i="1"/>
  <c r="DV339" i="1"/>
  <c r="DV325" i="1"/>
  <c r="DV321" i="1"/>
  <c r="DV317" i="1"/>
  <c r="DV288" i="1"/>
  <c r="DV287" i="1"/>
  <c r="DV286" i="1"/>
  <c r="DV285" i="1"/>
  <c r="DV284" i="1"/>
  <c r="DV283" i="1"/>
  <c r="DV282" i="1"/>
  <c r="DV281" i="1"/>
  <c r="DV280" i="1"/>
  <c r="DV279" i="1"/>
  <c r="DV278" i="1"/>
  <c r="DV277" i="1"/>
  <c r="DV276" i="1"/>
  <c r="DV275" i="1"/>
  <c r="DV274" i="1"/>
  <c r="DV273" i="1"/>
  <c r="DV272" i="1"/>
  <c r="DV271" i="1"/>
  <c r="DV270" i="1"/>
  <c r="DV269" i="1"/>
  <c r="DV268" i="1"/>
  <c r="DV267" i="1"/>
  <c r="DV266" i="1"/>
  <c r="DV265" i="1"/>
  <c r="DV264" i="1"/>
  <c r="DV263" i="1"/>
  <c r="DV262" i="1"/>
  <c r="DV261" i="1"/>
  <c r="DV260" i="1"/>
  <c r="DV259" i="1"/>
  <c r="DV258" i="1"/>
  <c r="DV257" i="1"/>
  <c r="DV256" i="1"/>
  <c r="DV255" i="1"/>
  <c r="DV254" i="1"/>
  <c r="DV253" i="1"/>
  <c r="DV252" i="1"/>
  <c r="DV251" i="1"/>
  <c r="DV250" i="1"/>
  <c r="DV249" i="1"/>
  <c r="DV248" i="1"/>
  <c r="DV247" i="1"/>
  <c r="DV246" i="1"/>
  <c r="DV245" i="1"/>
  <c r="DV244" i="1"/>
  <c r="DV243" i="1"/>
  <c r="DV242" i="1"/>
  <c r="DV241" i="1"/>
  <c r="DV240" i="1"/>
  <c r="DV239" i="1"/>
  <c r="DV238" i="1"/>
  <c r="DV237" i="1"/>
  <c r="DV236" i="1"/>
  <c r="DV235" i="1"/>
  <c r="DV234" i="1"/>
  <c r="DV233" i="1"/>
  <c r="DV232" i="1"/>
  <c r="DV231" i="1"/>
  <c r="DV230" i="1"/>
  <c r="DV229" i="1"/>
  <c r="DV228" i="1"/>
  <c r="DV227" i="1"/>
  <c r="DV226" i="1"/>
  <c r="DV225" i="1"/>
  <c r="DV224" i="1"/>
  <c r="DV223" i="1"/>
  <c r="DV222" i="1"/>
  <c r="DV221" i="1"/>
  <c r="DV220" i="1"/>
  <c r="DV219" i="1"/>
  <c r="DV218" i="1"/>
  <c r="DV217" i="1"/>
  <c r="DV216" i="1"/>
  <c r="DV215" i="1"/>
  <c r="DV214" i="1"/>
  <c r="DV213" i="1"/>
  <c r="DV358" i="1"/>
  <c r="DV337" i="1"/>
  <c r="DV380" i="1"/>
  <c r="DV352" i="1"/>
  <c r="DV347" i="1"/>
  <c r="DV319" i="1"/>
  <c r="DV212" i="1"/>
  <c r="DV211" i="1"/>
  <c r="DV210" i="1"/>
  <c r="DV209" i="1"/>
  <c r="DV208" i="1"/>
  <c r="DV207" i="1"/>
  <c r="DV206" i="1"/>
  <c r="DV205" i="1"/>
  <c r="DV204" i="1"/>
  <c r="DV203" i="1"/>
  <c r="DV202" i="1"/>
  <c r="DV201" i="1"/>
  <c r="DV200" i="1"/>
  <c r="DV199" i="1"/>
  <c r="DV198" i="1"/>
  <c r="DV197" i="1"/>
  <c r="DV196" i="1"/>
  <c r="DV195" i="1"/>
  <c r="DV194" i="1"/>
  <c r="DV193" i="1"/>
  <c r="DV192" i="1"/>
  <c r="DV191" i="1"/>
  <c r="DV190" i="1"/>
  <c r="DV189" i="1"/>
  <c r="DV188" i="1"/>
  <c r="DV187" i="1"/>
  <c r="DV186" i="1"/>
  <c r="DV185" i="1"/>
  <c r="DV184" i="1"/>
  <c r="DV183" i="1"/>
  <c r="DV182" i="1"/>
  <c r="DV181" i="1"/>
  <c r="DV180" i="1"/>
  <c r="DV179" i="1"/>
  <c r="DV178" i="1"/>
  <c r="DV177" i="1"/>
  <c r="DV176" i="1"/>
  <c r="DV175" i="1"/>
  <c r="DV174" i="1"/>
  <c r="DV173" i="1"/>
  <c r="DV172" i="1"/>
  <c r="DV171" i="1"/>
  <c r="DV170" i="1"/>
  <c r="DV169" i="1"/>
  <c r="DV168" i="1"/>
  <c r="DV167" i="1"/>
  <c r="DV166" i="1"/>
  <c r="DV165" i="1"/>
  <c r="DV164" i="1"/>
  <c r="DV163" i="1"/>
  <c r="DV162" i="1"/>
  <c r="DV161" i="1"/>
  <c r="DV160" i="1"/>
  <c r="DV159" i="1"/>
  <c r="DV158" i="1"/>
  <c r="DV345" i="1"/>
  <c r="DV331" i="1"/>
  <c r="DV323" i="1"/>
  <c r="DV157" i="1"/>
  <c r="DV155" i="1"/>
  <c r="DV153" i="1"/>
  <c r="DV151" i="1"/>
  <c r="DV25" i="1"/>
  <c r="DV15" i="1"/>
  <c r="DV11" i="1"/>
  <c r="DV377" i="1"/>
  <c r="DV154" i="1"/>
  <c r="DV152" i="1"/>
  <c r="DV329" i="1"/>
  <c r="DV150" i="1"/>
  <c r="DV149" i="1"/>
  <c r="DV148" i="1"/>
  <c r="DV147" i="1"/>
  <c r="DV146" i="1"/>
  <c r="DV145" i="1"/>
  <c r="DV144" i="1"/>
  <c r="DV143" i="1"/>
  <c r="DV142" i="1"/>
  <c r="DV141" i="1"/>
  <c r="DV140" i="1"/>
  <c r="DV139" i="1"/>
  <c r="DV138" i="1"/>
  <c r="DV137" i="1"/>
  <c r="DV136" i="1"/>
  <c r="DV135" i="1"/>
  <c r="DV134" i="1"/>
  <c r="DV133" i="1"/>
  <c r="DV132" i="1"/>
  <c r="DV131" i="1"/>
  <c r="DV130" i="1"/>
  <c r="DV129" i="1"/>
  <c r="DV128" i="1"/>
  <c r="DV127" i="1"/>
  <c r="DV126" i="1"/>
  <c r="DV125" i="1"/>
  <c r="DV124" i="1"/>
  <c r="DV93" i="1"/>
  <c r="DV107" i="1"/>
  <c r="DV116" i="1"/>
  <c r="DV95" i="1"/>
  <c r="DV111" i="1"/>
  <c r="DV87" i="1"/>
  <c r="DV94" i="1"/>
  <c r="DV113" i="1"/>
  <c r="DV112" i="1"/>
  <c r="DV120" i="1"/>
  <c r="DV117" i="1"/>
  <c r="DV122" i="1"/>
  <c r="DV121" i="1"/>
  <c r="DV119" i="1"/>
  <c r="DV110" i="1"/>
  <c r="DV91" i="1"/>
  <c r="DV118" i="1"/>
  <c r="DV109" i="1"/>
  <c r="DV123" i="1"/>
  <c r="DV89" i="1"/>
  <c r="DV85" i="1"/>
  <c r="DV106" i="1"/>
  <c r="DV115" i="1"/>
  <c r="DV88" i="1"/>
  <c r="DV108" i="1"/>
  <c r="DV114" i="1"/>
  <c r="DV105" i="1"/>
  <c r="DV104" i="1"/>
  <c r="DV103" i="1"/>
  <c r="DV102" i="1"/>
  <c r="DV101" i="1"/>
  <c r="DV100" i="1"/>
  <c r="DV99" i="1"/>
  <c r="DV98" i="1"/>
  <c r="DV74" i="1"/>
  <c r="DV97" i="1"/>
  <c r="DV96" i="1"/>
  <c r="DV92" i="1"/>
  <c r="DV90" i="1"/>
  <c r="DV86" i="1"/>
  <c r="DV84" i="1"/>
  <c r="DV83" i="1"/>
  <c r="DV82" i="1"/>
  <c r="DV68" i="1"/>
  <c r="DV81" i="1"/>
  <c r="DV80" i="1"/>
  <c r="DV79" i="1"/>
  <c r="DV78" i="1"/>
  <c r="DV76" i="1"/>
  <c r="DV75" i="1"/>
  <c r="DV73" i="1"/>
  <c r="DV72" i="1"/>
  <c r="DV71" i="1"/>
  <c r="DV70" i="1"/>
  <c r="DV69" i="1"/>
  <c r="DV67" i="1"/>
  <c r="DV66" i="1"/>
  <c r="DV59" i="1"/>
  <c r="DV64" i="1"/>
  <c r="DV65" i="1"/>
  <c r="DV63" i="1"/>
  <c r="DV62" i="1"/>
  <c r="DV53" i="1"/>
  <c r="DV61" i="1"/>
  <c r="DV52" i="1"/>
  <c r="DV57" i="1"/>
  <c r="DV60" i="1"/>
  <c r="DV56" i="1"/>
  <c r="DV77" i="1"/>
  <c r="DV55" i="1"/>
  <c r="DV54" i="1"/>
  <c r="DV51" i="1"/>
  <c r="DV50" i="1"/>
  <c r="DV49" i="1"/>
  <c r="DV48" i="1"/>
  <c r="DV47" i="1"/>
  <c r="DV46" i="1"/>
  <c r="DV45" i="1"/>
  <c r="DV44" i="1"/>
  <c r="DV43" i="1"/>
  <c r="DV41" i="1"/>
  <c r="DV40" i="1"/>
  <c r="DV58" i="1"/>
  <c r="DV39" i="1"/>
  <c r="DV38" i="1"/>
  <c r="DV37" i="1"/>
  <c r="DV42" i="1"/>
  <c r="DV36" i="1"/>
  <c r="DV35" i="1"/>
  <c r="DV34" i="1"/>
  <c r="DV32" i="1"/>
  <c r="DV31" i="1"/>
  <c r="DV28" i="1"/>
  <c r="DV30" i="1"/>
  <c r="DV29" i="1"/>
  <c r="DV23" i="1"/>
  <c r="DV33" i="1"/>
  <c r="DV21" i="1"/>
  <c r="DV20" i="1"/>
  <c r="DV27" i="1"/>
  <c r="DV26" i="1"/>
  <c r="DV18" i="1"/>
  <c r="DV19" i="1"/>
  <c r="DV17" i="1"/>
  <c r="DV16" i="1"/>
  <c r="DV12" i="1"/>
  <c r="DV10" i="1"/>
  <c r="DV156" i="1"/>
  <c r="DZ383" i="1"/>
  <c r="DZ382" i="1"/>
  <c r="DZ381" i="1"/>
  <c r="DZ379" i="1"/>
  <c r="DZ377" i="1"/>
  <c r="DZ375" i="1"/>
  <c r="DZ374" i="1"/>
  <c r="DZ373" i="1"/>
  <c r="DZ372" i="1"/>
  <c r="DZ371" i="1"/>
  <c r="DZ370" i="1"/>
  <c r="DZ369" i="1"/>
  <c r="DZ368" i="1"/>
  <c r="DZ367" i="1"/>
  <c r="DZ380" i="1"/>
  <c r="DZ376" i="1"/>
  <c r="DZ360" i="1"/>
  <c r="DZ359" i="1"/>
  <c r="DZ352" i="1"/>
  <c r="DZ351" i="1"/>
  <c r="DZ363" i="1"/>
  <c r="DZ362" i="1"/>
  <c r="DZ361" i="1"/>
  <c r="DZ350" i="1"/>
  <c r="DZ357" i="1"/>
  <c r="DZ356" i="1"/>
  <c r="DZ347" i="1"/>
  <c r="DZ346" i="1"/>
  <c r="DZ339" i="1"/>
  <c r="DZ338" i="1"/>
  <c r="DZ331" i="1"/>
  <c r="DZ330" i="1"/>
  <c r="DZ378" i="1"/>
  <c r="DZ358" i="1"/>
  <c r="DZ349" i="1"/>
  <c r="DZ345" i="1"/>
  <c r="DZ344" i="1"/>
  <c r="DZ337" i="1"/>
  <c r="DZ336" i="1"/>
  <c r="DZ329" i="1"/>
  <c r="DZ328" i="1"/>
  <c r="DZ324" i="1"/>
  <c r="DZ322" i="1"/>
  <c r="DZ320" i="1"/>
  <c r="DZ318" i="1"/>
  <c r="DZ316" i="1"/>
  <c r="DZ315" i="1"/>
  <c r="DZ314" i="1"/>
  <c r="DZ313" i="1"/>
  <c r="DZ312" i="1"/>
  <c r="DZ311" i="1"/>
  <c r="DZ310" i="1"/>
  <c r="DZ309" i="1"/>
  <c r="DZ308" i="1"/>
  <c r="DZ307" i="1"/>
  <c r="DZ306" i="1"/>
  <c r="DZ305" i="1"/>
  <c r="DZ304" i="1"/>
  <c r="DZ303" i="1"/>
  <c r="DZ302" i="1"/>
  <c r="DZ301" i="1"/>
  <c r="DZ300" i="1"/>
  <c r="DZ299" i="1"/>
  <c r="DZ298" i="1"/>
  <c r="DZ297" i="1"/>
  <c r="DZ296" i="1"/>
  <c r="DZ295" i="1"/>
  <c r="DZ294" i="1"/>
  <c r="DZ293" i="1"/>
  <c r="DZ292" i="1"/>
  <c r="DZ291" i="1"/>
  <c r="DZ290" i="1"/>
  <c r="DZ289" i="1"/>
  <c r="DZ335" i="1"/>
  <c r="DZ334" i="1"/>
  <c r="DZ288" i="1"/>
  <c r="DZ287" i="1"/>
  <c r="DZ286" i="1"/>
  <c r="DZ285" i="1"/>
  <c r="DZ284" i="1"/>
  <c r="DZ283" i="1"/>
  <c r="DZ282" i="1"/>
  <c r="DZ281" i="1"/>
  <c r="DZ280" i="1"/>
  <c r="DZ279" i="1"/>
  <c r="DZ278" i="1"/>
  <c r="DZ277" i="1"/>
  <c r="DZ276" i="1"/>
  <c r="DZ275" i="1"/>
  <c r="DZ274" i="1"/>
  <c r="DZ273" i="1"/>
  <c r="DZ272" i="1"/>
  <c r="DZ271" i="1"/>
  <c r="DZ270" i="1"/>
  <c r="DZ269" i="1"/>
  <c r="DZ268" i="1"/>
  <c r="DZ267" i="1"/>
  <c r="DZ266" i="1"/>
  <c r="DZ265" i="1"/>
  <c r="DZ264" i="1"/>
  <c r="DZ263" i="1"/>
  <c r="DZ262" i="1"/>
  <c r="DZ261" i="1"/>
  <c r="DZ260" i="1"/>
  <c r="DZ259" i="1"/>
  <c r="DZ258" i="1"/>
  <c r="DZ257" i="1"/>
  <c r="DZ256" i="1"/>
  <c r="DZ255" i="1"/>
  <c r="DZ254" i="1"/>
  <c r="DZ253" i="1"/>
  <c r="DZ252" i="1"/>
  <c r="DZ251" i="1"/>
  <c r="DZ250" i="1"/>
  <c r="DZ249" i="1"/>
  <c r="DZ248" i="1"/>
  <c r="DZ247" i="1"/>
  <c r="DZ246" i="1"/>
  <c r="DZ245" i="1"/>
  <c r="DZ244" i="1"/>
  <c r="DZ243" i="1"/>
  <c r="DZ242" i="1"/>
  <c r="DZ241" i="1"/>
  <c r="DZ240" i="1"/>
  <c r="DZ239" i="1"/>
  <c r="DZ238" i="1"/>
  <c r="DZ237" i="1"/>
  <c r="DZ236" i="1"/>
  <c r="DZ235" i="1"/>
  <c r="DZ234" i="1"/>
  <c r="DZ233" i="1"/>
  <c r="DZ232" i="1"/>
  <c r="DZ231" i="1"/>
  <c r="DZ230" i="1"/>
  <c r="DZ229" i="1"/>
  <c r="DZ228" i="1"/>
  <c r="DZ227" i="1"/>
  <c r="DZ226" i="1"/>
  <c r="DZ225" i="1"/>
  <c r="DZ224" i="1"/>
  <c r="DZ223" i="1"/>
  <c r="DZ222" i="1"/>
  <c r="DZ221" i="1"/>
  <c r="DZ220" i="1"/>
  <c r="DZ219" i="1"/>
  <c r="DZ218" i="1"/>
  <c r="DZ217" i="1"/>
  <c r="DZ216" i="1"/>
  <c r="DZ215" i="1"/>
  <c r="DZ214" i="1"/>
  <c r="DZ213" i="1"/>
  <c r="DZ348" i="1"/>
  <c r="DZ333" i="1"/>
  <c r="DZ332" i="1"/>
  <c r="DZ323" i="1"/>
  <c r="DZ319" i="1"/>
  <c r="DZ353" i="1"/>
  <c r="DZ343" i="1"/>
  <c r="DZ342" i="1"/>
  <c r="DZ212" i="1"/>
  <c r="DZ211" i="1"/>
  <c r="DZ210" i="1"/>
  <c r="DZ209" i="1"/>
  <c r="DZ208" i="1"/>
  <c r="DZ207" i="1"/>
  <c r="DZ206" i="1"/>
  <c r="DZ205" i="1"/>
  <c r="DZ204" i="1"/>
  <c r="DZ203" i="1"/>
  <c r="DZ202" i="1"/>
  <c r="DZ201" i="1"/>
  <c r="DZ200" i="1"/>
  <c r="DZ199" i="1"/>
  <c r="DZ198" i="1"/>
  <c r="DZ197" i="1"/>
  <c r="DZ196" i="1"/>
  <c r="DZ195" i="1"/>
  <c r="DZ194" i="1"/>
  <c r="DZ193" i="1"/>
  <c r="DZ192" i="1"/>
  <c r="DZ191" i="1"/>
  <c r="DZ190" i="1"/>
  <c r="DZ189" i="1"/>
  <c r="DZ188" i="1"/>
  <c r="DZ187" i="1"/>
  <c r="DZ186" i="1"/>
  <c r="DZ185" i="1"/>
  <c r="DZ184" i="1"/>
  <c r="DZ183" i="1"/>
  <c r="DZ182" i="1"/>
  <c r="DZ181" i="1"/>
  <c r="DZ180" i="1"/>
  <c r="DZ179" i="1"/>
  <c r="DZ178" i="1"/>
  <c r="DZ177" i="1"/>
  <c r="DZ176" i="1"/>
  <c r="DZ175" i="1"/>
  <c r="DZ174" i="1"/>
  <c r="DZ173" i="1"/>
  <c r="DZ172" i="1"/>
  <c r="DZ171" i="1"/>
  <c r="DZ170" i="1"/>
  <c r="DZ169" i="1"/>
  <c r="DZ168" i="1"/>
  <c r="DZ167" i="1"/>
  <c r="DZ166" i="1"/>
  <c r="DZ165" i="1"/>
  <c r="DZ164" i="1"/>
  <c r="DZ163" i="1"/>
  <c r="DZ162" i="1"/>
  <c r="DZ161" i="1"/>
  <c r="DZ160" i="1"/>
  <c r="DZ159" i="1"/>
  <c r="DZ158" i="1"/>
  <c r="DZ355" i="1"/>
  <c r="DZ354" i="1"/>
  <c r="DZ341" i="1"/>
  <c r="DZ340" i="1"/>
  <c r="DZ321" i="1"/>
  <c r="DZ364" i="1"/>
  <c r="DZ327" i="1"/>
  <c r="DZ25" i="1"/>
  <c r="DZ15" i="1"/>
  <c r="DZ11" i="1"/>
  <c r="DZ365" i="1"/>
  <c r="DZ326" i="1"/>
  <c r="DZ366" i="1"/>
  <c r="DZ317" i="1"/>
  <c r="DZ157" i="1"/>
  <c r="DZ155" i="1"/>
  <c r="DZ153" i="1"/>
  <c r="DZ151" i="1"/>
  <c r="DZ150" i="1"/>
  <c r="DZ149" i="1"/>
  <c r="DZ148" i="1"/>
  <c r="DZ147" i="1"/>
  <c r="DZ146" i="1"/>
  <c r="DZ145" i="1"/>
  <c r="DZ144" i="1"/>
  <c r="DZ143" i="1"/>
  <c r="DZ142" i="1"/>
  <c r="DZ141" i="1"/>
  <c r="DZ140" i="1"/>
  <c r="DZ139" i="1"/>
  <c r="DZ138" i="1"/>
  <c r="DZ137" i="1"/>
  <c r="DZ136" i="1"/>
  <c r="DZ135" i="1"/>
  <c r="DZ134" i="1"/>
  <c r="DZ133" i="1"/>
  <c r="DZ132" i="1"/>
  <c r="DZ131" i="1"/>
  <c r="DZ130" i="1"/>
  <c r="DZ129" i="1"/>
  <c r="DZ128" i="1"/>
  <c r="DZ127" i="1"/>
  <c r="DZ126" i="1"/>
  <c r="DZ125" i="1"/>
  <c r="DZ124" i="1"/>
  <c r="DZ93" i="1"/>
  <c r="DZ107" i="1"/>
  <c r="DZ116" i="1"/>
  <c r="DZ95" i="1"/>
  <c r="DZ111" i="1"/>
  <c r="DZ87" i="1"/>
  <c r="DZ94" i="1"/>
  <c r="DZ113" i="1"/>
  <c r="DZ112" i="1"/>
  <c r="DZ120" i="1"/>
  <c r="DZ117" i="1"/>
  <c r="DZ122" i="1"/>
  <c r="DZ121" i="1"/>
  <c r="DZ119" i="1"/>
  <c r="DZ110" i="1"/>
  <c r="DZ91" i="1"/>
  <c r="DZ118" i="1"/>
  <c r="DZ109" i="1"/>
  <c r="DZ123" i="1"/>
  <c r="DZ89" i="1"/>
  <c r="DZ85" i="1"/>
  <c r="DZ106" i="1"/>
  <c r="DZ115" i="1"/>
  <c r="DZ88" i="1"/>
  <c r="DZ108" i="1"/>
  <c r="DZ114" i="1"/>
  <c r="DZ105" i="1"/>
  <c r="DZ104" i="1"/>
  <c r="DZ103" i="1"/>
  <c r="DZ102" i="1"/>
  <c r="DZ101" i="1"/>
  <c r="DZ100" i="1"/>
  <c r="DZ99" i="1"/>
  <c r="DZ98" i="1"/>
  <c r="DZ74" i="1"/>
  <c r="DZ97" i="1"/>
  <c r="DZ96" i="1"/>
  <c r="DZ92" i="1"/>
  <c r="DZ90" i="1"/>
  <c r="DZ86" i="1"/>
  <c r="DZ84" i="1"/>
  <c r="DZ83" i="1"/>
  <c r="DZ82" i="1"/>
  <c r="DZ68" i="1"/>
  <c r="DZ81" i="1"/>
  <c r="DZ80" i="1"/>
  <c r="DZ79" i="1"/>
  <c r="DZ78" i="1"/>
  <c r="DZ76" i="1"/>
  <c r="DZ75" i="1"/>
  <c r="DZ73" i="1"/>
  <c r="DZ72" i="1"/>
  <c r="DZ71" i="1"/>
  <c r="DZ70" i="1"/>
  <c r="DZ69" i="1"/>
  <c r="DZ67" i="1"/>
  <c r="DZ66" i="1"/>
  <c r="DZ59" i="1"/>
  <c r="DZ64" i="1"/>
  <c r="DZ65" i="1"/>
  <c r="DZ63" i="1"/>
  <c r="DZ62" i="1"/>
  <c r="DZ53" i="1"/>
  <c r="DZ61" i="1"/>
  <c r="DZ52" i="1"/>
  <c r="DZ57" i="1"/>
  <c r="DZ60" i="1"/>
  <c r="DZ56" i="1"/>
  <c r="DZ77" i="1"/>
  <c r="DZ55" i="1"/>
  <c r="DZ54" i="1"/>
  <c r="DZ51" i="1"/>
  <c r="DZ50" i="1"/>
  <c r="DZ49" i="1"/>
  <c r="DZ48" i="1"/>
  <c r="DZ47" i="1"/>
  <c r="DZ46" i="1"/>
  <c r="DZ45" i="1"/>
  <c r="DZ44" i="1"/>
  <c r="DZ43" i="1"/>
  <c r="DZ41" i="1"/>
  <c r="DZ40" i="1"/>
  <c r="DZ58" i="1"/>
  <c r="DZ39" i="1"/>
  <c r="DZ38" i="1"/>
  <c r="DZ37" i="1"/>
  <c r="DZ42" i="1"/>
  <c r="DZ36" i="1"/>
  <c r="DZ35" i="1"/>
  <c r="DZ34" i="1"/>
  <c r="DZ32" i="1"/>
  <c r="DZ31" i="1"/>
  <c r="DZ28" i="1"/>
  <c r="DZ30" i="1"/>
  <c r="DZ29" i="1"/>
  <c r="DZ23" i="1"/>
  <c r="DZ33" i="1"/>
  <c r="DZ21" i="1"/>
  <c r="DZ20" i="1"/>
  <c r="DZ27" i="1"/>
  <c r="DZ26" i="1"/>
  <c r="DZ18" i="1"/>
  <c r="DZ19" i="1"/>
  <c r="DZ17" i="1"/>
  <c r="DZ16" i="1"/>
  <c r="DZ12" i="1"/>
  <c r="DZ10" i="1"/>
  <c r="EH383" i="1"/>
  <c r="EH382" i="1"/>
  <c r="EH380" i="1"/>
  <c r="EH381" i="1"/>
  <c r="EH378" i="1"/>
  <c r="EH376" i="1"/>
  <c r="EH374" i="1"/>
  <c r="EH373" i="1"/>
  <c r="EH372" i="1"/>
  <c r="EH371" i="1"/>
  <c r="EH370" i="1"/>
  <c r="EH369" i="1"/>
  <c r="EH368" i="1"/>
  <c r="EH367" i="1"/>
  <c r="EH377" i="1"/>
  <c r="EH375" i="1"/>
  <c r="EH363" i="1"/>
  <c r="EH359" i="1"/>
  <c r="EH358" i="1"/>
  <c r="EH351" i="1"/>
  <c r="EH350" i="1"/>
  <c r="EH362" i="1"/>
  <c r="EH353" i="1"/>
  <c r="EH352" i="1"/>
  <c r="EH379" i="1"/>
  <c r="EH364" i="1"/>
  <c r="EH360" i="1"/>
  <c r="EH354" i="1"/>
  <c r="EH346" i="1"/>
  <c r="EH345" i="1"/>
  <c r="EH338" i="1"/>
  <c r="EH337" i="1"/>
  <c r="EH330" i="1"/>
  <c r="EH329" i="1"/>
  <c r="EH366" i="1"/>
  <c r="EH365" i="1"/>
  <c r="EH361" i="1"/>
  <c r="EH356" i="1"/>
  <c r="EH355" i="1"/>
  <c r="EH344" i="1"/>
  <c r="EH343" i="1"/>
  <c r="EH336" i="1"/>
  <c r="EH335" i="1"/>
  <c r="EH328" i="1"/>
  <c r="EH327" i="1"/>
  <c r="EH325" i="1"/>
  <c r="EH323" i="1"/>
  <c r="EH321" i="1"/>
  <c r="EH319" i="1"/>
  <c r="EH317" i="1"/>
  <c r="EH315" i="1"/>
  <c r="EH314" i="1"/>
  <c r="EH313" i="1"/>
  <c r="EH312" i="1"/>
  <c r="EH311" i="1"/>
  <c r="EH310" i="1"/>
  <c r="EH309" i="1"/>
  <c r="EH308" i="1"/>
  <c r="EH307" i="1"/>
  <c r="EH306" i="1"/>
  <c r="EH305" i="1"/>
  <c r="EH304" i="1"/>
  <c r="EH303" i="1"/>
  <c r="EH302" i="1"/>
  <c r="EH301" i="1"/>
  <c r="EH300" i="1"/>
  <c r="EH299" i="1"/>
  <c r="EH298" i="1"/>
  <c r="EH297" i="1"/>
  <c r="EH296" i="1"/>
  <c r="EH295" i="1"/>
  <c r="EH294" i="1"/>
  <c r="EH293" i="1"/>
  <c r="EH292" i="1"/>
  <c r="EH291" i="1"/>
  <c r="EH290" i="1"/>
  <c r="EH289" i="1"/>
  <c r="EH342" i="1"/>
  <c r="EH341" i="1"/>
  <c r="EH326" i="1"/>
  <c r="EH288" i="1"/>
  <c r="EH287" i="1"/>
  <c r="EH286" i="1"/>
  <c r="EH285" i="1"/>
  <c r="EH284" i="1"/>
  <c r="EH283" i="1"/>
  <c r="EH282" i="1"/>
  <c r="EH281" i="1"/>
  <c r="EH280" i="1"/>
  <c r="EH279" i="1"/>
  <c r="EH278" i="1"/>
  <c r="EH277" i="1"/>
  <c r="EH276" i="1"/>
  <c r="EH275" i="1"/>
  <c r="EH274" i="1"/>
  <c r="EH273" i="1"/>
  <c r="EH272" i="1"/>
  <c r="EH271" i="1"/>
  <c r="EH270" i="1"/>
  <c r="EH269" i="1"/>
  <c r="EH268" i="1"/>
  <c r="EH267" i="1"/>
  <c r="EH266" i="1"/>
  <c r="EH265" i="1"/>
  <c r="EH264" i="1"/>
  <c r="EH263" i="1"/>
  <c r="EH262" i="1"/>
  <c r="EH261" i="1"/>
  <c r="EH260" i="1"/>
  <c r="EH259" i="1"/>
  <c r="EH258" i="1"/>
  <c r="EH257" i="1"/>
  <c r="EH256" i="1"/>
  <c r="EH255" i="1"/>
  <c r="EH254" i="1"/>
  <c r="EH253" i="1"/>
  <c r="EH252" i="1"/>
  <c r="EH251" i="1"/>
  <c r="EH250" i="1"/>
  <c r="EH249" i="1"/>
  <c r="EH248" i="1"/>
  <c r="EH247" i="1"/>
  <c r="EH246" i="1"/>
  <c r="EH245" i="1"/>
  <c r="EH244" i="1"/>
  <c r="EH243" i="1"/>
  <c r="EH242" i="1"/>
  <c r="EH241" i="1"/>
  <c r="EH240" i="1"/>
  <c r="EH239" i="1"/>
  <c r="EH238" i="1"/>
  <c r="EH237" i="1"/>
  <c r="EH236" i="1"/>
  <c r="EH235" i="1"/>
  <c r="EH234" i="1"/>
  <c r="EH233" i="1"/>
  <c r="EH232" i="1"/>
  <c r="EH231" i="1"/>
  <c r="EH230" i="1"/>
  <c r="EH229" i="1"/>
  <c r="EH228" i="1"/>
  <c r="EH227" i="1"/>
  <c r="EH226" i="1"/>
  <c r="EH225" i="1"/>
  <c r="EH224" i="1"/>
  <c r="EH223" i="1"/>
  <c r="EH222" i="1"/>
  <c r="EH221" i="1"/>
  <c r="EH220" i="1"/>
  <c r="EH219" i="1"/>
  <c r="EH218" i="1"/>
  <c r="EH217" i="1"/>
  <c r="EH216" i="1"/>
  <c r="EH215" i="1"/>
  <c r="EH214" i="1"/>
  <c r="EH213" i="1"/>
  <c r="EH340" i="1"/>
  <c r="EH339" i="1"/>
  <c r="EH322" i="1"/>
  <c r="EH318" i="1"/>
  <c r="EH357" i="1"/>
  <c r="EH349" i="1"/>
  <c r="EH334" i="1"/>
  <c r="EH333" i="1"/>
  <c r="EH212" i="1"/>
  <c r="EH211" i="1"/>
  <c r="EH210" i="1"/>
  <c r="EH209" i="1"/>
  <c r="EH208" i="1"/>
  <c r="EH207" i="1"/>
  <c r="EH206" i="1"/>
  <c r="EH205" i="1"/>
  <c r="EH204" i="1"/>
  <c r="EH203" i="1"/>
  <c r="EH202" i="1"/>
  <c r="EH201" i="1"/>
  <c r="EH200" i="1"/>
  <c r="EH199" i="1"/>
  <c r="EH198" i="1"/>
  <c r="EH197" i="1"/>
  <c r="EH196" i="1"/>
  <c r="EH195" i="1"/>
  <c r="EH194" i="1"/>
  <c r="EH193" i="1"/>
  <c r="EH192" i="1"/>
  <c r="EH191" i="1"/>
  <c r="EH190" i="1"/>
  <c r="EH189" i="1"/>
  <c r="EH188" i="1"/>
  <c r="EH187" i="1"/>
  <c r="EH186" i="1"/>
  <c r="EH185" i="1"/>
  <c r="EH184" i="1"/>
  <c r="EH183" i="1"/>
  <c r="EH182" i="1"/>
  <c r="EH181" i="1"/>
  <c r="EH180" i="1"/>
  <c r="EH179" i="1"/>
  <c r="EH178" i="1"/>
  <c r="EH177" i="1"/>
  <c r="EH176" i="1"/>
  <c r="EH175" i="1"/>
  <c r="EH174" i="1"/>
  <c r="EH173" i="1"/>
  <c r="EH172" i="1"/>
  <c r="EH171" i="1"/>
  <c r="EH170" i="1"/>
  <c r="EH169" i="1"/>
  <c r="EH168" i="1"/>
  <c r="EH167" i="1"/>
  <c r="EH166" i="1"/>
  <c r="EH165" i="1"/>
  <c r="EH164" i="1"/>
  <c r="EH163" i="1"/>
  <c r="EH162" i="1"/>
  <c r="EH161" i="1"/>
  <c r="EH160" i="1"/>
  <c r="EH159" i="1"/>
  <c r="EH158" i="1"/>
  <c r="EH332" i="1"/>
  <c r="EH331" i="1"/>
  <c r="EH320" i="1"/>
  <c r="EH348" i="1"/>
  <c r="EH324" i="1"/>
  <c r="EH156" i="1"/>
  <c r="EH154" i="1"/>
  <c r="EH152" i="1"/>
  <c r="EH150" i="1"/>
  <c r="EH149" i="1"/>
  <c r="EH148" i="1"/>
  <c r="EH147" i="1"/>
  <c r="EH146" i="1"/>
  <c r="EH145" i="1"/>
  <c r="EH144" i="1"/>
  <c r="EH143" i="1"/>
  <c r="EH142" i="1"/>
  <c r="EH141" i="1"/>
  <c r="EH140" i="1"/>
  <c r="EH139" i="1"/>
  <c r="EH138" i="1"/>
  <c r="EH137" i="1"/>
  <c r="EH136" i="1"/>
  <c r="EH135" i="1"/>
  <c r="EH134" i="1"/>
  <c r="EH133" i="1"/>
  <c r="EH132" i="1"/>
  <c r="EH131" i="1"/>
  <c r="EH130" i="1"/>
  <c r="EH129" i="1"/>
  <c r="EH128" i="1"/>
  <c r="EH127" i="1"/>
  <c r="EH126" i="1"/>
  <c r="EH125" i="1"/>
  <c r="EH124" i="1"/>
  <c r="EH93" i="1"/>
  <c r="EH107" i="1"/>
  <c r="EH116" i="1"/>
  <c r="EH95" i="1"/>
  <c r="EH111" i="1"/>
  <c r="EH87" i="1"/>
  <c r="EH94" i="1"/>
  <c r="EH113" i="1"/>
  <c r="EH112" i="1"/>
  <c r="EH120" i="1"/>
  <c r="EH117" i="1"/>
  <c r="EH122" i="1"/>
  <c r="EH121" i="1"/>
  <c r="EH119" i="1"/>
  <c r="EH110" i="1"/>
  <c r="EH91" i="1"/>
  <c r="EH118" i="1"/>
  <c r="EH109" i="1"/>
  <c r="EH123" i="1"/>
  <c r="EH89" i="1"/>
  <c r="EH85" i="1"/>
  <c r="EH106" i="1"/>
  <c r="EH115" i="1"/>
  <c r="EH88" i="1"/>
  <c r="EH108" i="1"/>
  <c r="EH114" i="1"/>
  <c r="EH105" i="1"/>
  <c r="EH104" i="1"/>
  <c r="EH103" i="1"/>
  <c r="EH102" i="1"/>
  <c r="EH101" i="1"/>
  <c r="EH100" i="1"/>
  <c r="EH99" i="1"/>
  <c r="EH98" i="1"/>
  <c r="EH74" i="1"/>
  <c r="EH97" i="1"/>
  <c r="EH96" i="1"/>
  <c r="EH92" i="1"/>
  <c r="EH90" i="1"/>
  <c r="EH86" i="1"/>
  <c r="EH84" i="1"/>
  <c r="EH83" i="1"/>
  <c r="EH82" i="1"/>
  <c r="EH68" i="1"/>
  <c r="EH81" i="1"/>
  <c r="EH80" i="1"/>
  <c r="EH79" i="1"/>
  <c r="EH78" i="1"/>
  <c r="EH76" i="1"/>
  <c r="EH75" i="1"/>
  <c r="EH73" i="1"/>
  <c r="EH72" i="1"/>
  <c r="EH71" i="1"/>
  <c r="EH70" i="1"/>
  <c r="EH69" i="1"/>
  <c r="EH67" i="1"/>
  <c r="EH66" i="1"/>
  <c r="EH59" i="1"/>
  <c r="EH64" i="1"/>
  <c r="EH65" i="1"/>
  <c r="EH63" i="1"/>
  <c r="EH62" i="1"/>
  <c r="EH53" i="1"/>
  <c r="EH61" i="1"/>
  <c r="EH52" i="1"/>
  <c r="EH57" i="1"/>
  <c r="EH60" i="1"/>
  <c r="EH56" i="1"/>
  <c r="EH77" i="1"/>
  <c r="EH55" i="1"/>
  <c r="EH54" i="1"/>
  <c r="EH51" i="1"/>
  <c r="EH50" i="1"/>
  <c r="EH49" i="1"/>
  <c r="EH48" i="1"/>
  <c r="EH47" i="1"/>
  <c r="EH46" i="1"/>
  <c r="EH45" i="1"/>
  <c r="EH44" i="1"/>
  <c r="EH43" i="1"/>
  <c r="EH41" i="1"/>
  <c r="EH40" i="1"/>
  <c r="EH58" i="1"/>
  <c r="EH39" i="1"/>
  <c r="EH38" i="1"/>
  <c r="EH37" i="1"/>
  <c r="EH42" i="1"/>
  <c r="EH36" i="1"/>
  <c r="EH35" i="1"/>
  <c r="EH34" i="1"/>
  <c r="EH32" i="1"/>
  <c r="EH31" i="1"/>
  <c r="EH28" i="1"/>
  <c r="EH30" i="1"/>
  <c r="EH29" i="1"/>
  <c r="EH23" i="1"/>
  <c r="EH33" i="1"/>
  <c r="EH25" i="1"/>
  <c r="EH21" i="1"/>
  <c r="EH20" i="1"/>
  <c r="EH27" i="1"/>
  <c r="EH26" i="1"/>
  <c r="EH18" i="1"/>
  <c r="EH19" i="1"/>
  <c r="EH17" i="1"/>
  <c r="EH16" i="1"/>
  <c r="EH15" i="1"/>
  <c r="EH12" i="1"/>
  <c r="EH10" i="1"/>
  <c r="EH11" i="1"/>
  <c r="EL383" i="1"/>
  <c r="EL382" i="1"/>
  <c r="EL374" i="1"/>
  <c r="EL373" i="1"/>
  <c r="EL372" i="1"/>
  <c r="EL371" i="1"/>
  <c r="EL370" i="1"/>
  <c r="EL369" i="1"/>
  <c r="EL368" i="1"/>
  <c r="EL367" i="1"/>
  <c r="EL377" i="1"/>
  <c r="EL376" i="1"/>
  <c r="EL379" i="1"/>
  <c r="EL378" i="1"/>
  <c r="EL365" i="1"/>
  <c r="EL363" i="1"/>
  <c r="EL361" i="1"/>
  <c r="EL359" i="1"/>
  <c r="EL357" i="1"/>
  <c r="EL355" i="1"/>
  <c r="EL353" i="1"/>
  <c r="EL351" i="1"/>
  <c r="EL381" i="1"/>
  <c r="EL364" i="1"/>
  <c r="EL362" i="1"/>
  <c r="EL354" i="1"/>
  <c r="EL349" i="1"/>
  <c r="EL380" i="1"/>
  <c r="EL375" i="1"/>
  <c r="EL358" i="1"/>
  <c r="EL348" i="1"/>
  <c r="EL346" i="1"/>
  <c r="EL344" i="1"/>
  <c r="EL342" i="1"/>
  <c r="EL340" i="1"/>
  <c r="EL338" i="1"/>
  <c r="EL336" i="1"/>
  <c r="EL334" i="1"/>
  <c r="EL332" i="1"/>
  <c r="EL330" i="1"/>
  <c r="EL328" i="1"/>
  <c r="EL326" i="1"/>
  <c r="EL366" i="1"/>
  <c r="EL356" i="1"/>
  <c r="EL350" i="1"/>
  <c r="EL341" i="1"/>
  <c r="EL333" i="1"/>
  <c r="EL324" i="1"/>
  <c r="EL322" i="1"/>
  <c r="EL320" i="1"/>
  <c r="EL318" i="1"/>
  <c r="EL316" i="1"/>
  <c r="EL352" i="1"/>
  <c r="EL347" i="1"/>
  <c r="EL339" i="1"/>
  <c r="EL331" i="1"/>
  <c r="EL315" i="1"/>
  <c r="EL314" i="1"/>
  <c r="EL313" i="1"/>
  <c r="EL312" i="1"/>
  <c r="EL311" i="1"/>
  <c r="EL310" i="1"/>
  <c r="EL309" i="1"/>
  <c r="EL308" i="1"/>
  <c r="EL307" i="1"/>
  <c r="EL306" i="1"/>
  <c r="EL305" i="1"/>
  <c r="EL304" i="1"/>
  <c r="EL303" i="1"/>
  <c r="EL302" i="1"/>
  <c r="EL301" i="1"/>
  <c r="EL300" i="1"/>
  <c r="EL299" i="1"/>
  <c r="EL298" i="1"/>
  <c r="EL297" i="1"/>
  <c r="EL296" i="1"/>
  <c r="EL295" i="1"/>
  <c r="EL294" i="1"/>
  <c r="EL293" i="1"/>
  <c r="EL292" i="1"/>
  <c r="EL291" i="1"/>
  <c r="EL290" i="1"/>
  <c r="EL289" i="1"/>
  <c r="EL337" i="1"/>
  <c r="EL323" i="1"/>
  <c r="EL319" i="1"/>
  <c r="EL288" i="1"/>
  <c r="EL287" i="1"/>
  <c r="EL286" i="1"/>
  <c r="EL285" i="1"/>
  <c r="EL284" i="1"/>
  <c r="EL283" i="1"/>
  <c r="EL282" i="1"/>
  <c r="EL281" i="1"/>
  <c r="EL280" i="1"/>
  <c r="EL279" i="1"/>
  <c r="EL278" i="1"/>
  <c r="EL277" i="1"/>
  <c r="EL276" i="1"/>
  <c r="EL275" i="1"/>
  <c r="EL274" i="1"/>
  <c r="EL273" i="1"/>
  <c r="EL272" i="1"/>
  <c r="EL271" i="1"/>
  <c r="EL270" i="1"/>
  <c r="EL269" i="1"/>
  <c r="EL268" i="1"/>
  <c r="EL267" i="1"/>
  <c r="EL266" i="1"/>
  <c r="EL265" i="1"/>
  <c r="EL264" i="1"/>
  <c r="EL263" i="1"/>
  <c r="EL262" i="1"/>
  <c r="EL261" i="1"/>
  <c r="EL260" i="1"/>
  <c r="EL259" i="1"/>
  <c r="EL258" i="1"/>
  <c r="EL257" i="1"/>
  <c r="EL256" i="1"/>
  <c r="EL255" i="1"/>
  <c r="EL254" i="1"/>
  <c r="EL253" i="1"/>
  <c r="EL252" i="1"/>
  <c r="EL251" i="1"/>
  <c r="EL250" i="1"/>
  <c r="EL249" i="1"/>
  <c r="EL248" i="1"/>
  <c r="EL247" i="1"/>
  <c r="EL246" i="1"/>
  <c r="EL245" i="1"/>
  <c r="EL244" i="1"/>
  <c r="EL243" i="1"/>
  <c r="EL242" i="1"/>
  <c r="EL241" i="1"/>
  <c r="EL240" i="1"/>
  <c r="EL239" i="1"/>
  <c r="EL238" i="1"/>
  <c r="EL237" i="1"/>
  <c r="EL236" i="1"/>
  <c r="EL235" i="1"/>
  <c r="EL234" i="1"/>
  <c r="EL233" i="1"/>
  <c r="EL232" i="1"/>
  <c r="EL231" i="1"/>
  <c r="EL230" i="1"/>
  <c r="EL229" i="1"/>
  <c r="EL228" i="1"/>
  <c r="EL227" i="1"/>
  <c r="EL226" i="1"/>
  <c r="EL225" i="1"/>
  <c r="EL224" i="1"/>
  <c r="EL223" i="1"/>
  <c r="EL222" i="1"/>
  <c r="EL221" i="1"/>
  <c r="EL220" i="1"/>
  <c r="EL219" i="1"/>
  <c r="EL218" i="1"/>
  <c r="EL217" i="1"/>
  <c r="EL216" i="1"/>
  <c r="EL215" i="1"/>
  <c r="EL214" i="1"/>
  <c r="EL213" i="1"/>
  <c r="EL335" i="1"/>
  <c r="EL329" i="1"/>
  <c r="EL325" i="1"/>
  <c r="EL317" i="1"/>
  <c r="EL212" i="1"/>
  <c r="EL211" i="1"/>
  <c r="EL210" i="1"/>
  <c r="EL209" i="1"/>
  <c r="EL208" i="1"/>
  <c r="EL207" i="1"/>
  <c r="EL206" i="1"/>
  <c r="EL205" i="1"/>
  <c r="EL204" i="1"/>
  <c r="EL203" i="1"/>
  <c r="EL202" i="1"/>
  <c r="EL201" i="1"/>
  <c r="EL200" i="1"/>
  <c r="EL199" i="1"/>
  <c r="EL198" i="1"/>
  <c r="EL197" i="1"/>
  <c r="EL196" i="1"/>
  <c r="EL195" i="1"/>
  <c r="EL194" i="1"/>
  <c r="EL193" i="1"/>
  <c r="EL192" i="1"/>
  <c r="EL191" i="1"/>
  <c r="EL190" i="1"/>
  <c r="EL189" i="1"/>
  <c r="EL188" i="1"/>
  <c r="EL187" i="1"/>
  <c r="EL186" i="1"/>
  <c r="EL185" i="1"/>
  <c r="EL184" i="1"/>
  <c r="EL183" i="1"/>
  <c r="EL182" i="1"/>
  <c r="EL181" i="1"/>
  <c r="EL180" i="1"/>
  <c r="EL179" i="1"/>
  <c r="EL178" i="1"/>
  <c r="EL177" i="1"/>
  <c r="EL176" i="1"/>
  <c r="EL175" i="1"/>
  <c r="EL174" i="1"/>
  <c r="EL173" i="1"/>
  <c r="EL172" i="1"/>
  <c r="EL171" i="1"/>
  <c r="EL170" i="1"/>
  <c r="EL169" i="1"/>
  <c r="EL168" i="1"/>
  <c r="EL167" i="1"/>
  <c r="EL166" i="1"/>
  <c r="EL165" i="1"/>
  <c r="EL164" i="1"/>
  <c r="EL163" i="1"/>
  <c r="EL162" i="1"/>
  <c r="EL161" i="1"/>
  <c r="EL160" i="1"/>
  <c r="EL159" i="1"/>
  <c r="EL158" i="1"/>
  <c r="EL360" i="1"/>
  <c r="EL327" i="1"/>
  <c r="EL321" i="1"/>
  <c r="EL157" i="1"/>
  <c r="EL155" i="1"/>
  <c r="EL153" i="1"/>
  <c r="EL151" i="1"/>
  <c r="EL345" i="1"/>
  <c r="EL152" i="1"/>
  <c r="EL150" i="1"/>
  <c r="EL149" i="1"/>
  <c r="EL148" i="1"/>
  <c r="EL147" i="1"/>
  <c r="EL146" i="1"/>
  <c r="EL145" i="1"/>
  <c r="EL144" i="1"/>
  <c r="EL143" i="1"/>
  <c r="EL142" i="1"/>
  <c r="EL141" i="1"/>
  <c r="EL140" i="1"/>
  <c r="EL139" i="1"/>
  <c r="EL138" i="1"/>
  <c r="EL137" i="1"/>
  <c r="EL136" i="1"/>
  <c r="EL135" i="1"/>
  <c r="EL134" i="1"/>
  <c r="EL133" i="1"/>
  <c r="EL132" i="1"/>
  <c r="EL131" i="1"/>
  <c r="EL130" i="1"/>
  <c r="EL129" i="1"/>
  <c r="EL128" i="1"/>
  <c r="EL127" i="1"/>
  <c r="EL126" i="1"/>
  <c r="EL125" i="1"/>
  <c r="EL124" i="1"/>
  <c r="EL93" i="1"/>
  <c r="EL107" i="1"/>
  <c r="EL116" i="1"/>
  <c r="EL95" i="1"/>
  <c r="EL111" i="1"/>
  <c r="EL87" i="1"/>
  <c r="EL94" i="1"/>
  <c r="EL113" i="1"/>
  <c r="EL112" i="1"/>
  <c r="EL120" i="1"/>
  <c r="EL117" i="1"/>
  <c r="EL122" i="1"/>
  <c r="EL121" i="1"/>
  <c r="EL119" i="1"/>
  <c r="EL110" i="1"/>
  <c r="EL91" i="1"/>
  <c r="EL118" i="1"/>
  <c r="EL109" i="1"/>
  <c r="EL123" i="1"/>
  <c r="EL89" i="1"/>
  <c r="EL85" i="1"/>
  <c r="EL106" i="1"/>
  <c r="EL115" i="1"/>
  <c r="EL88" i="1"/>
  <c r="EL108" i="1"/>
  <c r="EL114" i="1"/>
  <c r="EL105" i="1"/>
  <c r="EL104" i="1"/>
  <c r="EL103" i="1"/>
  <c r="EL102" i="1"/>
  <c r="EL101" i="1"/>
  <c r="EL100" i="1"/>
  <c r="EL99" i="1"/>
  <c r="EL98" i="1"/>
  <c r="EL74" i="1"/>
  <c r="EL97" i="1"/>
  <c r="EL96" i="1"/>
  <c r="EL92" i="1"/>
  <c r="EL90" i="1"/>
  <c r="EL86" i="1"/>
  <c r="EL84" i="1"/>
  <c r="EL83" i="1"/>
  <c r="EL82" i="1"/>
  <c r="EL68" i="1"/>
  <c r="EL81" i="1"/>
  <c r="EL80" i="1"/>
  <c r="EL79" i="1"/>
  <c r="EL78" i="1"/>
  <c r="EL76" i="1"/>
  <c r="EL75" i="1"/>
  <c r="EL73" i="1"/>
  <c r="EL72" i="1"/>
  <c r="EL71" i="1"/>
  <c r="EL70" i="1"/>
  <c r="EL69" i="1"/>
  <c r="EL67" i="1"/>
  <c r="EL66" i="1"/>
  <c r="EL59" i="1"/>
  <c r="EL64" i="1"/>
  <c r="EL65" i="1"/>
  <c r="EL63" i="1"/>
  <c r="EL62" i="1"/>
  <c r="EL53" i="1"/>
  <c r="EL61" i="1"/>
  <c r="EL52" i="1"/>
  <c r="EL57" i="1"/>
  <c r="EL60" i="1"/>
  <c r="EL56" i="1"/>
  <c r="EL77" i="1"/>
  <c r="EL55" i="1"/>
  <c r="EL54" i="1"/>
  <c r="EL51" i="1"/>
  <c r="EL50" i="1"/>
  <c r="EL49" i="1"/>
  <c r="EL48" i="1"/>
  <c r="EL47" i="1"/>
  <c r="EL46" i="1"/>
  <c r="EL45" i="1"/>
  <c r="EL44" i="1"/>
  <c r="EL43" i="1"/>
  <c r="EL41" i="1"/>
  <c r="EL40" i="1"/>
  <c r="EL58" i="1"/>
  <c r="EL39" i="1"/>
  <c r="EL38" i="1"/>
  <c r="EL37" i="1"/>
  <c r="EL42" i="1"/>
  <c r="EL36" i="1"/>
  <c r="EL35" i="1"/>
  <c r="EL34" i="1"/>
  <c r="EL32" i="1"/>
  <c r="EL31" i="1"/>
  <c r="EL28" i="1"/>
  <c r="EL30" i="1"/>
  <c r="EL29" i="1"/>
  <c r="EL23" i="1"/>
  <c r="EL33" i="1"/>
  <c r="EL25" i="1"/>
  <c r="EL21" i="1"/>
  <c r="EL20" i="1"/>
  <c r="EL27" i="1"/>
  <c r="EL26" i="1"/>
  <c r="EL18" i="1"/>
  <c r="EL19" i="1"/>
  <c r="EL17" i="1"/>
  <c r="EL16" i="1"/>
  <c r="EL15" i="1"/>
  <c r="EL12" i="1"/>
  <c r="EL10" i="1"/>
  <c r="EL11" i="1"/>
  <c r="EL156" i="1"/>
  <c r="EL154" i="1"/>
  <c r="EP383" i="1"/>
  <c r="EP382" i="1"/>
  <c r="EP381" i="1"/>
  <c r="EP380" i="1"/>
  <c r="EP379" i="1"/>
  <c r="EP377" i="1"/>
  <c r="EP375" i="1"/>
  <c r="EP374" i="1"/>
  <c r="EP373" i="1"/>
  <c r="EP372" i="1"/>
  <c r="EP371" i="1"/>
  <c r="EP370" i="1"/>
  <c r="EP369" i="1"/>
  <c r="EP368" i="1"/>
  <c r="EP367" i="1"/>
  <c r="EP378" i="1"/>
  <c r="EP364" i="1"/>
  <c r="EP363" i="1"/>
  <c r="EP358" i="1"/>
  <c r="EP357" i="1"/>
  <c r="EP350" i="1"/>
  <c r="EP365" i="1"/>
  <c r="EP354" i="1"/>
  <c r="EP353" i="1"/>
  <c r="EP349" i="1"/>
  <c r="EP376" i="1"/>
  <c r="EP352" i="1"/>
  <c r="EP345" i="1"/>
  <c r="EP344" i="1"/>
  <c r="EP337" i="1"/>
  <c r="EP336" i="1"/>
  <c r="EP329" i="1"/>
  <c r="EP328" i="1"/>
  <c r="EP359" i="1"/>
  <c r="EP343" i="1"/>
  <c r="EP342" i="1"/>
  <c r="EP335" i="1"/>
  <c r="EP334" i="1"/>
  <c r="EP327" i="1"/>
  <c r="EP326" i="1"/>
  <c r="EP324" i="1"/>
  <c r="EP322" i="1"/>
  <c r="EP320" i="1"/>
  <c r="EP318" i="1"/>
  <c r="EP316" i="1"/>
  <c r="EP315" i="1"/>
  <c r="EP314" i="1"/>
  <c r="EP313" i="1"/>
  <c r="EP312" i="1"/>
  <c r="EP311" i="1"/>
  <c r="EP310" i="1"/>
  <c r="EP309" i="1"/>
  <c r="EP308" i="1"/>
  <c r="EP307" i="1"/>
  <c r="EP306" i="1"/>
  <c r="EP305" i="1"/>
  <c r="EP304" i="1"/>
  <c r="EP303" i="1"/>
  <c r="EP302" i="1"/>
  <c r="EP301" i="1"/>
  <c r="EP300" i="1"/>
  <c r="EP299" i="1"/>
  <c r="EP298" i="1"/>
  <c r="EP297" i="1"/>
  <c r="EP296" i="1"/>
  <c r="EP295" i="1"/>
  <c r="EP294" i="1"/>
  <c r="EP293" i="1"/>
  <c r="EP292" i="1"/>
  <c r="EP291" i="1"/>
  <c r="EP290" i="1"/>
  <c r="EP289" i="1"/>
  <c r="EP355" i="1"/>
  <c r="EP348" i="1"/>
  <c r="EP333" i="1"/>
  <c r="EP332" i="1"/>
  <c r="EP288" i="1"/>
  <c r="EP287" i="1"/>
  <c r="EP286" i="1"/>
  <c r="EP285" i="1"/>
  <c r="EP284" i="1"/>
  <c r="EP283" i="1"/>
  <c r="EP282" i="1"/>
  <c r="EP281" i="1"/>
  <c r="EP280" i="1"/>
  <c r="EP279" i="1"/>
  <c r="EP278" i="1"/>
  <c r="EP277" i="1"/>
  <c r="EP276" i="1"/>
  <c r="EP275" i="1"/>
  <c r="EP274" i="1"/>
  <c r="EP273" i="1"/>
  <c r="EP272" i="1"/>
  <c r="EP271" i="1"/>
  <c r="EP270" i="1"/>
  <c r="EP269" i="1"/>
  <c r="EP268" i="1"/>
  <c r="EP267" i="1"/>
  <c r="EP266" i="1"/>
  <c r="EP265" i="1"/>
  <c r="EP264" i="1"/>
  <c r="EP263" i="1"/>
  <c r="EP262" i="1"/>
  <c r="EP261" i="1"/>
  <c r="EP260" i="1"/>
  <c r="EP259" i="1"/>
  <c r="EP258" i="1"/>
  <c r="EP257" i="1"/>
  <c r="EP256" i="1"/>
  <c r="EP255" i="1"/>
  <c r="EP254" i="1"/>
  <c r="EP253" i="1"/>
  <c r="EP252" i="1"/>
  <c r="EP251" i="1"/>
  <c r="EP250" i="1"/>
  <c r="EP249" i="1"/>
  <c r="EP248" i="1"/>
  <c r="EP247" i="1"/>
  <c r="EP246" i="1"/>
  <c r="EP245" i="1"/>
  <c r="EP244" i="1"/>
  <c r="EP243" i="1"/>
  <c r="EP242" i="1"/>
  <c r="EP241" i="1"/>
  <c r="EP240" i="1"/>
  <c r="EP239" i="1"/>
  <c r="EP238" i="1"/>
  <c r="EP237" i="1"/>
  <c r="EP236" i="1"/>
  <c r="EP235" i="1"/>
  <c r="EP234" i="1"/>
  <c r="EP233" i="1"/>
  <c r="EP232" i="1"/>
  <c r="EP231" i="1"/>
  <c r="EP230" i="1"/>
  <c r="EP229" i="1"/>
  <c r="EP228" i="1"/>
  <c r="EP227" i="1"/>
  <c r="EP226" i="1"/>
  <c r="EP225" i="1"/>
  <c r="EP224" i="1"/>
  <c r="EP223" i="1"/>
  <c r="EP222" i="1"/>
  <c r="EP221" i="1"/>
  <c r="EP220" i="1"/>
  <c r="EP219" i="1"/>
  <c r="EP218" i="1"/>
  <c r="EP217" i="1"/>
  <c r="EP216" i="1"/>
  <c r="EP215" i="1"/>
  <c r="EP214" i="1"/>
  <c r="EP213" i="1"/>
  <c r="EP366" i="1"/>
  <c r="EP356" i="1"/>
  <c r="EP347" i="1"/>
  <c r="EP346" i="1"/>
  <c r="EP331" i="1"/>
  <c r="EP330" i="1"/>
  <c r="EP325" i="1"/>
  <c r="EP321" i="1"/>
  <c r="EP317" i="1"/>
  <c r="EP361" i="1"/>
  <c r="EP360" i="1"/>
  <c r="EP212" i="1"/>
  <c r="EP211" i="1"/>
  <c r="EP210" i="1"/>
  <c r="EP209" i="1"/>
  <c r="EP208" i="1"/>
  <c r="EP207" i="1"/>
  <c r="EP206" i="1"/>
  <c r="EP205" i="1"/>
  <c r="EP204" i="1"/>
  <c r="EP203" i="1"/>
  <c r="EP202" i="1"/>
  <c r="EP201" i="1"/>
  <c r="EP200" i="1"/>
  <c r="EP199" i="1"/>
  <c r="EP198" i="1"/>
  <c r="EP197" i="1"/>
  <c r="EP196" i="1"/>
  <c r="EP195" i="1"/>
  <c r="EP194" i="1"/>
  <c r="EP193" i="1"/>
  <c r="EP192" i="1"/>
  <c r="EP191" i="1"/>
  <c r="EP190" i="1"/>
  <c r="EP189" i="1"/>
  <c r="EP188" i="1"/>
  <c r="EP187" i="1"/>
  <c r="EP186" i="1"/>
  <c r="EP185" i="1"/>
  <c r="EP184" i="1"/>
  <c r="EP183" i="1"/>
  <c r="EP182" i="1"/>
  <c r="EP181" i="1"/>
  <c r="EP180" i="1"/>
  <c r="EP179" i="1"/>
  <c r="EP178" i="1"/>
  <c r="EP177" i="1"/>
  <c r="EP176" i="1"/>
  <c r="EP175" i="1"/>
  <c r="EP174" i="1"/>
  <c r="EP173" i="1"/>
  <c r="EP172" i="1"/>
  <c r="EP171" i="1"/>
  <c r="EP170" i="1"/>
  <c r="EP169" i="1"/>
  <c r="EP168" i="1"/>
  <c r="EP167" i="1"/>
  <c r="EP166" i="1"/>
  <c r="EP165" i="1"/>
  <c r="EP164" i="1"/>
  <c r="EP163" i="1"/>
  <c r="EP162" i="1"/>
  <c r="EP161" i="1"/>
  <c r="EP160" i="1"/>
  <c r="EP159" i="1"/>
  <c r="EP158" i="1"/>
  <c r="EP362" i="1"/>
  <c r="EP319" i="1"/>
  <c r="EP340" i="1"/>
  <c r="EP351" i="1"/>
  <c r="EP338" i="1"/>
  <c r="EP157" i="1"/>
  <c r="EP155" i="1"/>
  <c r="EP153" i="1"/>
  <c r="EP151" i="1"/>
  <c r="EP150" i="1"/>
  <c r="EP149" i="1"/>
  <c r="EP148" i="1"/>
  <c r="EP147" i="1"/>
  <c r="EP146" i="1"/>
  <c r="EP145" i="1"/>
  <c r="EP144" i="1"/>
  <c r="EP143" i="1"/>
  <c r="EP142" i="1"/>
  <c r="EP141" i="1"/>
  <c r="EP140" i="1"/>
  <c r="EP139" i="1"/>
  <c r="EP138" i="1"/>
  <c r="EP137" i="1"/>
  <c r="EP136" i="1"/>
  <c r="EP135" i="1"/>
  <c r="EP134" i="1"/>
  <c r="EP133" i="1"/>
  <c r="EP132" i="1"/>
  <c r="EP131" i="1"/>
  <c r="EP130" i="1"/>
  <c r="EP129" i="1"/>
  <c r="EP128" i="1"/>
  <c r="EP127" i="1"/>
  <c r="EP126" i="1"/>
  <c r="EP125" i="1"/>
  <c r="EP124" i="1"/>
  <c r="EP93" i="1"/>
  <c r="EP107" i="1"/>
  <c r="EP116" i="1"/>
  <c r="EP95" i="1"/>
  <c r="EP111" i="1"/>
  <c r="EP87" i="1"/>
  <c r="EP94" i="1"/>
  <c r="EP113" i="1"/>
  <c r="EP112" i="1"/>
  <c r="EP120" i="1"/>
  <c r="EP117" i="1"/>
  <c r="EP122" i="1"/>
  <c r="EP121" i="1"/>
  <c r="EP119" i="1"/>
  <c r="EP110" i="1"/>
  <c r="EP91" i="1"/>
  <c r="EP118" i="1"/>
  <c r="EP109" i="1"/>
  <c r="EP123" i="1"/>
  <c r="EP89" i="1"/>
  <c r="EP85" i="1"/>
  <c r="EP106" i="1"/>
  <c r="EP115" i="1"/>
  <c r="EP88" i="1"/>
  <c r="EP108" i="1"/>
  <c r="EP114" i="1"/>
  <c r="EP105" i="1"/>
  <c r="EP104" i="1"/>
  <c r="EP103" i="1"/>
  <c r="EP102" i="1"/>
  <c r="EP101" i="1"/>
  <c r="EP100" i="1"/>
  <c r="EP99" i="1"/>
  <c r="EP98" i="1"/>
  <c r="EP74" i="1"/>
  <c r="EP97" i="1"/>
  <c r="EP96" i="1"/>
  <c r="EP92" i="1"/>
  <c r="EP90" i="1"/>
  <c r="EP86" i="1"/>
  <c r="EP84" i="1"/>
  <c r="EP83" i="1"/>
  <c r="EP82" i="1"/>
  <c r="EP68" i="1"/>
  <c r="EP81" i="1"/>
  <c r="EP80" i="1"/>
  <c r="EP79" i="1"/>
  <c r="EP78" i="1"/>
  <c r="EP76" i="1"/>
  <c r="EP75" i="1"/>
  <c r="EP73" i="1"/>
  <c r="EP72" i="1"/>
  <c r="EP71" i="1"/>
  <c r="EP70" i="1"/>
  <c r="EP69" i="1"/>
  <c r="EP67" i="1"/>
  <c r="EP66" i="1"/>
  <c r="EP59" i="1"/>
  <c r="EP64" i="1"/>
  <c r="EP65" i="1"/>
  <c r="EP63" i="1"/>
  <c r="EP62" i="1"/>
  <c r="EP53" i="1"/>
  <c r="EP61" i="1"/>
  <c r="EP52" i="1"/>
  <c r="EP57" i="1"/>
  <c r="EP60" i="1"/>
  <c r="EP56" i="1"/>
  <c r="EP77" i="1"/>
  <c r="EP55" i="1"/>
  <c r="EP54" i="1"/>
  <c r="EP51" i="1"/>
  <c r="EP50" i="1"/>
  <c r="EP49" i="1"/>
  <c r="EP48" i="1"/>
  <c r="EP47" i="1"/>
  <c r="EP46" i="1"/>
  <c r="EP45" i="1"/>
  <c r="EP44" i="1"/>
  <c r="EP43" i="1"/>
  <c r="EP41" i="1"/>
  <c r="EP40" i="1"/>
  <c r="EP58" i="1"/>
  <c r="EP39" i="1"/>
  <c r="EP38" i="1"/>
  <c r="EP37" i="1"/>
  <c r="EP42" i="1"/>
  <c r="EP36" i="1"/>
  <c r="EP35" i="1"/>
  <c r="EP34" i="1"/>
  <c r="EP32" i="1"/>
  <c r="EP31" i="1"/>
  <c r="EP28" i="1"/>
  <c r="EP30" i="1"/>
  <c r="EP29" i="1"/>
  <c r="EP23" i="1"/>
  <c r="EP33" i="1"/>
  <c r="EP25" i="1"/>
  <c r="EP21" i="1"/>
  <c r="EP20" i="1"/>
  <c r="EP27" i="1"/>
  <c r="EP26" i="1"/>
  <c r="EP18" i="1"/>
  <c r="EP19" i="1"/>
  <c r="EP17" i="1"/>
  <c r="EP16" i="1"/>
  <c r="EP15" i="1"/>
  <c r="EP12" i="1"/>
  <c r="EP10" i="1"/>
  <c r="EP11" i="1"/>
  <c r="EP341" i="1"/>
  <c r="ET383" i="1"/>
  <c r="ET382" i="1"/>
  <c r="ET374" i="1"/>
  <c r="ET373" i="1"/>
  <c r="ET372" i="1"/>
  <c r="ET371" i="1"/>
  <c r="ET370" i="1"/>
  <c r="ET369" i="1"/>
  <c r="ET368" i="1"/>
  <c r="ET367" i="1"/>
  <c r="ET380" i="1"/>
  <c r="ET376" i="1"/>
  <c r="ET375" i="1"/>
  <c r="ET381" i="1"/>
  <c r="ET379" i="1"/>
  <c r="ET366" i="1"/>
  <c r="ET364" i="1"/>
  <c r="ET362" i="1"/>
  <c r="ET360" i="1"/>
  <c r="ET358" i="1"/>
  <c r="ET356" i="1"/>
  <c r="ET354" i="1"/>
  <c r="ET352" i="1"/>
  <c r="ET350" i="1"/>
  <c r="ET363" i="1"/>
  <c r="ET361" i="1"/>
  <c r="ET353" i="1"/>
  <c r="ET359" i="1"/>
  <c r="ET347" i="1"/>
  <c r="ET345" i="1"/>
  <c r="ET343" i="1"/>
  <c r="ET341" i="1"/>
  <c r="ET339" i="1"/>
  <c r="ET337" i="1"/>
  <c r="ET335" i="1"/>
  <c r="ET333" i="1"/>
  <c r="ET331" i="1"/>
  <c r="ET329" i="1"/>
  <c r="ET327" i="1"/>
  <c r="ET378" i="1"/>
  <c r="ET348" i="1"/>
  <c r="ET340" i="1"/>
  <c r="ET332" i="1"/>
  <c r="ET325" i="1"/>
  <c r="ET323" i="1"/>
  <c r="ET321" i="1"/>
  <c r="ET319" i="1"/>
  <c r="ET317" i="1"/>
  <c r="ET355" i="1"/>
  <c r="ET349" i="1"/>
  <c r="ET346" i="1"/>
  <c r="ET338" i="1"/>
  <c r="ET330" i="1"/>
  <c r="ET315" i="1"/>
  <c r="ET314" i="1"/>
  <c r="ET313" i="1"/>
  <c r="ET312" i="1"/>
  <c r="ET311" i="1"/>
  <c r="ET310" i="1"/>
  <c r="ET309" i="1"/>
  <c r="ET308" i="1"/>
  <c r="ET307" i="1"/>
  <c r="ET306" i="1"/>
  <c r="ET305" i="1"/>
  <c r="ET304" i="1"/>
  <c r="ET303" i="1"/>
  <c r="ET302" i="1"/>
  <c r="ET301" i="1"/>
  <c r="ET300" i="1"/>
  <c r="ET299" i="1"/>
  <c r="ET298" i="1"/>
  <c r="ET297" i="1"/>
  <c r="ET296" i="1"/>
  <c r="ET295" i="1"/>
  <c r="ET294" i="1"/>
  <c r="ET293" i="1"/>
  <c r="ET292" i="1"/>
  <c r="ET291" i="1"/>
  <c r="ET290" i="1"/>
  <c r="ET289" i="1"/>
  <c r="ET365" i="1"/>
  <c r="ET357" i="1"/>
  <c r="ET344" i="1"/>
  <c r="ET328" i="1"/>
  <c r="ET322" i="1"/>
  <c r="ET318" i="1"/>
  <c r="ET288" i="1"/>
  <c r="ET287" i="1"/>
  <c r="ET286" i="1"/>
  <c r="ET285" i="1"/>
  <c r="ET284" i="1"/>
  <c r="ET283" i="1"/>
  <c r="ET282" i="1"/>
  <c r="ET281" i="1"/>
  <c r="ET280" i="1"/>
  <c r="ET279" i="1"/>
  <c r="ET278" i="1"/>
  <c r="ET277" i="1"/>
  <c r="ET276" i="1"/>
  <c r="ET275" i="1"/>
  <c r="ET274" i="1"/>
  <c r="ET273" i="1"/>
  <c r="ET272" i="1"/>
  <c r="ET271" i="1"/>
  <c r="ET270" i="1"/>
  <c r="ET269" i="1"/>
  <c r="ET268" i="1"/>
  <c r="ET267" i="1"/>
  <c r="ET266" i="1"/>
  <c r="ET265" i="1"/>
  <c r="ET264" i="1"/>
  <c r="ET263" i="1"/>
  <c r="ET262" i="1"/>
  <c r="ET261" i="1"/>
  <c r="ET260" i="1"/>
  <c r="ET259" i="1"/>
  <c r="ET258" i="1"/>
  <c r="ET257" i="1"/>
  <c r="ET256" i="1"/>
  <c r="ET255" i="1"/>
  <c r="ET254" i="1"/>
  <c r="ET253" i="1"/>
  <c r="ET252" i="1"/>
  <c r="ET251" i="1"/>
  <c r="ET250" i="1"/>
  <c r="ET249" i="1"/>
  <c r="ET248" i="1"/>
  <c r="ET247" i="1"/>
  <c r="ET246" i="1"/>
  <c r="ET245" i="1"/>
  <c r="ET244" i="1"/>
  <c r="ET243" i="1"/>
  <c r="ET242" i="1"/>
  <c r="ET241" i="1"/>
  <c r="ET240" i="1"/>
  <c r="ET239" i="1"/>
  <c r="ET238" i="1"/>
  <c r="ET237" i="1"/>
  <c r="ET236" i="1"/>
  <c r="ET235" i="1"/>
  <c r="ET234" i="1"/>
  <c r="ET233" i="1"/>
  <c r="ET232" i="1"/>
  <c r="ET231" i="1"/>
  <c r="ET230" i="1"/>
  <c r="ET229" i="1"/>
  <c r="ET228" i="1"/>
  <c r="ET227" i="1"/>
  <c r="ET226" i="1"/>
  <c r="ET225" i="1"/>
  <c r="ET224" i="1"/>
  <c r="ET223" i="1"/>
  <c r="ET222" i="1"/>
  <c r="ET221" i="1"/>
  <c r="ET220" i="1"/>
  <c r="ET219" i="1"/>
  <c r="ET218" i="1"/>
  <c r="ET217" i="1"/>
  <c r="ET216" i="1"/>
  <c r="ET215" i="1"/>
  <c r="ET214" i="1"/>
  <c r="ET213" i="1"/>
  <c r="ET377" i="1"/>
  <c r="ET342" i="1"/>
  <c r="ET326" i="1"/>
  <c r="ET324" i="1"/>
  <c r="ET316" i="1"/>
  <c r="ET212" i="1"/>
  <c r="ET211" i="1"/>
  <c r="ET210" i="1"/>
  <c r="ET209" i="1"/>
  <c r="ET208" i="1"/>
  <c r="ET207" i="1"/>
  <c r="ET206" i="1"/>
  <c r="ET205" i="1"/>
  <c r="ET204" i="1"/>
  <c r="ET203" i="1"/>
  <c r="ET202" i="1"/>
  <c r="ET201" i="1"/>
  <c r="ET200" i="1"/>
  <c r="ET199" i="1"/>
  <c r="ET198" i="1"/>
  <c r="ET197" i="1"/>
  <c r="ET196" i="1"/>
  <c r="ET195" i="1"/>
  <c r="ET194" i="1"/>
  <c r="ET193" i="1"/>
  <c r="ET192" i="1"/>
  <c r="ET191" i="1"/>
  <c r="ET190" i="1"/>
  <c r="ET189" i="1"/>
  <c r="ET188" i="1"/>
  <c r="ET187" i="1"/>
  <c r="ET186" i="1"/>
  <c r="ET185" i="1"/>
  <c r="ET184" i="1"/>
  <c r="ET183" i="1"/>
  <c r="ET182" i="1"/>
  <c r="ET181" i="1"/>
  <c r="ET180" i="1"/>
  <c r="ET179" i="1"/>
  <c r="ET178" i="1"/>
  <c r="ET177" i="1"/>
  <c r="ET176" i="1"/>
  <c r="ET175" i="1"/>
  <c r="ET174" i="1"/>
  <c r="ET173" i="1"/>
  <c r="ET172" i="1"/>
  <c r="ET171" i="1"/>
  <c r="ET170" i="1"/>
  <c r="ET169" i="1"/>
  <c r="ET168" i="1"/>
  <c r="ET167" i="1"/>
  <c r="ET166" i="1"/>
  <c r="ET165" i="1"/>
  <c r="ET164" i="1"/>
  <c r="ET163" i="1"/>
  <c r="ET162" i="1"/>
  <c r="ET161" i="1"/>
  <c r="ET160" i="1"/>
  <c r="ET159" i="1"/>
  <c r="ET158" i="1"/>
  <c r="ET351" i="1"/>
  <c r="ET336" i="1"/>
  <c r="ET156" i="1"/>
  <c r="ET154" i="1"/>
  <c r="ET152" i="1"/>
  <c r="ET155" i="1"/>
  <c r="ET334" i="1"/>
  <c r="ET150" i="1"/>
  <c r="ET149" i="1"/>
  <c r="ET148" i="1"/>
  <c r="ET147" i="1"/>
  <c r="ET146" i="1"/>
  <c r="ET145" i="1"/>
  <c r="ET144" i="1"/>
  <c r="ET143" i="1"/>
  <c r="ET142" i="1"/>
  <c r="ET141" i="1"/>
  <c r="ET140" i="1"/>
  <c r="ET139" i="1"/>
  <c r="ET138" i="1"/>
  <c r="ET137" i="1"/>
  <c r="ET136" i="1"/>
  <c r="ET135" i="1"/>
  <c r="ET134" i="1"/>
  <c r="ET133" i="1"/>
  <c r="ET132" i="1"/>
  <c r="ET131" i="1"/>
  <c r="ET130" i="1"/>
  <c r="ET129" i="1"/>
  <c r="ET128" i="1"/>
  <c r="ET127" i="1"/>
  <c r="ET126" i="1"/>
  <c r="ET125" i="1"/>
  <c r="ET124" i="1"/>
  <c r="ET93" i="1"/>
  <c r="ET107" i="1"/>
  <c r="ET116" i="1"/>
  <c r="ET95" i="1"/>
  <c r="ET111" i="1"/>
  <c r="ET87" i="1"/>
  <c r="ET94" i="1"/>
  <c r="ET113" i="1"/>
  <c r="ET112" i="1"/>
  <c r="ET120" i="1"/>
  <c r="ET117" i="1"/>
  <c r="ET122" i="1"/>
  <c r="ET121" i="1"/>
  <c r="ET119" i="1"/>
  <c r="ET110" i="1"/>
  <c r="ET91" i="1"/>
  <c r="ET118" i="1"/>
  <c r="ET109" i="1"/>
  <c r="ET123" i="1"/>
  <c r="ET89" i="1"/>
  <c r="ET85" i="1"/>
  <c r="ET106" i="1"/>
  <c r="ET115" i="1"/>
  <c r="ET88" i="1"/>
  <c r="ET108" i="1"/>
  <c r="ET114" i="1"/>
  <c r="ET105" i="1"/>
  <c r="ET104" i="1"/>
  <c r="ET103" i="1"/>
  <c r="ET102" i="1"/>
  <c r="ET101" i="1"/>
  <c r="ET100" i="1"/>
  <c r="ET99" i="1"/>
  <c r="ET98" i="1"/>
  <c r="ET74" i="1"/>
  <c r="ET97" i="1"/>
  <c r="ET96" i="1"/>
  <c r="ET92" i="1"/>
  <c r="ET90" i="1"/>
  <c r="ET86" i="1"/>
  <c r="ET84" i="1"/>
  <c r="ET83" i="1"/>
  <c r="ET82" i="1"/>
  <c r="ET68" i="1"/>
  <c r="ET81" i="1"/>
  <c r="ET80" i="1"/>
  <c r="ET79" i="1"/>
  <c r="ET78" i="1"/>
  <c r="ET76" i="1"/>
  <c r="ET75" i="1"/>
  <c r="ET73" i="1"/>
  <c r="ET72" i="1"/>
  <c r="ET71" i="1"/>
  <c r="ET70" i="1"/>
  <c r="ET69" i="1"/>
  <c r="ET67" i="1"/>
  <c r="ET66" i="1"/>
  <c r="ET59" i="1"/>
  <c r="ET64" i="1"/>
  <c r="ET65" i="1"/>
  <c r="ET63" i="1"/>
  <c r="ET62" i="1"/>
  <c r="ET53" i="1"/>
  <c r="ET61" i="1"/>
  <c r="ET52" i="1"/>
  <c r="ET57" i="1"/>
  <c r="ET60" i="1"/>
  <c r="ET56" i="1"/>
  <c r="ET77" i="1"/>
  <c r="ET55" i="1"/>
  <c r="ET54" i="1"/>
  <c r="ET51" i="1"/>
  <c r="ET50" i="1"/>
  <c r="ET49" i="1"/>
  <c r="ET48" i="1"/>
  <c r="ET47" i="1"/>
  <c r="ET46" i="1"/>
  <c r="ET45" i="1"/>
  <c r="ET44" i="1"/>
  <c r="ET43" i="1"/>
  <c r="ET41" i="1"/>
  <c r="ET40" i="1"/>
  <c r="ET58" i="1"/>
  <c r="ET39" i="1"/>
  <c r="ET38" i="1"/>
  <c r="ET37" i="1"/>
  <c r="ET42" i="1"/>
  <c r="ET36" i="1"/>
  <c r="ET35" i="1"/>
  <c r="ET34" i="1"/>
  <c r="ET32" i="1"/>
  <c r="ET31" i="1"/>
  <c r="ET28" i="1"/>
  <c r="ET30" i="1"/>
  <c r="ET29" i="1"/>
  <c r="ET23" i="1"/>
  <c r="ET33" i="1"/>
  <c r="ET25" i="1"/>
  <c r="ET21" i="1"/>
  <c r="ET20" i="1"/>
  <c r="ET27" i="1"/>
  <c r="ET26" i="1"/>
  <c r="ET18" i="1"/>
  <c r="ET19" i="1"/>
  <c r="ET17" i="1"/>
  <c r="ET16" i="1"/>
  <c r="ET15" i="1"/>
  <c r="ET12" i="1"/>
  <c r="ET10" i="1"/>
  <c r="ET11" i="1"/>
  <c r="ET320" i="1"/>
  <c r="ET157" i="1"/>
  <c r="ET153" i="1"/>
  <c r="ET151" i="1"/>
  <c r="EX383" i="1"/>
  <c r="EX382" i="1"/>
  <c r="EX380" i="1"/>
  <c r="EX378" i="1"/>
  <c r="EX376" i="1"/>
  <c r="EX374" i="1"/>
  <c r="EX373" i="1"/>
  <c r="EX372" i="1"/>
  <c r="EX371" i="1"/>
  <c r="EX370" i="1"/>
  <c r="EX369" i="1"/>
  <c r="EX368" i="1"/>
  <c r="EX367" i="1"/>
  <c r="EX379" i="1"/>
  <c r="EX375" i="1"/>
  <c r="EX377" i="1"/>
  <c r="EX366" i="1"/>
  <c r="EX365" i="1"/>
  <c r="EX364" i="1"/>
  <c r="EX357" i="1"/>
  <c r="EX356" i="1"/>
  <c r="EX363" i="1"/>
  <c r="EX355" i="1"/>
  <c r="EX354" i="1"/>
  <c r="EX349" i="1"/>
  <c r="EX362" i="1"/>
  <c r="EX361" i="1"/>
  <c r="EX350" i="1"/>
  <c r="EX344" i="1"/>
  <c r="EX343" i="1"/>
  <c r="EX336" i="1"/>
  <c r="EX335" i="1"/>
  <c r="EX328" i="1"/>
  <c r="EX327" i="1"/>
  <c r="EX381" i="1"/>
  <c r="EX352" i="1"/>
  <c r="EX351" i="1"/>
  <c r="EX342" i="1"/>
  <c r="EX341" i="1"/>
  <c r="EX334" i="1"/>
  <c r="EX333" i="1"/>
  <c r="EX326" i="1"/>
  <c r="EX325" i="1"/>
  <c r="EX323" i="1"/>
  <c r="EX321" i="1"/>
  <c r="EX319" i="1"/>
  <c r="EX317" i="1"/>
  <c r="EX315" i="1"/>
  <c r="EX314" i="1"/>
  <c r="EX313" i="1"/>
  <c r="EX312" i="1"/>
  <c r="EX311" i="1"/>
  <c r="EX310" i="1"/>
  <c r="EX309" i="1"/>
  <c r="EX308" i="1"/>
  <c r="EX307" i="1"/>
  <c r="EX306" i="1"/>
  <c r="EX305" i="1"/>
  <c r="EX304" i="1"/>
  <c r="EX303" i="1"/>
  <c r="EX302" i="1"/>
  <c r="EX301" i="1"/>
  <c r="EX300" i="1"/>
  <c r="EX299" i="1"/>
  <c r="EX298" i="1"/>
  <c r="EX297" i="1"/>
  <c r="EX296" i="1"/>
  <c r="EX295" i="1"/>
  <c r="EX294" i="1"/>
  <c r="EX293" i="1"/>
  <c r="EX292" i="1"/>
  <c r="EX291" i="1"/>
  <c r="EX290" i="1"/>
  <c r="EX289" i="1"/>
  <c r="EX358" i="1"/>
  <c r="EX340" i="1"/>
  <c r="EX339" i="1"/>
  <c r="EX288" i="1"/>
  <c r="EX287" i="1"/>
  <c r="EX286" i="1"/>
  <c r="EX285" i="1"/>
  <c r="EX284" i="1"/>
  <c r="EX283" i="1"/>
  <c r="EX282" i="1"/>
  <c r="EX281" i="1"/>
  <c r="EX280" i="1"/>
  <c r="EX279" i="1"/>
  <c r="EX278" i="1"/>
  <c r="EX277" i="1"/>
  <c r="EX276" i="1"/>
  <c r="EX275" i="1"/>
  <c r="EX274" i="1"/>
  <c r="EX273" i="1"/>
  <c r="EX272" i="1"/>
  <c r="EX271" i="1"/>
  <c r="EX270" i="1"/>
  <c r="EX269" i="1"/>
  <c r="EX268" i="1"/>
  <c r="EX267" i="1"/>
  <c r="EX266" i="1"/>
  <c r="EX265" i="1"/>
  <c r="EX264" i="1"/>
  <c r="EX263" i="1"/>
  <c r="EX262" i="1"/>
  <c r="EX261" i="1"/>
  <c r="EX260" i="1"/>
  <c r="EX259" i="1"/>
  <c r="EX258" i="1"/>
  <c r="EX257" i="1"/>
  <c r="EX256" i="1"/>
  <c r="EX255" i="1"/>
  <c r="EX254" i="1"/>
  <c r="EX253" i="1"/>
  <c r="EX252" i="1"/>
  <c r="EX251" i="1"/>
  <c r="EX250" i="1"/>
  <c r="EX249" i="1"/>
  <c r="EX248" i="1"/>
  <c r="EX247" i="1"/>
  <c r="EX246" i="1"/>
  <c r="EX245" i="1"/>
  <c r="EX244" i="1"/>
  <c r="EX243" i="1"/>
  <c r="EX242" i="1"/>
  <c r="EX241" i="1"/>
  <c r="EX240" i="1"/>
  <c r="EX239" i="1"/>
  <c r="EX238" i="1"/>
  <c r="EX237" i="1"/>
  <c r="EX236" i="1"/>
  <c r="EX235" i="1"/>
  <c r="EX234" i="1"/>
  <c r="EX233" i="1"/>
  <c r="EX232" i="1"/>
  <c r="EX231" i="1"/>
  <c r="EX230" i="1"/>
  <c r="EX229" i="1"/>
  <c r="EX228" i="1"/>
  <c r="EX227" i="1"/>
  <c r="EX226" i="1"/>
  <c r="EX225" i="1"/>
  <c r="EX224" i="1"/>
  <c r="EX223" i="1"/>
  <c r="EX222" i="1"/>
  <c r="EX221" i="1"/>
  <c r="EX220" i="1"/>
  <c r="EX219" i="1"/>
  <c r="EX218" i="1"/>
  <c r="EX217" i="1"/>
  <c r="EX216" i="1"/>
  <c r="EX215" i="1"/>
  <c r="EX214" i="1"/>
  <c r="EX213" i="1"/>
  <c r="EX360" i="1"/>
  <c r="EX359" i="1"/>
  <c r="EX338" i="1"/>
  <c r="EX337" i="1"/>
  <c r="EX324" i="1"/>
  <c r="EX320" i="1"/>
  <c r="EX316" i="1"/>
  <c r="EX348" i="1"/>
  <c r="EX347" i="1"/>
  <c r="EX212" i="1"/>
  <c r="EX211" i="1"/>
  <c r="EX210" i="1"/>
  <c r="EX209" i="1"/>
  <c r="EX208" i="1"/>
  <c r="EX207" i="1"/>
  <c r="EX206" i="1"/>
  <c r="EX205" i="1"/>
  <c r="EX204" i="1"/>
  <c r="EX203" i="1"/>
  <c r="EX202" i="1"/>
  <c r="EX201" i="1"/>
  <c r="EX200" i="1"/>
  <c r="EX199" i="1"/>
  <c r="EX198" i="1"/>
  <c r="EX197" i="1"/>
  <c r="EX196" i="1"/>
  <c r="EX195" i="1"/>
  <c r="EX194" i="1"/>
  <c r="EX193" i="1"/>
  <c r="EX192" i="1"/>
  <c r="EX191" i="1"/>
  <c r="EX190" i="1"/>
  <c r="EX189" i="1"/>
  <c r="EX188" i="1"/>
  <c r="EX187" i="1"/>
  <c r="EX186" i="1"/>
  <c r="EX185" i="1"/>
  <c r="EX184" i="1"/>
  <c r="EX183" i="1"/>
  <c r="EX182" i="1"/>
  <c r="EX181" i="1"/>
  <c r="EX180" i="1"/>
  <c r="EX179" i="1"/>
  <c r="EX178" i="1"/>
  <c r="EX177" i="1"/>
  <c r="EX176" i="1"/>
  <c r="EX175" i="1"/>
  <c r="EX174" i="1"/>
  <c r="EX173" i="1"/>
  <c r="EX172" i="1"/>
  <c r="EX171" i="1"/>
  <c r="EX170" i="1"/>
  <c r="EX169" i="1"/>
  <c r="EX168" i="1"/>
  <c r="EX167" i="1"/>
  <c r="EX166" i="1"/>
  <c r="EX165" i="1"/>
  <c r="EX164" i="1"/>
  <c r="EX163" i="1"/>
  <c r="EX162" i="1"/>
  <c r="EX161" i="1"/>
  <c r="EX160" i="1"/>
  <c r="EX159" i="1"/>
  <c r="EX158" i="1"/>
  <c r="EX346" i="1"/>
  <c r="EX345" i="1"/>
  <c r="EX318" i="1"/>
  <c r="EX353" i="1"/>
  <c r="EX332" i="1"/>
  <c r="EX330" i="1"/>
  <c r="EX322" i="1"/>
  <c r="EX156" i="1"/>
  <c r="EX154" i="1"/>
  <c r="EX152" i="1"/>
  <c r="EX150" i="1"/>
  <c r="EX149" i="1"/>
  <c r="EX148" i="1"/>
  <c r="EX147" i="1"/>
  <c r="EX146" i="1"/>
  <c r="EX145" i="1"/>
  <c r="EX144" i="1"/>
  <c r="EX143" i="1"/>
  <c r="EX142" i="1"/>
  <c r="EX141" i="1"/>
  <c r="EX140" i="1"/>
  <c r="EX139" i="1"/>
  <c r="EX138" i="1"/>
  <c r="EX137" i="1"/>
  <c r="EX136" i="1"/>
  <c r="EX135" i="1"/>
  <c r="EX134" i="1"/>
  <c r="EX133" i="1"/>
  <c r="EX132" i="1"/>
  <c r="EX131" i="1"/>
  <c r="EX130" i="1"/>
  <c r="EX129" i="1"/>
  <c r="EX128" i="1"/>
  <c r="EX127" i="1"/>
  <c r="EX126" i="1"/>
  <c r="EX125" i="1"/>
  <c r="EX124" i="1"/>
  <c r="EX93" i="1"/>
  <c r="EX107" i="1"/>
  <c r="EX116" i="1"/>
  <c r="EX95" i="1"/>
  <c r="EX111" i="1"/>
  <c r="EX87" i="1"/>
  <c r="EX94" i="1"/>
  <c r="EX113" i="1"/>
  <c r="EX112" i="1"/>
  <c r="EX120" i="1"/>
  <c r="EX117" i="1"/>
  <c r="EX122" i="1"/>
  <c r="EX121" i="1"/>
  <c r="EX119" i="1"/>
  <c r="EX110" i="1"/>
  <c r="EX91" i="1"/>
  <c r="EX118" i="1"/>
  <c r="EX109" i="1"/>
  <c r="EX123" i="1"/>
  <c r="EX89" i="1"/>
  <c r="EX85" i="1"/>
  <c r="EX106" i="1"/>
  <c r="EX115" i="1"/>
  <c r="EX88" i="1"/>
  <c r="EX108" i="1"/>
  <c r="EX114" i="1"/>
  <c r="EX105" i="1"/>
  <c r="EX104" i="1"/>
  <c r="EX103" i="1"/>
  <c r="EX102" i="1"/>
  <c r="EX101" i="1"/>
  <c r="EX100" i="1"/>
  <c r="EX99" i="1"/>
  <c r="EX98" i="1"/>
  <c r="EX74" i="1"/>
  <c r="EX97" i="1"/>
  <c r="EX96" i="1"/>
  <c r="EX92" i="1"/>
  <c r="EX90" i="1"/>
  <c r="EX86" i="1"/>
  <c r="EX84" i="1"/>
  <c r="EX83" i="1"/>
  <c r="EX82" i="1"/>
  <c r="EX68" i="1"/>
  <c r="EX81" i="1"/>
  <c r="EX80" i="1"/>
  <c r="EX79" i="1"/>
  <c r="EX78" i="1"/>
  <c r="EX76" i="1"/>
  <c r="EX75" i="1"/>
  <c r="EX73" i="1"/>
  <c r="EX72" i="1"/>
  <c r="EX71" i="1"/>
  <c r="EX70" i="1"/>
  <c r="EX69" i="1"/>
  <c r="EX67" i="1"/>
  <c r="EX66" i="1"/>
  <c r="EX59" i="1"/>
  <c r="EX64" i="1"/>
  <c r="EX65" i="1"/>
  <c r="EX63" i="1"/>
  <c r="EX62" i="1"/>
  <c r="EX53" i="1"/>
  <c r="EX61" i="1"/>
  <c r="EX52" i="1"/>
  <c r="EX57" i="1"/>
  <c r="EX60" i="1"/>
  <c r="EX56" i="1"/>
  <c r="EX77" i="1"/>
  <c r="EX55" i="1"/>
  <c r="EX54" i="1"/>
  <c r="EX51" i="1"/>
  <c r="EX50" i="1"/>
  <c r="EX49" i="1"/>
  <c r="EX48" i="1"/>
  <c r="EX47" i="1"/>
  <c r="EX46" i="1"/>
  <c r="EX45" i="1"/>
  <c r="EX44" i="1"/>
  <c r="EX43" i="1"/>
  <c r="EX41" i="1"/>
  <c r="EX40" i="1"/>
  <c r="EX58" i="1"/>
  <c r="EX39" i="1"/>
  <c r="EX38" i="1"/>
  <c r="EX37" i="1"/>
  <c r="EX42" i="1"/>
  <c r="EX36" i="1"/>
  <c r="EX35" i="1"/>
  <c r="EX34" i="1"/>
  <c r="EX32" i="1"/>
  <c r="EX31" i="1"/>
  <c r="EX28" i="1"/>
  <c r="EX30" i="1"/>
  <c r="EX29" i="1"/>
  <c r="EX23" i="1"/>
  <c r="EX33" i="1"/>
  <c r="EX25" i="1"/>
  <c r="EX21" i="1"/>
  <c r="EX20" i="1"/>
  <c r="EX27" i="1"/>
  <c r="EX26" i="1"/>
  <c r="EX18" i="1"/>
  <c r="EX19" i="1"/>
  <c r="EX17" i="1"/>
  <c r="EX16" i="1"/>
  <c r="EX15" i="1"/>
  <c r="EX12" i="1"/>
  <c r="EX10" i="1"/>
  <c r="EX11" i="1"/>
  <c r="EX331" i="1"/>
  <c r="FF383" i="1"/>
  <c r="FF382" i="1"/>
  <c r="FF381" i="1"/>
  <c r="FF379" i="1"/>
  <c r="FF377" i="1"/>
  <c r="FF375" i="1"/>
  <c r="FF374" i="1"/>
  <c r="FF373" i="1"/>
  <c r="FF372" i="1"/>
  <c r="FF371" i="1"/>
  <c r="FF370" i="1"/>
  <c r="FF369" i="1"/>
  <c r="FF368" i="1"/>
  <c r="FF367" i="1"/>
  <c r="FF378" i="1"/>
  <c r="FF380" i="1"/>
  <c r="FF376" i="1"/>
  <c r="FF366" i="1"/>
  <c r="FF365" i="1"/>
  <c r="FF356" i="1"/>
  <c r="FF355" i="1"/>
  <c r="FF358" i="1"/>
  <c r="FF357" i="1"/>
  <c r="FF359" i="1"/>
  <c r="FF354" i="1"/>
  <c r="FF349" i="1"/>
  <c r="FF343" i="1"/>
  <c r="FF342" i="1"/>
  <c r="FF335" i="1"/>
  <c r="FF334" i="1"/>
  <c r="FF327" i="1"/>
  <c r="FF326" i="1"/>
  <c r="FF363" i="1"/>
  <c r="FF361" i="1"/>
  <c r="FF360" i="1"/>
  <c r="FF348" i="1"/>
  <c r="FF341" i="1"/>
  <c r="FF340" i="1"/>
  <c r="FF333" i="1"/>
  <c r="FF332" i="1"/>
  <c r="FF324" i="1"/>
  <c r="FF322" i="1"/>
  <c r="FF320" i="1"/>
  <c r="FF318" i="1"/>
  <c r="FF316" i="1"/>
  <c r="FF315" i="1"/>
  <c r="FF314" i="1"/>
  <c r="FF313" i="1"/>
  <c r="FF312" i="1"/>
  <c r="FF311" i="1"/>
  <c r="FF310" i="1"/>
  <c r="FF309" i="1"/>
  <c r="FF308" i="1"/>
  <c r="FF307" i="1"/>
  <c r="FF306" i="1"/>
  <c r="FF305" i="1"/>
  <c r="FF304" i="1"/>
  <c r="FF303" i="1"/>
  <c r="FF302" i="1"/>
  <c r="FF301" i="1"/>
  <c r="FF300" i="1"/>
  <c r="FF299" i="1"/>
  <c r="FF298" i="1"/>
  <c r="FF297" i="1"/>
  <c r="FF296" i="1"/>
  <c r="FF295" i="1"/>
  <c r="FF294" i="1"/>
  <c r="FF293" i="1"/>
  <c r="FF292" i="1"/>
  <c r="FF291" i="1"/>
  <c r="FF290" i="1"/>
  <c r="FF289" i="1"/>
  <c r="FF362" i="1"/>
  <c r="FF351" i="1"/>
  <c r="FF350" i="1"/>
  <c r="FF347" i="1"/>
  <c r="FF346" i="1"/>
  <c r="FF331" i="1"/>
  <c r="FF330" i="1"/>
  <c r="FF288" i="1"/>
  <c r="FF287" i="1"/>
  <c r="FF286" i="1"/>
  <c r="FF285" i="1"/>
  <c r="FF284" i="1"/>
  <c r="FF283" i="1"/>
  <c r="FF282" i="1"/>
  <c r="FF281" i="1"/>
  <c r="FF280" i="1"/>
  <c r="FF279" i="1"/>
  <c r="FF278" i="1"/>
  <c r="FF277" i="1"/>
  <c r="FF276" i="1"/>
  <c r="FF275" i="1"/>
  <c r="FF274" i="1"/>
  <c r="FF273" i="1"/>
  <c r="FF272" i="1"/>
  <c r="FF271" i="1"/>
  <c r="FF270" i="1"/>
  <c r="FF269" i="1"/>
  <c r="FF268" i="1"/>
  <c r="FF267" i="1"/>
  <c r="FF266" i="1"/>
  <c r="FF265" i="1"/>
  <c r="FF264" i="1"/>
  <c r="FF263" i="1"/>
  <c r="FF262" i="1"/>
  <c r="FF261" i="1"/>
  <c r="FF260" i="1"/>
  <c r="FF259" i="1"/>
  <c r="FF258" i="1"/>
  <c r="FF257" i="1"/>
  <c r="FF256" i="1"/>
  <c r="FF255" i="1"/>
  <c r="FF254" i="1"/>
  <c r="FF253" i="1"/>
  <c r="FF252" i="1"/>
  <c r="FF251" i="1"/>
  <c r="FF250" i="1"/>
  <c r="FF249" i="1"/>
  <c r="FF248" i="1"/>
  <c r="FF247" i="1"/>
  <c r="FF246" i="1"/>
  <c r="FF245" i="1"/>
  <c r="FF244" i="1"/>
  <c r="FF243" i="1"/>
  <c r="FF242" i="1"/>
  <c r="FF241" i="1"/>
  <c r="FF240" i="1"/>
  <c r="FF239" i="1"/>
  <c r="FF238" i="1"/>
  <c r="FF237" i="1"/>
  <c r="FF236" i="1"/>
  <c r="FF235" i="1"/>
  <c r="FF234" i="1"/>
  <c r="FF233" i="1"/>
  <c r="FF232" i="1"/>
  <c r="FF231" i="1"/>
  <c r="FF230" i="1"/>
  <c r="FF229" i="1"/>
  <c r="FF228" i="1"/>
  <c r="FF227" i="1"/>
  <c r="FF226" i="1"/>
  <c r="FF225" i="1"/>
  <c r="FF224" i="1"/>
  <c r="FF223" i="1"/>
  <c r="FF222" i="1"/>
  <c r="FF221" i="1"/>
  <c r="FF220" i="1"/>
  <c r="FF219" i="1"/>
  <c r="FF218" i="1"/>
  <c r="FF217" i="1"/>
  <c r="FF216" i="1"/>
  <c r="FF215" i="1"/>
  <c r="FF214" i="1"/>
  <c r="FF213" i="1"/>
  <c r="FF353" i="1"/>
  <c r="FF352" i="1"/>
  <c r="FF345" i="1"/>
  <c r="FF344" i="1"/>
  <c r="FF329" i="1"/>
  <c r="FF328" i="1"/>
  <c r="FF323" i="1"/>
  <c r="FF319" i="1"/>
  <c r="FF364" i="1"/>
  <c r="FF339" i="1"/>
  <c r="FF338" i="1"/>
  <c r="FF212" i="1"/>
  <c r="FF211" i="1"/>
  <c r="FF210" i="1"/>
  <c r="FF209" i="1"/>
  <c r="FF208" i="1"/>
  <c r="FF207" i="1"/>
  <c r="FF206" i="1"/>
  <c r="FF205" i="1"/>
  <c r="FF204" i="1"/>
  <c r="FF203" i="1"/>
  <c r="FF202" i="1"/>
  <c r="FF201" i="1"/>
  <c r="FF200" i="1"/>
  <c r="FF199" i="1"/>
  <c r="FF198" i="1"/>
  <c r="FF197" i="1"/>
  <c r="FF196" i="1"/>
  <c r="FF195" i="1"/>
  <c r="FF194" i="1"/>
  <c r="FF193" i="1"/>
  <c r="FF192" i="1"/>
  <c r="FF191" i="1"/>
  <c r="FF190" i="1"/>
  <c r="FF189" i="1"/>
  <c r="FF188" i="1"/>
  <c r="FF187" i="1"/>
  <c r="FF186" i="1"/>
  <c r="FF185" i="1"/>
  <c r="FF184" i="1"/>
  <c r="FF183" i="1"/>
  <c r="FF182" i="1"/>
  <c r="FF181" i="1"/>
  <c r="FF180" i="1"/>
  <c r="FF179" i="1"/>
  <c r="FF178" i="1"/>
  <c r="FF177" i="1"/>
  <c r="FF176" i="1"/>
  <c r="FF175" i="1"/>
  <c r="FF174" i="1"/>
  <c r="FF173" i="1"/>
  <c r="FF172" i="1"/>
  <c r="FF171" i="1"/>
  <c r="FF170" i="1"/>
  <c r="FF169" i="1"/>
  <c r="FF168" i="1"/>
  <c r="FF167" i="1"/>
  <c r="FF166" i="1"/>
  <c r="FF165" i="1"/>
  <c r="FF164" i="1"/>
  <c r="FF163" i="1"/>
  <c r="FF162" i="1"/>
  <c r="FF161" i="1"/>
  <c r="FF160" i="1"/>
  <c r="FF159" i="1"/>
  <c r="FF158" i="1"/>
  <c r="FF337" i="1"/>
  <c r="FF336" i="1"/>
  <c r="FF325" i="1"/>
  <c r="FF317" i="1"/>
  <c r="FF157" i="1"/>
  <c r="FF155" i="1"/>
  <c r="FF153" i="1"/>
  <c r="FF151" i="1"/>
  <c r="FF150" i="1"/>
  <c r="FF149" i="1"/>
  <c r="FF148" i="1"/>
  <c r="FF147" i="1"/>
  <c r="FF146" i="1"/>
  <c r="FF145" i="1"/>
  <c r="FF144" i="1"/>
  <c r="FF143" i="1"/>
  <c r="FF142" i="1"/>
  <c r="FF141" i="1"/>
  <c r="FF140" i="1"/>
  <c r="FF139" i="1"/>
  <c r="FF138" i="1"/>
  <c r="FF137" i="1"/>
  <c r="FF136" i="1"/>
  <c r="FF135" i="1"/>
  <c r="FF134" i="1"/>
  <c r="FF133" i="1"/>
  <c r="FF132" i="1"/>
  <c r="FF131" i="1"/>
  <c r="FF130" i="1"/>
  <c r="FF129" i="1"/>
  <c r="FF128" i="1"/>
  <c r="FF127" i="1"/>
  <c r="FF126" i="1"/>
  <c r="FF125" i="1"/>
  <c r="FF124" i="1"/>
  <c r="FF93" i="1"/>
  <c r="FF107" i="1"/>
  <c r="FF116" i="1"/>
  <c r="FF95" i="1"/>
  <c r="FF111" i="1"/>
  <c r="FF87" i="1"/>
  <c r="FF94" i="1"/>
  <c r="FF113" i="1"/>
  <c r="FF112" i="1"/>
  <c r="FF120" i="1"/>
  <c r="FF117" i="1"/>
  <c r="FF122" i="1"/>
  <c r="FF121" i="1"/>
  <c r="FF119" i="1"/>
  <c r="FF110" i="1"/>
  <c r="FF91" i="1"/>
  <c r="FF118" i="1"/>
  <c r="FF109" i="1"/>
  <c r="FF123" i="1"/>
  <c r="FF89" i="1"/>
  <c r="FF85" i="1"/>
  <c r="FF106" i="1"/>
  <c r="FF115" i="1"/>
  <c r="FF88" i="1"/>
  <c r="FF108" i="1"/>
  <c r="FF114" i="1"/>
  <c r="FF105" i="1"/>
  <c r="FF104" i="1"/>
  <c r="FF103" i="1"/>
  <c r="FF102" i="1"/>
  <c r="FF101" i="1"/>
  <c r="FF100" i="1"/>
  <c r="FF99" i="1"/>
  <c r="FF98" i="1"/>
  <c r="FF74" i="1"/>
  <c r="FF97" i="1"/>
  <c r="FF96" i="1"/>
  <c r="FF92" i="1"/>
  <c r="FF90" i="1"/>
  <c r="FF86" i="1"/>
  <c r="FF84" i="1"/>
  <c r="FF83" i="1"/>
  <c r="FF82" i="1"/>
  <c r="FF68" i="1"/>
  <c r="FF81" i="1"/>
  <c r="FF80" i="1"/>
  <c r="FF79" i="1"/>
  <c r="FF78" i="1"/>
  <c r="FF76" i="1"/>
  <c r="FF75" i="1"/>
  <c r="FF73" i="1"/>
  <c r="FF72" i="1"/>
  <c r="FF71" i="1"/>
  <c r="FF70" i="1"/>
  <c r="FF69" i="1"/>
  <c r="FF67" i="1"/>
  <c r="FF66" i="1"/>
  <c r="FF59" i="1"/>
  <c r="FF64" i="1"/>
  <c r="FF65" i="1"/>
  <c r="FF63" i="1"/>
  <c r="FF62" i="1"/>
  <c r="FF53" i="1"/>
  <c r="FF61" i="1"/>
  <c r="FF52" i="1"/>
  <c r="FF57" i="1"/>
  <c r="FF60" i="1"/>
  <c r="FF56" i="1"/>
  <c r="FF77" i="1"/>
  <c r="FF55" i="1"/>
  <c r="FF54" i="1"/>
  <c r="FF51" i="1"/>
  <c r="FF50" i="1"/>
  <c r="FF49" i="1"/>
  <c r="FF48" i="1"/>
  <c r="FF47" i="1"/>
  <c r="FF46" i="1"/>
  <c r="FF45" i="1"/>
  <c r="FF44" i="1"/>
  <c r="FF43" i="1"/>
  <c r="FF41" i="1"/>
  <c r="FF40" i="1"/>
  <c r="FF58" i="1"/>
  <c r="FF39" i="1"/>
  <c r="FF38" i="1"/>
  <c r="FF37" i="1"/>
  <c r="FF42" i="1"/>
  <c r="FF36" i="1"/>
  <c r="FF35" i="1"/>
  <c r="FF34" i="1"/>
  <c r="FF32" i="1"/>
  <c r="FF31" i="1"/>
  <c r="FF28" i="1"/>
  <c r="FF30" i="1"/>
  <c r="FF29" i="1"/>
  <c r="FF23" i="1"/>
  <c r="FF33" i="1"/>
  <c r="FF25" i="1"/>
  <c r="FF21" i="1"/>
  <c r="FF20" i="1"/>
  <c r="FF27" i="1"/>
  <c r="FF26" i="1"/>
  <c r="FF18" i="1"/>
  <c r="FF19" i="1"/>
  <c r="FF17" i="1"/>
  <c r="FF16" i="1"/>
  <c r="FF15" i="1"/>
  <c r="FF12" i="1"/>
  <c r="FF10" i="1"/>
  <c r="FF11" i="1"/>
  <c r="FJ383" i="1"/>
  <c r="FJ382" i="1"/>
  <c r="FJ381" i="1"/>
  <c r="FJ374" i="1"/>
  <c r="FJ373" i="1"/>
  <c r="FJ372" i="1"/>
  <c r="FJ371" i="1"/>
  <c r="FJ370" i="1"/>
  <c r="FJ369" i="1"/>
  <c r="FJ368" i="1"/>
  <c r="FJ367" i="1"/>
  <c r="FJ366" i="1"/>
  <c r="FJ364" i="1"/>
  <c r="FJ362" i="1"/>
  <c r="FJ360" i="1"/>
  <c r="FJ358" i="1"/>
  <c r="FJ356" i="1"/>
  <c r="FJ354" i="1"/>
  <c r="FJ352" i="1"/>
  <c r="FJ350" i="1"/>
  <c r="FJ375" i="1"/>
  <c r="FJ379" i="1"/>
  <c r="FJ378" i="1"/>
  <c r="FJ363" i="1"/>
  <c r="FJ359" i="1"/>
  <c r="FJ351" i="1"/>
  <c r="FJ353" i="1"/>
  <c r="FJ347" i="1"/>
  <c r="FJ345" i="1"/>
  <c r="FJ343" i="1"/>
  <c r="FJ341" i="1"/>
  <c r="FJ339" i="1"/>
  <c r="FJ337" i="1"/>
  <c r="FJ335" i="1"/>
  <c r="FJ333" i="1"/>
  <c r="FJ331" i="1"/>
  <c r="FJ329" i="1"/>
  <c r="FJ327" i="1"/>
  <c r="FJ361" i="1"/>
  <c r="FJ355" i="1"/>
  <c r="FJ346" i="1"/>
  <c r="FJ338" i="1"/>
  <c r="FJ330" i="1"/>
  <c r="FJ325" i="1"/>
  <c r="FJ323" i="1"/>
  <c r="FJ321" i="1"/>
  <c r="FJ319" i="1"/>
  <c r="FJ317" i="1"/>
  <c r="FJ357" i="1"/>
  <c r="FJ344" i="1"/>
  <c r="FJ336" i="1"/>
  <c r="FJ328" i="1"/>
  <c r="FJ315" i="1"/>
  <c r="FJ314" i="1"/>
  <c r="FJ313" i="1"/>
  <c r="FJ312" i="1"/>
  <c r="FJ311" i="1"/>
  <c r="FJ310" i="1"/>
  <c r="FJ309" i="1"/>
  <c r="FJ308" i="1"/>
  <c r="FJ307" i="1"/>
  <c r="FJ306" i="1"/>
  <c r="FJ305" i="1"/>
  <c r="FJ304" i="1"/>
  <c r="FJ303" i="1"/>
  <c r="FJ302" i="1"/>
  <c r="FJ301" i="1"/>
  <c r="FJ300" i="1"/>
  <c r="FJ299" i="1"/>
  <c r="FJ298" i="1"/>
  <c r="FJ297" i="1"/>
  <c r="FJ296" i="1"/>
  <c r="FJ295" i="1"/>
  <c r="FJ294" i="1"/>
  <c r="FJ293" i="1"/>
  <c r="FJ292" i="1"/>
  <c r="FJ291" i="1"/>
  <c r="FJ290" i="1"/>
  <c r="FJ289" i="1"/>
  <c r="FJ377" i="1"/>
  <c r="FJ349" i="1"/>
  <c r="FJ342" i="1"/>
  <c r="FJ326" i="1"/>
  <c r="FJ324" i="1"/>
  <c r="FJ320" i="1"/>
  <c r="FJ316" i="1"/>
  <c r="FJ288" i="1"/>
  <c r="FJ287" i="1"/>
  <c r="FJ286" i="1"/>
  <c r="FJ285" i="1"/>
  <c r="FJ284" i="1"/>
  <c r="FJ283" i="1"/>
  <c r="FJ282" i="1"/>
  <c r="FJ281" i="1"/>
  <c r="FJ280" i="1"/>
  <c r="FJ279" i="1"/>
  <c r="FJ278" i="1"/>
  <c r="FJ277" i="1"/>
  <c r="FJ276" i="1"/>
  <c r="FJ275" i="1"/>
  <c r="FJ274" i="1"/>
  <c r="FJ273" i="1"/>
  <c r="FJ272" i="1"/>
  <c r="FJ271" i="1"/>
  <c r="FJ270" i="1"/>
  <c r="FJ269" i="1"/>
  <c r="FJ268" i="1"/>
  <c r="FJ267" i="1"/>
  <c r="FJ266" i="1"/>
  <c r="FJ265" i="1"/>
  <c r="FJ264" i="1"/>
  <c r="FJ263" i="1"/>
  <c r="FJ262" i="1"/>
  <c r="FJ261" i="1"/>
  <c r="FJ260" i="1"/>
  <c r="FJ259" i="1"/>
  <c r="FJ258" i="1"/>
  <c r="FJ257" i="1"/>
  <c r="FJ256" i="1"/>
  <c r="FJ255" i="1"/>
  <c r="FJ254" i="1"/>
  <c r="FJ253" i="1"/>
  <c r="FJ252" i="1"/>
  <c r="FJ251" i="1"/>
  <c r="FJ250" i="1"/>
  <c r="FJ249" i="1"/>
  <c r="FJ248" i="1"/>
  <c r="FJ247" i="1"/>
  <c r="FJ246" i="1"/>
  <c r="FJ245" i="1"/>
  <c r="FJ244" i="1"/>
  <c r="FJ243" i="1"/>
  <c r="FJ242" i="1"/>
  <c r="FJ241" i="1"/>
  <c r="FJ240" i="1"/>
  <c r="FJ239" i="1"/>
  <c r="FJ238" i="1"/>
  <c r="FJ237" i="1"/>
  <c r="FJ236" i="1"/>
  <c r="FJ235" i="1"/>
  <c r="FJ234" i="1"/>
  <c r="FJ233" i="1"/>
  <c r="FJ232" i="1"/>
  <c r="FJ231" i="1"/>
  <c r="FJ230" i="1"/>
  <c r="FJ229" i="1"/>
  <c r="FJ228" i="1"/>
  <c r="FJ227" i="1"/>
  <c r="FJ226" i="1"/>
  <c r="FJ225" i="1"/>
  <c r="FJ224" i="1"/>
  <c r="FJ223" i="1"/>
  <c r="FJ222" i="1"/>
  <c r="FJ221" i="1"/>
  <c r="FJ220" i="1"/>
  <c r="FJ219" i="1"/>
  <c r="FJ218" i="1"/>
  <c r="FJ217" i="1"/>
  <c r="FJ216" i="1"/>
  <c r="FJ215" i="1"/>
  <c r="FJ214" i="1"/>
  <c r="FJ213" i="1"/>
  <c r="FJ380" i="1"/>
  <c r="FJ340" i="1"/>
  <c r="FJ365" i="1"/>
  <c r="FJ334" i="1"/>
  <c r="FJ322" i="1"/>
  <c r="FJ212" i="1"/>
  <c r="FJ211" i="1"/>
  <c r="FJ210" i="1"/>
  <c r="FJ209" i="1"/>
  <c r="FJ208" i="1"/>
  <c r="FJ207" i="1"/>
  <c r="FJ206" i="1"/>
  <c r="FJ205" i="1"/>
  <c r="FJ204" i="1"/>
  <c r="FJ203" i="1"/>
  <c r="FJ202" i="1"/>
  <c r="FJ201" i="1"/>
  <c r="FJ200" i="1"/>
  <c r="FJ199" i="1"/>
  <c r="FJ198" i="1"/>
  <c r="FJ197" i="1"/>
  <c r="FJ196" i="1"/>
  <c r="FJ195" i="1"/>
  <c r="FJ194" i="1"/>
  <c r="FJ193" i="1"/>
  <c r="FJ192" i="1"/>
  <c r="FJ191" i="1"/>
  <c r="FJ190" i="1"/>
  <c r="FJ189" i="1"/>
  <c r="FJ188" i="1"/>
  <c r="FJ187" i="1"/>
  <c r="FJ186" i="1"/>
  <c r="FJ185" i="1"/>
  <c r="FJ184" i="1"/>
  <c r="FJ183" i="1"/>
  <c r="FJ182" i="1"/>
  <c r="FJ181" i="1"/>
  <c r="FJ180" i="1"/>
  <c r="FJ179" i="1"/>
  <c r="FJ178" i="1"/>
  <c r="FJ177" i="1"/>
  <c r="FJ176" i="1"/>
  <c r="FJ175" i="1"/>
  <c r="FJ174" i="1"/>
  <c r="FJ173" i="1"/>
  <c r="FJ172" i="1"/>
  <c r="FJ171" i="1"/>
  <c r="FJ170" i="1"/>
  <c r="FJ169" i="1"/>
  <c r="FJ168" i="1"/>
  <c r="FJ167" i="1"/>
  <c r="FJ166" i="1"/>
  <c r="FJ165" i="1"/>
  <c r="FJ164" i="1"/>
  <c r="FJ163" i="1"/>
  <c r="FJ162" i="1"/>
  <c r="FJ161" i="1"/>
  <c r="FJ160" i="1"/>
  <c r="FJ159" i="1"/>
  <c r="FJ158" i="1"/>
  <c r="FJ332" i="1"/>
  <c r="FJ376" i="1"/>
  <c r="FJ156" i="1"/>
  <c r="FJ154" i="1"/>
  <c r="FJ152" i="1"/>
  <c r="FJ318" i="1"/>
  <c r="FJ157" i="1"/>
  <c r="FJ153" i="1"/>
  <c r="FJ151" i="1"/>
  <c r="FJ150" i="1"/>
  <c r="FJ149" i="1"/>
  <c r="FJ148" i="1"/>
  <c r="FJ147" i="1"/>
  <c r="FJ146" i="1"/>
  <c r="FJ145" i="1"/>
  <c r="FJ144" i="1"/>
  <c r="FJ143" i="1"/>
  <c r="FJ142" i="1"/>
  <c r="FJ141" i="1"/>
  <c r="FJ140" i="1"/>
  <c r="FJ139" i="1"/>
  <c r="FJ138" i="1"/>
  <c r="FJ137" i="1"/>
  <c r="FJ136" i="1"/>
  <c r="FJ135" i="1"/>
  <c r="FJ134" i="1"/>
  <c r="FJ133" i="1"/>
  <c r="FJ132" i="1"/>
  <c r="FJ131" i="1"/>
  <c r="FJ130" i="1"/>
  <c r="FJ129" i="1"/>
  <c r="FJ128" i="1"/>
  <c r="FJ127" i="1"/>
  <c r="FJ126" i="1"/>
  <c r="FJ125" i="1"/>
  <c r="FJ124" i="1"/>
  <c r="FJ93" i="1"/>
  <c r="FJ107" i="1"/>
  <c r="FJ116" i="1"/>
  <c r="FJ95" i="1"/>
  <c r="FJ111" i="1"/>
  <c r="FJ87" i="1"/>
  <c r="FJ94" i="1"/>
  <c r="FJ113" i="1"/>
  <c r="FJ112" i="1"/>
  <c r="FJ120" i="1"/>
  <c r="FJ117" i="1"/>
  <c r="FJ122" i="1"/>
  <c r="FJ121" i="1"/>
  <c r="FJ119" i="1"/>
  <c r="FJ110" i="1"/>
  <c r="FJ91" i="1"/>
  <c r="FJ118" i="1"/>
  <c r="FJ109" i="1"/>
  <c r="FJ123" i="1"/>
  <c r="FJ89" i="1"/>
  <c r="FJ85" i="1"/>
  <c r="FJ106" i="1"/>
  <c r="FJ115" i="1"/>
  <c r="FJ88" i="1"/>
  <c r="FJ108" i="1"/>
  <c r="FJ114" i="1"/>
  <c r="FJ105" i="1"/>
  <c r="FJ104" i="1"/>
  <c r="FJ103" i="1"/>
  <c r="FJ102" i="1"/>
  <c r="FJ101" i="1"/>
  <c r="FJ100" i="1"/>
  <c r="FJ99" i="1"/>
  <c r="FJ98" i="1"/>
  <c r="FJ74" i="1"/>
  <c r="FJ97" i="1"/>
  <c r="FJ96" i="1"/>
  <c r="FJ92" i="1"/>
  <c r="FJ90" i="1"/>
  <c r="FJ86" i="1"/>
  <c r="FJ84" i="1"/>
  <c r="FJ83" i="1"/>
  <c r="FJ82" i="1"/>
  <c r="FJ68" i="1"/>
  <c r="FJ81" i="1"/>
  <c r="FJ80" i="1"/>
  <c r="FJ79" i="1"/>
  <c r="FJ78" i="1"/>
  <c r="FJ76" i="1"/>
  <c r="FJ75" i="1"/>
  <c r="FJ73" i="1"/>
  <c r="FJ72" i="1"/>
  <c r="FJ71" i="1"/>
  <c r="FJ70" i="1"/>
  <c r="FJ69" i="1"/>
  <c r="FJ67" i="1"/>
  <c r="FJ66" i="1"/>
  <c r="FJ59" i="1"/>
  <c r="FJ64" i="1"/>
  <c r="FJ65" i="1"/>
  <c r="FJ63" i="1"/>
  <c r="FJ62" i="1"/>
  <c r="FJ53" i="1"/>
  <c r="FJ61" i="1"/>
  <c r="FJ52" i="1"/>
  <c r="FJ57" i="1"/>
  <c r="FJ60" i="1"/>
  <c r="FJ56" i="1"/>
  <c r="FJ77" i="1"/>
  <c r="FJ55" i="1"/>
  <c r="FJ54" i="1"/>
  <c r="FJ51" i="1"/>
  <c r="FJ50" i="1"/>
  <c r="FJ49" i="1"/>
  <c r="FJ48" i="1"/>
  <c r="FJ47" i="1"/>
  <c r="FJ46" i="1"/>
  <c r="FJ45" i="1"/>
  <c r="FJ44" i="1"/>
  <c r="FJ43" i="1"/>
  <c r="FJ41" i="1"/>
  <c r="FJ40" i="1"/>
  <c r="FJ58" i="1"/>
  <c r="FJ39" i="1"/>
  <c r="FJ38" i="1"/>
  <c r="FJ37" i="1"/>
  <c r="FJ42" i="1"/>
  <c r="FJ36" i="1"/>
  <c r="FJ35" i="1"/>
  <c r="FJ34" i="1"/>
  <c r="FJ32" i="1"/>
  <c r="FJ31" i="1"/>
  <c r="FJ28" i="1"/>
  <c r="FJ30" i="1"/>
  <c r="FJ29" i="1"/>
  <c r="FJ23" i="1"/>
  <c r="FJ33" i="1"/>
  <c r="FJ25" i="1"/>
  <c r="FJ21" i="1"/>
  <c r="FJ20" i="1"/>
  <c r="FJ27" i="1"/>
  <c r="FJ26" i="1"/>
  <c r="FJ18" i="1"/>
  <c r="FJ19" i="1"/>
  <c r="FJ17" i="1"/>
  <c r="FJ16" i="1"/>
  <c r="FJ15" i="1"/>
  <c r="FJ12" i="1"/>
  <c r="FJ10" i="1"/>
  <c r="FJ11" i="1"/>
  <c r="FJ155" i="1"/>
  <c r="FN383" i="1"/>
  <c r="FN382" i="1"/>
  <c r="FN380" i="1"/>
  <c r="FN378" i="1"/>
  <c r="FN376" i="1"/>
  <c r="FN374" i="1"/>
  <c r="FN373" i="1"/>
  <c r="FN372" i="1"/>
  <c r="FN371" i="1"/>
  <c r="FN370" i="1"/>
  <c r="FN369" i="1"/>
  <c r="FN368" i="1"/>
  <c r="FN367" i="1"/>
  <c r="FN379" i="1"/>
  <c r="FN377" i="1"/>
  <c r="FN365" i="1"/>
  <c r="FN364" i="1"/>
  <c r="FN362" i="1"/>
  <c r="FN355" i="1"/>
  <c r="FN354" i="1"/>
  <c r="FN375" i="1"/>
  <c r="FN359" i="1"/>
  <c r="FN358" i="1"/>
  <c r="FN381" i="1"/>
  <c r="FN363" i="1"/>
  <c r="FN357" i="1"/>
  <c r="FN352" i="1"/>
  <c r="FN351" i="1"/>
  <c r="FN342" i="1"/>
  <c r="FN341" i="1"/>
  <c r="FN334" i="1"/>
  <c r="FN333" i="1"/>
  <c r="FN326" i="1"/>
  <c r="FN366" i="1"/>
  <c r="FN353" i="1"/>
  <c r="FN349" i="1"/>
  <c r="FN348" i="1"/>
  <c r="FN347" i="1"/>
  <c r="FN340" i="1"/>
  <c r="FN339" i="1"/>
  <c r="FN332" i="1"/>
  <c r="FN331" i="1"/>
  <c r="FN325" i="1"/>
  <c r="FN323" i="1"/>
  <c r="FN321" i="1"/>
  <c r="FN319" i="1"/>
  <c r="FN317" i="1"/>
  <c r="FN315" i="1"/>
  <c r="FN314" i="1"/>
  <c r="FN313" i="1"/>
  <c r="FN312" i="1"/>
  <c r="FN311" i="1"/>
  <c r="FN310" i="1"/>
  <c r="FN309" i="1"/>
  <c r="FN308" i="1"/>
  <c r="FN307" i="1"/>
  <c r="FN306" i="1"/>
  <c r="FN305" i="1"/>
  <c r="FN304" i="1"/>
  <c r="FN303" i="1"/>
  <c r="FN302" i="1"/>
  <c r="FN301" i="1"/>
  <c r="FN300" i="1"/>
  <c r="FN299" i="1"/>
  <c r="FN298" i="1"/>
  <c r="FN297" i="1"/>
  <c r="FN296" i="1"/>
  <c r="FN295" i="1"/>
  <c r="FN294" i="1"/>
  <c r="FN293" i="1"/>
  <c r="FN292" i="1"/>
  <c r="FN291" i="1"/>
  <c r="FN290" i="1"/>
  <c r="FN289" i="1"/>
  <c r="FN338" i="1"/>
  <c r="FN337" i="1"/>
  <c r="FN288" i="1"/>
  <c r="FN287" i="1"/>
  <c r="FN286" i="1"/>
  <c r="FN285" i="1"/>
  <c r="FN284" i="1"/>
  <c r="FN283" i="1"/>
  <c r="FN282" i="1"/>
  <c r="FN281" i="1"/>
  <c r="FN280" i="1"/>
  <c r="FN279" i="1"/>
  <c r="FN278" i="1"/>
  <c r="FN277" i="1"/>
  <c r="FN276" i="1"/>
  <c r="FN275" i="1"/>
  <c r="FN274" i="1"/>
  <c r="FN273" i="1"/>
  <c r="FN272" i="1"/>
  <c r="FN271" i="1"/>
  <c r="FN270" i="1"/>
  <c r="FN269" i="1"/>
  <c r="FN268" i="1"/>
  <c r="FN267" i="1"/>
  <c r="FN266" i="1"/>
  <c r="FN265" i="1"/>
  <c r="FN264" i="1"/>
  <c r="FN263" i="1"/>
  <c r="FN262" i="1"/>
  <c r="FN261" i="1"/>
  <c r="FN260" i="1"/>
  <c r="FN259" i="1"/>
  <c r="FN258" i="1"/>
  <c r="FN257" i="1"/>
  <c r="FN256" i="1"/>
  <c r="FN255" i="1"/>
  <c r="FN254" i="1"/>
  <c r="FN253" i="1"/>
  <c r="FN252" i="1"/>
  <c r="FN251" i="1"/>
  <c r="FN250" i="1"/>
  <c r="FN249" i="1"/>
  <c r="FN248" i="1"/>
  <c r="FN247" i="1"/>
  <c r="FN246" i="1"/>
  <c r="FN245" i="1"/>
  <c r="FN244" i="1"/>
  <c r="FN243" i="1"/>
  <c r="FN242" i="1"/>
  <c r="FN241" i="1"/>
  <c r="FN240" i="1"/>
  <c r="FN239" i="1"/>
  <c r="FN238" i="1"/>
  <c r="FN237" i="1"/>
  <c r="FN236" i="1"/>
  <c r="FN235" i="1"/>
  <c r="FN234" i="1"/>
  <c r="FN233" i="1"/>
  <c r="FN232" i="1"/>
  <c r="FN231" i="1"/>
  <c r="FN230" i="1"/>
  <c r="FN229" i="1"/>
  <c r="FN228" i="1"/>
  <c r="FN227" i="1"/>
  <c r="FN226" i="1"/>
  <c r="FN225" i="1"/>
  <c r="FN224" i="1"/>
  <c r="FN223" i="1"/>
  <c r="FN222" i="1"/>
  <c r="FN221" i="1"/>
  <c r="FN220" i="1"/>
  <c r="FN219" i="1"/>
  <c r="FN218" i="1"/>
  <c r="FN217" i="1"/>
  <c r="FN216" i="1"/>
  <c r="FN215" i="1"/>
  <c r="FN214" i="1"/>
  <c r="FN213" i="1"/>
  <c r="FN356" i="1"/>
  <c r="FN336" i="1"/>
  <c r="FN335" i="1"/>
  <c r="FN322" i="1"/>
  <c r="FN318" i="1"/>
  <c r="FN330" i="1"/>
  <c r="FN329" i="1"/>
  <c r="FN212" i="1"/>
  <c r="FN211" i="1"/>
  <c r="FN210" i="1"/>
  <c r="FN209" i="1"/>
  <c r="FN208" i="1"/>
  <c r="FN207" i="1"/>
  <c r="FN206" i="1"/>
  <c r="FN205" i="1"/>
  <c r="FN204" i="1"/>
  <c r="FN203" i="1"/>
  <c r="FN202" i="1"/>
  <c r="FN201" i="1"/>
  <c r="FN200" i="1"/>
  <c r="FN199" i="1"/>
  <c r="FN198" i="1"/>
  <c r="FN197" i="1"/>
  <c r="FN196" i="1"/>
  <c r="FN195" i="1"/>
  <c r="FN194" i="1"/>
  <c r="FN193" i="1"/>
  <c r="FN192" i="1"/>
  <c r="FN191" i="1"/>
  <c r="FN190" i="1"/>
  <c r="FN189" i="1"/>
  <c r="FN188" i="1"/>
  <c r="FN187" i="1"/>
  <c r="FN186" i="1"/>
  <c r="FN185" i="1"/>
  <c r="FN184" i="1"/>
  <c r="FN183" i="1"/>
  <c r="FN182" i="1"/>
  <c r="FN181" i="1"/>
  <c r="FN180" i="1"/>
  <c r="FN179" i="1"/>
  <c r="FN178" i="1"/>
  <c r="FN177" i="1"/>
  <c r="FN176" i="1"/>
  <c r="FN175" i="1"/>
  <c r="FN174" i="1"/>
  <c r="FN173" i="1"/>
  <c r="FN172" i="1"/>
  <c r="FN171" i="1"/>
  <c r="FN170" i="1"/>
  <c r="FN169" i="1"/>
  <c r="FN168" i="1"/>
  <c r="FN167" i="1"/>
  <c r="FN166" i="1"/>
  <c r="FN165" i="1"/>
  <c r="FN164" i="1"/>
  <c r="FN163" i="1"/>
  <c r="FN162" i="1"/>
  <c r="FN161" i="1"/>
  <c r="FN160" i="1"/>
  <c r="FN159" i="1"/>
  <c r="FN158" i="1"/>
  <c r="FN350" i="1"/>
  <c r="FN328" i="1"/>
  <c r="FN327" i="1"/>
  <c r="FN324" i="1"/>
  <c r="FN316" i="1"/>
  <c r="FN360" i="1"/>
  <c r="FN345" i="1"/>
  <c r="FN361" i="1"/>
  <c r="FN343" i="1"/>
  <c r="FN320" i="1"/>
  <c r="FN156" i="1"/>
  <c r="FN154" i="1"/>
  <c r="FN152" i="1"/>
  <c r="FN150" i="1"/>
  <c r="FN149" i="1"/>
  <c r="FN148" i="1"/>
  <c r="FN147" i="1"/>
  <c r="FN146" i="1"/>
  <c r="FN145" i="1"/>
  <c r="FN144" i="1"/>
  <c r="FN143" i="1"/>
  <c r="FN142" i="1"/>
  <c r="FN141" i="1"/>
  <c r="FN140" i="1"/>
  <c r="FN139" i="1"/>
  <c r="FN138" i="1"/>
  <c r="FN137" i="1"/>
  <c r="FN136" i="1"/>
  <c r="FN135" i="1"/>
  <c r="FN134" i="1"/>
  <c r="FN133" i="1"/>
  <c r="FN132" i="1"/>
  <c r="FN131" i="1"/>
  <c r="FN130" i="1"/>
  <c r="FN129" i="1"/>
  <c r="FN128" i="1"/>
  <c r="FN127" i="1"/>
  <c r="FN126" i="1"/>
  <c r="FN125" i="1"/>
  <c r="FN124" i="1"/>
  <c r="FN93" i="1"/>
  <c r="FN107" i="1"/>
  <c r="FN116" i="1"/>
  <c r="FN95" i="1"/>
  <c r="FN111" i="1"/>
  <c r="FN87" i="1"/>
  <c r="FN94" i="1"/>
  <c r="FN113" i="1"/>
  <c r="FN112" i="1"/>
  <c r="FN120" i="1"/>
  <c r="FN117" i="1"/>
  <c r="FN122" i="1"/>
  <c r="FN121" i="1"/>
  <c r="FN119" i="1"/>
  <c r="FN110" i="1"/>
  <c r="FN91" i="1"/>
  <c r="FN118" i="1"/>
  <c r="FN109" i="1"/>
  <c r="FN123" i="1"/>
  <c r="FN89" i="1"/>
  <c r="FN85" i="1"/>
  <c r="FN106" i="1"/>
  <c r="FN115" i="1"/>
  <c r="FN88" i="1"/>
  <c r="FN108" i="1"/>
  <c r="FN114" i="1"/>
  <c r="FN105" i="1"/>
  <c r="FN104" i="1"/>
  <c r="FN103" i="1"/>
  <c r="FN102" i="1"/>
  <c r="FN101" i="1"/>
  <c r="FN100" i="1"/>
  <c r="FN99" i="1"/>
  <c r="FN98" i="1"/>
  <c r="FN74" i="1"/>
  <c r="FN97" i="1"/>
  <c r="FN96" i="1"/>
  <c r="FN92" i="1"/>
  <c r="FN90" i="1"/>
  <c r="FN86" i="1"/>
  <c r="FN84" i="1"/>
  <c r="FN83" i="1"/>
  <c r="FN82" i="1"/>
  <c r="FN68" i="1"/>
  <c r="FN81" i="1"/>
  <c r="FN80" i="1"/>
  <c r="FN79" i="1"/>
  <c r="FN78" i="1"/>
  <c r="FN76" i="1"/>
  <c r="FN75" i="1"/>
  <c r="FN73" i="1"/>
  <c r="FN72" i="1"/>
  <c r="FN71" i="1"/>
  <c r="FN70" i="1"/>
  <c r="FN69" i="1"/>
  <c r="FN67" i="1"/>
  <c r="FN66" i="1"/>
  <c r="FN59" i="1"/>
  <c r="FN64" i="1"/>
  <c r="FN65" i="1"/>
  <c r="FN63" i="1"/>
  <c r="FN62" i="1"/>
  <c r="FN53" i="1"/>
  <c r="FN61" i="1"/>
  <c r="FN52" i="1"/>
  <c r="FN57" i="1"/>
  <c r="FN60" i="1"/>
  <c r="FN56" i="1"/>
  <c r="FN77" i="1"/>
  <c r="FN55" i="1"/>
  <c r="FN54" i="1"/>
  <c r="FN51" i="1"/>
  <c r="FN50" i="1"/>
  <c r="FN49" i="1"/>
  <c r="FN48" i="1"/>
  <c r="FN47" i="1"/>
  <c r="FN46" i="1"/>
  <c r="FN45" i="1"/>
  <c r="FN44" i="1"/>
  <c r="FN43" i="1"/>
  <c r="FN41" i="1"/>
  <c r="FN40" i="1"/>
  <c r="FN58" i="1"/>
  <c r="FN39" i="1"/>
  <c r="FN38" i="1"/>
  <c r="FN37" i="1"/>
  <c r="FN42" i="1"/>
  <c r="FN36" i="1"/>
  <c r="FN35" i="1"/>
  <c r="FN34" i="1"/>
  <c r="FN32" i="1"/>
  <c r="FN31" i="1"/>
  <c r="FN28" i="1"/>
  <c r="FN30" i="1"/>
  <c r="FN29" i="1"/>
  <c r="FN23" i="1"/>
  <c r="FN33" i="1"/>
  <c r="FN25" i="1"/>
  <c r="FN21" i="1"/>
  <c r="FN20" i="1"/>
  <c r="FN27" i="1"/>
  <c r="FN26" i="1"/>
  <c r="FN18" i="1"/>
  <c r="FN19" i="1"/>
  <c r="FN17" i="1"/>
  <c r="FN16" i="1"/>
  <c r="FN15" i="1"/>
  <c r="FN12" i="1"/>
  <c r="FN10" i="1"/>
  <c r="FN11" i="1"/>
  <c r="FN346" i="1"/>
  <c r="FR383" i="1"/>
  <c r="FR382" i="1"/>
  <c r="FR381" i="1"/>
  <c r="FR380" i="1"/>
  <c r="FR374" i="1"/>
  <c r="FR373" i="1"/>
  <c r="FR372" i="1"/>
  <c r="FR371" i="1"/>
  <c r="FR370" i="1"/>
  <c r="FR369" i="1"/>
  <c r="FR368" i="1"/>
  <c r="FR367" i="1"/>
  <c r="FR375" i="1"/>
  <c r="FR365" i="1"/>
  <c r="FR363" i="1"/>
  <c r="FR361" i="1"/>
  <c r="FR359" i="1"/>
  <c r="FR357" i="1"/>
  <c r="FR355" i="1"/>
  <c r="FR353" i="1"/>
  <c r="FR351" i="1"/>
  <c r="FR378" i="1"/>
  <c r="FR377" i="1"/>
  <c r="FR364" i="1"/>
  <c r="FR358" i="1"/>
  <c r="FR350" i="1"/>
  <c r="FR349" i="1"/>
  <c r="FR366" i="1"/>
  <c r="FR354" i="1"/>
  <c r="FR346" i="1"/>
  <c r="FR344" i="1"/>
  <c r="FR342" i="1"/>
  <c r="FR340" i="1"/>
  <c r="FR338" i="1"/>
  <c r="FR336" i="1"/>
  <c r="FR334" i="1"/>
  <c r="FR332" i="1"/>
  <c r="FR330" i="1"/>
  <c r="FR328" i="1"/>
  <c r="FR326" i="1"/>
  <c r="FR345" i="1"/>
  <c r="FR337" i="1"/>
  <c r="FR329" i="1"/>
  <c r="FR324" i="1"/>
  <c r="FR322" i="1"/>
  <c r="FR320" i="1"/>
  <c r="FR318" i="1"/>
  <c r="FR316" i="1"/>
  <c r="FR379" i="1"/>
  <c r="FR376" i="1"/>
  <c r="FR360" i="1"/>
  <c r="FR343" i="1"/>
  <c r="FR335" i="1"/>
  <c r="FR327" i="1"/>
  <c r="FR314" i="1"/>
  <c r="FR313" i="1"/>
  <c r="FR312" i="1"/>
  <c r="FR311" i="1"/>
  <c r="FR310" i="1"/>
  <c r="FR309" i="1"/>
  <c r="FR308" i="1"/>
  <c r="FR307" i="1"/>
  <c r="FR306" i="1"/>
  <c r="FR305" i="1"/>
  <c r="FR304" i="1"/>
  <c r="FR303" i="1"/>
  <c r="FR302" i="1"/>
  <c r="FR301" i="1"/>
  <c r="FR300" i="1"/>
  <c r="FR299" i="1"/>
  <c r="FR298" i="1"/>
  <c r="FR297" i="1"/>
  <c r="FR296" i="1"/>
  <c r="FR295" i="1"/>
  <c r="FR294" i="1"/>
  <c r="FR293" i="1"/>
  <c r="FR292" i="1"/>
  <c r="FR291" i="1"/>
  <c r="FR290" i="1"/>
  <c r="FR289" i="1"/>
  <c r="FR356" i="1"/>
  <c r="FR333" i="1"/>
  <c r="FR323" i="1"/>
  <c r="FR319" i="1"/>
  <c r="FR315" i="1"/>
  <c r="FR288" i="1"/>
  <c r="FR287" i="1"/>
  <c r="FR286" i="1"/>
  <c r="FR285" i="1"/>
  <c r="FR284" i="1"/>
  <c r="FR283" i="1"/>
  <c r="FR282" i="1"/>
  <c r="FR281" i="1"/>
  <c r="FR280" i="1"/>
  <c r="FR279" i="1"/>
  <c r="FR278" i="1"/>
  <c r="FR277" i="1"/>
  <c r="FR276" i="1"/>
  <c r="FR275" i="1"/>
  <c r="FR274" i="1"/>
  <c r="FR273" i="1"/>
  <c r="FR272" i="1"/>
  <c r="FR271" i="1"/>
  <c r="FR270" i="1"/>
  <c r="FR269" i="1"/>
  <c r="FR268" i="1"/>
  <c r="FR267" i="1"/>
  <c r="FR266" i="1"/>
  <c r="FR265" i="1"/>
  <c r="FR264" i="1"/>
  <c r="FR263" i="1"/>
  <c r="FR262" i="1"/>
  <c r="FR261" i="1"/>
  <c r="FR260" i="1"/>
  <c r="FR259" i="1"/>
  <c r="FR258" i="1"/>
  <c r="FR257" i="1"/>
  <c r="FR256" i="1"/>
  <c r="FR255" i="1"/>
  <c r="FR254" i="1"/>
  <c r="FR253" i="1"/>
  <c r="FR252" i="1"/>
  <c r="FR251" i="1"/>
  <c r="FR250" i="1"/>
  <c r="FR249" i="1"/>
  <c r="FR248" i="1"/>
  <c r="FR247" i="1"/>
  <c r="FR246" i="1"/>
  <c r="FR245" i="1"/>
  <c r="FR244" i="1"/>
  <c r="FR243" i="1"/>
  <c r="FR242" i="1"/>
  <c r="FR241" i="1"/>
  <c r="FR240" i="1"/>
  <c r="FR239" i="1"/>
  <c r="FR238" i="1"/>
  <c r="FR237" i="1"/>
  <c r="FR236" i="1"/>
  <c r="FR235" i="1"/>
  <c r="FR234" i="1"/>
  <c r="FR233" i="1"/>
  <c r="FR232" i="1"/>
  <c r="FR231" i="1"/>
  <c r="FR230" i="1"/>
  <c r="FR229" i="1"/>
  <c r="FR228" i="1"/>
  <c r="FR227" i="1"/>
  <c r="FR226" i="1"/>
  <c r="FR225" i="1"/>
  <c r="FR224" i="1"/>
  <c r="FR223" i="1"/>
  <c r="FR222" i="1"/>
  <c r="FR221" i="1"/>
  <c r="FR220" i="1"/>
  <c r="FR219" i="1"/>
  <c r="FR218" i="1"/>
  <c r="FR217" i="1"/>
  <c r="FR216" i="1"/>
  <c r="FR215" i="1"/>
  <c r="FR214" i="1"/>
  <c r="FR213" i="1"/>
  <c r="FR348" i="1"/>
  <c r="FR347" i="1"/>
  <c r="FR331" i="1"/>
  <c r="FR321" i="1"/>
  <c r="FR212" i="1"/>
  <c r="FR211" i="1"/>
  <c r="FR210" i="1"/>
  <c r="FR209" i="1"/>
  <c r="FR208" i="1"/>
  <c r="FR207" i="1"/>
  <c r="FR206" i="1"/>
  <c r="FR205" i="1"/>
  <c r="FR204" i="1"/>
  <c r="FR203" i="1"/>
  <c r="FR202" i="1"/>
  <c r="FR201" i="1"/>
  <c r="FR200" i="1"/>
  <c r="FR199" i="1"/>
  <c r="FR198" i="1"/>
  <c r="FR197" i="1"/>
  <c r="FR196" i="1"/>
  <c r="FR195" i="1"/>
  <c r="FR194" i="1"/>
  <c r="FR193" i="1"/>
  <c r="FR192" i="1"/>
  <c r="FR191" i="1"/>
  <c r="FR190" i="1"/>
  <c r="FR189" i="1"/>
  <c r="FR188" i="1"/>
  <c r="FR187" i="1"/>
  <c r="FR186" i="1"/>
  <c r="FR185" i="1"/>
  <c r="FR184" i="1"/>
  <c r="FR183" i="1"/>
  <c r="FR182" i="1"/>
  <c r="FR181" i="1"/>
  <c r="FR180" i="1"/>
  <c r="FR179" i="1"/>
  <c r="FR178" i="1"/>
  <c r="FR177" i="1"/>
  <c r="FR176" i="1"/>
  <c r="FR175" i="1"/>
  <c r="FR174" i="1"/>
  <c r="FR173" i="1"/>
  <c r="FR172" i="1"/>
  <c r="FR171" i="1"/>
  <c r="FR170" i="1"/>
  <c r="FR169" i="1"/>
  <c r="FR168" i="1"/>
  <c r="FR167" i="1"/>
  <c r="FR166" i="1"/>
  <c r="FR165" i="1"/>
  <c r="FR164" i="1"/>
  <c r="FR163" i="1"/>
  <c r="FR162" i="1"/>
  <c r="FR161" i="1"/>
  <c r="FR160" i="1"/>
  <c r="FR159" i="1"/>
  <c r="FR158" i="1"/>
  <c r="FR352" i="1"/>
  <c r="FR362" i="1"/>
  <c r="FR341" i="1"/>
  <c r="FR317" i="1"/>
  <c r="FR157" i="1"/>
  <c r="FR155" i="1"/>
  <c r="FR153" i="1"/>
  <c r="FR151" i="1"/>
  <c r="FR325" i="1"/>
  <c r="FR156" i="1"/>
  <c r="FR152" i="1"/>
  <c r="FR339" i="1"/>
  <c r="FR150" i="1"/>
  <c r="FR149" i="1"/>
  <c r="FR148" i="1"/>
  <c r="FR147" i="1"/>
  <c r="FR146" i="1"/>
  <c r="FR145" i="1"/>
  <c r="FR144" i="1"/>
  <c r="FR143" i="1"/>
  <c r="FR142" i="1"/>
  <c r="FR141" i="1"/>
  <c r="FR140" i="1"/>
  <c r="FR139" i="1"/>
  <c r="FR138" i="1"/>
  <c r="FR137" i="1"/>
  <c r="FR136" i="1"/>
  <c r="FR135" i="1"/>
  <c r="FR134" i="1"/>
  <c r="FR133" i="1"/>
  <c r="FR132" i="1"/>
  <c r="FR131" i="1"/>
  <c r="FR130" i="1"/>
  <c r="FR129" i="1"/>
  <c r="FR128" i="1"/>
  <c r="FR127" i="1"/>
  <c r="FR126" i="1"/>
  <c r="FR125" i="1"/>
  <c r="FR124" i="1"/>
  <c r="FR93" i="1"/>
  <c r="FR107" i="1"/>
  <c r="FR116" i="1"/>
  <c r="FR95" i="1"/>
  <c r="FR111" i="1"/>
  <c r="FR87" i="1"/>
  <c r="FR94" i="1"/>
  <c r="FR113" i="1"/>
  <c r="FR112" i="1"/>
  <c r="FR120" i="1"/>
  <c r="FR117" i="1"/>
  <c r="FR122" i="1"/>
  <c r="FR121" i="1"/>
  <c r="FR119" i="1"/>
  <c r="FR110" i="1"/>
  <c r="FR91" i="1"/>
  <c r="FR118" i="1"/>
  <c r="FR109" i="1"/>
  <c r="FR123" i="1"/>
  <c r="FR89" i="1"/>
  <c r="FR85" i="1"/>
  <c r="FR106" i="1"/>
  <c r="FR115" i="1"/>
  <c r="FR88" i="1"/>
  <c r="FR108" i="1"/>
  <c r="FR114" i="1"/>
  <c r="FR105" i="1"/>
  <c r="FR104" i="1"/>
  <c r="FR103" i="1"/>
  <c r="FR102" i="1"/>
  <c r="FR101" i="1"/>
  <c r="FR100" i="1"/>
  <c r="FR99" i="1"/>
  <c r="FR98" i="1"/>
  <c r="FR74" i="1"/>
  <c r="FR97" i="1"/>
  <c r="FR96" i="1"/>
  <c r="FR92" i="1"/>
  <c r="FR90" i="1"/>
  <c r="FR86" i="1"/>
  <c r="FR84" i="1"/>
  <c r="FR83" i="1"/>
  <c r="FR82" i="1"/>
  <c r="FR68" i="1"/>
  <c r="FR81" i="1"/>
  <c r="FR80" i="1"/>
  <c r="FR79" i="1"/>
  <c r="FR78" i="1"/>
  <c r="FR76" i="1"/>
  <c r="FR75" i="1"/>
  <c r="FR73" i="1"/>
  <c r="FR72" i="1"/>
  <c r="FR71" i="1"/>
  <c r="FR70" i="1"/>
  <c r="FR69" i="1"/>
  <c r="FR67" i="1"/>
  <c r="FR66" i="1"/>
  <c r="FR59" i="1"/>
  <c r="FR64" i="1"/>
  <c r="FR65" i="1"/>
  <c r="FR63" i="1"/>
  <c r="FR62" i="1"/>
  <c r="FR53" i="1"/>
  <c r="FR61" i="1"/>
  <c r="FR52" i="1"/>
  <c r="FR57" i="1"/>
  <c r="FR60" i="1"/>
  <c r="FR56" i="1"/>
  <c r="FR77" i="1"/>
  <c r="FR55" i="1"/>
  <c r="FR54" i="1"/>
  <c r="FR51" i="1"/>
  <c r="FR50" i="1"/>
  <c r="FR49" i="1"/>
  <c r="FR48" i="1"/>
  <c r="FR47" i="1"/>
  <c r="FR46" i="1"/>
  <c r="FR45" i="1"/>
  <c r="FR44" i="1"/>
  <c r="FR43" i="1"/>
  <c r="FR41" i="1"/>
  <c r="FR40" i="1"/>
  <c r="FR58" i="1"/>
  <c r="FR39" i="1"/>
  <c r="FR38" i="1"/>
  <c r="FR37" i="1"/>
  <c r="FR42" i="1"/>
  <c r="FR36" i="1"/>
  <c r="FR35" i="1"/>
  <c r="FR34" i="1"/>
  <c r="FR32" i="1"/>
  <c r="FR31" i="1"/>
  <c r="FR28" i="1"/>
  <c r="FR30" i="1"/>
  <c r="FR29" i="1"/>
  <c r="FR23" i="1"/>
  <c r="FR33" i="1"/>
  <c r="FR25" i="1"/>
  <c r="FR21" i="1"/>
  <c r="FR20" i="1"/>
  <c r="FR27" i="1"/>
  <c r="FR26" i="1"/>
  <c r="FR18" i="1"/>
  <c r="FR19" i="1"/>
  <c r="FR17" i="1"/>
  <c r="FR16" i="1"/>
  <c r="FR15" i="1"/>
  <c r="FR12" i="1"/>
  <c r="FR10" i="1"/>
  <c r="FR11" i="1"/>
  <c r="FR154" i="1"/>
  <c r="FV383" i="1"/>
  <c r="FV382" i="1"/>
  <c r="FV381" i="1"/>
  <c r="FV379" i="1"/>
  <c r="FV377" i="1"/>
  <c r="FV375" i="1"/>
  <c r="FV374" i="1"/>
  <c r="FV373" i="1"/>
  <c r="FV372" i="1"/>
  <c r="FV371" i="1"/>
  <c r="FV370" i="1"/>
  <c r="FV369" i="1"/>
  <c r="FV368" i="1"/>
  <c r="FV367" i="1"/>
  <c r="FV380" i="1"/>
  <c r="FV376" i="1"/>
  <c r="FV364" i="1"/>
  <c r="FV363" i="1"/>
  <c r="FV362" i="1"/>
  <c r="FV361" i="1"/>
  <c r="FV354" i="1"/>
  <c r="FV353" i="1"/>
  <c r="FV360" i="1"/>
  <c r="FV359" i="1"/>
  <c r="FV350" i="1"/>
  <c r="FV366" i="1"/>
  <c r="FV355" i="1"/>
  <c r="FV341" i="1"/>
  <c r="FV340" i="1"/>
  <c r="FV333" i="1"/>
  <c r="FV332" i="1"/>
  <c r="FV378" i="1"/>
  <c r="FV357" i="1"/>
  <c r="FV356" i="1"/>
  <c r="FV351" i="1"/>
  <c r="FV349" i="1"/>
  <c r="FV347" i="1"/>
  <c r="FV346" i="1"/>
  <c r="FV339" i="1"/>
  <c r="FV338" i="1"/>
  <c r="FV331" i="1"/>
  <c r="FV330" i="1"/>
  <c r="FV324" i="1"/>
  <c r="FV322" i="1"/>
  <c r="FV320" i="1"/>
  <c r="FV318" i="1"/>
  <c r="FV316" i="1"/>
  <c r="FV314" i="1"/>
  <c r="FV313" i="1"/>
  <c r="FV312" i="1"/>
  <c r="FV311" i="1"/>
  <c r="FV310" i="1"/>
  <c r="FV309" i="1"/>
  <c r="FV308" i="1"/>
  <c r="FV307" i="1"/>
  <c r="FV306" i="1"/>
  <c r="FV305" i="1"/>
  <c r="FV304" i="1"/>
  <c r="FV303" i="1"/>
  <c r="FV302" i="1"/>
  <c r="FV301" i="1"/>
  <c r="FV300" i="1"/>
  <c r="FV299" i="1"/>
  <c r="FV298" i="1"/>
  <c r="FV297" i="1"/>
  <c r="FV296" i="1"/>
  <c r="FV295" i="1"/>
  <c r="FV294" i="1"/>
  <c r="FV293" i="1"/>
  <c r="FV292" i="1"/>
  <c r="FV291" i="1"/>
  <c r="FV290" i="1"/>
  <c r="FV289" i="1"/>
  <c r="FV358" i="1"/>
  <c r="FV348" i="1"/>
  <c r="FV345" i="1"/>
  <c r="FV344" i="1"/>
  <c r="FV329" i="1"/>
  <c r="FV328" i="1"/>
  <c r="FV288" i="1"/>
  <c r="FV287" i="1"/>
  <c r="FV286" i="1"/>
  <c r="FV285" i="1"/>
  <c r="FV284" i="1"/>
  <c r="FV283" i="1"/>
  <c r="FV282" i="1"/>
  <c r="FV281" i="1"/>
  <c r="FV280" i="1"/>
  <c r="FV279" i="1"/>
  <c r="FV278" i="1"/>
  <c r="FV277" i="1"/>
  <c r="FV276" i="1"/>
  <c r="FV275" i="1"/>
  <c r="FV274" i="1"/>
  <c r="FV273" i="1"/>
  <c r="FV272" i="1"/>
  <c r="FV271" i="1"/>
  <c r="FV270" i="1"/>
  <c r="FV269" i="1"/>
  <c r="FV268" i="1"/>
  <c r="FV267" i="1"/>
  <c r="FV266" i="1"/>
  <c r="FV265" i="1"/>
  <c r="FV264" i="1"/>
  <c r="FV263" i="1"/>
  <c r="FV262" i="1"/>
  <c r="FV261" i="1"/>
  <c r="FV260" i="1"/>
  <c r="FV259" i="1"/>
  <c r="FV258" i="1"/>
  <c r="FV257" i="1"/>
  <c r="FV256" i="1"/>
  <c r="FV255" i="1"/>
  <c r="FV254" i="1"/>
  <c r="FV253" i="1"/>
  <c r="FV252" i="1"/>
  <c r="FV251" i="1"/>
  <c r="FV250" i="1"/>
  <c r="FV249" i="1"/>
  <c r="FV248" i="1"/>
  <c r="FV247" i="1"/>
  <c r="FV246" i="1"/>
  <c r="FV245" i="1"/>
  <c r="FV244" i="1"/>
  <c r="FV243" i="1"/>
  <c r="FV242" i="1"/>
  <c r="FV241" i="1"/>
  <c r="FV240" i="1"/>
  <c r="FV239" i="1"/>
  <c r="FV238" i="1"/>
  <c r="FV237" i="1"/>
  <c r="FV236" i="1"/>
  <c r="FV235" i="1"/>
  <c r="FV234" i="1"/>
  <c r="FV233" i="1"/>
  <c r="FV232" i="1"/>
  <c r="FV231" i="1"/>
  <c r="FV230" i="1"/>
  <c r="FV229" i="1"/>
  <c r="FV228" i="1"/>
  <c r="FV227" i="1"/>
  <c r="FV226" i="1"/>
  <c r="FV225" i="1"/>
  <c r="FV224" i="1"/>
  <c r="FV223" i="1"/>
  <c r="FV222" i="1"/>
  <c r="FV221" i="1"/>
  <c r="FV220" i="1"/>
  <c r="FV219" i="1"/>
  <c r="FV218" i="1"/>
  <c r="FV217" i="1"/>
  <c r="FV216" i="1"/>
  <c r="FV215" i="1"/>
  <c r="FV214" i="1"/>
  <c r="FV213" i="1"/>
  <c r="FV365" i="1"/>
  <c r="FV343" i="1"/>
  <c r="FV342" i="1"/>
  <c r="FV327" i="1"/>
  <c r="FV326" i="1"/>
  <c r="FV325" i="1"/>
  <c r="FV321" i="1"/>
  <c r="FV317" i="1"/>
  <c r="FV352" i="1"/>
  <c r="FV212" i="1"/>
  <c r="FV211" i="1"/>
  <c r="FV210" i="1"/>
  <c r="FV209" i="1"/>
  <c r="FV208" i="1"/>
  <c r="FV207" i="1"/>
  <c r="FV206" i="1"/>
  <c r="FV205" i="1"/>
  <c r="FV204" i="1"/>
  <c r="FV203" i="1"/>
  <c r="FV202" i="1"/>
  <c r="FV201" i="1"/>
  <c r="FV200" i="1"/>
  <c r="FV199" i="1"/>
  <c r="FV198" i="1"/>
  <c r="FV197" i="1"/>
  <c r="FV196" i="1"/>
  <c r="FV195" i="1"/>
  <c r="FV194" i="1"/>
  <c r="FV193" i="1"/>
  <c r="FV192" i="1"/>
  <c r="FV191" i="1"/>
  <c r="FV190" i="1"/>
  <c r="FV189" i="1"/>
  <c r="FV188" i="1"/>
  <c r="FV187" i="1"/>
  <c r="FV186" i="1"/>
  <c r="FV185" i="1"/>
  <c r="FV184" i="1"/>
  <c r="FV183" i="1"/>
  <c r="FV182" i="1"/>
  <c r="FV181" i="1"/>
  <c r="FV180" i="1"/>
  <c r="FV179" i="1"/>
  <c r="FV178" i="1"/>
  <c r="FV177" i="1"/>
  <c r="FV176" i="1"/>
  <c r="FV175" i="1"/>
  <c r="FV174" i="1"/>
  <c r="FV173" i="1"/>
  <c r="FV172" i="1"/>
  <c r="FV171" i="1"/>
  <c r="FV170" i="1"/>
  <c r="FV169" i="1"/>
  <c r="FV168" i="1"/>
  <c r="FV167" i="1"/>
  <c r="FV166" i="1"/>
  <c r="FV165" i="1"/>
  <c r="FV164" i="1"/>
  <c r="FV163" i="1"/>
  <c r="FV162" i="1"/>
  <c r="FV161" i="1"/>
  <c r="FV160" i="1"/>
  <c r="FV159" i="1"/>
  <c r="FV158" i="1"/>
  <c r="FV323" i="1"/>
  <c r="FV315" i="1"/>
  <c r="FV337" i="1"/>
  <c r="FV336" i="1"/>
  <c r="FV335" i="1"/>
  <c r="FV157" i="1"/>
  <c r="FV155" i="1"/>
  <c r="FV153" i="1"/>
  <c r="FV151" i="1"/>
  <c r="FV150" i="1"/>
  <c r="FV149" i="1"/>
  <c r="FV148" i="1"/>
  <c r="FV147" i="1"/>
  <c r="FV146" i="1"/>
  <c r="FV145" i="1"/>
  <c r="FV144" i="1"/>
  <c r="FV143" i="1"/>
  <c r="FV142" i="1"/>
  <c r="FV141" i="1"/>
  <c r="FV140" i="1"/>
  <c r="FV139" i="1"/>
  <c r="FV138" i="1"/>
  <c r="FV137" i="1"/>
  <c r="FV136" i="1"/>
  <c r="FV135" i="1"/>
  <c r="FV134" i="1"/>
  <c r="FV133" i="1"/>
  <c r="FV132" i="1"/>
  <c r="FV131" i="1"/>
  <c r="FV130" i="1"/>
  <c r="FV129" i="1"/>
  <c r="FV128" i="1"/>
  <c r="FV127" i="1"/>
  <c r="FV126" i="1"/>
  <c r="FV125" i="1"/>
  <c r="FV124" i="1"/>
  <c r="FV93" i="1"/>
  <c r="FV107" i="1"/>
  <c r="FV116" i="1"/>
  <c r="FV95" i="1"/>
  <c r="FV111" i="1"/>
  <c r="FV87" i="1"/>
  <c r="FV94" i="1"/>
  <c r="FV113" i="1"/>
  <c r="FV112" i="1"/>
  <c r="FV120" i="1"/>
  <c r="FV117" i="1"/>
  <c r="FV122" i="1"/>
  <c r="FV121" i="1"/>
  <c r="FV119" i="1"/>
  <c r="FV110" i="1"/>
  <c r="FV91" i="1"/>
  <c r="FV118" i="1"/>
  <c r="FV109" i="1"/>
  <c r="FV123" i="1"/>
  <c r="FV89" i="1"/>
  <c r="FV85" i="1"/>
  <c r="FV106" i="1"/>
  <c r="FV115" i="1"/>
  <c r="FV88" i="1"/>
  <c r="FV108" i="1"/>
  <c r="FV114" i="1"/>
  <c r="FV105" i="1"/>
  <c r="FV104" i="1"/>
  <c r="FV103" i="1"/>
  <c r="FV102" i="1"/>
  <c r="FV101" i="1"/>
  <c r="FV100" i="1"/>
  <c r="FV99" i="1"/>
  <c r="FV98" i="1"/>
  <c r="FV74" i="1"/>
  <c r="FV97" i="1"/>
  <c r="FV96" i="1"/>
  <c r="FV92" i="1"/>
  <c r="FV90" i="1"/>
  <c r="FV86" i="1"/>
  <c r="FV84" i="1"/>
  <c r="FV83" i="1"/>
  <c r="FV82" i="1"/>
  <c r="FV68" i="1"/>
  <c r="FV81" i="1"/>
  <c r="FV80" i="1"/>
  <c r="FV79" i="1"/>
  <c r="FV78" i="1"/>
  <c r="FV76" i="1"/>
  <c r="FV75" i="1"/>
  <c r="FV73" i="1"/>
  <c r="FV72" i="1"/>
  <c r="FV71" i="1"/>
  <c r="FV70" i="1"/>
  <c r="FV69" i="1"/>
  <c r="FV67" i="1"/>
  <c r="FV66" i="1"/>
  <c r="FV59" i="1"/>
  <c r="FV64" i="1"/>
  <c r="FV65" i="1"/>
  <c r="FV63" i="1"/>
  <c r="FV62" i="1"/>
  <c r="FV53" i="1"/>
  <c r="FV61" i="1"/>
  <c r="FV52" i="1"/>
  <c r="FV57" i="1"/>
  <c r="FV60" i="1"/>
  <c r="FV56" i="1"/>
  <c r="FV77" i="1"/>
  <c r="FV55" i="1"/>
  <c r="FV54" i="1"/>
  <c r="FV51" i="1"/>
  <c r="FV50" i="1"/>
  <c r="FV49" i="1"/>
  <c r="FV48" i="1"/>
  <c r="FV47" i="1"/>
  <c r="FV46" i="1"/>
  <c r="FV45" i="1"/>
  <c r="FV44" i="1"/>
  <c r="FV43" i="1"/>
  <c r="FV41" i="1"/>
  <c r="FV40" i="1"/>
  <c r="FV58" i="1"/>
  <c r="FV39" i="1"/>
  <c r="FV38" i="1"/>
  <c r="FV37" i="1"/>
  <c r="FV42" i="1"/>
  <c r="FV36" i="1"/>
  <c r="FV35" i="1"/>
  <c r="FV34" i="1"/>
  <c r="FV32" i="1"/>
  <c r="FV31" i="1"/>
  <c r="FV28" i="1"/>
  <c r="FV30" i="1"/>
  <c r="FV29" i="1"/>
  <c r="FV23" i="1"/>
  <c r="FV33" i="1"/>
  <c r="FV25" i="1"/>
  <c r="FV21" i="1"/>
  <c r="FV20" i="1"/>
  <c r="FV27" i="1"/>
  <c r="FV26" i="1"/>
  <c r="FV18" i="1"/>
  <c r="FV19" i="1"/>
  <c r="FV17" i="1"/>
  <c r="FV16" i="1"/>
  <c r="FV15" i="1"/>
  <c r="FV12" i="1"/>
  <c r="FV10" i="1"/>
  <c r="FV11" i="1"/>
  <c r="GD383" i="1"/>
  <c r="GD382" i="1"/>
  <c r="GD380" i="1"/>
  <c r="GD378" i="1"/>
  <c r="GD376" i="1"/>
  <c r="GD374" i="1"/>
  <c r="GD373" i="1"/>
  <c r="GD372" i="1"/>
  <c r="GD371" i="1"/>
  <c r="GD370" i="1"/>
  <c r="GD369" i="1"/>
  <c r="GD368" i="1"/>
  <c r="GD367" i="1"/>
  <c r="GD381" i="1"/>
  <c r="GD375" i="1"/>
  <c r="GD363" i="1"/>
  <c r="GD377" i="1"/>
  <c r="GD361" i="1"/>
  <c r="GD360" i="1"/>
  <c r="GD353" i="1"/>
  <c r="GD352" i="1"/>
  <c r="GD379" i="1"/>
  <c r="GD366" i="1"/>
  <c r="GD365" i="1"/>
  <c r="GD362" i="1"/>
  <c r="GD351" i="1"/>
  <c r="GD350" i="1"/>
  <c r="GD359" i="1"/>
  <c r="GD347" i="1"/>
  <c r="GD340" i="1"/>
  <c r="GD339" i="1"/>
  <c r="GD332" i="1"/>
  <c r="GD331" i="1"/>
  <c r="GD364" i="1"/>
  <c r="GD354" i="1"/>
  <c r="GD346" i="1"/>
  <c r="GD345" i="1"/>
  <c r="GD338" i="1"/>
  <c r="GD337" i="1"/>
  <c r="GD330" i="1"/>
  <c r="GD329" i="1"/>
  <c r="GD325" i="1"/>
  <c r="GD323" i="1"/>
  <c r="GD321" i="1"/>
  <c r="GD319" i="1"/>
  <c r="GD317" i="1"/>
  <c r="GD315" i="1"/>
  <c r="GD314" i="1"/>
  <c r="GD313" i="1"/>
  <c r="GD312" i="1"/>
  <c r="GD311" i="1"/>
  <c r="GD310" i="1"/>
  <c r="GD309" i="1"/>
  <c r="GD308" i="1"/>
  <c r="GD307" i="1"/>
  <c r="GD306" i="1"/>
  <c r="GD305" i="1"/>
  <c r="GD304" i="1"/>
  <c r="GD303" i="1"/>
  <c r="GD302" i="1"/>
  <c r="GD301" i="1"/>
  <c r="GD300" i="1"/>
  <c r="GD299" i="1"/>
  <c r="GD298" i="1"/>
  <c r="GD297" i="1"/>
  <c r="GD296" i="1"/>
  <c r="GD295" i="1"/>
  <c r="GD294" i="1"/>
  <c r="GD293" i="1"/>
  <c r="GD292" i="1"/>
  <c r="GD291" i="1"/>
  <c r="GD290" i="1"/>
  <c r="GD289" i="1"/>
  <c r="GD349" i="1"/>
  <c r="GD336" i="1"/>
  <c r="GD335" i="1"/>
  <c r="GD288" i="1"/>
  <c r="GD287" i="1"/>
  <c r="GD286" i="1"/>
  <c r="GD285" i="1"/>
  <c r="GD284" i="1"/>
  <c r="GD283" i="1"/>
  <c r="GD282" i="1"/>
  <c r="GD281" i="1"/>
  <c r="GD280" i="1"/>
  <c r="GD279" i="1"/>
  <c r="GD278" i="1"/>
  <c r="GD277" i="1"/>
  <c r="GD276" i="1"/>
  <c r="GD275" i="1"/>
  <c r="GD274" i="1"/>
  <c r="GD273" i="1"/>
  <c r="GD272" i="1"/>
  <c r="GD271" i="1"/>
  <c r="GD270" i="1"/>
  <c r="GD269" i="1"/>
  <c r="GD268" i="1"/>
  <c r="GD267" i="1"/>
  <c r="GD266" i="1"/>
  <c r="GD265" i="1"/>
  <c r="GD264" i="1"/>
  <c r="GD263" i="1"/>
  <c r="GD262" i="1"/>
  <c r="GD261" i="1"/>
  <c r="GD260" i="1"/>
  <c r="GD259" i="1"/>
  <c r="GD258" i="1"/>
  <c r="GD257" i="1"/>
  <c r="GD256" i="1"/>
  <c r="GD255" i="1"/>
  <c r="GD254" i="1"/>
  <c r="GD253" i="1"/>
  <c r="GD252" i="1"/>
  <c r="GD251" i="1"/>
  <c r="GD250" i="1"/>
  <c r="GD249" i="1"/>
  <c r="GD248" i="1"/>
  <c r="GD247" i="1"/>
  <c r="GD246" i="1"/>
  <c r="GD245" i="1"/>
  <c r="GD244" i="1"/>
  <c r="GD243" i="1"/>
  <c r="GD242" i="1"/>
  <c r="GD241" i="1"/>
  <c r="GD240" i="1"/>
  <c r="GD239" i="1"/>
  <c r="GD238" i="1"/>
  <c r="GD237" i="1"/>
  <c r="GD236" i="1"/>
  <c r="GD235" i="1"/>
  <c r="GD234" i="1"/>
  <c r="GD233" i="1"/>
  <c r="GD232" i="1"/>
  <c r="GD231" i="1"/>
  <c r="GD230" i="1"/>
  <c r="GD229" i="1"/>
  <c r="GD228" i="1"/>
  <c r="GD227" i="1"/>
  <c r="GD226" i="1"/>
  <c r="GD225" i="1"/>
  <c r="GD224" i="1"/>
  <c r="GD223" i="1"/>
  <c r="GD222" i="1"/>
  <c r="GD221" i="1"/>
  <c r="GD220" i="1"/>
  <c r="GD219" i="1"/>
  <c r="GD218" i="1"/>
  <c r="GD217" i="1"/>
  <c r="GD216" i="1"/>
  <c r="GD215" i="1"/>
  <c r="GD214" i="1"/>
  <c r="GD213" i="1"/>
  <c r="GD334" i="1"/>
  <c r="GD333" i="1"/>
  <c r="GD324" i="1"/>
  <c r="GD320" i="1"/>
  <c r="GD316" i="1"/>
  <c r="GD356" i="1"/>
  <c r="GD355" i="1"/>
  <c r="GD348" i="1"/>
  <c r="GD344" i="1"/>
  <c r="GD343" i="1"/>
  <c r="GD212" i="1"/>
  <c r="GD211" i="1"/>
  <c r="GD210" i="1"/>
  <c r="GD209" i="1"/>
  <c r="GD208" i="1"/>
  <c r="GD207" i="1"/>
  <c r="GD206" i="1"/>
  <c r="GD205" i="1"/>
  <c r="GD204" i="1"/>
  <c r="GD203" i="1"/>
  <c r="GD202" i="1"/>
  <c r="GD201" i="1"/>
  <c r="GD200" i="1"/>
  <c r="GD199" i="1"/>
  <c r="GD198" i="1"/>
  <c r="GD197" i="1"/>
  <c r="GD196" i="1"/>
  <c r="GD195" i="1"/>
  <c r="GD194" i="1"/>
  <c r="GD193" i="1"/>
  <c r="GD192" i="1"/>
  <c r="GD191" i="1"/>
  <c r="GD190" i="1"/>
  <c r="GD189" i="1"/>
  <c r="GD188" i="1"/>
  <c r="GD187" i="1"/>
  <c r="GD186" i="1"/>
  <c r="GD185" i="1"/>
  <c r="GD184" i="1"/>
  <c r="GD183" i="1"/>
  <c r="GD182" i="1"/>
  <c r="GD181" i="1"/>
  <c r="GD180" i="1"/>
  <c r="GD179" i="1"/>
  <c r="GD178" i="1"/>
  <c r="GD177" i="1"/>
  <c r="GD176" i="1"/>
  <c r="GD175" i="1"/>
  <c r="GD174" i="1"/>
  <c r="GD173" i="1"/>
  <c r="GD172" i="1"/>
  <c r="GD171" i="1"/>
  <c r="GD170" i="1"/>
  <c r="GD169" i="1"/>
  <c r="GD168" i="1"/>
  <c r="GD167" i="1"/>
  <c r="GD166" i="1"/>
  <c r="GD165" i="1"/>
  <c r="GD164" i="1"/>
  <c r="GD163" i="1"/>
  <c r="GD162" i="1"/>
  <c r="GD161" i="1"/>
  <c r="GD160" i="1"/>
  <c r="GD159" i="1"/>
  <c r="GD158" i="1"/>
  <c r="GD358" i="1"/>
  <c r="GD357" i="1"/>
  <c r="GD342" i="1"/>
  <c r="GD341" i="1"/>
  <c r="GD322" i="1"/>
  <c r="GD327" i="1"/>
  <c r="GD318" i="1"/>
  <c r="GD156" i="1"/>
  <c r="GD154" i="1"/>
  <c r="GD152" i="1"/>
  <c r="GD150" i="1"/>
  <c r="GD149" i="1"/>
  <c r="GD148" i="1"/>
  <c r="GD147" i="1"/>
  <c r="GD146" i="1"/>
  <c r="GD145" i="1"/>
  <c r="GD144" i="1"/>
  <c r="GD143" i="1"/>
  <c r="GD142" i="1"/>
  <c r="GD141" i="1"/>
  <c r="GD140" i="1"/>
  <c r="GD139" i="1"/>
  <c r="GD138" i="1"/>
  <c r="GD137" i="1"/>
  <c r="GD136" i="1"/>
  <c r="GD135" i="1"/>
  <c r="GD134" i="1"/>
  <c r="GD133" i="1"/>
  <c r="GD132" i="1"/>
  <c r="GD131" i="1"/>
  <c r="GD130" i="1"/>
  <c r="GD129" i="1"/>
  <c r="GD128" i="1"/>
  <c r="GD127" i="1"/>
  <c r="GD126" i="1"/>
  <c r="GD125" i="1"/>
  <c r="GD124" i="1"/>
  <c r="GD93" i="1"/>
  <c r="GD107" i="1"/>
  <c r="GD116" i="1"/>
  <c r="GD95" i="1"/>
  <c r="GD111" i="1"/>
  <c r="GD87" i="1"/>
  <c r="GD94" i="1"/>
  <c r="GD113" i="1"/>
  <c r="GD112" i="1"/>
  <c r="GD120" i="1"/>
  <c r="GD117" i="1"/>
  <c r="GD122" i="1"/>
  <c r="GD121" i="1"/>
  <c r="GD119" i="1"/>
  <c r="GD110" i="1"/>
  <c r="GD91" i="1"/>
  <c r="GD118" i="1"/>
  <c r="GD109" i="1"/>
  <c r="GD123" i="1"/>
  <c r="GD89" i="1"/>
  <c r="GD85" i="1"/>
  <c r="GD106" i="1"/>
  <c r="GD115" i="1"/>
  <c r="GD88" i="1"/>
  <c r="GD108" i="1"/>
  <c r="GD114" i="1"/>
  <c r="GD105" i="1"/>
  <c r="GD104" i="1"/>
  <c r="GD103" i="1"/>
  <c r="GD102" i="1"/>
  <c r="GD101" i="1"/>
  <c r="GD100" i="1"/>
  <c r="GD99" i="1"/>
  <c r="GD98" i="1"/>
  <c r="GD74" i="1"/>
  <c r="GD97" i="1"/>
  <c r="GD96" i="1"/>
  <c r="GD92" i="1"/>
  <c r="GD90" i="1"/>
  <c r="GD86" i="1"/>
  <c r="GD84" i="1"/>
  <c r="GD83" i="1"/>
  <c r="GD82" i="1"/>
  <c r="GD68" i="1"/>
  <c r="GD81" i="1"/>
  <c r="GD80" i="1"/>
  <c r="GD79" i="1"/>
  <c r="GD78" i="1"/>
  <c r="GD76" i="1"/>
  <c r="GD75" i="1"/>
  <c r="GD73" i="1"/>
  <c r="GD72" i="1"/>
  <c r="GD71" i="1"/>
  <c r="GD70" i="1"/>
  <c r="GD69" i="1"/>
  <c r="GD67" i="1"/>
  <c r="GD66" i="1"/>
  <c r="GD59" i="1"/>
  <c r="GD64" i="1"/>
  <c r="GD65" i="1"/>
  <c r="GD63" i="1"/>
  <c r="GD62" i="1"/>
  <c r="GD53" i="1"/>
  <c r="GD61" i="1"/>
  <c r="GD52" i="1"/>
  <c r="GD57" i="1"/>
  <c r="GD60" i="1"/>
  <c r="GD56" i="1"/>
  <c r="GD77" i="1"/>
  <c r="GD55" i="1"/>
  <c r="GD54" i="1"/>
  <c r="GD51" i="1"/>
  <c r="GD50" i="1"/>
  <c r="GD49" i="1"/>
  <c r="GD48" i="1"/>
  <c r="GD47" i="1"/>
  <c r="GD46" i="1"/>
  <c r="GD45" i="1"/>
  <c r="GD44" i="1"/>
  <c r="GD43" i="1"/>
  <c r="GD41" i="1"/>
  <c r="GD40" i="1"/>
  <c r="GD58" i="1"/>
  <c r="GD39" i="1"/>
  <c r="GD38" i="1"/>
  <c r="GD37" i="1"/>
  <c r="GD42" i="1"/>
  <c r="GD36" i="1"/>
  <c r="GD35" i="1"/>
  <c r="GD34" i="1"/>
  <c r="GD32" i="1"/>
  <c r="GD31" i="1"/>
  <c r="GD28" i="1"/>
  <c r="GD30" i="1"/>
  <c r="GD29" i="1"/>
  <c r="GD23" i="1"/>
  <c r="GD33" i="1"/>
  <c r="GD25" i="1"/>
  <c r="GD21" i="1"/>
  <c r="GD20" i="1"/>
  <c r="GD27" i="1"/>
  <c r="GD26" i="1"/>
  <c r="GD18" i="1"/>
  <c r="GD19" i="1"/>
  <c r="GD17" i="1"/>
  <c r="GD16" i="1"/>
  <c r="GD15" i="1"/>
  <c r="GD12" i="1"/>
  <c r="GD10" i="1"/>
  <c r="GD11" i="1"/>
  <c r="GD328" i="1"/>
  <c r="GM383" i="1"/>
  <c r="GM382" i="1"/>
  <c r="GM381" i="1"/>
  <c r="GM379" i="1"/>
  <c r="GM377" i="1"/>
  <c r="GM375" i="1"/>
  <c r="GM374" i="1"/>
  <c r="GM373" i="1"/>
  <c r="GM372" i="1"/>
  <c r="GM371" i="1"/>
  <c r="GM370" i="1"/>
  <c r="GM369" i="1"/>
  <c r="GM368" i="1"/>
  <c r="GM367" i="1"/>
  <c r="GM380" i="1"/>
  <c r="GM376" i="1"/>
  <c r="GM364" i="1"/>
  <c r="GM363" i="1"/>
  <c r="GM360" i="1"/>
  <c r="GM359" i="1"/>
  <c r="GM352" i="1"/>
  <c r="GM351" i="1"/>
  <c r="GM354" i="1"/>
  <c r="GM353" i="1"/>
  <c r="GM366" i="1"/>
  <c r="GM362" i="1"/>
  <c r="GM357" i="1"/>
  <c r="GM356" i="1"/>
  <c r="GM347" i="1"/>
  <c r="GM346" i="1"/>
  <c r="GM339" i="1"/>
  <c r="GM338" i="1"/>
  <c r="GM331" i="1"/>
  <c r="GM330" i="1"/>
  <c r="GM358" i="1"/>
  <c r="GM345" i="1"/>
  <c r="GM344" i="1"/>
  <c r="GM337" i="1"/>
  <c r="GM336" i="1"/>
  <c r="GM329" i="1"/>
  <c r="GM328" i="1"/>
  <c r="GM324" i="1"/>
  <c r="GM322" i="1"/>
  <c r="GM320" i="1"/>
  <c r="GM318" i="1"/>
  <c r="GM316" i="1"/>
  <c r="GM314" i="1"/>
  <c r="GM313" i="1"/>
  <c r="GM312" i="1"/>
  <c r="GM311" i="1"/>
  <c r="GM310" i="1"/>
  <c r="GM309" i="1"/>
  <c r="GM308" i="1"/>
  <c r="GM307" i="1"/>
  <c r="GM306" i="1"/>
  <c r="GM305" i="1"/>
  <c r="GM304" i="1"/>
  <c r="GM303" i="1"/>
  <c r="GM302" i="1"/>
  <c r="GM301" i="1"/>
  <c r="GM300" i="1"/>
  <c r="GM299" i="1"/>
  <c r="GM298" i="1"/>
  <c r="GM297" i="1"/>
  <c r="GM296" i="1"/>
  <c r="GM295" i="1"/>
  <c r="GM294" i="1"/>
  <c r="GM293" i="1"/>
  <c r="GM292" i="1"/>
  <c r="GM291" i="1"/>
  <c r="GM290" i="1"/>
  <c r="GM289" i="1"/>
  <c r="GM343" i="1"/>
  <c r="GM342" i="1"/>
  <c r="GM327" i="1"/>
  <c r="GM326" i="1"/>
  <c r="GM288" i="1"/>
  <c r="GM287" i="1"/>
  <c r="GM286" i="1"/>
  <c r="GM285" i="1"/>
  <c r="GM284" i="1"/>
  <c r="GM283" i="1"/>
  <c r="GM282" i="1"/>
  <c r="GM281" i="1"/>
  <c r="GM280" i="1"/>
  <c r="GM279" i="1"/>
  <c r="GM278" i="1"/>
  <c r="GM277" i="1"/>
  <c r="GM276" i="1"/>
  <c r="GM275" i="1"/>
  <c r="GM274" i="1"/>
  <c r="GM273" i="1"/>
  <c r="GM272" i="1"/>
  <c r="GM271" i="1"/>
  <c r="GM270" i="1"/>
  <c r="GM269" i="1"/>
  <c r="GM268" i="1"/>
  <c r="GM267" i="1"/>
  <c r="GM266" i="1"/>
  <c r="GM265" i="1"/>
  <c r="GM264" i="1"/>
  <c r="GM263" i="1"/>
  <c r="GM262" i="1"/>
  <c r="GM261" i="1"/>
  <c r="GM260" i="1"/>
  <c r="GM259" i="1"/>
  <c r="GM258" i="1"/>
  <c r="GM257" i="1"/>
  <c r="GM256" i="1"/>
  <c r="GM255" i="1"/>
  <c r="GM254" i="1"/>
  <c r="GM253" i="1"/>
  <c r="GM252" i="1"/>
  <c r="GM251" i="1"/>
  <c r="GM250" i="1"/>
  <c r="GM249" i="1"/>
  <c r="GM248" i="1"/>
  <c r="GM247" i="1"/>
  <c r="GM246" i="1"/>
  <c r="GM245" i="1"/>
  <c r="GM244" i="1"/>
  <c r="GM243" i="1"/>
  <c r="GM242" i="1"/>
  <c r="GM241" i="1"/>
  <c r="GM240" i="1"/>
  <c r="GM239" i="1"/>
  <c r="GM238" i="1"/>
  <c r="GM237" i="1"/>
  <c r="GM236" i="1"/>
  <c r="GM235" i="1"/>
  <c r="GM234" i="1"/>
  <c r="GM233" i="1"/>
  <c r="GM232" i="1"/>
  <c r="GM231" i="1"/>
  <c r="GM230" i="1"/>
  <c r="GM229" i="1"/>
  <c r="GM228" i="1"/>
  <c r="GM227" i="1"/>
  <c r="GM226" i="1"/>
  <c r="GM225" i="1"/>
  <c r="GM224" i="1"/>
  <c r="GM223" i="1"/>
  <c r="GM222" i="1"/>
  <c r="GM221" i="1"/>
  <c r="GM220" i="1"/>
  <c r="GM219" i="1"/>
  <c r="GM218" i="1"/>
  <c r="GM217" i="1"/>
  <c r="GM216" i="1"/>
  <c r="GM215" i="1"/>
  <c r="GM214" i="1"/>
  <c r="GM213" i="1"/>
  <c r="GM378" i="1"/>
  <c r="GM355" i="1"/>
  <c r="GM348" i="1"/>
  <c r="GM341" i="1"/>
  <c r="GM340" i="1"/>
  <c r="GM323" i="1"/>
  <c r="GM319" i="1"/>
  <c r="GM315" i="1"/>
  <c r="GM335" i="1"/>
  <c r="GM334" i="1"/>
  <c r="GM212" i="1"/>
  <c r="GM211" i="1"/>
  <c r="GM210" i="1"/>
  <c r="GM209" i="1"/>
  <c r="GM208" i="1"/>
  <c r="GM207" i="1"/>
  <c r="GM206" i="1"/>
  <c r="GM205" i="1"/>
  <c r="GM204" i="1"/>
  <c r="GM203" i="1"/>
  <c r="GM202" i="1"/>
  <c r="GM201" i="1"/>
  <c r="GM200" i="1"/>
  <c r="GM199" i="1"/>
  <c r="GM198" i="1"/>
  <c r="GM197" i="1"/>
  <c r="GM196" i="1"/>
  <c r="GM195" i="1"/>
  <c r="GM194" i="1"/>
  <c r="GM193" i="1"/>
  <c r="GM192" i="1"/>
  <c r="GM191" i="1"/>
  <c r="GM190" i="1"/>
  <c r="GM189" i="1"/>
  <c r="GM188" i="1"/>
  <c r="GM187" i="1"/>
  <c r="GM186" i="1"/>
  <c r="GM185" i="1"/>
  <c r="GM184" i="1"/>
  <c r="GM183" i="1"/>
  <c r="GM182" i="1"/>
  <c r="GM181" i="1"/>
  <c r="GM180" i="1"/>
  <c r="GM179" i="1"/>
  <c r="GM178" i="1"/>
  <c r="GM177" i="1"/>
  <c r="GM176" i="1"/>
  <c r="GM175" i="1"/>
  <c r="GM174" i="1"/>
  <c r="GM173" i="1"/>
  <c r="GM172" i="1"/>
  <c r="GM171" i="1"/>
  <c r="GM170" i="1"/>
  <c r="GM169" i="1"/>
  <c r="GM168" i="1"/>
  <c r="GM167" i="1"/>
  <c r="GM166" i="1"/>
  <c r="GM165" i="1"/>
  <c r="GM164" i="1"/>
  <c r="GM163" i="1"/>
  <c r="GM162" i="1"/>
  <c r="GM161" i="1"/>
  <c r="GM160" i="1"/>
  <c r="GM159" i="1"/>
  <c r="GM158" i="1"/>
  <c r="GM361" i="1"/>
  <c r="GM333" i="1"/>
  <c r="GM332" i="1"/>
  <c r="GM321" i="1"/>
  <c r="GM349" i="1"/>
  <c r="GM365" i="1"/>
  <c r="GM325" i="1"/>
  <c r="GM157" i="1"/>
  <c r="GM155" i="1"/>
  <c r="GM153" i="1"/>
  <c r="GM151" i="1"/>
  <c r="GM150" i="1"/>
  <c r="GM149" i="1"/>
  <c r="GM148" i="1"/>
  <c r="GM147" i="1"/>
  <c r="GM146" i="1"/>
  <c r="GM145" i="1"/>
  <c r="GM144" i="1"/>
  <c r="GM143" i="1"/>
  <c r="GM142" i="1"/>
  <c r="GM141" i="1"/>
  <c r="GM140" i="1"/>
  <c r="GM139" i="1"/>
  <c r="GM138" i="1"/>
  <c r="GM137" i="1"/>
  <c r="GM136" i="1"/>
  <c r="GM135" i="1"/>
  <c r="GM134" i="1"/>
  <c r="GM133" i="1"/>
  <c r="GM132" i="1"/>
  <c r="GM131" i="1"/>
  <c r="GM130" i="1"/>
  <c r="GM129" i="1"/>
  <c r="GM128" i="1"/>
  <c r="GM127" i="1"/>
  <c r="GM126" i="1"/>
  <c r="GM125" i="1"/>
  <c r="GM124" i="1"/>
  <c r="GM93" i="1"/>
  <c r="GM107" i="1"/>
  <c r="GM116" i="1"/>
  <c r="GM95" i="1"/>
  <c r="GM111" i="1"/>
  <c r="GM87" i="1"/>
  <c r="GM94" i="1"/>
  <c r="GM113" i="1"/>
  <c r="GM112" i="1"/>
  <c r="GM120" i="1"/>
  <c r="GM117" i="1"/>
  <c r="GM122" i="1"/>
  <c r="GM121" i="1"/>
  <c r="GM119" i="1"/>
  <c r="GM110" i="1"/>
  <c r="GM91" i="1"/>
  <c r="GM118" i="1"/>
  <c r="GM109" i="1"/>
  <c r="GM123" i="1"/>
  <c r="GM89" i="1"/>
  <c r="GM85" i="1"/>
  <c r="GM106" i="1"/>
  <c r="GM115" i="1"/>
  <c r="GM88" i="1"/>
  <c r="GM108" i="1"/>
  <c r="GM114" i="1"/>
  <c r="GM105" i="1"/>
  <c r="GM104" i="1"/>
  <c r="GM103" i="1"/>
  <c r="GM102" i="1"/>
  <c r="GM101" i="1"/>
  <c r="GM100" i="1"/>
  <c r="GM99" i="1"/>
  <c r="GM98" i="1"/>
  <c r="GM74" i="1"/>
  <c r="GM97" i="1"/>
  <c r="GM96" i="1"/>
  <c r="GM92" i="1"/>
  <c r="GM90" i="1"/>
  <c r="GM86" i="1"/>
  <c r="GM84" i="1"/>
  <c r="GM83" i="1"/>
  <c r="GM82" i="1"/>
  <c r="GM68" i="1"/>
  <c r="GM81" i="1"/>
  <c r="GM80" i="1"/>
  <c r="GM79" i="1"/>
  <c r="GM78" i="1"/>
  <c r="GM76" i="1"/>
  <c r="GM75" i="1"/>
  <c r="GM73" i="1"/>
  <c r="GM72" i="1"/>
  <c r="GM71" i="1"/>
  <c r="GM70" i="1"/>
  <c r="GM69" i="1"/>
  <c r="GM67" i="1"/>
  <c r="GM66" i="1"/>
  <c r="GM59" i="1"/>
  <c r="GM64" i="1"/>
  <c r="GM65" i="1"/>
  <c r="GM63" i="1"/>
  <c r="GM62" i="1"/>
  <c r="GM53" i="1"/>
  <c r="GM61" i="1"/>
  <c r="GM52" i="1"/>
  <c r="GM57" i="1"/>
  <c r="GM60" i="1"/>
  <c r="GM56" i="1"/>
  <c r="GM77" i="1"/>
  <c r="GM55" i="1"/>
  <c r="GM54" i="1"/>
  <c r="GM51" i="1"/>
  <c r="GM50" i="1"/>
  <c r="GM49" i="1"/>
  <c r="GM48" i="1"/>
  <c r="GM47" i="1"/>
  <c r="GM46" i="1"/>
  <c r="GM45" i="1"/>
  <c r="GM44" i="1"/>
  <c r="GM43" i="1"/>
  <c r="GM41" i="1"/>
  <c r="GM40" i="1"/>
  <c r="GM58" i="1"/>
  <c r="GM39" i="1"/>
  <c r="GM38" i="1"/>
  <c r="GM37" i="1"/>
  <c r="GM42" i="1"/>
  <c r="GM36" i="1"/>
  <c r="GM35" i="1"/>
  <c r="GM34" i="1"/>
  <c r="GM32" i="1"/>
  <c r="GM31" i="1"/>
  <c r="GM28" i="1"/>
  <c r="GM30" i="1"/>
  <c r="GM29" i="1"/>
  <c r="GM23" i="1"/>
  <c r="GM33" i="1"/>
  <c r="GM25" i="1"/>
  <c r="GM21" i="1"/>
  <c r="GM20" i="1"/>
  <c r="GM27" i="1"/>
  <c r="GM26" i="1"/>
  <c r="GM18" i="1"/>
  <c r="GM19" i="1"/>
  <c r="GM17" i="1"/>
  <c r="GM16" i="1"/>
  <c r="GM15" i="1"/>
  <c r="GM12" i="1"/>
  <c r="GM10" i="1"/>
  <c r="GM11" i="1"/>
  <c r="GT383" i="1"/>
  <c r="GT382" i="1"/>
  <c r="GT381" i="1"/>
  <c r="GT374" i="1"/>
  <c r="GT373" i="1"/>
  <c r="GT372" i="1"/>
  <c r="GT371" i="1"/>
  <c r="GT370" i="1"/>
  <c r="GT369" i="1"/>
  <c r="GT368" i="1"/>
  <c r="GT367" i="1"/>
  <c r="GT380" i="1"/>
  <c r="GT379" i="1"/>
  <c r="GT378" i="1"/>
  <c r="GT377" i="1"/>
  <c r="GT366" i="1"/>
  <c r="GT364" i="1"/>
  <c r="GT362" i="1"/>
  <c r="GT360" i="1"/>
  <c r="GT358" i="1"/>
  <c r="GT356" i="1"/>
  <c r="GT354" i="1"/>
  <c r="GT352" i="1"/>
  <c r="GT350" i="1"/>
  <c r="GT375" i="1"/>
  <c r="GT365" i="1"/>
  <c r="GT355" i="1"/>
  <c r="GT348" i="1"/>
  <c r="GT359" i="1"/>
  <c r="GT349" i="1"/>
  <c r="GT347" i="1"/>
  <c r="GT345" i="1"/>
  <c r="GT343" i="1"/>
  <c r="GT341" i="1"/>
  <c r="GT339" i="1"/>
  <c r="GT337" i="1"/>
  <c r="GT335" i="1"/>
  <c r="GT333" i="1"/>
  <c r="GT331" i="1"/>
  <c r="GT329" i="1"/>
  <c r="GT327" i="1"/>
  <c r="GT353" i="1"/>
  <c r="GT342" i="1"/>
  <c r="GT334" i="1"/>
  <c r="GT326" i="1"/>
  <c r="GT325" i="1"/>
  <c r="GT323" i="1"/>
  <c r="GT321" i="1"/>
  <c r="GT319" i="1"/>
  <c r="GT317" i="1"/>
  <c r="GT315" i="1"/>
  <c r="GT363" i="1"/>
  <c r="GT340" i="1"/>
  <c r="GT332" i="1"/>
  <c r="GT314" i="1"/>
  <c r="GT313" i="1"/>
  <c r="GT312" i="1"/>
  <c r="GT311" i="1"/>
  <c r="GT310" i="1"/>
  <c r="GT309" i="1"/>
  <c r="GT308" i="1"/>
  <c r="GT307" i="1"/>
  <c r="GT306" i="1"/>
  <c r="GT305" i="1"/>
  <c r="GT304" i="1"/>
  <c r="GT303" i="1"/>
  <c r="GT302" i="1"/>
  <c r="GT301" i="1"/>
  <c r="GT300" i="1"/>
  <c r="GT299" i="1"/>
  <c r="GT298" i="1"/>
  <c r="GT297" i="1"/>
  <c r="GT296" i="1"/>
  <c r="GT295" i="1"/>
  <c r="GT294" i="1"/>
  <c r="GT293" i="1"/>
  <c r="GT292" i="1"/>
  <c r="GT291" i="1"/>
  <c r="GT290" i="1"/>
  <c r="GT289" i="1"/>
  <c r="GT376" i="1"/>
  <c r="GT338" i="1"/>
  <c r="GT324" i="1"/>
  <c r="GT320" i="1"/>
  <c r="GT316" i="1"/>
  <c r="GT288" i="1"/>
  <c r="GT287" i="1"/>
  <c r="GT286" i="1"/>
  <c r="GT285" i="1"/>
  <c r="GT284" i="1"/>
  <c r="GT283" i="1"/>
  <c r="GT282" i="1"/>
  <c r="GT281" i="1"/>
  <c r="GT280" i="1"/>
  <c r="GT279" i="1"/>
  <c r="GT278" i="1"/>
  <c r="GT277" i="1"/>
  <c r="GT276" i="1"/>
  <c r="GT275" i="1"/>
  <c r="GT274" i="1"/>
  <c r="GT273" i="1"/>
  <c r="GT272" i="1"/>
  <c r="GT271" i="1"/>
  <c r="GT270" i="1"/>
  <c r="GT269" i="1"/>
  <c r="GT268" i="1"/>
  <c r="GT267" i="1"/>
  <c r="GT266" i="1"/>
  <c r="GT265" i="1"/>
  <c r="GT264" i="1"/>
  <c r="GT263" i="1"/>
  <c r="GT262" i="1"/>
  <c r="GT261" i="1"/>
  <c r="GT260" i="1"/>
  <c r="GT259" i="1"/>
  <c r="GT258" i="1"/>
  <c r="GT257" i="1"/>
  <c r="GT256" i="1"/>
  <c r="GT255" i="1"/>
  <c r="GT254" i="1"/>
  <c r="GT253" i="1"/>
  <c r="GT252" i="1"/>
  <c r="GT251" i="1"/>
  <c r="GT250" i="1"/>
  <c r="GT249" i="1"/>
  <c r="GT248" i="1"/>
  <c r="GT247" i="1"/>
  <c r="GT246" i="1"/>
  <c r="GT245" i="1"/>
  <c r="GT244" i="1"/>
  <c r="GT243" i="1"/>
  <c r="GT242" i="1"/>
  <c r="GT241" i="1"/>
  <c r="GT240" i="1"/>
  <c r="GT239" i="1"/>
  <c r="GT238" i="1"/>
  <c r="GT237" i="1"/>
  <c r="GT236" i="1"/>
  <c r="GT235" i="1"/>
  <c r="GT234" i="1"/>
  <c r="GT233" i="1"/>
  <c r="GT232" i="1"/>
  <c r="GT231" i="1"/>
  <c r="GT230" i="1"/>
  <c r="GT229" i="1"/>
  <c r="GT228" i="1"/>
  <c r="GT227" i="1"/>
  <c r="GT226" i="1"/>
  <c r="GT225" i="1"/>
  <c r="GT224" i="1"/>
  <c r="GT223" i="1"/>
  <c r="GT222" i="1"/>
  <c r="GT221" i="1"/>
  <c r="GT220" i="1"/>
  <c r="GT219" i="1"/>
  <c r="GT218" i="1"/>
  <c r="GT217" i="1"/>
  <c r="GT216" i="1"/>
  <c r="GT215" i="1"/>
  <c r="GT214" i="1"/>
  <c r="GT213" i="1"/>
  <c r="GT357" i="1"/>
  <c r="GT336" i="1"/>
  <c r="GT361" i="1"/>
  <c r="GT330" i="1"/>
  <c r="GT318" i="1"/>
  <c r="GT212" i="1"/>
  <c r="GT211" i="1"/>
  <c r="GT210" i="1"/>
  <c r="GT209" i="1"/>
  <c r="GT208" i="1"/>
  <c r="GT207" i="1"/>
  <c r="GT206" i="1"/>
  <c r="GT205" i="1"/>
  <c r="GT204" i="1"/>
  <c r="GT203" i="1"/>
  <c r="GT202" i="1"/>
  <c r="GT201" i="1"/>
  <c r="GT200" i="1"/>
  <c r="GT199" i="1"/>
  <c r="GT198" i="1"/>
  <c r="GT197" i="1"/>
  <c r="GT196" i="1"/>
  <c r="GT195" i="1"/>
  <c r="GT194" i="1"/>
  <c r="GT193" i="1"/>
  <c r="GT192" i="1"/>
  <c r="GT191" i="1"/>
  <c r="GT190" i="1"/>
  <c r="GT189" i="1"/>
  <c r="GT188" i="1"/>
  <c r="GT187" i="1"/>
  <c r="GT186" i="1"/>
  <c r="GT185" i="1"/>
  <c r="GT184" i="1"/>
  <c r="GT183" i="1"/>
  <c r="GT182" i="1"/>
  <c r="GT181" i="1"/>
  <c r="GT180" i="1"/>
  <c r="GT179" i="1"/>
  <c r="GT178" i="1"/>
  <c r="GT177" i="1"/>
  <c r="GT176" i="1"/>
  <c r="GT175" i="1"/>
  <c r="GT174" i="1"/>
  <c r="GT173" i="1"/>
  <c r="GT172" i="1"/>
  <c r="GT171" i="1"/>
  <c r="GT170" i="1"/>
  <c r="GT169" i="1"/>
  <c r="GT168" i="1"/>
  <c r="GT167" i="1"/>
  <c r="GT166" i="1"/>
  <c r="GT165" i="1"/>
  <c r="GT164" i="1"/>
  <c r="GT163" i="1"/>
  <c r="GT162" i="1"/>
  <c r="GT161" i="1"/>
  <c r="GT160" i="1"/>
  <c r="GT159" i="1"/>
  <c r="GT158" i="1"/>
  <c r="GT328" i="1"/>
  <c r="GT346" i="1"/>
  <c r="GT322" i="1"/>
  <c r="GT156" i="1"/>
  <c r="GT154" i="1"/>
  <c r="GT152" i="1"/>
  <c r="GT157" i="1"/>
  <c r="GT153" i="1"/>
  <c r="GT151" i="1"/>
  <c r="GT344" i="1"/>
  <c r="GT150" i="1"/>
  <c r="GT149" i="1"/>
  <c r="GT148" i="1"/>
  <c r="GT147" i="1"/>
  <c r="GT146" i="1"/>
  <c r="GT145" i="1"/>
  <c r="GT144" i="1"/>
  <c r="GT143" i="1"/>
  <c r="GT142" i="1"/>
  <c r="GT141" i="1"/>
  <c r="GT140" i="1"/>
  <c r="GT139" i="1"/>
  <c r="GT138" i="1"/>
  <c r="GT137" i="1"/>
  <c r="GT136" i="1"/>
  <c r="GT135" i="1"/>
  <c r="GT134" i="1"/>
  <c r="GT133" i="1"/>
  <c r="GT132" i="1"/>
  <c r="GT131" i="1"/>
  <c r="GT130" i="1"/>
  <c r="GT129" i="1"/>
  <c r="GT128" i="1"/>
  <c r="GT127" i="1"/>
  <c r="GT126" i="1"/>
  <c r="GT125" i="1"/>
  <c r="GT124" i="1"/>
  <c r="GT93" i="1"/>
  <c r="GT107" i="1"/>
  <c r="GT116" i="1"/>
  <c r="GT95" i="1"/>
  <c r="GT111" i="1"/>
  <c r="GT87" i="1"/>
  <c r="GT94" i="1"/>
  <c r="GT113" i="1"/>
  <c r="GT112" i="1"/>
  <c r="GT120" i="1"/>
  <c r="GT117" i="1"/>
  <c r="GT122" i="1"/>
  <c r="GT121" i="1"/>
  <c r="GT119" i="1"/>
  <c r="GT110" i="1"/>
  <c r="GT91" i="1"/>
  <c r="GT118" i="1"/>
  <c r="GT109" i="1"/>
  <c r="GT123" i="1"/>
  <c r="GT89" i="1"/>
  <c r="GT85" i="1"/>
  <c r="GT106" i="1"/>
  <c r="GT115" i="1"/>
  <c r="GT88" i="1"/>
  <c r="GT108" i="1"/>
  <c r="GT114" i="1"/>
  <c r="GT105" i="1"/>
  <c r="GT104" i="1"/>
  <c r="GT103" i="1"/>
  <c r="GT102" i="1"/>
  <c r="GT101" i="1"/>
  <c r="GT100" i="1"/>
  <c r="GT99" i="1"/>
  <c r="GT98" i="1"/>
  <c r="GT74" i="1"/>
  <c r="GT97" i="1"/>
  <c r="GT96" i="1"/>
  <c r="GT92" i="1"/>
  <c r="GT90" i="1"/>
  <c r="GT86" i="1"/>
  <c r="GT84" i="1"/>
  <c r="GT83" i="1"/>
  <c r="GT82" i="1"/>
  <c r="GT68" i="1"/>
  <c r="GT81" i="1"/>
  <c r="GT80" i="1"/>
  <c r="GT79" i="1"/>
  <c r="GT78" i="1"/>
  <c r="GT76" i="1"/>
  <c r="GT75" i="1"/>
  <c r="GT73" i="1"/>
  <c r="GT72" i="1"/>
  <c r="GT71" i="1"/>
  <c r="GT70" i="1"/>
  <c r="GT69" i="1"/>
  <c r="GT67" i="1"/>
  <c r="GT66" i="1"/>
  <c r="GT59" i="1"/>
  <c r="GT64" i="1"/>
  <c r="GT65" i="1"/>
  <c r="GT63" i="1"/>
  <c r="GT62" i="1"/>
  <c r="GT53" i="1"/>
  <c r="GT61" i="1"/>
  <c r="GT52" i="1"/>
  <c r="GT57" i="1"/>
  <c r="GT60" i="1"/>
  <c r="GT56" i="1"/>
  <c r="GT77" i="1"/>
  <c r="GT55" i="1"/>
  <c r="GT54" i="1"/>
  <c r="GT51" i="1"/>
  <c r="GT50" i="1"/>
  <c r="GT49" i="1"/>
  <c r="GT48" i="1"/>
  <c r="GT47" i="1"/>
  <c r="GT46" i="1"/>
  <c r="GT45" i="1"/>
  <c r="GT44" i="1"/>
  <c r="GT43" i="1"/>
  <c r="GT41" i="1"/>
  <c r="GT40" i="1"/>
  <c r="GT58" i="1"/>
  <c r="GT39" i="1"/>
  <c r="GT38" i="1"/>
  <c r="GT37" i="1"/>
  <c r="GT42" i="1"/>
  <c r="GT36" i="1"/>
  <c r="GT35" i="1"/>
  <c r="GT34" i="1"/>
  <c r="GT32" i="1"/>
  <c r="GT31" i="1"/>
  <c r="GT28" i="1"/>
  <c r="GT30" i="1"/>
  <c r="GT29" i="1"/>
  <c r="GT23" i="1"/>
  <c r="GT33" i="1"/>
  <c r="GT25" i="1"/>
  <c r="GT21" i="1"/>
  <c r="GT20" i="1"/>
  <c r="GT27" i="1"/>
  <c r="GT26" i="1"/>
  <c r="GT18" i="1"/>
  <c r="GT19" i="1"/>
  <c r="GT17" i="1"/>
  <c r="GT16" i="1"/>
  <c r="GT15" i="1"/>
  <c r="GT12" i="1"/>
  <c r="GT10" i="1"/>
  <c r="GT11" i="1"/>
  <c r="GT155" i="1"/>
  <c r="HB383" i="1"/>
  <c r="HB382" i="1"/>
  <c r="HB381" i="1"/>
  <c r="HB374" i="1"/>
  <c r="HB373" i="1"/>
  <c r="HB372" i="1"/>
  <c r="HB371" i="1"/>
  <c r="HB370" i="1"/>
  <c r="HB369" i="1"/>
  <c r="HB368" i="1"/>
  <c r="HB367" i="1"/>
  <c r="HB380" i="1"/>
  <c r="HB377" i="1"/>
  <c r="HB376" i="1"/>
  <c r="HB365" i="1"/>
  <c r="HB363" i="1"/>
  <c r="HB361" i="1"/>
  <c r="HB359" i="1"/>
  <c r="HB357" i="1"/>
  <c r="HB355" i="1"/>
  <c r="HB353" i="1"/>
  <c r="HB351" i="1"/>
  <c r="HB349" i="1"/>
  <c r="HB378" i="1"/>
  <c r="HB364" i="1"/>
  <c r="HB375" i="1"/>
  <c r="HB362" i="1"/>
  <c r="HB354" i="1"/>
  <c r="HB360" i="1"/>
  <c r="HB350" i="1"/>
  <c r="HB346" i="1"/>
  <c r="HB344" i="1"/>
  <c r="HB342" i="1"/>
  <c r="HB340" i="1"/>
  <c r="HB338" i="1"/>
  <c r="HB336" i="1"/>
  <c r="HB334" i="1"/>
  <c r="HB332" i="1"/>
  <c r="HB330" i="1"/>
  <c r="HB328" i="1"/>
  <c r="HB326" i="1"/>
  <c r="HB356" i="1"/>
  <c r="HB341" i="1"/>
  <c r="HB333" i="1"/>
  <c r="HB324" i="1"/>
  <c r="HB322" i="1"/>
  <c r="HB320" i="1"/>
  <c r="HB318" i="1"/>
  <c r="HB316" i="1"/>
  <c r="HB366" i="1"/>
  <c r="HB358" i="1"/>
  <c r="HB352" i="1"/>
  <c r="HB347" i="1"/>
  <c r="HB339" i="1"/>
  <c r="HB331" i="1"/>
  <c r="HB314" i="1"/>
  <c r="HB313" i="1"/>
  <c r="HB312" i="1"/>
  <c r="HB311" i="1"/>
  <c r="HB310" i="1"/>
  <c r="HB309" i="1"/>
  <c r="HB308" i="1"/>
  <c r="HB307" i="1"/>
  <c r="HB306" i="1"/>
  <c r="HB305" i="1"/>
  <c r="HB304" i="1"/>
  <c r="HB303" i="1"/>
  <c r="HB302" i="1"/>
  <c r="HB301" i="1"/>
  <c r="HB300" i="1"/>
  <c r="HB299" i="1"/>
  <c r="HB298" i="1"/>
  <c r="HB297" i="1"/>
  <c r="HB296" i="1"/>
  <c r="HB295" i="1"/>
  <c r="HB294" i="1"/>
  <c r="HB293" i="1"/>
  <c r="HB292" i="1"/>
  <c r="HB291" i="1"/>
  <c r="HB290" i="1"/>
  <c r="HB289" i="1"/>
  <c r="HB345" i="1"/>
  <c r="HB329" i="1"/>
  <c r="HB323" i="1"/>
  <c r="HB319" i="1"/>
  <c r="HB315" i="1"/>
  <c r="HB288" i="1"/>
  <c r="HB287" i="1"/>
  <c r="HB286" i="1"/>
  <c r="HB285" i="1"/>
  <c r="HB284" i="1"/>
  <c r="HB283" i="1"/>
  <c r="HB282" i="1"/>
  <c r="HB281" i="1"/>
  <c r="HB280" i="1"/>
  <c r="HB279" i="1"/>
  <c r="HB278" i="1"/>
  <c r="HB277" i="1"/>
  <c r="HB276" i="1"/>
  <c r="HB275" i="1"/>
  <c r="HB274" i="1"/>
  <c r="HB273" i="1"/>
  <c r="HB272" i="1"/>
  <c r="HB271" i="1"/>
  <c r="HB270" i="1"/>
  <c r="HB269" i="1"/>
  <c r="HB268" i="1"/>
  <c r="HB267" i="1"/>
  <c r="HB266" i="1"/>
  <c r="HB265" i="1"/>
  <c r="HB264" i="1"/>
  <c r="HB263" i="1"/>
  <c r="HB262" i="1"/>
  <c r="HB261" i="1"/>
  <c r="HB260" i="1"/>
  <c r="HB259" i="1"/>
  <c r="HB258" i="1"/>
  <c r="HB257" i="1"/>
  <c r="HB256" i="1"/>
  <c r="HB255" i="1"/>
  <c r="HB254" i="1"/>
  <c r="HB253" i="1"/>
  <c r="HB252" i="1"/>
  <c r="HB251" i="1"/>
  <c r="HB250" i="1"/>
  <c r="HB249" i="1"/>
  <c r="HB248" i="1"/>
  <c r="HB247" i="1"/>
  <c r="HB246" i="1"/>
  <c r="HB245" i="1"/>
  <c r="HB244" i="1"/>
  <c r="HB243" i="1"/>
  <c r="HB242" i="1"/>
  <c r="HB241" i="1"/>
  <c r="HB240" i="1"/>
  <c r="HB239" i="1"/>
  <c r="HB238" i="1"/>
  <c r="HB237" i="1"/>
  <c r="HB236" i="1"/>
  <c r="HB235" i="1"/>
  <c r="HB234" i="1"/>
  <c r="HB233" i="1"/>
  <c r="HB232" i="1"/>
  <c r="HB231" i="1"/>
  <c r="HB230" i="1"/>
  <c r="HB229" i="1"/>
  <c r="HB228" i="1"/>
  <c r="HB227" i="1"/>
  <c r="HB226" i="1"/>
  <c r="HB225" i="1"/>
  <c r="HB224" i="1"/>
  <c r="HB223" i="1"/>
  <c r="HB222" i="1"/>
  <c r="HB221" i="1"/>
  <c r="HB220" i="1"/>
  <c r="HB219" i="1"/>
  <c r="HB218" i="1"/>
  <c r="HB217" i="1"/>
  <c r="HB216" i="1"/>
  <c r="HB215" i="1"/>
  <c r="HB214" i="1"/>
  <c r="HB213" i="1"/>
  <c r="HB343" i="1"/>
  <c r="HB327" i="1"/>
  <c r="HB325" i="1"/>
  <c r="HB317" i="1"/>
  <c r="HB212" i="1"/>
  <c r="HB211" i="1"/>
  <c r="HB210" i="1"/>
  <c r="HB209" i="1"/>
  <c r="HB208" i="1"/>
  <c r="HB207" i="1"/>
  <c r="HB206" i="1"/>
  <c r="HB205" i="1"/>
  <c r="HB204" i="1"/>
  <c r="HB203" i="1"/>
  <c r="HB202" i="1"/>
  <c r="HB201" i="1"/>
  <c r="HB200" i="1"/>
  <c r="HB199" i="1"/>
  <c r="HB198" i="1"/>
  <c r="HB197" i="1"/>
  <c r="HB196" i="1"/>
  <c r="HB195" i="1"/>
  <c r="HB194" i="1"/>
  <c r="HB193" i="1"/>
  <c r="HB192" i="1"/>
  <c r="HB191" i="1"/>
  <c r="HB190" i="1"/>
  <c r="HB189" i="1"/>
  <c r="HB188" i="1"/>
  <c r="HB187" i="1"/>
  <c r="HB186" i="1"/>
  <c r="HB185" i="1"/>
  <c r="HB184" i="1"/>
  <c r="HB183" i="1"/>
  <c r="HB182" i="1"/>
  <c r="HB181" i="1"/>
  <c r="HB180" i="1"/>
  <c r="HB179" i="1"/>
  <c r="HB178" i="1"/>
  <c r="HB177" i="1"/>
  <c r="HB176" i="1"/>
  <c r="HB175" i="1"/>
  <c r="HB174" i="1"/>
  <c r="HB173" i="1"/>
  <c r="HB172" i="1"/>
  <c r="HB171" i="1"/>
  <c r="HB170" i="1"/>
  <c r="HB169" i="1"/>
  <c r="HB168" i="1"/>
  <c r="HB167" i="1"/>
  <c r="HB166" i="1"/>
  <c r="HB165" i="1"/>
  <c r="HB164" i="1"/>
  <c r="HB163" i="1"/>
  <c r="HB162" i="1"/>
  <c r="HB161" i="1"/>
  <c r="HB160" i="1"/>
  <c r="HB159" i="1"/>
  <c r="HB158" i="1"/>
  <c r="HB348" i="1"/>
  <c r="HB157" i="1"/>
  <c r="HB155" i="1"/>
  <c r="HB153" i="1"/>
  <c r="HB151" i="1"/>
  <c r="HB337" i="1"/>
  <c r="HB154" i="1"/>
  <c r="HB379" i="1"/>
  <c r="HB150" i="1"/>
  <c r="HB149" i="1"/>
  <c r="HB148" i="1"/>
  <c r="HB147" i="1"/>
  <c r="HB146" i="1"/>
  <c r="HB145" i="1"/>
  <c r="HB144" i="1"/>
  <c r="HB143" i="1"/>
  <c r="HB142" i="1"/>
  <c r="HB141" i="1"/>
  <c r="HB140" i="1"/>
  <c r="HB139" i="1"/>
  <c r="HB138" i="1"/>
  <c r="HB137" i="1"/>
  <c r="HB136" i="1"/>
  <c r="HB135" i="1"/>
  <c r="HB134" i="1"/>
  <c r="HB133" i="1"/>
  <c r="HB132" i="1"/>
  <c r="HB131" i="1"/>
  <c r="HB130" i="1"/>
  <c r="HB129" i="1"/>
  <c r="HB128" i="1"/>
  <c r="HB127" i="1"/>
  <c r="HB126" i="1"/>
  <c r="HB125" i="1"/>
  <c r="HB124" i="1"/>
  <c r="HB93" i="1"/>
  <c r="HB107" i="1"/>
  <c r="HB116" i="1"/>
  <c r="HB95" i="1"/>
  <c r="HB111" i="1"/>
  <c r="HB87" i="1"/>
  <c r="HB94" i="1"/>
  <c r="HB113" i="1"/>
  <c r="HB112" i="1"/>
  <c r="HB120" i="1"/>
  <c r="HB117" i="1"/>
  <c r="HB122" i="1"/>
  <c r="HB121" i="1"/>
  <c r="HB119" i="1"/>
  <c r="HB110" i="1"/>
  <c r="HB91" i="1"/>
  <c r="HB118" i="1"/>
  <c r="HB109" i="1"/>
  <c r="HB123" i="1"/>
  <c r="HB89" i="1"/>
  <c r="HB85" i="1"/>
  <c r="HB106" i="1"/>
  <c r="HB115" i="1"/>
  <c r="HB88" i="1"/>
  <c r="HB108" i="1"/>
  <c r="HB114" i="1"/>
  <c r="HB105" i="1"/>
  <c r="HB104" i="1"/>
  <c r="HB103" i="1"/>
  <c r="HB102" i="1"/>
  <c r="HB101" i="1"/>
  <c r="HB100" i="1"/>
  <c r="HB99" i="1"/>
  <c r="HB98" i="1"/>
  <c r="HB74" i="1"/>
  <c r="HB97" i="1"/>
  <c r="HB96" i="1"/>
  <c r="HB92" i="1"/>
  <c r="HB90" i="1"/>
  <c r="HB86" i="1"/>
  <c r="HB84" i="1"/>
  <c r="HB83" i="1"/>
  <c r="HB82" i="1"/>
  <c r="HB68" i="1"/>
  <c r="HB81" i="1"/>
  <c r="HB80" i="1"/>
  <c r="HB79" i="1"/>
  <c r="HB78" i="1"/>
  <c r="HB76" i="1"/>
  <c r="HB75" i="1"/>
  <c r="HB73" i="1"/>
  <c r="HB72" i="1"/>
  <c r="HB71" i="1"/>
  <c r="HB70" i="1"/>
  <c r="HB69" i="1"/>
  <c r="HB67" i="1"/>
  <c r="HB66" i="1"/>
  <c r="HB59" i="1"/>
  <c r="HB64" i="1"/>
  <c r="HB65" i="1"/>
  <c r="HB63" i="1"/>
  <c r="HB62" i="1"/>
  <c r="HB53" i="1"/>
  <c r="HB61" i="1"/>
  <c r="HB52" i="1"/>
  <c r="HB57" i="1"/>
  <c r="HB60" i="1"/>
  <c r="HB56" i="1"/>
  <c r="HB77" i="1"/>
  <c r="HB55" i="1"/>
  <c r="HB54" i="1"/>
  <c r="HB51" i="1"/>
  <c r="HB50" i="1"/>
  <c r="HB49" i="1"/>
  <c r="HB48" i="1"/>
  <c r="HB47" i="1"/>
  <c r="HB46" i="1"/>
  <c r="HB45" i="1"/>
  <c r="HB44" i="1"/>
  <c r="HB43" i="1"/>
  <c r="HB41" i="1"/>
  <c r="HB40" i="1"/>
  <c r="HB58" i="1"/>
  <c r="HB39" i="1"/>
  <c r="HB38" i="1"/>
  <c r="HB37" i="1"/>
  <c r="HB42" i="1"/>
  <c r="HB36" i="1"/>
  <c r="HB35" i="1"/>
  <c r="HB34" i="1"/>
  <c r="HB32" i="1"/>
  <c r="HB31" i="1"/>
  <c r="HB28" i="1"/>
  <c r="HB30" i="1"/>
  <c r="HB29" i="1"/>
  <c r="HB23" i="1"/>
  <c r="HB33" i="1"/>
  <c r="HB25" i="1"/>
  <c r="HB21" i="1"/>
  <c r="HB20" i="1"/>
  <c r="HB27" i="1"/>
  <c r="HB26" i="1"/>
  <c r="HB18" i="1"/>
  <c r="HB19" i="1"/>
  <c r="HB17" i="1"/>
  <c r="HB16" i="1"/>
  <c r="HB15" i="1"/>
  <c r="HB12" i="1"/>
  <c r="HB10" i="1"/>
  <c r="HB11" i="1"/>
  <c r="HB321" i="1"/>
  <c r="HB156" i="1"/>
  <c r="HB152" i="1"/>
  <c r="HJ383" i="1"/>
  <c r="HJ382" i="1"/>
  <c r="HJ381" i="1"/>
  <c r="HJ374" i="1"/>
  <c r="HJ373" i="1"/>
  <c r="HJ372" i="1"/>
  <c r="HJ371" i="1"/>
  <c r="HJ370" i="1"/>
  <c r="HJ369" i="1"/>
  <c r="HJ368" i="1"/>
  <c r="HJ367" i="1"/>
  <c r="HJ366" i="1"/>
  <c r="HJ376" i="1"/>
  <c r="HJ375" i="1"/>
  <c r="HJ364" i="1"/>
  <c r="HJ362" i="1"/>
  <c r="HJ360" i="1"/>
  <c r="HJ358" i="1"/>
  <c r="HJ356" i="1"/>
  <c r="HJ354" i="1"/>
  <c r="HJ352" i="1"/>
  <c r="HJ350" i="1"/>
  <c r="HJ380" i="1"/>
  <c r="HJ363" i="1"/>
  <c r="HJ378" i="1"/>
  <c r="HJ361" i="1"/>
  <c r="HJ353" i="1"/>
  <c r="HJ348" i="1"/>
  <c r="HJ351" i="1"/>
  <c r="HJ347" i="1"/>
  <c r="HJ345" i="1"/>
  <c r="HJ343" i="1"/>
  <c r="HJ341" i="1"/>
  <c r="HJ339" i="1"/>
  <c r="HJ337" i="1"/>
  <c r="HJ335" i="1"/>
  <c r="HJ333" i="1"/>
  <c r="HJ331" i="1"/>
  <c r="HJ329" i="1"/>
  <c r="HJ327" i="1"/>
  <c r="HJ349" i="1"/>
  <c r="HJ340" i="1"/>
  <c r="HJ332" i="1"/>
  <c r="HJ325" i="1"/>
  <c r="HJ323" i="1"/>
  <c r="HJ321" i="1"/>
  <c r="HJ319" i="1"/>
  <c r="HJ317" i="1"/>
  <c r="HJ315" i="1"/>
  <c r="HJ377" i="1"/>
  <c r="HJ355" i="1"/>
  <c r="HJ346" i="1"/>
  <c r="HJ338" i="1"/>
  <c r="HJ330" i="1"/>
  <c r="HJ314" i="1"/>
  <c r="HJ313" i="1"/>
  <c r="HJ312" i="1"/>
  <c r="HJ311" i="1"/>
  <c r="HJ310" i="1"/>
  <c r="HJ309" i="1"/>
  <c r="HJ308" i="1"/>
  <c r="HJ307" i="1"/>
  <c r="HJ306" i="1"/>
  <c r="HJ305" i="1"/>
  <c r="HJ304" i="1"/>
  <c r="HJ303" i="1"/>
  <c r="HJ302" i="1"/>
  <c r="HJ301" i="1"/>
  <c r="HJ300" i="1"/>
  <c r="HJ299" i="1"/>
  <c r="HJ298" i="1"/>
  <c r="HJ297" i="1"/>
  <c r="HJ296" i="1"/>
  <c r="HJ295" i="1"/>
  <c r="HJ294" i="1"/>
  <c r="HJ293" i="1"/>
  <c r="HJ292" i="1"/>
  <c r="HJ291" i="1"/>
  <c r="HJ290" i="1"/>
  <c r="HJ289" i="1"/>
  <c r="HJ336" i="1"/>
  <c r="HJ322" i="1"/>
  <c r="HJ318" i="1"/>
  <c r="HJ288" i="1"/>
  <c r="HJ287" i="1"/>
  <c r="HJ286" i="1"/>
  <c r="HJ285" i="1"/>
  <c r="HJ284" i="1"/>
  <c r="HJ283" i="1"/>
  <c r="HJ282" i="1"/>
  <c r="HJ281" i="1"/>
  <c r="HJ280" i="1"/>
  <c r="HJ279" i="1"/>
  <c r="HJ278" i="1"/>
  <c r="HJ277" i="1"/>
  <c r="HJ276" i="1"/>
  <c r="HJ275" i="1"/>
  <c r="HJ274" i="1"/>
  <c r="HJ273" i="1"/>
  <c r="HJ272" i="1"/>
  <c r="HJ271" i="1"/>
  <c r="HJ270" i="1"/>
  <c r="HJ269" i="1"/>
  <c r="HJ268" i="1"/>
  <c r="HJ267" i="1"/>
  <c r="HJ266" i="1"/>
  <c r="HJ265" i="1"/>
  <c r="HJ264" i="1"/>
  <c r="HJ263" i="1"/>
  <c r="HJ262" i="1"/>
  <c r="HJ261" i="1"/>
  <c r="HJ260" i="1"/>
  <c r="HJ259" i="1"/>
  <c r="HJ258" i="1"/>
  <c r="HJ257" i="1"/>
  <c r="HJ256" i="1"/>
  <c r="HJ255" i="1"/>
  <c r="HJ254" i="1"/>
  <c r="HJ253" i="1"/>
  <c r="HJ252" i="1"/>
  <c r="HJ251" i="1"/>
  <c r="HJ250" i="1"/>
  <c r="HJ249" i="1"/>
  <c r="HJ248" i="1"/>
  <c r="HJ247" i="1"/>
  <c r="HJ246" i="1"/>
  <c r="HJ245" i="1"/>
  <c r="HJ244" i="1"/>
  <c r="HJ243" i="1"/>
  <c r="HJ242" i="1"/>
  <c r="HJ241" i="1"/>
  <c r="HJ240" i="1"/>
  <c r="HJ239" i="1"/>
  <c r="HJ238" i="1"/>
  <c r="HJ237" i="1"/>
  <c r="HJ236" i="1"/>
  <c r="HJ235" i="1"/>
  <c r="HJ234" i="1"/>
  <c r="HJ233" i="1"/>
  <c r="HJ232" i="1"/>
  <c r="HJ231" i="1"/>
  <c r="HJ230" i="1"/>
  <c r="HJ229" i="1"/>
  <c r="HJ228" i="1"/>
  <c r="HJ227" i="1"/>
  <c r="HJ226" i="1"/>
  <c r="HJ225" i="1"/>
  <c r="HJ224" i="1"/>
  <c r="HJ223" i="1"/>
  <c r="HJ222" i="1"/>
  <c r="HJ221" i="1"/>
  <c r="HJ220" i="1"/>
  <c r="HJ219" i="1"/>
  <c r="HJ218" i="1"/>
  <c r="HJ217" i="1"/>
  <c r="HJ216" i="1"/>
  <c r="HJ215" i="1"/>
  <c r="HJ214" i="1"/>
  <c r="HJ213" i="1"/>
  <c r="HJ365" i="1"/>
  <c r="HJ334" i="1"/>
  <c r="HJ344" i="1"/>
  <c r="HJ324" i="1"/>
  <c r="HJ316" i="1"/>
  <c r="HJ212" i="1"/>
  <c r="HJ211" i="1"/>
  <c r="HJ210" i="1"/>
  <c r="HJ209" i="1"/>
  <c r="HJ208" i="1"/>
  <c r="HJ207" i="1"/>
  <c r="HJ206" i="1"/>
  <c r="HJ205" i="1"/>
  <c r="HJ204" i="1"/>
  <c r="HJ203" i="1"/>
  <c r="HJ202" i="1"/>
  <c r="HJ201" i="1"/>
  <c r="HJ200" i="1"/>
  <c r="HJ199" i="1"/>
  <c r="HJ198" i="1"/>
  <c r="HJ197" i="1"/>
  <c r="HJ196" i="1"/>
  <c r="HJ195" i="1"/>
  <c r="HJ194" i="1"/>
  <c r="HJ193" i="1"/>
  <c r="HJ192" i="1"/>
  <c r="HJ191" i="1"/>
  <c r="HJ190" i="1"/>
  <c r="HJ189" i="1"/>
  <c r="HJ188" i="1"/>
  <c r="HJ187" i="1"/>
  <c r="HJ186" i="1"/>
  <c r="HJ185" i="1"/>
  <c r="HJ184" i="1"/>
  <c r="HJ183" i="1"/>
  <c r="HJ182" i="1"/>
  <c r="HJ181" i="1"/>
  <c r="HJ180" i="1"/>
  <c r="HJ179" i="1"/>
  <c r="HJ178" i="1"/>
  <c r="HJ177" i="1"/>
  <c r="HJ176" i="1"/>
  <c r="HJ175" i="1"/>
  <c r="HJ174" i="1"/>
  <c r="HJ173" i="1"/>
  <c r="HJ172" i="1"/>
  <c r="HJ171" i="1"/>
  <c r="HJ170" i="1"/>
  <c r="HJ169" i="1"/>
  <c r="HJ168" i="1"/>
  <c r="HJ167" i="1"/>
  <c r="HJ166" i="1"/>
  <c r="HJ165" i="1"/>
  <c r="HJ164" i="1"/>
  <c r="HJ163" i="1"/>
  <c r="HJ162" i="1"/>
  <c r="HJ161" i="1"/>
  <c r="HJ160" i="1"/>
  <c r="HJ159" i="1"/>
  <c r="HJ158" i="1"/>
  <c r="HJ342" i="1"/>
  <c r="HJ379" i="1"/>
  <c r="HJ328" i="1"/>
  <c r="HJ320" i="1"/>
  <c r="HJ156" i="1"/>
  <c r="HJ154" i="1"/>
  <c r="HJ152" i="1"/>
  <c r="HJ357" i="1"/>
  <c r="HJ157" i="1"/>
  <c r="HJ153" i="1"/>
  <c r="HJ151" i="1"/>
  <c r="HJ326" i="1"/>
  <c r="HJ150" i="1"/>
  <c r="HJ149" i="1"/>
  <c r="HJ148" i="1"/>
  <c r="HJ147" i="1"/>
  <c r="HJ146" i="1"/>
  <c r="HJ145" i="1"/>
  <c r="HJ144" i="1"/>
  <c r="HJ143" i="1"/>
  <c r="HJ142" i="1"/>
  <c r="HJ141" i="1"/>
  <c r="HJ140" i="1"/>
  <c r="HJ139" i="1"/>
  <c r="HJ138" i="1"/>
  <c r="HJ137" i="1"/>
  <c r="HJ136" i="1"/>
  <c r="HJ135" i="1"/>
  <c r="HJ134" i="1"/>
  <c r="HJ133" i="1"/>
  <c r="HJ132" i="1"/>
  <c r="HJ131" i="1"/>
  <c r="HJ130" i="1"/>
  <c r="HJ129" i="1"/>
  <c r="HJ128" i="1"/>
  <c r="HJ127" i="1"/>
  <c r="HJ126" i="1"/>
  <c r="HJ125" i="1"/>
  <c r="HJ124" i="1"/>
  <c r="HJ93" i="1"/>
  <c r="HJ107" i="1"/>
  <c r="HJ116" i="1"/>
  <c r="HJ95" i="1"/>
  <c r="HJ111" i="1"/>
  <c r="HJ87" i="1"/>
  <c r="HJ94" i="1"/>
  <c r="HJ113" i="1"/>
  <c r="HJ112" i="1"/>
  <c r="HJ120" i="1"/>
  <c r="HJ117" i="1"/>
  <c r="HJ122" i="1"/>
  <c r="HJ121" i="1"/>
  <c r="HJ119" i="1"/>
  <c r="HJ110" i="1"/>
  <c r="HJ91" i="1"/>
  <c r="HJ118" i="1"/>
  <c r="HJ109" i="1"/>
  <c r="HJ123" i="1"/>
  <c r="HJ89" i="1"/>
  <c r="HJ85" i="1"/>
  <c r="HJ106" i="1"/>
  <c r="HJ115" i="1"/>
  <c r="HJ88" i="1"/>
  <c r="HJ108" i="1"/>
  <c r="HJ114" i="1"/>
  <c r="HJ105" i="1"/>
  <c r="HJ104" i="1"/>
  <c r="HJ103" i="1"/>
  <c r="HJ102" i="1"/>
  <c r="HJ101" i="1"/>
  <c r="HJ100" i="1"/>
  <c r="HJ99" i="1"/>
  <c r="HJ98" i="1"/>
  <c r="HJ74" i="1"/>
  <c r="HJ97" i="1"/>
  <c r="HJ96" i="1"/>
  <c r="HJ92" i="1"/>
  <c r="HJ90" i="1"/>
  <c r="HJ86" i="1"/>
  <c r="HJ84" i="1"/>
  <c r="HJ83" i="1"/>
  <c r="HJ82" i="1"/>
  <c r="HJ68" i="1"/>
  <c r="HJ81" i="1"/>
  <c r="HJ80" i="1"/>
  <c r="HJ79" i="1"/>
  <c r="HJ78" i="1"/>
  <c r="HJ76" i="1"/>
  <c r="HJ75" i="1"/>
  <c r="HJ73" i="1"/>
  <c r="HJ72" i="1"/>
  <c r="HJ71" i="1"/>
  <c r="HJ70" i="1"/>
  <c r="HJ69" i="1"/>
  <c r="HJ67" i="1"/>
  <c r="HJ66" i="1"/>
  <c r="HJ59" i="1"/>
  <c r="HJ64" i="1"/>
  <c r="HJ65" i="1"/>
  <c r="HJ63" i="1"/>
  <c r="HJ62" i="1"/>
  <c r="HJ53" i="1"/>
  <c r="HJ61" i="1"/>
  <c r="HJ52" i="1"/>
  <c r="HJ57" i="1"/>
  <c r="HJ60" i="1"/>
  <c r="HJ56" i="1"/>
  <c r="HJ77" i="1"/>
  <c r="HJ55" i="1"/>
  <c r="HJ54" i="1"/>
  <c r="HJ51" i="1"/>
  <c r="HJ50" i="1"/>
  <c r="HJ49" i="1"/>
  <c r="HJ48" i="1"/>
  <c r="HJ47" i="1"/>
  <c r="HJ46" i="1"/>
  <c r="HJ45" i="1"/>
  <c r="HJ44" i="1"/>
  <c r="HJ43" i="1"/>
  <c r="HJ41" i="1"/>
  <c r="HJ40" i="1"/>
  <c r="HJ58" i="1"/>
  <c r="HJ39" i="1"/>
  <c r="HJ38" i="1"/>
  <c r="HJ37" i="1"/>
  <c r="HJ42" i="1"/>
  <c r="HJ36" i="1"/>
  <c r="HJ35" i="1"/>
  <c r="HJ34" i="1"/>
  <c r="HJ32" i="1"/>
  <c r="HJ31" i="1"/>
  <c r="HJ28" i="1"/>
  <c r="HJ30" i="1"/>
  <c r="HJ29" i="1"/>
  <c r="HJ23" i="1"/>
  <c r="HJ33" i="1"/>
  <c r="HJ25" i="1"/>
  <c r="HJ21" i="1"/>
  <c r="HJ20" i="1"/>
  <c r="HJ27" i="1"/>
  <c r="HJ26" i="1"/>
  <c r="HJ18" i="1"/>
  <c r="HJ19" i="1"/>
  <c r="HJ17" i="1"/>
  <c r="HJ16" i="1"/>
  <c r="HJ15" i="1"/>
  <c r="HJ12" i="1"/>
  <c r="HJ10" i="1"/>
  <c r="HJ11" i="1"/>
  <c r="HJ155" i="1"/>
  <c r="AC298" i="1"/>
  <c r="AC158" i="1"/>
  <c r="AC154" i="1"/>
  <c r="AC152" i="1"/>
  <c r="AC306" i="1"/>
  <c r="AC290" i="1"/>
  <c r="AC156" i="1"/>
  <c r="AK297" i="1"/>
  <c r="AK157" i="1"/>
  <c r="AK155" i="1"/>
  <c r="AK305" i="1"/>
  <c r="AK153" i="1"/>
  <c r="AS296" i="1"/>
  <c r="AS156" i="1"/>
  <c r="AS304" i="1"/>
  <c r="AS158" i="1"/>
  <c r="AS154" i="1"/>
  <c r="AS152" i="1"/>
  <c r="BA303" i="1"/>
  <c r="BA153" i="1"/>
  <c r="BA311" i="1"/>
  <c r="BA295" i="1"/>
  <c r="BA157" i="1"/>
  <c r="BA155" i="1"/>
  <c r="BI310" i="1"/>
  <c r="BI302" i="1"/>
  <c r="BI294" i="1"/>
  <c r="BI158" i="1"/>
  <c r="BI154" i="1"/>
  <c r="BI156" i="1"/>
  <c r="BI152" i="1"/>
  <c r="BY300" i="1"/>
  <c r="BY156" i="1"/>
  <c r="BY152" i="1"/>
  <c r="BY308" i="1"/>
  <c r="BY292" i="1"/>
  <c r="BY158" i="1"/>
  <c r="BY154" i="1"/>
  <c r="DQ361" i="1"/>
  <c r="DQ311" i="1"/>
  <c r="DQ303" i="1"/>
  <c r="DQ295" i="1"/>
  <c r="DQ155" i="1"/>
  <c r="DQ153" i="1"/>
  <c r="DQ151" i="1"/>
  <c r="DQ157" i="1"/>
  <c r="EA294" i="1"/>
  <c r="EA154" i="1"/>
  <c r="EA152" i="1"/>
  <c r="EA310" i="1"/>
  <c r="EA302" i="1"/>
  <c r="EA156" i="1"/>
  <c r="EI369" i="1"/>
  <c r="EI301" i="1"/>
  <c r="EI293" i="1"/>
  <c r="EI157" i="1"/>
  <c r="EI151" i="1"/>
  <c r="EI309" i="1"/>
  <c r="EI155" i="1"/>
  <c r="EI153" i="1"/>
  <c r="EQ308" i="1"/>
  <c r="EQ292" i="1"/>
  <c r="EQ152" i="1"/>
  <c r="EQ300" i="1"/>
  <c r="EQ156" i="1"/>
  <c r="EQ154" i="1"/>
  <c r="EY155" i="1"/>
  <c r="EY307" i="1"/>
  <c r="EY299" i="1"/>
  <c r="EY291" i="1"/>
  <c r="EY157" i="1"/>
  <c r="EY153" i="1"/>
  <c r="EY151" i="1"/>
  <c r="FG306" i="1"/>
  <c r="FG298" i="1"/>
  <c r="FG290" i="1"/>
  <c r="FG156" i="1"/>
  <c r="FG154" i="1"/>
  <c r="FG152" i="1"/>
  <c r="FO305" i="1"/>
  <c r="FO157" i="1"/>
  <c r="FO153" i="1"/>
  <c r="FO151" i="1"/>
  <c r="FO297" i="1"/>
  <c r="FO289" i="1"/>
  <c r="FO155" i="1"/>
  <c r="FW296" i="1"/>
  <c r="FW156" i="1"/>
  <c r="FW152" i="1"/>
  <c r="FW304" i="1"/>
  <c r="FW154" i="1"/>
  <c r="GE155" i="1"/>
  <c r="GE311" i="1"/>
  <c r="GE303" i="1"/>
  <c r="GE295" i="1"/>
  <c r="GE157" i="1"/>
  <c r="GE153" i="1"/>
  <c r="GE151" i="1"/>
  <c r="GU350" i="1"/>
  <c r="GU351" i="1"/>
  <c r="HG300" i="1"/>
  <c r="HG152" i="1"/>
  <c r="HG308" i="1"/>
  <c r="HG292" i="1"/>
  <c r="HG156" i="1"/>
  <c r="HG154" i="1"/>
  <c r="AF11" i="1"/>
  <c r="AW11" i="1"/>
  <c r="BE11" i="1"/>
  <c r="BU11" i="1"/>
  <c r="CK11" i="1"/>
  <c r="DE11" i="1"/>
  <c r="DM11" i="1"/>
  <c r="EE11" i="1"/>
  <c r="AQ14" i="1"/>
  <c r="BG14" i="1"/>
  <c r="BW14" i="1"/>
  <c r="CM14" i="1"/>
  <c r="CY14" i="1"/>
  <c r="DO14" i="1"/>
  <c r="DY14" i="1"/>
  <c r="EP14" i="1"/>
  <c r="FF14" i="1"/>
  <c r="FN14" i="1"/>
  <c r="GD14" i="1"/>
  <c r="GM14" i="1"/>
  <c r="HF14" i="1"/>
  <c r="AJ13" i="1"/>
  <c r="AR13" i="1"/>
  <c r="BH13" i="1"/>
  <c r="BX13" i="1"/>
  <c r="CN13" i="1"/>
  <c r="CZ13" i="1"/>
  <c r="DP13" i="1"/>
  <c r="DZ13" i="1"/>
  <c r="EP13" i="1"/>
  <c r="EX13" i="1"/>
  <c r="FN13" i="1"/>
  <c r="FV13" i="1"/>
  <c r="GM13" i="1"/>
  <c r="HF13" i="1"/>
  <c r="AB15" i="1"/>
  <c r="AS15" i="1"/>
  <c r="BI15" i="1"/>
  <c r="BY15" i="1"/>
  <c r="CP15" i="1"/>
  <c r="DA15" i="1"/>
  <c r="DI15" i="1"/>
  <c r="DQ15" i="1"/>
  <c r="EA15" i="1"/>
  <c r="AU22" i="1"/>
  <c r="BC22" i="1"/>
  <c r="BK22" i="1"/>
  <c r="CA22" i="1"/>
  <c r="CR22" i="1"/>
  <c r="DC22" i="1"/>
  <c r="DU22" i="1"/>
  <c r="EC22" i="1"/>
  <c r="EL22" i="1"/>
  <c r="FB22" i="1"/>
  <c r="FJ22" i="1"/>
  <c r="GT22" i="1"/>
  <c r="HJ22" i="1"/>
  <c r="AF24" i="1"/>
  <c r="AN24" i="1"/>
  <c r="BD24" i="1"/>
  <c r="BT24" i="1"/>
  <c r="CJ24" i="1"/>
  <c r="CS24" i="1"/>
  <c r="DL24" i="1"/>
  <c r="DV24" i="1"/>
  <c r="EL24" i="1"/>
  <c r="FR24" i="1"/>
  <c r="GH24" i="1"/>
  <c r="GT24" i="1"/>
  <c r="HJ24" i="1"/>
  <c r="AO25" i="1"/>
  <c r="BE25" i="1"/>
  <c r="BU25" i="1"/>
  <c r="CC25" i="1"/>
  <c r="CW25" i="1"/>
  <c r="DM25" i="1"/>
  <c r="EE25" i="1"/>
  <c r="BU151" i="1"/>
  <c r="CK151" i="1"/>
  <c r="DE151" i="1"/>
  <c r="DW151" i="1"/>
  <c r="EM151" i="1"/>
  <c r="FC151" i="1"/>
  <c r="FS151" i="1"/>
  <c r="GJ151" i="1"/>
  <c r="HC151" i="1"/>
  <c r="AB154" i="1"/>
  <c r="AR154" i="1"/>
  <c r="BH154" i="1"/>
  <c r="BX154" i="1"/>
  <c r="CN154" i="1"/>
  <c r="DH154" i="1"/>
  <c r="DZ154" i="1"/>
  <c r="EP154" i="1"/>
  <c r="FF154" i="1"/>
  <c r="FV154" i="1"/>
  <c r="GM154" i="1"/>
  <c r="AO155" i="1"/>
  <c r="BE155" i="1"/>
  <c r="BU155" i="1"/>
  <c r="CK155" i="1"/>
  <c r="DE155" i="1"/>
  <c r="DW155" i="1"/>
  <c r="EM155" i="1"/>
  <c r="FC155" i="1"/>
  <c r="FS155" i="1"/>
  <c r="GJ155" i="1"/>
  <c r="HC155" i="1"/>
  <c r="AB158" i="1"/>
  <c r="AR158" i="1"/>
  <c r="BH158" i="1"/>
  <c r="BX158" i="1"/>
  <c r="CN158" i="1"/>
  <c r="DI158" i="1"/>
  <c r="EA158" i="1"/>
  <c r="EQ158" i="1"/>
  <c r="FG158" i="1"/>
  <c r="FW158" i="1"/>
  <c r="HG158" i="1"/>
  <c r="AC159" i="1"/>
  <c r="AS159" i="1"/>
  <c r="BI159" i="1"/>
  <c r="BY159" i="1"/>
  <c r="CP159" i="1"/>
  <c r="DI159" i="1"/>
  <c r="EA159" i="1"/>
  <c r="EQ159" i="1"/>
  <c r="FG159" i="1"/>
  <c r="FW159" i="1"/>
  <c r="HG159" i="1"/>
  <c r="AC160" i="1"/>
  <c r="AS160" i="1"/>
  <c r="BI160" i="1"/>
  <c r="BY160" i="1"/>
  <c r="CP160" i="1"/>
  <c r="DI160" i="1"/>
  <c r="EA160" i="1"/>
  <c r="EQ160" i="1"/>
  <c r="FG160" i="1"/>
  <c r="FW160" i="1"/>
  <c r="HG160" i="1"/>
  <c r="AC161" i="1"/>
  <c r="AS161" i="1"/>
  <c r="BI161" i="1"/>
  <c r="BY161" i="1"/>
  <c r="CP161" i="1"/>
  <c r="DI161" i="1"/>
  <c r="EA161" i="1"/>
  <c r="EQ161" i="1"/>
  <c r="FG161" i="1"/>
  <c r="FW161" i="1"/>
  <c r="HG161" i="1"/>
  <c r="AC162" i="1"/>
  <c r="AS162" i="1"/>
  <c r="BI162" i="1"/>
  <c r="BY162" i="1"/>
  <c r="CP162" i="1"/>
  <c r="DI162" i="1"/>
  <c r="EA162" i="1"/>
  <c r="EQ162" i="1"/>
  <c r="FG162" i="1"/>
  <c r="FW162" i="1"/>
  <c r="HG162" i="1"/>
  <c r="AC163" i="1"/>
  <c r="AS163" i="1"/>
  <c r="BI163" i="1"/>
  <c r="BY163" i="1"/>
  <c r="CP163" i="1"/>
  <c r="DI163" i="1"/>
  <c r="EA163" i="1"/>
  <c r="EQ163" i="1"/>
  <c r="FG163" i="1"/>
  <c r="FW163" i="1"/>
  <c r="HG163" i="1"/>
  <c r="AC164" i="1"/>
  <c r="AS164" i="1"/>
  <c r="BI164" i="1"/>
  <c r="BY164" i="1"/>
  <c r="CP164" i="1"/>
  <c r="DI164" i="1"/>
  <c r="EA164" i="1"/>
  <c r="EQ164" i="1"/>
  <c r="FG164" i="1"/>
  <c r="FW164" i="1"/>
  <c r="HG164" i="1"/>
  <c r="AC165" i="1"/>
  <c r="AS165" i="1"/>
  <c r="BI165" i="1"/>
  <c r="BY165" i="1"/>
  <c r="CP165" i="1"/>
  <c r="DI165" i="1"/>
  <c r="EA165" i="1"/>
  <c r="EQ165" i="1"/>
  <c r="FG165" i="1"/>
  <c r="FW165" i="1"/>
  <c r="HG165" i="1"/>
  <c r="AC166" i="1"/>
  <c r="AS166" i="1"/>
  <c r="BI166" i="1"/>
  <c r="BY166" i="1"/>
  <c r="CP166" i="1"/>
  <c r="DI166" i="1"/>
  <c r="EA166" i="1"/>
  <c r="EQ166" i="1"/>
  <c r="FG166" i="1"/>
  <c r="FW166" i="1"/>
  <c r="HG166" i="1"/>
  <c r="AC167" i="1"/>
  <c r="AS167" i="1"/>
  <c r="BI167" i="1"/>
  <c r="BY167" i="1"/>
  <c r="CP167" i="1"/>
  <c r="DI167" i="1"/>
  <c r="EA167" i="1"/>
  <c r="EQ167" i="1"/>
  <c r="FG167" i="1"/>
  <c r="FW167" i="1"/>
  <c r="HG167" i="1"/>
  <c r="AC168" i="1"/>
  <c r="AS168" i="1"/>
  <c r="BI168" i="1"/>
  <c r="BY168" i="1"/>
  <c r="CP168" i="1"/>
  <c r="DI168" i="1"/>
  <c r="EA168" i="1"/>
  <c r="EQ168" i="1"/>
  <c r="FG168" i="1"/>
  <c r="FW168" i="1"/>
  <c r="HG168" i="1"/>
  <c r="AC169" i="1"/>
  <c r="AS169" i="1"/>
  <c r="BI169" i="1"/>
  <c r="BY169" i="1"/>
  <c r="CP169" i="1"/>
  <c r="DI169" i="1"/>
  <c r="EA169" i="1"/>
  <c r="EQ169" i="1"/>
  <c r="FG169" i="1"/>
  <c r="FW169" i="1"/>
  <c r="HG169" i="1"/>
  <c r="AC170" i="1"/>
  <c r="AS170" i="1"/>
  <c r="BI170" i="1"/>
  <c r="BY170" i="1"/>
  <c r="CP170" i="1"/>
  <c r="DI170" i="1"/>
  <c r="EA170" i="1"/>
  <c r="EQ170" i="1"/>
  <c r="FG170" i="1"/>
  <c r="FW170" i="1"/>
  <c r="HG170" i="1"/>
  <c r="AC171" i="1"/>
  <c r="AS171" i="1"/>
  <c r="BI171" i="1"/>
  <c r="BY171" i="1"/>
  <c r="CP171" i="1"/>
  <c r="DI171" i="1"/>
  <c r="EA171" i="1"/>
  <c r="EQ171" i="1"/>
  <c r="FG171" i="1"/>
  <c r="FW171" i="1"/>
  <c r="HG171" i="1"/>
  <c r="AC172" i="1"/>
  <c r="AS172" i="1"/>
  <c r="BI172" i="1"/>
  <c r="BY172" i="1"/>
  <c r="CP172" i="1"/>
  <c r="DI172" i="1"/>
  <c r="EA172" i="1"/>
  <c r="EQ172" i="1"/>
  <c r="FG172" i="1"/>
  <c r="FW172" i="1"/>
  <c r="HG172" i="1"/>
  <c r="AC173" i="1"/>
  <c r="AS173" i="1"/>
  <c r="BI173" i="1"/>
  <c r="BY173" i="1"/>
  <c r="CP173" i="1"/>
  <c r="DI173" i="1"/>
  <c r="EA173" i="1"/>
  <c r="EQ173" i="1"/>
  <c r="FG173" i="1"/>
  <c r="FW173" i="1"/>
  <c r="HG173" i="1"/>
  <c r="AC174" i="1"/>
  <c r="AS174" i="1"/>
  <c r="BI174" i="1"/>
  <c r="BY174" i="1"/>
  <c r="CP174" i="1"/>
  <c r="DI174" i="1"/>
  <c r="EA174" i="1"/>
  <c r="EQ174" i="1"/>
  <c r="FG174" i="1"/>
  <c r="FW174" i="1"/>
  <c r="HG174" i="1"/>
  <c r="AC175" i="1"/>
  <c r="AS175" i="1"/>
  <c r="BI175" i="1"/>
  <c r="BY175" i="1"/>
  <c r="CP175" i="1"/>
  <c r="DI175" i="1"/>
  <c r="EA175" i="1"/>
  <c r="EQ175" i="1"/>
  <c r="FG175" i="1"/>
  <c r="FW175" i="1"/>
  <c r="HG175" i="1"/>
  <c r="AC176" i="1"/>
  <c r="AS176" i="1"/>
  <c r="BI176" i="1"/>
  <c r="BY176" i="1"/>
  <c r="CP176" i="1"/>
  <c r="DI176" i="1"/>
  <c r="EA176" i="1"/>
  <c r="EQ176" i="1"/>
  <c r="FG176" i="1"/>
  <c r="FW176" i="1"/>
  <c r="HG176" i="1"/>
  <c r="AC177" i="1"/>
  <c r="AS177" i="1"/>
  <c r="BI177" i="1"/>
  <c r="BY177" i="1"/>
  <c r="CP177" i="1"/>
  <c r="DI177" i="1"/>
  <c r="EA177" i="1"/>
  <c r="EQ177" i="1"/>
  <c r="FG177" i="1"/>
  <c r="FW177" i="1"/>
  <c r="HG177" i="1"/>
  <c r="AC178" i="1"/>
  <c r="AS178" i="1"/>
  <c r="BI178" i="1"/>
  <c r="BY178" i="1"/>
  <c r="CP178" i="1"/>
  <c r="DI178" i="1"/>
  <c r="EA178" i="1"/>
  <c r="EQ178" i="1"/>
  <c r="FG178" i="1"/>
  <c r="FW178" i="1"/>
  <c r="HG178" i="1"/>
  <c r="AC179" i="1"/>
  <c r="AS179" i="1"/>
  <c r="BI179" i="1"/>
  <c r="BY179" i="1"/>
  <c r="CP179" i="1"/>
  <c r="DI179" i="1"/>
  <c r="EA179" i="1"/>
  <c r="EQ179" i="1"/>
  <c r="FG179" i="1"/>
  <c r="FW179" i="1"/>
  <c r="HG179" i="1"/>
  <c r="AC180" i="1"/>
  <c r="AS180" i="1"/>
  <c r="BI180" i="1"/>
  <c r="BY180" i="1"/>
  <c r="CP180" i="1"/>
  <c r="DI180" i="1"/>
  <c r="EA180" i="1"/>
  <c r="EQ180" i="1"/>
  <c r="FG180" i="1"/>
  <c r="FW180" i="1"/>
  <c r="HG180" i="1"/>
  <c r="AC181" i="1"/>
  <c r="AS181" i="1"/>
  <c r="BI181" i="1"/>
  <c r="BY181" i="1"/>
  <c r="CP181" i="1"/>
  <c r="DI181" i="1"/>
  <c r="EA181" i="1"/>
  <c r="EQ181" i="1"/>
  <c r="FG181" i="1"/>
  <c r="FW181" i="1"/>
  <c r="HG181" i="1"/>
  <c r="AC182" i="1"/>
  <c r="AS182" i="1"/>
  <c r="BI182" i="1"/>
  <c r="BY182" i="1"/>
  <c r="CP182" i="1"/>
  <c r="DI182" i="1"/>
  <c r="EA182" i="1"/>
  <c r="EQ182" i="1"/>
  <c r="FG182" i="1"/>
  <c r="FW182" i="1"/>
  <c r="HG182" i="1"/>
  <c r="AC183" i="1"/>
  <c r="AS183" i="1"/>
  <c r="BI183" i="1"/>
  <c r="BY183" i="1"/>
  <c r="CP183" i="1"/>
  <c r="DI183" i="1"/>
  <c r="EA183" i="1"/>
  <c r="EQ183" i="1"/>
  <c r="FG183" i="1"/>
  <c r="FW183" i="1"/>
  <c r="HG183" i="1"/>
  <c r="AC184" i="1"/>
  <c r="AS184" i="1"/>
  <c r="BI184" i="1"/>
  <c r="BY184" i="1"/>
  <c r="CP184" i="1"/>
  <c r="DI184" i="1"/>
  <c r="EA184" i="1"/>
  <c r="EQ184" i="1"/>
  <c r="FG184" i="1"/>
  <c r="FW184" i="1"/>
  <c r="HG184" i="1"/>
  <c r="AC185" i="1"/>
  <c r="AS185" i="1"/>
  <c r="BI185" i="1"/>
  <c r="BY185" i="1"/>
  <c r="CP185" i="1"/>
  <c r="DI185" i="1"/>
  <c r="EA185" i="1"/>
  <c r="EQ185" i="1"/>
  <c r="FG185" i="1"/>
  <c r="FW185" i="1"/>
  <c r="HG185" i="1"/>
  <c r="AC186" i="1"/>
  <c r="AS186" i="1"/>
  <c r="BI186" i="1"/>
  <c r="BY186" i="1"/>
  <c r="CP186" i="1"/>
  <c r="DI186" i="1"/>
  <c r="EA186" i="1"/>
  <c r="EQ186" i="1"/>
  <c r="FG186" i="1"/>
  <c r="FW186" i="1"/>
  <c r="HG186" i="1"/>
  <c r="AC187" i="1"/>
  <c r="AS187" i="1"/>
  <c r="BI187" i="1"/>
  <c r="BY187" i="1"/>
  <c r="CP187" i="1"/>
  <c r="DI187" i="1"/>
  <c r="EA187" i="1"/>
  <c r="EQ187" i="1"/>
  <c r="FG187" i="1"/>
  <c r="FW187" i="1"/>
  <c r="HG187" i="1"/>
  <c r="AC188" i="1"/>
  <c r="AS188" i="1"/>
  <c r="BI188" i="1"/>
  <c r="BY188" i="1"/>
  <c r="CP188" i="1"/>
  <c r="DI188" i="1"/>
  <c r="EA188" i="1"/>
  <c r="EQ188" i="1"/>
  <c r="FG188" i="1"/>
  <c r="FW188" i="1"/>
  <c r="HG188" i="1"/>
  <c r="AC189" i="1"/>
  <c r="AS189" i="1"/>
  <c r="BI189" i="1"/>
  <c r="BY189" i="1"/>
  <c r="CP189" i="1"/>
  <c r="DI189" i="1"/>
  <c r="EA189" i="1"/>
  <c r="EQ189" i="1"/>
  <c r="FG189" i="1"/>
  <c r="FW189" i="1"/>
  <c r="HG189" i="1"/>
  <c r="AC190" i="1"/>
  <c r="AS190" i="1"/>
  <c r="BI190" i="1"/>
  <c r="BY190" i="1"/>
  <c r="CP190" i="1"/>
  <c r="DI190" i="1"/>
  <c r="EA190" i="1"/>
  <c r="EQ190" i="1"/>
  <c r="FG190" i="1"/>
  <c r="FW190" i="1"/>
  <c r="HG190" i="1"/>
  <c r="AC191" i="1"/>
  <c r="AS191" i="1"/>
  <c r="BI191" i="1"/>
  <c r="BY191" i="1"/>
  <c r="CP191" i="1"/>
  <c r="DI191" i="1"/>
  <c r="EA191" i="1"/>
  <c r="EQ191" i="1"/>
  <c r="FG191" i="1"/>
  <c r="FW191" i="1"/>
  <c r="HG191" i="1"/>
  <c r="AC192" i="1"/>
  <c r="AS192" i="1"/>
  <c r="BI192" i="1"/>
  <c r="BY192" i="1"/>
  <c r="CP192" i="1"/>
  <c r="DI192" i="1"/>
  <c r="EA192" i="1"/>
  <c r="EQ192" i="1"/>
  <c r="FG192" i="1"/>
  <c r="FW192" i="1"/>
  <c r="HG192" i="1"/>
  <c r="AC193" i="1"/>
  <c r="AS193" i="1"/>
  <c r="BI193" i="1"/>
  <c r="BY193" i="1"/>
  <c r="CP193" i="1"/>
  <c r="DI193" i="1"/>
  <c r="EA193" i="1"/>
  <c r="EQ193" i="1"/>
  <c r="FG193" i="1"/>
  <c r="FW193" i="1"/>
  <c r="HG193" i="1"/>
  <c r="AC194" i="1"/>
  <c r="AS194" i="1"/>
  <c r="BI194" i="1"/>
  <c r="BY194" i="1"/>
  <c r="CP194" i="1"/>
  <c r="DI194" i="1"/>
  <c r="EA194" i="1"/>
  <c r="EQ194" i="1"/>
  <c r="FG194" i="1"/>
  <c r="FW194" i="1"/>
  <c r="HG194" i="1"/>
  <c r="AC195" i="1"/>
  <c r="AS195" i="1"/>
  <c r="BI195" i="1"/>
  <c r="BY195" i="1"/>
  <c r="CP195" i="1"/>
  <c r="DI195" i="1"/>
  <c r="EA195" i="1"/>
  <c r="EQ195" i="1"/>
  <c r="FG195" i="1"/>
  <c r="FW195" i="1"/>
  <c r="HG195" i="1"/>
  <c r="AC196" i="1"/>
  <c r="AS196" i="1"/>
  <c r="BI196" i="1"/>
  <c r="BY196" i="1"/>
  <c r="CP196" i="1"/>
  <c r="DI196" i="1"/>
  <c r="EA196" i="1"/>
  <c r="EQ196" i="1"/>
  <c r="FG196" i="1"/>
  <c r="FW196" i="1"/>
  <c r="HG196" i="1"/>
  <c r="AC197" i="1"/>
  <c r="AS197" i="1"/>
  <c r="BI197" i="1"/>
  <c r="BY197" i="1"/>
  <c r="CP197" i="1"/>
  <c r="DI197" i="1"/>
  <c r="EA197" i="1"/>
  <c r="EQ197" i="1"/>
  <c r="FG197" i="1"/>
  <c r="FW197" i="1"/>
  <c r="HG197" i="1"/>
  <c r="AC198" i="1"/>
  <c r="AS198" i="1"/>
  <c r="BI198" i="1"/>
  <c r="BY198" i="1"/>
  <c r="CP198" i="1"/>
  <c r="DI198" i="1"/>
  <c r="EA198" i="1"/>
  <c r="EQ198" i="1"/>
  <c r="FG198" i="1"/>
  <c r="FW198" i="1"/>
  <c r="HG198" i="1"/>
  <c r="AC199" i="1"/>
  <c r="AS199" i="1"/>
  <c r="BI199" i="1"/>
  <c r="BY199" i="1"/>
  <c r="CP199" i="1"/>
  <c r="DI199" i="1"/>
  <c r="EA199" i="1"/>
  <c r="EQ199" i="1"/>
  <c r="FG199" i="1"/>
  <c r="FW199" i="1"/>
  <c r="HG199" i="1"/>
  <c r="AC200" i="1"/>
  <c r="AS200" i="1"/>
  <c r="BI200" i="1"/>
  <c r="BY200" i="1"/>
  <c r="CP200" i="1"/>
  <c r="DI200" i="1"/>
  <c r="EA200" i="1"/>
  <c r="EQ200" i="1"/>
  <c r="FG200" i="1"/>
  <c r="FW200" i="1"/>
  <c r="HG200" i="1"/>
  <c r="AC201" i="1"/>
  <c r="AS201" i="1"/>
  <c r="BI201" i="1"/>
  <c r="BY201" i="1"/>
  <c r="CP201" i="1"/>
  <c r="DI201" i="1"/>
  <c r="EA201" i="1"/>
  <c r="EQ201" i="1"/>
  <c r="FG201" i="1"/>
  <c r="FW201" i="1"/>
  <c r="HG201" i="1"/>
  <c r="AC202" i="1"/>
  <c r="AS202" i="1"/>
  <c r="BI202" i="1"/>
  <c r="BY202" i="1"/>
  <c r="CP202" i="1"/>
  <c r="DI202" i="1"/>
  <c r="EA202" i="1"/>
  <c r="EQ202" i="1"/>
  <c r="FG202" i="1"/>
  <c r="FW202" i="1"/>
  <c r="HG202" i="1"/>
  <c r="AC203" i="1"/>
  <c r="AS203" i="1"/>
  <c r="BI203" i="1"/>
  <c r="BY203" i="1"/>
  <c r="CP203" i="1"/>
  <c r="DI203" i="1"/>
  <c r="EA203" i="1"/>
  <c r="EQ203" i="1"/>
  <c r="FG203" i="1"/>
  <c r="FW203" i="1"/>
  <c r="HG203" i="1"/>
  <c r="AC204" i="1"/>
  <c r="AS204" i="1"/>
  <c r="BI204" i="1"/>
  <c r="BY204" i="1"/>
  <c r="CP204" i="1"/>
  <c r="DI204" i="1"/>
  <c r="EA204" i="1"/>
  <c r="EQ204" i="1"/>
  <c r="FG204" i="1"/>
  <c r="FW204" i="1"/>
  <c r="HG204" i="1"/>
  <c r="AC205" i="1"/>
  <c r="AS205" i="1"/>
  <c r="BI205" i="1"/>
  <c r="BY205" i="1"/>
  <c r="CP205" i="1"/>
  <c r="DI205" i="1"/>
  <c r="EA205" i="1"/>
  <c r="EQ205" i="1"/>
  <c r="FG205" i="1"/>
  <c r="FW205" i="1"/>
  <c r="HG205" i="1"/>
  <c r="AC206" i="1"/>
  <c r="AS206" i="1"/>
  <c r="BI206" i="1"/>
  <c r="BY206" i="1"/>
  <c r="CP206" i="1"/>
  <c r="DI206" i="1"/>
  <c r="EA206" i="1"/>
  <c r="EQ206" i="1"/>
  <c r="FG206" i="1"/>
  <c r="FW206" i="1"/>
  <c r="HG206" i="1"/>
  <c r="AC207" i="1"/>
  <c r="AS207" i="1"/>
  <c r="BI207" i="1"/>
  <c r="BY207" i="1"/>
  <c r="CP207" i="1"/>
  <c r="DI207" i="1"/>
  <c r="EA207" i="1"/>
  <c r="EQ207" i="1"/>
  <c r="FG207" i="1"/>
  <c r="FW207" i="1"/>
  <c r="HG207" i="1"/>
  <c r="AC208" i="1"/>
  <c r="AS208" i="1"/>
  <c r="BI208" i="1"/>
  <c r="BY208" i="1"/>
  <c r="CP208" i="1"/>
  <c r="DI208" i="1"/>
  <c r="EA208" i="1"/>
  <c r="EQ208" i="1"/>
  <c r="FG208" i="1"/>
  <c r="FW208" i="1"/>
  <c r="HG208" i="1"/>
  <c r="AC209" i="1"/>
  <c r="AS209" i="1"/>
  <c r="BI209" i="1"/>
  <c r="BY209" i="1"/>
  <c r="CP209" i="1"/>
  <c r="DI209" i="1"/>
  <c r="EA209" i="1"/>
  <c r="EQ209" i="1"/>
  <c r="FG209" i="1"/>
  <c r="FW209" i="1"/>
  <c r="HG209" i="1"/>
  <c r="AC210" i="1"/>
  <c r="AS210" i="1"/>
  <c r="BI210" i="1"/>
  <c r="BY210" i="1"/>
  <c r="CP210" i="1"/>
  <c r="DI210" i="1"/>
  <c r="EA210" i="1"/>
  <c r="EQ210" i="1"/>
  <c r="FG210" i="1"/>
  <c r="FW210" i="1"/>
  <c r="HG210" i="1"/>
  <c r="AC211" i="1"/>
  <c r="AS211" i="1"/>
  <c r="BI211" i="1"/>
  <c r="BY211" i="1"/>
  <c r="CP211" i="1"/>
  <c r="DI211" i="1"/>
  <c r="EA211" i="1"/>
  <c r="EQ211" i="1"/>
  <c r="FG211" i="1"/>
  <c r="FW211" i="1"/>
  <c r="HG211" i="1"/>
  <c r="AC212" i="1"/>
  <c r="AS212" i="1"/>
  <c r="BI212" i="1"/>
  <c r="BY212" i="1"/>
  <c r="CP212" i="1"/>
  <c r="DI212" i="1"/>
  <c r="EA212" i="1"/>
  <c r="EQ212" i="1"/>
  <c r="FG212" i="1"/>
  <c r="FW212" i="1"/>
  <c r="HG212" i="1"/>
  <c r="AK214" i="1"/>
  <c r="BQ214" i="1"/>
  <c r="DA214" i="1"/>
  <c r="EI214" i="1"/>
  <c r="FO214" i="1"/>
  <c r="GY214" i="1"/>
  <c r="AK216" i="1"/>
  <c r="BQ216" i="1"/>
  <c r="DA216" i="1"/>
  <c r="EI216" i="1"/>
  <c r="FO216" i="1"/>
  <c r="GY216" i="1"/>
  <c r="AK218" i="1"/>
  <c r="BQ218" i="1"/>
  <c r="DA218" i="1"/>
  <c r="EI218" i="1"/>
  <c r="FO218" i="1"/>
  <c r="GY218" i="1"/>
  <c r="AK220" i="1"/>
  <c r="BQ220" i="1"/>
  <c r="DA220" i="1"/>
  <c r="EI220" i="1"/>
  <c r="FO220" i="1"/>
  <c r="GY220" i="1"/>
  <c r="AK222" i="1"/>
  <c r="BQ222" i="1"/>
  <c r="DA222" i="1"/>
  <c r="EI222" i="1"/>
  <c r="FO222" i="1"/>
  <c r="GY222" i="1"/>
  <c r="AK224" i="1"/>
  <c r="BQ224" i="1"/>
  <c r="DA224" i="1"/>
  <c r="EI224" i="1"/>
  <c r="FO224" i="1"/>
  <c r="GY224" i="1"/>
  <c r="AK226" i="1"/>
  <c r="BQ226" i="1"/>
  <c r="DA226" i="1"/>
  <c r="EI226" i="1"/>
  <c r="FO226" i="1"/>
  <c r="GY226" i="1"/>
  <c r="AK228" i="1"/>
  <c r="BQ228" i="1"/>
  <c r="DA228" i="1"/>
  <c r="EI228" i="1"/>
  <c r="FO228" i="1"/>
  <c r="GY228" i="1"/>
  <c r="AK230" i="1"/>
  <c r="BQ230" i="1"/>
  <c r="DA230" i="1"/>
  <c r="EI230" i="1"/>
  <c r="FO230" i="1"/>
  <c r="GY230" i="1"/>
  <c r="AK232" i="1"/>
  <c r="BQ232" i="1"/>
  <c r="DA232" i="1"/>
  <c r="EI232" i="1"/>
  <c r="FO232" i="1"/>
  <c r="GY232" i="1"/>
  <c r="AK234" i="1"/>
  <c r="BQ234" i="1"/>
  <c r="DA234" i="1"/>
  <c r="EI234" i="1"/>
  <c r="FO234" i="1"/>
  <c r="GY234" i="1"/>
  <c r="AK236" i="1"/>
  <c r="BQ236" i="1"/>
  <c r="DA236" i="1"/>
  <c r="EI236" i="1"/>
  <c r="FO236" i="1"/>
  <c r="GY236" i="1"/>
  <c r="AK238" i="1"/>
  <c r="BQ238" i="1"/>
  <c r="DA238" i="1"/>
  <c r="EI238" i="1"/>
  <c r="FO238" i="1"/>
  <c r="GY238" i="1"/>
  <c r="AK240" i="1"/>
  <c r="BQ240" i="1"/>
  <c r="DA240" i="1"/>
  <c r="EI240" i="1"/>
  <c r="FO240" i="1"/>
  <c r="GY240" i="1"/>
  <c r="AK242" i="1"/>
  <c r="BQ242" i="1"/>
  <c r="DA242" i="1"/>
  <c r="EI242" i="1"/>
  <c r="FO242" i="1"/>
  <c r="GY242" i="1"/>
  <c r="AK244" i="1"/>
  <c r="BQ244" i="1"/>
  <c r="DA244" i="1"/>
  <c r="EI244" i="1"/>
  <c r="FO244" i="1"/>
  <c r="GY244" i="1"/>
  <c r="AK246" i="1"/>
  <c r="BQ246" i="1"/>
  <c r="DA246" i="1"/>
  <c r="EI246" i="1"/>
  <c r="FO246" i="1"/>
  <c r="GY246" i="1"/>
  <c r="AK248" i="1"/>
  <c r="BQ248" i="1"/>
  <c r="DA248" i="1"/>
  <c r="EI248" i="1"/>
  <c r="FO248" i="1"/>
  <c r="GY248" i="1"/>
  <c r="AK250" i="1"/>
  <c r="BQ250" i="1"/>
  <c r="DA250" i="1"/>
  <c r="EI250" i="1"/>
  <c r="FO250" i="1"/>
  <c r="GY250" i="1"/>
  <c r="AK252" i="1"/>
  <c r="BQ252" i="1"/>
  <c r="DA252" i="1"/>
  <c r="EI252" i="1"/>
  <c r="FO252" i="1"/>
  <c r="GY252" i="1"/>
  <c r="AK254" i="1"/>
  <c r="BQ254" i="1"/>
  <c r="DA254" i="1"/>
  <c r="EI254" i="1"/>
  <c r="FO254" i="1"/>
  <c r="GY254" i="1"/>
  <c r="AK256" i="1"/>
  <c r="BQ256" i="1"/>
  <c r="DA256" i="1"/>
  <c r="EI256" i="1"/>
  <c r="FO256" i="1"/>
  <c r="GY256" i="1"/>
  <c r="AK258" i="1"/>
  <c r="BQ258" i="1"/>
  <c r="DA258" i="1"/>
  <c r="EI258" i="1"/>
  <c r="FO258" i="1"/>
  <c r="GY258" i="1"/>
  <c r="AK260" i="1"/>
  <c r="BQ260" i="1"/>
  <c r="DA260" i="1"/>
  <c r="EI260" i="1"/>
  <c r="FO260" i="1"/>
  <c r="GY260" i="1"/>
  <c r="AK262" i="1"/>
  <c r="BQ262" i="1"/>
  <c r="DA262" i="1"/>
  <c r="EI262" i="1"/>
  <c r="FO262" i="1"/>
  <c r="GY262" i="1"/>
  <c r="AK264" i="1"/>
  <c r="BQ264" i="1"/>
  <c r="DA264" i="1"/>
  <c r="EI264" i="1"/>
  <c r="FO264" i="1"/>
  <c r="GY264" i="1"/>
  <c r="AK266" i="1"/>
  <c r="BQ266" i="1"/>
  <c r="DA266" i="1"/>
  <c r="EI266" i="1"/>
  <c r="FO266" i="1"/>
  <c r="GY266" i="1"/>
  <c r="AK268" i="1"/>
  <c r="BQ268" i="1"/>
  <c r="DA268" i="1"/>
  <c r="EI268" i="1"/>
  <c r="FO268" i="1"/>
  <c r="GY268" i="1"/>
  <c r="AK270" i="1"/>
  <c r="BQ270" i="1"/>
  <c r="DA270" i="1"/>
  <c r="EI270" i="1"/>
  <c r="FO270" i="1"/>
  <c r="GY270" i="1"/>
  <c r="AK272" i="1"/>
  <c r="BQ272" i="1"/>
  <c r="DA272" i="1"/>
  <c r="EI272" i="1"/>
  <c r="FO272" i="1"/>
  <c r="GY272" i="1"/>
  <c r="AK274" i="1"/>
  <c r="BQ274" i="1"/>
  <c r="DA274" i="1"/>
  <c r="EI274" i="1"/>
  <c r="FO274" i="1"/>
  <c r="GY274" i="1"/>
  <c r="AK276" i="1"/>
  <c r="BQ276" i="1"/>
  <c r="DA276" i="1"/>
  <c r="EI276" i="1"/>
  <c r="FO276" i="1"/>
  <c r="GY276" i="1"/>
  <c r="AK278" i="1"/>
  <c r="BQ278" i="1"/>
  <c r="DA278" i="1"/>
  <c r="EI278" i="1"/>
  <c r="FO278" i="1"/>
  <c r="GY278" i="1"/>
  <c r="AK280" i="1"/>
  <c r="BQ280" i="1"/>
  <c r="DA280" i="1"/>
  <c r="EI280" i="1"/>
  <c r="FO280" i="1"/>
  <c r="GY280" i="1"/>
  <c r="AK282" i="1"/>
  <c r="BQ282" i="1"/>
  <c r="DA282" i="1"/>
  <c r="EI282" i="1"/>
  <c r="FO282" i="1"/>
  <c r="GY282" i="1"/>
  <c r="AK284" i="1"/>
  <c r="BQ284" i="1"/>
  <c r="DA284" i="1"/>
  <c r="EI284" i="1"/>
  <c r="FO284" i="1"/>
  <c r="GY284" i="1"/>
  <c r="AK286" i="1"/>
  <c r="BQ286" i="1"/>
  <c r="DA286" i="1"/>
  <c r="EI286" i="1"/>
  <c r="FO286" i="1"/>
  <c r="GY286" i="1"/>
  <c r="AK288" i="1"/>
  <c r="BQ288" i="1"/>
  <c r="DA288" i="1"/>
  <c r="EI288" i="1"/>
  <c r="FO288" i="1"/>
  <c r="GY288" i="1"/>
  <c r="AY295" i="1"/>
  <c r="DO295" i="1"/>
  <c r="GC295" i="1"/>
  <c r="AQ296" i="1"/>
  <c r="DG296" i="1"/>
  <c r="FU296" i="1"/>
  <c r="AI297" i="1"/>
  <c r="CY297" i="1"/>
  <c r="FM297" i="1"/>
  <c r="AA298" i="1"/>
  <c r="CM298" i="1"/>
  <c r="FE298" i="1"/>
  <c r="CE299" i="1"/>
  <c r="EW299" i="1"/>
  <c r="BW300" i="1"/>
  <c r="EO300" i="1"/>
  <c r="HE300" i="1"/>
  <c r="BO301" i="1"/>
  <c r="EG301" i="1"/>
  <c r="GW301" i="1"/>
  <c r="CC302" i="1"/>
  <c r="EU302" i="1"/>
  <c r="HK302" i="1"/>
  <c r="AY311" i="1"/>
  <c r="DO311" i="1"/>
  <c r="GC311" i="1"/>
  <c r="BC323" i="1"/>
  <c r="GG323" i="1"/>
  <c r="DK324" i="1"/>
  <c r="AM325" i="1"/>
  <c r="FQ325" i="1"/>
  <c r="GD326" i="1"/>
  <c r="FA327" i="1"/>
  <c r="DU330" i="1"/>
  <c r="AE333" i="1"/>
  <c r="ES335" i="1"/>
  <c r="BC338" i="1"/>
  <c r="FQ340" i="1"/>
  <c r="CA343" i="1"/>
  <c r="GS345" i="1"/>
  <c r="DC348" i="1"/>
  <c r="AJ349" i="1"/>
  <c r="GL349" i="1"/>
  <c r="GT351" i="1"/>
  <c r="GX353" i="1"/>
  <c r="HC355" i="1"/>
  <c r="HI357" i="1"/>
  <c r="HJ359" i="1"/>
  <c r="AG11" i="1"/>
  <c r="EG11" i="1"/>
  <c r="EO11" i="1"/>
  <c r="EW11" i="1"/>
  <c r="FE11" i="1"/>
  <c r="FM11" i="1"/>
  <c r="FU11" i="1"/>
  <c r="GC11" i="1"/>
  <c r="GL11" i="1"/>
  <c r="GW11" i="1"/>
  <c r="HE11" i="1"/>
  <c r="AA10" i="1"/>
  <c r="AI10" i="1"/>
  <c r="AQ10" i="1"/>
  <c r="AY10" i="1"/>
  <c r="BG10" i="1"/>
  <c r="BO10" i="1"/>
  <c r="BW10" i="1"/>
  <c r="CE10" i="1"/>
  <c r="CM10" i="1"/>
  <c r="CY10" i="1"/>
  <c r="DG10" i="1"/>
  <c r="DO10" i="1"/>
  <c r="DY10" i="1"/>
  <c r="EG10" i="1"/>
  <c r="EO10" i="1"/>
  <c r="EW10" i="1"/>
  <c r="FE10" i="1"/>
  <c r="FM10" i="1"/>
  <c r="FU10" i="1"/>
  <c r="GC10" i="1"/>
  <c r="GL10" i="1"/>
  <c r="GW10" i="1"/>
  <c r="HE10" i="1"/>
  <c r="AA12" i="1"/>
  <c r="AI12" i="1"/>
  <c r="AQ12" i="1"/>
  <c r="AY12" i="1"/>
  <c r="BG12" i="1"/>
  <c r="BO12" i="1"/>
  <c r="BW12" i="1"/>
  <c r="CE12" i="1"/>
  <c r="CM12" i="1"/>
  <c r="CY12" i="1"/>
  <c r="DG12" i="1"/>
  <c r="DO12" i="1"/>
  <c r="DY12" i="1"/>
  <c r="EG12" i="1"/>
  <c r="EO12" i="1"/>
  <c r="EW12" i="1"/>
  <c r="FE12" i="1"/>
  <c r="FM12" i="1"/>
  <c r="FU12" i="1"/>
  <c r="GC12" i="1"/>
  <c r="GL12" i="1"/>
  <c r="GW12" i="1"/>
  <c r="HE12" i="1"/>
  <c r="AA14" i="1"/>
  <c r="AI14" i="1"/>
  <c r="AR14" i="1"/>
  <c r="AZ14" i="1"/>
  <c r="BH14" i="1"/>
  <c r="BP14" i="1"/>
  <c r="BX14" i="1"/>
  <c r="CF14" i="1"/>
  <c r="CN14" i="1"/>
  <c r="CZ14" i="1"/>
  <c r="DH14" i="1"/>
  <c r="DP14" i="1"/>
  <c r="DZ14" i="1"/>
  <c r="EI14" i="1"/>
  <c r="EQ14" i="1"/>
  <c r="EY14" i="1"/>
  <c r="FG14" i="1"/>
  <c r="FO14" i="1"/>
  <c r="FW14" i="1"/>
  <c r="GE14" i="1"/>
  <c r="GY14" i="1"/>
  <c r="HG14" i="1"/>
  <c r="AC13" i="1"/>
  <c r="AK13" i="1"/>
  <c r="AS13" i="1"/>
  <c r="BA13" i="1"/>
  <c r="BI13" i="1"/>
  <c r="BQ13" i="1"/>
  <c r="BY13" i="1"/>
  <c r="DI13" i="1"/>
  <c r="DQ13" i="1"/>
  <c r="EA13" i="1"/>
  <c r="EI13" i="1"/>
  <c r="EQ13" i="1"/>
  <c r="EY13" i="1"/>
  <c r="FG13" i="1"/>
  <c r="FO13" i="1"/>
  <c r="FW13" i="1"/>
  <c r="GE13" i="1"/>
  <c r="HG13" i="1"/>
  <c r="AC15" i="1"/>
  <c r="AK15" i="1"/>
  <c r="EK15" i="1"/>
  <c r="ES15" i="1"/>
  <c r="FA15" i="1"/>
  <c r="FI15" i="1"/>
  <c r="FQ15" i="1"/>
  <c r="FY15" i="1"/>
  <c r="GG15" i="1"/>
  <c r="GS15" i="1"/>
  <c r="HA15" i="1"/>
  <c r="HI15" i="1"/>
  <c r="AE16" i="1"/>
  <c r="AM16" i="1"/>
  <c r="AU16" i="1"/>
  <c r="BC16" i="1"/>
  <c r="BK16" i="1"/>
  <c r="BS16" i="1"/>
  <c r="CA16" i="1"/>
  <c r="CI16" i="1"/>
  <c r="CR16" i="1"/>
  <c r="DC16" i="1"/>
  <c r="DK16" i="1"/>
  <c r="DU16" i="1"/>
  <c r="EC16" i="1"/>
  <c r="EK16" i="1"/>
  <c r="ES16" i="1"/>
  <c r="FA16" i="1"/>
  <c r="FI16" i="1"/>
  <c r="FQ16" i="1"/>
  <c r="FY16" i="1"/>
  <c r="GG16" i="1"/>
  <c r="GS16" i="1"/>
  <c r="HA16" i="1"/>
  <c r="HI16" i="1"/>
  <c r="AE17" i="1"/>
  <c r="AM17" i="1"/>
  <c r="AU17" i="1"/>
  <c r="BC17" i="1"/>
  <c r="BK17" i="1"/>
  <c r="BS17" i="1"/>
  <c r="CA17" i="1"/>
  <c r="CI17" i="1"/>
  <c r="CR17" i="1"/>
  <c r="DC17" i="1"/>
  <c r="DK17" i="1"/>
  <c r="DU17" i="1"/>
  <c r="EC17" i="1"/>
  <c r="EK17" i="1"/>
  <c r="ES17" i="1"/>
  <c r="FA17" i="1"/>
  <c r="FI17" i="1"/>
  <c r="FQ17" i="1"/>
  <c r="FY17" i="1"/>
  <c r="GG17" i="1"/>
  <c r="GS17" i="1"/>
  <c r="HA17" i="1"/>
  <c r="HI17" i="1"/>
  <c r="AE19" i="1"/>
  <c r="AM19" i="1"/>
  <c r="AU19" i="1"/>
  <c r="BC19" i="1"/>
  <c r="BK19" i="1"/>
  <c r="BS19" i="1"/>
  <c r="CA19" i="1"/>
  <c r="CI19" i="1"/>
  <c r="CR19" i="1"/>
  <c r="DC19" i="1"/>
  <c r="DK19" i="1"/>
  <c r="DU19" i="1"/>
  <c r="EC19" i="1"/>
  <c r="EK19" i="1"/>
  <c r="ES19" i="1"/>
  <c r="FA19" i="1"/>
  <c r="FI19" i="1"/>
  <c r="FQ19" i="1"/>
  <c r="FY19" i="1"/>
  <c r="GG19" i="1"/>
  <c r="GS19" i="1"/>
  <c r="HA19" i="1"/>
  <c r="HI19" i="1"/>
  <c r="AE18" i="1"/>
  <c r="AM18" i="1"/>
  <c r="AU18" i="1"/>
  <c r="BC18" i="1"/>
  <c r="BK18" i="1"/>
  <c r="BS18" i="1"/>
  <c r="CA18" i="1"/>
  <c r="CI18" i="1"/>
  <c r="CR18" i="1"/>
  <c r="DC18" i="1"/>
  <c r="DK18" i="1"/>
  <c r="DU18" i="1"/>
  <c r="EC18" i="1"/>
  <c r="EK18" i="1"/>
  <c r="ES18" i="1"/>
  <c r="FA18" i="1"/>
  <c r="FI18" i="1"/>
  <c r="FQ18" i="1"/>
  <c r="FY18" i="1"/>
  <c r="GG18" i="1"/>
  <c r="GS18" i="1"/>
  <c r="HA18" i="1"/>
  <c r="HI18" i="1"/>
  <c r="AE26" i="1"/>
  <c r="AM26" i="1"/>
  <c r="AU26" i="1"/>
  <c r="BC26" i="1"/>
  <c r="BK26" i="1"/>
  <c r="BS26" i="1"/>
  <c r="CA26" i="1"/>
  <c r="CI26" i="1"/>
  <c r="CR26" i="1"/>
  <c r="DC26" i="1"/>
  <c r="DK26" i="1"/>
  <c r="DU26" i="1"/>
  <c r="EC26" i="1"/>
  <c r="EK26" i="1"/>
  <c r="ES26" i="1"/>
  <c r="FA26" i="1"/>
  <c r="FI26" i="1"/>
  <c r="FQ26" i="1"/>
  <c r="FY26" i="1"/>
  <c r="GG26" i="1"/>
  <c r="GS26" i="1"/>
  <c r="HA26" i="1"/>
  <c r="HI26" i="1"/>
  <c r="AE27" i="1"/>
  <c r="AM27" i="1"/>
  <c r="AU27" i="1"/>
  <c r="BC27" i="1"/>
  <c r="BK27" i="1"/>
  <c r="BS27" i="1"/>
  <c r="CA27" i="1"/>
  <c r="CI27" i="1"/>
  <c r="CR27" i="1"/>
  <c r="DC27" i="1"/>
  <c r="DK27" i="1"/>
  <c r="DU27" i="1"/>
  <c r="EC27" i="1"/>
  <c r="EK27" i="1"/>
  <c r="ES27" i="1"/>
  <c r="FA27" i="1"/>
  <c r="FI27" i="1"/>
  <c r="FQ27" i="1"/>
  <c r="FY27" i="1"/>
  <c r="GG27" i="1"/>
  <c r="GS27" i="1"/>
  <c r="HA27" i="1"/>
  <c r="HI27" i="1"/>
  <c r="AE20" i="1"/>
  <c r="AM20" i="1"/>
  <c r="AU20" i="1"/>
  <c r="BC20" i="1"/>
  <c r="BK20" i="1"/>
  <c r="BS20" i="1"/>
  <c r="CA20" i="1"/>
  <c r="CI20" i="1"/>
  <c r="CR20" i="1"/>
  <c r="DC20" i="1"/>
  <c r="DK20" i="1"/>
  <c r="DU20" i="1"/>
  <c r="EC20" i="1"/>
  <c r="EK20" i="1"/>
  <c r="ES20" i="1"/>
  <c r="FA20" i="1"/>
  <c r="FI20" i="1"/>
  <c r="FQ20" i="1"/>
  <c r="FY20" i="1"/>
  <c r="GG20" i="1"/>
  <c r="GS20" i="1"/>
  <c r="HA20" i="1"/>
  <c r="HI20" i="1"/>
  <c r="AE21" i="1"/>
  <c r="AM21" i="1"/>
  <c r="AU21" i="1"/>
  <c r="BC21" i="1"/>
  <c r="BK21" i="1"/>
  <c r="BS21" i="1"/>
  <c r="CI21" i="1"/>
  <c r="DC21" i="1"/>
  <c r="DK21" i="1"/>
  <c r="EC21" i="1"/>
  <c r="ES21" i="1"/>
  <c r="FI21" i="1"/>
  <c r="FY21" i="1"/>
  <c r="HA21" i="1"/>
  <c r="HI21" i="1"/>
  <c r="AE22" i="1"/>
  <c r="AV22" i="1"/>
  <c r="BD22" i="1"/>
  <c r="BL22" i="1"/>
  <c r="BT22" i="1"/>
  <c r="CB22" i="1"/>
  <c r="CJ22" i="1"/>
  <c r="CS22" i="1"/>
  <c r="DD22" i="1"/>
  <c r="DL22" i="1"/>
  <c r="DV22" i="1"/>
  <c r="EM22" i="1"/>
  <c r="EU22" i="1"/>
  <c r="FC22" i="1"/>
  <c r="FK22" i="1"/>
  <c r="FS22" i="1"/>
  <c r="GA22" i="1"/>
  <c r="GJ22" i="1"/>
  <c r="GU22" i="1"/>
  <c r="HC22" i="1"/>
  <c r="HK22" i="1"/>
  <c r="AG24" i="1"/>
  <c r="AO24" i="1"/>
  <c r="AW24" i="1"/>
  <c r="BE24" i="1"/>
  <c r="BM24" i="1"/>
  <c r="BU24" i="1"/>
  <c r="CC24" i="1"/>
  <c r="CK24" i="1"/>
  <c r="CW24" i="1"/>
  <c r="DE24" i="1"/>
  <c r="DM24" i="1"/>
  <c r="DW24" i="1"/>
  <c r="EE24" i="1"/>
  <c r="EM24" i="1"/>
  <c r="EU24" i="1"/>
  <c r="FC24" i="1"/>
  <c r="FK24" i="1"/>
  <c r="FS24" i="1"/>
  <c r="GA24" i="1"/>
  <c r="GJ24" i="1"/>
  <c r="GU24" i="1"/>
  <c r="HC24" i="1"/>
  <c r="HK24" i="1"/>
  <c r="AG25" i="1"/>
  <c r="EG25" i="1"/>
  <c r="EO25" i="1"/>
  <c r="EW25" i="1"/>
  <c r="FE25" i="1"/>
  <c r="FM25" i="1"/>
  <c r="FU25" i="1"/>
  <c r="GC25" i="1"/>
  <c r="GL25" i="1"/>
  <c r="GW25" i="1"/>
  <c r="HE25" i="1"/>
  <c r="AA33" i="1"/>
  <c r="AI33" i="1"/>
  <c r="AQ33" i="1"/>
  <c r="AY33" i="1"/>
  <c r="BG33" i="1"/>
  <c r="BO33" i="1"/>
  <c r="BW33" i="1"/>
  <c r="CE33" i="1"/>
  <c r="CM33" i="1"/>
  <c r="CY33" i="1"/>
  <c r="DG33" i="1"/>
  <c r="DO33" i="1"/>
  <c r="DY33" i="1"/>
  <c r="EG33" i="1"/>
  <c r="EO33" i="1"/>
  <c r="EW33" i="1"/>
  <c r="FE33" i="1"/>
  <c r="FM33" i="1"/>
  <c r="FU33" i="1"/>
  <c r="GC33" i="1"/>
  <c r="GL33" i="1"/>
  <c r="GW33" i="1"/>
  <c r="HE33" i="1"/>
  <c r="AA23" i="1"/>
  <c r="AI23" i="1"/>
  <c r="AQ23" i="1"/>
  <c r="AY23" i="1"/>
  <c r="BG23" i="1"/>
  <c r="BO23" i="1"/>
  <c r="BW23" i="1"/>
  <c r="CE23" i="1"/>
  <c r="CM23" i="1"/>
  <c r="CY23" i="1"/>
  <c r="DG23" i="1"/>
  <c r="DO23" i="1"/>
  <c r="DY23" i="1"/>
  <c r="EG23" i="1"/>
  <c r="EO23" i="1"/>
  <c r="EW23" i="1"/>
  <c r="FE23" i="1"/>
  <c r="FM23" i="1"/>
  <c r="FU23" i="1"/>
  <c r="GC23" i="1"/>
  <c r="GL23" i="1"/>
  <c r="GW23" i="1"/>
  <c r="HE23" i="1"/>
  <c r="AA29" i="1"/>
  <c r="AI29" i="1"/>
  <c r="AQ29" i="1"/>
  <c r="AY29" i="1"/>
  <c r="BG29" i="1"/>
  <c r="BO29" i="1"/>
  <c r="BW29" i="1"/>
  <c r="CE29" i="1"/>
  <c r="CM29" i="1"/>
  <c r="CY29" i="1"/>
  <c r="DG29" i="1"/>
  <c r="DO29" i="1"/>
  <c r="DY29" i="1"/>
  <c r="EG29" i="1"/>
  <c r="EO29" i="1"/>
  <c r="EW29" i="1"/>
  <c r="FE29" i="1"/>
  <c r="FM29" i="1"/>
  <c r="FU29" i="1"/>
  <c r="GC29" i="1"/>
  <c r="GL29" i="1"/>
  <c r="GW29" i="1"/>
  <c r="HE29" i="1"/>
  <c r="AA30" i="1"/>
  <c r="AI30" i="1"/>
  <c r="AQ30" i="1"/>
  <c r="AY30" i="1"/>
  <c r="BG30" i="1"/>
  <c r="BO30" i="1"/>
  <c r="BW30" i="1"/>
  <c r="CE30" i="1"/>
  <c r="CM30" i="1"/>
  <c r="CY30" i="1"/>
  <c r="DG30" i="1"/>
  <c r="DO30" i="1"/>
  <c r="DY30" i="1"/>
  <c r="EG30" i="1"/>
  <c r="EO30" i="1"/>
  <c r="EW30" i="1"/>
  <c r="FE30" i="1"/>
  <c r="FM30" i="1"/>
  <c r="FU30" i="1"/>
  <c r="GC30" i="1"/>
  <c r="GL30" i="1"/>
  <c r="GW30" i="1"/>
  <c r="HE30" i="1"/>
  <c r="AA28" i="1"/>
  <c r="AI28" i="1"/>
  <c r="AQ28" i="1"/>
  <c r="AY28" i="1"/>
  <c r="BG28" i="1"/>
  <c r="BO28" i="1"/>
  <c r="BW28" i="1"/>
  <c r="CE28" i="1"/>
  <c r="CM28" i="1"/>
  <c r="CY28" i="1"/>
  <c r="DG28" i="1"/>
  <c r="DO28" i="1"/>
  <c r="DY28" i="1"/>
  <c r="EG28" i="1"/>
  <c r="EO28" i="1"/>
  <c r="EW28" i="1"/>
  <c r="FE28" i="1"/>
  <c r="FM28" i="1"/>
  <c r="FU28" i="1"/>
  <c r="GC28" i="1"/>
  <c r="GL28" i="1"/>
  <c r="GW28" i="1"/>
  <c r="HE28" i="1"/>
  <c r="AA31" i="1"/>
  <c r="AI31" i="1"/>
  <c r="AQ31" i="1"/>
  <c r="AY31" i="1"/>
  <c r="BG31" i="1"/>
  <c r="BO31" i="1"/>
  <c r="BW31" i="1"/>
  <c r="CE31" i="1"/>
  <c r="CM31" i="1"/>
  <c r="CY31" i="1"/>
  <c r="DG31" i="1"/>
  <c r="DO31" i="1"/>
  <c r="DY31" i="1"/>
  <c r="EG31" i="1"/>
  <c r="EO31" i="1"/>
  <c r="EW31" i="1"/>
  <c r="FE31" i="1"/>
  <c r="FM31" i="1"/>
  <c r="FU31" i="1"/>
  <c r="GC31" i="1"/>
  <c r="GL31" i="1"/>
  <c r="GW31" i="1"/>
  <c r="HE31" i="1"/>
  <c r="AA32" i="1"/>
  <c r="AI32" i="1"/>
  <c r="AQ32" i="1"/>
  <c r="AY32" i="1"/>
  <c r="BG32" i="1"/>
  <c r="BO32" i="1"/>
  <c r="BW32" i="1"/>
  <c r="CE32" i="1"/>
  <c r="CM32" i="1"/>
  <c r="CY32" i="1"/>
  <c r="DG32" i="1"/>
  <c r="DO32" i="1"/>
  <c r="DY32" i="1"/>
  <c r="EG32" i="1"/>
  <c r="EO32" i="1"/>
  <c r="EW32" i="1"/>
  <c r="FE32" i="1"/>
  <c r="FM32" i="1"/>
  <c r="FU32" i="1"/>
  <c r="GC32" i="1"/>
  <c r="GL32" i="1"/>
  <c r="GW32" i="1"/>
  <c r="HE32" i="1"/>
  <c r="AA34" i="1"/>
  <c r="AI34" i="1"/>
  <c r="AQ34" i="1"/>
  <c r="AY34" i="1"/>
  <c r="BG34" i="1"/>
  <c r="BO34" i="1"/>
  <c r="BW34" i="1"/>
  <c r="CE34" i="1"/>
  <c r="CM34" i="1"/>
  <c r="CY34" i="1"/>
  <c r="DG34" i="1"/>
  <c r="DO34" i="1"/>
  <c r="DY34" i="1"/>
  <c r="EG34" i="1"/>
  <c r="EO34" i="1"/>
  <c r="EW34" i="1"/>
  <c r="FE34" i="1"/>
  <c r="FM34" i="1"/>
  <c r="FU34" i="1"/>
  <c r="GC34" i="1"/>
  <c r="GL34" i="1"/>
  <c r="GW34" i="1"/>
  <c r="HE34" i="1"/>
  <c r="AA35" i="1"/>
  <c r="AI35" i="1"/>
  <c r="AQ35" i="1"/>
  <c r="AY35" i="1"/>
  <c r="BG35" i="1"/>
  <c r="BO35" i="1"/>
  <c r="BW35" i="1"/>
  <c r="CE35" i="1"/>
  <c r="CM35" i="1"/>
  <c r="CY35" i="1"/>
  <c r="DG35" i="1"/>
  <c r="DO35" i="1"/>
  <c r="DY35" i="1"/>
  <c r="EG35" i="1"/>
  <c r="EO35" i="1"/>
  <c r="EW35" i="1"/>
  <c r="FE35" i="1"/>
  <c r="FM35" i="1"/>
  <c r="FU35" i="1"/>
  <c r="GC35" i="1"/>
  <c r="GL35" i="1"/>
  <c r="GW35" i="1"/>
  <c r="HE35" i="1"/>
  <c r="AA36" i="1"/>
  <c r="AI36" i="1"/>
  <c r="AQ36" i="1"/>
  <c r="AY36" i="1"/>
  <c r="BG36" i="1"/>
  <c r="BO36" i="1"/>
  <c r="BW36" i="1"/>
  <c r="CE36" i="1"/>
  <c r="CM36" i="1"/>
  <c r="CY36" i="1"/>
  <c r="DG36" i="1"/>
  <c r="DO36" i="1"/>
  <c r="DY36" i="1"/>
  <c r="EG36" i="1"/>
  <c r="EO36" i="1"/>
  <c r="EW36" i="1"/>
  <c r="FE36" i="1"/>
  <c r="FM36" i="1"/>
  <c r="FU36" i="1"/>
  <c r="GC36" i="1"/>
  <c r="GL36" i="1"/>
  <c r="GW36" i="1"/>
  <c r="HE36" i="1"/>
  <c r="AA42" i="1"/>
  <c r="AI42" i="1"/>
  <c r="AQ42" i="1"/>
  <c r="AY42" i="1"/>
  <c r="BG42" i="1"/>
  <c r="BO42" i="1"/>
  <c r="BW42" i="1"/>
  <c r="CE42" i="1"/>
  <c r="CM42" i="1"/>
  <c r="CY42" i="1"/>
  <c r="DG42" i="1"/>
  <c r="DO42" i="1"/>
  <c r="DY42" i="1"/>
  <c r="EG42" i="1"/>
  <c r="EO42" i="1"/>
  <c r="EW42" i="1"/>
  <c r="FE42" i="1"/>
  <c r="FM42" i="1"/>
  <c r="FU42" i="1"/>
  <c r="GC42" i="1"/>
  <c r="GL42" i="1"/>
  <c r="GW42" i="1"/>
  <c r="HE42" i="1"/>
  <c r="AA37" i="1"/>
  <c r="AI37" i="1"/>
  <c r="AQ37" i="1"/>
  <c r="AY37" i="1"/>
  <c r="BG37" i="1"/>
  <c r="BO37" i="1"/>
  <c r="BW37" i="1"/>
  <c r="CE37" i="1"/>
  <c r="CM37" i="1"/>
  <c r="CY37" i="1"/>
  <c r="DG37" i="1"/>
  <c r="DO37" i="1"/>
  <c r="DY37" i="1"/>
  <c r="EG37" i="1"/>
  <c r="EO37" i="1"/>
  <c r="EW37" i="1"/>
  <c r="FE37" i="1"/>
  <c r="FM37" i="1"/>
  <c r="FU37" i="1"/>
  <c r="GC37" i="1"/>
  <c r="GL37" i="1"/>
  <c r="GW37" i="1"/>
  <c r="HE37" i="1"/>
  <c r="AA38" i="1"/>
  <c r="AI38" i="1"/>
  <c r="AQ38" i="1"/>
  <c r="AY38" i="1"/>
  <c r="BG38" i="1"/>
  <c r="BO38" i="1"/>
  <c r="BW38" i="1"/>
  <c r="CE38" i="1"/>
  <c r="CM38" i="1"/>
  <c r="CY38" i="1"/>
  <c r="DG38" i="1"/>
  <c r="DO38" i="1"/>
  <c r="DY38" i="1"/>
  <c r="EG38" i="1"/>
  <c r="EO38" i="1"/>
  <c r="EW38" i="1"/>
  <c r="FE38" i="1"/>
  <c r="FM38" i="1"/>
  <c r="FU38" i="1"/>
  <c r="GC38" i="1"/>
  <c r="GL38" i="1"/>
  <c r="GW38" i="1"/>
  <c r="HE38" i="1"/>
  <c r="AA39" i="1"/>
  <c r="AI39" i="1"/>
  <c r="AQ39" i="1"/>
  <c r="AY39" i="1"/>
  <c r="BG39" i="1"/>
  <c r="BO39" i="1"/>
  <c r="BW39" i="1"/>
  <c r="CE39" i="1"/>
  <c r="CM39" i="1"/>
  <c r="CY39" i="1"/>
  <c r="DG39" i="1"/>
  <c r="DO39" i="1"/>
  <c r="DY39" i="1"/>
  <c r="EG39" i="1"/>
  <c r="EO39" i="1"/>
  <c r="EW39" i="1"/>
  <c r="FE39" i="1"/>
  <c r="FM39" i="1"/>
  <c r="FU39" i="1"/>
  <c r="GC39" i="1"/>
  <c r="GL39" i="1"/>
  <c r="GW39" i="1"/>
  <c r="HE39" i="1"/>
  <c r="AA58" i="1"/>
  <c r="AI58" i="1"/>
  <c r="AQ58" i="1"/>
  <c r="AY58" i="1"/>
  <c r="BG58" i="1"/>
  <c r="BO58" i="1"/>
  <c r="BW58" i="1"/>
  <c r="CE58" i="1"/>
  <c r="CM58" i="1"/>
  <c r="CY58" i="1"/>
  <c r="DG58" i="1"/>
  <c r="DO58" i="1"/>
  <c r="DY58" i="1"/>
  <c r="EG58" i="1"/>
  <c r="EO58" i="1"/>
  <c r="EW58" i="1"/>
  <c r="FE58" i="1"/>
  <c r="FM58" i="1"/>
  <c r="FU58" i="1"/>
  <c r="GC58" i="1"/>
  <c r="GL58" i="1"/>
  <c r="GW58" i="1"/>
  <c r="HE58" i="1"/>
  <c r="AA40" i="1"/>
  <c r="AI40" i="1"/>
  <c r="AQ40" i="1"/>
  <c r="AY40" i="1"/>
  <c r="BG40" i="1"/>
  <c r="BO40" i="1"/>
  <c r="BW40" i="1"/>
  <c r="CE40" i="1"/>
  <c r="CM40" i="1"/>
  <c r="CY40" i="1"/>
  <c r="DG40" i="1"/>
  <c r="DO40" i="1"/>
  <c r="DY40" i="1"/>
  <c r="EG40" i="1"/>
  <c r="EO40" i="1"/>
  <c r="EW40" i="1"/>
  <c r="FE40" i="1"/>
  <c r="FM40" i="1"/>
  <c r="FU40" i="1"/>
  <c r="GC40" i="1"/>
  <c r="GL40" i="1"/>
  <c r="GW40" i="1"/>
  <c r="HE40" i="1"/>
  <c r="AA41" i="1"/>
  <c r="AI41" i="1"/>
  <c r="AQ41" i="1"/>
  <c r="AY41" i="1"/>
  <c r="BG41" i="1"/>
  <c r="BO41" i="1"/>
  <c r="BW41" i="1"/>
  <c r="CE41" i="1"/>
  <c r="CM41" i="1"/>
  <c r="CY41" i="1"/>
  <c r="DG41" i="1"/>
  <c r="DO41" i="1"/>
  <c r="DY41" i="1"/>
  <c r="EG41" i="1"/>
  <c r="EO41" i="1"/>
  <c r="EW41" i="1"/>
  <c r="FE41" i="1"/>
  <c r="FM41" i="1"/>
  <c r="FU41" i="1"/>
  <c r="GC41" i="1"/>
  <c r="GL41" i="1"/>
  <c r="GW41" i="1"/>
  <c r="HE41" i="1"/>
  <c r="AA43" i="1"/>
  <c r="AI43" i="1"/>
  <c r="AQ43" i="1"/>
  <c r="AY43" i="1"/>
  <c r="BG43" i="1"/>
  <c r="BO43" i="1"/>
  <c r="BW43" i="1"/>
  <c r="CE43" i="1"/>
  <c r="CM43" i="1"/>
  <c r="CY43" i="1"/>
  <c r="DG43" i="1"/>
  <c r="DO43" i="1"/>
  <c r="DY43" i="1"/>
  <c r="EG43" i="1"/>
  <c r="EO43" i="1"/>
  <c r="EW43" i="1"/>
  <c r="FE43" i="1"/>
  <c r="FM43" i="1"/>
  <c r="FU43" i="1"/>
  <c r="GC43" i="1"/>
  <c r="GL43" i="1"/>
  <c r="GW43" i="1"/>
  <c r="HE43" i="1"/>
  <c r="AA44" i="1"/>
  <c r="AI44" i="1"/>
  <c r="AQ44" i="1"/>
  <c r="AY44" i="1"/>
  <c r="BG44" i="1"/>
  <c r="BO44" i="1"/>
  <c r="BW44" i="1"/>
  <c r="CE44" i="1"/>
  <c r="CM44" i="1"/>
  <c r="CY44" i="1"/>
  <c r="DG44" i="1"/>
  <c r="DO44" i="1"/>
  <c r="DY44" i="1"/>
  <c r="EG44" i="1"/>
  <c r="EO44" i="1"/>
  <c r="EW44" i="1"/>
  <c r="FE44" i="1"/>
  <c r="FM44" i="1"/>
  <c r="FU44" i="1"/>
  <c r="GC44" i="1"/>
  <c r="GL44" i="1"/>
  <c r="GW44" i="1"/>
  <c r="HE44" i="1"/>
  <c r="AA45" i="1"/>
  <c r="AI45" i="1"/>
  <c r="AQ45" i="1"/>
  <c r="AY45" i="1"/>
  <c r="BG45" i="1"/>
  <c r="BO45" i="1"/>
  <c r="BW45" i="1"/>
  <c r="CE45" i="1"/>
  <c r="CM45" i="1"/>
  <c r="CY45" i="1"/>
  <c r="DG45" i="1"/>
  <c r="DO45" i="1"/>
  <c r="DY45" i="1"/>
  <c r="EG45" i="1"/>
  <c r="EO45" i="1"/>
  <c r="EW45" i="1"/>
  <c r="FE45" i="1"/>
  <c r="FM45" i="1"/>
  <c r="FU45" i="1"/>
  <c r="GC45" i="1"/>
  <c r="GL45" i="1"/>
  <c r="GW45" i="1"/>
  <c r="HE45" i="1"/>
  <c r="AA46" i="1"/>
  <c r="AI46" i="1"/>
  <c r="AQ46" i="1"/>
  <c r="AY46" i="1"/>
  <c r="BG46" i="1"/>
  <c r="BO46" i="1"/>
  <c r="BW46" i="1"/>
  <c r="CE46" i="1"/>
  <c r="CM46" i="1"/>
  <c r="CY46" i="1"/>
  <c r="DG46" i="1"/>
  <c r="DO46" i="1"/>
  <c r="DY46" i="1"/>
  <c r="EG46" i="1"/>
  <c r="EO46" i="1"/>
  <c r="EW46" i="1"/>
  <c r="FE46" i="1"/>
  <c r="FM46" i="1"/>
  <c r="FU46" i="1"/>
  <c r="GC46" i="1"/>
  <c r="GL46" i="1"/>
  <c r="GW46" i="1"/>
  <c r="HE46" i="1"/>
  <c r="AA47" i="1"/>
  <c r="AI47" i="1"/>
  <c r="AQ47" i="1"/>
  <c r="AY47" i="1"/>
  <c r="BG47" i="1"/>
  <c r="BO47" i="1"/>
  <c r="BW47" i="1"/>
  <c r="CE47" i="1"/>
  <c r="CM47" i="1"/>
  <c r="CY47" i="1"/>
  <c r="DG47" i="1"/>
  <c r="DO47" i="1"/>
  <c r="DY47" i="1"/>
  <c r="EG47" i="1"/>
  <c r="EO47" i="1"/>
  <c r="EW47" i="1"/>
  <c r="FE47" i="1"/>
  <c r="FM47" i="1"/>
  <c r="FU47" i="1"/>
  <c r="GC47" i="1"/>
  <c r="GL47" i="1"/>
  <c r="GW47" i="1"/>
  <c r="HE47" i="1"/>
  <c r="AA48" i="1"/>
  <c r="AI48" i="1"/>
  <c r="AQ48" i="1"/>
  <c r="AY48" i="1"/>
  <c r="BG48" i="1"/>
  <c r="BO48" i="1"/>
  <c r="BW48" i="1"/>
  <c r="CE48" i="1"/>
  <c r="CM48" i="1"/>
  <c r="CY48" i="1"/>
  <c r="DG48" i="1"/>
  <c r="DO48" i="1"/>
  <c r="DY48" i="1"/>
  <c r="EG48" i="1"/>
  <c r="EO48" i="1"/>
  <c r="EW48" i="1"/>
  <c r="FE48" i="1"/>
  <c r="FM48" i="1"/>
  <c r="FU48" i="1"/>
  <c r="GC48" i="1"/>
  <c r="GL48" i="1"/>
  <c r="GW48" i="1"/>
  <c r="HE48" i="1"/>
  <c r="AA49" i="1"/>
  <c r="AI49" i="1"/>
  <c r="AQ49" i="1"/>
  <c r="AY49" i="1"/>
  <c r="BG49" i="1"/>
  <c r="BO49" i="1"/>
  <c r="BW49" i="1"/>
  <c r="CE49" i="1"/>
  <c r="CM49" i="1"/>
  <c r="CY49" i="1"/>
  <c r="DG49" i="1"/>
  <c r="DO49" i="1"/>
  <c r="DY49" i="1"/>
  <c r="EG49" i="1"/>
  <c r="EO49" i="1"/>
  <c r="EW49" i="1"/>
  <c r="FE49" i="1"/>
  <c r="FM49" i="1"/>
  <c r="FU49" i="1"/>
  <c r="GC49" i="1"/>
  <c r="GL49" i="1"/>
  <c r="GW49" i="1"/>
  <c r="HE49" i="1"/>
  <c r="AA50" i="1"/>
  <c r="AI50" i="1"/>
  <c r="AQ50" i="1"/>
  <c r="AY50" i="1"/>
  <c r="BG50" i="1"/>
  <c r="BO50" i="1"/>
  <c r="BW50" i="1"/>
  <c r="CE50" i="1"/>
  <c r="CM50" i="1"/>
  <c r="CY50" i="1"/>
  <c r="DG50" i="1"/>
  <c r="DO50" i="1"/>
  <c r="DY50" i="1"/>
  <c r="EG50" i="1"/>
  <c r="EO50" i="1"/>
  <c r="EW50" i="1"/>
  <c r="FE50" i="1"/>
  <c r="FM50" i="1"/>
  <c r="FU50" i="1"/>
  <c r="GC50" i="1"/>
  <c r="GL50" i="1"/>
  <c r="GW50" i="1"/>
  <c r="HE50" i="1"/>
  <c r="AA51" i="1"/>
  <c r="AI51" i="1"/>
  <c r="AQ51" i="1"/>
  <c r="AY51" i="1"/>
  <c r="BG51" i="1"/>
  <c r="BO51" i="1"/>
  <c r="BW51" i="1"/>
  <c r="CE51" i="1"/>
  <c r="CM51" i="1"/>
  <c r="CY51" i="1"/>
  <c r="DG51" i="1"/>
  <c r="DO51" i="1"/>
  <c r="DY51" i="1"/>
  <c r="EG51" i="1"/>
  <c r="EO51" i="1"/>
  <c r="EW51" i="1"/>
  <c r="FE51" i="1"/>
  <c r="FM51" i="1"/>
  <c r="FU51" i="1"/>
  <c r="GC51" i="1"/>
  <c r="GL51" i="1"/>
  <c r="GW51" i="1"/>
  <c r="HE51" i="1"/>
  <c r="AA54" i="1"/>
  <c r="AI54" i="1"/>
  <c r="AQ54" i="1"/>
  <c r="AY54" i="1"/>
  <c r="BG54" i="1"/>
  <c r="BO54" i="1"/>
  <c r="BW54" i="1"/>
  <c r="CE54" i="1"/>
  <c r="CM54" i="1"/>
  <c r="CY54" i="1"/>
  <c r="DG54" i="1"/>
  <c r="DO54" i="1"/>
  <c r="DY54" i="1"/>
  <c r="EG54" i="1"/>
  <c r="EO54" i="1"/>
  <c r="EW54" i="1"/>
  <c r="FE54" i="1"/>
  <c r="FM54" i="1"/>
  <c r="FU54" i="1"/>
  <c r="GC54" i="1"/>
  <c r="GL54" i="1"/>
  <c r="GW54" i="1"/>
  <c r="HE54" i="1"/>
  <c r="AA55" i="1"/>
  <c r="AI55" i="1"/>
  <c r="AQ55" i="1"/>
  <c r="AY55" i="1"/>
  <c r="BG55" i="1"/>
  <c r="BO55" i="1"/>
  <c r="BW55" i="1"/>
  <c r="CE55" i="1"/>
  <c r="CM55" i="1"/>
  <c r="CY55" i="1"/>
  <c r="DG55" i="1"/>
  <c r="DO55" i="1"/>
  <c r="DY55" i="1"/>
  <c r="EG55" i="1"/>
  <c r="EO55" i="1"/>
  <c r="EW55" i="1"/>
  <c r="FE55" i="1"/>
  <c r="FM55" i="1"/>
  <c r="FU55" i="1"/>
  <c r="GC55" i="1"/>
  <c r="GL55" i="1"/>
  <c r="GW55" i="1"/>
  <c r="HE55" i="1"/>
  <c r="AA77" i="1"/>
  <c r="AI77" i="1"/>
  <c r="AQ77" i="1"/>
  <c r="AY77" i="1"/>
  <c r="BG77" i="1"/>
  <c r="BO77" i="1"/>
  <c r="BW77" i="1"/>
  <c r="CE77" i="1"/>
  <c r="CM77" i="1"/>
  <c r="CY77" i="1"/>
  <c r="DG77" i="1"/>
  <c r="DO77" i="1"/>
  <c r="DY77" i="1"/>
  <c r="EG77" i="1"/>
  <c r="EO77" i="1"/>
  <c r="EW77" i="1"/>
  <c r="FE77" i="1"/>
  <c r="FM77" i="1"/>
  <c r="FU77" i="1"/>
  <c r="GC77" i="1"/>
  <c r="GL77" i="1"/>
  <c r="GW77" i="1"/>
  <c r="HE77" i="1"/>
  <c r="AA56" i="1"/>
  <c r="AI56" i="1"/>
  <c r="AQ56" i="1"/>
  <c r="AY56" i="1"/>
  <c r="BG56" i="1"/>
  <c r="BO56" i="1"/>
  <c r="BW56" i="1"/>
  <c r="CE56" i="1"/>
  <c r="CM56" i="1"/>
  <c r="CY56" i="1"/>
  <c r="DG56" i="1"/>
  <c r="DO56" i="1"/>
  <c r="DY56" i="1"/>
  <c r="EG56" i="1"/>
  <c r="EO56" i="1"/>
  <c r="EW56" i="1"/>
  <c r="FE56" i="1"/>
  <c r="FM56" i="1"/>
  <c r="FU56" i="1"/>
  <c r="GC56" i="1"/>
  <c r="GL56" i="1"/>
  <c r="GW56" i="1"/>
  <c r="HE56" i="1"/>
  <c r="AA60" i="1"/>
  <c r="AI60" i="1"/>
  <c r="AQ60" i="1"/>
  <c r="AY60" i="1"/>
  <c r="BG60" i="1"/>
  <c r="BO60" i="1"/>
  <c r="BW60" i="1"/>
  <c r="CE60" i="1"/>
  <c r="CM60" i="1"/>
  <c r="CY60" i="1"/>
  <c r="DG60" i="1"/>
  <c r="DO60" i="1"/>
  <c r="DY60" i="1"/>
  <c r="EG60" i="1"/>
  <c r="EO60" i="1"/>
  <c r="EW60" i="1"/>
  <c r="FE60" i="1"/>
  <c r="FM60" i="1"/>
  <c r="FU60" i="1"/>
  <c r="GC60" i="1"/>
  <c r="GL60" i="1"/>
  <c r="GW60" i="1"/>
  <c r="HE60" i="1"/>
  <c r="AA57" i="1"/>
  <c r="AI57" i="1"/>
  <c r="AQ57" i="1"/>
  <c r="AY57" i="1"/>
  <c r="BG57" i="1"/>
  <c r="BO57" i="1"/>
  <c r="BW57" i="1"/>
  <c r="CE57" i="1"/>
  <c r="CM57" i="1"/>
  <c r="CY57" i="1"/>
  <c r="DG57" i="1"/>
  <c r="DO57" i="1"/>
  <c r="DY57" i="1"/>
  <c r="EG57" i="1"/>
  <c r="EO57" i="1"/>
  <c r="EW57" i="1"/>
  <c r="FE57" i="1"/>
  <c r="FM57" i="1"/>
  <c r="FU57" i="1"/>
  <c r="GC57" i="1"/>
  <c r="GL57" i="1"/>
  <c r="GW57" i="1"/>
  <c r="HE57" i="1"/>
  <c r="AA52" i="1"/>
  <c r="AI52" i="1"/>
  <c r="AQ52" i="1"/>
  <c r="AY52" i="1"/>
  <c r="BG52" i="1"/>
  <c r="BO52" i="1"/>
  <c r="BW52" i="1"/>
  <c r="CE52" i="1"/>
  <c r="CM52" i="1"/>
  <c r="CY52" i="1"/>
  <c r="DG52" i="1"/>
  <c r="DO52" i="1"/>
  <c r="DY52" i="1"/>
  <c r="EG52" i="1"/>
  <c r="EO52" i="1"/>
  <c r="EW52" i="1"/>
  <c r="FE52" i="1"/>
  <c r="FM52" i="1"/>
  <c r="FU52" i="1"/>
  <c r="GC52" i="1"/>
  <c r="GL52" i="1"/>
  <c r="GW52" i="1"/>
  <c r="HE52" i="1"/>
  <c r="AA61" i="1"/>
  <c r="AI61" i="1"/>
  <c r="AQ61" i="1"/>
  <c r="AY61" i="1"/>
  <c r="BG61" i="1"/>
  <c r="BO61" i="1"/>
  <c r="BW61" i="1"/>
  <c r="CE61" i="1"/>
  <c r="CM61" i="1"/>
  <c r="CY61" i="1"/>
  <c r="DG61" i="1"/>
  <c r="DO61" i="1"/>
  <c r="DY61" i="1"/>
  <c r="EG61" i="1"/>
  <c r="EO61" i="1"/>
  <c r="EW61" i="1"/>
  <c r="FE61" i="1"/>
  <c r="FM61" i="1"/>
  <c r="FU61" i="1"/>
  <c r="GC61" i="1"/>
  <c r="GL61" i="1"/>
  <c r="GW61" i="1"/>
  <c r="HE61" i="1"/>
  <c r="AA53" i="1"/>
  <c r="AI53" i="1"/>
  <c r="AQ53" i="1"/>
  <c r="AY53" i="1"/>
  <c r="BG53" i="1"/>
  <c r="BO53" i="1"/>
  <c r="BW53" i="1"/>
  <c r="CE53" i="1"/>
  <c r="CM53" i="1"/>
  <c r="CY53" i="1"/>
  <c r="DG53" i="1"/>
  <c r="DO53" i="1"/>
  <c r="DY53" i="1"/>
  <c r="EG53" i="1"/>
  <c r="EO53" i="1"/>
  <c r="EW53" i="1"/>
  <c r="FE53" i="1"/>
  <c r="FM53" i="1"/>
  <c r="FU53" i="1"/>
  <c r="GC53" i="1"/>
  <c r="GL53" i="1"/>
  <c r="GW53" i="1"/>
  <c r="HE53" i="1"/>
  <c r="AA62" i="1"/>
  <c r="AI62" i="1"/>
  <c r="AQ62" i="1"/>
  <c r="AY62" i="1"/>
  <c r="BG62" i="1"/>
  <c r="BO62" i="1"/>
  <c r="BW62" i="1"/>
  <c r="CE62" i="1"/>
  <c r="CM62" i="1"/>
  <c r="CY62" i="1"/>
  <c r="DG62" i="1"/>
  <c r="DO62" i="1"/>
  <c r="DY62" i="1"/>
  <c r="EG62" i="1"/>
  <c r="EO62" i="1"/>
  <c r="EW62" i="1"/>
  <c r="FE62" i="1"/>
  <c r="FM62" i="1"/>
  <c r="FU62" i="1"/>
  <c r="GC62" i="1"/>
  <c r="GL62" i="1"/>
  <c r="GW62" i="1"/>
  <c r="HE62" i="1"/>
  <c r="AA63" i="1"/>
  <c r="AI63" i="1"/>
  <c r="AQ63" i="1"/>
  <c r="AY63" i="1"/>
  <c r="BG63" i="1"/>
  <c r="BO63" i="1"/>
  <c r="BW63" i="1"/>
  <c r="CE63" i="1"/>
  <c r="CM63" i="1"/>
  <c r="CY63" i="1"/>
  <c r="DG63" i="1"/>
  <c r="DO63" i="1"/>
  <c r="DY63" i="1"/>
  <c r="EG63" i="1"/>
  <c r="EO63" i="1"/>
  <c r="EW63" i="1"/>
  <c r="FE63" i="1"/>
  <c r="FM63" i="1"/>
  <c r="FU63" i="1"/>
  <c r="GC63" i="1"/>
  <c r="GL63" i="1"/>
  <c r="GW63" i="1"/>
  <c r="HE63" i="1"/>
  <c r="AA65" i="1"/>
  <c r="AI65" i="1"/>
  <c r="AQ65" i="1"/>
  <c r="AY65" i="1"/>
  <c r="BG65" i="1"/>
  <c r="BO65" i="1"/>
  <c r="BW65" i="1"/>
  <c r="CE65" i="1"/>
  <c r="CM65" i="1"/>
  <c r="CY65" i="1"/>
  <c r="DG65" i="1"/>
  <c r="DO65" i="1"/>
  <c r="DY65" i="1"/>
  <c r="EG65" i="1"/>
  <c r="EO65" i="1"/>
  <c r="EW65" i="1"/>
  <c r="FE65" i="1"/>
  <c r="FM65" i="1"/>
  <c r="FU65" i="1"/>
  <c r="GC65" i="1"/>
  <c r="GL65" i="1"/>
  <c r="GW65" i="1"/>
  <c r="HE65" i="1"/>
  <c r="AA64" i="1"/>
  <c r="AI64" i="1"/>
  <c r="AQ64" i="1"/>
  <c r="AY64" i="1"/>
  <c r="BG64" i="1"/>
  <c r="BO64" i="1"/>
  <c r="BW64" i="1"/>
  <c r="CE64" i="1"/>
  <c r="CM64" i="1"/>
  <c r="CY64" i="1"/>
  <c r="DG64" i="1"/>
  <c r="DO64" i="1"/>
  <c r="DY64" i="1"/>
  <c r="EG64" i="1"/>
  <c r="EO64" i="1"/>
  <c r="EW64" i="1"/>
  <c r="FE64" i="1"/>
  <c r="FM64" i="1"/>
  <c r="FU64" i="1"/>
  <c r="GC64" i="1"/>
  <c r="GL64" i="1"/>
  <c r="GW64" i="1"/>
  <c r="HE64" i="1"/>
  <c r="AA59" i="1"/>
  <c r="AI59" i="1"/>
  <c r="AQ59" i="1"/>
  <c r="AY59" i="1"/>
  <c r="BG59" i="1"/>
  <c r="BO59" i="1"/>
  <c r="BW59" i="1"/>
  <c r="CE59" i="1"/>
  <c r="CM59" i="1"/>
  <c r="CY59" i="1"/>
  <c r="DG59" i="1"/>
  <c r="DO59" i="1"/>
  <c r="DY59" i="1"/>
  <c r="EG59" i="1"/>
  <c r="EO59" i="1"/>
  <c r="EW59" i="1"/>
  <c r="FE59" i="1"/>
  <c r="FM59" i="1"/>
  <c r="FU59" i="1"/>
  <c r="GC59" i="1"/>
  <c r="GL59" i="1"/>
  <c r="GW59" i="1"/>
  <c r="HE59" i="1"/>
  <c r="AA66" i="1"/>
  <c r="AI66" i="1"/>
  <c r="AQ66" i="1"/>
  <c r="AY66" i="1"/>
  <c r="BG66" i="1"/>
  <c r="BO66" i="1"/>
  <c r="BW66" i="1"/>
  <c r="CE66" i="1"/>
  <c r="CM66" i="1"/>
  <c r="CY66" i="1"/>
  <c r="DG66" i="1"/>
  <c r="DO66" i="1"/>
  <c r="DY66" i="1"/>
  <c r="EG66" i="1"/>
  <c r="EO66" i="1"/>
  <c r="EW66" i="1"/>
  <c r="FE66" i="1"/>
  <c r="FM66" i="1"/>
  <c r="FU66" i="1"/>
  <c r="GC66" i="1"/>
  <c r="GL66" i="1"/>
  <c r="GW66" i="1"/>
  <c r="HE66" i="1"/>
  <c r="AA67" i="1"/>
  <c r="AI67" i="1"/>
  <c r="AQ67" i="1"/>
  <c r="AY67" i="1"/>
  <c r="BG67" i="1"/>
  <c r="BO67" i="1"/>
  <c r="BW67" i="1"/>
  <c r="CE67" i="1"/>
  <c r="CM67" i="1"/>
  <c r="CY67" i="1"/>
  <c r="DG67" i="1"/>
  <c r="DO67" i="1"/>
  <c r="DY67" i="1"/>
  <c r="EG67" i="1"/>
  <c r="EO67" i="1"/>
  <c r="EW67" i="1"/>
  <c r="FE67" i="1"/>
  <c r="FM67" i="1"/>
  <c r="FU67" i="1"/>
  <c r="GC67" i="1"/>
  <c r="GL67" i="1"/>
  <c r="GW67" i="1"/>
  <c r="HE67" i="1"/>
  <c r="AA69" i="1"/>
  <c r="AI69" i="1"/>
  <c r="AQ69" i="1"/>
  <c r="AY69" i="1"/>
  <c r="BG69" i="1"/>
  <c r="BO69" i="1"/>
  <c r="BW69" i="1"/>
  <c r="CE69" i="1"/>
  <c r="CM69" i="1"/>
  <c r="CY69" i="1"/>
  <c r="DG69" i="1"/>
  <c r="DO69" i="1"/>
  <c r="DY69" i="1"/>
  <c r="EG69" i="1"/>
  <c r="EO69" i="1"/>
  <c r="EW69" i="1"/>
  <c r="FE69" i="1"/>
  <c r="FM69" i="1"/>
  <c r="FU69" i="1"/>
  <c r="GC69" i="1"/>
  <c r="GL69" i="1"/>
  <c r="GW69" i="1"/>
  <c r="HE69" i="1"/>
  <c r="AA70" i="1"/>
  <c r="AI70" i="1"/>
  <c r="AQ70" i="1"/>
  <c r="AY70" i="1"/>
  <c r="BG70" i="1"/>
  <c r="BO70" i="1"/>
  <c r="BW70" i="1"/>
  <c r="CE70" i="1"/>
  <c r="CM70" i="1"/>
  <c r="CY70" i="1"/>
  <c r="DG70" i="1"/>
  <c r="DO70" i="1"/>
  <c r="DY70" i="1"/>
  <c r="EG70" i="1"/>
  <c r="EO70" i="1"/>
  <c r="EW70" i="1"/>
  <c r="FE70" i="1"/>
  <c r="FM70" i="1"/>
  <c r="FU70" i="1"/>
  <c r="GC70" i="1"/>
  <c r="GL70" i="1"/>
  <c r="GW70" i="1"/>
  <c r="HE70" i="1"/>
  <c r="AA71" i="1"/>
  <c r="AI71" i="1"/>
  <c r="AQ71" i="1"/>
  <c r="AY71" i="1"/>
  <c r="BG71" i="1"/>
  <c r="BO71" i="1"/>
  <c r="BW71" i="1"/>
  <c r="CE71" i="1"/>
  <c r="CM71" i="1"/>
  <c r="CY71" i="1"/>
  <c r="DG71" i="1"/>
  <c r="DO71" i="1"/>
  <c r="DY71" i="1"/>
  <c r="EG71" i="1"/>
  <c r="EO71" i="1"/>
  <c r="EW71" i="1"/>
  <c r="FE71" i="1"/>
  <c r="FM71" i="1"/>
  <c r="FU71" i="1"/>
  <c r="GC71" i="1"/>
  <c r="GL71" i="1"/>
  <c r="GW71" i="1"/>
  <c r="HE71" i="1"/>
  <c r="AA72" i="1"/>
  <c r="AI72" i="1"/>
  <c r="AQ72" i="1"/>
  <c r="AY72" i="1"/>
  <c r="BG72" i="1"/>
  <c r="BO72" i="1"/>
  <c r="BW72" i="1"/>
  <c r="CE72" i="1"/>
  <c r="CM72" i="1"/>
  <c r="CY72" i="1"/>
  <c r="DG72" i="1"/>
  <c r="DO72" i="1"/>
  <c r="DY72" i="1"/>
  <c r="EG72" i="1"/>
  <c r="EO72" i="1"/>
  <c r="EW72" i="1"/>
  <c r="FE72" i="1"/>
  <c r="FM72" i="1"/>
  <c r="FU72" i="1"/>
  <c r="GC72" i="1"/>
  <c r="GL72" i="1"/>
  <c r="GW72" i="1"/>
  <c r="HE72" i="1"/>
  <c r="AA73" i="1"/>
  <c r="AI73" i="1"/>
  <c r="AQ73" i="1"/>
  <c r="AY73" i="1"/>
  <c r="BG73" i="1"/>
  <c r="BO73" i="1"/>
  <c r="BW73" i="1"/>
  <c r="CE73" i="1"/>
  <c r="CM73" i="1"/>
  <c r="CY73" i="1"/>
  <c r="DG73" i="1"/>
  <c r="DO73" i="1"/>
  <c r="DY73" i="1"/>
  <c r="EG73" i="1"/>
  <c r="EO73" i="1"/>
  <c r="EW73" i="1"/>
  <c r="FE73" i="1"/>
  <c r="FM73" i="1"/>
  <c r="FU73" i="1"/>
  <c r="GC73" i="1"/>
  <c r="GL73" i="1"/>
  <c r="GW73" i="1"/>
  <c r="HE73" i="1"/>
  <c r="AA75" i="1"/>
  <c r="AI75" i="1"/>
  <c r="AQ75" i="1"/>
  <c r="AY75" i="1"/>
  <c r="BG75" i="1"/>
  <c r="BO75" i="1"/>
  <c r="BW75" i="1"/>
  <c r="CE75" i="1"/>
  <c r="CM75" i="1"/>
  <c r="CY75" i="1"/>
  <c r="DG75" i="1"/>
  <c r="DO75" i="1"/>
  <c r="DY75" i="1"/>
  <c r="EG75" i="1"/>
  <c r="EO75" i="1"/>
  <c r="EW75" i="1"/>
  <c r="FE75" i="1"/>
  <c r="FM75" i="1"/>
  <c r="FU75" i="1"/>
  <c r="GC75" i="1"/>
  <c r="GL75" i="1"/>
  <c r="GW75" i="1"/>
  <c r="HE75" i="1"/>
  <c r="AA76" i="1"/>
  <c r="AI76" i="1"/>
  <c r="AQ76" i="1"/>
  <c r="AY76" i="1"/>
  <c r="BG76" i="1"/>
  <c r="BO76" i="1"/>
  <c r="BW76" i="1"/>
  <c r="CE76" i="1"/>
  <c r="CM76" i="1"/>
  <c r="CY76" i="1"/>
  <c r="DG76" i="1"/>
  <c r="DO76" i="1"/>
  <c r="DY76" i="1"/>
  <c r="EG76" i="1"/>
  <c r="EO76" i="1"/>
  <c r="EW76" i="1"/>
  <c r="FE76" i="1"/>
  <c r="FM76" i="1"/>
  <c r="FU76" i="1"/>
  <c r="GC76" i="1"/>
  <c r="GL76" i="1"/>
  <c r="GW76" i="1"/>
  <c r="HE76" i="1"/>
  <c r="AA78" i="1"/>
  <c r="AI78" i="1"/>
  <c r="AQ78" i="1"/>
  <c r="AY78" i="1"/>
  <c r="BG78" i="1"/>
  <c r="BO78" i="1"/>
  <c r="BW78" i="1"/>
  <c r="CE78" i="1"/>
  <c r="CM78" i="1"/>
  <c r="CY78" i="1"/>
  <c r="DG78" i="1"/>
  <c r="DO78" i="1"/>
  <c r="DY78" i="1"/>
  <c r="EG78" i="1"/>
  <c r="EO78" i="1"/>
  <c r="EW78" i="1"/>
  <c r="FE78" i="1"/>
  <c r="FM78" i="1"/>
  <c r="FU78" i="1"/>
  <c r="GC78" i="1"/>
  <c r="GL78" i="1"/>
  <c r="GW78" i="1"/>
  <c r="HE78" i="1"/>
  <c r="AA79" i="1"/>
  <c r="AI79" i="1"/>
  <c r="AQ79" i="1"/>
  <c r="AY79" i="1"/>
  <c r="BG79" i="1"/>
  <c r="BO79" i="1"/>
  <c r="BW79" i="1"/>
  <c r="CE79" i="1"/>
  <c r="CM79" i="1"/>
  <c r="CY79" i="1"/>
  <c r="DG79" i="1"/>
  <c r="DO79" i="1"/>
  <c r="DY79" i="1"/>
  <c r="EG79" i="1"/>
  <c r="EO79" i="1"/>
  <c r="EW79" i="1"/>
  <c r="FE79" i="1"/>
  <c r="FM79" i="1"/>
  <c r="FU79" i="1"/>
  <c r="GC79" i="1"/>
  <c r="GL79" i="1"/>
  <c r="GW79" i="1"/>
  <c r="HE79" i="1"/>
  <c r="AA80" i="1"/>
  <c r="AI80" i="1"/>
  <c r="AQ80" i="1"/>
  <c r="AY80" i="1"/>
  <c r="BG80" i="1"/>
  <c r="BO80" i="1"/>
  <c r="BW80" i="1"/>
  <c r="CE80" i="1"/>
  <c r="CM80" i="1"/>
  <c r="CY80" i="1"/>
  <c r="DG80" i="1"/>
  <c r="DO80" i="1"/>
  <c r="DY80" i="1"/>
  <c r="EG80" i="1"/>
  <c r="EO80" i="1"/>
  <c r="EW80" i="1"/>
  <c r="FE80" i="1"/>
  <c r="FM80" i="1"/>
  <c r="FU80" i="1"/>
  <c r="GC80" i="1"/>
  <c r="GL80" i="1"/>
  <c r="GW80" i="1"/>
  <c r="HE80" i="1"/>
  <c r="AA81" i="1"/>
  <c r="AI81" i="1"/>
  <c r="AQ81" i="1"/>
  <c r="AY81" i="1"/>
  <c r="BG81" i="1"/>
  <c r="BO81" i="1"/>
  <c r="BW81" i="1"/>
  <c r="CE81" i="1"/>
  <c r="CM81" i="1"/>
  <c r="CY81" i="1"/>
  <c r="DG81" i="1"/>
  <c r="DO81" i="1"/>
  <c r="DY81" i="1"/>
  <c r="EG81" i="1"/>
  <c r="EO81" i="1"/>
  <c r="EW81" i="1"/>
  <c r="FE81" i="1"/>
  <c r="FM81" i="1"/>
  <c r="FU81" i="1"/>
  <c r="GC81" i="1"/>
  <c r="GL81" i="1"/>
  <c r="GW81" i="1"/>
  <c r="HE81" i="1"/>
  <c r="AA68" i="1"/>
  <c r="AI68" i="1"/>
  <c r="AQ68" i="1"/>
  <c r="AY68" i="1"/>
  <c r="BG68" i="1"/>
  <c r="BO68" i="1"/>
  <c r="BW68" i="1"/>
  <c r="CE68" i="1"/>
  <c r="CM68" i="1"/>
  <c r="CY68" i="1"/>
  <c r="DG68" i="1"/>
  <c r="DO68" i="1"/>
  <c r="DY68" i="1"/>
  <c r="EG68" i="1"/>
  <c r="EO68" i="1"/>
  <c r="EW68" i="1"/>
  <c r="FE68" i="1"/>
  <c r="FM68" i="1"/>
  <c r="FU68" i="1"/>
  <c r="GC68" i="1"/>
  <c r="GL68" i="1"/>
  <c r="GW68" i="1"/>
  <c r="HE68" i="1"/>
  <c r="AA82" i="1"/>
  <c r="AI82" i="1"/>
  <c r="AQ82" i="1"/>
  <c r="AY82" i="1"/>
  <c r="BG82" i="1"/>
  <c r="BO82" i="1"/>
  <c r="BW82" i="1"/>
  <c r="CE82" i="1"/>
  <c r="CM82" i="1"/>
  <c r="CY82" i="1"/>
  <c r="DG82" i="1"/>
  <c r="DO82" i="1"/>
  <c r="DY82" i="1"/>
  <c r="EG82" i="1"/>
  <c r="EO82" i="1"/>
  <c r="EW82" i="1"/>
  <c r="FE82" i="1"/>
  <c r="FM82" i="1"/>
  <c r="FU82" i="1"/>
  <c r="GC82" i="1"/>
  <c r="GL82" i="1"/>
  <c r="GW82" i="1"/>
  <c r="HE82" i="1"/>
  <c r="AA83" i="1"/>
  <c r="AI83" i="1"/>
  <c r="AQ83" i="1"/>
  <c r="AY83" i="1"/>
  <c r="BG83" i="1"/>
  <c r="BO83" i="1"/>
  <c r="BW83" i="1"/>
  <c r="CE83" i="1"/>
  <c r="CM83" i="1"/>
  <c r="CY83" i="1"/>
  <c r="DG83" i="1"/>
  <c r="DO83" i="1"/>
  <c r="DY83" i="1"/>
  <c r="EG83" i="1"/>
  <c r="EO83" i="1"/>
  <c r="EW83" i="1"/>
  <c r="FE83" i="1"/>
  <c r="FM83" i="1"/>
  <c r="FU83" i="1"/>
  <c r="GC83" i="1"/>
  <c r="GL83" i="1"/>
  <c r="GW83" i="1"/>
  <c r="HE83" i="1"/>
  <c r="AA84" i="1"/>
  <c r="AI84" i="1"/>
  <c r="AQ84" i="1"/>
  <c r="AY84" i="1"/>
  <c r="BG84" i="1"/>
  <c r="BO84" i="1"/>
  <c r="BW84" i="1"/>
  <c r="CE84" i="1"/>
  <c r="CM84" i="1"/>
  <c r="CY84" i="1"/>
  <c r="DG84" i="1"/>
  <c r="DO84" i="1"/>
  <c r="DY84" i="1"/>
  <c r="EG84" i="1"/>
  <c r="EO84" i="1"/>
  <c r="EW84" i="1"/>
  <c r="FE84" i="1"/>
  <c r="FM84" i="1"/>
  <c r="FU84" i="1"/>
  <c r="GC84" i="1"/>
  <c r="GL84" i="1"/>
  <c r="GW84" i="1"/>
  <c r="HE84" i="1"/>
  <c r="AA86" i="1"/>
  <c r="AI86" i="1"/>
  <c r="AQ86" i="1"/>
  <c r="AY86" i="1"/>
  <c r="BG86" i="1"/>
  <c r="BO86" i="1"/>
  <c r="BW86" i="1"/>
  <c r="CE86" i="1"/>
  <c r="CM86" i="1"/>
  <c r="CY86" i="1"/>
  <c r="DG86" i="1"/>
  <c r="DO86" i="1"/>
  <c r="DY86" i="1"/>
  <c r="EG86" i="1"/>
  <c r="EO86" i="1"/>
  <c r="EW86" i="1"/>
  <c r="FE86" i="1"/>
  <c r="FM86" i="1"/>
  <c r="FU86" i="1"/>
  <c r="GC86" i="1"/>
  <c r="GL86" i="1"/>
  <c r="GW86" i="1"/>
  <c r="HE86" i="1"/>
  <c r="AA90" i="1"/>
  <c r="AI90" i="1"/>
  <c r="AQ90" i="1"/>
  <c r="AY90" i="1"/>
  <c r="BG90" i="1"/>
  <c r="BO90" i="1"/>
  <c r="BW90" i="1"/>
  <c r="CE90" i="1"/>
  <c r="CM90" i="1"/>
  <c r="CY90" i="1"/>
  <c r="DG90" i="1"/>
  <c r="DO90" i="1"/>
  <c r="DY90" i="1"/>
  <c r="EG90" i="1"/>
  <c r="EO90" i="1"/>
  <c r="EW90" i="1"/>
  <c r="FE90" i="1"/>
  <c r="FM90" i="1"/>
  <c r="FU90" i="1"/>
  <c r="GC90" i="1"/>
  <c r="GL90" i="1"/>
  <c r="GW90" i="1"/>
  <c r="HE90" i="1"/>
  <c r="AA92" i="1"/>
  <c r="AI92" i="1"/>
  <c r="AQ92" i="1"/>
  <c r="AY92" i="1"/>
  <c r="BG92" i="1"/>
  <c r="BO92" i="1"/>
  <c r="BW92" i="1"/>
  <c r="CE92" i="1"/>
  <c r="CM92" i="1"/>
  <c r="CY92" i="1"/>
  <c r="DG92" i="1"/>
  <c r="DO92" i="1"/>
  <c r="DY92" i="1"/>
  <c r="EG92" i="1"/>
  <c r="EO92" i="1"/>
  <c r="EW92" i="1"/>
  <c r="FE92" i="1"/>
  <c r="FM92" i="1"/>
  <c r="FU92" i="1"/>
  <c r="GC92" i="1"/>
  <c r="GL92" i="1"/>
  <c r="GW92" i="1"/>
  <c r="HE92" i="1"/>
  <c r="AA96" i="1"/>
  <c r="AI96" i="1"/>
  <c r="AQ96" i="1"/>
  <c r="AY96" i="1"/>
  <c r="BG96" i="1"/>
  <c r="BO96" i="1"/>
  <c r="BW96" i="1"/>
  <c r="CE96" i="1"/>
  <c r="CM96" i="1"/>
  <c r="CY96" i="1"/>
  <c r="DG96" i="1"/>
  <c r="DO96" i="1"/>
  <c r="DY96" i="1"/>
  <c r="EG96" i="1"/>
  <c r="EO96" i="1"/>
  <c r="EW96" i="1"/>
  <c r="FE96" i="1"/>
  <c r="FM96" i="1"/>
  <c r="FU96" i="1"/>
  <c r="GC96" i="1"/>
  <c r="GL96" i="1"/>
  <c r="GW96" i="1"/>
  <c r="HE96" i="1"/>
  <c r="AA97" i="1"/>
  <c r="AI97" i="1"/>
  <c r="AQ97" i="1"/>
  <c r="AY97" i="1"/>
  <c r="BG97" i="1"/>
  <c r="BO97" i="1"/>
  <c r="BW97" i="1"/>
  <c r="CE97" i="1"/>
  <c r="CM97" i="1"/>
  <c r="CY97" i="1"/>
  <c r="DG97" i="1"/>
  <c r="DO97" i="1"/>
  <c r="DY97" i="1"/>
  <c r="EG97" i="1"/>
  <c r="EO97" i="1"/>
  <c r="EW97" i="1"/>
  <c r="FE97" i="1"/>
  <c r="FM97" i="1"/>
  <c r="FU97" i="1"/>
  <c r="GC97" i="1"/>
  <c r="GL97" i="1"/>
  <c r="GW97" i="1"/>
  <c r="HE97" i="1"/>
  <c r="AA74" i="1"/>
  <c r="AI74" i="1"/>
  <c r="AQ74" i="1"/>
  <c r="AY74" i="1"/>
  <c r="BG74" i="1"/>
  <c r="BO74" i="1"/>
  <c r="BW74" i="1"/>
  <c r="CE74" i="1"/>
  <c r="CM74" i="1"/>
  <c r="CY74" i="1"/>
  <c r="DG74" i="1"/>
  <c r="DO74" i="1"/>
  <c r="DY74" i="1"/>
  <c r="EG74" i="1"/>
  <c r="EO74" i="1"/>
  <c r="EW74" i="1"/>
  <c r="FE74" i="1"/>
  <c r="FM74" i="1"/>
  <c r="FU74" i="1"/>
  <c r="GC74" i="1"/>
  <c r="GL74" i="1"/>
  <c r="GW74" i="1"/>
  <c r="HE74" i="1"/>
  <c r="AA98" i="1"/>
  <c r="AI98" i="1"/>
  <c r="AQ98" i="1"/>
  <c r="AY98" i="1"/>
  <c r="BG98" i="1"/>
  <c r="BO98" i="1"/>
  <c r="BW98" i="1"/>
  <c r="CE98" i="1"/>
  <c r="CM98" i="1"/>
  <c r="CY98" i="1"/>
  <c r="DG98" i="1"/>
  <c r="DO98" i="1"/>
  <c r="DY98" i="1"/>
  <c r="EG98" i="1"/>
  <c r="EO98" i="1"/>
  <c r="EW98" i="1"/>
  <c r="FE98" i="1"/>
  <c r="FM98" i="1"/>
  <c r="FU98" i="1"/>
  <c r="GC98" i="1"/>
  <c r="GL98" i="1"/>
  <c r="GW98" i="1"/>
  <c r="HE98" i="1"/>
  <c r="AA99" i="1"/>
  <c r="AI99" i="1"/>
  <c r="AQ99" i="1"/>
  <c r="AY99" i="1"/>
  <c r="BG99" i="1"/>
  <c r="BO99" i="1"/>
  <c r="BW99" i="1"/>
  <c r="CE99" i="1"/>
  <c r="CM99" i="1"/>
  <c r="CY99" i="1"/>
  <c r="DG99" i="1"/>
  <c r="DO99" i="1"/>
  <c r="DY99" i="1"/>
  <c r="EG99" i="1"/>
  <c r="EO99" i="1"/>
  <c r="EW99" i="1"/>
  <c r="FE99" i="1"/>
  <c r="FM99" i="1"/>
  <c r="FU99" i="1"/>
  <c r="GC99" i="1"/>
  <c r="GL99" i="1"/>
  <c r="GW99" i="1"/>
  <c r="HE99" i="1"/>
  <c r="AA100" i="1"/>
  <c r="AI100" i="1"/>
  <c r="AQ100" i="1"/>
  <c r="AY100" i="1"/>
  <c r="BG100" i="1"/>
  <c r="BO100" i="1"/>
  <c r="BW100" i="1"/>
  <c r="CE100" i="1"/>
  <c r="CM100" i="1"/>
  <c r="CY100" i="1"/>
  <c r="DG100" i="1"/>
  <c r="DO100" i="1"/>
  <c r="DY100" i="1"/>
  <c r="EG100" i="1"/>
  <c r="EO100" i="1"/>
  <c r="EW100" i="1"/>
  <c r="FE100" i="1"/>
  <c r="FM100" i="1"/>
  <c r="FU100" i="1"/>
  <c r="GC100" i="1"/>
  <c r="GL100" i="1"/>
  <c r="GW100" i="1"/>
  <c r="HE100" i="1"/>
  <c r="AA101" i="1"/>
  <c r="AI101" i="1"/>
  <c r="AQ101" i="1"/>
  <c r="AY101" i="1"/>
  <c r="BG101" i="1"/>
  <c r="BO101" i="1"/>
  <c r="BW101" i="1"/>
  <c r="CE101" i="1"/>
  <c r="CM101" i="1"/>
  <c r="CY101" i="1"/>
  <c r="DG101" i="1"/>
  <c r="DO101" i="1"/>
  <c r="DY101" i="1"/>
  <c r="EG101" i="1"/>
  <c r="EO101" i="1"/>
  <c r="EW101" i="1"/>
  <c r="FE101" i="1"/>
  <c r="FM101" i="1"/>
  <c r="FU101" i="1"/>
  <c r="GC101" i="1"/>
  <c r="GL101" i="1"/>
  <c r="GW101" i="1"/>
  <c r="HE101" i="1"/>
  <c r="AA102" i="1"/>
  <c r="AI102" i="1"/>
  <c r="AQ102" i="1"/>
  <c r="AY102" i="1"/>
  <c r="BG102" i="1"/>
  <c r="BO102" i="1"/>
  <c r="BW102" i="1"/>
  <c r="CE102" i="1"/>
  <c r="CM102" i="1"/>
  <c r="CY102" i="1"/>
  <c r="DG102" i="1"/>
  <c r="DO102" i="1"/>
  <c r="DY102" i="1"/>
  <c r="EG102" i="1"/>
  <c r="EO102" i="1"/>
  <c r="EW102" i="1"/>
  <c r="FE102" i="1"/>
  <c r="FM102" i="1"/>
  <c r="FU102" i="1"/>
  <c r="GC102" i="1"/>
  <c r="GL102" i="1"/>
  <c r="GW102" i="1"/>
  <c r="HE102" i="1"/>
  <c r="AA103" i="1"/>
  <c r="AI103" i="1"/>
  <c r="AQ103" i="1"/>
  <c r="AY103" i="1"/>
  <c r="BG103" i="1"/>
  <c r="BO103" i="1"/>
  <c r="BW103" i="1"/>
  <c r="CE103" i="1"/>
  <c r="CM103" i="1"/>
  <c r="CY103" i="1"/>
  <c r="DG103" i="1"/>
  <c r="DO103" i="1"/>
  <c r="DY103" i="1"/>
  <c r="EG103" i="1"/>
  <c r="EO103" i="1"/>
  <c r="EW103" i="1"/>
  <c r="FE103" i="1"/>
  <c r="FM103" i="1"/>
  <c r="FU103" i="1"/>
  <c r="GC103" i="1"/>
  <c r="GL103" i="1"/>
  <c r="GW103" i="1"/>
  <c r="HE103" i="1"/>
  <c r="AA104" i="1"/>
  <c r="AI104" i="1"/>
  <c r="AQ104" i="1"/>
  <c r="AY104" i="1"/>
  <c r="BG104" i="1"/>
  <c r="BO104" i="1"/>
  <c r="BW104" i="1"/>
  <c r="CE104" i="1"/>
  <c r="CM104" i="1"/>
  <c r="CY104" i="1"/>
  <c r="DG104" i="1"/>
  <c r="DO104" i="1"/>
  <c r="DY104" i="1"/>
  <c r="EG104" i="1"/>
  <c r="EO104" i="1"/>
  <c r="EW104" i="1"/>
  <c r="FE104" i="1"/>
  <c r="FM104" i="1"/>
  <c r="FU104" i="1"/>
  <c r="GC104" i="1"/>
  <c r="GL104" i="1"/>
  <c r="GW104" i="1"/>
  <c r="HE104" i="1"/>
  <c r="AA105" i="1"/>
  <c r="AI105" i="1"/>
  <c r="AQ105" i="1"/>
  <c r="AY105" i="1"/>
  <c r="BG105" i="1"/>
  <c r="BO105" i="1"/>
  <c r="BW105" i="1"/>
  <c r="CE105" i="1"/>
  <c r="CM105" i="1"/>
  <c r="CY105" i="1"/>
  <c r="DG105" i="1"/>
  <c r="DO105" i="1"/>
  <c r="DY105" i="1"/>
  <c r="EG105" i="1"/>
  <c r="EO105" i="1"/>
  <c r="EW105" i="1"/>
  <c r="FE105" i="1"/>
  <c r="FM105" i="1"/>
  <c r="FU105" i="1"/>
  <c r="GC105" i="1"/>
  <c r="GL105" i="1"/>
  <c r="GW105" i="1"/>
  <c r="HE105" i="1"/>
  <c r="AA114" i="1"/>
  <c r="AI114" i="1"/>
  <c r="AQ114" i="1"/>
  <c r="AY114" i="1"/>
  <c r="BG114" i="1"/>
  <c r="BO114" i="1"/>
  <c r="BW114" i="1"/>
  <c r="CE114" i="1"/>
  <c r="CM114" i="1"/>
  <c r="CY114" i="1"/>
  <c r="DG114" i="1"/>
  <c r="DO114" i="1"/>
  <c r="DY114" i="1"/>
  <c r="EG114" i="1"/>
  <c r="EO114" i="1"/>
  <c r="EW114" i="1"/>
  <c r="FE114" i="1"/>
  <c r="FM114" i="1"/>
  <c r="FU114" i="1"/>
  <c r="GC114" i="1"/>
  <c r="GL114" i="1"/>
  <c r="GW114" i="1"/>
  <c r="HE114" i="1"/>
  <c r="AA108" i="1"/>
  <c r="AI108" i="1"/>
  <c r="AQ108" i="1"/>
  <c r="AY108" i="1"/>
  <c r="BG108" i="1"/>
  <c r="BO108" i="1"/>
  <c r="BW108" i="1"/>
  <c r="CE108" i="1"/>
  <c r="CM108" i="1"/>
  <c r="CY108" i="1"/>
  <c r="DG108" i="1"/>
  <c r="DO108" i="1"/>
  <c r="DY108" i="1"/>
  <c r="EG108" i="1"/>
  <c r="EO108" i="1"/>
  <c r="EW108" i="1"/>
  <c r="FE108" i="1"/>
  <c r="FM108" i="1"/>
  <c r="FU108" i="1"/>
  <c r="GC108" i="1"/>
  <c r="GL108" i="1"/>
  <c r="GW108" i="1"/>
  <c r="HE108" i="1"/>
  <c r="AA88" i="1"/>
  <c r="AI88" i="1"/>
  <c r="AQ88" i="1"/>
  <c r="AY88" i="1"/>
  <c r="BG88" i="1"/>
  <c r="BO88" i="1"/>
  <c r="BW88" i="1"/>
  <c r="CE88" i="1"/>
  <c r="CM88" i="1"/>
  <c r="CY88" i="1"/>
  <c r="DG88" i="1"/>
  <c r="DO88" i="1"/>
  <c r="DY88" i="1"/>
  <c r="EG88" i="1"/>
  <c r="EO88" i="1"/>
  <c r="EW88" i="1"/>
  <c r="FE88" i="1"/>
  <c r="FM88" i="1"/>
  <c r="FU88" i="1"/>
  <c r="GC88" i="1"/>
  <c r="GL88" i="1"/>
  <c r="GW88" i="1"/>
  <c r="HE88" i="1"/>
  <c r="AA115" i="1"/>
  <c r="AI115" i="1"/>
  <c r="AQ115" i="1"/>
  <c r="AY115" i="1"/>
  <c r="BG115" i="1"/>
  <c r="BO115" i="1"/>
  <c r="BW115" i="1"/>
  <c r="CE115" i="1"/>
  <c r="CM115" i="1"/>
  <c r="CY115" i="1"/>
  <c r="DG115" i="1"/>
  <c r="DO115" i="1"/>
  <c r="DY115" i="1"/>
  <c r="EG115" i="1"/>
  <c r="EO115" i="1"/>
  <c r="EW115" i="1"/>
  <c r="FE115" i="1"/>
  <c r="FM115" i="1"/>
  <c r="FU115" i="1"/>
  <c r="GC115" i="1"/>
  <c r="GL115" i="1"/>
  <c r="GW115" i="1"/>
  <c r="HE115" i="1"/>
  <c r="AA106" i="1"/>
  <c r="AI106" i="1"/>
  <c r="AQ106" i="1"/>
  <c r="AY106" i="1"/>
  <c r="BG106" i="1"/>
  <c r="BO106" i="1"/>
  <c r="BW106" i="1"/>
  <c r="CE106" i="1"/>
  <c r="CM106" i="1"/>
  <c r="CY106" i="1"/>
  <c r="DG106" i="1"/>
  <c r="DO106" i="1"/>
  <c r="DY106" i="1"/>
  <c r="EG106" i="1"/>
  <c r="EO106" i="1"/>
  <c r="EW106" i="1"/>
  <c r="FE106" i="1"/>
  <c r="FM106" i="1"/>
  <c r="FU106" i="1"/>
  <c r="GC106" i="1"/>
  <c r="GL106" i="1"/>
  <c r="GW106" i="1"/>
  <c r="HE106" i="1"/>
  <c r="AA85" i="1"/>
  <c r="AI85" i="1"/>
  <c r="AQ85" i="1"/>
  <c r="AY85" i="1"/>
  <c r="BG85" i="1"/>
  <c r="BO85" i="1"/>
  <c r="BW85" i="1"/>
  <c r="CE85" i="1"/>
  <c r="CM85" i="1"/>
  <c r="CY85" i="1"/>
  <c r="DG85" i="1"/>
  <c r="DO85" i="1"/>
  <c r="DY85" i="1"/>
  <c r="EG85" i="1"/>
  <c r="EO85" i="1"/>
  <c r="EW85" i="1"/>
  <c r="FE85" i="1"/>
  <c r="FM85" i="1"/>
  <c r="FU85" i="1"/>
  <c r="GC85" i="1"/>
  <c r="GL85" i="1"/>
  <c r="GW85" i="1"/>
  <c r="HE85" i="1"/>
  <c r="AA89" i="1"/>
  <c r="AI89" i="1"/>
  <c r="AQ89" i="1"/>
  <c r="AY89" i="1"/>
  <c r="BG89" i="1"/>
  <c r="BO89" i="1"/>
  <c r="BW89" i="1"/>
  <c r="CE89" i="1"/>
  <c r="CM89" i="1"/>
  <c r="CY89" i="1"/>
  <c r="DG89" i="1"/>
  <c r="DO89" i="1"/>
  <c r="DY89" i="1"/>
  <c r="EG89" i="1"/>
  <c r="EO89" i="1"/>
  <c r="EW89" i="1"/>
  <c r="FE89" i="1"/>
  <c r="FM89" i="1"/>
  <c r="FU89" i="1"/>
  <c r="GC89" i="1"/>
  <c r="GL89" i="1"/>
  <c r="GW89" i="1"/>
  <c r="HE89" i="1"/>
  <c r="AA123" i="1"/>
  <c r="AI123" i="1"/>
  <c r="AQ123" i="1"/>
  <c r="AY123" i="1"/>
  <c r="BG123" i="1"/>
  <c r="BO123" i="1"/>
  <c r="BW123" i="1"/>
  <c r="CE123" i="1"/>
  <c r="CM123" i="1"/>
  <c r="CY123" i="1"/>
  <c r="DG123" i="1"/>
  <c r="DO123" i="1"/>
  <c r="DY123" i="1"/>
  <c r="EG123" i="1"/>
  <c r="EO123" i="1"/>
  <c r="EW123" i="1"/>
  <c r="FE123" i="1"/>
  <c r="FM123" i="1"/>
  <c r="FU123" i="1"/>
  <c r="GC123" i="1"/>
  <c r="GL123" i="1"/>
  <c r="GW123" i="1"/>
  <c r="HE123" i="1"/>
  <c r="AA109" i="1"/>
  <c r="AI109" i="1"/>
  <c r="AQ109" i="1"/>
  <c r="AY109" i="1"/>
  <c r="BG109" i="1"/>
  <c r="BO109" i="1"/>
  <c r="BW109" i="1"/>
  <c r="CE109" i="1"/>
  <c r="CM109" i="1"/>
  <c r="CY109" i="1"/>
  <c r="DG109" i="1"/>
  <c r="DO109" i="1"/>
  <c r="DY109" i="1"/>
  <c r="EG109" i="1"/>
  <c r="EO109" i="1"/>
  <c r="EW109" i="1"/>
  <c r="FE109" i="1"/>
  <c r="FM109" i="1"/>
  <c r="FU109" i="1"/>
  <c r="GC109" i="1"/>
  <c r="GL109" i="1"/>
  <c r="GW109" i="1"/>
  <c r="HE109" i="1"/>
  <c r="AA118" i="1"/>
  <c r="AI118" i="1"/>
  <c r="AQ118" i="1"/>
  <c r="AY118" i="1"/>
  <c r="BG118" i="1"/>
  <c r="BO118" i="1"/>
  <c r="BW118" i="1"/>
  <c r="CE118" i="1"/>
  <c r="CM118" i="1"/>
  <c r="CY118" i="1"/>
  <c r="DG118" i="1"/>
  <c r="DO118" i="1"/>
  <c r="DY118" i="1"/>
  <c r="EG118" i="1"/>
  <c r="EO118" i="1"/>
  <c r="EW118" i="1"/>
  <c r="FE118" i="1"/>
  <c r="FM118" i="1"/>
  <c r="FU118" i="1"/>
  <c r="GC118" i="1"/>
  <c r="GL118" i="1"/>
  <c r="GW118" i="1"/>
  <c r="HE118" i="1"/>
  <c r="AA91" i="1"/>
  <c r="AI91" i="1"/>
  <c r="AQ91" i="1"/>
  <c r="AY91" i="1"/>
  <c r="BG91" i="1"/>
  <c r="BO91" i="1"/>
  <c r="BW91" i="1"/>
  <c r="CE91" i="1"/>
  <c r="CM91" i="1"/>
  <c r="CY91" i="1"/>
  <c r="DG91" i="1"/>
  <c r="DO91" i="1"/>
  <c r="DY91" i="1"/>
  <c r="EG91" i="1"/>
  <c r="EO91" i="1"/>
  <c r="EW91" i="1"/>
  <c r="FE91" i="1"/>
  <c r="FM91" i="1"/>
  <c r="FU91" i="1"/>
  <c r="GC91" i="1"/>
  <c r="GL91" i="1"/>
  <c r="GW91" i="1"/>
  <c r="HE91" i="1"/>
  <c r="AA110" i="1"/>
  <c r="AI110" i="1"/>
  <c r="AQ110" i="1"/>
  <c r="AY110" i="1"/>
  <c r="BG110" i="1"/>
  <c r="BO110" i="1"/>
  <c r="BW110" i="1"/>
  <c r="CE110" i="1"/>
  <c r="CM110" i="1"/>
  <c r="CY110" i="1"/>
  <c r="DG110" i="1"/>
  <c r="DO110" i="1"/>
  <c r="DY110" i="1"/>
  <c r="EG110" i="1"/>
  <c r="EO110" i="1"/>
  <c r="EW110" i="1"/>
  <c r="FE110" i="1"/>
  <c r="FM110" i="1"/>
  <c r="FU110" i="1"/>
  <c r="GC110" i="1"/>
  <c r="GL110" i="1"/>
  <c r="GW110" i="1"/>
  <c r="HE110" i="1"/>
  <c r="AA119" i="1"/>
  <c r="AI119" i="1"/>
  <c r="AQ119" i="1"/>
  <c r="AY119" i="1"/>
  <c r="BG119" i="1"/>
  <c r="BO119" i="1"/>
  <c r="BW119" i="1"/>
  <c r="CE119" i="1"/>
  <c r="CM119" i="1"/>
  <c r="CY119" i="1"/>
  <c r="DG119" i="1"/>
  <c r="DO119" i="1"/>
  <c r="DY119" i="1"/>
  <c r="EG119" i="1"/>
  <c r="EO119" i="1"/>
  <c r="EW119" i="1"/>
  <c r="FE119" i="1"/>
  <c r="FM119" i="1"/>
  <c r="FU119" i="1"/>
  <c r="GC119" i="1"/>
  <c r="GL119" i="1"/>
  <c r="GW119" i="1"/>
  <c r="HE119" i="1"/>
  <c r="AA121" i="1"/>
  <c r="AI121" i="1"/>
  <c r="AQ121" i="1"/>
  <c r="AY121" i="1"/>
  <c r="BG121" i="1"/>
  <c r="BO121" i="1"/>
  <c r="BW121" i="1"/>
  <c r="CE121" i="1"/>
  <c r="CM121" i="1"/>
  <c r="CY121" i="1"/>
  <c r="DG121" i="1"/>
  <c r="DO121" i="1"/>
  <c r="DY121" i="1"/>
  <c r="EG121" i="1"/>
  <c r="EO121" i="1"/>
  <c r="EW121" i="1"/>
  <c r="FE121" i="1"/>
  <c r="FM121" i="1"/>
  <c r="FU121" i="1"/>
  <c r="GC121" i="1"/>
  <c r="GL121" i="1"/>
  <c r="GW121" i="1"/>
  <c r="HE121" i="1"/>
  <c r="AA122" i="1"/>
  <c r="AI122" i="1"/>
  <c r="AQ122" i="1"/>
  <c r="AY122" i="1"/>
  <c r="BG122" i="1"/>
  <c r="BO122" i="1"/>
  <c r="BW122" i="1"/>
  <c r="CE122" i="1"/>
  <c r="CM122" i="1"/>
  <c r="CY122" i="1"/>
  <c r="DG122" i="1"/>
  <c r="DO122" i="1"/>
  <c r="DY122" i="1"/>
  <c r="EG122" i="1"/>
  <c r="EO122" i="1"/>
  <c r="EW122" i="1"/>
  <c r="FE122" i="1"/>
  <c r="FM122" i="1"/>
  <c r="FU122" i="1"/>
  <c r="GC122" i="1"/>
  <c r="GL122" i="1"/>
  <c r="GW122" i="1"/>
  <c r="HE122" i="1"/>
  <c r="AA117" i="1"/>
  <c r="AI117" i="1"/>
  <c r="AQ117" i="1"/>
  <c r="AY117" i="1"/>
  <c r="BG117" i="1"/>
  <c r="BO117" i="1"/>
  <c r="BW117" i="1"/>
  <c r="CE117" i="1"/>
  <c r="CM117" i="1"/>
  <c r="CY117" i="1"/>
  <c r="DG117" i="1"/>
  <c r="DO117" i="1"/>
  <c r="DY117" i="1"/>
  <c r="EG117" i="1"/>
  <c r="EO117" i="1"/>
  <c r="EW117" i="1"/>
  <c r="FE117" i="1"/>
  <c r="FM117" i="1"/>
  <c r="FU117" i="1"/>
  <c r="GC117" i="1"/>
  <c r="GL117" i="1"/>
  <c r="GW117" i="1"/>
  <c r="HE117" i="1"/>
  <c r="AA120" i="1"/>
  <c r="AI120" i="1"/>
  <c r="AQ120" i="1"/>
  <c r="AY120" i="1"/>
  <c r="BG120" i="1"/>
  <c r="BO120" i="1"/>
  <c r="BW120" i="1"/>
  <c r="CE120" i="1"/>
  <c r="CM120" i="1"/>
  <c r="CY120" i="1"/>
  <c r="DG120" i="1"/>
  <c r="DO120" i="1"/>
  <c r="DY120" i="1"/>
  <c r="EG120" i="1"/>
  <c r="EO120" i="1"/>
  <c r="EW120" i="1"/>
  <c r="FE120" i="1"/>
  <c r="FM120" i="1"/>
  <c r="FU120" i="1"/>
  <c r="GC120" i="1"/>
  <c r="GL120" i="1"/>
  <c r="GW120" i="1"/>
  <c r="HE120" i="1"/>
  <c r="AA112" i="1"/>
  <c r="AI112" i="1"/>
  <c r="AQ112" i="1"/>
  <c r="AY112" i="1"/>
  <c r="BG112" i="1"/>
  <c r="BO112" i="1"/>
  <c r="BW112" i="1"/>
  <c r="CE112" i="1"/>
  <c r="CM112" i="1"/>
  <c r="CY112" i="1"/>
  <c r="DG112" i="1"/>
  <c r="DO112" i="1"/>
  <c r="DY112" i="1"/>
  <c r="EG112" i="1"/>
  <c r="EO112" i="1"/>
  <c r="EW112" i="1"/>
  <c r="FE112" i="1"/>
  <c r="FM112" i="1"/>
  <c r="FU112" i="1"/>
  <c r="GC112" i="1"/>
  <c r="GL112" i="1"/>
  <c r="GW112" i="1"/>
  <c r="HE112" i="1"/>
  <c r="AA113" i="1"/>
  <c r="AI113" i="1"/>
  <c r="AQ113" i="1"/>
  <c r="AY113" i="1"/>
  <c r="BG113" i="1"/>
  <c r="BO113" i="1"/>
  <c r="BW113" i="1"/>
  <c r="CE113" i="1"/>
  <c r="CM113" i="1"/>
  <c r="CY113" i="1"/>
  <c r="DG113" i="1"/>
  <c r="DO113" i="1"/>
  <c r="DY113" i="1"/>
  <c r="EG113" i="1"/>
  <c r="EO113" i="1"/>
  <c r="EW113" i="1"/>
  <c r="FE113" i="1"/>
  <c r="FM113" i="1"/>
  <c r="FU113" i="1"/>
  <c r="GC113" i="1"/>
  <c r="GL113" i="1"/>
  <c r="GW113" i="1"/>
  <c r="HE113" i="1"/>
  <c r="AA94" i="1"/>
  <c r="AI94" i="1"/>
  <c r="AQ94" i="1"/>
  <c r="AY94" i="1"/>
  <c r="BG94" i="1"/>
  <c r="BO94" i="1"/>
  <c r="BW94" i="1"/>
  <c r="CE94" i="1"/>
  <c r="CM94" i="1"/>
  <c r="CY94" i="1"/>
  <c r="DG94" i="1"/>
  <c r="DO94" i="1"/>
  <c r="DY94" i="1"/>
  <c r="EG94" i="1"/>
  <c r="EO94" i="1"/>
  <c r="EW94" i="1"/>
  <c r="FE94" i="1"/>
  <c r="FM94" i="1"/>
  <c r="FU94" i="1"/>
  <c r="GC94" i="1"/>
  <c r="GL94" i="1"/>
  <c r="GW94" i="1"/>
  <c r="HE94" i="1"/>
  <c r="AA87" i="1"/>
  <c r="AI87" i="1"/>
  <c r="AQ87" i="1"/>
  <c r="AY87" i="1"/>
  <c r="BG87" i="1"/>
  <c r="BO87" i="1"/>
  <c r="BW87" i="1"/>
  <c r="CE87" i="1"/>
  <c r="CM87" i="1"/>
  <c r="CY87" i="1"/>
  <c r="DG87" i="1"/>
  <c r="DO87" i="1"/>
  <c r="DY87" i="1"/>
  <c r="EG87" i="1"/>
  <c r="EO87" i="1"/>
  <c r="EW87" i="1"/>
  <c r="FE87" i="1"/>
  <c r="FM87" i="1"/>
  <c r="FU87" i="1"/>
  <c r="GC87" i="1"/>
  <c r="GL87" i="1"/>
  <c r="GW87" i="1"/>
  <c r="HE87" i="1"/>
  <c r="AA111" i="1"/>
  <c r="AI111" i="1"/>
  <c r="AQ111" i="1"/>
  <c r="AY111" i="1"/>
  <c r="BG111" i="1"/>
  <c r="BO111" i="1"/>
  <c r="BW111" i="1"/>
  <c r="CE111" i="1"/>
  <c r="CM111" i="1"/>
  <c r="CY111" i="1"/>
  <c r="DG111" i="1"/>
  <c r="DO111" i="1"/>
  <c r="DY111" i="1"/>
  <c r="EG111" i="1"/>
  <c r="EO111" i="1"/>
  <c r="EW111" i="1"/>
  <c r="FE111" i="1"/>
  <c r="FM111" i="1"/>
  <c r="FU111" i="1"/>
  <c r="GC111" i="1"/>
  <c r="GL111" i="1"/>
  <c r="GW111" i="1"/>
  <c r="HE111" i="1"/>
  <c r="AA95" i="1"/>
  <c r="AI95" i="1"/>
  <c r="AQ95" i="1"/>
  <c r="AY95" i="1"/>
  <c r="BG95" i="1"/>
  <c r="BO95" i="1"/>
  <c r="BW95" i="1"/>
  <c r="CE95" i="1"/>
  <c r="CM95" i="1"/>
  <c r="CY95" i="1"/>
  <c r="DG95" i="1"/>
  <c r="DO95" i="1"/>
  <c r="DY95" i="1"/>
  <c r="EG95" i="1"/>
  <c r="EO95" i="1"/>
  <c r="EW95" i="1"/>
  <c r="FE95" i="1"/>
  <c r="FM95" i="1"/>
  <c r="FU95" i="1"/>
  <c r="GC95" i="1"/>
  <c r="GL95" i="1"/>
  <c r="GW95" i="1"/>
  <c r="HE95" i="1"/>
  <c r="AA116" i="1"/>
  <c r="AI116" i="1"/>
  <c r="AQ116" i="1"/>
  <c r="AY116" i="1"/>
  <c r="BG116" i="1"/>
  <c r="BO116" i="1"/>
  <c r="BW116" i="1"/>
  <c r="CE116" i="1"/>
  <c r="CM116" i="1"/>
  <c r="CY116" i="1"/>
  <c r="DG116" i="1"/>
  <c r="DO116" i="1"/>
  <c r="DY116" i="1"/>
  <c r="EG116" i="1"/>
  <c r="EO116" i="1"/>
  <c r="EW116" i="1"/>
  <c r="FE116" i="1"/>
  <c r="FM116" i="1"/>
  <c r="FU116" i="1"/>
  <c r="GC116" i="1"/>
  <c r="GL116" i="1"/>
  <c r="GW116" i="1"/>
  <c r="HE116" i="1"/>
  <c r="AA107" i="1"/>
  <c r="AI107" i="1"/>
  <c r="AQ107" i="1"/>
  <c r="AY107" i="1"/>
  <c r="BG107" i="1"/>
  <c r="BO107" i="1"/>
  <c r="BW107" i="1"/>
  <c r="CE107" i="1"/>
  <c r="CM107" i="1"/>
  <c r="CY107" i="1"/>
  <c r="DG107" i="1"/>
  <c r="DO107" i="1"/>
  <c r="DY107" i="1"/>
  <c r="EG107" i="1"/>
  <c r="EO107" i="1"/>
  <c r="EW107" i="1"/>
  <c r="FE107" i="1"/>
  <c r="FM107" i="1"/>
  <c r="FU107" i="1"/>
  <c r="GC107" i="1"/>
  <c r="GL107" i="1"/>
  <c r="GW107" i="1"/>
  <c r="HE107" i="1"/>
  <c r="AA93" i="1"/>
  <c r="AI93" i="1"/>
  <c r="AQ93" i="1"/>
  <c r="AY93" i="1"/>
  <c r="BG93" i="1"/>
  <c r="BO93" i="1"/>
  <c r="BW93" i="1"/>
  <c r="CE93" i="1"/>
  <c r="CM93" i="1"/>
  <c r="CY93" i="1"/>
  <c r="DG93" i="1"/>
  <c r="DO93" i="1"/>
  <c r="DY93" i="1"/>
  <c r="EG93" i="1"/>
  <c r="EO93" i="1"/>
  <c r="EW93" i="1"/>
  <c r="FE93" i="1"/>
  <c r="FM93" i="1"/>
  <c r="FU93" i="1"/>
  <c r="GC93" i="1"/>
  <c r="GL93" i="1"/>
  <c r="GW93" i="1"/>
  <c r="HE93" i="1"/>
  <c r="AA124" i="1"/>
  <c r="AI124" i="1"/>
  <c r="AQ124" i="1"/>
  <c r="AY124" i="1"/>
  <c r="BG124" i="1"/>
  <c r="BO124" i="1"/>
  <c r="BW124" i="1"/>
  <c r="CE124" i="1"/>
  <c r="CM124" i="1"/>
  <c r="CY124" i="1"/>
  <c r="DG124" i="1"/>
  <c r="DO124" i="1"/>
  <c r="DY124" i="1"/>
  <c r="EG124" i="1"/>
  <c r="EO124" i="1"/>
  <c r="EW124" i="1"/>
  <c r="FE124" i="1"/>
  <c r="FM124" i="1"/>
  <c r="FU124" i="1"/>
  <c r="GC124" i="1"/>
  <c r="GL124" i="1"/>
  <c r="GW124" i="1"/>
  <c r="HE124" i="1"/>
  <c r="AA125" i="1"/>
  <c r="AI125" i="1"/>
  <c r="AQ125" i="1"/>
  <c r="AY125" i="1"/>
  <c r="BG125" i="1"/>
  <c r="BO125" i="1"/>
  <c r="BW125" i="1"/>
  <c r="CE125" i="1"/>
  <c r="CM125" i="1"/>
  <c r="CY125" i="1"/>
  <c r="DG125" i="1"/>
  <c r="DO125" i="1"/>
  <c r="DY125" i="1"/>
  <c r="EG125" i="1"/>
  <c r="EO125" i="1"/>
  <c r="EW125" i="1"/>
  <c r="FE125" i="1"/>
  <c r="FM125" i="1"/>
  <c r="FU125" i="1"/>
  <c r="GC125" i="1"/>
  <c r="GL125" i="1"/>
  <c r="GW125" i="1"/>
  <c r="HE125" i="1"/>
  <c r="AA126" i="1"/>
  <c r="AI126" i="1"/>
  <c r="AQ126" i="1"/>
  <c r="AY126" i="1"/>
  <c r="BG126" i="1"/>
  <c r="BO126" i="1"/>
  <c r="BW126" i="1"/>
  <c r="CE126" i="1"/>
  <c r="CM126" i="1"/>
  <c r="CY126" i="1"/>
  <c r="DG126" i="1"/>
  <c r="DO126" i="1"/>
  <c r="DY126" i="1"/>
  <c r="EG126" i="1"/>
  <c r="EO126" i="1"/>
  <c r="EW126" i="1"/>
  <c r="FE126" i="1"/>
  <c r="FM126" i="1"/>
  <c r="FU126" i="1"/>
  <c r="GC126" i="1"/>
  <c r="GL126" i="1"/>
  <c r="GW126" i="1"/>
  <c r="HE126" i="1"/>
  <c r="AA127" i="1"/>
  <c r="AI127" i="1"/>
  <c r="AQ127" i="1"/>
  <c r="AY127" i="1"/>
  <c r="BG127" i="1"/>
  <c r="BO127" i="1"/>
  <c r="BW127" i="1"/>
  <c r="CE127" i="1"/>
  <c r="CM127" i="1"/>
  <c r="CY127" i="1"/>
  <c r="DG127" i="1"/>
  <c r="DO127" i="1"/>
  <c r="DY127" i="1"/>
  <c r="EG127" i="1"/>
  <c r="EO127" i="1"/>
  <c r="EW127" i="1"/>
  <c r="FE127" i="1"/>
  <c r="FM127" i="1"/>
  <c r="FU127" i="1"/>
  <c r="GC127" i="1"/>
  <c r="GL127" i="1"/>
  <c r="GW127" i="1"/>
  <c r="HE127" i="1"/>
  <c r="AA128" i="1"/>
  <c r="AI128" i="1"/>
  <c r="AQ128" i="1"/>
  <c r="AY128" i="1"/>
  <c r="BG128" i="1"/>
  <c r="BO128" i="1"/>
  <c r="BW128" i="1"/>
  <c r="CE128" i="1"/>
  <c r="CM128" i="1"/>
  <c r="CY128" i="1"/>
  <c r="DG128" i="1"/>
  <c r="DO128" i="1"/>
  <c r="DY128" i="1"/>
  <c r="EG128" i="1"/>
  <c r="EO128" i="1"/>
  <c r="EW128" i="1"/>
  <c r="FE128" i="1"/>
  <c r="FM128" i="1"/>
  <c r="FU128" i="1"/>
  <c r="GC128" i="1"/>
  <c r="GL128" i="1"/>
  <c r="GW128" i="1"/>
  <c r="HE128" i="1"/>
  <c r="AA129" i="1"/>
  <c r="AI129" i="1"/>
  <c r="AQ129" i="1"/>
  <c r="AY129" i="1"/>
  <c r="BG129" i="1"/>
  <c r="BO129" i="1"/>
  <c r="BW129" i="1"/>
  <c r="CE129" i="1"/>
  <c r="CM129" i="1"/>
  <c r="CY129" i="1"/>
  <c r="DG129" i="1"/>
  <c r="DO129" i="1"/>
  <c r="DY129" i="1"/>
  <c r="EG129" i="1"/>
  <c r="EO129" i="1"/>
  <c r="EW129" i="1"/>
  <c r="FE129" i="1"/>
  <c r="FM129" i="1"/>
  <c r="FU129" i="1"/>
  <c r="GC129" i="1"/>
  <c r="GL129" i="1"/>
  <c r="GW129" i="1"/>
  <c r="HE129" i="1"/>
  <c r="AA130" i="1"/>
  <c r="AI130" i="1"/>
  <c r="AQ130" i="1"/>
  <c r="AY130" i="1"/>
  <c r="BG130" i="1"/>
  <c r="BO130" i="1"/>
  <c r="BW130" i="1"/>
  <c r="CE130" i="1"/>
  <c r="CM130" i="1"/>
  <c r="CY130" i="1"/>
  <c r="DG130" i="1"/>
  <c r="DO130" i="1"/>
  <c r="DY130" i="1"/>
  <c r="EG130" i="1"/>
  <c r="EO130" i="1"/>
  <c r="EW130" i="1"/>
  <c r="FE130" i="1"/>
  <c r="FM130" i="1"/>
  <c r="FU130" i="1"/>
  <c r="GC130" i="1"/>
  <c r="GL130" i="1"/>
  <c r="GW130" i="1"/>
  <c r="HE130" i="1"/>
  <c r="AA131" i="1"/>
  <c r="AI131" i="1"/>
  <c r="AQ131" i="1"/>
  <c r="AY131" i="1"/>
  <c r="BG131" i="1"/>
  <c r="BO131" i="1"/>
  <c r="BW131" i="1"/>
  <c r="CE131" i="1"/>
  <c r="CM131" i="1"/>
  <c r="CY131" i="1"/>
  <c r="DG131" i="1"/>
  <c r="DO131" i="1"/>
  <c r="DY131" i="1"/>
  <c r="EG131" i="1"/>
  <c r="EO131" i="1"/>
  <c r="EW131" i="1"/>
  <c r="FE131" i="1"/>
  <c r="FM131" i="1"/>
  <c r="FU131" i="1"/>
  <c r="GC131" i="1"/>
  <c r="GL131" i="1"/>
  <c r="GW131" i="1"/>
  <c r="BG132" i="1"/>
  <c r="CE132" i="1"/>
  <c r="CM132" i="1"/>
  <c r="CY132" i="1"/>
  <c r="DG132" i="1"/>
  <c r="DO132" i="1"/>
  <c r="DY132" i="1"/>
  <c r="EG132" i="1"/>
  <c r="AJ153" i="1"/>
  <c r="AZ153" i="1"/>
  <c r="BP153" i="1"/>
  <c r="CF153" i="1"/>
  <c r="CZ153" i="1"/>
  <c r="DP153" i="1"/>
  <c r="EH153" i="1"/>
  <c r="EX153" i="1"/>
  <c r="FN153" i="1"/>
  <c r="GD153" i="1"/>
  <c r="GX153" i="1"/>
  <c r="AG154" i="1"/>
  <c r="AW154" i="1"/>
  <c r="BM154" i="1"/>
  <c r="CC154" i="1"/>
  <c r="CW154" i="1"/>
  <c r="DM154" i="1"/>
  <c r="EE154" i="1"/>
  <c r="EU154" i="1"/>
  <c r="FK154" i="1"/>
  <c r="GA154" i="1"/>
  <c r="GU154" i="1"/>
  <c r="HK154" i="1"/>
  <c r="AJ157" i="1"/>
  <c r="AZ157" i="1"/>
  <c r="CF157" i="1"/>
  <c r="CZ157" i="1"/>
  <c r="DP157" i="1"/>
  <c r="EH157" i="1"/>
  <c r="EX157" i="1"/>
  <c r="FN157" i="1"/>
  <c r="GD157" i="1"/>
  <c r="GX157" i="1"/>
  <c r="AG158" i="1"/>
  <c r="AW158" i="1"/>
  <c r="BM158" i="1"/>
  <c r="CC158" i="1"/>
  <c r="CW158" i="1"/>
  <c r="AS213" i="1"/>
  <c r="BY213" i="1"/>
  <c r="DI213" i="1"/>
  <c r="EQ213" i="1"/>
  <c r="FW213" i="1"/>
  <c r="HG213" i="1"/>
  <c r="AS215" i="1"/>
  <c r="BY215" i="1"/>
  <c r="DI215" i="1"/>
  <c r="EQ215" i="1"/>
  <c r="FW215" i="1"/>
  <c r="HG215" i="1"/>
  <c r="AS217" i="1"/>
  <c r="BY217" i="1"/>
  <c r="DI217" i="1"/>
  <c r="EQ217" i="1"/>
  <c r="FW217" i="1"/>
  <c r="HG217" i="1"/>
  <c r="AS219" i="1"/>
  <c r="BY219" i="1"/>
  <c r="DI219" i="1"/>
  <c r="EQ219" i="1"/>
  <c r="FW219" i="1"/>
  <c r="HG219" i="1"/>
  <c r="AS221" i="1"/>
  <c r="BY221" i="1"/>
  <c r="DI221" i="1"/>
  <c r="EQ221" i="1"/>
  <c r="FW221" i="1"/>
  <c r="HG221" i="1"/>
  <c r="AS223" i="1"/>
  <c r="BY223" i="1"/>
  <c r="DI223" i="1"/>
  <c r="EQ223" i="1"/>
  <c r="FW223" i="1"/>
  <c r="HG223" i="1"/>
  <c r="AS225" i="1"/>
  <c r="BY225" i="1"/>
  <c r="DI225" i="1"/>
  <c r="EQ225" i="1"/>
  <c r="FW225" i="1"/>
  <c r="HG225" i="1"/>
  <c r="AS227" i="1"/>
  <c r="BY227" i="1"/>
  <c r="DI227" i="1"/>
  <c r="EQ227" i="1"/>
  <c r="FW227" i="1"/>
  <c r="HG227" i="1"/>
  <c r="AS229" i="1"/>
  <c r="BY229" i="1"/>
  <c r="DI229" i="1"/>
  <c r="EQ229" i="1"/>
  <c r="FW229" i="1"/>
  <c r="HG229" i="1"/>
  <c r="AS231" i="1"/>
  <c r="BY231" i="1"/>
  <c r="DI231" i="1"/>
  <c r="EQ231" i="1"/>
  <c r="FW231" i="1"/>
  <c r="HG231" i="1"/>
  <c r="AS233" i="1"/>
  <c r="BY233" i="1"/>
  <c r="DI233" i="1"/>
  <c r="EQ233" i="1"/>
  <c r="FW233" i="1"/>
  <c r="HG233" i="1"/>
  <c r="AS235" i="1"/>
  <c r="BY235" i="1"/>
  <c r="DI235" i="1"/>
  <c r="EQ235" i="1"/>
  <c r="FW235" i="1"/>
  <c r="HG235" i="1"/>
  <c r="AS237" i="1"/>
  <c r="BY237" i="1"/>
  <c r="DI237" i="1"/>
  <c r="EQ237" i="1"/>
  <c r="FW237" i="1"/>
  <c r="HG237" i="1"/>
  <c r="AS239" i="1"/>
  <c r="BY239" i="1"/>
  <c r="DI239" i="1"/>
  <c r="EQ239" i="1"/>
  <c r="FW239" i="1"/>
  <c r="HG239" i="1"/>
  <c r="AS241" i="1"/>
  <c r="BY241" i="1"/>
  <c r="DI241" i="1"/>
  <c r="EQ241" i="1"/>
  <c r="FW241" i="1"/>
  <c r="HG241" i="1"/>
  <c r="AS243" i="1"/>
  <c r="BY243" i="1"/>
  <c r="DI243" i="1"/>
  <c r="EQ243" i="1"/>
  <c r="FW243" i="1"/>
  <c r="HG243" i="1"/>
  <c r="AS245" i="1"/>
  <c r="BY245" i="1"/>
  <c r="DI245" i="1"/>
  <c r="EQ245" i="1"/>
  <c r="FW245" i="1"/>
  <c r="HG245" i="1"/>
  <c r="AS247" i="1"/>
  <c r="BY247" i="1"/>
  <c r="DI247" i="1"/>
  <c r="EQ247" i="1"/>
  <c r="FW247" i="1"/>
  <c r="HG247" i="1"/>
  <c r="AS249" i="1"/>
  <c r="BY249" i="1"/>
  <c r="DI249" i="1"/>
  <c r="EQ249" i="1"/>
  <c r="FW249" i="1"/>
  <c r="HG249" i="1"/>
  <c r="AS251" i="1"/>
  <c r="BY251" i="1"/>
  <c r="DI251" i="1"/>
  <c r="EQ251" i="1"/>
  <c r="FW251" i="1"/>
  <c r="HG251" i="1"/>
  <c r="AS253" i="1"/>
  <c r="BY253" i="1"/>
  <c r="DI253" i="1"/>
  <c r="EQ253" i="1"/>
  <c r="FW253" i="1"/>
  <c r="HG253" i="1"/>
  <c r="AS255" i="1"/>
  <c r="BY255" i="1"/>
  <c r="DI255" i="1"/>
  <c r="EQ255" i="1"/>
  <c r="FW255" i="1"/>
  <c r="HG255" i="1"/>
  <c r="AS257" i="1"/>
  <c r="BY257" i="1"/>
  <c r="DI257" i="1"/>
  <c r="EQ257" i="1"/>
  <c r="FW257" i="1"/>
  <c r="HG257" i="1"/>
  <c r="AS259" i="1"/>
  <c r="BY259" i="1"/>
  <c r="DI259" i="1"/>
  <c r="EQ259" i="1"/>
  <c r="FW259" i="1"/>
  <c r="HG259" i="1"/>
  <c r="AS261" i="1"/>
  <c r="BY261" i="1"/>
  <c r="DI261" i="1"/>
  <c r="EQ261" i="1"/>
  <c r="FW261" i="1"/>
  <c r="HG261" i="1"/>
  <c r="AS263" i="1"/>
  <c r="BY263" i="1"/>
  <c r="DI263" i="1"/>
  <c r="EQ263" i="1"/>
  <c r="FW263" i="1"/>
  <c r="HG263" i="1"/>
  <c r="AS265" i="1"/>
  <c r="BY265" i="1"/>
  <c r="DI265" i="1"/>
  <c r="EQ265" i="1"/>
  <c r="FW265" i="1"/>
  <c r="HG265" i="1"/>
  <c r="AS267" i="1"/>
  <c r="BY267" i="1"/>
  <c r="DI267" i="1"/>
  <c r="EQ267" i="1"/>
  <c r="FW267" i="1"/>
  <c r="HG267" i="1"/>
  <c r="AS269" i="1"/>
  <c r="BY269" i="1"/>
  <c r="DI269" i="1"/>
  <c r="EQ269" i="1"/>
  <c r="FW269" i="1"/>
  <c r="HG269" i="1"/>
  <c r="AS271" i="1"/>
  <c r="BY271" i="1"/>
  <c r="DI271" i="1"/>
  <c r="EQ271" i="1"/>
  <c r="FW271" i="1"/>
  <c r="HG271" i="1"/>
  <c r="AS273" i="1"/>
  <c r="BY273" i="1"/>
  <c r="DI273" i="1"/>
  <c r="EQ273" i="1"/>
  <c r="FW273" i="1"/>
  <c r="HG273" i="1"/>
  <c r="AS275" i="1"/>
  <c r="BY275" i="1"/>
  <c r="DI275" i="1"/>
  <c r="EQ275" i="1"/>
  <c r="FW275" i="1"/>
  <c r="HG275" i="1"/>
  <c r="AS277" i="1"/>
  <c r="BY277" i="1"/>
  <c r="DI277" i="1"/>
  <c r="EQ277" i="1"/>
  <c r="FW277" i="1"/>
  <c r="HG277" i="1"/>
  <c r="AS279" i="1"/>
  <c r="BY279" i="1"/>
  <c r="DI279" i="1"/>
  <c r="EQ279" i="1"/>
  <c r="FW279" i="1"/>
  <c r="HG279" i="1"/>
  <c r="AS281" i="1"/>
  <c r="BY281" i="1"/>
  <c r="DI281" i="1"/>
  <c r="EQ281" i="1"/>
  <c r="FW281" i="1"/>
  <c r="HG281" i="1"/>
  <c r="AS283" i="1"/>
  <c r="BY283" i="1"/>
  <c r="DI283" i="1"/>
  <c r="EQ283" i="1"/>
  <c r="FW283" i="1"/>
  <c r="HG283" i="1"/>
  <c r="AS285" i="1"/>
  <c r="BY285" i="1"/>
  <c r="DI285" i="1"/>
  <c r="EQ285" i="1"/>
  <c r="FW285" i="1"/>
  <c r="HG285" i="1"/>
  <c r="AS287" i="1"/>
  <c r="BY287" i="1"/>
  <c r="EQ287" i="1"/>
  <c r="FW287" i="1"/>
  <c r="HG287" i="1"/>
  <c r="AS289" i="1"/>
  <c r="BG294" i="1"/>
  <c r="DY294" i="1"/>
  <c r="GL294" i="1"/>
  <c r="BU295" i="1"/>
  <c r="EM295" i="1"/>
  <c r="HC295" i="1"/>
  <c r="BM296" i="1"/>
  <c r="EE296" i="1"/>
  <c r="GU296" i="1"/>
  <c r="BE297" i="1"/>
  <c r="DW297" i="1"/>
  <c r="GJ297" i="1"/>
  <c r="AW298" i="1"/>
  <c r="DM298" i="1"/>
  <c r="AO299" i="1"/>
  <c r="DE299" i="1"/>
  <c r="FS299" i="1"/>
  <c r="CW300" i="1"/>
  <c r="CK301" i="1"/>
  <c r="FC301" i="1"/>
  <c r="DY310" i="1"/>
  <c r="GL310" i="1"/>
  <c r="BU311" i="1"/>
  <c r="EM311" i="1"/>
  <c r="HC311" i="1"/>
  <c r="AU316" i="1"/>
  <c r="DC317" i="1"/>
  <c r="AE318" i="1"/>
  <c r="BS321" i="1"/>
  <c r="HI327" i="1"/>
  <c r="EX329" i="1"/>
  <c r="BH332" i="1"/>
  <c r="FV334" i="1"/>
  <c r="CF337" i="1"/>
  <c r="EH347" i="1"/>
  <c r="CN352" i="1"/>
  <c r="DE358" i="1"/>
  <c r="DP362" i="1"/>
  <c r="FO367" i="1"/>
  <c r="CK373" i="1"/>
  <c r="AA383" i="1"/>
  <c r="AA381" i="1"/>
  <c r="AA380" i="1"/>
  <c r="AA382" i="1"/>
  <c r="AA379" i="1"/>
  <c r="AA372" i="1"/>
  <c r="AA371" i="1"/>
  <c r="AA366" i="1"/>
  <c r="AA364" i="1"/>
  <c r="AA362" i="1"/>
  <c r="AA360" i="1"/>
  <c r="AA358" i="1"/>
  <c r="AA356" i="1"/>
  <c r="AA354" i="1"/>
  <c r="AA352" i="1"/>
  <c r="AA350" i="1"/>
  <c r="AA378" i="1"/>
  <c r="AA357" i="1"/>
  <c r="AA376" i="1"/>
  <c r="AA369" i="1"/>
  <c r="AA368" i="1"/>
  <c r="AA365" i="1"/>
  <c r="AA363" i="1"/>
  <c r="AA353" i="1"/>
  <c r="AA349" i="1"/>
  <c r="AA347" i="1"/>
  <c r="AA345" i="1"/>
  <c r="AA343" i="1"/>
  <c r="AA341" i="1"/>
  <c r="AA339" i="1"/>
  <c r="AA337" i="1"/>
  <c r="AA335" i="1"/>
  <c r="AA333" i="1"/>
  <c r="AA331" i="1"/>
  <c r="AA329" i="1"/>
  <c r="AA327" i="1"/>
  <c r="AA367" i="1"/>
  <c r="AA344" i="1"/>
  <c r="AA336" i="1"/>
  <c r="AA328" i="1"/>
  <c r="AA325" i="1"/>
  <c r="AA323" i="1"/>
  <c r="AA321" i="1"/>
  <c r="AA319" i="1"/>
  <c r="AA317" i="1"/>
  <c r="AA374" i="1"/>
  <c r="AA370" i="1"/>
  <c r="AA359" i="1"/>
  <c r="AA342" i="1"/>
  <c r="AA334" i="1"/>
  <c r="AA326" i="1"/>
  <c r="AA375" i="1"/>
  <c r="AA361" i="1"/>
  <c r="AA348" i="1"/>
  <c r="AA332" i="1"/>
  <c r="AA322" i="1"/>
  <c r="AA318" i="1"/>
  <c r="AA351" i="1"/>
  <c r="AA346" i="1"/>
  <c r="AA330" i="1"/>
  <c r="AA311" i="1"/>
  <c r="AA309" i="1"/>
  <c r="AA307" i="1"/>
  <c r="AA305" i="1"/>
  <c r="AA303" i="1"/>
  <c r="AA301" i="1"/>
  <c r="AA299" i="1"/>
  <c r="AA297" i="1"/>
  <c r="AA295" i="1"/>
  <c r="AA293" i="1"/>
  <c r="AA291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355" i="1"/>
  <c r="AA320" i="1"/>
  <c r="AA315" i="1"/>
  <c r="AA313" i="1"/>
  <c r="AA377" i="1"/>
  <c r="AA373" i="1"/>
  <c r="AA308" i="1"/>
  <c r="AA304" i="1"/>
  <c r="AA300" i="1"/>
  <c r="AA296" i="1"/>
  <c r="AA292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340" i="1"/>
  <c r="AA316" i="1"/>
  <c r="AA314" i="1"/>
  <c r="AA25" i="1"/>
  <c r="AA24" i="1"/>
  <c r="AA15" i="1"/>
  <c r="AA13" i="1"/>
  <c r="AA11" i="1"/>
  <c r="AA150" i="1"/>
  <c r="AA149" i="1"/>
  <c r="AA147" i="1"/>
  <c r="AA146" i="1"/>
  <c r="AA144" i="1"/>
  <c r="AA143" i="1"/>
  <c r="AA142" i="1"/>
  <c r="AA140" i="1"/>
  <c r="AA139" i="1"/>
  <c r="AA138" i="1"/>
  <c r="AA136" i="1"/>
  <c r="AA134" i="1"/>
  <c r="AA338" i="1"/>
  <c r="AA310" i="1"/>
  <c r="AA302" i="1"/>
  <c r="AA294" i="1"/>
  <c r="AA324" i="1"/>
  <c r="AA312" i="1"/>
  <c r="AA151" i="1"/>
  <c r="AA148" i="1"/>
  <c r="AA145" i="1"/>
  <c r="AA141" i="1"/>
  <c r="AA137" i="1"/>
  <c r="AA135" i="1"/>
  <c r="AA133" i="1"/>
  <c r="AI382" i="1"/>
  <c r="AI381" i="1"/>
  <c r="AI380" i="1"/>
  <c r="AI383" i="1"/>
  <c r="AI379" i="1"/>
  <c r="AI378" i="1"/>
  <c r="AI371" i="1"/>
  <c r="AI370" i="1"/>
  <c r="AI365" i="1"/>
  <c r="AI363" i="1"/>
  <c r="AI361" i="1"/>
  <c r="AI359" i="1"/>
  <c r="AI357" i="1"/>
  <c r="AI355" i="1"/>
  <c r="AI353" i="1"/>
  <c r="AI351" i="1"/>
  <c r="AI376" i="1"/>
  <c r="AI373" i="1"/>
  <c r="AI375" i="1"/>
  <c r="AI367" i="1"/>
  <c r="AI366" i="1"/>
  <c r="AI369" i="1"/>
  <c r="AI364" i="1"/>
  <c r="AI356" i="1"/>
  <c r="AI349" i="1"/>
  <c r="AI377" i="1"/>
  <c r="AI374" i="1"/>
  <c r="AI372" i="1"/>
  <c r="AI354" i="1"/>
  <c r="AI348" i="1"/>
  <c r="AI346" i="1"/>
  <c r="AI344" i="1"/>
  <c r="AI342" i="1"/>
  <c r="AI340" i="1"/>
  <c r="AI338" i="1"/>
  <c r="AI336" i="1"/>
  <c r="AI334" i="1"/>
  <c r="AI332" i="1"/>
  <c r="AI330" i="1"/>
  <c r="AI328" i="1"/>
  <c r="AI326" i="1"/>
  <c r="AI362" i="1"/>
  <c r="AI350" i="1"/>
  <c r="AI343" i="1"/>
  <c r="AI335" i="1"/>
  <c r="AI327" i="1"/>
  <c r="AI324" i="1"/>
  <c r="AI322" i="1"/>
  <c r="AI320" i="1"/>
  <c r="AI318" i="1"/>
  <c r="AI316" i="1"/>
  <c r="AI352" i="1"/>
  <c r="AI341" i="1"/>
  <c r="AI333" i="1"/>
  <c r="AI339" i="1"/>
  <c r="AI325" i="1"/>
  <c r="AI321" i="1"/>
  <c r="AI317" i="1"/>
  <c r="AI368" i="1"/>
  <c r="AI337" i="1"/>
  <c r="AI310" i="1"/>
  <c r="AI308" i="1"/>
  <c r="AI306" i="1"/>
  <c r="AI304" i="1"/>
  <c r="AI302" i="1"/>
  <c r="AI300" i="1"/>
  <c r="AI298" i="1"/>
  <c r="AI296" i="1"/>
  <c r="AI294" i="1"/>
  <c r="AI292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358" i="1"/>
  <c r="AI347" i="1"/>
  <c r="AI319" i="1"/>
  <c r="AI314" i="1"/>
  <c r="AI312" i="1"/>
  <c r="AI360" i="1"/>
  <c r="AI345" i="1"/>
  <c r="AI311" i="1"/>
  <c r="AI307" i="1"/>
  <c r="AI303" i="1"/>
  <c r="AI299" i="1"/>
  <c r="AI295" i="1"/>
  <c r="AI291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323" i="1"/>
  <c r="AI313" i="1"/>
  <c r="AI25" i="1"/>
  <c r="AI24" i="1"/>
  <c r="AI15" i="1"/>
  <c r="AI13" i="1"/>
  <c r="AI11" i="1"/>
  <c r="AI331" i="1"/>
  <c r="AI315" i="1"/>
  <c r="AI146" i="1"/>
  <c r="AI145" i="1"/>
  <c r="AI143" i="1"/>
  <c r="AI141" i="1"/>
  <c r="AI139" i="1"/>
  <c r="AI138" i="1"/>
  <c r="AI136" i="1"/>
  <c r="AI309" i="1"/>
  <c r="AI301" i="1"/>
  <c r="AI293" i="1"/>
  <c r="AI151" i="1"/>
  <c r="AI150" i="1"/>
  <c r="AI149" i="1"/>
  <c r="AI148" i="1"/>
  <c r="AI147" i="1"/>
  <c r="AI144" i="1"/>
  <c r="AI142" i="1"/>
  <c r="AI140" i="1"/>
  <c r="AI137" i="1"/>
  <c r="AI135" i="1"/>
  <c r="AI134" i="1"/>
  <c r="AI133" i="1"/>
  <c r="AQ383" i="1"/>
  <c r="AQ381" i="1"/>
  <c r="AQ380" i="1"/>
  <c r="AQ378" i="1"/>
  <c r="AQ377" i="1"/>
  <c r="AQ376" i="1"/>
  <c r="AQ370" i="1"/>
  <c r="AQ369" i="1"/>
  <c r="AQ366" i="1"/>
  <c r="AQ364" i="1"/>
  <c r="AQ362" i="1"/>
  <c r="AQ360" i="1"/>
  <c r="AQ358" i="1"/>
  <c r="AQ356" i="1"/>
  <c r="AQ354" i="1"/>
  <c r="AQ352" i="1"/>
  <c r="AQ350" i="1"/>
  <c r="AQ379" i="1"/>
  <c r="AQ374" i="1"/>
  <c r="AQ373" i="1"/>
  <c r="AQ368" i="1"/>
  <c r="AQ367" i="1"/>
  <c r="AQ365" i="1"/>
  <c r="AQ372" i="1"/>
  <c r="AQ363" i="1"/>
  <c r="AQ355" i="1"/>
  <c r="AQ357" i="1"/>
  <c r="AQ347" i="1"/>
  <c r="AQ345" i="1"/>
  <c r="AQ343" i="1"/>
  <c r="AQ341" i="1"/>
  <c r="AQ339" i="1"/>
  <c r="AQ337" i="1"/>
  <c r="AQ335" i="1"/>
  <c r="AQ333" i="1"/>
  <c r="AQ331" i="1"/>
  <c r="AQ329" i="1"/>
  <c r="AQ327" i="1"/>
  <c r="AQ375" i="1"/>
  <c r="AQ359" i="1"/>
  <c r="AQ349" i="1"/>
  <c r="AQ342" i="1"/>
  <c r="AQ334" i="1"/>
  <c r="AQ326" i="1"/>
  <c r="AQ325" i="1"/>
  <c r="AQ323" i="1"/>
  <c r="AQ321" i="1"/>
  <c r="AQ319" i="1"/>
  <c r="AQ317" i="1"/>
  <c r="AQ361" i="1"/>
  <c r="AQ348" i="1"/>
  <c r="AQ340" i="1"/>
  <c r="AQ332" i="1"/>
  <c r="AQ346" i="1"/>
  <c r="AQ330" i="1"/>
  <c r="AQ324" i="1"/>
  <c r="AQ320" i="1"/>
  <c r="AQ316" i="1"/>
  <c r="AQ344" i="1"/>
  <c r="AQ328" i="1"/>
  <c r="AQ311" i="1"/>
  <c r="AQ309" i="1"/>
  <c r="AQ307" i="1"/>
  <c r="AQ305" i="1"/>
  <c r="AQ303" i="1"/>
  <c r="AQ301" i="1"/>
  <c r="AQ299" i="1"/>
  <c r="AQ297" i="1"/>
  <c r="AQ295" i="1"/>
  <c r="AQ293" i="1"/>
  <c r="AQ291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338" i="1"/>
  <c r="AQ318" i="1"/>
  <c r="AQ315" i="1"/>
  <c r="AQ313" i="1"/>
  <c r="AQ371" i="1"/>
  <c r="AQ336" i="1"/>
  <c r="AQ310" i="1"/>
  <c r="AQ306" i="1"/>
  <c r="AQ302" i="1"/>
  <c r="AQ298" i="1"/>
  <c r="AQ294" i="1"/>
  <c r="AQ290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351" i="1"/>
  <c r="AQ312" i="1"/>
  <c r="AQ24" i="1"/>
  <c r="AQ13" i="1"/>
  <c r="AQ148" i="1"/>
  <c r="AQ146" i="1"/>
  <c r="AQ143" i="1"/>
  <c r="AQ141" i="1"/>
  <c r="AQ139" i="1"/>
  <c r="AQ138" i="1"/>
  <c r="AQ382" i="1"/>
  <c r="AQ353" i="1"/>
  <c r="AQ308" i="1"/>
  <c r="AQ300" i="1"/>
  <c r="AQ292" i="1"/>
  <c r="AQ25" i="1"/>
  <c r="AQ15" i="1"/>
  <c r="AQ11" i="1"/>
  <c r="AQ322" i="1"/>
  <c r="AQ314" i="1"/>
  <c r="AQ151" i="1"/>
  <c r="AQ150" i="1"/>
  <c r="AQ149" i="1"/>
  <c r="AQ147" i="1"/>
  <c r="AQ145" i="1"/>
  <c r="AQ144" i="1"/>
  <c r="AQ142" i="1"/>
  <c r="AQ140" i="1"/>
  <c r="AQ137" i="1"/>
  <c r="AQ136" i="1"/>
  <c r="AQ135" i="1"/>
  <c r="AQ134" i="1"/>
  <c r="AQ133" i="1"/>
  <c r="AY383" i="1"/>
  <c r="AY382" i="1"/>
  <c r="AY381" i="1"/>
  <c r="AY380" i="1"/>
  <c r="AY377" i="1"/>
  <c r="AY376" i="1"/>
  <c r="AY379" i="1"/>
  <c r="AY378" i="1"/>
  <c r="AY369" i="1"/>
  <c r="AY368" i="1"/>
  <c r="AY365" i="1"/>
  <c r="AY363" i="1"/>
  <c r="AY361" i="1"/>
  <c r="AY359" i="1"/>
  <c r="AY357" i="1"/>
  <c r="AY355" i="1"/>
  <c r="AY353" i="1"/>
  <c r="AY351" i="1"/>
  <c r="AY375" i="1"/>
  <c r="AY374" i="1"/>
  <c r="AY371" i="1"/>
  <c r="AY370" i="1"/>
  <c r="AY364" i="1"/>
  <c r="AY373" i="1"/>
  <c r="AY362" i="1"/>
  <c r="AY354" i="1"/>
  <c r="AY349" i="1"/>
  <c r="AY372" i="1"/>
  <c r="AY358" i="1"/>
  <c r="AY348" i="1"/>
  <c r="AY346" i="1"/>
  <c r="AY344" i="1"/>
  <c r="AY342" i="1"/>
  <c r="AY340" i="1"/>
  <c r="AY338" i="1"/>
  <c r="AY336" i="1"/>
  <c r="AY334" i="1"/>
  <c r="AY332" i="1"/>
  <c r="AY330" i="1"/>
  <c r="AY328" i="1"/>
  <c r="AY326" i="1"/>
  <c r="AY366" i="1"/>
  <c r="AY352" i="1"/>
  <c r="AY341" i="1"/>
  <c r="AY333" i="1"/>
  <c r="AY324" i="1"/>
  <c r="AY322" i="1"/>
  <c r="AY320" i="1"/>
  <c r="AY318" i="1"/>
  <c r="AY316" i="1"/>
  <c r="AY347" i="1"/>
  <c r="AY339" i="1"/>
  <c r="AY331" i="1"/>
  <c r="AY360" i="1"/>
  <c r="AY337" i="1"/>
  <c r="AY323" i="1"/>
  <c r="AY319" i="1"/>
  <c r="AY367" i="1"/>
  <c r="AY350" i="1"/>
  <c r="AY335" i="1"/>
  <c r="AY310" i="1"/>
  <c r="AY308" i="1"/>
  <c r="AY306" i="1"/>
  <c r="AY304" i="1"/>
  <c r="AY302" i="1"/>
  <c r="AY300" i="1"/>
  <c r="AY298" i="1"/>
  <c r="AY296" i="1"/>
  <c r="AY294" i="1"/>
  <c r="AY292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329" i="1"/>
  <c r="AY325" i="1"/>
  <c r="AY317" i="1"/>
  <c r="AY314" i="1"/>
  <c r="AY312" i="1"/>
  <c r="AY327" i="1"/>
  <c r="AY309" i="1"/>
  <c r="AY305" i="1"/>
  <c r="AY301" i="1"/>
  <c r="AY297" i="1"/>
  <c r="AY29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345" i="1"/>
  <c r="AY321" i="1"/>
  <c r="AY315" i="1"/>
  <c r="AY24" i="1"/>
  <c r="AY13" i="1"/>
  <c r="AY313" i="1"/>
  <c r="AY148" i="1"/>
  <c r="AY146" i="1"/>
  <c r="AY143" i="1"/>
  <c r="AY141" i="1"/>
  <c r="AY139" i="1"/>
  <c r="AY138" i="1"/>
  <c r="AY133" i="1"/>
  <c r="AY356" i="1"/>
  <c r="AY343" i="1"/>
  <c r="AY307" i="1"/>
  <c r="AY299" i="1"/>
  <c r="AY291" i="1"/>
  <c r="AY25" i="1"/>
  <c r="AY15" i="1"/>
  <c r="AY11" i="1"/>
  <c r="AY151" i="1"/>
  <c r="AY150" i="1"/>
  <c r="AY149" i="1"/>
  <c r="AY147" i="1"/>
  <c r="AY145" i="1"/>
  <c r="AY144" i="1"/>
  <c r="AY142" i="1"/>
  <c r="AY140" i="1"/>
  <c r="AY137" i="1"/>
  <c r="AY136" i="1"/>
  <c r="AY135" i="1"/>
  <c r="AY134" i="1"/>
  <c r="BG383" i="1"/>
  <c r="BG381" i="1"/>
  <c r="BG380" i="1"/>
  <c r="BG382" i="1"/>
  <c r="BG376" i="1"/>
  <c r="BG379" i="1"/>
  <c r="BG375" i="1"/>
  <c r="BG368" i="1"/>
  <c r="BG367" i="1"/>
  <c r="BG366" i="1"/>
  <c r="BG364" i="1"/>
  <c r="BG362" i="1"/>
  <c r="BG360" i="1"/>
  <c r="BG358" i="1"/>
  <c r="BG356" i="1"/>
  <c r="BG354" i="1"/>
  <c r="BG352" i="1"/>
  <c r="BG350" i="1"/>
  <c r="BG372" i="1"/>
  <c r="BG371" i="1"/>
  <c r="BG369" i="1"/>
  <c r="BG361" i="1"/>
  <c r="BG353" i="1"/>
  <c r="BG377" i="1"/>
  <c r="BG374" i="1"/>
  <c r="BG359" i="1"/>
  <c r="BG347" i="1"/>
  <c r="BG345" i="1"/>
  <c r="BG343" i="1"/>
  <c r="BG341" i="1"/>
  <c r="BG339" i="1"/>
  <c r="BG337" i="1"/>
  <c r="BG335" i="1"/>
  <c r="BG333" i="1"/>
  <c r="BG331" i="1"/>
  <c r="BG329" i="1"/>
  <c r="BG327" i="1"/>
  <c r="BG378" i="1"/>
  <c r="BG355" i="1"/>
  <c r="BG348" i="1"/>
  <c r="BG340" i="1"/>
  <c r="BG332" i="1"/>
  <c r="BG325" i="1"/>
  <c r="BG323" i="1"/>
  <c r="BG321" i="1"/>
  <c r="BG319" i="1"/>
  <c r="BG317" i="1"/>
  <c r="BG357" i="1"/>
  <c r="BG351" i="1"/>
  <c r="BG349" i="1"/>
  <c r="BG346" i="1"/>
  <c r="BG338" i="1"/>
  <c r="BG330" i="1"/>
  <c r="BG363" i="1"/>
  <c r="BG344" i="1"/>
  <c r="BG328" i="1"/>
  <c r="BG322" i="1"/>
  <c r="BG318" i="1"/>
  <c r="BG373" i="1"/>
  <c r="BG342" i="1"/>
  <c r="BG326" i="1"/>
  <c r="BG311" i="1"/>
  <c r="BG309" i="1"/>
  <c r="BG307" i="1"/>
  <c r="BG305" i="1"/>
  <c r="BG303" i="1"/>
  <c r="BG301" i="1"/>
  <c r="BG299" i="1"/>
  <c r="BG297" i="1"/>
  <c r="BG295" i="1"/>
  <c r="BG293" i="1"/>
  <c r="BG291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324" i="1"/>
  <c r="BG316" i="1"/>
  <c r="BG315" i="1"/>
  <c r="BG313" i="1"/>
  <c r="BG370" i="1"/>
  <c r="BG308" i="1"/>
  <c r="BG304" i="1"/>
  <c r="BG300" i="1"/>
  <c r="BG296" i="1"/>
  <c r="BG292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365" i="1"/>
  <c r="BG314" i="1"/>
  <c r="BG24" i="1"/>
  <c r="BG13" i="1"/>
  <c r="BG336" i="1"/>
  <c r="BG320" i="1"/>
  <c r="BG312" i="1"/>
  <c r="BG150" i="1"/>
  <c r="BG149" i="1"/>
  <c r="BG148" i="1"/>
  <c r="BG147" i="1"/>
  <c r="BG146" i="1"/>
  <c r="BG145" i="1"/>
  <c r="BG143" i="1"/>
  <c r="BG141" i="1"/>
  <c r="BG139" i="1"/>
  <c r="BG138" i="1"/>
  <c r="BG137" i="1"/>
  <c r="BG133" i="1"/>
  <c r="BG306" i="1"/>
  <c r="BG298" i="1"/>
  <c r="BG290" i="1"/>
  <c r="BG25" i="1"/>
  <c r="BG15" i="1"/>
  <c r="BG11" i="1"/>
  <c r="BG151" i="1"/>
  <c r="BG144" i="1"/>
  <c r="BG142" i="1"/>
  <c r="BG140" i="1"/>
  <c r="BG136" i="1"/>
  <c r="BG135" i="1"/>
  <c r="BG134" i="1"/>
  <c r="BO382" i="1"/>
  <c r="BO381" i="1"/>
  <c r="BO380" i="1"/>
  <c r="BO383" i="1"/>
  <c r="BO375" i="1"/>
  <c r="BO374" i="1"/>
  <c r="BO367" i="1"/>
  <c r="BO365" i="1"/>
  <c r="BO363" i="1"/>
  <c r="BO361" i="1"/>
  <c r="BO359" i="1"/>
  <c r="BO357" i="1"/>
  <c r="BO355" i="1"/>
  <c r="BO353" i="1"/>
  <c r="BO351" i="1"/>
  <c r="BO379" i="1"/>
  <c r="BO378" i="1"/>
  <c r="BO377" i="1"/>
  <c r="BO373" i="1"/>
  <c r="BO372" i="1"/>
  <c r="BO376" i="1"/>
  <c r="BO360" i="1"/>
  <c r="BO352" i="1"/>
  <c r="BO349" i="1"/>
  <c r="BO371" i="1"/>
  <c r="BO366" i="1"/>
  <c r="BO362" i="1"/>
  <c r="BO350" i="1"/>
  <c r="BO348" i="1"/>
  <c r="BO346" i="1"/>
  <c r="BO344" i="1"/>
  <c r="BO342" i="1"/>
  <c r="BO340" i="1"/>
  <c r="BO338" i="1"/>
  <c r="BO336" i="1"/>
  <c r="BO334" i="1"/>
  <c r="BO332" i="1"/>
  <c r="BO330" i="1"/>
  <c r="BO328" i="1"/>
  <c r="BO326" i="1"/>
  <c r="BO364" i="1"/>
  <c r="BO347" i="1"/>
  <c r="BO339" i="1"/>
  <c r="BO331" i="1"/>
  <c r="BO324" i="1"/>
  <c r="BO322" i="1"/>
  <c r="BO320" i="1"/>
  <c r="BO318" i="1"/>
  <c r="BO316" i="1"/>
  <c r="BO368" i="1"/>
  <c r="BO354" i="1"/>
  <c r="BO345" i="1"/>
  <c r="BO337" i="1"/>
  <c r="BO329" i="1"/>
  <c r="BO369" i="1"/>
  <c r="BO356" i="1"/>
  <c r="BO335" i="1"/>
  <c r="BO325" i="1"/>
  <c r="BO321" i="1"/>
  <c r="BO317" i="1"/>
  <c r="BO358" i="1"/>
  <c r="BO333" i="1"/>
  <c r="BO310" i="1"/>
  <c r="BO308" i="1"/>
  <c r="BO306" i="1"/>
  <c r="BO304" i="1"/>
  <c r="BO302" i="1"/>
  <c r="BO300" i="1"/>
  <c r="BO298" i="1"/>
  <c r="BO296" i="1"/>
  <c r="BO294" i="1"/>
  <c r="BO292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370" i="1"/>
  <c r="BO343" i="1"/>
  <c r="BO323" i="1"/>
  <c r="BO314" i="1"/>
  <c r="BO312" i="1"/>
  <c r="BO341" i="1"/>
  <c r="BO311" i="1"/>
  <c r="BO307" i="1"/>
  <c r="BO303" i="1"/>
  <c r="BO299" i="1"/>
  <c r="BO295" i="1"/>
  <c r="BO291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327" i="1"/>
  <c r="BO319" i="1"/>
  <c r="BO313" i="1"/>
  <c r="BO24" i="1"/>
  <c r="BO13" i="1"/>
  <c r="BO150" i="1"/>
  <c r="BO149" i="1"/>
  <c r="BO148" i="1"/>
  <c r="BO147" i="1"/>
  <c r="BO145" i="1"/>
  <c r="BO143" i="1"/>
  <c r="BO142" i="1"/>
  <c r="BO141" i="1"/>
  <c r="BO139" i="1"/>
  <c r="BO137" i="1"/>
  <c r="BO136" i="1"/>
  <c r="BO133" i="1"/>
  <c r="BO305" i="1"/>
  <c r="BO297" i="1"/>
  <c r="BO25" i="1"/>
  <c r="BO15" i="1"/>
  <c r="BO11" i="1"/>
  <c r="BO315" i="1"/>
  <c r="BO146" i="1"/>
  <c r="BO144" i="1"/>
  <c r="BO140" i="1"/>
  <c r="BO138" i="1"/>
  <c r="BO135" i="1"/>
  <c r="BO134" i="1"/>
  <c r="BW383" i="1"/>
  <c r="BW381" i="1"/>
  <c r="BW380" i="1"/>
  <c r="BW382" i="1"/>
  <c r="BW374" i="1"/>
  <c r="BW373" i="1"/>
  <c r="BW366" i="1"/>
  <c r="BW364" i="1"/>
  <c r="BW362" i="1"/>
  <c r="BW360" i="1"/>
  <c r="BW358" i="1"/>
  <c r="BW356" i="1"/>
  <c r="BW354" i="1"/>
  <c r="BW352" i="1"/>
  <c r="BW350" i="1"/>
  <c r="BW377" i="1"/>
  <c r="BW376" i="1"/>
  <c r="BW375" i="1"/>
  <c r="BW371" i="1"/>
  <c r="BW370" i="1"/>
  <c r="BW359" i="1"/>
  <c r="BW351" i="1"/>
  <c r="BW378" i="1"/>
  <c r="BW367" i="1"/>
  <c r="BW363" i="1"/>
  <c r="BW353" i="1"/>
  <c r="BW347" i="1"/>
  <c r="BW345" i="1"/>
  <c r="BW343" i="1"/>
  <c r="BW341" i="1"/>
  <c r="BW339" i="1"/>
  <c r="BW337" i="1"/>
  <c r="BW335" i="1"/>
  <c r="BW333" i="1"/>
  <c r="BW331" i="1"/>
  <c r="BW329" i="1"/>
  <c r="BW327" i="1"/>
  <c r="BW369" i="1"/>
  <c r="BW368" i="1"/>
  <c r="BW357" i="1"/>
  <c r="BW346" i="1"/>
  <c r="BW338" i="1"/>
  <c r="BW330" i="1"/>
  <c r="BW325" i="1"/>
  <c r="BW323" i="1"/>
  <c r="BW321" i="1"/>
  <c r="BW319" i="1"/>
  <c r="BW317" i="1"/>
  <c r="BW372" i="1"/>
  <c r="BW344" i="1"/>
  <c r="BW336" i="1"/>
  <c r="BW328" i="1"/>
  <c r="BW379" i="1"/>
  <c r="BW365" i="1"/>
  <c r="BW342" i="1"/>
  <c r="BW326" i="1"/>
  <c r="BW324" i="1"/>
  <c r="BW320" i="1"/>
  <c r="BW316" i="1"/>
  <c r="BW361" i="1"/>
  <c r="BW340" i="1"/>
  <c r="BW311" i="1"/>
  <c r="BW309" i="1"/>
  <c r="BW307" i="1"/>
  <c r="BW305" i="1"/>
  <c r="BW303" i="1"/>
  <c r="BW301" i="1"/>
  <c r="BW299" i="1"/>
  <c r="BW297" i="1"/>
  <c r="BW295" i="1"/>
  <c r="BW293" i="1"/>
  <c r="BW291" i="1"/>
  <c r="BW289" i="1"/>
  <c r="BW288" i="1"/>
  <c r="BW287" i="1"/>
  <c r="BW286" i="1"/>
  <c r="BW285" i="1"/>
  <c r="BW284" i="1"/>
  <c r="BW283" i="1"/>
  <c r="BW282" i="1"/>
  <c r="BW281" i="1"/>
  <c r="BW280" i="1"/>
  <c r="BW279" i="1"/>
  <c r="BW278" i="1"/>
  <c r="BW277" i="1"/>
  <c r="BW276" i="1"/>
  <c r="BW275" i="1"/>
  <c r="BW274" i="1"/>
  <c r="BW273" i="1"/>
  <c r="BW272" i="1"/>
  <c r="BW271" i="1"/>
  <c r="BW270" i="1"/>
  <c r="BW269" i="1"/>
  <c r="BW268" i="1"/>
  <c r="BW267" i="1"/>
  <c r="BW266" i="1"/>
  <c r="BW265" i="1"/>
  <c r="BW264" i="1"/>
  <c r="BW263" i="1"/>
  <c r="BW262" i="1"/>
  <c r="BW261" i="1"/>
  <c r="BW260" i="1"/>
  <c r="BW259" i="1"/>
  <c r="BW258" i="1"/>
  <c r="BW257" i="1"/>
  <c r="BW256" i="1"/>
  <c r="BW255" i="1"/>
  <c r="BW254" i="1"/>
  <c r="BW253" i="1"/>
  <c r="BW252" i="1"/>
  <c r="BW251" i="1"/>
  <c r="BW250" i="1"/>
  <c r="BW249" i="1"/>
  <c r="BW248" i="1"/>
  <c r="BW247" i="1"/>
  <c r="BW246" i="1"/>
  <c r="BW245" i="1"/>
  <c r="BW244" i="1"/>
  <c r="BW243" i="1"/>
  <c r="BW242" i="1"/>
  <c r="BW241" i="1"/>
  <c r="BW240" i="1"/>
  <c r="BW239" i="1"/>
  <c r="BW238" i="1"/>
  <c r="BW237" i="1"/>
  <c r="BW236" i="1"/>
  <c r="BW235" i="1"/>
  <c r="BW234" i="1"/>
  <c r="BW233" i="1"/>
  <c r="BW232" i="1"/>
  <c r="BW231" i="1"/>
  <c r="BW230" i="1"/>
  <c r="BW229" i="1"/>
  <c r="BW228" i="1"/>
  <c r="BW227" i="1"/>
  <c r="BW226" i="1"/>
  <c r="BW225" i="1"/>
  <c r="BW224" i="1"/>
  <c r="BW223" i="1"/>
  <c r="BW222" i="1"/>
  <c r="BW221" i="1"/>
  <c r="BW220" i="1"/>
  <c r="BW219" i="1"/>
  <c r="BW218" i="1"/>
  <c r="BW217" i="1"/>
  <c r="BW216" i="1"/>
  <c r="BW215" i="1"/>
  <c r="BW214" i="1"/>
  <c r="BW213" i="1"/>
  <c r="BW334" i="1"/>
  <c r="BW322" i="1"/>
  <c r="BW315" i="1"/>
  <c r="BW313" i="1"/>
  <c r="BW355" i="1"/>
  <c r="BW332" i="1"/>
  <c r="BW310" i="1"/>
  <c r="BW306" i="1"/>
  <c r="BW302" i="1"/>
  <c r="BW298" i="1"/>
  <c r="BW294" i="1"/>
  <c r="BW290" i="1"/>
  <c r="BW212" i="1"/>
  <c r="BW211" i="1"/>
  <c r="BW210" i="1"/>
  <c r="BW209" i="1"/>
  <c r="BW208" i="1"/>
  <c r="BW207" i="1"/>
  <c r="BW206" i="1"/>
  <c r="BW205" i="1"/>
  <c r="BW204" i="1"/>
  <c r="BW203" i="1"/>
  <c r="BW202" i="1"/>
  <c r="BW201" i="1"/>
  <c r="BW200" i="1"/>
  <c r="BW199" i="1"/>
  <c r="BW198" i="1"/>
  <c r="BW197" i="1"/>
  <c r="BW196" i="1"/>
  <c r="BW195" i="1"/>
  <c r="BW194" i="1"/>
  <c r="BW193" i="1"/>
  <c r="BW192" i="1"/>
  <c r="BW191" i="1"/>
  <c r="BW190" i="1"/>
  <c r="BW189" i="1"/>
  <c r="BW188" i="1"/>
  <c r="BW187" i="1"/>
  <c r="BW186" i="1"/>
  <c r="BW185" i="1"/>
  <c r="BW184" i="1"/>
  <c r="BW183" i="1"/>
  <c r="BW182" i="1"/>
  <c r="BW181" i="1"/>
  <c r="BW180" i="1"/>
  <c r="BW179" i="1"/>
  <c r="BW178" i="1"/>
  <c r="BW177" i="1"/>
  <c r="BW176" i="1"/>
  <c r="BW175" i="1"/>
  <c r="BW174" i="1"/>
  <c r="BW173" i="1"/>
  <c r="BW172" i="1"/>
  <c r="BW171" i="1"/>
  <c r="BW170" i="1"/>
  <c r="BW169" i="1"/>
  <c r="BW168" i="1"/>
  <c r="BW167" i="1"/>
  <c r="BW166" i="1"/>
  <c r="BW165" i="1"/>
  <c r="BW164" i="1"/>
  <c r="BW163" i="1"/>
  <c r="BW162" i="1"/>
  <c r="BW161" i="1"/>
  <c r="BW160" i="1"/>
  <c r="BW159" i="1"/>
  <c r="BW158" i="1"/>
  <c r="BW157" i="1"/>
  <c r="BW156" i="1"/>
  <c r="BW155" i="1"/>
  <c r="BW154" i="1"/>
  <c r="BW153" i="1"/>
  <c r="BW152" i="1"/>
  <c r="BW151" i="1"/>
  <c r="BW349" i="1"/>
  <c r="BW312" i="1"/>
  <c r="BW24" i="1"/>
  <c r="BW13" i="1"/>
  <c r="BW314" i="1"/>
  <c r="BW150" i="1"/>
  <c r="BW148" i="1"/>
  <c r="BW147" i="1"/>
  <c r="BW145" i="1"/>
  <c r="BW143" i="1"/>
  <c r="BW142" i="1"/>
  <c r="BW141" i="1"/>
  <c r="BW140" i="1"/>
  <c r="BW139" i="1"/>
  <c r="BW137" i="1"/>
  <c r="BW134" i="1"/>
  <c r="BW133" i="1"/>
  <c r="BW348" i="1"/>
  <c r="BW304" i="1"/>
  <c r="BW296" i="1"/>
  <c r="BW25" i="1"/>
  <c r="BW15" i="1"/>
  <c r="BW11" i="1"/>
  <c r="BW318" i="1"/>
  <c r="BW149" i="1"/>
  <c r="BW146" i="1"/>
  <c r="BW144" i="1"/>
  <c r="BW138" i="1"/>
  <c r="BW136" i="1"/>
  <c r="BW135" i="1"/>
  <c r="CA383" i="1"/>
  <c r="CA381" i="1"/>
  <c r="CA380" i="1"/>
  <c r="CA378" i="1"/>
  <c r="CA376" i="1"/>
  <c r="CA377" i="1"/>
  <c r="CA374" i="1"/>
  <c r="CA372" i="1"/>
  <c r="CA370" i="1"/>
  <c r="CA368" i="1"/>
  <c r="CA379" i="1"/>
  <c r="CA369" i="1"/>
  <c r="CA375" i="1"/>
  <c r="CA373" i="1"/>
  <c r="CA371" i="1"/>
  <c r="CA365" i="1"/>
  <c r="CA364" i="1"/>
  <c r="CA367" i="1"/>
  <c r="CA363" i="1"/>
  <c r="CA362" i="1"/>
  <c r="CA355" i="1"/>
  <c r="CA354" i="1"/>
  <c r="CA382" i="1"/>
  <c r="CA366" i="1"/>
  <c r="CA359" i="1"/>
  <c r="CA358" i="1"/>
  <c r="CA353" i="1"/>
  <c r="CA342" i="1"/>
  <c r="CA341" i="1"/>
  <c r="CA334" i="1"/>
  <c r="CA333" i="1"/>
  <c r="CA326" i="1"/>
  <c r="CA360" i="1"/>
  <c r="CA349" i="1"/>
  <c r="CA348" i="1"/>
  <c r="CA347" i="1"/>
  <c r="CA340" i="1"/>
  <c r="CA339" i="1"/>
  <c r="CA332" i="1"/>
  <c r="CA331" i="1"/>
  <c r="CA325" i="1"/>
  <c r="CA323" i="1"/>
  <c r="CA321" i="1"/>
  <c r="CA319" i="1"/>
  <c r="CA317" i="1"/>
  <c r="CA361" i="1"/>
  <c r="CA350" i="1"/>
  <c r="CA338" i="1"/>
  <c r="CA337" i="1"/>
  <c r="CA315" i="1"/>
  <c r="CA314" i="1"/>
  <c r="CA313" i="1"/>
  <c r="CA312" i="1"/>
  <c r="CA310" i="1"/>
  <c r="CA308" i="1"/>
  <c r="CA306" i="1"/>
  <c r="CA304" i="1"/>
  <c r="CA302" i="1"/>
  <c r="CA300" i="1"/>
  <c r="CA298" i="1"/>
  <c r="CA296" i="1"/>
  <c r="CA294" i="1"/>
  <c r="CA292" i="1"/>
  <c r="CA290" i="1"/>
  <c r="CA352" i="1"/>
  <c r="CA351" i="1"/>
  <c r="CA336" i="1"/>
  <c r="CA335" i="1"/>
  <c r="CA322" i="1"/>
  <c r="CA318" i="1"/>
  <c r="CA288" i="1"/>
  <c r="CA287" i="1"/>
  <c r="CA286" i="1"/>
  <c r="CA285" i="1"/>
  <c r="CA284" i="1"/>
  <c r="CA283" i="1"/>
  <c r="CA282" i="1"/>
  <c r="CA281" i="1"/>
  <c r="CA280" i="1"/>
  <c r="CA279" i="1"/>
  <c r="CA278" i="1"/>
  <c r="CA277" i="1"/>
  <c r="CA276" i="1"/>
  <c r="CA275" i="1"/>
  <c r="CA274" i="1"/>
  <c r="CA273" i="1"/>
  <c r="CA272" i="1"/>
  <c r="CA271" i="1"/>
  <c r="CA270" i="1"/>
  <c r="CA269" i="1"/>
  <c r="CA268" i="1"/>
  <c r="CA267" i="1"/>
  <c r="CA266" i="1"/>
  <c r="CA265" i="1"/>
  <c r="CA264" i="1"/>
  <c r="CA263" i="1"/>
  <c r="CA262" i="1"/>
  <c r="CA261" i="1"/>
  <c r="CA260" i="1"/>
  <c r="CA259" i="1"/>
  <c r="CA258" i="1"/>
  <c r="CA257" i="1"/>
  <c r="CA256" i="1"/>
  <c r="CA255" i="1"/>
  <c r="CA254" i="1"/>
  <c r="CA253" i="1"/>
  <c r="CA252" i="1"/>
  <c r="CA251" i="1"/>
  <c r="CA250" i="1"/>
  <c r="CA249" i="1"/>
  <c r="CA248" i="1"/>
  <c r="CA247" i="1"/>
  <c r="CA246" i="1"/>
  <c r="CA245" i="1"/>
  <c r="CA244" i="1"/>
  <c r="CA243" i="1"/>
  <c r="CA242" i="1"/>
  <c r="CA241" i="1"/>
  <c r="CA240" i="1"/>
  <c r="CA239" i="1"/>
  <c r="CA238" i="1"/>
  <c r="CA237" i="1"/>
  <c r="CA236" i="1"/>
  <c r="CA235" i="1"/>
  <c r="CA234" i="1"/>
  <c r="CA233" i="1"/>
  <c r="CA232" i="1"/>
  <c r="CA231" i="1"/>
  <c r="CA230" i="1"/>
  <c r="CA229" i="1"/>
  <c r="CA228" i="1"/>
  <c r="CA227" i="1"/>
  <c r="CA226" i="1"/>
  <c r="CA225" i="1"/>
  <c r="CA224" i="1"/>
  <c r="CA223" i="1"/>
  <c r="CA222" i="1"/>
  <c r="CA221" i="1"/>
  <c r="CA220" i="1"/>
  <c r="CA219" i="1"/>
  <c r="CA218" i="1"/>
  <c r="CA217" i="1"/>
  <c r="CA216" i="1"/>
  <c r="CA215" i="1"/>
  <c r="CA214" i="1"/>
  <c r="CA213" i="1"/>
  <c r="CA356" i="1"/>
  <c r="CA330" i="1"/>
  <c r="CA329" i="1"/>
  <c r="CA311" i="1"/>
  <c r="CA307" i="1"/>
  <c r="CA303" i="1"/>
  <c r="CA299" i="1"/>
  <c r="CA295" i="1"/>
  <c r="CA291" i="1"/>
  <c r="CA357" i="1"/>
  <c r="CA328" i="1"/>
  <c r="CA327" i="1"/>
  <c r="CA324" i="1"/>
  <c r="CA316" i="1"/>
  <c r="CA212" i="1"/>
  <c r="CA211" i="1"/>
  <c r="CA210" i="1"/>
  <c r="CA209" i="1"/>
  <c r="CA208" i="1"/>
  <c r="CA207" i="1"/>
  <c r="CA206" i="1"/>
  <c r="CA205" i="1"/>
  <c r="CA204" i="1"/>
  <c r="CA203" i="1"/>
  <c r="CA202" i="1"/>
  <c r="CA201" i="1"/>
  <c r="CA200" i="1"/>
  <c r="CA199" i="1"/>
  <c r="CA198" i="1"/>
  <c r="CA197" i="1"/>
  <c r="CA196" i="1"/>
  <c r="CA195" i="1"/>
  <c r="CA194" i="1"/>
  <c r="CA193" i="1"/>
  <c r="CA192" i="1"/>
  <c r="CA191" i="1"/>
  <c r="CA190" i="1"/>
  <c r="CA189" i="1"/>
  <c r="CA188" i="1"/>
  <c r="CA187" i="1"/>
  <c r="CA186" i="1"/>
  <c r="CA185" i="1"/>
  <c r="CA184" i="1"/>
  <c r="CA183" i="1"/>
  <c r="CA182" i="1"/>
  <c r="CA181" i="1"/>
  <c r="CA180" i="1"/>
  <c r="CA179" i="1"/>
  <c r="CA178" i="1"/>
  <c r="CA177" i="1"/>
  <c r="CA176" i="1"/>
  <c r="CA175" i="1"/>
  <c r="CA174" i="1"/>
  <c r="CA173" i="1"/>
  <c r="CA172" i="1"/>
  <c r="CA171" i="1"/>
  <c r="CA170" i="1"/>
  <c r="CA169" i="1"/>
  <c r="CA168" i="1"/>
  <c r="CA167" i="1"/>
  <c r="CA166" i="1"/>
  <c r="CA165" i="1"/>
  <c r="CA164" i="1"/>
  <c r="CA163" i="1"/>
  <c r="CA162" i="1"/>
  <c r="CA161" i="1"/>
  <c r="CA160" i="1"/>
  <c r="CA159" i="1"/>
  <c r="CA158" i="1"/>
  <c r="CA157" i="1"/>
  <c r="CA156" i="1"/>
  <c r="CA155" i="1"/>
  <c r="CA154" i="1"/>
  <c r="CA153" i="1"/>
  <c r="CA152" i="1"/>
  <c r="CA151" i="1"/>
  <c r="CA346" i="1"/>
  <c r="CA309" i="1"/>
  <c r="CA301" i="1"/>
  <c r="CA293" i="1"/>
  <c r="CA24" i="1"/>
  <c r="CA13" i="1"/>
  <c r="CA305" i="1"/>
  <c r="CA297" i="1"/>
  <c r="CA289" i="1"/>
  <c r="CA149" i="1"/>
  <c r="CA146" i="1"/>
  <c r="CA145" i="1"/>
  <c r="CA144" i="1"/>
  <c r="CA138" i="1"/>
  <c r="CA136" i="1"/>
  <c r="CA135" i="1"/>
  <c r="CA344" i="1"/>
  <c r="CA320" i="1"/>
  <c r="CA25" i="1"/>
  <c r="CA15" i="1"/>
  <c r="CA11" i="1"/>
  <c r="CA345" i="1"/>
  <c r="CA150" i="1"/>
  <c r="CA148" i="1"/>
  <c r="CA147" i="1"/>
  <c r="CA143" i="1"/>
  <c r="CA142" i="1"/>
  <c r="CA141" i="1"/>
  <c r="CA140" i="1"/>
  <c r="CA139" i="1"/>
  <c r="CA137" i="1"/>
  <c r="CA134" i="1"/>
  <c r="CA133" i="1"/>
  <c r="CI383" i="1"/>
  <c r="CI382" i="1"/>
  <c r="CI381" i="1"/>
  <c r="CI380" i="1"/>
  <c r="CI379" i="1"/>
  <c r="CI377" i="1"/>
  <c r="CI376" i="1"/>
  <c r="CI375" i="1"/>
  <c r="CI373" i="1"/>
  <c r="CI371" i="1"/>
  <c r="CI369" i="1"/>
  <c r="CI367" i="1"/>
  <c r="CI368" i="1"/>
  <c r="CI372" i="1"/>
  <c r="CI364" i="1"/>
  <c r="CI374" i="1"/>
  <c r="CI370" i="1"/>
  <c r="CI362" i="1"/>
  <c r="CI361" i="1"/>
  <c r="CI354" i="1"/>
  <c r="CI353" i="1"/>
  <c r="CI360" i="1"/>
  <c r="CI359" i="1"/>
  <c r="CI350" i="1"/>
  <c r="CI366" i="1"/>
  <c r="CI357" i="1"/>
  <c r="CI356" i="1"/>
  <c r="CI351" i="1"/>
  <c r="CI348" i="1"/>
  <c r="CI341" i="1"/>
  <c r="CI340" i="1"/>
  <c r="CI333" i="1"/>
  <c r="CI332" i="1"/>
  <c r="CI378" i="1"/>
  <c r="CI363" i="1"/>
  <c r="CI358" i="1"/>
  <c r="CI352" i="1"/>
  <c r="CI349" i="1"/>
  <c r="CI347" i="1"/>
  <c r="CI346" i="1"/>
  <c r="CI339" i="1"/>
  <c r="CI338" i="1"/>
  <c r="CI331" i="1"/>
  <c r="CI330" i="1"/>
  <c r="CI324" i="1"/>
  <c r="CI322" i="1"/>
  <c r="CI320" i="1"/>
  <c r="CI318" i="1"/>
  <c r="CI316" i="1"/>
  <c r="CI345" i="1"/>
  <c r="CI344" i="1"/>
  <c r="CI329" i="1"/>
  <c r="CI328" i="1"/>
  <c r="CI315" i="1"/>
  <c r="CI314" i="1"/>
  <c r="CI313" i="1"/>
  <c r="CI312" i="1"/>
  <c r="CI311" i="1"/>
  <c r="CI309" i="1"/>
  <c r="CI307" i="1"/>
  <c r="CI305" i="1"/>
  <c r="CI303" i="1"/>
  <c r="CI301" i="1"/>
  <c r="CI299" i="1"/>
  <c r="CI297" i="1"/>
  <c r="CI295" i="1"/>
  <c r="CI293" i="1"/>
  <c r="CI291" i="1"/>
  <c r="CI289" i="1"/>
  <c r="CI355" i="1"/>
  <c r="CI343" i="1"/>
  <c r="CI342" i="1"/>
  <c r="CI327" i="1"/>
  <c r="CI326" i="1"/>
  <c r="CI325" i="1"/>
  <c r="CI321" i="1"/>
  <c r="CI317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310" i="1"/>
  <c r="CI306" i="1"/>
  <c r="CI302" i="1"/>
  <c r="CI298" i="1"/>
  <c r="CI294" i="1"/>
  <c r="CI290" i="1"/>
  <c r="CI365" i="1"/>
  <c r="CI32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5" i="1"/>
  <c r="CI154" i="1"/>
  <c r="CI153" i="1"/>
  <c r="CI152" i="1"/>
  <c r="CI151" i="1"/>
  <c r="CI336" i="1"/>
  <c r="CI308" i="1"/>
  <c r="CI300" i="1"/>
  <c r="CI292" i="1"/>
  <c r="CI24" i="1"/>
  <c r="CI13" i="1"/>
  <c r="CI337" i="1"/>
  <c r="CI304" i="1"/>
  <c r="CI296" i="1"/>
  <c r="CI150" i="1"/>
  <c r="CI149" i="1"/>
  <c r="CI146" i="1"/>
  <c r="CI145" i="1"/>
  <c r="CI144" i="1"/>
  <c r="CI143" i="1"/>
  <c r="CI142" i="1"/>
  <c r="CI141" i="1"/>
  <c r="CI138" i="1"/>
  <c r="CI137" i="1"/>
  <c r="CI136" i="1"/>
  <c r="CI334" i="1"/>
  <c r="CI25" i="1"/>
  <c r="CI15" i="1"/>
  <c r="CI11" i="1"/>
  <c r="CI148" i="1"/>
  <c r="CI147" i="1"/>
  <c r="CI140" i="1"/>
  <c r="CI139" i="1"/>
  <c r="CI135" i="1"/>
  <c r="CI134" i="1"/>
  <c r="CI133" i="1"/>
  <c r="CR382" i="1"/>
  <c r="CR381" i="1"/>
  <c r="CR380" i="1"/>
  <c r="CR378" i="1"/>
  <c r="CR376" i="1"/>
  <c r="CR374" i="1"/>
  <c r="CR372" i="1"/>
  <c r="CR370" i="1"/>
  <c r="CR368" i="1"/>
  <c r="CR375" i="1"/>
  <c r="CR367" i="1"/>
  <c r="CR379" i="1"/>
  <c r="CR361" i="1"/>
  <c r="CR360" i="1"/>
  <c r="CR353" i="1"/>
  <c r="CR352" i="1"/>
  <c r="CR383" i="1"/>
  <c r="CR377" i="1"/>
  <c r="CR369" i="1"/>
  <c r="CR363" i="1"/>
  <c r="CR362" i="1"/>
  <c r="CR351" i="1"/>
  <c r="CR350" i="1"/>
  <c r="CR354" i="1"/>
  <c r="CR348" i="1"/>
  <c r="CR347" i="1"/>
  <c r="CR340" i="1"/>
  <c r="CR339" i="1"/>
  <c r="CR332" i="1"/>
  <c r="CR331" i="1"/>
  <c r="CR371" i="1"/>
  <c r="CR364" i="1"/>
  <c r="CR356" i="1"/>
  <c r="CR355" i="1"/>
  <c r="CR346" i="1"/>
  <c r="CR345" i="1"/>
  <c r="CR338" i="1"/>
  <c r="CR337" i="1"/>
  <c r="CR330" i="1"/>
  <c r="CR329" i="1"/>
  <c r="CR325" i="1"/>
  <c r="CR323" i="1"/>
  <c r="CR321" i="1"/>
  <c r="CR319" i="1"/>
  <c r="CR317" i="1"/>
  <c r="CR358" i="1"/>
  <c r="CR357" i="1"/>
  <c r="CR336" i="1"/>
  <c r="CR335" i="1"/>
  <c r="CR315" i="1"/>
  <c r="CR314" i="1"/>
  <c r="CR313" i="1"/>
  <c r="CR312" i="1"/>
  <c r="CR310" i="1"/>
  <c r="CR308" i="1"/>
  <c r="CR306" i="1"/>
  <c r="CR304" i="1"/>
  <c r="CR302" i="1"/>
  <c r="CR300" i="1"/>
  <c r="CR298" i="1"/>
  <c r="CR296" i="1"/>
  <c r="CR294" i="1"/>
  <c r="CR292" i="1"/>
  <c r="CR290" i="1"/>
  <c r="CR359" i="1"/>
  <c r="CR334" i="1"/>
  <c r="CR333" i="1"/>
  <c r="CR324" i="1"/>
  <c r="CR320" i="1"/>
  <c r="CR316" i="1"/>
  <c r="CR288" i="1"/>
  <c r="CR287" i="1"/>
  <c r="CR286" i="1"/>
  <c r="CR285" i="1"/>
  <c r="CR284" i="1"/>
  <c r="CR283" i="1"/>
  <c r="CR282" i="1"/>
  <c r="CR281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7" i="1"/>
  <c r="CR266" i="1"/>
  <c r="CR265" i="1"/>
  <c r="CR264" i="1"/>
  <c r="CR263" i="1"/>
  <c r="CR262" i="1"/>
  <c r="CR261" i="1"/>
  <c r="CR260" i="1"/>
  <c r="CR259" i="1"/>
  <c r="CR258" i="1"/>
  <c r="CR257" i="1"/>
  <c r="CR256" i="1"/>
  <c r="CR255" i="1"/>
  <c r="CR254" i="1"/>
  <c r="CR253" i="1"/>
  <c r="CR252" i="1"/>
  <c r="CR251" i="1"/>
  <c r="CR250" i="1"/>
  <c r="CR249" i="1"/>
  <c r="CR248" i="1"/>
  <c r="CR247" i="1"/>
  <c r="CR246" i="1"/>
  <c r="CR245" i="1"/>
  <c r="CR244" i="1"/>
  <c r="CR243" i="1"/>
  <c r="CR242" i="1"/>
  <c r="CR241" i="1"/>
  <c r="CR240" i="1"/>
  <c r="CR239" i="1"/>
  <c r="CR238" i="1"/>
  <c r="CR237" i="1"/>
  <c r="CR236" i="1"/>
  <c r="CR235" i="1"/>
  <c r="CR234" i="1"/>
  <c r="CR233" i="1"/>
  <c r="CR232" i="1"/>
  <c r="CR231" i="1"/>
  <c r="CR230" i="1"/>
  <c r="CR229" i="1"/>
  <c r="CR228" i="1"/>
  <c r="CR227" i="1"/>
  <c r="CR226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366" i="1"/>
  <c r="CR365" i="1"/>
  <c r="CR349" i="1"/>
  <c r="CR344" i="1"/>
  <c r="CR343" i="1"/>
  <c r="CR309" i="1"/>
  <c r="CR305" i="1"/>
  <c r="CR301" i="1"/>
  <c r="CR297" i="1"/>
  <c r="CR293" i="1"/>
  <c r="CR289" i="1"/>
  <c r="CR342" i="1"/>
  <c r="CR341" i="1"/>
  <c r="CR322" i="1"/>
  <c r="CR212" i="1"/>
  <c r="CR211" i="1"/>
  <c r="CR210" i="1"/>
  <c r="CR209" i="1"/>
  <c r="CR208" i="1"/>
  <c r="CR207" i="1"/>
  <c r="CR206" i="1"/>
  <c r="CR205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2" i="1"/>
  <c r="CR191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5" i="1"/>
  <c r="CR174" i="1"/>
  <c r="CR173" i="1"/>
  <c r="CR172" i="1"/>
  <c r="CR171" i="1"/>
  <c r="CR170" i="1"/>
  <c r="CR169" i="1"/>
  <c r="CR168" i="1"/>
  <c r="CR167" i="1"/>
  <c r="CR166" i="1"/>
  <c r="CR165" i="1"/>
  <c r="CR164" i="1"/>
  <c r="CR163" i="1"/>
  <c r="CR162" i="1"/>
  <c r="CR161" i="1"/>
  <c r="CR160" i="1"/>
  <c r="CR159" i="1"/>
  <c r="CR158" i="1"/>
  <c r="CR157" i="1"/>
  <c r="CR156" i="1"/>
  <c r="CR155" i="1"/>
  <c r="CR154" i="1"/>
  <c r="CR153" i="1"/>
  <c r="CR152" i="1"/>
  <c r="CR151" i="1"/>
  <c r="CR328" i="1"/>
  <c r="CR307" i="1"/>
  <c r="CR299" i="1"/>
  <c r="CR291" i="1"/>
  <c r="CR24" i="1"/>
  <c r="CR13" i="1"/>
  <c r="CR373" i="1"/>
  <c r="CR311" i="1"/>
  <c r="CR303" i="1"/>
  <c r="CR295" i="1"/>
  <c r="CR150" i="1"/>
  <c r="CR149" i="1"/>
  <c r="CR146" i="1"/>
  <c r="CR145" i="1"/>
  <c r="CR144" i="1"/>
  <c r="CR143" i="1"/>
  <c r="CR141" i="1"/>
  <c r="CR138" i="1"/>
  <c r="CR137" i="1"/>
  <c r="CR136" i="1"/>
  <c r="CR326" i="1"/>
  <c r="CR318" i="1"/>
  <c r="CR25" i="1"/>
  <c r="CR15" i="1"/>
  <c r="CR11" i="1"/>
  <c r="CR327" i="1"/>
  <c r="CR148" i="1"/>
  <c r="CR147" i="1"/>
  <c r="CR142" i="1"/>
  <c r="CR140" i="1"/>
  <c r="CR139" i="1"/>
  <c r="CR135" i="1"/>
  <c r="CR134" i="1"/>
  <c r="CR133" i="1"/>
  <c r="DC381" i="1"/>
  <c r="DC380" i="1"/>
  <c r="DC383" i="1"/>
  <c r="DC382" i="1"/>
  <c r="DC379" i="1"/>
  <c r="DC377" i="1"/>
  <c r="DC375" i="1"/>
  <c r="DC373" i="1"/>
  <c r="DC371" i="1"/>
  <c r="DC369" i="1"/>
  <c r="DC367" i="1"/>
  <c r="DC374" i="1"/>
  <c r="DC378" i="1"/>
  <c r="DC372" i="1"/>
  <c r="DC364" i="1"/>
  <c r="DC360" i="1"/>
  <c r="DC359" i="1"/>
  <c r="DC352" i="1"/>
  <c r="DC351" i="1"/>
  <c r="DC365" i="1"/>
  <c r="DC363" i="1"/>
  <c r="DC354" i="1"/>
  <c r="DC353" i="1"/>
  <c r="DC376" i="1"/>
  <c r="DC370" i="1"/>
  <c r="DC366" i="1"/>
  <c r="DC358" i="1"/>
  <c r="DC347" i="1"/>
  <c r="DC346" i="1"/>
  <c r="DC339" i="1"/>
  <c r="DC338" i="1"/>
  <c r="DC331" i="1"/>
  <c r="DC330" i="1"/>
  <c r="DC345" i="1"/>
  <c r="DC344" i="1"/>
  <c r="DC337" i="1"/>
  <c r="DC336" i="1"/>
  <c r="DC329" i="1"/>
  <c r="DC328" i="1"/>
  <c r="DC324" i="1"/>
  <c r="DC322" i="1"/>
  <c r="DC320" i="1"/>
  <c r="DC318" i="1"/>
  <c r="DC316" i="1"/>
  <c r="DC361" i="1"/>
  <c r="DC350" i="1"/>
  <c r="DC349" i="1"/>
  <c r="DC343" i="1"/>
  <c r="DC342" i="1"/>
  <c r="DC327" i="1"/>
  <c r="DC326" i="1"/>
  <c r="DC315" i="1"/>
  <c r="DC314" i="1"/>
  <c r="DC313" i="1"/>
  <c r="DC312" i="1"/>
  <c r="DC311" i="1"/>
  <c r="DC309" i="1"/>
  <c r="DC307" i="1"/>
  <c r="DC305" i="1"/>
  <c r="DC303" i="1"/>
  <c r="DC301" i="1"/>
  <c r="DC299" i="1"/>
  <c r="DC297" i="1"/>
  <c r="DC295" i="1"/>
  <c r="DC293" i="1"/>
  <c r="DC291" i="1"/>
  <c r="DC289" i="1"/>
  <c r="DC362" i="1"/>
  <c r="DC341" i="1"/>
  <c r="DC340" i="1"/>
  <c r="DC323" i="1"/>
  <c r="DC319" i="1"/>
  <c r="DC288" i="1"/>
  <c r="DC287" i="1"/>
  <c r="DC286" i="1"/>
  <c r="DC285" i="1"/>
  <c r="DC284" i="1"/>
  <c r="DC283" i="1"/>
  <c r="DC282" i="1"/>
  <c r="DC281" i="1"/>
  <c r="DC280" i="1"/>
  <c r="DC279" i="1"/>
  <c r="DC278" i="1"/>
  <c r="DC277" i="1"/>
  <c r="DC276" i="1"/>
  <c r="DC275" i="1"/>
  <c r="DC274" i="1"/>
  <c r="DC273" i="1"/>
  <c r="DC272" i="1"/>
  <c r="DC271" i="1"/>
  <c r="DC270" i="1"/>
  <c r="DC269" i="1"/>
  <c r="DC268" i="1"/>
  <c r="DC267" i="1"/>
  <c r="DC266" i="1"/>
  <c r="DC265" i="1"/>
  <c r="DC264" i="1"/>
  <c r="DC263" i="1"/>
  <c r="DC262" i="1"/>
  <c r="DC261" i="1"/>
  <c r="DC260" i="1"/>
  <c r="DC259" i="1"/>
  <c r="DC258" i="1"/>
  <c r="DC257" i="1"/>
  <c r="DC256" i="1"/>
  <c r="DC255" i="1"/>
  <c r="DC254" i="1"/>
  <c r="DC253" i="1"/>
  <c r="DC252" i="1"/>
  <c r="DC251" i="1"/>
  <c r="DC250" i="1"/>
  <c r="DC249" i="1"/>
  <c r="DC248" i="1"/>
  <c r="DC247" i="1"/>
  <c r="DC246" i="1"/>
  <c r="DC245" i="1"/>
  <c r="DC244" i="1"/>
  <c r="DC243" i="1"/>
  <c r="DC242" i="1"/>
  <c r="DC241" i="1"/>
  <c r="DC240" i="1"/>
  <c r="DC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DC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C213" i="1"/>
  <c r="DC335" i="1"/>
  <c r="DC334" i="1"/>
  <c r="DC308" i="1"/>
  <c r="DC304" i="1"/>
  <c r="DC300" i="1"/>
  <c r="DC296" i="1"/>
  <c r="DC292" i="1"/>
  <c r="DC368" i="1"/>
  <c r="DC333" i="1"/>
  <c r="DC332" i="1"/>
  <c r="DC321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C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C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C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C161" i="1"/>
  <c r="DC160" i="1"/>
  <c r="DC159" i="1"/>
  <c r="DC158" i="1"/>
  <c r="DC157" i="1"/>
  <c r="DC156" i="1"/>
  <c r="DC155" i="1"/>
  <c r="DC154" i="1"/>
  <c r="DC153" i="1"/>
  <c r="DC152" i="1"/>
  <c r="DC151" i="1"/>
  <c r="DC306" i="1"/>
  <c r="DC298" i="1"/>
  <c r="DC290" i="1"/>
  <c r="DC24" i="1"/>
  <c r="DC13" i="1"/>
  <c r="DC294" i="1"/>
  <c r="DC150" i="1"/>
  <c r="DC146" i="1"/>
  <c r="DC145" i="1"/>
  <c r="DC144" i="1"/>
  <c r="DC143" i="1"/>
  <c r="DC142" i="1"/>
  <c r="DC140" i="1"/>
  <c r="DC139" i="1"/>
  <c r="DC138" i="1"/>
  <c r="DC137" i="1"/>
  <c r="DC136" i="1"/>
  <c r="DC134" i="1"/>
  <c r="DC325" i="1"/>
  <c r="DC25" i="1"/>
  <c r="DC15" i="1"/>
  <c r="DC11" i="1"/>
  <c r="DC355" i="1"/>
  <c r="DC310" i="1"/>
  <c r="DC302" i="1"/>
  <c r="DC149" i="1"/>
  <c r="DC148" i="1"/>
  <c r="DC147" i="1"/>
  <c r="DC141" i="1"/>
  <c r="DC135" i="1"/>
  <c r="DC133" i="1"/>
  <c r="DK381" i="1"/>
  <c r="DK380" i="1"/>
  <c r="DK383" i="1"/>
  <c r="DK378" i="1"/>
  <c r="DK376" i="1"/>
  <c r="DK374" i="1"/>
  <c r="DK372" i="1"/>
  <c r="DK370" i="1"/>
  <c r="DK368" i="1"/>
  <c r="DK375" i="1"/>
  <c r="DK373" i="1"/>
  <c r="DK367" i="1"/>
  <c r="DK382" i="1"/>
  <c r="DK377" i="1"/>
  <c r="DK369" i="1"/>
  <c r="DK365" i="1"/>
  <c r="DK364" i="1"/>
  <c r="DK359" i="1"/>
  <c r="DK358" i="1"/>
  <c r="DK351" i="1"/>
  <c r="DK350" i="1"/>
  <c r="DK379" i="1"/>
  <c r="DK355" i="1"/>
  <c r="DK354" i="1"/>
  <c r="DK362" i="1"/>
  <c r="DK361" i="1"/>
  <c r="DK356" i="1"/>
  <c r="DK346" i="1"/>
  <c r="DK345" i="1"/>
  <c r="DK338" i="1"/>
  <c r="DK337" i="1"/>
  <c r="DK330" i="1"/>
  <c r="DK329" i="1"/>
  <c r="DK363" i="1"/>
  <c r="DK357" i="1"/>
  <c r="DK352" i="1"/>
  <c r="DK344" i="1"/>
  <c r="DK343" i="1"/>
  <c r="DK336" i="1"/>
  <c r="DK335" i="1"/>
  <c r="DK328" i="1"/>
  <c r="DK327" i="1"/>
  <c r="DK325" i="1"/>
  <c r="DK323" i="1"/>
  <c r="DK321" i="1"/>
  <c r="DK319" i="1"/>
  <c r="DK317" i="1"/>
  <c r="DK371" i="1"/>
  <c r="DK366" i="1"/>
  <c r="DK353" i="1"/>
  <c r="DK334" i="1"/>
  <c r="DK333" i="1"/>
  <c r="DK315" i="1"/>
  <c r="DK314" i="1"/>
  <c r="DK313" i="1"/>
  <c r="DK312" i="1"/>
  <c r="DK310" i="1"/>
  <c r="DK308" i="1"/>
  <c r="DK306" i="1"/>
  <c r="DK304" i="1"/>
  <c r="DK302" i="1"/>
  <c r="DK300" i="1"/>
  <c r="DK298" i="1"/>
  <c r="DK296" i="1"/>
  <c r="DK294" i="1"/>
  <c r="DK292" i="1"/>
  <c r="DK290" i="1"/>
  <c r="DK348" i="1"/>
  <c r="DK347" i="1"/>
  <c r="DK332" i="1"/>
  <c r="DK331" i="1"/>
  <c r="DK322" i="1"/>
  <c r="DK318" i="1"/>
  <c r="DK288" i="1"/>
  <c r="DK287" i="1"/>
  <c r="DK286" i="1"/>
  <c r="DK285" i="1"/>
  <c r="DK284" i="1"/>
  <c r="DK283" i="1"/>
  <c r="DK282" i="1"/>
  <c r="DK281" i="1"/>
  <c r="DK280" i="1"/>
  <c r="DK279" i="1"/>
  <c r="DK278" i="1"/>
  <c r="DK277" i="1"/>
  <c r="DK276" i="1"/>
  <c r="DK275" i="1"/>
  <c r="DK274" i="1"/>
  <c r="DK273" i="1"/>
  <c r="DK272" i="1"/>
  <c r="DK271" i="1"/>
  <c r="DK270" i="1"/>
  <c r="DK269" i="1"/>
  <c r="DK268" i="1"/>
  <c r="DK267" i="1"/>
  <c r="DK266" i="1"/>
  <c r="DK265" i="1"/>
  <c r="DK264" i="1"/>
  <c r="DK263" i="1"/>
  <c r="DK262" i="1"/>
  <c r="DK261" i="1"/>
  <c r="DK260" i="1"/>
  <c r="DK259" i="1"/>
  <c r="DK258" i="1"/>
  <c r="DK257" i="1"/>
  <c r="DK256" i="1"/>
  <c r="DK255" i="1"/>
  <c r="DK254" i="1"/>
  <c r="DK253" i="1"/>
  <c r="DK252" i="1"/>
  <c r="DK251" i="1"/>
  <c r="DK250" i="1"/>
  <c r="DK249" i="1"/>
  <c r="DK248" i="1"/>
  <c r="DK247" i="1"/>
  <c r="DK246" i="1"/>
  <c r="DK245" i="1"/>
  <c r="DK244" i="1"/>
  <c r="DK243" i="1"/>
  <c r="DK242" i="1"/>
  <c r="DK241" i="1"/>
  <c r="DK240" i="1"/>
  <c r="DK239" i="1"/>
  <c r="DK238" i="1"/>
  <c r="DK237" i="1"/>
  <c r="DK236" i="1"/>
  <c r="DK235" i="1"/>
  <c r="DK234" i="1"/>
  <c r="DK233" i="1"/>
  <c r="DK232" i="1"/>
  <c r="DK231" i="1"/>
  <c r="DK230" i="1"/>
  <c r="DK229" i="1"/>
  <c r="DK228" i="1"/>
  <c r="DK227" i="1"/>
  <c r="DK226" i="1"/>
  <c r="DK225" i="1"/>
  <c r="DK224" i="1"/>
  <c r="DK223" i="1"/>
  <c r="DK222" i="1"/>
  <c r="DK221" i="1"/>
  <c r="DK220" i="1"/>
  <c r="DK219" i="1"/>
  <c r="DK218" i="1"/>
  <c r="DK217" i="1"/>
  <c r="DK216" i="1"/>
  <c r="DK215" i="1"/>
  <c r="DK214" i="1"/>
  <c r="DK213" i="1"/>
  <c r="DK326" i="1"/>
  <c r="DK311" i="1"/>
  <c r="DK307" i="1"/>
  <c r="DK303" i="1"/>
  <c r="DK299" i="1"/>
  <c r="DK295" i="1"/>
  <c r="DK291" i="1"/>
  <c r="DK320" i="1"/>
  <c r="DK212" i="1"/>
  <c r="DK211" i="1"/>
  <c r="DK210" i="1"/>
  <c r="DK209" i="1"/>
  <c r="DK208" i="1"/>
  <c r="DK207" i="1"/>
  <c r="DK206" i="1"/>
  <c r="DK205" i="1"/>
  <c r="DK204" i="1"/>
  <c r="DK203" i="1"/>
  <c r="DK202" i="1"/>
  <c r="DK201" i="1"/>
  <c r="DK200" i="1"/>
  <c r="DK199" i="1"/>
  <c r="DK198" i="1"/>
  <c r="DK197" i="1"/>
  <c r="DK196" i="1"/>
  <c r="DK195" i="1"/>
  <c r="DK194" i="1"/>
  <c r="DK193" i="1"/>
  <c r="DK192" i="1"/>
  <c r="DK191" i="1"/>
  <c r="DK190" i="1"/>
  <c r="DK189" i="1"/>
  <c r="DK188" i="1"/>
  <c r="DK187" i="1"/>
  <c r="DK186" i="1"/>
  <c r="DK185" i="1"/>
  <c r="DK184" i="1"/>
  <c r="DK183" i="1"/>
  <c r="DK182" i="1"/>
  <c r="DK181" i="1"/>
  <c r="DK180" i="1"/>
  <c r="DK179" i="1"/>
  <c r="DK178" i="1"/>
  <c r="DK177" i="1"/>
  <c r="DK176" i="1"/>
  <c r="DK175" i="1"/>
  <c r="DK174" i="1"/>
  <c r="DK173" i="1"/>
  <c r="DK172" i="1"/>
  <c r="DK171" i="1"/>
  <c r="DK170" i="1"/>
  <c r="DK169" i="1"/>
  <c r="DK168" i="1"/>
  <c r="DK167" i="1"/>
  <c r="DK166" i="1"/>
  <c r="DK165" i="1"/>
  <c r="DK164" i="1"/>
  <c r="DK163" i="1"/>
  <c r="DK162" i="1"/>
  <c r="DK161" i="1"/>
  <c r="DK160" i="1"/>
  <c r="DK159" i="1"/>
  <c r="DK158" i="1"/>
  <c r="DK157" i="1"/>
  <c r="DK156" i="1"/>
  <c r="DK155" i="1"/>
  <c r="DK154" i="1"/>
  <c r="DK153" i="1"/>
  <c r="DK152" i="1"/>
  <c r="DK151" i="1"/>
  <c r="DK341" i="1"/>
  <c r="DK305" i="1"/>
  <c r="DK297" i="1"/>
  <c r="DK289" i="1"/>
  <c r="DK24" i="1"/>
  <c r="DK13" i="1"/>
  <c r="DK301" i="1"/>
  <c r="DK148" i="1"/>
  <c r="DK147" i="1"/>
  <c r="DK146" i="1"/>
  <c r="DK145" i="1"/>
  <c r="DK144" i="1"/>
  <c r="DK143" i="1"/>
  <c r="DK142" i="1"/>
  <c r="DK140" i="1"/>
  <c r="DK139" i="1"/>
  <c r="DK138" i="1"/>
  <c r="DK137" i="1"/>
  <c r="DK136" i="1"/>
  <c r="DK134" i="1"/>
  <c r="DK339" i="1"/>
  <c r="DK316" i="1"/>
  <c r="DK25" i="1"/>
  <c r="DK15" i="1"/>
  <c r="DK11" i="1"/>
  <c r="DK342" i="1"/>
  <c r="DK309" i="1"/>
  <c r="DK293" i="1"/>
  <c r="DK150" i="1"/>
  <c r="DK149" i="1"/>
  <c r="DK141" i="1"/>
  <c r="DK135" i="1"/>
  <c r="DK133" i="1"/>
  <c r="DU381" i="1"/>
  <c r="DU380" i="1"/>
  <c r="DU379" i="1"/>
  <c r="DU377" i="1"/>
  <c r="DU375" i="1"/>
  <c r="DU383" i="1"/>
  <c r="DU373" i="1"/>
  <c r="DU371" i="1"/>
  <c r="DU369" i="1"/>
  <c r="DU367" i="1"/>
  <c r="DU376" i="1"/>
  <c r="DU372" i="1"/>
  <c r="DU382" i="1"/>
  <c r="DU374" i="1"/>
  <c r="DU378" i="1"/>
  <c r="DU368" i="1"/>
  <c r="DU366" i="1"/>
  <c r="DU365" i="1"/>
  <c r="DU358" i="1"/>
  <c r="DU357" i="1"/>
  <c r="DU350" i="1"/>
  <c r="DU356" i="1"/>
  <c r="DU355" i="1"/>
  <c r="DU349" i="1"/>
  <c r="DU359" i="1"/>
  <c r="DU354" i="1"/>
  <c r="DU345" i="1"/>
  <c r="DU344" i="1"/>
  <c r="DU337" i="1"/>
  <c r="DU336" i="1"/>
  <c r="DU329" i="1"/>
  <c r="DU328" i="1"/>
  <c r="DU370" i="1"/>
  <c r="DU361" i="1"/>
  <c r="DU360" i="1"/>
  <c r="DU343" i="1"/>
  <c r="DU342" i="1"/>
  <c r="DU335" i="1"/>
  <c r="DU334" i="1"/>
  <c r="DU327" i="1"/>
  <c r="DU326" i="1"/>
  <c r="DU324" i="1"/>
  <c r="DU322" i="1"/>
  <c r="DU320" i="1"/>
  <c r="DU318" i="1"/>
  <c r="DU316" i="1"/>
  <c r="DU341" i="1"/>
  <c r="DU340" i="1"/>
  <c r="DU315" i="1"/>
  <c r="DU314" i="1"/>
  <c r="DU313" i="1"/>
  <c r="DU312" i="1"/>
  <c r="DU311" i="1"/>
  <c r="DU309" i="1"/>
  <c r="DU307" i="1"/>
  <c r="DU305" i="1"/>
  <c r="DU303" i="1"/>
  <c r="DU301" i="1"/>
  <c r="DU299" i="1"/>
  <c r="DU297" i="1"/>
  <c r="DU295" i="1"/>
  <c r="DU293" i="1"/>
  <c r="DU291" i="1"/>
  <c r="DU289" i="1"/>
  <c r="DU339" i="1"/>
  <c r="DU338" i="1"/>
  <c r="DU325" i="1"/>
  <c r="DU321" i="1"/>
  <c r="DU317" i="1"/>
  <c r="DU288" i="1"/>
  <c r="DU287" i="1"/>
  <c r="DU286" i="1"/>
  <c r="DU285" i="1"/>
  <c r="DU284" i="1"/>
  <c r="DU283" i="1"/>
  <c r="DU282" i="1"/>
  <c r="DU281" i="1"/>
  <c r="DU280" i="1"/>
  <c r="DU279" i="1"/>
  <c r="DU278" i="1"/>
  <c r="DU277" i="1"/>
  <c r="DU276" i="1"/>
  <c r="DU275" i="1"/>
  <c r="DU274" i="1"/>
  <c r="DU273" i="1"/>
  <c r="DU272" i="1"/>
  <c r="DU271" i="1"/>
  <c r="DU270" i="1"/>
  <c r="DU269" i="1"/>
  <c r="DU268" i="1"/>
  <c r="DU267" i="1"/>
  <c r="DU266" i="1"/>
  <c r="DU265" i="1"/>
  <c r="DU264" i="1"/>
  <c r="DU263" i="1"/>
  <c r="DU262" i="1"/>
  <c r="DU261" i="1"/>
  <c r="DU260" i="1"/>
  <c r="DU259" i="1"/>
  <c r="DU258" i="1"/>
  <c r="DU257" i="1"/>
  <c r="DU256" i="1"/>
  <c r="DU255" i="1"/>
  <c r="DU254" i="1"/>
  <c r="DU253" i="1"/>
  <c r="DU252" i="1"/>
  <c r="DU251" i="1"/>
  <c r="DU250" i="1"/>
  <c r="DU249" i="1"/>
  <c r="DU248" i="1"/>
  <c r="DU247" i="1"/>
  <c r="DU246" i="1"/>
  <c r="DU245" i="1"/>
  <c r="DU244" i="1"/>
  <c r="DU243" i="1"/>
  <c r="DU242" i="1"/>
  <c r="DU241" i="1"/>
  <c r="DU240" i="1"/>
  <c r="DU239" i="1"/>
  <c r="DU238" i="1"/>
  <c r="DU237" i="1"/>
  <c r="DU236" i="1"/>
  <c r="DU235" i="1"/>
  <c r="DU234" i="1"/>
  <c r="DU233" i="1"/>
  <c r="DU232" i="1"/>
  <c r="DU231" i="1"/>
  <c r="DU230" i="1"/>
  <c r="DU229" i="1"/>
  <c r="DU228" i="1"/>
  <c r="DU227" i="1"/>
  <c r="DU226" i="1"/>
  <c r="DU225" i="1"/>
  <c r="DU224" i="1"/>
  <c r="DU223" i="1"/>
  <c r="DU222" i="1"/>
  <c r="DU221" i="1"/>
  <c r="DU220" i="1"/>
  <c r="DU219" i="1"/>
  <c r="DU218" i="1"/>
  <c r="DU217" i="1"/>
  <c r="DU216" i="1"/>
  <c r="DU215" i="1"/>
  <c r="DU214" i="1"/>
  <c r="DU213" i="1"/>
  <c r="DU351" i="1"/>
  <c r="DU348" i="1"/>
  <c r="DU310" i="1"/>
  <c r="DU306" i="1"/>
  <c r="DU302" i="1"/>
  <c r="DU298" i="1"/>
  <c r="DU294" i="1"/>
  <c r="DU290" i="1"/>
  <c r="DU353" i="1"/>
  <c r="DU352" i="1"/>
  <c r="DU347" i="1"/>
  <c r="DU346" i="1"/>
  <c r="DU319" i="1"/>
  <c r="DU212" i="1"/>
  <c r="DU211" i="1"/>
  <c r="DU210" i="1"/>
  <c r="DU209" i="1"/>
  <c r="DU208" i="1"/>
  <c r="DU207" i="1"/>
  <c r="DU206" i="1"/>
  <c r="DU205" i="1"/>
  <c r="DU204" i="1"/>
  <c r="DU203" i="1"/>
  <c r="DU202" i="1"/>
  <c r="DU201" i="1"/>
  <c r="DU200" i="1"/>
  <c r="DU199" i="1"/>
  <c r="DU198" i="1"/>
  <c r="DU197" i="1"/>
  <c r="DU196" i="1"/>
  <c r="DU195" i="1"/>
  <c r="DU194" i="1"/>
  <c r="DU193" i="1"/>
  <c r="DU192" i="1"/>
  <c r="DU191" i="1"/>
  <c r="DU190" i="1"/>
  <c r="DU189" i="1"/>
  <c r="DU188" i="1"/>
  <c r="DU187" i="1"/>
  <c r="DU186" i="1"/>
  <c r="DU185" i="1"/>
  <c r="DU184" i="1"/>
  <c r="DU183" i="1"/>
  <c r="DU182" i="1"/>
  <c r="DU181" i="1"/>
  <c r="DU180" i="1"/>
  <c r="DU179" i="1"/>
  <c r="DU178" i="1"/>
  <c r="DU177" i="1"/>
  <c r="DU176" i="1"/>
  <c r="DU175" i="1"/>
  <c r="DU174" i="1"/>
  <c r="DU173" i="1"/>
  <c r="DU172" i="1"/>
  <c r="DU171" i="1"/>
  <c r="DU170" i="1"/>
  <c r="DU169" i="1"/>
  <c r="DU168" i="1"/>
  <c r="DU167" i="1"/>
  <c r="DU166" i="1"/>
  <c r="DU165" i="1"/>
  <c r="DU164" i="1"/>
  <c r="DU163" i="1"/>
  <c r="DU162" i="1"/>
  <c r="DU161" i="1"/>
  <c r="DU160" i="1"/>
  <c r="DU159" i="1"/>
  <c r="DU158" i="1"/>
  <c r="DU157" i="1"/>
  <c r="DU156" i="1"/>
  <c r="DU155" i="1"/>
  <c r="DU154" i="1"/>
  <c r="DU153" i="1"/>
  <c r="DU152" i="1"/>
  <c r="DU151" i="1"/>
  <c r="DU333" i="1"/>
  <c r="DU304" i="1"/>
  <c r="DU296" i="1"/>
  <c r="DU24" i="1"/>
  <c r="DU13" i="1"/>
  <c r="DU363" i="1"/>
  <c r="DU308" i="1"/>
  <c r="DU292" i="1"/>
  <c r="DU148" i="1"/>
  <c r="DU147" i="1"/>
  <c r="DU146" i="1"/>
  <c r="DU145" i="1"/>
  <c r="DU143" i="1"/>
  <c r="DU138" i="1"/>
  <c r="DU136" i="1"/>
  <c r="DU135" i="1"/>
  <c r="DU134" i="1"/>
  <c r="DU364" i="1"/>
  <c r="DU331" i="1"/>
  <c r="DU323" i="1"/>
  <c r="DU25" i="1"/>
  <c r="DU15" i="1"/>
  <c r="DU11" i="1"/>
  <c r="DU362" i="1"/>
  <c r="DU332" i="1"/>
  <c r="DU300" i="1"/>
  <c r="DU150" i="1"/>
  <c r="DU149" i="1"/>
  <c r="DU144" i="1"/>
  <c r="DU142" i="1"/>
  <c r="DU141" i="1"/>
  <c r="DU140" i="1"/>
  <c r="DU139" i="1"/>
  <c r="DU137" i="1"/>
  <c r="DU133" i="1"/>
  <c r="EC381" i="1"/>
  <c r="EC380" i="1"/>
  <c r="EC383" i="1"/>
  <c r="EC382" i="1"/>
  <c r="EC378" i="1"/>
  <c r="EC376" i="1"/>
  <c r="EC379" i="1"/>
  <c r="EC374" i="1"/>
  <c r="EC372" i="1"/>
  <c r="EC370" i="1"/>
  <c r="EC368" i="1"/>
  <c r="EC377" i="1"/>
  <c r="EC371" i="1"/>
  <c r="EC375" i="1"/>
  <c r="EC369" i="1"/>
  <c r="EC366" i="1"/>
  <c r="EC357" i="1"/>
  <c r="EC356" i="1"/>
  <c r="EC365" i="1"/>
  <c r="EC359" i="1"/>
  <c r="EC358" i="1"/>
  <c r="EC349" i="1"/>
  <c r="EC352" i="1"/>
  <c r="EC351" i="1"/>
  <c r="EC344" i="1"/>
  <c r="EC343" i="1"/>
  <c r="EC336" i="1"/>
  <c r="EC335" i="1"/>
  <c r="EC328" i="1"/>
  <c r="EC327" i="1"/>
  <c r="EC364" i="1"/>
  <c r="EC363" i="1"/>
  <c r="EC354" i="1"/>
  <c r="EC353" i="1"/>
  <c r="EC342" i="1"/>
  <c r="EC341" i="1"/>
  <c r="EC334" i="1"/>
  <c r="EC333" i="1"/>
  <c r="EC326" i="1"/>
  <c r="EC325" i="1"/>
  <c r="EC323" i="1"/>
  <c r="EC321" i="1"/>
  <c r="EC319" i="1"/>
  <c r="EC317" i="1"/>
  <c r="EC373" i="1"/>
  <c r="EC360" i="1"/>
  <c r="EC348" i="1"/>
  <c r="EC347" i="1"/>
  <c r="EC332" i="1"/>
  <c r="EC331" i="1"/>
  <c r="EC315" i="1"/>
  <c r="EC314" i="1"/>
  <c r="EC313" i="1"/>
  <c r="EC312" i="1"/>
  <c r="EC310" i="1"/>
  <c r="EC308" i="1"/>
  <c r="EC306" i="1"/>
  <c r="EC304" i="1"/>
  <c r="EC302" i="1"/>
  <c r="EC300" i="1"/>
  <c r="EC298" i="1"/>
  <c r="EC296" i="1"/>
  <c r="EC294" i="1"/>
  <c r="EC292" i="1"/>
  <c r="EC290" i="1"/>
  <c r="EC362" i="1"/>
  <c r="EC361" i="1"/>
  <c r="EC350" i="1"/>
  <c r="EC346" i="1"/>
  <c r="EC345" i="1"/>
  <c r="EC330" i="1"/>
  <c r="EC329" i="1"/>
  <c r="EC324" i="1"/>
  <c r="EC320" i="1"/>
  <c r="EC316" i="1"/>
  <c r="EC288" i="1"/>
  <c r="EC287" i="1"/>
  <c r="EC286" i="1"/>
  <c r="EC285" i="1"/>
  <c r="EC284" i="1"/>
  <c r="EC283" i="1"/>
  <c r="EC282" i="1"/>
  <c r="EC281" i="1"/>
  <c r="EC280" i="1"/>
  <c r="EC279" i="1"/>
  <c r="EC278" i="1"/>
  <c r="EC277" i="1"/>
  <c r="EC276" i="1"/>
  <c r="EC275" i="1"/>
  <c r="EC274" i="1"/>
  <c r="EC273" i="1"/>
  <c r="EC272" i="1"/>
  <c r="EC271" i="1"/>
  <c r="EC270" i="1"/>
  <c r="EC269" i="1"/>
  <c r="EC268" i="1"/>
  <c r="EC267" i="1"/>
  <c r="EC266" i="1"/>
  <c r="EC265" i="1"/>
  <c r="EC264" i="1"/>
  <c r="EC263" i="1"/>
  <c r="EC262" i="1"/>
  <c r="EC261" i="1"/>
  <c r="EC260" i="1"/>
  <c r="EC259" i="1"/>
  <c r="EC258" i="1"/>
  <c r="EC257" i="1"/>
  <c r="EC256" i="1"/>
  <c r="EC255" i="1"/>
  <c r="EC254" i="1"/>
  <c r="EC253" i="1"/>
  <c r="EC252" i="1"/>
  <c r="EC251" i="1"/>
  <c r="EC250" i="1"/>
  <c r="EC249" i="1"/>
  <c r="EC248" i="1"/>
  <c r="EC247" i="1"/>
  <c r="EC246" i="1"/>
  <c r="EC245" i="1"/>
  <c r="EC244" i="1"/>
  <c r="EC243" i="1"/>
  <c r="EC242" i="1"/>
  <c r="EC241" i="1"/>
  <c r="EC240" i="1"/>
  <c r="EC239" i="1"/>
  <c r="EC238" i="1"/>
  <c r="EC237" i="1"/>
  <c r="EC236" i="1"/>
  <c r="EC235" i="1"/>
  <c r="EC234" i="1"/>
  <c r="EC233" i="1"/>
  <c r="EC232" i="1"/>
  <c r="EC231" i="1"/>
  <c r="EC230" i="1"/>
  <c r="EC229" i="1"/>
  <c r="EC228" i="1"/>
  <c r="EC227" i="1"/>
  <c r="EC226" i="1"/>
  <c r="EC225" i="1"/>
  <c r="EC224" i="1"/>
  <c r="EC223" i="1"/>
  <c r="EC222" i="1"/>
  <c r="EC221" i="1"/>
  <c r="EC220" i="1"/>
  <c r="EC219" i="1"/>
  <c r="EC218" i="1"/>
  <c r="EC217" i="1"/>
  <c r="EC216" i="1"/>
  <c r="EC215" i="1"/>
  <c r="EC214" i="1"/>
  <c r="EC213" i="1"/>
  <c r="EC367" i="1"/>
  <c r="EC355" i="1"/>
  <c r="EC340" i="1"/>
  <c r="EC339" i="1"/>
  <c r="EC309" i="1"/>
  <c r="EC305" i="1"/>
  <c r="EC301" i="1"/>
  <c r="EC297" i="1"/>
  <c r="EC293" i="1"/>
  <c r="EC289" i="1"/>
  <c r="EC338" i="1"/>
  <c r="EC337" i="1"/>
  <c r="EC318" i="1"/>
  <c r="EC212" i="1"/>
  <c r="EC211" i="1"/>
  <c r="EC210" i="1"/>
  <c r="EC209" i="1"/>
  <c r="EC208" i="1"/>
  <c r="EC207" i="1"/>
  <c r="EC206" i="1"/>
  <c r="EC205" i="1"/>
  <c r="EC204" i="1"/>
  <c r="EC203" i="1"/>
  <c r="EC202" i="1"/>
  <c r="EC201" i="1"/>
  <c r="EC200" i="1"/>
  <c r="EC199" i="1"/>
  <c r="EC198" i="1"/>
  <c r="EC197" i="1"/>
  <c r="EC196" i="1"/>
  <c r="EC195" i="1"/>
  <c r="EC194" i="1"/>
  <c r="EC193" i="1"/>
  <c r="EC192" i="1"/>
  <c r="EC191" i="1"/>
  <c r="EC190" i="1"/>
  <c r="EC189" i="1"/>
  <c r="EC188" i="1"/>
  <c r="EC187" i="1"/>
  <c r="EC186" i="1"/>
  <c r="EC185" i="1"/>
  <c r="EC184" i="1"/>
  <c r="EC183" i="1"/>
  <c r="EC182" i="1"/>
  <c r="EC181" i="1"/>
  <c r="EC180" i="1"/>
  <c r="EC179" i="1"/>
  <c r="EC178" i="1"/>
  <c r="EC177" i="1"/>
  <c r="EC176" i="1"/>
  <c r="EC175" i="1"/>
  <c r="EC174" i="1"/>
  <c r="EC173" i="1"/>
  <c r="EC172" i="1"/>
  <c r="EC171" i="1"/>
  <c r="EC170" i="1"/>
  <c r="EC169" i="1"/>
  <c r="EC168" i="1"/>
  <c r="EC167" i="1"/>
  <c r="EC166" i="1"/>
  <c r="EC165" i="1"/>
  <c r="EC164" i="1"/>
  <c r="EC163" i="1"/>
  <c r="EC162" i="1"/>
  <c r="EC161" i="1"/>
  <c r="EC160" i="1"/>
  <c r="EC159" i="1"/>
  <c r="EC158" i="1"/>
  <c r="EC157" i="1"/>
  <c r="EC156" i="1"/>
  <c r="EC155" i="1"/>
  <c r="EC154" i="1"/>
  <c r="EC153" i="1"/>
  <c r="EC152" i="1"/>
  <c r="EC151" i="1"/>
  <c r="EC311" i="1"/>
  <c r="EC303" i="1"/>
  <c r="EC295" i="1"/>
  <c r="EC24" i="1"/>
  <c r="EC13" i="1"/>
  <c r="EC148" i="1"/>
  <c r="EC145" i="1"/>
  <c r="EC143" i="1"/>
  <c r="EC138" i="1"/>
  <c r="EC136" i="1"/>
  <c r="EC135" i="1"/>
  <c r="EC134" i="1"/>
  <c r="EC133" i="1"/>
  <c r="EC25" i="1"/>
  <c r="EC15" i="1"/>
  <c r="EC11" i="1"/>
  <c r="EC307" i="1"/>
  <c r="EC299" i="1"/>
  <c r="EC291" i="1"/>
  <c r="EC150" i="1"/>
  <c r="EC149" i="1"/>
  <c r="EC147" i="1"/>
  <c r="EC146" i="1"/>
  <c r="EC144" i="1"/>
  <c r="EC142" i="1"/>
  <c r="EC141" i="1"/>
  <c r="EC140" i="1"/>
  <c r="EC139" i="1"/>
  <c r="EC137" i="1"/>
  <c r="EK381" i="1"/>
  <c r="EK380" i="1"/>
  <c r="EK379" i="1"/>
  <c r="EK377" i="1"/>
  <c r="EK375" i="1"/>
  <c r="EK383" i="1"/>
  <c r="EK378" i="1"/>
  <c r="EK373" i="1"/>
  <c r="EK371" i="1"/>
  <c r="EK369" i="1"/>
  <c r="EK367" i="1"/>
  <c r="EK370" i="1"/>
  <c r="EK376" i="1"/>
  <c r="EK366" i="1"/>
  <c r="EK365" i="1"/>
  <c r="EK372" i="1"/>
  <c r="EK356" i="1"/>
  <c r="EK355" i="1"/>
  <c r="EK363" i="1"/>
  <c r="EK360" i="1"/>
  <c r="EK359" i="1"/>
  <c r="EK350" i="1"/>
  <c r="EK361" i="1"/>
  <c r="EK343" i="1"/>
  <c r="EK342" i="1"/>
  <c r="EK335" i="1"/>
  <c r="EK334" i="1"/>
  <c r="EK327" i="1"/>
  <c r="EK326" i="1"/>
  <c r="EK368" i="1"/>
  <c r="EK362" i="1"/>
  <c r="EK357" i="1"/>
  <c r="EK351" i="1"/>
  <c r="EK349" i="1"/>
  <c r="EK348" i="1"/>
  <c r="EK341" i="1"/>
  <c r="EK340" i="1"/>
  <c r="EK333" i="1"/>
  <c r="EK332" i="1"/>
  <c r="EK324" i="1"/>
  <c r="EK322" i="1"/>
  <c r="EK320" i="1"/>
  <c r="EK318" i="1"/>
  <c r="EK316" i="1"/>
  <c r="EK382" i="1"/>
  <c r="EK353" i="1"/>
  <c r="EK352" i="1"/>
  <c r="EK339" i="1"/>
  <c r="EK338" i="1"/>
  <c r="EK315" i="1"/>
  <c r="EK314" i="1"/>
  <c r="EK313" i="1"/>
  <c r="EK312" i="1"/>
  <c r="EK311" i="1"/>
  <c r="EK309" i="1"/>
  <c r="EK307" i="1"/>
  <c r="EK305" i="1"/>
  <c r="EK303" i="1"/>
  <c r="EK301" i="1"/>
  <c r="EK299" i="1"/>
  <c r="EK297" i="1"/>
  <c r="EK295" i="1"/>
  <c r="EK293" i="1"/>
  <c r="EK291" i="1"/>
  <c r="EK289" i="1"/>
  <c r="EK364" i="1"/>
  <c r="EK354" i="1"/>
  <c r="EK337" i="1"/>
  <c r="EK336" i="1"/>
  <c r="EK323" i="1"/>
  <c r="EK319" i="1"/>
  <c r="EK288" i="1"/>
  <c r="EK287" i="1"/>
  <c r="EK286" i="1"/>
  <c r="EK285" i="1"/>
  <c r="EK284" i="1"/>
  <c r="EK283" i="1"/>
  <c r="EK282" i="1"/>
  <c r="EK281" i="1"/>
  <c r="EK280" i="1"/>
  <c r="EK279" i="1"/>
  <c r="EK278" i="1"/>
  <c r="EK277" i="1"/>
  <c r="EK276" i="1"/>
  <c r="EK275" i="1"/>
  <c r="EK274" i="1"/>
  <c r="EK273" i="1"/>
  <c r="EK272" i="1"/>
  <c r="EK271" i="1"/>
  <c r="EK270" i="1"/>
  <c r="EK269" i="1"/>
  <c r="EK268" i="1"/>
  <c r="EK267" i="1"/>
  <c r="EK266" i="1"/>
  <c r="EK265" i="1"/>
  <c r="EK264" i="1"/>
  <c r="EK263" i="1"/>
  <c r="EK262" i="1"/>
  <c r="EK261" i="1"/>
  <c r="EK260" i="1"/>
  <c r="EK259" i="1"/>
  <c r="EK258" i="1"/>
  <c r="EK257" i="1"/>
  <c r="EK256" i="1"/>
  <c r="EK255" i="1"/>
  <c r="EK254" i="1"/>
  <c r="EK253" i="1"/>
  <c r="EK252" i="1"/>
  <c r="EK251" i="1"/>
  <c r="EK250" i="1"/>
  <c r="EK249" i="1"/>
  <c r="EK248" i="1"/>
  <c r="EK247" i="1"/>
  <c r="EK246" i="1"/>
  <c r="EK245" i="1"/>
  <c r="EK244" i="1"/>
  <c r="EK243" i="1"/>
  <c r="EK242" i="1"/>
  <c r="EK241" i="1"/>
  <c r="EK240" i="1"/>
  <c r="EK239" i="1"/>
  <c r="EK238" i="1"/>
  <c r="EK237" i="1"/>
  <c r="EK236" i="1"/>
  <c r="EK235" i="1"/>
  <c r="EK234" i="1"/>
  <c r="EK233" i="1"/>
  <c r="EK232" i="1"/>
  <c r="EK231" i="1"/>
  <c r="EK230" i="1"/>
  <c r="EK229" i="1"/>
  <c r="EK228" i="1"/>
  <c r="EK227" i="1"/>
  <c r="EK226" i="1"/>
  <c r="EK225" i="1"/>
  <c r="EK224" i="1"/>
  <c r="EK223" i="1"/>
  <c r="EK222" i="1"/>
  <c r="EK221" i="1"/>
  <c r="EK220" i="1"/>
  <c r="EK219" i="1"/>
  <c r="EK218" i="1"/>
  <c r="EK217" i="1"/>
  <c r="EK216" i="1"/>
  <c r="EK215" i="1"/>
  <c r="EK214" i="1"/>
  <c r="EK213" i="1"/>
  <c r="EK358" i="1"/>
  <c r="EK331" i="1"/>
  <c r="EK330" i="1"/>
  <c r="EK308" i="1"/>
  <c r="EK304" i="1"/>
  <c r="EK300" i="1"/>
  <c r="EK296" i="1"/>
  <c r="EK292" i="1"/>
  <c r="EK329" i="1"/>
  <c r="EK328" i="1"/>
  <c r="EK325" i="1"/>
  <c r="EK317" i="1"/>
  <c r="EK212" i="1"/>
  <c r="EK211" i="1"/>
  <c r="EK210" i="1"/>
  <c r="EK209" i="1"/>
  <c r="EK208" i="1"/>
  <c r="EK207" i="1"/>
  <c r="EK206" i="1"/>
  <c r="EK205" i="1"/>
  <c r="EK204" i="1"/>
  <c r="EK203" i="1"/>
  <c r="EK202" i="1"/>
  <c r="EK201" i="1"/>
  <c r="EK200" i="1"/>
  <c r="EK199" i="1"/>
  <c r="EK198" i="1"/>
  <c r="EK197" i="1"/>
  <c r="EK196" i="1"/>
  <c r="EK195" i="1"/>
  <c r="EK194" i="1"/>
  <c r="EK193" i="1"/>
  <c r="EK192" i="1"/>
  <c r="EK191" i="1"/>
  <c r="EK190" i="1"/>
  <c r="EK189" i="1"/>
  <c r="EK188" i="1"/>
  <c r="EK187" i="1"/>
  <c r="EK186" i="1"/>
  <c r="EK185" i="1"/>
  <c r="EK184" i="1"/>
  <c r="EK183" i="1"/>
  <c r="EK182" i="1"/>
  <c r="EK181" i="1"/>
  <c r="EK180" i="1"/>
  <c r="EK179" i="1"/>
  <c r="EK178" i="1"/>
  <c r="EK177" i="1"/>
  <c r="EK176" i="1"/>
  <c r="EK175" i="1"/>
  <c r="EK174" i="1"/>
  <c r="EK173" i="1"/>
  <c r="EK172" i="1"/>
  <c r="EK171" i="1"/>
  <c r="EK170" i="1"/>
  <c r="EK169" i="1"/>
  <c r="EK168" i="1"/>
  <c r="EK167" i="1"/>
  <c r="EK166" i="1"/>
  <c r="EK165" i="1"/>
  <c r="EK164" i="1"/>
  <c r="EK163" i="1"/>
  <c r="EK162" i="1"/>
  <c r="EK161" i="1"/>
  <c r="EK160" i="1"/>
  <c r="EK159" i="1"/>
  <c r="EK158" i="1"/>
  <c r="EK157" i="1"/>
  <c r="EK156" i="1"/>
  <c r="EK155" i="1"/>
  <c r="EK154" i="1"/>
  <c r="EK153" i="1"/>
  <c r="EK152" i="1"/>
  <c r="EK151" i="1"/>
  <c r="EK346" i="1"/>
  <c r="EK310" i="1"/>
  <c r="EK302" i="1"/>
  <c r="EK294" i="1"/>
  <c r="EK24" i="1"/>
  <c r="EK22" i="1"/>
  <c r="EK13" i="1"/>
  <c r="EK14" i="1"/>
  <c r="EK306" i="1"/>
  <c r="EK298" i="1"/>
  <c r="EK290" i="1"/>
  <c r="EK145" i="1"/>
  <c r="EK143" i="1"/>
  <c r="EK140" i="1"/>
  <c r="EK138" i="1"/>
  <c r="EK137" i="1"/>
  <c r="EK136" i="1"/>
  <c r="EK134" i="1"/>
  <c r="EK133" i="1"/>
  <c r="EK132" i="1"/>
  <c r="EK344" i="1"/>
  <c r="EK321" i="1"/>
  <c r="EK374" i="1"/>
  <c r="EK347" i="1"/>
  <c r="EK150" i="1"/>
  <c r="EK149" i="1"/>
  <c r="EK148" i="1"/>
  <c r="EK147" i="1"/>
  <c r="EK146" i="1"/>
  <c r="EK144" i="1"/>
  <c r="EK142" i="1"/>
  <c r="EK141" i="1"/>
  <c r="EK139" i="1"/>
  <c r="EK135" i="1"/>
  <c r="ES383" i="1"/>
  <c r="ES381" i="1"/>
  <c r="ES380" i="1"/>
  <c r="ES378" i="1"/>
  <c r="ES376" i="1"/>
  <c r="ES377" i="1"/>
  <c r="ES374" i="1"/>
  <c r="ES372" i="1"/>
  <c r="ES370" i="1"/>
  <c r="ES368" i="1"/>
  <c r="ES369" i="1"/>
  <c r="ES379" i="1"/>
  <c r="ES382" i="1"/>
  <c r="ES375" i="1"/>
  <c r="ES373" i="1"/>
  <c r="ES365" i="1"/>
  <c r="ES364" i="1"/>
  <c r="ES367" i="1"/>
  <c r="ES362" i="1"/>
  <c r="ES355" i="1"/>
  <c r="ES354" i="1"/>
  <c r="ES366" i="1"/>
  <c r="ES361" i="1"/>
  <c r="ES360" i="1"/>
  <c r="ES351" i="1"/>
  <c r="ES350" i="1"/>
  <c r="ES359" i="1"/>
  <c r="ES353" i="1"/>
  <c r="ES342" i="1"/>
  <c r="ES341" i="1"/>
  <c r="ES334" i="1"/>
  <c r="ES333" i="1"/>
  <c r="ES326" i="1"/>
  <c r="ES371" i="1"/>
  <c r="ES363" i="1"/>
  <c r="ES348" i="1"/>
  <c r="ES347" i="1"/>
  <c r="ES340" i="1"/>
  <c r="ES339" i="1"/>
  <c r="ES332" i="1"/>
  <c r="ES331" i="1"/>
  <c r="ES325" i="1"/>
  <c r="ES323" i="1"/>
  <c r="ES321" i="1"/>
  <c r="ES319" i="1"/>
  <c r="ES317" i="1"/>
  <c r="ES356" i="1"/>
  <c r="ES349" i="1"/>
  <c r="ES346" i="1"/>
  <c r="ES345" i="1"/>
  <c r="ES330" i="1"/>
  <c r="ES329" i="1"/>
  <c r="ES315" i="1"/>
  <c r="ES314" i="1"/>
  <c r="ES313" i="1"/>
  <c r="ES312" i="1"/>
  <c r="ES310" i="1"/>
  <c r="ES308" i="1"/>
  <c r="ES306" i="1"/>
  <c r="ES304" i="1"/>
  <c r="ES302" i="1"/>
  <c r="ES300" i="1"/>
  <c r="ES298" i="1"/>
  <c r="ES296" i="1"/>
  <c r="ES294" i="1"/>
  <c r="ES292" i="1"/>
  <c r="ES290" i="1"/>
  <c r="ES358" i="1"/>
  <c r="ES357" i="1"/>
  <c r="ES344" i="1"/>
  <c r="ES343" i="1"/>
  <c r="ES328" i="1"/>
  <c r="ES327" i="1"/>
  <c r="ES322" i="1"/>
  <c r="ES318" i="1"/>
  <c r="ES288" i="1"/>
  <c r="ES287" i="1"/>
  <c r="ES286" i="1"/>
  <c r="ES285" i="1"/>
  <c r="ES284" i="1"/>
  <c r="ES283" i="1"/>
  <c r="ES282" i="1"/>
  <c r="ES281" i="1"/>
  <c r="ES280" i="1"/>
  <c r="ES279" i="1"/>
  <c r="ES278" i="1"/>
  <c r="ES277" i="1"/>
  <c r="ES276" i="1"/>
  <c r="ES275" i="1"/>
  <c r="ES274" i="1"/>
  <c r="ES273" i="1"/>
  <c r="ES272" i="1"/>
  <c r="ES271" i="1"/>
  <c r="ES270" i="1"/>
  <c r="ES269" i="1"/>
  <c r="ES268" i="1"/>
  <c r="ES267" i="1"/>
  <c r="ES266" i="1"/>
  <c r="ES265" i="1"/>
  <c r="ES264" i="1"/>
  <c r="ES263" i="1"/>
  <c r="ES262" i="1"/>
  <c r="ES261" i="1"/>
  <c r="ES260" i="1"/>
  <c r="ES259" i="1"/>
  <c r="ES258" i="1"/>
  <c r="ES257" i="1"/>
  <c r="ES256" i="1"/>
  <c r="ES255" i="1"/>
  <c r="ES254" i="1"/>
  <c r="ES253" i="1"/>
  <c r="ES252" i="1"/>
  <c r="ES251" i="1"/>
  <c r="ES250" i="1"/>
  <c r="ES249" i="1"/>
  <c r="ES248" i="1"/>
  <c r="ES247" i="1"/>
  <c r="ES246" i="1"/>
  <c r="ES245" i="1"/>
  <c r="ES244" i="1"/>
  <c r="ES243" i="1"/>
  <c r="ES242" i="1"/>
  <c r="ES241" i="1"/>
  <c r="ES240" i="1"/>
  <c r="ES239" i="1"/>
  <c r="ES238" i="1"/>
  <c r="ES237" i="1"/>
  <c r="ES236" i="1"/>
  <c r="ES235" i="1"/>
  <c r="ES234" i="1"/>
  <c r="ES233" i="1"/>
  <c r="ES232" i="1"/>
  <c r="ES231" i="1"/>
  <c r="ES230" i="1"/>
  <c r="ES229" i="1"/>
  <c r="ES228" i="1"/>
  <c r="ES227" i="1"/>
  <c r="ES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S213" i="1"/>
  <c r="ES311" i="1"/>
  <c r="ES307" i="1"/>
  <c r="ES303" i="1"/>
  <c r="ES299" i="1"/>
  <c r="ES295" i="1"/>
  <c r="ES291" i="1"/>
  <c r="ES324" i="1"/>
  <c r="ES316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S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S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S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S161" i="1"/>
  <c r="ES160" i="1"/>
  <c r="ES159" i="1"/>
  <c r="ES158" i="1"/>
  <c r="ES157" i="1"/>
  <c r="ES156" i="1"/>
  <c r="ES155" i="1"/>
  <c r="ES154" i="1"/>
  <c r="ES153" i="1"/>
  <c r="ES152" i="1"/>
  <c r="ES151" i="1"/>
  <c r="ES338" i="1"/>
  <c r="ES309" i="1"/>
  <c r="ES301" i="1"/>
  <c r="ES293" i="1"/>
  <c r="ES24" i="1"/>
  <c r="ES22" i="1"/>
  <c r="ES13" i="1"/>
  <c r="ES14" i="1"/>
  <c r="ES305" i="1"/>
  <c r="ES297" i="1"/>
  <c r="ES145" i="1"/>
  <c r="ES143" i="1"/>
  <c r="ES140" i="1"/>
  <c r="ES138" i="1"/>
  <c r="ES137" i="1"/>
  <c r="ES134" i="1"/>
  <c r="ES133" i="1"/>
  <c r="ES132" i="1"/>
  <c r="ES352" i="1"/>
  <c r="ES336" i="1"/>
  <c r="ES337" i="1"/>
  <c r="ES289" i="1"/>
  <c r="ES150" i="1"/>
  <c r="ES149" i="1"/>
  <c r="ES148" i="1"/>
  <c r="ES147" i="1"/>
  <c r="ES146" i="1"/>
  <c r="ES144" i="1"/>
  <c r="ES142" i="1"/>
  <c r="ES141" i="1"/>
  <c r="ES139" i="1"/>
  <c r="ES136" i="1"/>
  <c r="ES135" i="1"/>
  <c r="FA383" i="1"/>
  <c r="FA382" i="1"/>
  <c r="FA381" i="1"/>
  <c r="FA380" i="1"/>
  <c r="FA379" i="1"/>
  <c r="FA377" i="1"/>
  <c r="FA375" i="1"/>
  <c r="FA376" i="1"/>
  <c r="FA373" i="1"/>
  <c r="FA371" i="1"/>
  <c r="FA369" i="1"/>
  <c r="FA367" i="1"/>
  <c r="FA368" i="1"/>
  <c r="FA378" i="1"/>
  <c r="FA364" i="1"/>
  <c r="FA363" i="1"/>
  <c r="FA372" i="1"/>
  <c r="FA370" i="1"/>
  <c r="FA362" i="1"/>
  <c r="FA361" i="1"/>
  <c r="FA354" i="1"/>
  <c r="FA353" i="1"/>
  <c r="FA352" i="1"/>
  <c r="FA351" i="1"/>
  <c r="FA374" i="1"/>
  <c r="FA365" i="1"/>
  <c r="FA357" i="1"/>
  <c r="FA356" i="1"/>
  <c r="FA348" i="1"/>
  <c r="FA341" i="1"/>
  <c r="FA340" i="1"/>
  <c r="FA333" i="1"/>
  <c r="FA332" i="1"/>
  <c r="FA366" i="1"/>
  <c r="FA359" i="1"/>
  <c r="FA358" i="1"/>
  <c r="FA347" i="1"/>
  <c r="FA346" i="1"/>
  <c r="FA339" i="1"/>
  <c r="FA338" i="1"/>
  <c r="FA331" i="1"/>
  <c r="FA330" i="1"/>
  <c r="FA324" i="1"/>
  <c r="FA322" i="1"/>
  <c r="FA320" i="1"/>
  <c r="FA318" i="1"/>
  <c r="FA316" i="1"/>
  <c r="FA360" i="1"/>
  <c r="FA337" i="1"/>
  <c r="FA336" i="1"/>
  <c r="FA315" i="1"/>
  <c r="FA314" i="1"/>
  <c r="FA313" i="1"/>
  <c r="FA312" i="1"/>
  <c r="FA311" i="1"/>
  <c r="FA309" i="1"/>
  <c r="FA307" i="1"/>
  <c r="FA305" i="1"/>
  <c r="FA303" i="1"/>
  <c r="FA301" i="1"/>
  <c r="FA299" i="1"/>
  <c r="FA297" i="1"/>
  <c r="FA295" i="1"/>
  <c r="FA293" i="1"/>
  <c r="FA291" i="1"/>
  <c r="FA289" i="1"/>
  <c r="FA350" i="1"/>
  <c r="FA335" i="1"/>
  <c r="FA334" i="1"/>
  <c r="FA325" i="1"/>
  <c r="FA321" i="1"/>
  <c r="FA317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345" i="1"/>
  <c r="FA344" i="1"/>
  <c r="FA310" i="1"/>
  <c r="FA306" i="1"/>
  <c r="FA302" i="1"/>
  <c r="FA298" i="1"/>
  <c r="FA294" i="1"/>
  <c r="FA290" i="1"/>
  <c r="FA343" i="1"/>
  <c r="FA342" i="1"/>
  <c r="FA32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349" i="1"/>
  <c r="FA328" i="1"/>
  <c r="FA308" i="1"/>
  <c r="FA300" i="1"/>
  <c r="FA292" i="1"/>
  <c r="FA24" i="1"/>
  <c r="FA22" i="1"/>
  <c r="FA13" i="1"/>
  <c r="FA14" i="1"/>
  <c r="FA329" i="1"/>
  <c r="FA296" i="1"/>
  <c r="FA150" i="1"/>
  <c r="FA149" i="1"/>
  <c r="FA146" i="1"/>
  <c r="FA145" i="1"/>
  <c r="FA143" i="1"/>
  <c r="FA134" i="1"/>
  <c r="FA132" i="1"/>
  <c r="FA355" i="1"/>
  <c r="FA326" i="1"/>
  <c r="FA319" i="1"/>
  <c r="FA304" i="1"/>
  <c r="FA148" i="1"/>
  <c r="FA147" i="1"/>
  <c r="FA144" i="1"/>
  <c r="FA142" i="1"/>
  <c r="FA141" i="1"/>
  <c r="FA140" i="1"/>
  <c r="FA139" i="1"/>
  <c r="FA138" i="1"/>
  <c r="FA137" i="1"/>
  <c r="FA136" i="1"/>
  <c r="FA135" i="1"/>
  <c r="FA133" i="1"/>
  <c r="FI382" i="1"/>
  <c r="FI381" i="1"/>
  <c r="FI380" i="1"/>
  <c r="FI383" i="1"/>
  <c r="FI378" i="1"/>
  <c r="FI376" i="1"/>
  <c r="FI375" i="1"/>
  <c r="FI374" i="1"/>
  <c r="FI372" i="1"/>
  <c r="FI370" i="1"/>
  <c r="FI368" i="1"/>
  <c r="FI367" i="1"/>
  <c r="FI363" i="1"/>
  <c r="FI377" i="1"/>
  <c r="FI365" i="1"/>
  <c r="FI364" i="1"/>
  <c r="FI361" i="1"/>
  <c r="FI360" i="1"/>
  <c r="FI353" i="1"/>
  <c r="FI352" i="1"/>
  <c r="FI355" i="1"/>
  <c r="FI354" i="1"/>
  <c r="FI350" i="1"/>
  <c r="FI348" i="1"/>
  <c r="FI347" i="1"/>
  <c r="FI340" i="1"/>
  <c r="FI339" i="1"/>
  <c r="FI332" i="1"/>
  <c r="FI331" i="1"/>
  <c r="FI369" i="1"/>
  <c r="FI362" i="1"/>
  <c r="FI356" i="1"/>
  <c r="FI351" i="1"/>
  <c r="FI346" i="1"/>
  <c r="FI345" i="1"/>
  <c r="FI338" i="1"/>
  <c r="FI337" i="1"/>
  <c r="FI330" i="1"/>
  <c r="FI329" i="1"/>
  <c r="FI325" i="1"/>
  <c r="FI323" i="1"/>
  <c r="FI321" i="1"/>
  <c r="FI319" i="1"/>
  <c r="FI317" i="1"/>
  <c r="FI379" i="1"/>
  <c r="FI371" i="1"/>
  <c r="FI344" i="1"/>
  <c r="FI343" i="1"/>
  <c r="FI328" i="1"/>
  <c r="FI327" i="1"/>
  <c r="FI315" i="1"/>
  <c r="FI314" i="1"/>
  <c r="FI313" i="1"/>
  <c r="FI312" i="1"/>
  <c r="FI310" i="1"/>
  <c r="FI308" i="1"/>
  <c r="FI306" i="1"/>
  <c r="FI304" i="1"/>
  <c r="FI302" i="1"/>
  <c r="FI300" i="1"/>
  <c r="FI298" i="1"/>
  <c r="FI296" i="1"/>
  <c r="FI294" i="1"/>
  <c r="FI292" i="1"/>
  <c r="FI290" i="1"/>
  <c r="FI349" i="1"/>
  <c r="FI342" i="1"/>
  <c r="FI341" i="1"/>
  <c r="FI326" i="1"/>
  <c r="FI324" i="1"/>
  <c r="FI320" i="1"/>
  <c r="FI316" i="1"/>
  <c r="FI288" i="1"/>
  <c r="FI287" i="1"/>
  <c r="FI286" i="1"/>
  <c r="FI285" i="1"/>
  <c r="FI284" i="1"/>
  <c r="FI283" i="1"/>
  <c r="FI282" i="1"/>
  <c r="FI281" i="1"/>
  <c r="FI280" i="1"/>
  <c r="FI279" i="1"/>
  <c r="FI278" i="1"/>
  <c r="FI277" i="1"/>
  <c r="FI276" i="1"/>
  <c r="FI275" i="1"/>
  <c r="FI274" i="1"/>
  <c r="FI273" i="1"/>
  <c r="FI272" i="1"/>
  <c r="FI271" i="1"/>
  <c r="FI270" i="1"/>
  <c r="FI269" i="1"/>
  <c r="FI268" i="1"/>
  <c r="FI267" i="1"/>
  <c r="FI266" i="1"/>
  <c r="FI265" i="1"/>
  <c r="FI264" i="1"/>
  <c r="FI263" i="1"/>
  <c r="FI262" i="1"/>
  <c r="FI261" i="1"/>
  <c r="FI260" i="1"/>
  <c r="FI259" i="1"/>
  <c r="FI258" i="1"/>
  <c r="FI257" i="1"/>
  <c r="FI256" i="1"/>
  <c r="FI255" i="1"/>
  <c r="FI254" i="1"/>
  <c r="FI253" i="1"/>
  <c r="FI252" i="1"/>
  <c r="FI251" i="1"/>
  <c r="FI250" i="1"/>
  <c r="FI249" i="1"/>
  <c r="FI248" i="1"/>
  <c r="FI247" i="1"/>
  <c r="FI246" i="1"/>
  <c r="FI245" i="1"/>
  <c r="FI244" i="1"/>
  <c r="FI243" i="1"/>
  <c r="FI242" i="1"/>
  <c r="FI241" i="1"/>
  <c r="FI240" i="1"/>
  <c r="FI239" i="1"/>
  <c r="FI238" i="1"/>
  <c r="FI237" i="1"/>
  <c r="FI236" i="1"/>
  <c r="FI235" i="1"/>
  <c r="FI234" i="1"/>
  <c r="FI233" i="1"/>
  <c r="FI232" i="1"/>
  <c r="FI231" i="1"/>
  <c r="FI230" i="1"/>
  <c r="FI229" i="1"/>
  <c r="FI228" i="1"/>
  <c r="FI227" i="1"/>
  <c r="FI226" i="1"/>
  <c r="FI225" i="1"/>
  <c r="FI224" i="1"/>
  <c r="FI223" i="1"/>
  <c r="FI222" i="1"/>
  <c r="FI221" i="1"/>
  <c r="FI220" i="1"/>
  <c r="FI219" i="1"/>
  <c r="FI218" i="1"/>
  <c r="FI217" i="1"/>
  <c r="FI216" i="1"/>
  <c r="FI215" i="1"/>
  <c r="FI214" i="1"/>
  <c r="FI213" i="1"/>
  <c r="FI373" i="1"/>
  <c r="FI336" i="1"/>
  <c r="FI335" i="1"/>
  <c r="FI309" i="1"/>
  <c r="FI305" i="1"/>
  <c r="FI301" i="1"/>
  <c r="FI297" i="1"/>
  <c r="FI293" i="1"/>
  <c r="FI289" i="1"/>
  <c r="FI366" i="1"/>
  <c r="FI334" i="1"/>
  <c r="FI333" i="1"/>
  <c r="FI322" i="1"/>
  <c r="FI212" i="1"/>
  <c r="FI211" i="1"/>
  <c r="FI210" i="1"/>
  <c r="FI209" i="1"/>
  <c r="FI208" i="1"/>
  <c r="FI207" i="1"/>
  <c r="FI206" i="1"/>
  <c r="FI205" i="1"/>
  <c r="FI204" i="1"/>
  <c r="FI203" i="1"/>
  <c r="FI202" i="1"/>
  <c r="FI201" i="1"/>
  <c r="FI200" i="1"/>
  <c r="FI199" i="1"/>
  <c r="FI198" i="1"/>
  <c r="FI197" i="1"/>
  <c r="FI196" i="1"/>
  <c r="FI195" i="1"/>
  <c r="FI194" i="1"/>
  <c r="FI193" i="1"/>
  <c r="FI192" i="1"/>
  <c r="FI191" i="1"/>
  <c r="FI190" i="1"/>
  <c r="FI189" i="1"/>
  <c r="FI188" i="1"/>
  <c r="FI187" i="1"/>
  <c r="FI186" i="1"/>
  <c r="FI185" i="1"/>
  <c r="FI184" i="1"/>
  <c r="FI183" i="1"/>
  <c r="FI182" i="1"/>
  <c r="FI181" i="1"/>
  <c r="FI180" i="1"/>
  <c r="FI179" i="1"/>
  <c r="FI178" i="1"/>
  <c r="FI177" i="1"/>
  <c r="FI176" i="1"/>
  <c r="FI175" i="1"/>
  <c r="FI174" i="1"/>
  <c r="FI173" i="1"/>
  <c r="FI172" i="1"/>
  <c r="FI171" i="1"/>
  <c r="FI170" i="1"/>
  <c r="FI169" i="1"/>
  <c r="FI168" i="1"/>
  <c r="FI167" i="1"/>
  <c r="FI166" i="1"/>
  <c r="FI165" i="1"/>
  <c r="FI164" i="1"/>
  <c r="FI163" i="1"/>
  <c r="FI162" i="1"/>
  <c r="FI161" i="1"/>
  <c r="FI160" i="1"/>
  <c r="FI159" i="1"/>
  <c r="FI158" i="1"/>
  <c r="FI157" i="1"/>
  <c r="FI156" i="1"/>
  <c r="FI155" i="1"/>
  <c r="FI154" i="1"/>
  <c r="FI153" i="1"/>
  <c r="FI152" i="1"/>
  <c r="FI151" i="1"/>
  <c r="FI358" i="1"/>
  <c r="FI357" i="1"/>
  <c r="FI307" i="1"/>
  <c r="FI299" i="1"/>
  <c r="FI291" i="1"/>
  <c r="FI24" i="1"/>
  <c r="FI22" i="1"/>
  <c r="FI13" i="1"/>
  <c r="FI14" i="1"/>
  <c r="FI149" i="1"/>
  <c r="FI147" i="1"/>
  <c r="FI146" i="1"/>
  <c r="FI143" i="1"/>
  <c r="FI135" i="1"/>
  <c r="FI134" i="1"/>
  <c r="FI132" i="1"/>
  <c r="FI359" i="1"/>
  <c r="FI311" i="1"/>
  <c r="FI303" i="1"/>
  <c r="FI295" i="1"/>
  <c r="FI150" i="1"/>
  <c r="FI148" i="1"/>
  <c r="FI145" i="1"/>
  <c r="FI144" i="1"/>
  <c r="FI142" i="1"/>
  <c r="FI141" i="1"/>
  <c r="FI140" i="1"/>
  <c r="FI139" i="1"/>
  <c r="FI138" i="1"/>
  <c r="FI137" i="1"/>
  <c r="FI136" i="1"/>
  <c r="FI133" i="1"/>
  <c r="FQ381" i="1"/>
  <c r="FQ380" i="1"/>
  <c r="FQ379" i="1"/>
  <c r="FQ383" i="1"/>
  <c r="FQ377" i="1"/>
  <c r="FQ375" i="1"/>
  <c r="FQ382" i="1"/>
  <c r="FQ373" i="1"/>
  <c r="FQ371" i="1"/>
  <c r="FQ369" i="1"/>
  <c r="FQ367" i="1"/>
  <c r="FQ376" i="1"/>
  <c r="FQ374" i="1"/>
  <c r="FQ378" i="1"/>
  <c r="FQ372" i="1"/>
  <c r="FQ368" i="1"/>
  <c r="FQ366" i="1"/>
  <c r="FQ365" i="1"/>
  <c r="FQ360" i="1"/>
  <c r="FQ359" i="1"/>
  <c r="FQ352" i="1"/>
  <c r="FQ351" i="1"/>
  <c r="FQ370" i="1"/>
  <c r="FQ356" i="1"/>
  <c r="FQ355" i="1"/>
  <c r="FQ364" i="1"/>
  <c r="FQ358" i="1"/>
  <c r="FQ353" i="1"/>
  <c r="FQ348" i="1"/>
  <c r="FQ347" i="1"/>
  <c r="FQ346" i="1"/>
  <c r="FQ339" i="1"/>
  <c r="FQ338" i="1"/>
  <c r="FQ331" i="1"/>
  <c r="FQ330" i="1"/>
  <c r="FQ354" i="1"/>
  <c r="FQ345" i="1"/>
  <c r="FQ344" i="1"/>
  <c r="FQ337" i="1"/>
  <c r="FQ336" i="1"/>
  <c r="FQ329" i="1"/>
  <c r="FQ328" i="1"/>
  <c r="FQ324" i="1"/>
  <c r="FQ322" i="1"/>
  <c r="FQ320" i="1"/>
  <c r="FQ318" i="1"/>
  <c r="FQ316" i="1"/>
  <c r="FQ335" i="1"/>
  <c r="FQ334" i="1"/>
  <c r="FQ314" i="1"/>
  <c r="FQ313" i="1"/>
  <c r="FQ312" i="1"/>
  <c r="FQ311" i="1"/>
  <c r="FQ309" i="1"/>
  <c r="FQ307" i="1"/>
  <c r="FQ305" i="1"/>
  <c r="FQ303" i="1"/>
  <c r="FQ301" i="1"/>
  <c r="FQ299" i="1"/>
  <c r="FQ297" i="1"/>
  <c r="FQ295" i="1"/>
  <c r="FQ293" i="1"/>
  <c r="FQ291" i="1"/>
  <c r="FQ289" i="1"/>
  <c r="FQ363" i="1"/>
  <c r="FQ357" i="1"/>
  <c r="FQ333" i="1"/>
  <c r="FQ332" i="1"/>
  <c r="FQ323" i="1"/>
  <c r="FQ319" i="1"/>
  <c r="FQ315" i="1"/>
  <c r="FQ288" i="1"/>
  <c r="FQ287" i="1"/>
  <c r="FQ286" i="1"/>
  <c r="FQ285" i="1"/>
  <c r="FQ284" i="1"/>
  <c r="FQ283" i="1"/>
  <c r="FQ282" i="1"/>
  <c r="FQ281" i="1"/>
  <c r="FQ280" i="1"/>
  <c r="FQ279" i="1"/>
  <c r="FQ278" i="1"/>
  <c r="FQ277" i="1"/>
  <c r="FQ276" i="1"/>
  <c r="FQ275" i="1"/>
  <c r="FQ274" i="1"/>
  <c r="FQ273" i="1"/>
  <c r="FQ272" i="1"/>
  <c r="FQ271" i="1"/>
  <c r="FQ270" i="1"/>
  <c r="FQ269" i="1"/>
  <c r="FQ268" i="1"/>
  <c r="FQ267" i="1"/>
  <c r="FQ266" i="1"/>
  <c r="FQ265" i="1"/>
  <c r="FQ264" i="1"/>
  <c r="FQ263" i="1"/>
  <c r="FQ262" i="1"/>
  <c r="FQ261" i="1"/>
  <c r="FQ260" i="1"/>
  <c r="FQ259" i="1"/>
  <c r="FQ258" i="1"/>
  <c r="FQ257" i="1"/>
  <c r="FQ256" i="1"/>
  <c r="FQ255" i="1"/>
  <c r="FQ254" i="1"/>
  <c r="FQ253" i="1"/>
  <c r="FQ252" i="1"/>
  <c r="FQ251" i="1"/>
  <c r="FQ250" i="1"/>
  <c r="FQ249" i="1"/>
  <c r="FQ248" i="1"/>
  <c r="FQ247" i="1"/>
  <c r="FQ246" i="1"/>
  <c r="FQ245" i="1"/>
  <c r="FQ244" i="1"/>
  <c r="FQ243" i="1"/>
  <c r="FQ242" i="1"/>
  <c r="FQ241" i="1"/>
  <c r="FQ240" i="1"/>
  <c r="FQ239" i="1"/>
  <c r="FQ238" i="1"/>
  <c r="FQ237" i="1"/>
  <c r="FQ236" i="1"/>
  <c r="FQ235" i="1"/>
  <c r="FQ234" i="1"/>
  <c r="FQ233" i="1"/>
  <c r="FQ232" i="1"/>
  <c r="FQ231" i="1"/>
  <c r="FQ230" i="1"/>
  <c r="FQ229" i="1"/>
  <c r="FQ228" i="1"/>
  <c r="FQ227" i="1"/>
  <c r="FQ226" i="1"/>
  <c r="FQ225" i="1"/>
  <c r="FQ224" i="1"/>
  <c r="FQ223" i="1"/>
  <c r="FQ222" i="1"/>
  <c r="FQ221" i="1"/>
  <c r="FQ220" i="1"/>
  <c r="FQ219" i="1"/>
  <c r="FQ218" i="1"/>
  <c r="FQ217" i="1"/>
  <c r="FQ216" i="1"/>
  <c r="FQ215" i="1"/>
  <c r="FQ214" i="1"/>
  <c r="FQ213" i="1"/>
  <c r="FQ350" i="1"/>
  <c r="FQ327" i="1"/>
  <c r="FQ326" i="1"/>
  <c r="FQ308" i="1"/>
  <c r="FQ304" i="1"/>
  <c r="FQ300" i="1"/>
  <c r="FQ296" i="1"/>
  <c r="FQ292" i="1"/>
  <c r="FQ349" i="1"/>
  <c r="FQ321" i="1"/>
  <c r="FQ212" i="1"/>
  <c r="FQ211" i="1"/>
  <c r="FQ210" i="1"/>
  <c r="FQ209" i="1"/>
  <c r="FQ208" i="1"/>
  <c r="FQ207" i="1"/>
  <c r="FQ206" i="1"/>
  <c r="FQ205" i="1"/>
  <c r="FQ204" i="1"/>
  <c r="FQ203" i="1"/>
  <c r="FQ202" i="1"/>
  <c r="FQ201" i="1"/>
  <c r="FQ200" i="1"/>
  <c r="FQ199" i="1"/>
  <c r="FQ198" i="1"/>
  <c r="FQ197" i="1"/>
  <c r="FQ196" i="1"/>
  <c r="FQ195" i="1"/>
  <c r="FQ194" i="1"/>
  <c r="FQ193" i="1"/>
  <c r="FQ192" i="1"/>
  <c r="FQ191" i="1"/>
  <c r="FQ190" i="1"/>
  <c r="FQ189" i="1"/>
  <c r="FQ188" i="1"/>
  <c r="FQ187" i="1"/>
  <c r="FQ186" i="1"/>
  <c r="FQ185" i="1"/>
  <c r="FQ184" i="1"/>
  <c r="FQ183" i="1"/>
  <c r="FQ182" i="1"/>
  <c r="FQ181" i="1"/>
  <c r="FQ180" i="1"/>
  <c r="FQ179" i="1"/>
  <c r="FQ178" i="1"/>
  <c r="FQ177" i="1"/>
  <c r="FQ176" i="1"/>
  <c r="FQ175" i="1"/>
  <c r="FQ174" i="1"/>
  <c r="FQ173" i="1"/>
  <c r="FQ172" i="1"/>
  <c r="FQ171" i="1"/>
  <c r="FQ170" i="1"/>
  <c r="FQ169" i="1"/>
  <c r="FQ168" i="1"/>
  <c r="FQ167" i="1"/>
  <c r="FQ166" i="1"/>
  <c r="FQ165" i="1"/>
  <c r="FQ164" i="1"/>
  <c r="FQ163" i="1"/>
  <c r="FQ162" i="1"/>
  <c r="FQ161" i="1"/>
  <c r="FQ160" i="1"/>
  <c r="FQ159" i="1"/>
  <c r="FQ158" i="1"/>
  <c r="FQ157" i="1"/>
  <c r="FQ156" i="1"/>
  <c r="FQ155" i="1"/>
  <c r="FQ154" i="1"/>
  <c r="FQ153" i="1"/>
  <c r="FQ152" i="1"/>
  <c r="FQ151" i="1"/>
  <c r="FQ361" i="1"/>
  <c r="FQ343" i="1"/>
  <c r="FQ306" i="1"/>
  <c r="FQ298" i="1"/>
  <c r="FQ290" i="1"/>
  <c r="FQ24" i="1"/>
  <c r="FQ22" i="1"/>
  <c r="FQ13" i="1"/>
  <c r="FQ14" i="1"/>
  <c r="FQ342" i="1"/>
  <c r="FQ302" i="1"/>
  <c r="FQ294" i="1"/>
  <c r="FQ147" i="1"/>
  <c r="FQ146" i="1"/>
  <c r="FQ143" i="1"/>
  <c r="FQ142" i="1"/>
  <c r="FQ135" i="1"/>
  <c r="FQ134" i="1"/>
  <c r="FQ133" i="1"/>
  <c r="FQ132" i="1"/>
  <c r="FQ362" i="1"/>
  <c r="FQ341" i="1"/>
  <c r="FQ317" i="1"/>
  <c r="FQ310" i="1"/>
  <c r="FQ150" i="1"/>
  <c r="FQ149" i="1"/>
  <c r="FQ148" i="1"/>
  <c r="FQ145" i="1"/>
  <c r="FQ144" i="1"/>
  <c r="FQ141" i="1"/>
  <c r="FQ140" i="1"/>
  <c r="FQ139" i="1"/>
  <c r="FQ138" i="1"/>
  <c r="FQ137" i="1"/>
  <c r="FQ136" i="1"/>
  <c r="FY381" i="1"/>
  <c r="FY380" i="1"/>
  <c r="FY379" i="1"/>
  <c r="FY378" i="1"/>
  <c r="FY376" i="1"/>
  <c r="FY374" i="1"/>
  <c r="FY372" i="1"/>
  <c r="FY370" i="1"/>
  <c r="FY368" i="1"/>
  <c r="FY383" i="1"/>
  <c r="FY382" i="1"/>
  <c r="FY377" i="1"/>
  <c r="FY373" i="1"/>
  <c r="FY369" i="1"/>
  <c r="FY375" i="1"/>
  <c r="FY366" i="1"/>
  <c r="FY359" i="1"/>
  <c r="FY358" i="1"/>
  <c r="FY351" i="1"/>
  <c r="FY350" i="1"/>
  <c r="FY367" i="1"/>
  <c r="FY364" i="1"/>
  <c r="FY363" i="1"/>
  <c r="FY357" i="1"/>
  <c r="FY356" i="1"/>
  <c r="FY362" i="1"/>
  <c r="FY361" i="1"/>
  <c r="FY349" i="1"/>
  <c r="FY348" i="1"/>
  <c r="FY346" i="1"/>
  <c r="FY345" i="1"/>
  <c r="FY338" i="1"/>
  <c r="FY337" i="1"/>
  <c r="FY330" i="1"/>
  <c r="FY329" i="1"/>
  <c r="FY352" i="1"/>
  <c r="FY344" i="1"/>
  <c r="FY343" i="1"/>
  <c r="FY336" i="1"/>
  <c r="FY335" i="1"/>
  <c r="FY328" i="1"/>
  <c r="FY327" i="1"/>
  <c r="FY325" i="1"/>
  <c r="FY323" i="1"/>
  <c r="FY321" i="1"/>
  <c r="FY319" i="1"/>
  <c r="FY317" i="1"/>
  <c r="FY315" i="1"/>
  <c r="FY365" i="1"/>
  <c r="FY342" i="1"/>
  <c r="FY341" i="1"/>
  <c r="FY326" i="1"/>
  <c r="FY314" i="1"/>
  <c r="FY313" i="1"/>
  <c r="FY312" i="1"/>
  <c r="FY310" i="1"/>
  <c r="FY308" i="1"/>
  <c r="FY306" i="1"/>
  <c r="FY304" i="1"/>
  <c r="FY302" i="1"/>
  <c r="FY300" i="1"/>
  <c r="FY298" i="1"/>
  <c r="FY296" i="1"/>
  <c r="FY294" i="1"/>
  <c r="FY292" i="1"/>
  <c r="FY290" i="1"/>
  <c r="FY360" i="1"/>
  <c r="FY340" i="1"/>
  <c r="FY339" i="1"/>
  <c r="FY322" i="1"/>
  <c r="FY318" i="1"/>
  <c r="FY288" i="1"/>
  <c r="FY287" i="1"/>
  <c r="FY286" i="1"/>
  <c r="FY285" i="1"/>
  <c r="FY284" i="1"/>
  <c r="FY283" i="1"/>
  <c r="FY282" i="1"/>
  <c r="FY281" i="1"/>
  <c r="FY280" i="1"/>
  <c r="FY279" i="1"/>
  <c r="FY278" i="1"/>
  <c r="FY277" i="1"/>
  <c r="FY276" i="1"/>
  <c r="FY275" i="1"/>
  <c r="FY274" i="1"/>
  <c r="FY273" i="1"/>
  <c r="FY272" i="1"/>
  <c r="FY271" i="1"/>
  <c r="FY270" i="1"/>
  <c r="FY269" i="1"/>
  <c r="FY268" i="1"/>
  <c r="FY267" i="1"/>
  <c r="FY266" i="1"/>
  <c r="FY265" i="1"/>
  <c r="FY264" i="1"/>
  <c r="FY263" i="1"/>
  <c r="FY262" i="1"/>
  <c r="FY261" i="1"/>
  <c r="FY260" i="1"/>
  <c r="FY259" i="1"/>
  <c r="FY258" i="1"/>
  <c r="FY257" i="1"/>
  <c r="FY256" i="1"/>
  <c r="FY255" i="1"/>
  <c r="FY254" i="1"/>
  <c r="FY253" i="1"/>
  <c r="FY252" i="1"/>
  <c r="FY251" i="1"/>
  <c r="FY250" i="1"/>
  <c r="FY249" i="1"/>
  <c r="FY248" i="1"/>
  <c r="FY247" i="1"/>
  <c r="FY246" i="1"/>
  <c r="FY245" i="1"/>
  <c r="FY244" i="1"/>
  <c r="FY243" i="1"/>
  <c r="FY242" i="1"/>
  <c r="FY241" i="1"/>
  <c r="FY240" i="1"/>
  <c r="FY239" i="1"/>
  <c r="FY238" i="1"/>
  <c r="FY237" i="1"/>
  <c r="FY236" i="1"/>
  <c r="FY235" i="1"/>
  <c r="FY234" i="1"/>
  <c r="FY233" i="1"/>
  <c r="FY232" i="1"/>
  <c r="FY231" i="1"/>
  <c r="FY230" i="1"/>
  <c r="FY229" i="1"/>
  <c r="FY228" i="1"/>
  <c r="FY227" i="1"/>
  <c r="FY226" i="1"/>
  <c r="FY225" i="1"/>
  <c r="FY224" i="1"/>
  <c r="FY223" i="1"/>
  <c r="FY222" i="1"/>
  <c r="FY221" i="1"/>
  <c r="FY220" i="1"/>
  <c r="FY219" i="1"/>
  <c r="FY218" i="1"/>
  <c r="FY217" i="1"/>
  <c r="FY216" i="1"/>
  <c r="FY215" i="1"/>
  <c r="FY214" i="1"/>
  <c r="FY213" i="1"/>
  <c r="FY354" i="1"/>
  <c r="FY353" i="1"/>
  <c r="FY311" i="1"/>
  <c r="FY307" i="1"/>
  <c r="FY303" i="1"/>
  <c r="FY299" i="1"/>
  <c r="FY295" i="1"/>
  <c r="FY291" i="1"/>
  <c r="FY355" i="1"/>
  <c r="FY347" i="1"/>
  <c r="FY320" i="1"/>
  <c r="FY212" i="1"/>
  <c r="FY211" i="1"/>
  <c r="FY210" i="1"/>
  <c r="FY209" i="1"/>
  <c r="FY208" i="1"/>
  <c r="FY207" i="1"/>
  <c r="FY206" i="1"/>
  <c r="FY205" i="1"/>
  <c r="FY204" i="1"/>
  <c r="FY203" i="1"/>
  <c r="FY202" i="1"/>
  <c r="FY201" i="1"/>
  <c r="FY200" i="1"/>
  <c r="FY199" i="1"/>
  <c r="FY198" i="1"/>
  <c r="FY197" i="1"/>
  <c r="FY196" i="1"/>
  <c r="FY195" i="1"/>
  <c r="FY194" i="1"/>
  <c r="FY193" i="1"/>
  <c r="FY192" i="1"/>
  <c r="FY191" i="1"/>
  <c r="FY190" i="1"/>
  <c r="FY189" i="1"/>
  <c r="FY188" i="1"/>
  <c r="FY187" i="1"/>
  <c r="FY186" i="1"/>
  <c r="FY185" i="1"/>
  <c r="FY184" i="1"/>
  <c r="FY183" i="1"/>
  <c r="FY182" i="1"/>
  <c r="FY181" i="1"/>
  <c r="FY180" i="1"/>
  <c r="FY179" i="1"/>
  <c r="FY178" i="1"/>
  <c r="FY177" i="1"/>
  <c r="FY176" i="1"/>
  <c r="FY175" i="1"/>
  <c r="FY174" i="1"/>
  <c r="FY173" i="1"/>
  <c r="FY172" i="1"/>
  <c r="FY171" i="1"/>
  <c r="FY170" i="1"/>
  <c r="FY169" i="1"/>
  <c r="FY168" i="1"/>
  <c r="FY167" i="1"/>
  <c r="FY166" i="1"/>
  <c r="FY165" i="1"/>
  <c r="FY164" i="1"/>
  <c r="FY163" i="1"/>
  <c r="FY162" i="1"/>
  <c r="FY161" i="1"/>
  <c r="FY160" i="1"/>
  <c r="FY159" i="1"/>
  <c r="FY158" i="1"/>
  <c r="FY157" i="1"/>
  <c r="FY156" i="1"/>
  <c r="FY155" i="1"/>
  <c r="FY154" i="1"/>
  <c r="FY153" i="1"/>
  <c r="FY152" i="1"/>
  <c r="FY151" i="1"/>
  <c r="FY333" i="1"/>
  <c r="FY305" i="1"/>
  <c r="FY297" i="1"/>
  <c r="FY289" i="1"/>
  <c r="FY24" i="1"/>
  <c r="FY22" i="1"/>
  <c r="FY13" i="1"/>
  <c r="FY14" i="1"/>
  <c r="FY334" i="1"/>
  <c r="FY301" i="1"/>
  <c r="FY146" i="1"/>
  <c r="FY142" i="1"/>
  <c r="FY140" i="1"/>
  <c r="FY137" i="1"/>
  <c r="FY135" i="1"/>
  <c r="FY134" i="1"/>
  <c r="FY133" i="1"/>
  <c r="FY132" i="1"/>
  <c r="FY371" i="1"/>
  <c r="FY331" i="1"/>
  <c r="FY324" i="1"/>
  <c r="FY309" i="1"/>
  <c r="FY293" i="1"/>
  <c r="FY150" i="1"/>
  <c r="FY149" i="1"/>
  <c r="FY148" i="1"/>
  <c r="FY147" i="1"/>
  <c r="FY145" i="1"/>
  <c r="FY144" i="1"/>
  <c r="FY143" i="1"/>
  <c r="FY141" i="1"/>
  <c r="FY139" i="1"/>
  <c r="FY138" i="1"/>
  <c r="FY136" i="1"/>
  <c r="GG381" i="1"/>
  <c r="GG380" i="1"/>
  <c r="GG379" i="1"/>
  <c r="GG377" i="1"/>
  <c r="GG375" i="1"/>
  <c r="GG382" i="1"/>
  <c r="GG373" i="1"/>
  <c r="GG371" i="1"/>
  <c r="GG369" i="1"/>
  <c r="GG367" i="1"/>
  <c r="GG378" i="1"/>
  <c r="GG372" i="1"/>
  <c r="GG383" i="1"/>
  <c r="GG374" i="1"/>
  <c r="GG370" i="1"/>
  <c r="GG368" i="1"/>
  <c r="GG358" i="1"/>
  <c r="GG357" i="1"/>
  <c r="GG350" i="1"/>
  <c r="GG360" i="1"/>
  <c r="GG359" i="1"/>
  <c r="GG349" i="1"/>
  <c r="GG376" i="1"/>
  <c r="GG365" i="1"/>
  <c r="GG364" i="1"/>
  <c r="GG355" i="1"/>
  <c r="GG354" i="1"/>
  <c r="GG345" i="1"/>
  <c r="GG344" i="1"/>
  <c r="GG337" i="1"/>
  <c r="GG336" i="1"/>
  <c r="GG329" i="1"/>
  <c r="GG328" i="1"/>
  <c r="GG366" i="1"/>
  <c r="GG361" i="1"/>
  <c r="GG356" i="1"/>
  <c r="GG348" i="1"/>
  <c r="GG343" i="1"/>
  <c r="GG342" i="1"/>
  <c r="GG335" i="1"/>
  <c r="GG334" i="1"/>
  <c r="GG327" i="1"/>
  <c r="GG326" i="1"/>
  <c r="GG324" i="1"/>
  <c r="GG322" i="1"/>
  <c r="GG320" i="1"/>
  <c r="GG318" i="1"/>
  <c r="GG316" i="1"/>
  <c r="GG362" i="1"/>
  <c r="GG351" i="1"/>
  <c r="GG333" i="1"/>
  <c r="GG332" i="1"/>
  <c r="GG314" i="1"/>
  <c r="GG313" i="1"/>
  <c r="GG312" i="1"/>
  <c r="GG311" i="1"/>
  <c r="GG309" i="1"/>
  <c r="GG307" i="1"/>
  <c r="GG305" i="1"/>
  <c r="GG303" i="1"/>
  <c r="GG301" i="1"/>
  <c r="GG299" i="1"/>
  <c r="GG297" i="1"/>
  <c r="GG295" i="1"/>
  <c r="GG293" i="1"/>
  <c r="GG291" i="1"/>
  <c r="GG289" i="1"/>
  <c r="GG353" i="1"/>
  <c r="GG352" i="1"/>
  <c r="GG347" i="1"/>
  <c r="GG346" i="1"/>
  <c r="GG331" i="1"/>
  <c r="GG330" i="1"/>
  <c r="GG325" i="1"/>
  <c r="GG321" i="1"/>
  <c r="GG317" i="1"/>
  <c r="GG288" i="1"/>
  <c r="GG287" i="1"/>
  <c r="GG286" i="1"/>
  <c r="GG285" i="1"/>
  <c r="GG284" i="1"/>
  <c r="GG283" i="1"/>
  <c r="GG282" i="1"/>
  <c r="GG281" i="1"/>
  <c r="GG280" i="1"/>
  <c r="GG279" i="1"/>
  <c r="GG278" i="1"/>
  <c r="GG277" i="1"/>
  <c r="GG276" i="1"/>
  <c r="GG275" i="1"/>
  <c r="GG274" i="1"/>
  <c r="GG273" i="1"/>
  <c r="GG272" i="1"/>
  <c r="GG271" i="1"/>
  <c r="GG270" i="1"/>
  <c r="GG269" i="1"/>
  <c r="GG268" i="1"/>
  <c r="GG267" i="1"/>
  <c r="GG266" i="1"/>
  <c r="GG265" i="1"/>
  <c r="GG264" i="1"/>
  <c r="GG263" i="1"/>
  <c r="GG262" i="1"/>
  <c r="GG261" i="1"/>
  <c r="GG260" i="1"/>
  <c r="GG259" i="1"/>
  <c r="GG258" i="1"/>
  <c r="GG257" i="1"/>
  <c r="GG256" i="1"/>
  <c r="GG255" i="1"/>
  <c r="GG254" i="1"/>
  <c r="GG253" i="1"/>
  <c r="GG252" i="1"/>
  <c r="GG251" i="1"/>
  <c r="GG250" i="1"/>
  <c r="GG249" i="1"/>
  <c r="GG248" i="1"/>
  <c r="GG247" i="1"/>
  <c r="GG246" i="1"/>
  <c r="GG245" i="1"/>
  <c r="GG244" i="1"/>
  <c r="GG243" i="1"/>
  <c r="GG242" i="1"/>
  <c r="GG241" i="1"/>
  <c r="GG240" i="1"/>
  <c r="GG239" i="1"/>
  <c r="GG238" i="1"/>
  <c r="GG237" i="1"/>
  <c r="GG236" i="1"/>
  <c r="GG235" i="1"/>
  <c r="GG234" i="1"/>
  <c r="GG233" i="1"/>
  <c r="GG232" i="1"/>
  <c r="GG231" i="1"/>
  <c r="GG230" i="1"/>
  <c r="GG229" i="1"/>
  <c r="GG228" i="1"/>
  <c r="GG227" i="1"/>
  <c r="GG226" i="1"/>
  <c r="GG225" i="1"/>
  <c r="GG224" i="1"/>
  <c r="GG223" i="1"/>
  <c r="GG222" i="1"/>
  <c r="GG221" i="1"/>
  <c r="GG220" i="1"/>
  <c r="GG219" i="1"/>
  <c r="GG218" i="1"/>
  <c r="GG217" i="1"/>
  <c r="GG216" i="1"/>
  <c r="GG215" i="1"/>
  <c r="GG214" i="1"/>
  <c r="GG213" i="1"/>
  <c r="GG341" i="1"/>
  <c r="GG340" i="1"/>
  <c r="GG310" i="1"/>
  <c r="GG306" i="1"/>
  <c r="GG302" i="1"/>
  <c r="GG298" i="1"/>
  <c r="GG294" i="1"/>
  <c r="GG290" i="1"/>
  <c r="GG339" i="1"/>
  <c r="GG338" i="1"/>
  <c r="GG319" i="1"/>
  <c r="GG212" i="1"/>
  <c r="GG211" i="1"/>
  <c r="GG210" i="1"/>
  <c r="GG209" i="1"/>
  <c r="GG208" i="1"/>
  <c r="GG207" i="1"/>
  <c r="GG206" i="1"/>
  <c r="GG205" i="1"/>
  <c r="GG204" i="1"/>
  <c r="GG203" i="1"/>
  <c r="GG202" i="1"/>
  <c r="GG201" i="1"/>
  <c r="GG200" i="1"/>
  <c r="GG199" i="1"/>
  <c r="GG198" i="1"/>
  <c r="GG197" i="1"/>
  <c r="GG196" i="1"/>
  <c r="GG195" i="1"/>
  <c r="GG194" i="1"/>
  <c r="GG193" i="1"/>
  <c r="GG192" i="1"/>
  <c r="GG191" i="1"/>
  <c r="GG190" i="1"/>
  <c r="GG189" i="1"/>
  <c r="GG188" i="1"/>
  <c r="GG187" i="1"/>
  <c r="GG186" i="1"/>
  <c r="GG185" i="1"/>
  <c r="GG184" i="1"/>
  <c r="GG183" i="1"/>
  <c r="GG182" i="1"/>
  <c r="GG181" i="1"/>
  <c r="GG180" i="1"/>
  <c r="GG179" i="1"/>
  <c r="GG178" i="1"/>
  <c r="GG177" i="1"/>
  <c r="GG176" i="1"/>
  <c r="GG175" i="1"/>
  <c r="GG174" i="1"/>
  <c r="GG173" i="1"/>
  <c r="GG172" i="1"/>
  <c r="GG171" i="1"/>
  <c r="GG170" i="1"/>
  <c r="GG169" i="1"/>
  <c r="GG168" i="1"/>
  <c r="GG167" i="1"/>
  <c r="GG166" i="1"/>
  <c r="GG165" i="1"/>
  <c r="GG164" i="1"/>
  <c r="GG163" i="1"/>
  <c r="GG162" i="1"/>
  <c r="GG161" i="1"/>
  <c r="GG160" i="1"/>
  <c r="GG159" i="1"/>
  <c r="GG158" i="1"/>
  <c r="GG157" i="1"/>
  <c r="GG156" i="1"/>
  <c r="GG155" i="1"/>
  <c r="GG154" i="1"/>
  <c r="GG153" i="1"/>
  <c r="GG152" i="1"/>
  <c r="GG151" i="1"/>
  <c r="GG304" i="1"/>
  <c r="GG296" i="1"/>
  <c r="GG24" i="1"/>
  <c r="GG22" i="1"/>
  <c r="GG13" i="1"/>
  <c r="GG14" i="1"/>
  <c r="GG300" i="1"/>
  <c r="GG146" i="1"/>
  <c r="GG145" i="1"/>
  <c r="GG144" i="1"/>
  <c r="GG142" i="1"/>
  <c r="GG140" i="1"/>
  <c r="GG137" i="1"/>
  <c r="GG135" i="1"/>
  <c r="GG134" i="1"/>
  <c r="GG132" i="1"/>
  <c r="GG363" i="1"/>
  <c r="GG315" i="1"/>
  <c r="GG308" i="1"/>
  <c r="GG292" i="1"/>
  <c r="GG150" i="1"/>
  <c r="GG149" i="1"/>
  <c r="GG148" i="1"/>
  <c r="GG147" i="1"/>
  <c r="GG143" i="1"/>
  <c r="GG141" i="1"/>
  <c r="GG139" i="1"/>
  <c r="GG138" i="1"/>
  <c r="GG136" i="1"/>
  <c r="GG133" i="1"/>
  <c r="GS380" i="1"/>
  <c r="GS379" i="1"/>
  <c r="GS383" i="1"/>
  <c r="GS382" i="1"/>
  <c r="GS378" i="1"/>
  <c r="GS376" i="1"/>
  <c r="GS381" i="1"/>
  <c r="GS374" i="1"/>
  <c r="GS372" i="1"/>
  <c r="GS370" i="1"/>
  <c r="GS368" i="1"/>
  <c r="GS371" i="1"/>
  <c r="GS366" i="1"/>
  <c r="GS357" i="1"/>
  <c r="GS356" i="1"/>
  <c r="GS349" i="1"/>
  <c r="GS375" i="1"/>
  <c r="GS373" i="1"/>
  <c r="GS367" i="1"/>
  <c r="GS365" i="1"/>
  <c r="GS361" i="1"/>
  <c r="GS360" i="1"/>
  <c r="GS351" i="1"/>
  <c r="GS350" i="1"/>
  <c r="GS348" i="1"/>
  <c r="GS358" i="1"/>
  <c r="GS352" i="1"/>
  <c r="GS344" i="1"/>
  <c r="GS343" i="1"/>
  <c r="GS336" i="1"/>
  <c r="GS335" i="1"/>
  <c r="GS328" i="1"/>
  <c r="GS327" i="1"/>
  <c r="GS359" i="1"/>
  <c r="GS354" i="1"/>
  <c r="GS353" i="1"/>
  <c r="GS342" i="1"/>
  <c r="GS341" i="1"/>
  <c r="GS334" i="1"/>
  <c r="GS333" i="1"/>
  <c r="GS326" i="1"/>
  <c r="GS325" i="1"/>
  <c r="GS323" i="1"/>
  <c r="GS321" i="1"/>
  <c r="GS319" i="1"/>
  <c r="GS317" i="1"/>
  <c r="GS315" i="1"/>
  <c r="GS355" i="1"/>
  <c r="GS340" i="1"/>
  <c r="GS339" i="1"/>
  <c r="GS314" i="1"/>
  <c r="GS313" i="1"/>
  <c r="GS312" i="1"/>
  <c r="GS310" i="1"/>
  <c r="GS308" i="1"/>
  <c r="GS306" i="1"/>
  <c r="GS304" i="1"/>
  <c r="GS302" i="1"/>
  <c r="GS300" i="1"/>
  <c r="GS298" i="1"/>
  <c r="GS296" i="1"/>
  <c r="GS294" i="1"/>
  <c r="GS292" i="1"/>
  <c r="GS290" i="1"/>
  <c r="GS369" i="1"/>
  <c r="GS338" i="1"/>
  <c r="GS337" i="1"/>
  <c r="GS324" i="1"/>
  <c r="GS320" i="1"/>
  <c r="GS316" i="1"/>
  <c r="GS288" i="1"/>
  <c r="GS287" i="1"/>
  <c r="GS286" i="1"/>
  <c r="GS285" i="1"/>
  <c r="GS284" i="1"/>
  <c r="GS283" i="1"/>
  <c r="GS282" i="1"/>
  <c r="GS281" i="1"/>
  <c r="GS280" i="1"/>
  <c r="GS279" i="1"/>
  <c r="GS278" i="1"/>
  <c r="GS277" i="1"/>
  <c r="GS276" i="1"/>
  <c r="GS275" i="1"/>
  <c r="GS274" i="1"/>
  <c r="GS273" i="1"/>
  <c r="GS272" i="1"/>
  <c r="GS271" i="1"/>
  <c r="GS270" i="1"/>
  <c r="GS269" i="1"/>
  <c r="GS268" i="1"/>
  <c r="GS267" i="1"/>
  <c r="GS266" i="1"/>
  <c r="GS265" i="1"/>
  <c r="GS264" i="1"/>
  <c r="GS263" i="1"/>
  <c r="GS262" i="1"/>
  <c r="GS261" i="1"/>
  <c r="GS260" i="1"/>
  <c r="GS259" i="1"/>
  <c r="GS258" i="1"/>
  <c r="GS257" i="1"/>
  <c r="GS256" i="1"/>
  <c r="GS255" i="1"/>
  <c r="GS254" i="1"/>
  <c r="GS253" i="1"/>
  <c r="GS252" i="1"/>
  <c r="GS251" i="1"/>
  <c r="GS250" i="1"/>
  <c r="GS249" i="1"/>
  <c r="GS248" i="1"/>
  <c r="GS247" i="1"/>
  <c r="GS246" i="1"/>
  <c r="GS245" i="1"/>
  <c r="GS244" i="1"/>
  <c r="GS243" i="1"/>
  <c r="GS242" i="1"/>
  <c r="GS241" i="1"/>
  <c r="GS240" i="1"/>
  <c r="GS239" i="1"/>
  <c r="GS238" i="1"/>
  <c r="GS237" i="1"/>
  <c r="GS236" i="1"/>
  <c r="GS235" i="1"/>
  <c r="GS234" i="1"/>
  <c r="GS233" i="1"/>
  <c r="GS232" i="1"/>
  <c r="GS231" i="1"/>
  <c r="GS230" i="1"/>
  <c r="GS229" i="1"/>
  <c r="GS228" i="1"/>
  <c r="GS227" i="1"/>
  <c r="GS226" i="1"/>
  <c r="GS225" i="1"/>
  <c r="GS224" i="1"/>
  <c r="GS223" i="1"/>
  <c r="GS222" i="1"/>
  <c r="GS221" i="1"/>
  <c r="GS220" i="1"/>
  <c r="GS219" i="1"/>
  <c r="GS218" i="1"/>
  <c r="GS217" i="1"/>
  <c r="GS216" i="1"/>
  <c r="GS215" i="1"/>
  <c r="GS214" i="1"/>
  <c r="GS213" i="1"/>
  <c r="GS332" i="1"/>
  <c r="GS331" i="1"/>
  <c r="GS309" i="1"/>
  <c r="GS305" i="1"/>
  <c r="GS301" i="1"/>
  <c r="GS297" i="1"/>
  <c r="GS293" i="1"/>
  <c r="GS289" i="1"/>
  <c r="GS377" i="1"/>
  <c r="GS362" i="1"/>
  <c r="GS330" i="1"/>
  <c r="GS329" i="1"/>
  <c r="GS318" i="1"/>
  <c r="GS212" i="1"/>
  <c r="GS211" i="1"/>
  <c r="GS210" i="1"/>
  <c r="GS209" i="1"/>
  <c r="GS208" i="1"/>
  <c r="GS207" i="1"/>
  <c r="GS206" i="1"/>
  <c r="GS205" i="1"/>
  <c r="GS204" i="1"/>
  <c r="GS203" i="1"/>
  <c r="GS202" i="1"/>
  <c r="GS201" i="1"/>
  <c r="GS200" i="1"/>
  <c r="GS199" i="1"/>
  <c r="GS198" i="1"/>
  <c r="GS197" i="1"/>
  <c r="GS196" i="1"/>
  <c r="GS195" i="1"/>
  <c r="GS194" i="1"/>
  <c r="GS193" i="1"/>
  <c r="GS192" i="1"/>
  <c r="GS191" i="1"/>
  <c r="GS190" i="1"/>
  <c r="GS189" i="1"/>
  <c r="GS188" i="1"/>
  <c r="GS187" i="1"/>
  <c r="GS186" i="1"/>
  <c r="GS185" i="1"/>
  <c r="GS184" i="1"/>
  <c r="GS183" i="1"/>
  <c r="GS182" i="1"/>
  <c r="GS181" i="1"/>
  <c r="GS180" i="1"/>
  <c r="GS179" i="1"/>
  <c r="GS178" i="1"/>
  <c r="GS177" i="1"/>
  <c r="GS176" i="1"/>
  <c r="GS175" i="1"/>
  <c r="GS174" i="1"/>
  <c r="GS173" i="1"/>
  <c r="GS172" i="1"/>
  <c r="GS171" i="1"/>
  <c r="GS170" i="1"/>
  <c r="GS169" i="1"/>
  <c r="GS168" i="1"/>
  <c r="GS167" i="1"/>
  <c r="GS166" i="1"/>
  <c r="GS165" i="1"/>
  <c r="GS164" i="1"/>
  <c r="GS163" i="1"/>
  <c r="GS162" i="1"/>
  <c r="GS161" i="1"/>
  <c r="GS160" i="1"/>
  <c r="GS159" i="1"/>
  <c r="GS158" i="1"/>
  <c r="GS157" i="1"/>
  <c r="GS156" i="1"/>
  <c r="GS155" i="1"/>
  <c r="GS154" i="1"/>
  <c r="GS153" i="1"/>
  <c r="GS152" i="1"/>
  <c r="GS151" i="1"/>
  <c r="GS363" i="1"/>
  <c r="GS311" i="1"/>
  <c r="GS303" i="1"/>
  <c r="GS295" i="1"/>
  <c r="GS24" i="1"/>
  <c r="GS22" i="1"/>
  <c r="GS13" i="1"/>
  <c r="GS14" i="1"/>
  <c r="GS347" i="1"/>
  <c r="GS307" i="1"/>
  <c r="GS291" i="1"/>
  <c r="GS146" i="1"/>
  <c r="GS145" i="1"/>
  <c r="GS144" i="1"/>
  <c r="GS140" i="1"/>
  <c r="GS139" i="1"/>
  <c r="GS134" i="1"/>
  <c r="GS132" i="1"/>
  <c r="GS346" i="1"/>
  <c r="GS322" i="1"/>
  <c r="GS364" i="1"/>
  <c r="GS299" i="1"/>
  <c r="GS150" i="1"/>
  <c r="GS149" i="1"/>
  <c r="GS148" i="1"/>
  <c r="GS147" i="1"/>
  <c r="GS143" i="1"/>
  <c r="GS142" i="1"/>
  <c r="GS141" i="1"/>
  <c r="GS138" i="1"/>
  <c r="GS137" i="1"/>
  <c r="GS136" i="1"/>
  <c r="GS135" i="1"/>
  <c r="GS133" i="1"/>
  <c r="HA380" i="1"/>
  <c r="HA379" i="1"/>
  <c r="HA381" i="1"/>
  <c r="HA377" i="1"/>
  <c r="HA375" i="1"/>
  <c r="HA382" i="1"/>
  <c r="HA378" i="1"/>
  <c r="HA373" i="1"/>
  <c r="HA371" i="1"/>
  <c r="HA369" i="1"/>
  <c r="HA367" i="1"/>
  <c r="HA383" i="1"/>
  <c r="HA370" i="1"/>
  <c r="HA376" i="1"/>
  <c r="HA366" i="1"/>
  <c r="HA365" i="1"/>
  <c r="HA356" i="1"/>
  <c r="HA355" i="1"/>
  <c r="HA363" i="1"/>
  <c r="HA362" i="1"/>
  <c r="HA361" i="1"/>
  <c r="HA352" i="1"/>
  <c r="HA351" i="1"/>
  <c r="HA348" i="1"/>
  <c r="HA364" i="1"/>
  <c r="HA350" i="1"/>
  <c r="HA343" i="1"/>
  <c r="HA342" i="1"/>
  <c r="HA335" i="1"/>
  <c r="HA334" i="1"/>
  <c r="HA327" i="1"/>
  <c r="HA326" i="1"/>
  <c r="HA357" i="1"/>
  <c r="HA341" i="1"/>
  <c r="HA340" i="1"/>
  <c r="HA333" i="1"/>
  <c r="HA332" i="1"/>
  <c r="HA324" i="1"/>
  <c r="HA322" i="1"/>
  <c r="HA320" i="1"/>
  <c r="HA318" i="1"/>
  <c r="HA316" i="1"/>
  <c r="HA359" i="1"/>
  <c r="HA358" i="1"/>
  <c r="HA347" i="1"/>
  <c r="HA346" i="1"/>
  <c r="HA331" i="1"/>
  <c r="HA330" i="1"/>
  <c r="HA314" i="1"/>
  <c r="HA313" i="1"/>
  <c r="HA312" i="1"/>
  <c r="HA311" i="1"/>
  <c r="HA309" i="1"/>
  <c r="HA307" i="1"/>
  <c r="HA305" i="1"/>
  <c r="HA303" i="1"/>
  <c r="HA301" i="1"/>
  <c r="HA299" i="1"/>
  <c r="HA297" i="1"/>
  <c r="HA295" i="1"/>
  <c r="HA293" i="1"/>
  <c r="HA291" i="1"/>
  <c r="HA289" i="1"/>
  <c r="HA372" i="1"/>
  <c r="HA360" i="1"/>
  <c r="HA349" i="1"/>
  <c r="HA345" i="1"/>
  <c r="HA344" i="1"/>
  <c r="HA329" i="1"/>
  <c r="HA328" i="1"/>
  <c r="HA323" i="1"/>
  <c r="HA319" i="1"/>
  <c r="HA315" i="1"/>
  <c r="HA288" i="1"/>
  <c r="HA287" i="1"/>
  <c r="HA286" i="1"/>
  <c r="HA285" i="1"/>
  <c r="HA284" i="1"/>
  <c r="HA283" i="1"/>
  <c r="HA282" i="1"/>
  <c r="HA281" i="1"/>
  <c r="HA280" i="1"/>
  <c r="HA279" i="1"/>
  <c r="HA278" i="1"/>
  <c r="HA277" i="1"/>
  <c r="HA276" i="1"/>
  <c r="HA275" i="1"/>
  <c r="HA274" i="1"/>
  <c r="HA273" i="1"/>
  <c r="HA272" i="1"/>
  <c r="HA271" i="1"/>
  <c r="HA270" i="1"/>
  <c r="HA269" i="1"/>
  <c r="HA268" i="1"/>
  <c r="HA267" i="1"/>
  <c r="HA266" i="1"/>
  <c r="HA265" i="1"/>
  <c r="HA264" i="1"/>
  <c r="HA263" i="1"/>
  <c r="HA262" i="1"/>
  <c r="HA261" i="1"/>
  <c r="HA260" i="1"/>
  <c r="HA259" i="1"/>
  <c r="HA258" i="1"/>
  <c r="HA257" i="1"/>
  <c r="HA256" i="1"/>
  <c r="HA255" i="1"/>
  <c r="HA254" i="1"/>
  <c r="HA253" i="1"/>
  <c r="HA252" i="1"/>
  <c r="HA251" i="1"/>
  <c r="HA250" i="1"/>
  <c r="HA249" i="1"/>
  <c r="HA248" i="1"/>
  <c r="HA247" i="1"/>
  <c r="HA246" i="1"/>
  <c r="HA245" i="1"/>
  <c r="HA244" i="1"/>
  <c r="HA243" i="1"/>
  <c r="HA242" i="1"/>
  <c r="HA241" i="1"/>
  <c r="HA240" i="1"/>
  <c r="HA239" i="1"/>
  <c r="HA238" i="1"/>
  <c r="HA237" i="1"/>
  <c r="HA236" i="1"/>
  <c r="HA235" i="1"/>
  <c r="HA234" i="1"/>
  <c r="HA233" i="1"/>
  <c r="HA232" i="1"/>
  <c r="HA231" i="1"/>
  <c r="HA230" i="1"/>
  <c r="HA229" i="1"/>
  <c r="HA228" i="1"/>
  <c r="HA227" i="1"/>
  <c r="HA226" i="1"/>
  <c r="HA225" i="1"/>
  <c r="HA224" i="1"/>
  <c r="HA223" i="1"/>
  <c r="HA222" i="1"/>
  <c r="HA221" i="1"/>
  <c r="HA220" i="1"/>
  <c r="HA219" i="1"/>
  <c r="HA218" i="1"/>
  <c r="HA217" i="1"/>
  <c r="HA216" i="1"/>
  <c r="HA215" i="1"/>
  <c r="HA214" i="1"/>
  <c r="HA213" i="1"/>
  <c r="HA374" i="1"/>
  <c r="HA368" i="1"/>
  <c r="HA308" i="1"/>
  <c r="HA304" i="1"/>
  <c r="HA300" i="1"/>
  <c r="HA296" i="1"/>
  <c r="HA292" i="1"/>
  <c r="HA325" i="1"/>
  <c r="HA317" i="1"/>
  <c r="HA212" i="1"/>
  <c r="HA211" i="1"/>
  <c r="HA210" i="1"/>
  <c r="HA209" i="1"/>
  <c r="HA208" i="1"/>
  <c r="HA207" i="1"/>
  <c r="HA206" i="1"/>
  <c r="HA205" i="1"/>
  <c r="HA204" i="1"/>
  <c r="HA203" i="1"/>
  <c r="HA202" i="1"/>
  <c r="HA201" i="1"/>
  <c r="HA200" i="1"/>
  <c r="HA199" i="1"/>
  <c r="HA198" i="1"/>
  <c r="HA197" i="1"/>
  <c r="HA196" i="1"/>
  <c r="HA195" i="1"/>
  <c r="HA194" i="1"/>
  <c r="HA193" i="1"/>
  <c r="HA192" i="1"/>
  <c r="HA191" i="1"/>
  <c r="HA190" i="1"/>
  <c r="HA189" i="1"/>
  <c r="HA188" i="1"/>
  <c r="HA187" i="1"/>
  <c r="HA186" i="1"/>
  <c r="HA185" i="1"/>
  <c r="HA184" i="1"/>
  <c r="HA183" i="1"/>
  <c r="HA182" i="1"/>
  <c r="HA181" i="1"/>
  <c r="HA180" i="1"/>
  <c r="HA179" i="1"/>
  <c r="HA178" i="1"/>
  <c r="HA177" i="1"/>
  <c r="HA176" i="1"/>
  <c r="HA175" i="1"/>
  <c r="HA174" i="1"/>
  <c r="HA173" i="1"/>
  <c r="HA172" i="1"/>
  <c r="HA171" i="1"/>
  <c r="HA170" i="1"/>
  <c r="HA169" i="1"/>
  <c r="HA168" i="1"/>
  <c r="HA167" i="1"/>
  <c r="HA166" i="1"/>
  <c r="HA165" i="1"/>
  <c r="HA164" i="1"/>
  <c r="HA163" i="1"/>
  <c r="HA162" i="1"/>
  <c r="HA161" i="1"/>
  <c r="HA160" i="1"/>
  <c r="HA159" i="1"/>
  <c r="HA158" i="1"/>
  <c r="HA157" i="1"/>
  <c r="HA156" i="1"/>
  <c r="HA155" i="1"/>
  <c r="HA154" i="1"/>
  <c r="HA153" i="1"/>
  <c r="HA152" i="1"/>
  <c r="HA151" i="1"/>
  <c r="HA338" i="1"/>
  <c r="HA310" i="1"/>
  <c r="HA302" i="1"/>
  <c r="HA294" i="1"/>
  <c r="HA24" i="1"/>
  <c r="HA22" i="1"/>
  <c r="HA13" i="1"/>
  <c r="HA14" i="1"/>
  <c r="HA353" i="1"/>
  <c r="HA298" i="1"/>
  <c r="HA290" i="1"/>
  <c r="HA144" i="1"/>
  <c r="HA140" i="1"/>
  <c r="HA139" i="1"/>
  <c r="HA134" i="1"/>
  <c r="HA132" i="1"/>
  <c r="HA336" i="1"/>
  <c r="HA339" i="1"/>
  <c r="HA306" i="1"/>
  <c r="HA150" i="1"/>
  <c r="HA149" i="1"/>
  <c r="HA148" i="1"/>
  <c r="HA147" i="1"/>
  <c r="HA146" i="1"/>
  <c r="HA145" i="1"/>
  <c r="HA143" i="1"/>
  <c r="HA142" i="1"/>
  <c r="HA141" i="1"/>
  <c r="HA138" i="1"/>
  <c r="HA137" i="1"/>
  <c r="HA136" i="1"/>
  <c r="HA135" i="1"/>
  <c r="HA133" i="1"/>
  <c r="HE383" i="1"/>
  <c r="HE381" i="1"/>
  <c r="HE380" i="1"/>
  <c r="HE379" i="1"/>
  <c r="HE382" i="1"/>
  <c r="HE378" i="1"/>
  <c r="HE377" i="1"/>
  <c r="HE374" i="1"/>
  <c r="HE373" i="1"/>
  <c r="HE366" i="1"/>
  <c r="HE364" i="1"/>
  <c r="HE362" i="1"/>
  <c r="HE360" i="1"/>
  <c r="HE358" i="1"/>
  <c r="HE356" i="1"/>
  <c r="HE354" i="1"/>
  <c r="HE352" i="1"/>
  <c r="HE350" i="1"/>
  <c r="HE372" i="1"/>
  <c r="HE370" i="1"/>
  <c r="HE369" i="1"/>
  <c r="HE376" i="1"/>
  <c r="HE371" i="1"/>
  <c r="HE359" i="1"/>
  <c r="HE351" i="1"/>
  <c r="HE348" i="1"/>
  <c r="HE365" i="1"/>
  <c r="HE357" i="1"/>
  <c r="HE347" i="1"/>
  <c r="HE345" i="1"/>
  <c r="HE343" i="1"/>
  <c r="HE341" i="1"/>
  <c r="HE339" i="1"/>
  <c r="HE337" i="1"/>
  <c r="HE335" i="1"/>
  <c r="HE333" i="1"/>
  <c r="HE331" i="1"/>
  <c r="HE329" i="1"/>
  <c r="HE327" i="1"/>
  <c r="HE367" i="1"/>
  <c r="HE346" i="1"/>
  <c r="HE338" i="1"/>
  <c r="HE330" i="1"/>
  <c r="HE325" i="1"/>
  <c r="HE323" i="1"/>
  <c r="HE321" i="1"/>
  <c r="HE319" i="1"/>
  <c r="HE317" i="1"/>
  <c r="HE315" i="1"/>
  <c r="HE368" i="1"/>
  <c r="HE353" i="1"/>
  <c r="HE344" i="1"/>
  <c r="HE336" i="1"/>
  <c r="HE328" i="1"/>
  <c r="HE349" i="1"/>
  <c r="HE342" i="1"/>
  <c r="HE326" i="1"/>
  <c r="HE324" i="1"/>
  <c r="HE320" i="1"/>
  <c r="HE316" i="1"/>
  <c r="HE363" i="1"/>
  <c r="HE361" i="1"/>
  <c r="HE340" i="1"/>
  <c r="HE311" i="1"/>
  <c r="HE309" i="1"/>
  <c r="HE307" i="1"/>
  <c r="HE305" i="1"/>
  <c r="HE303" i="1"/>
  <c r="HE301" i="1"/>
  <c r="HE299" i="1"/>
  <c r="HE297" i="1"/>
  <c r="HE295" i="1"/>
  <c r="HE293" i="1"/>
  <c r="HE291" i="1"/>
  <c r="HE289" i="1"/>
  <c r="HE288" i="1"/>
  <c r="HE287" i="1"/>
  <c r="HE286" i="1"/>
  <c r="HE285" i="1"/>
  <c r="HE284" i="1"/>
  <c r="HE283" i="1"/>
  <c r="HE282" i="1"/>
  <c r="HE281" i="1"/>
  <c r="HE280" i="1"/>
  <c r="HE279" i="1"/>
  <c r="HE278" i="1"/>
  <c r="HE277" i="1"/>
  <c r="HE276" i="1"/>
  <c r="HE275" i="1"/>
  <c r="HE274" i="1"/>
  <c r="HE273" i="1"/>
  <c r="HE272" i="1"/>
  <c r="HE271" i="1"/>
  <c r="HE270" i="1"/>
  <c r="HE269" i="1"/>
  <c r="HE268" i="1"/>
  <c r="HE267" i="1"/>
  <c r="HE266" i="1"/>
  <c r="HE265" i="1"/>
  <c r="HE264" i="1"/>
  <c r="HE263" i="1"/>
  <c r="HE262" i="1"/>
  <c r="HE261" i="1"/>
  <c r="HE260" i="1"/>
  <c r="HE259" i="1"/>
  <c r="HE258" i="1"/>
  <c r="HE257" i="1"/>
  <c r="HE256" i="1"/>
  <c r="HE255" i="1"/>
  <c r="HE254" i="1"/>
  <c r="HE253" i="1"/>
  <c r="HE252" i="1"/>
  <c r="HE251" i="1"/>
  <c r="HE250" i="1"/>
  <c r="HE249" i="1"/>
  <c r="HE248" i="1"/>
  <c r="HE247" i="1"/>
  <c r="HE246" i="1"/>
  <c r="HE245" i="1"/>
  <c r="HE244" i="1"/>
  <c r="HE243" i="1"/>
  <c r="HE242" i="1"/>
  <c r="HE241" i="1"/>
  <c r="HE240" i="1"/>
  <c r="HE239" i="1"/>
  <c r="HE238" i="1"/>
  <c r="HE237" i="1"/>
  <c r="HE236" i="1"/>
  <c r="HE235" i="1"/>
  <c r="HE234" i="1"/>
  <c r="HE233" i="1"/>
  <c r="HE232" i="1"/>
  <c r="HE231" i="1"/>
  <c r="HE230" i="1"/>
  <c r="HE229" i="1"/>
  <c r="HE228" i="1"/>
  <c r="HE227" i="1"/>
  <c r="HE226" i="1"/>
  <c r="HE225" i="1"/>
  <c r="HE224" i="1"/>
  <c r="HE223" i="1"/>
  <c r="HE222" i="1"/>
  <c r="HE221" i="1"/>
  <c r="HE220" i="1"/>
  <c r="HE219" i="1"/>
  <c r="HE218" i="1"/>
  <c r="HE217" i="1"/>
  <c r="HE216" i="1"/>
  <c r="HE215" i="1"/>
  <c r="HE214" i="1"/>
  <c r="HE213" i="1"/>
  <c r="HE322" i="1"/>
  <c r="HE313" i="1"/>
  <c r="HE310" i="1"/>
  <c r="HE306" i="1"/>
  <c r="HE302" i="1"/>
  <c r="HE298" i="1"/>
  <c r="HE294" i="1"/>
  <c r="HE290" i="1"/>
  <c r="HE212" i="1"/>
  <c r="HE211" i="1"/>
  <c r="HE210" i="1"/>
  <c r="HE209" i="1"/>
  <c r="HE208" i="1"/>
  <c r="HE207" i="1"/>
  <c r="HE206" i="1"/>
  <c r="HE205" i="1"/>
  <c r="HE204" i="1"/>
  <c r="HE203" i="1"/>
  <c r="HE202" i="1"/>
  <c r="HE201" i="1"/>
  <c r="HE200" i="1"/>
  <c r="HE199" i="1"/>
  <c r="HE198" i="1"/>
  <c r="HE197" i="1"/>
  <c r="HE196" i="1"/>
  <c r="HE195" i="1"/>
  <c r="HE194" i="1"/>
  <c r="HE193" i="1"/>
  <c r="HE192" i="1"/>
  <c r="HE191" i="1"/>
  <c r="HE190" i="1"/>
  <c r="HE189" i="1"/>
  <c r="HE188" i="1"/>
  <c r="HE187" i="1"/>
  <c r="HE186" i="1"/>
  <c r="HE185" i="1"/>
  <c r="HE184" i="1"/>
  <c r="HE183" i="1"/>
  <c r="HE182" i="1"/>
  <c r="HE181" i="1"/>
  <c r="HE180" i="1"/>
  <c r="HE179" i="1"/>
  <c r="HE178" i="1"/>
  <c r="HE177" i="1"/>
  <c r="HE176" i="1"/>
  <c r="HE175" i="1"/>
  <c r="HE174" i="1"/>
  <c r="HE173" i="1"/>
  <c r="HE172" i="1"/>
  <c r="HE171" i="1"/>
  <c r="HE170" i="1"/>
  <c r="HE169" i="1"/>
  <c r="HE168" i="1"/>
  <c r="HE167" i="1"/>
  <c r="HE166" i="1"/>
  <c r="HE165" i="1"/>
  <c r="HE164" i="1"/>
  <c r="HE163" i="1"/>
  <c r="HE162" i="1"/>
  <c r="HE161" i="1"/>
  <c r="HE160" i="1"/>
  <c r="HE159" i="1"/>
  <c r="HE158" i="1"/>
  <c r="HE157" i="1"/>
  <c r="HE156" i="1"/>
  <c r="HE155" i="1"/>
  <c r="HE154" i="1"/>
  <c r="HE153" i="1"/>
  <c r="HE152" i="1"/>
  <c r="HE151" i="1"/>
  <c r="HE334" i="1"/>
  <c r="HE312" i="1"/>
  <c r="HE24" i="1"/>
  <c r="HE22" i="1"/>
  <c r="HE13" i="1"/>
  <c r="HE14" i="1"/>
  <c r="HE355" i="1"/>
  <c r="HE318" i="1"/>
  <c r="HE149" i="1"/>
  <c r="HE148" i="1"/>
  <c r="HE146" i="1"/>
  <c r="HE145" i="1"/>
  <c r="HE143" i="1"/>
  <c r="HE142" i="1"/>
  <c r="HE141" i="1"/>
  <c r="HE138" i="1"/>
  <c r="HE136" i="1"/>
  <c r="HE135" i="1"/>
  <c r="HE133" i="1"/>
  <c r="HE332" i="1"/>
  <c r="HE304" i="1"/>
  <c r="HE296" i="1"/>
  <c r="HE375" i="1"/>
  <c r="HE314" i="1"/>
  <c r="HE150" i="1"/>
  <c r="HE147" i="1"/>
  <c r="HE144" i="1"/>
  <c r="HE140" i="1"/>
  <c r="HE139" i="1"/>
  <c r="HE137" i="1"/>
  <c r="HE134" i="1"/>
  <c r="HE132" i="1"/>
  <c r="DC10" i="1"/>
  <c r="EO15" i="1"/>
  <c r="FE15" i="1"/>
  <c r="FU15" i="1"/>
  <c r="GL15" i="1"/>
  <c r="HE15" i="1"/>
  <c r="AA16" i="1"/>
  <c r="AQ16" i="1"/>
  <c r="BG16" i="1"/>
  <c r="BW16" i="1"/>
  <c r="CM16" i="1"/>
  <c r="DG16" i="1"/>
  <c r="DY16" i="1"/>
  <c r="EO16" i="1"/>
  <c r="FE16" i="1"/>
  <c r="FU16" i="1"/>
  <c r="GL16" i="1"/>
  <c r="AI17" i="1"/>
  <c r="AY17" i="1"/>
  <c r="BO17" i="1"/>
  <c r="CE17" i="1"/>
  <c r="CY17" i="1"/>
  <c r="DO17" i="1"/>
  <c r="EG17" i="1"/>
  <c r="EO17" i="1"/>
  <c r="FE17" i="1"/>
  <c r="FM17" i="1"/>
  <c r="GC17" i="1"/>
  <c r="AI19" i="1"/>
  <c r="BG19" i="1"/>
  <c r="BW19" i="1"/>
  <c r="CM19" i="1"/>
  <c r="DG19" i="1"/>
  <c r="DY19" i="1"/>
  <c r="EO19" i="1"/>
  <c r="FE19" i="1"/>
  <c r="GC19" i="1"/>
  <c r="GW19" i="1"/>
  <c r="HE19" i="1"/>
  <c r="AI18" i="1"/>
  <c r="AY18" i="1"/>
  <c r="BW18" i="1"/>
  <c r="CM18" i="1"/>
  <c r="DO18" i="1"/>
  <c r="EG18" i="1"/>
  <c r="EW18" i="1"/>
  <c r="FM18" i="1"/>
  <c r="GL18" i="1"/>
  <c r="HE18" i="1"/>
  <c r="AA26" i="1"/>
  <c r="AQ26" i="1"/>
  <c r="BG26" i="1"/>
  <c r="CE26" i="1"/>
  <c r="CY26" i="1"/>
  <c r="DO26" i="1"/>
  <c r="EG26" i="1"/>
  <c r="EW26" i="1"/>
  <c r="FM26" i="1"/>
  <c r="GC26" i="1"/>
  <c r="GW26" i="1"/>
  <c r="AI27" i="1"/>
  <c r="AY27" i="1"/>
  <c r="BO27" i="1"/>
  <c r="CE27" i="1"/>
  <c r="CY27" i="1"/>
  <c r="DG27" i="1"/>
  <c r="DY27" i="1"/>
  <c r="EG27" i="1"/>
  <c r="EO27" i="1"/>
  <c r="EW27" i="1"/>
  <c r="FE27" i="1"/>
  <c r="FM27" i="1"/>
  <c r="FU27" i="1"/>
  <c r="GL27" i="1"/>
  <c r="HE27" i="1"/>
  <c r="AI20" i="1"/>
  <c r="AY20" i="1"/>
  <c r="BO20" i="1"/>
  <c r="CE20" i="1"/>
  <c r="CY20" i="1"/>
  <c r="DY20" i="1"/>
  <c r="EO20" i="1"/>
  <c r="FE20" i="1"/>
  <c r="FU20" i="1"/>
  <c r="GL20" i="1"/>
  <c r="AI21" i="1"/>
  <c r="AY21" i="1"/>
  <c r="BO21" i="1"/>
  <c r="CM21" i="1"/>
  <c r="DG21" i="1"/>
  <c r="DY21" i="1"/>
  <c r="EO21" i="1"/>
  <c r="FE21" i="1"/>
  <c r="FU21" i="1"/>
  <c r="GL21" i="1"/>
  <c r="HE21" i="1"/>
  <c r="AI22" i="1"/>
  <c r="BP22" i="1"/>
  <c r="BX22" i="1"/>
  <c r="CN22" i="1"/>
  <c r="BQ24" i="1"/>
  <c r="EK25" i="1"/>
  <c r="FA25" i="1"/>
  <c r="FQ25" i="1"/>
  <c r="GG25" i="1"/>
  <c r="HI25" i="1"/>
  <c r="AM33" i="1"/>
  <c r="BC33" i="1"/>
  <c r="CA33" i="1"/>
  <c r="CR33" i="1"/>
  <c r="DK33" i="1"/>
  <c r="EC33" i="1"/>
  <c r="ES33" i="1"/>
  <c r="FI33" i="1"/>
  <c r="FY33" i="1"/>
  <c r="GS33" i="1"/>
  <c r="HI33" i="1"/>
  <c r="AU23" i="1"/>
  <c r="BK23" i="1"/>
  <c r="CA23" i="1"/>
  <c r="DC23" i="1"/>
  <c r="DU23" i="1"/>
  <c r="EK23" i="1"/>
  <c r="FI23" i="1"/>
  <c r="FY23" i="1"/>
  <c r="HA23" i="1"/>
  <c r="AE29" i="1"/>
  <c r="BC29" i="1"/>
  <c r="BS29" i="1"/>
  <c r="CI29" i="1"/>
  <c r="DC29" i="1"/>
  <c r="DU29" i="1"/>
  <c r="EK29" i="1"/>
  <c r="FA29" i="1"/>
  <c r="FI29" i="1"/>
  <c r="FY29" i="1"/>
  <c r="GS29" i="1"/>
  <c r="HI29" i="1"/>
  <c r="AM30" i="1"/>
  <c r="BC30" i="1"/>
  <c r="BS30" i="1"/>
  <c r="CI30" i="1"/>
  <c r="DC30" i="1"/>
  <c r="DU30" i="1"/>
  <c r="ES30" i="1"/>
  <c r="FI30" i="1"/>
  <c r="FY30" i="1"/>
  <c r="GS30" i="1"/>
  <c r="HI30" i="1"/>
  <c r="AM28" i="1"/>
  <c r="BC28" i="1"/>
  <c r="BS28" i="1"/>
  <c r="CA28" i="1"/>
  <c r="CI28" i="1"/>
  <c r="CR28" i="1"/>
  <c r="DC28" i="1"/>
  <c r="DK28" i="1"/>
  <c r="EC28" i="1"/>
  <c r="EK28" i="1"/>
  <c r="ES28" i="1"/>
  <c r="FA28" i="1"/>
  <c r="FI28" i="1"/>
  <c r="FQ28" i="1"/>
  <c r="FY28" i="1"/>
  <c r="GG28" i="1"/>
  <c r="GS28" i="1"/>
  <c r="HI28" i="1"/>
  <c r="AE31" i="1"/>
  <c r="AU31" i="1"/>
  <c r="BK31" i="1"/>
  <c r="CA31" i="1"/>
  <c r="CR31" i="1"/>
  <c r="DK31" i="1"/>
  <c r="EC31" i="1"/>
  <c r="ES31" i="1"/>
  <c r="FI31" i="1"/>
  <c r="FY31" i="1"/>
  <c r="GS31" i="1"/>
  <c r="HI31" i="1"/>
  <c r="AM32" i="1"/>
  <c r="BC32" i="1"/>
  <c r="BS32" i="1"/>
  <c r="CI32" i="1"/>
  <c r="DC32" i="1"/>
  <c r="DU32" i="1"/>
  <c r="ES32" i="1"/>
  <c r="FI32" i="1"/>
  <c r="FY32" i="1"/>
  <c r="GS32" i="1"/>
  <c r="HI32" i="1"/>
  <c r="AM34" i="1"/>
  <c r="BC34" i="1"/>
  <c r="BS34" i="1"/>
  <c r="CI34" i="1"/>
  <c r="DC34" i="1"/>
  <c r="DU34" i="1"/>
  <c r="EK34" i="1"/>
  <c r="FA34" i="1"/>
  <c r="FQ34" i="1"/>
  <c r="GG34" i="1"/>
  <c r="HI34" i="1"/>
  <c r="AM35" i="1"/>
  <c r="BC35" i="1"/>
  <c r="BS35" i="1"/>
  <c r="CR35" i="1"/>
  <c r="DK35" i="1"/>
  <c r="EK35" i="1"/>
  <c r="FA35" i="1"/>
  <c r="FQ35" i="1"/>
  <c r="GS35" i="1"/>
  <c r="HI35" i="1"/>
  <c r="AM36" i="1"/>
  <c r="BC36" i="1"/>
  <c r="BS36" i="1"/>
  <c r="CI36" i="1"/>
  <c r="DC36" i="1"/>
  <c r="DU36" i="1"/>
  <c r="EK36" i="1"/>
  <c r="FA36" i="1"/>
  <c r="FQ36" i="1"/>
  <c r="GG36" i="1"/>
  <c r="HA36" i="1"/>
  <c r="AE42" i="1"/>
  <c r="AU42" i="1"/>
  <c r="BK42" i="1"/>
  <c r="CA42" i="1"/>
  <c r="CR42" i="1"/>
  <c r="DU42" i="1"/>
  <c r="EK42" i="1"/>
  <c r="FI42" i="1"/>
  <c r="FY42" i="1"/>
  <c r="GS42" i="1"/>
  <c r="HI42" i="1"/>
  <c r="AM37" i="1"/>
  <c r="BC37" i="1"/>
  <c r="BS37" i="1"/>
  <c r="CI37" i="1"/>
  <c r="DC37" i="1"/>
  <c r="DU37" i="1"/>
  <c r="EC37" i="1"/>
  <c r="FA37" i="1"/>
  <c r="FY37" i="1"/>
  <c r="GS37" i="1"/>
  <c r="HI37" i="1"/>
  <c r="AE38" i="1"/>
  <c r="BC38" i="1"/>
  <c r="BS38" i="1"/>
  <c r="CR38" i="1"/>
  <c r="DK38" i="1"/>
  <c r="EK38" i="1"/>
  <c r="FA38" i="1"/>
  <c r="FQ38" i="1"/>
  <c r="GG38" i="1"/>
  <c r="HI38" i="1"/>
  <c r="AM39" i="1"/>
  <c r="BK39" i="1"/>
  <c r="CA39" i="1"/>
  <c r="CR39" i="1"/>
  <c r="DU39" i="1"/>
  <c r="ES39" i="1"/>
  <c r="FI39" i="1"/>
  <c r="FY39" i="1"/>
  <c r="GS39" i="1"/>
  <c r="HI39" i="1"/>
  <c r="AM58" i="1"/>
  <c r="BC58" i="1"/>
  <c r="BS58" i="1"/>
  <c r="CI58" i="1"/>
  <c r="DC58" i="1"/>
  <c r="DU58" i="1"/>
  <c r="EK58" i="1"/>
  <c r="FA58" i="1"/>
  <c r="FQ58" i="1"/>
  <c r="GG58" i="1"/>
  <c r="HA58" i="1"/>
  <c r="AE40" i="1"/>
  <c r="AU40" i="1"/>
  <c r="BS40" i="1"/>
  <c r="CI40" i="1"/>
  <c r="DC40" i="1"/>
  <c r="DU40" i="1"/>
  <c r="EK40" i="1"/>
  <c r="FA40" i="1"/>
  <c r="FQ40" i="1"/>
  <c r="GG40" i="1"/>
  <c r="HA40" i="1"/>
  <c r="HI40" i="1"/>
  <c r="AM41" i="1"/>
  <c r="BC41" i="1"/>
  <c r="BS41" i="1"/>
  <c r="CI41" i="1"/>
  <c r="DC41" i="1"/>
  <c r="DU41" i="1"/>
  <c r="EK41" i="1"/>
  <c r="FA41" i="1"/>
  <c r="FQ41" i="1"/>
  <c r="GG41" i="1"/>
  <c r="HA41" i="1"/>
  <c r="AE43" i="1"/>
  <c r="AU43" i="1"/>
  <c r="BK43" i="1"/>
  <c r="CI43" i="1"/>
  <c r="DC43" i="1"/>
  <c r="EC43" i="1"/>
  <c r="ES43" i="1"/>
  <c r="FQ43" i="1"/>
  <c r="GG43" i="1"/>
  <c r="HA43" i="1"/>
  <c r="AM44" i="1"/>
  <c r="BC44" i="1"/>
  <c r="BS44" i="1"/>
  <c r="CI44" i="1"/>
  <c r="DC44" i="1"/>
  <c r="EC44" i="1"/>
  <c r="ES44" i="1"/>
  <c r="FI44" i="1"/>
  <c r="FY44" i="1"/>
  <c r="GS44" i="1"/>
  <c r="HI44" i="1"/>
  <c r="AM45" i="1"/>
  <c r="BC45" i="1"/>
  <c r="BS45" i="1"/>
  <c r="CI45" i="1"/>
  <c r="DC45" i="1"/>
  <c r="DU45" i="1"/>
  <c r="ES45" i="1"/>
  <c r="FI45" i="1"/>
  <c r="FQ45" i="1"/>
  <c r="GG45" i="1"/>
  <c r="HA45" i="1"/>
  <c r="AE46" i="1"/>
  <c r="BC46" i="1"/>
  <c r="BS46" i="1"/>
  <c r="CA46" i="1"/>
  <c r="CR46" i="1"/>
  <c r="DU46" i="1"/>
  <c r="EK46" i="1"/>
  <c r="FA46" i="1"/>
  <c r="FQ46" i="1"/>
  <c r="GG46" i="1"/>
  <c r="HA46" i="1"/>
  <c r="AE47" i="1"/>
  <c r="AU47" i="1"/>
  <c r="BK47" i="1"/>
  <c r="CA47" i="1"/>
  <c r="CR47" i="1"/>
  <c r="DK47" i="1"/>
  <c r="EC47" i="1"/>
  <c r="ES47" i="1"/>
  <c r="FI47" i="1"/>
  <c r="FY47" i="1"/>
  <c r="GS47" i="1"/>
  <c r="HA47" i="1"/>
  <c r="AE48" i="1"/>
  <c r="AU48" i="1"/>
  <c r="BK48" i="1"/>
  <c r="CA48" i="1"/>
  <c r="CR48" i="1"/>
  <c r="DK48" i="1"/>
  <c r="EK48" i="1"/>
  <c r="FI48" i="1"/>
  <c r="FY48" i="1"/>
  <c r="GS48" i="1"/>
  <c r="HI48" i="1"/>
  <c r="AM49" i="1"/>
  <c r="AU49" i="1"/>
  <c r="BK49" i="1"/>
  <c r="BS49" i="1"/>
  <c r="CA49" i="1"/>
  <c r="CR49" i="1"/>
  <c r="DC49" i="1"/>
  <c r="DK49" i="1"/>
  <c r="DU49" i="1"/>
  <c r="EC49" i="1"/>
  <c r="EK49" i="1"/>
  <c r="ES49" i="1"/>
  <c r="FA49" i="1"/>
  <c r="FQ49" i="1"/>
  <c r="GG49" i="1"/>
  <c r="HA49" i="1"/>
  <c r="AE50" i="1"/>
  <c r="AU50" i="1"/>
  <c r="BS50" i="1"/>
  <c r="CI50" i="1"/>
  <c r="DC50" i="1"/>
  <c r="DU50" i="1"/>
  <c r="EK50" i="1"/>
  <c r="FA50" i="1"/>
  <c r="FQ50" i="1"/>
  <c r="GG50" i="1"/>
  <c r="HA50" i="1"/>
  <c r="AE51" i="1"/>
  <c r="AU51" i="1"/>
  <c r="BK51" i="1"/>
  <c r="CA51" i="1"/>
  <c r="CR51" i="1"/>
  <c r="DU51" i="1"/>
  <c r="ES51" i="1"/>
  <c r="FI51" i="1"/>
  <c r="GG51" i="1"/>
  <c r="HA51" i="1"/>
  <c r="AE54" i="1"/>
  <c r="AU54" i="1"/>
  <c r="BK54" i="1"/>
  <c r="CI54" i="1"/>
  <c r="DC54" i="1"/>
  <c r="DU54" i="1"/>
  <c r="EK54" i="1"/>
  <c r="FA54" i="1"/>
  <c r="FQ54" i="1"/>
  <c r="GG54" i="1"/>
  <c r="HI54" i="1"/>
  <c r="AM55" i="1"/>
  <c r="BC55" i="1"/>
  <c r="BS55" i="1"/>
  <c r="CI55" i="1"/>
  <c r="DC55" i="1"/>
  <c r="DU55" i="1"/>
  <c r="EK55" i="1"/>
  <c r="FA55" i="1"/>
  <c r="FQ55" i="1"/>
  <c r="GG55" i="1"/>
  <c r="HA55" i="1"/>
  <c r="AE77" i="1"/>
  <c r="AU77" i="1"/>
  <c r="BK77" i="1"/>
  <c r="CI77" i="1"/>
  <c r="DC77" i="1"/>
  <c r="DU77" i="1"/>
  <c r="EK77" i="1"/>
  <c r="FA77" i="1"/>
  <c r="FY77" i="1"/>
  <c r="GS77" i="1"/>
  <c r="HI77" i="1"/>
  <c r="AE56" i="1"/>
  <c r="AU56" i="1"/>
  <c r="BK56" i="1"/>
  <c r="CA56" i="1"/>
  <c r="CI56" i="1"/>
  <c r="DC56" i="1"/>
  <c r="EC56" i="1"/>
  <c r="ES56" i="1"/>
  <c r="FI56" i="1"/>
  <c r="FQ56" i="1"/>
  <c r="GG56" i="1"/>
  <c r="HA56" i="1"/>
  <c r="AM60" i="1"/>
  <c r="BC60" i="1"/>
  <c r="BS60" i="1"/>
  <c r="CI60" i="1"/>
  <c r="DC60" i="1"/>
  <c r="DU60" i="1"/>
  <c r="EK60" i="1"/>
  <c r="FA60" i="1"/>
  <c r="FQ60" i="1"/>
  <c r="GG60" i="1"/>
  <c r="HA60" i="1"/>
  <c r="AE57" i="1"/>
  <c r="AU57" i="1"/>
  <c r="BK57" i="1"/>
  <c r="CA57" i="1"/>
  <c r="CR57" i="1"/>
  <c r="DK57" i="1"/>
  <c r="EC57" i="1"/>
  <c r="ES57" i="1"/>
  <c r="FI57" i="1"/>
  <c r="FY57" i="1"/>
  <c r="GS57" i="1"/>
  <c r="HI57" i="1"/>
  <c r="AM52" i="1"/>
  <c r="BC52" i="1"/>
  <c r="BS52" i="1"/>
  <c r="CI52" i="1"/>
  <c r="DC52" i="1"/>
  <c r="DU52" i="1"/>
  <c r="EK52" i="1"/>
  <c r="FI52" i="1"/>
  <c r="FY52" i="1"/>
  <c r="HA52" i="1"/>
  <c r="AM61" i="1"/>
  <c r="BC61" i="1"/>
  <c r="CA61" i="1"/>
  <c r="DC61" i="1"/>
  <c r="DU61" i="1"/>
  <c r="EK61" i="1"/>
  <c r="FA61" i="1"/>
  <c r="FQ61" i="1"/>
  <c r="GG61" i="1"/>
  <c r="HA61" i="1"/>
  <c r="AE53" i="1"/>
  <c r="AU53" i="1"/>
  <c r="BK53" i="1"/>
  <c r="CA53" i="1"/>
  <c r="DC53" i="1"/>
  <c r="DU53" i="1"/>
  <c r="EK53" i="1"/>
  <c r="FA53" i="1"/>
  <c r="FQ53" i="1"/>
  <c r="GG53" i="1"/>
  <c r="HA53" i="1"/>
  <c r="AE62" i="1"/>
  <c r="AU62" i="1"/>
  <c r="BK62" i="1"/>
  <c r="CI62" i="1"/>
  <c r="DC62" i="1"/>
  <c r="DU62" i="1"/>
  <c r="ES62" i="1"/>
  <c r="FI62" i="1"/>
  <c r="FQ62" i="1"/>
  <c r="GG62" i="1"/>
  <c r="GS62" i="1"/>
  <c r="HI62" i="1"/>
  <c r="AE63" i="1"/>
  <c r="AU63" i="1"/>
  <c r="BS63" i="1"/>
  <c r="CI63" i="1"/>
  <c r="CR63" i="1"/>
  <c r="DK63" i="1"/>
  <c r="EC63" i="1"/>
  <c r="ES63" i="1"/>
  <c r="FQ63" i="1"/>
  <c r="GG63" i="1"/>
  <c r="GS63" i="1"/>
  <c r="HI63" i="1"/>
  <c r="AM65" i="1"/>
  <c r="BC65" i="1"/>
  <c r="BS65" i="1"/>
  <c r="CI65" i="1"/>
  <c r="DC65" i="1"/>
  <c r="EC65" i="1"/>
  <c r="ES65" i="1"/>
  <c r="FQ65" i="1"/>
  <c r="GG65" i="1"/>
  <c r="HA65" i="1"/>
  <c r="AM64" i="1"/>
  <c r="BC64" i="1"/>
  <c r="BS64" i="1"/>
  <c r="CI64" i="1"/>
  <c r="DC64" i="1"/>
  <c r="DU64" i="1"/>
  <c r="EC64" i="1"/>
  <c r="ES64" i="1"/>
  <c r="FI64" i="1"/>
  <c r="GG64" i="1"/>
  <c r="HA64" i="1"/>
  <c r="HI64" i="1"/>
  <c r="AM59" i="1"/>
  <c r="BC59" i="1"/>
  <c r="BS59" i="1"/>
  <c r="CI59" i="1"/>
  <c r="DK59" i="1"/>
  <c r="EC59" i="1"/>
  <c r="ES59" i="1"/>
  <c r="FI59" i="1"/>
  <c r="FY59" i="1"/>
  <c r="GG59" i="1"/>
  <c r="HA59" i="1"/>
  <c r="AE66" i="1"/>
  <c r="AU66" i="1"/>
  <c r="BK66" i="1"/>
  <c r="CA66" i="1"/>
  <c r="CR66" i="1"/>
  <c r="DK66" i="1"/>
  <c r="EC66" i="1"/>
  <c r="FA66" i="1"/>
  <c r="FY66" i="1"/>
  <c r="GS66" i="1"/>
  <c r="HI66" i="1"/>
  <c r="AE67" i="1"/>
  <c r="AU67" i="1"/>
  <c r="BK67" i="1"/>
  <c r="CA67" i="1"/>
  <c r="CR67" i="1"/>
  <c r="DK67" i="1"/>
  <c r="EC67" i="1"/>
  <c r="ES67" i="1"/>
  <c r="FI67" i="1"/>
  <c r="FY67" i="1"/>
  <c r="GS67" i="1"/>
  <c r="HI67" i="1"/>
  <c r="AE69" i="1"/>
  <c r="AU69" i="1"/>
  <c r="BK69" i="1"/>
  <c r="CA69" i="1"/>
  <c r="CR69" i="1"/>
  <c r="DK69" i="1"/>
  <c r="EC69" i="1"/>
  <c r="FA69" i="1"/>
  <c r="FQ69" i="1"/>
  <c r="GS69" i="1"/>
  <c r="HI69" i="1"/>
  <c r="AE70" i="1"/>
  <c r="BC70" i="1"/>
  <c r="BS70" i="1"/>
  <c r="CI70" i="1"/>
  <c r="DC70" i="1"/>
  <c r="DU70" i="1"/>
  <c r="EK70" i="1"/>
  <c r="FA70" i="1"/>
  <c r="FQ70" i="1"/>
  <c r="GG70" i="1"/>
  <c r="HA70" i="1"/>
  <c r="AE71" i="1"/>
  <c r="AU71" i="1"/>
  <c r="BK71" i="1"/>
  <c r="CI71" i="1"/>
  <c r="DC71" i="1"/>
  <c r="EC71" i="1"/>
  <c r="ES71" i="1"/>
  <c r="FI71" i="1"/>
  <c r="FY71" i="1"/>
  <c r="GS71" i="1"/>
  <c r="HI71" i="1"/>
  <c r="AM72" i="1"/>
  <c r="BC72" i="1"/>
  <c r="CA72" i="1"/>
  <c r="CR72" i="1"/>
  <c r="DK72" i="1"/>
  <c r="EC72" i="1"/>
  <c r="ES72" i="1"/>
  <c r="FI72" i="1"/>
  <c r="GG72" i="1"/>
  <c r="HA72" i="1"/>
  <c r="AM73" i="1"/>
  <c r="BC73" i="1"/>
  <c r="CA73" i="1"/>
  <c r="DC73" i="1"/>
  <c r="DU73" i="1"/>
  <c r="EC73" i="1"/>
  <c r="ES73" i="1"/>
  <c r="FI73" i="1"/>
  <c r="GG73" i="1"/>
  <c r="HI73" i="1"/>
  <c r="AM75" i="1"/>
  <c r="BC75" i="1"/>
  <c r="BS75" i="1"/>
  <c r="CR75" i="1"/>
  <c r="DK75" i="1"/>
  <c r="EC75" i="1"/>
  <c r="ES75" i="1"/>
  <c r="FI75" i="1"/>
  <c r="GG75" i="1"/>
  <c r="HI75" i="1"/>
  <c r="AM76" i="1"/>
  <c r="BC76" i="1"/>
  <c r="BS76" i="1"/>
  <c r="CI76" i="1"/>
  <c r="DC76" i="1"/>
  <c r="DU76" i="1"/>
  <c r="EK76" i="1"/>
  <c r="FA76" i="1"/>
  <c r="FQ76" i="1"/>
  <c r="GG76" i="1"/>
  <c r="HA76" i="1"/>
  <c r="AE78" i="1"/>
  <c r="AU78" i="1"/>
  <c r="BK78" i="1"/>
  <c r="CA78" i="1"/>
  <c r="CR78" i="1"/>
  <c r="DK78" i="1"/>
  <c r="EC78" i="1"/>
  <c r="EK78" i="1"/>
  <c r="FA78" i="1"/>
  <c r="FQ78" i="1"/>
  <c r="GG78" i="1"/>
  <c r="HA78" i="1"/>
  <c r="HI78" i="1"/>
  <c r="AE79" i="1"/>
  <c r="AM79" i="1"/>
  <c r="AU79" i="1"/>
  <c r="BK79" i="1"/>
  <c r="CA79" i="1"/>
  <c r="CR79" i="1"/>
  <c r="DK79" i="1"/>
  <c r="EK79" i="1"/>
  <c r="FA79" i="1"/>
  <c r="FQ79" i="1"/>
  <c r="GS79" i="1"/>
  <c r="HI79" i="1"/>
  <c r="AM80" i="1"/>
  <c r="BK80" i="1"/>
  <c r="CA80" i="1"/>
  <c r="CR80" i="1"/>
  <c r="DU80" i="1"/>
  <c r="EK80" i="1"/>
  <c r="FI80" i="1"/>
  <c r="FY80" i="1"/>
  <c r="HA80" i="1"/>
  <c r="AE81" i="1"/>
  <c r="AM81" i="1"/>
  <c r="BK81" i="1"/>
  <c r="CA81" i="1"/>
  <c r="CR81" i="1"/>
  <c r="DU81" i="1"/>
  <c r="EK81" i="1"/>
  <c r="FA81" i="1"/>
  <c r="FQ81" i="1"/>
  <c r="GG81" i="1"/>
  <c r="HA81" i="1"/>
  <c r="AE68" i="1"/>
  <c r="AU68" i="1"/>
  <c r="BK68" i="1"/>
  <c r="CA68" i="1"/>
  <c r="CR68" i="1"/>
  <c r="DU68" i="1"/>
  <c r="EK68" i="1"/>
  <c r="FA68" i="1"/>
  <c r="FQ68" i="1"/>
  <c r="GG68" i="1"/>
  <c r="HA68" i="1"/>
  <c r="AM82" i="1"/>
  <c r="BC82" i="1"/>
  <c r="BS82" i="1"/>
  <c r="CI82" i="1"/>
  <c r="CR82" i="1"/>
  <c r="DK82" i="1"/>
  <c r="EC82" i="1"/>
  <c r="FA82" i="1"/>
  <c r="FQ82" i="1"/>
  <c r="GS82" i="1"/>
  <c r="HA82" i="1"/>
  <c r="AE83" i="1"/>
  <c r="AU83" i="1"/>
  <c r="BK83" i="1"/>
  <c r="CA83" i="1"/>
  <c r="CR83" i="1"/>
  <c r="DK83" i="1"/>
  <c r="EK83" i="1"/>
  <c r="FA83" i="1"/>
  <c r="FQ83" i="1"/>
  <c r="GG83" i="1"/>
  <c r="HA83" i="1"/>
  <c r="AM84" i="1"/>
  <c r="BC84" i="1"/>
  <c r="BS84" i="1"/>
  <c r="CI84" i="1"/>
  <c r="DK84" i="1"/>
  <c r="EC84" i="1"/>
  <c r="ES84" i="1"/>
  <c r="FI84" i="1"/>
  <c r="FY84" i="1"/>
  <c r="GS84" i="1"/>
  <c r="HA84" i="1"/>
  <c r="AE86" i="1"/>
  <c r="AU86" i="1"/>
  <c r="BS86" i="1"/>
  <c r="CI86" i="1"/>
  <c r="DC86" i="1"/>
  <c r="DU86" i="1"/>
  <c r="EK86" i="1"/>
  <c r="FA86" i="1"/>
  <c r="FQ86" i="1"/>
  <c r="GG86" i="1"/>
  <c r="HI86" i="1"/>
  <c r="AM90" i="1"/>
  <c r="BC90" i="1"/>
  <c r="BS90" i="1"/>
  <c r="CI90" i="1"/>
  <c r="DC90" i="1"/>
  <c r="DU90" i="1"/>
  <c r="ES90" i="1"/>
  <c r="FI90" i="1"/>
  <c r="FY90" i="1"/>
  <c r="GS90" i="1"/>
  <c r="HI90" i="1"/>
  <c r="AM92" i="1"/>
  <c r="BC92" i="1"/>
  <c r="CA92" i="1"/>
  <c r="CR92" i="1"/>
  <c r="DK92" i="1"/>
  <c r="EC92" i="1"/>
  <c r="ES92" i="1"/>
  <c r="FI92" i="1"/>
  <c r="GG92" i="1"/>
  <c r="HA92" i="1"/>
  <c r="AM96" i="1"/>
  <c r="BC96" i="1"/>
  <c r="BS96" i="1"/>
  <c r="CI96" i="1"/>
  <c r="DC96" i="1"/>
  <c r="DK96" i="1"/>
  <c r="EK96" i="1"/>
  <c r="FA96" i="1"/>
  <c r="FQ96" i="1"/>
  <c r="GS96" i="1"/>
  <c r="HI96" i="1"/>
  <c r="AE97" i="1"/>
  <c r="AU97" i="1"/>
  <c r="BS97" i="1"/>
  <c r="CR97" i="1"/>
  <c r="DU97" i="1"/>
  <c r="EK97" i="1"/>
  <c r="ES97" i="1"/>
  <c r="FI97" i="1"/>
  <c r="GG97" i="1"/>
  <c r="HI97" i="1"/>
  <c r="AE74" i="1"/>
  <c r="AU74" i="1"/>
  <c r="BK74" i="1"/>
  <c r="CA74" i="1"/>
  <c r="CR74" i="1"/>
  <c r="DK74" i="1"/>
  <c r="EC74" i="1"/>
  <c r="ES74" i="1"/>
  <c r="FI74" i="1"/>
  <c r="FY74" i="1"/>
  <c r="GS74" i="1"/>
  <c r="HI74" i="1"/>
  <c r="AM98" i="1"/>
  <c r="BC98" i="1"/>
  <c r="BS98" i="1"/>
  <c r="CI98" i="1"/>
  <c r="DC98" i="1"/>
  <c r="DU98" i="1"/>
  <c r="EK98" i="1"/>
  <c r="FA98" i="1"/>
  <c r="FQ98" i="1"/>
  <c r="GG98" i="1"/>
  <c r="HA98" i="1"/>
  <c r="AE99" i="1"/>
  <c r="AU99" i="1"/>
  <c r="BK99" i="1"/>
  <c r="CA99" i="1"/>
  <c r="CR99" i="1"/>
  <c r="DU99" i="1"/>
  <c r="EK99" i="1"/>
  <c r="FA99" i="1"/>
  <c r="FQ99" i="1"/>
  <c r="GG99" i="1"/>
  <c r="HA99" i="1"/>
  <c r="AU100" i="1"/>
  <c r="BK100" i="1"/>
  <c r="CA100" i="1"/>
  <c r="CR100" i="1"/>
  <c r="DK100" i="1"/>
  <c r="EC100" i="1"/>
  <c r="ES100" i="1"/>
  <c r="FQ100" i="1"/>
  <c r="GG100" i="1"/>
  <c r="HA100" i="1"/>
  <c r="AE101" i="1"/>
  <c r="AU101" i="1"/>
  <c r="BS101" i="1"/>
  <c r="CR101" i="1"/>
  <c r="DU101" i="1"/>
  <c r="EK101" i="1"/>
  <c r="FA101" i="1"/>
  <c r="FI101" i="1"/>
  <c r="FY101" i="1"/>
  <c r="GS101" i="1"/>
  <c r="HI101" i="1"/>
  <c r="AM102" i="1"/>
  <c r="BC102" i="1"/>
  <c r="BS102" i="1"/>
  <c r="CI102" i="1"/>
  <c r="DC102" i="1"/>
  <c r="DU102" i="1"/>
  <c r="EK102" i="1"/>
  <c r="ES102" i="1"/>
  <c r="FI102" i="1"/>
  <c r="FY102" i="1"/>
  <c r="GS102" i="1"/>
  <c r="HI102" i="1"/>
  <c r="AM103" i="1"/>
  <c r="AU103" i="1"/>
  <c r="BK103" i="1"/>
  <c r="CA103" i="1"/>
  <c r="DC103" i="1"/>
  <c r="EC103" i="1"/>
  <c r="ES103" i="1"/>
  <c r="FQ103" i="1"/>
  <c r="GG103" i="1"/>
  <c r="HA103" i="1"/>
  <c r="AE104" i="1"/>
  <c r="AU104" i="1"/>
  <c r="BK104" i="1"/>
  <c r="CI104" i="1"/>
  <c r="DC104" i="1"/>
  <c r="DU104" i="1"/>
  <c r="EK104" i="1"/>
  <c r="FA104" i="1"/>
  <c r="FQ104" i="1"/>
  <c r="GS104" i="1"/>
  <c r="HI104" i="1"/>
  <c r="AU105" i="1"/>
  <c r="BK105" i="1"/>
  <c r="CA105" i="1"/>
  <c r="CI105" i="1"/>
  <c r="DC105" i="1"/>
  <c r="DK105" i="1"/>
  <c r="EC105" i="1"/>
  <c r="ES105" i="1"/>
  <c r="FI105" i="1"/>
  <c r="FY105" i="1"/>
  <c r="GS105" i="1"/>
  <c r="AE114" i="1"/>
  <c r="AU114" i="1"/>
  <c r="BS114" i="1"/>
  <c r="CI114" i="1"/>
  <c r="DC114" i="1"/>
  <c r="DU114" i="1"/>
  <c r="EK114" i="1"/>
  <c r="FI114" i="1"/>
  <c r="FY114" i="1"/>
  <c r="HA114" i="1"/>
  <c r="AE108" i="1"/>
  <c r="AU108" i="1"/>
  <c r="BK108" i="1"/>
  <c r="CA108" i="1"/>
  <c r="CR108" i="1"/>
  <c r="DU108" i="1"/>
  <c r="EK108" i="1"/>
  <c r="FA108" i="1"/>
  <c r="FQ108" i="1"/>
  <c r="GG108" i="1"/>
  <c r="GS108" i="1"/>
  <c r="HI108" i="1"/>
  <c r="AM88" i="1"/>
  <c r="BC88" i="1"/>
  <c r="BS88" i="1"/>
  <c r="CI88" i="1"/>
  <c r="DC88" i="1"/>
  <c r="EC88" i="1"/>
  <c r="ES88" i="1"/>
  <c r="FI88" i="1"/>
  <c r="FY88" i="1"/>
  <c r="GS88" i="1"/>
  <c r="HI88" i="1"/>
  <c r="AM115" i="1"/>
  <c r="BK115" i="1"/>
  <c r="CA115" i="1"/>
  <c r="DC115" i="1"/>
  <c r="DU115" i="1"/>
  <c r="EK115" i="1"/>
  <c r="FA115" i="1"/>
  <c r="FQ115" i="1"/>
  <c r="GG115" i="1"/>
  <c r="HA115" i="1"/>
  <c r="AM106" i="1"/>
  <c r="BK106" i="1"/>
  <c r="CA106" i="1"/>
  <c r="CR106" i="1"/>
  <c r="DK106" i="1"/>
  <c r="EC106" i="1"/>
  <c r="ES106" i="1"/>
  <c r="FI106" i="1"/>
  <c r="FY106" i="1"/>
  <c r="GS106" i="1"/>
  <c r="HA106" i="1"/>
  <c r="HI106" i="1"/>
  <c r="AE85" i="1"/>
  <c r="AM85" i="1"/>
  <c r="AU85" i="1"/>
  <c r="BK85" i="1"/>
  <c r="CI85" i="1"/>
  <c r="DC85" i="1"/>
  <c r="EC85" i="1"/>
  <c r="ES85" i="1"/>
  <c r="FI85" i="1"/>
  <c r="FY85" i="1"/>
  <c r="GS85" i="1"/>
  <c r="HI85" i="1"/>
  <c r="AU89" i="1"/>
  <c r="BK89" i="1"/>
  <c r="CI89" i="1"/>
  <c r="DC89" i="1"/>
  <c r="DK89" i="1"/>
  <c r="EC89" i="1"/>
  <c r="ES89" i="1"/>
  <c r="FI89" i="1"/>
  <c r="FY89" i="1"/>
  <c r="HA89" i="1"/>
  <c r="AE123" i="1"/>
  <c r="AU123" i="1"/>
  <c r="BK123" i="1"/>
  <c r="CA123" i="1"/>
  <c r="DC123" i="1"/>
  <c r="DU123" i="1"/>
  <c r="ES123" i="1"/>
  <c r="FI123" i="1"/>
  <c r="FY123" i="1"/>
  <c r="GS123" i="1"/>
  <c r="HA123" i="1"/>
  <c r="AU109" i="1"/>
  <c r="BK109" i="1"/>
  <c r="CA109" i="1"/>
  <c r="CR109" i="1"/>
  <c r="DK109" i="1"/>
  <c r="EC109" i="1"/>
  <c r="ES109" i="1"/>
  <c r="FI109" i="1"/>
  <c r="FY109" i="1"/>
  <c r="GS109" i="1"/>
  <c r="HI109" i="1"/>
  <c r="AM118" i="1"/>
  <c r="BC118" i="1"/>
  <c r="BS118" i="1"/>
  <c r="CI118" i="1"/>
  <c r="DC118" i="1"/>
  <c r="DU118" i="1"/>
  <c r="EK118" i="1"/>
  <c r="FA118" i="1"/>
  <c r="FQ118" i="1"/>
  <c r="GS118" i="1"/>
  <c r="HI118" i="1"/>
  <c r="AM91" i="1"/>
  <c r="BC91" i="1"/>
  <c r="BS91" i="1"/>
  <c r="CR91" i="1"/>
  <c r="DK91" i="1"/>
  <c r="DU91" i="1"/>
  <c r="EK91" i="1"/>
  <c r="FA91" i="1"/>
  <c r="FQ91" i="1"/>
  <c r="FY91" i="1"/>
  <c r="GS91" i="1"/>
  <c r="HI91" i="1"/>
  <c r="AM110" i="1"/>
  <c r="BC110" i="1"/>
  <c r="BS110" i="1"/>
  <c r="CI110" i="1"/>
  <c r="DC110" i="1"/>
  <c r="DU110" i="1"/>
  <c r="EK110" i="1"/>
  <c r="FA110" i="1"/>
  <c r="FQ110" i="1"/>
  <c r="GG110" i="1"/>
  <c r="HA110" i="1"/>
  <c r="AE119" i="1"/>
  <c r="AM119" i="1"/>
  <c r="BC119" i="1"/>
  <c r="BS119" i="1"/>
  <c r="CI119" i="1"/>
  <c r="DC119" i="1"/>
  <c r="DU119" i="1"/>
  <c r="EC119" i="1"/>
  <c r="ES119" i="1"/>
  <c r="FI119" i="1"/>
  <c r="FY119" i="1"/>
  <c r="GS119" i="1"/>
  <c r="HA119" i="1"/>
  <c r="HI119" i="1"/>
  <c r="AE121" i="1"/>
  <c r="AM121" i="1"/>
  <c r="AU121" i="1"/>
  <c r="BK121" i="1"/>
  <c r="BS121" i="1"/>
  <c r="CA121" i="1"/>
  <c r="CI121" i="1"/>
  <c r="CR121" i="1"/>
  <c r="DC121" i="1"/>
  <c r="DK121" i="1"/>
  <c r="DU121" i="1"/>
  <c r="EC121" i="1"/>
  <c r="EK121" i="1"/>
  <c r="ES121" i="1"/>
  <c r="FA121" i="1"/>
  <c r="FI121" i="1"/>
  <c r="FQ121" i="1"/>
  <c r="FY121" i="1"/>
  <c r="GG121" i="1"/>
  <c r="GS121" i="1"/>
  <c r="HA121" i="1"/>
  <c r="HI121" i="1"/>
  <c r="AU122" i="1"/>
  <c r="BK122" i="1"/>
  <c r="CI122" i="1"/>
  <c r="DC122" i="1"/>
  <c r="DU122" i="1"/>
  <c r="EK122" i="1"/>
  <c r="FA122" i="1"/>
  <c r="FQ122" i="1"/>
  <c r="GG122" i="1"/>
  <c r="HA122" i="1"/>
  <c r="AE117" i="1"/>
  <c r="AU117" i="1"/>
  <c r="BS117" i="1"/>
  <c r="CI117" i="1"/>
  <c r="DK117" i="1"/>
  <c r="EC117" i="1"/>
  <c r="ES117" i="1"/>
  <c r="FQ117" i="1"/>
  <c r="GG117" i="1"/>
  <c r="HA117" i="1"/>
  <c r="AE120" i="1"/>
  <c r="AU120" i="1"/>
  <c r="BK120" i="1"/>
  <c r="CI120" i="1"/>
  <c r="DC120" i="1"/>
  <c r="DU120" i="1"/>
  <c r="EK120" i="1"/>
  <c r="FA120" i="1"/>
  <c r="FQ120" i="1"/>
  <c r="GG120" i="1"/>
  <c r="HI120" i="1"/>
  <c r="AM112" i="1"/>
  <c r="BC112" i="1"/>
  <c r="BS112" i="1"/>
  <c r="CI112" i="1"/>
  <c r="DK112" i="1"/>
  <c r="EC112" i="1"/>
  <c r="EK112" i="1"/>
  <c r="FA112" i="1"/>
  <c r="FY112" i="1"/>
  <c r="GS112" i="1"/>
  <c r="HI112" i="1"/>
  <c r="AM113" i="1"/>
  <c r="BC113" i="1"/>
  <c r="BS113" i="1"/>
  <c r="CI113" i="1"/>
  <c r="DC113" i="1"/>
  <c r="EC113" i="1"/>
  <c r="ES113" i="1"/>
  <c r="FI113" i="1"/>
  <c r="FY113" i="1"/>
  <c r="GS113" i="1"/>
  <c r="HI113" i="1"/>
  <c r="AM94" i="1"/>
  <c r="BC94" i="1"/>
  <c r="BS94" i="1"/>
  <c r="CI94" i="1"/>
  <c r="DC94" i="1"/>
  <c r="EC94" i="1"/>
  <c r="FA94" i="1"/>
  <c r="FQ94" i="1"/>
  <c r="GG94" i="1"/>
  <c r="HA94" i="1"/>
  <c r="AE87" i="1"/>
  <c r="AU87" i="1"/>
  <c r="BS87" i="1"/>
  <c r="CI87" i="1"/>
  <c r="DC87" i="1"/>
  <c r="DU87" i="1"/>
  <c r="EK87" i="1"/>
  <c r="FA87" i="1"/>
  <c r="FQ87" i="1"/>
  <c r="GG87" i="1"/>
  <c r="HI87" i="1"/>
  <c r="AM111" i="1"/>
  <c r="BC111" i="1"/>
  <c r="BS111" i="1"/>
  <c r="CI111" i="1"/>
  <c r="DC111" i="1"/>
  <c r="DU111" i="1"/>
  <c r="EK111" i="1"/>
  <c r="FA111" i="1"/>
  <c r="FQ111" i="1"/>
  <c r="GG111" i="1"/>
  <c r="HA111" i="1"/>
  <c r="AM95" i="1"/>
  <c r="BK95" i="1"/>
  <c r="CA95" i="1"/>
  <c r="CR95" i="1"/>
  <c r="DK95" i="1"/>
  <c r="EC95" i="1"/>
  <c r="EK95" i="1"/>
  <c r="ES95" i="1"/>
  <c r="FI95" i="1"/>
  <c r="FY95" i="1"/>
  <c r="GS95" i="1"/>
  <c r="HI95" i="1"/>
  <c r="AM116" i="1"/>
  <c r="BC116" i="1"/>
  <c r="BS116" i="1"/>
  <c r="CR116" i="1"/>
  <c r="DK116" i="1"/>
  <c r="EK116" i="1"/>
  <c r="FA116" i="1"/>
  <c r="FY116" i="1"/>
  <c r="GS116" i="1"/>
  <c r="HA116" i="1"/>
  <c r="AM107" i="1"/>
  <c r="BC107" i="1"/>
  <c r="BS107" i="1"/>
  <c r="CR107" i="1"/>
  <c r="DK107" i="1"/>
  <c r="EK107" i="1"/>
  <c r="FA107" i="1"/>
  <c r="FQ107" i="1"/>
  <c r="GG107" i="1"/>
  <c r="HA107" i="1"/>
  <c r="AE93" i="1"/>
  <c r="AU93" i="1"/>
  <c r="BK93" i="1"/>
  <c r="CA93" i="1"/>
  <c r="CR93" i="1"/>
  <c r="DK93" i="1"/>
  <c r="EC93" i="1"/>
  <c r="ES93" i="1"/>
  <c r="FI93" i="1"/>
  <c r="FY93" i="1"/>
  <c r="GS93" i="1"/>
  <c r="HI93" i="1"/>
  <c r="AM124" i="1"/>
  <c r="BC124" i="1"/>
  <c r="BS124" i="1"/>
  <c r="CI124" i="1"/>
  <c r="DK124" i="1"/>
  <c r="ES124" i="1"/>
  <c r="FI124" i="1"/>
  <c r="FY124" i="1"/>
  <c r="GS124" i="1"/>
  <c r="HI124" i="1"/>
  <c r="AM125" i="1"/>
  <c r="BC125" i="1"/>
  <c r="CA125" i="1"/>
  <c r="CR125" i="1"/>
  <c r="DK125" i="1"/>
  <c r="EK125" i="1"/>
  <c r="FA125" i="1"/>
  <c r="FY125" i="1"/>
  <c r="GS125" i="1"/>
  <c r="HA125" i="1"/>
  <c r="AM126" i="1"/>
  <c r="BC126" i="1"/>
  <c r="BS126" i="1"/>
  <c r="CR126" i="1"/>
  <c r="DK126" i="1"/>
  <c r="EC126" i="1"/>
  <c r="ES126" i="1"/>
  <c r="FI126" i="1"/>
  <c r="FY126" i="1"/>
  <c r="GS126" i="1"/>
  <c r="HI126" i="1"/>
  <c r="AM127" i="1"/>
  <c r="BC127" i="1"/>
  <c r="BS127" i="1"/>
  <c r="CI127" i="1"/>
  <c r="DC127" i="1"/>
  <c r="DU127" i="1"/>
  <c r="EK127" i="1"/>
  <c r="FA127" i="1"/>
  <c r="FQ127" i="1"/>
  <c r="GG127" i="1"/>
  <c r="HA127" i="1"/>
  <c r="AE128" i="1"/>
  <c r="AU128" i="1"/>
  <c r="BK128" i="1"/>
  <c r="CI128" i="1"/>
  <c r="CR128" i="1"/>
  <c r="DK128" i="1"/>
  <c r="EC128" i="1"/>
  <c r="ES128" i="1"/>
  <c r="FI128" i="1"/>
  <c r="FY128" i="1"/>
  <c r="GS128" i="1"/>
  <c r="HI128" i="1"/>
  <c r="AM129" i="1"/>
  <c r="BC129" i="1"/>
  <c r="BS129" i="1"/>
  <c r="CI129" i="1"/>
  <c r="DC129" i="1"/>
  <c r="DU129" i="1"/>
  <c r="EK129" i="1"/>
  <c r="FA129" i="1"/>
  <c r="FI129" i="1"/>
  <c r="FY129" i="1"/>
  <c r="GS129" i="1"/>
  <c r="AE130" i="1"/>
  <c r="AU130" i="1"/>
  <c r="BC130" i="1"/>
  <c r="BK130" i="1"/>
  <c r="BS130" i="1"/>
  <c r="CA130" i="1"/>
  <c r="CI130" i="1"/>
  <c r="CR130" i="1"/>
  <c r="DC130" i="1"/>
  <c r="DK130" i="1"/>
  <c r="DU130" i="1"/>
  <c r="EC130" i="1"/>
  <c r="ES130" i="1"/>
  <c r="FA130" i="1"/>
  <c r="FI130" i="1"/>
  <c r="FQ130" i="1"/>
  <c r="FY130" i="1"/>
  <c r="GG130" i="1"/>
  <c r="GS130" i="1"/>
  <c r="HA130" i="1"/>
  <c r="HI130" i="1"/>
  <c r="AE131" i="1"/>
  <c r="AM131" i="1"/>
  <c r="AU131" i="1"/>
  <c r="BC131" i="1"/>
  <c r="BK131" i="1"/>
  <c r="BS131" i="1"/>
  <c r="CA131" i="1"/>
  <c r="CI131" i="1"/>
  <c r="CR131" i="1"/>
  <c r="DC131" i="1"/>
  <c r="DK131" i="1"/>
  <c r="DU131" i="1"/>
  <c r="EC131" i="1"/>
  <c r="EK131" i="1"/>
  <c r="ES131" i="1"/>
  <c r="FA131" i="1"/>
  <c r="FI131" i="1"/>
  <c r="FQ131" i="1"/>
  <c r="FY131" i="1"/>
  <c r="GG131" i="1"/>
  <c r="GS131" i="1"/>
  <c r="HA131" i="1"/>
  <c r="AM132" i="1"/>
  <c r="BC132" i="1"/>
  <c r="BS132" i="1"/>
  <c r="CI132" i="1"/>
  <c r="DC132" i="1"/>
  <c r="DK132" i="1"/>
  <c r="DU132" i="1"/>
  <c r="EC132" i="1"/>
  <c r="EH151" i="1"/>
  <c r="GD151" i="1"/>
  <c r="BG302" i="1"/>
  <c r="GL302" i="1"/>
  <c r="HF315" i="1"/>
  <c r="CI335" i="1"/>
  <c r="EK345" i="1"/>
  <c r="CM351" i="1"/>
  <c r="AN383" i="1"/>
  <c r="AN382" i="1"/>
  <c r="AN381" i="1"/>
  <c r="AN380" i="1"/>
  <c r="AN375" i="1"/>
  <c r="AN374" i="1"/>
  <c r="AN373" i="1"/>
  <c r="AN372" i="1"/>
  <c r="AN371" i="1"/>
  <c r="AN370" i="1"/>
  <c r="AN369" i="1"/>
  <c r="AN368" i="1"/>
  <c r="AN367" i="1"/>
  <c r="AN379" i="1"/>
  <c r="AN378" i="1"/>
  <c r="AN365" i="1"/>
  <c r="AN363" i="1"/>
  <c r="AN361" i="1"/>
  <c r="AN359" i="1"/>
  <c r="AN357" i="1"/>
  <c r="AN355" i="1"/>
  <c r="AN353" i="1"/>
  <c r="AN351" i="1"/>
  <c r="AN376" i="1"/>
  <c r="AN358" i="1"/>
  <c r="AN350" i="1"/>
  <c r="AN349" i="1"/>
  <c r="AN366" i="1"/>
  <c r="AN360" i="1"/>
  <c r="AN348" i="1"/>
  <c r="AN346" i="1"/>
  <c r="AN344" i="1"/>
  <c r="AN342" i="1"/>
  <c r="AN340" i="1"/>
  <c r="AN338" i="1"/>
  <c r="AN336" i="1"/>
  <c r="AN334" i="1"/>
  <c r="AN332" i="1"/>
  <c r="AN330" i="1"/>
  <c r="AN328" i="1"/>
  <c r="AN326" i="1"/>
  <c r="AN352" i="1"/>
  <c r="AN345" i="1"/>
  <c r="AN337" i="1"/>
  <c r="AN329" i="1"/>
  <c r="AN324" i="1"/>
  <c r="AN322" i="1"/>
  <c r="AN320" i="1"/>
  <c r="AN318" i="1"/>
  <c r="AN316" i="1"/>
  <c r="AN354" i="1"/>
  <c r="AN343" i="1"/>
  <c r="AN335" i="1"/>
  <c r="AN327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364" i="1"/>
  <c r="AN356" i="1"/>
  <c r="AN333" i="1"/>
  <c r="AN323" i="1"/>
  <c r="AN319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347" i="1"/>
  <c r="AN331" i="1"/>
  <c r="AN377" i="1"/>
  <c r="AN341" i="1"/>
  <c r="AN321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362" i="1"/>
  <c r="AN339" i="1"/>
  <c r="AN317" i="1"/>
  <c r="AN157" i="1"/>
  <c r="AN155" i="1"/>
  <c r="AN153" i="1"/>
  <c r="AN25" i="1"/>
  <c r="AN15" i="1"/>
  <c r="AN11" i="1"/>
  <c r="AN156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93" i="1"/>
  <c r="AN107" i="1"/>
  <c r="AN116" i="1"/>
  <c r="AN95" i="1"/>
  <c r="AN111" i="1"/>
  <c r="AN87" i="1"/>
  <c r="AN94" i="1"/>
  <c r="AN113" i="1"/>
  <c r="AN112" i="1"/>
  <c r="AN120" i="1"/>
  <c r="AN117" i="1"/>
  <c r="AN122" i="1"/>
  <c r="AN121" i="1"/>
  <c r="AN119" i="1"/>
  <c r="AN110" i="1"/>
  <c r="AN91" i="1"/>
  <c r="AN118" i="1"/>
  <c r="AN109" i="1"/>
  <c r="AN123" i="1"/>
  <c r="AN89" i="1"/>
  <c r="AN85" i="1"/>
  <c r="AN106" i="1"/>
  <c r="AN115" i="1"/>
  <c r="AN88" i="1"/>
  <c r="AN108" i="1"/>
  <c r="AN114" i="1"/>
  <c r="AN105" i="1"/>
  <c r="AN104" i="1"/>
  <c r="AN103" i="1"/>
  <c r="AN102" i="1"/>
  <c r="AN101" i="1"/>
  <c r="AN100" i="1"/>
  <c r="AN99" i="1"/>
  <c r="AN98" i="1"/>
  <c r="AN74" i="1"/>
  <c r="AN97" i="1"/>
  <c r="AN96" i="1"/>
  <c r="AN92" i="1"/>
  <c r="AN90" i="1"/>
  <c r="AN86" i="1"/>
  <c r="AN84" i="1"/>
  <c r="AN83" i="1"/>
  <c r="AN82" i="1"/>
  <c r="AN68" i="1"/>
  <c r="AN81" i="1"/>
  <c r="AN80" i="1"/>
  <c r="AN79" i="1"/>
  <c r="AN78" i="1"/>
  <c r="AN76" i="1"/>
  <c r="AN75" i="1"/>
  <c r="AN73" i="1"/>
  <c r="AN72" i="1"/>
  <c r="AN71" i="1"/>
  <c r="AN70" i="1"/>
  <c r="AN69" i="1"/>
  <c r="AN67" i="1"/>
  <c r="AN66" i="1"/>
  <c r="AN59" i="1"/>
  <c r="AN64" i="1"/>
  <c r="AN65" i="1"/>
  <c r="AN63" i="1"/>
  <c r="AN62" i="1"/>
  <c r="AN53" i="1"/>
  <c r="AN61" i="1"/>
  <c r="AN52" i="1"/>
  <c r="AN57" i="1"/>
  <c r="AN60" i="1"/>
  <c r="AN56" i="1"/>
  <c r="AN77" i="1"/>
  <c r="AN55" i="1"/>
  <c r="AN54" i="1"/>
  <c r="AN51" i="1"/>
  <c r="AN50" i="1"/>
  <c r="AN49" i="1"/>
  <c r="AN48" i="1"/>
  <c r="AN47" i="1"/>
  <c r="AN46" i="1"/>
  <c r="AN45" i="1"/>
  <c r="AN44" i="1"/>
  <c r="AN43" i="1"/>
  <c r="AN41" i="1"/>
  <c r="AN40" i="1"/>
  <c r="AN58" i="1"/>
  <c r="AN39" i="1"/>
  <c r="AN38" i="1"/>
  <c r="AN37" i="1"/>
  <c r="AN42" i="1"/>
  <c r="AN36" i="1"/>
  <c r="AN35" i="1"/>
  <c r="AN34" i="1"/>
  <c r="AN32" i="1"/>
  <c r="AN31" i="1"/>
  <c r="AN28" i="1"/>
  <c r="AN30" i="1"/>
  <c r="AN29" i="1"/>
  <c r="AN23" i="1"/>
  <c r="AN33" i="1"/>
  <c r="AN21" i="1"/>
  <c r="AN20" i="1"/>
  <c r="AN27" i="1"/>
  <c r="AN26" i="1"/>
  <c r="AN18" i="1"/>
  <c r="AN19" i="1"/>
  <c r="AN17" i="1"/>
  <c r="AN16" i="1"/>
  <c r="AN12" i="1"/>
  <c r="AN10" i="1"/>
  <c r="AN325" i="1"/>
  <c r="AN158" i="1"/>
  <c r="AN154" i="1"/>
  <c r="AN152" i="1"/>
  <c r="BP383" i="1"/>
  <c r="BP382" i="1"/>
  <c r="BP380" i="1"/>
  <c r="BP381" i="1"/>
  <c r="BP378" i="1"/>
  <c r="BP376" i="1"/>
  <c r="BP375" i="1"/>
  <c r="BP374" i="1"/>
  <c r="BP373" i="1"/>
  <c r="BP372" i="1"/>
  <c r="BP371" i="1"/>
  <c r="BP370" i="1"/>
  <c r="BP369" i="1"/>
  <c r="BP368" i="1"/>
  <c r="BP367" i="1"/>
  <c r="BP379" i="1"/>
  <c r="BP377" i="1"/>
  <c r="BP359" i="1"/>
  <c r="BP358" i="1"/>
  <c r="BP351" i="1"/>
  <c r="BP350" i="1"/>
  <c r="BP361" i="1"/>
  <c r="BP360" i="1"/>
  <c r="BP366" i="1"/>
  <c r="BP365" i="1"/>
  <c r="BP354" i="1"/>
  <c r="BP353" i="1"/>
  <c r="BP346" i="1"/>
  <c r="BP345" i="1"/>
  <c r="BP338" i="1"/>
  <c r="BP337" i="1"/>
  <c r="BP330" i="1"/>
  <c r="BP329" i="1"/>
  <c r="BP356" i="1"/>
  <c r="BP355" i="1"/>
  <c r="BP349" i="1"/>
  <c r="BP344" i="1"/>
  <c r="BP343" i="1"/>
  <c r="BP336" i="1"/>
  <c r="BP335" i="1"/>
  <c r="BP328" i="1"/>
  <c r="BP327" i="1"/>
  <c r="BP325" i="1"/>
  <c r="BP323" i="1"/>
  <c r="BP321" i="1"/>
  <c r="BP319" i="1"/>
  <c r="BP317" i="1"/>
  <c r="BP315" i="1"/>
  <c r="BP314" i="1"/>
  <c r="BP313" i="1"/>
  <c r="BP312" i="1"/>
  <c r="BP311" i="1"/>
  <c r="BP310" i="1"/>
  <c r="BP309" i="1"/>
  <c r="BP308" i="1"/>
  <c r="BP307" i="1"/>
  <c r="BP306" i="1"/>
  <c r="BP305" i="1"/>
  <c r="BP304" i="1"/>
  <c r="BP303" i="1"/>
  <c r="BP302" i="1"/>
  <c r="BP301" i="1"/>
  <c r="BP300" i="1"/>
  <c r="BP299" i="1"/>
  <c r="BP298" i="1"/>
  <c r="BP297" i="1"/>
  <c r="BP296" i="1"/>
  <c r="BP295" i="1"/>
  <c r="BP294" i="1"/>
  <c r="BP293" i="1"/>
  <c r="BP292" i="1"/>
  <c r="BP291" i="1"/>
  <c r="BP290" i="1"/>
  <c r="BP357" i="1"/>
  <c r="BP334" i="1"/>
  <c r="BP333" i="1"/>
  <c r="BP289" i="1"/>
  <c r="BP288" i="1"/>
  <c r="BP287" i="1"/>
  <c r="BP286" i="1"/>
  <c r="BP285" i="1"/>
  <c r="BP284" i="1"/>
  <c r="BP283" i="1"/>
  <c r="BP282" i="1"/>
  <c r="BP281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7" i="1"/>
  <c r="BP266" i="1"/>
  <c r="BP265" i="1"/>
  <c r="BP264" i="1"/>
  <c r="BP263" i="1"/>
  <c r="BP262" i="1"/>
  <c r="BP261" i="1"/>
  <c r="BP260" i="1"/>
  <c r="BP259" i="1"/>
  <c r="BP258" i="1"/>
  <c r="BP257" i="1"/>
  <c r="BP256" i="1"/>
  <c r="BP255" i="1"/>
  <c r="BP254" i="1"/>
  <c r="BP253" i="1"/>
  <c r="BP252" i="1"/>
  <c r="BP251" i="1"/>
  <c r="BP250" i="1"/>
  <c r="BP249" i="1"/>
  <c r="BP248" i="1"/>
  <c r="BP247" i="1"/>
  <c r="BP246" i="1"/>
  <c r="BP245" i="1"/>
  <c r="BP244" i="1"/>
  <c r="BP243" i="1"/>
  <c r="BP242" i="1"/>
  <c r="BP241" i="1"/>
  <c r="BP240" i="1"/>
  <c r="BP239" i="1"/>
  <c r="BP238" i="1"/>
  <c r="BP237" i="1"/>
  <c r="BP236" i="1"/>
  <c r="BP235" i="1"/>
  <c r="BP234" i="1"/>
  <c r="BP233" i="1"/>
  <c r="BP232" i="1"/>
  <c r="BP231" i="1"/>
  <c r="BP230" i="1"/>
  <c r="BP229" i="1"/>
  <c r="BP228" i="1"/>
  <c r="BP227" i="1"/>
  <c r="BP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364" i="1"/>
  <c r="BP348" i="1"/>
  <c r="BP347" i="1"/>
  <c r="BP332" i="1"/>
  <c r="BP331" i="1"/>
  <c r="BP322" i="1"/>
  <c r="BP318" i="1"/>
  <c r="BP342" i="1"/>
  <c r="BP341" i="1"/>
  <c r="BP212" i="1"/>
  <c r="BP211" i="1"/>
  <c r="BP210" i="1"/>
  <c r="BP209" i="1"/>
  <c r="BP208" i="1"/>
  <c r="BP207" i="1"/>
  <c r="BP206" i="1"/>
  <c r="BP205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2" i="1"/>
  <c r="BP191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5" i="1"/>
  <c r="BP174" i="1"/>
  <c r="BP173" i="1"/>
  <c r="BP172" i="1"/>
  <c r="BP171" i="1"/>
  <c r="BP170" i="1"/>
  <c r="BP169" i="1"/>
  <c r="BP168" i="1"/>
  <c r="BP167" i="1"/>
  <c r="BP166" i="1"/>
  <c r="BP165" i="1"/>
  <c r="BP164" i="1"/>
  <c r="BP163" i="1"/>
  <c r="BP162" i="1"/>
  <c r="BP161" i="1"/>
  <c r="BP160" i="1"/>
  <c r="BP159" i="1"/>
  <c r="BP352" i="1"/>
  <c r="BP340" i="1"/>
  <c r="BP339" i="1"/>
  <c r="BP320" i="1"/>
  <c r="BP362" i="1"/>
  <c r="BP25" i="1"/>
  <c r="BP15" i="1"/>
  <c r="BP11" i="1"/>
  <c r="BP326" i="1"/>
  <c r="BP363" i="1"/>
  <c r="BP316" i="1"/>
  <c r="BP158" i="1"/>
  <c r="BP156" i="1"/>
  <c r="BP154" i="1"/>
  <c r="BP152" i="1"/>
  <c r="BP150" i="1"/>
  <c r="BP149" i="1"/>
  <c r="BP148" i="1"/>
  <c r="BP147" i="1"/>
  <c r="BP146" i="1"/>
  <c r="BP145" i="1"/>
  <c r="BP144" i="1"/>
  <c r="BP143" i="1"/>
  <c r="BP142" i="1"/>
  <c r="BP141" i="1"/>
  <c r="BP140" i="1"/>
  <c r="BP139" i="1"/>
  <c r="BP138" i="1"/>
  <c r="BP137" i="1"/>
  <c r="BP136" i="1"/>
  <c r="BP135" i="1"/>
  <c r="BP134" i="1"/>
  <c r="BP133" i="1"/>
  <c r="BP132" i="1"/>
  <c r="BP131" i="1"/>
  <c r="BP130" i="1"/>
  <c r="BP129" i="1"/>
  <c r="BP128" i="1"/>
  <c r="BP127" i="1"/>
  <c r="BP126" i="1"/>
  <c r="BP125" i="1"/>
  <c r="BP124" i="1"/>
  <c r="BP93" i="1"/>
  <c r="BP107" i="1"/>
  <c r="BP116" i="1"/>
  <c r="BP95" i="1"/>
  <c r="BP111" i="1"/>
  <c r="BP87" i="1"/>
  <c r="BP94" i="1"/>
  <c r="BP113" i="1"/>
  <c r="BP112" i="1"/>
  <c r="BP120" i="1"/>
  <c r="BP117" i="1"/>
  <c r="BP122" i="1"/>
  <c r="BP121" i="1"/>
  <c r="BP119" i="1"/>
  <c r="BP110" i="1"/>
  <c r="BP91" i="1"/>
  <c r="BP118" i="1"/>
  <c r="BP109" i="1"/>
  <c r="BP123" i="1"/>
  <c r="BP89" i="1"/>
  <c r="BP85" i="1"/>
  <c r="BP106" i="1"/>
  <c r="BP115" i="1"/>
  <c r="BP88" i="1"/>
  <c r="BP108" i="1"/>
  <c r="BP114" i="1"/>
  <c r="BP105" i="1"/>
  <c r="BP104" i="1"/>
  <c r="BP103" i="1"/>
  <c r="BP102" i="1"/>
  <c r="BP101" i="1"/>
  <c r="BP100" i="1"/>
  <c r="BP99" i="1"/>
  <c r="BP98" i="1"/>
  <c r="BP74" i="1"/>
  <c r="BP97" i="1"/>
  <c r="BP96" i="1"/>
  <c r="BP92" i="1"/>
  <c r="BP90" i="1"/>
  <c r="BP86" i="1"/>
  <c r="BP84" i="1"/>
  <c r="BP83" i="1"/>
  <c r="BP82" i="1"/>
  <c r="BP68" i="1"/>
  <c r="BP81" i="1"/>
  <c r="BP80" i="1"/>
  <c r="BP79" i="1"/>
  <c r="BP78" i="1"/>
  <c r="BP76" i="1"/>
  <c r="BP75" i="1"/>
  <c r="BP73" i="1"/>
  <c r="BP72" i="1"/>
  <c r="BP71" i="1"/>
  <c r="BP70" i="1"/>
  <c r="BP69" i="1"/>
  <c r="BP67" i="1"/>
  <c r="BP66" i="1"/>
  <c r="BP59" i="1"/>
  <c r="BP64" i="1"/>
  <c r="BP65" i="1"/>
  <c r="BP63" i="1"/>
  <c r="BP62" i="1"/>
  <c r="BP53" i="1"/>
  <c r="BP61" i="1"/>
  <c r="BP52" i="1"/>
  <c r="BP57" i="1"/>
  <c r="BP60" i="1"/>
  <c r="BP56" i="1"/>
  <c r="BP77" i="1"/>
  <c r="BP55" i="1"/>
  <c r="BP54" i="1"/>
  <c r="BP51" i="1"/>
  <c r="BP50" i="1"/>
  <c r="BP49" i="1"/>
  <c r="BP48" i="1"/>
  <c r="BP47" i="1"/>
  <c r="BP46" i="1"/>
  <c r="BP45" i="1"/>
  <c r="BP44" i="1"/>
  <c r="BP43" i="1"/>
  <c r="BP41" i="1"/>
  <c r="BP40" i="1"/>
  <c r="BP58" i="1"/>
  <c r="BP39" i="1"/>
  <c r="BP38" i="1"/>
  <c r="BP37" i="1"/>
  <c r="BP42" i="1"/>
  <c r="BP36" i="1"/>
  <c r="BP35" i="1"/>
  <c r="BP34" i="1"/>
  <c r="BP32" i="1"/>
  <c r="BP31" i="1"/>
  <c r="BP28" i="1"/>
  <c r="BP30" i="1"/>
  <c r="BP29" i="1"/>
  <c r="BP23" i="1"/>
  <c r="BP33" i="1"/>
  <c r="BP21" i="1"/>
  <c r="BP20" i="1"/>
  <c r="BP27" i="1"/>
  <c r="BP26" i="1"/>
  <c r="BP18" i="1"/>
  <c r="BP19" i="1"/>
  <c r="BP17" i="1"/>
  <c r="BP16" i="1"/>
  <c r="BP12" i="1"/>
  <c r="BP10" i="1"/>
  <c r="CJ383" i="1"/>
  <c r="CJ382" i="1"/>
  <c r="CJ375" i="1"/>
  <c r="CJ374" i="1"/>
  <c r="CJ373" i="1"/>
  <c r="CJ372" i="1"/>
  <c r="CJ371" i="1"/>
  <c r="CJ370" i="1"/>
  <c r="CJ369" i="1"/>
  <c r="CJ368" i="1"/>
  <c r="CJ367" i="1"/>
  <c r="CJ379" i="1"/>
  <c r="CJ378" i="1"/>
  <c r="CJ365" i="1"/>
  <c r="CJ363" i="1"/>
  <c r="CJ361" i="1"/>
  <c r="CJ359" i="1"/>
  <c r="CJ357" i="1"/>
  <c r="CJ355" i="1"/>
  <c r="CJ353" i="1"/>
  <c r="CJ351" i="1"/>
  <c r="CJ380" i="1"/>
  <c r="CJ377" i="1"/>
  <c r="CJ381" i="1"/>
  <c r="CJ376" i="1"/>
  <c r="CJ360" i="1"/>
  <c r="CJ352" i="1"/>
  <c r="CJ349" i="1"/>
  <c r="CJ364" i="1"/>
  <c r="CJ358" i="1"/>
  <c r="CJ348" i="1"/>
  <c r="CJ346" i="1"/>
  <c r="CJ344" i="1"/>
  <c r="CJ342" i="1"/>
  <c r="CJ340" i="1"/>
  <c r="CJ338" i="1"/>
  <c r="CJ336" i="1"/>
  <c r="CJ334" i="1"/>
  <c r="CJ332" i="1"/>
  <c r="CJ330" i="1"/>
  <c r="CJ328" i="1"/>
  <c r="CJ326" i="1"/>
  <c r="CJ362" i="1"/>
  <c r="CJ347" i="1"/>
  <c r="CJ339" i="1"/>
  <c r="CJ331" i="1"/>
  <c r="CJ324" i="1"/>
  <c r="CJ322" i="1"/>
  <c r="CJ320" i="1"/>
  <c r="CJ318" i="1"/>
  <c r="CJ316" i="1"/>
  <c r="CJ345" i="1"/>
  <c r="CJ337" i="1"/>
  <c r="CJ329" i="1"/>
  <c r="CJ315" i="1"/>
  <c r="CJ314" i="1"/>
  <c r="CJ313" i="1"/>
  <c r="CJ312" i="1"/>
  <c r="CJ311" i="1"/>
  <c r="CJ310" i="1"/>
  <c r="CJ309" i="1"/>
  <c r="CJ308" i="1"/>
  <c r="CJ307" i="1"/>
  <c r="CJ306" i="1"/>
  <c r="CJ305" i="1"/>
  <c r="CJ304" i="1"/>
  <c r="CJ303" i="1"/>
  <c r="CJ302" i="1"/>
  <c r="CJ301" i="1"/>
  <c r="CJ300" i="1"/>
  <c r="CJ299" i="1"/>
  <c r="CJ298" i="1"/>
  <c r="CJ297" i="1"/>
  <c r="CJ296" i="1"/>
  <c r="CJ295" i="1"/>
  <c r="CJ294" i="1"/>
  <c r="CJ293" i="1"/>
  <c r="CJ292" i="1"/>
  <c r="CJ291" i="1"/>
  <c r="CJ290" i="1"/>
  <c r="CJ289" i="1"/>
  <c r="CJ354" i="1"/>
  <c r="CJ343" i="1"/>
  <c r="CJ327" i="1"/>
  <c r="CJ325" i="1"/>
  <c r="CJ321" i="1"/>
  <c r="CJ317" i="1"/>
  <c r="CJ288" i="1"/>
  <c r="CJ287" i="1"/>
  <c r="CJ286" i="1"/>
  <c r="CJ285" i="1"/>
  <c r="CJ284" i="1"/>
  <c r="CJ283" i="1"/>
  <c r="CJ282" i="1"/>
  <c r="CJ281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7" i="1"/>
  <c r="CJ266" i="1"/>
  <c r="CJ265" i="1"/>
  <c r="CJ264" i="1"/>
  <c r="CJ263" i="1"/>
  <c r="CJ262" i="1"/>
  <c r="CJ261" i="1"/>
  <c r="CJ260" i="1"/>
  <c r="CJ259" i="1"/>
  <c r="CJ258" i="1"/>
  <c r="CJ257" i="1"/>
  <c r="CJ256" i="1"/>
  <c r="CJ255" i="1"/>
  <c r="CJ254" i="1"/>
  <c r="CJ253" i="1"/>
  <c r="CJ252" i="1"/>
  <c r="CJ251" i="1"/>
  <c r="CJ250" i="1"/>
  <c r="CJ249" i="1"/>
  <c r="CJ248" i="1"/>
  <c r="CJ247" i="1"/>
  <c r="CJ246" i="1"/>
  <c r="CJ245" i="1"/>
  <c r="CJ244" i="1"/>
  <c r="CJ243" i="1"/>
  <c r="CJ242" i="1"/>
  <c r="CJ241" i="1"/>
  <c r="CJ240" i="1"/>
  <c r="CJ239" i="1"/>
  <c r="CJ238" i="1"/>
  <c r="CJ237" i="1"/>
  <c r="CJ236" i="1"/>
  <c r="CJ235" i="1"/>
  <c r="CJ234" i="1"/>
  <c r="CJ233" i="1"/>
  <c r="CJ232" i="1"/>
  <c r="CJ231" i="1"/>
  <c r="CJ230" i="1"/>
  <c r="CJ229" i="1"/>
  <c r="CJ228" i="1"/>
  <c r="CJ227" i="1"/>
  <c r="CJ226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356" i="1"/>
  <c r="CJ341" i="1"/>
  <c r="CJ323" i="1"/>
  <c r="CJ212" i="1"/>
  <c r="CJ211" i="1"/>
  <c r="CJ210" i="1"/>
  <c r="CJ209" i="1"/>
  <c r="CJ208" i="1"/>
  <c r="CJ207" i="1"/>
  <c r="CJ206" i="1"/>
  <c r="CJ205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2" i="1"/>
  <c r="CJ191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5" i="1"/>
  <c r="CJ174" i="1"/>
  <c r="CJ173" i="1"/>
  <c r="CJ172" i="1"/>
  <c r="CJ171" i="1"/>
  <c r="CJ170" i="1"/>
  <c r="CJ169" i="1"/>
  <c r="CJ168" i="1"/>
  <c r="CJ167" i="1"/>
  <c r="CJ166" i="1"/>
  <c r="CJ165" i="1"/>
  <c r="CJ164" i="1"/>
  <c r="CJ163" i="1"/>
  <c r="CJ162" i="1"/>
  <c r="CJ161" i="1"/>
  <c r="CJ160" i="1"/>
  <c r="CJ159" i="1"/>
  <c r="CJ366" i="1"/>
  <c r="CJ157" i="1"/>
  <c r="CJ155" i="1"/>
  <c r="CJ153" i="1"/>
  <c r="CJ151" i="1"/>
  <c r="CJ25" i="1"/>
  <c r="CJ15" i="1"/>
  <c r="CJ11" i="1"/>
  <c r="CJ335" i="1"/>
  <c r="CJ158" i="1"/>
  <c r="CJ154" i="1"/>
  <c r="CJ152" i="1"/>
  <c r="CJ150" i="1"/>
  <c r="CJ149" i="1"/>
  <c r="CJ148" i="1"/>
  <c r="CJ147" i="1"/>
  <c r="CJ146" i="1"/>
  <c r="CJ145" i="1"/>
  <c r="CJ144" i="1"/>
  <c r="CJ143" i="1"/>
  <c r="CJ142" i="1"/>
  <c r="CJ141" i="1"/>
  <c r="CJ140" i="1"/>
  <c r="CJ139" i="1"/>
  <c r="CJ138" i="1"/>
  <c r="CJ137" i="1"/>
  <c r="CJ136" i="1"/>
  <c r="CJ135" i="1"/>
  <c r="CJ134" i="1"/>
  <c r="CJ133" i="1"/>
  <c r="CJ132" i="1"/>
  <c r="CJ131" i="1"/>
  <c r="CJ130" i="1"/>
  <c r="CJ129" i="1"/>
  <c r="CJ128" i="1"/>
  <c r="CJ127" i="1"/>
  <c r="CJ126" i="1"/>
  <c r="CJ125" i="1"/>
  <c r="CJ124" i="1"/>
  <c r="CJ93" i="1"/>
  <c r="CJ107" i="1"/>
  <c r="CJ116" i="1"/>
  <c r="CJ95" i="1"/>
  <c r="CJ111" i="1"/>
  <c r="CJ87" i="1"/>
  <c r="CJ94" i="1"/>
  <c r="CJ113" i="1"/>
  <c r="CJ112" i="1"/>
  <c r="CJ120" i="1"/>
  <c r="CJ117" i="1"/>
  <c r="CJ122" i="1"/>
  <c r="CJ121" i="1"/>
  <c r="CJ119" i="1"/>
  <c r="CJ110" i="1"/>
  <c r="CJ91" i="1"/>
  <c r="CJ118" i="1"/>
  <c r="CJ109" i="1"/>
  <c r="CJ123" i="1"/>
  <c r="CJ89" i="1"/>
  <c r="CJ85" i="1"/>
  <c r="CJ106" i="1"/>
  <c r="CJ115" i="1"/>
  <c r="CJ88" i="1"/>
  <c r="CJ108" i="1"/>
  <c r="CJ114" i="1"/>
  <c r="CJ105" i="1"/>
  <c r="CJ104" i="1"/>
  <c r="CJ103" i="1"/>
  <c r="CJ102" i="1"/>
  <c r="CJ101" i="1"/>
  <c r="CJ100" i="1"/>
  <c r="CJ99" i="1"/>
  <c r="CJ98" i="1"/>
  <c r="CJ74" i="1"/>
  <c r="CJ97" i="1"/>
  <c r="CJ96" i="1"/>
  <c r="CJ92" i="1"/>
  <c r="CJ90" i="1"/>
  <c r="CJ86" i="1"/>
  <c r="CJ84" i="1"/>
  <c r="CJ83" i="1"/>
  <c r="CJ82" i="1"/>
  <c r="CJ68" i="1"/>
  <c r="CJ81" i="1"/>
  <c r="CJ80" i="1"/>
  <c r="CJ79" i="1"/>
  <c r="CJ78" i="1"/>
  <c r="CJ76" i="1"/>
  <c r="CJ75" i="1"/>
  <c r="CJ73" i="1"/>
  <c r="CJ72" i="1"/>
  <c r="CJ71" i="1"/>
  <c r="CJ70" i="1"/>
  <c r="CJ69" i="1"/>
  <c r="CJ67" i="1"/>
  <c r="CJ66" i="1"/>
  <c r="CJ59" i="1"/>
  <c r="CJ64" i="1"/>
  <c r="CJ65" i="1"/>
  <c r="CJ63" i="1"/>
  <c r="CJ62" i="1"/>
  <c r="CJ53" i="1"/>
  <c r="CJ61" i="1"/>
  <c r="CJ52" i="1"/>
  <c r="CJ57" i="1"/>
  <c r="CJ60" i="1"/>
  <c r="CJ56" i="1"/>
  <c r="CJ77" i="1"/>
  <c r="CJ55" i="1"/>
  <c r="CJ54" i="1"/>
  <c r="CJ51" i="1"/>
  <c r="CJ50" i="1"/>
  <c r="CJ49" i="1"/>
  <c r="CJ48" i="1"/>
  <c r="CJ47" i="1"/>
  <c r="CJ46" i="1"/>
  <c r="CJ45" i="1"/>
  <c r="CJ44" i="1"/>
  <c r="CJ43" i="1"/>
  <c r="CJ41" i="1"/>
  <c r="CJ40" i="1"/>
  <c r="CJ58" i="1"/>
  <c r="CJ39" i="1"/>
  <c r="CJ38" i="1"/>
  <c r="CJ37" i="1"/>
  <c r="CJ42" i="1"/>
  <c r="CJ36" i="1"/>
  <c r="CJ35" i="1"/>
  <c r="CJ34" i="1"/>
  <c r="CJ32" i="1"/>
  <c r="CJ31" i="1"/>
  <c r="CJ28" i="1"/>
  <c r="CJ30" i="1"/>
  <c r="CJ29" i="1"/>
  <c r="CJ23" i="1"/>
  <c r="CJ33" i="1"/>
  <c r="CJ21" i="1"/>
  <c r="CJ20" i="1"/>
  <c r="CJ27" i="1"/>
  <c r="CJ26" i="1"/>
  <c r="CJ18" i="1"/>
  <c r="CJ19" i="1"/>
  <c r="CJ17" i="1"/>
  <c r="CJ16" i="1"/>
  <c r="CJ12" i="1"/>
  <c r="CJ10" i="1"/>
  <c r="CJ319" i="1"/>
  <c r="CJ156" i="1"/>
  <c r="DH383" i="1"/>
  <c r="DH382" i="1"/>
  <c r="DH381" i="1"/>
  <c r="DH379" i="1"/>
  <c r="DH377" i="1"/>
  <c r="DH375" i="1"/>
  <c r="DH374" i="1"/>
  <c r="DH373" i="1"/>
  <c r="DH372" i="1"/>
  <c r="DH371" i="1"/>
  <c r="DH370" i="1"/>
  <c r="DH369" i="1"/>
  <c r="DH368" i="1"/>
  <c r="DH367" i="1"/>
  <c r="DH376" i="1"/>
  <c r="DH378" i="1"/>
  <c r="DH380" i="1"/>
  <c r="DH364" i="1"/>
  <c r="DH362" i="1"/>
  <c r="DH361" i="1"/>
  <c r="DH354" i="1"/>
  <c r="DH353" i="1"/>
  <c r="DH358" i="1"/>
  <c r="DH357" i="1"/>
  <c r="DH360" i="1"/>
  <c r="DH355" i="1"/>
  <c r="DH349" i="1"/>
  <c r="DH348" i="1"/>
  <c r="DH341" i="1"/>
  <c r="DH340" i="1"/>
  <c r="DH333" i="1"/>
  <c r="DH332" i="1"/>
  <c r="DH356" i="1"/>
  <c r="DH351" i="1"/>
  <c r="DH350" i="1"/>
  <c r="DH347" i="1"/>
  <c r="DH346" i="1"/>
  <c r="DH339" i="1"/>
  <c r="DH338" i="1"/>
  <c r="DH331" i="1"/>
  <c r="DH330" i="1"/>
  <c r="DH324" i="1"/>
  <c r="DH322" i="1"/>
  <c r="DH320" i="1"/>
  <c r="DH318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365" i="1"/>
  <c r="DH363" i="1"/>
  <c r="DH352" i="1"/>
  <c r="DH337" i="1"/>
  <c r="DH336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366" i="1"/>
  <c r="DH335" i="1"/>
  <c r="DH334" i="1"/>
  <c r="DH325" i="1"/>
  <c r="DH321" i="1"/>
  <c r="DH317" i="1"/>
  <c r="DH329" i="1"/>
  <c r="DH328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327" i="1"/>
  <c r="DH326" i="1"/>
  <c r="DH323" i="1"/>
  <c r="DH345" i="1"/>
  <c r="DH25" i="1"/>
  <c r="DH15" i="1"/>
  <c r="DH11" i="1"/>
  <c r="DH344" i="1"/>
  <c r="DH343" i="1"/>
  <c r="DH319" i="1"/>
  <c r="DH157" i="1"/>
  <c r="DH155" i="1"/>
  <c r="DH153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93" i="1"/>
  <c r="DH107" i="1"/>
  <c r="DH116" i="1"/>
  <c r="DH95" i="1"/>
  <c r="DH111" i="1"/>
  <c r="DH87" i="1"/>
  <c r="DH94" i="1"/>
  <c r="DH113" i="1"/>
  <c r="DH112" i="1"/>
  <c r="DH120" i="1"/>
  <c r="DH117" i="1"/>
  <c r="DH122" i="1"/>
  <c r="DH121" i="1"/>
  <c r="DH119" i="1"/>
  <c r="DH110" i="1"/>
  <c r="DH91" i="1"/>
  <c r="DH118" i="1"/>
  <c r="DH109" i="1"/>
  <c r="DH123" i="1"/>
  <c r="DH89" i="1"/>
  <c r="DH85" i="1"/>
  <c r="DH106" i="1"/>
  <c r="DH115" i="1"/>
  <c r="DH88" i="1"/>
  <c r="DH108" i="1"/>
  <c r="DH114" i="1"/>
  <c r="DH105" i="1"/>
  <c r="DH104" i="1"/>
  <c r="DH103" i="1"/>
  <c r="DH102" i="1"/>
  <c r="DH101" i="1"/>
  <c r="DH100" i="1"/>
  <c r="DH99" i="1"/>
  <c r="DH98" i="1"/>
  <c r="DH74" i="1"/>
  <c r="DH97" i="1"/>
  <c r="DH96" i="1"/>
  <c r="DH92" i="1"/>
  <c r="DH90" i="1"/>
  <c r="DH86" i="1"/>
  <c r="DH84" i="1"/>
  <c r="DH83" i="1"/>
  <c r="DH82" i="1"/>
  <c r="DH68" i="1"/>
  <c r="DH81" i="1"/>
  <c r="DH80" i="1"/>
  <c r="DH79" i="1"/>
  <c r="DH78" i="1"/>
  <c r="DH76" i="1"/>
  <c r="DH75" i="1"/>
  <c r="DH73" i="1"/>
  <c r="DH72" i="1"/>
  <c r="DH71" i="1"/>
  <c r="DH70" i="1"/>
  <c r="DH69" i="1"/>
  <c r="DH67" i="1"/>
  <c r="DH66" i="1"/>
  <c r="DH59" i="1"/>
  <c r="DH64" i="1"/>
  <c r="DH65" i="1"/>
  <c r="DH63" i="1"/>
  <c r="DH62" i="1"/>
  <c r="DH53" i="1"/>
  <c r="DH61" i="1"/>
  <c r="DH52" i="1"/>
  <c r="DH57" i="1"/>
  <c r="DH60" i="1"/>
  <c r="DH56" i="1"/>
  <c r="DH77" i="1"/>
  <c r="DH55" i="1"/>
  <c r="DH54" i="1"/>
  <c r="DH51" i="1"/>
  <c r="DH50" i="1"/>
  <c r="DH49" i="1"/>
  <c r="DH48" i="1"/>
  <c r="DH47" i="1"/>
  <c r="DH46" i="1"/>
  <c r="DH45" i="1"/>
  <c r="DH44" i="1"/>
  <c r="DH43" i="1"/>
  <c r="DH41" i="1"/>
  <c r="DH40" i="1"/>
  <c r="DH58" i="1"/>
  <c r="DH39" i="1"/>
  <c r="DH38" i="1"/>
  <c r="DH37" i="1"/>
  <c r="DH42" i="1"/>
  <c r="DH36" i="1"/>
  <c r="DH35" i="1"/>
  <c r="DH34" i="1"/>
  <c r="DH32" i="1"/>
  <c r="DH31" i="1"/>
  <c r="DH28" i="1"/>
  <c r="DH30" i="1"/>
  <c r="DH29" i="1"/>
  <c r="DH23" i="1"/>
  <c r="DH33" i="1"/>
  <c r="DH21" i="1"/>
  <c r="DH20" i="1"/>
  <c r="DH27" i="1"/>
  <c r="DH26" i="1"/>
  <c r="DH18" i="1"/>
  <c r="DH19" i="1"/>
  <c r="DH17" i="1"/>
  <c r="DH16" i="1"/>
  <c r="DH12" i="1"/>
  <c r="DH10" i="1"/>
  <c r="ED383" i="1"/>
  <c r="ED382" i="1"/>
  <c r="ED374" i="1"/>
  <c r="ED373" i="1"/>
  <c r="ED372" i="1"/>
  <c r="ED371" i="1"/>
  <c r="ED370" i="1"/>
  <c r="ED369" i="1"/>
  <c r="ED368" i="1"/>
  <c r="ED367" i="1"/>
  <c r="ED378" i="1"/>
  <c r="ED377" i="1"/>
  <c r="ED376" i="1"/>
  <c r="ED375" i="1"/>
  <c r="ED366" i="1"/>
  <c r="ED364" i="1"/>
  <c r="ED362" i="1"/>
  <c r="ED360" i="1"/>
  <c r="ED358" i="1"/>
  <c r="ED356" i="1"/>
  <c r="ED354" i="1"/>
  <c r="ED352" i="1"/>
  <c r="ED350" i="1"/>
  <c r="ED365" i="1"/>
  <c r="ED355" i="1"/>
  <c r="ED357" i="1"/>
  <c r="ED347" i="1"/>
  <c r="ED345" i="1"/>
  <c r="ED343" i="1"/>
  <c r="ED341" i="1"/>
  <c r="ED339" i="1"/>
  <c r="ED337" i="1"/>
  <c r="ED335" i="1"/>
  <c r="ED333" i="1"/>
  <c r="ED331" i="1"/>
  <c r="ED329" i="1"/>
  <c r="ED327" i="1"/>
  <c r="ED363" i="1"/>
  <c r="ED353" i="1"/>
  <c r="ED349" i="1"/>
  <c r="ED342" i="1"/>
  <c r="ED334" i="1"/>
  <c r="ED326" i="1"/>
  <c r="ED325" i="1"/>
  <c r="ED323" i="1"/>
  <c r="ED321" i="1"/>
  <c r="ED319" i="1"/>
  <c r="ED317" i="1"/>
  <c r="ED380" i="1"/>
  <c r="ED379" i="1"/>
  <c r="ED359" i="1"/>
  <c r="ED348" i="1"/>
  <c r="ED340" i="1"/>
  <c r="ED332" i="1"/>
  <c r="ED315" i="1"/>
  <c r="ED314" i="1"/>
  <c r="ED313" i="1"/>
  <c r="ED312" i="1"/>
  <c r="ED311" i="1"/>
  <c r="ED310" i="1"/>
  <c r="ED309" i="1"/>
  <c r="ED308" i="1"/>
  <c r="ED307" i="1"/>
  <c r="ED306" i="1"/>
  <c r="ED305" i="1"/>
  <c r="ED304" i="1"/>
  <c r="ED303" i="1"/>
  <c r="ED302" i="1"/>
  <c r="ED301" i="1"/>
  <c r="ED300" i="1"/>
  <c r="ED299" i="1"/>
  <c r="ED298" i="1"/>
  <c r="ED297" i="1"/>
  <c r="ED296" i="1"/>
  <c r="ED295" i="1"/>
  <c r="ED294" i="1"/>
  <c r="ED293" i="1"/>
  <c r="ED292" i="1"/>
  <c r="ED291" i="1"/>
  <c r="ED290" i="1"/>
  <c r="ED289" i="1"/>
  <c r="ED361" i="1"/>
  <c r="ED346" i="1"/>
  <c r="ED330" i="1"/>
  <c r="ED324" i="1"/>
  <c r="ED320" i="1"/>
  <c r="ED316" i="1"/>
  <c r="ED288" i="1"/>
  <c r="ED287" i="1"/>
  <c r="ED286" i="1"/>
  <c r="ED285" i="1"/>
  <c r="ED284" i="1"/>
  <c r="ED283" i="1"/>
  <c r="ED282" i="1"/>
  <c r="ED281" i="1"/>
  <c r="ED280" i="1"/>
  <c r="ED279" i="1"/>
  <c r="ED278" i="1"/>
  <c r="ED277" i="1"/>
  <c r="ED276" i="1"/>
  <c r="ED275" i="1"/>
  <c r="ED274" i="1"/>
  <c r="ED273" i="1"/>
  <c r="ED272" i="1"/>
  <c r="ED271" i="1"/>
  <c r="ED270" i="1"/>
  <c r="ED269" i="1"/>
  <c r="ED268" i="1"/>
  <c r="ED267" i="1"/>
  <c r="ED266" i="1"/>
  <c r="ED265" i="1"/>
  <c r="ED264" i="1"/>
  <c r="ED263" i="1"/>
  <c r="ED262" i="1"/>
  <c r="ED261" i="1"/>
  <c r="ED260" i="1"/>
  <c r="ED259" i="1"/>
  <c r="ED258" i="1"/>
  <c r="ED257" i="1"/>
  <c r="ED256" i="1"/>
  <c r="ED255" i="1"/>
  <c r="ED254" i="1"/>
  <c r="ED253" i="1"/>
  <c r="ED252" i="1"/>
  <c r="ED251" i="1"/>
  <c r="ED250" i="1"/>
  <c r="ED249" i="1"/>
  <c r="ED248" i="1"/>
  <c r="ED247" i="1"/>
  <c r="ED246" i="1"/>
  <c r="ED245" i="1"/>
  <c r="ED244" i="1"/>
  <c r="ED243" i="1"/>
  <c r="ED242" i="1"/>
  <c r="ED241" i="1"/>
  <c r="ED240" i="1"/>
  <c r="ED239" i="1"/>
  <c r="ED238" i="1"/>
  <c r="ED237" i="1"/>
  <c r="ED236" i="1"/>
  <c r="ED235" i="1"/>
  <c r="ED234" i="1"/>
  <c r="ED233" i="1"/>
  <c r="ED232" i="1"/>
  <c r="ED231" i="1"/>
  <c r="ED230" i="1"/>
  <c r="ED229" i="1"/>
  <c r="ED228" i="1"/>
  <c r="ED227" i="1"/>
  <c r="ED226" i="1"/>
  <c r="ED225" i="1"/>
  <c r="ED224" i="1"/>
  <c r="ED223" i="1"/>
  <c r="ED222" i="1"/>
  <c r="ED221" i="1"/>
  <c r="ED220" i="1"/>
  <c r="ED219" i="1"/>
  <c r="ED218" i="1"/>
  <c r="ED217" i="1"/>
  <c r="ED216" i="1"/>
  <c r="ED215" i="1"/>
  <c r="ED214" i="1"/>
  <c r="ED213" i="1"/>
  <c r="ED351" i="1"/>
  <c r="ED344" i="1"/>
  <c r="ED328" i="1"/>
  <c r="ED381" i="1"/>
  <c r="ED338" i="1"/>
  <c r="ED318" i="1"/>
  <c r="ED212" i="1"/>
  <c r="ED211" i="1"/>
  <c r="ED210" i="1"/>
  <c r="ED209" i="1"/>
  <c r="ED208" i="1"/>
  <c r="ED207" i="1"/>
  <c r="ED206" i="1"/>
  <c r="ED205" i="1"/>
  <c r="ED204" i="1"/>
  <c r="ED203" i="1"/>
  <c r="ED202" i="1"/>
  <c r="ED201" i="1"/>
  <c r="ED200" i="1"/>
  <c r="ED199" i="1"/>
  <c r="ED198" i="1"/>
  <c r="ED197" i="1"/>
  <c r="ED196" i="1"/>
  <c r="ED195" i="1"/>
  <c r="ED194" i="1"/>
  <c r="ED193" i="1"/>
  <c r="ED192" i="1"/>
  <c r="ED191" i="1"/>
  <c r="ED190" i="1"/>
  <c r="ED189" i="1"/>
  <c r="ED188" i="1"/>
  <c r="ED187" i="1"/>
  <c r="ED186" i="1"/>
  <c r="ED185" i="1"/>
  <c r="ED184" i="1"/>
  <c r="ED183" i="1"/>
  <c r="ED182" i="1"/>
  <c r="ED181" i="1"/>
  <c r="ED180" i="1"/>
  <c r="ED179" i="1"/>
  <c r="ED178" i="1"/>
  <c r="ED177" i="1"/>
  <c r="ED176" i="1"/>
  <c r="ED175" i="1"/>
  <c r="ED174" i="1"/>
  <c r="ED173" i="1"/>
  <c r="ED172" i="1"/>
  <c r="ED171" i="1"/>
  <c r="ED170" i="1"/>
  <c r="ED169" i="1"/>
  <c r="ED168" i="1"/>
  <c r="ED167" i="1"/>
  <c r="ED166" i="1"/>
  <c r="ED165" i="1"/>
  <c r="ED164" i="1"/>
  <c r="ED163" i="1"/>
  <c r="ED162" i="1"/>
  <c r="ED161" i="1"/>
  <c r="ED160" i="1"/>
  <c r="ED159" i="1"/>
  <c r="ED158" i="1"/>
  <c r="ED336" i="1"/>
  <c r="ED156" i="1"/>
  <c r="ED154" i="1"/>
  <c r="ED152" i="1"/>
  <c r="ED25" i="1"/>
  <c r="ED15" i="1"/>
  <c r="ED11" i="1"/>
  <c r="ED157" i="1"/>
  <c r="ED151" i="1"/>
  <c r="ED150" i="1"/>
  <c r="ED149" i="1"/>
  <c r="ED148" i="1"/>
  <c r="ED147" i="1"/>
  <c r="ED146" i="1"/>
  <c r="ED145" i="1"/>
  <c r="ED144" i="1"/>
  <c r="ED143" i="1"/>
  <c r="ED142" i="1"/>
  <c r="ED141" i="1"/>
  <c r="ED140" i="1"/>
  <c r="ED139" i="1"/>
  <c r="ED138" i="1"/>
  <c r="ED137" i="1"/>
  <c r="ED136" i="1"/>
  <c r="ED135" i="1"/>
  <c r="ED134" i="1"/>
  <c r="ED133" i="1"/>
  <c r="ED132" i="1"/>
  <c r="ED131" i="1"/>
  <c r="ED130" i="1"/>
  <c r="ED129" i="1"/>
  <c r="ED128" i="1"/>
  <c r="ED127" i="1"/>
  <c r="ED126" i="1"/>
  <c r="ED125" i="1"/>
  <c r="ED124" i="1"/>
  <c r="ED93" i="1"/>
  <c r="ED107" i="1"/>
  <c r="ED116" i="1"/>
  <c r="ED95" i="1"/>
  <c r="ED111" i="1"/>
  <c r="ED87" i="1"/>
  <c r="ED94" i="1"/>
  <c r="ED113" i="1"/>
  <c r="ED112" i="1"/>
  <c r="ED120" i="1"/>
  <c r="ED117" i="1"/>
  <c r="ED122" i="1"/>
  <c r="ED121" i="1"/>
  <c r="ED119" i="1"/>
  <c r="ED110" i="1"/>
  <c r="ED91" i="1"/>
  <c r="ED118" i="1"/>
  <c r="ED109" i="1"/>
  <c r="ED123" i="1"/>
  <c r="ED89" i="1"/>
  <c r="ED85" i="1"/>
  <c r="ED106" i="1"/>
  <c r="ED115" i="1"/>
  <c r="ED88" i="1"/>
  <c r="ED108" i="1"/>
  <c r="ED114" i="1"/>
  <c r="ED105" i="1"/>
  <c r="ED104" i="1"/>
  <c r="ED103" i="1"/>
  <c r="ED102" i="1"/>
  <c r="ED101" i="1"/>
  <c r="ED100" i="1"/>
  <c r="ED99" i="1"/>
  <c r="ED98" i="1"/>
  <c r="ED74" i="1"/>
  <c r="ED97" i="1"/>
  <c r="ED96" i="1"/>
  <c r="ED92" i="1"/>
  <c r="ED90" i="1"/>
  <c r="ED86" i="1"/>
  <c r="ED84" i="1"/>
  <c r="ED83" i="1"/>
  <c r="ED82" i="1"/>
  <c r="ED68" i="1"/>
  <c r="ED81" i="1"/>
  <c r="ED80" i="1"/>
  <c r="ED79" i="1"/>
  <c r="ED78" i="1"/>
  <c r="ED76" i="1"/>
  <c r="ED75" i="1"/>
  <c r="ED73" i="1"/>
  <c r="ED72" i="1"/>
  <c r="ED71" i="1"/>
  <c r="ED70" i="1"/>
  <c r="ED69" i="1"/>
  <c r="ED67" i="1"/>
  <c r="ED66" i="1"/>
  <c r="ED59" i="1"/>
  <c r="ED64" i="1"/>
  <c r="ED65" i="1"/>
  <c r="ED63" i="1"/>
  <c r="ED62" i="1"/>
  <c r="ED53" i="1"/>
  <c r="ED61" i="1"/>
  <c r="ED52" i="1"/>
  <c r="ED57" i="1"/>
  <c r="ED60" i="1"/>
  <c r="ED56" i="1"/>
  <c r="ED77" i="1"/>
  <c r="ED55" i="1"/>
  <c r="ED54" i="1"/>
  <c r="ED51" i="1"/>
  <c r="ED50" i="1"/>
  <c r="ED49" i="1"/>
  <c r="ED48" i="1"/>
  <c r="ED47" i="1"/>
  <c r="ED46" i="1"/>
  <c r="ED45" i="1"/>
  <c r="ED44" i="1"/>
  <c r="ED43" i="1"/>
  <c r="ED41" i="1"/>
  <c r="ED40" i="1"/>
  <c r="ED58" i="1"/>
  <c r="ED39" i="1"/>
  <c r="ED38" i="1"/>
  <c r="ED37" i="1"/>
  <c r="ED42" i="1"/>
  <c r="ED36" i="1"/>
  <c r="ED35" i="1"/>
  <c r="ED34" i="1"/>
  <c r="ED32" i="1"/>
  <c r="ED31" i="1"/>
  <c r="ED28" i="1"/>
  <c r="ED30" i="1"/>
  <c r="ED29" i="1"/>
  <c r="ED23" i="1"/>
  <c r="ED33" i="1"/>
  <c r="ED21" i="1"/>
  <c r="ED20" i="1"/>
  <c r="ED27" i="1"/>
  <c r="ED26" i="1"/>
  <c r="ED18" i="1"/>
  <c r="ED19" i="1"/>
  <c r="ED17" i="1"/>
  <c r="ED16" i="1"/>
  <c r="ED12" i="1"/>
  <c r="ED10" i="1"/>
  <c r="ED322" i="1"/>
  <c r="ED155" i="1"/>
  <c r="ED153" i="1"/>
  <c r="FB383" i="1"/>
  <c r="FB382" i="1"/>
  <c r="FB374" i="1"/>
  <c r="FB373" i="1"/>
  <c r="FB372" i="1"/>
  <c r="FB371" i="1"/>
  <c r="FB370" i="1"/>
  <c r="FB369" i="1"/>
  <c r="FB368" i="1"/>
  <c r="FB367" i="1"/>
  <c r="FB381" i="1"/>
  <c r="FB380" i="1"/>
  <c r="FB375" i="1"/>
  <c r="FB365" i="1"/>
  <c r="FB363" i="1"/>
  <c r="FB361" i="1"/>
  <c r="FB359" i="1"/>
  <c r="FB357" i="1"/>
  <c r="FB355" i="1"/>
  <c r="FB353" i="1"/>
  <c r="FB351" i="1"/>
  <c r="FB378" i="1"/>
  <c r="FB377" i="1"/>
  <c r="FB379" i="1"/>
  <c r="FB360" i="1"/>
  <c r="FB352" i="1"/>
  <c r="FB349" i="1"/>
  <c r="FB364" i="1"/>
  <c r="FB362" i="1"/>
  <c r="FB350" i="1"/>
  <c r="FB348" i="1"/>
  <c r="FB346" i="1"/>
  <c r="FB344" i="1"/>
  <c r="FB342" i="1"/>
  <c r="FB340" i="1"/>
  <c r="FB338" i="1"/>
  <c r="FB336" i="1"/>
  <c r="FB334" i="1"/>
  <c r="FB332" i="1"/>
  <c r="FB330" i="1"/>
  <c r="FB328" i="1"/>
  <c r="FB326" i="1"/>
  <c r="FB366" i="1"/>
  <c r="FB358" i="1"/>
  <c r="FB347" i="1"/>
  <c r="FB339" i="1"/>
  <c r="FB331" i="1"/>
  <c r="FB324" i="1"/>
  <c r="FB322" i="1"/>
  <c r="FB320" i="1"/>
  <c r="FB318" i="1"/>
  <c r="FB316" i="1"/>
  <c r="FB345" i="1"/>
  <c r="FB337" i="1"/>
  <c r="FB329" i="1"/>
  <c r="FB315" i="1"/>
  <c r="FB314" i="1"/>
  <c r="FB313" i="1"/>
  <c r="FB312" i="1"/>
  <c r="FB311" i="1"/>
  <c r="FB310" i="1"/>
  <c r="FB309" i="1"/>
  <c r="FB308" i="1"/>
  <c r="FB307" i="1"/>
  <c r="FB306" i="1"/>
  <c r="FB305" i="1"/>
  <c r="FB304" i="1"/>
  <c r="FB303" i="1"/>
  <c r="FB302" i="1"/>
  <c r="FB301" i="1"/>
  <c r="FB300" i="1"/>
  <c r="FB299" i="1"/>
  <c r="FB298" i="1"/>
  <c r="FB297" i="1"/>
  <c r="FB296" i="1"/>
  <c r="FB295" i="1"/>
  <c r="FB294" i="1"/>
  <c r="FB293" i="1"/>
  <c r="FB292" i="1"/>
  <c r="FB291" i="1"/>
  <c r="FB290" i="1"/>
  <c r="FB289" i="1"/>
  <c r="FB335" i="1"/>
  <c r="FB325" i="1"/>
  <c r="FB321" i="1"/>
  <c r="FB317" i="1"/>
  <c r="FB288" i="1"/>
  <c r="FB287" i="1"/>
  <c r="FB286" i="1"/>
  <c r="FB285" i="1"/>
  <c r="FB284" i="1"/>
  <c r="FB283" i="1"/>
  <c r="FB282" i="1"/>
  <c r="FB281" i="1"/>
  <c r="FB280" i="1"/>
  <c r="FB279" i="1"/>
  <c r="FB278" i="1"/>
  <c r="FB277" i="1"/>
  <c r="FB276" i="1"/>
  <c r="FB275" i="1"/>
  <c r="FB274" i="1"/>
  <c r="FB273" i="1"/>
  <c r="FB272" i="1"/>
  <c r="FB271" i="1"/>
  <c r="FB270" i="1"/>
  <c r="FB269" i="1"/>
  <c r="FB268" i="1"/>
  <c r="FB267" i="1"/>
  <c r="FB266" i="1"/>
  <c r="FB265" i="1"/>
  <c r="FB264" i="1"/>
  <c r="FB263" i="1"/>
  <c r="FB262" i="1"/>
  <c r="FB261" i="1"/>
  <c r="FB260" i="1"/>
  <c r="FB259" i="1"/>
  <c r="FB258" i="1"/>
  <c r="FB257" i="1"/>
  <c r="FB256" i="1"/>
  <c r="FB255" i="1"/>
  <c r="FB254" i="1"/>
  <c r="FB253" i="1"/>
  <c r="FB252" i="1"/>
  <c r="FB251" i="1"/>
  <c r="FB250" i="1"/>
  <c r="FB249" i="1"/>
  <c r="FB248" i="1"/>
  <c r="FB247" i="1"/>
  <c r="FB246" i="1"/>
  <c r="FB245" i="1"/>
  <c r="FB244" i="1"/>
  <c r="FB243" i="1"/>
  <c r="FB242" i="1"/>
  <c r="FB241" i="1"/>
  <c r="FB240" i="1"/>
  <c r="FB239" i="1"/>
  <c r="FB238" i="1"/>
  <c r="FB237" i="1"/>
  <c r="FB236" i="1"/>
  <c r="FB235" i="1"/>
  <c r="FB234" i="1"/>
  <c r="FB233" i="1"/>
  <c r="FB232" i="1"/>
  <c r="FB231" i="1"/>
  <c r="FB230" i="1"/>
  <c r="FB229" i="1"/>
  <c r="FB228" i="1"/>
  <c r="FB227" i="1"/>
  <c r="FB226" i="1"/>
  <c r="FB225" i="1"/>
  <c r="FB224" i="1"/>
  <c r="FB223" i="1"/>
  <c r="FB222" i="1"/>
  <c r="FB221" i="1"/>
  <c r="FB220" i="1"/>
  <c r="FB219" i="1"/>
  <c r="FB218" i="1"/>
  <c r="FB217" i="1"/>
  <c r="FB216" i="1"/>
  <c r="FB215" i="1"/>
  <c r="FB214" i="1"/>
  <c r="FB213" i="1"/>
  <c r="FB333" i="1"/>
  <c r="FB343" i="1"/>
  <c r="FB323" i="1"/>
  <c r="FB212" i="1"/>
  <c r="FB211" i="1"/>
  <c r="FB210" i="1"/>
  <c r="FB209" i="1"/>
  <c r="FB208" i="1"/>
  <c r="FB207" i="1"/>
  <c r="FB206" i="1"/>
  <c r="FB205" i="1"/>
  <c r="FB204" i="1"/>
  <c r="FB203" i="1"/>
  <c r="FB202" i="1"/>
  <c r="FB201" i="1"/>
  <c r="FB200" i="1"/>
  <c r="FB199" i="1"/>
  <c r="FB198" i="1"/>
  <c r="FB197" i="1"/>
  <c r="FB196" i="1"/>
  <c r="FB195" i="1"/>
  <c r="FB194" i="1"/>
  <c r="FB193" i="1"/>
  <c r="FB192" i="1"/>
  <c r="FB191" i="1"/>
  <c r="FB190" i="1"/>
  <c r="FB189" i="1"/>
  <c r="FB188" i="1"/>
  <c r="FB187" i="1"/>
  <c r="FB186" i="1"/>
  <c r="FB185" i="1"/>
  <c r="FB184" i="1"/>
  <c r="FB183" i="1"/>
  <c r="FB182" i="1"/>
  <c r="FB181" i="1"/>
  <c r="FB180" i="1"/>
  <c r="FB179" i="1"/>
  <c r="FB178" i="1"/>
  <c r="FB177" i="1"/>
  <c r="FB176" i="1"/>
  <c r="FB175" i="1"/>
  <c r="FB174" i="1"/>
  <c r="FB173" i="1"/>
  <c r="FB172" i="1"/>
  <c r="FB171" i="1"/>
  <c r="FB170" i="1"/>
  <c r="FB169" i="1"/>
  <c r="FB168" i="1"/>
  <c r="FB167" i="1"/>
  <c r="FB166" i="1"/>
  <c r="FB165" i="1"/>
  <c r="FB164" i="1"/>
  <c r="FB163" i="1"/>
  <c r="FB162" i="1"/>
  <c r="FB161" i="1"/>
  <c r="FB160" i="1"/>
  <c r="FB159" i="1"/>
  <c r="FB158" i="1"/>
  <c r="FB341" i="1"/>
  <c r="FB354" i="1"/>
  <c r="FB319" i="1"/>
  <c r="FB157" i="1"/>
  <c r="FB155" i="1"/>
  <c r="FB153" i="1"/>
  <c r="FB151" i="1"/>
  <c r="FB156" i="1"/>
  <c r="FB154" i="1"/>
  <c r="FB376" i="1"/>
  <c r="FB356" i="1"/>
  <c r="FB150" i="1"/>
  <c r="FB149" i="1"/>
  <c r="FB148" i="1"/>
  <c r="FB147" i="1"/>
  <c r="FB146" i="1"/>
  <c r="FB145" i="1"/>
  <c r="FB144" i="1"/>
  <c r="FB143" i="1"/>
  <c r="FB142" i="1"/>
  <c r="FB141" i="1"/>
  <c r="FB140" i="1"/>
  <c r="FB139" i="1"/>
  <c r="FB138" i="1"/>
  <c r="FB137" i="1"/>
  <c r="FB136" i="1"/>
  <c r="FB135" i="1"/>
  <c r="FB134" i="1"/>
  <c r="FB133" i="1"/>
  <c r="FB132" i="1"/>
  <c r="FB131" i="1"/>
  <c r="FB130" i="1"/>
  <c r="FB129" i="1"/>
  <c r="FB128" i="1"/>
  <c r="FB127" i="1"/>
  <c r="FB126" i="1"/>
  <c r="FB125" i="1"/>
  <c r="FB124" i="1"/>
  <c r="FB93" i="1"/>
  <c r="FB107" i="1"/>
  <c r="FB116" i="1"/>
  <c r="FB95" i="1"/>
  <c r="FB111" i="1"/>
  <c r="FB87" i="1"/>
  <c r="FB94" i="1"/>
  <c r="FB113" i="1"/>
  <c r="FB112" i="1"/>
  <c r="FB120" i="1"/>
  <c r="FB117" i="1"/>
  <c r="FB122" i="1"/>
  <c r="FB121" i="1"/>
  <c r="FB119" i="1"/>
  <c r="FB110" i="1"/>
  <c r="FB91" i="1"/>
  <c r="FB118" i="1"/>
  <c r="FB109" i="1"/>
  <c r="FB123" i="1"/>
  <c r="FB89" i="1"/>
  <c r="FB85" i="1"/>
  <c r="FB106" i="1"/>
  <c r="FB115" i="1"/>
  <c r="FB88" i="1"/>
  <c r="FB108" i="1"/>
  <c r="FB114" i="1"/>
  <c r="FB105" i="1"/>
  <c r="FB104" i="1"/>
  <c r="FB103" i="1"/>
  <c r="FB102" i="1"/>
  <c r="FB101" i="1"/>
  <c r="FB100" i="1"/>
  <c r="FB99" i="1"/>
  <c r="FB98" i="1"/>
  <c r="FB74" i="1"/>
  <c r="FB97" i="1"/>
  <c r="FB96" i="1"/>
  <c r="FB92" i="1"/>
  <c r="FB90" i="1"/>
  <c r="FB86" i="1"/>
  <c r="FB84" i="1"/>
  <c r="FB83" i="1"/>
  <c r="FB82" i="1"/>
  <c r="FB68" i="1"/>
  <c r="FB81" i="1"/>
  <c r="FB80" i="1"/>
  <c r="FB79" i="1"/>
  <c r="FB78" i="1"/>
  <c r="FB76" i="1"/>
  <c r="FB75" i="1"/>
  <c r="FB73" i="1"/>
  <c r="FB72" i="1"/>
  <c r="FB71" i="1"/>
  <c r="FB70" i="1"/>
  <c r="FB69" i="1"/>
  <c r="FB67" i="1"/>
  <c r="FB66" i="1"/>
  <c r="FB59" i="1"/>
  <c r="FB64" i="1"/>
  <c r="FB65" i="1"/>
  <c r="FB63" i="1"/>
  <c r="FB62" i="1"/>
  <c r="FB53" i="1"/>
  <c r="FB61" i="1"/>
  <c r="FB52" i="1"/>
  <c r="FB57" i="1"/>
  <c r="FB60" i="1"/>
  <c r="FB56" i="1"/>
  <c r="FB77" i="1"/>
  <c r="FB55" i="1"/>
  <c r="FB54" i="1"/>
  <c r="FB51" i="1"/>
  <c r="FB50" i="1"/>
  <c r="FB49" i="1"/>
  <c r="FB48" i="1"/>
  <c r="FB47" i="1"/>
  <c r="FB46" i="1"/>
  <c r="FB45" i="1"/>
  <c r="FB44" i="1"/>
  <c r="FB43" i="1"/>
  <c r="FB41" i="1"/>
  <c r="FB40" i="1"/>
  <c r="FB58" i="1"/>
  <c r="FB39" i="1"/>
  <c r="FB38" i="1"/>
  <c r="FB37" i="1"/>
  <c r="FB42" i="1"/>
  <c r="FB36" i="1"/>
  <c r="FB35" i="1"/>
  <c r="FB34" i="1"/>
  <c r="FB32" i="1"/>
  <c r="FB31" i="1"/>
  <c r="FB28" i="1"/>
  <c r="FB30" i="1"/>
  <c r="FB29" i="1"/>
  <c r="FB23" i="1"/>
  <c r="FB33" i="1"/>
  <c r="FB25" i="1"/>
  <c r="FB21" i="1"/>
  <c r="FB20" i="1"/>
  <c r="FB27" i="1"/>
  <c r="FB26" i="1"/>
  <c r="FB18" i="1"/>
  <c r="FB19" i="1"/>
  <c r="FB17" i="1"/>
  <c r="FB16" i="1"/>
  <c r="FB15" i="1"/>
  <c r="FB12" i="1"/>
  <c r="FB10" i="1"/>
  <c r="FB11" i="1"/>
  <c r="FB327" i="1"/>
  <c r="FB152" i="1"/>
  <c r="FZ383" i="1"/>
  <c r="FZ382" i="1"/>
  <c r="FZ380" i="1"/>
  <c r="FZ379" i="1"/>
  <c r="FZ374" i="1"/>
  <c r="FZ373" i="1"/>
  <c r="FZ372" i="1"/>
  <c r="FZ371" i="1"/>
  <c r="FZ370" i="1"/>
  <c r="FZ369" i="1"/>
  <c r="FZ368" i="1"/>
  <c r="FZ367" i="1"/>
  <c r="FZ376" i="1"/>
  <c r="FZ375" i="1"/>
  <c r="FZ366" i="1"/>
  <c r="FZ364" i="1"/>
  <c r="FZ362" i="1"/>
  <c r="FZ360" i="1"/>
  <c r="FZ358" i="1"/>
  <c r="FZ356" i="1"/>
  <c r="FZ354" i="1"/>
  <c r="FZ352" i="1"/>
  <c r="FZ350" i="1"/>
  <c r="FZ381" i="1"/>
  <c r="FZ377" i="1"/>
  <c r="FZ365" i="1"/>
  <c r="FZ357" i="1"/>
  <c r="FZ348" i="1"/>
  <c r="FZ355" i="1"/>
  <c r="FZ349" i="1"/>
  <c r="FZ347" i="1"/>
  <c r="FZ345" i="1"/>
  <c r="FZ343" i="1"/>
  <c r="FZ341" i="1"/>
  <c r="FZ339" i="1"/>
  <c r="FZ337" i="1"/>
  <c r="FZ335" i="1"/>
  <c r="FZ333" i="1"/>
  <c r="FZ331" i="1"/>
  <c r="FZ329" i="1"/>
  <c r="FZ327" i="1"/>
  <c r="FZ378" i="1"/>
  <c r="FZ351" i="1"/>
  <c r="FZ344" i="1"/>
  <c r="FZ336" i="1"/>
  <c r="FZ328" i="1"/>
  <c r="FZ325" i="1"/>
  <c r="FZ323" i="1"/>
  <c r="FZ321" i="1"/>
  <c r="FZ319" i="1"/>
  <c r="FZ317" i="1"/>
  <c r="FZ315" i="1"/>
  <c r="FZ363" i="1"/>
  <c r="FZ353" i="1"/>
  <c r="FZ342" i="1"/>
  <c r="FZ334" i="1"/>
  <c r="FZ326" i="1"/>
  <c r="FZ314" i="1"/>
  <c r="FZ313" i="1"/>
  <c r="FZ312" i="1"/>
  <c r="FZ311" i="1"/>
  <c r="FZ310" i="1"/>
  <c r="FZ309" i="1"/>
  <c r="FZ308" i="1"/>
  <c r="FZ307" i="1"/>
  <c r="FZ306" i="1"/>
  <c r="FZ305" i="1"/>
  <c r="FZ304" i="1"/>
  <c r="FZ303" i="1"/>
  <c r="FZ302" i="1"/>
  <c r="FZ301" i="1"/>
  <c r="FZ300" i="1"/>
  <c r="FZ299" i="1"/>
  <c r="FZ298" i="1"/>
  <c r="FZ297" i="1"/>
  <c r="FZ296" i="1"/>
  <c r="FZ295" i="1"/>
  <c r="FZ294" i="1"/>
  <c r="FZ293" i="1"/>
  <c r="FZ292" i="1"/>
  <c r="FZ291" i="1"/>
  <c r="FZ290" i="1"/>
  <c r="FZ289" i="1"/>
  <c r="FZ359" i="1"/>
  <c r="FZ340" i="1"/>
  <c r="FZ322" i="1"/>
  <c r="FZ318" i="1"/>
  <c r="FZ288" i="1"/>
  <c r="FZ287" i="1"/>
  <c r="FZ286" i="1"/>
  <c r="FZ285" i="1"/>
  <c r="FZ284" i="1"/>
  <c r="FZ283" i="1"/>
  <c r="FZ282" i="1"/>
  <c r="FZ281" i="1"/>
  <c r="FZ280" i="1"/>
  <c r="FZ279" i="1"/>
  <c r="FZ278" i="1"/>
  <c r="FZ277" i="1"/>
  <c r="FZ276" i="1"/>
  <c r="FZ275" i="1"/>
  <c r="FZ274" i="1"/>
  <c r="FZ273" i="1"/>
  <c r="FZ272" i="1"/>
  <c r="FZ271" i="1"/>
  <c r="FZ270" i="1"/>
  <c r="FZ269" i="1"/>
  <c r="FZ268" i="1"/>
  <c r="FZ267" i="1"/>
  <c r="FZ266" i="1"/>
  <c r="FZ265" i="1"/>
  <c r="FZ264" i="1"/>
  <c r="FZ263" i="1"/>
  <c r="FZ262" i="1"/>
  <c r="FZ261" i="1"/>
  <c r="FZ260" i="1"/>
  <c r="FZ259" i="1"/>
  <c r="FZ258" i="1"/>
  <c r="FZ257" i="1"/>
  <c r="FZ256" i="1"/>
  <c r="FZ255" i="1"/>
  <c r="FZ254" i="1"/>
  <c r="FZ253" i="1"/>
  <c r="FZ252" i="1"/>
  <c r="FZ251" i="1"/>
  <c r="FZ250" i="1"/>
  <c r="FZ249" i="1"/>
  <c r="FZ248" i="1"/>
  <c r="FZ247" i="1"/>
  <c r="FZ246" i="1"/>
  <c r="FZ245" i="1"/>
  <c r="FZ244" i="1"/>
  <c r="FZ243" i="1"/>
  <c r="FZ242" i="1"/>
  <c r="FZ241" i="1"/>
  <c r="FZ240" i="1"/>
  <c r="FZ239" i="1"/>
  <c r="FZ238" i="1"/>
  <c r="FZ237" i="1"/>
  <c r="FZ236" i="1"/>
  <c r="FZ235" i="1"/>
  <c r="FZ234" i="1"/>
  <c r="FZ233" i="1"/>
  <c r="FZ232" i="1"/>
  <c r="FZ231" i="1"/>
  <c r="FZ230" i="1"/>
  <c r="FZ229" i="1"/>
  <c r="FZ228" i="1"/>
  <c r="FZ227" i="1"/>
  <c r="FZ226" i="1"/>
  <c r="FZ225" i="1"/>
  <c r="FZ224" i="1"/>
  <c r="FZ223" i="1"/>
  <c r="FZ222" i="1"/>
  <c r="FZ221" i="1"/>
  <c r="FZ220" i="1"/>
  <c r="FZ219" i="1"/>
  <c r="FZ218" i="1"/>
  <c r="FZ217" i="1"/>
  <c r="FZ216" i="1"/>
  <c r="FZ215" i="1"/>
  <c r="FZ214" i="1"/>
  <c r="FZ213" i="1"/>
  <c r="FZ361" i="1"/>
  <c r="FZ338" i="1"/>
  <c r="FZ320" i="1"/>
  <c r="FZ212" i="1"/>
  <c r="FZ211" i="1"/>
  <c r="FZ210" i="1"/>
  <c r="FZ209" i="1"/>
  <c r="FZ208" i="1"/>
  <c r="FZ207" i="1"/>
  <c r="FZ206" i="1"/>
  <c r="FZ205" i="1"/>
  <c r="FZ204" i="1"/>
  <c r="FZ203" i="1"/>
  <c r="FZ202" i="1"/>
  <c r="FZ201" i="1"/>
  <c r="FZ200" i="1"/>
  <c r="FZ199" i="1"/>
  <c r="FZ198" i="1"/>
  <c r="FZ197" i="1"/>
  <c r="FZ196" i="1"/>
  <c r="FZ195" i="1"/>
  <c r="FZ194" i="1"/>
  <c r="FZ193" i="1"/>
  <c r="FZ192" i="1"/>
  <c r="FZ191" i="1"/>
  <c r="FZ190" i="1"/>
  <c r="FZ189" i="1"/>
  <c r="FZ188" i="1"/>
  <c r="FZ187" i="1"/>
  <c r="FZ186" i="1"/>
  <c r="FZ185" i="1"/>
  <c r="FZ184" i="1"/>
  <c r="FZ183" i="1"/>
  <c r="FZ182" i="1"/>
  <c r="FZ181" i="1"/>
  <c r="FZ180" i="1"/>
  <c r="FZ179" i="1"/>
  <c r="FZ178" i="1"/>
  <c r="FZ177" i="1"/>
  <c r="FZ176" i="1"/>
  <c r="FZ175" i="1"/>
  <c r="FZ174" i="1"/>
  <c r="FZ173" i="1"/>
  <c r="FZ172" i="1"/>
  <c r="FZ171" i="1"/>
  <c r="FZ170" i="1"/>
  <c r="FZ169" i="1"/>
  <c r="FZ168" i="1"/>
  <c r="FZ167" i="1"/>
  <c r="FZ166" i="1"/>
  <c r="FZ165" i="1"/>
  <c r="FZ164" i="1"/>
  <c r="FZ163" i="1"/>
  <c r="FZ162" i="1"/>
  <c r="FZ161" i="1"/>
  <c r="FZ160" i="1"/>
  <c r="FZ159" i="1"/>
  <c r="FZ158" i="1"/>
  <c r="FZ346" i="1"/>
  <c r="FZ324" i="1"/>
  <c r="FZ156" i="1"/>
  <c r="FZ154" i="1"/>
  <c r="FZ152" i="1"/>
  <c r="FZ332" i="1"/>
  <c r="FZ155" i="1"/>
  <c r="FZ150" i="1"/>
  <c r="FZ149" i="1"/>
  <c r="FZ148" i="1"/>
  <c r="FZ147" i="1"/>
  <c r="FZ146" i="1"/>
  <c r="FZ145" i="1"/>
  <c r="FZ144" i="1"/>
  <c r="FZ143" i="1"/>
  <c r="FZ142" i="1"/>
  <c r="FZ141" i="1"/>
  <c r="FZ140" i="1"/>
  <c r="FZ139" i="1"/>
  <c r="FZ138" i="1"/>
  <c r="FZ137" i="1"/>
  <c r="FZ136" i="1"/>
  <c r="FZ135" i="1"/>
  <c r="FZ134" i="1"/>
  <c r="FZ133" i="1"/>
  <c r="FZ132" i="1"/>
  <c r="FZ131" i="1"/>
  <c r="FZ130" i="1"/>
  <c r="FZ129" i="1"/>
  <c r="FZ128" i="1"/>
  <c r="FZ127" i="1"/>
  <c r="FZ126" i="1"/>
  <c r="FZ125" i="1"/>
  <c r="FZ124" i="1"/>
  <c r="FZ93" i="1"/>
  <c r="FZ107" i="1"/>
  <c r="FZ116" i="1"/>
  <c r="FZ95" i="1"/>
  <c r="FZ111" i="1"/>
  <c r="FZ87" i="1"/>
  <c r="FZ94" i="1"/>
  <c r="FZ113" i="1"/>
  <c r="FZ112" i="1"/>
  <c r="FZ120" i="1"/>
  <c r="FZ117" i="1"/>
  <c r="FZ122" i="1"/>
  <c r="FZ121" i="1"/>
  <c r="FZ119" i="1"/>
  <c r="FZ110" i="1"/>
  <c r="FZ91" i="1"/>
  <c r="FZ118" i="1"/>
  <c r="FZ109" i="1"/>
  <c r="FZ123" i="1"/>
  <c r="FZ89" i="1"/>
  <c r="FZ85" i="1"/>
  <c r="FZ106" i="1"/>
  <c r="FZ115" i="1"/>
  <c r="FZ88" i="1"/>
  <c r="FZ108" i="1"/>
  <c r="FZ114" i="1"/>
  <c r="FZ105" i="1"/>
  <c r="FZ104" i="1"/>
  <c r="FZ103" i="1"/>
  <c r="FZ102" i="1"/>
  <c r="FZ101" i="1"/>
  <c r="FZ100" i="1"/>
  <c r="FZ99" i="1"/>
  <c r="FZ98" i="1"/>
  <c r="FZ74" i="1"/>
  <c r="FZ97" i="1"/>
  <c r="FZ96" i="1"/>
  <c r="FZ92" i="1"/>
  <c r="FZ90" i="1"/>
  <c r="FZ86" i="1"/>
  <c r="FZ84" i="1"/>
  <c r="FZ83" i="1"/>
  <c r="FZ82" i="1"/>
  <c r="FZ68" i="1"/>
  <c r="FZ81" i="1"/>
  <c r="FZ80" i="1"/>
  <c r="FZ79" i="1"/>
  <c r="FZ78" i="1"/>
  <c r="FZ76" i="1"/>
  <c r="FZ75" i="1"/>
  <c r="FZ73" i="1"/>
  <c r="FZ72" i="1"/>
  <c r="FZ71" i="1"/>
  <c r="FZ70" i="1"/>
  <c r="FZ69" i="1"/>
  <c r="FZ67" i="1"/>
  <c r="FZ66" i="1"/>
  <c r="FZ59" i="1"/>
  <c r="FZ64" i="1"/>
  <c r="FZ65" i="1"/>
  <c r="FZ63" i="1"/>
  <c r="FZ62" i="1"/>
  <c r="FZ53" i="1"/>
  <c r="FZ61" i="1"/>
  <c r="FZ52" i="1"/>
  <c r="FZ57" i="1"/>
  <c r="FZ60" i="1"/>
  <c r="FZ56" i="1"/>
  <c r="FZ77" i="1"/>
  <c r="FZ55" i="1"/>
  <c r="FZ54" i="1"/>
  <c r="FZ51" i="1"/>
  <c r="FZ50" i="1"/>
  <c r="FZ49" i="1"/>
  <c r="FZ48" i="1"/>
  <c r="FZ47" i="1"/>
  <c r="FZ46" i="1"/>
  <c r="FZ45" i="1"/>
  <c r="FZ44" i="1"/>
  <c r="FZ43" i="1"/>
  <c r="FZ41" i="1"/>
  <c r="FZ40" i="1"/>
  <c r="FZ58" i="1"/>
  <c r="FZ39" i="1"/>
  <c r="FZ38" i="1"/>
  <c r="FZ37" i="1"/>
  <c r="FZ42" i="1"/>
  <c r="FZ36" i="1"/>
  <c r="FZ35" i="1"/>
  <c r="FZ34" i="1"/>
  <c r="FZ32" i="1"/>
  <c r="FZ31" i="1"/>
  <c r="FZ28" i="1"/>
  <c r="FZ30" i="1"/>
  <c r="FZ29" i="1"/>
  <c r="FZ23" i="1"/>
  <c r="FZ33" i="1"/>
  <c r="FZ25" i="1"/>
  <c r="FZ21" i="1"/>
  <c r="FZ20" i="1"/>
  <c r="FZ27" i="1"/>
  <c r="FZ26" i="1"/>
  <c r="FZ18" i="1"/>
  <c r="FZ19" i="1"/>
  <c r="FZ17" i="1"/>
  <c r="FZ16" i="1"/>
  <c r="FZ15" i="1"/>
  <c r="FZ12" i="1"/>
  <c r="FZ10" i="1"/>
  <c r="FZ11" i="1"/>
  <c r="FZ316" i="1"/>
  <c r="FZ157" i="1"/>
  <c r="FZ153" i="1"/>
  <c r="FZ151" i="1"/>
  <c r="GH383" i="1"/>
  <c r="GH382" i="1"/>
  <c r="GH379" i="1"/>
  <c r="GH374" i="1"/>
  <c r="GH373" i="1"/>
  <c r="GH372" i="1"/>
  <c r="GH371" i="1"/>
  <c r="GH370" i="1"/>
  <c r="GH369" i="1"/>
  <c r="GH368" i="1"/>
  <c r="GH367" i="1"/>
  <c r="GH378" i="1"/>
  <c r="GH381" i="1"/>
  <c r="GH377" i="1"/>
  <c r="GH376" i="1"/>
  <c r="GH365" i="1"/>
  <c r="GH363" i="1"/>
  <c r="GH361" i="1"/>
  <c r="GH359" i="1"/>
  <c r="GH357" i="1"/>
  <c r="GH355" i="1"/>
  <c r="GH353" i="1"/>
  <c r="GH351" i="1"/>
  <c r="GH375" i="1"/>
  <c r="GH366" i="1"/>
  <c r="GH356" i="1"/>
  <c r="GH349" i="1"/>
  <c r="GH380" i="1"/>
  <c r="GH358" i="1"/>
  <c r="GH348" i="1"/>
  <c r="GH346" i="1"/>
  <c r="GH344" i="1"/>
  <c r="GH342" i="1"/>
  <c r="GH340" i="1"/>
  <c r="GH338" i="1"/>
  <c r="GH336" i="1"/>
  <c r="GH334" i="1"/>
  <c r="GH332" i="1"/>
  <c r="GH330" i="1"/>
  <c r="GH328" i="1"/>
  <c r="GH326" i="1"/>
  <c r="GH360" i="1"/>
  <c r="GH343" i="1"/>
  <c r="GH335" i="1"/>
  <c r="GH327" i="1"/>
  <c r="GH324" i="1"/>
  <c r="GH322" i="1"/>
  <c r="GH320" i="1"/>
  <c r="GH318" i="1"/>
  <c r="GH316" i="1"/>
  <c r="GH362" i="1"/>
  <c r="GH350" i="1"/>
  <c r="GH341" i="1"/>
  <c r="GH333" i="1"/>
  <c r="GH314" i="1"/>
  <c r="GH313" i="1"/>
  <c r="GH312" i="1"/>
  <c r="GH311" i="1"/>
  <c r="GH310" i="1"/>
  <c r="GH309" i="1"/>
  <c r="GH308" i="1"/>
  <c r="GH307" i="1"/>
  <c r="GH306" i="1"/>
  <c r="GH305" i="1"/>
  <c r="GH304" i="1"/>
  <c r="GH303" i="1"/>
  <c r="GH302" i="1"/>
  <c r="GH301" i="1"/>
  <c r="GH300" i="1"/>
  <c r="GH299" i="1"/>
  <c r="GH298" i="1"/>
  <c r="GH297" i="1"/>
  <c r="GH296" i="1"/>
  <c r="GH295" i="1"/>
  <c r="GH294" i="1"/>
  <c r="GH293" i="1"/>
  <c r="GH292" i="1"/>
  <c r="GH291" i="1"/>
  <c r="GH290" i="1"/>
  <c r="GH289" i="1"/>
  <c r="GH352" i="1"/>
  <c r="GH347" i="1"/>
  <c r="GH331" i="1"/>
  <c r="GH325" i="1"/>
  <c r="GH321" i="1"/>
  <c r="GH317" i="1"/>
  <c r="GH288" i="1"/>
  <c r="GH287" i="1"/>
  <c r="GH286" i="1"/>
  <c r="GH285" i="1"/>
  <c r="GH284" i="1"/>
  <c r="GH283" i="1"/>
  <c r="GH282" i="1"/>
  <c r="GH281" i="1"/>
  <c r="GH280" i="1"/>
  <c r="GH279" i="1"/>
  <c r="GH278" i="1"/>
  <c r="GH277" i="1"/>
  <c r="GH276" i="1"/>
  <c r="GH275" i="1"/>
  <c r="GH274" i="1"/>
  <c r="GH273" i="1"/>
  <c r="GH272" i="1"/>
  <c r="GH271" i="1"/>
  <c r="GH270" i="1"/>
  <c r="GH269" i="1"/>
  <c r="GH268" i="1"/>
  <c r="GH267" i="1"/>
  <c r="GH266" i="1"/>
  <c r="GH265" i="1"/>
  <c r="GH264" i="1"/>
  <c r="GH263" i="1"/>
  <c r="GH262" i="1"/>
  <c r="GH261" i="1"/>
  <c r="GH260" i="1"/>
  <c r="GH259" i="1"/>
  <c r="GH258" i="1"/>
  <c r="GH257" i="1"/>
  <c r="GH256" i="1"/>
  <c r="GH255" i="1"/>
  <c r="GH254" i="1"/>
  <c r="GH253" i="1"/>
  <c r="GH252" i="1"/>
  <c r="GH251" i="1"/>
  <c r="GH250" i="1"/>
  <c r="GH249" i="1"/>
  <c r="GH248" i="1"/>
  <c r="GH247" i="1"/>
  <c r="GH246" i="1"/>
  <c r="GH245" i="1"/>
  <c r="GH244" i="1"/>
  <c r="GH243" i="1"/>
  <c r="GH242" i="1"/>
  <c r="GH241" i="1"/>
  <c r="GH240" i="1"/>
  <c r="GH239" i="1"/>
  <c r="GH238" i="1"/>
  <c r="GH237" i="1"/>
  <c r="GH236" i="1"/>
  <c r="GH235" i="1"/>
  <c r="GH234" i="1"/>
  <c r="GH233" i="1"/>
  <c r="GH232" i="1"/>
  <c r="GH231" i="1"/>
  <c r="GH230" i="1"/>
  <c r="GH229" i="1"/>
  <c r="GH228" i="1"/>
  <c r="GH227" i="1"/>
  <c r="GH226" i="1"/>
  <c r="GH225" i="1"/>
  <c r="GH224" i="1"/>
  <c r="GH223" i="1"/>
  <c r="GH222" i="1"/>
  <c r="GH221" i="1"/>
  <c r="GH220" i="1"/>
  <c r="GH219" i="1"/>
  <c r="GH218" i="1"/>
  <c r="GH217" i="1"/>
  <c r="GH216" i="1"/>
  <c r="GH215" i="1"/>
  <c r="GH214" i="1"/>
  <c r="GH213" i="1"/>
  <c r="GH354" i="1"/>
  <c r="GH345" i="1"/>
  <c r="GH329" i="1"/>
  <c r="GH339" i="1"/>
  <c r="GH319" i="1"/>
  <c r="GH212" i="1"/>
  <c r="GH211" i="1"/>
  <c r="GH210" i="1"/>
  <c r="GH209" i="1"/>
  <c r="GH208" i="1"/>
  <c r="GH207" i="1"/>
  <c r="GH206" i="1"/>
  <c r="GH205" i="1"/>
  <c r="GH204" i="1"/>
  <c r="GH203" i="1"/>
  <c r="GH202" i="1"/>
  <c r="GH201" i="1"/>
  <c r="GH200" i="1"/>
  <c r="GH199" i="1"/>
  <c r="GH198" i="1"/>
  <c r="GH197" i="1"/>
  <c r="GH196" i="1"/>
  <c r="GH195" i="1"/>
  <c r="GH194" i="1"/>
  <c r="GH193" i="1"/>
  <c r="GH192" i="1"/>
  <c r="GH191" i="1"/>
  <c r="GH190" i="1"/>
  <c r="GH189" i="1"/>
  <c r="GH188" i="1"/>
  <c r="GH187" i="1"/>
  <c r="GH186" i="1"/>
  <c r="GH185" i="1"/>
  <c r="GH184" i="1"/>
  <c r="GH183" i="1"/>
  <c r="GH182" i="1"/>
  <c r="GH181" i="1"/>
  <c r="GH180" i="1"/>
  <c r="GH179" i="1"/>
  <c r="GH178" i="1"/>
  <c r="GH177" i="1"/>
  <c r="GH176" i="1"/>
  <c r="GH175" i="1"/>
  <c r="GH174" i="1"/>
  <c r="GH173" i="1"/>
  <c r="GH172" i="1"/>
  <c r="GH171" i="1"/>
  <c r="GH170" i="1"/>
  <c r="GH169" i="1"/>
  <c r="GH168" i="1"/>
  <c r="GH167" i="1"/>
  <c r="GH166" i="1"/>
  <c r="GH165" i="1"/>
  <c r="GH164" i="1"/>
  <c r="GH163" i="1"/>
  <c r="GH162" i="1"/>
  <c r="GH161" i="1"/>
  <c r="GH160" i="1"/>
  <c r="GH159" i="1"/>
  <c r="GH158" i="1"/>
  <c r="GH337" i="1"/>
  <c r="GH315" i="1"/>
  <c r="GH157" i="1"/>
  <c r="GH155" i="1"/>
  <c r="GH153" i="1"/>
  <c r="GH151" i="1"/>
  <c r="GH154" i="1"/>
  <c r="GH150" i="1"/>
  <c r="GH149" i="1"/>
  <c r="GH148" i="1"/>
  <c r="GH147" i="1"/>
  <c r="GH146" i="1"/>
  <c r="GH145" i="1"/>
  <c r="GH144" i="1"/>
  <c r="GH143" i="1"/>
  <c r="GH142" i="1"/>
  <c r="GH141" i="1"/>
  <c r="GH140" i="1"/>
  <c r="GH139" i="1"/>
  <c r="GH138" i="1"/>
  <c r="GH137" i="1"/>
  <c r="GH136" i="1"/>
  <c r="GH135" i="1"/>
  <c r="GH134" i="1"/>
  <c r="GH133" i="1"/>
  <c r="GH132" i="1"/>
  <c r="GH131" i="1"/>
  <c r="GH130" i="1"/>
  <c r="GH129" i="1"/>
  <c r="GH128" i="1"/>
  <c r="GH127" i="1"/>
  <c r="GH126" i="1"/>
  <c r="GH125" i="1"/>
  <c r="GH124" i="1"/>
  <c r="GH93" i="1"/>
  <c r="GH107" i="1"/>
  <c r="GH116" i="1"/>
  <c r="GH95" i="1"/>
  <c r="GH111" i="1"/>
  <c r="GH87" i="1"/>
  <c r="GH94" i="1"/>
  <c r="GH113" i="1"/>
  <c r="GH112" i="1"/>
  <c r="GH120" i="1"/>
  <c r="GH117" i="1"/>
  <c r="GH122" i="1"/>
  <c r="GH121" i="1"/>
  <c r="GH119" i="1"/>
  <c r="GH110" i="1"/>
  <c r="GH91" i="1"/>
  <c r="GH118" i="1"/>
  <c r="GH109" i="1"/>
  <c r="GH123" i="1"/>
  <c r="GH89" i="1"/>
  <c r="GH85" i="1"/>
  <c r="GH106" i="1"/>
  <c r="GH115" i="1"/>
  <c r="GH88" i="1"/>
  <c r="GH108" i="1"/>
  <c r="GH114" i="1"/>
  <c r="GH105" i="1"/>
  <c r="GH104" i="1"/>
  <c r="GH103" i="1"/>
  <c r="GH102" i="1"/>
  <c r="GH101" i="1"/>
  <c r="GH100" i="1"/>
  <c r="GH99" i="1"/>
  <c r="GH98" i="1"/>
  <c r="GH74" i="1"/>
  <c r="GH97" i="1"/>
  <c r="GH96" i="1"/>
  <c r="GH92" i="1"/>
  <c r="GH90" i="1"/>
  <c r="GH86" i="1"/>
  <c r="GH84" i="1"/>
  <c r="GH83" i="1"/>
  <c r="GH82" i="1"/>
  <c r="GH68" i="1"/>
  <c r="GH81" i="1"/>
  <c r="GH80" i="1"/>
  <c r="GH79" i="1"/>
  <c r="GH78" i="1"/>
  <c r="GH76" i="1"/>
  <c r="GH75" i="1"/>
  <c r="GH73" i="1"/>
  <c r="GH72" i="1"/>
  <c r="GH71" i="1"/>
  <c r="GH70" i="1"/>
  <c r="GH69" i="1"/>
  <c r="GH67" i="1"/>
  <c r="GH66" i="1"/>
  <c r="GH59" i="1"/>
  <c r="GH64" i="1"/>
  <c r="GH65" i="1"/>
  <c r="GH63" i="1"/>
  <c r="GH62" i="1"/>
  <c r="GH53" i="1"/>
  <c r="GH61" i="1"/>
  <c r="GH52" i="1"/>
  <c r="GH57" i="1"/>
  <c r="GH60" i="1"/>
  <c r="GH56" i="1"/>
  <c r="GH77" i="1"/>
  <c r="GH55" i="1"/>
  <c r="GH54" i="1"/>
  <c r="GH51" i="1"/>
  <c r="GH50" i="1"/>
  <c r="GH49" i="1"/>
  <c r="GH48" i="1"/>
  <c r="GH47" i="1"/>
  <c r="GH46" i="1"/>
  <c r="GH45" i="1"/>
  <c r="GH44" i="1"/>
  <c r="GH43" i="1"/>
  <c r="GH41" i="1"/>
  <c r="GH40" i="1"/>
  <c r="GH58" i="1"/>
  <c r="GH39" i="1"/>
  <c r="GH38" i="1"/>
  <c r="GH37" i="1"/>
  <c r="GH42" i="1"/>
  <c r="GH36" i="1"/>
  <c r="GH35" i="1"/>
  <c r="GH34" i="1"/>
  <c r="GH32" i="1"/>
  <c r="GH31" i="1"/>
  <c r="GH28" i="1"/>
  <c r="GH30" i="1"/>
  <c r="GH29" i="1"/>
  <c r="GH23" i="1"/>
  <c r="GH33" i="1"/>
  <c r="GH25" i="1"/>
  <c r="GH21" i="1"/>
  <c r="GH20" i="1"/>
  <c r="GH27" i="1"/>
  <c r="GH26" i="1"/>
  <c r="GH18" i="1"/>
  <c r="GH19" i="1"/>
  <c r="GH17" i="1"/>
  <c r="GH16" i="1"/>
  <c r="GH15" i="1"/>
  <c r="GH12" i="1"/>
  <c r="GH10" i="1"/>
  <c r="GH11" i="1"/>
  <c r="GH323" i="1"/>
  <c r="GH156" i="1"/>
  <c r="GH152" i="1"/>
  <c r="GX383" i="1"/>
  <c r="GX382" i="1"/>
  <c r="GX381" i="1"/>
  <c r="GX380" i="1"/>
  <c r="GX378" i="1"/>
  <c r="GX376" i="1"/>
  <c r="GX374" i="1"/>
  <c r="GX373" i="1"/>
  <c r="GX372" i="1"/>
  <c r="GX371" i="1"/>
  <c r="GX370" i="1"/>
  <c r="GX369" i="1"/>
  <c r="GX368" i="1"/>
  <c r="GX367" i="1"/>
  <c r="GX375" i="1"/>
  <c r="GX379" i="1"/>
  <c r="GX365" i="1"/>
  <c r="GX364" i="1"/>
  <c r="GX359" i="1"/>
  <c r="GX358" i="1"/>
  <c r="GX351" i="1"/>
  <c r="GX350" i="1"/>
  <c r="GX355" i="1"/>
  <c r="GX354" i="1"/>
  <c r="GX363" i="1"/>
  <c r="GX360" i="1"/>
  <c r="GX349" i="1"/>
  <c r="GX346" i="1"/>
  <c r="GX345" i="1"/>
  <c r="GX338" i="1"/>
  <c r="GX337" i="1"/>
  <c r="GX330" i="1"/>
  <c r="GX329" i="1"/>
  <c r="GX362" i="1"/>
  <c r="GX361" i="1"/>
  <c r="GX356" i="1"/>
  <c r="GX344" i="1"/>
  <c r="GX343" i="1"/>
  <c r="GX336" i="1"/>
  <c r="GX335" i="1"/>
  <c r="GX328" i="1"/>
  <c r="GX327" i="1"/>
  <c r="GX325" i="1"/>
  <c r="GX323" i="1"/>
  <c r="GX321" i="1"/>
  <c r="GX319" i="1"/>
  <c r="GX317" i="1"/>
  <c r="GX315" i="1"/>
  <c r="GX314" i="1"/>
  <c r="GX313" i="1"/>
  <c r="GX312" i="1"/>
  <c r="GX311" i="1"/>
  <c r="GX310" i="1"/>
  <c r="GX309" i="1"/>
  <c r="GX308" i="1"/>
  <c r="GX307" i="1"/>
  <c r="GX306" i="1"/>
  <c r="GX305" i="1"/>
  <c r="GX304" i="1"/>
  <c r="GX303" i="1"/>
  <c r="GX302" i="1"/>
  <c r="GX301" i="1"/>
  <c r="GX300" i="1"/>
  <c r="GX299" i="1"/>
  <c r="GX298" i="1"/>
  <c r="GX297" i="1"/>
  <c r="GX296" i="1"/>
  <c r="GX295" i="1"/>
  <c r="GX294" i="1"/>
  <c r="GX293" i="1"/>
  <c r="GX292" i="1"/>
  <c r="GX291" i="1"/>
  <c r="GX290" i="1"/>
  <c r="GX289" i="1"/>
  <c r="GX357" i="1"/>
  <c r="GX334" i="1"/>
  <c r="GX333" i="1"/>
  <c r="GX288" i="1"/>
  <c r="GX287" i="1"/>
  <c r="GX286" i="1"/>
  <c r="GX285" i="1"/>
  <c r="GX284" i="1"/>
  <c r="GX283" i="1"/>
  <c r="GX282" i="1"/>
  <c r="GX281" i="1"/>
  <c r="GX280" i="1"/>
  <c r="GX279" i="1"/>
  <c r="GX278" i="1"/>
  <c r="GX277" i="1"/>
  <c r="GX276" i="1"/>
  <c r="GX275" i="1"/>
  <c r="GX274" i="1"/>
  <c r="GX273" i="1"/>
  <c r="GX272" i="1"/>
  <c r="GX271" i="1"/>
  <c r="GX270" i="1"/>
  <c r="GX269" i="1"/>
  <c r="GX268" i="1"/>
  <c r="GX267" i="1"/>
  <c r="GX266" i="1"/>
  <c r="GX265" i="1"/>
  <c r="GX264" i="1"/>
  <c r="GX263" i="1"/>
  <c r="GX262" i="1"/>
  <c r="GX261" i="1"/>
  <c r="GX260" i="1"/>
  <c r="GX259" i="1"/>
  <c r="GX258" i="1"/>
  <c r="GX257" i="1"/>
  <c r="GX256" i="1"/>
  <c r="GX255" i="1"/>
  <c r="GX254" i="1"/>
  <c r="GX253" i="1"/>
  <c r="GX252" i="1"/>
  <c r="GX251" i="1"/>
  <c r="GX250" i="1"/>
  <c r="GX249" i="1"/>
  <c r="GX248" i="1"/>
  <c r="GX247" i="1"/>
  <c r="GX246" i="1"/>
  <c r="GX245" i="1"/>
  <c r="GX244" i="1"/>
  <c r="GX243" i="1"/>
  <c r="GX242" i="1"/>
  <c r="GX241" i="1"/>
  <c r="GX240" i="1"/>
  <c r="GX239" i="1"/>
  <c r="GX238" i="1"/>
  <c r="GX237" i="1"/>
  <c r="GX236" i="1"/>
  <c r="GX235" i="1"/>
  <c r="GX234" i="1"/>
  <c r="GX233" i="1"/>
  <c r="GX232" i="1"/>
  <c r="GX231" i="1"/>
  <c r="GX230" i="1"/>
  <c r="GX229" i="1"/>
  <c r="GX228" i="1"/>
  <c r="GX227" i="1"/>
  <c r="GX226" i="1"/>
  <c r="GX225" i="1"/>
  <c r="GX224" i="1"/>
  <c r="GX223" i="1"/>
  <c r="GX222" i="1"/>
  <c r="GX221" i="1"/>
  <c r="GX220" i="1"/>
  <c r="GX219" i="1"/>
  <c r="GX218" i="1"/>
  <c r="GX217" i="1"/>
  <c r="GX216" i="1"/>
  <c r="GX215" i="1"/>
  <c r="GX214" i="1"/>
  <c r="GX213" i="1"/>
  <c r="GX347" i="1"/>
  <c r="GX332" i="1"/>
  <c r="GX331" i="1"/>
  <c r="GX322" i="1"/>
  <c r="GX318" i="1"/>
  <c r="GX377" i="1"/>
  <c r="GX326" i="1"/>
  <c r="GX212" i="1"/>
  <c r="GX211" i="1"/>
  <c r="GX210" i="1"/>
  <c r="GX209" i="1"/>
  <c r="GX208" i="1"/>
  <c r="GX207" i="1"/>
  <c r="GX206" i="1"/>
  <c r="GX205" i="1"/>
  <c r="GX204" i="1"/>
  <c r="GX203" i="1"/>
  <c r="GX202" i="1"/>
  <c r="GX201" i="1"/>
  <c r="GX200" i="1"/>
  <c r="GX199" i="1"/>
  <c r="GX198" i="1"/>
  <c r="GX197" i="1"/>
  <c r="GX196" i="1"/>
  <c r="GX195" i="1"/>
  <c r="GX194" i="1"/>
  <c r="GX193" i="1"/>
  <c r="GX192" i="1"/>
  <c r="GX191" i="1"/>
  <c r="GX190" i="1"/>
  <c r="GX189" i="1"/>
  <c r="GX188" i="1"/>
  <c r="GX187" i="1"/>
  <c r="GX186" i="1"/>
  <c r="GX185" i="1"/>
  <c r="GX184" i="1"/>
  <c r="GX183" i="1"/>
  <c r="GX182" i="1"/>
  <c r="GX181" i="1"/>
  <c r="GX180" i="1"/>
  <c r="GX179" i="1"/>
  <c r="GX178" i="1"/>
  <c r="GX177" i="1"/>
  <c r="GX176" i="1"/>
  <c r="GX175" i="1"/>
  <c r="GX174" i="1"/>
  <c r="GX173" i="1"/>
  <c r="GX172" i="1"/>
  <c r="GX171" i="1"/>
  <c r="GX170" i="1"/>
  <c r="GX169" i="1"/>
  <c r="GX168" i="1"/>
  <c r="GX167" i="1"/>
  <c r="GX166" i="1"/>
  <c r="GX165" i="1"/>
  <c r="GX164" i="1"/>
  <c r="GX163" i="1"/>
  <c r="GX162" i="1"/>
  <c r="GX161" i="1"/>
  <c r="GX160" i="1"/>
  <c r="GX159" i="1"/>
  <c r="GX158" i="1"/>
  <c r="GX320" i="1"/>
  <c r="GX342" i="1"/>
  <c r="GX352" i="1"/>
  <c r="GX348" i="1"/>
  <c r="GX340" i="1"/>
  <c r="GX316" i="1"/>
  <c r="GX156" i="1"/>
  <c r="GX154" i="1"/>
  <c r="GX152" i="1"/>
  <c r="GX150" i="1"/>
  <c r="GX149" i="1"/>
  <c r="GX148" i="1"/>
  <c r="GX147" i="1"/>
  <c r="GX146" i="1"/>
  <c r="GX145" i="1"/>
  <c r="GX144" i="1"/>
  <c r="GX143" i="1"/>
  <c r="GX142" i="1"/>
  <c r="GX141" i="1"/>
  <c r="GX140" i="1"/>
  <c r="GX139" i="1"/>
  <c r="GX138" i="1"/>
  <c r="GX137" i="1"/>
  <c r="GX136" i="1"/>
  <c r="GX135" i="1"/>
  <c r="GX134" i="1"/>
  <c r="GX133" i="1"/>
  <c r="GX132" i="1"/>
  <c r="GX131" i="1"/>
  <c r="GX130" i="1"/>
  <c r="GX129" i="1"/>
  <c r="GX128" i="1"/>
  <c r="GX127" i="1"/>
  <c r="GX126" i="1"/>
  <c r="GX125" i="1"/>
  <c r="GX124" i="1"/>
  <c r="GX93" i="1"/>
  <c r="GX107" i="1"/>
  <c r="GX116" i="1"/>
  <c r="GX95" i="1"/>
  <c r="GX111" i="1"/>
  <c r="GX87" i="1"/>
  <c r="GX94" i="1"/>
  <c r="GX113" i="1"/>
  <c r="GX112" i="1"/>
  <c r="GX120" i="1"/>
  <c r="GX117" i="1"/>
  <c r="GX122" i="1"/>
  <c r="GX121" i="1"/>
  <c r="GX119" i="1"/>
  <c r="GX110" i="1"/>
  <c r="GX91" i="1"/>
  <c r="GX118" i="1"/>
  <c r="GX109" i="1"/>
  <c r="GX123" i="1"/>
  <c r="GX89" i="1"/>
  <c r="GX85" i="1"/>
  <c r="GX106" i="1"/>
  <c r="GX115" i="1"/>
  <c r="GX88" i="1"/>
  <c r="GX108" i="1"/>
  <c r="GX114" i="1"/>
  <c r="GX105" i="1"/>
  <c r="GX104" i="1"/>
  <c r="GX103" i="1"/>
  <c r="GX102" i="1"/>
  <c r="GX101" i="1"/>
  <c r="GX100" i="1"/>
  <c r="GX99" i="1"/>
  <c r="GX98" i="1"/>
  <c r="GX74" i="1"/>
  <c r="GX97" i="1"/>
  <c r="GX96" i="1"/>
  <c r="GX92" i="1"/>
  <c r="GX90" i="1"/>
  <c r="GX86" i="1"/>
  <c r="GX84" i="1"/>
  <c r="GX83" i="1"/>
  <c r="GX82" i="1"/>
  <c r="GX68" i="1"/>
  <c r="GX81" i="1"/>
  <c r="GX80" i="1"/>
  <c r="GX79" i="1"/>
  <c r="GX78" i="1"/>
  <c r="GX76" i="1"/>
  <c r="GX75" i="1"/>
  <c r="GX73" i="1"/>
  <c r="GX72" i="1"/>
  <c r="GX71" i="1"/>
  <c r="GX70" i="1"/>
  <c r="GX69" i="1"/>
  <c r="GX67" i="1"/>
  <c r="GX66" i="1"/>
  <c r="GX59" i="1"/>
  <c r="GX64" i="1"/>
  <c r="GX65" i="1"/>
  <c r="GX63" i="1"/>
  <c r="GX62" i="1"/>
  <c r="GX53" i="1"/>
  <c r="GX61" i="1"/>
  <c r="GX52" i="1"/>
  <c r="GX57" i="1"/>
  <c r="GX60" i="1"/>
  <c r="GX56" i="1"/>
  <c r="GX77" i="1"/>
  <c r="GX55" i="1"/>
  <c r="GX54" i="1"/>
  <c r="GX51" i="1"/>
  <c r="GX50" i="1"/>
  <c r="GX49" i="1"/>
  <c r="GX48" i="1"/>
  <c r="GX47" i="1"/>
  <c r="GX46" i="1"/>
  <c r="GX45" i="1"/>
  <c r="GX44" i="1"/>
  <c r="GX43" i="1"/>
  <c r="GX41" i="1"/>
  <c r="GX40" i="1"/>
  <c r="GX58" i="1"/>
  <c r="GX39" i="1"/>
  <c r="GX38" i="1"/>
  <c r="GX37" i="1"/>
  <c r="GX42" i="1"/>
  <c r="GX36" i="1"/>
  <c r="GX35" i="1"/>
  <c r="GX34" i="1"/>
  <c r="GX32" i="1"/>
  <c r="GX31" i="1"/>
  <c r="GX28" i="1"/>
  <c r="GX30" i="1"/>
  <c r="GX29" i="1"/>
  <c r="GX23" i="1"/>
  <c r="GX33" i="1"/>
  <c r="GX25" i="1"/>
  <c r="GX21" i="1"/>
  <c r="GX20" i="1"/>
  <c r="GX27" i="1"/>
  <c r="GX26" i="1"/>
  <c r="GX18" i="1"/>
  <c r="GX19" i="1"/>
  <c r="GX17" i="1"/>
  <c r="GX16" i="1"/>
  <c r="GX15" i="1"/>
  <c r="GX12" i="1"/>
  <c r="GX10" i="1"/>
  <c r="GX11" i="1"/>
  <c r="GX366" i="1"/>
  <c r="GX341" i="1"/>
  <c r="HF383" i="1"/>
  <c r="HF382" i="1"/>
  <c r="HF381" i="1"/>
  <c r="HF379" i="1"/>
  <c r="HF380" i="1"/>
  <c r="HF377" i="1"/>
  <c r="HF375" i="1"/>
  <c r="HF374" i="1"/>
  <c r="HF373" i="1"/>
  <c r="HF372" i="1"/>
  <c r="HF371" i="1"/>
  <c r="HF370" i="1"/>
  <c r="HF369" i="1"/>
  <c r="HF368" i="1"/>
  <c r="HF367" i="1"/>
  <c r="HF366" i="1"/>
  <c r="HF376" i="1"/>
  <c r="HF378" i="1"/>
  <c r="HF365" i="1"/>
  <c r="HF358" i="1"/>
  <c r="HF357" i="1"/>
  <c r="HF350" i="1"/>
  <c r="HF349" i="1"/>
  <c r="HF356" i="1"/>
  <c r="HF355" i="1"/>
  <c r="HF353" i="1"/>
  <c r="HF352" i="1"/>
  <c r="HF348" i="1"/>
  <c r="HF345" i="1"/>
  <c r="HF344" i="1"/>
  <c r="HF337" i="1"/>
  <c r="HF336" i="1"/>
  <c r="HF329" i="1"/>
  <c r="HF328" i="1"/>
  <c r="HF359" i="1"/>
  <c r="HF354" i="1"/>
  <c r="HF343" i="1"/>
  <c r="HF342" i="1"/>
  <c r="HF335" i="1"/>
  <c r="HF334" i="1"/>
  <c r="HF327" i="1"/>
  <c r="HF326" i="1"/>
  <c r="HF324" i="1"/>
  <c r="HF322" i="1"/>
  <c r="HF320" i="1"/>
  <c r="HF318" i="1"/>
  <c r="HF316" i="1"/>
  <c r="HF314" i="1"/>
  <c r="HF313" i="1"/>
  <c r="HF312" i="1"/>
  <c r="HF311" i="1"/>
  <c r="HF310" i="1"/>
  <c r="HF309" i="1"/>
  <c r="HF308" i="1"/>
  <c r="HF307" i="1"/>
  <c r="HF306" i="1"/>
  <c r="HF305" i="1"/>
  <c r="HF304" i="1"/>
  <c r="HF303" i="1"/>
  <c r="HF302" i="1"/>
  <c r="HF301" i="1"/>
  <c r="HF300" i="1"/>
  <c r="HF299" i="1"/>
  <c r="HF298" i="1"/>
  <c r="HF297" i="1"/>
  <c r="HF296" i="1"/>
  <c r="HF295" i="1"/>
  <c r="HF294" i="1"/>
  <c r="HF293" i="1"/>
  <c r="HF292" i="1"/>
  <c r="HF291" i="1"/>
  <c r="HF290" i="1"/>
  <c r="HF289" i="1"/>
  <c r="HF363" i="1"/>
  <c r="HF361" i="1"/>
  <c r="HF360" i="1"/>
  <c r="HF341" i="1"/>
  <c r="HF340" i="1"/>
  <c r="HF288" i="1"/>
  <c r="HF287" i="1"/>
  <c r="HF286" i="1"/>
  <c r="HF285" i="1"/>
  <c r="HF284" i="1"/>
  <c r="HF283" i="1"/>
  <c r="HF282" i="1"/>
  <c r="HF281" i="1"/>
  <c r="HF280" i="1"/>
  <c r="HF279" i="1"/>
  <c r="HF278" i="1"/>
  <c r="HF277" i="1"/>
  <c r="HF276" i="1"/>
  <c r="HF275" i="1"/>
  <c r="HF274" i="1"/>
  <c r="HF273" i="1"/>
  <c r="HF272" i="1"/>
  <c r="HF271" i="1"/>
  <c r="HF270" i="1"/>
  <c r="HF269" i="1"/>
  <c r="HF268" i="1"/>
  <c r="HF267" i="1"/>
  <c r="HF266" i="1"/>
  <c r="HF265" i="1"/>
  <c r="HF264" i="1"/>
  <c r="HF263" i="1"/>
  <c r="HF262" i="1"/>
  <c r="HF261" i="1"/>
  <c r="HF260" i="1"/>
  <c r="HF259" i="1"/>
  <c r="HF258" i="1"/>
  <c r="HF257" i="1"/>
  <c r="HF256" i="1"/>
  <c r="HF255" i="1"/>
  <c r="HF254" i="1"/>
  <c r="HF253" i="1"/>
  <c r="HF252" i="1"/>
  <c r="HF251" i="1"/>
  <c r="HF250" i="1"/>
  <c r="HF249" i="1"/>
  <c r="HF248" i="1"/>
  <c r="HF247" i="1"/>
  <c r="HF246" i="1"/>
  <c r="HF245" i="1"/>
  <c r="HF244" i="1"/>
  <c r="HF243" i="1"/>
  <c r="HF242" i="1"/>
  <c r="HF241" i="1"/>
  <c r="HF240" i="1"/>
  <c r="HF239" i="1"/>
  <c r="HF238" i="1"/>
  <c r="HF237" i="1"/>
  <c r="HF236" i="1"/>
  <c r="HF235" i="1"/>
  <c r="HF234" i="1"/>
  <c r="HF233" i="1"/>
  <c r="HF232" i="1"/>
  <c r="HF231" i="1"/>
  <c r="HF230" i="1"/>
  <c r="HF229" i="1"/>
  <c r="HF228" i="1"/>
  <c r="HF227" i="1"/>
  <c r="HF226" i="1"/>
  <c r="HF225" i="1"/>
  <c r="HF224" i="1"/>
  <c r="HF223" i="1"/>
  <c r="HF222" i="1"/>
  <c r="HF221" i="1"/>
  <c r="HF220" i="1"/>
  <c r="HF219" i="1"/>
  <c r="HF218" i="1"/>
  <c r="HF217" i="1"/>
  <c r="HF216" i="1"/>
  <c r="HF215" i="1"/>
  <c r="HF214" i="1"/>
  <c r="HF213" i="1"/>
  <c r="HF364" i="1"/>
  <c r="HF362" i="1"/>
  <c r="HF351" i="1"/>
  <c r="HF339" i="1"/>
  <c r="HF338" i="1"/>
  <c r="HF325" i="1"/>
  <c r="HF321" i="1"/>
  <c r="HF317" i="1"/>
  <c r="HF212" i="1"/>
  <c r="HF211" i="1"/>
  <c r="HF210" i="1"/>
  <c r="HF209" i="1"/>
  <c r="HF208" i="1"/>
  <c r="HF207" i="1"/>
  <c r="HF206" i="1"/>
  <c r="HF205" i="1"/>
  <c r="HF204" i="1"/>
  <c r="HF203" i="1"/>
  <c r="HF202" i="1"/>
  <c r="HF201" i="1"/>
  <c r="HF200" i="1"/>
  <c r="HF199" i="1"/>
  <c r="HF198" i="1"/>
  <c r="HF197" i="1"/>
  <c r="HF196" i="1"/>
  <c r="HF195" i="1"/>
  <c r="HF194" i="1"/>
  <c r="HF193" i="1"/>
  <c r="HF192" i="1"/>
  <c r="HF191" i="1"/>
  <c r="HF190" i="1"/>
  <c r="HF189" i="1"/>
  <c r="HF188" i="1"/>
  <c r="HF187" i="1"/>
  <c r="HF186" i="1"/>
  <c r="HF185" i="1"/>
  <c r="HF184" i="1"/>
  <c r="HF183" i="1"/>
  <c r="HF182" i="1"/>
  <c r="HF181" i="1"/>
  <c r="HF180" i="1"/>
  <c r="HF179" i="1"/>
  <c r="HF178" i="1"/>
  <c r="HF177" i="1"/>
  <c r="HF176" i="1"/>
  <c r="HF175" i="1"/>
  <c r="HF174" i="1"/>
  <c r="HF173" i="1"/>
  <c r="HF172" i="1"/>
  <c r="HF171" i="1"/>
  <c r="HF170" i="1"/>
  <c r="HF169" i="1"/>
  <c r="HF168" i="1"/>
  <c r="HF167" i="1"/>
  <c r="HF166" i="1"/>
  <c r="HF165" i="1"/>
  <c r="HF164" i="1"/>
  <c r="HF163" i="1"/>
  <c r="HF162" i="1"/>
  <c r="HF161" i="1"/>
  <c r="HF160" i="1"/>
  <c r="HF159" i="1"/>
  <c r="HF158" i="1"/>
  <c r="HF347" i="1"/>
  <c r="HF346" i="1"/>
  <c r="HF319" i="1"/>
  <c r="HF332" i="1"/>
  <c r="HF333" i="1"/>
  <c r="HF330" i="1"/>
  <c r="HF323" i="1"/>
  <c r="HF157" i="1"/>
  <c r="HF155" i="1"/>
  <c r="HF153" i="1"/>
  <c r="HF151" i="1"/>
  <c r="HF150" i="1"/>
  <c r="HF149" i="1"/>
  <c r="HF148" i="1"/>
  <c r="HF147" i="1"/>
  <c r="HF146" i="1"/>
  <c r="HF145" i="1"/>
  <c r="HF144" i="1"/>
  <c r="HF143" i="1"/>
  <c r="HF142" i="1"/>
  <c r="HF141" i="1"/>
  <c r="HF140" i="1"/>
  <c r="HF139" i="1"/>
  <c r="HF138" i="1"/>
  <c r="HF137" i="1"/>
  <c r="HF136" i="1"/>
  <c r="HF135" i="1"/>
  <c r="HF134" i="1"/>
  <c r="HF133" i="1"/>
  <c r="HF132" i="1"/>
  <c r="HF131" i="1"/>
  <c r="HF130" i="1"/>
  <c r="HF129" i="1"/>
  <c r="HF128" i="1"/>
  <c r="HF127" i="1"/>
  <c r="HF126" i="1"/>
  <c r="HF125" i="1"/>
  <c r="HF124" i="1"/>
  <c r="HF93" i="1"/>
  <c r="HF107" i="1"/>
  <c r="HF116" i="1"/>
  <c r="HF95" i="1"/>
  <c r="HF111" i="1"/>
  <c r="HF87" i="1"/>
  <c r="HF94" i="1"/>
  <c r="HF113" i="1"/>
  <c r="HF112" i="1"/>
  <c r="HF120" i="1"/>
  <c r="HF117" i="1"/>
  <c r="HF122" i="1"/>
  <c r="HF121" i="1"/>
  <c r="HF119" i="1"/>
  <c r="HF110" i="1"/>
  <c r="HF91" i="1"/>
  <c r="HF118" i="1"/>
  <c r="HF109" i="1"/>
  <c r="HF123" i="1"/>
  <c r="HF89" i="1"/>
  <c r="HF85" i="1"/>
  <c r="HF106" i="1"/>
  <c r="HF115" i="1"/>
  <c r="HF88" i="1"/>
  <c r="HF108" i="1"/>
  <c r="HF114" i="1"/>
  <c r="HF105" i="1"/>
  <c r="HF104" i="1"/>
  <c r="HF103" i="1"/>
  <c r="HF102" i="1"/>
  <c r="HF101" i="1"/>
  <c r="HF100" i="1"/>
  <c r="HF99" i="1"/>
  <c r="HF98" i="1"/>
  <c r="HF74" i="1"/>
  <c r="HF97" i="1"/>
  <c r="HF96" i="1"/>
  <c r="HF92" i="1"/>
  <c r="HF90" i="1"/>
  <c r="HF86" i="1"/>
  <c r="HF84" i="1"/>
  <c r="HF83" i="1"/>
  <c r="HF82" i="1"/>
  <c r="HF68" i="1"/>
  <c r="HF81" i="1"/>
  <c r="HF80" i="1"/>
  <c r="HF79" i="1"/>
  <c r="HF78" i="1"/>
  <c r="HF76" i="1"/>
  <c r="HF75" i="1"/>
  <c r="HF73" i="1"/>
  <c r="HF72" i="1"/>
  <c r="HF71" i="1"/>
  <c r="HF70" i="1"/>
  <c r="HF69" i="1"/>
  <c r="HF67" i="1"/>
  <c r="HF66" i="1"/>
  <c r="HF59" i="1"/>
  <c r="HF64" i="1"/>
  <c r="HF65" i="1"/>
  <c r="HF63" i="1"/>
  <c r="HF62" i="1"/>
  <c r="HF53" i="1"/>
  <c r="HF61" i="1"/>
  <c r="HF52" i="1"/>
  <c r="HF57" i="1"/>
  <c r="HF60" i="1"/>
  <c r="HF56" i="1"/>
  <c r="HF77" i="1"/>
  <c r="HF55" i="1"/>
  <c r="HF54" i="1"/>
  <c r="HF51" i="1"/>
  <c r="HF50" i="1"/>
  <c r="HF49" i="1"/>
  <c r="HF48" i="1"/>
  <c r="HF47" i="1"/>
  <c r="HF46" i="1"/>
  <c r="HF45" i="1"/>
  <c r="HF44" i="1"/>
  <c r="HF43" i="1"/>
  <c r="HF41" i="1"/>
  <c r="HF40" i="1"/>
  <c r="HF58" i="1"/>
  <c r="HF39" i="1"/>
  <c r="HF38" i="1"/>
  <c r="HF37" i="1"/>
  <c r="HF42" i="1"/>
  <c r="HF36" i="1"/>
  <c r="HF35" i="1"/>
  <c r="HF34" i="1"/>
  <c r="HF32" i="1"/>
  <c r="HF31" i="1"/>
  <c r="HF28" i="1"/>
  <c r="HF30" i="1"/>
  <c r="HF29" i="1"/>
  <c r="HF23" i="1"/>
  <c r="HF33" i="1"/>
  <c r="HF25" i="1"/>
  <c r="HF21" i="1"/>
  <c r="HF20" i="1"/>
  <c r="HF27" i="1"/>
  <c r="HF26" i="1"/>
  <c r="HF18" i="1"/>
  <c r="HF19" i="1"/>
  <c r="HF17" i="1"/>
  <c r="HF16" i="1"/>
  <c r="HF15" i="1"/>
  <c r="HF12" i="1"/>
  <c r="HF10" i="1"/>
  <c r="HF11" i="1"/>
  <c r="CG307" i="1"/>
  <c r="CG291" i="1"/>
  <c r="CG155" i="1"/>
  <c r="CG153" i="1"/>
  <c r="CG151" i="1"/>
  <c r="CG299" i="1"/>
  <c r="CG157" i="1"/>
  <c r="CP290" i="1"/>
  <c r="CP158" i="1"/>
  <c r="CP154" i="1"/>
  <c r="CP152" i="1"/>
  <c r="CP306" i="1"/>
  <c r="CP298" i="1"/>
  <c r="CP156" i="1"/>
  <c r="CW353" i="1"/>
  <c r="CW352" i="1"/>
  <c r="DA305" i="1"/>
  <c r="DA297" i="1"/>
  <c r="DA289" i="1"/>
  <c r="DA157" i="1"/>
  <c r="DA155" i="1"/>
  <c r="DA153" i="1"/>
  <c r="DA151" i="1"/>
  <c r="DI358" i="1"/>
  <c r="DI304" i="1"/>
  <c r="DI296" i="1"/>
  <c r="DI156" i="1"/>
  <c r="DI154" i="1"/>
  <c r="DI152" i="1"/>
  <c r="GY157" i="1"/>
  <c r="GY153" i="1"/>
  <c r="GY151" i="1"/>
  <c r="GY309" i="1"/>
  <c r="GY301" i="1"/>
  <c r="GY293" i="1"/>
  <c r="GY155" i="1"/>
  <c r="AO11" i="1"/>
  <c r="BM11" i="1"/>
  <c r="CC11" i="1"/>
  <c r="CW11" i="1"/>
  <c r="DW11" i="1"/>
  <c r="AY14" i="1"/>
  <c r="BO14" i="1"/>
  <c r="CE14" i="1"/>
  <c r="DG14" i="1"/>
  <c r="EH14" i="1"/>
  <c r="EX14" i="1"/>
  <c r="FV14" i="1"/>
  <c r="GX14" i="1"/>
  <c r="AB13" i="1"/>
  <c r="AZ13" i="1"/>
  <c r="BP13" i="1"/>
  <c r="CF13" i="1"/>
  <c r="DH13" i="1"/>
  <c r="EH13" i="1"/>
  <c r="FF13" i="1"/>
  <c r="GD13" i="1"/>
  <c r="GX13" i="1"/>
  <c r="AJ15" i="1"/>
  <c r="BA15" i="1"/>
  <c r="BQ15" i="1"/>
  <c r="CG15" i="1"/>
  <c r="AM22" i="1"/>
  <c r="BS22" i="1"/>
  <c r="CI22" i="1"/>
  <c r="DK22" i="1"/>
  <c r="ET22" i="1"/>
  <c r="FR22" i="1"/>
  <c r="GH22" i="1"/>
  <c r="HB22" i="1"/>
  <c r="AV24" i="1"/>
  <c r="BL24" i="1"/>
  <c r="CB24" i="1"/>
  <c r="DD24" i="1"/>
  <c r="ED24" i="1"/>
  <c r="ET24" i="1"/>
  <c r="FJ24" i="1"/>
  <c r="FZ24" i="1"/>
  <c r="HB24" i="1"/>
  <c r="AF25" i="1"/>
  <c r="AW25" i="1"/>
  <c r="BM25" i="1"/>
  <c r="CK25" i="1"/>
  <c r="DE25" i="1"/>
  <c r="DW25" i="1"/>
  <c r="AB11" i="1"/>
  <c r="AJ11" i="1"/>
  <c r="AS11" i="1"/>
  <c r="BA11" i="1"/>
  <c r="BI11" i="1"/>
  <c r="BQ11" i="1"/>
  <c r="BY11" i="1"/>
  <c r="CG11" i="1"/>
  <c r="CP11" i="1"/>
  <c r="DA11" i="1"/>
  <c r="DI11" i="1"/>
  <c r="DQ11" i="1"/>
  <c r="EA11" i="1"/>
  <c r="AM14" i="1"/>
  <c r="AU14" i="1"/>
  <c r="BC14" i="1"/>
  <c r="BK14" i="1"/>
  <c r="BS14" i="1"/>
  <c r="CA14" i="1"/>
  <c r="CI14" i="1"/>
  <c r="CR14" i="1"/>
  <c r="DC14" i="1"/>
  <c r="DK14" i="1"/>
  <c r="DU14" i="1"/>
  <c r="EC14" i="1"/>
  <c r="EL14" i="1"/>
  <c r="ET14" i="1"/>
  <c r="FB14" i="1"/>
  <c r="FJ14" i="1"/>
  <c r="FR14" i="1"/>
  <c r="FZ14" i="1"/>
  <c r="GH14" i="1"/>
  <c r="GT14" i="1"/>
  <c r="HB14" i="1"/>
  <c r="HJ14" i="1"/>
  <c r="AF13" i="1"/>
  <c r="AN13" i="1"/>
  <c r="AV13" i="1"/>
  <c r="BD13" i="1"/>
  <c r="BL13" i="1"/>
  <c r="BT13" i="1"/>
  <c r="CB13" i="1"/>
  <c r="CJ13" i="1"/>
  <c r="CS13" i="1"/>
  <c r="DD13" i="1"/>
  <c r="DL13" i="1"/>
  <c r="DV13" i="1"/>
  <c r="ED13" i="1"/>
  <c r="EL13" i="1"/>
  <c r="ET13" i="1"/>
  <c r="FB13" i="1"/>
  <c r="FJ13" i="1"/>
  <c r="FR13" i="1"/>
  <c r="FZ13" i="1"/>
  <c r="GH13" i="1"/>
  <c r="GT13" i="1"/>
  <c r="HB13" i="1"/>
  <c r="HJ13" i="1"/>
  <c r="AF15" i="1"/>
  <c r="AO15" i="1"/>
  <c r="BE15" i="1"/>
  <c r="BU15" i="1"/>
  <c r="CC15" i="1"/>
  <c r="CK15" i="1"/>
  <c r="CW15" i="1"/>
  <c r="DE15" i="1"/>
  <c r="DM15" i="1"/>
  <c r="DW15" i="1"/>
  <c r="AQ22" i="1"/>
  <c r="AY22" i="1"/>
  <c r="BG22" i="1"/>
  <c r="BO22" i="1"/>
  <c r="BW22" i="1"/>
  <c r="CE22" i="1"/>
  <c r="CM22" i="1"/>
  <c r="CY22" i="1"/>
  <c r="DG22" i="1"/>
  <c r="DO22" i="1"/>
  <c r="DY22" i="1"/>
  <c r="EH22" i="1"/>
  <c r="EP22" i="1"/>
  <c r="EX22" i="1"/>
  <c r="FF22" i="1"/>
  <c r="FN22" i="1"/>
  <c r="FV22" i="1"/>
  <c r="GD22" i="1"/>
  <c r="GM22" i="1"/>
  <c r="GX22" i="1"/>
  <c r="HF22" i="1"/>
  <c r="AB24" i="1"/>
  <c r="AJ24" i="1"/>
  <c r="AR24" i="1"/>
  <c r="AZ24" i="1"/>
  <c r="BH24" i="1"/>
  <c r="BP24" i="1"/>
  <c r="BX24" i="1"/>
  <c r="CF24" i="1"/>
  <c r="CN24" i="1"/>
  <c r="CZ24" i="1"/>
  <c r="DH24" i="1"/>
  <c r="DP24" i="1"/>
  <c r="DZ24" i="1"/>
  <c r="EH24" i="1"/>
  <c r="EP24" i="1"/>
  <c r="EX24" i="1"/>
  <c r="FF24" i="1"/>
  <c r="FN24" i="1"/>
  <c r="FV24" i="1"/>
  <c r="GD24" i="1"/>
  <c r="GM24" i="1"/>
  <c r="GX24" i="1"/>
  <c r="HF24" i="1"/>
  <c r="AB25" i="1"/>
  <c r="AJ25" i="1"/>
  <c r="AS25" i="1"/>
  <c r="BA25" i="1"/>
  <c r="BI25" i="1"/>
  <c r="BQ25" i="1"/>
  <c r="BY25" i="1"/>
  <c r="CG25" i="1"/>
  <c r="CP25" i="1"/>
  <c r="DA25" i="1"/>
  <c r="DI25" i="1"/>
  <c r="DQ25" i="1"/>
  <c r="EA25" i="1"/>
  <c r="AB152" i="1"/>
  <c r="AR152" i="1"/>
  <c r="BH152" i="1"/>
  <c r="BX152" i="1"/>
  <c r="CN152" i="1"/>
  <c r="DH152" i="1"/>
  <c r="DZ152" i="1"/>
  <c r="EP152" i="1"/>
  <c r="FF152" i="1"/>
  <c r="FV152" i="1"/>
  <c r="GM152" i="1"/>
  <c r="HF152" i="1"/>
  <c r="AO153" i="1"/>
  <c r="BE153" i="1"/>
  <c r="BU153" i="1"/>
  <c r="CK153" i="1"/>
  <c r="DE153" i="1"/>
  <c r="DW153" i="1"/>
  <c r="EM153" i="1"/>
  <c r="FC153" i="1"/>
  <c r="FS153" i="1"/>
  <c r="GJ153" i="1"/>
  <c r="HC153" i="1"/>
  <c r="AB156" i="1"/>
  <c r="AR156" i="1"/>
  <c r="BH156" i="1"/>
  <c r="BX156" i="1"/>
  <c r="CN156" i="1"/>
  <c r="DH156" i="1"/>
  <c r="DZ156" i="1"/>
  <c r="EP156" i="1"/>
  <c r="FF156" i="1"/>
  <c r="FV156" i="1"/>
  <c r="GM156" i="1"/>
  <c r="HF156" i="1"/>
  <c r="BU157" i="1"/>
  <c r="FC157" i="1"/>
  <c r="HC157" i="1"/>
  <c r="DQ158" i="1"/>
  <c r="EI158" i="1"/>
  <c r="EY158" i="1"/>
  <c r="FO158" i="1"/>
  <c r="GE158" i="1"/>
  <c r="GY158" i="1"/>
  <c r="AK159" i="1"/>
  <c r="BA159" i="1"/>
  <c r="BQ159" i="1"/>
  <c r="CG159" i="1"/>
  <c r="DA159" i="1"/>
  <c r="DQ159" i="1"/>
  <c r="EI159" i="1"/>
  <c r="EY159" i="1"/>
  <c r="FO159" i="1"/>
  <c r="GE159" i="1"/>
  <c r="GY159" i="1"/>
  <c r="AK160" i="1"/>
  <c r="BA160" i="1"/>
  <c r="BQ160" i="1"/>
  <c r="CG160" i="1"/>
  <c r="DA160" i="1"/>
  <c r="DQ160" i="1"/>
  <c r="EI160" i="1"/>
  <c r="EY160" i="1"/>
  <c r="FO160" i="1"/>
  <c r="GE160" i="1"/>
  <c r="GY160" i="1"/>
  <c r="AK161" i="1"/>
  <c r="BA161" i="1"/>
  <c r="BQ161" i="1"/>
  <c r="CG161" i="1"/>
  <c r="DA161" i="1"/>
  <c r="DQ161" i="1"/>
  <c r="EI161" i="1"/>
  <c r="EY161" i="1"/>
  <c r="FO161" i="1"/>
  <c r="GE161" i="1"/>
  <c r="GY161" i="1"/>
  <c r="AK162" i="1"/>
  <c r="BA162" i="1"/>
  <c r="BQ162" i="1"/>
  <c r="CG162" i="1"/>
  <c r="DA162" i="1"/>
  <c r="DQ162" i="1"/>
  <c r="EI162" i="1"/>
  <c r="EY162" i="1"/>
  <c r="FO162" i="1"/>
  <c r="GE162" i="1"/>
  <c r="GY162" i="1"/>
  <c r="AK163" i="1"/>
  <c r="BA163" i="1"/>
  <c r="BQ163" i="1"/>
  <c r="CG163" i="1"/>
  <c r="DA163" i="1"/>
  <c r="DQ163" i="1"/>
  <c r="EI163" i="1"/>
  <c r="EY163" i="1"/>
  <c r="FO163" i="1"/>
  <c r="GE163" i="1"/>
  <c r="GY163" i="1"/>
  <c r="AK164" i="1"/>
  <c r="BA164" i="1"/>
  <c r="BQ164" i="1"/>
  <c r="CG164" i="1"/>
  <c r="DA164" i="1"/>
  <c r="DQ164" i="1"/>
  <c r="EI164" i="1"/>
  <c r="EY164" i="1"/>
  <c r="FO164" i="1"/>
  <c r="GE164" i="1"/>
  <c r="GY164" i="1"/>
  <c r="AK165" i="1"/>
  <c r="BA165" i="1"/>
  <c r="BQ165" i="1"/>
  <c r="CG165" i="1"/>
  <c r="DA165" i="1"/>
  <c r="DQ165" i="1"/>
  <c r="EI165" i="1"/>
  <c r="EY165" i="1"/>
  <c r="FO165" i="1"/>
  <c r="GE165" i="1"/>
  <c r="GY165" i="1"/>
  <c r="AK166" i="1"/>
  <c r="BA166" i="1"/>
  <c r="BQ166" i="1"/>
  <c r="CG166" i="1"/>
  <c r="DA166" i="1"/>
  <c r="DQ166" i="1"/>
  <c r="EI166" i="1"/>
  <c r="EY166" i="1"/>
  <c r="FO166" i="1"/>
  <c r="GE166" i="1"/>
  <c r="GY166" i="1"/>
  <c r="AK167" i="1"/>
  <c r="BA167" i="1"/>
  <c r="BQ167" i="1"/>
  <c r="CG167" i="1"/>
  <c r="DA167" i="1"/>
  <c r="DQ167" i="1"/>
  <c r="EI167" i="1"/>
  <c r="EY167" i="1"/>
  <c r="FO167" i="1"/>
  <c r="GE167" i="1"/>
  <c r="GY167" i="1"/>
  <c r="AK168" i="1"/>
  <c r="BA168" i="1"/>
  <c r="BQ168" i="1"/>
  <c r="CG168" i="1"/>
  <c r="DA168" i="1"/>
  <c r="DQ168" i="1"/>
  <c r="EI168" i="1"/>
  <c r="EY168" i="1"/>
  <c r="FO168" i="1"/>
  <c r="GE168" i="1"/>
  <c r="GY168" i="1"/>
  <c r="AK169" i="1"/>
  <c r="BA169" i="1"/>
  <c r="BQ169" i="1"/>
  <c r="CG169" i="1"/>
  <c r="DA169" i="1"/>
  <c r="DQ169" i="1"/>
  <c r="EI169" i="1"/>
  <c r="EY169" i="1"/>
  <c r="FO169" i="1"/>
  <c r="GE169" i="1"/>
  <c r="GY169" i="1"/>
  <c r="AK170" i="1"/>
  <c r="BA170" i="1"/>
  <c r="BQ170" i="1"/>
  <c r="CG170" i="1"/>
  <c r="DA170" i="1"/>
  <c r="DQ170" i="1"/>
  <c r="EI170" i="1"/>
  <c r="EY170" i="1"/>
  <c r="FO170" i="1"/>
  <c r="GE170" i="1"/>
  <c r="GY170" i="1"/>
  <c r="AK171" i="1"/>
  <c r="BA171" i="1"/>
  <c r="BQ171" i="1"/>
  <c r="CG171" i="1"/>
  <c r="DA171" i="1"/>
  <c r="DQ171" i="1"/>
  <c r="EI171" i="1"/>
  <c r="EY171" i="1"/>
  <c r="FO171" i="1"/>
  <c r="GE171" i="1"/>
  <c r="GY171" i="1"/>
  <c r="AK172" i="1"/>
  <c r="BA172" i="1"/>
  <c r="BQ172" i="1"/>
  <c r="CG172" i="1"/>
  <c r="DA172" i="1"/>
  <c r="DQ172" i="1"/>
  <c r="EI172" i="1"/>
  <c r="EY172" i="1"/>
  <c r="FO172" i="1"/>
  <c r="GE172" i="1"/>
  <c r="GY172" i="1"/>
  <c r="AK173" i="1"/>
  <c r="BA173" i="1"/>
  <c r="BQ173" i="1"/>
  <c r="CG173" i="1"/>
  <c r="DA173" i="1"/>
  <c r="DQ173" i="1"/>
  <c r="EI173" i="1"/>
  <c r="EY173" i="1"/>
  <c r="FO173" i="1"/>
  <c r="GE173" i="1"/>
  <c r="GY173" i="1"/>
  <c r="AK174" i="1"/>
  <c r="BA174" i="1"/>
  <c r="BQ174" i="1"/>
  <c r="CG174" i="1"/>
  <c r="DA174" i="1"/>
  <c r="DQ174" i="1"/>
  <c r="EI174" i="1"/>
  <c r="EY174" i="1"/>
  <c r="FO174" i="1"/>
  <c r="GE174" i="1"/>
  <c r="GY174" i="1"/>
  <c r="AK175" i="1"/>
  <c r="BA175" i="1"/>
  <c r="BQ175" i="1"/>
  <c r="CG175" i="1"/>
  <c r="DA175" i="1"/>
  <c r="DQ175" i="1"/>
  <c r="EI175" i="1"/>
  <c r="EY175" i="1"/>
  <c r="FO175" i="1"/>
  <c r="GE175" i="1"/>
  <c r="GY175" i="1"/>
  <c r="AK176" i="1"/>
  <c r="BA176" i="1"/>
  <c r="BQ176" i="1"/>
  <c r="CG176" i="1"/>
  <c r="DA176" i="1"/>
  <c r="DQ176" i="1"/>
  <c r="EI176" i="1"/>
  <c r="EY176" i="1"/>
  <c r="FO176" i="1"/>
  <c r="GE176" i="1"/>
  <c r="GY176" i="1"/>
  <c r="AK177" i="1"/>
  <c r="BA177" i="1"/>
  <c r="BQ177" i="1"/>
  <c r="CG177" i="1"/>
  <c r="DA177" i="1"/>
  <c r="DQ177" i="1"/>
  <c r="EI177" i="1"/>
  <c r="EY177" i="1"/>
  <c r="FO177" i="1"/>
  <c r="GE177" i="1"/>
  <c r="GY177" i="1"/>
  <c r="AK178" i="1"/>
  <c r="BA178" i="1"/>
  <c r="BQ178" i="1"/>
  <c r="CG178" i="1"/>
  <c r="DA178" i="1"/>
  <c r="DQ178" i="1"/>
  <c r="EI178" i="1"/>
  <c r="EY178" i="1"/>
  <c r="FO178" i="1"/>
  <c r="GE178" i="1"/>
  <c r="GY178" i="1"/>
  <c r="AK179" i="1"/>
  <c r="BA179" i="1"/>
  <c r="BQ179" i="1"/>
  <c r="CG179" i="1"/>
  <c r="DA179" i="1"/>
  <c r="DQ179" i="1"/>
  <c r="EI179" i="1"/>
  <c r="EY179" i="1"/>
  <c r="FO179" i="1"/>
  <c r="GE179" i="1"/>
  <c r="GY179" i="1"/>
  <c r="AK180" i="1"/>
  <c r="BA180" i="1"/>
  <c r="BQ180" i="1"/>
  <c r="CG180" i="1"/>
  <c r="DA180" i="1"/>
  <c r="DQ180" i="1"/>
  <c r="EI180" i="1"/>
  <c r="EY180" i="1"/>
  <c r="FO180" i="1"/>
  <c r="GE180" i="1"/>
  <c r="GY180" i="1"/>
  <c r="AK181" i="1"/>
  <c r="BA181" i="1"/>
  <c r="BQ181" i="1"/>
  <c r="CG181" i="1"/>
  <c r="DA181" i="1"/>
  <c r="DQ181" i="1"/>
  <c r="EI181" i="1"/>
  <c r="EY181" i="1"/>
  <c r="FO181" i="1"/>
  <c r="GE181" i="1"/>
  <c r="GY181" i="1"/>
  <c r="AK182" i="1"/>
  <c r="BA182" i="1"/>
  <c r="BQ182" i="1"/>
  <c r="CG182" i="1"/>
  <c r="DA182" i="1"/>
  <c r="DQ182" i="1"/>
  <c r="EI182" i="1"/>
  <c r="EY182" i="1"/>
  <c r="FO182" i="1"/>
  <c r="GE182" i="1"/>
  <c r="GY182" i="1"/>
  <c r="AK183" i="1"/>
  <c r="BA183" i="1"/>
  <c r="BQ183" i="1"/>
  <c r="CG183" i="1"/>
  <c r="DA183" i="1"/>
  <c r="DQ183" i="1"/>
  <c r="EI183" i="1"/>
  <c r="EY183" i="1"/>
  <c r="FO183" i="1"/>
  <c r="GE183" i="1"/>
  <c r="GY183" i="1"/>
  <c r="AK184" i="1"/>
  <c r="BA184" i="1"/>
  <c r="BQ184" i="1"/>
  <c r="CG184" i="1"/>
  <c r="DA184" i="1"/>
  <c r="DQ184" i="1"/>
  <c r="EI184" i="1"/>
  <c r="EY184" i="1"/>
  <c r="FO184" i="1"/>
  <c r="GE184" i="1"/>
  <c r="GY184" i="1"/>
  <c r="AK185" i="1"/>
  <c r="BA185" i="1"/>
  <c r="BQ185" i="1"/>
  <c r="CG185" i="1"/>
  <c r="DA185" i="1"/>
  <c r="DQ185" i="1"/>
  <c r="EI185" i="1"/>
  <c r="EY185" i="1"/>
  <c r="FO185" i="1"/>
  <c r="GE185" i="1"/>
  <c r="GY185" i="1"/>
  <c r="AK186" i="1"/>
  <c r="BA186" i="1"/>
  <c r="BQ186" i="1"/>
  <c r="CG186" i="1"/>
  <c r="DA186" i="1"/>
  <c r="DQ186" i="1"/>
  <c r="EI186" i="1"/>
  <c r="EY186" i="1"/>
  <c r="FO186" i="1"/>
  <c r="GE186" i="1"/>
  <c r="GY186" i="1"/>
  <c r="AK187" i="1"/>
  <c r="BA187" i="1"/>
  <c r="BQ187" i="1"/>
  <c r="CG187" i="1"/>
  <c r="DA187" i="1"/>
  <c r="DQ187" i="1"/>
  <c r="EI187" i="1"/>
  <c r="EY187" i="1"/>
  <c r="FO187" i="1"/>
  <c r="GE187" i="1"/>
  <c r="GY187" i="1"/>
  <c r="AK188" i="1"/>
  <c r="BA188" i="1"/>
  <c r="BQ188" i="1"/>
  <c r="CG188" i="1"/>
  <c r="DA188" i="1"/>
  <c r="DQ188" i="1"/>
  <c r="EI188" i="1"/>
  <c r="EY188" i="1"/>
  <c r="FO188" i="1"/>
  <c r="GE188" i="1"/>
  <c r="GY188" i="1"/>
  <c r="AK189" i="1"/>
  <c r="BA189" i="1"/>
  <c r="BQ189" i="1"/>
  <c r="CG189" i="1"/>
  <c r="DA189" i="1"/>
  <c r="DQ189" i="1"/>
  <c r="EI189" i="1"/>
  <c r="EY189" i="1"/>
  <c r="FO189" i="1"/>
  <c r="GE189" i="1"/>
  <c r="GY189" i="1"/>
  <c r="AK190" i="1"/>
  <c r="BA190" i="1"/>
  <c r="BQ190" i="1"/>
  <c r="CG190" i="1"/>
  <c r="DA190" i="1"/>
  <c r="DQ190" i="1"/>
  <c r="EI190" i="1"/>
  <c r="EY190" i="1"/>
  <c r="FO190" i="1"/>
  <c r="GE190" i="1"/>
  <c r="GY190" i="1"/>
  <c r="AK191" i="1"/>
  <c r="BA191" i="1"/>
  <c r="BQ191" i="1"/>
  <c r="CG191" i="1"/>
  <c r="DA191" i="1"/>
  <c r="DQ191" i="1"/>
  <c r="EI191" i="1"/>
  <c r="EY191" i="1"/>
  <c r="FO191" i="1"/>
  <c r="GE191" i="1"/>
  <c r="GY191" i="1"/>
  <c r="AK192" i="1"/>
  <c r="BA192" i="1"/>
  <c r="BQ192" i="1"/>
  <c r="CG192" i="1"/>
  <c r="DA192" i="1"/>
  <c r="DQ192" i="1"/>
  <c r="EI192" i="1"/>
  <c r="EY192" i="1"/>
  <c r="FO192" i="1"/>
  <c r="GE192" i="1"/>
  <c r="GY192" i="1"/>
  <c r="AK193" i="1"/>
  <c r="BA193" i="1"/>
  <c r="BQ193" i="1"/>
  <c r="CG193" i="1"/>
  <c r="DA193" i="1"/>
  <c r="DQ193" i="1"/>
  <c r="EI193" i="1"/>
  <c r="EY193" i="1"/>
  <c r="FO193" i="1"/>
  <c r="GE193" i="1"/>
  <c r="GY193" i="1"/>
  <c r="AK194" i="1"/>
  <c r="BA194" i="1"/>
  <c r="BQ194" i="1"/>
  <c r="CG194" i="1"/>
  <c r="DA194" i="1"/>
  <c r="DQ194" i="1"/>
  <c r="EI194" i="1"/>
  <c r="EY194" i="1"/>
  <c r="FO194" i="1"/>
  <c r="GE194" i="1"/>
  <c r="GY194" i="1"/>
  <c r="AK195" i="1"/>
  <c r="BA195" i="1"/>
  <c r="BQ195" i="1"/>
  <c r="CG195" i="1"/>
  <c r="DA195" i="1"/>
  <c r="DQ195" i="1"/>
  <c r="EI195" i="1"/>
  <c r="EY195" i="1"/>
  <c r="FO195" i="1"/>
  <c r="GE195" i="1"/>
  <c r="GY195" i="1"/>
  <c r="AK196" i="1"/>
  <c r="BA196" i="1"/>
  <c r="BQ196" i="1"/>
  <c r="CG196" i="1"/>
  <c r="DA196" i="1"/>
  <c r="DQ196" i="1"/>
  <c r="EI196" i="1"/>
  <c r="EY196" i="1"/>
  <c r="FO196" i="1"/>
  <c r="GE196" i="1"/>
  <c r="GY196" i="1"/>
  <c r="AK197" i="1"/>
  <c r="BA197" i="1"/>
  <c r="BQ197" i="1"/>
  <c r="CG197" i="1"/>
  <c r="DA197" i="1"/>
  <c r="DQ197" i="1"/>
  <c r="EI197" i="1"/>
  <c r="EY197" i="1"/>
  <c r="FO197" i="1"/>
  <c r="GE197" i="1"/>
  <c r="GY197" i="1"/>
  <c r="AK198" i="1"/>
  <c r="BA198" i="1"/>
  <c r="BQ198" i="1"/>
  <c r="CG198" i="1"/>
  <c r="DA198" i="1"/>
  <c r="DQ198" i="1"/>
  <c r="EI198" i="1"/>
  <c r="EY198" i="1"/>
  <c r="FO198" i="1"/>
  <c r="GE198" i="1"/>
  <c r="GY198" i="1"/>
  <c r="AK199" i="1"/>
  <c r="BA199" i="1"/>
  <c r="BQ199" i="1"/>
  <c r="CG199" i="1"/>
  <c r="DA199" i="1"/>
  <c r="DQ199" i="1"/>
  <c r="EI199" i="1"/>
  <c r="EY199" i="1"/>
  <c r="FO199" i="1"/>
  <c r="GE199" i="1"/>
  <c r="GY199" i="1"/>
  <c r="AK200" i="1"/>
  <c r="BA200" i="1"/>
  <c r="BQ200" i="1"/>
  <c r="CG200" i="1"/>
  <c r="DA200" i="1"/>
  <c r="DQ200" i="1"/>
  <c r="EI200" i="1"/>
  <c r="EY200" i="1"/>
  <c r="FO200" i="1"/>
  <c r="GE200" i="1"/>
  <c r="GY200" i="1"/>
  <c r="AK201" i="1"/>
  <c r="BA201" i="1"/>
  <c r="BQ201" i="1"/>
  <c r="CG201" i="1"/>
  <c r="DA201" i="1"/>
  <c r="DQ201" i="1"/>
  <c r="EI201" i="1"/>
  <c r="EY201" i="1"/>
  <c r="FO201" i="1"/>
  <c r="GE201" i="1"/>
  <c r="GY201" i="1"/>
  <c r="AK202" i="1"/>
  <c r="BA202" i="1"/>
  <c r="BQ202" i="1"/>
  <c r="CG202" i="1"/>
  <c r="DA202" i="1"/>
  <c r="DQ202" i="1"/>
  <c r="EI202" i="1"/>
  <c r="EY202" i="1"/>
  <c r="FO202" i="1"/>
  <c r="GE202" i="1"/>
  <c r="GY202" i="1"/>
  <c r="AK203" i="1"/>
  <c r="BA203" i="1"/>
  <c r="BQ203" i="1"/>
  <c r="CG203" i="1"/>
  <c r="DA203" i="1"/>
  <c r="DQ203" i="1"/>
  <c r="EI203" i="1"/>
  <c r="EY203" i="1"/>
  <c r="FO203" i="1"/>
  <c r="GE203" i="1"/>
  <c r="GY203" i="1"/>
  <c r="AK204" i="1"/>
  <c r="BA204" i="1"/>
  <c r="BQ204" i="1"/>
  <c r="CG204" i="1"/>
  <c r="DA204" i="1"/>
  <c r="DQ204" i="1"/>
  <c r="EI204" i="1"/>
  <c r="EY204" i="1"/>
  <c r="FO204" i="1"/>
  <c r="GE204" i="1"/>
  <c r="GY204" i="1"/>
  <c r="AK205" i="1"/>
  <c r="BA205" i="1"/>
  <c r="BQ205" i="1"/>
  <c r="CG205" i="1"/>
  <c r="DA205" i="1"/>
  <c r="DQ205" i="1"/>
  <c r="EI205" i="1"/>
  <c r="EY205" i="1"/>
  <c r="FO205" i="1"/>
  <c r="GE205" i="1"/>
  <c r="GY205" i="1"/>
  <c r="AK206" i="1"/>
  <c r="BA206" i="1"/>
  <c r="BQ206" i="1"/>
  <c r="CG206" i="1"/>
  <c r="DA206" i="1"/>
  <c r="DQ206" i="1"/>
  <c r="EI206" i="1"/>
  <c r="EY206" i="1"/>
  <c r="FO206" i="1"/>
  <c r="GE206" i="1"/>
  <c r="GY206" i="1"/>
  <c r="AK207" i="1"/>
  <c r="BA207" i="1"/>
  <c r="BQ207" i="1"/>
  <c r="CG207" i="1"/>
  <c r="DA207" i="1"/>
  <c r="DQ207" i="1"/>
  <c r="EI207" i="1"/>
  <c r="EY207" i="1"/>
  <c r="FO207" i="1"/>
  <c r="GE207" i="1"/>
  <c r="GY207" i="1"/>
  <c r="AK208" i="1"/>
  <c r="BA208" i="1"/>
  <c r="BQ208" i="1"/>
  <c r="CG208" i="1"/>
  <c r="DA208" i="1"/>
  <c r="DQ208" i="1"/>
  <c r="EI208" i="1"/>
  <c r="EY208" i="1"/>
  <c r="FO208" i="1"/>
  <c r="GE208" i="1"/>
  <c r="GY208" i="1"/>
  <c r="AK209" i="1"/>
  <c r="BA209" i="1"/>
  <c r="BQ209" i="1"/>
  <c r="CG209" i="1"/>
  <c r="DA209" i="1"/>
  <c r="DQ209" i="1"/>
  <c r="EI209" i="1"/>
  <c r="EY209" i="1"/>
  <c r="FO209" i="1"/>
  <c r="GE209" i="1"/>
  <c r="GY209" i="1"/>
  <c r="AK210" i="1"/>
  <c r="BA210" i="1"/>
  <c r="BQ210" i="1"/>
  <c r="CG210" i="1"/>
  <c r="DA210" i="1"/>
  <c r="DQ210" i="1"/>
  <c r="EI210" i="1"/>
  <c r="EY210" i="1"/>
  <c r="FO210" i="1"/>
  <c r="GE210" i="1"/>
  <c r="GY210" i="1"/>
  <c r="AK211" i="1"/>
  <c r="BA211" i="1"/>
  <c r="BQ211" i="1"/>
  <c r="CG211" i="1"/>
  <c r="DA211" i="1"/>
  <c r="DQ211" i="1"/>
  <c r="EI211" i="1"/>
  <c r="EY211" i="1"/>
  <c r="FO211" i="1"/>
  <c r="GE211" i="1"/>
  <c r="GY211" i="1"/>
  <c r="AK212" i="1"/>
  <c r="BA212" i="1"/>
  <c r="BQ212" i="1"/>
  <c r="CG212" i="1"/>
  <c r="DA212" i="1"/>
  <c r="DQ212" i="1"/>
  <c r="EI212" i="1"/>
  <c r="EY212" i="1"/>
  <c r="FO212" i="1"/>
  <c r="GE212" i="1"/>
  <c r="GY212" i="1"/>
  <c r="BA214" i="1"/>
  <c r="CG214" i="1"/>
  <c r="DQ214" i="1"/>
  <c r="EY214" i="1"/>
  <c r="GE214" i="1"/>
  <c r="BA216" i="1"/>
  <c r="CG216" i="1"/>
  <c r="DQ216" i="1"/>
  <c r="EY216" i="1"/>
  <c r="GE216" i="1"/>
  <c r="BA218" i="1"/>
  <c r="CG218" i="1"/>
  <c r="DQ218" i="1"/>
  <c r="EY218" i="1"/>
  <c r="GE218" i="1"/>
  <c r="BA220" i="1"/>
  <c r="CG220" i="1"/>
  <c r="DQ220" i="1"/>
  <c r="EY220" i="1"/>
  <c r="GE220" i="1"/>
  <c r="BA222" i="1"/>
  <c r="CG222" i="1"/>
  <c r="DQ222" i="1"/>
  <c r="EY222" i="1"/>
  <c r="GE222" i="1"/>
  <c r="BA224" i="1"/>
  <c r="CG224" i="1"/>
  <c r="DQ224" i="1"/>
  <c r="EY224" i="1"/>
  <c r="GE224" i="1"/>
  <c r="BA226" i="1"/>
  <c r="CG226" i="1"/>
  <c r="DQ226" i="1"/>
  <c r="EY226" i="1"/>
  <c r="GE226" i="1"/>
  <c r="BA228" i="1"/>
  <c r="CG228" i="1"/>
  <c r="DQ228" i="1"/>
  <c r="EY228" i="1"/>
  <c r="GE228" i="1"/>
  <c r="BA230" i="1"/>
  <c r="CG230" i="1"/>
  <c r="DQ230" i="1"/>
  <c r="EY230" i="1"/>
  <c r="GE230" i="1"/>
  <c r="BA232" i="1"/>
  <c r="CG232" i="1"/>
  <c r="DQ232" i="1"/>
  <c r="EY232" i="1"/>
  <c r="GE232" i="1"/>
  <c r="BA234" i="1"/>
  <c r="CG234" i="1"/>
  <c r="DQ234" i="1"/>
  <c r="EY234" i="1"/>
  <c r="GE234" i="1"/>
  <c r="BA236" i="1"/>
  <c r="CG236" i="1"/>
  <c r="DQ236" i="1"/>
  <c r="EY236" i="1"/>
  <c r="GE236" i="1"/>
  <c r="BA238" i="1"/>
  <c r="CG238" i="1"/>
  <c r="DQ238" i="1"/>
  <c r="EY238" i="1"/>
  <c r="GE238" i="1"/>
  <c r="BA240" i="1"/>
  <c r="CG240" i="1"/>
  <c r="DQ240" i="1"/>
  <c r="EY240" i="1"/>
  <c r="GE240" i="1"/>
  <c r="BA242" i="1"/>
  <c r="CG242" i="1"/>
  <c r="DQ242" i="1"/>
  <c r="EY242" i="1"/>
  <c r="GE242" i="1"/>
  <c r="BA244" i="1"/>
  <c r="CG244" i="1"/>
  <c r="DQ244" i="1"/>
  <c r="EY244" i="1"/>
  <c r="GE244" i="1"/>
  <c r="BA246" i="1"/>
  <c r="CG246" i="1"/>
  <c r="DQ246" i="1"/>
  <c r="EY246" i="1"/>
  <c r="GE246" i="1"/>
  <c r="BA248" i="1"/>
  <c r="CG248" i="1"/>
  <c r="DQ248" i="1"/>
  <c r="EY248" i="1"/>
  <c r="GE248" i="1"/>
  <c r="BA250" i="1"/>
  <c r="CG250" i="1"/>
  <c r="DQ250" i="1"/>
  <c r="EY250" i="1"/>
  <c r="GE250" i="1"/>
  <c r="BA252" i="1"/>
  <c r="CG252" i="1"/>
  <c r="DQ252" i="1"/>
  <c r="EY252" i="1"/>
  <c r="GE252" i="1"/>
  <c r="BA254" i="1"/>
  <c r="CG254" i="1"/>
  <c r="DQ254" i="1"/>
  <c r="EY254" i="1"/>
  <c r="GE254" i="1"/>
  <c r="BA256" i="1"/>
  <c r="CG256" i="1"/>
  <c r="DQ256" i="1"/>
  <c r="EY256" i="1"/>
  <c r="GE256" i="1"/>
  <c r="BA258" i="1"/>
  <c r="CG258" i="1"/>
  <c r="DQ258" i="1"/>
  <c r="EY258" i="1"/>
  <c r="GE258" i="1"/>
  <c r="BA260" i="1"/>
  <c r="CG260" i="1"/>
  <c r="DQ260" i="1"/>
  <c r="EY260" i="1"/>
  <c r="GE260" i="1"/>
  <c r="BA262" i="1"/>
  <c r="CG262" i="1"/>
  <c r="DQ262" i="1"/>
  <c r="EY262" i="1"/>
  <c r="GE262" i="1"/>
  <c r="BA264" i="1"/>
  <c r="CG264" i="1"/>
  <c r="DQ264" i="1"/>
  <c r="EY264" i="1"/>
  <c r="GE264" i="1"/>
  <c r="BA266" i="1"/>
  <c r="CG266" i="1"/>
  <c r="DQ266" i="1"/>
  <c r="EY266" i="1"/>
  <c r="GE266" i="1"/>
  <c r="BA268" i="1"/>
  <c r="CG268" i="1"/>
  <c r="DQ268" i="1"/>
  <c r="EY268" i="1"/>
  <c r="GE268" i="1"/>
  <c r="BA270" i="1"/>
  <c r="CG270" i="1"/>
  <c r="DQ270" i="1"/>
  <c r="EY270" i="1"/>
  <c r="GE270" i="1"/>
  <c r="BA272" i="1"/>
  <c r="CG272" i="1"/>
  <c r="DQ272" i="1"/>
  <c r="EY272" i="1"/>
  <c r="GE272" i="1"/>
  <c r="BA274" i="1"/>
  <c r="CG274" i="1"/>
  <c r="DQ274" i="1"/>
  <c r="EY274" i="1"/>
  <c r="GE274" i="1"/>
  <c r="BA276" i="1"/>
  <c r="CG276" i="1"/>
  <c r="DQ276" i="1"/>
  <c r="EY276" i="1"/>
  <c r="GE276" i="1"/>
  <c r="BA278" i="1"/>
  <c r="CG278" i="1"/>
  <c r="DQ278" i="1"/>
  <c r="EY278" i="1"/>
  <c r="GE278" i="1"/>
  <c r="BA280" i="1"/>
  <c r="CG280" i="1"/>
  <c r="DQ280" i="1"/>
  <c r="EY280" i="1"/>
  <c r="GE280" i="1"/>
  <c r="BA282" i="1"/>
  <c r="CG282" i="1"/>
  <c r="DQ282" i="1"/>
  <c r="EY282" i="1"/>
  <c r="GE282" i="1"/>
  <c r="BA284" i="1"/>
  <c r="CG284" i="1"/>
  <c r="DQ284" i="1"/>
  <c r="EY284" i="1"/>
  <c r="GE284" i="1"/>
  <c r="BA286" i="1"/>
  <c r="CG286" i="1"/>
  <c r="DQ286" i="1"/>
  <c r="EY286" i="1"/>
  <c r="GE286" i="1"/>
  <c r="BA288" i="1"/>
  <c r="CG288" i="1"/>
  <c r="DQ288" i="1"/>
  <c r="EY288" i="1"/>
  <c r="GE288" i="1"/>
  <c r="CY289" i="1"/>
  <c r="FM289" i="1"/>
  <c r="AA290" i="1"/>
  <c r="CM290" i="1"/>
  <c r="FE290" i="1"/>
  <c r="CE291" i="1"/>
  <c r="EW291" i="1"/>
  <c r="BW292" i="1"/>
  <c r="EO292" i="1"/>
  <c r="HE292" i="1"/>
  <c r="BO293" i="1"/>
  <c r="EG293" i="1"/>
  <c r="GW293" i="1"/>
  <c r="CC294" i="1"/>
  <c r="EU294" i="1"/>
  <c r="HK294" i="1"/>
  <c r="AY303" i="1"/>
  <c r="DO303" i="1"/>
  <c r="GC303" i="1"/>
  <c r="AQ304" i="1"/>
  <c r="DG304" i="1"/>
  <c r="FU304" i="1"/>
  <c r="AI305" i="1"/>
  <c r="CY305" i="1"/>
  <c r="FM305" i="1"/>
  <c r="AA306" i="1"/>
  <c r="CM306" i="1"/>
  <c r="FE306" i="1"/>
  <c r="CE307" i="1"/>
  <c r="EW307" i="1"/>
  <c r="BW308" i="1"/>
  <c r="EO308" i="1"/>
  <c r="HE308" i="1"/>
  <c r="BO309" i="1"/>
  <c r="EG309" i="1"/>
  <c r="GW309" i="1"/>
  <c r="HK310" i="1"/>
  <c r="EP323" i="1"/>
  <c r="BP324" i="1"/>
  <c r="GX324" i="1"/>
  <c r="DZ325" i="1"/>
  <c r="AJ327" i="1"/>
  <c r="BL328" i="1"/>
  <c r="AI329" i="1"/>
  <c r="FZ330" i="1"/>
  <c r="EW331" i="1"/>
  <c r="CJ333" i="1"/>
  <c r="BG334" i="1"/>
  <c r="HB335" i="1"/>
  <c r="FU336" i="1"/>
  <c r="DL338" i="1"/>
  <c r="CE339" i="1"/>
  <c r="GW341" i="1"/>
  <c r="EL343" i="1"/>
  <c r="DG344" i="1"/>
  <c r="AV346" i="1"/>
  <c r="FJ348" i="1"/>
  <c r="DK349" i="1"/>
  <c r="GM350" i="1"/>
  <c r="GU352" i="1"/>
  <c r="HA354" i="1"/>
  <c r="HC356" i="1"/>
  <c r="HI358" i="1"/>
  <c r="DY365" i="1"/>
  <c r="AC379" i="1"/>
  <c r="AC378" i="1"/>
  <c r="AC377" i="1"/>
  <c r="AC376" i="1"/>
  <c r="AC383" i="1"/>
  <c r="AC382" i="1"/>
  <c r="AC381" i="1"/>
  <c r="AC380" i="1"/>
  <c r="AC375" i="1"/>
  <c r="AC373" i="1"/>
  <c r="AC371" i="1"/>
  <c r="AC369" i="1"/>
  <c r="AC367" i="1"/>
  <c r="AC370" i="1"/>
  <c r="AC365" i="1"/>
  <c r="AC363" i="1"/>
  <c r="AC361" i="1"/>
  <c r="AC359" i="1"/>
  <c r="AC357" i="1"/>
  <c r="AC355" i="1"/>
  <c r="AC353" i="1"/>
  <c r="AC351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64" i="1"/>
  <c r="AC372" i="1"/>
  <c r="AC362" i="1"/>
  <c r="AC354" i="1"/>
  <c r="AC366" i="1"/>
  <c r="AC360" i="1"/>
  <c r="AC350" i="1"/>
  <c r="AC374" i="1"/>
  <c r="AC368" i="1"/>
  <c r="AC315" i="1"/>
  <c r="AC314" i="1"/>
  <c r="AC313" i="1"/>
  <c r="AC312" i="1"/>
  <c r="AC311" i="1"/>
  <c r="AC309" i="1"/>
  <c r="AC307" i="1"/>
  <c r="AC305" i="1"/>
  <c r="AC303" i="1"/>
  <c r="AC301" i="1"/>
  <c r="AC299" i="1"/>
  <c r="AC297" i="1"/>
  <c r="AC295" i="1"/>
  <c r="AC293" i="1"/>
  <c r="AC291" i="1"/>
  <c r="AC352" i="1"/>
  <c r="AC356" i="1"/>
  <c r="AC308" i="1"/>
  <c r="AC304" i="1"/>
  <c r="AC300" i="1"/>
  <c r="AC296" i="1"/>
  <c r="AC292" i="1"/>
  <c r="AC213" i="1"/>
  <c r="AC358" i="1"/>
  <c r="AG383" i="1"/>
  <c r="AG381" i="1"/>
  <c r="AG379" i="1"/>
  <c r="AG378" i="1"/>
  <c r="AG377" i="1"/>
  <c r="AG376" i="1"/>
  <c r="AG380" i="1"/>
  <c r="AG382" i="1"/>
  <c r="AG374" i="1"/>
  <c r="AG373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75" i="1"/>
  <c r="AG370" i="1"/>
  <c r="AG369" i="1"/>
  <c r="AG368" i="1"/>
  <c r="AG366" i="1"/>
  <c r="AG365" i="1"/>
  <c r="AG358" i="1"/>
  <c r="AG357" i="1"/>
  <c r="AG350" i="1"/>
  <c r="AG371" i="1"/>
  <c r="AG356" i="1"/>
  <c r="AG355" i="1"/>
  <c r="AG361" i="1"/>
  <c r="AG360" i="1"/>
  <c r="AG315" i="1"/>
  <c r="AG314" i="1"/>
  <c r="AG313" i="1"/>
  <c r="AG312" i="1"/>
  <c r="AG372" i="1"/>
  <c r="AG363" i="1"/>
  <c r="AG362" i="1"/>
  <c r="AG351" i="1"/>
  <c r="AG353" i="1"/>
  <c r="AG352" i="1"/>
  <c r="AG364" i="1"/>
  <c r="AG354" i="1"/>
  <c r="AG311" i="1"/>
  <c r="AG309" i="1"/>
  <c r="AG307" i="1"/>
  <c r="AG305" i="1"/>
  <c r="AG303" i="1"/>
  <c r="AG301" i="1"/>
  <c r="AG299" i="1"/>
  <c r="AG297" i="1"/>
  <c r="AG295" i="1"/>
  <c r="AG293" i="1"/>
  <c r="AG291" i="1"/>
  <c r="AG367" i="1"/>
  <c r="AG359" i="1"/>
  <c r="AG310" i="1"/>
  <c r="AG306" i="1"/>
  <c r="AG302" i="1"/>
  <c r="AG298" i="1"/>
  <c r="AG294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K383" i="1"/>
  <c r="AK379" i="1"/>
  <c r="AK378" i="1"/>
  <c r="AK377" i="1"/>
  <c r="AK376" i="1"/>
  <c r="AK382" i="1"/>
  <c r="AK381" i="1"/>
  <c r="AK374" i="1"/>
  <c r="AK372" i="1"/>
  <c r="AK370" i="1"/>
  <c r="AK368" i="1"/>
  <c r="AK369" i="1"/>
  <c r="AK366" i="1"/>
  <c r="AK364" i="1"/>
  <c r="AK362" i="1"/>
  <c r="AK360" i="1"/>
  <c r="AK358" i="1"/>
  <c r="AK356" i="1"/>
  <c r="AK354" i="1"/>
  <c r="AK352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80" i="1"/>
  <c r="AK373" i="1"/>
  <c r="AK361" i="1"/>
  <c r="AK353" i="1"/>
  <c r="AK375" i="1"/>
  <c r="AK363" i="1"/>
  <c r="AK351" i="1"/>
  <c r="AK371" i="1"/>
  <c r="AK357" i="1"/>
  <c r="AK315" i="1"/>
  <c r="AK314" i="1"/>
  <c r="AK313" i="1"/>
  <c r="AK312" i="1"/>
  <c r="AK359" i="1"/>
  <c r="AK310" i="1"/>
  <c r="AK308" i="1"/>
  <c r="AK306" i="1"/>
  <c r="AK304" i="1"/>
  <c r="AK302" i="1"/>
  <c r="AK300" i="1"/>
  <c r="AK298" i="1"/>
  <c r="AK296" i="1"/>
  <c r="AK294" i="1"/>
  <c r="AK292" i="1"/>
  <c r="AK290" i="1"/>
  <c r="AK365" i="1"/>
  <c r="AK355" i="1"/>
  <c r="AK367" i="1"/>
  <c r="AK311" i="1"/>
  <c r="AK307" i="1"/>
  <c r="AK303" i="1"/>
  <c r="AK299" i="1"/>
  <c r="AK295" i="1"/>
  <c r="AK291" i="1"/>
  <c r="AO382" i="1"/>
  <c r="AO380" i="1"/>
  <c r="AO379" i="1"/>
  <c r="AO378" i="1"/>
  <c r="AO377" i="1"/>
  <c r="AO376" i="1"/>
  <c r="AO383" i="1"/>
  <c r="AO373" i="1"/>
  <c r="AO372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81" i="1"/>
  <c r="AO371" i="1"/>
  <c r="AO370" i="1"/>
  <c r="AO366" i="1"/>
  <c r="AO375" i="1"/>
  <c r="AO357" i="1"/>
  <c r="AO356" i="1"/>
  <c r="AO368" i="1"/>
  <c r="AO367" i="1"/>
  <c r="AO359" i="1"/>
  <c r="AO358" i="1"/>
  <c r="AO354" i="1"/>
  <c r="AO353" i="1"/>
  <c r="AO315" i="1"/>
  <c r="AO314" i="1"/>
  <c r="AO313" i="1"/>
  <c r="AO312" i="1"/>
  <c r="AO364" i="1"/>
  <c r="AO360" i="1"/>
  <c r="AO355" i="1"/>
  <c r="AO365" i="1"/>
  <c r="AO374" i="1"/>
  <c r="AO310" i="1"/>
  <c r="AO308" i="1"/>
  <c r="AO306" i="1"/>
  <c r="AO304" i="1"/>
  <c r="AO302" i="1"/>
  <c r="AO300" i="1"/>
  <c r="AO298" i="1"/>
  <c r="AO296" i="1"/>
  <c r="AO294" i="1"/>
  <c r="AO292" i="1"/>
  <c r="AO290" i="1"/>
  <c r="AO362" i="1"/>
  <c r="AO361" i="1"/>
  <c r="AO363" i="1"/>
  <c r="AO309" i="1"/>
  <c r="AO305" i="1"/>
  <c r="AO301" i="1"/>
  <c r="AO297" i="1"/>
  <c r="AO293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S383" i="1"/>
  <c r="AS382" i="1"/>
  <c r="AS379" i="1"/>
  <c r="AS378" i="1"/>
  <c r="AS377" i="1"/>
  <c r="AS376" i="1"/>
  <c r="AS375" i="1"/>
  <c r="AS373" i="1"/>
  <c r="AS371" i="1"/>
  <c r="AS369" i="1"/>
  <c r="AS367" i="1"/>
  <c r="AS368" i="1"/>
  <c r="AS365" i="1"/>
  <c r="AS363" i="1"/>
  <c r="AS361" i="1"/>
  <c r="AS359" i="1"/>
  <c r="AS357" i="1"/>
  <c r="AS355" i="1"/>
  <c r="AS353" i="1"/>
  <c r="AS351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81" i="1"/>
  <c r="AS374" i="1"/>
  <c r="AS364" i="1"/>
  <c r="AS360" i="1"/>
  <c r="AS352" i="1"/>
  <c r="AS354" i="1"/>
  <c r="AS350" i="1"/>
  <c r="AS315" i="1"/>
  <c r="AS314" i="1"/>
  <c r="AS313" i="1"/>
  <c r="AS312" i="1"/>
  <c r="AS362" i="1"/>
  <c r="AS356" i="1"/>
  <c r="AS370" i="1"/>
  <c r="AS366" i="1"/>
  <c r="AS358" i="1"/>
  <c r="AS311" i="1"/>
  <c r="AS309" i="1"/>
  <c r="AS307" i="1"/>
  <c r="AS305" i="1"/>
  <c r="AS303" i="1"/>
  <c r="AS301" i="1"/>
  <c r="AS299" i="1"/>
  <c r="AS297" i="1"/>
  <c r="AS295" i="1"/>
  <c r="AS293" i="1"/>
  <c r="AS291" i="1"/>
  <c r="AS380" i="1"/>
  <c r="AS372" i="1"/>
  <c r="AS310" i="1"/>
  <c r="AS306" i="1"/>
  <c r="AS302" i="1"/>
  <c r="AS298" i="1"/>
  <c r="AS294" i="1"/>
  <c r="AS290" i="1"/>
  <c r="AW383" i="1"/>
  <c r="AW381" i="1"/>
  <c r="AW379" i="1"/>
  <c r="AW378" i="1"/>
  <c r="AW377" i="1"/>
  <c r="AW376" i="1"/>
  <c r="AW380" i="1"/>
  <c r="AW382" i="1"/>
  <c r="AW372" i="1"/>
  <c r="AW371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66" i="1"/>
  <c r="AW365" i="1"/>
  <c r="AW370" i="1"/>
  <c r="AW363" i="1"/>
  <c r="AW356" i="1"/>
  <c r="AW355" i="1"/>
  <c r="AW364" i="1"/>
  <c r="AW360" i="1"/>
  <c r="AW359" i="1"/>
  <c r="AW350" i="1"/>
  <c r="AW373" i="1"/>
  <c r="AW367" i="1"/>
  <c r="AW362" i="1"/>
  <c r="AW357" i="1"/>
  <c r="AW351" i="1"/>
  <c r="AW315" i="1"/>
  <c r="AW314" i="1"/>
  <c r="AW313" i="1"/>
  <c r="AW312" i="1"/>
  <c r="AW369" i="1"/>
  <c r="AW368" i="1"/>
  <c r="AW358" i="1"/>
  <c r="AW353" i="1"/>
  <c r="AW352" i="1"/>
  <c r="AW374" i="1"/>
  <c r="AW361" i="1"/>
  <c r="AW311" i="1"/>
  <c r="AW309" i="1"/>
  <c r="AW307" i="1"/>
  <c r="AW305" i="1"/>
  <c r="AW303" i="1"/>
  <c r="AW301" i="1"/>
  <c r="AW299" i="1"/>
  <c r="AW297" i="1"/>
  <c r="AW295" i="1"/>
  <c r="AW293" i="1"/>
  <c r="AW291" i="1"/>
  <c r="AW308" i="1"/>
  <c r="AW304" i="1"/>
  <c r="AW300" i="1"/>
  <c r="AW296" i="1"/>
  <c r="AW292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BA382" i="1"/>
  <c r="BA379" i="1"/>
  <c r="BA378" i="1"/>
  <c r="BA377" i="1"/>
  <c r="BA376" i="1"/>
  <c r="BA383" i="1"/>
  <c r="BA381" i="1"/>
  <c r="BA374" i="1"/>
  <c r="BA372" i="1"/>
  <c r="BA370" i="1"/>
  <c r="BA368" i="1"/>
  <c r="BA380" i="1"/>
  <c r="BA375" i="1"/>
  <c r="BA367" i="1"/>
  <c r="BA366" i="1"/>
  <c r="BA364" i="1"/>
  <c r="BA362" i="1"/>
  <c r="BA360" i="1"/>
  <c r="BA358" i="1"/>
  <c r="BA356" i="1"/>
  <c r="BA354" i="1"/>
  <c r="BA352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73" i="1"/>
  <c r="BA369" i="1"/>
  <c r="BA371" i="1"/>
  <c r="BA365" i="1"/>
  <c r="BA359" i="1"/>
  <c r="BA351" i="1"/>
  <c r="BA355" i="1"/>
  <c r="BA353" i="1"/>
  <c r="BA315" i="1"/>
  <c r="BA314" i="1"/>
  <c r="BA313" i="1"/>
  <c r="BA312" i="1"/>
  <c r="BA361" i="1"/>
  <c r="BA310" i="1"/>
  <c r="BA308" i="1"/>
  <c r="BA306" i="1"/>
  <c r="BA304" i="1"/>
  <c r="BA302" i="1"/>
  <c r="BA300" i="1"/>
  <c r="BA298" i="1"/>
  <c r="BA296" i="1"/>
  <c r="BA294" i="1"/>
  <c r="BA292" i="1"/>
  <c r="BA290" i="1"/>
  <c r="BA363" i="1"/>
  <c r="BA309" i="1"/>
  <c r="BA305" i="1"/>
  <c r="BA301" i="1"/>
  <c r="BA297" i="1"/>
  <c r="BA293" i="1"/>
  <c r="BE382" i="1"/>
  <c r="BE380" i="1"/>
  <c r="BE379" i="1"/>
  <c r="BE378" i="1"/>
  <c r="BE377" i="1"/>
  <c r="BE376" i="1"/>
  <c r="BE381" i="1"/>
  <c r="BE371" i="1"/>
  <c r="BE37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74" i="1"/>
  <c r="BE373" i="1"/>
  <c r="BE365" i="1"/>
  <c r="BE364" i="1"/>
  <c r="BE375" i="1"/>
  <c r="BE368" i="1"/>
  <c r="BE367" i="1"/>
  <c r="BE363" i="1"/>
  <c r="BE362" i="1"/>
  <c r="BE355" i="1"/>
  <c r="BE354" i="1"/>
  <c r="BE361" i="1"/>
  <c r="BE360" i="1"/>
  <c r="BE351" i="1"/>
  <c r="BE350" i="1"/>
  <c r="BE315" i="1"/>
  <c r="BE314" i="1"/>
  <c r="BE313" i="1"/>
  <c r="BE312" i="1"/>
  <c r="BE383" i="1"/>
  <c r="BE372" i="1"/>
  <c r="BE356" i="1"/>
  <c r="BE352" i="1"/>
  <c r="BE369" i="1"/>
  <c r="BE353" i="1"/>
  <c r="BE310" i="1"/>
  <c r="BE308" i="1"/>
  <c r="BE306" i="1"/>
  <c r="BE304" i="1"/>
  <c r="BE302" i="1"/>
  <c r="BE300" i="1"/>
  <c r="BE298" i="1"/>
  <c r="BE296" i="1"/>
  <c r="BE294" i="1"/>
  <c r="BE292" i="1"/>
  <c r="BE290" i="1"/>
  <c r="BE311" i="1"/>
  <c r="BE307" i="1"/>
  <c r="BE303" i="1"/>
  <c r="BE299" i="1"/>
  <c r="BE295" i="1"/>
  <c r="BE291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I379" i="1"/>
  <c r="BI378" i="1"/>
  <c r="BI377" i="1"/>
  <c r="BI376" i="1"/>
  <c r="BI381" i="1"/>
  <c r="BI380" i="1"/>
  <c r="BI375" i="1"/>
  <c r="BI373" i="1"/>
  <c r="BI371" i="1"/>
  <c r="BI369" i="1"/>
  <c r="BI367" i="1"/>
  <c r="BI374" i="1"/>
  <c r="BI365" i="1"/>
  <c r="BI363" i="1"/>
  <c r="BI361" i="1"/>
  <c r="BI359" i="1"/>
  <c r="BI357" i="1"/>
  <c r="BI355" i="1"/>
  <c r="BI353" i="1"/>
  <c r="BI351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82" i="1"/>
  <c r="BI383" i="1"/>
  <c r="BI370" i="1"/>
  <c r="BI366" i="1"/>
  <c r="BI358" i="1"/>
  <c r="BI350" i="1"/>
  <c r="BI368" i="1"/>
  <c r="BI364" i="1"/>
  <c r="BI356" i="1"/>
  <c r="BI372" i="1"/>
  <c r="BI362" i="1"/>
  <c r="BI315" i="1"/>
  <c r="BI314" i="1"/>
  <c r="BI313" i="1"/>
  <c r="BI312" i="1"/>
  <c r="BI352" i="1"/>
  <c r="BI354" i="1"/>
  <c r="BI311" i="1"/>
  <c r="BI309" i="1"/>
  <c r="BI307" i="1"/>
  <c r="BI305" i="1"/>
  <c r="BI303" i="1"/>
  <c r="BI301" i="1"/>
  <c r="BI299" i="1"/>
  <c r="BI297" i="1"/>
  <c r="BI295" i="1"/>
  <c r="BI293" i="1"/>
  <c r="BI291" i="1"/>
  <c r="BI308" i="1"/>
  <c r="BI304" i="1"/>
  <c r="BI300" i="1"/>
  <c r="BI296" i="1"/>
  <c r="BI292" i="1"/>
  <c r="BM383" i="1"/>
  <c r="BM381" i="1"/>
  <c r="BM379" i="1"/>
  <c r="BM378" i="1"/>
  <c r="BM377" i="1"/>
  <c r="BM376" i="1"/>
  <c r="BM382" i="1"/>
  <c r="BM380" i="1"/>
  <c r="BM370" i="1"/>
  <c r="BM369" i="1"/>
  <c r="BM349" i="1"/>
  <c r="BM348" i="1"/>
  <c r="BM347" i="1"/>
  <c r="BM346" i="1"/>
  <c r="BM345" i="1"/>
  <c r="BM344" i="1"/>
  <c r="BM343" i="1"/>
  <c r="BM342" i="1"/>
  <c r="BM341" i="1"/>
  <c r="BM340" i="1"/>
  <c r="BM339" i="1"/>
  <c r="BM338" i="1"/>
  <c r="BM337" i="1"/>
  <c r="BM336" i="1"/>
  <c r="BM335" i="1"/>
  <c r="BM334" i="1"/>
  <c r="BM333" i="1"/>
  <c r="BM332" i="1"/>
  <c r="BM331" i="1"/>
  <c r="BM330" i="1"/>
  <c r="BM329" i="1"/>
  <c r="BM328" i="1"/>
  <c r="BM327" i="1"/>
  <c r="BM326" i="1"/>
  <c r="BM325" i="1"/>
  <c r="BM324" i="1"/>
  <c r="BM323" i="1"/>
  <c r="BM322" i="1"/>
  <c r="BM321" i="1"/>
  <c r="BM320" i="1"/>
  <c r="BM319" i="1"/>
  <c r="BM318" i="1"/>
  <c r="BM317" i="1"/>
  <c r="BM316" i="1"/>
  <c r="BM364" i="1"/>
  <c r="BM371" i="1"/>
  <c r="BM362" i="1"/>
  <c r="BM361" i="1"/>
  <c r="BM354" i="1"/>
  <c r="BM353" i="1"/>
  <c r="BM365" i="1"/>
  <c r="BM363" i="1"/>
  <c r="BM352" i="1"/>
  <c r="BM351" i="1"/>
  <c r="BM374" i="1"/>
  <c r="BM359" i="1"/>
  <c r="BM358" i="1"/>
  <c r="BM315" i="1"/>
  <c r="BM314" i="1"/>
  <c r="BM313" i="1"/>
  <c r="BM312" i="1"/>
  <c r="BM375" i="1"/>
  <c r="BM367" i="1"/>
  <c r="BM366" i="1"/>
  <c r="BM360" i="1"/>
  <c r="BM373" i="1"/>
  <c r="BM355" i="1"/>
  <c r="BM357" i="1"/>
  <c r="BM356" i="1"/>
  <c r="BM311" i="1"/>
  <c r="BM309" i="1"/>
  <c r="BM307" i="1"/>
  <c r="BM305" i="1"/>
  <c r="BM303" i="1"/>
  <c r="BM301" i="1"/>
  <c r="BM299" i="1"/>
  <c r="BM297" i="1"/>
  <c r="BM295" i="1"/>
  <c r="BM293" i="1"/>
  <c r="BM291" i="1"/>
  <c r="BM350" i="1"/>
  <c r="BM310" i="1"/>
  <c r="BM306" i="1"/>
  <c r="BM302" i="1"/>
  <c r="BM298" i="1"/>
  <c r="BM294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Q379" i="1"/>
  <c r="BQ378" i="1"/>
  <c r="BQ377" i="1"/>
  <c r="BQ376" i="1"/>
  <c r="BQ380" i="1"/>
  <c r="BQ383" i="1"/>
  <c r="BQ382" i="1"/>
  <c r="BQ374" i="1"/>
  <c r="BQ372" i="1"/>
  <c r="BQ370" i="1"/>
  <c r="BQ368" i="1"/>
  <c r="BQ381" i="1"/>
  <c r="BQ373" i="1"/>
  <c r="BQ366" i="1"/>
  <c r="BQ364" i="1"/>
  <c r="BQ362" i="1"/>
  <c r="BQ360" i="1"/>
  <c r="BQ358" i="1"/>
  <c r="BQ356" i="1"/>
  <c r="BQ354" i="1"/>
  <c r="BQ352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71" i="1"/>
  <c r="BQ367" i="1"/>
  <c r="BQ357" i="1"/>
  <c r="BQ359" i="1"/>
  <c r="BQ375" i="1"/>
  <c r="BQ355" i="1"/>
  <c r="BQ315" i="1"/>
  <c r="BQ314" i="1"/>
  <c r="BQ313" i="1"/>
  <c r="BQ312" i="1"/>
  <c r="BQ369" i="1"/>
  <c r="BQ361" i="1"/>
  <c r="BQ310" i="1"/>
  <c r="BQ308" i="1"/>
  <c r="BQ306" i="1"/>
  <c r="BQ304" i="1"/>
  <c r="BQ302" i="1"/>
  <c r="BQ300" i="1"/>
  <c r="BQ298" i="1"/>
  <c r="BQ296" i="1"/>
  <c r="BQ294" i="1"/>
  <c r="BQ292" i="1"/>
  <c r="BQ290" i="1"/>
  <c r="BQ365" i="1"/>
  <c r="BQ351" i="1"/>
  <c r="BQ311" i="1"/>
  <c r="BQ307" i="1"/>
  <c r="BQ303" i="1"/>
  <c r="BQ299" i="1"/>
  <c r="BQ295" i="1"/>
  <c r="BQ291" i="1"/>
  <c r="BQ353" i="1"/>
  <c r="BU382" i="1"/>
  <c r="BU383" i="1"/>
  <c r="BU380" i="1"/>
  <c r="BU379" i="1"/>
  <c r="BU378" i="1"/>
  <c r="BU377" i="1"/>
  <c r="BU376" i="1"/>
  <c r="BU369" i="1"/>
  <c r="BU368" i="1"/>
  <c r="BU349" i="1"/>
  <c r="BU348" i="1"/>
  <c r="BU347" i="1"/>
  <c r="BU346" i="1"/>
  <c r="BU345" i="1"/>
  <c r="BU344" i="1"/>
  <c r="BU343" i="1"/>
  <c r="BU342" i="1"/>
  <c r="BU341" i="1"/>
  <c r="BU340" i="1"/>
  <c r="BU339" i="1"/>
  <c r="BU338" i="1"/>
  <c r="BU337" i="1"/>
  <c r="BU336" i="1"/>
  <c r="BU335" i="1"/>
  <c r="BU334" i="1"/>
  <c r="BU333" i="1"/>
  <c r="BU332" i="1"/>
  <c r="BU331" i="1"/>
  <c r="BU330" i="1"/>
  <c r="BU329" i="1"/>
  <c r="BU328" i="1"/>
  <c r="BU327" i="1"/>
  <c r="BU326" i="1"/>
  <c r="BU325" i="1"/>
  <c r="BU324" i="1"/>
  <c r="BU323" i="1"/>
  <c r="BU322" i="1"/>
  <c r="BU321" i="1"/>
  <c r="BU320" i="1"/>
  <c r="BU319" i="1"/>
  <c r="BU318" i="1"/>
  <c r="BU317" i="1"/>
  <c r="BU316" i="1"/>
  <c r="BU381" i="1"/>
  <c r="BU373" i="1"/>
  <c r="BU375" i="1"/>
  <c r="BU367" i="1"/>
  <c r="BU374" i="1"/>
  <c r="BU365" i="1"/>
  <c r="BU364" i="1"/>
  <c r="BU361" i="1"/>
  <c r="BU360" i="1"/>
  <c r="BU353" i="1"/>
  <c r="BU352" i="1"/>
  <c r="BU355" i="1"/>
  <c r="BU354" i="1"/>
  <c r="BU362" i="1"/>
  <c r="BU356" i="1"/>
  <c r="BU351" i="1"/>
  <c r="BU315" i="1"/>
  <c r="BU314" i="1"/>
  <c r="BU313" i="1"/>
  <c r="BU312" i="1"/>
  <c r="BU370" i="1"/>
  <c r="BU363" i="1"/>
  <c r="BU358" i="1"/>
  <c r="BU357" i="1"/>
  <c r="BU371" i="1"/>
  <c r="BU359" i="1"/>
  <c r="BU366" i="1"/>
  <c r="BU350" i="1"/>
  <c r="BU310" i="1"/>
  <c r="BU308" i="1"/>
  <c r="BU306" i="1"/>
  <c r="BU304" i="1"/>
  <c r="BU302" i="1"/>
  <c r="BU300" i="1"/>
  <c r="BU298" i="1"/>
  <c r="BU296" i="1"/>
  <c r="BU294" i="1"/>
  <c r="BU292" i="1"/>
  <c r="BU290" i="1"/>
  <c r="BU309" i="1"/>
  <c r="BU305" i="1"/>
  <c r="BU301" i="1"/>
  <c r="BU297" i="1"/>
  <c r="BU293" i="1"/>
  <c r="BU289" i="1"/>
  <c r="BU288" i="1"/>
  <c r="BU287" i="1"/>
  <c r="BU286" i="1"/>
  <c r="BU285" i="1"/>
  <c r="BU284" i="1"/>
  <c r="BU283" i="1"/>
  <c r="BU282" i="1"/>
  <c r="BU281" i="1"/>
  <c r="BU280" i="1"/>
  <c r="BU279" i="1"/>
  <c r="BU278" i="1"/>
  <c r="BU277" i="1"/>
  <c r="BU276" i="1"/>
  <c r="BU275" i="1"/>
  <c r="BU274" i="1"/>
  <c r="BU273" i="1"/>
  <c r="BU272" i="1"/>
  <c r="BU271" i="1"/>
  <c r="BU270" i="1"/>
  <c r="BU269" i="1"/>
  <c r="BU268" i="1"/>
  <c r="BU267" i="1"/>
  <c r="BU266" i="1"/>
  <c r="BU265" i="1"/>
  <c r="BU264" i="1"/>
  <c r="BU263" i="1"/>
  <c r="BU262" i="1"/>
  <c r="BU261" i="1"/>
  <c r="BU260" i="1"/>
  <c r="BU259" i="1"/>
  <c r="BU258" i="1"/>
  <c r="BU257" i="1"/>
  <c r="BU256" i="1"/>
  <c r="BU255" i="1"/>
  <c r="BU254" i="1"/>
  <c r="BU253" i="1"/>
  <c r="BU252" i="1"/>
  <c r="BU251" i="1"/>
  <c r="BU250" i="1"/>
  <c r="BU249" i="1"/>
  <c r="BU248" i="1"/>
  <c r="BU247" i="1"/>
  <c r="BU246" i="1"/>
  <c r="BU245" i="1"/>
  <c r="BU244" i="1"/>
  <c r="BU243" i="1"/>
  <c r="BU242" i="1"/>
  <c r="BU241" i="1"/>
  <c r="BU240" i="1"/>
  <c r="BU239" i="1"/>
  <c r="BU238" i="1"/>
  <c r="BU237" i="1"/>
  <c r="BU236" i="1"/>
  <c r="BU235" i="1"/>
  <c r="BU234" i="1"/>
  <c r="BU233" i="1"/>
  <c r="BU232" i="1"/>
  <c r="BU231" i="1"/>
  <c r="BU230" i="1"/>
  <c r="BU229" i="1"/>
  <c r="BU228" i="1"/>
  <c r="BU227" i="1"/>
  <c r="BU226" i="1"/>
  <c r="BU225" i="1"/>
  <c r="BU224" i="1"/>
  <c r="BU223" i="1"/>
  <c r="BU222" i="1"/>
  <c r="BU221" i="1"/>
  <c r="BU220" i="1"/>
  <c r="BU219" i="1"/>
  <c r="BU218" i="1"/>
  <c r="BU217" i="1"/>
  <c r="BU216" i="1"/>
  <c r="BU215" i="1"/>
  <c r="BU214" i="1"/>
  <c r="BU213" i="1"/>
  <c r="BY379" i="1"/>
  <c r="BY378" i="1"/>
  <c r="BY377" i="1"/>
  <c r="BY376" i="1"/>
  <c r="BY382" i="1"/>
  <c r="BY381" i="1"/>
  <c r="BY380" i="1"/>
  <c r="BY375" i="1"/>
  <c r="BY373" i="1"/>
  <c r="BY371" i="1"/>
  <c r="BY369" i="1"/>
  <c r="BY367" i="1"/>
  <c r="BY372" i="1"/>
  <c r="BY365" i="1"/>
  <c r="BY363" i="1"/>
  <c r="BY361" i="1"/>
  <c r="BY359" i="1"/>
  <c r="BY357" i="1"/>
  <c r="BY355" i="1"/>
  <c r="BY353" i="1"/>
  <c r="BY351" i="1"/>
  <c r="BY349" i="1"/>
  <c r="BY348" i="1"/>
  <c r="BY347" i="1"/>
  <c r="BY346" i="1"/>
  <c r="BY345" i="1"/>
  <c r="BY344" i="1"/>
  <c r="BY343" i="1"/>
  <c r="BY342" i="1"/>
  <c r="BY341" i="1"/>
  <c r="BY340" i="1"/>
  <c r="BY339" i="1"/>
  <c r="BY338" i="1"/>
  <c r="BY337" i="1"/>
  <c r="BY336" i="1"/>
  <c r="BY335" i="1"/>
  <c r="BY334" i="1"/>
  <c r="BY333" i="1"/>
  <c r="BY332" i="1"/>
  <c r="BY331" i="1"/>
  <c r="BY330" i="1"/>
  <c r="BY329" i="1"/>
  <c r="BY328" i="1"/>
  <c r="BY327" i="1"/>
  <c r="BY326" i="1"/>
  <c r="BY325" i="1"/>
  <c r="BY324" i="1"/>
  <c r="BY323" i="1"/>
  <c r="BY322" i="1"/>
  <c r="BY321" i="1"/>
  <c r="BY320" i="1"/>
  <c r="BY319" i="1"/>
  <c r="BY318" i="1"/>
  <c r="BY317" i="1"/>
  <c r="BY316" i="1"/>
  <c r="BY366" i="1"/>
  <c r="BY383" i="1"/>
  <c r="BY356" i="1"/>
  <c r="BY368" i="1"/>
  <c r="BY360" i="1"/>
  <c r="BY350" i="1"/>
  <c r="BY370" i="1"/>
  <c r="BY358" i="1"/>
  <c r="BY352" i="1"/>
  <c r="BY315" i="1"/>
  <c r="BY314" i="1"/>
  <c r="BY313" i="1"/>
  <c r="BY312" i="1"/>
  <c r="BY364" i="1"/>
  <c r="BY354" i="1"/>
  <c r="BY311" i="1"/>
  <c r="BY309" i="1"/>
  <c r="BY307" i="1"/>
  <c r="BY305" i="1"/>
  <c r="BY303" i="1"/>
  <c r="BY301" i="1"/>
  <c r="BY299" i="1"/>
  <c r="BY297" i="1"/>
  <c r="BY295" i="1"/>
  <c r="BY293" i="1"/>
  <c r="BY291" i="1"/>
  <c r="BY289" i="1"/>
  <c r="BY362" i="1"/>
  <c r="BY374" i="1"/>
  <c r="BY310" i="1"/>
  <c r="BY306" i="1"/>
  <c r="BY302" i="1"/>
  <c r="BY298" i="1"/>
  <c r="BY294" i="1"/>
  <c r="BY290" i="1"/>
  <c r="CC383" i="1"/>
  <c r="CC382" i="1"/>
  <c r="CC381" i="1"/>
  <c r="CC379" i="1"/>
  <c r="CC378" i="1"/>
  <c r="CC377" i="1"/>
  <c r="CC376" i="1"/>
  <c r="CC375" i="1"/>
  <c r="CC368" i="1"/>
  <c r="CC367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74" i="1"/>
  <c r="CC373" i="1"/>
  <c r="CC370" i="1"/>
  <c r="CC369" i="1"/>
  <c r="CC380" i="1"/>
  <c r="CC372" i="1"/>
  <c r="CC366" i="1"/>
  <c r="CC365" i="1"/>
  <c r="CC360" i="1"/>
  <c r="CC359" i="1"/>
  <c r="CC352" i="1"/>
  <c r="CC351" i="1"/>
  <c r="CC356" i="1"/>
  <c r="CC355" i="1"/>
  <c r="CC371" i="1"/>
  <c r="CC364" i="1"/>
  <c r="CC354" i="1"/>
  <c r="CC315" i="1"/>
  <c r="CC314" i="1"/>
  <c r="CC313" i="1"/>
  <c r="CC312" i="1"/>
  <c r="CC361" i="1"/>
  <c r="CC350" i="1"/>
  <c r="CC363" i="1"/>
  <c r="CC362" i="1"/>
  <c r="CC353" i="1"/>
  <c r="CC311" i="1"/>
  <c r="CC309" i="1"/>
  <c r="CC307" i="1"/>
  <c r="CC305" i="1"/>
  <c r="CC303" i="1"/>
  <c r="CC301" i="1"/>
  <c r="CC299" i="1"/>
  <c r="CC297" i="1"/>
  <c r="CC295" i="1"/>
  <c r="CC293" i="1"/>
  <c r="CC291" i="1"/>
  <c r="CC289" i="1"/>
  <c r="CC357" i="1"/>
  <c r="CC358" i="1"/>
  <c r="CC308" i="1"/>
  <c r="CC304" i="1"/>
  <c r="CC300" i="1"/>
  <c r="CC296" i="1"/>
  <c r="CC292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G382" i="1"/>
  <c r="CG379" i="1"/>
  <c r="CG378" i="1"/>
  <c r="CG377" i="1"/>
  <c r="CG376" i="1"/>
  <c r="CG383" i="1"/>
  <c r="CG381" i="1"/>
  <c r="CG374" i="1"/>
  <c r="CG372" i="1"/>
  <c r="CG370" i="1"/>
  <c r="CG368" i="1"/>
  <c r="CG371" i="1"/>
  <c r="CG366" i="1"/>
  <c r="CG364" i="1"/>
  <c r="CG362" i="1"/>
  <c r="CG360" i="1"/>
  <c r="CG358" i="1"/>
  <c r="CG356" i="1"/>
  <c r="CG354" i="1"/>
  <c r="CG352" i="1"/>
  <c r="CG350" i="1"/>
  <c r="CG349" i="1"/>
  <c r="CG348" i="1"/>
  <c r="CG347" i="1"/>
  <c r="CG346" i="1"/>
  <c r="CG345" i="1"/>
  <c r="CG344" i="1"/>
  <c r="CG343" i="1"/>
  <c r="CG342" i="1"/>
  <c r="CG341" i="1"/>
  <c r="CG340" i="1"/>
  <c r="CG339" i="1"/>
  <c r="CG338" i="1"/>
  <c r="CG337" i="1"/>
  <c r="CG336" i="1"/>
  <c r="CG335" i="1"/>
  <c r="CG334" i="1"/>
  <c r="CG333" i="1"/>
  <c r="CG332" i="1"/>
  <c r="CG331" i="1"/>
  <c r="CG330" i="1"/>
  <c r="CG329" i="1"/>
  <c r="CG328" i="1"/>
  <c r="CG327" i="1"/>
  <c r="CG326" i="1"/>
  <c r="CG325" i="1"/>
  <c r="CG324" i="1"/>
  <c r="CG323" i="1"/>
  <c r="CG322" i="1"/>
  <c r="CG321" i="1"/>
  <c r="CG320" i="1"/>
  <c r="CG319" i="1"/>
  <c r="CG318" i="1"/>
  <c r="CG317" i="1"/>
  <c r="CG316" i="1"/>
  <c r="CG380" i="1"/>
  <c r="CG375" i="1"/>
  <c r="CG365" i="1"/>
  <c r="CG369" i="1"/>
  <c r="CG363" i="1"/>
  <c r="CG355" i="1"/>
  <c r="CG361" i="1"/>
  <c r="CG351" i="1"/>
  <c r="CG373" i="1"/>
  <c r="CG315" i="1"/>
  <c r="CG314" i="1"/>
  <c r="CG313" i="1"/>
  <c r="CG312" i="1"/>
  <c r="CG357" i="1"/>
  <c r="CG353" i="1"/>
  <c r="CG310" i="1"/>
  <c r="CG308" i="1"/>
  <c r="CG306" i="1"/>
  <c r="CG304" i="1"/>
  <c r="CG302" i="1"/>
  <c r="CG300" i="1"/>
  <c r="CG298" i="1"/>
  <c r="CG296" i="1"/>
  <c r="CG294" i="1"/>
  <c r="CG292" i="1"/>
  <c r="CG290" i="1"/>
  <c r="CG359" i="1"/>
  <c r="CG309" i="1"/>
  <c r="CG305" i="1"/>
  <c r="CG301" i="1"/>
  <c r="CG297" i="1"/>
  <c r="CG293" i="1"/>
  <c r="CG289" i="1"/>
  <c r="CK382" i="1"/>
  <c r="CK380" i="1"/>
  <c r="CK379" i="1"/>
  <c r="CK378" i="1"/>
  <c r="CK377" i="1"/>
  <c r="CK376" i="1"/>
  <c r="CK381" i="1"/>
  <c r="CK383" i="1"/>
  <c r="CK375" i="1"/>
  <c r="CK374" i="1"/>
  <c r="CK367" i="1"/>
  <c r="CK349" i="1"/>
  <c r="CK348" i="1"/>
  <c r="CK347" i="1"/>
  <c r="CK346" i="1"/>
  <c r="CK345" i="1"/>
  <c r="CK344" i="1"/>
  <c r="CK343" i="1"/>
  <c r="CK342" i="1"/>
  <c r="CK341" i="1"/>
  <c r="CK340" i="1"/>
  <c r="CK339" i="1"/>
  <c r="CK338" i="1"/>
  <c r="CK337" i="1"/>
  <c r="CK336" i="1"/>
  <c r="CK335" i="1"/>
  <c r="CK334" i="1"/>
  <c r="CK333" i="1"/>
  <c r="CK332" i="1"/>
  <c r="CK331" i="1"/>
  <c r="CK330" i="1"/>
  <c r="CK329" i="1"/>
  <c r="CK328" i="1"/>
  <c r="CK327" i="1"/>
  <c r="CK326" i="1"/>
  <c r="CK325" i="1"/>
  <c r="CK324" i="1"/>
  <c r="CK323" i="1"/>
  <c r="CK322" i="1"/>
  <c r="CK321" i="1"/>
  <c r="CK320" i="1"/>
  <c r="CK319" i="1"/>
  <c r="CK318" i="1"/>
  <c r="CK317" i="1"/>
  <c r="CK316" i="1"/>
  <c r="CK371" i="1"/>
  <c r="CK370" i="1"/>
  <c r="CK366" i="1"/>
  <c r="CK359" i="1"/>
  <c r="CK358" i="1"/>
  <c r="CK351" i="1"/>
  <c r="CK350" i="1"/>
  <c r="CK365" i="1"/>
  <c r="CK357" i="1"/>
  <c r="CK356" i="1"/>
  <c r="CK363" i="1"/>
  <c r="CK352" i="1"/>
  <c r="CK315" i="1"/>
  <c r="CK314" i="1"/>
  <c r="CK313" i="1"/>
  <c r="CK312" i="1"/>
  <c r="CK368" i="1"/>
  <c r="CK354" i="1"/>
  <c r="CK353" i="1"/>
  <c r="CK355" i="1"/>
  <c r="CK372" i="1"/>
  <c r="CK310" i="1"/>
  <c r="CK308" i="1"/>
  <c r="CK306" i="1"/>
  <c r="CK304" i="1"/>
  <c r="CK302" i="1"/>
  <c r="CK300" i="1"/>
  <c r="CK298" i="1"/>
  <c r="CK296" i="1"/>
  <c r="CK294" i="1"/>
  <c r="CK292" i="1"/>
  <c r="CK290" i="1"/>
  <c r="CK369" i="1"/>
  <c r="CK364" i="1"/>
  <c r="CK360" i="1"/>
  <c r="CK362" i="1"/>
  <c r="CK361" i="1"/>
  <c r="CK311" i="1"/>
  <c r="CK307" i="1"/>
  <c r="CK303" i="1"/>
  <c r="CK299" i="1"/>
  <c r="CK295" i="1"/>
  <c r="CK291" i="1"/>
  <c r="CK288" i="1"/>
  <c r="CK287" i="1"/>
  <c r="CK286" i="1"/>
  <c r="CK285" i="1"/>
  <c r="CK284" i="1"/>
  <c r="CK283" i="1"/>
  <c r="CK282" i="1"/>
  <c r="CK281" i="1"/>
  <c r="CK280" i="1"/>
  <c r="CK279" i="1"/>
  <c r="CK278" i="1"/>
  <c r="CK277" i="1"/>
  <c r="CK276" i="1"/>
  <c r="CK275" i="1"/>
  <c r="CK274" i="1"/>
  <c r="CK273" i="1"/>
  <c r="CK272" i="1"/>
  <c r="CK271" i="1"/>
  <c r="CK270" i="1"/>
  <c r="CK269" i="1"/>
  <c r="CK268" i="1"/>
  <c r="CK267" i="1"/>
  <c r="CK266" i="1"/>
  <c r="CK265" i="1"/>
  <c r="CK264" i="1"/>
  <c r="CK263" i="1"/>
  <c r="CK262" i="1"/>
  <c r="CK261" i="1"/>
  <c r="CK260" i="1"/>
  <c r="CK259" i="1"/>
  <c r="CK258" i="1"/>
  <c r="CK257" i="1"/>
  <c r="CK256" i="1"/>
  <c r="CK255" i="1"/>
  <c r="CK254" i="1"/>
  <c r="CK253" i="1"/>
  <c r="CK252" i="1"/>
  <c r="CK251" i="1"/>
  <c r="CK250" i="1"/>
  <c r="CK249" i="1"/>
  <c r="CK248" i="1"/>
  <c r="CK247" i="1"/>
  <c r="CK246" i="1"/>
  <c r="CK245" i="1"/>
  <c r="CK244" i="1"/>
  <c r="CK243" i="1"/>
  <c r="CK242" i="1"/>
  <c r="CK241" i="1"/>
  <c r="CK240" i="1"/>
  <c r="CK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CK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K213" i="1"/>
  <c r="CP383" i="1"/>
  <c r="CP382" i="1"/>
  <c r="CP379" i="1"/>
  <c r="CP378" i="1"/>
  <c r="CP377" i="1"/>
  <c r="CP376" i="1"/>
  <c r="CP375" i="1"/>
  <c r="CP373" i="1"/>
  <c r="CP371" i="1"/>
  <c r="CP369" i="1"/>
  <c r="CP367" i="1"/>
  <c r="CP381" i="1"/>
  <c r="CP370" i="1"/>
  <c r="CP365" i="1"/>
  <c r="CP363" i="1"/>
  <c r="CP361" i="1"/>
  <c r="CP359" i="1"/>
  <c r="CP357" i="1"/>
  <c r="CP355" i="1"/>
  <c r="CP353" i="1"/>
  <c r="CP351" i="1"/>
  <c r="CP349" i="1"/>
  <c r="CP348" i="1"/>
  <c r="CP347" i="1"/>
  <c r="CP346" i="1"/>
  <c r="CP345" i="1"/>
  <c r="CP344" i="1"/>
  <c r="CP343" i="1"/>
  <c r="CP342" i="1"/>
  <c r="CP341" i="1"/>
  <c r="CP340" i="1"/>
  <c r="CP339" i="1"/>
  <c r="CP338" i="1"/>
  <c r="CP337" i="1"/>
  <c r="CP336" i="1"/>
  <c r="CP335" i="1"/>
  <c r="CP334" i="1"/>
  <c r="CP333" i="1"/>
  <c r="CP332" i="1"/>
  <c r="CP331" i="1"/>
  <c r="CP330" i="1"/>
  <c r="CP329" i="1"/>
  <c r="CP328" i="1"/>
  <c r="CP327" i="1"/>
  <c r="CP326" i="1"/>
  <c r="CP325" i="1"/>
  <c r="CP324" i="1"/>
  <c r="CP323" i="1"/>
  <c r="CP322" i="1"/>
  <c r="CP321" i="1"/>
  <c r="CP320" i="1"/>
  <c r="CP319" i="1"/>
  <c r="CP318" i="1"/>
  <c r="CP317" i="1"/>
  <c r="CP316" i="1"/>
  <c r="CP364" i="1"/>
  <c r="CP372" i="1"/>
  <c r="CP362" i="1"/>
  <c r="CP354" i="1"/>
  <c r="CP368" i="1"/>
  <c r="CP366" i="1"/>
  <c r="CP352" i="1"/>
  <c r="CP380" i="1"/>
  <c r="CP374" i="1"/>
  <c r="CP360" i="1"/>
  <c r="CP315" i="1"/>
  <c r="CP314" i="1"/>
  <c r="CP313" i="1"/>
  <c r="CP312" i="1"/>
  <c r="CP350" i="1"/>
  <c r="CP356" i="1"/>
  <c r="CP311" i="1"/>
  <c r="CP309" i="1"/>
  <c r="CP307" i="1"/>
  <c r="CP305" i="1"/>
  <c r="CP303" i="1"/>
  <c r="CP301" i="1"/>
  <c r="CP299" i="1"/>
  <c r="CP297" i="1"/>
  <c r="CP295" i="1"/>
  <c r="CP293" i="1"/>
  <c r="CP291" i="1"/>
  <c r="CP289" i="1"/>
  <c r="CP358" i="1"/>
  <c r="CP308" i="1"/>
  <c r="CP304" i="1"/>
  <c r="CP300" i="1"/>
  <c r="CP296" i="1"/>
  <c r="CP292" i="1"/>
  <c r="CW383" i="1"/>
  <c r="CW381" i="1"/>
  <c r="CW379" i="1"/>
  <c r="CW378" i="1"/>
  <c r="CW377" i="1"/>
  <c r="CW376" i="1"/>
  <c r="CW380" i="1"/>
  <c r="CW374" i="1"/>
  <c r="CW373" i="1"/>
  <c r="CW349" i="1"/>
  <c r="CW348" i="1"/>
  <c r="CW347" i="1"/>
  <c r="CW346" i="1"/>
  <c r="CW345" i="1"/>
  <c r="CW344" i="1"/>
  <c r="CW343" i="1"/>
  <c r="CW342" i="1"/>
  <c r="CW341" i="1"/>
  <c r="CW340" i="1"/>
  <c r="CW339" i="1"/>
  <c r="CW338" i="1"/>
  <c r="CW337" i="1"/>
  <c r="CW336" i="1"/>
  <c r="CW335" i="1"/>
  <c r="CW334" i="1"/>
  <c r="CW333" i="1"/>
  <c r="CW332" i="1"/>
  <c r="CW331" i="1"/>
  <c r="CW330" i="1"/>
  <c r="CW329" i="1"/>
  <c r="CW328" i="1"/>
  <c r="CW327" i="1"/>
  <c r="CW326" i="1"/>
  <c r="CW325" i="1"/>
  <c r="CW324" i="1"/>
  <c r="CW323" i="1"/>
  <c r="CW322" i="1"/>
  <c r="CW321" i="1"/>
  <c r="CW320" i="1"/>
  <c r="CW319" i="1"/>
  <c r="CW318" i="1"/>
  <c r="CW317" i="1"/>
  <c r="CW316" i="1"/>
  <c r="CW375" i="1"/>
  <c r="CW372" i="1"/>
  <c r="CW371" i="1"/>
  <c r="CW369" i="1"/>
  <c r="CW368" i="1"/>
  <c r="CW358" i="1"/>
  <c r="CW357" i="1"/>
  <c r="CW350" i="1"/>
  <c r="CW370" i="1"/>
  <c r="CW360" i="1"/>
  <c r="CW359" i="1"/>
  <c r="CW382" i="1"/>
  <c r="CW367" i="1"/>
  <c r="CW365" i="1"/>
  <c r="CW364" i="1"/>
  <c r="CW361" i="1"/>
  <c r="CW356" i="1"/>
  <c r="CW315" i="1"/>
  <c r="CW314" i="1"/>
  <c r="CW313" i="1"/>
  <c r="CW312" i="1"/>
  <c r="CW366" i="1"/>
  <c r="CW363" i="1"/>
  <c r="CW362" i="1"/>
  <c r="CW351" i="1"/>
  <c r="CW311" i="1"/>
  <c r="CW309" i="1"/>
  <c r="CW307" i="1"/>
  <c r="CW305" i="1"/>
  <c r="CW303" i="1"/>
  <c r="CW301" i="1"/>
  <c r="CW299" i="1"/>
  <c r="CW297" i="1"/>
  <c r="CW295" i="1"/>
  <c r="CW293" i="1"/>
  <c r="CW291" i="1"/>
  <c r="CW289" i="1"/>
  <c r="CW310" i="1"/>
  <c r="CW306" i="1"/>
  <c r="CW302" i="1"/>
  <c r="CW298" i="1"/>
  <c r="CW294" i="1"/>
  <c r="CW290" i="1"/>
  <c r="CW288" i="1"/>
  <c r="CW287" i="1"/>
  <c r="CW286" i="1"/>
  <c r="CW285" i="1"/>
  <c r="CW284" i="1"/>
  <c r="CW283" i="1"/>
  <c r="CW282" i="1"/>
  <c r="CW281" i="1"/>
  <c r="CW280" i="1"/>
  <c r="CW279" i="1"/>
  <c r="CW278" i="1"/>
  <c r="CW277" i="1"/>
  <c r="CW276" i="1"/>
  <c r="CW275" i="1"/>
  <c r="CW274" i="1"/>
  <c r="CW273" i="1"/>
  <c r="CW272" i="1"/>
  <c r="CW271" i="1"/>
  <c r="CW270" i="1"/>
  <c r="CW269" i="1"/>
  <c r="CW268" i="1"/>
  <c r="CW267" i="1"/>
  <c r="CW266" i="1"/>
  <c r="CW265" i="1"/>
  <c r="CW264" i="1"/>
  <c r="CW263" i="1"/>
  <c r="CW262" i="1"/>
  <c r="CW261" i="1"/>
  <c r="CW260" i="1"/>
  <c r="CW259" i="1"/>
  <c r="CW258" i="1"/>
  <c r="CW257" i="1"/>
  <c r="CW256" i="1"/>
  <c r="CW255" i="1"/>
  <c r="CW254" i="1"/>
  <c r="CW253" i="1"/>
  <c r="CW252" i="1"/>
  <c r="CW251" i="1"/>
  <c r="CW250" i="1"/>
  <c r="CW249" i="1"/>
  <c r="CW248" i="1"/>
  <c r="CW247" i="1"/>
  <c r="CW246" i="1"/>
  <c r="CW245" i="1"/>
  <c r="CW244" i="1"/>
  <c r="CW243" i="1"/>
  <c r="CW242" i="1"/>
  <c r="CW241" i="1"/>
  <c r="CW240" i="1"/>
  <c r="CW239" i="1"/>
  <c r="CW238" i="1"/>
  <c r="CW237" i="1"/>
  <c r="CW236" i="1"/>
  <c r="CW235" i="1"/>
  <c r="CW234" i="1"/>
  <c r="CW233" i="1"/>
  <c r="CW232" i="1"/>
  <c r="CW231" i="1"/>
  <c r="CW230" i="1"/>
  <c r="CW229" i="1"/>
  <c r="CW228" i="1"/>
  <c r="CW227" i="1"/>
  <c r="CW226" i="1"/>
  <c r="CW225" i="1"/>
  <c r="CW224" i="1"/>
  <c r="CW223" i="1"/>
  <c r="CW222" i="1"/>
  <c r="CW221" i="1"/>
  <c r="CW220" i="1"/>
  <c r="CW219" i="1"/>
  <c r="CW218" i="1"/>
  <c r="CW217" i="1"/>
  <c r="CW216" i="1"/>
  <c r="CW215" i="1"/>
  <c r="CW214" i="1"/>
  <c r="CW213" i="1"/>
  <c r="DA383" i="1"/>
  <c r="DA379" i="1"/>
  <c r="DA378" i="1"/>
  <c r="DA377" i="1"/>
  <c r="DA376" i="1"/>
  <c r="DA382" i="1"/>
  <c r="DA374" i="1"/>
  <c r="DA372" i="1"/>
  <c r="DA370" i="1"/>
  <c r="DA368" i="1"/>
  <c r="DA369" i="1"/>
  <c r="DA366" i="1"/>
  <c r="DA364" i="1"/>
  <c r="DA362" i="1"/>
  <c r="DA360" i="1"/>
  <c r="DA358" i="1"/>
  <c r="DA356" i="1"/>
  <c r="DA354" i="1"/>
  <c r="DA352" i="1"/>
  <c r="DA350" i="1"/>
  <c r="DA349" i="1"/>
  <c r="DA348" i="1"/>
  <c r="DA347" i="1"/>
  <c r="DA346" i="1"/>
  <c r="DA345" i="1"/>
  <c r="DA344" i="1"/>
  <c r="DA343" i="1"/>
  <c r="DA342" i="1"/>
  <c r="DA341" i="1"/>
  <c r="DA340" i="1"/>
  <c r="DA339" i="1"/>
  <c r="DA338" i="1"/>
  <c r="DA337" i="1"/>
  <c r="DA336" i="1"/>
  <c r="DA335" i="1"/>
  <c r="DA334" i="1"/>
  <c r="DA333" i="1"/>
  <c r="DA332" i="1"/>
  <c r="DA331" i="1"/>
  <c r="DA330" i="1"/>
  <c r="DA329" i="1"/>
  <c r="DA328" i="1"/>
  <c r="DA327" i="1"/>
  <c r="DA326" i="1"/>
  <c r="DA325" i="1"/>
  <c r="DA324" i="1"/>
  <c r="DA323" i="1"/>
  <c r="DA322" i="1"/>
  <c r="DA321" i="1"/>
  <c r="DA320" i="1"/>
  <c r="DA319" i="1"/>
  <c r="DA318" i="1"/>
  <c r="DA317" i="1"/>
  <c r="DA316" i="1"/>
  <c r="DA373" i="1"/>
  <c r="DA367" i="1"/>
  <c r="DA365" i="1"/>
  <c r="DA361" i="1"/>
  <c r="DA353" i="1"/>
  <c r="DA371" i="1"/>
  <c r="DA355" i="1"/>
  <c r="DA381" i="1"/>
  <c r="DA375" i="1"/>
  <c r="DA363" i="1"/>
  <c r="DA357" i="1"/>
  <c r="DA315" i="1"/>
  <c r="DA314" i="1"/>
  <c r="DA313" i="1"/>
  <c r="DA312" i="1"/>
  <c r="DA359" i="1"/>
  <c r="DA310" i="1"/>
  <c r="DA308" i="1"/>
  <c r="DA306" i="1"/>
  <c r="DA304" i="1"/>
  <c r="DA302" i="1"/>
  <c r="DA300" i="1"/>
  <c r="DA298" i="1"/>
  <c r="DA296" i="1"/>
  <c r="DA294" i="1"/>
  <c r="DA292" i="1"/>
  <c r="DA290" i="1"/>
  <c r="DA351" i="1"/>
  <c r="DA311" i="1"/>
  <c r="DA307" i="1"/>
  <c r="DA303" i="1"/>
  <c r="DA299" i="1"/>
  <c r="DA295" i="1"/>
  <c r="DA291" i="1"/>
  <c r="DA380" i="1"/>
  <c r="DE382" i="1"/>
  <c r="DE380" i="1"/>
  <c r="DE379" i="1"/>
  <c r="DE378" i="1"/>
  <c r="DE377" i="1"/>
  <c r="DE376" i="1"/>
  <c r="DE383" i="1"/>
  <c r="DE381" i="1"/>
  <c r="DE373" i="1"/>
  <c r="DE372" i="1"/>
  <c r="DE349" i="1"/>
  <c r="DE348" i="1"/>
  <c r="DE347" i="1"/>
  <c r="DE346" i="1"/>
  <c r="DE345" i="1"/>
  <c r="DE344" i="1"/>
  <c r="DE343" i="1"/>
  <c r="DE342" i="1"/>
  <c r="DE341" i="1"/>
  <c r="DE340" i="1"/>
  <c r="DE339" i="1"/>
  <c r="DE338" i="1"/>
  <c r="DE337" i="1"/>
  <c r="DE336" i="1"/>
  <c r="DE335" i="1"/>
  <c r="DE334" i="1"/>
  <c r="DE333" i="1"/>
  <c r="DE332" i="1"/>
  <c r="DE331" i="1"/>
  <c r="DE330" i="1"/>
  <c r="DE329" i="1"/>
  <c r="DE328" i="1"/>
  <c r="DE327" i="1"/>
  <c r="DE326" i="1"/>
  <c r="DE325" i="1"/>
  <c r="DE324" i="1"/>
  <c r="DE323" i="1"/>
  <c r="DE322" i="1"/>
  <c r="DE321" i="1"/>
  <c r="DE320" i="1"/>
  <c r="DE319" i="1"/>
  <c r="DE318" i="1"/>
  <c r="DE317" i="1"/>
  <c r="DE316" i="1"/>
  <c r="DE366" i="1"/>
  <c r="DE374" i="1"/>
  <c r="DE357" i="1"/>
  <c r="DE356" i="1"/>
  <c r="DE375" i="1"/>
  <c r="DE361" i="1"/>
  <c r="DE360" i="1"/>
  <c r="DE351" i="1"/>
  <c r="DE350" i="1"/>
  <c r="DE371" i="1"/>
  <c r="DE359" i="1"/>
  <c r="DE354" i="1"/>
  <c r="DE353" i="1"/>
  <c r="DE315" i="1"/>
  <c r="DE314" i="1"/>
  <c r="DE313" i="1"/>
  <c r="DE312" i="1"/>
  <c r="DE355" i="1"/>
  <c r="DE367" i="1"/>
  <c r="DE364" i="1"/>
  <c r="DE362" i="1"/>
  <c r="DE369" i="1"/>
  <c r="DE365" i="1"/>
  <c r="DE363" i="1"/>
  <c r="DE352" i="1"/>
  <c r="DE310" i="1"/>
  <c r="DE308" i="1"/>
  <c r="DE306" i="1"/>
  <c r="DE304" i="1"/>
  <c r="DE302" i="1"/>
  <c r="DE300" i="1"/>
  <c r="DE298" i="1"/>
  <c r="DE296" i="1"/>
  <c r="DE294" i="1"/>
  <c r="DE292" i="1"/>
  <c r="DE290" i="1"/>
  <c r="DE368" i="1"/>
  <c r="DE309" i="1"/>
  <c r="DE305" i="1"/>
  <c r="DE301" i="1"/>
  <c r="DE297" i="1"/>
  <c r="DE293" i="1"/>
  <c r="DE289" i="1"/>
  <c r="DE288" i="1"/>
  <c r="DE287" i="1"/>
  <c r="DE286" i="1"/>
  <c r="DE285" i="1"/>
  <c r="DE284" i="1"/>
  <c r="DE283" i="1"/>
  <c r="DE282" i="1"/>
  <c r="DE281" i="1"/>
  <c r="DE280" i="1"/>
  <c r="DE279" i="1"/>
  <c r="DE278" i="1"/>
  <c r="DE277" i="1"/>
  <c r="DE276" i="1"/>
  <c r="DE275" i="1"/>
  <c r="DE274" i="1"/>
  <c r="DE273" i="1"/>
  <c r="DE272" i="1"/>
  <c r="DE271" i="1"/>
  <c r="DE270" i="1"/>
  <c r="DE269" i="1"/>
  <c r="DE268" i="1"/>
  <c r="DE267" i="1"/>
  <c r="DE266" i="1"/>
  <c r="DE265" i="1"/>
  <c r="DE264" i="1"/>
  <c r="DE263" i="1"/>
  <c r="DE262" i="1"/>
  <c r="DE261" i="1"/>
  <c r="DE260" i="1"/>
  <c r="DE259" i="1"/>
  <c r="DE258" i="1"/>
  <c r="DE257" i="1"/>
  <c r="DE256" i="1"/>
  <c r="DE255" i="1"/>
  <c r="DE254" i="1"/>
  <c r="DE253" i="1"/>
  <c r="DE252" i="1"/>
  <c r="DE251" i="1"/>
  <c r="DE250" i="1"/>
  <c r="DE249" i="1"/>
  <c r="DE248" i="1"/>
  <c r="DE247" i="1"/>
  <c r="DE246" i="1"/>
  <c r="DE245" i="1"/>
  <c r="DE244" i="1"/>
  <c r="DE243" i="1"/>
  <c r="DE242" i="1"/>
  <c r="DE241" i="1"/>
  <c r="DE240" i="1"/>
  <c r="DE239" i="1"/>
  <c r="DE238" i="1"/>
  <c r="DE237" i="1"/>
  <c r="DE236" i="1"/>
  <c r="DE235" i="1"/>
  <c r="DE234" i="1"/>
  <c r="DE233" i="1"/>
  <c r="DE232" i="1"/>
  <c r="DE231" i="1"/>
  <c r="DE230" i="1"/>
  <c r="DE229" i="1"/>
  <c r="DE228" i="1"/>
  <c r="DE227" i="1"/>
  <c r="DE226" i="1"/>
  <c r="DE225" i="1"/>
  <c r="DE224" i="1"/>
  <c r="DE223" i="1"/>
  <c r="DE222" i="1"/>
  <c r="DE221" i="1"/>
  <c r="DE220" i="1"/>
  <c r="DE219" i="1"/>
  <c r="DE218" i="1"/>
  <c r="DE217" i="1"/>
  <c r="DE216" i="1"/>
  <c r="DE215" i="1"/>
  <c r="DE214" i="1"/>
  <c r="DE213" i="1"/>
  <c r="DI383" i="1"/>
  <c r="DI382" i="1"/>
  <c r="DI379" i="1"/>
  <c r="DI378" i="1"/>
  <c r="DI377" i="1"/>
  <c r="DI376" i="1"/>
  <c r="DI375" i="1"/>
  <c r="DI373" i="1"/>
  <c r="DI371" i="1"/>
  <c r="DI369" i="1"/>
  <c r="DI367" i="1"/>
  <c r="DI368" i="1"/>
  <c r="DI365" i="1"/>
  <c r="DI363" i="1"/>
  <c r="DI361" i="1"/>
  <c r="DI359" i="1"/>
  <c r="DI357" i="1"/>
  <c r="DI355" i="1"/>
  <c r="DI353" i="1"/>
  <c r="DI351" i="1"/>
  <c r="DI349" i="1"/>
  <c r="DI348" i="1"/>
  <c r="DI347" i="1"/>
  <c r="DI346" i="1"/>
  <c r="DI345" i="1"/>
  <c r="DI344" i="1"/>
  <c r="DI343" i="1"/>
  <c r="DI342" i="1"/>
  <c r="DI341" i="1"/>
  <c r="DI340" i="1"/>
  <c r="DI339" i="1"/>
  <c r="DI338" i="1"/>
  <c r="DI337" i="1"/>
  <c r="DI336" i="1"/>
  <c r="DI335" i="1"/>
  <c r="DI334" i="1"/>
  <c r="DI333" i="1"/>
  <c r="DI332" i="1"/>
  <c r="DI331" i="1"/>
  <c r="DI330" i="1"/>
  <c r="DI329" i="1"/>
  <c r="DI328" i="1"/>
  <c r="DI327" i="1"/>
  <c r="DI326" i="1"/>
  <c r="DI325" i="1"/>
  <c r="DI324" i="1"/>
  <c r="DI323" i="1"/>
  <c r="DI322" i="1"/>
  <c r="DI321" i="1"/>
  <c r="DI320" i="1"/>
  <c r="DI319" i="1"/>
  <c r="DI318" i="1"/>
  <c r="DI317" i="1"/>
  <c r="DI316" i="1"/>
  <c r="DI381" i="1"/>
  <c r="DI374" i="1"/>
  <c r="DI380" i="1"/>
  <c r="DI370" i="1"/>
  <c r="DI366" i="1"/>
  <c r="DI360" i="1"/>
  <c r="DI352" i="1"/>
  <c r="DI356" i="1"/>
  <c r="DI372" i="1"/>
  <c r="DI350" i="1"/>
  <c r="DI315" i="1"/>
  <c r="DI314" i="1"/>
  <c r="DI313" i="1"/>
  <c r="DI312" i="1"/>
  <c r="DI364" i="1"/>
  <c r="DI362" i="1"/>
  <c r="DI311" i="1"/>
  <c r="DI309" i="1"/>
  <c r="DI307" i="1"/>
  <c r="DI305" i="1"/>
  <c r="DI303" i="1"/>
  <c r="DI301" i="1"/>
  <c r="DI299" i="1"/>
  <c r="DI297" i="1"/>
  <c r="DI295" i="1"/>
  <c r="DI293" i="1"/>
  <c r="DI291" i="1"/>
  <c r="DI289" i="1"/>
  <c r="DI354" i="1"/>
  <c r="DI310" i="1"/>
  <c r="DI306" i="1"/>
  <c r="DI302" i="1"/>
  <c r="DI298" i="1"/>
  <c r="DI294" i="1"/>
  <c r="DI290" i="1"/>
  <c r="DM383" i="1"/>
  <c r="DM382" i="1"/>
  <c r="DM381" i="1"/>
  <c r="DM379" i="1"/>
  <c r="DM378" i="1"/>
  <c r="DM377" i="1"/>
  <c r="DM376" i="1"/>
  <c r="DM375" i="1"/>
  <c r="DM372" i="1"/>
  <c r="DM371" i="1"/>
  <c r="DM349" i="1"/>
  <c r="DM348" i="1"/>
  <c r="DM347" i="1"/>
  <c r="DM346" i="1"/>
  <c r="DM345" i="1"/>
  <c r="DM344" i="1"/>
  <c r="DM343" i="1"/>
  <c r="DM342" i="1"/>
  <c r="DM341" i="1"/>
  <c r="DM340" i="1"/>
  <c r="DM339" i="1"/>
  <c r="DM338" i="1"/>
  <c r="DM337" i="1"/>
  <c r="DM336" i="1"/>
  <c r="DM335" i="1"/>
  <c r="DM334" i="1"/>
  <c r="DM333" i="1"/>
  <c r="DM332" i="1"/>
  <c r="DM331" i="1"/>
  <c r="DM330" i="1"/>
  <c r="DM329" i="1"/>
  <c r="DM328" i="1"/>
  <c r="DM327" i="1"/>
  <c r="DM326" i="1"/>
  <c r="DM325" i="1"/>
  <c r="DM324" i="1"/>
  <c r="DM323" i="1"/>
  <c r="DM322" i="1"/>
  <c r="DM321" i="1"/>
  <c r="DM320" i="1"/>
  <c r="DM319" i="1"/>
  <c r="DM318" i="1"/>
  <c r="DM317" i="1"/>
  <c r="DM316" i="1"/>
  <c r="DM366" i="1"/>
  <c r="DM365" i="1"/>
  <c r="DM380" i="1"/>
  <c r="DM370" i="1"/>
  <c r="DM363" i="1"/>
  <c r="DM356" i="1"/>
  <c r="DM355" i="1"/>
  <c r="DM369" i="1"/>
  <c r="DM368" i="1"/>
  <c r="DM364" i="1"/>
  <c r="DM362" i="1"/>
  <c r="DM361" i="1"/>
  <c r="DM352" i="1"/>
  <c r="DM351" i="1"/>
  <c r="DM373" i="1"/>
  <c r="DM357" i="1"/>
  <c r="DM315" i="1"/>
  <c r="DM314" i="1"/>
  <c r="DM313" i="1"/>
  <c r="DM312" i="1"/>
  <c r="DM367" i="1"/>
  <c r="DM359" i="1"/>
  <c r="DM358" i="1"/>
  <c r="DM353" i="1"/>
  <c r="DM374" i="1"/>
  <c r="DM354" i="1"/>
  <c r="DM311" i="1"/>
  <c r="DM309" i="1"/>
  <c r="DM307" i="1"/>
  <c r="DM305" i="1"/>
  <c r="DM303" i="1"/>
  <c r="DM301" i="1"/>
  <c r="DM299" i="1"/>
  <c r="DM297" i="1"/>
  <c r="DM295" i="1"/>
  <c r="DM293" i="1"/>
  <c r="DM291" i="1"/>
  <c r="DM289" i="1"/>
  <c r="DM350" i="1"/>
  <c r="DM308" i="1"/>
  <c r="DM304" i="1"/>
  <c r="DM300" i="1"/>
  <c r="DM296" i="1"/>
  <c r="DM292" i="1"/>
  <c r="DM288" i="1"/>
  <c r="DM287" i="1"/>
  <c r="DM286" i="1"/>
  <c r="DM285" i="1"/>
  <c r="DM284" i="1"/>
  <c r="DM283" i="1"/>
  <c r="DM282" i="1"/>
  <c r="DM281" i="1"/>
  <c r="DM280" i="1"/>
  <c r="DM279" i="1"/>
  <c r="DM278" i="1"/>
  <c r="DM277" i="1"/>
  <c r="DM276" i="1"/>
  <c r="DM275" i="1"/>
  <c r="DM274" i="1"/>
  <c r="DM273" i="1"/>
  <c r="DM272" i="1"/>
  <c r="DM271" i="1"/>
  <c r="DM270" i="1"/>
  <c r="DM269" i="1"/>
  <c r="DM268" i="1"/>
  <c r="DM267" i="1"/>
  <c r="DM266" i="1"/>
  <c r="DM265" i="1"/>
  <c r="DM264" i="1"/>
  <c r="DM263" i="1"/>
  <c r="DM262" i="1"/>
  <c r="DM261" i="1"/>
  <c r="DM260" i="1"/>
  <c r="DM259" i="1"/>
  <c r="DM258" i="1"/>
  <c r="DM257" i="1"/>
  <c r="DM256" i="1"/>
  <c r="DM255" i="1"/>
  <c r="DM254" i="1"/>
  <c r="DM253" i="1"/>
  <c r="DM252" i="1"/>
  <c r="DM251" i="1"/>
  <c r="DM250" i="1"/>
  <c r="DM249" i="1"/>
  <c r="DM248" i="1"/>
  <c r="DM247" i="1"/>
  <c r="DM246" i="1"/>
  <c r="DM245" i="1"/>
  <c r="DM244" i="1"/>
  <c r="DM243" i="1"/>
  <c r="DM242" i="1"/>
  <c r="DM241" i="1"/>
  <c r="DM240" i="1"/>
  <c r="DM239" i="1"/>
  <c r="DM238" i="1"/>
  <c r="DM237" i="1"/>
  <c r="DM236" i="1"/>
  <c r="DM235" i="1"/>
  <c r="DM234" i="1"/>
  <c r="DM233" i="1"/>
  <c r="DM232" i="1"/>
  <c r="DM231" i="1"/>
  <c r="DM230" i="1"/>
  <c r="DM229" i="1"/>
  <c r="DM228" i="1"/>
  <c r="DM227" i="1"/>
  <c r="DM226" i="1"/>
  <c r="DM225" i="1"/>
  <c r="DM224" i="1"/>
  <c r="DM223" i="1"/>
  <c r="DM222" i="1"/>
  <c r="DM221" i="1"/>
  <c r="DM220" i="1"/>
  <c r="DM219" i="1"/>
  <c r="DM218" i="1"/>
  <c r="DM217" i="1"/>
  <c r="DM216" i="1"/>
  <c r="DM215" i="1"/>
  <c r="DM214" i="1"/>
  <c r="DM213" i="1"/>
  <c r="DQ382" i="1"/>
  <c r="DQ379" i="1"/>
  <c r="DQ378" i="1"/>
  <c r="DQ377" i="1"/>
  <c r="DQ376" i="1"/>
  <c r="DQ375" i="1"/>
  <c r="DQ383" i="1"/>
  <c r="DQ381" i="1"/>
  <c r="DQ374" i="1"/>
  <c r="DQ372" i="1"/>
  <c r="DQ370" i="1"/>
  <c r="DQ368" i="1"/>
  <c r="DQ380" i="1"/>
  <c r="DQ367" i="1"/>
  <c r="DQ366" i="1"/>
  <c r="DQ364" i="1"/>
  <c r="DQ362" i="1"/>
  <c r="DQ360" i="1"/>
  <c r="DQ358" i="1"/>
  <c r="DQ356" i="1"/>
  <c r="DQ354" i="1"/>
  <c r="DQ352" i="1"/>
  <c r="DQ350" i="1"/>
  <c r="DQ349" i="1"/>
  <c r="DQ348" i="1"/>
  <c r="DQ347" i="1"/>
  <c r="DQ346" i="1"/>
  <c r="DQ345" i="1"/>
  <c r="DQ344" i="1"/>
  <c r="DQ343" i="1"/>
  <c r="DQ342" i="1"/>
  <c r="DQ341" i="1"/>
  <c r="DQ340" i="1"/>
  <c r="DQ339" i="1"/>
  <c r="DQ338" i="1"/>
  <c r="DQ337" i="1"/>
  <c r="DQ336" i="1"/>
  <c r="DQ335" i="1"/>
  <c r="DQ334" i="1"/>
  <c r="DQ333" i="1"/>
  <c r="DQ332" i="1"/>
  <c r="DQ331" i="1"/>
  <c r="DQ330" i="1"/>
  <c r="DQ329" i="1"/>
  <c r="DQ328" i="1"/>
  <c r="DQ327" i="1"/>
  <c r="DQ326" i="1"/>
  <c r="DQ325" i="1"/>
  <c r="DQ324" i="1"/>
  <c r="DQ323" i="1"/>
  <c r="DQ322" i="1"/>
  <c r="DQ321" i="1"/>
  <c r="DQ320" i="1"/>
  <c r="DQ319" i="1"/>
  <c r="DQ318" i="1"/>
  <c r="DQ317" i="1"/>
  <c r="DQ316" i="1"/>
  <c r="DQ373" i="1"/>
  <c r="DQ371" i="1"/>
  <c r="DQ359" i="1"/>
  <c r="DQ351" i="1"/>
  <c r="DQ357" i="1"/>
  <c r="DQ365" i="1"/>
  <c r="DQ353" i="1"/>
  <c r="DQ315" i="1"/>
  <c r="DQ314" i="1"/>
  <c r="DQ313" i="1"/>
  <c r="DQ312" i="1"/>
  <c r="DQ369" i="1"/>
  <c r="DQ355" i="1"/>
  <c r="DQ310" i="1"/>
  <c r="DQ308" i="1"/>
  <c r="DQ306" i="1"/>
  <c r="DQ304" i="1"/>
  <c r="DQ302" i="1"/>
  <c r="DQ300" i="1"/>
  <c r="DQ298" i="1"/>
  <c r="DQ296" i="1"/>
  <c r="DQ294" i="1"/>
  <c r="DQ292" i="1"/>
  <c r="DQ290" i="1"/>
  <c r="DQ309" i="1"/>
  <c r="DQ305" i="1"/>
  <c r="DQ301" i="1"/>
  <c r="DQ297" i="1"/>
  <c r="DQ293" i="1"/>
  <c r="DQ289" i="1"/>
  <c r="DW382" i="1"/>
  <c r="DW383" i="1"/>
  <c r="DW380" i="1"/>
  <c r="DW379" i="1"/>
  <c r="DW378" i="1"/>
  <c r="DW377" i="1"/>
  <c r="DW376" i="1"/>
  <c r="DW375" i="1"/>
  <c r="DW371" i="1"/>
  <c r="DW370" i="1"/>
  <c r="DW349" i="1"/>
  <c r="DW348" i="1"/>
  <c r="DW347" i="1"/>
  <c r="DW346" i="1"/>
  <c r="DW345" i="1"/>
  <c r="DW344" i="1"/>
  <c r="DW343" i="1"/>
  <c r="DW342" i="1"/>
  <c r="DW341" i="1"/>
  <c r="DW340" i="1"/>
  <c r="DW339" i="1"/>
  <c r="DW338" i="1"/>
  <c r="DW337" i="1"/>
  <c r="DW336" i="1"/>
  <c r="DW335" i="1"/>
  <c r="DW334" i="1"/>
  <c r="DW333" i="1"/>
  <c r="DW332" i="1"/>
  <c r="DW331" i="1"/>
  <c r="DW330" i="1"/>
  <c r="DW329" i="1"/>
  <c r="DW328" i="1"/>
  <c r="DW327" i="1"/>
  <c r="DW326" i="1"/>
  <c r="DW325" i="1"/>
  <c r="DW324" i="1"/>
  <c r="DW323" i="1"/>
  <c r="DW322" i="1"/>
  <c r="DW321" i="1"/>
  <c r="DW320" i="1"/>
  <c r="DW319" i="1"/>
  <c r="DW318" i="1"/>
  <c r="DW317" i="1"/>
  <c r="DW316" i="1"/>
  <c r="DW373" i="1"/>
  <c r="DW372" i="1"/>
  <c r="DW374" i="1"/>
  <c r="DW367" i="1"/>
  <c r="DW365" i="1"/>
  <c r="DW364" i="1"/>
  <c r="DW381" i="1"/>
  <c r="DW368" i="1"/>
  <c r="DW363" i="1"/>
  <c r="DW362" i="1"/>
  <c r="DW355" i="1"/>
  <c r="DW354" i="1"/>
  <c r="DW353" i="1"/>
  <c r="DW352" i="1"/>
  <c r="DW369" i="1"/>
  <c r="DW366" i="1"/>
  <c r="DW361" i="1"/>
  <c r="DW350" i="1"/>
  <c r="DW315" i="1"/>
  <c r="DW314" i="1"/>
  <c r="DW313" i="1"/>
  <c r="DW312" i="1"/>
  <c r="DW356" i="1"/>
  <c r="DW351" i="1"/>
  <c r="DW358" i="1"/>
  <c r="DW357" i="1"/>
  <c r="DW360" i="1"/>
  <c r="DW359" i="1"/>
  <c r="DW310" i="1"/>
  <c r="DW308" i="1"/>
  <c r="DW306" i="1"/>
  <c r="DW304" i="1"/>
  <c r="DW302" i="1"/>
  <c r="DW300" i="1"/>
  <c r="DW298" i="1"/>
  <c r="DW296" i="1"/>
  <c r="DW294" i="1"/>
  <c r="DW292" i="1"/>
  <c r="DW290" i="1"/>
  <c r="DW311" i="1"/>
  <c r="DW307" i="1"/>
  <c r="DW303" i="1"/>
  <c r="DW299" i="1"/>
  <c r="DW295" i="1"/>
  <c r="DW291" i="1"/>
  <c r="DW288" i="1"/>
  <c r="DW287" i="1"/>
  <c r="DW286" i="1"/>
  <c r="DW285" i="1"/>
  <c r="DW284" i="1"/>
  <c r="DW283" i="1"/>
  <c r="DW282" i="1"/>
  <c r="DW281" i="1"/>
  <c r="DW280" i="1"/>
  <c r="DW279" i="1"/>
  <c r="DW278" i="1"/>
  <c r="DW277" i="1"/>
  <c r="DW276" i="1"/>
  <c r="DW275" i="1"/>
  <c r="DW274" i="1"/>
  <c r="DW273" i="1"/>
  <c r="DW272" i="1"/>
  <c r="DW271" i="1"/>
  <c r="DW270" i="1"/>
  <c r="DW269" i="1"/>
  <c r="DW268" i="1"/>
  <c r="DW267" i="1"/>
  <c r="DW266" i="1"/>
  <c r="DW265" i="1"/>
  <c r="DW264" i="1"/>
  <c r="DW263" i="1"/>
  <c r="DW262" i="1"/>
  <c r="DW261" i="1"/>
  <c r="DW260" i="1"/>
  <c r="DW259" i="1"/>
  <c r="DW258" i="1"/>
  <c r="DW257" i="1"/>
  <c r="DW256" i="1"/>
  <c r="DW255" i="1"/>
  <c r="DW254" i="1"/>
  <c r="DW253" i="1"/>
  <c r="DW252" i="1"/>
  <c r="DW251" i="1"/>
  <c r="DW250" i="1"/>
  <c r="DW249" i="1"/>
  <c r="DW248" i="1"/>
  <c r="DW247" i="1"/>
  <c r="DW246" i="1"/>
  <c r="DW245" i="1"/>
  <c r="DW244" i="1"/>
  <c r="DW243" i="1"/>
  <c r="DW242" i="1"/>
  <c r="DW241" i="1"/>
  <c r="DW240" i="1"/>
  <c r="DW239" i="1"/>
  <c r="DW238" i="1"/>
  <c r="DW237" i="1"/>
  <c r="DW236" i="1"/>
  <c r="DW235" i="1"/>
  <c r="DW234" i="1"/>
  <c r="DW233" i="1"/>
  <c r="DW232" i="1"/>
  <c r="DW231" i="1"/>
  <c r="DW230" i="1"/>
  <c r="DW229" i="1"/>
  <c r="DW228" i="1"/>
  <c r="DW227" i="1"/>
  <c r="DW226" i="1"/>
  <c r="DW225" i="1"/>
  <c r="DW224" i="1"/>
  <c r="DW223" i="1"/>
  <c r="DW222" i="1"/>
  <c r="DW221" i="1"/>
  <c r="DW220" i="1"/>
  <c r="DW219" i="1"/>
  <c r="DW218" i="1"/>
  <c r="DW217" i="1"/>
  <c r="DW216" i="1"/>
  <c r="DW215" i="1"/>
  <c r="DW214" i="1"/>
  <c r="DW213" i="1"/>
  <c r="EA379" i="1"/>
  <c r="EA378" i="1"/>
  <c r="EA377" i="1"/>
  <c r="EA376" i="1"/>
  <c r="EA375" i="1"/>
  <c r="EA381" i="1"/>
  <c r="EA380" i="1"/>
  <c r="EA373" i="1"/>
  <c r="EA371" i="1"/>
  <c r="EA369" i="1"/>
  <c r="EA367" i="1"/>
  <c r="EA374" i="1"/>
  <c r="EA365" i="1"/>
  <c r="EA363" i="1"/>
  <c r="EA361" i="1"/>
  <c r="EA359" i="1"/>
  <c r="EA357" i="1"/>
  <c r="EA355" i="1"/>
  <c r="EA353" i="1"/>
  <c r="EA351" i="1"/>
  <c r="EA349" i="1"/>
  <c r="EA348" i="1"/>
  <c r="EA347" i="1"/>
  <c r="EA346" i="1"/>
  <c r="EA345" i="1"/>
  <c r="EA344" i="1"/>
  <c r="EA343" i="1"/>
  <c r="EA342" i="1"/>
  <c r="EA341" i="1"/>
  <c r="EA340" i="1"/>
  <c r="EA339" i="1"/>
  <c r="EA338" i="1"/>
  <c r="EA337" i="1"/>
  <c r="EA336" i="1"/>
  <c r="EA335" i="1"/>
  <c r="EA334" i="1"/>
  <c r="EA333" i="1"/>
  <c r="EA332" i="1"/>
  <c r="EA331" i="1"/>
  <c r="EA330" i="1"/>
  <c r="EA329" i="1"/>
  <c r="EA328" i="1"/>
  <c r="EA327" i="1"/>
  <c r="EA326" i="1"/>
  <c r="EA325" i="1"/>
  <c r="EA324" i="1"/>
  <c r="EA323" i="1"/>
  <c r="EA322" i="1"/>
  <c r="EA321" i="1"/>
  <c r="EA320" i="1"/>
  <c r="EA319" i="1"/>
  <c r="EA318" i="1"/>
  <c r="EA317" i="1"/>
  <c r="EA316" i="1"/>
  <c r="EA383" i="1"/>
  <c r="EA370" i="1"/>
  <c r="EA358" i="1"/>
  <c r="EA350" i="1"/>
  <c r="EA364" i="1"/>
  <c r="EA360" i="1"/>
  <c r="EA362" i="1"/>
  <c r="EA315" i="1"/>
  <c r="EA314" i="1"/>
  <c r="EA313" i="1"/>
  <c r="EA312" i="1"/>
  <c r="EA372" i="1"/>
  <c r="EA352" i="1"/>
  <c r="EA311" i="1"/>
  <c r="EA309" i="1"/>
  <c r="EA307" i="1"/>
  <c r="EA305" i="1"/>
  <c r="EA303" i="1"/>
  <c r="EA301" i="1"/>
  <c r="EA299" i="1"/>
  <c r="EA297" i="1"/>
  <c r="EA295" i="1"/>
  <c r="EA293" i="1"/>
  <c r="EA291" i="1"/>
  <c r="EA289" i="1"/>
  <c r="EA382" i="1"/>
  <c r="EA368" i="1"/>
  <c r="EA354" i="1"/>
  <c r="EA308" i="1"/>
  <c r="EA304" i="1"/>
  <c r="EA300" i="1"/>
  <c r="EA296" i="1"/>
  <c r="EA292" i="1"/>
  <c r="EA356" i="1"/>
  <c r="EE383" i="1"/>
  <c r="EE381" i="1"/>
  <c r="EE379" i="1"/>
  <c r="EE378" i="1"/>
  <c r="EE377" i="1"/>
  <c r="EE376" i="1"/>
  <c r="EE375" i="1"/>
  <c r="EE382" i="1"/>
  <c r="EE380" i="1"/>
  <c r="EE370" i="1"/>
  <c r="EE369" i="1"/>
  <c r="EE349" i="1"/>
  <c r="EE348" i="1"/>
  <c r="EE347" i="1"/>
  <c r="EE346" i="1"/>
  <c r="EE345" i="1"/>
  <c r="EE344" i="1"/>
  <c r="EE343" i="1"/>
  <c r="EE342" i="1"/>
  <c r="EE341" i="1"/>
  <c r="EE340" i="1"/>
  <c r="EE339" i="1"/>
  <c r="EE338" i="1"/>
  <c r="EE337" i="1"/>
  <c r="EE336" i="1"/>
  <c r="EE335" i="1"/>
  <c r="EE334" i="1"/>
  <c r="EE333" i="1"/>
  <c r="EE332" i="1"/>
  <c r="EE331" i="1"/>
  <c r="EE330" i="1"/>
  <c r="EE329" i="1"/>
  <c r="EE328" i="1"/>
  <c r="EE327" i="1"/>
  <c r="EE326" i="1"/>
  <c r="EE325" i="1"/>
  <c r="EE324" i="1"/>
  <c r="EE323" i="1"/>
  <c r="EE322" i="1"/>
  <c r="EE321" i="1"/>
  <c r="EE320" i="1"/>
  <c r="EE319" i="1"/>
  <c r="EE318" i="1"/>
  <c r="EE317" i="1"/>
  <c r="EE316" i="1"/>
  <c r="EE374" i="1"/>
  <c r="EE373" i="1"/>
  <c r="EE372" i="1"/>
  <c r="EE368" i="1"/>
  <c r="EE367" i="1"/>
  <c r="EE364" i="1"/>
  <c r="EE363" i="1"/>
  <c r="EE371" i="1"/>
  <c r="EE366" i="1"/>
  <c r="EE365" i="1"/>
  <c r="EE362" i="1"/>
  <c r="EE361" i="1"/>
  <c r="EE354" i="1"/>
  <c r="EE353" i="1"/>
  <c r="EE356" i="1"/>
  <c r="EE355" i="1"/>
  <c r="EE359" i="1"/>
  <c r="EE358" i="1"/>
  <c r="EE315" i="1"/>
  <c r="EE314" i="1"/>
  <c r="EE313" i="1"/>
  <c r="EE312" i="1"/>
  <c r="EE360" i="1"/>
  <c r="EE351" i="1"/>
  <c r="EE350" i="1"/>
  <c r="EE352" i="1"/>
  <c r="EE311" i="1"/>
  <c r="EE309" i="1"/>
  <c r="EE307" i="1"/>
  <c r="EE305" i="1"/>
  <c r="EE303" i="1"/>
  <c r="EE301" i="1"/>
  <c r="EE299" i="1"/>
  <c r="EE297" i="1"/>
  <c r="EE295" i="1"/>
  <c r="EE293" i="1"/>
  <c r="EE291" i="1"/>
  <c r="EE289" i="1"/>
  <c r="EE357" i="1"/>
  <c r="EE310" i="1"/>
  <c r="EE306" i="1"/>
  <c r="EE302" i="1"/>
  <c r="EE298" i="1"/>
  <c r="EE294" i="1"/>
  <c r="EE290" i="1"/>
  <c r="EE288" i="1"/>
  <c r="EE287" i="1"/>
  <c r="EE286" i="1"/>
  <c r="EE285" i="1"/>
  <c r="EE284" i="1"/>
  <c r="EE283" i="1"/>
  <c r="EE282" i="1"/>
  <c r="EE281" i="1"/>
  <c r="EE280" i="1"/>
  <c r="EE279" i="1"/>
  <c r="EE278" i="1"/>
  <c r="EE277" i="1"/>
  <c r="EE276" i="1"/>
  <c r="EE275" i="1"/>
  <c r="EE274" i="1"/>
  <c r="EE273" i="1"/>
  <c r="EE272" i="1"/>
  <c r="EE271" i="1"/>
  <c r="EE270" i="1"/>
  <c r="EE269" i="1"/>
  <c r="EE268" i="1"/>
  <c r="EE267" i="1"/>
  <c r="EE266" i="1"/>
  <c r="EE265" i="1"/>
  <c r="EE264" i="1"/>
  <c r="EE263" i="1"/>
  <c r="EE262" i="1"/>
  <c r="EE261" i="1"/>
  <c r="EE260" i="1"/>
  <c r="EE259" i="1"/>
  <c r="EE258" i="1"/>
  <c r="EE257" i="1"/>
  <c r="EE256" i="1"/>
  <c r="EE255" i="1"/>
  <c r="EE254" i="1"/>
  <c r="EE253" i="1"/>
  <c r="EE252" i="1"/>
  <c r="EE251" i="1"/>
  <c r="EE250" i="1"/>
  <c r="EE249" i="1"/>
  <c r="EE248" i="1"/>
  <c r="EE247" i="1"/>
  <c r="EE246" i="1"/>
  <c r="EE245" i="1"/>
  <c r="EE244" i="1"/>
  <c r="EE243" i="1"/>
  <c r="EE242" i="1"/>
  <c r="EE241" i="1"/>
  <c r="EE240" i="1"/>
  <c r="EE239" i="1"/>
  <c r="EE238" i="1"/>
  <c r="EE237" i="1"/>
  <c r="EE236" i="1"/>
  <c r="EE235" i="1"/>
  <c r="EE234" i="1"/>
  <c r="EE233" i="1"/>
  <c r="EE232" i="1"/>
  <c r="EE231" i="1"/>
  <c r="EE230" i="1"/>
  <c r="EE229" i="1"/>
  <c r="EE228" i="1"/>
  <c r="EE227" i="1"/>
  <c r="EE226" i="1"/>
  <c r="EE225" i="1"/>
  <c r="EE224" i="1"/>
  <c r="EE223" i="1"/>
  <c r="EE222" i="1"/>
  <c r="EE221" i="1"/>
  <c r="EE220" i="1"/>
  <c r="EE219" i="1"/>
  <c r="EE218" i="1"/>
  <c r="EE217" i="1"/>
  <c r="EE216" i="1"/>
  <c r="EE215" i="1"/>
  <c r="EE214" i="1"/>
  <c r="EE213" i="1"/>
  <c r="EI382" i="1"/>
  <c r="EI379" i="1"/>
  <c r="EI378" i="1"/>
  <c r="EI377" i="1"/>
  <c r="EI376" i="1"/>
  <c r="EI375" i="1"/>
  <c r="EI380" i="1"/>
  <c r="EI381" i="1"/>
  <c r="EI374" i="1"/>
  <c r="EI372" i="1"/>
  <c r="EI370" i="1"/>
  <c r="EI368" i="1"/>
  <c r="EI383" i="1"/>
  <c r="EI373" i="1"/>
  <c r="EI366" i="1"/>
  <c r="EI364" i="1"/>
  <c r="EI362" i="1"/>
  <c r="EI360" i="1"/>
  <c r="EI358" i="1"/>
  <c r="EI356" i="1"/>
  <c r="EI354" i="1"/>
  <c r="EI352" i="1"/>
  <c r="EI350" i="1"/>
  <c r="EI349" i="1"/>
  <c r="EI348" i="1"/>
  <c r="EI347" i="1"/>
  <c r="EI346" i="1"/>
  <c r="EI345" i="1"/>
  <c r="EI344" i="1"/>
  <c r="EI343" i="1"/>
  <c r="EI342" i="1"/>
  <c r="EI341" i="1"/>
  <c r="EI340" i="1"/>
  <c r="EI339" i="1"/>
  <c r="EI338" i="1"/>
  <c r="EI337" i="1"/>
  <c r="EI336" i="1"/>
  <c r="EI335" i="1"/>
  <c r="EI334" i="1"/>
  <c r="EI333" i="1"/>
  <c r="EI332" i="1"/>
  <c r="EI331" i="1"/>
  <c r="EI330" i="1"/>
  <c r="EI329" i="1"/>
  <c r="EI328" i="1"/>
  <c r="EI327" i="1"/>
  <c r="EI326" i="1"/>
  <c r="EI325" i="1"/>
  <c r="EI324" i="1"/>
  <c r="EI323" i="1"/>
  <c r="EI322" i="1"/>
  <c r="EI321" i="1"/>
  <c r="EI320" i="1"/>
  <c r="EI319" i="1"/>
  <c r="EI318" i="1"/>
  <c r="EI317" i="1"/>
  <c r="EI316" i="1"/>
  <c r="EI367" i="1"/>
  <c r="EI357" i="1"/>
  <c r="EI371" i="1"/>
  <c r="EI361" i="1"/>
  <c r="EI351" i="1"/>
  <c r="EI365" i="1"/>
  <c r="EI355" i="1"/>
  <c r="EI315" i="1"/>
  <c r="EI314" i="1"/>
  <c r="EI313" i="1"/>
  <c r="EI312" i="1"/>
  <c r="EI310" i="1"/>
  <c r="EI308" i="1"/>
  <c r="EI306" i="1"/>
  <c r="EI304" i="1"/>
  <c r="EI302" i="1"/>
  <c r="EI300" i="1"/>
  <c r="EI298" i="1"/>
  <c r="EI296" i="1"/>
  <c r="EI294" i="1"/>
  <c r="EI292" i="1"/>
  <c r="EI290" i="1"/>
  <c r="EI363" i="1"/>
  <c r="EI353" i="1"/>
  <c r="EI311" i="1"/>
  <c r="EI307" i="1"/>
  <c r="EI303" i="1"/>
  <c r="EI299" i="1"/>
  <c r="EI295" i="1"/>
  <c r="EI291" i="1"/>
  <c r="EI359" i="1"/>
  <c r="EM382" i="1"/>
  <c r="EM383" i="1"/>
  <c r="EM380" i="1"/>
  <c r="EM379" i="1"/>
  <c r="EM378" i="1"/>
  <c r="EM377" i="1"/>
  <c r="EM376" i="1"/>
  <c r="EM375" i="1"/>
  <c r="EM369" i="1"/>
  <c r="EM368" i="1"/>
  <c r="EM349" i="1"/>
  <c r="EM348" i="1"/>
  <c r="EM347" i="1"/>
  <c r="EM346" i="1"/>
  <c r="EM345" i="1"/>
  <c r="EM344" i="1"/>
  <c r="EM343" i="1"/>
  <c r="EM342" i="1"/>
  <c r="EM341" i="1"/>
  <c r="EM340" i="1"/>
  <c r="EM339" i="1"/>
  <c r="EM338" i="1"/>
  <c r="EM337" i="1"/>
  <c r="EM336" i="1"/>
  <c r="EM335" i="1"/>
  <c r="EM334" i="1"/>
  <c r="EM333" i="1"/>
  <c r="EM332" i="1"/>
  <c r="EM331" i="1"/>
  <c r="EM330" i="1"/>
  <c r="EM329" i="1"/>
  <c r="EM328" i="1"/>
  <c r="EM327" i="1"/>
  <c r="EM326" i="1"/>
  <c r="EM325" i="1"/>
  <c r="EM324" i="1"/>
  <c r="EM323" i="1"/>
  <c r="EM322" i="1"/>
  <c r="EM321" i="1"/>
  <c r="EM320" i="1"/>
  <c r="EM319" i="1"/>
  <c r="EM318" i="1"/>
  <c r="EM317" i="1"/>
  <c r="EM316" i="1"/>
  <c r="EM374" i="1"/>
  <c r="EM371" i="1"/>
  <c r="EM370" i="1"/>
  <c r="EM363" i="1"/>
  <c r="EM373" i="1"/>
  <c r="EM366" i="1"/>
  <c r="EM361" i="1"/>
  <c r="EM360" i="1"/>
  <c r="EM353" i="1"/>
  <c r="EM352" i="1"/>
  <c r="EM381" i="1"/>
  <c r="EM364" i="1"/>
  <c r="EM357" i="1"/>
  <c r="EM356" i="1"/>
  <c r="EM367" i="1"/>
  <c r="EM362" i="1"/>
  <c r="EM351" i="1"/>
  <c r="EM315" i="1"/>
  <c r="EM314" i="1"/>
  <c r="EM313" i="1"/>
  <c r="EM312" i="1"/>
  <c r="EM358" i="1"/>
  <c r="EM354" i="1"/>
  <c r="EM372" i="1"/>
  <c r="EM365" i="1"/>
  <c r="EM355" i="1"/>
  <c r="EM310" i="1"/>
  <c r="EM308" i="1"/>
  <c r="EM306" i="1"/>
  <c r="EM304" i="1"/>
  <c r="EM302" i="1"/>
  <c r="EM300" i="1"/>
  <c r="EM298" i="1"/>
  <c r="EM296" i="1"/>
  <c r="EM294" i="1"/>
  <c r="EM292" i="1"/>
  <c r="EM290" i="1"/>
  <c r="EM359" i="1"/>
  <c r="EM309" i="1"/>
  <c r="EM305" i="1"/>
  <c r="EM301" i="1"/>
  <c r="EM297" i="1"/>
  <c r="EM293" i="1"/>
  <c r="EM289" i="1"/>
  <c r="EM288" i="1"/>
  <c r="EM287" i="1"/>
  <c r="EM286" i="1"/>
  <c r="EM285" i="1"/>
  <c r="EM284" i="1"/>
  <c r="EM283" i="1"/>
  <c r="EM282" i="1"/>
  <c r="EM281" i="1"/>
  <c r="EM280" i="1"/>
  <c r="EM279" i="1"/>
  <c r="EM278" i="1"/>
  <c r="EM277" i="1"/>
  <c r="EM276" i="1"/>
  <c r="EM275" i="1"/>
  <c r="EM274" i="1"/>
  <c r="EM273" i="1"/>
  <c r="EM272" i="1"/>
  <c r="EM271" i="1"/>
  <c r="EM270" i="1"/>
  <c r="EM269" i="1"/>
  <c r="EM268" i="1"/>
  <c r="EM267" i="1"/>
  <c r="EM266" i="1"/>
  <c r="EM265" i="1"/>
  <c r="EM264" i="1"/>
  <c r="EM263" i="1"/>
  <c r="EM262" i="1"/>
  <c r="EM261" i="1"/>
  <c r="EM260" i="1"/>
  <c r="EM259" i="1"/>
  <c r="EM258" i="1"/>
  <c r="EM257" i="1"/>
  <c r="EM256" i="1"/>
  <c r="EM255" i="1"/>
  <c r="EM254" i="1"/>
  <c r="EM253" i="1"/>
  <c r="EM252" i="1"/>
  <c r="EM251" i="1"/>
  <c r="EM250" i="1"/>
  <c r="EM249" i="1"/>
  <c r="EM248" i="1"/>
  <c r="EM247" i="1"/>
  <c r="EM246" i="1"/>
  <c r="EM245" i="1"/>
  <c r="EM244" i="1"/>
  <c r="EM243" i="1"/>
  <c r="EM242" i="1"/>
  <c r="EM241" i="1"/>
  <c r="EM240" i="1"/>
  <c r="EM239" i="1"/>
  <c r="EM238" i="1"/>
  <c r="EM237" i="1"/>
  <c r="EM236" i="1"/>
  <c r="EM235" i="1"/>
  <c r="EM234" i="1"/>
  <c r="EM233" i="1"/>
  <c r="EM232" i="1"/>
  <c r="EM231" i="1"/>
  <c r="EM230" i="1"/>
  <c r="EM229" i="1"/>
  <c r="EM228" i="1"/>
  <c r="EM227" i="1"/>
  <c r="EM226" i="1"/>
  <c r="EM225" i="1"/>
  <c r="EM224" i="1"/>
  <c r="EM223" i="1"/>
  <c r="EM222" i="1"/>
  <c r="EM221" i="1"/>
  <c r="EM220" i="1"/>
  <c r="EM219" i="1"/>
  <c r="EM218" i="1"/>
  <c r="EM217" i="1"/>
  <c r="EM216" i="1"/>
  <c r="EM215" i="1"/>
  <c r="EM214" i="1"/>
  <c r="EM213" i="1"/>
  <c r="EQ383" i="1"/>
  <c r="EQ382" i="1"/>
  <c r="EQ379" i="1"/>
  <c r="EQ378" i="1"/>
  <c r="EQ377" i="1"/>
  <c r="EQ376" i="1"/>
  <c r="EQ375" i="1"/>
  <c r="EQ373" i="1"/>
  <c r="EQ371" i="1"/>
  <c r="EQ369" i="1"/>
  <c r="EQ367" i="1"/>
  <c r="EQ380" i="1"/>
  <c r="EQ372" i="1"/>
  <c r="EQ365" i="1"/>
  <c r="EQ363" i="1"/>
  <c r="EQ361" i="1"/>
  <c r="EQ359" i="1"/>
  <c r="EQ357" i="1"/>
  <c r="EQ355" i="1"/>
  <c r="EQ353" i="1"/>
  <c r="EQ351" i="1"/>
  <c r="EQ349" i="1"/>
  <c r="EQ348" i="1"/>
  <c r="EQ347" i="1"/>
  <c r="EQ346" i="1"/>
  <c r="EQ345" i="1"/>
  <c r="EQ344" i="1"/>
  <c r="EQ343" i="1"/>
  <c r="EQ342" i="1"/>
  <c r="EQ341" i="1"/>
  <c r="EQ340" i="1"/>
  <c r="EQ339" i="1"/>
  <c r="EQ338" i="1"/>
  <c r="EQ337" i="1"/>
  <c r="EQ336" i="1"/>
  <c r="EQ335" i="1"/>
  <c r="EQ334" i="1"/>
  <c r="EQ333" i="1"/>
  <c r="EQ332" i="1"/>
  <c r="EQ331" i="1"/>
  <c r="EQ330" i="1"/>
  <c r="EQ329" i="1"/>
  <c r="EQ328" i="1"/>
  <c r="EQ327" i="1"/>
  <c r="EQ326" i="1"/>
  <c r="EQ325" i="1"/>
  <c r="EQ324" i="1"/>
  <c r="EQ323" i="1"/>
  <c r="EQ322" i="1"/>
  <c r="EQ321" i="1"/>
  <c r="EQ320" i="1"/>
  <c r="EQ319" i="1"/>
  <c r="EQ318" i="1"/>
  <c r="EQ317" i="1"/>
  <c r="EQ316" i="1"/>
  <c r="EQ381" i="1"/>
  <c r="EQ366" i="1"/>
  <c r="EQ374" i="1"/>
  <c r="EQ356" i="1"/>
  <c r="EQ362" i="1"/>
  <c r="EQ352" i="1"/>
  <c r="EQ368" i="1"/>
  <c r="EQ358" i="1"/>
  <c r="EQ315" i="1"/>
  <c r="EQ314" i="1"/>
  <c r="EQ313" i="1"/>
  <c r="EQ312" i="1"/>
  <c r="EQ370" i="1"/>
  <c r="EQ360" i="1"/>
  <c r="EQ354" i="1"/>
  <c r="EQ364" i="1"/>
  <c r="EQ311" i="1"/>
  <c r="EQ309" i="1"/>
  <c r="EQ307" i="1"/>
  <c r="EQ305" i="1"/>
  <c r="EQ303" i="1"/>
  <c r="EQ301" i="1"/>
  <c r="EQ299" i="1"/>
  <c r="EQ297" i="1"/>
  <c r="EQ295" i="1"/>
  <c r="EQ293" i="1"/>
  <c r="EQ291" i="1"/>
  <c r="EQ289" i="1"/>
  <c r="EQ310" i="1"/>
  <c r="EQ306" i="1"/>
  <c r="EQ302" i="1"/>
  <c r="EQ298" i="1"/>
  <c r="EQ294" i="1"/>
  <c r="EQ290" i="1"/>
  <c r="EU383" i="1"/>
  <c r="EU382" i="1"/>
  <c r="EU381" i="1"/>
  <c r="EU379" i="1"/>
  <c r="EU378" i="1"/>
  <c r="EU377" i="1"/>
  <c r="EU376" i="1"/>
  <c r="EU375" i="1"/>
  <c r="EU368" i="1"/>
  <c r="EU367" i="1"/>
  <c r="EU349" i="1"/>
  <c r="EU348" i="1"/>
  <c r="EU347" i="1"/>
  <c r="EU346" i="1"/>
  <c r="EU345" i="1"/>
  <c r="EU344" i="1"/>
  <c r="EU343" i="1"/>
  <c r="EU342" i="1"/>
  <c r="EU341" i="1"/>
  <c r="EU340" i="1"/>
  <c r="EU339" i="1"/>
  <c r="EU338" i="1"/>
  <c r="EU337" i="1"/>
  <c r="EU336" i="1"/>
  <c r="EU335" i="1"/>
  <c r="EU334" i="1"/>
  <c r="EU333" i="1"/>
  <c r="EU332" i="1"/>
  <c r="EU331" i="1"/>
  <c r="EU330" i="1"/>
  <c r="EU329" i="1"/>
  <c r="EU328" i="1"/>
  <c r="EU327" i="1"/>
  <c r="EU326" i="1"/>
  <c r="EU325" i="1"/>
  <c r="EU324" i="1"/>
  <c r="EU323" i="1"/>
  <c r="EU322" i="1"/>
  <c r="EU321" i="1"/>
  <c r="EU320" i="1"/>
  <c r="EU319" i="1"/>
  <c r="EU318" i="1"/>
  <c r="EU317" i="1"/>
  <c r="EU316" i="1"/>
  <c r="EU374" i="1"/>
  <c r="EU371" i="1"/>
  <c r="EU380" i="1"/>
  <c r="EU360" i="1"/>
  <c r="EU359" i="1"/>
  <c r="EU352" i="1"/>
  <c r="EU351" i="1"/>
  <c r="EU373" i="1"/>
  <c r="EU372" i="1"/>
  <c r="EU369" i="1"/>
  <c r="EU358" i="1"/>
  <c r="EU357" i="1"/>
  <c r="EU370" i="1"/>
  <c r="EU363" i="1"/>
  <c r="EU355" i="1"/>
  <c r="EU354" i="1"/>
  <c r="EU315" i="1"/>
  <c r="EU314" i="1"/>
  <c r="EU313" i="1"/>
  <c r="EU312" i="1"/>
  <c r="EU365" i="1"/>
  <c r="EU364" i="1"/>
  <c r="EU361" i="1"/>
  <c r="EU356" i="1"/>
  <c r="EU350" i="1"/>
  <c r="EU366" i="1"/>
  <c r="EU311" i="1"/>
  <c r="EU309" i="1"/>
  <c r="EU307" i="1"/>
  <c r="EU305" i="1"/>
  <c r="EU303" i="1"/>
  <c r="EU301" i="1"/>
  <c r="EU299" i="1"/>
  <c r="EU297" i="1"/>
  <c r="EU295" i="1"/>
  <c r="EU293" i="1"/>
  <c r="EU291" i="1"/>
  <c r="EU289" i="1"/>
  <c r="EU362" i="1"/>
  <c r="EU308" i="1"/>
  <c r="EU304" i="1"/>
  <c r="EU300" i="1"/>
  <c r="EU296" i="1"/>
  <c r="EU292" i="1"/>
  <c r="EU288" i="1"/>
  <c r="EU287" i="1"/>
  <c r="EU286" i="1"/>
  <c r="EU285" i="1"/>
  <c r="EU284" i="1"/>
  <c r="EU283" i="1"/>
  <c r="EU282" i="1"/>
  <c r="EU281" i="1"/>
  <c r="EU280" i="1"/>
  <c r="EU279" i="1"/>
  <c r="EU278" i="1"/>
  <c r="EU277" i="1"/>
  <c r="EU276" i="1"/>
  <c r="EU275" i="1"/>
  <c r="EU274" i="1"/>
  <c r="EU273" i="1"/>
  <c r="EU272" i="1"/>
  <c r="EU271" i="1"/>
  <c r="EU270" i="1"/>
  <c r="EU269" i="1"/>
  <c r="EU268" i="1"/>
  <c r="EU267" i="1"/>
  <c r="EU266" i="1"/>
  <c r="EU265" i="1"/>
  <c r="EU264" i="1"/>
  <c r="EU263" i="1"/>
  <c r="EU262" i="1"/>
  <c r="EU261" i="1"/>
  <c r="EU260" i="1"/>
  <c r="EU259" i="1"/>
  <c r="EU258" i="1"/>
  <c r="EU257" i="1"/>
  <c r="EU256" i="1"/>
  <c r="EU255" i="1"/>
  <c r="EU254" i="1"/>
  <c r="EU253" i="1"/>
  <c r="EU252" i="1"/>
  <c r="EU251" i="1"/>
  <c r="EU250" i="1"/>
  <c r="EU249" i="1"/>
  <c r="EU248" i="1"/>
  <c r="EU247" i="1"/>
  <c r="EU246" i="1"/>
  <c r="EU245" i="1"/>
  <c r="EU244" i="1"/>
  <c r="EU243" i="1"/>
  <c r="EU242" i="1"/>
  <c r="EU241" i="1"/>
  <c r="EU240" i="1"/>
  <c r="EU239" i="1"/>
  <c r="EU238" i="1"/>
  <c r="EU237" i="1"/>
  <c r="EU236" i="1"/>
  <c r="EU235" i="1"/>
  <c r="EU234" i="1"/>
  <c r="EU233" i="1"/>
  <c r="EU232" i="1"/>
  <c r="EU231" i="1"/>
  <c r="EU230" i="1"/>
  <c r="EU229" i="1"/>
  <c r="EU228" i="1"/>
  <c r="EU227" i="1"/>
  <c r="EU226" i="1"/>
  <c r="EU225" i="1"/>
  <c r="EU224" i="1"/>
  <c r="EU223" i="1"/>
  <c r="EU222" i="1"/>
  <c r="EU221" i="1"/>
  <c r="EU220" i="1"/>
  <c r="EU219" i="1"/>
  <c r="EU218" i="1"/>
  <c r="EU217" i="1"/>
  <c r="EU216" i="1"/>
  <c r="EU215" i="1"/>
  <c r="EU214" i="1"/>
  <c r="EU213" i="1"/>
  <c r="EY383" i="1"/>
  <c r="EY379" i="1"/>
  <c r="EY378" i="1"/>
  <c r="EY377" i="1"/>
  <c r="EY376" i="1"/>
  <c r="EY375" i="1"/>
  <c r="EY382" i="1"/>
  <c r="EY374" i="1"/>
  <c r="EY372" i="1"/>
  <c r="EY370" i="1"/>
  <c r="EY368" i="1"/>
  <c r="EY371" i="1"/>
  <c r="EY366" i="1"/>
  <c r="EY364" i="1"/>
  <c r="EY362" i="1"/>
  <c r="EY360" i="1"/>
  <c r="EY358" i="1"/>
  <c r="EY356" i="1"/>
  <c r="EY354" i="1"/>
  <c r="EY352" i="1"/>
  <c r="EY350" i="1"/>
  <c r="EY349" i="1"/>
  <c r="EY348" i="1"/>
  <c r="EY347" i="1"/>
  <c r="EY346" i="1"/>
  <c r="EY345" i="1"/>
  <c r="EY344" i="1"/>
  <c r="EY343" i="1"/>
  <c r="EY342" i="1"/>
  <c r="EY341" i="1"/>
  <c r="EY340" i="1"/>
  <c r="EY339" i="1"/>
  <c r="EY338" i="1"/>
  <c r="EY337" i="1"/>
  <c r="EY336" i="1"/>
  <c r="EY335" i="1"/>
  <c r="EY334" i="1"/>
  <c r="EY333" i="1"/>
  <c r="EY332" i="1"/>
  <c r="EY331" i="1"/>
  <c r="EY330" i="1"/>
  <c r="EY329" i="1"/>
  <c r="EY328" i="1"/>
  <c r="EY327" i="1"/>
  <c r="EY326" i="1"/>
  <c r="EY325" i="1"/>
  <c r="EY324" i="1"/>
  <c r="EY323" i="1"/>
  <c r="EY322" i="1"/>
  <c r="EY321" i="1"/>
  <c r="EY320" i="1"/>
  <c r="EY319" i="1"/>
  <c r="EY318" i="1"/>
  <c r="EY317" i="1"/>
  <c r="EY316" i="1"/>
  <c r="EY373" i="1"/>
  <c r="EY367" i="1"/>
  <c r="EY365" i="1"/>
  <c r="EY381" i="1"/>
  <c r="EY369" i="1"/>
  <c r="EY363" i="1"/>
  <c r="EY355" i="1"/>
  <c r="EY353" i="1"/>
  <c r="EY380" i="1"/>
  <c r="EY351" i="1"/>
  <c r="EY315" i="1"/>
  <c r="EY314" i="1"/>
  <c r="EY313" i="1"/>
  <c r="EY312" i="1"/>
  <c r="EY357" i="1"/>
  <c r="EY359" i="1"/>
  <c r="EY310" i="1"/>
  <c r="EY308" i="1"/>
  <c r="EY306" i="1"/>
  <c r="EY304" i="1"/>
  <c r="EY302" i="1"/>
  <c r="EY300" i="1"/>
  <c r="EY298" i="1"/>
  <c r="EY296" i="1"/>
  <c r="EY294" i="1"/>
  <c r="EY292" i="1"/>
  <c r="EY290" i="1"/>
  <c r="EY361" i="1"/>
  <c r="EY309" i="1"/>
  <c r="EY305" i="1"/>
  <c r="EY301" i="1"/>
  <c r="EY297" i="1"/>
  <c r="EY293" i="1"/>
  <c r="EY289" i="1"/>
  <c r="FC382" i="1"/>
  <c r="FC380" i="1"/>
  <c r="FC379" i="1"/>
  <c r="FC378" i="1"/>
  <c r="FC377" i="1"/>
  <c r="FC376" i="1"/>
  <c r="FC375" i="1"/>
  <c r="FC381" i="1"/>
  <c r="FC383" i="1"/>
  <c r="FC374" i="1"/>
  <c r="FC367" i="1"/>
  <c r="FC349" i="1"/>
  <c r="FC348" i="1"/>
  <c r="FC347" i="1"/>
  <c r="FC346" i="1"/>
  <c r="FC345" i="1"/>
  <c r="FC344" i="1"/>
  <c r="FC343" i="1"/>
  <c r="FC342" i="1"/>
  <c r="FC341" i="1"/>
  <c r="FC340" i="1"/>
  <c r="FC339" i="1"/>
  <c r="FC338" i="1"/>
  <c r="FC337" i="1"/>
  <c r="FC336" i="1"/>
  <c r="FC335" i="1"/>
  <c r="FC334" i="1"/>
  <c r="FC333" i="1"/>
  <c r="FC332" i="1"/>
  <c r="FC331" i="1"/>
  <c r="FC330" i="1"/>
  <c r="FC329" i="1"/>
  <c r="FC328" i="1"/>
  <c r="FC327" i="1"/>
  <c r="FC326" i="1"/>
  <c r="FC325" i="1"/>
  <c r="FC324" i="1"/>
  <c r="FC323" i="1"/>
  <c r="FC322" i="1"/>
  <c r="FC321" i="1"/>
  <c r="FC320" i="1"/>
  <c r="FC319" i="1"/>
  <c r="FC318" i="1"/>
  <c r="FC317" i="1"/>
  <c r="FC316" i="1"/>
  <c r="FC372" i="1"/>
  <c r="FC373" i="1"/>
  <c r="FC371" i="1"/>
  <c r="FC359" i="1"/>
  <c r="FC358" i="1"/>
  <c r="FC351" i="1"/>
  <c r="FC350" i="1"/>
  <c r="FC366" i="1"/>
  <c r="FC365" i="1"/>
  <c r="FC361" i="1"/>
  <c r="FC360" i="1"/>
  <c r="FC352" i="1"/>
  <c r="FC315" i="1"/>
  <c r="FC314" i="1"/>
  <c r="FC313" i="1"/>
  <c r="FC312" i="1"/>
  <c r="FC354" i="1"/>
  <c r="FC353" i="1"/>
  <c r="FC369" i="1"/>
  <c r="FC362" i="1"/>
  <c r="FC310" i="1"/>
  <c r="FC308" i="1"/>
  <c r="FC306" i="1"/>
  <c r="FC304" i="1"/>
  <c r="FC302" i="1"/>
  <c r="FC300" i="1"/>
  <c r="FC298" i="1"/>
  <c r="FC296" i="1"/>
  <c r="FC294" i="1"/>
  <c r="FC292" i="1"/>
  <c r="FC290" i="1"/>
  <c r="FC370" i="1"/>
  <c r="FC364" i="1"/>
  <c r="FC363" i="1"/>
  <c r="FC311" i="1"/>
  <c r="FC307" i="1"/>
  <c r="FC303" i="1"/>
  <c r="FC299" i="1"/>
  <c r="FC295" i="1"/>
  <c r="FC291" i="1"/>
  <c r="FC288" i="1"/>
  <c r="FC287" i="1"/>
  <c r="FC286" i="1"/>
  <c r="FC285" i="1"/>
  <c r="FC284" i="1"/>
  <c r="FC283" i="1"/>
  <c r="FC282" i="1"/>
  <c r="FC281" i="1"/>
  <c r="FC280" i="1"/>
  <c r="FC279" i="1"/>
  <c r="FC278" i="1"/>
  <c r="FC277" i="1"/>
  <c r="FC276" i="1"/>
  <c r="FC275" i="1"/>
  <c r="FC274" i="1"/>
  <c r="FC273" i="1"/>
  <c r="FC272" i="1"/>
  <c r="FC271" i="1"/>
  <c r="FC270" i="1"/>
  <c r="FC269" i="1"/>
  <c r="FC268" i="1"/>
  <c r="FC267" i="1"/>
  <c r="FC266" i="1"/>
  <c r="FC265" i="1"/>
  <c r="FC264" i="1"/>
  <c r="FC263" i="1"/>
  <c r="FC262" i="1"/>
  <c r="FC261" i="1"/>
  <c r="FC260" i="1"/>
  <c r="FC259" i="1"/>
  <c r="FC258" i="1"/>
  <c r="FC257" i="1"/>
  <c r="FC256" i="1"/>
  <c r="FC255" i="1"/>
  <c r="FC254" i="1"/>
  <c r="FC253" i="1"/>
  <c r="FC252" i="1"/>
  <c r="FC251" i="1"/>
  <c r="FC250" i="1"/>
  <c r="FC249" i="1"/>
  <c r="FC248" i="1"/>
  <c r="FC247" i="1"/>
  <c r="FC246" i="1"/>
  <c r="FC245" i="1"/>
  <c r="FC244" i="1"/>
  <c r="FC243" i="1"/>
  <c r="FC242" i="1"/>
  <c r="FC241" i="1"/>
  <c r="FC240" i="1"/>
  <c r="FC239" i="1"/>
  <c r="FC238" i="1"/>
  <c r="FC237" i="1"/>
  <c r="FC236" i="1"/>
  <c r="FC235" i="1"/>
  <c r="FC234" i="1"/>
  <c r="FC233" i="1"/>
  <c r="FC232" i="1"/>
  <c r="FC231" i="1"/>
  <c r="FC230" i="1"/>
  <c r="FC229" i="1"/>
  <c r="FC228" i="1"/>
  <c r="FC227" i="1"/>
  <c r="FC226" i="1"/>
  <c r="FC225" i="1"/>
  <c r="FC224" i="1"/>
  <c r="FC223" i="1"/>
  <c r="FC222" i="1"/>
  <c r="FC221" i="1"/>
  <c r="FC220" i="1"/>
  <c r="FC219" i="1"/>
  <c r="FC218" i="1"/>
  <c r="FC217" i="1"/>
  <c r="FC216" i="1"/>
  <c r="FC215" i="1"/>
  <c r="FC214" i="1"/>
  <c r="FC213" i="1"/>
  <c r="FG379" i="1"/>
  <c r="FG378" i="1"/>
  <c r="FG377" i="1"/>
  <c r="FG376" i="1"/>
  <c r="FG375" i="1"/>
  <c r="FG373" i="1"/>
  <c r="FG371" i="1"/>
  <c r="FG369" i="1"/>
  <c r="FG367" i="1"/>
  <c r="FG383" i="1"/>
  <c r="FG381" i="1"/>
  <c r="FG370" i="1"/>
  <c r="FG365" i="1"/>
  <c r="FG363" i="1"/>
  <c r="FG361" i="1"/>
  <c r="FG359" i="1"/>
  <c r="FG357" i="1"/>
  <c r="FG355" i="1"/>
  <c r="FG353" i="1"/>
  <c r="FG351" i="1"/>
  <c r="FG349" i="1"/>
  <c r="FG348" i="1"/>
  <c r="FG347" i="1"/>
  <c r="FG346" i="1"/>
  <c r="FG345" i="1"/>
  <c r="FG344" i="1"/>
  <c r="FG343" i="1"/>
  <c r="FG342" i="1"/>
  <c r="FG341" i="1"/>
  <c r="FG340" i="1"/>
  <c r="FG339" i="1"/>
  <c r="FG338" i="1"/>
  <c r="FG337" i="1"/>
  <c r="FG336" i="1"/>
  <c r="FG335" i="1"/>
  <c r="FG334" i="1"/>
  <c r="FG333" i="1"/>
  <c r="FG332" i="1"/>
  <c r="FG331" i="1"/>
  <c r="FG330" i="1"/>
  <c r="FG329" i="1"/>
  <c r="FG328" i="1"/>
  <c r="FG327" i="1"/>
  <c r="FG326" i="1"/>
  <c r="FG325" i="1"/>
  <c r="FG324" i="1"/>
  <c r="FG323" i="1"/>
  <c r="FG322" i="1"/>
  <c r="FG321" i="1"/>
  <c r="FG320" i="1"/>
  <c r="FG319" i="1"/>
  <c r="FG318" i="1"/>
  <c r="FG317" i="1"/>
  <c r="FG316" i="1"/>
  <c r="FG380" i="1"/>
  <c r="FG374" i="1"/>
  <c r="FG368" i="1"/>
  <c r="FG364" i="1"/>
  <c r="FG366" i="1"/>
  <c r="FG362" i="1"/>
  <c r="FG354" i="1"/>
  <c r="FG382" i="1"/>
  <c r="FG356" i="1"/>
  <c r="FG360" i="1"/>
  <c r="FG315" i="1"/>
  <c r="FG314" i="1"/>
  <c r="FG313" i="1"/>
  <c r="FG312" i="1"/>
  <c r="FG372" i="1"/>
  <c r="FG350" i="1"/>
  <c r="FG352" i="1"/>
  <c r="FG311" i="1"/>
  <c r="FG309" i="1"/>
  <c r="FG307" i="1"/>
  <c r="FG305" i="1"/>
  <c r="FG303" i="1"/>
  <c r="FG301" i="1"/>
  <c r="FG299" i="1"/>
  <c r="FG297" i="1"/>
  <c r="FG295" i="1"/>
  <c r="FG293" i="1"/>
  <c r="FG291" i="1"/>
  <c r="FG289" i="1"/>
  <c r="FG308" i="1"/>
  <c r="FG304" i="1"/>
  <c r="FG300" i="1"/>
  <c r="FG296" i="1"/>
  <c r="FG292" i="1"/>
  <c r="FK383" i="1"/>
  <c r="FK382" i="1"/>
  <c r="FK381" i="1"/>
  <c r="FK379" i="1"/>
  <c r="FK378" i="1"/>
  <c r="FK377" i="1"/>
  <c r="FK376" i="1"/>
  <c r="FK375" i="1"/>
  <c r="FK380" i="1"/>
  <c r="FK374" i="1"/>
  <c r="FK373" i="1"/>
  <c r="FK349" i="1"/>
  <c r="FK348" i="1"/>
  <c r="FK347" i="1"/>
  <c r="FK346" i="1"/>
  <c r="FK345" i="1"/>
  <c r="FK344" i="1"/>
  <c r="FK343" i="1"/>
  <c r="FK342" i="1"/>
  <c r="FK341" i="1"/>
  <c r="FK340" i="1"/>
  <c r="FK339" i="1"/>
  <c r="FK338" i="1"/>
  <c r="FK337" i="1"/>
  <c r="FK336" i="1"/>
  <c r="FK335" i="1"/>
  <c r="FK334" i="1"/>
  <c r="FK333" i="1"/>
  <c r="FK332" i="1"/>
  <c r="FK331" i="1"/>
  <c r="FK330" i="1"/>
  <c r="FK329" i="1"/>
  <c r="FK328" i="1"/>
  <c r="FK327" i="1"/>
  <c r="FK326" i="1"/>
  <c r="FK325" i="1"/>
  <c r="FK324" i="1"/>
  <c r="FK323" i="1"/>
  <c r="FK322" i="1"/>
  <c r="FK321" i="1"/>
  <c r="FK320" i="1"/>
  <c r="FK319" i="1"/>
  <c r="FK318" i="1"/>
  <c r="FK317" i="1"/>
  <c r="FK316" i="1"/>
  <c r="FK369" i="1"/>
  <c r="FK368" i="1"/>
  <c r="FK358" i="1"/>
  <c r="FK357" i="1"/>
  <c r="FK350" i="1"/>
  <c r="FK367" i="1"/>
  <c r="FK363" i="1"/>
  <c r="FK362" i="1"/>
  <c r="FK361" i="1"/>
  <c r="FK352" i="1"/>
  <c r="FK351" i="1"/>
  <c r="FK372" i="1"/>
  <c r="FK356" i="1"/>
  <c r="FK315" i="1"/>
  <c r="FK314" i="1"/>
  <c r="FK313" i="1"/>
  <c r="FK312" i="1"/>
  <c r="FK371" i="1"/>
  <c r="FK370" i="1"/>
  <c r="FK365" i="1"/>
  <c r="FK364" i="1"/>
  <c r="FK353" i="1"/>
  <c r="FK355" i="1"/>
  <c r="FK354" i="1"/>
  <c r="FK311" i="1"/>
  <c r="FK309" i="1"/>
  <c r="FK307" i="1"/>
  <c r="FK305" i="1"/>
  <c r="FK303" i="1"/>
  <c r="FK301" i="1"/>
  <c r="FK299" i="1"/>
  <c r="FK297" i="1"/>
  <c r="FK295" i="1"/>
  <c r="FK293" i="1"/>
  <c r="FK291" i="1"/>
  <c r="FK289" i="1"/>
  <c r="FK366" i="1"/>
  <c r="FK310" i="1"/>
  <c r="FK306" i="1"/>
  <c r="FK302" i="1"/>
  <c r="FK298" i="1"/>
  <c r="FK294" i="1"/>
  <c r="FK290" i="1"/>
  <c r="FK288" i="1"/>
  <c r="FK287" i="1"/>
  <c r="FK286" i="1"/>
  <c r="FK285" i="1"/>
  <c r="FK284" i="1"/>
  <c r="FK283" i="1"/>
  <c r="FK282" i="1"/>
  <c r="FK281" i="1"/>
  <c r="FK280" i="1"/>
  <c r="FK279" i="1"/>
  <c r="FK278" i="1"/>
  <c r="FK277" i="1"/>
  <c r="FK276" i="1"/>
  <c r="FK275" i="1"/>
  <c r="FK274" i="1"/>
  <c r="FK273" i="1"/>
  <c r="FK272" i="1"/>
  <c r="FK271" i="1"/>
  <c r="FK270" i="1"/>
  <c r="FK269" i="1"/>
  <c r="FK268" i="1"/>
  <c r="FK267" i="1"/>
  <c r="FK266" i="1"/>
  <c r="FK265" i="1"/>
  <c r="FK264" i="1"/>
  <c r="FK263" i="1"/>
  <c r="FK262" i="1"/>
  <c r="FK261" i="1"/>
  <c r="FK260" i="1"/>
  <c r="FK259" i="1"/>
  <c r="FK258" i="1"/>
  <c r="FK257" i="1"/>
  <c r="FK256" i="1"/>
  <c r="FK255" i="1"/>
  <c r="FK254" i="1"/>
  <c r="FK253" i="1"/>
  <c r="FK252" i="1"/>
  <c r="FK251" i="1"/>
  <c r="FK250" i="1"/>
  <c r="FK249" i="1"/>
  <c r="FK248" i="1"/>
  <c r="FK247" i="1"/>
  <c r="FK246" i="1"/>
  <c r="FK245" i="1"/>
  <c r="FK244" i="1"/>
  <c r="FK243" i="1"/>
  <c r="FK242" i="1"/>
  <c r="FK241" i="1"/>
  <c r="FK240" i="1"/>
  <c r="FK239" i="1"/>
  <c r="FK238" i="1"/>
  <c r="FK237" i="1"/>
  <c r="FK236" i="1"/>
  <c r="FK235" i="1"/>
  <c r="FK234" i="1"/>
  <c r="FK233" i="1"/>
  <c r="FK232" i="1"/>
  <c r="FK231" i="1"/>
  <c r="FK230" i="1"/>
  <c r="FK229" i="1"/>
  <c r="FK228" i="1"/>
  <c r="FK227" i="1"/>
  <c r="FK226" i="1"/>
  <c r="FK225" i="1"/>
  <c r="FK224" i="1"/>
  <c r="FK223" i="1"/>
  <c r="FK222" i="1"/>
  <c r="FK221" i="1"/>
  <c r="FK220" i="1"/>
  <c r="FK219" i="1"/>
  <c r="FK218" i="1"/>
  <c r="FK217" i="1"/>
  <c r="FK216" i="1"/>
  <c r="FK215" i="1"/>
  <c r="FK214" i="1"/>
  <c r="FK213" i="1"/>
  <c r="FO383" i="1"/>
  <c r="FO378" i="1"/>
  <c r="FO377" i="1"/>
  <c r="FO376" i="1"/>
  <c r="FO375" i="1"/>
  <c r="FO382" i="1"/>
  <c r="FO374" i="1"/>
  <c r="FO372" i="1"/>
  <c r="FO370" i="1"/>
  <c r="FO368" i="1"/>
  <c r="FO379" i="1"/>
  <c r="FO369" i="1"/>
  <c r="FO366" i="1"/>
  <c r="FO364" i="1"/>
  <c r="FO362" i="1"/>
  <c r="FO360" i="1"/>
  <c r="FO358" i="1"/>
  <c r="FO356" i="1"/>
  <c r="FO354" i="1"/>
  <c r="FO352" i="1"/>
  <c r="FO350" i="1"/>
  <c r="FO349" i="1"/>
  <c r="FO348" i="1"/>
  <c r="FO347" i="1"/>
  <c r="FO346" i="1"/>
  <c r="FO345" i="1"/>
  <c r="FO344" i="1"/>
  <c r="FO343" i="1"/>
  <c r="FO342" i="1"/>
  <c r="FO341" i="1"/>
  <c r="FO340" i="1"/>
  <c r="FO339" i="1"/>
  <c r="FO338" i="1"/>
  <c r="FO337" i="1"/>
  <c r="FO336" i="1"/>
  <c r="FO335" i="1"/>
  <c r="FO334" i="1"/>
  <c r="FO333" i="1"/>
  <c r="FO332" i="1"/>
  <c r="FO331" i="1"/>
  <c r="FO330" i="1"/>
  <c r="FO329" i="1"/>
  <c r="FO328" i="1"/>
  <c r="FO327" i="1"/>
  <c r="FO326" i="1"/>
  <c r="FO325" i="1"/>
  <c r="FO324" i="1"/>
  <c r="FO323" i="1"/>
  <c r="FO322" i="1"/>
  <c r="FO321" i="1"/>
  <c r="FO320" i="1"/>
  <c r="FO319" i="1"/>
  <c r="FO318" i="1"/>
  <c r="FO317" i="1"/>
  <c r="FO316" i="1"/>
  <c r="FO315" i="1"/>
  <c r="FO371" i="1"/>
  <c r="FO363" i="1"/>
  <c r="FO361" i="1"/>
  <c r="FO353" i="1"/>
  <c r="FO373" i="1"/>
  <c r="FO365" i="1"/>
  <c r="FO357" i="1"/>
  <c r="FO314" i="1"/>
  <c r="FO313" i="1"/>
  <c r="FO312" i="1"/>
  <c r="FO359" i="1"/>
  <c r="FO380" i="1"/>
  <c r="FO355" i="1"/>
  <c r="FO310" i="1"/>
  <c r="FO308" i="1"/>
  <c r="FO306" i="1"/>
  <c r="FO304" i="1"/>
  <c r="FO302" i="1"/>
  <c r="FO300" i="1"/>
  <c r="FO298" i="1"/>
  <c r="FO296" i="1"/>
  <c r="FO294" i="1"/>
  <c r="FO292" i="1"/>
  <c r="FO290" i="1"/>
  <c r="FO381" i="1"/>
  <c r="FO311" i="1"/>
  <c r="FO307" i="1"/>
  <c r="FO303" i="1"/>
  <c r="FO299" i="1"/>
  <c r="FO295" i="1"/>
  <c r="FO291" i="1"/>
  <c r="FO351" i="1"/>
  <c r="FS382" i="1"/>
  <c r="FS383" i="1"/>
  <c r="FS380" i="1"/>
  <c r="FS378" i="1"/>
  <c r="FS377" i="1"/>
  <c r="FS376" i="1"/>
  <c r="FS375" i="1"/>
  <c r="FS379" i="1"/>
  <c r="FS381" i="1"/>
  <c r="FS373" i="1"/>
  <c r="FS372" i="1"/>
  <c r="FS349" i="1"/>
  <c r="FS348" i="1"/>
  <c r="FS347" i="1"/>
  <c r="FS346" i="1"/>
  <c r="FS345" i="1"/>
  <c r="FS344" i="1"/>
  <c r="FS343" i="1"/>
  <c r="FS342" i="1"/>
  <c r="FS341" i="1"/>
  <c r="FS340" i="1"/>
  <c r="FS339" i="1"/>
  <c r="FS338" i="1"/>
  <c r="FS337" i="1"/>
  <c r="FS336" i="1"/>
  <c r="FS335" i="1"/>
  <c r="FS334" i="1"/>
  <c r="FS333" i="1"/>
  <c r="FS332" i="1"/>
  <c r="FS331" i="1"/>
  <c r="FS330" i="1"/>
  <c r="FS329" i="1"/>
  <c r="FS328" i="1"/>
  <c r="FS327" i="1"/>
  <c r="FS326" i="1"/>
  <c r="FS325" i="1"/>
  <c r="FS324" i="1"/>
  <c r="FS323" i="1"/>
  <c r="FS322" i="1"/>
  <c r="FS321" i="1"/>
  <c r="FS320" i="1"/>
  <c r="FS319" i="1"/>
  <c r="FS318" i="1"/>
  <c r="FS317" i="1"/>
  <c r="FS316" i="1"/>
  <c r="FS315" i="1"/>
  <c r="FS367" i="1"/>
  <c r="FS366" i="1"/>
  <c r="FS363" i="1"/>
  <c r="FS357" i="1"/>
  <c r="FS356" i="1"/>
  <c r="FS374" i="1"/>
  <c r="FS371" i="1"/>
  <c r="FS362" i="1"/>
  <c r="FS353" i="1"/>
  <c r="FS352" i="1"/>
  <c r="FS370" i="1"/>
  <c r="FS369" i="1"/>
  <c r="FS365" i="1"/>
  <c r="FS360" i="1"/>
  <c r="FS359" i="1"/>
  <c r="FS354" i="1"/>
  <c r="FS314" i="1"/>
  <c r="FS313" i="1"/>
  <c r="FS312" i="1"/>
  <c r="FS361" i="1"/>
  <c r="FS355" i="1"/>
  <c r="FS350" i="1"/>
  <c r="FS368" i="1"/>
  <c r="FS364" i="1"/>
  <c r="FS358" i="1"/>
  <c r="FS310" i="1"/>
  <c r="FS308" i="1"/>
  <c r="FS306" i="1"/>
  <c r="FS304" i="1"/>
  <c r="FS302" i="1"/>
  <c r="FS300" i="1"/>
  <c r="FS298" i="1"/>
  <c r="FS296" i="1"/>
  <c r="FS294" i="1"/>
  <c r="FS292" i="1"/>
  <c r="FS290" i="1"/>
  <c r="FS351" i="1"/>
  <c r="FS309" i="1"/>
  <c r="FS305" i="1"/>
  <c r="FS301" i="1"/>
  <c r="FS297" i="1"/>
  <c r="FS293" i="1"/>
  <c r="FS289" i="1"/>
  <c r="FS288" i="1"/>
  <c r="FS287" i="1"/>
  <c r="FS286" i="1"/>
  <c r="FS285" i="1"/>
  <c r="FS284" i="1"/>
  <c r="FS283" i="1"/>
  <c r="FS282" i="1"/>
  <c r="FS281" i="1"/>
  <c r="FS280" i="1"/>
  <c r="FS279" i="1"/>
  <c r="FS278" i="1"/>
  <c r="FS277" i="1"/>
  <c r="FS276" i="1"/>
  <c r="FS275" i="1"/>
  <c r="FS274" i="1"/>
  <c r="FS273" i="1"/>
  <c r="FS272" i="1"/>
  <c r="FS271" i="1"/>
  <c r="FS270" i="1"/>
  <c r="FS269" i="1"/>
  <c r="FS268" i="1"/>
  <c r="FS267" i="1"/>
  <c r="FS266" i="1"/>
  <c r="FS265" i="1"/>
  <c r="FS264" i="1"/>
  <c r="FS263" i="1"/>
  <c r="FS262" i="1"/>
  <c r="FS261" i="1"/>
  <c r="FS260" i="1"/>
  <c r="FS259" i="1"/>
  <c r="FS258" i="1"/>
  <c r="FS257" i="1"/>
  <c r="FS256" i="1"/>
  <c r="FS255" i="1"/>
  <c r="FS254" i="1"/>
  <c r="FS253" i="1"/>
  <c r="FS252" i="1"/>
  <c r="FS251" i="1"/>
  <c r="FS250" i="1"/>
  <c r="FS249" i="1"/>
  <c r="FS248" i="1"/>
  <c r="FS247" i="1"/>
  <c r="FS246" i="1"/>
  <c r="FS245" i="1"/>
  <c r="FS244" i="1"/>
  <c r="FS243" i="1"/>
  <c r="FS242" i="1"/>
  <c r="FS241" i="1"/>
  <c r="FS240" i="1"/>
  <c r="FS239" i="1"/>
  <c r="FS238" i="1"/>
  <c r="FS237" i="1"/>
  <c r="FS236" i="1"/>
  <c r="FS235" i="1"/>
  <c r="FS234" i="1"/>
  <c r="FS233" i="1"/>
  <c r="FS232" i="1"/>
  <c r="FS231" i="1"/>
  <c r="FS230" i="1"/>
  <c r="FS229" i="1"/>
  <c r="FS228" i="1"/>
  <c r="FS227" i="1"/>
  <c r="FS226" i="1"/>
  <c r="FS225" i="1"/>
  <c r="FS224" i="1"/>
  <c r="FS223" i="1"/>
  <c r="FS222" i="1"/>
  <c r="FS221" i="1"/>
  <c r="FS220" i="1"/>
  <c r="FS219" i="1"/>
  <c r="FS218" i="1"/>
  <c r="FS217" i="1"/>
  <c r="FS216" i="1"/>
  <c r="FS215" i="1"/>
  <c r="FS214" i="1"/>
  <c r="FS213" i="1"/>
  <c r="FW383" i="1"/>
  <c r="FW382" i="1"/>
  <c r="FW378" i="1"/>
  <c r="FW377" i="1"/>
  <c r="FW376" i="1"/>
  <c r="FW375" i="1"/>
  <c r="FW379" i="1"/>
  <c r="FW373" i="1"/>
  <c r="FW371" i="1"/>
  <c r="FW369" i="1"/>
  <c r="FW367" i="1"/>
  <c r="FW368" i="1"/>
  <c r="FW365" i="1"/>
  <c r="FW363" i="1"/>
  <c r="FW361" i="1"/>
  <c r="FW359" i="1"/>
  <c r="FW357" i="1"/>
  <c r="FW355" i="1"/>
  <c r="FW353" i="1"/>
  <c r="FW351" i="1"/>
  <c r="FW349" i="1"/>
  <c r="FW348" i="1"/>
  <c r="FW347" i="1"/>
  <c r="FW346" i="1"/>
  <c r="FW345" i="1"/>
  <c r="FW344" i="1"/>
  <c r="FW343" i="1"/>
  <c r="FW342" i="1"/>
  <c r="FW341" i="1"/>
  <c r="FW340" i="1"/>
  <c r="FW339" i="1"/>
  <c r="FW338" i="1"/>
  <c r="FW337" i="1"/>
  <c r="FW336" i="1"/>
  <c r="FW335" i="1"/>
  <c r="FW334" i="1"/>
  <c r="FW333" i="1"/>
  <c r="FW332" i="1"/>
  <c r="FW331" i="1"/>
  <c r="FW330" i="1"/>
  <c r="FW329" i="1"/>
  <c r="FW328" i="1"/>
  <c r="FW327" i="1"/>
  <c r="FW326" i="1"/>
  <c r="FW325" i="1"/>
  <c r="FW324" i="1"/>
  <c r="FW323" i="1"/>
  <c r="FW322" i="1"/>
  <c r="FW321" i="1"/>
  <c r="FW320" i="1"/>
  <c r="FW319" i="1"/>
  <c r="FW318" i="1"/>
  <c r="FW317" i="1"/>
  <c r="FW316" i="1"/>
  <c r="FW315" i="1"/>
  <c r="FW380" i="1"/>
  <c r="FW374" i="1"/>
  <c r="FW360" i="1"/>
  <c r="FW352" i="1"/>
  <c r="FW381" i="1"/>
  <c r="FW358" i="1"/>
  <c r="FW356" i="1"/>
  <c r="FW350" i="1"/>
  <c r="FW314" i="1"/>
  <c r="FW313" i="1"/>
  <c r="FW312" i="1"/>
  <c r="FW362" i="1"/>
  <c r="FW364" i="1"/>
  <c r="FW311" i="1"/>
  <c r="FW309" i="1"/>
  <c r="FW307" i="1"/>
  <c r="FW305" i="1"/>
  <c r="FW303" i="1"/>
  <c r="FW301" i="1"/>
  <c r="FW299" i="1"/>
  <c r="FW297" i="1"/>
  <c r="FW295" i="1"/>
  <c r="FW293" i="1"/>
  <c r="FW291" i="1"/>
  <c r="FW289" i="1"/>
  <c r="FW370" i="1"/>
  <c r="FW366" i="1"/>
  <c r="FW310" i="1"/>
  <c r="FW306" i="1"/>
  <c r="FW302" i="1"/>
  <c r="FW298" i="1"/>
  <c r="FW294" i="1"/>
  <c r="FW290" i="1"/>
  <c r="FW354" i="1"/>
  <c r="GA383" i="1"/>
  <c r="GA381" i="1"/>
  <c r="GA379" i="1"/>
  <c r="GA378" i="1"/>
  <c r="GA377" i="1"/>
  <c r="GA376" i="1"/>
  <c r="GA375" i="1"/>
  <c r="GA382" i="1"/>
  <c r="GA372" i="1"/>
  <c r="GA371" i="1"/>
  <c r="GA349" i="1"/>
  <c r="GA348" i="1"/>
  <c r="GA347" i="1"/>
  <c r="GA346" i="1"/>
  <c r="GA345" i="1"/>
  <c r="GA344" i="1"/>
  <c r="GA343" i="1"/>
  <c r="GA342" i="1"/>
  <c r="GA341" i="1"/>
  <c r="GA340" i="1"/>
  <c r="GA339" i="1"/>
  <c r="GA338" i="1"/>
  <c r="GA337" i="1"/>
  <c r="GA336" i="1"/>
  <c r="GA335" i="1"/>
  <c r="GA334" i="1"/>
  <c r="GA333" i="1"/>
  <c r="GA332" i="1"/>
  <c r="GA331" i="1"/>
  <c r="GA330" i="1"/>
  <c r="GA329" i="1"/>
  <c r="GA328" i="1"/>
  <c r="GA327" i="1"/>
  <c r="GA326" i="1"/>
  <c r="GA325" i="1"/>
  <c r="GA324" i="1"/>
  <c r="GA323" i="1"/>
  <c r="GA322" i="1"/>
  <c r="GA321" i="1"/>
  <c r="GA320" i="1"/>
  <c r="GA319" i="1"/>
  <c r="GA318" i="1"/>
  <c r="GA317" i="1"/>
  <c r="GA316" i="1"/>
  <c r="GA315" i="1"/>
  <c r="GA374" i="1"/>
  <c r="GA373" i="1"/>
  <c r="GA380" i="1"/>
  <c r="GA368" i="1"/>
  <c r="GA367" i="1"/>
  <c r="GA366" i="1"/>
  <c r="GA365" i="1"/>
  <c r="GA370" i="1"/>
  <c r="GA364" i="1"/>
  <c r="GA363" i="1"/>
  <c r="GA356" i="1"/>
  <c r="GA355" i="1"/>
  <c r="GA354" i="1"/>
  <c r="GA353" i="1"/>
  <c r="GA357" i="1"/>
  <c r="GA352" i="1"/>
  <c r="GA314" i="1"/>
  <c r="GA313" i="1"/>
  <c r="GA312" i="1"/>
  <c r="GA359" i="1"/>
  <c r="GA358" i="1"/>
  <c r="GA361" i="1"/>
  <c r="GA360" i="1"/>
  <c r="GA362" i="1"/>
  <c r="GA351" i="1"/>
  <c r="GA350" i="1"/>
  <c r="GA311" i="1"/>
  <c r="GA309" i="1"/>
  <c r="GA307" i="1"/>
  <c r="GA305" i="1"/>
  <c r="GA303" i="1"/>
  <c r="GA301" i="1"/>
  <c r="GA299" i="1"/>
  <c r="GA297" i="1"/>
  <c r="GA295" i="1"/>
  <c r="GA293" i="1"/>
  <c r="GA291" i="1"/>
  <c r="GA289" i="1"/>
  <c r="GA369" i="1"/>
  <c r="GA308" i="1"/>
  <c r="GA304" i="1"/>
  <c r="GA300" i="1"/>
  <c r="GA296" i="1"/>
  <c r="GA292" i="1"/>
  <c r="GA288" i="1"/>
  <c r="GA287" i="1"/>
  <c r="GA286" i="1"/>
  <c r="GA285" i="1"/>
  <c r="GA284" i="1"/>
  <c r="GA283" i="1"/>
  <c r="GA282" i="1"/>
  <c r="GA281" i="1"/>
  <c r="GA280" i="1"/>
  <c r="GA279" i="1"/>
  <c r="GA278" i="1"/>
  <c r="GA277" i="1"/>
  <c r="GA276" i="1"/>
  <c r="GA275" i="1"/>
  <c r="GA274" i="1"/>
  <c r="GA273" i="1"/>
  <c r="GA272" i="1"/>
  <c r="GA271" i="1"/>
  <c r="GA270" i="1"/>
  <c r="GA269" i="1"/>
  <c r="GA268" i="1"/>
  <c r="GA267" i="1"/>
  <c r="GA266" i="1"/>
  <c r="GA265" i="1"/>
  <c r="GA264" i="1"/>
  <c r="GA263" i="1"/>
  <c r="GA262" i="1"/>
  <c r="GA261" i="1"/>
  <c r="GA260" i="1"/>
  <c r="GA259" i="1"/>
  <c r="GA258" i="1"/>
  <c r="GA257" i="1"/>
  <c r="GA256" i="1"/>
  <c r="GA255" i="1"/>
  <c r="GA254" i="1"/>
  <c r="GA253" i="1"/>
  <c r="GA252" i="1"/>
  <c r="GA251" i="1"/>
  <c r="GA250" i="1"/>
  <c r="GA249" i="1"/>
  <c r="GA248" i="1"/>
  <c r="GA247" i="1"/>
  <c r="GA246" i="1"/>
  <c r="GA245" i="1"/>
  <c r="GA244" i="1"/>
  <c r="GA243" i="1"/>
  <c r="GA242" i="1"/>
  <c r="GA241" i="1"/>
  <c r="GA240" i="1"/>
  <c r="GA239" i="1"/>
  <c r="GA238" i="1"/>
  <c r="GA237" i="1"/>
  <c r="GA236" i="1"/>
  <c r="GA235" i="1"/>
  <c r="GA234" i="1"/>
  <c r="GA233" i="1"/>
  <c r="GA232" i="1"/>
  <c r="GA231" i="1"/>
  <c r="GA230" i="1"/>
  <c r="GA229" i="1"/>
  <c r="GA228" i="1"/>
  <c r="GA227" i="1"/>
  <c r="GA226" i="1"/>
  <c r="GA225" i="1"/>
  <c r="GA224" i="1"/>
  <c r="GA223" i="1"/>
  <c r="GA222" i="1"/>
  <c r="GA221" i="1"/>
  <c r="GA220" i="1"/>
  <c r="GA219" i="1"/>
  <c r="GA218" i="1"/>
  <c r="GA217" i="1"/>
  <c r="GA216" i="1"/>
  <c r="GA215" i="1"/>
  <c r="GA214" i="1"/>
  <c r="GA213" i="1"/>
  <c r="GE382" i="1"/>
  <c r="GE378" i="1"/>
  <c r="GE377" i="1"/>
  <c r="GE376" i="1"/>
  <c r="GE375" i="1"/>
  <c r="GE383" i="1"/>
  <c r="GE381" i="1"/>
  <c r="GE380" i="1"/>
  <c r="GE379" i="1"/>
  <c r="GE374" i="1"/>
  <c r="GE372" i="1"/>
  <c r="GE370" i="1"/>
  <c r="GE368" i="1"/>
  <c r="GE367" i="1"/>
  <c r="GE366" i="1"/>
  <c r="GE364" i="1"/>
  <c r="GE362" i="1"/>
  <c r="GE360" i="1"/>
  <c r="GE358" i="1"/>
  <c r="GE356" i="1"/>
  <c r="GE354" i="1"/>
  <c r="GE352" i="1"/>
  <c r="GE350" i="1"/>
  <c r="GE349" i="1"/>
  <c r="GE348" i="1"/>
  <c r="GE347" i="1"/>
  <c r="GE346" i="1"/>
  <c r="GE345" i="1"/>
  <c r="GE344" i="1"/>
  <c r="GE343" i="1"/>
  <c r="GE342" i="1"/>
  <c r="GE341" i="1"/>
  <c r="GE340" i="1"/>
  <c r="GE339" i="1"/>
  <c r="GE338" i="1"/>
  <c r="GE337" i="1"/>
  <c r="GE336" i="1"/>
  <c r="GE335" i="1"/>
  <c r="GE334" i="1"/>
  <c r="GE333" i="1"/>
  <c r="GE332" i="1"/>
  <c r="GE331" i="1"/>
  <c r="GE330" i="1"/>
  <c r="GE329" i="1"/>
  <c r="GE328" i="1"/>
  <c r="GE327" i="1"/>
  <c r="GE326" i="1"/>
  <c r="GE325" i="1"/>
  <c r="GE324" i="1"/>
  <c r="GE323" i="1"/>
  <c r="GE322" i="1"/>
  <c r="GE321" i="1"/>
  <c r="GE320" i="1"/>
  <c r="GE319" i="1"/>
  <c r="GE318" i="1"/>
  <c r="GE317" i="1"/>
  <c r="GE316" i="1"/>
  <c r="GE315" i="1"/>
  <c r="GE373" i="1"/>
  <c r="GE359" i="1"/>
  <c r="GE351" i="1"/>
  <c r="GE369" i="1"/>
  <c r="GE361" i="1"/>
  <c r="GE363" i="1"/>
  <c r="GE353" i="1"/>
  <c r="GE314" i="1"/>
  <c r="GE313" i="1"/>
  <c r="GE312" i="1"/>
  <c r="GE365" i="1"/>
  <c r="GE355" i="1"/>
  <c r="GE310" i="1"/>
  <c r="GE308" i="1"/>
  <c r="GE306" i="1"/>
  <c r="GE304" i="1"/>
  <c r="GE302" i="1"/>
  <c r="GE300" i="1"/>
  <c r="GE298" i="1"/>
  <c r="GE296" i="1"/>
  <c r="GE294" i="1"/>
  <c r="GE292" i="1"/>
  <c r="GE290" i="1"/>
  <c r="GE357" i="1"/>
  <c r="GE309" i="1"/>
  <c r="GE305" i="1"/>
  <c r="GE301" i="1"/>
  <c r="GE297" i="1"/>
  <c r="GE293" i="1"/>
  <c r="GE289" i="1"/>
  <c r="GJ382" i="1"/>
  <c r="GJ380" i="1"/>
  <c r="GJ378" i="1"/>
  <c r="GJ377" i="1"/>
  <c r="GJ376" i="1"/>
  <c r="GJ375" i="1"/>
  <c r="GJ383" i="1"/>
  <c r="GJ371" i="1"/>
  <c r="GJ370" i="1"/>
  <c r="GJ349" i="1"/>
  <c r="GJ348" i="1"/>
  <c r="GJ347" i="1"/>
  <c r="GJ346" i="1"/>
  <c r="GJ345" i="1"/>
  <c r="GJ344" i="1"/>
  <c r="GJ343" i="1"/>
  <c r="GJ342" i="1"/>
  <c r="GJ341" i="1"/>
  <c r="GJ340" i="1"/>
  <c r="GJ339" i="1"/>
  <c r="GJ338" i="1"/>
  <c r="GJ337" i="1"/>
  <c r="GJ336" i="1"/>
  <c r="GJ335" i="1"/>
  <c r="GJ334" i="1"/>
  <c r="GJ333" i="1"/>
  <c r="GJ332" i="1"/>
  <c r="GJ331" i="1"/>
  <c r="GJ330" i="1"/>
  <c r="GJ329" i="1"/>
  <c r="GJ328" i="1"/>
  <c r="GJ327" i="1"/>
  <c r="GJ326" i="1"/>
  <c r="GJ325" i="1"/>
  <c r="GJ324" i="1"/>
  <c r="GJ323" i="1"/>
  <c r="GJ322" i="1"/>
  <c r="GJ321" i="1"/>
  <c r="GJ320" i="1"/>
  <c r="GJ319" i="1"/>
  <c r="GJ318" i="1"/>
  <c r="GJ317" i="1"/>
  <c r="GJ316" i="1"/>
  <c r="GJ315" i="1"/>
  <c r="GJ374" i="1"/>
  <c r="GJ369" i="1"/>
  <c r="GJ368" i="1"/>
  <c r="GJ365" i="1"/>
  <c r="GJ364" i="1"/>
  <c r="GJ381" i="1"/>
  <c r="GJ372" i="1"/>
  <c r="GJ366" i="1"/>
  <c r="GJ362" i="1"/>
  <c r="GJ355" i="1"/>
  <c r="GJ354" i="1"/>
  <c r="GJ363" i="1"/>
  <c r="GJ357" i="1"/>
  <c r="GJ356" i="1"/>
  <c r="GJ379" i="1"/>
  <c r="GJ367" i="1"/>
  <c r="GJ361" i="1"/>
  <c r="GJ350" i="1"/>
  <c r="GJ314" i="1"/>
  <c r="GJ313" i="1"/>
  <c r="GJ312" i="1"/>
  <c r="GJ352" i="1"/>
  <c r="GJ351" i="1"/>
  <c r="GJ373" i="1"/>
  <c r="GJ353" i="1"/>
  <c r="GJ310" i="1"/>
  <c r="GJ308" i="1"/>
  <c r="GJ306" i="1"/>
  <c r="GJ304" i="1"/>
  <c r="GJ302" i="1"/>
  <c r="GJ300" i="1"/>
  <c r="GJ298" i="1"/>
  <c r="GJ296" i="1"/>
  <c r="GJ294" i="1"/>
  <c r="GJ292" i="1"/>
  <c r="GJ290" i="1"/>
  <c r="GJ358" i="1"/>
  <c r="GJ360" i="1"/>
  <c r="GJ359" i="1"/>
  <c r="GJ311" i="1"/>
  <c r="GJ307" i="1"/>
  <c r="GJ303" i="1"/>
  <c r="GJ299" i="1"/>
  <c r="GJ295" i="1"/>
  <c r="GJ291" i="1"/>
  <c r="GJ288" i="1"/>
  <c r="GJ287" i="1"/>
  <c r="GJ286" i="1"/>
  <c r="GJ285" i="1"/>
  <c r="GJ284" i="1"/>
  <c r="GJ283" i="1"/>
  <c r="GJ282" i="1"/>
  <c r="GJ281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7" i="1"/>
  <c r="GJ266" i="1"/>
  <c r="GJ265" i="1"/>
  <c r="GJ264" i="1"/>
  <c r="GJ263" i="1"/>
  <c r="GJ262" i="1"/>
  <c r="GJ261" i="1"/>
  <c r="GJ260" i="1"/>
  <c r="GJ259" i="1"/>
  <c r="GJ258" i="1"/>
  <c r="GJ257" i="1"/>
  <c r="GJ256" i="1"/>
  <c r="GJ255" i="1"/>
  <c r="GJ254" i="1"/>
  <c r="GJ253" i="1"/>
  <c r="GJ252" i="1"/>
  <c r="GJ251" i="1"/>
  <c r="GJ250" i="1"/>
  <c r="GJ249" i="1"/>
  <c r="GJ248" i="1"/>
  <c r="GJ247" i="1"/>
  <c r="GJ246" i="1"/>
  <c r="GJ245" i="1"/>
  <c r="GJ244" i="1"/>
  <c r="GJ243" i="1"/>
  <c r="GJ242" i="1"/>
  <c r="GJ241" i="1"/>
  <c r="GJ240" i="1"/>
  <c r="GJ239" i="1"/>
  <c r="GJ238" i="1"/>
  <c r="GJ237" i="1"/>
  <c r="GJ236" i="1"/>
  <c r="GJ235" i="1"/>
  <c r="GJ234" i="1"/>
  <c r="GJ233" i="1"/>
  <c r="GJ232" i="1"/>
  <c r="GJ231" i="1"/>
  <c r="GJ230" i="1"/>
  <c r="GJ229" i="1"/>
  <c r="GJ228" i="1"/>
  <c r="GJ227" i="1"/>
  <c r="GJ226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U383" i="1"/>
  <c r="GU381" i="1"/>
  <c r="GU379" i="1"/>
  <c r="GU378" i="1"/>
  <c r="GU377" i="1"/>
  <c r="GU376" i="1"/>
  <c r="GU375" i="1"/>
  <c r="GU380" i="1"/>
  <c r="GU370" i="1"/>
  <c r="GU369" i="1"/>
  <c r="GU348" i="1"/>
  <c r="GU347" i="1"/>
  <c r="GU346" i="1"/>
  <c r="GU345" i="1"/>
  <c r="GU344" i="1"/>
  <c r="GU343" i="1"/>
  <c r="GU342" i="1"/>
  <c r="GU341" i="1"/>
  <c r="GU340" i="1"/>
  <c r="GU339" i="1"/>
  <c r="GU338" i="1"/>
  <c r="GU337" i="1"/>
  <c r="GU336" i="1"/>
  <c r="GU335" i="1"/>
  <c r="GU334" i="1"/>
  <c r="GU333" i="1"/>
  <c r="GU332" i="1"/>
  <c r="GU331" i="1"/>
  <c r="GU330" i="1"/>
  <c r="GU329" i="1"/>
  <c r="GU328" i="1"/>
  <c r="GU327" i="1"/>
  <c r="GU326" i="1"/>
  <c r="GU325" i="1"/>
  <c r="GU324" i="1"/>
  <c r="GU323" i="1"/>
  <c r="GU322" i="1"/>
  <c r="GU321" i="1"/>
  <c r="GU320" i="1"/>
  <c r="GU319" i="1"/>
  <c r="GU318" i="1"/>
  <c r="GU317" i="1"/>
  <c r="GU316" i="1"/>
  <c r="GU315" i="1"/>
  <c r="GU373" i="1"/>
  <c r="GU372" i="1"/>
  <c r="GU371" i="1"/>
  <c r="GU364" i="1"/>
  <c r="GU363" i="1"/>
  <c r="GU367" i="1"/>
  <c r="GU362" i="1"/>
  <c r="GU361" i="1"/>
  <c r="GU354" i="1"/>
  <c r="GU353" i="1"/>
  <c r="GU374" i="1"/>
  <c r="GU368" i="1"/>
  <c r="GU366" i="1"/>
  <c r="GU358" i="1"/>
  <c r="GU357" i="1"/>
  <c r="GU382" i="1"/>
  <c r="GU359" i="1"/>
  <c r="GU314" i="1"/>
  <c r="GU313" i="1"/>
  <c r="GU312" i="1"/>
  <c r="GU360" i="1"/>
  <c r="GU355" i="1"/>
  <c r="GU349" i="1"/>
  <c r="GU356" i="1"/>
  <c r="GU311" i="1"/>
  <c r="GU309" i="1"/>
  <c r="GU307" i="1"/>
  <c r="GU305" i="1"/>
  <c r="GU303" i="1"/>
  <c r="GU301" i="1"/>
  <c r="GU299" i="1"/>
  <c r="GU297" i="1"/>
  <c r="GU295" i="1"/>
  <c r="GU293" i="1"/>
  <c r="GU291" i="1"/>
  <c r="GU289" i="1"/>
  <c r="GU310" i="1"/>
  <c r="GU306" i="1"/>
  <c r="GU302" i="1"/>
  <c r="GU298" i="1"/>
  <c r="GU294" i="1"/>
  <c r="GU290" i="1"/>
  <c r="GU288" i="1"/>
  <c r="GU287" i="1"/>
  <c r="GU286" i="1"/>
  <c r="GU285" i="1"/>
  <c r="GU284" i="1"/>
  <c r="GU283" i="1"/>
  <c r="GU282" i="1"/>
  <c r="GU281" i="1"/>
  <c r="GU280" i="1"/>
  <c r="GU279" i="1"/>
  <c r="GU278" i="1"/>
  <c r="GU277" i="1"/>
  <c r="GU276" i="1"/>
  <c r="GU275" i="1"/>
  <c r="GU274" i="1"/>
  <c r="GU273" i="1"/>
  <c r="GU272" i="1"/>
  <c r="GU271" i="1"/>
  <c r="GU270" i="1"/>
  <c r="GU269" i="1"/>
  <c r="GU268" i="1"/>
  <c r="GU267" i="1"/>
  <c r="GU266" i="1"/>
  <c r="GU265" i="1"/>
  <c r="GU264" i="1"/>
  <c r="GU263" i="1"/>
  <c r="GU262" i="1"/>
  <c r="GU261" i="1"/>
  <c r="GU260" i="1"/>
  <c r="GU259" i="1"/>
  <c r="GU258" i="1"/>
  <c r="GU257" i="1"/>
  <c r="GU256" i="1"/>
  <c r="GU255" i="1"/>
  <c r="GU254" i="1"/>
  <c r="GU253" i="1"/>
  <c r="GU252" i="1"/>
  <c r="GU251" i="1"/>
  <c r="GU250" i="1"/>
  <c r="GU249" i="1"/>
  <c r="GU248" i="1"/>
  <c r="GU247" i="1"/>
  <c r="GU246" i="1"/>
  <c r="GU245" i="1"/>
  <c r="GU244" i="1"/>
  <c r="GU243" i="1"/>
  <c r="GU242" i="1"/>
  <c r="GU241" i="1"/>
  <c r="GU240" i="1"/>
  <c r="GU239" i="1"/>
  <c r="GU238" i="1"/>
  <c r="GU237" i="1"/>
  <c r="GU236" i="1"/>
  <c r="GU235" i="1"/>
  <c r="GU234" i="1"/>
  <c r="GU233" i="1"/>
  <c r="GU232" i="1"/>
  <c r="GU231" i="1"/>
  <c r="GU230" i="1"/>
  <c r="GU229" i="1"/>
  <c r="GU228" i="1"/>
  <c r="GU227" i="1"/>
  <c r="GU226" i="1"/>
  <c r="GU225" i="1"/>
  <c r="GU224" i="1"/>
  <c r="GU223" i="1"/>
  <c r="GU222" i="1"/>
  <c r="GU221" i="1"/>
  <c r="GU220" i="1"/>
  <c r="GU219" i="1"/>
  <c r="GU218" i="1"/>
  <c r="GU217" i="1"/>
  <c r="GU216" i="1"/>
  <c r="GU215" i="1"/>
  <c r="GU214" i="1"/>
  <c r="GU213" i="1"/>
  <c r="GY383" i="1"/>
  <c r="GY378" i="1"/>
  <c r="GY377" i="1"/>
  <c r="GY376" i="1"/>
  <c r="GY375" i="1"/>
  <c r="GY380" i="1"/>
  <c r="GY379" i="1"/>
  <c r="GY374" i="1"/>
  <c r="GY372" i="1"/>
  <c r="GY370" i="1"/>
  <c r="GY368" i="1"/>
  <c r="GY382" i="1"/>
  <c r="GY381" i="1"/>
  <c r="GY373" i="1"/>
  <c r="GY366" i="1"/>
  <c r="GY364" i="1"/>
  <c r="GY362" i="1"/>
  <c r="GY360" i="1"/>
  <c r="GY358" i="1"/>
  <c r="GY356" i="1"/>
  <c r="GY354" i="1"/>
  <c r="GY352" i="1"/>
  <c r="GY350" i="1"/>
  <c r="GY348" i="1"/>
  <c r="GY347" i="1"/>
  <c r="GY346" i="1"/>
  <c r="GY345" i="1"/>
  <c r="GY344" i="1"/>
  <c r="GY343" i="1"/>
  <c r="GY342" i="1"/>
  <c r="GY341" i="1"/>
  <c r="GY340" i="1"/>
  <c r="GY339" i="1"/>
  <c r="GY338" i="1"/>
  <c r="GY337" i="1"/>
  <c r="GY336" i="1"/>
  <c r="GY335" i="1"/>
  <c r="GY334" i="1"/>
  <c r="GY333" i="1"/>
  <c r="GY332" i="1"/>
  <c r="GY331" i="1"/>
  <c r="GY330" i="1"/>
  <c r="GY329" i="1"/>
  <c r="GY328" i="1"/>
  <c r="GY327" i="1"/>
  <c r="GY326" i="1"/>
  <c r="GY325" i="1"/>
  <c r="GY324" i="1"/>
  <c r="GY323" i="1"/>
  <c r="GY322" i="1"/>
  <c r="GY321" i="1"/>
  <c r="GY320" i="1"/>
  <c r="GY319" i="1"/>
  <c r="GY318" i="1"/>
  <c r="GY317" i="1"/>
  <c r="GY316" i="1"/>
  <c r="GY315" i="1"/>
  <c r="GY367" i="1"/>
  <c r="GY363" i="1"/>
  <c r="GY357" i="1"/>
  <c r="GY349" i="1"/>
  <c r="GY369" i="1"/>
  <c r="GY353" i="1"/>
  <c r="GY361" i="1"/>
  <c r="GY355" i="1"/>
  <c r="GY314" i="1"/>
  <c r="GY313" i="1"/>
  <c r="GY312" i="1"/>
  <c r="GY365" i="1"/>
  <c r="GY351" i="1"/>
  <c r="GY310" i="1"/>
  <c r="GY308" i="1"/>
  <c r="GY306" i="1"/>
  <c r="GY304" i="1"/>
  <c r="GY302" i="1"/>
  <c r="GY300" i="1"/>
  <c r="GY298" i="1"/>
  <c r="GY296" i="1"/>
  <c r="GY294" i="1"/>
  <c r="GY292" i="1"/>
  <c r="GY290" i="1"/>
  <c r="GY371" i="1"/>
  <c r="GY359" i="1"/>
  <c r="GY311" i="1"/>
  <c r="GY307" i="1"/>
  <c r="GY303" i="1"/>
  <c r="GY299" i="1"/>
  <c r="GY295" i="1"/>
  <c r="GY291" i="1"/>
  <c r="HC382" i="1"/>
  <c r="HC383" i="1"/>
  <c r="HC380" i="1"/>
  <c r="HC378" i="1"/>
  <c r="HC377" i="1"/>
  <c r="HC376" i="1"/>
  <c r="HC375" i="1"/>
  <c r="HC379" i="1"/>
  <c r="HC369" i="1"/>
  <c r="HC368" i="1"/>
  <c r="HC348" i="1"/>
  <c r="HC347" i="1"/>
  <c r="HC346" i="1"/>
  <c r="HC345" i="1"/>
  <c r="HC344" i="1"/>
  <c r="HC343" i="1"/>
  <c r="HC342" i="1"/>
  <c r="HC341" i="1"/>
  <c r="HC340" i="1"/>
  <c r="HC339" i="1"/>
  <c r="HC338" i="1"/>
  <c r="HC337" i="1"/>
  <c r="HC336" i="1"/>
  <c r="HC335" i="1"/>
  <c r="HC334" i="1"/>
  <c r="HC333" i="1"/>
  <c r="HC332" i="1"/>
  <c r="HC331" i="1"/>
  <c r="HC330" i="1"/>
  <c r="HC329" i="1"/>
  <c r="HC328" i="1"/>
  <c r="HC327" i="1"/>
  <c r="HC326" i="1"/>
  <c r="HC325" i="1"/>
  <c r="HC324" i="1"/>
  <c r="HC323" i="1"/>
  <c r="HC322" i="1"/>
  <c r="HC321" i="1"/>
  <c r="HC320" i="1"/>
  <c r="HC319" i="1"/>
  <c r="HC318" i="1"/>
  <c r="HC317" i="1"/>
  <c r="HC316" i="1"/>
  <c r="HC315" i="1"/>
  <c r="HC363" i="1"/>
  <c r="HC372" i="1"/>
  <c r="HC370" i="1"/>
  <c r="HC361" i="1"/>
  <c r="HC360" i="1"/>
  <c r="HC353" i="1"/>
  <c r="HC352" i="1"/>
  <c r="HC371" i="1"/>
  <c r="HC364" i="1"/>
  <c r="HC359" i="1"/>
  <c r="HC358" i="1"/>
  <c r="HC349" i="1"/>
  <c r="HC373" i="1"/>
  <c r="HC366" i="1"/>
  <c r="HC365" i="1"/>
  <c r="HC362" i="1"/>
  <c r="HC357" i="1"/>
  <c r="HC351" i="1"/>
  <c r="HC314" i="1"/>
  <c r="HC313" i="1"/>
  <c r="HC312" i="1"/>
  <c r="HC381" i="1"/>
  <c r="HC374" i="1"/>
  <c r="HC367" i="1"/>
  <c r="HC350" i="1"/>
  <c r="HC310" i="1"/>
  <c r="HC308" i="1"/>
  <c r="HC306" i="1"/>
  <c r="HC304" i="1"/>
  <c r="HC302" i="1"/>
  <c r="HC300" i="1"/>
  <c r="HC298" i="1"/>
  <c r="HC296" i="1"/>
  <c r="HC294" i="1"/>
  <c r="HC292" i="1"/>
  <c r="HC290" i="1"/>
  <c r="HC309" i="1"/>
  <c r="HC305" i="1"/>
  <c r="HC301" i="1"/>
  <c r="HC297" i="1"/>
  <c r="HC293" i="1"/>
  <c r="HC289" i="1"/>
  <c r="HC288" i="1"/>
  <c r="HC287" i="1"/>
  <c r="HC286" i="1"/>
  <c r="HC285" i="1"/>
  <c r="HC284" i="1"/>
  <c r="HC283" i="1"/>
  <c r="HC282" i="1"/>
  <c r="HC281" i="1"/>
  <c r="HC280" i="1"/>
  <c r="HC279" i="1"/>
  <c r="HC278" i="1"/>
  <c r="HC277" i="1"/>
  <c r="HC276" i="1"/>
  <c r="HC275" i="1"/>
  <c r="HC274" i="1"/>
  <c r="HC273" i="1"/>
  <c r="HC272" i="1"/>
  <c r="HC271" i="1"/>
  <c r="HC270" i="1"/>
  <c r="HC269" i="1"/>
  <c r="HC268" i="1"/>
  <c r="HC267" i="1"/>
  <c r="HC266" i="1"/>
  <c r="HC265" i="1"/>
  <c r="HC264" i="1"/>
  <c r="HC263" i="1"/>
  <c r="HC262" i="1"/>
  <c r="HC261" i="1"/>
  <c r="HC260" i="1"/>
  <c r="HC259" i="1"/>
  <c r="HC258" i="1"/>
  <c r="HC257" i="1"/>
  <c r="HC256" i="1"/>
  <c r="HC255" i="1"/>
  <c r="HC254" i="1"/>
  <c r="HC253" i="1"/>
  <c r="HC252" i="1"/>
  <c r="HC251" i="1"/>
  <c r="HC250" i="1"/>
  <c r="HC249" i="1"/>
  <c r="HC248" i="1"/>
  <c r="HC247" i="1"/>
  <c r="HC246" i="1"/>
  <c r="HC245" i="1"/>
  <c r="HC244" i="1"/>
  <c r="HC243" i="1"/>
  <c r="HC242" i="1"/>
  <c r="HC241" i="1"/>
  <c r="HC240" i="1"/>
  <c r="HC239" i="1"/>
  <c r="HC238" i="1"/>
  <c r="HC237" i="1"/>
  <c r="HC236" i="1"/>
  <c r="HC235" i="1"/>
  <c r="HC234" i="1"/>
  <c r="HC233" i="1"/>
  <c r="HC232" i="1"/>
  <c r="HC231" i="1"/>
  <c r="HC230" i="1"/>
  <c r="HC229" i="1"/>
  <c r="HC228" i="1"/>
  <c r="HC227" i="1"/>
  <c r="HC226" i="1"/>
  <c r="HC225" i="1"/>
  <c r="HC224" i="1"/>
  <c r="HC223" i="1"/>
  <c r="HC222" i="1"/>
  <c r="HC221" i="1"/>
  <c r="HC220" i="1"/>
  <c r="HC219" i="1"/>
  <c r="HC218" i="1"/>
  <c r="HC217" i="1"/>
  <c r="HC216" i="1"/>
  <c r="HC215" i="1"/>
  <c r="HC214" i="1"/>
  <c r="HC213" i="1"/>
  <c r="HG378" i="1"/>
  <c r="HG377" i="1"/>
  <c r="HG376" i="1"/>
  <c r="HG375" i="1"/>
  <c r="HG383" i="1"/>
  <c r="HG379" i="1"/>
  <c r="HG381" i="1"/>
  <c r="HG373" i="1"/>
  <c r="HG371" i="1"/>
  <c r="HG369" i="1"/>
  <c r="HG367" i="1"/>
  <c r="HG380" i="1"/>
  <c r="HG372" i="1"/>
  <c r="HG365" i="1"/>
  <c r="HG363" i="1"/>
  <c r="HG361" i="1"/>
  <c r="HG359" i="1"/>
  <c r="HG357" i="1"/>
  <c r="HG355" i="1"/>
  <c r="HG353" i="1"/>
  <c r="HG351" i="1"/>
  <c r="HG349" i="1"/>
  <c r="HG348" i="1"/>
  <c r="HG347" i="1"/>
  <c r="HG346" i="1"/>
  <c r="HG345" i="1"/>
  <c r="HG344" i="1"/>
  <c r="HG343" i="1"/>
  <c r="HG342" i="1"/>
  <c r="HG341" i="1"/>
  <c r="HG340" i="1"/>
  <c r="HG339" i="1"/>
  <c r="HG338" i="1"/>
  <c r="HG337" i="1"/>
  <c r="HG336" i="1"/>
  <c r="HG335" i="1"/>
  <c r="HG334" i="1"/>
  <c r="HG333" i="1"/>
  <c r="HG332" i="1"/>
  <c r="HG331" i="1"/>
  <c r="HG330" i="1"/>
  <c r="HG329" i="1"/>
  <c r="HG328" i="1"/>
  <c r="HG327" i="1"/>
  <c r="HG326" i="1"/>
  <c r="HG325" i="1"/>
  <c r="HG324" i="1"/>
  <c r="HG323" i="1"/>
  <c r="HG322" i="1"/>
  <c r="HG321" i="1"/>
  <c r="HG320" i="1"/>
  <c r="HG319" i="1"/>
  <c r="HG318" i="1"/>
  <c r="HG317" i="1"/>
  <c r="HG316" i="1"/>
  <c r="HG315" i="1"/>
  <c r="HG374" i="1"/>
  <c r="HG368" i="1"/>
  <c r="HG366" i="1"/>
  <c r="HG364" i="1"/>
  <c r="HG356" i="1"/>
  <c r="HG354" i="1"/>
  <c r="HG358" i="1"/>
  <c r="HG314" i="1"/>
  <c r="HG313" i="1"/>
  <c r="HG312" i="1"/>
  <c r="HG360" i="1"/>
  <c r="HG362" i="1"/>
  <c r="HG350" i="1"/>
  <c r="HG311" i="1"/>
  <c r="HG309" i="1"/>
  <c r="HG307" i="1"/>
  <c r="HG305" i="1"/>
  <c r="HG303" i="1"/>
  <c r="HG301" i="1"/>
  <c r="HG299" i="1"/>
  <c r="HG297" i="1"/>
  <c r="HG295" i="1"/>
  <c r="HG293" i="1"/>
  <c r="HG291" i="1"/>
  <c r="HG289" i="1"/>
  <c r="HG352" i="1"/>
  <c r="HG310" i="1"/>
  <c r="HG306" i="1"/>
  <c r="HG302" i="1"/>
  <c r="HG298" i="1"/>
  <c r="HG294" i="1"/>
  <c r="HG290" i="1"/>
  <c r="HG382" i="1"/>
  <c r="HK383" i="1"/>
  <c r="HK382" i="1"/>
  <c r="HK381" i="1"/>
  <c r="HK379" i="1"/>
  <c r="HK378" i="1"/>
  <c r="HK377" i="1"/>
  <c r="HK376" i="1"/>
  <c r="HK375" i="1"/>
  <c r="HK380" i="1"/>
  <c r="HK368" i="1"/>
  <c r="HK367" i="1"/>
  <c r="HK348" i="1"/>
  <c r="HK347" i="1"/>
  <c r="HK346" i="1"/>
  <c r="HK345" i="1"/>
  <c r="HK344" i="1"/>
  <c r="HK343" i="1"/>
  <c r="HK342" i="1"/>
  <c r="HK341" i="1"/>
  <c r="HK340" i="1"/>
  <c r="HK339" i="1"/>
  <c r="HK338" i="1"/>
  <c r="HK337" i="1"/>
  <c r="HK336" i="1"/>
  <c r="HK335" i="1"/>
  <c r="HK334" i="1"/>
  <c r="HK333" i="1"/>
  <c r="HK332" i="1"/>
  <c r="HK331" i="1"/>
  <c r="HK330" i="1"/>
  <c r="HK329" i="1"/>
  <c r="HK328" i="1"/>
  <c r="HK327" i="1"/>
  <c r="HK326" i="1"/>
  <c r="HK325" i="1"/>
  <c r="HK324" i="1"/>
  <c r="HK323" i="1"/>
  <c r="HK322" i="1"/>
  <c r="HK321" i="1"/>
  <c r="HK320" i="1"/>
  <c r="HK319" i="1"/>
  <c r="HK318" i="1"/>
  <c r="HK317" i="1"/>
  <c r="HK316" i="1"/>
  <c r="HK315" i="1"/>
  <c r="HK374" i="1"/>
  <c r="HK360" i="1"/>
  <c r="HK359" i="1"/>
  <c r="HK352" i="1"/>
  <c r="HK351" i="1"/>
  <c r="HK366" i="1"/>
  <c r="HK362" i="1"/>
  <c r="HK361" i="1"/>
  <c r="HK350" i="1"/>
  <c r="HK349" i="1"/>
  <c r="HK369" i="1"/>
  <c r="HK355" i="1"/>
  <c r="HK354" i="1"/>
  <c r="HK314" i="1"/>
  <c r="HK313" i="1"/>
  <c r="HK312" i="1"/>
  <c r="HK371" i="1"/>
  <c r="HK370" i="1"/>
  <c r="HK363" i="1"/>
  <c r="HK357" i="1"/>
  <c r="HK356" i="1"/>
  <c r="HK372" i="1"/>
  <c r="HK365" i="1"/>
  <c r="HK364" i="1"/>
  <c r="HK353" i="1"/>
  <c r="HK311" i="1"/>
  <c r="HK309" i="1"/>
  <c r="HK307" i="1"/>
  <c r="HK305" i="1"/>
  <c r="HK303" i="1"/>
  <c r="HK301" i="1"/>
  <c r="HK299" i="1"/>
  <c r="HK297" i="1"/>
  <c r="HK295" i="1"/>
  <c r="HK293" i="1"/>
  <c r="HK291" i="1"/>
  <c r="HK289" i="1"/>
  <c r="HK308" i="1"/>
  <c r="HK304" i="1"/>
  <c r="HK300" i="1"/>
  <c r="HK296" i="1"/>
  <c r="HK292" i="1"/>
  <c r="HK288" i="1"/>
  <c r="HK287" i="1"/>
  <c r="HK286" i="1"/>
  <c r="HK285" i="1"/>
  <c r="HK284" i="1"/>
  <c r="HK283" i="1"/>
  <c r="HK282" i="1"/>
  <c r="HK281" i="1"/>
  <c r="HK280" i="1"/>
  <c r="HK279" i="1"/>
  <c r="HK278" i="1"/>
  <c r="HK277" i="1"/>
  <c r="HK276" i="1"/>
  <c r="HK275" i="1"/>
  <c r="HK274" i="1"/>
  <c r="HK273" i="1"/>
  <c r="HK272" i="1"/>
  <c r="HK271" i="1"/>
  <c r="HK270" i="1"/>
  <c r="HK269" i="1"/>
  <c r="HK268" i="1"/>
  <c r="HK267" i="1"/>
  <c r="HK266" i="1"/>
  <c r="HK265" i="1"/>
  <c r="HK264" i="1"/>
  <c r="HK263" i="1"/>
  <c r="HK262" i="1"/>
  <c r="HK261" i="1"/>
  <c r="HK260" i="1"/>
  <c r="HK259" i="1"/>
  <c r="HK258" i="1"/>
  <c r="HK257" i="1"/>
  <c r="HK256" i="1"/>
  <c r="HK255" i="1"/>
  <c r="HK254" i="1"/>
  <c r="HK253" i="1"/>
  <c r="HK252" i="1"/>
  <c r="HK251" i="1"/>
  <c r="HK250" i="1"/>
  <c r="HK249" i="1"/>
  <c r="HK248" i="1"/>
  <c r="HK247" i="1"/>
  <c r="HK246" i="1"/>
  <c r="HK245" i="1"/>
  <c r="HK244" i="1"/>
  <c r="HK243" i="1"/>
  <c r="HK242" i="1"/>
  <c r="HK241" i="1"/>
  <c r="HK240" i="1"/>
  <c r="HK239" i="1"/>
  <c r="HK238" i="1"/>
  <c r="HK237" i="1"/>
  <c r="HK236" i="1"/>
  <c r="HK235" i="1"/>
  <c r="HK234" i="1"/>
  <c r="HK233" i="1"/>
  <c r="HK232" i="1"/>
  <c r="HK231" i="1"/>
  <c r="HK230" i="1"/>
  <c r="HK229" i="1"/>
  <c r="HK228" i="1"/>
  <c r="HK227" i="1"/>
  <c r="HK226" i="1"/>
  <c r="HK225" i="1"/>
  <c r="HK224" i="1"/>
  <c r="HK223" i="1"/>
  <c r="HK222" i="1"/>
  <c r="HK221" i="1"/>
  <c r="HK220" i="1"/>
  <c r="HK219" i="1"/>
  <c r="HK218" i="1"/>
  <c r="HK217" i="1"/>
  <c r="HK216" i="1"/>
  <c r="HK215" i="1"/>
  <c r="HK214" i="1"/>
  <c r="HK213" i="1"/>
  <c r="Z11" i="1"/>
  <c r="AD11" i="1"/>
  <c r="AH11" i="1"/>
  <c r="AO14" i="1"/>
  <c r="AS14" i="1"/>
  <c r="AW14" i="1"/>
  <c r="BA14" i="1"/>
  <c r="BE14" i="1"/>
  <c r="BI14" i="1"/>
  <c r="BM14" i="1"/>
  <c r="BQ14" i="1"/>
  <c r="BU14" i="1"/>
  <c r="BY14" i="1"/>
  <c r="CC14" i="1"/>
  <c r="CG14" i="1"/>
  <c r="CK14" i="1"/>
  <c r="CP14" i="1"/>
  <c r="CW14" i="1"/>
  <c r="DA14" i="1"/>
  <c r="DE14" i="1"/>
  <c r="DI14" i="1"/>
  <c r="DM14" i="1"/>
  <c r="DQ14" i="1"/>
  <c r="DW14" i="1"/>
  <c r="EA14" i="1"/>
  <c r="EE14" i="1"/>
  <c r="EJ14" i="1"/>
  <c r="EN14" i="1"/>
  <c r="ER14" i="1"/>
  <c r="EV14" i="1"/>
  <c r="EZ14" i="1"/>
  <c r="FD14" i="1"/>
  <c r="FH14" i="1"/>
  <c r="FL14" i="1"/>
  <c r="FP14" i="1"/>
  <c r="FT14" i="1"/>
  <c r="FX14" i="1"/>
  <c r="GB14" i="1"/>
  <c r="GF14" i="1"/>
  <c r="GK14" i="1"/>
  <c r="GR14" i="1"/>
  <c r="GV14" i="1"/>
  <c r="GZ14" i="1"/>
  <c r="HD14" i="1"/>
  <c r="HH14" i="1"/>
  <c r="Z13" i="1"/>
  <c r="AD13" i="1"/>
  <c r="AH13" i="1"/>
  <c r="AL13" i="1"/>
  <c r="AP13" i="1"/>
  <c r="AT13" i="1"/>
  <c r="AX13" i="1"/>
  <c r="BB13" i="1"/>
  <c r="BF13" i="1"/>
  <c r="BJ13" i="1"/>
  <c r="BN13" i="1"/>
  <c r="BR13" i="1"/>
  <c r="BV13" i="1"/>
  <c r="BZ13" i="1"/>
  <c r="CD13" i="1"/>
  <c r="CH13" i="1"/>
  <c r="CL13" i="1"/>
  <c r="CQ13" i="1"/>
  <c r="CX13" i="1"/>
  <c r="DB13" i="1"/>
  <c r="DF13" i="1"/>
  <c r="DJ13" i="1"/>
  <c r="DN13" i="1"/>
  <c r="DT13" i="1"/>
  <c r="DX13" i="1"/>
  <c r="EB13" i="1"/>
  <c r="EF13" i="1"/>
  <c r="EJ13" i="1"/>
  <c r="EN13" i="1"/>
  <c r="ER13" i="1"/>
  <c r="EV13" i="1"/>
  <c r="EZ13" i="1"/>
  <c r="FD13" i="1"/>
  <c r="FH13" i="1"/>
  <c r="FL13" i="1"/>
  <c r="FP13" i="1"/>
  <c r="FT13" i="1"/>
  <c r="FX13" i="1"/>
  <c r="GB13" i="1"/>
  <c r="GF13" i="1"/>
  <c r="GK13" i="1"/>
  <c r="GR13" i="1"/>
  <c r="GV13" i="1"/>
  <c r="GZ13" i="1"/>
  <c r="HD13" i="1"/>
  <c r="HH13" i="1"/>
  <c r="Z15" i="1"/>
  <c r="AD15" i="1"/>
  <c r="AH15" i="1"/>
  <c r="AO22" i="1"/>
  <c r="AS22" i="1"/>
  <c r="AW22" i="1"/>
  <c r="BA22" i="1"/>
  <c r="BE22" i="1"/>
  <c r="BI22" i="1"/>
  <c r="BM22" i="1"/>
  <c r="BQ22" i="1"/>
  <c r="BU22" i="1"/>
  <c r="BY22" i="1"/>
  <c r="CC22" i="1"/>
  <c r="CG22" i="1"/>
  <c r="CK22" i="1"/>
  <c r="CP22" i="1"/>
  <c r="CW22" i="1"/>
  <c r="DA22" i="1"/>
  <c r="DE22" i="1"/>
  <c r="DI22" i="1"/>
  <c r="DM22" i="1"/>
  <c r="DQ22" i="1"/>
  <c r="DW22" i="1"/>
  <c r="EA22" i="1"/>
  <c r="EE22" i="1"/>
  <c r="EJ22" i="1"/>
  <c r="EN22" i="1"/>
  <c r="ER22" i="1"/>
  <c r="EV22" i="1"/>
  <c r="EZ22" i="1"/>
  <c r="FD22" i="1"/>
  <c r="FH22" i="1"/>
  <c r="FL22" i="1"/>
  <c r="FP22" i="1"/>
  <c r="FT22" i="1"/>
  <c r="FX22" i="1"/>
  <c r="GB22" i="1"/>
  <c r="GF22" i="1"/>
  <c r="GK22" i="1"/>
  <c r="GR22" i="1"/>
  <c r="GV22" i="1"/>
  <c r="GZ22" i="1"/>
  <c r="HD22" i="1"/>
  <c r="HH22" i="1"/>
  <c r="Z24" i="1"/>
  <c r="AD24" i="1"/>
  <c r="AH24" i="1"/>
  <c r="AL24" i="1"/>
  <c r="AP24" i="1"/>
  <c r="AT24" i="1"/>
  <c r="AX24" i="1"/>
  <c r="BB24" i="1"/>
  <c r="BF24" i="1"/>
  <c r="BJ24" i="1"/>
  <c r="BN24" i="1"/>
  <c r="BR24" i="1"/>
  <c r="BV24" i="1"/>
  <c r="BZ24" i="1"/>
  <c r="CD24" i="1"/>
  <c r="CH24" i="1"/>
  <c r="CL24" i="1"/>
  <c r="CQ24" i="1"/>
  <c r="CX24" i="1"/>
  <c r="DB24" i="1"/>
  <c r="DF24" i="1"/>
  <c r="DJ24" i="1"/>
  <c r="DN24" i="1"/>
  <c r="DT24" i="1"/>
  <c r="DX24" i="1"/>
  <c r="EB24" i="1"/>
  <c r="EF24" i="1"/>
  <c r="EJ24" i="1"/>
  <c r="EN24" i="1"/>
  <c r="ER24" i="1"/>
  <c r="EV24" i="1"/>
  <c r="EZ24" i="1"/>
  <c r="FD24" i="1"/>
  <c r="FH24" i="1"/>
  <c r="FL24" i="1"/>
  <c r="FP24" i="1"/>
  <c r="FT24" i="1"/>
  <c r="FX24" i="1"/>
  <c r="GB24" i="1"/>
  <c r="GF24" i="1"/>
  <c r="GK24" i="1"/>
  <c r="GR24" i="1"/>
  <c r="GV24" i="1"/>
  <c r="GZ24" i="1"/>
  <c r="HD24" i="1"/>
  <c r="HH24" i="1"/>
  <c r="Z25" i="1"/>
  <c r="AD25" i="1"/>
  <c r="AH25" i="1"/>
  <c r="BM151" i="1"/>
  <c r="BR151" i="1"/>
  <c r="CC151" i="1"/>
  <c r="CH151" i="1"/>
  <c r="CW151" i="1"/>
  <c r="DB151" i="1"/>
  <c r="DM151" i="1"/>
  <c r="DT151" i="1"/>
  <c r="EE151" i="1"/>
  <c r="EJ151" i="1"/>
  <c r="EU151" i="1"/>
  <c r="EZ151" i="1"/>
  <c r="FK151" i="1"/>
  <c r="FP151" i="1"/>
  <c r="GA151" i="1"/>
  <c r="GF151" i="1"/>
  <c r="GU151" i="1"/>
  <c r="GZ151" i="1"/>
  <c r="HK151" i="1"/>
  <c r="AD152" i="1"/>
  <c r="AO152" i="1"/>
  <c r="AT152" i="1"/>
  <c r="BE152" i="1"/>
  <c r="BJ152" i="1"/>
  <c r="BU152" i="1"/>
  <c r="BZ152" i="1"/>
  <c r="CK152" i="1"/>
  <c r="CQ152" i="1"/>
  <c r="DE152" i="1"/>
  <c r="DJ152" i="1"/>
  <c r="DW152" i="1"/>
  <c r="EB152" i="1"/>
  <c r="EM152" i="1"/>
  <c r="ER152" i="1"/>
  <c r="FC152" i="1"/>
  <c r="FH152" i="1"/>
  <c r="FS152" i="1"/>
  <c r="FX152" i="1"/>
  <c r="GJ152" i="1"/>
  <c r="GR152" i="1"/>
  <c r="HC152" i="1"/>
  <c r="HH152" i="1"/>
  <c r="AG153" i="1"/>
  <c r="AL153" i="1"/>
  <c r="AW153" i="1"/>
  <c r="BB153" i="1"/>
  <c r="BM153" i="1"/>
  <c r="BR153" i="1"/>
  <c r="CC153" i="1"/>
  <c r="CH153" i="1"/>
  <c r="CW153" i="1"/>
  <c r="DB153" i="1"/>
  <c r="DM153" i="1"/>
  <c r="DT153" i="1"/>
  <c r="EE153" i="1"/>
  <c r="EJ153" i="1"/>
  <c r="EU153" i="1"/>
  <c r="EZ153" i="1"/>
  <c r="FK153" i="1"/>
  <c r="FP153" i="1"/>
  <c r="GA153" i="1"/>
  <c r="GF153" i="1"/>
  <c r="GU153" i="1"/>
  <c r="GZ153" i="1"/>
  <c r="HK153" i="1"/>
  <c r="AD154" i="1"/>
  <c r="AO154" i="1"/>
  <c r="AT154" i="1"/>
  <c r="BE154" i="1"/>
  <c r="BJ154" i="1"/>
  <c r="BU154" i="1"/>
  <c r="BZ154" i="1"/>
  <c r="CK154" i="1"/>
  <c r="CQ154" i="1"/>
  <c r="DE154" i="1"/>
  <c r="DJ154" i="1"/>
  <c r="DW154" i="1"/>
  <c r="EB154" i="1"/>
  <c r="EM154" i="1"/>
  <c r="ER154" i="1"/>
  <c r="FC154" i="1"/>
  <c r="FH154" i="1"/>
  <c r="FS154" i="1"/>
  <c r="FX154" i="1"/>
  <c r="GJ154" i="1"/>
  <c r="GR154" i="1"/>
  <c r="HC154" i="1"/>
  <c r="HH154" i="1"/>
  <c r="AG155" i="1"/>
  <c r="AL155" i="1"/>
  <c r="AW155" i="1"/>
  <c r="BB155" i="1"/>
  <c r="BM155" i="1"/>
  <c r="BR155" i="1"/>
  <c r="CC155" i="1"/>
  <c r="CH155" i="1"/>
  <c r="CW155" i="1"/>
  <c r="DB155" i="1"/>
  <c r="DM155" i="1"/>
  <c r="DT155" i="1"/>
  <c r="EE155" i="1"/>
  <c r="EJ155" i="1"/>
  <c r="EU155" i="1"/>
  <c r="EZ155" i="1"/>
  <c r="FK155" i="1"/>
  <c r="FP155" i="1"/>
  <c r="GA155" i="1"/>
  <c r="GF155" i="1"/>
  <c r="GU155" i="1"/>
  <c r="GZ155" i="1"/>
  <c r="HK155" i="1"/>
  <c r="AD156" i="1"/>
  <c r="AO156" i="1"/>
  <c r="AT156" i="1"/>
  <c r="BE156" i="1"/>
  <c r="BJ156" i="1"/>
  <c r="BU156" i="1"/>
  <c r="BZ156" i="1"/>
  <c r="CK156" i="1"/>
  <c r="CQ156" i="1"/>
  <c r="DE156" i="1"/>
  <c r="DJ156" i="1"/>
  <c r="DW156" i="1"/>
  <c r="EB156" i="1"/>
  <c r="EM156" i="1"/>
  <c r="ER156" i="1"/>
  <c r="FC156" i="1"/>
  <c r="FH156" i="1"/>
  <c r="FS156" i="1"/>
  <c r="FX156" i="1"/>
  <c r="GJ156" i="1"/>
  <c r="GR156" i="1"/>
  <c r="HC156" i="1"/>
  <c r="HH156" i="1"/>
  <c r="AG157" i="1"/>
  <c r="AL157" i="1"/>
  <c r="AW157" i="1"/>
  <c r="BB157" i="1"/>
  <c r="BM157" i="1"/>
  <c r="BR157" i="1"/>
  <c r="CC157" i="1"/>
  <c r="CH157" i="1"/>
  <c r="CW157" i="1"/>
  <c r="DB157" i="1"/>
  <c r="DM157" i="1"/>
  <c r="DT157" i="1"/>
  <c r="EE157" i="1"/>
  <c r="EJ157" i="1"/>
  <c r="EU157" i="1"/>
  <c r="EZ157" i="1"/>
  <c r="FK157" i="1"/>
  <c r="FP157" i="1"/>
  <c r="GA157" i="1"/>
  <c r="GF157" i="1"/>
  <c r="GU157" i="1"/>
  <c r="GZ157" i="1"/>
  <c r="HK157" i="1"/>
  <c r="AD158" i="1"/>
  <c r="AO158" i="1"/>
  <c r="AT158" i="1"/>
  <c r="BE158" i="1"/>
  <c r="BJ158" i="1"/>
  <c r="BU158" i="1"/>
  <c r="BZ158" i="1"/>
  <c r="CK158" i="1"/>
  <c r="CQ158" i="1"/>
  <c r="DE158" i="1"/>
  <c r="DM158" i="1"/>
  <c r="DW158" i="1"/>
  <c r="EE158" i="1"/>
  <c r="EM158" i="1"/>
  <c r="EU158" i="1"/>
  <c r="FC158" i="1"/>
  <c r="FK158" i="1"/>
  <c r="FS158" i="1"/>
  <c r="GA158" i="1"/>
  <c r="GJ158" i="1"/>
  <c r="GU158" i="1"/>
  <c r="HC158" i="1"/>
  <c r="HK158" i="1"/>
  <c r="AG159" i="1"/>
  <c r="AO159" i="1"/>
  <c r="AW159" i="1"/>
  <c r="BE159" i="1"/>
  <c r="BM159" i="1"/>
  <c r="BU159" i="1"/>
  <c r="CC159" i="1"/>
  <c r="CK159" i="1"/>
  <c r="CW159" i="1"/>
  <c r="DE159" i="1"/>
  <c r="DM159" i="1"/>
  <c r="DW159" i="1"/>
  <c r="EE159" i="1"/>
  <c r="EM159" i="1"/>
  <c r="EU159" i="1"/>
  <c r="FC159" i="1"/>
  <c r="FK159" i="1"/>
  <c r="FS159" i="1"/>
  <c r="GA159" i="1"/>
  <c r="GJ159" i="1"/>
  <c r="GU159" i="1"/>
  <c r="HC159" i="1"/>
  <c r="HK159" i="1"/>
  <c r="AG160" i="1"/>
  <c r="AO160" i="1"/>
  <c r="AW160" i="1"/>
  <c r="BE160" i="1"/>
  <c r="BM160" i="1"/>
  <c r="BU160" i="1"/>
  <c r="CC160" i="1"/>
  <c r="CK160" i="1"/>
  <c r="CW160" i="1"/>
  <c r="DE160" i="1"/>
  <c r="DM160" i="1"/>
  <c r="DW160" i="1"/>
  <c r="EE160" i="1"/>
  <c r="EM160" i="1"/>
  <c r="EU160" i="1"/>
  <c r="FC160" i="1"/>
  <c r="FK160" i="1"/>
  <c r="FS160" i="1"/>
  <c r="GA160" i="1"/>
  <c r="GJ160" i="1"/>
  <c r="GU160" i="1"/>
  <c r="HC160" i="1"/>
  <c r="HK160" i="1"/>
  <c r="AG161" i="1"/>
  <c r="AO161" i="1"/>
  <c r="AW161" i="1"/>
  <c r="BE161" i="1"/>
  <c r="BM161" i="1"/>
  <c r="BU161" i="1"/>
  <c r="CC161" i="1"/>
  <c r="CK161" i="1"/>
  <c r="CW161" i="1"/>
  <c r="DE161" i="1"/>
  <c r="DM161" i="1"/>
  <c r="DW161" i="1"/>
  <c r="EE161" i="1"/>
  <c r="EM161" i="1"/>
  <c r="EU161" i="1"/>
  <c r="FC161" i="1"/>
  <c r="FK161" i="1"/>
  <c r="FS161" i="1"/>
  <c r="GA161" i="1"/>
  <c r="GJ161" i="1"/>
  <c r="GU161" i="1"/>
  <c r="HC161" i="1"/>
  <c r="HK161" i="1"/>
  <c r="AG162" i="1"/>
  <c r="AO162" i="1"/>
  <c r="AW162" i="1"/>
  <c r="BE162" i="1"/>
  <c r="BM162" i="1"/>
  <c r="BU162" i="1"/>
  <c r="CC162" i="1"/>
  <c r="CK162" i="1"/>
  <c r="CW162" i="1"/>
  <c r="DE162" i="1"/>
  <c r="DM162" i="1"/>
  <c r="DW162" i="1"/>
  <c r="EE162" i="1"/>
  <c r="EM162" i="1"/>
  <c r="EU162" i="1"/>
  <c r="FC162" i="1"/>
  <c r="FK162" i="1"/>
  <c r="FS162" i="1"/>
  <c r="GA162" i="1"/>
  <c r="GJ162" i="1"/>
  <c r="GU162" i="1"/>
  <c r="HC162" i="1"/>
  <c r="HK162" i="1"/>
  <c r="AG163" i="1"/>
  <c r="AO163" i="1"/>
  <c r="AW163" i="1"/>
  <c r="BE163" i="1"/>
  <c r="BM163" i="1"/>
  <c r="BU163" i="1"/>
  <c r="CC163" i="1"/>
  <c r="CK163" i="1"/>
  <c r="CW163" i="1"/>
  <c r="DE163" i="1"/>
  <c r="DM163" i="1"/>
  <c r="DW163" i="1"/>
  <c r="EE163" i="1"/>
  <c r="EM163" i="1"/>
  <c r="EU163" i="1"/>
  <c r="FC163" i="1"/>
  <c r="FK163" i="1"/>
  <c r="FS163" i="1"/>
  <c r="GA163" i="1"/>
  <c r="GJ163" i="1"/>
  <c r="GU163" i="1"/>
  <c r="HC163" i="1"/>
  <c r="HK163" i="1"/>
  <c r="AG164" i="1"/>
  <c r="AO164" i="1"/>
  <c r="AW164" i="1"/>
  <c r="BE164" i="1"/>
  <c r="BM164" i="1"/>
  <c r="BU164" i="1"/>
  <c r="CC164" i="1"/>
  <c r="CK164" i="1"/>
  <c r="CW164" i="1"/>
  <c r="DE164" i="1"/>
  <c r="DM164" i="1"/>
  <c r="DW164" i="1"/>
  <c r="EE164" i="1"/>
  <c r="EM164" i="1"/>
  <c r="EU164" i="1"/>
  <c r="FC164" i="1"/>
  <c r="FK164" i="1"/>
  <c r="FS164" i="1"/>
  <c r="GA164" i="1"/>
  <c r="GJ164" i="1"/>
  <c r="GU164" i="1"/>
  <c r="HC164" i="1"/>
  <c r="HK164" i="1"/>
  <c r="AG165" i="1"/>
  <c r="AO165" i="1"/>
  <c r="AW165" i="1"/>
  <c r="BE165" i="1"/>
  <c r="BM165" i="1"/>
  <c r="BU165" i="1"/>
  <c r="CC165" i="1"/>
  <c r="CK165" i="1"/>
  <c r="CW165" i="1"/>
  <c r="DE165" i="1"/>
  <c r="DM165" i="1"/>
  <c r="DW165" i="1"/>
  <c r="EE165" i="1"/>
  <c r="EM165" i="1"/>
  <c r="EU165" i="1"/>
  <c r="FC165" i="1"/>
  <c r="FK165" i="1"/>
  <c r="FS165" i="1"/>
  <c r="GA165" i="1"/>
  <c r="GJ165" i="1"/>
  <c r="GU165" i="1"/>
  <c r="HC165" i="1"/>
  <c r="HK165" i="1"/>
  <c r="AG166" i="1"/>
  <c r="AO166" i="1"/>
  <c r="AW166" i="1"/>
  <c r="BE166" i="1"/>
  <c r="BM166" i="1"/>
  <c r="BU166" i="1"/>
  <c r="CC166" i="1"/>
  <c r="CK166" i="1"/>
  <c r="CW166" i="1"/>
  <c r="DE166" i="1"/>
  <c r="DM166" i="1"/>
  <c r="DW166" i="1"/>
  <c r="EE166" i="1"/>
  <c r="EM166" i="1"/>
  <c r="EU166" i="1"/>
  <c r="FC166" i="1"/>
  <c r="FK166" i="1"/>
  <c r="FS166" i="1"/>
  <c r="GA166" i="1"/>
  <c r="GJ166" i="1"/>
  <c r="GU166" i="1"/>
  <c r="HC166" i="1"/>
  <c r="HK166" i="1"/>
  <c r="AG167" i="1"/>
  <c r="AO167" i="1"/>
  <c r="AW167" i="1"/>
  <c r="BE167" i="1"/>
  <c r="BM167" i="1"/>
  <c r="BU167" i="1"/>
  <c r="CC167" i="1"/>
  <c r="CK167" i="1"/>
  <c r="CW167" i="1"/>
  <c r="DE167" i="1"/>
  <c r="DM167" i="1"/>
  <c r="DW167" i="1"/>
  <c r="EE167" i="1"/>
  <c r="EM167" i="1"/>
  <c r="EU167" i="1"/>
  <c r="FC167" i="1"/>
  <c r="FK167" i="1"/>
  <c r="FS167" i="1"/>
  <c r="GA167" i="1"/>
  <c r="GJ167" i="1"/>
  <c r="GU167" i="1"/>
  <c r="HC167" i="1"/>
  <c r="HK167" i="1"/>
  <c r="AG168" i="1"/>
  <c r="AO168" i="1"/>
  <c r="AW168" i="1"/>
  <c r="BE168" i="1"/>
  <c r="BM168" i="1"/>
  <c r="BU168" i="1"/>
  <c r="CC168" i="1"/>
  <c r="CK168" i="1"/>
  <c r="CW168" i="1"/>
  <c r="DE168" i="1"/>
  <c r="DM168" i="1"/>
  <c r="DW168" i="1"/>
  <c r="EE168" i="1"/>
  <c r="EM168" i="1"/>
  <c r="EU168" i="1"/>
  <c r="FC168" i="1"/>
  <c r="FK168" i="1"/>
  <c r="FS168" i="1"/>
  <c r="GA168" i="1"/>
  <c r="GJ168" i="1"/>
  <c r="GU168" i="1"/>
  <c r="HC168" i="1"/>
  <c r="HK168" i="1"/>
  <c r="AG169" i="1"/>
  <c r="AO169" i="1"/>
  <c r="AW169" i="1"/>
  <c r="BE169" i="1"/>
  <c r="BM169" i="1"/>
  <c r="BU169" i="1"/>
  <c r="CC169" i="1"/>
  <c r="CK169" i="1"/>
  <c r="CW169" i="1"/>
  <c r="DE169" i="1"/>
  <c r="DM169" i="1"/>
  <c r="DW169" i="1"/>
  <c r="EE169" i="1"/>
  <c r="EM169" i="1"/>
  <c r="EU169" i="1"/>
  <c r="FC169" i="1"/>
  <c r="FK169" i="1"/>
  <c r="FS169" i="1"/>
  <c r="GA169" i="1"/>
  <c r="GJ169" i="1"/>
  <c r="GU169" i="1"/>
  <c r="HC169" i="1"/>
  <c r="HK169" i="1"/>
  <c r="AG170" i="1"/>
  <c r="AO170" i="1"/>
  <c r="AW170" i="1"/>
  <c r="BE170" i="1"/>
  <c r="BM170" i="1"/>
  <c r="BU170" i="1"/>
  <c r="CC170" i="1"/>
  <c r="CK170" i="1"/>
  <c r="CW170" i="1"/>
  <c r="DE170" i="1"/>
  <c r="DM170" i="1"/>
  <c r="DW170" i="1"/>
  <c r="EE170" i="1"/>
  <c r="EM170" i="1"/>
  <c r="EU170" i="1"/>
  <c r="FC170" i="1"/>
  <c r="FK170" i="1"/>
  <c r="FS170" i="1"/>
  <c r="GA170" i="1"/>
  <c r="GJ170" i="1"/>
  <c r="GU170" i="1"/>
  <c r="HC170" i="1"/>
  <c r="HK170" i="1"/>
  <c r="AG171" i="1"/>
  <c r="AO171" i="1"/>
  <c r="AW171" i="1"/>
  <c r="BE171" i="1"/>
  <c r="BM171" i="1"/>
  <c r="BU171" i="1"/>
  <c r="CC171" i="1"/>
  <c r="CK171" i="1"/>
  <c r="CW171" i="1"/>
  <c r="DE171" i="1"/>
  <c r="DM171" i="1"/>
  <c r="DW171" i="1"/>
  <c r="EE171" i="1"/>
  <c r="EM171" i="1"/>
  <c r="EU171" i="1"/>
  <c r="FC171" i="1"/>
  <c r="FK171" i="1"/>
  <c r="FS171" i="1"/>
  <c r="GA171" i="1"/>
  <c r="GJ171" i="1"/>
  <c r="GU171" i="1"/>
  <c r="HC171" i="1"/>
  <c r="HK171" i="1"/>
  <c r="AG172" i="1"/>
  <c r="AO172" i="1"/>
  <c r="AW172" i="1"/>
  <c r="BE172" i="1"/>
  <c r="BM172" i="1"/>
  <c r="BU172" i="1"/>
  <c r="CC172" i="1"/>
  <c r="CK172" i="1"/>
  <c r="CW172" i="1"/>
  <c r="DE172" i="1"/>
  <c r="DM172" i="1"/>
  <c r="DW172" i="1"/>
  <c r="EE172" i="1"/>
  <c r="EM172" i="1"/>
  <c r="EU172" i="1"/>
  <c r="FC172" i="1"/>
  <c r="FK172" i="1"/>
  <c r="FS172" i="1"/>
  <c r="GA172" i="1"/>
  <c r="GJ172" i="1"/>
  <c r="GU172" i="1"/>
  <c r="HC172" i="1"/>
  <c r="HK172" i="1"/>
  <c r="AG173" i="1"/>
  <c r="AO173" i="1"/>
  <c r="AW173" i="1"/>
  <c r="BE173" i="1"/>
  <c r="BM173" i="1"/>
  <c r="BU173" i="1"/>
  <c r="CC173" i="1"/>
  <c r="CK173" i="1"/>
  <c r="CW173" i="1"/>
  <c r="DE173" i="1"/>
  <c r="DM173" i="1"/>
  <c r="DW173" i="1"/>
  <c r="EE173" i="1"/>
  <c r="EM173" i="1"/>
  <c r="EU173" i="1"/>
  <c r="FC173" i="1"/>
  <c r="FK173" i="1"/>
  <c r="FS173" i="1"/>
  <c r="GA173" i="1"/>
  <c r="GJ173" i="1"/>
  <c r="GU173" i="1"/>
  <c r="HC173" i="1"/>
  <c r="HK173" i="1"/>
  <c r="AG174" i="1"/>
  <c r="AO174" i="1"/>
  <c r="AW174" i="1"/>
  <c r="BE174" i="1"/>
  <c r="BM174" i="1"/>
  <c r="BU174" i="1"/>
  <c r="CC174" i="1"/>
  <c r="CK174" i="1"/>
  <c r="CW174" i="1"/>
  <c r="DE174" i="1"/>
  <c r="DM174" i="1"/>
  <c r="DW174" i="1"/>
  <c r="EE174" i="1"/>
  <c r="EM174" i="1"/>
  <c r="EU174" i="1"/>
  <c r="FC174" i="1"/>
  <c r="FK174" i="1"/>
  <c r="FS174" i="1"/>
  <c r="GA174" i="1"/>
  <c r="GJ174" i="1"/>
  <c r="GU174" i="1"/>
  <c r="HC174" i="1"/>
  <c r="HK174" i="1"/>
  <c r="AG175" i="1"/>
  <c r="AO175" i="1"/>
  <c r="AW175" i="1"/>
  <c r="BE175" i="1"/>
  <c r="BM175" i="1"/>
  <c r="BU175" i="1"/>
  <c r="CC175" i="1"/>
  <c r="CK175" i="1"/>
  <c r="CW175" i="1"/>
  <c r="DE175" i="1"/>
  <c r="DM175" i="1"/>
  <c r="DW175" i="1"/>
  <c r="EE175" i="1"/>
  <c r="EM175" i="1"/>
  <c r="EU175" i="1"/>
  <c r="FC175" i="1"/>
  <c r="FK175" i="1"/>
  <c r="FS175" i="1"/>
  <c r="GA175" i="1"/>
  <c r="GJ175" i="1"/>
  <c r="GU175" i="1"/>
  <c r="HC175" i="1"/>
  <c r="HK175" i="1"/>
  <c r="AG176" i="1"/>
  <c r="AO176" i="1"/>
  <c r="AW176" i="1"/>
  <c r="BE176" i="1"/>
  <c r="BM176" i="1"/>
  <c r="BU176" i="1"/>
  <c r="CC176" i="1"/>
  <c r="CK176" i="1"/>
  <c r="CW176" i="1"/>
  <c r="DE176" i="1"/>
  <c r="DM176" i="1"/>
  <c r="DW176" i="1"/>
  <c r="EE176" i="1"/>
  <c r="EM176" i="1"/>
  <c r="EU176" i="1"/>
  <c r="FC176" i="1"/>
  <c r="FK176" i="1"/>
  <c r="FS176" i="1"/>
  <c r="GA176" i="1"/>
  <c r="GJ176" i="1"/>
  <c r="GU176" i="1"/>
  <c r="HC176" i="1"/>
  <c r="HK176" i="1"/>
  <c r="AG177" i="1"/>
  <c r="AO177" i="1"/>
  <c r="AW177" i="1"/>
  <c r="BE177" i="1"/>
  <c r="BM177" i="1"/>
  <c r="BU177" i="1"/>
  <c r="CC177" i="1"/>
  <c r="CK177" i="1"/>
  <c r="CW177" i="1"/>
  <c r="DE177" i="1"/>
  <c r="DM177" i="1"/>
  <c r="DW177" i="1"/>
  <c r="EE177" i="1"/>
  <c r="EM177" i="1"/>
  <c r="EU177" i="1"/>
  <c r="FC177" i="1"/>
  <c r="FK177" i="1"/>
  <c r="FS177" i="1"/>
  <c r="GA177" i="1"/>
  <c r="GJ177" i="1"/>
  <c r="GU177" i="1"/>
  <c r="HC177" i="1"/>
  <c r="HK177" i="1"/>
  <c r="AG178" i="1"/>
  <c r="AO178" i="1"/>
  <c r="AW178" i="1"/>
  <c r="BE178" i="1"/>
  <c r="BM178" i="1"/>
  <c r="BU178" i="1"/>
  <c r="CC178" i="1"/>
  <c r="CK178" i="1"/>
  <c r="CW178" i="1"/>
  <c r="DE178" i="1"/>
  <c r="DM178" i="1"/>
  <c r="DW178" i="1"/>
  <c r="EE178" i="1"/>
  <c r="EM178" i="1"/>
  <c r="EU178" i="1"/>
  <c r="FC178" i="1"/>
  <c r="FK178" i="1"/>
  <c r="FS178" i="1"/>
  <c r="GA178" i="1"/>
  <c r="GJ178" i="1"/>
  <c r="GU178" i="1"/>
  <c r="HC178" i="1"/>
  <c r="HK178" i="1"/>
  <c r="AG179" i="1"/>
  <c r="AO179" i="1"/>
  <c r="AW179" i="1"/>
  <c r="BE179" i="1"/>
  <c r="BM179" i="1"/>
  <c r="BU179" i="1"/>
  <c r="CC179" i="1"/>
  <c r="CK179" i="1"/>
  <c r="CW179" i="1"/>
  <c r="DE179" i="1"/>
  <c r="DM179" i="1"/>
  <c r="DW179" i="1"/>
  <c r="EE179" i="1"/>
  <c r="EM179" i="1"/>
  <c r="EU179" i="1"/>
  <c r="FC179" i="1"/>
  <c r="FK179" i="1"/>
  <c r="FS179" i="1"/>
  <c r="GA179" i="1"/>
  <c r="GJ179" i="1"/>
  <c r="GU179" i="1"/>
  <c r="HC179" i="1"/>
  <c r="HK179" i="1"/>
  <c r="AG180" i="1"/>
  <c r="AO180" i="1"/>
  <c r="AW180" i="1"/>
  <c r="BE180" i="1"/>
  <c r="BM180" i="1"/>
  <c r="BU180" i="1"/>
  <c r="CC180" i="1"/>
  <c r="CK180" i="1"/>
  <c r="CW180" i="1"/>
  <c r="DE180" i="1"/>
  <c r="DM180" i="1"/>
  <c r="DW180" i="1"/>
  <c r="EE180" i="1"/>
  <c r="EM180" i="1"/>
  <c r="EU180" i="1"/>
  <c r="FC180" i="1"/>
  <c r="FK180" i="1"/>
  <c r="FS180" i="1"/>
  <c r="GA180" i="1"/>
  <c r="GJ180" i="1"/>
  <c r="GU180" i="1"/>
  <c r="HC180" i="1"/>
  <c r="HK180" i="1"/>
  <c r="AG181" i="1"/>
  <c r="AO181" i="1"/>
  <c r="AW181" i="1"/>
  <c r="BE181" i="1"/>
  <c r="BM181" i="1"/>
  <c r="BU181" i="1"/>
  <c r="CC181" i="1"/>
  <c r="CK181" i="1"/>
  <c r="CW181" i="1"/>
  <c r="DE181" i="1"/>
  <c r="DM181" i="1"/>
  <c r="DW181" i="1"/>
  <c r="EE181" i="1"/>
  <c r="EM181" i="1"/>
  <c r="EU181" i="1"/>
  <c r="FC181" i="1"/>
  <c r="FK181" i="1"/>
  <c r="FS181" i="1"/>
  <c r="GA181" i="1"/>
  <c r="GJ181" i="1"/>
  <c r="GU181" i="1"/>
  <c r="HC181" i="1"/>
  <c r="HK181" i="1"/>
  <c r="AG182" i="1"/>
  <c r="AO182" i="1"/>
  <c r="AW182" i="1"/>
  <c r="BE182" i="1"/>
  <c r="BM182" i="1"/>
  <c r="BU182" i="1"/>
  <c r="CC182" i="1"/>
  <c r="CK182" i="1"/>
  <c r="CW182" i="1"/>
  <c r="DE182" i="1"/>
  <c r="DM182" i="1"/>
  <c r="DW182" i="1"/>
  <c r="EE182" i="1"/>
  <c r="EM182" i="1"/>
  <c r="EU182" i="1"/>
  <c r="FC182" i="1"/>
  <c r="FK182" i="1"/>
  <c r="FS182" i="1"/>
  <c r="GA182" i="1"/>
  <c r="GJ182" i="1"/>
  <c r="GU182" i="1"/>
  <c r="HC182" i="1"/>
  <c r="HK182" i="1"/>
  <c r="AG183" i="1"/>
  <c r="AO183" i="1"/>
  <c r="AW183" i="1"/>
  <c r="BE183" i="1"/>
  <c r="BM183" i="1"/>
  <c r="BU183" i="1"/>
  <c r="CC183" i="1"/>
  <c r="CK183" i="1"/>
  <c r="CW183" i="1"/>
  <c r="DE183" i="1"/>
  <c r="DM183" i="1"/>
  <c r="DW183" i="1"/>
  <c r="EE183" i="1"/>
  <c r="EM183" i="1"/>
  <c r="EU183" i="1"/>
  <c r="FC183" i="1"/>
  <c r="FK183" i="1"/>
  <c r="FS183" i="1"/>
  <c r="GA183" i="1"/>
  <c r="GJ183" i="1"/>
  <c r="GU183" i="1"/>
  <c r="HC183" i="1"/>
  <c r="HK183" i="1"/>
  <c r="AG184" i="1"/>
  <c r="AO184" i="1"/>
  <c r="AW184" i="1"/>
  <c r="BE184" i="1"/>
  <c r="BM184" i="1"/>
  <c r="BU184" i="1"/>
  <c r="CC184" i="1"/>
  <c r="CK184" i="1"/>
  <c r="CW184" i="1"/>
  <c r="DE184" i="1"/>
  <c r="DM184" i="1"/>
  <c r="DW184" i="1"/>
  <c r="EE184" i="1"/>
  <c r="EM184" i="1"/>
  <c r="EU184" i="1"/>
  <c r="FC184" i="1"/>
  <c r="FK184" i="1"/>
  <c r="FS184" i="1"/>
  <c r="GA184" i="1"/>
  <c r="GJ184" i="1"/>
  <c r="GU184" i="1"/>
  <c r="HC184" i="1"/>
  <c r="HK184" i="1"/>
  <c r="AG185" i="1"/>
  <c r="AO185" i="1"/>
  <c r="AW185" i="1"/>
  <c r="BE185" i="1"/>
  <c r="BM185" i="1"/>
  <c r="BU185" i="1"/>
  <c r="CC185" i="1"/>
  <c r="CK185" i="1"/>
  <c r="CW185" i="1"/>
  <c r="DE185" i="1"/>
  <c r="DM185" i="1"/>
  <c r="DW185" i="1"/>
  <c r="EE185" i="1"/>
  <c r="EM185" i="1"/>
  <c r="EU185" i="1"/>
  <c r="FC185" i="1"/>
  <c r="FK185" i="1"/>
  <c r="FS185" i="1"/>
  <c r="GA185" i="1"/>
  <c r="GJ185" i="1"/>
  <c r="GU185" i="1"/>
  <c r="HC185" i="1"/>
  <c r="HK185" i="1"/>
  <c r="AG186" i="1"/>
  <c r="AO186" i="1"/>
  <c r="AW186" i="1"/>
  <c r="BE186" i="1"/>
  <c r="BM186" i="1"/>
  <c r="BU186" i="1"/>
  <c r="CC186" i="1"/>
  <c r="CK186" i="1"/>
  <c r="CW186" i="1"/>
  <c r="DE186" i="1"/>
  <c r="DM186" i="1"/>
  <c r="DW186" i="1"/>
  <c r="EE186" i="1"/>
  <c r="EM186" i="1"/>
  <c r="EU186" i="1"/>
  <c r="FC186" i="1"/>
  <c r="FK186" i="1"/>
  <c r="FS186" i="1"/>
  <c r="GA186" i="1"/>
  <c r="GJ186" i="1"/>
  <c r="GU186" i="1"/>
  <c r="HC186" i="1"/>
  <c r="HK186" i="1"/>
  <c r="AG187" i="1"/>
  <c r="AO187" i="1"/>
  <c r="AW187" i="1"/>
  <c r="BE187" i="1"/>
  <c r="BM187" i="1"/>
  <c r="BU187" i="1"/>
  <c r="CC187" i="1"/>
  <c r="CK187" i="1"/>
  <c r="CW187" i="1"/>
  <c r="DE187" i="1"/>
  <c r="DM187" i="1"/>
  <c r="DW187" i="1"/>
  <c r="EE187" i="1"/>
  <c r="EM187" i="1"/>
  <c r="EU187" i="1"/>
  <c r="FC187" i="1"/>
  <c r="FK187" i="1"/>
  <c r="FS187" i="1"/>
  <c r="GA187" i="1"/>
  <c r="GJ187" i="1"/>
  <c r="GU187" i="1"/>
  <c r="HC187" i="1"/>
  <c r="HK187" i="1"/>
  <c r="AG188" i="1"/>
  <c r="AO188" i="1"/>
  <c r="AW188" i="1"/>
  <c r="BE188" i="1"/>
  <c r="BM188" i="1"/>
  <c r="BU188" i="1"/>
  <c r="CC188" i="1"/>
  <c r="CK188" i="1"/>
  <c r="CW188" i="1"/>
  <c r="DE188" i="1"/>
  <c r="DM188" i="1"/>
  <c r="DW188" i="1"/>
  <c r="EE188" i="1"/>
  <c r="EM188" i="1"/>
  <c r="EU188" i="1"/>
  <c r="FC188" i="1"/>
  <c r="FK188" i="1"/>
  <c r="FS188" i="1"/>
  <c r="GA188" i="1"/>
  <c r="GJ188" i="1"/>
  <c r="GU188" i="1"/>
  <c r="HC188" i="1"/>
  <c r="HK188" i="1"/>
  <c r="AG189" i="1"/>
  <c r="AO189" i="1"/>
  <c r="AW189" i="1"/>
  <c r="BE189" i="1"/>
  <c r="BM189" i="1"/>
  <c r="BU189" i="1"/>
  <c r="CC189" i="1"/>
  <c r="CK189" i="1"/>
  <c r="CW189" i="1"/>
  <c r="DE189" i="1"/>
  <c r="DM189" i="1"/>
  <c r="DW189" i="1"/>
  <c r="EE189" i="1"/>
  <c r="EM189" i="1"/>
  <c r="EU189" i="1"/>
  <c r="FC189" i="1"/>
  <c r="FK189" i="1"/>
  <c r="FS189" i="1"/>
  <c r="GA189" i="1"/>
  <c r="GJ189" i="1"/>
  <c r="GU189" i="1"/>
  <c r="HC189" i="1"/>
  <c r="HK189" i="1"/>
  <c r="AG190" i="1"/>
  <c r="AO190" i="1"/>
  <c r="AW190" i="1"/>
  <c r="BE190" i="1"/>
  <c r="BM190" i="1"/>
  <c r="BU190" i="1"/>
  <c r="CC190" i="1"/>
  <c r="CK190" i="1"/>
  <c r="CW190" i="1"/>
  <c r="DE190" i="1"/>
  <c r="DM190" i="1"/>
  <c r="DW190" i="1"/>
  <c r="EE190" i="1"/>
  <c r="EM190" i="1"/>
  <c r="EU190" i="1"/>
  <c r="FC190" i="1"/>
  <c r="FK190" i="1"/>
  <c r="FS190" i="1"/>
  <c r="GA190" i="1"/>
  <c r="GJ190" i="1"/>
  <c r="GU190" i="1"/>
  <c r="HC190" i="1"/>
  <c r="HK190" i="1"/>
  <c r="AG191" i="1"/>
  <c r="AO191" i="1"/>
  <c r="AW191" i="1"/>
  <c r="BE191" i="1"/>
  <c r="BM191" i="1"/>
  <c r="BU191" i="1"/>
  <c r="CC191" i="1"/>
  <c r="CK191" i="1"/>
  <c r="CW191" i="1"/>
  <c r="DE191" i="1"/>
  <c r="DM191" i="1"/>
  <c r="DW191" i="1"/>
  <c r="EE191" i="1"/>
  <c r="EM191" i="1"/>
  <c r="EU191" i="1"/>
  <c r="FC191" i="1"/>
  <c r="FK191" i="1"/>
  <c r="FS191" i="1"/>
  <c r="GA191" i="1"/>
  <c r="GJ191" i="1"/>
  <c r="GU191" i="1"/>
  <c r="HC191" i="1"/>
  <c r="HK191" i="1"/>
  <c r="AG192" i="1"/>
  <c r="AO192" i="1"/>
  <c r="AW192" i="1"/>
  <c r="BE192" i="1"/>
  <c r="BM192" i="1"/>
  <c r="BU192" i="1"/>
  <c r="CC192" i="1"/>
  <c r="CK192" i="1"/>
  <c r="CW192" i="1"/>
  <c r="DE192" i="1"/>
  <c r="DM192" i="1"/>
  <c r="DW192" i="1"/>
  <c r="EE192" i="1"/>
  <c r="EM192" i="1"/>
  <c r="EU192" i="1"/>
  <c r="FC192" i="1"/>
  <c r="FK192" i="1"/>
  <c r="FS192" i="1"/>
  <c r="GA192" i="1"/>
  <c r="GJ192" i="1"/>
  <c r="GU192" i="1"/>
  <c r="HC192" i="1"/>
  <c r="HK192" i="1"/>
  <c r="AG193" i="1"/>
  <c r="AO193" i="1"/>
  <c r="AW193" i="1"/>
  <c r="BE193" i="1"/>
  <c r="BM193" i="1"/>
  <c r="BU193" i="1"/>
  <c r="CC193" i="1"/>
  <c r="CK193" i="1"/>
  <c r="CW193" i="1"/>
  <c r="DE193" i="1"/>
  <c r="DM193" i="1"/>
  <c r="DW193" i="1"/>
  <c r="EE193" i="1"/>
  <c r="EM193" i="1"/>
  <c r="EU193" i="1"/>
  <c r="FC193" i="1"/>
  <c r="FK193" i="1"/>
  <c r="FS193" i="1"/>
  <c r="GA193" i="1"/>
  <c r="GJ193" i="1"/>
  <c r="GU193" i="1"/>
  <c r="HC193" i="1"/>
  <c r="HK193" i="1"/>
  <c r="AG194" i="1"/>
  <c r="AO194" i="1"/>
  <c r="AW194" i="1"/>
  <c r="BE194" i="1"/>
  <c r="BM194" i="1"/>
  <c r="BU194" i="1"/>
  <c r="CC194" i="1"/>
  <c r="CK194" i="1"/>
  <c r="CW194" i="1"/>
  <c r="DE194" i="1"/>
  <c r="DM194" i="1"/>
  <c r="DW194" i="1"/>
  <c r="EE194" i="1"/>
  <c r="EM194" i="1"/>
  <c r="EU194" i="1"/>
  <c r="FC194" i="1"/>
  <c r="FK194" i="1"/>
  <c r="FS194" i="1"/>
  <c r="GA194" i="1"/>
  <c r="GJ194" i="1"/>
  <c r="GU194" i="1"/>
  <c r="HC194" i="1"/>
  <c r="HK194" i="1"/>
  <c r="AG195" i="1"/>
  <c r="AO195" i="1"/>
  <c r="AW195" i="1"/>
  <c r="BE195" i="1"/>
  <c r="BM195" i="1"/>
  <c r="BU195" i="1"/>
  <c r="CC195" i="1"/>
  <c r="CK195" i="1"/>
  <c r="CW195" i="1"/>
  <c r="DE195" i="1"/>
  <c r="DM195" i="1"/>
  <c r="DW195" i="1"/>
  <c r="EE195" i="1"/>
  <c r="EM195" i="1"/>
  <c r="EU195" i="1"/>
  <c r="FC195" i="1"/>
  <c r="FK195" i="1"/>
  <c r="FS195" i="1"/>
  <c r="GA195" i="1"/>
  <c r="GJ195" i="1"/>
  <c r="GU195" i="1"/>
  <c r="HC195" i="1"/>
  <c r="HK195" i="1"/>
  <c r="AG196" i="1"/>
  <c r="AO196" i="1"/>
  <c r="AW196" i="1"/>
  <c r="BE196" i="1"/>
  <c r="BM196" i="1"/>
  <c r="BU196" i="1"/>
  <c r="CC196" i="1"/>
  <c r="CK196" i="1"/>
  <c r="CW196" i="1"/>
  <c r="DE196" i="1"/>
  <c r="DM196" i="1"/>
  <c r="DW196" i="1"/>
  <c r="EE196" i="1"/>
  <c r="EM196" i="1"/>
  <c r="EU196" i="1"/>
  <c r="FC196" i="1"/>
  <c r="FK196" i="1"/>
  <c r="FS196" i="1"/>
  <c r="GA196" i="1"/>
  <c r="GJ196" i="1"/>
  <c r="GU196" i="1"/>
  <c r="HC196" i="1"/>
  <c r="HK196" i="1"/>
  <c r="AG197" i="1"/>
  <c r="AO197" i="1"/>
  <c r="AW197" i="1"/>
  <c r="BE197" i="1"/>
  <c r="BM197" i="1"/>
  <c r="BU197" i="1"/>
  <c r="CC197" i="1"/>
  <c r="CK197" i="1"/>
  <c r="CW197" i="1"/>
  <c r="DE197" i="1"/>
  <c r="DM197" i="1"/>
  <c r="DW197" i="1"/>
  <c r="EE197" i="1"/>
  <c r="EM197" i="1"/>
  <c r="EU197" i="1"/>
  <c r="FC197" i="1"/>
  <c r="FK197" i="1"/>
  <c r="FS197" i="1"/>
  <c r="GA197" i="1"/>
  <c r="GJ197" i="1"/>
  <c r="GU197" i="1"/>
  <c r="HC197" i="1"/>
  <c r="HK197" i="1"/>
  <c r="AG198" i="1"/>
  <c r="AO198" i="1"/>
  <c r="AW198" i="1"/>
  <c r="BE198" i="1"/>
  <c r="BM198" i="1"/>
  <c r="BU198" i="1"/>
  <c r="CC198" i="1"/>
  <c r="CK198" i="1"/>
  <c r="CW198" i="1"/>
  <c r="DE198" i="1"/>
  <c r="DM198" i="1"/>
  <c r="DW198" i="1"/>
  <c r="EE198" i="1"/>
  <c r="EM198" i="1"/>
  <c r="EU198" i="1"/>
  <c r="FC198" i="1"/>
  <c r="FK198" i="1"/>
  <c r="FS198" i="1"/>
  <c r="GA198" i="1"/>
  <c r="GJ198" i="1"/>
  <c r="GU198" i="1"/>
  <c r="HC198" i="1"/>
  <c r="HK198" i="1"/>
  <c r="AG199" i="1"/>
  <c r="AO199" i="1"/>
  <c r="AW199" i="1"/>
  <c r="BE199" i="1"/>
  <c r="BM199" i="1"/>
  <c r="BU199" i="1"/>
  <c r="CC199" i="1"/>
  <c r="CK199" i="1"/>
  <c r="CW199" i="1"/>
  <c r="DE199" i="1"/>
  <c r="DM199" i="1"/>
  <c r="DW199" i="1"/>
  <c r="EE199" i="1"/>
  <c r="EM199" i="1"/>
  <c r="EU199" i="1"/>
  <c r="FC199" i="1"/>
  <c r="FK199" i="1"/>
  <c r="FS199" i="1"/>
  <c r="GA199" i="1"/>
  <c r="GJ199" i="1"/>
  <c r="GU199" i="1"/>
  <c r="HC199" i="1"/>
  <c r="HK199" i="1"/>
  <c r="AG200" i="1"/>
  <c r="AO200" i="1"/>
  <c r="AW200" i="1"/>
  <c r="BE200" i="1"/>
  <c r="BM200" i="1"/>
  <c r="BU200" i="1"/>
  <c r="CC200" i="1"/>
  <c r="CK200" i="1"/>
  <c r="CW200" i="1"/>
  <c r="DE200" i="1"/>
  <c r="DM200" i="1"/>
  <c r="DW200" i="1"/>
  <c r="EE200" i="1"/>
  <c r="EM200" i="1"/>
  <c r="EU200" i="1"/>
  <c r="FC200" i="1"/>
  <c r="FK200" i="1"/>
  <c r="FS200" i="1"/>
  <c r="GA200" i="1"/>
  <c r="GJ200" i="1"/>
  <c r="GU200" i="1"/>
  <c r="HC200" i="1"/>
  <c r="HK200" i="1"/>
  <c r="AG201" i="1"/>
  <c r="AO201" i="1"/>
  <c r="AW201" i="1"/>
  <c r="BE201" i="1"/>
  <c r="BM201" i="1"/>
  <c r="BU201" i="1"/>
  <c r="CC201" i="1"/>
  <c r="CK201" i="1"/>
  <c r="CW201" i="1"/>
  <c r="DE201" i="1"/>
  <c r="DM201" i="1"/>
  <c r="DW201" i="1"/>
  <c r="EE201" i="1"/>
  <c r="EM201" i="1"/>
  <c r="EU201" i="1"/>
  <c r="FC201" i="1"/>
  <c r="FK201" i="1"/>
  <c r="FS201" i="1"/>
  <c r="GA201" i="1"/>
  <c r="GJ201" i="1"/>
  <c r="GU201" i="1"/>
  <c r="HC201" i="1"/>
  <c r="HK201" i="1"/>
  <c r="AG202" i="1"/>
  <c r="AO202" i="1"/>
  <c r="AW202" i="1"/>
  <c r="BE202" i="1"/>
  <c r="BM202" i="1"/>
  <c r="BU202" i="1"/>
  <c r="CC202" i="1"/>
  <c r="CK202" i="1"/>
  <c r="CW202" i="1"/>
  <c r="DE202" i="1"/>
  <c r="DM202" i="1"/>
  <c r="DW202" i="1"/>
  <c r="EE202" i="1"/>
  <c r="EM202" i="1"/>
  <c r="EU202" i="1"/>
  <c r="FC202" i="1"/>
  <c r="FK202" i="1"/>
  <c r="FS202" i="1"/>
  <c r="GA202" i="1"/>
  <c r="GJ202" i="1"/>
  <c r="GU202" i="1"/>
  <c r="HC202" i="1"/>
  <c r="HK202" i="1"/>
  <c r="AG203" i="1"/>
  <c r="AO203" i="1"/>
  <c r="AW203" i="1"/>
  <c r="BE203" i="1"/>
  <c r="BM203" i="1"/>
  <c r="BU203" i="1"/>
  <c r="CC203" i="1"/>
  <c r="CK203" i="1"/>
  <c r="CW203" i="1"/>
  <c r="DE203" i="1"/>
  <c r="DM203" i="1"/>
  <c r="DW203" i="1"/>
  <c r="EE203" i="1"/>
  <c r="EM203" i="1"/>
  <c r="EU203" i="1"/>
  <c r="FC203" i="1"/>
  <c r="FK203" i="1"/>
  <c r="FS203" i="1"/>
  <c r="GA203" i="1"/>
  <c r="GJ203" i="1"/>
  <c r="GU203" i="1"/>
  <c r="HC203" i="1"/>
  <c r="HK203" i="1"/>
  <c r="AG204" i="1"/>
  <c r="AO204" i="1"/>
  <c r="AW204" i="1"/>
  <c r="BE204" i="1"/>
  <c r="BM204" i="1"/>
  <c r="BU204" i="1"/>
  <c r="CC204" i="1"/>
  <c r="CK204" i="1"/>
  <c r="CW204" i="1"/>
  <c r="DE204" i="1"/>
  <c r="DM204" i="1"/>
  <c r="DW204" i="1"/>
  <c r="EE204" i="1"/>
  <c r="EM204" i="1"/>
  <c r="EU204" i="1"/>
  <c r="FC204" i="1"/>
  <c r="FK204" i="1"/>
  <c r="FS204" i="1"/>
  <c r="GA204" i="1"/>
  <c r="GJ204" i="1"/>
  <c r="GU204" i="1"/>
  <c r="HC204" i="1"/>
  <c r="HK204" i="1"/>
  <c r="AG205" i="1"/>
  <c r="AO205" i="1"/>
  <c r="AW205" i="1"/>
  <c r="BE205" i="1"/>
  <c r="BM205" i="1"/>
  <c r="BU205" i="1"/>
  <c r="CC205" i="1"/>
  <c r="CK205" i="1"/>
  <c r="CW205" i="1"/>
  <c r="DE205" i="1"/>
  <c r="DM205" i="1"/>
  <c r="DW205" i="1"/>
  <c r="EE205" i="1"/>
  <c r="EM205" i="1"/>
  <c r="EU205" i="1"/>
  <c r="FC205" i="1"/>
  <c r="FK205" i="1"/>
  <c r="FS205" i="1"/>
  <c r="GA205" i="1"/>
  <c r="GJ205" i="1"/>
  <c r="GU205" i="1"/>
  <c r="HC205" i="1"/>
  <c r="HK205" i="1"/>
  <c r="AG206" i="1"/>
  <c r="AO206" i="1"/>
  <c r="AW206" i="1"/>
  <c r="BE206" i="1"/>
  <c r="BM206" i="1"/>
  <c r="BU206" i="1"/>
  <c r="CC206" i="1"/>
  <c r="CK206" i="1"/>
  <c r="CW206" i="1"/>
  <c r="DE206" i="1"/>
  <c r="DM206" i="1"/>
  <c r="DW206" i="1"/>
  <c r="EE206" i="1"/>
  <c r="EM206" i="1"/>
  <c r="EU206" i="1"/>
  <c r="FC206" i="1"/>
  <c r="FK206" i="1"/>
  <c r="FS206" i="1"/>
  <c r="GA206" i="1"/>
  <c r="GJ206" i="1"/>
  <c r="GU206" i="1"/>
  <c r="HC206" i="1"/>
  <c r="HK206" i="1"/>
  <c r="AG207" i="1"/>
  <c r="AO207" i="1"/>
  <c r="AW207" i="1"/>
  <c r="BE207" i="1"/>
  <c r="BM207" i="1"/>
  <c r="BU207" i="1"/>
  <c r="CC207" i="1"/>
  <c r="CK207" i="1"/>
  <c r="CW207" i="1"/>
  <c r="DE207" i="1"/>
  <c r="DM207" i="1"/>
  <c r="DW207" i="1"/>
  <c r="EE207" i="1"/>
  <c r="EM207" i="1"/>
  <c r="EU207" i="1"/>
  <c r="FC207" i="1"/>
  <c r="FK207" i="1"/>
  <c r="FS207" i="1"/>
  <c r="GA207" i="1"/>
  <c r="GJ207" i="1"/>
  <c r="GU207" i="1"/>
  <c r="HC207" i="1"/>
  <c r="HK207" i="1"/>
  <c r="AG208" i="1"/>
  <c r="AO208" i="1"/>
  <c r="AW208" i="1"/>
  <c r="BE208" i="1"/>
  <c r="BM208" i="1"/>
  <c r="BU208" i="1"/>
  <c r="CC208" i="1"/>
  <c r="CK208" i="1"/>
  <c r="CW208" i="1"/>
  <c r="DE208" i="1"/>
  <c r="DM208" i="1"/>
  <c r="DW208" i="1"/>
  <c r="EE208" i="1"/>
  <c r="EM208" i="1"/>
  <c r="EU208" i="1"/>
  <c r="FC208" i="1"/>
  <c r="FK208" i="1"/>
  <c r="FS208" i="1"/>
  <c r="GA208" i="1"/>
  <c r="GJ208" i="1"/>
  <c r="GU208" i="1"/>
  <c r="HC208" i="1"/>
  <c r="HK208" i="1"/>
  <c r="AG209" i="1"/>
  <c r="AO209" i="1"/>
  <c r="AW209" i="1"/>
  <c r="BE209" i="1"/>
  <c r="BM209" i="1"/>
  <c r="BU209" i="1"/>
  <c r="CC209" i="1"/>
  <c r="CK209" i="1"/>
  <c r="CW209" i="1"/>
  <c r="DE209" i="1"/>
  <c r="DM209" i="1"/>
  <c r="DW209" i="1"/>
  <c r="EE209" i="1"/>
  <c r="EM209" i="1"/>
  <c r="EU209" i="1"/>
  <c r="FC209" i="1"/>
  <c r="FK209" i="1"/>
  <c r="FS209" i="1"/>
  <c r="GA209" i="1"/>
  <c r="GJ209" i="1"/>
  <c r="GU209" i="1"/>
  <c r="HC209" i="1"/>
  <c r="HK209" i="1"/>
  <c r="AG210" i="1"/>
  <c r="AO210" i="1"/>
  <c r="AW210" i="1"/>
  <c r="BE210" i="1"/>
  <c r="BM210" i="1"/>
  <c r="BU210" i="1"/>
  <c r="CC210" i="1"/>
  <c r="CK210" i="1"/>
  <c r="CW210" i="1"/>
  <c r="DE210" i="1"/>
  <c r="DM210" i="1"/>
  <c r="DW210" i="1"/>
  <c r="EE210" i="1"/>
  <c r="EM210" i="1"/>
  <c r="EU210" i="1"/>
  <c r="FC210" i="1"/>
  <c r="FK210" i="1"/>
  <c r="FS210" i="1"/>
  <c r="GA210" i="1"/>
  <c r="GJ210" i="1"/>
  <c r="GU210" i="1"/>
  <c r="HC210" i="1"/>
  <c r="HK210" i="1"/>
  <c r="AG211" i="1"/>
  <c r="AO211" i="1"/>
  <c r="AW211" i="1"/>
  <c r="BE211" i="1"/>
  <c r="BM211" i="1"/>
  <c r="BU211" i="1"/>
  <c r="CC211" i="1"/>
  <c r="CK211" i="1"/>
  <c r="CW211" i="1"/>
  <c r="DE211" i="1"/>
  <c r="DM211" i="1"/>
  <c r="DW211" i="1"/>
  <c r="EE211" i="1"/>
  <c r="EM211" i="1"/>
  <c r="EU211" i="1"/>
  <c r="FC211" i="1"/>
  <c r="FK211" i="1"/>
  <c r="FS211" i="1"/>
  <c r="GA211" i="1"/>
  <c r="GJ211" i="1"/>
  <c r="GU211" i="1"/>
  <c r="HC211" i="1"/>
  <c r="HK211" i="1"/>
  <c r="AG212" i="1"/>
  <c r="AO212" i="1"/>
  <c r="AW212" i="1"/>
  <c r="BE212" i="1"/>
  <c r="BM212" i="1"/>
  <c r="BU212" i="1"/>
  <c r="CC212" i="1"/>
  <c r="CK212" i="1"/>
  <c r="CW212" i="1"/>
  <c r="DE212" i="1"/>
  <c r="DM212" i="1"/>
  <c r="DW212" i="1"/>
  <c r="EE212" i="1"/>
  <c r="EM212" i="1"/>
  <c r="EU212" i="1"/>
  <c r="FC212" i="1"/>
  <c r="FK212" i="1"/>
  <c r="FS212" i="1"/>
  <c r="GA212" i="1"/>
  <c r="GJ212" i="1"/>
  <c r="GU212" i="1"/>
  <c r="HC212" i="1"/>
  <c r="HK212" i="1"/>
  <c r="AK213" i="1"/>
  <c r="BA213" i="1"/>
  <c r="BQ213" i="1"/>
  <c r="CG213" i="1"/>
  <c r="DA213" i="1"/>
  <c r="DQ213" i="1"/>
  <c r="EI213" i="1"/>
  <c r="EY213" i="1"/>
  <c r="FO213" i="1"/>
  <c r="GE213" i="1"/>
  <c r="GY213" i="1"/>
  <c r="AC214" i="1"/>
  <c r="AS214" i="1"/>
  <c r="BI214" i="1"/>
  <c r="BY214" i="1"/>
  <c r="CP214" i="1"/>
  <c r="DI214" i="1"/>
  <c r="EA214" i="1"/>
  <c r="EQ214" i="1"/>
  <c r="FG214" i="1"/>
  <c r="FW214" i="1"/>
  <c r="HG214" i="1"/>
  <c r="AK215" i="1"/>
  <c r="BA215" i="1"/>
  <c r="BQ215" i="1"/>
  <c r="CG215" i="1"/>
  <c r="DA215" i="1"/>
  <c r="DQ215" i="1"/>
  <c r="EI215" i="1"/>
  <c r="EY215" i="1"/>
  <c r="FO215" i="1"/>
  <c r="GE215" i="1"/>
  <c r="GY215" i="1"/>
  <c r="AC216" i="1"/>
  <c r="AS216" i="1"/>
  <c r="BI216" i="1"/>
  <c r="BY216" i="1"/>
  <c r="CP216" i="1"/>
  <c r="DI216" i="1"/>
  <c r="EA216" i="1"/>
  <c r="EQ216" i="1"/>
  <c r="FG216" i="1"/>
  <c r="FW216" i="1"/>
  <c r="HG216" i="1"/>
  <c r="AK217" i="1"/>
  <c r="BA217" i="1"/>
  <c r="BQ217" i="1"/>
  <c r="CG217" i="1"/>
  <c r="DA217" i="1"/>
  <c r="DQ217" i="1"/>
  <c r="EI217" i="1"/>
  <c r="EY217" i="1"/>
  <c r="FO217" i="1"/>
  <c r="GE217" i="1"/>
  <c r="GY217" i="1"/>
  <c r="AC218" i="1"/>
  <c r="AS218" i="1"/>
  <c r="BI218" i="1"/>
  <c r="BY218" i="1"/>
  <c r="CP218" i="1"/>
  <c r="DI218" i="1"/>
  <c r="EA218" i="1"/>
  <c r="EQ218" i="1"/>
  <c r="FG218" i="1"/>
  <c r="FW218" i="1"/>
  <c r="HG218" i="1"/>
  <c r="AK219" i="1"/>
  <c r="BA219" i="1"/>
  <c r="BQ219" i="1"/>
  <c r="CG219" i="1"/>
  <c r="DA219" i="1"/>
  <c r="DQ219" i="1"/>
  <c r="EI219" i="1"/>
  <c r="EY219" i="1"/>
  <c r="FO219" i="1"/>
  <c r="GE219" i="1"/>
  <c r="GY219" i="1"/>
  <c r="AC220" i="1"/>
  <c r="AS220" i="1"/>
  <c r="BI220" i="1"/>
  <c r="BY220" i="1"/>
  <c r="CP220" i="1"/>
  <c r="DI220" i="1"/>
  <c r="EA220" i="1"/>
  <c r="EQ220" i="1"/>
  <c r="FG220" i="1"/>
  <c r="FW220" i="1"/>
  <c r="HG220" i="1"/>
  <c r="AK221" i="1"/>
  <c r="BA221" i="1"/>
  <c r="BQ221" i="1"/>
  <c r="CG221" i="1"/>
  <c r="DA221" i="1"/>
  <c r="DQ221" i="1"/>
  <c r="EI221" i="1"/>
  <c r="EY221" i="1"/>
  <c r="FO221" i="1"/>
  <c r="GE221" i="1"/>
  <c r="GY221" i="1"/>
  <c r="AC222" i="1"/>
  <c r="AS222" i="1"/>
  <c r="BI222" i="1"/>
  <c r="BY222" i="1"/>
  <c r="CP222" i="1"/>
  <c r="DI222" i="1"/>
  <c r="EA222" i="1"/>
  <c r="EQ222" i="1"/>
  <c r="FG222" i="1"/>
  <c r="FW222" i="1"/>
  <c r="HG222" i="1"/>
  <c r="AK223" i="1"/>
  <c r="BA223" i="1"/>
  <c r="BQ223" i="1"/>
  <c r="CG223" i="1"/>
  <c r="DA223" i="1"/>
  <c r="DQ223" i="1"/>
  <c r="EI223" i="1"/>
  <c r="EY223" i="1"/>
  <c r="FO223" i="1"/>
  <c r="GE223" i="1"/>
  <c r="GY223" i="1"/>
  <c r="AC224" i="1"/>
  <c r="AS224" i="1"/>
  <c r="BI224" i="1"/>
  <c r="BY224" i="1"/>
  <c r="CP224" i="1"/>
  <c r="DI224" i="1"/>
  <c r="EA224" i="1"/>
  <c r="EQ224" i="1"/>
  <c r="FG224" i="1"/>
  <c r="FW224" i="1"/>
  <c r="HG224" i="1"/>
  <c r="AK225" i="1"/>
  <c r="BA225" i="1"/>
  <c r="BQ225" i="1"/>
  <c r="CG225" i="1"/>
  <c r="DA225" i="1"/>
  <c r="DQ225" i="1"/>
  <c r="EI225" i="1"/>
  <c r="EY225" i="1"/>
  <c r="FO225" i="1"/>
  <c r="GE225" i="1"/>
  <c r="GY225" i="1"/>
  <c r="AC226" i="1"/>
  <c r="AS226" i="1"/>
  <c r="BI226" i="1"/>
  <c r="BY226" i="1"/>
  <c r="CP226" i="1"/>
  <c r="DI226" i="1"/>
  <c r="EA226" i="1"/>
  <c r="EQ226" i="1"/>
  <c r="FG226" i="1"/>
  <c r="FW226" i="1"/>
  <c r="HG226" i="1"/>
  <c r="AK227" i="1"/>
  <c r="BA227" i="1"/>
  <c r="BQ227" i="1"/>
  <c r="CG227" i="1"/>
  <c r="DA227" i="1"/>
  <c r="DQ227" i="1"/>
  <c r="EI227" i="1"/>
  <c r="EY227" i="1"/>
  <c r="FO227" i="1"/>
  <c r="GE227" i="1"/>
  <c r="GY227" i="1"/>
  <c r="AC228" i="1"/>
  <c r="AS228" i="1"/>
  <c r="BI228" i="1"/>
  <c r="BY228" i="1"/>
  <c r="CP228" i="1"/>
  <c r="DI228" i="1"/>
  <c r="EA228" i="1"/>
  <c r="EQ228" i="1"/>
  <c r="FG228" i="1"/>
  <c r="FW228" i="1"/>
  <c r="HG228" i="1"/>
  <c r="AK229" i="1"/>
  <c r="BA229" i="1"/>
  <c r="BQ229" i="1"/>
  <c r="CG229" i="1"/>
  <c r="DA229" i="1"/>
  <c r="DQ229" i="1"/>
  <c r="EI229" i="1"/>
  <c r="EY229" i="1"/>
  <c r="FO229" i="1"/>
  <c r="GE229" i="1"/>
  <c r="GY229" i="1"/>
  <c r="AC230" i="1"/>
  <c r="AS230" i="1"/>
  <c r="BI230" i="1"/>
  <c r="BY230" i="1"/>
  <c r="CP230" i="1"/>
  <c r="DI230" i="1"/>
  <c r="EA230" i="1"/>
  <c r="EQ230" i="1"/>
  <c r="FG230" i="1"/>
  <c r="FW230" i="1"/>
  <c r="HG230" i="1"/>
  <c r="AK231" i="1"/>
  <c r="BA231" i="1"/>
  <c r="BQ231" i="1"/>
  <c r="CG231" i="1"/>
  <c r="DA231" i="1"/>
  <c r="DQ231" i="1"/>
  <c r="EI231" i="1"/>
  <c r="EY231" i="1"/>
  <c r="FO231" i="1"/>
  <c r="GE231" i="1"/>
  <c r="GY231" i="1"/>
  <c r="AC232" i="1"/>
  <c r="AS232" i="1"/>
  <c r="BI232" i="1"/>
  <c r="BY232" i="1"/>
  <c r="CP232" i="1"/>
  <c r="DI232" i="1"/>
  <c r="EA232" i="1"/>
  <c r="EQ232" i="1"/>
  <c r="FG232" i="1"/>
  <c r="FW232" i="1"/>
  <c r="HG232" i="1"/>
  <c r="AK233" i="1"/>
  <c r="BA233" i="1"/>
  <c r="BQ233" i="1"/>
  <c r="CG233" i="1"/>
  <c r="DA233" i="1"/>
  <c r="DQ233" i="1"/>
  <c r="EI233" i="1"/>
  <c r="EY233" i="1"/>
  <c r="FO233" i="1"/>
  <c r="GE233" i="1"/>
  <c r="GY233" i="1"/>
  <c r="AC234" i="1"/>
  <c r="AS234" i="1"/>
  <c r="BI234" i="1"/>
  <c r="BY234" i="1"/>
  <c r="CP234" i="1"/>
  <c r="DI234" i="1"/>
  <c r="EA234" i="1"/>
  <c r="EQ234" i="1"/>
  <c r="FG234" i="1"/>
  <c r="FW234" i="1"/>
  <c r="HG234" i="1"/>
  <c r="AK235" i="1"/>
  <c r="BA235" i="1"/>
  <c r="BQ235" i="1"/>
  <c r="CG235" i="1"/>
  <c r="DA235" i="1"/>
  <c r="DQ235" i="1"/>
  <c r="EI235" i="1"/>
  <c r="EY235" i="1"/>
  <c r="FO235" i="1"/>
  <c r="GE235" i="1"/>
  <c r="GY235" i="1"/>
  <c r="AC236" i="1"/>
  <c r="AS236" i="1"/>
  <c r="BI236" i="1"/>
  <c r="BY236" i="1"/>
  <c r="CP236" i="1"/>
  <c r="DI236" i="1"/>
  <c r="EA236" i="1"/>
  <c r="EQ236" i="1"/>
  <c r="FG236" i="1"/>
  <c r="FW236" i="1"/>
  <c r="HG236" i="1"/>
  <c r="AK237" i="1"/>
  <c r="BA237" i="1"/>
  <c r="BQ237" i="1"/>
  <c r="CG237" i="1"/>
  <c r="DA237" i="1"/>
  <c r="DQ237" i="1"/>
  <c r="EI237" i="1"/>
  <c r="EY237" i="1"/>
  <c r="FO237" i="1"/>
  <c r="GE237" i="1"/>
  <c r="GY237" i="1"/>
  <c r="AC238" i="1"/>
  <c r="AS238" i="1"/>
  <c r="BI238" i="1"/>
  <c r="BY238" i="1"/>
  <c r="CP238" i="1"/>
  <c r="DI238" i="1"/>
  <c r="EA238" i="1"/>
  <c r="EQ238" i="1"/>
  <c r="FG238" i="1"/>
  <c r="FW238" i="1"/>
  <c r="HG238" i="1"/>
  <c r="AK239" i="1"/>
  <c r="BA239" i="1"/>
  <c r="BQ239" i="1"/>
  <c r="CG239" i="1"/>
  <c r="DA239" i="1"/>
  <c r="DQ239" i="1"/>
  <c r="EI239" i="1"/>
  <c r="EY239" i="1"/>
  <c r="FO239" i="1"/>
  <c r="GE239" i="1"/>
  <c r="GY239" i="1"/>
  <c r="AC240" i="1"/>
  <c r="AS240" i="1"/>
  <c r="BI240" i="1"/>
  <c r="BY240" i="1"/>
  <c r="CP240" i="1"/>
  <c r="DI240" i="1"/>
  <c r="EA240" i="1"/>
  <c r="EQ240" i="1"/>
  <c r="FG240" i="1"/>
  <c r="FW240" i="1"/>
  <c r="HG240" i="1"/>
  <c r="AK241" i="1"/>
  <c r="BA241" i="1"/>
  <c r="BQ241" i="1"/>
  <c r="CG241" i="1"/>
  <c r="DA241" i="1"/>
  <c r="DQ241" i="1"/>
  <c r="EI241" i="1"/>
  <c r="EY241" i="1"/>
  <c r="FO241" i="1"/>
  <c r="GE241" i="1"/>
  <c r="GY241" i="1"/>
  <c r="AC242" i="1"/>
  <c r="AS242" i="1"/>
  <c r="BI242" i="1"/>
  <c r="BY242" i="1"/>
  <c r="CP242" i="1"/>
  <c r="DI242" i="1"/>
  <c r="EA242" i="1"/>
  <c r="EQ242" i="1"/>
  <c r="FG242" i="1"/>
  <c r="FW242" i="1"/>
  <c r="HG242" i="1"/>
  <c r="AK243" i="1"/>
  <c r="BA243" i="1"/>
  <c r="BQ243" i="1"/>
  <c r="CG243" i="1"/>
  <c r="DA243" i="1"/>
  <c r="DQ243" i="1"/>
  <c r="EI243" i="1"/>
  <c r="EY243" i="1"/>
  <c r="FO243" i="1"/>
  <c r="GE243" i="1"/>
  <c r="GY243" i="1"/>
  <c r="AC244" i="1"/>
  <c r="AS244" i="1"/>
  <c r="BI244" i="1"/>
  <c r="BY244" i="1"/>
  <c r="CP244" i="1"/>
  <c r="DI244" i="1"/>
  <c r="EA244" i="1"/>
  <c r="EQ244" i="1"/>
  <c r="FG244" i="1"/>
  <c r="FW244" i="1"/>
  <c r="HG244" i="1"/>
  <c r="AK245" i="1"/>
  <c r="BA245" i="1"/>
  <c r="BQ245" i="1"/>
  <c r="CG245" i="1"/>
  <c r="DA245" i="1"/>
  <c r="DQ245" i="1"/>
  <c r="EI245" i="1"/>
  <c r="EY245" i="1"/>
  <c r="FO245" i="1"/>
  <c r="GE245" i="1"/>
  <c r="GY245" i="1"/>
  <c r="AC246" i="1"/>
  <c r="AS246" i="1"/>
  <c r="BI246" i="1"/>
  <c r="BY246" i="1"/>
  <c r="CP246" i="1"/>
  <c r="DI246" i="1"/>
  <c r="EA246" i="1"/>
  <c r="EQ246" i="1"/>
  <c r="FG246" i="1"/>
  <c r="FW246" i="1"/>
  <c r="HG246" i="1"/>
  <c r="AK247" i="1"/>
  <c r="BA247" i="1"/>
  <c r="BQ247" i="1"/>
  <c r="CG247" i="1"/>
  <c r="DA247" i="1"/>
  <c r="DQ247" i="1"/>
  <c r="EI247" i="1"/>
  <c r="EY247" i="1"/>
  <c r="FO247" i="1"/>
  <c r="GE247" i="1"/>
  <c r="GY247" i="1"/>
  <c r="AC248" i="1"/>
  <c r="AS248" i="1"/>
  <c r="BI248" i="1"/>
  <c r="BY248" i="1"/>
  <c r="CP248" i="1"/>
  <c r="DI248" i="1"/>
  <c r="EA248" i="1"/>
  <c r="EQ248" i="1"/>
  <c r="FG248" i="1"/>
  <c r="FW248" i="1"/>
  <c r="HG248" i="1"/>
  <c r="AK249" i="1"/>
  <c r="BA249" i="1"/>
  <c r="BQ249" i="1"/>
  <c r="CG249" i="1"/>
  <c r="DA249" i="1"/>
  <c r="DQ249" i="1"/>
  <c r="EI249" i="1"/>
  <c r="EY249" i="1"/>
  <c r="FO249" i="1"/>
  <c r="GE249" i="1"/>
  <c r="GY249" i="1"/>
  <c r="AC250" i="1"/>
  <c r="AS250" i="1"/>
  <c r="BI250" i="1"/>
  <c r="BY250" i="1"/>
  <c r="CP250" i="1"/>
  <c r="DI250" i="1"/>
  <c r="EA250" i="1"/>
  <c r="EQ250" i="1"/>
  <c r="FG250" i="1"/>
  <c r="FW250" i="1"/>
  <c r="HG250" i="1"/>
  <c r="AK251" i="1"/>
  <c r="BA251" i="1"/>
  <c r="BQ251" i="1"/>
  <c r="CG251" i="1"/>
  <c r="DA251" i="1"/>
  <c r="DQ251" i="1"/>
  <c r="EI251" i="1"/>
  <c r="EY251" i="1"/>
  <c r="FO251" i="1"/>
  <c r="GE251" i="1"/>
  <c r="GY251" i="1"/>
  <c r="AC252" i="1"/>
  <c r="AS252" i="1"/>
  <c r="BI252" i="1"/>
  <c r="BY252" i="1"/>
  <c r="CP252" i="1"/>
  <c r="DI252" i="1"/>
  <c r="EA252" i="1"/>
  <c r="EQ252" i="1"/>
  <c r="FG252" i="1"/>
  <c r="FW252" i="1"/>
  <c r="HG252" i="1"/>
  <c r="AK253" i="1"/>
  <c r="BA253" i="1"/>
  <c r="BQ253" i="1"/>
  <c r="CG253" i="1"/>
  <c r="DA253" i="1"/>
  <c r="DQ253" i="1"/>
  <c r="EI253" i="1"/>
  <c r="EY253" i="1"/>
  <c r="FO253" i="1"/>
  <c r="GE253" i="1"/>
  <c r="GY253" i="1"/>
  <c r="AC254" i="1"/>
  <c r="AS254" i="1"/>
  <c r="BI254" i="1"/>
  <c r="BY254" i="1"/>
  <c r="CP254" i="1"/>
  <c r="DI254" i="1"/>
  <c r="EA254" i="1"/>
  <c r="EQ254" i="1"/>
  <c r="FG254" i="1"/>
  <c r="FW254" i="1"/>
  <c r="HG254" i="1"/>
  <c r="AK255" i="1"/>
  <c r="BA255" i="1"/>
  <c r="BQ255" i="1"/>
  <c r="CG255" i="1"/>
  <c r="DA255" i="1"/>
  <c r="DQ255" i="1"/>
  <c r="EI255" i="1"/>
  <c r="EY255" i="1"/>
  <c r="FO255" i="1"/>
  <c r="GE255" i="1"/>
  <c r="GY255" i="1"/>
  <c r="AC256" i="1"/>
  <c r="AS256" i="1"/>
  <c r="BI256" i="1"/>
  <c r="BY256" i="1"/>
  <c r="CP256" i="1"/>
  <c r="DI256" i="1"/>
  <c r="EA256" i="1"/>
  <c r="EQ256" i="1"/>
  <c r="FG256" i="1"/>
  <c r="FW256" i="1"/>
  <c r="HG256" i="1"/>
  <c r="AK257" i="1"/>
  <c r="BA257" i="1"/>
  <c r="BQ257" i="1"/>
  <c r="CG257" i="1"/>
  <c r="DA257" i="1"/>
  <c r="DQ257" i="1"/>
  <c r="EI257" i="1"/>
  <c r="EY257" i="1"/>
  <c r="FO257" i="1"/>
  <c r="GE257" i="1"/>
  <c r="GY257" i="1"/>
  <c r="AC258" i="1"/>
  <c r="AS258" i="1"/>
  <c r="BI258" i="1"/>
  <c r="BY258" i="1"/>
  <c r="CP258" i="1"/>
  <c r="DI258" i="1"/>
  <c r="EA258" i="1"/>
  <c r="EQ258" i="1"/>
  <c r="FG258" i="1"/>
  <c r="FW258" i="1"/>
  <c r="HG258" i="1"/>
  <c r="AK259" i="1"/>
  <c r="BA259" i="1"/>
  <c r="BQ259" i="1"/>
  <c r="CG259" i="1"/>
  <c r="DA259" i="1"/>
  <c r="DQ259" i="1"/>
  <c r="EI259" i="1"/>
  <c r="EY259" i="1"/>
  <c r="FO259" i="1"/>
  <c r="GE259" i="1"/>
  <c r="GY259" i="1"/>
  <c r="AC260" i="1"/>
  <c r="AS260" i="1"/>
  <c r="BI260" i="1"/>
  <c r="BY260" i="1"/>
  <c r="CP260" i="1"/>
  <c r="DI260" i="1"/>
  <c r="EA260" i="1"/>
  <c r="EQ260" i="1"/>
  <c r="FG260" i="1"/>
  <c r="FW260" i="1"/>
  <c r="HG260" i="1"/>
  <c r="AK261" i="1"/>
  <c r="BA261" i="1"/>
  <c r="BQ261" i="1"/>
  <c r="CG261" i="1"/>
  <c r="DA261" i="1"/>
  <c r="DQ261" i="1"/>
  <c r="EI261" i="1"/>
  <c r="EY261" i="1"/>
  <c r="FO261" i="1"/>
  <c r="GE261" i="1"/>
  <c r="GY261" i="1"/>
  <c r="AC262" i="1"/>
  <c r="AS262" i="1"/>
  <c r="BI262" i="1"/>
  <c r="BY262" i="1"/>
  <c r="CP262" i="1"/>
  <c r="DI262" i="1"/>
  <c r="EA262" i="1"/>
  <c r="EQ262" i="1"/>
  <c r="FG262" i="1"/>
  <c r="FW262" i="1"/>
  <c r="HG262" i="1"/>
  <c r="AK263" i="1"/>
  <c r="BA263" i="1"/>
  <c r="BQ263" i="1"/>
  <c r="CG263" i="1"/>
  <c r="DA263" i="1"/>
  <c r="DQ263" i="1"/>
  <c r="EI263" i="1"/>
  <c r="EY263" i="1"/>
  <c r="FO263" i="1"/>
  <c r="GE263" i="1"/>
  <c r="GY263" i="1"/>
  <c r="AC264" i="1"/>
  <c r="AS264" i="1"/>
  <c r="BI264" i="1"/>
  <c r="BY264" i="1"/>
  <c r="CP264" i="1"/>
  <c r="DI264" i="1"/>
  <c r="EA264" i="1"/>
  <c r="EQ264" i="1"/>
  <c r="FG264" i="1"/>
  <c r="FW264" i="1"/>
  <c r="HG264" i="1"/>
  <c r="AK265" i="1"/>
  <c r="BA265" i="1"/>
  <c r="BQ265" i="1"/>
  <c r="CG265" i="1"/>
  <c r="DA265" i="1"/>
  <c r="DQ265" i="1"/>
  <c r="EI265" i="1"/>
  <c r="EY265" i="1"/>
  <c r="FO265" i="1"/>
  <c r="GE265" i="1"/>
  <c r="GY265" i="1"/>
  <c r="AC266" i="1"/>
  <c r="AS266" i="1"/>
  <c r="BI266" i="1"/>
  <c r="BY266" i="1"/>
  <c r="CP266" i="1"/>
  <c r="DI266" i="1"/>
  <c r="EA266" i="1"/>
  <c r="EQ266" i="1"/>
  <c r="FG266" i="1"/>
  <c r="FW266" i="1"/>
  <c r="HG266" i="1"/>
  <c r="AK267" i="1"/>
  <c r="BA267" i="1"/>
  <c r="BQ267" i="1"/>
  <c r="CG267" i="1"/>
  <c r="DA267" i="1"/>
  <c r="DQ267" i="1"/>
  <c r="EI267" i="1"/>
  <c r="EY267" i="1"/>
  <c r="FO267" i="1"/>
  <c r="GE267" i="1"/>
  <c r="GY267" i="1"/>
  <c r="AC268" i="1"/>
  <c r="AS268" i="1"/>
  <c r="BI268" i="1"/>
  <c r="BY268" i="1"/>
  <c r="CP268" i="1"/>
  <c r="DI268" i="1"/>
  <c r="EA268" i="1"/>
  <c r="EQ268" i="1"/>
  <c r="FG268" i="1"/>
  <c r="FW268" i="1"/>
  <c r="HG268" i="1"/>
  <c r="AK269" i="1"/>
  <c r="BA269" i="1"/>
  <c r="BQ269" i="1"/>
  <c r="CG269" i="1"/>
  <c r="DA269" i="1"/>
  <c r="DQ269" i="1"/>
  <c r="EI269" i="1"/>
  <c r="EY269" i="1"/>
  <c r="FO269" i="1"/>
  <c r="GE269" i="1"/>
  <c r="GY269" i="1"/>
  <c r="AC270" i="1"/>
  <c r="AS270" i="1"/>
  <c r="BI270" i="1"/>
  <c r="BY270" i="1"/>
  <c r="CP270" i="1"/>
  <c r="DI270" i="1"/>
  <c r="EA270" i="1"/>
  <c r="EQ270" i="1"/>
  <c r="FG270" i="1"/>
  <c r="FW270" i="1"/>
  <c r="HG270" i="1"/>
  <c r="AK271" i="1"/>
  <c r="BA271" i="1"/>
  <c r="BQ271" i="1"/>
  <c r="CG271" i="1"/>
  <c r="DA271" i="1"/>
  <c r="DQ271" i="1"/>
  <c r="EI271" i="1"/>
  <c r="EY271" i="1"/>
  <c r="FO271" i="1"/>
  <c r="GE271" i="1"/>
  <c r="GY271" i="1"/>
  <c r="AC272" i="1"/>
  <c r="AS272" i="1"/>
  <c r="BI272" i="1"/>
  <c r="BY272" i="1"/>
  <c r="CP272" i="1"/>
  <c r="DI272" i="1"/>
  <c r="EA272" i="1"/>
  <c r="EQ272" i="1"/>
  <c r="FG272" i="1"/>
  <c r="FW272" i="1"/>
  <c r="HG272" i="1"/>
  <c r="AK273" i="1"/>
  <c r="BA273" i="1"/>
  <c r="BQ273" i="1"/>
  <c r="CG273" i="1"/>
  <c r="DA273" i="1"/>
  <c r="DQ273" i="1"/>
  <c r="EI273" i="1"/>
  <c r="EY273" i="1"/>
  <c r="FO273" i="1"/>
  <c r="GE273" i="1"/>
  <c r="GY273" i="1"/>
  <c r="AC274" i="1"/>
  <c r="AS274" i="1"/>
  <c r="BI274" i="1"/>
  <c r="BY274" i="1"/>
  <c r="CP274" i="1"/>
  <c r="DI274" i="1"/>
  <c r="EA274" i="1"/>
  <c r="EQ274" i="1"/>
  <c r="FG274" i="1"/>
  <c r="FW274" i="1"/>
  <c r="HG274" i="1"/>
  <c r="AK275" i="1"/>
  <c r="BA275" i="1"/>
  <c r="BQ275" i="1"/>
  <c r="CG275" i="1"/>
  <c r="DA275" i="1"/>
  <c r="DQ275" i="1"/>
  <c r="EI275" i="1"/>
  <c r="EY275" i="1"/>
  <c r="FO275" i="1"/>
  <c r="GE275" i="1"/>
  <c r="GY275" i="1"/>
  <c r="AC276" i="1"/>
  <c r="AS276" i="1"/>
  <c r="BI276" i="1"/>
  <c r="BY276" i="1"/>
  <c r="CP276" i="1"/>
  <c r="DI276" i="1"/>
  <c r="EA276" i="1"/>
  <c r="EQ276" i="1"/>
  <c r="FG276" i="1"/>
  <c r="FW276" i="1"/>
  <c r="HG276" i="1"/>
  <c r="AK277" i="1"/>
  <c r="BA277" i="1"/>
  <c r="BQ277" i="1"/>
  <c r="CG277" i="1"/>
  <c r="DA277" i="1"/>
  <c r="DQ277" i="1"/>
  <c r="EI277" i="1"/>
  <c r="EY277" i="1"/>
  <c r="FO277" i="1"/>
  <c r="GE277" i="1"/>
  <c r="GY277" i="1"/>
  <c r="AC278" i="1"/>
  <c r="AS278" i="1"/>
  <c r="BI278" i="1"/>
  <c r="BY278" i="1"/>
  <c r="CP278" i="1"/>
  <c r="DI278" i="1"/>
  <c r="EA278" i="1"/>
  <c r="EQ278" i="1"/>
  <c r="FG278" i="1"/>
  <c r="FW278" i="1"/>
  <c r="HG278" i="1"/>
  <c r="AK279" i="1"/>
  <c r="BA279" i="1"/>
  <c r="BQ279" i="1"/>
  <c r="CG279" i="1"/>
  <c r="DA279" i="1"/>
  <c r="DQ279" i="1"/>
  <c r="EI279" i="1"/>
  <c r="EY279" i="1"/>
  <c r="FO279" i="1"/>
  <c r="GE279" i="1"/>
  <c r="GY279" i="1"/>
  <c r="AC280" i="1"/>
  <c r="AS280" i="1"/>
  <c r="BI280" i="1"/>
  <c r="BY280" i="1"/>
  <c r="CP280" i="1"/>
  <c r="DI280" i="1"/>
  <c r="EA280" i="1"/>
  <c r="EQ280" i="1"/>
  <c r="FG280" i="1"/>
  <c r="FW280" i="1"/>
  <c r="HG280" i="1"/>
  <c r="AK281" i="1"/>
  <c r="BA281" i="1"/>
  <c r="BQ281" i="1"/>
  <c r="CG281" i="1"/>
  <c r="DA281" i="1"/>
  <c r="DQ281" i="1"/>
  <c r="EI281" i="1"/>
  <c r="EY281" i="1"/>
  <c r="FO281" i="1"/>
  <c r="GE281" i="1"/>
  <c r="GY281" i="1"/>
  <c r="AC282" i="1"/>
  <c r="AS282" i="1"/>
  <c r="BI282" i="1"/>
  <c r="BY282" i="1"/>
  <c r="CP282" i="1"/>
  <c r="DI282" i="1"/>
  <c r="EA282" i="1"/>
  <c r="EQ282" i="1"/>
  <c r="FG282" i="1"/>
  <c r="FW282" i="1"/>
  <c r="HG282" i="1"/>
  <c r="AK283" i="1"/>
  <c r="BA283" i="1"/>
  <c r="BQ283" i="1"/>
  <c r="CG283" i="1"/>
  <c r="DA283" i="1"/>
  <c r="DQ283" i="1"/>
  <c r="EI283" i="1"/>
  <c r="EY283" i="1"/>
  <c r="FO283" i="1"/>
  <c r="GE283" i="1"/>
  <c r="GY283" i="1"/>
  <c r="AC284" i="1"/>
  <c r="AS284" i="1"/>
  <c r="BI284" i="1"/>
  <c r="BY284" i="1"/>
  <c r="CP284" i="1"/>
  <c r="DI284" i="1"/>
  <c r="EA284" i="1"/>
  <c r="EQ284" i="1"/>
  <c r="FG284" i="1"/>
  <c r="FW284" i="1"/>
  <c r="HG284" i="1"/>
  <c r="AK285" i="1"/>
  <c r="BA285" i="1"/>
  <c r="BQ285" i="1"/>
  <c r="CG285" i="1"/>
  <c r="DA285" i="1"/>
  <c r="DQ285" i="1"/>
  <c r="EI285" i="1"/>
  <c r="EY285" i="1"/>
  <c r="FO285" i="1"/>
  <c r="GE285" i="1"/>
  <c r="GY285" i="1"/>
  <c r="AC286" i="1"/>
  <c r="AS286" i="1"/>
  <c r="BI286" i="1"/>
  <c r="BY286" i="1"/>
  <c r="CP286" i="1"/>
  <c r="DI286" i="1"/>
  <c r="EA286" i="1"/>
  <c r="EQ286" i="1"/>
  <c r="FG286" i="1"/>
  <c r="FW286" i="1"/>
  <c r="HG286" i="1"/>
  <c r="AK287" i="1"/>
  <c r="BA287" i="1"/>
  <c r="BQ287" i="1"/>
  <c r="CG287" i="1"/>
  <c r="DA287" i="1"/>
  <c r="DQ287" i="1"/>
  <c r="EI287" i="1"/>
  <c r="EY287" i="1"/>
  <c r="FO287" i="1"/>
  <c r="GE287" i="1"/>
  <c r="GY287" i="1"/>
  <c r="AC288" i="1"/>
  <c r="AS288" i="1"/>
  <c r="BI288" i="1"/>
  <c r="BY288" i="1"/>
  <c r="CP288" i="1"/>
  <c r="DI288" i="1"/>
  <c r="EA288" i="1"/>
  <c r="EQ288" i="1"/>
  <c r="FG288" i="1"/>
  <c r="FW288" i="1"/>
  <c r="HG288" i="1"/>
  <c r="AK289" i="1"/>
  <c r="BA289" i="1"/>
  <c r="BQ289" i="1"/>
  <c r="CK289" i="1"/>
  <c r="DJ289" i="1"/>
  <c r="FC289" i="1"/>
  <c r="FX289" i="1"/>
  <c r="AL290" i="1"/>
  <c r="CC290" i="1"/>
  <c r="DB290" i="1"/>
  <c r="EU290" i="1"/>
  <c r="FP290" i="1"/>
  <c r="HK290" i="1"/>
  <c r="AD291" i="1"/>
  <c r="BU291" i="1"/>
  <c r="CQ291" i="1"/>
  <c r="EM291" i="1"/>
  <c r="FH291" i="1"/>
  <c r="HC291" i="1"/>
  <c r="BM292" i="1"/>
  <c r="CH292" i="1"/>
  <c r="EE292" i="1"/>
  <c r="EZ292" i="1"/>
  <c r="GU292" i="1"/>
  <c r="BE293" i="1"/>
  <c r="BZ293" i="1"/>
  <c r="DW293" i="1"/>
  <c r="ER293" i="1"/>
  <c r="GJ293" i="1"/>
  <c r="HH293" i="1"/>
  <c r="AW294" i="1"/>
  <c r="BR294" i="1"/>
  <c r="DM294" i="1"/>
  <c r="EJ294" i="1"/>
  <c r="GA294" i="1"/>
  <c r="GZ294" i="1"/>
  <c r="AO295" i="1"/>
  <c r="BJ295" i="1"/>
  <c r="DE295" i="1"/>
  <c r="EB295" i="1"/>
  <c r="FS295" i="1"/>
  <c r="GR295" i="1"/>
  <c r="AG296" i="1"/>
  <c r="BB296" i="1"/>
  <c r="CW296" i="1"/>
  <c r="DT296" i="1"/>
  <c r="FK296" i="1"/>
  <c r="GF296" i="1"/>
  <c r="AT297" i="1"/>
  <c r="CK297" i="1"/>
  <c r="DJ297" i="1"/>
  <c r="FC297" i="1"/>
  <c r="FX297" i="1"/>
  <c r="AL298" i="1"/>
  <c r="CC298" i="1"/>
  <c r="DB298" i="1"/>
  <c r="EU298" i="1"/>
  <c r="FP298" i="1"/>
  <c r="HK298" i="1"/>
  <c r="AD299" i="1"/>
  <c r="BU299" i="1"/>
  <c r="CQ299" i="1"/>
  <c r="EM299" i="1"/>
  <c r="FH299" i="1"/>
  <c r="HC299" i="1"/>
  <c r="BM300" i="1"/>
  <c r="CH300" i="1"/>
  <c r="EE300" i="1"/>
  <c r="EZ300" i="1"/>
  <c r="GU300" i="1"/>
  <c r="BE301" i="1"/>
  <c r="BZ301" i="1"/>
  <c r="DW301" i="1"/>
  <c r="ER301" i="1"/>
  <c r="GJ301" i="1"/>
  <c r="HH301" i="1"/>
  <c r="AW302" i="1"/>
  <c r="BR302" i="1"/>
  <c r="DM302" i="1"/>
  <c r="EJ302" i="1"/>
  <c r="GA302" i="1"/>
  <c r="GZ302" i="1"/>
  <c r="AO303" i="1"/>
  <c r="BJ303" i="1"/>
  <c r="DE303" i="1"/>
  <c r="EB303" i="1"/>
  <c r="FS303" i="1"/>
  <c r="GR303" i="1"/>
  <c r="AG304" i="1"/>
  <c r="CW304" i="1"/>
  <c r="FK304" i="1"/>
  <c r="CK305" i="1"/>
  <c r="DJ305" i="1"/>
  <c r="FC305" i="1"/>
  <c r="FX305" i="1"/>
  <c r="AL306" i="1"/>
  <c r="CC306" i="1"/>
  <c r="EU306" i="1"/>
  <c r="HK306" i="1"/>
  <c r="BU307" i="1"/>
  <c r="EM307" i="1"/>
  <c r="HC307" i="1"/>
  <c r="BM308" i="1"/>
  <c r="CH308" i="1"/>
  <c r="EE308" i="1"/>
  <c r="EZ308" i="1"/>
  <c r="GU308" i="1"/>
  <c r="BE309" i="1"/>
  <c r="BZ309" i="1"/>
  <c r="DW309" i="1"/>
  <c r="GJ309" i="1"/>
  <c r="AW310" i="1"/>
  <c r="DM310" i="1"/>
  <c r="EJ310" i="1"/>
  <c r="GA310" i="1"/>
  <c r="GZ310" i="1"/>
  <c r="AO311" i="1"/>
  <c r="BJ311" i="1"/>
  <c r="DE311" i="1"/>
  <c r="FS311" i="1"/>
  <c r="BV312" i="1"/>
  <c r="DF312" i="1"/>
  <c r="EN312" i="1"/>
  <c r="FT312" i="1"/>
  <c r="HD312" i="1"/>
  <c r="AH313" i="1"/>
  <c r="BN313" i="1"/>
  <c r="FL313" i="1"/>
  <c r="GV313" i="1"/>
  <c r="Z314" i="1"/>
  <c r="BF314" i="1"/>
  <c r="CL314" i="1"/>
  <c r="DX314" i="1"/>
  <c r="FD314" i="1"/>
  <c r="AX315" i="1"/>
  <c r="CD315" i="1"/>
  <c r="DN315" i="1"/>
  <c r="EV315" i="1"/>
  <c r="Z316" i="1"/>
  <c r="CD317" i="1"/>
  <c r="EN318" i="1"/>
  <c r="BN319" i="1"/>
  <c r="GV319" i="1"/>
  <c r="DX320" i="1"/>
  <c r="AX321" i="1"/>
  <c r="GB321" i="1"/>
  <c r="DF322" i="1"/>
  <c r="AH323" i="1"/>
  <c r="FL323" i="1"/>
  <c r="CL324" i="1"/>
  <c r="EV325" i="1"/>
  <c r="AL326" i="1"/>
  <c r="EZ328" i="1"/>
  <c r="BJ331" i="1"/>
  <c r="EM350" i="1"/>
  <c r="AO351" i="1"/>
  <c r="AO352" i="1"/>
  <c r="EU353" i="1"/>
  <c r="BA357" i="1"/>
  <c r="FC357" i="1"/>
  <c r="FG358" i="1"/>
  <c r="BE359" i="1"/>
  <c r="BI360" i="1"/>
  <c r="FK360" i="1"/>
  <c r="FW372" i="1"/>
  <c r="HK373" i="1"/>
  <c r="AW375" i="1"/>
  <c r="Z383" i="1"/>
  <c r="Z380" i="1"/>
  <c r="Z378" i="1"/>
  <c r="Z376" i="1"/>
  <c r="Z374" i="1"/>
  <c r="Z372" i="1"/>
  <c r="Z370" i="1"/>
  <c r="Z368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73" i="1"/>
  <c r="Z377" i="1"/>
  <c r="Z367" i="1"/>
  <c r="Z379" i="1"/>
  <c r="Z375" i="1"/>
  <c r="Z371" i="1"/>
  <c r="Z382" i="1"/>
  <c r="Z346" i="1"/>
  <c r="Z345" i="1"/>
  <c r="Z338" i="1"/>
  <c r="Z337" i="1"/>
  <c r="Z330" i="1"/>
  <c r="Z329" i="1"/>
  <c r="Z369" i="1"/>
  <c r="Z344" i="1"/>
  <c r="Z343" i="1"/>
  <c r="Z336" i="1"/>
  <c r="Z335" i="1"/>
  <c r="Z328" i="1"/>
  <c r="Z327" i="1"/>
  <c r="Z325" i="1"/>
  <c r="Z323" i="1"/>
  <c r="Z321" i="1"/>
  <c r="Z319" i="1"/>
  <c r="Z317" i="1"/>
  <c r="Z334" i="1"/>
  <c r="Z333" i="1"/>
  <c r="Z310" i="1"/>
  <c r="Z308" i="1"/>
  <c r="Z306" i="1"/>
  <c r="Z304" i="1"/>
  <c r="Z302" i="1"/>
  <c r="Z300" i="1"/>
  <c r="Z298" i="1"/>
  <c r="Z296" i="1"/>
  <c r="Z294" i="1"/>
  <c r="Z292" i="1"/>
  <c r="Z290" i="1"/>
  <c r="Z349" i="1"/>
  <c r="Z348" i="1"/>
  <c r="Z347" i="1"/>
  <c r="Z332" i="1"/>
  <c r="Z331" i="1"/>
  <c r="Z322" i="1"/>
  <c r="Z318" i="1"/>
  <c r="Z326" i="1"/>
  <c r="Z311" i="1"/>
  <c r="Z307" i="1"/>
  <c r="Z303" i="1"/>
  <c r="Z299" i="1"/>
  <c r="Z295" i="1"/>
  <c r="Z291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320" i="1"/>
  <c r="Z315" i="1"/>
  <c r="Z313" i="1"/>
  <c r="AD383" i="1"/>
  <c r="AD382" i="1"/>
  <c r="AD380" i="1"/>
  <c r="AD377" i="1"/>
  <c r="AD376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81" i="1"/>
  <c r="AD369" i="1"/>
  <c r="AD368" i="1"/>
  <c r="AD379" i="1"/>
  <c r="AD374" i="1"/>
  <c r="AD373" i="1"/>
  <c r="AD372" i="1"/>
  <c r="AD367" i="1"/>
  <c r="AD349" i="1"/>
  <c r="AD370" i="1"/>
  <c r="AD348" i="1"/>
  <c r="AD346" i="1"/>
  <c r="AD344" i="1"/>
  <c r="AD342" i="1"/>
  <c r="AD340" i="1"/>
  <c r="AD338" i="1"/>
  <c r="AD336" i="1"/>
  <c r="AD334" i="1"/>
  <c r="AD332" i="1"/>
  <c r="AD330" i="1"/>
  <c r="AD328" i="1"/>
  <c r="AD326" i="1"/>
  <c r="AD341" i="1"/>
  <c r="AD333" i="1"/>
  <c r="AD324" i="1"/>
  <c r="AD322" i="1"/>
  <c r="AD320" i="1"/>
  <c r="AD318" i="1"/>
  <c r="AD316" i="1"/>
  <c r="AD375" i="1"/>
  <c r="AD371" i="1"/>
  <c r="AD347" i="1"/>
  <c r="AD339" i="1"/>
  <c r="AD331" i="1"/>
  <c r="AD345" i="1"/>
  <c r="AD329" i="1"/>
  <c r="AD323" i="1"/>
  <c r="AD319" i="1"/>
  <c r="AD378" i="1"/>
  <c r="AD343" i="1"/>
  <c r="AD327" i="1"/>
  <c r="AD315" i="1"/>
  <c r="AD314" i="1"/>
  <c r="AD313" i="1"/>
  <c r="AD312" i="1"/>
  <c r="AD310" i="1"/>
  <c r="AD308" i="1"/>
  <c r="AD306" i="1"/>
  <c r="AD304" i="1"/>
  <c r="AD302" i="1"/>
  <c r="AD300" i="1"/>
  <c r="AD298" i="1"/>
  <c r="AD296" i="1"/>
  <c r="AD294" i="1"/>
  <c r="AD292" i="1"/>
  <c r="AD290" i="1"/>
  <c r="AD325" i="1"/>
  <c r="AD317" i="1"/>
  <c r="AD309" i="1"/>
  <c r="AD305" i="1"/>
  <c r="AD301" i="1"/>
  <c r="AD297" i="1"/>
  <c r="AD293" i="1"/>
  <c r="AH379" i="1"/>
  <c r="AH377" i="1"/>
  <c r="AH383" i="1"/>
  <c r="AH375" i="1"/>
  <c r="AH373" i="1"/>
  <c r="AH371" i="1"/>
  <c r="AH369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76" i="1"/>
  <c r="AH372" i="1"/>
  <c r="AH374" i="1"/>
  <c r="AH382" i="1"/>
  <c r="AH378" i="1"/>
  <c r="AH368" i="1"/>
  <c r="AH381" i="1"/>
  <c r="AH349" i="1"/>
  <c r="AH380" i="1"/>
  <c r="AH370" i="1"/>
  <c r="AH345" i="1"/>
  <c r="AH344" i="1"/>
  <c r="AH337" i="1"/>
  <c r="AH336" i="1"/>
  <c r="AH329" i="1"/>
  <c r="AH328" i="1"/>
  <c r="AH343" i="1"/>
  <c r="AH342" i="1"/>
  <c r="AH335" i="1"/>
  <c r="AH334" i="1"/>
  <c r="AH327" i="1"/>
  <c r="AH326" i="1"/>
  <c r="AH324" i="1"/>
  <c r="AH322" i="1"/>
  <c r="AH320" i="1"/>
  <c r="AH318" i="1"/>
  <c r="AH316" i="1"/>
  <c r="AH341" i="1"/>
  <c r="AH340" i="1"/>
  <c r="AH311" i="1"/>
  <c r="AH309" i="1"/>
  <c r="AH307" i="1"/>
  <c r="AH305" i="1"/>
  <c r="AH303" i="1"/>
  <c r="AH301" i="1"/>
  <c r="AH299" i="1"/>
  <c r="AH297" i="1"/>
  <c r="AH295" i="1"/>
  <c r="AH293" i="1"/>
  <c r="AH291" i="1"/>
  <c r="AH339" i="1"/>
  <c r="AH338" i="1"/>
  <c r="AH325" i="1"/>
  <c r="AH321" i="1"/>
  <c r="AH317" i="1"/>
  <c r="AH348" i="1"/>
  <c r="AH310" i="1"/>
  <c r="AH306" i="1"/>
  <c r="AH302" i="1"/>
  <c r="AH298" i="1"/>
  <c r="AH294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347" i="1"/>
  <c r="AH346" i="1"/>
  <c r="AH319" i="1"/>
  <c r="AH314" i="1"/>
  <c r="AH312" i="1"/>
  <c r="AL383" i="1"/>
  <c r="AL382" i="1"/>
  <c r="AL381" i="1"/>
  <c r="AL380" i="1"/>
  <c r="AL376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75" i="1"/>
  <c r="AL368" i="1"/>
  <c r="AL367" i="1"/>
  <c r="AL377" i="1"/>
  <c r="AL374" i="1"/>
  <c r="AL371" i="1"/>
  <c r="AL370" i="1"/>
  <c r="AL347" i="1"/>
  <c r="AL345" i="1"/>
  <c r="AL343" i="1"/>
  <c r="AL341" i="1"/>
  <c r="AL339" i="1"/>
  <c r="AL337" i="1"/>
  <c r="AL335" i="1"/>
  <c r="AL333" i="1"/>
  <c r="AL331" i="1"/>
  <c r="AL329" i="1"/>
  <c r="AL327" i="1"/>
  <c r="AL372" i="1"/>
  <c r="AL348" i="1"/>
  <c r="AL340" i="1"/>
  <c r="AL332" i="1"/>
  <c r="AL325" i="1"/>
  <c r="AL323" i="1"/>
  <c r="AL321" i="1"/>
  <c r="AL319" i="1"/>
  <c r="AL317" i="1"/>
  <c r="AL346" i="1"/>
  <c r="AL338" i="1"/>
  <c r="AL330" i="1"/>
  <c r="AL378" i="1"/>
  <c r="AL336" i="1"/>
  <c r="AL322" i="1"/>
  <c r="AL318" i="1"/>
  <c r="AL334" i="1"/>
  <c r="AL315" i="1"/>
  <c r="AL314" i="1"/>
  <c r="AL313" i="1"/>
  <c r="AL312" i="1"/>
  <c r="AL311" i="1"/>
  <c r="AL309" i="1"/>
  <c r="AL307" i="1"/>
  <c r="AL305" i="1"/>
  <c r="AL303" i="1"/>
  <c r="AL301" i="1"/>
  <c r="AL299" i="1"/>
  <c r="AL297" i="1"/>
  <c r="AL295" i="1"/>
  <c r="AL293" i="1"/>
  <c r="AL291" i="1"/>
  <c r="AL373" i="1"/>
  <c r="AL344" i="1"/>
  <c r="AL324" i="1"/>
  <c r="AL316" i="1"/>
  <c r="AL342" i="1"/>
  <c r="AL308" i="1"/>
  <c r="AL304" i="1"/>
  <c r="AL300" i="1"/>
  <c r="AL296" i="1"/>
  <c r="AL292" i="1"/>
  <c r="AP378" i="1"/>
  <c r="AP376" i="1"/>
  <c r="AP382" i="1"/>
  <c r="AP379" i="1"/>
  <c r="AP374" i="1"/>
  <c r="AP372" i="1"/>
  <c r="AP370" i="1"/>
  <c r="AP368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83" i="1"/>
  <c r="AP381" i="1"/>
  <c r="AP380" i="1"/>
  <c r="AP377" i="1"/>
  <c r="AP371" i="1"/>
  <c r="AP375" i="1"/>
  <c r="AP373" i="1"/>
  <c r="AP369" i="1"/>
  <c r="AP367" i="1"/>
  <c r="AP349" i="1"/>
  <c r="AP344" i="1"/>
  <c r="AP343" i="1"/>
  <c r="AP336" i="1"/>
  <c r="AP335" i="1"/>
  <c r="AP328" i="1"/>
  <c r="AP327" i="1"/>
  <c r="AP342" i="1"/>
  <c r="AP341" i="1"/>
  <c r="AP334" i="1"/>
  <c r="AP333" i="1"/>
  <c r="AP326" i="1"/>
  <c r="AP325" i="1"/>
  <c r="AP323" i="1"/>
  <c r="AP321" i="1"/>
  <c r="AP319" i="1"/>
  <c r="AP317" i="1"/>
  <c r="AP348" i="1"/>
  <c r="AP347" i="1"/>
  <c r="AP332" i="1"/>
  <c r="AP331" i="1"/>
  <c r="AP310" i="1"/>
  <c r="AP308" i="1"/>
  <c r="AP306" i="1"/>
  <c r="AP304" i="1"/>
  <c r="AP302" i="1"/>
  <c r="AP300" i="1"/>
  <c r="AP298" i="1"/>
  <c r="AP296" i="1"/>
  <c r="AP294" i="1"/>
  <c r="AP292" i="1"/>
  <c r="AP290" i="1"/>
  <c r="AP346" i="1"/>
  <c r="AP345" i="1"/>
  <c r="AP330" i="1"/>
  <c r="AP329" i="1"/>
  <c r="AP324" i="1"/>
  <c r="AP320" i="1"/>
  <c r="AP316" i="1"/>
  <c r="AP340" i="1"/>
  <c r="AP339" i="1"/>
  <c r="AP309" i="1"/>
  <c r="AP305" i="1"/>
  <c r="AP301" i="1"/>
  <c r="AP297" i="1"/>
  <c r="AP293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338" i="1"/>
  <c r="AP337" i="1"/>
  <c r="AP318" i="1"/>
  <c r="AP315" i="1"/>
  <c r="AP313" i="1"/>
  <c r="AT382" i="1"/>
  <c r="AT383" i="1"/>
  <c r="AT380" i="1"/>
  <c r="AT381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75" i="1"/>
  <c r="AT374" i="1"/>
  <c r="AT367" i="1"/>
  <c r="AT376" i="1"/>
  <c r="AT378" i="1"/>
  <c r="AT377" i="1"/>
  <c r="AT368" i="1"/>
  <c r="AT349" i="1"/>
  <c r="AT370" i="1"/>
  <c r="AT369" i="1"/>
  <c r="AT348" i="1"/>
  <c r="AT346" i="1"/>
  <c r="AT344" i="1"/>
  <c r="AT342" i="1"/>
  <c r="AT340" i="1"/>
  <c r="AT338" i="1"/>
  <c r="AT336" i="1"/>
  <c r="AT334" i="1"/>
  <c r="AT332" i="1"/>
  <c r="AT330" i="1"/>
  <c r="AT328" i="1"/>
  <c r="AT326" i="1"/>
  <c r="AT347" i="1"/>
  <c r="AT339" i="1"/>
  <c r="AT331" i="1"/>
  <c r="AT324" i="1"/>
  <c r="AT322" i="1"/>
  <c r="AT320" i="1"/>
  <c r="AT318" i="1"/>
  <c r="AT316" i="1"/>
  <c r="AT379" i="1"/>
  <c r="AT373" i="1"/>
  <c r="AT345" i="1"/>
  <c r="AT337" i="1"/>
  <c r="AT329" i="1"/>
  <c r="AT372" i="1"/>
  <c r="AT343" i="1"/>
  <c r="AT327" i="1"/>
  <c r="AT325" i="1"/>
  <c r="AT321" i="1"/>
  <c r="AT317" i="1"/>
  <c r="AT341" i="1"/>
  <c r="AT315" i="1"/>
  <c r="AT314" i="1"/>
  <c r="AT313" i="1"/>
  <c r="AT312" i="1"/>
  <c r="AT310" i="1"/>
  <c r="AT308" i="1"/>
  <c r="AT306" i="1"/>
  <c r="AT304" i="1"/>
  <c r="AT302" i="1"/>
  <c r="AT300" i="1"/>
  <c r="AT298" i="1"/>
  <c r="AT296" i="1"/>
  <c r="AT294" i="1"/>
  <c r="AT292" i="1"/>
  <c r="AT290" i="1"/>
  <c r="AT371" i="1"/>
  <c r="AT335" i="1"/>
  <c r="AT323" i="1"/>
  <c r="AT333" i="1"/>
  <c r="AT311" i="1"/>
  <c r="AT307" i="1"/>
  <c r="AT303" i="1"/>
  <c r="AT299" i="1"/>
  <c r="AT295" i="1"/>
  <c r="AT291" i="1"/>
  <c r="AX379" i="1"/>
  <c r="AX377" i="1"/>
  <c r="AX383" i="1"/>
  <c r="AX378" i="1"/>
  <c r="AX375" i="1"/>
  <c r="AX373" i="1"/>
  <c r="AX371" i="1"/>
  <c r="AX369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70" i="1"/>
  <c r="AX372" i="1"/>
  <c r="AX380" i="1"/>
  <c r="AX381" i="1"/>
  <c r="AX368" i="1"/>
  <c r="AX343" i="1"/>
  <c r="AX342" i="1"/>
  <c r="AX335" i="1"/>
  <c r="AX334" i="1"/>
  <c r="AX327" i="1"/>
  <c r="AX326" i="1"/>
  <c r="AX376" i="1"/>
  <c r="AX374" i="1"/>
  <c r="AX349" i="1"/>
  <c r="AX348" i="1"/>
  <c r="AX341" i="1"/>
  <c r="AX340" i="1"/>
  <c r="AX333" i="1"/>
  <c r="AX332" i="1"/>
  <c r="AX324" i="1"/>
  <c r="AX322" i="1"/>
  <c r="AX320" i="1"/>
  <c r="AX318" i="1"/>
  <c r="AX316" i="1"/>
  <c r="AX339" i="1"/>
  <c r="AX338" i="1"/>
  <c r="AX311" i="1"/>
  <c r="AX309" i="1"/>
  <c r="AX307" i="1"/>
  <c r="AX305" i="1"/>
  <c r="AX303" i="1"/>
  <c r="AX301" i="1"/>
  <c r="AX299" i="1"/>
  <c r="AX297" i="1"/>
  <c r="AX295" i="1"/>
  <c r="AX293" i="1"/>
  <c r="AX291" i="1"/>
  <c r="AX337" i="1"/>
  <c r="AX336" i="1"/>
  <c r="AX323" i="1"/>
  <c r="AX319" i="1"/>
  <c r="AX331" i="1"/>
  <c r="AX330" i="1"/>
  <c r="AX308" i="1"/>
  <c r="AX304" i="1"/>
  <c r="AX300" i="1"/>
  <c r="AX296" i="1"/>
  <c r="AX292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329" i="1"/>
  <c r="AX328" i="1"/>
  <c r="AX325" i="1"/>
  <c r="AX317" i="1"/>
  <c r="AX314" i="1"/>
  <c r="AX312" i="1"/>
  <c r="BB383" i="1"/>
  <c r="BB381" i="1"/>
  <c r="BB380" i="1"/>
  <c r="BB382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76" i="1"/>
  <c r="BB374" i="1"/>
  <c r="BB373" i="1"/>
  <c r="BB379" i="1"/>
  <c r="BB378" i="1"/>
  <c r="BB368" i="1"/>
  <c r="BB367" i="1"/>
  <c r="BB372" i="1"/>
  <c r="BB347" i="1"/>
  <c r="BB345" i="1"/>
  <c r="BB343" i="1"/>
  <c r="BB341" i="1"/>
  <c r="BB339" i="1"/>
  <c r="BB337" i="1"/>
  <c r="BB335" i="1"/>
  <c r="BB333" i="1"/>
  <c r="BB331" i="1"/>
  <c r="BB329" i="1"/>
  <c r="BB327" i="1"/>
  <c r="BB369" i="1"/>
  <c r="BB346" i="1"/>
  <c r="BB338" i="1"/>
  <c r="BB330" i="1"/>
  <c r="BB325" i="1"/>
  <c r="BB323" i="1"/>
  <c r="BB321" i="1"/>
  <c r="BB319" i="1"/>
  <c r="BB317" i="1"/>
  <c r="BB377" i="1"/>
  <c r="BB371" i="1"/>
  <c r="BB370" i="1"/>
  <c r="BB344" i="1"/>
  <c r="BB336" i="1"/>
  <c r="BB328" i="1"/>
  <c r="BB334" i="1"/>
  <c r="BB324" i="1"/>
  <c r="BB320" i="1"/>
  <c r="BB316" i="1"/>
  <c r="BB348" i="1"/>
  <c r="BB332" i="1"/>
  <c r="BB315" i="1"/>
  <c r="BB314" i="1"/>
  <c r="BB313" i="1"/>
  <c r="BB312" i="1"/>
  <c r="BB311" i="1"/>
  <c r="BB309" i="1"/>
  <c r="BB307" i="1"/>
  <c r="BB305" i="1"/>
  <c r="BB303" i="1"/>
  <c r="BB301" i="1"/>
  <c r="BB299" i="1"/>
  <c r="BB297" i="1"/>
  <c r="BB295" i="1"/>
  <c r="BB293" i="1"/>
  <c r="BB291" i="1"/>
  <c r="BB326" i="1"/>
  <c r="BB322" i="1"/>
  <c r="BB349" i="1"/>
  <c r="BB310" i="1"/>
  <c r="BB306" i="1"/>
  <c r="BB302" i="1"/>
  <c r="BB298" i="1"/>
  <c r="BB294" i="1"/>
  <c r="BB290" i="1"/>
  <c r="BF383" i="1"/>
  <c r="BF378" i="1"/>
  <c r="BF376" i="1"/>
  <c r="BF380" i="1"/>
  <c r="BF377" i="1"/>
  <c r="BF374" i="1"/>
  <c r="BF372" i="1"/>
  <c r="BF370" i="1"/>
  <c r="BF368" i="1"/>
  <c r="BF366" i="1"/>
  <c r="BF365" i="1"/>
  <c r="BF364" i="1"/>
  <c r="BF363" i="1"/>
  <c r="BF362" i="1"/>
  <c r="BF361" i="1"/>
  <c r="BF360" i="1"/>
  <c r="BF359" i="1"/>
  <c r="BF358" i="1"/>
  <c r="BF357" i="1"/>
  <c r="BF356" i="1"/>
  <c r="BF355" i="1"/>
  <c r="BF354" i="1"/>
  <c r="BF353" i="1"/>
  <c r="BF352" i="1"/>
  <c r="BF351" i="1"/>
  <c r="BF350" i="1"/>
  <c r="BF369" i="1"/>
  <c r="BF381" i="1"/>
  <c r="BF375" i="1"/>
  <c r="BF382" i="1"/>
  <c r="BF379" i="1"/>
  <c r="BF373" i="1"/>
  <c r="BF367" i="1"/>
  <c r="BF371" i="1"/>
  <c r="BF342" i="1"/>
  <c r="BF341" i="1"/>
  <c r="BF334" i="1"/>
  <c r="BF333" i="1"/>
  <c r="BF326" i="1"/>
  <c r="BF348" i="1"/>
  <c r="BF347" i="1"/>
  <c r="BF340" i="1"/>
  <c r="BF339" i="1"/>
  <c r="BF332" i="1"/>
  <c r="BF331" i="1"/>
  <c r="BF325" i="1"/>
  <c r="BF323" i="1"/>
  <c r="BF321" i="1"/>
  <c r="BF319" i="1"/>
  <c r="BF317" i="1"/>
  <c r="BF346" i="1"/>
  <c r="BF345" i="1"/>
  <c r="BF330" i="1"/>
  <c r="BF329" i="1"/>
  <c r="BF310" i="1"/>
  <c r="BF308" i="1"/>
  <c r="BF306" i="1"/>
  <c r="BF304" i="1"/>
  <c r="BF302" i="1"/>
  <c r="BF300" i="1"/>
  <c r="BF298" i="1"/>
  <c r="BF296" i="1"/>
  <c r="BF294" i="1"/>
  <c r="BF292" i="1"/>
  <c r="BF290" i="1"/>
  <c r="BF344" i="1"/>
  <c r="BF343" i="1"/>
  <c r="BF328" i="1"/>
  <c r="BF327" i="1"/>
  <c r="BF322" i="1"/>
  <c r="BF318" i="1"/>
  <c r="BF349" i="1"/>
  <c r="BF311" i="1"/>
  <c r="BF307" i="1"/>
  <c r="BF303" i="1"/>
  <c r="BF299" i="1"/>
  <c r="BF295" i="1"/>
  <c r="BF291" i="1"/>
  <c r="BF289" i="1"/>
  <c r="BF288" i="1"/>
  <c r="BF287" i="1"/>
  <c r="BF286" i="1"/>
  <c r="BF285" i="1"/>
  <c r="BF284" i="1"/>
  <c r="BF283" i="1"/>
  <c r="BF282" i="1"/>
  <c r="BF281" i="1"/>
  <c r="BF280" i="1"/>
  <c r="BF279" i="1"/>
  <c r="BF278" i="1"/>
  <c r="BF277" i="1"/>
  <c r="BF276" i="1"/>
  <c r="BF275" i="1"/>
  <c r="BF274" i="1"/>
  <c r="BF273" i="1"/>
  <c r="BF272" i="1"/>
  <c r="BF271" i="1"/>
  <c r="BF270" i="1"/>
  <c r="BF269" i="1"/>
  <c r="BF268" i="1"/>
  <c r="BF267" i="1"/>
  <c r="BF266" i="1"/>
  <c r="BF265" i="1"/>
  <c r="BF264" i="1"/>
  <c r="BF263" i="1"/>
  <c r="BF262" i="1"/>
  <c r="BF261" i="1"/>
  <c r="BF260" i="1"/>
  <c r="BF259" i="1"/>
  <c r="BF258" i="1"/>
  <c r="BF257" i="1"/>
  <c r="BF256" i="1"/>
  <c r="BF255" i="1"/>
  <c r="BF254" i="1"/>
  <c r="BF253" i="1"/>
  <c r="BF252" i="1"/>
  <c r="BF251" i="1"/>
  <c r="BF250" i="1"/>
  <c r="BF249" i="1"/>
  <c r="BF248" i="1"/>
  <c r="BF247" i="1"/>
  <c r="BF246" i="1"/>
  <c r="BF245" i="1"/>
  <c r="BF244" i="1"/>
  <c r="BF243" i="1"/>
  <c r="BF242" i="1"/>
  <c r="BF241" i="1"/>
  <c r="BF240" i="1"/>
  <c r="BF239" i="1"/>
  <c r="BF238" i="1"/>
  <c r="BF237" i="1"/>
  <c r="BF236" i="1"/>
  <c r="BF235" i="1"/>
  <c r="BF234" i="1"/>
  <c r="BF233" i="1"/>
  <c r="BF232" i="1"/>
  <c r="BF231" i="1"/>
  <c r="BF230" i="1"/>
  <c r="BF229" i="1"/>
  <c r="BF228" i="1"/>
  <c r="BF227" i="1"/>
  <c r="BF226" i="1"/>
  <c r="BF225" i="1"/>
  <c r="BF224" i="1"/>
  <c r="BF223" i="1"/>
  <c r="BF222" i="1"/>
  <c r="BF221" i="1"/>
  <c r="BF220" i="1"/>
  <c r="BF219" i="1"/>
  <c r="BF218" i="1"/>
  <c r="BF217" i="1"/>
  <c r="BF216" i="1"/>
  <c r="BF215" i="1"/>
  <c r="BF214" i="1"/>
  <c r="BF213" i="1"/>
  <c r="BF324" i="1"/>
  <c r="BF316" i="1"/>
  <c r="BF315" i="1"/>
  <c r="BF313" i="1"/>
  <c r="BJ382" i="1"/>
  <c r="BJ380" i="1"/>
  <c r="BJ366" i="1"/>
  <c r="BJ365" i="1"/>
  <c r="BJ364" i="1"/>
  <c r="BJ363" i="1"/>
  <c r="BJ362" i="1"/>
  <c r="BJ361" i="1"/>
  <c r="BJ360" i="1"/>
  <c r="BJ359" i="1"/>
  <c r="BJ358" i="1"/>
  <c r="BJ357" i="1"/>
  <c r="BJ356" i="1"/>
  <c r="BJ355" i="1"/>
  <c r="BJ354" i="1"/>
  <c r="BJ353" i="1"/>
  <c r="BJ352" i="1"/>
  <c r="BJ351" i="1"/>
  <c r="BJ350" i="1"/>
  <c r="BJ383" i="1"/>
  <c r="BJ377" i="1"/>
  <c r="BJ376" i="1"/>
  <c r="BJ373" i="1"/>
  <c r="BJ372" i="1"/>
  <c r="BJ375" i="1"/>
  <c r="BJ374" i="1"/>
  <c r="BJ369" i="1"/>
  <c r="BJ368" i="1"/>
  <c r="BJ381" i="1"/>
  <c r="BJ370" i="1"/>
  <c r="BJ349" i="1"/>
  <c r="BJ348" i="1"/>
  <c r="BJ346" i="1"/>
  <c r="BJ344" i="1"/>
  <c r="BJ342" i="1"/>
  <c r="BJ340" i="1"/>
  <c r="BJ338" i="1"/>
  <c r="BJ336" i="1"/>
  <c r="BJ334" i="1"/>
  <c r="BJ332" i="1"/>
  <c r="BJ330" i="1"/>
  <c r="BJ328" i="1"/>
  <c r="BJ326" i="1"/>
  <c r="BJ379" i="1"/>
  <c r="BJ345" i="1"/>
  <c r="BJ337" i="1"/>
  <c r="BJ329" i="1"/>
  <c r="BJ324" i="1"/>
  <c r="BJ322" i="1"/>
  <c r="BJ320" i="1"/>
  <c r="BJ318" i="1"/>
  <c r="BJ316" i="1"/>
  <c r="BJ343" i="1"/>
  <c r="BJ335" i="1"/>
  <c r="BJ327" i="1"/>
  <c r="BJ367" i="1"/>
  <c r="BJ341" i="1"/>
  <c r="BJ323" i="1"/>
  <c r="BJ319" i="1"/>
  <c r="BJ371" i="1"/>
  <c r="BJ339" i="1"/>
  <c r="BJ315" i="1"/>
  <c r="BJ314" i="1"/>
  <c r="BJ313" i="1"/>
  <c r="BJ312" i="1"/>
  <c r="BJ310" i="1"/>
  <c r="BJ308" i="1"/>
  <c r="BJ306" i="1"/>
  <c r="BJ304" i="1"/>
  <c r="BJ302" i="1"/>
  <c r="BJ300" i="1"/>
  <c r="BJ298" i="1"/>
  <c r="BJ296" i="1"/>
  <c r="BJ294" i="1"/>
  <c r="BJ292" i="1"/>
  <c r="BJ290" i="1"/>
  <c r="BJ321" i="1"/>
  <c r="BJ347" i="1"/>
  <c r="BJ309" i="1"/>
  <c r="BJ305" i="1"/>
  <c r="BJ301" i="1"/>
  <c r="BJ297" i="1"/>
  <c r="BJ293" i="1"/>
  <c r="BN383" i="1"/>
  <c r="BN382" i="1"/>
  <c r="BN379" i="1"/>
  <c r="BN377" i="1"/>
  <c r="BN381" i="1"/>
  <c r="BN380" i="1"/>
  <c r="BN376" i="1"/>
  <c r="BN375" i="1"/>
  <c r="BN373" i="1"/>
  <c r="BN371" i="1"/>
  <c r="BN369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68" i="1"/>
  <c r="BN378" i="1"/>
  <c r="BN372" i="1"/>
  <c r="BN370" i="1"/>
  <c r="BN348" i="1"/>
  <c r="BN341" i="1"/>
  <c r="BN340" i="1"/>
  <c r="BN333" i="1"/>
  <c r="BN332" i="1"/>
  <c r="BN347" i="1"/>
  <c r="BN346" i="1"/>
  <c r="BN339" i="1"/>
  <c r="BN338" i="1"/>
  <c r="BN331" i="1"/>
  <c r="BN330" i="1"/>
  <c r="BN324" i="1"/>
  <c r="BN322" i="1"/>
  <c r="BN320" i="1"/>
  <c r="BN318" i="1"/>
  <c r="BN316" i="1"/>
  <c r="BN349" i="1"/>
  <c r="BN337" i="1"/>
  <c r="BN336" i="1"/>
  <c r="BN311" i="1"/>
  <c r="BN309" i="1"/>
  <c r="BN307" i="1"/>
  <c r="BN305" i="1"/>
  <c r="BN303" i="1"/>
  <c r="BN301" i="1"/>
  <c r="BN299" i="1"/>
  <c r="BN297" i="1"/>
  <c r="BN295" i="1"/>
  <c r="BN293" i="1"/>
  <c r="BN291" i="1"/>
  <c r="BN335" i="1"/>
  <c r="BN334" i="1"/>
  <c r="BN325" i="1"/>
  <c r="BN321" i="1"/>
  <c r="BN317" i="1"/>
  <c r="BN345" i="1"/>
  <c r="BN344" i="1"/>
  <c r="BN310" i="1"/>
  <c r="BN306" i="1"/>
  <c r="BN302" i="1"/>
  <c r="BN298" i="1"/>
  <c r="BN294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374" i="1"/>
  <c r="BN343" i="1"/>
  <c r="BN342" i="1"/>
  <c r="BN323" i="1"/>
  <c r="BN314" i="1"/>
  <c r="BN312" i="1"/>
  <c r="BR383" i="1"/>
  <c r="BR381" i="1"/>
  <c r="BR379" i="1"/>
  <c r="BR366" i="1"/>
  <c r="BR365" i="1"/>
  <c r="BR364" i="1"/>
  <c r="BR363" i="1"/>
  <c r="BR362" i="1"/>
  <c r="BR361" i="1"/>
  <c r="BR360" i="1"/>
  <c r="BR359" i="1"/>
  <c r="BR358" i="1"/>
  <c r="BR357" i="1"/>
  <c r="BR356" i="1"/>
  <c r="BR355" i="1"/>
  <c r="BR354" i="1"/>
  <c r="BR353" i="1"/>
  <c r="BR352" i="1"/>
  <c r="BR351" i="1"/>
  <c r="BR350" i="1"/>
  <c r="BR378" i="1"/>
  <c r="BR377" i="1"/>
  <c r="BR372" i="1"/>
  <c r="BR371" i="1"/>
  <c r="BR375" i="1"/>
  <c r="BR382" i="1"/>
  <c r="BR374" i="1"/>
  <c r="BR370" i="1"/>
  <c r="BR369" i="1"/>
  <c r="BR373" i="1"/>
  <c r="BR368" i="1"/>
  <c r="BR349" i="1"/>
  <c r="BR347" i="1"/>
  <c r="BR345" i="1"/>
  <c r="BR343" i="1"/>
  <c r="BR341" i="1"/>
  <c r="BR339" i="1"/>
  <c r="BR337" i="1"/>
  <c r="BR335" i="1"/>
  <c r="BR333" i="1"/>
  <c r="BR331" i="1"/>
  <c r="BR329" i="1"/>
  <c r="BR327" i="1"/>
  <c r="BR367" i="1"/>
  <c r="BR344" i="1"/>
  <c r="BR336" i="1"/>
  <c r="BR328" i="1"/>
  <c r="BR325" i="1"/>
  <c r="BR323" i="1"/>
  <c r="BR321" i="1"/>
  <c r="BR319" i="1"/>
  <c r="BR317" i="1"/>
  <c r="BR342" i="1"/>
  <c r="BR334" i="1"/>
  <c r="BR326" i="1"/>
  <c r="BR380" i="1"/>
  <c r="BR348" i="1"/>
  <c r="BR332" i="1"/>
  <c r="BR322" i="1"/>
  <c r="BR318" i="1"/>
  <c r="BR346" i="1"/>
  <c r="BR330" i="1"/>
  <c r="BR315" i="1"/>
  <c r="BR314" i="1"/>
  <c r="BR313" i="1"/>
  <c r="BR312" i="1"/>
  <c r="BR311" i="1"/>
  <c r="BR309" i="1"/>
  <c r="BR307" i="1"/>
  <c r="BR305" i="1"/>
  <c r="BR303" i="1"/>
  <c r="BR301" i="1"/>
  <c r="BR299" i="1"/>
  <c r="BR297" i="1"/>
  <c r="BR295" i="1"/>
  <c r="BR293" i="1"/>
  <c r="BR291" i="1"/>
  <c r="BR340" i="1"/>
  <c r="BR320" i="1"/>
  <c r="BR376" i="1"/>
  <c r="BR338" i="1"/>
  <c r="BR308" i="1"/>
  <c r="BR304" i="1"/>
  <c r="BR300" i="1"/>
  <c r="BR296" i="1"/>
  <c r="BR292" i="1"/>
  <c r="BV382" i="1"/>
  <c r="BV383" i="1"/>
  <c r="BV381" i="1"/>
  <c r="BV378" i="1"/>
  <c r="BV376" i="1"/>
  <c r="BV374" i="1"/>
  <c r="BV372" i="1"/>
  <c r="BV370" i="1"/>
  <c r="BV368" i="1"/>
  <c r="BV366" i="1"/>
  <c r="BV365" i="1"/>
  <c r="BV364" i="1"/>
  <c r="BV363" i="1"/>
  <c r="BV362" i="1"/>
  <c r="BV361" i="1"/>
  <c r="BV360" i="1"/>
  <c r="BV359" i="1"/>
  <c r="BV358" i="1"/>
  <c r="BV357" i="1"/>
  <c r="BV356" i="1"/>
  <c r="BV355" i="1"/>
  <c r="BV354" i="1"/>
  <c r="BV353" i="1"/>
  <c r="BV352" i="1"/>
  <c r="BV351" i="1"/>
  <c r="BV350" i="1"/>
  <c r="BV375" i="1"/>
  <c r="BV367" i="1"/>
  <c r="BV379" i="1"/>
  <c r="BV369" i="1"/>
  <c r="BV348" i="1"/>
  <c r="BV347" i="1"/>
  <c r="BV340" i="1"/>
  <c r="BV339" i="1"/>
  <c r="BV332" i="1"/>
  <c r="BV331" i="1"/>
  <c r="BV380" i="1"/>
  <c r="BV373" i="1"/>
  <c r="BV371" i="1"/>
  <c r="BV346" i="1"/>
  <c r="BV345" i="1"/>
  <c r="BV338" i="1"/>
  <c r="BV337" i="1"/>
  <c r="BV330" i="1"/>
  <c r="BV329" i="1"/>
  <c r="BV325" i="1"/>
  <c r="BV323" i="1"/>
  <c r="BV321" i="1"/>
  <c r="BV319" i="1"/>
  <c r="BV317" i="1"/>
  <c r="BV344" i="1"/>
  <c r="BV343" i="1"/>
  <c r="BV328" i="1"/>
  <c r="BV327" i="1"/>
  <c r="BV310" i="1"/>
  <c r="BV308" i="1"/>
  <c r="BV306" i="1"/>
  <c r="BV304" i="1"/>
  <c r="BV302" i="1"/>
  <c r="BV300" i="1"/>
  <c r="BV298" i="1"/>
  <c r="BV296" i="1"/>
  <c r="BV294" i="1"/>
  <c r="BV292" i="1"/>
  <c r="BV290" i="1"/>
  <c r="BV377" i="1"/>
  <c r="BV342" i="1"/>
  <c r="BV341" i="1"/>
  <c r="BV326" i="1"/>
  <c r="BV324" i="1"/>
  <c r="BV320" i="1"/>
  <c r="BV316" i="1"/>
  <c r="BV336" i="1"/>
  <c r="BV335" i="1"/>
  <c r="BV309" i="1"/>
  <c r="BV305" i="1"/>
  <c r="BV301" i="1"/>
  <c r="BV297" i="1"/>
  <c r="BV293" i="1"/>
  <c r="BV289" i="1"/>
  <c r="BV288" i="1"/>
  <c r="BV287" i="1"/>
  <c r="BV286" i="1"/>
  <c r="BV285" i="1"/>
  <c r="BV284" i="1"/>
  <c r="BV283" i="1"/>
  <c r="BV282" i="1"/>
  <c r="BV281" i="1"/>
  <c r="BV280" i="1"/>
  <c r="BV279" i="1"/>
  <c r="BV278" i="1"/>
  <c r="BV277" i="1"/>
  <c r="BV276" i="1"/>
  <c r="BV275" i="1"/>
  <c r="BV274" i="1"/>
  <c r="BV273" i="1"/>
  <c r="BV272" i="1"/>
  <c r="BV271" i="1"/>
  <c r="BV270" i="1"/>
  <c r="BV269" i="1"/>
  <c r="BV268" i="1"/>
  <c r="BV267" i="1"/>
  <c r="BV266" i="1"/>
  <c r="BV265" i="1"/>
  <c r="BV264" i="1"/>
  <c r="BV263" i="1"/>
  <c r="BV262" i="1"/>
  <c r="BV261" i="1"/>
  <c r="BV260" i="1"/>
  <c r="BV259" i="1"/>
  <c r="BV258" i="1"/>
  <c r="BV257" i="1"/>
  <c r="BV256" i="1"/>
  <c r="BV255" i="1"/>
  <c r="BV254" i="1"/>
  <c r="BV253" i="1"/>
  <c r="BV252" i="1"/>
  <c r="BV251" i="1"/>
  <c r="BV250" i="1"/>
  <c r="BV249" i="1"/>
  <c r="BV248" i="1"/>
  <c r="BV247" i="1"/>
  <c r="BV246" i="1"/>
  <c r="BV245" i="1"/>
  <c r="BV244" i="1"/>
  <c r="BV243" i="1"/>
  <c r="BV242" i="1"/>
  <c r="BV241" i="1"/>
  <c r="BV240" i="1"/>
  <c r="BV239" i="1"/>
  <c r="BV238" i="1"/>
  <c r="BV237" i="1"/>
  <c r="BV236" i="1"/>
  <c r="BV235" i="1"/>
  <c r="BV234" i="1"/>
  <c r="BV233" i="1"/>
  <c r="BV232" i="1"/>
  <c r="BV231" i="1"/>
  <c r="BV230" i="1"/>
  <c r="BV229" i="1"/>
  <c r="BV228" i="1"/>
  <c r="BV227" i="1"/>
  <c r="BV226" i="1"/>
  <c r="BV225" i="1"/>
  <c r="BV224" i="1"/>
  <c r="BV223" i="1"/>
  <c r="BV222" i="1"/>
  <c r="BV221" i="1"/>
  <c r="BV220" i="1"/>
  <c r="BV219" i="1"/>
  <c r="BV218" i="1"/>
  <c r="BV217" i="1"/>
  <c r="BV216" i="1"/>
  <c r="BV215" i="1"/>
  <c r="BV214" i="1"/>
  <c r="BV213" i="1"/>
  <c r="BV334" i="1"/>
  <c r="BV333" i="1"/>
  <c r="BV322" i="1"/>
  <c r="BV315" i="1"/>
  <c r="BV313" i="1"/>
  <c r="BZ382" i="1"/>
  <c r="BZ380" i="1"/>
  <c r="BZ383" i="1"/>
  <c r="BZ379" i="1"/>
  <c r="BZ378" i="1"/>
  <c r="BZ366" i="1"/>
  <c r="BZ365" i="1"/>
  <c r="BZ364" i="1"/>
  <c r="BZ363" i="1"/>
  <c r="BZ362" i="1"/>
  <c r="BZ361" i="1"/>
  <c r="BZ360" i="1"/>
  <c r="BZ359" i="1"/>
  <c r="BZ358" i="1"/>
  <c r="BZ357" i="1"/>
  <c r="BZ356" i="1"/>
  <c r="BZ355" i="1"/>
  <c r="BZ354" i="1"/>
  <c r="BZ353" i="1"/>
  <c r="BZ352" i="1"/>
  <c r="BZ351" i="1"/>
  <c r="BZ350" i="1"/>
  <c r="BZ371" i="1"/>
  <c r="BZ370" i="1"/>
  <c r="BZ376" i="1"/>
  <c r="BZ372" i="1"/>
  <c r="BZ349" i="1"/>
  <c r="BZ374" i="1"/>
  <c r="BZ373" i="1"/>
  <c r="BZ369" i="1"/>
  <c r="BZ348" i="1"/>
  <c r="BZ346" i="1"/>
  <c r="BZ344" i="1"/>
  <c r="BZ342" i="1"/>
  <c r="BZ340" i="1"/>
  <c r="BZ338" i="1"/>
  <c r="BZ336" i="1"/>
  <c r="BZ334" i="1"/>
  <c r="BZ332" i="1"/>
  <c r="BZ330" i="1"/>
  <c r="BZ328" i="1"/>
  <c r="BZ326" i="1"/>
  <c r="BZ343" i="1"/>
  <c r="BZ335" i="1"/>
  <c r="BZ327" i="1"/>
  <c r="BZ324" i="1"/>
  <c r="BZ322" i="1"/>
  <c r="BZ320" i="1"/>
  <c r="BZ318" i="1"/>
  <c r="BZ316" i="1"/>
  <c r="BZ341" i="1"/>
  <c r="BZ333" i="1"/>
  <c r="BZ381" i="1"/>
  <c r="BZ377" i="1"/>
  <c r="BZ339" i="1"/>
  <c r="BZ325" i="1"/>
  <c r="BZ321" i="1"/>
  <c r="BZ317" i="1"/>
  <c r="BZ375" i="1"/>
  <c r="BZ368" i="1"/>
  <c r="BZ337" i="1"/>
  <c r="BZ315" i="1"/>
  <c r="BZ314" i="1"/>
  <c r="BZ313" i="1"/>
  <c r="BZ312" i="1"/>
  <c r="BZ310" i="1"/>
  <c r="BZ308" i="1"/>
  <c r="BZ306" i="1"/>
  <c r="BZ304" i="1"/>
  <c r="BZ302" i="1"/>
  <c r="BZ300" i="1"/>
  <c r="BZ298" i="1"/>
  <c r="BZ296" i="1"/>
  <c r="BZ294" i="1"/>
  <c r="BZ292" i="1"/>
  <c r="BZ290" i="1"/>
  <c r="BZ331" i="1"/>
  <c r="BZ319" i="1"/>
  <c r="BZ329" i="1"/>
  <c r="BZ311" i="1"/>
  <c r="BZ307" i="1"/>
  <c r="BZ303" i="1"/>
  <c r="BZ299" i="1"/>
  <c r="BZ295" i="1"/>
  <c r="BZ291" i="1"/>
  <c r="CD381" i="1"/>
  <c r="CD380" i="1"/>
  <c r="CD379" i="1"/>
  <c r="CD377" i="1"/>
  <c r="CD382" i="1"/>
  <c r="CD375" i="1"/>
  <c r="CD373" i="1"/>
  <c r="CD371" i="1"/>
  <c r="CD369" i="1"/>
  <c r="CD367" i="1"/>
  <c r="CD366" i="1"/>
  <c r="CD365" i="1"/>
  <c r="CD364" i="1"/>
  <c r="CD363" i="1"/>
  <c r="CD362" i="1"/>
  <c r="CD361" i="1"/>
  <c r="CD360" i="1"/>
  <c r="CD359" i="1"/>
  <c r="CD358" i="1"/>
  <c r="CD357" i="1"/>
  <c r="CD356" i="1"/>
  <c r="CD355" i="1"/>
  <c r="CD354" i="1"/>
  <c r="CD353" i="1"/>
  <c r="CD352" i="1"/>
  <c r="CD351" i="1"/>
  <c r="CD350" i="1"/>
  <c r="CD376" i="1"/>
  <c r="CD374" i="1"/>
  <c r="CD368" i="1"/>
  <c r="CD370" i="1"/>
  <c r="CD383" i="1"/>
  <c r="CD372" i="1"/>
  <c r="CD347" i="1"/>
  <c r="CD346" i="1"/>
  <c r="CD339" i="1"/>
  <c r="CD338" i="1"/>
  <c r="CD331" i="1"/>
  <c r="CD330" i="1"/>
  <c r="CD345" i="1"/>
  <c r="CD344" i="1"/>
  <c r="CD337" i="1"/>
  <c r="CD336" i="1"/>
  <c r="CD329" i="1"/>
  <c r="CD328" i="1"/>
  <c r="CD324" i="1"/>
  <c r="CD322" i="1"/>
  <c r="CD320" i="1"/>
  <c r="CD318" i="1"/>
  <c r="CD316" i="1"/>
  <c r="CD335" i="1"/>
  <c r="CD334" i="1"/>
  <c r="CD311" i="1"/>
  <c r="CD309" i="1"/>
  <c r="CD307" i="1"/>
  <c r="CD305" i="1"/>
  <c r="CD303" i="1"/>
  <c r="CD301" i="1"/>
  <c r="CD299" i="1"/>
  <c r="CD297" i="1"/>
  <c r="CD295" i="1"/>
  <c r="CD293" i="1"/>
  <c r="CD291" i="1"/>
  <c r="CD289" i="1"/>
  <c r="CD349" i="1"/>
  <c r="CD348" i="1"/>
  <c r="CD333" i="1"/>
  <c r="CD332" i="1"/>
  <c r="CD323" i="1"/>
  <c r="CD319" i="1"/>
  <c r="CD327" i="1"/>
  <c r="CD326" i="1"/>
  <c r="CD308" i="1"/>
  <c r="CD304" i="1"/>
  <c r="CD300" i="1"/>
  <c r="CD296" i="1"/>
  <c r="CD292" i="1"/>
  <c r="CD288" i="1"/>
  <c r="CD287" i="1"/>
  <c r="CD286" i="1"/>
  <c r="CD285" i="1"/>
  <c r="CD284" i="1"/>
  <c r="CD283" i="1"/>
  <c r="CD282" i="1"/>
  <c r="CD281" i="1"/>
  <c r="CD280" i="1"/>
  <c r="CD279" i="1"/>
  <c r="CD278" i="1"/>
  <c r="CD277" i="1"/>
  <c r="CD276" i="1"/>
  <c r="CD275" i="1"/>
  <c r="CD274" i="1"/>
  <c r="CD273" i="1"/>
  <c r="CD272" i="1"/>
  <c r="CD271" i="1"/>
  <c r="CD270" i="1"/>
  <c r="CD269" i="1"/>
  <c r="CD268" i="1"/>
  <c r="CD267" i="1"/>
  <c r="CD266" i="1"/>
  <c r="CD265" i="1"/>
  <c r="CD264" i="1"/>
  <c r="CD263" i="1"/>
  <c r="CD262" i="1"/>
  <c r="CD261" i="1"/>
  <c r="CD260" i="1"/>
  <c r="CD259" i="1"/>
  <c r="CD258" i="1"/>
  <c r="CD257" i="1"/>
  <c r="CD256" i="1"/>
  <c r="CD255" i="1"/>
  <c r="CD254" i="1"/>
  <c r="CD253" i="1"/>
  <c r="CD252" i="1"/>
  <c r="CD251" i="1"/>
  <c r="CD250" i="1"/>
  <c r="CD249" i="1"/>
  <c r="CD248" i="1"/>
  <c r="CD247" i="1"/>
  <c r="CD246" i="1"/>
  <c r="CD245" i="1"/>
  <c r="CD244" i="1"/>
  <c r="CD243" i="1"/>
  <c r="CD242" i="1"/>
  <c r="CD241" i="1"/>
  <c r="CD240" i="1"/>
  <c r="CD239" i="1"/>
  <c r="CD238" i="1"/>
  <c r="CD237" i="1"/>
  <c r="CD236" i="1"/>
  <c r="CD235" i="1"/>
  <c r="CD234" i="1"/>
  <c r="CD233" i="1"/>
  <c r="CD232" i="1"/>
  <c r="CD231" i="1"/>
  <c r="CD230" i="1"/>
  <c r="CD229" i="1"/>
  <c r="CD228" i="1"/>
  <c r="CD227" i="1"/>
  <c r="CD226" i="1"/>
  <c r="CD225" i="1"/>
  <c r="CD224" i="1"/>
  <c r="CD223" i="1"/>
  <c r="CD222" i="1"/>
  <c r="CD221" i="1"/>
  <c r="CD220" i="1"/>
  <c r="CD219" i="1"/>
  <c r="CD218" i="1"/>
  <c r="CD217" i="1"/>
  <c r="CD216" i="1"/>
  <c r="CD215" i="1"/>
  <c r="CD214" i="1"/>
  <c r="CD213" i="1"/>
  <c r="CD321" i="1"/>
  <c r="CD314" i="1"/>
  <c r="CD312" i="1"/>
  <c r="CH383" i="1"/>
  <c r="CH381" i="1"/>
  <c r="CH380" i="1"/>
  <c r="CH378" i="1"/>
  <c r="CH377" i="1"/>
  <c r="CH366" i="1"/>
  <c r="CH365" i="1"/>
  <c r="CH364" i="1"/>
  <c r="CH363" i="1"/>
  <c r="CH362" i="1"/>
  <c r="CH361" i="1"/>
  <c r="CH360" i="1"/>
  <c r="CH359" i="1"/>
  <c r="CH358" i="1"/>
  <c r="CH357" i="1"/>
  <c r="CH356" i="1"/>
  <c r="CH355" i="1"/>
  <c r="CH354" i="1"/>
  <c r="CH353" i="1"/>
  <c r="CH352" i="1"/>
  <c r="CH351" i="1"/>
  <c r="CH350" i="1"/>
  <c r="CH382" i="1"/>
  <c r="CH370" i="1"/>
  <c r="CH369" i="1"/>
  <c r="CH376" i="1"/>
  <c r="CH379" i="1"/>
  <c r="CH373" i="1"/>
  <c r="CH372" i="1"/>
  <c r="CH347" i="1"/>
  <c r="CH345" i="1"/>
  <c r="CH343" i="1"/>
  <c r="CH341" i="1"/>
  <c r="CH339" i="1"/>
  <c r="CH337" i="1"/>
  <c r="CH335" i="1"/>
  <c r="CH333" i="1"/>
  <c r="CH331" i="1"/>
  <c r="CH329" i="1"/>
  <c r="CH327" i="1"/>
  <c r="CH342" i="1"/>
  <c r="CH334" i="1"/>
  <c r="CH326" i="1"/>
  <c r="CH325" i="1"/>
  <c r="CH323" i="1"/>
  <c r="CH321" i="1"/>
  <c r="CH319" i="1"/>
  <c r="CH317" i="1"/>
  <c r="CH374" i="1"/>
  <c r="CH367" i="1"/>
  <c r="CH348" i="1"/>
  <c r="CH340" i="1"/>
  <c r="CH332" i="1"/>
  <c r="CH375" i="1"/>
  <c r="CH368" i="1"/>
  <c r="CH349" i="1"/>
  <c r="CH346" i="1"/>
  <c r="CH330" i="1"/>
  <c r="CH324" i="1"/>
  <c r="CH320" i="1"/>
  <c r="CH316" i="1"/>
  <c r="CH344" i="1"/>
  <c r="CH328" i="1"/>
  <c r="CH315" i="1"/>
  <c r="CH314" i="1"/>
  <c r="CH313" i="1"/>
  <c r="CH312" i="1"/>
  <c r="CH311" i="1"/>
  <c r="CH309" i="1"/>
  <c r="CH307" i="1"/>
  <c r="CH305" i="1"/>
  <c r="CH303" i="1"/>
  <c r="CH301" i="1"/>
  <c r="CH299" i="1"/>
  <c r="CH297" i="1"/>
  <c r="CH295" i="1"/>
  <c r="CH293" i="1"/>
  <c r="CH291" i="1"/>
  <c r="CH289" i="1"/>
  <c r="CH318" i="1"/>
  <c r="CH310" i="1"/>
  <c r="CH306" i="1"/>
  <c r="CH302" i="1"/>
  <c r="CH298" i="1"/>
  <c r="CH294" i="1"/>
  <c r="CH290" i="1"/>
  <c r="CL383" i="1"/>
  <c r="CL382" i="1"/>
  <c r="CL380" i="1"/>
  <c r="CL378" i="1"/>
  <c r="CL376" i="1"/>
  <c r="CL374" i="1"/>
  <c r="CL372" i="1"/>
  <c r="CL370" i="1"/>
  <c r="CL368" i="1"/>
  <c r="CL366" i="1"/>
  <c r="CL365" i="1"/>
  <c r="CL364" i="1"/>
  <c r="CL363" i="1"/>
  <c r="CL362" i="1"/>
  <c r="CL361" i="1"/>
  <c r="CL360" i="1"/>
  <c r="CL359" i="1"/>
  <c r="CL358" i="1"/>
  <c r="CL357" i="1"/>
  <c r="CL356" i="1"/>
  <c r="CL355" i="1"/>
  <c r="CL354" i="1"/>
  <c r="CL353" i="1"/>
  <c r="CL352" i="1"/>
  <c r="CL351" i="1"/>
  <c r="CL350" i="1"/>
  <c r="CL377" i="1"/>
  <c r="CL373" i="1"/>
  <c r="CL381" i="1"/>
  <c r="CL375" i="1"/>
  <c r="CL369" i="1"/>
  <c r="CL371" i="1"/>
  <c r="CL367" i="1"/>
  <c r="CL349" i="1"/>
  <c r="CL346" i="1"/>
  <c r="CL345" i="1"/>
  <c r="CL338" i="1"/>
  <c r="CL337" i="1"/>
  <c r="CL330" i="1"/>
  <c r="CL329" i="1"/>
  <c r="CL379" i="1"/>
  <c r="CL344" i="1"/>
  <c r="CL343" i="1"/>
  <c r="CL336" i="1"/>
  <c r="CL335" i="1"/>
  <c r="CL328" i="1"/>
  <c r="CL327" i="1"/>
  <c r="CL325" i="1"/>
  <c r="CL323" i="1"/>
  <c r="CL321" i="1"/>
  <c r="CL319" i="1"/>
  <c r="CL317" i="1"/>
  <c r="CL342" i="1"/>
  <c r="CL341" i="1"/>
  <c r="CL326" i="1"/>
  <c r="CL310" i="1"/>
  <c r="CL308" i="1"/>
  <c r="CL306" i="1"/>
  <c r="CL304" i="1"/>
  <c r="CL302" i="1"/>
  <c r="CL300" i="1"/>
  <c r="CL298" i="1"/>
  <c r="CL296" i="1"/>
  <c r="CL294" i="1"/>
  <c r="CL292" i="1"/>
  <c r="CL290" i="1"/>
  <c r="CL340" i="1"/>
  <c r="CL339" i="1"/>
  <c r="CL322" i="1"/>
  <c r="CL318" i="1"/>
  <c r="CL311" i="1"/>
  <c r="CL307" i="1"/>
  <c r="CL303" i="1"/>
  <c r="CL299" i="1"/>
  <c r="CL295" i="1"/>
  <c r="CL291" i="1"/>
  <c r="CL288" i="1"/>
  <c r="CL287" i="1"/>
  <c r="CL286" i="1"/>
  <c r="CL285" i="1"/>
  <c r="CL284" i="1"/>
  <c r="CL283" i="1"/>
  <c r="CL282" i="1"/>
  <c r="CL281" i="1"/>
  <c r="CL280" i="1"/>
  <c r="CL279" i="1"/>
  <c r="CL278" i="1"/>
  <c r="CL277" i="1"/>
  <c r="CL276" i="1"/>
  <c r="CL275" i="1"/>
  <c r="CL274" i="1"/>
  <c r="CL273" i="1"/>
  <c r="CL272" i="1"/>
  <c r="CL271" i="1"/>
  <c r="CL270" i="1"/>
  <c r="CL269" i="1"/>
  <c r="CL268" i="1"/>
  <c r="CL267" i="1"/>
  <c r="CL266" i="1"/>
  <c r="CL265" i="1"/>
  <c r="CL264" i="1"/>
  <c r="CL263" i="1"/>
  <c r="CL262" i="1"/>
  <c r="CL261" i="1"/>
  <c r="CL260" i="1"/>
  <c r="CL259" i="1"/>
  <c r="CL258" i="1"/>
  <c r="CL257" i="1"/>
  <c r="CL256" i="1"/>
  <c r="CL255" i="1"/>
  <c r="CL254" i="1"/>
  <c r="CL253" i="1"/>
  <c r="CL252" i="1"/>
  <c r="CL251" i="1"/>
  <c r="CL250" i="1"/>
  <c r="CL249" i="1"/>
  <c r="CL248" i="1"/>
  <c r="CL247" i="1"/>
  <c r="CL246" i="1"/>
  <c r="CL245" i="1"/>
  <c r="CL244" i="1"/>
  <c r="CL243" i="1"/>
  <c r="CL242" i="1"/>
  <c r="CL241" i="1"/>
  <c r="CL240" i="1"/>
  <c r="CL239" i="1"/>
  <c r="CL238" i="1"/>
  <c r="CL237" i="1"/>
  <c r="CL236" i="1"/>
  <c r="CL235" i="1"/>
  <c r="CL234" i="1"/>
  <c r="CL233" i="1"/>
  <c r="CL232" i="1"/>
  <c r="CL231" i="1"/>
  <c r="CL230" i="1"/>
  <c r="CL229" i="1"/>
  <c r="CL228" i="1"/>
  <c r="CL227" i="1"/>
  <c r="CL226" i="1"/>
  <c r="CL225" i="1"/>
  <c r="CL224" i="1"/>
  <c r="CL223" i="1"/>
  <c r="CL222" i="1"/>
  <c r="CL221" i="1"/>
  <c r="CL220" i="1"/>
  <c r="CL219" i="1"/>
  <c r="CL218" i="1"/>
  <c r="CL217" i="1"/>
  <c r="CL216" i="1"/>
  <c r="CL215" i="1"/>
  <c r="CL214" i="1"/>
  <c r="CL213" i="1"/>
  <c r="CL348" i="1"/>
  <c r="CL347" i="1"/>
  <c r="CL320" i="1"/>
  <c r="CL315" i="1"/>
  <c r="CL313" i="1"/>
  <c r="CQ382" i="1"/>
  <c r="CQ383" i="1"/>
  <c r="CQ380" i="1"/>
  <c r="CQ381" i="1"/>
  <c r="CQ377" i="1"/>
  <c r="CQ376" i="1"/>
  <c r="CQ366" i="1"/>
  <c r="CQ365" i="1"/>
  <c r="CQ364" i="1"/>
  <c r="CQ363" i="1"/>
  <c r="CQ362" i="1"/>
  <c r="CQ361" i="1"/>
  <c r="CQ360" i="1"/>
  <c r="CQ359" i="1"/>
  <c r="CQ358" i="1"/>
  <c r="CQ357" i="1"/>
  <c r="CQ356" i="1"/>
  <c r="CQ355" i="1"/>
  <c r="CQ354" i="1"/>
  <c r="CQ353" i="1"/>
  <c r="CQ352" i="1"/>
  <c r="CQ351" i="1"/>
  <c r="CQ350" i="1"/>
  <c r="CQ369" i="1"/>
  <c r="CQ368" i="1"/>
  <c r="CQ379" i="1"/>
  <c r="CQ374" i="1"/>
  <c r="CQ373" i="1"/>
  <c r="CQ378" i="1"/>
  <c r="CQ367" i="1"/>
  <c r="CQ349" i="1"/>
  <c r="CQ348" i="1"/>
  <c r="CQ346" i="1"/>
  <c r="CQ344" i="1"/>
  <c r="CQ342" i="1"/>
  <c r="CQ340" i="1"/>
  <c r="CQ338" i="1"/>
  <c r="CQ336" i="1"/>
  <c r="CQ334" i="1"/>
  <c r="CQ332" i="1"/>
  <c r="CQ330" i="1"/>
  <c r="CQ328" i="1"/>
  <c r="CQ326" i="1"/>
  <c r="CQ341" i="1"/>
  <c r="CQ333" i="1"/>
  <c r="CQ324" i="1"/>
  <c r="CQ322" i="1"/>
  <c r="CQ320" i="1"/>
  <c r="CQ318" i="1"/>
  <c r="CQ316" i="1"/>
  <c r="CQ375" i="1"/>
  <c r="CQ370" i="1"/>
  <c r="CQ347" i="1"/>
  <c r="CQ339" i="1"/>
  <c r="CQ331" i="1"/>
  <c r="CQ372" i="1"/>
  <c r="CQ337" i="1"/>
  <c r="CQ323" i="1"/>
  <c r="CQ319" i="1"/>
  <c r="CQ335" i="1"/>
  <c r="CQ315" i="1"/>
  <c r="CQ314" i="1"/>
  <c r="CQ313" i="1"/>
  <c r="CQ312" i="1"/>
  <c r="CQ310" i="1"/>
  <c r="CQ308" i="1"/>
  <c r="CQ306" i="1"/>
  <c r="CQ304" i="1"/>
  <c r="CQ302" i="1"/>
  <c r="CQ300" i="1"/>
  <c r="CQ298" i="1"/>
  <c r="CQ296" i="1"/>
  <c r="CQ294" i="1"/>
  <c r="CQ292" i="1"/>
  <c r="CQ290" i="1"/>
  <c r="CQ345" i="1"/>
  <c r="CQ325" i="1"/>
  <c r="CQ317" i="1"/>
  <c r="CQ343" i="1"/>
  <c r="CQ309" i="1"/>
  <c r="CQ305" i="1"/>
  <c r="CQ301" i="1"/>
  <c r="CQ297" i="1"/>
  <c r="CQ293" i="1"/>
  <c r="CQ289" i="1"/>
  <c r="CX379" i="1"/>
  <c r="CX377" i="1"/>
  <c r="CX382" i="1"/>
  <c r="CX375" i="1"/>
  <c r="CX373" i="1"/>
  <c r="CX371" i="1"/>
  <c r="CX369" i="1"/>
  <c r="CX367" i="1"/>
  <c r="CX366" i="1"/>
  <c r="CX365" i="1"/>
  <c r="CX364" i="1"/>
  <c r="CX363" i="1"/>
  <c r="CX362" i="1"/>
  <c r="CX361" i="1"/>
  <c r="CX360" i="1"/>
  <c r="CX359" i="1"/>
  <c r="CX358" i="1"/>
  <c r="CX357" i="1"/>
  <c r="CX356" i="1"/>
  <c r="CX355" i="1"/>
  <c r="CX354" i="1"/>
  <c r="CX353" i="1"/>
  <c r="CX352" i="1"/>
  <c r="CX351" i="1"/>
  <c r="CX350" i="1"/>
  <c r="CX378" i="1"/>
  <c r="CX372" i="1"/>
  <c r="CX383" i="1"/>
  <c r="CX376" i="1"/>
  <c r="CX370" i="1"/>
  <c r="CX381" i="1"/>
  <c r="CX380" i="1"/>
  <c r="CX349" i="1"/>
  <c r="CX368" i="1"/>
  <c r="CX345" i="1"/>
  <c r="CX344" i="1"/>
  <c r="CX337" i="1"/>
  <c r="CX336" i="1"/>
  <c r="CX329" i="1"/>
  <c r="CX328" i="1"/>
  <c r="CX343" i="1"/>
  <c r="CX342" i="1"/>
  <c r="CX335" i="1"/>
  <c r="CX334" i="1"/>
  <c r="CX327" i="1"/>
  <c r="CX326" i="1"/>
  <c r="CX324" i="1"/>
  <c r="CX322" i="1"/>
  <c r="CX320" i="1"/>
  <c r="CX318" i="1"/>
  <c r="CX316" i="1"/>
  <c r="CX348" i="1"/>
  <c r="CX333" i="1"/>
  <c r="CX332" i="1"/>
  <c r="CX311" i="1"/>
  <c r="CX309" i="1"/>
  <c r="CX307" i="1"/>
  <c r="CX305" i="1"/>
  <c r="CX303" i="1"/>
  <c r="CX301" i="1"/>
  <c r="CX299" i="1"/>
  <c r="CX297" i="1"/>
  <c r="CX295" i="1"/>
  <c r="CX293" i="1"/>
  <c r="CX291" i="1"/>
  <c r="CX289" i="1"/>
  <c r="CX374" i="1"/>
  <c r="CX347" i="1"/>
  <c r="CX346" i="1"/>
  <c r="CX331" i="1"/>
  <c r="CX330" i="1"/>
  <c r="CX325" i="1"/>
  <c r="CX321" i="1"/>
  <c r="CX317" i="1"/>
  <c r="CX341" i="1"/>
  <c r="CX340" i="1"/>
  <c r="CX310" i="1"/>
  <c r="CX306" i="1"/>
  <c r="CX302" i="1"/>
  <c r="CX298" i="1"/>
  <c r="CX294" i="1"/>
  <c r="CX290" i="1"/>
  <c r="CX288" i="1"/>
  <c r="CX287" i="1"/>
  <c r="CX286" i="1"/>
  <c r="CX285" i="1"/>
  <c r="CX284" i="1"/>
  <c r="CX283" i="1"/>
  <c r="CX282" i="1"/>
  <c r="CX281" i="1"/>
  <c r="CX280" i="1"/>
  <c r="CX279" i="1"/>
  <c r="CX278" i="1"/>
  <c r="CX277" i="1"/>
  <c r="CX276" i="1"/>
  <c r="CX275" i="1"/>
  <c r="CX274" i="1"/>
  <c r="CX273" i="1"/>
  <c r="CX272" i="1"/>
  <c r="CX271" i="1"/>
  <c r="CX270" i="1"/>
  <c r="CX269" i="1"/>
  <c r="CX268" i="1"/>
  <c r="CX267" i="1"/>
  <c r="CX266" i="1"/>
  <c r="CX265" i="1"/>
  <c r="CX264" i="1"/>
  <c r="CX263" i="1"/>
  <c r="CX262" i="1"/>
  <c r="CX261" i="1"/>
  <c r="CX260" i="1"/>
  <c r="CX259" i="1"/>
  <c r="CX258" i="1"/>
  <c r="CX257" i="1"/>
  <c r="CX256" i="1"/>
  <c r="CX255" i="1"/>
  <c r="CX254" i="1"/>
  <c r="CX253" i="1"/>
  <c r="CX252" i="1"/>
  <c r="CX251" i="1"/>
  <c r="CX250" i="1"/>
  <c r="CX249" i="1"/>
  <c r="CX248" i="1"/>
  <c r="CX247" i="1"/>
  <c r="CX246" i="1"/>
  <c r="CX245" i="1"/>
  <c r="CX244" i="1"/>
  <c r="CX243" i="1"/>
  <c r="CX242" i="1"/>
  <c r="CX241" i="1"/>
  <c r="CX240" i="1"/>
  <c r="CX239" i="1"/>
  <c r="CX238" i="1"/>
  <c r="CX237" i="1"/>
  <c r="CX236" i="1"/>
  <c r="CX235" i="1"/>
  <c r="CX234" i="1"/>
  <c r="CX233" i="1"/>
  <c r="CX232" i="1"/>
  <c r="CX231" i="1"/>
  <c r="CX230" i="1"/>
  <c r="CX229" i="1"/>
  <c r="CX228" i="1"/>
  <c r="CX227" i="1"/>
  <c r="CX226" i="1"/>
  <c r="CX225" i="1"/>
  <c r="CX224" i="1"/>
  <c r="CX223" i="1"/>
  <c r="CX222" i="1"/>
  <c r="CX221" i="1"/>
  <c r="CX220" i="1"/>
  <c r="CX219" i="1"/>
  <c r="CX218" i="1"/>
  <c r="CX217" i="1"/>
  <c r="CX216" i="1"/>
  <c r="CX215" i="1"/>
  <c r="CX214" i="1"/>
  <c r="CX213" i="1"/>
  <c r="CX339" i="1"/>
  <c r="CX338" i="1"/>
  <c r="CX319" i="1"/>
  <c r="CX314" i="1"/>
  <c r="CX312" i="1"/>
  <c r="DB383" i="1"/>
  <c r="DB382" i="1"/>
  <c r="DB381" i="1"/>
  <c r="DB376" i="1"/>
  <c r="DB366" i="1"/>
  <c r="DB365" i="1"/>
  <c r="DB364" i="1"/>
  <c r="DB363" i="1"/>
  <c r="DB362" i="1"/>
  <c r="DB361" i="1"/>
  <c r="DB360" i="1"/>
  <c r="DB359" i="1"/>
  <c r="DB358" i="1"/>
  <c r="DB357" i="1"/>
  <c r="DB356" i="1"/>
  <c r="DB355" i="1"/>
  <c r="DB354" i="1"/>
  <c r="DB353" i="1"/>
  <c r="DB352" i="1"/>
  <c r="DB351" i="1"/>
  <c r="DB350" i="1"/>
  <c r="DB380" i="1"/>
  <c r="DB375" i="1"/>
  <c r="DB368" i="1"/>
  <c r="DB367" i="1"/>
  <c r="DB377" i="1"/>
  <c r="DB379" i="1"/>
  <c r="DB378" i="1"/>
  <c r="DB373" i="1"/>
  <c r="DB371" i="1"/>
  <c r="DB370" i="1"/>
  <c r="DB374" i="1"/>
  <c r="DB372" i="1"/>
  <c r="DB347" i="1"/>
  <c r="DB345" i="1"/>
  <c r="DB343" i="1"/>
  <c r="DB341" i="1"/>
  <c r="DB339" i="1"/>
  <c r="DB337" i="1"/>
  <c r="DB335" i="1"/>
  <c r="DB333" i="1"/>
  <c r="DB331" i="1"/>
  <c r="DB329" i="1"/>
  <c r="DB327" i="1"/>
  <c r="DB369" i="1"/>
  <c r="DB348" i="1"/>
  <c r="DB340" i="1"/>
  <c r="DB332" i="1"/>
  <c r="DB325" i="1"/>
  <c r="DB323" i="1"/>
  <c r="DB321" i="1"/>
  <c r="DB319" i="1"/>
  <c r="DB317" i="1"/>
  <c r="DB346" i="1"/>
  <c r="DB338" i="1"/>
  <c r="DB330" i="1"/>
  <c r="DB344" i="1"/>
  <c r="DB328" i="1"/>
  <c r="DB322" i="1"/>
  <c r="DB318" i="1"/>
  <c r="DB349" i="1"/>
  <c r="DB342" i="1"/>
  <c r="DB326" i="1"/>
  <c r="DB315" i="1"/>
  <c r="DB314" i="1"/>
  <c r="DB313" i="1"/>
  <c r="DB312" i="1"/>
  <c r="DB311" i="1"/>
  <c r="DB309" i="1"/>
  <c r="DB307" i="1"/>
  <c r="DB305" i="1"/>
  <c r="DB303" i="1"/>
  <c r="DB301" i="1"/>
  <c r="DB299" i="1"/>
  <c r="DB297" i="1"/>
  <c r="DB295" i="1"/>
  <c r="DB293" i="1"/>
  <c r="DB291" i="1"/>
  <c r="DB289" i="1"/>
  <c r="DB336" i="1"/>
  <c r="DB324" i="1"/>
  <c r="DB316" i="1"/>
  <c r="DB334" i="1"/>
  <c r="DB308" i="1"/>
  <c r="DB304" i="1"/>
  <c r="DB300" i="1"/>
  <c r="DB296" i="1"/>
  <c r="DB292" i="1"/>
  <c r="DF378" i="1"/>
  <c r="DF376" i="1"/>
  <c r="DF380" i="1"/>
  <c r="DF379" i="1"/>
  <c r="DF374" i="1"/>
  <c r="DF372" i="1"/>
  <c r="DF370" i="1"/>
  <c r="DF368" i="1"/>
  <c r="DF366" i="1"/>
  <c r="DF365" i="1"/>
  <c r="DF364" i="1"/>
  <c r="DF363" i="1"/>
  <c r="DF362" i="1"/>
  <c r="DF361" i="1"/>
  <c r="DF360" i="1"/>
  <c r="DF359" i="1"/>
  <c r="DF358" i="1"/>
  <c r="DF357" i="1"/>
  <c r="DF356" i="1"/>
  <c r="DF355" i="1"/>
  <c r="DF354" i="1"/>
  <c r="DF353" i="1"/>
  <c r="DF352" i="1"/>
  <c r="DF351" i="1"/>
  <c r="DF350" i="1"/>
  <c r="DF381" i="1"/>
  <c r="DF371" i="1"/>
  <c r="DF383" i="1"/>
  <c r="DF382" i="1"/>
  <c r="DF373" i="1"/>
  <c r="DF375" i="1"/>
  <c r="DF367" i="1"/>
  <c r="DF349" i="1"/>
  <c r="DF344" i="1"/>
  <c r="DF343" i="1"/>
  <c r="DF336" i="1"/>
  <c r="DF335" i="1"/>
  <c r="DF328" i="1"/>
  <c r="DF327" i="1"/>
  <c r="DF342" i="1"/>
  <c r="DF341" i="1"/>
  <c r="DF334" i="1"/>
  <c r="DF333" i="1"/>
  <c r="DF326" i="1"/>
  <c r="DF325" i="1"/>
  <c r="DF323" i="1"/>
  <c r="DF321" i="1"/>
  <c r="DF319" i="1"/>
  <c r="DF317" i="1"/>
  <c r="DF369" i="1"/>
  <c r="DF340" i="1"/>
  <c r="DF339" i="1"/>
  <c r="DF310" i="1"/>
  <c r="DF308" i="1"/>
  <c r="DF306" i="1"/>
  <c r="DF304" i="1"/>
  <c r="DF302" i="1"/>
  <c r="DF300" i="1"/>
  <c r="DF298" i="1"/>
  <c r="DF296" i="1"/>
  <c r="DF294" i="1"/>
  <c r="DF292" i="1"/>
  <c r="DF290" i="1"/>
  <c r="DF338" i="1"/>
  <c r="DF337" i="1"/>
  <c r="DF324" i="1"/>
  <c r="DF320" i="1"/>
  <c r="DF316" i="1"/>
  <c r="DF332" i="1"/>
  <c r="DF331" i="1"/>
  <c r="DF309" i="1"/>
  <c r="DF305" i="1"/>
  <c r="DF301" i="1"/>
  <c r="DF297" i="1"/>
  <c r="DF293" i="1"/>
  <c r="DF289" i="1"/>
  <c r="DF288" i="1"/>
  <c r="DF287" i="1"/>
  <c r="DF286" i="1"/>
  <c r="DF285" i="1"/>
  <c r="DF284" i="1"/>
  <c r="DF283" i="1"/>
  <c r="DF282" i="1"/>
  <c r="DF281" i="1"/>
  <c r="DF280" i="1"/>
  <c r="DF279" i="1"/>
  <c r="DF278" i="1"/>
  <c r="DF277" i="1"/>
  <c r="DF276" i="1"/>
  <c r="DF275" i="1"/>
  <c r="DF274" i="1"/>
  <c r="DF273" i="1"/>
  <c r="DF272" i="1"/>
  <c r="DF271" i="1"/>
  <c r="DF270" i="1"/>
  <c r="DF269" i="1"/>
  <c r="DF268" i="1"/>
  <c r="DF267" i="1"/>
  <c r="DF266" i="1"/>
  <c r="DF265" i="1"/>
  <c r="DF264" i="1"/>
  <c r="DF263" i="1"/>
  <c r="DF262" i="1"/>
  <c r="DF261" i="1"/>
  <c r="DF260" i="1"/>
  <c r="DF259" i="1"/>
  <c r="DF258" i="1"/>
  <c r="DF257" i="1"/>
  <c r="DF256" i="1"/>
  <c r="DF255" i="1"/>
  <c r="DF254" i="1"/>
  <c r="DF253" i="1"/>
  <c r="DF252" i="1"/>
  <c r="DF251" i="1"/>
  <c r="DF250" i="1"/>
  <c r="DF249" i="1"/>
  <c r="DF248" i="1"/>
  <c r="DF247" i="1"/>
  <c r="DF246" i="1"/>
  <c r="DF245" i="1"/>
  <c r="DF244" i="1"/>
  <c r="DF243" i="1"/>
  <c r="DF242" i="1"/>
  <c r="DF241" i="1"/>
  <c r="DF240" i="1"/>
  <c r="DF239" i="1"/>
  <c r="DF238" i="1"/>
  <c r="DF237" i="1"/>
  <c r="DF236" i="1"/>
  <c r="DF235" i="1"/>
  <c r="DF234" i="1"/>
  <c r="DF233" i="1"/>
  <c r="DF232" i="1"/>
  <c r="DF231" i="1"/>
  <c r="DF230" i="1"/>
  <c r="DF229" i="1"/>
  <c r="DF228" i="1"/>
  <c r="DF227" i="1"/>
  <c r="DF226" i="1"/>
  <c r="DF225" i="1"/>
  <c r="DF224" i="1"/>
  <c r="DF223" i="1"/>
  <c r="DF222" i="1"/>
  <c r="DF221" i="1"/>
  <c r="DF220" i="1"/>
  <c r="DF219" i="1"/>
  <c r="DF218" i="1"/>
  <c r="DF217" i="1"/>
  <c r="DF216" i="1"/>
  <c r="DF215" i="1"/>
  <c r="DF214" i="1"/>
  <c r="DF213" i="1"/>
  <c r="DF330" i="1"/>
  <c r="DF329" i="1"/>
  <c r="DF318" i="1"/>
  <c r="DF315" i="1"/>
  <c r="DF313" i="1"/>
  <c r="DJ382" i="1"/>
  <c r="DJ380" i="1"/>
  <c r="DJ381" i="1"/>
  <c r="DJ375" i="1"/>
  <c r="DJ366" i="1"/>
  <c r="DJ365" i="1"/>
  <c r="DJ364" i="1"/>
  <c r="DJ363" i="1"/>
  <c r="DJ362" i="1"/>
  <c r="DJ361" i="1"/>
  <c r="DJ360" i="1"/>
  <c r="DJ359" i="1"/>
  <c r="DJ358" i="1"/>
  <c r="DJ357" i="1"/>
  <c r="DJ356" i="1"/>
  <c r="DJ355" i="1"/>
  <c r="DJ354" i="1"/>
  <c r="DJ353" i="1"/>
  <c r="DJ352" i="1"/>
  <c r="DJ351" i="1"/>
  <c r="DJ350" i="1"/>
  <c r="DJ383" i="1"/>
  <c r="DJ377" i="1"/>
  <c r="DJ376" i="1"/>
  <c r="DJ374" i="1"/>
  <c r="DJ367" i="1"/>
  <c r="DJ373" i="1"/>
  <c r="DJ369" i="1"/>
  <c r="DJ368" i="1"/>
  <c r="DJ349" i="1"/>
  <c r="DJ348" i="1"/>
  <c r="DJ346" i="1"/>
  <c r="DJ344" i="1"/>
  <c r="DJ342" i="1"/>
  <c r="DJ340" i="1"/>
  <c r="DJ338" i="1"/>
  <c r="DJ336" i="1"/>
  <c r="DJ334" i="1"/>
  <c r="DJ332" i="1"/>
  <c r="DJ330" i="1"/>
  <c r="DJ328" i="1"/>
  <c r="DJ326" i="1"/>
  <c r="DJ347" i="1"/>
  <c r="DJ339" i="1"/>
  <c r="DJ331" i="1"/>
  <c r="DJ324" i="1"/>
  <c r="DJ322" i="1"/>
  <c r="DJ320" i="1"/>
  <c r="DJ318" i="1"/>
  <c r="DJ316" i="1"/>
  <c r="DJ345" i="1"/>
  <c r="DJ337" i="1"/>
  <c r="DJ329" i="1"/>
  <c r="DJ335" i="1"/>
  <c r="DJ325" i="1"/>
  <c r="DJ321" i="1"/>
  <c r="DJ317" i="1"/>
  <c r="DJ378" i="1"/>
  <c r="DJ371" i="1"/>
  <c r="DJ333" i="1"/>
  <c r="DJ315" i="1"/>
  <c r="DJ314" i="1"/>
  <c r="DJ313" i="1"/>
  <c r="DJ312" i="1"/>
  <c r="DJ310" i="1"/>
  <c r="DJ308" i="1"/>
  <c r="DJ306" i="1"/>
  <c r="DJ304" i="1"/>
  <c r="DJ302" i="1"/>
  <c r="DJ300" i="1"/>
  <c r="DJ298" i="1"/>
  <c r="DJ296" i="1"/>
  <c r="DJ294" i="1"/>
  <c r="DJ292" i="1"/>
  <c r="DJ290" i="1"/>
  <c r="DJ327" i="1"/>
  <c r="DJ323" i="1"/>
  <c r="DJ379" i="1"/>
  <c r="DJ372" i="1"/>
  <c r="DJ311" i="1"/>
  <c r="DJ307" i="1"/>
  <c r="DJ303" i="1"/>
  <c r="DJ299" i="1"/>
  <c r="DJ295" i="1"/>
  <c r="DJ291" i="1"/>
  <c r="DN382" i="1"/>
  <c r="DN379" i="1"/>
  <c r="DN377" i="1"/>
  <c r="DN375" i="1"/>
  <c r="DN381" i="1"/>
  <c r="DN380" i="1"/>
  <c r="DN378" i="1"/>
  <c r="DN373" i="1"/>
  <c r="DN371" i="1"/>
  <c r="DN369" i="1"/>
  <c r="DN367" i="1"/>
  <c r="DN366" i="1"/>
  <c r="DN365" i="1"/>
  <c r="DN364" i="1"/>
  <c r="DN363" i="1"/>
  <c r="DN362" i="1"/>
  <c r="DN361" i="1"/>
  <c r="DN360" i="1"/>
  <c r="DN359" i="1"/>
  <c r="DN358" i="1"/>
  <c r="DN357" i="1"/>
  <c r="DN356" i="1"/>
  <c r="DN355" i="1"/>
  <c r="DN354" i="1"/>
  <c r="DN353" i="1"/>
  <c r="DN352" i="1"/>
  <c r="DN351" i="1"/>
  <c r="DN350" i="1"/>
  <c r="DN370" i="1"/>
  <c r="DN376" i="1"/>
  <c r="DN343" i="1"/>
  <c r="DN342" i="1"/>
  <c r="DN335" i="1"/>
  <c r="DN334" i="1"/>
  <c r="DN327" i="1"/>
  <c r="DN326" i="1"/>
  <c r="DN374" i="1"/>
  <c r="DN368" i="1"/>
  <c r="DN348" i="1"/>
  <c r="DN341" i="1"/>
  <c r="DN340" i="1"/>
  <c r="DN333" i="1"/>
  <c r="DN332" i="1"/>
  <c r="DN324" i="1"/>
  <c r="DN322" i="1"/>
  <c r="DN320" i="1"/>
  <c r="DN318" i="1"/>
  <c r="DN316" i="1"/>
  <c r="DN347" i="1"/>
  <c r="DN346" i="1"/>
  <c r="DN331" i="1"/>
  <c r="DN330" i="1"/>
  <c r="DN311" i="1"/>
  <c r="DN309" i="1"/>
  <c r="DN307" i="1"/>
  <c r="DN305" i="1"/>
  <c r="DN303" i="1"/>
  <c r="DN301" i="1"/>
  <c r="DN299" i="1"/>
  <c r="DN297" i="1"/>
  <c r="DN295" i="1"/>
  <c r="DN293" i="1"/>
  <c r="DN291" i="1"/>
  <c r="DN289" i="1"/>
  <c r="DN383" i="1"/>
  <c r="DN345" i="1"/>
  <c r="DN344" i="1"/>
  <c r="DN329" i="1"/>
  <c r="DN328" i="1"/>
  <c r="DN323" i="1"/>
  <c r="DN319" i="1"/>
  <c r="DN372" i="1"/>
  <c r="DN308" i="1"/>
  <c r="DN304" i="1"/>
  <c r="DN300" i="1"/>
  <c r="DN296" i="1"/>
  <c r="DN292" i="1"/>
  <c r="DN288" i="1"/>
  <c r="DN287" i="1"/>
  <c r="DN286" i="1"/>
  <c r="DN285" i="1"/>
  <c r="DN284" i="1"/>
  <c r="DN283" i="1"/>
  <c r="DN282" i="1"/>
  <c r="DN281" i="1"/>
  <c r="DN280" i="1"/>
  <c r="DN279" i="1"/>
  <c r="DN278" i="1"/>
  <c r="DN277" i="1"/>
  <c r="DN276" i="1"/>
  <c r="DN275" i="1"/>
  <c r="DN274" i="1"/>
  <c r="DN273" i="1"/>
  <c r="DN272" i="1"/>
  <c r="DN271" i="1"/>
  <c r="DN270" i="1"/>
  <c r="DN269" i="1"/>
  <c r="DN268" i="1"/>
  <c r="DN267" i="1"/>
  <c r="DN266" i="1"/>
  <c r="DN265" i="1"/>
  <c r="DN264" i="1"/>
  <c r="DN263" i="1"/>
  <c r="DN262" i="1"/>
  <c r="DN261" i="1"/>
  <c r="DN260" i="1"/>
  <c r="DN259" i="1"/>
  <c r="DN258" i="1"/>
  <c r="DN257" i="1"/>
  <c r="DN256" i="1"/>
  <c r="DN255" i="1"/>
  <c r="DN254" i="1"/>
  <c r="DN253" i="1"/>
  <c r="DN252" i="1"/>
  <c r="DN251" i="1"/>
  <c r="DN250" i="1"/>
  <c r="DN249" i="1"/>
  <c r="DN248" i="1"/>
  <c r="DN247" i="1"/>
  <c r="DN246" i="1"/>
  <c r="DN245" i="1"/>
  <c r="DN244" i="1"/>
  <c r="DN243" i="1"/>
  <c r="DN242" i="1"/>
  <c r="DN241" i="1"/>
  <c r="DN240" i="1"/>
  <c r="DN239" i="1"/>
  <c r="DN238" i="1"/>
  <c r="DN237" i="1"/>
  <c r="DN236" i="1"/>
  <c r="DN235" i="1"/>
  <c r="DN234" i="1"/>
  <c r="DN233" i="1"/>
  <c r="DN232" i="1"/>
  <c r="DN231" i="1"/>
  <c r="DN230" i="1"/>
  <c r="DN229" i="1"/>
  <c r="DN228" i="1"/>
  <c r="DN227" i="1"/>
  <c r="DN226" i="1"/>
  <c r="DN225" i="1"/>
  <c r="DN224" i="1"/>
  <c r="DN223" i="1"/>
  <c r="DN222" i="1"/>
  <c r="DN221" i="1"/>
  <c r="DN220" i="1"/>
  <c r="DN219" i="1"/>
  <c r="DN218" i="1"/>
  <c r="DN217" i="1"/>
  <c r="DN216" i="1"/>
  <c r="DN215" i="1"/>
  <c r="DN214" i="1"/>
  <c r="DN213" i="1"/>
  <c r="DN325" i="1"/>
  <c r="DN317" i="1"/>
  <c r="DN314" i="1"/>
  <c r="DN312" i="1"/>
  <c r="DT383" i="1"/>
  <c r="DT381" i="1"/>
  <c r="DT380" i="1"/>
  <c r="DT382" i="1"/>
  <c r="DT366" i="1"/>
  <c r="DT365" i="1"/>
  <c r="DT364" i="1"/>
  <c r="DT363" i="1"/>
  <c r="DT362" i="1"/>
  <c r="DT361" i="1"/>
  <c r="DT360" i="1"/>
  <c r="DT359" i="1"/>
  <c r="DT358" i="1"/>
  <c r="DT357" i="1"/>
  <c r="DT356" i="1"/>
  <c r="DT355" i="1"/>
  <c r="DT354" i="1"/>
  <c r="DT353" i="1"/>
  <c r="DT352" i="1"/>
  <c r="DT351" i="1"/>
  <c r="DT350" i="1"/>
  <c r="DT378" i="1"/>
  <c r="DT377" i="1"/>
  <c r="DT374" i="1"/>
  <c r="DT373" i="1"/>
  <c r="DT379" i="1"/>
  <c r="DT370" i="1"/>
  <c r="DT369" i="1"/>
  <c r="DT372" i="1"/>
  <c r="DT367" i="1"/>
  <c r="DT376" i="1"/>
  <c r="DT371" i="1"/>
  <c r="DT347" i="1"/>
  <c r="DT345" i="1"/>
  <c r="DT343" i="1"/>
  <c r="DT341" i="1"/>
  <c r="DT339" i="1"/>
  <c r="DT337" i="1"/>
  <c r="DT335" i="1"/>
  <c r="DT333" i="1"/>
  <c r="DT331" i="1"/>
  <c r="DT329" i="1"/>
  <c r="DT327" i="1"/>
  <c r="DT368" i="1"/>
  <c r="DT349" i="1"/>
  <c r="DT346" i="1"/>
  <c r="DT338" i="1"/>
  <c r="DT330" i="1"/>
  <c r="DT325" i="1"/>
  <c r="DT323" i="1"/>
  <c r="DT321" i="1"/>
  <c r="DT319" i="1"/>
  <c r="DT317" i="1"/>
  <c r="DT344" i="1"/>
  <c r="DT336" i="1"/>
  <c r="DT328" i="1"/>
  <c r="DT342" i="1"/>
  <c r="DT326" i="1"/>
  <c r="DT324" i="1"/>
  <c r="DT320" i="1"/>
  <c r="DT316" i="1"/>
  <c r="DT340" i="1"/>
  <c r="DT315" i="1"/>
  <c r="DT314" i="1"/>
  <c r="DT313" i="1"/>
  <c r="DT312" i="1"/>
  <c r="DT311" i="1"/>
  <c r="DT309" i="1"/>
  <c r="DT307" i="1"/>
  <c r="DT305" i="1"/>
  <c r="DT303" i="1"/>
  <c r="DT301" i="1"/>
  <c r="DT299" i="1"/>
  <c r="DT297" i="1"/>
  <c r="DT295" i="1"/>
  <c r="DT293" i="1"/>
  <c r="DT291" i="1"/>
  <c r="DT289" i="1"/>
  <c r="DT375" i="1"/>
  <c r="DT322" i="1"/>
  <c r="DT348" i="1"/>
  <c r="DT310" i="1"/>
  <c r="DT306" i="1"/>
  <c r="DT302" i="1"/>
  <c r="DT298" i="1"/>
  <c r="DT294" i="1"/>
  <c r="DT290" i="1"/>
  <c r="DX383" i="1"/>
  <c r="DX382" i="1"/>
  <c r="DX378" i="1"/>
  <c r="DX376" i="1"/>
  <c r="DX381" i="1"/>
  <c r="DX377" i="1"/>
  <c r="DX374" i="1"/>
  <c r="DX372" i="1"/>
  <c r="DX370" i="1"/>
  <c r="DX368" i="1"/>
  <c r="DX366" i="1"/>
  <c r="DX365" i="1"/>
  <c r="DX364" i="1"/>
  <c r="DX363" i="1"/>
  <c r="DX362" i="1"/>
  <c r="DX361" i="1"/>
  <c r="DX360" i="1"/>
  <c r="DX359" i="1"/>
  <c r="DX358" i="1"/>
  <c r="DX357" i="1"/>
  <c r="DX356" i="1"/>
  <c r="DX355" i="1"/>
  <c r="DX354" i="1"/>
  <c r="DX353" i="1"/>
  <c r="DX352" i="1"/>
  <c r="DX351" i="1"/>
  <c r="DX350" i="1"/>
  <c r="DX369" i="1"/>
  <c r="DX380" i="1"/>
  <c r="DX375" i="1"/>
  <c r="DX379" i="1"/>
  <c r="DX373" i="1"/>
  <c r="DX342" i="1"/>
  <c r="DX341" i="1"/>
  <c r="DX334" i="1"/>
  <c r="DX333" i="1"/>
  <c r="DX326" i="1"/>
  <c r="DX371" i="1"/>
  <c r="DX348" i="1"/>
  <c r="DX347" i="1"/>
  <c r="DX340" i="1"/>
  <c r="DX339" i="1"/>
  <c r="DX332" i="1"/>
  <c r="DX331" i="1"/>
  <c r="DX325" i="1"/>
  <c r="DX323" i="1"/>
  <c r="DX321" i="1"/>
  <c r="DX319" i="1"/>
  <c r="DX317" i="1"/>
  <c r="DX338" i="1"/>
  <c r="DX337" i="1"/>
  <c r="DX310" i="1"/>
  <c r="DX308" i="1"/>
  <c r="DX306" i="1"/>
  <c r="DX304" i="1"/>
  <c r="DX302" i="1"/>
  <c r="DX300" i="1"/>
  <c r="DX298" i="1"/>
  <c r="DX296" i="1"/>
  <c r="DX294" i="1"/>
  <c r="DX292" i="1"/>
  <c r="DX290" i="1"/>
  <c r="DX349" i="1"/>
  <c r="DX336" i="1"/>
  <c r="DX335" i="1"/>
  <c r="DX322" i="1"/>
  <c r="DX318" i="1"/>
  <c r="DX346" i="1"/>
  <c r="DX345" i="1"/>
  <c r="DX311" i="1"/>
  <c r="DX307" i="1"/>
  <c r="DX303" i="1"/>
  <c r="DX299" i="1"/>
  <c r="DX295" i="1"/>
  <c r="DX291" i="1"/>
  <c r="DX288" i="1"/>
  <c r="DX287" i="1"/>
  <c r="DX286" i="1"/>
  <c r="DX285" i="1"/>
  <c r="DX284" i="1"/>
  <c r="DX283" i="1"/>
  <c r="DX282" i="1"/>
  <c r="DX281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7" i="1"/>
  <c r="DX266" i="1"/>
  <c r="DX265" i="1"/>
  <c r="DX264" i="1"/>
  <c r="DX263" i="1"/>
  <c r="DX262" i="1"/>
  <c r="DX261" i="1"/>
  <c r="DX260" i="1"/>
  <c r="DX259" i="1"/>
  <c r="DX258" i="1"/>
  <c r="DX257" i="1"/>
  <c r="DX256" i="1"/>
  <c r="DX255" i="1"/>
  <c r="DX254" i="1"/>
  <c r="DX253" i="1"/>
  <c r="DX252" i="1"/>
  <c r="DX251" i="1"/>
  <c r="DX250" i="1"/>
  <c r="DX249" i="1"/>
  <c r="DX248" i="1"/>
  <c r="DX247" i="1"/>
  <c r="DX246" i="1"/>
  <c r="DX245" i="1"/>
  <c r="DX244" i="1"/>
  <c r="DX243" i="1"/>
  <c r="DX242" i="1"/>
  <c r="DX241" i="1"/>
  <c r="DX240" i="1"/>
  <c r="DX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DX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367" i="1"/>
  <c r="DX344" i="1"/>
  <c r="DX343" i="1"/>
  <c r="DX324" i="1"/>
  <c r="DX316" i="1"/>
  <c r="DX315" i="1"/>
  <c r="DX313" i="1"/>
  <c r="EB382" i="1"/>
  <c r="EB380" i="1"/>
  <c r="EB366" i="1"/>
  <c r="EB365" i="1"/>
  <c r="EB364" i="1"/>
  <c r="EB363" i="1"/>
  <c r="EB362" i="1"/>
  <c r="EB361" i="1"/>
  <c r="EB360" i="1"/>
  <c r="EB359" i="1"/>
  <c r="EB358" i="1"/>
  <c r="EB357" i="1"/>
  <c r="EB356" i="1"/>
  <c r="EB355" i="1"/>
  <c r="EB354" i="1"/>
  <c r="EB353" i="1"/>
  <c r="EB352" i="1"/>
  <c r="EB351" i="1"/>
  <c r="EB350" i="1"/>
  <c r="EB379" i="1"/>
  <c r="EB378" i="1"/>
  <c r="EB373" i="1"/>
  <c r="EB372" i="1"/>
  <c r="EB383" i="1"/>
  <c r="EB381" i="1"/>
  <c r="EB377" i="1"/>
  <c r="EB371" i="1"/>
  <c r="EB370" i="1"/>
  <c r="EB349" i="1"/>
  <c r="EB374" i="1"/>
  <c r="EB368" i="1"/>
  <c r="EB367" i="1"/>
  <c r="EB348" i="1"/>
  <c r="EB346" i="1"/>
  <c r="EB344" i="1"/>
  <c r="EB342" i="1"/>
  <c r="EB340" i="1"/>
  <c r="EB338" i="1"/>
  <c r="EB336" i="1"/>
  <c r="EB334" i="1"/>
  <c r="EB332" i="1"/>
  <c r="EB330" i="1"/>
  <c r="EB328" i="1"/>
  <c r="EB326" i="1"/>
  <c r="EB345" i="1"/>
  <c r="EB337" i="1"/>
  <c r="EB329" i="1"/>
  <c r="EB324" i="1"/>
  <c r="EB322" i="1"/>
  <c r="EB320" i="1"/>
  <c r="EB318" i="1"/>
  <c r="EB316" i="1"/>
  <c r="EB376" i="1"/>
  <c r="EB375" i="1"/>
  <c r="EB343" i="1"/>
  <c r="EB335" i="1"/>
  <c r="EB327" i="1"/>
  <c r="EB333" i="1"/>
  <c r="EB323" i="1"/>
  <c r="EB319" i="1"/>
  <c r="EB347" i="1"/>
  <c r="EB331" i="1"/>
  <c r="EB315" i="1"/>
  <c r="EB314" i="1"/>
  <c r="EB313" i="1"/>
  <c r="EB312" i="1"/>
  <c r="EB310" i="1"/>
  <c r="EB308" i="1"/>
  <c r="EB306" i="1"/>
  <c r="EB304" i="1"/>
  <c r="EB302" i="1"/>
  <c r="EB300" i="1"/>
  <c r="EB298" i="1"/>
  <c r="EB296" i="1"/>
  <c r="EB294" i="1"/>
  <c r="EB292" i="1"/>
  <c r="EB290" i="1"/>
  <c r="EB341" i="1"/>
  <c r="EB321" i="1"/>
  <c r="EB339" i="1"/>
  <c r="EB309" i="1"/>
  <c r="EB305" i="1"/>
  <c r="EB301" i="1"/>
  <c r="EB297" i="1"/>
  <c r="EB293" i="1"/>
  <c r="EB289" i="1"/>
  <c r="EF383" i="1"/>
  <c r="EF382" i="1"/>
  <c r="EF379" i="1"/>
  <c r="EF377" i="1"/>
  <c r="EF375" i="1"/>
  <c r="EF376" i="1"/>
  <c r="EF373" i="1"/>
  <c r="EF371" i="1"/>
  <c r="EF369" i="1"/>
  <c r="EF367" i="1"/>
  <c r="EF366" i="1"/>
  <c r="EF365" i="1"/>
  <c r="EF364" i="1"/>
  <c r="EF363" i="1"/>
  <c r="EF362" i="1"/>
  <c r="EF361" i="1"/>
  <c r="EF360" i="1"/>
  <c r="EF359" i="1"/>
  <c r="EF358" i="1"/>
  <c r="EF357" i="1"/>
  <c r="EF356" i="1"/>
  <c r="EF355" i="1"/>
  <c r="EF354" i="1"/>
  <c r="EF353" i="1"/>
  <c r="EF352" i="1"/>
  <c r="EF351" i="1"/>
  <c r="EF350" i="1"/>
  <c r="EF381" i="1"/>
  <c r="EF368" i="1"/>
  <c r="EF378" i="1"/>
  <c r="EF372" i="1"/>
  <c r="EF380" i="1"/>
  <c r="EF348" i="1"/>
  <c r="EF341" i="1"/>
  <c r="EF340" i="1"/>
  <c r="EF333" i="1"/>
  <c r="EF332" i="1"/>
  <c r="EF347" i="1"/>
  <c r="EF346" i="1"/>
  <c r="EF339" i="1"/>
  <c r="EF338" i="1"/>
  <c r="EF331" i="1"/>
  <c r="EF330" i="1"/>
  <c r="EF324" i="1"/>
  <c r="EF322" i="1"/>
  <c r="EF320" i="1"/>
  <c r="EF318" i="1"/>
  <c r="EF316" i="1"/>
  <c r="EF345" i="1"/>
  <c r="EF344" i="1"/>
  <c r="EF329" i="1"/>
  <c r="EF328" i="1"/>
  <c r="EF311" i="1"/>
  <c r="EF309" i="1"/>
  <c r="EF307" i="1"/>
  <c r="EF305" i="1"/>
  <c r="EF303" i="1"/>
  <c r="EF301" i="1"/>
  <c r="EF299" i="1"/>
  <c r="EF297" i="1"/>
  <c r="EF295" i="1"/>
  <c r="EF293" i="1"/>
  <c r="EF291" i="1"/>
  <c r="EF289" i="1"/>
  <c r="EF370" i="1"/>
  <c r="EF343" i="1"/>
  <c r="EF342" i="1"/>
  <c r="EF327" i="1"/>
  <c r="EF326" i="1"/>
  <c r="EF325" i="1"/>
  <c r="EF321" i="1"/>
  <c r="EF317" i="1"/>
  <c r="EF337" i="1"/>
  <c r="EF336" i="1"/>
  <c r="EF310" i="1"/>
  <c r="EF306" i="1"/>
  <c r="EF302" i="1"/>
  <c r="EF298" i="1"/>
  <c r="EF294" i="1"/>
  <c r="EF290" i="1"/>
  <c r="EF288" i="1"/>
  <c r="EF287" i="1"/>
  <c r="EF286" i="1"/>
  <c r="EF285" i="1"/>
  <c r="EF284" i="1"/>
  <c r="EF283" i="1"/>
  <c r="EF282" i="1"/>
  <c r="EF281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7" i="1"/>
  <c r="EF266" i="1"/>
  <c r="EF265" i="1"/>
  <c r="EF264" i="1"/>
  <c r="EF263" i="1"/>
  <c r="EF262" i="1"/>
  <c r="EF261" i="1"/>
  <c r="EF260" i="1"/>
  <c r="EF259" i="1"/>
  <c r="EF258" i="1"/>
  <c r="EF257" i="1"/>
  <c r="EF256" i="1"/>
  <c r="EF255" i="1"/>
  <c r="EF254" i="1"/>
  <c r="EF253" i="1"/>
  <c r="EF252" i="1"/>
  <c r="EF251" i="1"/>
  <c r="EF250" i="1"/>
  <c r="EF249" i="1"/>
  <c r="EF248" i="1"/>
  <c r="EF247" i="1"/>
  <c r="EF246" i="1"/>
  <c r="EF245" i="1"/>
  <c r="EF244" i="1"/>
  <c r="EF243" i="1"/>
  <c r="EF242" i="1"/>
  <c r="EF241" i="1"/>
  <c r="EF240" i="1"/>
  <c r="EF239" i="1"/>
  <c r="EF238" i="1"/>
  <c r="EF237" i="1"/>
  <c r="EF236" i="1"/>
  <c r="EF235" i="1"/>
  <c r="EF234" i="1"/>
  <c r="EF233" i="1"/>
  <c r="EF232" i="1"/>
  <c r="EF231" i="1"/>
  <c r="EF230" i="1"/>
  <c r="EF229" i="1"/>
  <c r="EF228" i="1"/>
  <c r="EF227" i="1"/>
  <c r="EF226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349" i="1"/>
  <c r="EF335" i="1"/>
  <c r="EF334" i="1"/>
  <c r="EF323" i="1"/>
  <c r="EF314" i="1"/>
  <c r="EF312" i="1"/>
  <c r="EJ383" i="1"/>
  <c r="EJ381" i="1"/>
  <c r="EJ382" i="1"/>
  <c r="EJ380" i="1"/>
  <c r="EJ379" i="1"/>
  <c r="EJ366" i="1"/>
  <c r="EJ365" i="1"/>
  <c r="EJ364" i="1"/>
  <c r="EJ363" i="1"/>
  <c r="EJ362" i="1"/>
  <c r="EJ361" i="1"/>
  <c r="EJ360" i="1"/>
  <c r="EJ359" i="1"/>
  <c r="EJ358" i="1"/>
  <c r="EJ357" i="1"/>
  <c r="EJ356" i="1"/>
  <c r="EJ355" i="1"/>
  <c r="EJ354" i="1"/>
  <c r="EJ353" i="1"/>
  <c r="EJ352" i="1"/>
  <c r="EJ351" i="1"/>
  <c r="EJ350" i="1"/>
  <c r="EJ372" i="1"/>
  <c r="EJ371" i="1"/>
  <c r="EJ375" i="1"/>
  <c r="EJ378" i="1"/>
  <c r="EJ374" i="1"/>
  <c r="EJ377" i="1"/>
  <c r="EJ376" i="1"/>
  <c r="EJ369" i="1"/>
  <c r="EJ368" i="1"/>
  <c r="EJ349" i="1"/>
  <c r="EJ347" i="1"/>
  <c r="EJ345" i="1"/>
  <c r="EJ343" i="1"/>
  <c r="EJ341" i="1"/>
  <c r="EJ339" i="1"/>
  <c r="EJ337" i="1"/>
  <c r="EJ335" i="1"/>
  <c r="EJ333" i="1"/>
  <c r="EJ331" i="1"/>
  <c r="EJ329" i="1"/>
  <c r="EJ327" i="1"/>
  <c r="EJ344" i="1"/>
  <c r="EJ336" i="1"/>
  <c r="EJ328" i="1"/>
  <c r="EJ325" i="1"/>
  <c r="EJ323" i="1"/>
  <c r="EJ321" i="1"/>
  <c r="EJ319" i="1"/>
  <c r="EJ317" i="1"/>
  <c r="EJ373" i="1"/>
  <c r="EJ367" i="1"/>
  <c r="EJ342" i="1"/>
  <c r="EJ334" i="1"/>
  <c r="EJ326" i="1"/>
  <c r="EJ370" i="1"/>
  <c r="EJ340" i="1"/>
  <c r="EJ322" i="1"/>
  <c r="EJ318" i="1"/>
  <c r="EJ338" i="1"/>
  <c r="EJ315" i="1"/>
  <c r="EJ314" i="1"/>
  <c r="EJ313" i="1"/>
  <c r="EJ312" i="1"/>
  <c r="EJ311" i="1"/>
  <c r="EJ309" i="1"/>
  <c r="EJ307" i="1"/>
  <c r="EJ305" i="1"/>
  <c r="EJ303" i="1"/>
  <c r="EJ301" i="1"/>
  <c r="EJ299" i="1"/>
  <c r="EJ297" i="1"/>
  <c r="EJ295" i="1"/>
  <c r="EJ293" i="1"/>
  <c r="EJ291" i="1"/>
  <c r="EJ289" i="1"/>
  <c r="EJ332" i="1"/>
  <c r="EJ320" i="1"/>
  <c r="EJ330" i="1"/>
  <c r="EJ308" i="1"/>
  <c r="EJ304" i="1"/>
  <c r="EJ300" i="1"/>
  <c r="EJ296" i="1"/>
  <c r="EJ292" i="1"/>
  <c r="EN382" i="1"/>
  <c r="EN381" i="1"/>
  <c r="EN378" i="1"/>
  <c r="EN376" i="1"/>
  <c r="EN375" i="1"/>
  <c r="EN374" i="1"/>
  <c r="EN372" i="1"/>
  <c r="EN370" i="1"/>
  <c r="EN368" i="1"/>
  <c r="EN366" i="1"/>
  <c r="EN365" i="1"/>
  <c r="EN364" i="1"/>
  <c r="EN363" i="1"/>
  <c r="EN362" i="1"/>
  <c r="EN361" i="1"/>
  <c r="EN360" i="1"/>
  <c r="EN359" i="1"/>
  <c r="EN358" i="1"/>
  <c r="EN357" i="1"/>
  <c r="EN356" i="1"/>
  <c r="EN355" i="1"/>
  <c r="EN354" i="1"/>
  <c r="EN353" i="1"/>
  <c r="EN352" i="1"/>
  <c r="EN351" i="1"/>
  <c r="EN350" i="1"/>
  <c r="EN377" i="1"/>
  <c r="EN367" i="1"/>
  <c r="EN380" i="1"/>
  <c r="EN373" i="1"/>
  <c r="EN379" i="1"/>
  <c r="EN369" i="1"/>
  <c r="EN349" i="1"/>
  <c r="EN348" i="1"/>
  <c r="EN347" i="1"/>
  <c r="EN340" i="1"/>
  <c r="EN339" i="1"/>
  <c r="EN332" i="1"/>
  <c r="EN331" i="1"/>
  <c r="EN346" i="1"/>
  <c r="EN345" i="1"/>
  <c r="EN338" i="1"/>
  <c r="EN337" i="1"/>
  <c r="EN330" i="1"/>
  <c r="EN329" i="1"/>
  <c r="EN325" i="1"/>
  <c r="EN323" i="1"/>
  <c r="EN321" i="1"/>
  <c r="EN319" i="1"/>
  <c r="EN317" i="1"/>
  <c r="EN383" i="1"/>
  <c r="EN336" i="1"/>
  <c r="EN335" i="1"/>
  <c r="EN310" i="1"/>
  <c r="EN308" i="1"/>
  <c r="EN306" i="1"/>
  <c r="EN304" i="1"/>
  <c r="EN302" i="1"/>
  <c r="EN300" i="1"/>
  <c r="EN298" i="1"/>
  <c r="EN296" i="1"/>
  <c r="EN294" i="1"/>
  <c r="EN292" i="1"/>
  <c r="EN290" i="1"/>
  <c r="EN334" i="1"/>
  <c r="EN333" i="1"/>
  <c r="EN324" i="1"/>
  <c r="EN320" i="1"/>
  <c r="EN316" i="1"/>
  <c r="EN371" i="1"/>
  <c r="EN328" i="1"/>
  <c r="EN327" i="1"/>
  <c r="EN309" i="1"/>
  <c r="EN305" i="1"/>
  <c r="EN301" i="1"/>
  <c r="EN297" i="1"/>
  <c r="EN293" i="1"/>
  <c r="EN289" i="1"/>
  <c r="EN288" i="1"/>
  <c r="EN287" i="1"/>
  <c r="EN286" i="1"/>
  <c r="EN285" i="1"/>
  <c r="EN284" i="1"/>
  <c r="EN283" i="1"/>
  <c r="EN282" i="1"/>
  <c r="EN281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7" i="1"/>
  <c r="EN266" i="1"/>
  <c r="EN265" i="1"/>
  <c r="EN264" i="1"/>
  <c r="EN263" i="1"/>
  <c r="EN262" i="1"/>
  <c r="EN261" i="1"/>
  <c r="EN260" i="1"/>
  <c r="EN259" i="1"/>
  <c r="EN258" i="1"/>
  <c r="EN257" i="1"/>
  <c r="EN256" i="1"/>
  <c r="EN255" i="1"/>
  <c r="EN254" i="1"/>
  <c r="EN253" i="1"/>
  <c r="EN252" i="1"/>
  <c r="EN251" i="1"/>
  <c r="EN250" i="1"/>
  <c r="EN249" i="1"/>
  <c r="EN248" i="1"/>
  <c r="EN247" i="1"/>
  <c r="EN246" i="1"/>
  <c r="EN245" i="1"/>
  <c r="EN244" i="1"/>
  <c r="EN243" i="1"/>
  <c r="EN242" i="1"/>
  <c r="EN241" i="1"/>
  <c r="EN240" i="1"/>
  <c r="EN239" i="1"/>
  <c r="EN238" i="1"/>
  <c r="EN237" i="1"/>
  <c r="EN236" i="1"/>
  <c r="EN235" i="1"/>
  <c r="EN234" i="1"/>
  <c r="EN233" i="1"/>
  <c r="EN232" i="1"/>
  <c r="EN231" i="1"/>
  <c r="EN230" i="1"/>
  <c r="EN229" i="1"/>
  <c r="EN228" i="1"/>
  <c r="EN227" i="1"/>
  <c r="EN226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326" i="1"/>
  <c r="EN322" i="1"/>
  <c r="EN315" i="1"/>
  <c r="EN313" i="1"/>
  <c r="ER382" i="1"/>
  <c r="ER380" i="1"/>
  <c r="ER383" i="1"/>
  <c r="ER381" i="1"/>
  <c r="ER379" i="1"/>
  <c r="ER378" i="1"/>
  <c r="ER366" i="1"/>
  <c r="ER365" i="1"/>
  <c r="ER364" i="1"/>
  <c r="ER363" i="1"/>
  <c r="ER362" i="1"/>
  <c r="ER361" i="1"/>
  <c r="ER360" i="1"/>
  <c r="ER359" i="1"/>
  <c r="ER358" i="1"/>
  <c r="ER357" i="1"/>
  <c r="ER356" i="1"/>
  <c r="ER355" i="1"/>
  <c r="ER354" i="1"/>
  <c r="ER353" i="1"/>
  <c r="ER352" i="1"/>
  <c r="ER351" i="1"/>
  <c r="ER350" i="1"/>
  <c r="ER371" i="1"/>
  <c r="ER370" i="1"/>
  <c r="ER372" i="1"/>
  <c r="ER349" i="1"/>
  <c r="ER376" i="1"/>
  <c r="ER368" i="1"/>
  <c r="ER367" i="1"/>
  <c r="ER348" i="1"/>
  <c r="ER346" i="1"/>
  <c r="ER344" i="1"/>
  <c r="ER342" i="1"/>
  <c r="ER340" i="1"/>
  <c r="ER338" i="1"/>
  <c r="ER336" i="1"/>
  <c r="ER334" i="1"/>
  <c r="ER332" i="1"/>
  <c r="ER330" i="1"/>
  <c r="ER328" i="1"/>
  <c r="ER326" i="1"/>
  <c r="ER377" i="1"/>
  <c r="ER375" i="1"/>
  <c r="ER373" i="1"/>
  <c r="ER369" i="1"/>
  <c r="ER343" i="1"/>
  <c r="ER335" i="1"/>
  <c r="ER327" i="1"/>
  <c r="ER324" i="1"/>
  <c r="ER322" i="1"/>
  <c r="ER320" i="1"/>
  <c r="ER318" i="1"/>
  <c r="ER316" i="1"/>
  <c r="ER374" i="1"/>
  <c r="ER341" i="1"/>
  <c r="ER333" i="1"/>
  <c r="ER347" i="1"/>
  <c r="ER331" i="1"/>
  <c r="ER325" i="1"/>
  <c r="ER321" i="1"/>
  <c r="ER317" i="1"/>
  <c r="ER345" i="1"/>
  <c r="ER329" i="1"/>
  <c r="ER315" i="1"/>
  <c r="ER314" i="1"/>
  <c r="ER313" i="1"/>
  <c r="ER312" i="1"/>
  <c r="ER310" i="1"/>
  <c r="ER308" i="1"/>
  <c r="ER306" i="1"/>
  <c r="ER304" i="1"/>
  <c r="ER302" i="1"/>
  <c r="ER300" i="1"/>
  <c r="ER298" i="1"/>
  <c r="ER296" i="1"/>
  <c r="ER294" i="1"/>
  <c r="ER292" i="1"/>
  <c r="ER290" i="1"/>
  <c r="ER319" i="1"/>
  <c r="ER311" i="1"/>
  <c r="ER307" i="1"/>
  <c r="ER303" i="1"/>
  <c r="ER299" i="1"/>
  <c r="ER295" i="1"/>
  <c r="ER291" i="1"/>
  <c r="EV381" i="1"/>
  <c r="EV380" i="1"/>
  <c r="EV379" i="1"/>
  <c r="EV377" i="1"/>
  <c r="EV375" i="1"/>
  <c r="EV373" i="1"/>
  <c r="EV371" i="1"/>
  <c r="EV369" i="1"/>
  <c r="EV367" i="1"/>
  <c r="EV366" i="1"/>
  <c r="EV365" i="1"/>
  <c r="EV364" i="1"/>
  <c r="EV363" i="1"/>
  <c r="EV362" i="1"/>
  <c r="EV361" i="1"/>
  <c r="EV360" i="1"/>
  <c r="EV359" i="1"/>
  <c r="EV358" i="1"/>
  <c r="EV357" i="1"/>
  <c r="EV356" i="1"/>
  <c r="EV355" i="1"/>
  <c r="EV354" i="1"/>
  <c r="EV353" i="1"/>
  <c r="EV352" i="1"/>
  <c r="EV351" i="1"/>
  <c r="EV350" i="1"/>
  <c r="EV378" i="1"/>
  <c r="EV374" i="1"/>
  <c r="EV382" i="1"/>
  <c r="EV383" i="1"/>
  <c r="EV376" i="1"/>
  <c r="EV370" i="1"/>
  <c r="EV368" i="1"/>
  <c r="EV349" i="1"/>
  <c r="EV347" i="1"/>
  <c r="EV346" i="1"/>
  <c r="EV339" i="1"/>
  <c r="EV338" i="1"/>
  <c r="EV331" i="1"/>
  <c r="EV330" i="1"/>
  <c r="EV345" i="1"/>
  <c r="EV344" i="1"/>
  <c r="EV337" i="1"/>
  <c r="EV336" i="1"/>
  <c r="EV329" i="1"/>
  <c r="EV328" i="1"/>
  <c r="EV324" i="1"/>
  <c r="EV322" i="1"/>
  <c r="EV320" i="1"/>
  <c r="EV318" i="1"/>
  <c r="EV316" i="1"/>
  <c r="EV372" i="1"/>
  <c r="EV343" i="1"/>
  <c r="EV342" i="1"/>
  <c r="EV327" i="1"/>
  <c r="EV326" i="1"/>
  <c r="EV311" i="1"/>
  <c r="EV309" i="1"/>
  <c r="EV307" i="1"/>
  <c r="EV305" i="1"/>
  <c r="EV303" i="1"/>
  <c r="EV301" i="1"/>
  <c r="EV299" i="1"/>
  <c r="EV297" i="1"/>
  <c r="EV295" i="1"/>
  <c r="EV293" i="1"/>
  <c r="EV291" i="1"/>
  <c r="EV289" i="1"/>
  <c r="EV341" i="1"/>
  <c r="EV340" i="1"/>
  <c r="EV323" i="1"/>
  <c r="EV319" i="1"/>
  <c r="EV308" i="1"/>
  <c r="EV304" i="1"/>
  <c r="EV300" i="1"/>
  <c r="EV296" i="1"/>
  <c r="EV292" i="1"/>
  <c r="EV288" i="1"/>
  <c r="EV287" i="1"/>
  <c r="EV286" i="1"/>
  <c r="EV285" i="1"/>
  <c r="EV284" i="1"/>
  <c r="EV283" i="1"/>
  <c r="EV282" i="1"/>
  <c r="EV281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7" i="1"/>
  <c r="EV266" i="1"/>
  <c r="EV265" i="1"/>
  <c r="EV264" i="1"/>
  <c r="EV263" i="1"/>
  <c r="EV262" i="1"/>
  <c r="EV261" i="1"/>
  <c r="EV260" i="1"/>
  <c r="EV259" i="1"/>
  <c r="EV258" i="1"/>
  <c r="EV257" i="1"/>
  <c r="EV256" i="1"/>
  <c r="EV255" i="1"/>
  <c r="EV254" i="1"/>
  <c r="EV253" i="1"/>
  <c r="EV252" i="1"/>
  <c r="EV251" i="1"/>
  <c r="EV250" i="1"/>
  <c r="EV249" i="1"/>
  <c r="EV248" i="1"/>
  <c r="EV247" i="1"/>
  <c r="EV246" i="1"/>
  <c r="EV245" i="1"/>
  <c r="EV244" i="1"/>
  <c r="EV243" i="1"/>
  <c r="EV242" i="1"/>
  <c r="EV241" i="1"/>
  <c r="EV240" i="1"/>
  <c r="EV239" i="1"/>
  <c r="EV238" i="1"/>
  <c r="EV237" i="1"/>
  <c r="EV236" i="1"/>
  <c r="EV235" i="1"/>
  <c r="EV234" i="1"/>
  <c r="EV233" i="1"/>
  <c r="EV232" i="1"/>
  <c r="EV231" i="1"/>
  <c r="EV230" i="1"/>
  <c r="EV229" i="1"/>
  <c r="EV228" i="1"/>
  <c r="EV227" i="1"/>
  <c r="EV226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348" i="1"/>
  <c r="EV321" i="1"/>
  <c r="EV314" i="1"/>
  <c r="EV312" i="1"/>
  <c r="EZ383" i="1"/>
  <c r="EZ382" i="1"/>
  <c r="EZ381" i="1"/>
  <c r="EZ378" i="1"/>
  <c r="EZ377" i="1"/>
  <c r="EZ366" i="1"/>
  <c r="EZ365" i="1"/>
  <c r="EZ364" i="1"/>
  <c r="EZ363" i="1"/>
  <c r="EZ362" i="1"/>
  <c r="EZ361" i="1"/>
  <c r="EZ360" i="1"/>
  <c r="EZ359" i="1"/>
  <c r="EZ358" i="1"/>
  <c r="EZ357" i="1"/>
  <c r="EZ356" i="1"/>
  <c r="EZ355" i="1"/>
  <c r="EZ354" i="1"/>
  <c r="EZ353" i="1"/>
  <c r="EZ352" i="1"/>
  <c r="EZ351" i="1"/>
  <c r="EZ350" i="1"/>
  <c r="EZ370" i="1"/>
  <c r="EZ369" i="1"/>
  <c r="EZ376" i="1"/>
  <c r="EZ372" i="1"/>
  <c r="EZ380" i="1"/>
  <c r="EZ374" i="1"/>
  <c r="EZ371" i="1"/>
  <c r="EZ347" i="1"/>
  <c r="EZ345" i="1"/>
  <c r="EZ343" i="1"/>
  <c r="EZ341" i="1"/>
  <c r="EZ339" i="1"/>
  <c r="EZ337" i="1"/>
  <c r="EZ335" i="1"/>
  <c r="EZ333" i="1"/>
  <c r="EZ331" i="1"/>
  <c r="EZ329" i="1"/>
  <c r="EZ327" i="1"/>
  <c r="EZ342" i="1"/>
  <c r="EZ334" i="1"/>
  <c r="EZ326" i="1"/>
  <c r="EZ325" i="1"/>
  <c r="EZ323" i="1"/>
  <c r="EZ321" i="1"/>
  <c r="EZ319" i="1"/>
  <c r="EZ317" i="1"/>
  <c r="EZ348" i="1"/>
  <c r="EZ340" i="1"/>
  <c r="EZ332" i="1"/>
  <c r="EZ367" i="1"/>
  <c r="EZ338" i="1"/>
  <c r="EZ324" i="1"/>
  <c r="EZ320" i="1"/>
  <c r="EZ316" i="1"/>
  <c r="EZ379" i="1"/>
  <c r="EZ375" i="1"/>
  <c r="EZ336" i="1"/>
  <c r="EZ315" i="1"/>
  <c r="EZ314" i="1"/>
  <c r="EZ313" i="1"/>
  <c r="EZ312" i="1"/>
  <c r="EZ311" i="1"/>
  <c r="EZ309" i="1"/>
  <c r="EZ307" i="1"/>
  <c r="EZ305" i="1"/>
  <c r="EZ303" i="1"/>
  <c r="EZ301" i="1"/>
  <c r="EZ299" i="1"/>
  <c r="EZ297" i="1"/>
  <c r="EZ295" i="1"/>
  <c r="EZ293" i="1"/>
  <c r="EZ291" i="1"/>
  <c r="EZ289" i="1"/>
  <c r="EZ346" i="1"/>
  <c r="EZ318" i="1"/>
  <c r="EZ373" i="1"/>
  <c r="EZ344" i="1"/>
  <c r="EZ310" i="1"/>
  <c r="EZ306" i="1"/>
  <c r="EZ302" i="1"/>
  <c r="EZ298" i="1"/>
  <c r="EZ294" i="1"/>
  <c r="EZ290" i="1"/>
  <c r="FD383" i="1"/>
  <c r="FD382" i="1"/>
  <c r="FD380" i="1"/>
  <c r="FD378" i="1"/>
  <c r="FD376" i="1"/>
  <c r="FD374" i="1"/>
  <c r="FD372" i="1"/>
  <c r="FD370" i="1"/>
  <c r="FD368" i="1"/>
  <c r="FD366" i="1"/>
  <c r="FD365" i="1"/>
  <c r="FD364" i="1"/>
  <c r="FD363" i="1"/>
  <c r="FD362" i="1"/>
  <c r="FD361" i="1"/>
  <c r="FD360" i="1"/>
  <c r="FD359" i="1"/>
  <c r="FD358" i="1"/>
  <c r="FD357" i="1"/>
  <c r="FD356" i="1"/>
  <c r="FD355" i="1"/>
  <c r="FD354" i="1"/>
  <c r="FD353" i="1"/>
  <c r="FD352" i="1"/>
  <c r="FD351" i="1"/>
  <c r="FD350" i="1"/>
  <c r="FD379" i="1"/>
  <c r="FD373" i="1"/>
  <c r="FD381" i="1"/>
  <c r="FD371" i="1"/>
  <c r="FD375" i="1"/>
  <c r="FD377" i="1"/>
  <c r="FD346" i="1"/>
  <c r="FD345" i="1"/>
  <c r="FD338" i="1"/>
  <c r="FD337" i="1"/>
  <c r="FD330" i="1"/>
  <c r="FD329" i="1"/>
  <c r="FD367" i="1"/>
  <c r="FD349" i="1"/>
  <c r="FD344" i="1"/>
  <c r="FD343" i="1"/>
  <c r="FD336" i="1"/>
  <c r="FD335" i="1"/>
  <c r="FD328" i="1"/>
  <c r="FD327" i="1"/>
  <c r="FD325" i="1"/>
  <c r="FD323" i="1"/>
  <c r="FD321" i="1"/>
  <c r="FD319" i="1"/>
  <c r="FD317" i="1"/>
  <c r="FD369" i="1"/>
  <c r="FD334" i="1"/>
  <c r="FD333" i="1"/>
  <c r="FD310" i="1"/>
  <c r="FD308" i="1"/>
  <c r="FD306" i="1"/>
  <c r="FD304" i="1"/>
  <c r="FD302" i="1"/>
  <c r="FD300" i="1"/>
  <c r="FD298" i="1"/>
  <c r="FD296" i="1"/>
  <c r="FD294" i="1"/>
  <c r="FD292" i="1"/>
  <c r="FD290" i="1"/>
  <c r="FD348" i="1"/>
  <c r="FD347" i="1"/>
  <c r="FD332" i="1"/>
  <c r="FD331" i="1"/>
  <c r="FD322" i="1"/>
  <c r="FD318" i="1"/>
  <c r="FD342" i="1"/>
  <c r="FD341" i="1"/>
  <c r="FD311" i="1"/>
  <c r="FD307" i="1"/>
  <c r="FD303" i="1"/>
  <c r="FD299" i="1"/>
  <c r="FD295" i="1"/>
  <c r="FD291" i="1"/>
  <c r="FD288" i="1"/>
  <c r="FD287" i="1"/>
  <c r="FD286" i="1"/>
  <c r="FD285" i="1"/>
  <c r="FD284" i="1"/>
  <c r="FD283" i="1"/>
  <c r="FD282" i="1"/>
  <c r="FD281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7" i="1"/>
  <c r="FD266" i="1"/>
  <c r="FD265" i="1"/>
  <c r="FD264" i="1"/>
  <c r="FD263" i="1"/>
  <c r="FD262" i="1"/>
  <c r="FD261" i="1"/>
  <c r="FD260" i="1"/>
  <c r="FD259" i="1"/>
  <c r="FD258" i="1"/>
  <c r="FD257" i="1"/>
  <c r="FD256" i="1"/>
  <c r="FD255" i="1"/>
  <c r="FD254" i="1"/>
  <c r="FD253" i="1"/>
  <c r="FD252" i="1"/>
  <c r="FD251" i="1"/>
  <c r="FD250" i="1"/>
  <c r="FD249" i="1"/>
  <c r="FD248" i="1"/>
  <c r="FD247" i="1"/>
  <c r="FD246" i="1"/>
  <c r="FD245" i="1"/>
  <c r="FD244" i="1"/>
  <c r="FD243" i="1"/>
  <c r="FD242" i="1"/>
  <c r="FD241" i="1"/>
  <c r="FD240" i="1"/>
  <c r="FD239" i="1"/>
  <c r="FD238" i="1"/>
  <c r="FD237" i="1"/>
  <c r="FD236" i="1"/>
  <c r="FD235" i="1"/>
  <c r="FD234" i="1"/>
  <c r="FD233" i="1"/>
  <c r="FD232" i="1"/>
  <c r="FD231" i="1"/>
  <c r="FD230" i="1"/>
  <c r="FD229" i="1"/>
  <c r="FD228" i="1"/>
  <c r="FD227" i="1"/>
  <c r="FD226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340" i="1"/>
  <c r="FD339" i="1"/>
  <c r="FD320" i="1"/>
  <c r="FD315" i="1"/>
  <c r="FD313" i="1"/>
  <c r="FH382" i="1"/>
  <c r="FH383" i="1"/>
  <c r="FH380" i="1"/>
  <c r="FH377" i="1"/>
  <c r="FH376" i="1"/>
  <c r="FH366" i="1"/>
  <c r="FH365" i="1"/>
  <c r="FH364" i="1"/>
  <c r="FH363" i="1"/>
  <c r="FH362" i="1"/>
  <c r="FH361" i="1"/>
  <c r="FH360" i="1"/>
  <c r="FH359" i="1"/>
  <c r="FH358" i="1"/>
  <c r="FH357" i="1"/>
  <c r="FH356" i="1"/>
  <c r="FH355" i="1"/>
  <c r="FH354" i="1"/>
  <c r="FH353" i="1"/>
  <c r="FH352" i="1"/>
  <c r="FH351" i="1"/>
  <c r="FH350" i="1"/>
  <c r="FH375" i="1"/>
  <c r="FH369" i="1"/>
  <c r="FH368" i="1"/>
  <c r="FH381" i="1"/>
  <c r="FH379" i="1"/>
  <c r="FH373" i="1"/>
  <c r="FH372" i="1"/>
  <c r="FH374" i="1"/>
  <c r="FH367" i="1"/>
  <c r="FH349" i="1"/>
  <c r="FH348" i="1"/>
  <c r="FH346" i="1"/>
  <c r="FH344" i="1"/>
  <c r="FH342" i="1"/>
  <c r="FH340" i="1"/>
  <c r="FH338" i="1"/>
  <c r="FH336" i="1"/>
  <c r="FH334" i="1"/>
  <c r="FH332" i="1"/>
  <c r="FH330" i="1"/>
  <c r="FH328" i="1"/>
  <c r="FH326" i="1"/>
  <c r="FH341" i="1"/>
  <c r="FH333" i="1"/>
  <c r="FH324" i="1"/>
  <c r="FH322" i="1"/>
  <c r="FH320" i="1"/>
  <c r="FH318" i="1"/>
  <c r="FH316" i="1"/>
  <c r="FH347" i="1"/>
  <c r="FH339" i="1"/>
  <c r="FH331" i="1"/>
  <c r="FH345" i="1"/>
  <c r="FH329" i="1"/>
  <c r="FH323" i="1"/>
  <c r="FH319" i="1"/>
  <c r="FH371" i="1"/>
  <c r="FH343" i="1"/>
  <c r="FH327" i="1"/>
  <c r="FH315" i="1"/>
  <c r="FH314" i="1"/>
  <c r="FH313" i="1"/>
  <c r="FH312" i="1"/>
  <c r="FH310" i="1"/>
  <c r="FH308" i="1"/>
  <c r="FH306" i="1"/>
  <c r="FH304" i="1"/>
  <c r="FH302" i="1"/>
  <c r="FH300" i="1"/>
  <c r="FH298" i="1"/>
  <c r="FH296" i="1"/>
  <c r="FH294" i="1"/>
  <c r="FH292" i="1"/>
  <c r="FH290" i="1"/>
  <c r="FH378" i="1"/>
  <c r="FH370" i="1"/>
  <c r="FH337" i="1"/>
  <c r="FH325" i="1"/>
  <c r="FH317" i="1"/>
  <c r="FH335" i="1"/>
  <c r="FH309" i="1"/>
  <c r="FH305" i="1"/>
  <c r="FH301" i="1"/>
  <c r="FH297" i="1"/>
  <c r="FH293" i="1"/>
  <c r="FH289" i="1"/>
  <c r="FL379" i="1"/>
  <c r="FL377" i="1"/>
  <c r="FL375" i="1"/>
  <c r="FL381" i="1"/>
  <c r="FL380" i="1"/>
  <c r="FL373" i="1"/>
  <c r="FL371" i="1"/>
  <c r="FL369" i="1"/>
  <c r="FL367" i="1"/>
  <c r="FL366" i="1"/>
  <c r="FL365" i="1"/>
  <c r="FL364" i="1"/>
  <c r="FL363" i="1"/>
  <c r="FL362" i="1"/>
  <c r="FL361" i="1"/>
  <c r="FL360" i="1"/>
  <c r="FL359" i="1"/>
  <c r="FL358" i="1"/>
  <c r="FL357" i="1"/>
  <c r="FL356" i="1"/>
  <c r="FL355" i="1"/>
  <c r="FL354" i="1"/>
  <c r="FL353" i="1"/>
  <c r="FL352" i="1"/>
  <c r="FL351" i="1"/>
  <c r="FL350" i="1"/>
  <c r="FL372" i="1"/>
  <c r="FL383" i="1"/>
  <c r="FL376" i="1"/>
  <c r="FL382" i="1"/>
  <c r="FL370" i="1"/>
  <c r="FL378" i="1"/>
  <c r="FL368" i="1"/>
  <c r="FL349" i="1"/>
  <c r="FL345" i="1"/>
  <c r="FL344" i="1"/>
  <c r="FL337" i="1"/>
  <c r="FL336" i="1"/>
  <c r="FL329" i="1"/>
  <c r="FL328" i="1"/>
  <c r="FL343" i="1"/>
  <c r="FL342" i="1"/>
  <c r="FL335" i="1"/>
  <c r="FL334" i="1"/>
  <c r="FL327" i="1"/>
  <c r="FL326" i="1"/>
  <c r="FL324" i="1"/>
  <c r="FL322" i="1"/>
  <c r="FL320" i="1"/>
  <c r="FL318" i="1"/>
  <c r="FL316" i="1"/>
  <c r="FL341" i="1"/>
  <c r="FL340" i="1"/>
  <c r="FL311" i="1"/>
  <c r="FL309" i="1"/>
  <c r="FL307" i="1"/>
  <c r="FL305" i="1"/>
  <c r="FL303" i="1"/>
  <c r="FL301" i="1"/>
  <c r="FL299" i="1"/>
  <c r="FL297" i="1"/>
  <c r="FL295" i="1"/>
  <c r="FL293" i="1"/>
  <c r="FL291" i="1"/>
  <c r="FL289" i="1"/>
  <c r="FL374" i="1"/>
  <c r="FL339" i="1"/>
  <c r="FL338" i="1"/>
  <c r="FL325" i="1"/>
  <c r="FL321" i="1"/>
  <c r="FL317" i="1"/>
  <c r="FL333" i="1"/>
  <c r="FL332" i="1"/>
  <c r="FL310" i="1"/>
  <c r="FL306" i="1"/>
  <c r="FL302" i="1"/>
  <c r="FL298" i="1"/>
  <c r="FL294" i="1"/>
  <c r="FL290" i="1"/>
  <c r="FL288" i="1"/>
  <c r="FL287" i="1"/>
  <c r="FL286" i="1"/>
  <c r="FL285" i="1"/>
  <c r="FL284" i="1"/>
  <c r="FL283" i="1"/>
  <c r="FL282" i="1"/>
  <c r="FL281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7" i="1"/>
  <c r="FL266" i="1"/>
  <c r="FL265" i="1"/>
  <c r="FL264" i="1"/>
  <c r="FL263" i="1"/>
  <c r="FL262" i="1"/>
  <c r="FL261" i="1"/>
  <c r="FL260" i="1"/>
  <c r="FL259" i="1"/>
  <c r="FL258" i="1"/>
  <c r="FL257" i="1"/>
  <c r="FL256" i="1"/>
  <c r="FL255" i="1"/>
  <c r="FL254" i="1"/>
  <c r="FL253" i="1"/>
  <c r="FL252" i="1"/>
  <c r="FL251" i="1"/>
  <c r="FL250" i="1"/>
  <c r="FL249" i="1"/>
  <c r="FL248" i="1"/>
  <c r="FL247" i="1"/>
  <c r="FL246" i="1"/>
  <c r="FL245" i="1"/>
  <c r="FL244" i="1"/>
  <c r="FL243" i="1"/>
  <c r="FL242" i="1"/>
  <c r="FL241" i="1"/>
  <c r="FL240" i="1"/>
  <c r="FL239" i="1"/>
  <c r="FL238" i="1"/>
  <c r="FL237" i="1"/>
  <c r="FL236" i="1"/>
  <c r="FL235" i="1"/>
  <c r="FL234" i="1"/>
  <c r="FL233" i="1"/>
  <c r="FL232" i="1"/>
  <c r="FL231" i="1"/>
  <c r="FL230" i="1"/>
  <c r="FL229" i="1"/>
  <c r="FL228" i="1"/>
  <c r="FL227" i="1"/>
  <c r="FL226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331" i="1"/>
  <c r="FL330" i="1"/>
  <c r="FL319" i="1"/>
  <c r="FL314" i="1"/>
  <c r="FL312" i="1"/>
  <c r="FP383" i="1"/>
  <c r="FP382" i="1"/>
  <c r="FP381" i="1"/>
  <c r="FP379" i="1"/>
  <c r="FP376" i="1"/>
  <c r="FP375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80" i="1"/>
  <c r="FP378" i="1"/>
  <c r="FP377" i="1"/>
  <c r="FP368" i="1"/>
  <c r="FP367" i="1"/>
  <c r="FP374" i="1"/>
  <c r="FP373" i="1"/>
  <c r="FP372" i="1"/>
  <c r="FP370" i="1"/>
  <c r="FP369" i="1"/>
  <c r="FP371" i="1"/>
  <c r="FP348" i="1"/>
  <c r="FP347" i="1"/>
  <c r="FP345" i="1"/>
  <c r="FP343" i="1"/>
  <c r="FP341" i="1"/>
  <c r="FP339" i="1"/>
  <c r="FP337" i="1"/>
  <c r="FP335" i="1"/>
  <c r="FP333" i="1"/>
  <c r="FP331" i="1"/>
  <c r="FP329" i="1"/>
  <c r="FP327" i="1"/>
  <c r="FP349" i="1"/>
  <c r="FP340" i="1"/>
  <c r="FP332" i="1"/>
  <c r="FP325" i="1"/>
  <c r="FP323" i="1"/>
  <c r="FP321" i="1"/>
  <c r="FP319" i="1"/>
  <c r="FP317" i="1"/>
  <c r="FP315" i="1"/>
  <c r="FP346" i="1"/>
  <c r="FP338" i="1"/>
  <c r="FP330" i="1"/>
  <c r="FP336" i="1"/>
  <c r="FP322" i="1"/>
  <c r="FP318" i="1"/>
  <c r="FP334" i="1"/>
  <c r="FP314" i="1"/>
  <c r="FP313" i="1"/>
  <c r="FP312" i="1"/>
  <c r="FP311" i="1"/>
  <c r="FP309" i="1"/>
  <c r="FP307" i="1"/>
  <c r="FP305" i="1"/>
  <c r="FP303" i="1"/>
  <c r="FP301" i="1"/>
  <c r="FP299" i="1"/>
  <c r="FP297" i="1"/>
  <c r="FP295" i="1"/>
  <c r="FP293" i="1"/>
  <c r="FP291" i="1"/>
  <c r="FP289" i="1"/>
  <c r="FP328" i="1"/>
  <c r="FP324" i="1"/>
  <c r="FP316" i="1"/>
  <c r="FP326" i="1"/>
  <c r="FP308" i="1"/>
  <c r="FP304" i="1"/>
  <c r="FP300" i="1"/>
  <c r="FP296" i="1"/>
  <c r="FP292" i="1"/>
  <c r="FT382" i="1"/>
  <c r="FT378" i="1"/>
  <c r="FT376" i="1"/>
  <c r="FT383" i="1"/>
  <c r="FT381" i="1"/>
  <c r="FT374" i="1"/>
  <c r="FT372" i="1"/>
  <c r="FT370" i="1"/>
  <c r="FT368" i="1"/>
  <c r="FT366" i="1"/>
  <c r="FT365" i="1"/>
  <c r="FT364" i="1"/>
  <c r="FT363" i="1"/>
  <c r="FT362" i="1"/>
  <c r="FT361" i="1"/>
  <c r="FT360" i="1"/>
  <c r="FT359" i="1"/>
  <c r="FT358" i="1"/>
  <c r="FT357" i="1"/>
  <c r="FT356" i="1"/>
  <c r="FT355" i="1"/>
  <c r="FT354" i="1"/>
  <c r="FT353" i="1"/>
  <c r="FT352" i="1"/>
  <c r="FT351" i="1"/>
  <c r="FT350" i="1"/>
  <c r="FT371" i="1"/>
  <c r="FT379" i="1"/>
  <c r="FT373" i="1"/>
  <c r="FT380" i="1"/>
  <c r="FT367" i="1"/>
  <c r="FT349" i="1"/>
  <c r="FT348" i="1"/>
  <c r="FT344" i="1"/>
  <c r="FT343" i="1"/>
  <c r="FT336" i="1"/>
  <c r="FT335" i="1"/>
  <c r="FT328" i="1"/>
  <c r="FT327" i="1"/>
  <c r="FT377" i="1"/>
  <c r="FT375" i="1"/>
  <c r="FT342" i="1"/>
  <c r="FT341" i="1"/>
  <c r="FT334" i="1"/>
  <c r="FT333" i="1"/>
  <c r="FT326" i="1"/>
  <c r="FT325" i="1"/>
  <c r="FT323" i="1"/>
  <c r="FT321" i="1"/>
  <c r="FT319" i="1"/>
  <c r="FT317" i="1"/>
  <c r="FT315" i="1"/>
  <c r="FT347" i="1"/>
  <c r="FT332" i="1"/>
  <c r="FT331" i="1"/>
  <c r="FT310" i="1"/>
  <c r="FT308" i="1"/>
  <c r="FT306" i="1"/>
  <c r="FT304" i="1"/>
  <c r="FT302" i="1"/>
  <c r="FT300" i="1"/>
  <c r="FT298" i="1"/>
  <c r="FT296" i="1"/>
  <c r="FT294" i="1"/>
  <c r="FT292" i="1"/>
  <c r="FT290" i="1"/>
  <c r="FT346" i="1"/>
  <c r="FT345" i="1"/>
  <c r="FT330" i="1"/>
  <c r="FT329" i="1"/>
  <c r="FT324" i="1"/>
  <c r="FT320" i="1"/>
  <c r="FT316" i="1"/>
  <c r="FT309" i="1"/>
  <c r="FT305" i="1"/>
  <c r="FT301" i="1"/>
  <c r="FT297" i="1"/>
  <c r="FT293" i="1"/>
  <c r="FT289" i="1"/>
  <c r="FT288" i="1"/>
  <c r="FT287" i="1"/>
  <c r="FT286" i="1"/>
  <c r="FT285" i="1"/>
  <c r="FT284" i="1"/>
  <c r="FT283" i="1"/>
  <c r="FT282" i="1"/>
  <c r="FT281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7" i="1"/>
  <c r="FT266" i="1"/>
  <c r="FT265" i="1"/>
  <c r="FT264" i="1"/>
  <c r="FT263" i="1"/>
  <c r="FT262" i="1"/>
  <c r="FT261" i="1"/>
  <c r="FT260" i="1"/>
  <c r="FT259" i="1"/>
  <c r="FT258" i="1"/>
  <c r="FT257" i="1"/>
  <c r="FT256" i="1"/>
  <c r="FT255" i="1"/>
  <c r="FT254" i="1"/>
  <c r="FT253" i="1"/>
  <c r="FT252" i="1"/>
  <c r="FT251" i="1"/>
  <c r="FT250" i="1"/>
  <c r="FT249" i="1"/>
  <c r="FT248" i="1"/>
  <c r="FT247" i="1"/>
  <c r="FT246" i="1"/>
  <c r="FT245" i="1"/>
  <c r="FT244" i="1"/>
  <c r="FT243" i="1"/>
  <c r="FT242" i="1"/>
  <c r="FT241" i="1"/>
  <c r="FT240" i="1"/>
  <c r="FT239" i="1"/>
  <c r="FT238" i="1"/>
  <c r="FT237" i="1"/>
  <c r="FT236" i="1"/>
  <c r="FT235" i="1"/>
  <c r="FT234" i="1"/>
  <c r="FT233" i="1"/>
  <c r="FT232" i="1"/>
  <c r="FT231" i="1"/>
  <c r="FT230" i="1"/>
  <c r="FT229" i="1"/>
  <c r="FT228" i="1"/>
  <c r="FT227" i="1"/>
  <c r="FT226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369" i="1"/>
  <c r="FT318" i="1"/>
  <c r="FT313" i="1"/>
  <c r="FX382" i="1"/>
  <c r="FX380" i="1"/>
  <c r="FX381" i="1"/>
  <c r="FX375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78" i="1"/>
  <c r="FX374" i="1"/>
  <c r="FX367" i="1"/>
  <c r="FX376" i="1"/>
  <c r="FX379" i="1"/>
  <c r="FX371" i="1"/>
  <c r="FX370" i="1"/>
  <c r="FX383" i="1"/>
  <c r="FX369" i="1"/>
  <c r="FX349" i="1"/>
  <c r="FX346" i="1"/>
  <c r="FX344" i="1"/>
  <c r="FX342" i="1"/>
  <c r="FX340" i="1"/>
  <c r="FX338" i="1"/>
  <c r="FX336" i="1"/>
  <c r="FX334" i="1"/>
  <c r="FX332" i="1"/>
  <c r="FX330" i="1"/>
  <c r="FX328" i="1"/>
  <c r="FX326" i="1"/>
  <c r="FX377" i="1"/>
  <c r="FX373" i="1"/>
  <c r="FX347" i="1"/>
  <c r="FX339" i="1"/>
  <c r="FX331" i="1"/>
  <c r="FX324" i="1"/>
  <c r="FX322" i="1"/>
  <c r="FX320" i="1"/>
  <c r="FX318" i="1"/>
  <c r="FX316" i="1"/>
  <c r="FX348" i="1"/>
  <c r="FX345" i="1"/>
  <c r="FX337" i="1"/>
  <c r="FX329" i="1"/>
  <c r="FX368" i="1"/>
  <c r="FX343" i="1"/>
  <c r="FX327" i="1"/>
  <c r="FX325" i="1"/>
  <c r="FX321" i="1"/>
  <c r="FX317" i="1"/>
  <c r="FX341" i="1"/>
  <c r="FX314" i="1"/>
  <c r="FX313" i="1"/>
  <c r="FX312" i="1"/>
  <c r="FX310" i="1"/>
  <c r="FX308" i="1"/>
  <c r="FX306" i="1"/>
  <c r="FX304" i="1"/>
  <c r="FX302" i="1"/>
  <c r="FX300" i="1"/>
  <c r="FX298" i="1"/>
  <c r="FX296" i="1"/>
  <c r="FX294" i="1"/>
  <c r="FX292" i="1"/>
  <c r="FX290" i="1"/>
  <c r="FX323" i="1"/>
  <c r="FX315" i="1"/>
  <c r="FX311" i="1"/>
  <c r="FX307" i="1"/>
  <c r="FX303" i="1"/>
  <c r="FX299" i="1"/>
  <c r="FX295" i="1"/>
  <c r="FX291" i="1"/>
  <c r="GB383" i="1"/>
  <c r="GB382" i="1"/>
  <c r="GB377" i="1"/>
  <c r="GB375" i="1"/>
  <c r="GB378" i="1"/>
  <c r="GB373" i="1"/>
  <c r="GB371" i="1"/>
  <c r="GB369" i="1"/>
  <c r="GB367" i="1"/>
  <c r="GB366" i="1"/>
  <c r="GB365" i="1"/>
  <c r="GB364" i="1"/>
  <c r="GB363" i="1"/>
  <c r="GB362" i="1"/>
  <c r="GB361" i="1"/>
  <c r="GB360" i="1"/>
  <c r="GB359" i="1"/>
  <c r="GB358" i="1"/>
  <c r="GB357" i="1"/>
  <c r="GB356" i="1"/>
  <c r="GB355" i="1"/>
  <c r="GB354" i="1"/>
  <c r="GB353" i="1"/>
  <c r="GB352" i="1"/>
  <c r="GB351" i="1"/>
  <c r="GB350" i="1"/>
  <c r="GB380" i="1"/>
  <c r="GB379" i="1"/>
  <c r="GB370" i="1"/>
  <c r="GB372" i="1"/>
  <c r="GB381" i="1"/>
  <c r="GB376" i="1"/>
  <c r="GB368" i="1"/>
  <c r="GB348" i="1"/>
  <c r="GB343" i="1"/>
  <c r="GB342" i="1"/>
  <c r="GB335" i="1"/>
  <c r="GB334" i="1"/>
  <c r="GB327" i="1"/>
  <c r="GB326" i="1"/>
  <c r="GB374" i="1"/>
  <c r="GB341" i="1"/>
  <c r="GB340" i="1"/>
  <c r="GB333" i="1"/>
  <c r="GB332" i="1"/>
  <c r="GB324" i="1"/>
  <c r="GB322" i="1"/>
  <c r="GB320" i="1"/>
  <c r="GB318" i="1"/>
  <c r="GB316" i="1"/>
  <c r="GB339" i="1"/>
  <c r="GB338" i="1"/>
  <c r="GB311" i="1"/>
  <c r="GB309" i="1"/>
  <c r="GB307" i="1"/>
  <c r="GB305" i="1"/>
  <c r="GB303" i="1"/>
  <c r="GB301" i="1"/>
  <c r="GB299" i="1"/>
  <c r="GB297" i="1"/>
  <c r="GB295" i="1"/>
  <c r="GB293" i="1"/>
  <c r="GB291" i="1"/>
  <c r="GB289" i="1"/>
  <c r="GB349" i="1"/>
  <c r="GB337" i="1"/>
  <c r="GB336" i="1"/>
  <c r="GB323" i="1"/>
  <c r="GB319" i="1"/>
  <c r="GB315" i="1"/>
  <c r="GB347" i="1"/>
  <c r="GB346" i="1"/>
  <c r="GB308" i="1"/>
  <c r="GB304" i="1"/>
  <c r="GB300" i="1"/>
  <c r="GB296" i="1"/>
  <c r="GB292" i="1"/>
  <c r="GB288" i="1"/>
  <c r="GB287" i="1"/>
  <c r="GB286" i="1"/>
  <c r="GB285" i="1"/>
  <c r="GB284" i="1"/>
  <c r="GB283" i="1"/>
  <c r="GB282" i="1"/>
  <c r="GB281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7" i="1"/>
  <c r="GB266" i="1"/>
  <c r="GB265" i="1"/>
  <c r="GB264" i="1"/>
  <c r="GB263" i="1"/>
  <c r="GB262" i="1"/>
  <c r="GB261" i="1"/>
  <c r="GB260" i="1"/>
  <c r="GB259" i="1"/>
  <c r="GB258" i="1"/>
  <c r="GB257" i="1"/>
  <c r="GB256" i="1"/>
  <c r="GB255" i="1"/>
  <c r="GB254" i="1"/>
  <c r="GB253" i="1"/>
  <c r="GB252" i="1"/>
  <c r="GB251" i="1"/>
  <c r="GB250" i="1"/>
  <c r="GB249" i="1"/>
  <c r="GB248" i="1"/>
  <c r="GB247" i="1"/>
  <c r="GB246" i="1"/>
  <c r="GB245" i="1"/>
  <c r="GB244" i="1"/>
  <c r="GB243" i="1"/>
  <c r="GB242" i="1"/>
  <c r="GB241" i="1"/>
  <c r="GB240" i="1"/>
  <c r="GB239" i="1"/>
  <c r="GB238" i="1"/>
  <c r="GB237" i="1"/>
  <c r="GB236" i="1"/>
  <c r="GB235" i="1"/>
  <c r="GB234" i="1"/>
  <c r="GB233" i="1"/>
  <c r="GB232" i="1"/>
  <c r="GB231" i="1"/>
  <c r="GB230" i="1"/>
  <c r="GB229" i="1"/>
  <c r="GB228" i="1"/>
  <c r="GB227" i="1"/>
  <c r="GB226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345" i="1"/>
  <c r="GB344" i="1"/>
  <c r="GB325" i="1"/>
  <c r="GB317" i="1"/>
  <c r="GB314" i="1"/>
  <c r="GB312" i="1"/>
  <c r="GF383" i="1"/>
  <c r="GF381" i="1"/>
  <c r="GF379" i="1"/>
  <c r="GF380" i="1"/>
  <c r="GF366" i="1"/>
  <c r="GF365" i="1"/>
  <c r="GF364" i="1"/>
  <c r="GF363" i="1"/>
  <c r="GF362" i="1"/>
  <c r="GF361" i="1"/>
  <c r="GF360" i="1"/>
  <c r="GF359" i="1"/>
  <c r="GF358" i="1"/>
  <c r="GF357" i="1"/>
  <c r="GF356" i="1"/>
  <c r="GF355" i="1"/>
  <c r="GF354" i="1"/>
  <c r="GF353" i="1"/>
  <c r="GF352" i="1"/>
  <c r="GF351" i="1"/>
  <c r="GF350" i="1"/>
  <c r="GF374" i="1"/>
  <c r="GF373" i="1"/>
  <c r="GF382" i="1"/>
  <c r="GF377" i="1"/>
  <c r="GF376" i="1"/>
  <c r="GF371" i="1"/>
  <c r="GF378" i="1"/>
  <c r="GF367" i="1"/>
  <c r="GF348" i="1"/>
  <c r="GF370" i="1"/>
  <c r="GF347" i="1"/>
  <c r="GF345" i="1"/>
  <c r="GF343" i="1"/>
  <c r="GF341" i="1"/>
  <c r="GF339" i="1"/>
  <c r="GF337" i="1"/>
  <c r="GF335" i="1"/>
  <c r="GF333" i="1"/>
  <c r="GF331" i="1"/>
  <c r="GF329" i="1"/>
  <c r="GF327" i="1"/>
  <c r="GF375" i="1"/>
  <c r="GF346" i="1"/>
  <c r="GF338" i="1"/>
  <c r="GF330" i="1"/>
  <c r="GF325" i="1"/>
  <c r="GF323" i="1"/>
  <c r="GF321" i="1"/>
  <c r="GF319" i="1"/>
  <c r="GF317" i="1"/>
  <c r="GF315" i="1"/>
  <c r="GF372" i="1"/>
  <c r="GF369" i="1"/>
  <c r="GF368" i="1"/>
  <c r="GF349" i="1"/>
  <c r="GF344" i="1"/>
  <c r="GF336" i="1"/>
  <c r="GF328" i="1"/>
  <c r="GF334" i="1"/>
  <c r="GF324" i="1"/>
  <c r="GF320" i="1"/>
  <c r="GF316" i="1"/>
  <c r="GF332" i="1"/>
  <c r="GF314" i="1"/>
  <c r="GF313" i="1"/>
  <c r="GF312" i="1"/>
  <c r="GF311" i="1"/>
  <c r="GF309" i="1"/>
  <c r="GF307" i="1"/>
  <c r="GF305" i="1"/>
  <c r="GF303" i="1"/>
  <c r="GF301" i="1"/>
  <c r="GF299" i="1"/>
  <c r="GF297" i="1"/>
  <c r="GF295" i="1"/>
  <c r="GF293" i="1"/>
  <c r="GF291" i="1"/>
  <c r="GF289" i="1"/>
  <c r="GF342" i="1"/>
  <c r="GF322" i="1"/>
  <c r="GF340" i="1"/>
  <c r="GF310" i="1"/>
  <c r="GF306" i="1"/>
  <c r="GF302" i="1"/>
  <c r="GF298" i="1"/>
  <c r="GF294" i="1"/>
  <c r="GF290" i="1"/>
  <c r="GK383" i="1"/>
  <c r="GK378" i="1"/>
  <c r="GK376" i="1"/>
  <c r="GK377" i="1"/>
  <c r="GK374" i="1"/>
  <c r="GK372" i="1"/>
  <c r="GK370" i="1"/>
  <c r="GK368" i="1"/>
  <c r="GK366" i="1"/>
  <c r="GK365" i="1"/>
  <c r="GK364" i="1"/>
  <c r="GK363" i="1"/>
  <c r="GK362" i="1"/>
  <c r="GK361" i="1"/>
  <c r="GK360" i="1"/>
  <c r="GK359" i="1"/>
  <c r="GK358" i="1"/>
  <c r="GK357" i="1"/>
  <c r="GK356" i="1"/>
  <c r="GK355" i="1"/>
  <c r="GK354" i="1"/>
  <c r="GK353" i="1"/>
  <c r="GK352" i="1"/>
  <c r="GK351" i="1"/>
  <c r="GK350" i="1"/>
  <c r="GK375" i="1"/>
  <c r="GK369" i="1"/>
  <c r="GK379" i="1"/>
  <c r="GK373" i="1"/>
  <c r="GK382" i="1"/>
  <c r="GK367" i="1"/>
  <c r="GK371" i="1"/>
  <c r="GK349" i="1"/>
  <c r="GK348" i="1"/>
  <c r="GK342" i="1"/>
  <c r="GK341" i="1"/>
  <c r="GK334" i="1"/>
  <c r="GK333" i="1"/>
  <c r="GK326" i="1"/>
  <c r="GK380" i="1"/>
  <c r="GK347" i="1"/>
  <c r="GK340" i="1"/>
  <c r="GK339" i="1"/>
  <c r="GK332" i="1"/>
  <c r="GK331" i="1"/>
  <c r="GK325" i="1"/>
  <c r="GK323" i="1"/>
  <c r="GK321" i="1"/>
  <c r="GK319" i="1"/>
  <c r="GK317" i="1"/>
  <c r="GK315" i="1"/>
  <c r="GK381" i="1"/>
  <c r="GK346" i="1"/>
  <c r="GK345" i="1"/>
  <c r="GK330" i="1"/>
  <c r="GK329" i="1"/>
  <c r="GK310" i="1"/>
  <c r="GK308" i="1"/>
  <c r="GK306" i="1"/>
  <c r="GK304" i="1"/>
  <c r="GK302" i="1"/>
  <c r="GK300" i="1"/>
  <c r="GK298" i="1"/>
  <c r="GK296" i="1"/>
  <c r="GK294" i="1"/>
  <c r="GK292" i="1"/>
  <c r="GK290" i="1"/>
  <c r="GK344" i="1"/>
  <c r="GK343" i="1"/>
  <c r="GK328" i="1"/>
  <c r="GK327" i="1"/>
  <c r="GK322" i="1"/>
  <c r="GK318" i="1"/>
  <c r="GK338" i="1"/>
  <c r="GK337" i="1"/>
  <c r="GK311" i="1"/>
  <c r="GK307" i="1"/>
  <c r="GK303" i="1"/>
  <c r="GK299" i="1"/>
  <c r="GK295" i="1"/>
  <c r="GK291" i="1"/>
  <c r="GK288" i="1"/>
  <c r="GK287" i="1"/>
  <c r="GK286" i="1"/>
  <c r="GK285" i="1"/>
  <c r="GK284" i="1"/>
  <c r="GK283" i="1"/>
  <c r="GK282" i="1"/>
  <c r="GK281" i="1"/>
  <c r="GK280" i="1"/>
  <c r="GK279" i="1"/>
  <c r="GK278" i="1"/>
  <c r="GK277" i="1"/>
  <c r="GK276" i="1"/>
  <c r="GK275" i="1"/>
  <c r="GK274" i="1"/>
  <c r="GK273" i="1"/>
  <c r="GK272" i="1"/>
  <c r="GK271" i="1"/>
  <c r="GK270" i="1"/>
  <c r="GK269" i="1"/>
  <c r="GK268" i="1"/>
  <c r="GK267" i="1"/>
  <c r="GK266" i="1"/>
  <c r="GK265" i="1"/>
  <c r="GK264" i="1"/>
  <c r="GK263" i="1"/>
  <c r="GK262" i="1"/>
  <c r="GK261" i="1"/>
  <c r="GK260" i="1"/>
  <c r="GK259" i="1"/>
  <c r="GK258" i="1"/>
  <c r="GK257" i="1"/>
  <c r="GK256" i="1"/>
  <c r="GK255" i="1"/>
  <c r="GK254" i="1"/>
  <c r="GK253" i="1"/>
  <c r="GK252" i="1"/>
  <c r="GK251" i="1"/>
  <c r="GK250" i="1"/>
  <c r="GK249" i="1"/>
  <c r="GK248" i="1"/>
  <c r="GK247" i="1"/>
  <c r="GK246" i="1"/>
  <c r="GK245" i="1"/>
  <c r="GK244" i="1"/>
  <c r="GK243" i="1"/>
  <c r="GK242" i="1"/>
  <c r="GK241" i="1"/>
  <c r="GK240" i="1"/>
  <c r="GK239" i="1"/>
  <c r="GK238" i="1"/>
  <c r="GK237" i="1"/>
  <c r="GK236" i="1"/>
  <c r="GK235" i="1"/>
  <c r="GK234" i="1"/>
  <c r="GK233" i="1"/>
  <c r="GK232" i="1"/>
  <c r="GK231" i="1"/>
  <c r="GK230" i="1"/>
  <c r="GK229" i="1"/>
  <c r="GK228" i="1"/>
  <c r="GK227" i="1"/>
  <c r="GK226" i="1"/>
  <c r="GK225" i="1"/>
  <c r="GK224" i="1"/>
  <c r="GK223" i="1"/>
  <c r="GK222" i="1"/>
  <c r="GK221" i="1"/>
  <c r="GK220" i="1"/>
  <c r="GK219" i="1"/>
  <c r="GK218" i="1"/>
  <c r="GK217" i="1"/>
  <c r="GK216" i="1"/>
  <c r="GK215" i="1"/>
  <c r="GK214" i="1"/>
  <c r="GK213" i="1"/>
  <c r="GK336" i="1"/>
  <c r="GK335" i="1"/>
  <c r="GK324" i="1"/>
  <c r="GK316" i="1"/>
  <c r="GK313" i="1"/>
  <c r="GR382" i="1"/>
  <c r="GR380" i="1"/>
  <c r="GR381" i="1"/>
  <c r="GR379" i="1"/>
  <c r="GR366" i="1"/>
  <c r="GR365" i="1"/>
  <c r="GR364" i="1"/>
  <c r="GR363" i="1"/>
  <c r="GR362" i="1"/>
  <c r="GR361" i="1"/>
  <c r="GR360" i="1"/>
  <c r="GR359" i="1"/>
  <c r="GR358" i="1"/>
  <c r="GR357" i="1"/>
  <c r="GR356" i="1"/>
  <c r="GR355" i="1"/>
  <c r="GR354" i="1"/>
  <c r="GR353" i="1"/>
  <c r="GR352" i="1"/>
  <c r="GR351" i="1"/>
  <c r="GR350" i="1"/>
  <c r="GR349" i="1"/>
  <c r="GR373" i="1"/>
  <c r="GR372" i="1"/>
  <c r="GR383" i="1"/>
  <c r="GR378" i="1"/>
  <c r="GR377" i="1"/>
  <c r="GR374" i="1"/>
  <c r="GR371" i="1"/>
  <c r="GR346" i="1"/>
  <c r="GR344" i="1"/>
  <c r="GR342" i="1"/>
  <c r="GR340" i="1"/>
  <c r="GR338" i="1"/>
  <c r="GR336" i="1"/>
  <c r="GR334" i="1"/>
  <c r="GR332" i="1"/>
  <c r="GR330" i="1"/>
  <c r="GR328" i="1"/>
  <c r="GR326" i="1"/>
  <c r="GR370" i="1"/>
  <c r="GR369" i="1"/>
  <c r="GR345" i="1"/>
  <c r="GR337" i="1"/>
  <c r="GR329" i="1"/>
  <c r="GR324" i="1"/>
  <c r="GR322" i="1"/>
  <c r="GR320" i="1"/>
  <c r="GR318" i="1"/>
  <c r="GR316" i="1"/>
  <c r="GR343" i="1"/>
  <c r="GR335" i="1"/>
  <c r="GR327" i="1"/>
  <c r="GR348" i="1"/>
  <c r="GR341" i="1"/>
  <c r="GR323" i="1"/>
  <c r="GR319" i="1"/>
  <c r="GR315" i="1"/>
  <c r="GR376" i="1"/>
  <c r="GR367" i="1"/>
  <c r="GR339" i="1"/>
  <c r="GR314" i="1"/>
  <c r="GR313" i="1"/>
  <c r="GR312" i="1"/>
  <c r="GR310" i="1"/>
  <c r="GR308" i="1"/>
  <c r="GR306" i="1"/>
  <c r="GR304" i="1"/>
  <c r="GR302" i="1"/>
  <c r="GR300" i="1"/>
  <c r="GR298" i="1"/>
  <c r="GR296" i="1"/>
  <c r="GR294" i="1"/>
  <c r="GR292" i="1"/>
  <c r="GR290" i="1"/>
  <c r="GR333" i="1"/>
  <c r="GR321" i="1"/>
  <c r="GR368" i="1"/>
  <c r="GR331" i="1"/>
  <c r="GR309" i="1"/>
  <c r="GR305" i="1"/>
  <c r="GR301" i="1"/>
  <c r="GR297" i="1"/>
  <c r="GR293" i="1"/>
  <c r="GR289" i="1"/>
  <c r="GV383" i="1"/>
  <c r="GV382" i="1"/>
  <c r="GV377" i="1"/>
  <c r="GV375" i="1"/>
  <c r="GV376" i="1"/>
  <c r="GV373" i="1"/>
  <c r="GV371" i="1"/>
  <c r="GV369" i="1"/>
  <c r="GV367" i="1"/>
  <c r="GV366" i="1"/>
  <c r="GV365" i="1"/>
  <c r="GV364" i="1"/>
  <c r="GV363" i="1"/>
  <c r="GV362" i="1"/>
  <c r="GV361" i="1"/>
  <c r="GV360" i="1"/>
  <c r="GV359" i="1"/>
  <c r="GV358" i="1"/>
  <c r="GV357" i="1"/>
  <c r="GV356" i="1"/>
  <c r="GV355" i="1"/>
  <c r="GV354" i="1"/>
  <c r="GV353" i="1"/>
  <c r="GV352" i="1"/>
  <c r="GV351" i="1"/>
  <c r="GV350" i="1"/>
  <c r="GV349" i="1"/>
  <c r="GV378" i="1"/>
  <c r="GV368" i="1"/>
  <c r="GV381" i="1"/>
  <c r="GV374" i="1"/>
  <c r="GV370" i="1"/>
  <c r="GV379" i="1"/>
  <c r="GV380" i="1"/>
  <c r="GV372" i="1"/>
  <c r="GV341" i="1"/>
  <c r="GV340" i="1"/>
  <c r="GV333" i="1"/>
  <c r="GV332" i="1"/>
  <c r="GV348" i="1"/>
  <c r="GV347" i="1"/>
  <c r="GV346" i="1"/>
  <c r="GV339" i="1"/>
  <c r="GV338" i="1"/>
  <c r="GV331" i="1"/>
  <c r="GV330" i="1"/>
  <c r="GV324" i="1"/>
  <c r="GV322" i="1"/>
  <c r="GV320" i="1"/>
  <c r="GV318" i="1"/>
  <c r="GV316" i="1"/>
  <c r="GV337" i="1"/>
  <c r="GV336" i="1"/>
  <c r="GV311" i="1"/>
  <c r="GV309" i="1"/>
  <c r="GV307" i="1"/>
  <c r="GV305" i="1"/>
  <c r="GV303" i="1"/>
  <c r="GV301" i="1"/>
  <c r="GV299" i="1"/>
  <c r="GV297" i="1"/>
  <c r="GV295" i="1"/>
  <c r="GV293" i="1"/>
  <c r="GV291" i="1"/>
  <c r="GV289" i="1"/>
  <c r="GV335" i="1"/>
  <c r="GV334" i="1"/>
  <c r="GV325" i="1"/>
  <c r="GV321" i="1"/>
  <c r="GV317" i="1"/>
  <c r="GV329" i="1"/>
  <c r="GV328" i="1"/>
  <c r="GV310" i="1"/>
  <c r="GV306" i="1"/>
  <c r="GV302" i="1"/>
  <c r="GV298" i="1"/>
  <c r="GV294" i="1"/>
  <c r="GV290" i="1"/>
  <c r="GV288" i="1"/>
  <c r="GV287" i="1"/>
  <c r="GV286" i="1"/>
  <c r="GV285" i="1"/>
  <c r="GV284" i="1"/>
  <c r="GV283" i="1"/>
  <c r="GV282" i="1"/>
  <c r="GV281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7" i="1"/>
  <c r="GV266" i="1"/>
  <c r="GV265" i="1"/>
  <c r="GV264" i="1"/>
  <c r="GV263" i="1"/>
  <c r="GV262" i="1"/>
  <c r="GV261" i="1"/>
  <c r="GV260" i="1"/>
  <c r="GV259" i="1"/>
  <c r="GV258" i="1"/>
  <c r="GV257" i="1"/>
  <c r="GV256" i="1"/>
  <c r="GV255" i="1"/>
  <c r="GV254" i="1"/>
  <c r="GV253" i="1"/>
  <c r="GV252" i="1"/>
  <c r="GV251" i="1"/>
  <c r="GV250" i="1"/>
  <c r="GV249" i="1"/>
  <c r="GV248" i="1"/>
  <c r="GV247" i="1"/>
  <c r="GV246" i="1"/>
  <c r="GV245" i="1"/>
  <c r="GV244" i="1"/>
  <c r="GV243" i="1"/>
  <c r="GV242" i="1"/>
  <c r="GV241" i="1"/>
  <c r="GV240" i="1"/>
  <c r="GV239" i="1"/>
  <c r="GV238" i="1"/>
  <c r="GV237" i="1"/>
  <c r="GV236" i="1"/>
  <c r="GV235" i="1"/>
  <c r="GV234" i="1"/>
  <c r="GV233" i="1"/>
  <c r="GV232" i="1"/>
  <c r="GV231" i="1"/>
  <c r="GV230" i="1"/>
  <c r="GV229" i="1"/>
  <c r="GV228" i="1"/>
  <c r="GV227" i="1"/>
  <c r="GV226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327" i="1"/>
  <c r="GV326" i="1"/>
  <c r="GV323" i="1"/>
  <c r="GV315" i="1"/>
  <c r="GV314" i="1"/>
  <c r="GV312" i="1"/>
  <c r="GZ383" i="1"/>
  <c r="GZ381" i="1"/>
  <c r="GZ382" i="1"/>
  <c r="GZ379" i="1"/>
  <c r="GZ366" i="1"/>
  <c r="GZ365" i="1"/>
  <c r="GZ364" i="1"/>
  <c r="GZ363" i="1"/>
  <c r="GZ362" i="1"/>
  <c r="GZ361" i="1"/>
  <c r="GZ360" i="1"/>
  <c r="GZ359" i="1"/>
  <c r="GZ358" i="1"/>
  <c r="GZ357" i="1"/>
  <c r="GZ356" i="1"/>
  <c r="GZ355" i="1"/>
  <c r="GZ354" i="1"/>
  <c r="GZ353" i="1"/>
  <c r="GZ352" i="1"/>
  <c r="GZ351" i="1"/>
  <c r="GZ350" i="1"/>
  <c r="GZ349" i="1"/>
  <c r="GZ372" i="1"/>
  <c r="GZ371" i="1"/>
  <c r="GZ375" i="1"/>
  <c r="GZ380" i="1"/>
  <c r="GZ377" i="1"/>
  <c r="GZ376" i="1"/>
  <c r="GZ374" i="1"/>
  <c r="GZ369" i="1"/>
  <c r="GZ368" i="1"/>
  <c r="GZ348" i="1"/>
  <c r="GZ370" i="1"/>
  <c r="GZ347" i="1"/>
  <c r="GZ345" i="1"/>
  <c r="GZ343" i="1"/>
  <c r="GZ341" i="1"/>
  <c r="GZ339" i="1"/>
  <c r="GZ337" i="1"/>
  <c r="GZ335" i="1"/>
  <c r="GZ333" i="1"/>
  <c r="GZ331" i="1"/>
  <c r="GZ329" i="1"/>
  <c r="GZ327" i="1"/>
  <c r="GZ344" i="1"/>
  <c r="GZ336" i="1"/>
  <c r="GZ328" i="1"/>
  <c r="GZ325" i="1"/>
  <c r="GZ323" i="1"/>
  <c r="GZ321" i="1"/>
  <c r="GZ319" i="1"/>
  <c r="GZ317" i="1"/>
  <c r="GZ315" i="1"/>
  <c r="GZ373" i="1"/>
  <c r="GZ342" i="1"/>
  <c r="GZ334" i="1"/>
  <c r="GZ326" i="1"/>
  <c r="GZ378" i="1"/>
  <c r="GZ367" i="1"/>
  <c r="GZ332" i="1"/>
  <c r="GZ322" i="1"/>
  <c r="GZ318" i="1"/>
  <c r="GZ346" i="1"/>
  <c r="GZ330" i="1"/>
  <c r="GZ314" i="1"/>
  <c r="GZ313" i="1"/>
  <c r="GZ312" i="1"/>
  <c r="GZ311" i="1"/>
  <c r="GZ309" i="1"/>
  <c r="GZ307" i="1"/>
  <c r="GZ305" i="1"/>
  <c r="GZ303" i="1"/>
  <c r="GZ301" i="1"/>
  <c r="GZ299" i="1"/>
  <c r="GZ297" i="1"/>
  <c r="GZ295" i="1"/>
  <c r="GZ293" i="1"/>
  <c r="GZ291" i="1"/>
  <c r="GZ289" i="1"/>
  <c r="GZ320" i="1"/>
  <c r="GZ308" i="1"/>
  <c r="GZ304" i="1"/>
  <c r="GZ300" i="1"/>
  <c r="GZ296" i="1"/>
  <c r="GZ292" i="1"/>
  <c r="HD382" i="1"/>
  <c r="HD381" i="1"/>
  <c r="HD378" i="1"/>
  <c r="HD376" i="1"/>
  <c r="HD383" i="1"/>
  <c r="HD375" i="1"/>
  <c r="HD374" i="1"/>
  <c r="HD372" i="1"/>
  <c r="HD370" i="1"/>
  <c r="HD368" i="1"/>
  <c r="HD366" i="1"/>
  <c r="HD365" i="1"/>
  <c r="HD364" i="1"/>
  <c r="HD363" i="1"/>
  <c r="HD362" i="1"/>
  <c r="HD361" i="1"/>
  <c r="HD360" i="1"/>
  <c r="HD359" i="1"/>
  <c r="HD358" i="1"/>
  <c r="HD357" i="1"/>
  <c r="HD356" i="1"/>
  <c r="HD355" i="1"/>
  <c r="HD354" i="1"/>
  <c r="HD353" i="1"/>
  <c r="HD352" i="1"/>
  <c r="HD351" i="1"/>
  <c r="HD350" i="1"/>
  <c r="HD349" i="1"/>
  <c r="HD379" i="1"/>
  <c r="HD367" i="1"/>
  <c r="HD377" i="1"/>
  <c r="HD371" i="1"/>
  <c r="HD380" i="1"/>
  <c r="HD373" i="1"/>
  <c r="HD347" i="1"/>
  <c r="HD340" i="1"/>
  <c r="HD339" i="1"/>
  <c r="HD332" i="1"/>
  <c r="HD331" i="1"/>
  <c r="HD348" i="1"/>
  <c r="HD346" i="1"/>
  <c r="HD345" i="1"/>
  <c r="HD338" i="1"/>
  <c r="HD337" i="1"/>
  <c r="HD330" i="1"/>
  <c r="HD329" i="1"/>
  <c r="HD325" i="1"/>
  <c r="HD323" i="1"/>
  <c r="HD321" i="1"/>
  <c r="HD319" i="1"/>
  <c r="HD317" i="1"/>
  <c r="HD315" i="1"/>
  <c r="HD369" i="1"/>
  <c r="HD344" i="1"/>
  <c r="HD343" i="1"/>
  <c r="HD328" i="1"/>
  <c r="HD327" i="1"/>
  <c r="HD310" i="1"/>
  <c r="HD308" i="1"/>
  <c r="HD306" i="1"/>
  <c r="HD304" i="1"/>
  <c r="HD302" i="1"/>
  <c r="HD300" i="1"/>
  <c r="HD298" i="1"/>
  <c r="HD296" i="1"/>
  <c r="HD294" i="1"/>
  <c r="HD292" i="1"/>
  <c r="HD290" i="1"/>
  <c r="HD342" i="1"/>
  <c r="HD341" i="1"/>
  <c r="HD326" i="1"/>
  <c r="HD324" i="1"/>
  <c r="HD320" i="1"/>
  <c r="HD316" i="1"/>
  <c r="HD309" i="1"/>
  <c r="HD305" i="1"/>
  <c r="HD301" i="1"/>
  <c r="HD297" i="1"/>
  <c r="HD293" i="1"/>
  <c r="HD289" i="1"/>
  <c r="HD288" i="1"/>
  <c r="HD287" i="1"/>
  <c r="HD286" i="1"/>
  <c r="HD285" i="1"/>
  <c r="HD284" i="1"/>
  <c r="HD283" i="1"/>
  <c r="HD282" i="1"/>
  <c r="HD281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7" i="1"/>
  <c r="HD266" i="1"/>
  <c r="HD265" i="1"/>
  <c r="HD264" i="1"/>
  <c r="HD263" i="1"/>
  <c r="HD262" i="1"/>
  <c r="HD261" i="1"/>
  <c r="HD260" i="1"/>
  <c r="HD259" i="1"/>
  <c r="HD258" i="1"/>
  <c r="HD257" i="1"/>
  <c r="HD256" i="1"/>
  <c r="HD255" i="1"/>
  <c r="HD254" i="1"/>
  <c r="HD253" i="1"/>
  <c r="HD252" i="1"/>
  <c r="HD251" i="1"/>
  <c r="HD250" i="1"/>
  <c r="HD249" i="1"/>
  <c r="HD248" i="1"/>
  <c r="HD247" i="1"/>
  <c r="HD246" i="1"/>
  <c r="HD245" i="1"/>
  <c r="HD244" i="1"/>
  <c r="HD243" i="1"/>
  <c r="HD242" i="1"/>
  <c r="HD241" i="1"/>
  <c r="HD240" i="1"/>
  <c r="HD239" i="1"/>
  <c r="HD238" i="1"/>
  <c r="HD237" i="1"/>
  <c r="HD236" i="1"/>
  <c r="HD235" i="1"/>
  <c r="HD234" i="1"/>
  <c r="HD233" i="1"/>
  <c r="HD232" i="1"/>
  <c r="HD231" i="1"/>
  <c r="HD230" i="1"/>
  <c r="HD229" i="1"/>
  <c r="HD228" i="1"/>
  <c r="HD227" i="1"/>
  <c r="HD226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322" i="1"/>
  <c r="HD313" i="1"/>
  <c r="HH382" i="1"/>
  <c r="HH383" i="1"/>
  <c r="HH380" i="1"/>
  <c r="HH378" i="1"/>
  <c r="HH365" i="1"/>
  <c r="HH364" i="1"/>
  <c r="HH363" i="1"/>
  <c r="HH362" i="1"/>
  <c r="HH361" i="1"/>
  <c r="HH360" i="1"/>
  <c r="HH359" i="1"/>
  <c r="HH358" i="1"/>
  <c r="HH357" i="1"/>
  <c r="HH356" i="1"/>
  <c r="HH355" i="1"/>
  <c r="HH354" i="1"/>
  <c r="HH353" i="1"/>
  <c r="HH352" i="1"/>
  <c r="HH351" i="1"/>
  <c r="HH350" i="1"/>
  <c r="HH349" i="1"/>
  <c r="HH375" i="1"/>
  <c r="HH371" i="1"/>
  <c r="HH370" i="1"/>
  <c r="HH379" i="1"/>
  <c r="HH373" i="1"/>
  <c r="HH372" i="1"/>
  <c r="HH381" i="1"/>
  <c r="HH367" i="1"/>
  <c r="HH366" i="1"/>
  <c r="HH377" i="1"/>
  <c r="HH374" i="1"/>
  <c r="HH376" i="1"/>
  <c r="HH348" i="1"/>
  <c r="HH346" i="1"/>
  <c r="HH344" i="1"/>
  <c r="HH342" i="1"/>
  <c r="HH340" i="1"/>
  <c r="HH338" i="1"/>
  <c r="HH336" i="1"/>
  <c r="HH334" i="1"/>
  <c r="HH332" i="1"/>
  <c r="HH330" i="1"/>
  <c r="HH328" i="1"/>
  <c r="HH326" i="1"/>
  <c r="HH368" i="1"/>
  <c r="HH343" i="1"/>
  <c r="HH335" i="1"/>
  <c r="HH327" i="1"/>
  <c r="HH324" i="1"/>
  <c r="HH322" i="1"/>
  <c r="HH320" i="1"/>
  <c r="HH318" i="1"/>
  <c r="HH316" i="1"/>
  <c r="HH369" i="1"/>
  <c r="HH341" i="1"/>
  <c r="HH333" i="1"/>
  <c r="HH339" i="1"/>
  <c r="HH325" i="1"/>
  <c r="HH321" i="1"/>
  <c r="HH317" i="1"/>
  <c r="HH337" i="1"/>
  <c r="HH314" i="1"/>
  <c r="HH313" i="1"/>
  <c r="HH312" i="1"/>
  <c r="HH310" i="1"/>
  <c r="HH308" i="1"/>
  <c r="HH306" i="1"/>
  <c r="HH304" i="1"/>
  <c r="HH302" i="1"/>
  <c r="HH300" i="1"/>
  <c r="HH298" i="1"/>
  <c r="HH296" i="1"/>
  <c r="HH294" i="1"/>
  <c r="HH292" i="1"/>
  <c r="HH290" i="1"/>
  <c r="HH347" i="1"/>
  <c r="HH319" i="1"/>
  <c r="HH345" i="1"/>
  <c r="HH311" i="1"/>
  <c r="HH307" i="1"/>
  <c r="HH303" i="1"/>
  <c r="HH299" i="1"/>
  <c r="HH295" i="1"/>
  <c r="HH291" i="1"/>
  <c r="EI11" i="1"/>
  <c r="EM11" i="1"/>
  <c r="EQ11" i="1"/>
  <c r="EU11" i="1"/>
  <c r="EY11" i="1"/>
  <c r="FC11" i="1"/>
  <c r="FG11" i="1"/>
  <c r="FK11" i="1"/>
  <c r="FO11" i="1"/>
  <c r="FS11" i="1"/>
  <c r="FW11" i="1"/>
  <c r="GA11" i="1"/>
  <c r="GE11" i="1"/>
  <c r="GJ11" i="1"/>
  <c r="GU11" i="1"/>
  <c r="GY11" i="1"/>
  <c r="HC11" i="1"/>
  <c r="HG11" i="1"/>
  <c r="HK11" i="1"/>
  <c r="AC10" i="1"/>
  <c r="AG10" i="1"/>
  <c r="AK10" i="1"/>
  <c r="AO10" i="1"/>
  <c r="AS10" i="1"/>
  <c r="AW10" i="1"/>
  <c r="BA10" i="1"/>
  <c r="BE10" i="1"/>
  <c r="BI10" i="1"/>
  <c r="BM10" i="1"/>
  <c r="BQ10" i="1"/>
  <c r="BU10" i="1"/>
  <c r="BY10" i="1"/>
  <c r="CC10" i="1"/>
  <c r="CG10" i="1"/>
  <c r="CK10" i="1"/>
  <c r="CP10" i="1"/>
  <c r="CW10" i="1"/>
  <c r="DA10" i="1"/>
  <c r="DE10" i="1"/>
  <c r="DI10" i="1"/>
  <c r="DM10" i="1"/>
  <c r="DQ10" i="1"/>
  <c r="DW10" i="1"/>
  <c r="EA10" i="1"/>
  <c r="EE10" i="1"/>
  <c r="EI10" i="1"/>
  <c r="EM10" i="1"/>
  <c r="EQ10" i="1"/>
  <c r="EU10" i="1"/>
  <c r="EY10" i="1"/>
  <c r="FC10" i="1"/>
  <c r="FG10" i="1"/>
  <c r="FK10" i="1"/>
  <c r="FO10" i="1"/>
  <c r="FS10" i="1"/>
  <c r="FW10" i="1"/>
  <c r="GA10" i="1"/>
  <c r="GE10" i="1"/>
  <c r="GJ10" i="1"/>
  <c r="GU10" i="1"/>
  <c r="GY10" i="1"/>
  <c r="HC10" i="1"/>
  <c r="HG10" i="1"/>
  <c r="HK10" i="1"/>
  <c r="AC12" i="1"/>
  <c r="AG12" i="1"/>
  <c r="AK12" i="1"/>
  <c r="AO12" i="1"/>
  <c r="AS12" i="1"/>
  <c r="AW12" i="1"/>
  <c r="BA12" i="1"/>
  <c r="BE12" i="1"/>
  <c r="BI12" i="1"/>
  <c r="BM12" i="1"/>
  <c r="BQ12" i="1"/>
  <c r="BU12" i="1"/>
  <c r="BY12" i="1"/>
  <c r="CC12" i="1"/>
  <c r="CG12" i="1"/>
  <c r="CK12" i="1"/>
  <c r="CP12" i="1"/>
  <c r="CW12" i="1"/>
  <c r="DA12" i="1"/>
  <c r="DE12" i="1"/>
  <c r="DI12" i="1"/>
  <c r="DM12" i="1"/>
  <c r="DQ12" i="1"/>
  <c r="DW12" i="1"/>
  <c r="EA12" i="1"/>
  <c r="EE12" i="1"/>
  <c r="EI12" i="1"/>
  <c r="EM12" i="1"/>
  <c r="EQ12" i="1"/>
  <c r="EU12" i="1"/>
  <c r="EY12" i="1"/>
  <c r="FC12" i="1"/>
  <c r="FG12" i="1"/>
  <c r="FK12" i="1"/>
  <c r="FO12" i="1"/>
  <c r="FS12" i="1"/>
  <c r="FW12" i="1"/>
  <c r="GA12" i="1"/>
  <c r="GE12" i="1"/>
  <c r="GJ12" i="1"/>
  <c r="GU12" i="1"/>
  <c r="GY12" i="1"/>
  <c r="HC12" i="1"/>
  <c r="HG12" i="1"/>
  <c r="HK12" i="1"/>
  <c r="AC14" i="1"/>
  <c r="AG14" i="1"/>
  <c r="AK14" i="1"/>
  <c r="AP14" i="1"/>
  <c r="AT14" i="1"/>
  <c r="AX14" i="1"/>
  <c r="BB14" i="1"/>
  <c r="BF14" i="1"/>
  <c r="BJ14" i="1"/>
  <c r="BN14" i="1"/>
  <c r="BR14" i="1"/>
  <c r="BV14" i="1"/>
  <c r="BZ14" i="1"/>
  <c r="CD14" i="1"/>
  <c r="CH14" i="1"/>
  <c r="CL14" i="1"/>
  <c r="CQ14" i="1"/>
  <c r="CX14" i="1"/>
  <c r="DB14" i="1"/>
  <c r="DF14" i="1"/>
  <c r="DJ14" i="1"/>
  <c r="DN14" i="1"/>
  <c r="DT14" i="1"/>
  <c r="DX14" i="1"/>
  <c r="EB14" i="1"/>
  <c r="EI15" i="1"/>
  <c r="EM15" i="1"/>
  <c r="EQ15" i="1"/>
  <c r="EU15" i="1"/>
  <c r="EY15" i="1"/>
  <c r="FC15" i="1"/>
  <c r="FG15" i="1"/>
  <c r="FK15" i="1"/>
  <c r="FO15" i="1"/>
  <c r="FS15" i="1"/>
  <c r="FW15" i="1"/>
  <c r="GA15" i="1"/>
  <c r="GE15" i="1"/>
  <c r="GJ15" i="1"/>
  <c r="GU15" i="1"/>
  <c r="GY15" i="1"/>
  <c r="HC15" i="1"/>
  <c r="HG15" i="1"/>
  <c r="HK15" i="1"/>
  <c r="AC16" i="1"/>
  <c r="AG16" i="1"/>
  <c r="AK16" i="1"/>
  <c r="AO16" i="1"/>
  <c r="AS16" i="1"/>
  <c r="AW16" i="1"/>
  <c r="BA16" i="1"/>
  <c r="BE16" i="1"/>
  <c r="BI16" i="1"/>
  <c r="BM16" i="1"/>
  <c r="BQ16" i="1"/>
  <c r="BU16" i="1"/>
  <c r="BY16" i="1"/>
  <c r="CC16" i="1"/>
  <c r="CG16" i="1"/>
  <c r="CK16" i="1"/>
  <c r="CP16" i="1"/>
  <c r="CW16" i="1"/>
  <c r="DA16" i="1"/>
  <c r="DE16" i="1"/>
  <c r="DI16" i="1"/>
  <c r="DM16" i="1"/>
  <c r="DQ16" i="1"/>
  <c r="DW16" i="1"/>
  <c r="EA16" i="1"/>
  <c r="EE16" i="1"/>
  <c r="EI16" i="1"/>
  <c r="EM16" i="1"/>
  <c r="EQ16" i="1"/>
  <c r="EU16" i="1"/>
  <c r="EY16" i="1"/>
  <c r="FC16" i="1"/>
  <c r="FG16" i="1"/>
  <c r="FK16" i="1"/>
  <c r="FO16" i="1"/>
  <c r="FS16" i="1"/>
  <c r="FW16" i="1"/>
  <c r="GA16" i="1"/>
  <c r="GE16" i="1"/>
  <c r="GJ16" i="1"/>
  <c r="GU16" i="1"/>
  <c r="GY16" i="1"/>
  <c r="HC16" i="1"/>
  <c r="HG16" i="1"/>
  <c r="HK16" i="1"/>
  <c r="AC17" i="1"/>
  <c r="AG17" i="1"/>
  <c r="AK17" i="1"/>
  <c r="AO17" i="1"/>
  <c r="AS17" i="1"/>
  <c r="AW17" i="1"/>
  <c r="BA17" i="1"/>
  <c r="BE17" i="1"/>
  <c r="BI17" i="1"/>
  <c r="BM17" i="1"/>
  <c r="BQ17" i="1"/>
  <c r="BU17" i="1"/>
  <c r="BY17" i="1"/>
  <c r="CC17" i="1"/>
  <c r="CG17" i="1"/>
  <c r="CK17" i="1"/>
  <c r="CP17" i="1"/>
  <c r="CW17" i="1"/>
  <c r="DA17" i="1"/>
  <c r="DE17" i="1"/>
  <c r="DI17" i="1"/>
  <c r="DM17" i="1"/>
  <c r="DQ17" i="1"/>
  <c r="DW17" i="1"/>
  <c r="EA17" i="1"/>
  <c r="EE17" i="1"/>
  <c r="EI17" i="1"/>
  <c r="EM17" i="1"/>
  <c r="EQ17" i="1"/>
  <c r="EU17" i="1"/>
  <c r="EY17" i="1"/>
  <c r="FC17" i="1"/>
  <c r="FG17" i="1"/>
  <c r="FK17" i="1"/>
  <c r="FO17" i="1"/>
  <c r="FS17" i="1"/>
  <c r="FW17" i="1"/>
  <c r="GA17" i="1"/>
  <c r="GE17" i="1"/>
  <c r="GJ17" i="1"/>
  <c r="GU17" i="1"/>
  <c r="GY17" i="1"/>
  <c r="HC17" i="1"/>
  <c r="HG17" i="1"/>
  <c r="HK17" i="1"/>
  <c r="AC19" i="1"/>
  <c r="AG19" i="1"/>
  <c r="AK19" i="1"/>
  <c r="AO19" i="1"/>
  <c r="AS19" i="1"/>
  <c r="AW19" i="1"/>
  <c r="BA19" i="1"/>
  <c r="BE19" i="1"/>
  <c r="BI19" i="1"/>
  <c r="BM19" i="1"/>
  <c r="BQ19" i="1"/>
  <c r="BU19" i="1"/>
  <c r="BY19" i="1"/>
  <c r="CC19" i="1"/>
  <c r="CG19" i="1"/>
  <c r="CK19" i="1"/>
  <c r="CP19" i="1"/>
  <c r="CW19" i="1"/>
  <c r="DA19" i="1"/>
  <c r="DE19" i="1"/>
  <c r="DI19" i="1"/>
  <c r="DM19" i="1"/>
  <c r="DQ19" i="1"/>
  <c r="DW19" i="1"/>
  <c r="EA19" i="1"/>
  <c r="EE19" i="1"/>
  <c r="EI19" i="1"/>
  <c r="EM19" i="1"/>
  <c r="EQ19" i="1"/>
  <c r="EU19" i="1"/>
  <c r="EY19" i="1"/>
  <c r="FC19" i="1"/>
  <c r="FG19" i="1"/>
  <c r="FK19" i="1"/>
  <c r="FO19" i="1"/>
  <c r="FS19" i="1"/>
  <c r="FW19" i="1"/>
  <c r="GA19" i="1"/>
  <c r="GE19" i="1"/>
  <c r="GJ19" i="1"/>
  <c r="GU19" i="1"/>
  <c r="GY19" i="1"/>
  <c r="HC19" i="1"/>
  <c r="HG19" i="1"/>
  <c r="HK19" i="1"/>
  <c r="AC18" i="1"/>
  <c r="AG18" i="1"/>
  <c r="AK18" i="1"/>
  <c r="AO18" i="1"/>
  <c r="AS18" i="1"/>
  <c r="AW18" i="1"/>
  <c r="BA18" i="1"/>
  <c r="BE18" i="1"/>
  <c r="BI18" i="1"/>
  <c r="BM18" i="1"/>
  <c r="BQ18" i="1"/>
  <c r="BU18" i="1"/>
  <c r="BY18" i="1"/>
  <c r="CC18" i="1"/>
  <c r="CG18" i="1"/>
  <c r="CK18" i="1"/>
  <c r="CP18" i="1"/>
  <c r="CW18" i="1"/>
  <c r="DA18" i="1"/>
  <c r="DE18" i="1"/>
  <c r="DI18" i="1"/>
  <c r="DM18" i="1"/>
  <c r="DQ18" i="1"/>
  <c r="DW18" i="1"/>
  <c r="EA18" i="1"/>
  <c r="EE18" i="1"/>
  <c r="EI18" i="1"/>
  <c r="EM18" i="1"/>
  <c r="EQ18" i="1"/>
  <c r="EU18" i="1"/>
  <c r="EY18" i="1"/>
  <c r="FC18" i="1"/>
  <c r="FG18" i="1"/>
  <c r="FK18" i="1"/>
  <c r="FO18" i="1"/>
  <c r="FS18" i="1"/>
  <c r="FW18" i="1"/>
  <c r="GA18" i="1"/>
  <c r="GE18" i="1"/>
  <c r="GJ18" i="1"/>
  <c r="GU18" i="1"/>
  <c r="GY18" i="1"/>
  <c r="HC18" i="1"/>
  <c r="HG18" i="1"/>
  <c r="HK18" i="1"/>
  <c r="AC26" i="1"/>
  <c r="AG26" i="1"/>
  <c r="AK26" i="1"/>
  <c r="AO26" i="1"/>
  <c r="AS26" i="1"/>
  <c r="AW26" i="1"/>
  <c r="BA26" i="1"/>
  <c r="BE26" i="1"/>
  <c r="BI26" i="1"/>
  <c r="BM26" i="1"/>
  <c r="BQ26" i="1"/>
  <c r="BU26" i="1"/>
  <c r="BY26" i="1"/>
  <c r="CC26" i="1"/>
  <c r="CG26" i="1"/>
  <c r="CK26" i="1"/>
  <c r="CP26" i="1"/>
  <c r="CW26" i="1"/>
  <c r="DA26" i="1"/>
  <c r="DE26" i="1"/>
  <c r="DI26" i="1"/>
  <c r="DM26" i="1"/>
  <c r="DQ26" i="1"/>
  <c r="DW26" i="1"/>
  <c r="EA26" i="1"/>
  <c r="EE26" i="1"/>
  <c r="EI26" i="1"/>
  <c r="EM26" i="1"/>
  <c r="EQ26" i="1"/>
  <c r="EU26" i="1"/>
  <c r="EY26" i="1"/>
  <c r="FC26" i="1"/>
  <c r="FG26" i="1"/>
  <c r="FK26" i="1"/>
  <c r="FO26" i="1"/>
  <c r="FS26" i="1"/>
  <c r="FW26" i="1"/>
  <c r="GA26" i="1"/>
  <c r="GE26" i="1"/>
  <c r="GJ26" i="1"/>
  <c r="GU26" i="1"/>
  <c r="GY26" i="1"/>
  <c r="HC26" i="1"/>
  <c r="HG26" i="1"/>
  <c r="HK26" i="1"/>
  <c r="AC27" i="1"/>
  <c r="AG27" i="1"/>
  <c r="AK27" i="1"/>
  <c r="AO27" i="1"/>
  <c r="AS27" i="1"/>
  <c r="AW27" i="1"/>
  <c r="BA27" i="1"/>
  <c r="BE27" i="1"/>
  <c r="BI27" i="1"/>
  <c r="BM27" i="1"/>
  <c r="BQ27" i="1"/>
  <c r="BU27" i="1"/>
  <c r="BY27" i="1"/>
  <c r="CC27" i="1"/>
  <c r="CG27" i="1"/>
  <c r="CK27" i="1"/>
  <c r="CP27" i="1"/>
  <c r="CW27" i="1"/>
  <c r="DA27" i="1"/>
  <c r="DE27" i="1"/>
  <c r="DI27" i="1"/>
  <c r="DM27" i="1"/>
  <c r="DQ27" i="1"/>
  <c r="DW27" i="1"/>
  <c r="EA27" i="1"/>
  <c r="EE27" i="1"/>
  <c r="EI27" i="1"/>
  <c r="EM27" i="1"/>
  <c r="EQ27" i="1"/>
  <c r="EU27" i="1"/>
  <c r="EY27" i="1"/>
  <c r="FC27" i="1"/>
  <c r="FG27" i="1"/>
  <c r="FK27" i="1"/>
  <c r="FO27" i="1"/>
  <c r="FS27" i="1"/>
  <c r="FW27" i="1"/>
  <c r="GA27" i="1"/>
  <c r="GE27" i="1"/>
  <c r="GJ27" i="1"/>
  <c r="GU27" i="1"/>
  <c r="GY27" i="1"/>
  <c r="HC27" i="1"/>
  <c r="HG27" i="1"/>
  <c r="HK27" i="1"/>
  <c r="AC20" i="1"/>
  <c r="AG20" i="1"/>
  <c r="AK20" i="1"/>
  <c r="AO20" i="1"/>
  <c r="AS20" i="1"/>
  <c r="AW20" i="1"/>
  <c r="BA20" i="1"/>
  <c r="BE20" i="1"/>
  <c r="BI20" i="1"/>
  <c r="BM20" i="1"/>
  <c r="BQ20" i="1"/>
  <c r="BU20" i="1"/>
  <c r="BY20" i="1"/>
  <c r="CC20" i="1"/>
  <c r="CG20" i="1"/>
  <c r="CK20" i="1"/>
  <c r="CP20" i="1"/>
  <c r="CW20" i="1"/>
  <c r="DA20" i="1"/>
  <c r="DE20" i="1"/>
  <c r="DI20" i="1"/>
  <c r="DM20" i="1"/>
  <c r="DQ20" i="1"/>
  <c r="DW20" i="1"/>
  <c r="EA20" i="1"/>
  <c r="EE20" i="1"/>
  <c r="EI20" i="1"/>
  <c r="EM20" i="1"/>
  <c r="EQ20" i="1"/>
  <c r="EU20" i="1"/>
  <c r="EY20" i="1"/>
  <c r="FC20" i="1"/>
  <c r="FG20" i="1"/>
  <c r="FK20" i="1"/>
  <c r="FO20" i="1"/>
  <c r="FS20" i="1"/>
  <c r="FW20" i="1"/>
  <c r="GA20" i="1"/>
  <c r="GE20" i="1"/>
  <c r="GJ20" i="1"/>
  <c r="GU20" i="1"/>
  <c r="GY20" i="1"/>
  <c r="HC20" i="1"/>
  <c r="HG20" i="1"/>
  <c r="HK20" i="1"/>
  <c r="AC21" i="1"/>
  <c r="AG21" i="1"/>
  <c r="AK21" i="1"/>
  <c r="AO21" i="1"/>
  <c r="AS21" i="1"/>
  <c r="AW21" i="1"/>
  <c r="BA21" i="1"/>
  <c r="BE21" i="1"/>
  <c r="BI21" i="1"/>
  <c r="BM21" i="1"/>
  <c r="BQ21" i="1"/>
  <c r="BU21" i="1"/>
  <c r="BY21" i="1"/>
  <c r="CC21" i="1"/>
  <c r="CG21" i="1"/>
  <c r="CK21" i="1"/>
  <c r="CP21" i="1"/>
  <c r="CW21" i="1"/>
  <c r="DA21" i="1"/>
  <c r="DE21" i="1"/>
  <c r="DI21" i="1"/>
  <c r="DM21" i="1"/>
  <c r="DQ21" i="1"/>
  <c r="DW21" i="1"/>
  <c r="EA21" i="1"/>
  <c r="EE21" i="1"/>
  <c r="EI21" i="1"/>
  <c r="EM21" i="1"/>
  <c r="EQ21" i="1"/>
  <c r="EU21" i="1"/>
  <c r="EY21" i="1"/>
  <c r="FC21" i="1"/>
  <c r="FG21" i="1"/>
  <c r="FK21" i="1"/>
  <c r="FO21" i="1"/>
  <c r="FS21" i="1"/>
  <c r="FW21" i="1"/>
  <c r="GA21" i="1"/>
  <c r="GE21" i="1"/>
  <c r="GJ21" i="1"/>
  <c r="GU21" i="1"/>
  <c r="GY21" i="1"/>
  <c r="HC21" i="1"/>
  <c r="HG21" i="1"/>
  <c r="HK21" i="1"/>
  <c r="AC22" i="1"/>
  <c r="AG22" i="1"/>
  <c r="AK22" i="1"/>
  <c r="AP22" i="1"/>
  <c r="AT22" i="1"/>
  <c r="AX22" i="1"/>
  <c r="BB22" i="1"/>
  <c r="BF22" i="1"/>
  <c r="BJ22" i="1"/>
  <c r="BN22" i="1"/>
  <c r="BR22" i="1"/>
  <c r="BV22" i="1"/>
  <c r="BZ22" i="1"/>
  <c r="CD22" i="1"/>
  <c r="CH22" i="1"/>
  <c r="CL22" i="1"/>
  <c r="CQ22" i="1"/>
  <c r="CX22" i="1"/>
  <c r="DB22" i="1"/>
  <c r="DF22" i="1"/>
  <c r="DJ22" i="1"/>
  <c r="DN22" i="1"/>
  <c r="DT22" i="1"/>
  <c r="DX22" i="1"/>
  <c r="EB22" i="1"/>
  <c r="EI25" i="1"/>
  <c r="EM25" i="1"/>
  <c r="EQ25" i="1"/>
  <c r="EU25" i="1"/>
  <c r="EY25" i="1"/>
  <c r="FC25" i="1"/>
  <c r="FG25" i="1"/>
  <c r="FK25" i="1"/>
  <c r="FO25" i="1"/>
  <c r="FS25" i="1"/>
  <c r="FW25" i="1"/>
  <c r="GA25" i="1"/>
  <c r="GE25" i="1"/>
  <c r="GJ25" i="1"/>
  <c r="GU25" i="1"/>
  <c r="GY25" i="1"/>
  <c r="HC25" i="1"/>
  <c r="HG25" i="1"/>
  <c r="HK25" i="1"/>
  <c r="AC33" i="1"/>
  <c r="AG33" i="1"/>
  <c r="AK33" i="1"/>
  <c r="AO33" i="1"/>
  <c r="AS33" i="1"/>
  <c r="AW33" i="1"/>
  <c r="BA33" i="1"/>
  <c r="BE33" i="1"/>
  <c r="BI33" i="1"/>
  <c r="BM33" i="1"/>
  <c r="BQ33" i="1"/>
  <c r="BU33" i="1"/>
  <c r="BY33" i="1"/>
  <c r="CC33" i="1"/>
  <c r="CG33" i="1"/>
  <c r="CK33" i="1"/>
  <c r="CP33" i="1"/>
  <c r="CW33" i="1"/>
  <c r="DA33" i="1"/>
  <c r="DE33" i="1"/>
  <c r="DI33" i="1"/>
  <c r="DM33" i="1"/>
  <c r="DQ33" i="1"/>
  <c r="DW33" i="1"/>
  <c r="EA33" i="1"/>
  <c r="EE33" i="1"/>
  <c r="EI33" i="1"/>
  <c r="EM33" i="1"/>
  <c r="EQ33" i="1"/>
  <c r="EU33" i="1"/>
  <c r="EY33" i="1"/>
  <c r="FC33" i="1"/>
  <c r="FG33" i="1"/>
  <c r="FK33" i="1"/>
  <c r="FO33" i="1"/>
  <c r="FS33" i="1"/>
  <c r="FW33" i="1"/>
  <c r="GA33" i="1"/>
  <c r="GE33" i="1"/>
  <c r="GJ33" i="1"/>
  <c r="GU33" i="1"/>
  <c r="GY33" i="1"/>
  <c r="HC33" i="1"/>
  <c r="HG33" i="1"/>
  <c r="HK33" i="1"/>
  <c r="AC23" i="1"/>
  <c r="AG23" i="1"/>
  <c r="AK23" i="1"/>
  <c r="AO23" i="1"/>
  <c r="AS23" i="1"/>
  <c r="AW23" i="1"/>
  <c r="BA23" i="1"/>
  <c r="BE23" i="1"/>
  <c r="BI23" i="1"/>
  <c r="BM23" i="1"/>
  <c r="BQ23" i="1"/>
  <c r="BU23" i="1"/>
  <c r="BY23" i="1"/>
  <c r="CC23" i="1"/>
  <c r="CG23" i="1"/>
  <c r="CK23" i="1"/>
  <c r="CP23" i="1"/>
  <c r="CW23" i="1"/>
  <c r="DA23" i="1"/>
  <c r="DE23" i="1"/>
  <c r="DI23" i="1"/>
  <c r="DM23" i="1"/>
  <c r="DQ23" i="1"/>
  <c r="DW23" i="1"/>
  <c r="EA23" i="1"/>
  <c r="EE23" i="1"/>
  <c r="EI23" i="1"/>
  <c r="EM23" i="1"/>
  <c r="EQ23" i="1"/>
  <c r="EU23" i="1"/>
  <c r="EY23" i="1"/>
  <c r="FC23" i="1"/>
  <c r="FG23" i="1"/>
  <c r="FK23" i="1"/>
  <c r="FO23" i="1"/>
  <c r="FS23" i="1"/>
  <c r="FW23" i="1"/>
  <c r="GA23" i="1"/>
  <c r="GE23" i="1"/>
  <c r="GJ23" i="1"/>
  <c r="GU23" i="1"/>
  <c r="GY23" i="1"/>
  <c r="HC23" i="1"/>
  <c r="HG23" i="1"/>
  <c r="HK23" i="1"/>
  <c r="AC29" i="1"/>
  <c r="AG29" i="1"/>
  <c r="AK29" i="1"/>
  <c r="AO29" i="1"/>
  <c r="AS29" i="1"/>
  <c r="AW29" i="1"/>
  <c r="BA29" i="1"/>
  <c r="BE29" i="1"/>
  <c r="BI29" i="1"/>
  <c r="BM29" i="1"/>
  <c r="BQ29" i="1"/>
  <c r="BU29" i="1"/>
  <c r="BY29" i="1"/>
  <c r="CC29" i="1"/>
  <c r="CG29" i="1"/>
  <c r="CK29" i="1"/>
  <c r="CP29" i="1"/>
  <c r="CW29" i="1"/>
  <c r="DA29" i="1"/>
  <c r="DE29" i="1"/>
  <c r="DI29" i="1"/>
  <c r="DM29" i="1"/>
  <c r="DQ29" i="1"/>
  <c r="DW29" i="1"/>
  <c r="EA29" i="1"/>
  <c r="EE29" i="1"/>
  <c r="EI29" i="1"/>
  <c r="EM29" i="1"/>
  <c r="EQ29" i="1"/>
  <c r="EU29" i="1"/>
  <c r="EY29" i="1"/>
  <c r="FC29" i="1"/>
  <c r="FG29" i="1"/>
  <c r="FK29" i="1"/>
  <c r="FO29" i="1"/>
  <c r="FS29" i="1"/>
  <c r="FW29" i="1"/>
  <c r="GA29" i="1"/>
  <c r="GE29" i="1"/>
  <c r="GJ29" i="1"/>
  <c r="GU29" i="1"/>
  <c r="GY29" i="1"/>
  <c r="HC29" i="1"/>
  <c r="HG29" i="1"/>
  <c r="HK29" i="1"/>
  <c r="AC30" i="1"/>
  <c r="AG30" i="1"/>
  <c r="AK30" i="1"/>
  <c r="AO30" i="1"/>
  <c r="AS30" i="1"/>
  <c r="AW30" i="1"/>
  <c r="BA30" i="1"/>
  <c r="BE30" i="1"/>
  <c r="BI30" i="1"/>
  <c r="BM30" i="1"/>
  <c r="BQ30" i="1"/>
  <c r="BU30" i="1"/>
  <c r="BY30" i="1"/>
  <c r="CC30" i="1"/>
  <c r="CG30" i="1"/>
  <c r="CK30" i="1"/>
  <c r="CP30" i="1"/>
  <c r="CW30" i="1"/>
  <c r="DA30" i="1"/>
  <c r="DE30" i="1"/>
  <c r="DI30" i="1"/>
  <c r="DM30" i="1"/>
  <c r="DQ30" i="1"/>
  <c r="DW30" i="1"/>
  <c r="EA30" i="1"/>
  <c r="EE30" i="1"/>
  <c r="EI30" i="1"/>
  <c r="EM30" i="1"/>
  <c r="EQ30" i="1"/>
  <c r="EU30" i="1"/>
  <c r="EY30" i="1"/>
  <c r="FC30" i="1"/>
  <c r="FG30" i="1"/>
  <c r="FK30" i="1"/>
  <c r="FO30" i="1"/>
  <c r="FS30" i="1"/>
  <c r="FW30" i="1"/>
  <c r="GA30" i="1"/>
  <c r="GE30" i="1"/>
  <c r="GJ30" i="1"/>
  <c r="GU30" i="1"/>
  <c r="GY30" i="1"/>
  <c r="HC30" i="1"/>
  <c r="HG30" i="1"/>
  <c r="HK30" i="1"/>
  <c r="AC28" i="1"/>
  <c r="AG28" i="1"/>
  <c r="AK28" i="1"/>
  <c r="AO28" i="1"/>
  <c r="AS28" i="1"/>
  <c r="AW28" i="1"/>
  <c r="BA28" i="1"/>
  <c r="BE28" i="1"/>
  <c r="BI28" i="1"/>
  <c r="BM28" i="1"/>
  <c r="BQ28" i="1"/>
  <c r="BU28" i="1"/>
  <c r="BY28" i="1"/>
  <c r="CC28" i="1"/>
  <c r="CG28" i="1"/>
  <c r="CK28" i="1"/>
  <c r="CP28" i="1"/>
  <c r="CW28" i="1"/>
  <c r="DA28" i="1"/>
  <c r="DE28" i="1"/>
  <c r="DI28" i="1"/>
  <c r="DM28" i="1"/>
  <c r="DQ28" i="1"/>
  <c r="DW28" i="1"/>
  <c r="EA28" i="1"/>
  <c r="EE28" i="1"/>
  <c r="EI28" i="1"/>
  <c r="EM28" i="1"/>
  <c r="EQ28" i="1"/>
  <c r="EU28" i="1"/>
  <c r="EY28" i="1"/>
  <c r="FC28" i="1"/>
  <c r="FG28" i="1"/>
  <c r="FK28" i="1"/>
  <c r="FO28" i="1"/>
  <c r="FS28" i="1"/>
  <c r="FW28" i="1"/>
  <c r="GA28" i="1"/>
  <c r="GE28" i="1"/>
  <c r="GJ28" i="1"/>
  <c r="GU28" i="1"/>
  <c r="GY28" i="1"/>
  <c r="HC28" i="1"/>
  <c r="HG28" i="1"/>
  <c r="HK28" i="1"/>
  <c r="AC31" i="1"/>
  <c r="AG31" i="1"/>
  <c r="AK31" i="1"/>
  <c r="AO31" i="1"/>
  <c r="AS31" i="1"/>
  <c r="AW31" i="1"/>
  <c r="BA31" i="1"/>
  <c r="BE31" i="1"/>
  <c r="BI31" i="1"/>
  <c r="BM31" i="1"/>
  <c r="BQ31" i="1"/>
  <c r="BU31" i="1"/>
  <c r="BY31" i="1"/>
  <c r="CC31" i="1"/>
  <c r="CG31" i="1"/>
  <c r="CK31" i="1"/>
  <c r="CP31" i="1"/>
  <c r="CW31" i="1"/>
  <c r="DA31" i="1"/>
  <c r="DE31" i="1"/>
  <c r="DI31" i="1"/>
  <c r="DM31" i="1"/>
  <c r="DQ31" i="1"/>
  <c r="DW31" i="1"/>
  <c r="EA31" i="1"/>
  <c r="EE31" i="1"/>
  <c r="EI31" i="1"/>
  <c r="EM31" i="1"/>
  <c r="EQ31" i="1"/>
  <c r="EU31" i="1"/>
  <c r="EY31" i="1"/>
  <c r="FC31" i="1"/>
  <c r="FG31" i="1"/>
  <c r="FK31" i="1"/>
  <c r="FO31" i="1"/>
  <c r="FS31" i="1"/>
  <c r="FW31" i="1"/>
  <c r="GA31" i="1"/>
  <c r="GE31" i="1"/>
  <c r="GJ31" i="1"/>
  <c r="GU31" i="1"/>
  <c r="GY31" i="1"/>
  <c r="HC31" i="1"/>
  <c r="HG31" i="1"/>
  <c r="HK31" i="1"/>
  <c r="AC32" i="1"/>
  <c r="AG32" i="1"/>
  <c r="AK32" i="1"/>
  <c r="AO32" i="1"/>
  <c r="AS32" i="1"/>
  <c r="AW32" i="1"/>
  <c r="BA32" i="1"/>
  <c r="BE32" i="1"/>
  <c r="BI32" i="1"/>
  <c r="BM32" i="1"/>
  <c r="BQ32" i="1"/>
  <c r="BU32" i="1"/>
  <c r="BY32" i="1"/>
  <c r="CC32" i="1"/>
  <c r="CG32" i="1"/>
  <c r="CK32" i="1"/>
  <c r="CP32" i="1"/>
  <c r="CW32" i="1"/>
  <c r="DA32" i="1"/>
  <c r="DE32" i="1"/>
  <c r="DI32" i="1"/>
  <c r="DM32" i="1"/>
  <c r="DQ32" i="1"/>
  <c r="DW32" i="1"/>
  <c r="EA32" i="1"/>
  <c r="EE32" i="1"/>
  <c r="EI32" i="1"/>
  <c r="EM32" i="1"/>
  <c r="EQ32" i="1"/>
  <c r="EU32" i="1"/>
  <c r="EY32" i="1"/>
  <c r="FC32" i="1"/>
  <c r="FG32" i="1"/>
  <c r="FK32" i="1"/>
  <c r="FO32" i="1"/>
  <c r="FS32" i="1"/>
  <c r="FW32" i="1"/>
  <c r="GA32" i="1"/>
  <c r="GE32" i="1"/>
  <c r="GJ32" i="1"/>
  <c r="GU32" i="1"/>
  <c r="GY32" i="1"/>
  <c r="HC32" i="1"/>
  <c r="HG32" i="1"/>
  <c r="HK32" i="1"/>
  <c r="AC34" i="1"/>
  <c r="AG34" i="1"/>
  <c r="AK34" i="1"/>
  <c r="AO34" i="1"/>
  <c r="AS34" i="1"/>
  <c r="AW34" i="1"/>
  <c r="BA34" i="1"/>
  <c r="BE34" i="1"/>
  <c r="BI34" i="1"/>
  <c r="BM34" i="1"/>
  <c r="BQ34" i="1"/>
  <c r="BU34" i="1"/>
  <c r="BY34" i="1"/>
  <c r="CC34" i="1"/>
  <c r="CG34" i="1"/>
  <c r="CK34" i="1"/>
  <c r="CP34" i="1"/>
  <c r="CW34" i="1"/>
  <c r="DA34" i="1"/>
  <c r="DE34" i="1"/>
  <c r="DI34" i="1"/>
  <c r="DM34" i="1"/>
  <c r="DQ34" i="1"/>
  <c r="DW34" i="1"/>
  <c r="EA34" i="1"/>
  <c r="EE34" i="1"/>
  <c r="EI34" i="1"/>
  <c r="EM34" i="1"/>
  <c r="EQ34" i="1"/>
  <c r="EU34" i="1"/>
  <c r="EY34" i="1"/>
  <c r="FC34" i="1"/>
  <c r="FG34" i="1"/>
  <c r="FK34" i="1"/>
  <c r="FO34" i="1"/>
  <c r="FS34" i="1"/>
  <c r="FW34" i="1"/>
  <c r="GA34" i="1"/>
  <c r="GE34" i="1"/>
  <c r="GJ34" i="1"/>
  <c r="GU34" i="1"/>
  <c r="GY34" i="1"/>
  <c r="HC34" i="1"/>
  <c r="HG34" i="1"/>
  <c r="HK34" i="1"/>
  <c r="AC35" i="1"/>
  <c r="AG35" i="1"/>
  <c r="AK35" i="1"/>
  <c r="AO35" i="1"/>
  <c r="AS35" i="1"/>
  <c r="AW35" i="1"/>
  <c r="BA35" i="1"/>
  <c r="BE35" i="1"/>
  <c r="BI35" i="1"/>
  <c r="BM35" i="1"/>
  <c r="BQ35" i="1"/>
  <c r="BU35" i="1"/>
  <c r="BY35" i="1"/>
  <c r="CC35" i="1"/>
  <c r="CG35" i="1"/>
  <c r="CK35" i="1"/>
  <c r="CP35" i="1"/>
  <c r="CW35" i="1"/>
  <c r="DA35" i="1"/>
  <c r="DE35" i="1"/>
  <c r="DI35" i="1"/>
  <c r="DM35" i="1"/>
  <c r="DQ35" i="1"/>
  <c r="DW35" i="1"/>
  <c r="EA35" i="1"/>
  <c r="EE35" i="1"/>
  <c r="EI35" i="1"/>
  <c r="EM35" i="1"/>
  <c r="EQ35" i="1"/>
  <c r="EU35" i="1"/>
  <c r="EY35" i="1"/>
  <c r="FC35" i="1"/>
  <c r="FG35" i="1"/>
  <c r="FK35" i="1"/>
  <c r="FO35" i="1"/>
  <c r="FS35" i="1"/>
  <c r="FW35" i="1"/>
  <c r="GA35" i="1"/>
  <c r="GE35" i="1"/>
  <c r="GJ35" i="1"/>
  <c r="GU35" i="1"/>
  <c r="GY35" i="1"/>
  <c r="HC35" i="1"/>
  <c r="HG35" i="1"/>
  <c r="HK35" i="1"/>
  <c r="AC36" i="1"/>
  <c r="AG36" i="1"/>
  <c r="AK36" i="1"/>
  <c r="AO36" i="1"/>
  <c r="AS36" i="1"/>
  <c r="AW36" i="1"/>
  <c r="BA36" i="1"/>
  <c r="BE36" i="1"/>
  <c r="BI36" i="1"/>
  <c r="BM36" i="1"/>
  <c r="BQ36" i="1"/>
  <c r="BU36" i="1"/>
  <c r="BY36" i="1"/>
  <c r="CC36" i="1"/>
  <c r="CG36" i="1"/>
  <c r="CK36" i="1"/>
  <c r="CP36" i="1"/>
  <c r="CW36" i="1"/>
  <c r="DA36" i="1"/>
  <c r="DE36" i="1"/>
  <c r="DI36" i="1"/>
  <c r="DM36" i="1"/>
  <c r="DQ36" i="1"/>
  <c r="DW36" i="1"/>
  <c r="EA36" i="1"/>
  <c r="EE36" i="1"/>
  <c r="EI36" i="1"/>
  <c r="EM36" i="1"/>
  <c r="EQ36" i="1"/>
  <c r="EU36" i="1"/>
  <c r="EY36" i="1"/>
  <c r="FC36" i="1"/>
  <c r="FG36" i="1"/>
  <c r="FK36" i="1"/>
  <c r="FO36" i="1"/>
  <c r="FS36" i="1"/>
  <c r="FW36" i="1"/>
  <c r="GA36" i="1"/>
  <c r="GE36" i="1"/>
  <c r="GJ36" i="1"/>
  <c r="GU36" i="1"/>
  <c r="GY36" i="1"/>
  <c r="HC36" i="1"/>
  <c r="HG36" i="1"/>
  <c r="HK36" i="1"/>
  <c r="AC42" i="1"/>
  <c r="AG42" i="1"/>
  <c r="AK42" i="1"/>
  <c r="AO42" i="1"/>
  <c r="AS42" i="1"/>
  <c r="AW42" i="1"/>
  <c r="BA42" i="1"/>
  <c r="BE42" i="1"/>
  <c r="BI42" i="1"/>
  <c r="BM42" i="1"/>
  <c r="BQ42" i="1"/>
  <c r="BU42" i="1"/>
  <c r="BY42" i="1"/>
  <c r="CC42" i="1"/>
  <c r="CG42" i="1"/>
  <c r="CK42" i="1"/>
  <c r="CP42" i="1"/>
  <c r="CW42" i="1"/>
  <c r="DA42" i="1"/>
  <c r="DE42" i="1"/>
  <c r="DI42" i="1"/>
  <c r="DM42" i="1"/>
  <c r="DQ42" i="1"/>
  <c r="DW42" i="1"/>
  <c r="EA42" i="1"/>
  <c r="EE42" i="1"/>
  <c r="EI42" i="1"/>
  <c r="EM42" i="1"/>
  <c r="EQ42" i="1"/>
  <c r="EU42" i="1"/>
  <c r="EY42" i="1"/>
  <c r="FC42" i="1"/>
  <c r="FG42" i="1"/>
  <c r="FK42" i="1"/>
  <c r="FO42" i="1"/>
  <c r="FS42" i="1"/>
  <c r="FW42" i="1"/>
  <c r="GA42" i="1"/>
  <c r="GE42" i="1"/>
  <c r="GJ42" i="1"/>
  <c r="GU42" i="1"/>
  <c r="GY42" i="1"/>
  <c r="HC42" i="1"/>
  <c r="HG42" i="1"/>
  <c r="HK42" i="1"/>
  <c r="AC37" i="1"/>
  <c r="AG37" i="1"/>
  <c r="AK37" i="1"/>
  <c r="AO37" i="1"/>
  <c r="AS37" i="1"/>
  <c r="AW37" i="1"/>
  <c r="BA37" i="1"/>
  <c r="BE37" i="1"/>
  <c r="BI37" i="1"/>
  <c r="BM37" i="1"/>
  <c r="BQ37" i="1"/>
  <c r="BU37" i="1"/>
  <c r="BY37" i="1"/>
  <c r="CC37" i="1"/>
  <c r="CG37" i="1"/>
  <c r="CK37" i="1"/>
  <c r="CP37" i="1"/>
  <c r="CW37" i="1"/>
  <c r="DA37" i="1"/>
  <c r="DE37" i="1"/>
  <c r="DI37" i="1"/>
  <c r="DM37" i="1"/>
  <c r="DQ37" i="1"/>
  <c r="DW37" i="1"/>
  <c r="EA37" i="1"/>
  <c r="EE37" i="1"/>
  <c r="EI37" i="1"/>
  <c r="EM37" i="1"/>
  <c r="EQ37" i="1"/>
  <c r="EU37" i="1"/>
  <c r="EY37" i="1"/>
  <c r="FC37" i="1"/>
  <c r="FG37" i="1"/>
  <c r="FK37" i="1"/>
  <c r="FO37" i="1"/>
  <c r="FS37" i="1"/>
  <c r="FW37" i="1"/>
  <c r="GA37" i="1"/>
  <c r="GE37" i="1"/>
  <c r="GJ37" i="1"/>
  <c r="GU37" i="1"/>
  <c r="GY37" i="1"/>
  <c r="HC37" i="1"/>
  <c r="HG37" i="1"/>
  <c r="HK37" i="1"/>
  <c r="AC38" i="1"/>
  <c r="AG38" i="1"/>
  <c r="AK38" i="1"/>
  <c r="AO38" i="1"/>
  <c r="AS38" i="1"/>
  <c r="AW38" i="1"/>
  <c r="BA38" i="1"/>
  <c r="BE38" i="1"/>
  <c r="BI38" i="1"/>
  <c r="BM38" i="1"/>
  <c r="BQ38" i="1"/>
  <c r="BU38" i="1"/>
  <c r="BY38" i="1"/>
  <c r="CC38" i="1"/>
  <c r="CG38" i="1"/>
  <c r="CK38" i="1"/>
  <c r="CP38" i="1"/>
  <c r="CW38" i="1"/>
  <c r="DA38" i="1"/>
  <c r="DE38" i="1"/>
  <c r="DI38" i="1"/>
  <c r="DM38" i="1"/>
  <c r="DQ38" i="1"/>
  <c r="DW38" i="1"/>
  <c r="EA38" i="1"/>
  <c r="EE38" i="1"/>
  <c r="EI38" i="1"/>
  <c r="EM38" i="1"/>
  <c r="EQ38" i="1"/>
  <c r="EU38" i="1"/>
  <c r="EY38" i="1"/>
  <c r="FC38" i="1"/>
  <c r="FG38" i="1"/>
  <c r="FK38" i="1"/>
  <c r="FO38" i="1"/>
  <c r="FS38" i="1"/>
  <c r="FW38" i="1"/>
  <c r="GA38" i="1"/>
  <c r="GE38" i="1"/>
  <c r="GJ38" i="1"/>
  <c r="GU38" i="1"/>
  <c r="GY38" i="1"/>
  <c r="HC38" i="1"/>
  <c r="HG38" i="1"/>
  <c r="HK38" i="1"/>
  <c r="AC39" i="1"/>
  <c r="AG39" i="1"/>
  <c r="AK39" i="1"/>
  <c r="AO39" i="1"/>
  <c r="AS39" i="1"/>
  <c r="AW39" i="1"/>
  <c r="BA39" i="1"/>
  <c r="BE39" i="1"/>
  <c r="BI39" i="1"/>
  <c r="BM39" i="1"/>
  <c r="BQ39" i="1"/>
  <c r="BU39" i="1"/>
  <c r="BY39" i="1"/>
  <c r="CC39" i="1"/>
  <c r="CG39" i="1"/>
  <c r="CK39" i="1"/>
  <c r="CP39" i="1"/>
  <c r="CW39" i="1"/>
  <c r="DA39" i="1"/>
  <c r="DE39" i="1"/>
  <c r="DI39" i="1"/>
  <c r="DM39" i="1"/>
  <c r="DQ39" i="1"/>
  <c r="DW39" i="1"/>
  <c r="EA39" i="1"/>
  <c r="EE39" i="1"/>
  <c r="EI39" i="1"/>
  <c r="EM39" i="1"/>
  <c r="EQ39" i="1"/>
  <c r="EU39" i="1"/>
  <c r="EY39" i="1"/>
  <c r="FC39" i="1"/>
  <c r="FG39" i="1"/>
  <c r="FK39" i="1"/>
  <c r="FO39" i="1"/>
  <c r="FS39" i="1"/>
  <c r="FW39" i="1"/>
  <c r="GA39" i="1"/>
  <c r="GE39" i="1"/>
  <c r="GJ39" i="1"/>
  <c r="GU39" i="1"/>
  <c r="GY39" i="1"/>
  <c r="HC39" i="1"/>
  <c r="HG39" i="1"/>
  <c r="HK39" i="1"/>
  <c r="AC58" i="1"/>
  <c r="AG58" i="1"/>
  <c r="AK58" i="1"/>
  <c r="AO58" i="1"/>
  <c r="AS58" i="1"/>
  <c r="AW58" i="1"/>
  <c r="BA58" i="1"/>
  <c r="BE58" i="1"/>
  <c r="BI58" i="1"/>
  <c r="BM58" i="1"/>
  <c r="BQ58" i="1"/>
  <c r="BU58" i="1"/>
  <c r="BY58" i="1"/>
  <c r="CC58" i="1"/>
  <c r="CG58" i="1"/>
  <c r="CK58" i="1"/>
  <c r="CP58" i="1"/>
  <c r="CW58" i="1"/>
  <c r="DA58" i="1"/>
  <c r="DE58" i="1"/>
  <c r="DI58" i="1"/>
  <c r="DM58" i="1"/>
  <c r="DQ58" i="1"/>
  <c r="DW58" i="1"/>
  <c r="EA58" i="1"/>
  <c r="EE58" i="1"/>
  <c r="EI58" i="1"/>
  <c r="EM58" i="1"/>
  <c r="EQ58" i="1"/>
  <c r="EU58" i="1"/>
  <c r="EY58" i="1"/>
  <c r="FC58" i="1"/>
  <c r="FG58" i="1"/>
  <c r="FK58" i="1"/>
  <c r="FO58" i="1"/>
  <c r="FS58" i="1"/>
  <c r="FW58" i="1"/>
  <c r="GA58" i="1"/>
  <c r="GE58" i="1"/>
  <c r="GJ58" i="1"/>
  <c r="GU58" i="1"/>
  <c r="GY58" i="1"/>
  <c r="HC58" i="1"/>
  <c r="HG58" i="1"/>
  <c r="HK58" i="1"/>
  <c r="AC40" i="1"/>
  <c r="AG40" i="1"/>
  <c r="AK40" i="1"/>
  <c r="AO40" i="1"/>
  <c r="AS40" i="1"/>
  <c r="AW40" i="1"/>
  <c r="BA40" i="1"/>
  <c r="BE40" i="1"/>
  <c r="BI40" i="1"/>
  <c r="BM40" i="1"/>
  <c r="BQ40" i="1"/>
  <c r="BU40" i="1"/>
  <c r="BY40" i="1"/>
  <c r="CC40" i="1"/>
  <c r="CG40" i="1"/>
  <c r="CK40" i="1"/>
  <c r="CP40" i="1"/>
  <c r="CW40" i="1"/>
  <c r="DA40" i="1"/>
  <c r="DE40" i="1"/>
  <c r="DI40" i="1"/>
  <c r="DM40" i="1"/>
  <c r="DQ40" i="1"/>
  <c r="DW40" i="1"/>
  <c r="EA40" i="1"/>
  <c r="EE40" i="1"/>
  <c r="EI40" i="1"/>
  <c r="EM40" i="1"/>
  <c r="EQ40" i="1"/>
  <c r="EU40" i="1"/>
  <c r="EY40" i="1"/>
  <c r="FC40" i="1"/>
  <c r="FG40" i="1"/>
  <c r="FK40" i="1"/>
  <c r="FO40" i="1"/>
  <c r="FS40" i="1"/>
  <c r="FW40" i="1"/>
  <c r="GA40" i="1"/>
  <c r="GE40" i="1"/>
  <c r="GJ40" i="1"/>
  <c r="GU40" i="1"/>
  <c r="GY40" i="1"/>
  <c r="HC40" i="1"/>
  <c r="HG40" i="1"/>
  <c r="HK40" i="1"/>
  <c r="AC41" i="1"/>
  <c r="AG41" i="1"/>
  <c r="AK41" i="1"/>
  <c r="AO41" i="1"/>
  <c r="AS41" i="1"/>
  <c r="AW41" i="1"/>
  <c r="BA41" i="1"/>
  <c r="BE41" i="1"/>
  <c r="BI41" i="1"/>
  <c r="BM41" i="1"/>
  <c r="BQ41" i="1"/>
  <c r="BU41" i="1"/>
  <c r="BY41" i="1"/>
  <c r="CC41" i="1"/>
  <c r="CG41" i="1"/>
  <c r="CK41" i="1"/>
  <c r="CP41" i="1"/>
  <c r="CW41" i="1"/>
  <c r="DA41" i="1"/>
  <c r="DE41" i="1"/>
  <c r="DI41" i="1"/>
  <c r="DM41" i="1"/>
  <c r="DQ41" i="1"/>
  <c r="DW41" i="1"/>
  <c r="EA41" i="1"/>
  <c r="EE41" i="1"/>
  <c r="EI41" i="1"/>
  <c r="EM41" i="1"/>
  <c r="EQ41" i="1"/>
  <c r="EU41" i="1"/>
  <c r="EY41" i="1"/>
  <c r="FC41" i="1"/>
  <c r="FG41" i="1"/>
  <c r="FK41" i="1"/>
  <c r="FO41" i="1"/>
  <c r="FS41" i="1"/>
  <c r="FW41" i="1"/>
  <c r="GA41" i="1"/>
  <c r="GE41" i="1"/>
  <c r="GJ41" i="1"/>
  <c r="GU41" i="1"/>
  <c r="GY41" i="1"/>
  <c r="HC41" i="1"/>
  <c r="HG41" i="1"/>
  <c r="HK41" i="1"/>
  <c r="AC43" i="1"/>
  <c r="AG43" i="1"/>
  <c r="AK43" i="1"/>
  <c r="AO43" i="1"/>
  <c r="AS43" i="1"/>
  <c r="AW43" i="1"/>
  <c r="BA43" i="1"/>
  <c r="BE43" i="1"/>
  <c r="BI43" i="1"/>
  <c r="BM43" i="1"/>
  <c r="BQ43" i="1"/>
  <c r="BU43" i="1"/>
  <c r="BY43" i="1"/>
  <c r="CC43" i="1"/>
  <c r="CG43" i="1"/>
  <c r="CK43" i="1"/>
  <c r="CP43" i="1"/>
  <c r="CW43" i="1"/>
  <c r="DA43" i="1"/>
  <c r="DE43" i="1"/>
  <c r="DI43" i="1"/>
  <c r="DM43" i="1"/>
  <c r="DQ43" i="1"/>
  <c r="DW43" i="1"/>
  <c r="EA43" i="1"/>
  <c r="EE43" i="1"/>
  <c r="EI43" i="1"/>
  <c r="EM43" i="1"/>
  <c r="EQ43" i="1"/>
  <c r="EU43" i="1"/>
  <c r="EY43" i="1"/>
  <c r="FC43" i="1"/>
  <c r="FG43" i="1"/>
  <c r="FK43" i="1"/>
  <c r="FO43" i="1"/>
  <c r="FS43" i="1"/>
  <c r="FW43" i="1"/>
  <c r="GA43" i="1"/>
  <c r="GE43" i="1"/>
  <c r="GJ43" i="1"/>
  <c r="GU43" i="1"/>
  <c r="GY43" i="1"/>
  <c r="HC43" i="1"/>
  <c r="HG43" i="1"/>
  <c r="HK43" i="1"/>
  <c r="AC44" i="1"/>
  <c r="AG44" i="1"/>
  <c r="AK44" i="1"/>
  <c r="AO44" i="1"/>
  <c r="AS44" i="1"/>
  <c r="AW44" i="1"/>
  <c r="BA44" i="1"/>
  <c r="BE44" i="1"/>
  <c r="BI44" i="1"/>
  <c r="BM44" i="1"/>
  <c r="BQ44" i="1"/>
  <c r="BU44" i="1"/>
  <c r="BY44" i="1"/>
  <c r="CC44" i="1"/>
  <c r="CG44" i="1"/>
  <c r="CK44" i="1"/>
  <c r="CP44" i="1"/>
  <c r="CW44" i="1"/>
  <c r="DA44" i="1"/>
  <c r="DE44" i="1"/>
  <c r="DI44" i="1"/>
  <c r="DM44" i="1"/>
  <c r="DQ44" i="1"/>
  <c r="DW44" i="1"/>
  <c r="EA44" i="1"/>
  <c r="EE44" i="1"/>
  <c r="EI44" i="1"/>
  <c r="EM44" i="1"/>
  <c r="EQ44" i="1"/>
  <c r="EU44" i="1"/>
  <c r="EY44" i="1"/>
  <c r="FC44" i="1"/>
  <c r="FG44" i="1"/>
  <c r="FK44" i="1"/>
  <c r="FO44" i="1"/>
  <c r="FS44" i="1"/>
  <c r="FW44" i="1"/>
  <c r="GA44" i="1"/>
  <c r="GE44" i="1"/>
  <c r="GJ44" i="1"/>
  <c r="GU44" i="1"/>
  <c r="GY44" i="1"/>
  <c r="HC44" i="1"/>
  <c r="HG44" i="1"/>
  <c r="HK44" i="1"/>
  <c r="AC45" i="1"/>
  <c r="AG45" i="1"/>
  <c r="AK45" i="1"/>
  <c r="AO45" i="1"/>
  <c r="AS45" i="1"/>
  <c r="AW45" i="1"/>
  <c r="BA45" i="1"/>
  <c r="BE45" i="1"/>
  <c r="BI45" i="1"/>
  <c r="BM45" i="1"/>
  <c r="BQ45" i="1"/>
  <c r="BU45" i="1"/>
  <c r="BY45" i="1"/>
  <c r="CC45" i="1"/>
  <c r="CG45" i="1"/>
  <c r="CK45" i="1"/>
  <c r="CP45" i="1"/>
  <c r="CW45" i="1"/>
  <c r="DA45" i="1"/>
  <c r="DE45" i="1"/>
  <c r="DI45" i="1"/>
  <c r="DM45" i="1"/>
  <c r="DQ45" i="1"/>
  <c r="DW45" i="1"/>
  <c r="EA45" i="1"/>
  <c r="EE45" i="1"/>
  <c r="EI45" i="1"/>
  <c r="EM45" i="1"/>
  <c r="EQ45" i="1"/>
  <c r="EU45" i="1"/>
  <c r="EY45" i="1"/>
  <c r="FC45" i="1"/>
  <c r="FG45" i="1"/>
  <c r="FK45" i="1"/>
  <c r="FO45" i="1"/>
  <c r="FS45" i="1"/>
  <c r="FW45" i="1"/>
  <c r="GA45" i="1"/>
  <c r="GE45" i="1"/>
  <c r="GJ45" i="1"/>
  <c r="GU45" i="1"/>
  <c r="GY45" i="1"/>
  <c r="HC45" i="1"/>
  <c r="HG45" i="1"/>
  <c r="HK45" i="1"/>
  <c r="AC46" i="1"/>
  <c r="AG46" i="1"/>
  <c r="AK46" i="1"/>
  <c r="AO46" i="1"/>
  <c r="AS46" i="1"/>
  <c r="AW46" i="1"/>
  <c r="BA46" i="1"/>
  <c r="BE46" i="1"/>
  <c r="BI46" i="1"/>
  <c r="BM46" i="1"/>
  <c r="BQ46" i="1"/>
  <c r="BU46" i="1"/>
  <c r="BY46" i="1"/>
  <c r="CC46" i="1"/>
  <c r="CG46" i="1"/>
  <c r="CK46" i="1"/>
  <c r="CP46" i="1"/>
  <c r="CW46" i="1"/>
  <c r="DA46" i="1"/>
  <c r="DE46" i="1"/>
  <c r="DI46" i="1"/>
  <c r="DM46" i="1"/>
  <c r="DQ46" i="1"/>
  <c r="DW46" i="1"/>
  <c r="EA46" i="1"/>
  <c r="EE46" i="1"/>
  <c r="EI46" i="1"/>
  <c r="EM46" i="1"/>
  <c r="EQ46" i="1"/>
  <c r="EU46" i="1"/>
  <c r="EY46" i="1"/>
  <c r="FC46" i="1"/>
  <c r="FG46" i="1"/>
  <c r="FK46" i="1"/>
  <c r="FO46" i="1"/>
  <c r="FS46" i="1"/>
  <c r="FW46" i="1"/>
  <c r="GA46" i="1"/>
  <c r="GE46" i="1"/>
  <c r="GJ46" i="1"/>
  <c r="GU46" i="1"/>
  <c r="GY46" i="1"/>
  <c r="HC46" i="1"/>
  <c r="HG46" i="1"/>
  <c r="HK46" i="1"/>
  <c r="AC47" i="1"/>
  <c r="AG47" i="1"/>
  <c r="AK47" i="1"/>
  <c r="AO47" i="1"/>
  <c r="AS47" i="1"/>
  <c r="AW47" i="1"/>
  <c r="BA47" i="1"/>
  <c r="BE47" i="1"/>
  <c r="BI47" i="1"/>
  <c r="BM47" i="1"/>
  <c r="BQ47" i="1"/>
  <c r="BU47" i="1"/>
  <c r="BY47" i="1"/>
  <c r="CC47" i="1"/>
  <c r="CG47" i="1"/>
  <c r="CK47" i="1"/>
  <c r="CP47" i="1"/>
  <c r="CW47" i="1"/>
  <c r="DA47" i="1"/>
  <c r="DE47" i="1"/>
  <c r="DI47" i="1"/>
  <c r="DM47" i="1"/>
  <c r="DQ47" i="1"/>
  <c r="DW47" i="1"/>
  <c r="EA47" i="1"/>
  <c r="EE47" i="1"/>
  <c r="EI47" i="1"/>
  <c r="EM47" i="1"/>
  <c r="EQ47" i="1"/>
  <c r="EU47" i="1"/>
  <c r="EY47" i="1"/>
  <c r="FC47" i="1"/>
  <c r="FG47" i="1"/>
  <c r="FK47" i="1"/>
  <c r="FO47" i="1"/>
  <c r="FS47" i="1"/>
  <c r="FW47" i="1"/>
  <c r="GA47" i="1"/>
  <c r="GE47" i="1"/>
  <c r="GJ47" i="1"/>
  <c r="GU47" i="1"/>
  <c r="GY47" i="1"/>
  <c r="HC47" i="1"/>
  <c r="HG47" i="1"/>
  <c r="HK47" i="1"/>
  <c r="AC48" i="1"/>
  <c r="AG48" i="1"/>
  <c r="AK48" i="1"/>
  <c r="AO48" i="1"/>
  <c r="AS48" i="1"/>
  <c r="AW48" i="1"/>
  <c r="BA48" i="1"/>
  <c r="BE48" i="1"/>
  <c r="BI48" i="1"/>
  <c r="BM48" i="1"/>
  <c r="BQ48" i="1"/>
  <c r="BU48" i="1"/>
  <c r="BY48" i="1"/>
  <c r="CC48" i="1"/>
  <c r="CG48" i="1"/>
  <c r="CK48" i="1"/>
  <c r="CP48" i="1"/>
  <c r="CW48" i="1"/>
  <c r="DA48" i="1"/>
  <c r="DE48" i="1"/>
  <c r="DI48" i="1"/>
  <c r="DM48" i="1"/>
  <c r="DQ48" i="1"/>
  <c r="DW48" i="1"/>
  <c r="EA48" i="1"/>
  <c r="EE48" i="1"/>
  <c r="EI48" i="1"/>
  <c r="EM48" i="1"/>
  <c r="EQ48" i="1"/>
  <c r="EU48" i="1"/>
  <c r="EY48" i="1"/>
  <c r="FC48" i="1"/>
  <c r="FG48" i="1"/>
  <c r="FK48" i="1"/>
  <c r="FO48" i="1"/>
  <c r="FS48" i="1"/>
  <c r="FW48" i="1"/>
  <c r="GA48" i="1"/>
  <c r="GE48" i="1"/>
  <c r="GJ48" i="1"/>
  <c r="GU48" i="1"/>
  <c r="GY48" i="1"/>
  <c r="HC48" i="1"/>
  <c r="HG48" i="1"/>
  <c r="HK48" i="1"/>
  <c r="AC49" i="1"/>
  <c r="AG49" i="1"/>
  <c r="AK49" i="1"/>
  <c r="AO49" i="1"/>
  <c r="AS49" i="1"/>
  <c r="AW49" i="1"/>
  <c r="BA49" i="1"/>
  <c r="BE49" i="1"/>
  <c r="BI49" i="1"/>
  <c r="BM49" i="1"/>
  <c r="BQ49" i="1"/>
  <c r="BU49" i="1"/>
  <c r="BY49" i="1"/>
  <c r="CC49" i="1"/>
  <c r="CG49" i="1"/>
  <c r="CK49" i="1"/>
  <c r="CP49" i="1"/>
  <c r="CW49" i="1"/>
  <c r="DA49" i="1"/>
  <c r="DE49" i="1"/>
  <c r="DI49" i="1"/>
  <c r="DM49" i="1"/>
  <c r="DQ49" i="1"/>
  <c r="DW49" i="1"/>
  <c r="EA49" i="1"/>
  <c r="EE49" i="1"/>
  <c r="EI49" i="1"/>
  <c r="EM49" i="1"/>
  <c r="EQ49" i="1"/>
  <c r="EU49" i="1"/>
  <c r="EY49" i="1"/>
  <c r="FC49" i="1"/>
  <c r="FG49" i="1"/>
  <c r="FK49" i="1"/>
  <c r="FO49" i="1"/>
  <c r="FS49" i="1"/>
  <c r="FW49" i="1"/>
  <c r="GA49" i="1"/>
  <c r="GE49" i="1"/>
  <c r="GJ49" i="1"/>
  <c r="GU49" i="1"/>
  <c r="GY49" i="1"/>
  <c r="HC49" i="1"/>
  <c r="HG49" i="1"/>
  <c r="HK49" i="1"/>
  <c r="AC50" i="1"/>
  <c r="AG50" i="1"/>
  <c r="AK50" i="1"/>
  <c r="AO50" i="1"/>
  <c r="AS50" i="1"/>
  <c r="AW50" i="1"/>
  <c r="BA50" i="1"/>
  <c r="BE50" i="1"/>
  <c r="BI50" i="1"/>
  <c r="BM50" i="1"/>
  <c r="BQ50" i="1"/>
  <c r="BU50" i="1"/>
  <c r="BY50" i="1"/>
  <c r="CC50" i="1"/>
  <c r="CG50" i="1"/>
  <c r="CK50" i="1"/>
  <c r="CP50" i="1"/>
  <c r="CW50" i="1"/>
  <c r="DA50" i="1"/>
  <c r="DE50" i="1"/>
  <c r="DI50" i="1"/>
  <c r="DM50" i="1"/>
  <c r="DQ50" i="1"/>
  <c r="DW50" i="1"/>
  <c r="EA50" i="1"/>
  <c r="EE50" i="1"/>
  <c r="EI50" i="1"/>
  <c r="EM50" i="1"/>
  <c r="EQ50" i="1"/>
  <c r="EU50" i="1"/>
  <c r="EY50" i="1"/>
  <c r="FC50" i="1"/>
  <c r="FG50" i="1"/>
  <c r="FK50" i="1"/>
  <c r="FO50" i="1"/>
  <c r="FS50" i="1"/>
  <c r="FW50" i="1"/>
  <c r="GA50" i="1"/>
  <c r="GE50" i="1"/>
  <c r="GJ50" i="1"/>
  <c r="GU50" i="1"/>
  <c r="GY50" i="1"/>
  <c r="HC50" i="1"/>
  <c r="HG50" i="1"/>
  <c r="HK50" i="1"/>
  <c r="AC51" i="1"/>
  <c r="AG51" i="1"/>
  <c r="AK51" i="1"/>
  <c r="AO51" i="1"/>
  <c r="AS51" i="1"/>
  <c r="AW51" i="1"/>
  <c r="BA51" i="1"/>
  <c r="BE51" i="1"/>
  <c r="BI51" i="1"/>
  <c r="BM51" i="1"/>
  <c r="BQ51" i="1"/>
  <c r="BU51" i="1"/>
  <c r="BY51" i="1"/>
  <c r="CC51" i="1"/>
  <c r="CG51" i="1"/>
  <c r="CK51" i="1"/>
  <c r="CP51" i="1"/>
  <c r="CW51" i="1"/>
  <c r="DA51" i="1"/>
  <c r="DE51" i="1"/>
  <c r="DI51" i="1"/>
  <c r="DM51" i="1"/>
  <c r="DQ51" i="1"/>
  <c r="DW51" i="1"/>
  <c r="EA51" i="1"/>
  <c r="EE51" i="1"/>
  <c r="EI51" i="1"/>
  <c r="EM51" i="1"/>
  <c r="EQ51" i="1"/>
  <c r="EU51" i="1"/>
  <c r="EY51" i="1"/>
  <c r="FC51" i="1"/>
  <c r="FG51" i="1"/>
  <c r="FK51" i="1"/>
  <c r="FO51" i="1"/>
  <c r="FS51" i="1"/>
  <c r="FW51" i="1"/>
  <c r="GA51" i="1"/>
  <c r="GE51" i="1"/>
  <c r="GJ51" i="1"/>
  <c r="GU51" i="1"/>
  <c r="GY51" i="1"/>
  <c r="HC51" i="1"/>
  <c r="HG51" i="1"/>
  <c r="HK51" i="1"/>
  <c r="AC54" i="1"/>
  <c r="AG54" i="1"/>
  <c r="AK54" i="1"/>
  <c r="AO54" i="1"/>
  <c r="AS54" i="1"/>
  <c r="AW54" i="1"/>
  <c r="BA54" i="1"/>
  <c r="BE54" i="1"/>
  <c r="BI54" i="1"/>
  <c r="BM54" i="1"/>
  <c r="BQ54" i="1"/>
  <c r="BU54" i="1"/>
  <c r="BY54" i="1"/>
  <c r="CC54" i="1"/>
  <c r="CG54" i="1"/>
  <c r="CK54" i="1"/>
  <c r="CP54" i="1"/>
  <c r="CW54" i="1"/>
  <c r="DA54" i="1"/>
  <c r="DE54" i="1"/>
  <c r="DI54" i="1"/>
  <c r="DM54" i="1"/>
  <c r="DQ54" i="1"/>
  <c r="DW54" i="1"/>
  <c r="EA54" i="1"/>
  <c r="EE54" i="1"/>
  <c r="EI54" i="1"/>
  <c r="EM54" i="1"/>
  <c r="EQ54" i="1"/>
  <c r="EU54" i="1"/>
  <c r="EY54" i="1"/>
  <c r="FC54" i="1"/>
  <c r="FG54" i="1"/>
  <c r="FK54" i="1"/>
  <c r="FO54" i="1"/>
  <c r="FS54" i="1"/>
  <c r="FW54" i="1"/>
  <c r="GA54" i="1"/>
  <c r="GE54" i="1"/>
  <c r="GJ54" i="1"/>
  <c r="GU54" i="1"/>
  <c r="GY54" i="1"/>
  <c r="HC54" i="1"/>
  <c r="HG54" i="1"/>
  <c r="HK54" i="1"/>
  <c r="AC55" i="1"/>
  <c r="AG55" i="1"/>
  <c r="AK55" i="1"/>
  <c r="AO55" i="1"/>
  <c r="AS55" i="1"/>
  <c r="AW55" i="1"/>
  <c r="BA55" i="1"/>
  <c r="BE55" i="1"/>
  <c r="BI55" i="1"/>
  <c r="BM55" i="1"/>
  <c r="BQ55" i="1"/>
  <c r="BU55" i="1"/>
  <c r="BY55" i="1"/>
  <c r="CC55" i="1"/>
  <c r="CG55" i="1"/>
  <c r="CK55" i="1"/>
  <c r="CP55" i="1"/>
  <c r="CW55" i="1"/>
  <c r="DA55" i="1"/>
  <c r="DE55" i="1"/>
  <c r="DI55" i="1"/>
  <c r="DM55" i="1"/>
  <c r="DQ55" i="1"/>
  <c r="DW55" i="1"/>
  <c r="EA55" i="1"/>
  <c r="EE55" i="1"/>
  <c r="EI55" i="1"/>
  <c r="EM55" i="1"/>
  <c r="EQ55" i="1"/>
  <c r="EU55" i="1"/>
  <c r="EY55" i="1"/>
  <c r="FC55" i="1"/>
  <c r="FG55" i="1"/>
  <c r="FK55" i="1"/>
  <c r="FO55" i="1"/>
  <c r="FS55" i="1"/>
  <c r="FW55" i="1"/>
  <c r="GA55" i="1"/>
  <c r="GE55" i="1"/>
  <c r="GJ55" i="1"/>
  <c r="GU55" i="1"/>
  <c r="GY55" i="1"/>
  <c r="HC55" i="1"/>
  <c r="HG55" i="1"/>
  <c r="HK55" i="1"/>
  <c r="AC77" i="1"/>
  <c r="AG77" i="1"/>
  <c r="AK77" i="1"/>
  <c r="AO77" i="1"/>
  <c r="AS77" i="1"/>
  <c r="AW77" i="1"/>
  <c r="BA77" i="1"/>
  <c r="BE77" i="1"/>
  <c r="BI77" i="1"/>
  <c r="BM77" i="1"/>
  <c r="BQ77" i="1"/>
  <c r="BU77" i="1"/>
  <c r="BY77" i="1"/>
  <c r="CC77" i="1"/>
  <c r="CG77" i="1"/>
  <c r="CK77" i="1"/>
  <c r="CP77" i="1"/>
  <c r="CW77" i="1"/>
  <c r="DA77" i="1"/>
  <c r="DE77" i="1"/>
  <c r="DI77" i="1"/>
  <c r="DM77" i="1"/>
  <c r="DQ77" i="1"/>
  <c r="DW77" i="1"/>
  <c r="EA77" i="1"/>
  <c r="EE77" i="1"/>
  <c r="EI77" i="1"/>
  <c r="EM77" i="1"/>
  <c r="EQ77" i="1"/>
  <c r="EU77" i="1"/>
  <c r="EY77" i="1"/>
  <c r="FC77" i="1"/>
  <c r="FG77" i="1"/>
  <c r="FK77" i="1"/>
  <c r="FO77" i="1"/>
  <c r="FS77" i="1"/>
  <c r="FW77" i="1"/>
  <c r="GA77" i="1"/>
  <c r="GE77" i="1"/>
  <c r="GJ77" i="1"/>
  <c r="GU77" i="1"/>
  <c r="GY77" i="1"/>
  <c r="HC77" i="1"/>
  <c r="HG77" i="1"/>
  <c r="HK77" i="1"/>
  <c r="AC56" i="1"/>
  <c r="AG56" i="1"/>
  <c r="AK56" i="1"/>
  <c r="AO56" i="1"/>
  <c r="AS56" i="1"/>
  <c r="AW56" i="1"/>
  <c r="BA56" i="1"/>
  <c r="BE56" i="1"/>
  <c r="BI56" i="1"/>
  <c r="BM56" i="1"/>
  <c r="BQ56" i="1"/>
  <c r="BU56" i="1"/>
  <c r="BY56" i="1"/>
  <c r="CC56" i="1"/>
  <c r="CG56" i="1"/>
  <c r="CK56" i="1"/>
  <c r="CP56" i="1"/>
  <c r="CW56" i="1"/>
  <c r="DA56" i="1"/>
  <c r="DE56" i="1"/>
  <c r="DI56" i="1"/>
  <c r="DM56" i="1"/>
  <c r="DQ56" i="1"/>
  <c r="DW56" i="1"/>
  <c r="EA56" i="1"/>
  <c r="EE56" i="1"/>
  <c r="EI56" i="1"/>
  <c r="EM56" i="1"/>
  <c r="EQ56" i="1"/>
  <c r="EU56" i="1"/>
  <c r="EY56" i="1"/>
  <c r="FC56" i="1"/>
  <c r="FG56" i="1"/>
  <c r="FK56" i="1"/>
  <c r="FO56" i="1"/>
  <c r="FS56" i="1"/>
  <c r="FW56" i="1"/>
  <c r="GA56" i="1"/>
  <c r="GE56" i="1"/>
  <c r="GJ56" i="1"/>
  <c r="GU56" i="1"/>
  <c r="GY56" i="1"/>
  <c r="HC56" i="1"/>
  <c r="HG56" i="1"/>
  <c r="HK56" i="1"/>
  <c r="AC60" i="1"/>
  <c r="AG60" i="1"/>
  <c r="AK60" i="1"/>
  <c r="AO60" i="1"/>
  <c r="AS60" i="1"/>
  <c r="AW60" i="1"/>
  <c r="BA60" i="1"/>
  <c r="BE60" i="1"/>
  <c r="BI60" i="1"/>
  <c r="BM60" i="1"/>
  <c r="BQ60" i="1"/>
  <c r="BU60" i="1"/>
  <c r="BY60" i="1"/>
  <c r="CC60" i="1"/>
  <c r="CG60" i="1"/>
  <c r="CK60" i="1"/>
  <c r="CP60" i="1"/>
  <c r="CW60" i="1"/>
  <c r="DA60" i="1"/>
  <c r="DE60" i="1"/>
  <c r="DI60" i="1"/>
  <c r="DM60" i="1"/>
  <c r="DQ60" i="1"/>
  <c r="DW60" i="1"/>
  <c r="EA60" i="1"/>
  <c r="EE60" i="1"/>
  <c r="EI60" i="1"/>
  <c r="EM60" i="1"/>
  <c r="EQ60" i="1"/>
  <c r="EU60" i="1"/>
  <c r="EY60" i="1"/>
  <c r="FC60" i="1"/>
  <c r="FG60" i="1"/>
  <c r="FK60" i="1"/>
  <c r="FO60" i="1"/>
  <c r="FS60" i="1"/>
  <c r="FW60" i="1"/>
  <c r="GA60" i="1"/>
  <c r="GE60" i="1"/>
  <c r="GJ60" i="1"/>
  <c r="GU60" i="1"/>
  <c r="GY60" i="1"/>
  <c r="HC60" i="1"/>
  <c r="HG60" i="1"/>
  <c r="HK60" i="1"/>
  <c r="AC57" i="1"/>
  <c r="AG57" i="1"/>
  <c r="AK57" i="1"/>
  <c r="AO57" i="1"/>
  <c r="AS57" i="1"/>
  <c r="AW57" i="1"/>
  <c r="BA57" i="1"/>
  <c r="BE57" i="1"/>
  <c r="BI57" i="1"/>
  <c r="BM57" i="1"/>
  <c r="BQ57" i="1"/>
  <c r="BU57" i="1"/>
  <c r="BY57" i="1"/>
  <c r="CC57" i="1"/>
  <c r="CG57" i="1"/>
  <c r="CK57" i="1"/>
  <c r="CP57" i="1"/>
  <c r="CW57" i="1"/>
  <c r="DA57" i="1"/>
  <c r="DE57" i="1"/>
  <c r="DI57" i="1"/>
  <c r="DM57" i="1"/>
  <c r="DQ57" i="1"/>
  <c r="DW57" i="1"/>
  <c r="EA57" i="1"/>
  <c r="EE57" i="1"/>
  <c r="EI57" i="1"/>
  <c r="EM57" i="1"/>
  <c r="EQ57" i="1"/>
  <c r="EU57" i="1"/>
  <c r="EY57" i="1"/>
  <c r="FC57" i="1"/>
  <c r="FG57" i="1"/>
  <c r="FK57" i="1"/>
  <c r="FO57" i="1"/>
  <c r="FS57" i="1"/>
  <c r="FW57" i="1"/>
  <c r="GA57" i="1"/>
  <c r="GE57" i="1"/>
  <c r="GJ57" i="1"/>
  <c r="GU57" i="1"/>
  <c r="GY57" i="1"/>
  <c r="HC57" i="1"/>
  <c r="HG57" i="1"/>
  <c r="HK57" i="1"/>
  <c r="AC52" i="1"/>
  <c r="AG52" i="1"/>
  <c r="AK52" i="1"/>
  <c r="AO52" i="1"/>
  <c r="AS52" i="1"/>
  <c r="AW52" i="1"/>
  <c r="BA52" i="1"/>
  <c r="BE52" i="1"/>
  <c r="BI52" i="1"/>
  <c r="BM52" i="1"/>
  <c r="BQ52" i="1"/>
  <c r="BU52" i="1"/>
  <c r="BY52" i="1"/>
  <c r="CC52" i="1"/>
  <c r="CG52" i="1"/>
  <c r="CK52" i="1"/>
  <c r="CP52" i="1"/>
  <c r="CW52" i="1"/>
  <c r="DA52" i="1"/>
  <c r="DE52" i="1"/>
  <c r="DI52" i="1"/>
  <c r="DM52" i="1"/>
  <c r="DQ52" i="1"/>
  <c r="DW52" i="1"/>
  <c r="EA52" i="1"/>
  <c r="EE52" i="1"/>
  <c r="EI52" i="1"/>
  <c r="EM52" i="1"/>
  <c r="EQ52" i="1"/>
  <c r="EU52" i="1"/>
  <c r="EY52" i="1"/>
  <c r="FC52" i="1"/>
  <c r="FG52" i="1"/>
  <c r="FK52" i="1"/>
  <c r="FO52" i="1"/>
  <c r="FS52" i="1"/>
  <c r="FW52" i="1"/>
  <c r="GA52" i="1"/>
  <c r="GE52" i="1"/>
  <c r="GJ52" i="1"/>
  <c r="GU52" i="1"/>
  <c r="GY52" i="1"/>
  <c r="HC52" i="1"/>
  <c r="HG52" i="1"/>
  <c r="HK52" i="1"/>
  <c r="AC61" i="1"/>
  <c r="AG61" i="1"/>
  <c r="AK61" i="1"/>
  <c r="AO61" i="1"/>
  <c r="AS61" i="1"/>
  <c r="AW61" i="1"/>
  <c r="BA61" i="1"/>
  <c r="BE61" i="1"/>
  <c r="BI61" i="1"/>
  <c r="BM61" i="1"/>
  <c r="BQ61" i="1"/>
  <c r="BU61" i="1"/>
  <c r="BY61" i="1"/>
  <c r="CC61" i="1"/>
  <c r="CG61" i="1"/>
  <c r="CK61" i="1"/>
  <c r="CP61" i="1"/>
  <c r="CW61" i="1"/>
  <c r="DA61" i="1"/>
  <c r="DE61" i="1"/>
  <c r="DI61" i="1"/>
  <c r="DM61" i="1"/>
  <c r="DQ61" i="1"/>
  <c r="DW61" i="1"/>
  <c r="EA61" i="1"/>
  <c r="EE61" i="1"/>
  <c r="EI61" i="1"/>
  <c r="EM61" i="1"/>
  <c r="EQ61" i="1"/>
  <c r="EU61" i="1"/>
  <c r="EY61" i="1"/>
  <c r="FC61" i="1"/>
  <c r="FG61" i="1"/>
  <c r="FK61" i="1"/>
  <c r="FO61" i="1"/>
  <c r="FS61" i="1"/>
  <c r="FW61" i="1"/>
  <c r="GA61" i="1"/>
  <c r="GE61" i="1"/>
  <c r="GJ61" i="1"/>
  <c r="GU61" i="1"/>
  <c r="GY61" i="1"/>
  <c r="HC61" i="1"/>
  <c r="HG61" i="1"/>
  <c r="HK61" i="1"/>
  <c r="AC53" i="1"/>
  <c r="AG53" i="1"/>
  <c r="AK53" i="1"/>
  <c r="AO53" i="1"/>
  <c r="AS53" i="1"/>
  <c r="AW53" i="1"/>
  <c r="BA53" i="1"/>
  <c r="BE53" i="1"/>
  <c r="BI53" i="1"/>
  <c r="BM53" i="1"/>
  <c r="BQ53" i="1"/>
  <c r="BU53" i="1"/>
  <c r="BY53" i="1"/>
  <c r="CC53" i="1"/>
  <c r="CG53" i="1"/>
  <c r="CK53" i="1"/>
  <c r="CP53" i="1"/>
  <c r="CW53" i="1"/>
  <c r="DA53" i="1"/>
  <c r="DE53" i="1"/>
  <c r="DI53" i="1"/>
  <c r="DM53" i="1"/>
  <c r="DQ53" i="1"/>
  <c r="DW53" i="1"/>
  <c r="EA53" i="1"/>
  <c r="EE53" i="1"/>
  <c r="EI53" i="1"/>
  <c r="EM53" i="1"/>
  <c r="EQ53" i="1"/>
  <c r="EU53" i="1"/>
  <c r="EY53" i="1"/>
  <c r="FC53" i="1"/>
  <c r="FG53" i="1"/>
  <c r="FK53" i="1"/>
  <c r="FO53" i="1"/>
  <c r="FS53" i="1"/>
  <c r="FW53" i="1"/>
  <c r="GA53" i="1"/>
  <c r="GE53" i="1"/>
  <c r="GJ53" i="1"/>
  <c r="GU53" i="1"/>
  <c r="GY53" i="1"/>
  <c r="HC53" i="1"/>
  <c r="HG53" i="1"/>
  <c r="HK53" i="1"/>
  <c r="AC62" i="1"/>
  <c r="AG62" i="1"/>
  <c r="AK62" i="1"/>
  <c r="AO62" i="1"/>
  <c r="AS62" i="1"/>
  <c r="AW62" i="1"/>
  <c r="BA62" i="1"/>
  <c r="BE62" i="1"/>
  <c r="BI62" i="1"/>
  <c r="BM62" i="1"/>
  <c r="BQ62" i="1"/>
  <c r="BU62" i="1"/>
  <c r="BY62" i="1"/>
  <c r="CC62" i="1"/>
  <c r="CG62" i="1"/>
  <c r="CK62" i="1"/>
  <c r="CP62" i="1"/>
  <c r="CW62" i="1"/>
  <c r="DA62" i="1"/>
  <c r="DE62" i="1"/>
  <c r="DI62" i="1"/>
  <c r="DM62" i="1"/>
  <c r="DQ62" i="1"/>
  <c r="DW62" i="1"/>
  <c r="EA62" i="1"/>
  <c r="EE62" i="1"/>
  <c r="EI62" i="1"/>
  <c r="EM62" i="1"/>
  <c r="EQ62" i="1"/>
  <c r="EU62" i="1"/>
  <c r="EY62" i="1"/>
  <c r="FC62" i="1"/>
  <c r="FG62" i="1"/>
  <c r="FK62" i="1"/>
  <c r="FO62" i="1"/>
  <c r="FS62" i="1"/>
  <c r="FW62" i="1"/>
  <c r="GA62" i="1"/>
  <c r="GE62" i="1"/>
  <c r="GJ62" i="1"/>
  <c r="GU62" i="1"/>
  <c r="GY62" i="1"/>
  <c r="HC62" i="1"/>
  <c r="HG62" i="1"/>
  <c r="HK62" i="1"/>
  <c r="AC63" i="1"/>
  <c r="AG63" i="1"/>
  <c r="AK63" i="1"/>
  <c r="AO63" i="1"/>
  <c r="AS63" i="1"/>
  <c r="AW63" i="1"/>
  <c r="BA63" i="1"/>
  <c r="BE63" i="1"/>
  <c r="BI63" i="1"/>
  <c r="BM63" i="1"/>
  <c r="BQ63" i="1"/>
  <c r="BU63" i="1"/>
  <c r="BY63" i="1"/>
  <c r="CC63" i="1"/>
  <c r="CG63" i="1"/>
  <c r="CK63" i="1"/>
  <c r="CP63" i="1"/>
  <c r="CW63" i="1"/>
  <c r="DA63" i="1"/>
  <c r="DE63" i="1"/>
  <c r="DI63" i="1"/>
  <c r="DM63" i="1"/>
  <c r="DQ63" i="1"/>
  <c r="DW63" i="1"/>
  <c r="EA63" i="1"/>
  <c r="EE63" i="1"/>
  <c r="EI63" i="1"/>
  <c r="EM63" i="1"/>
  <c r="EQ63" i="1"/>
  <c r="EU63" i="1"/>
  <c r="EY63" i="1"/>
  <c r="FC63" i="1"/>
  <c r="FG63" i="1"/>
  <c r="FK63" i="1"/>
  <c r="FO63" i="1"/>
  <c r="FS63" i="1"/>
  <c r="FW63" i="1"/>
  <c r="GA63" i="1"/>
  <c r="GE63" i="1"/>
  <c r="GJ63" i="1"/>
  <c r="GU63" i="1"/>
  <c r="GY63" i="1"/>
  <c r="HC63" i="1"/>
  <c r="HG63" i="1"/>
  <c r="HK63" i="1"/>
  <c r="AC65" i="1"/>
  <c r="AG65" i="1"/>
  <c r="AK65" i="1"/>
  <c r="AO65" i="1"/>
  <c r="AS65" i="1"/>
  <c r="AW65" i="1"/>
  <c r="BA65" i="1"/>
  <c r="BE65" i="1"/>
  <c r="BI65" i="1"/>
  <c r="BM65" i="1"/>
  <c r="BQ65" i="1"/>
  <c r="BU65" i="1"/>
  <c r="BY65" i="1"/>
  <c r="CC65" i="1"/>
  <c r="CG65" i="1"/>
  <c r="CK65" i="1"/>
  <c r="CP65" i="1"/>
  <c r="CW65" i="1"/>
  <c r="DA65" i="1"/>
  <c r="DE65" i="1"/>
  <c r="DI65" i="1"/>
  <c r="DM65" i="1"/>
  <c r="DQ65" i="1"/>
  <c r="DW65" i="1"/>
  <c r="EA65" i="1"/>
  <c r="EE65" i="1"/>
  <c r="EI65" i="1"/>
  <c r="EM65" i="1"/>
  <c r="EQ65" i="1"/>
  <c r="EU65" i="1"/>
  <c r="EY65" i="1"/>
  <c r="FC65" i="1"/>
  <c r="FG65" i="1"/>
  <c r="FK65" i="1"/>
  <c r="FO65" i="1"/>
  <c r="FS65" i="1"/>
  <c r="FW65" i="1"/>
  <c r="GA65" i="1"/>
  <c r="GE65" i="1"/>
  <c r="GJ65" i="1"/>
  <c r="GU65" i="1"/>
  <c r="GY65" i="1"/>
  <c r="HC65" i="1"/>
  <c r="HG65" i="1"/>
  <c r="HK65" i="1"/>
  <c r="AC64" i="1"/>
  <c r="AG64" i="1"/>
  <c r="AK64" i="1"/>
  <c r="AO64" i="1"/>
  <c r="AS64" i="1"/>
  <c r="AW64" i="1"/>
  <c r="BA64" i="1"/>
  <c r="BE64" i="1"/>
  <c r="BI64" i="1"/>
  <c r="BM64" i="1"/>
  <c r="BQ64" i="1"/>
  <c r="BU64" i="1"/>
  <c r="BY64" i="1"/>
  <c r="CC64" i="1"/>
  <c r="CG64" i="1"/>
  <c r="CK64" i="1"/>
  <c r="CP64" i="1"/>
  <c r="CW64" i="1"/>
  <c r="DA64" i="1"/>
  <c r="DE64" i="1"/>
  <c r="DI64" i="1"/>
  <c r="DM64" i="1"/>
  <c r="DQ64" i="1"/>
  <c r="DW64" i="1"/>
  <c r="EA64" i="1"/>
  <c r="EE64" i="1"/>
  <c r="EI64" i="1"/>
  <c r="EM64" i="1"/>
  <c r="EQ64" i="1"/>
  <c r="EU64" i="1"/>
  <c r="EY64" i="1"/>
  <c r="FC64" i="1"/>
  <c r="FG64" i="1"/>
  <c r="FK64" i="1"/>
  <c r="FO64" i="1"/>
  <c r="FS64" i="1"/>
  <c r="FW64" i="1"/>
  <c r="GA64" i="1"/>
  <c r="GE64" i="1"/>
  <c r="GJ64" i="1"/>
  <c r="GU64" i="1"/>
  <c r="GY64" i="1"/>
  <c r="HC64" i="1"/>
  <c r="HG64" i="1"/>
  <c r="HK64" i="1"/>
  <c r="AC59" i="1"/>
  <c r="AG59" i="1"/>
  <c r="AK59" i="1"/>
  <c r="AO59" i="1"/>
  <c r="AS59" i="1"/>
  <c r="AW59" i="1"/>
  <c r="BA59" i="1"/>
  <c r="BE59" i="1"/>
  <c r="BI59" i="1"/>
  <c r="BM59" i="1"/>
  <c r="BQ59" i="1"/>
  <c r="BU59" i="1"/>
  <c r="BY59" i="1"/>
  <c r="CC59" i="1"/>
  <c r="CG59" i="1"/>
  <c r="CK59" i="1"/>
  <c r="CP59" i="1"/>
  <c r="CW59" i="1"/>
  <c r="DA59" i="1"/>
  <c r="DE59" i="1"/>
  <c r="DI59" i="1"/>
  <c r="DM59" i="1"/>
  <c r="DQ59" i="1"/>
  <c r="DW59" i="1"/>
  <c r="EA59" i="1"/>
  <c r="EE59" i="1"/>
  <c r="EI59" i="1"/>
  <c r="EM59" i="1"/>
  <c r="EQ59" i="1"/>
  <c r="EU59" i="1"/>
  <c r="EY59" i="1"/>
  <c r="FC59" i="1"/>
  <c r="FG59" i="1"/>
  <c r="FK59" i="1"/>
  <c r="FO59" i="1"/>
  <c r="FS59" i="1"/>
  <c r="FW59" i="1"/>
  <c r="GA59" i="1"/>
  <c r="GE59" i="1"/>
  <c r="GJ59" i="1"/>
  <c r="GU59" i="1"/>
  <c r="GY59" i="1"/>
  <c r="HC59" i="1"/>
  <c r="HG59" i="1"/>
  <c r="HK59" i="1"/>
  <c r="AC66" i="1"/>
  <c r="AG66" i="1"/>
  <c r="AK66" i="1"/>
  <c r="AO66" i="1"/>
  <c r="AS66" i="1"/>
  <c r="AW66" i="1"/>
  <c r="BA66" i="1"/>
  <c r="BE66" i="1"/>
  <c r="BI66" i="1"/>
  <c r="BM66" i="1"/>
  <c r="BQ66" i="1"/>
  <c r="BU66" i="1"/>
  <c r="BY66" i="1"/>
  <c r="CC66" i="1"/>
  <c r="CG66" i="1"/>
  <c r="CK66" i="1"/>
  <c r="CP66" i="1"/>
  <c r="CW66" i="1"/>
  <c r="DA66" i="1"/>
  <c r="DE66" i="1"/>
  <c r="DI66" i="1"/>
  <c r="DM66" i="1"/>
  <c r="DQ66" i="1"/>
  <c r="DW66" i="1"/>
  <c r="EA66" i="1"/>
  <c r="EE66" i="1"/>
  <c r="EI66" i="1"/>
  <c r="EM66" i="1"/>
  <c r="EQ66" i="1"/>
  <c r="EU66" i="1"/>
  <c r="EY66" i="1"/>
  <c r="FC66" i="1"/>
  <c r="FG66" i="1"/>
  <c r="FK66" i="1"/>
  <c r="FO66" i="1"/>
  <c r="FS66" i="1"/>
  <c r="FW66" i="1"/>
  <c r="GA66" i="1"/>
  <c r="GE66" i="1"/>
  <c r="GJ66" i="1"/>
  <c r="GU66" i="1"/>
  <c r="GY66" i="1"/>
  <c r="HC66" i="1"/>
  <c r="HG66" i="1"/>
  <c r="HK66" i="1"/>
  <c r="AC67" i="1"/>
  <c r="AG67" i="1"/>
  <c r="AK67" i="1"/>
  <c r="AO67" i="1"/>
  <c r="AS67" i="1"/>
  <c r="AW67" i="1"/>
  <c r="BA67" i="1"/>
  <c r="BE67" i="1"/>
  <c r="BI67" i="1"/>
  <c r="BM67" i="1"/>
  <c r="BQ67" i="1"/>
  <c r="BU67" i="1"/>
  <c r="BY67" i="1"/>
  <c r="CC67" i="1"/>
  <c r="CG67" i="1"/>
  <c r="CK67" i="1"/>
  <c r="CP67" i="1"/>
  <c r="CW67" i="1"/>
  <c r="DA67" i="1"/>
  <c r="DE67" i="1"/>
  <c r="DI67" i="1"/>
  <c r="DM67" i="1"/>
  <c r="DQ67" i="1"/>
  <c r="DW67" i="1"/>
  <c r="EA67" i="1"/>
  <c r="EE67" i="1"/>
  <c r="EI67" i="1"/>
  <c r="EM67" i="1"/>
  <c r="EQ67" i="1"/>
  <c r="EU67" i="1"/>
  <c r="EY67" i="1"/>
  <c r="FC67" i="1"/>
  <c r="FG67" i="1"/>
  <c r="FK67" i="1"/>
  <c r="FO67" i="1"/>
  <c r="FS67" i="1"/>
  <c r="FW67" i="1"/>
  <c r="GA67" i="1"/>
  <c r="GE67" i="1"/>
  <c r="GJ67" i="1"/>
  <c r="GU67" i="1"/>
  <c r="GY67" i="1"/>
  <c r="HC67" i="1"/>
  <c r="HG67" i="1"/>
  <c r="HK67" i="1"/>
  <c r="AC69" i="1"/>
  <c r="AG69" i="1"/>
  <c r="AK69" i="1"/>
  <c r="AO69" i="1"/>
  <c r="AS69" i="1"/>
  <c r="AW69" i="1"/>
  <c r="BA69" i="1"/>
  <c r="BE69" i="1"/>
  <c r="BI69" i="1"/>
  <c r="BM69" i="1"/>
  <c r="BQ69" i="1"/>
  <c r="BU69" i="1"/>
  <c r="BY69" i="1"/>
  <c r="CC69" i="1"/>
  <c r="CG69" i="1"/>
  <c r="CK69" i="1"/>
  <c r="CP69" i="1"/>
  <c r="CW69" i="1"/>
  <c r="DA69" i="1"/>
  <c r="DE69" i="1"/>
  <c r="DI69" i="1"/>
  <c r="DM69" i="1"/>
  <c r="DQ69" i="1"/>
  <c r="DW69" i="1"/>
  <c r="EA69" i="1"/>
  <c r="EE69" i="1"/>
  <c r="EI69" i="1"/>
  <c r="EM69" i="1"/>
  <c r="EQ69" i="1"/>
  <c r="EU69" i="1"/>
  <c r="EY69" i="1"/>
  <c r="FC69" i="1"/>
  <c r="FG69" i="1"/>
  <c r="FK69" i="1"/>
  <c r="FO69" i="1"/>
  <c r="FS69" i="1"/>
  <c r="FW69" i="1"/>
  <c r="GA69" i="1"/>
  <c r="GE69" i="1"/>
  <c r="GJ69" i="1"/>
  <c r="GU69" i="1"/>
  <c r="GY69" i="1"/>
  <c r="HC69" i="1"/>
  <c r="HG69" i="1"/>
  <c r="HK69" i="1"/>
  <c r="AC70" i="1"/>
  <c r="AG70" i="1"/>
  <c r="AK70" i="1"/>
  <c r="AO70" i="1"/>
  <c r="AS70" i="1"/>
  <c r="AW70" i="1"/>
  <c r="BA70" i="1"/>
  <c r="BE70" i="1"/>
  <c r="BI70" i="1"/>
  <c r="BM70" i="1"/>
  <c r="BQ70" i="1"/>
  <c r="BU70" i="1"/>
  <c r="BY70" i="1"/>
  <c r="CC70" i="1"/>
  <c r="CG70" i="1"/>
  <c r="CK70" i="1"/>
  <c r="CP70" i="1"/>
  <c r="CW70" i="1"/>
  <c r="DA70" i="1"/>
  <c r="DE70" i="1"/>
  <c r="DI70" i="1"/>
  <c r="DM70" i="1"/>
  <c r="DQ70" i="1"/>
  <c r="DW70" i="1"/>
  <c r="EA70" i="1"/>
  <c r="EE70" i="1"/>
  <c r="EI70" i="1"/>
  <c r="EM70" i="1"/>
  <c r="EQ70" i="1"/>
  <c r="EU70" i="1"/>
  <c r="EY70" i="1"/>
  <c r="FC70" i="1"/>
  <c r="FG70" i="1"/>
  <c r="FK70" i="1"/>
  <c r="FO70" i="1"/>
  <c r="FS70" i="1"/>
  <c r="FW70" i="1"/>
  <c r="GA70" i="1"/>
  <c r="GE70" i="1"/>
  <c r="GJ70" i="1"/>
  <c r="GU70" i="1"/>
  <c r="GY70" i="1"/>
  <c r="HC70" i="1"/>
  <c r="HG70" i="1"/>
  <c r="HK70" i="1"/>
  <c r="AC71" i="1"/>
  <c r="AG71" i="1"/>
  <c r="AK71" i="1"/>
  <c r="AO71" i="1"/>
  <c r="AS71" i="1"/>
  <c r="AW71" i="1"/>
  <c r="BA71" i="1"/>
  <c r="BE71" i="1"/>
  <c r="BI71" i="1"/>
  <c r="BM71" i="1"/>
  <c r="BQ71" i="1"/>
  <c r="BU71" i="1"/>
  <c r="BY71" i="1"/>
  <c r="CC71" i="1"/>
  <c r="CG71" i="1"/>
  <c r="CK71" i="1"/>
  <c r="CP71" i="1"/>
  <c r="CW71" i="1"/>
  <c r="DA71" i="1"/>
  <c r="DE71" i="1"/>
  <c r="DI71" i="1"/>
  <c r="DM71" i="1"/>
  <c r="DQ71" i="1"/>
  <c r="DW71" i="1"/>
  <c r="EA71" i="1"/>
  <c r="EE71" i="1"/>
  <c r="EI71" i="1"/>
  <c r="EM71" i="1"/>
  <c r="EQ71" i="1"/>
  <c r="EU71" i="1"/>
  <c r="EY71" i="1"/>
  <c r="FC71" i="1"/>
  <c r="FG71" i="1"/>
  <c r="FK71" i="1"/>
  <c r="FO71" i="1"/>
  <c r="FS71" i="1"/>
  <c r="FW71" i="1"/>
  <c r="GA71" i="1"/>
  <c r="GE71" i="1"/>
  <c r="GJ71" i="1"/>
  <c r="GU71" i="1"/>
  <c r="GY71" i="1"/>
  <c r="HC71" i="1"/>
  <c r="HG71" i="1"/>
  <c r="HK71" i="1"/>
  <c r="AC72" i="1"/>
  <c r="AG72" i="1"/>
  <c r="AK72" i="1"/>
  <c r="AO72" i="1"/>
  <c r="AS72" i="1"/>
  <c r="AW72" i="1"/>
  <c r="BA72" i="1"/>
  <c r="BE72" i="1"/>
  <c r="BI72" i="1"/>
  <c r="BM72" i="1"/>
  <c r="BQ72" i="1"/>
  <c r="BU72" i="1"/>
  <c r="BY72" i="1"/>
  <c r="CC72" i="1"/>
  <c r="CG72" i="1"/>
  <c r="CK72" i="1"/>
  <c r="CP72" i="1"/>
  <c r="CW72" i="1"/>
  <c r="DA72" i="1"/>
  <c r="DE72" i="1"/>
  <c r="DI72" i="1"/>
  <c r="DM72" i="1"/>
  <c r="DQ72" i="1"/>
  <c r="DW72" i="1"/>
  <c r="EA72" i="1"/>
  <c r="EE72" i="1"/>
  <c r="EI72" i="1"/>
  <c r="EM72" i="1"/>
  <c r="EQ72" i="1"/>
  <c r="EU72" i="1"/>
  <c r="EY72" i="1"/>
  <c r="FC72" i="1"/>
  <c r="FG72" i="1"/>
  <c r="FK72" i="1"/>
  <c r="FO72" i="1"/>
  <c r="FS72" i="1"/>
  <c r="FW72" i="1"/>
  <c r="GA72" i="1"/>
  <c r="GE72" i="1"/>
  <c r="GJ72" i="1"/>
  <c r="GU72" i="1"/>
  <c r="GY72" i="1"/>
  <c r="HC72" i="1"/>
  <c r="HG72" i="1"/>
  <c r="HK72" i="1"/>
  <c r="AC73" i="1"/>
  <c r="AG73" i="1"/>
  <c r="AK73" i="1"/>
  <c r="AO73" i="1"/>
  <c r="AS73" i="1"/>
  <c r="AW73" i="1"/>
  <c r="BA73" i="1"/>
  <c r="BE73" i="1"/>
  <c r="BI73" i="1"/>
  <c r="BM73" i="1"/>
  <c r="BQ73" i="1"/>
  <c r="BU73" i="1"/>
  <c r="BY73" i="1"/>
  <c r="CC73" i="1"/>
  <c r="CG73" i="1"/>
  <c r="CK73" i="1"/>
  <c r="CP73" i="1"/>
  <c r="CW73" i="1"/>
  <c r="DA73" i="1"/>
  <c r="DE73" i="1"/>
  <c r="DI73" i="1"/>
  <c r="DM73" i="1"/>
  <c r="DQ73" i="1"/>
  <c r="DW73" i="1"/>
  <c r="EA73" i="1"/>
  <c r="EE73" i="1"/>
  <c r="EI73" i="1"/>
  <c r="EM73" i="1"/>
  <c r="EQ73" i="1"/>
  <c r="EU73" i="1"/>
  <c r="EY73" i="1"/>
  <c r="FC73" i="1"/>
  <c r="FG73" i="1"/>
  <c r="FK73" i="1"/>
  <c r="FO73" i="1"/>
  <c r="FS73" i="1"/>
  <c r="FW73" i="1"/>
  <c r="GA73" i="1"/>
  <c r="GE73" i="1"/>
  <c r="GJ73" i="1"/>
  <c r="GU73" i="1"/>
  <c r="GY73" i="1"/>
  <c r="HC73" i="1"/>
  <c r="HG73" i="1"/>
  <c r="HK73" i="1"/>
  <c r="AC75" i="1"/>
  <c r="AG75" i="1"/>
  <c r="AK75" i="1"/>
  <c r="AO75" i="1"/>
  <c r="AS75" i="1"/>
  <c r="AW75" i="1"/>
  <c r="BA75" i="1"/>
  <c r="BE75" i="1"/>
  <c r="BI75" i="1"/>
  <c r="BM75" i="1"/>
  <c r="BQ75" i="1"/>
  <c r="BU75" i="1"/>
  <c r="BY75" i="1"/>
  <c r="CC75" i="1"/>
  <c r="CG75" i="1"/>
  <c r="CK75" i="1"/>
  <c r="CP75" i="1"/>
  <c r="CW75" i="1"/>
  <c r="DA75" i="1"/>
  <c r="DE75" i="1"/>
  <c r="DI75" i="1"/>
  <c r="DM75" i="1"/>
  <c r="DQ75" i="1"/>
  <c r="DW75" i="1"/>
  <c r="EA75" i="1"/>
  <c r="EE75" i="1"/>
  <c r="EI75" i="1"/>
  <c r="EM75" i="1"/>
  <c r="EQ75" i="1"/>
  <c r="EU75" i="1"/>
  <c r="EY75" i="1"/>
  <c r="FC75" i="1"/>
  <c r="FG75" i="1"/>
  <c r="FK75" i="1"/>
  <c r="FO75" i="1"/>
  <c r="FS75" i="1"/>
  <c r="FW75" i="1"/>
  <c r="GA75" i="1"/>
  <c r="GE75" i="1"/>
  <c r="GJ75" i="1"/>
  <c r="GU75" i="1"/>
  <c r="GY75" i="1"/>
  <c r="HC75" i="1"/>
  <c r="HG75" i="1"/>
  <c r="HK75" i="1"/>
  <c r="AC76" i="1"/>
  <c r="AG76" i="1"/>
  <c r="AK76" i="1"/>
  <c r="AO76" i="1"/>
  <c r="AS76" i="1"/>
  <c r="AW76" i="1"/>
  <c r="BA76" i="1"/>
  <c r="BE76" i="1"/>
  <c r="BI76" i="1"/>
  <c r="BM76" i="1"/>
  <c r="BQ76" i="1"/>
  <c r="BU76" i="1"/>
  <c r="BY76" i="1"/>
  <c r="CC76" i="1"/>
  <c r="CG76" i="1"/>
  <c r="CK76" i="1"/>
  <c r="CP76" i="1"/>
  <c r="CW76" i="1"/>
  <c r="DA76" i="1"/>
  <c r="DE76" i="1"/>
  <c r="DI76" i="1"/>
  <c r="DM76" i="1"/>
  <c r="DQ76" i="1"/>
  <c r="DW76" i="1"/>
  <c r="EA76" i="1"/>
  <c r="EE76" i="1"/>
  <c r="EI76" i="1"/>
  <c r="EM76" i="1"/>
  <c r="EQ76" i="1"/>
  <c r="EU76" i="1"/>
  <c r="EY76" i="1"/>
  <c r="FC76" i="1"/>
  <c r="FG76" i="1"/>
  <c r="FK76" i="1"/>
  <c r="FO76" i="1"/>
  <c r="FS76" i="1"/>
  <c r="FW76" i="1"/>
  <c r="GA76" i="1"/>
  <c r="GE76" i="1"/>
  <c r="GJ76" i="1"/>
  <c r="GU76" i="1"/>
  <c r="GY76" i="1"/>
  <c r="HC76" i="1"/>
  <c r="HG76" i="1"/>
  <c r="HK76" i="1"/>
  <c r="AC78" i="1"/>
  <c r="AG78" i="1"/>
  <c r="AK78" i="1"/>
  <c r="AO78" i="1"/>
  <c r="AS78" i="1"/>
  <c r="AW78" i="1"/>
  <c r="BA78" i="1"/>
  <c r="BE78" i="1"/>
  <c r="BI78" i="1"/>
  <c r="BM78" i="1"/>
  <c r="BQ78" i="1"/>
  <c r="BU78" i="1"/>
  <c r="BY78" i="1"/>
  <c r="CC78" i="1"/>
  <c r="CG78" i="1"/>
  <c r="CK78" i="1"/>
  <c r="CP78" i="1"/>
  <c r="CW78" i="1"/>
  <c r="DA78" i="1"/>
  <c r="DE78" i="1"/>
  <c r="DI78" i="1"/>
  <c r="DM78" i="1"/>
  <c r="DQ78" i="1"/>
  <c r="DW78" i="1"/>
  <c r="EA78" i="1"/>
  <c r="EE78" i="1"/>
  <c r="EI78" i="1"/>
  <c r="EM78" i="1"/>
  <c r="EQ78" i="1"/>
  <c r="EU78" i="1"/>
  <c r="EY78" i="1"/>
  <c r="FC78" i="1"/>
  <c r="FG78" i="1"/>
  <c r="FK78" i="1"/>
  <c r="FO78" i="1"/>
  <c r="FS78" i="1"/>
  <c r="FW78" i="1"/>
  <c r="GA78" i="1"/>
  <c r="GE78" i="1"/>
  <c r="GJ78" i="1"/>
  <c r="GU78" i="1"/>
  <c r="GY78" i="1"/>
  <c r="HC78" i="1"/>
  <c r="HG78" i="1"/>
  <c r="HK78" i="1"/>
  <c r="AC79" i="1"/>
  <c r="AG79" i="1"/>
  <c r="AK79" i="1"/>
  <c r="AO79" i="1"/>
  <c r="AS79" i="1"/>
  <c r="AW79" i="1"/>
  <c r="BA79" i="1"/>
  <c r="BE79" i="1"/>
  <c r="BI79" i="1"/>
  <c r="BM79" i="1"/>
  <c r="BQ79" i="1"/>
  <c r="BU79" i="1"/>
  <c r="BY79" i="1"/>
  <c r="CC79" i="1"/>
  <c r="CG79" i="1"/>
  <c r="CK79" i="1"/>
  <c r="CP79" i="1"/>
  <c r="CW79" i="1"/>
  <c r="DA79" i="1"/>
  <c r="DE79" i="1"/>
  <c r="DI79" i="1"/>
  <c r="DM79" i="1"/>
  <c r="DQ79" i="1"/>
  <c r="DW79" i="1"/>
  <c r="EA79" i="1"/>
  <c r="EE79" i="1"/>
  <c r="EI79" i="1"/>
  <c r="EM79" i="1"/>
  <c r="EQ79" i="1"/>
  <c r="EU79" i="1"/>
  <c r="EY79" i="1"/>
  <c r="FC79" i="1"/>
  <c r="FG79" i="1"/>
  <c r="FK79" i="1"/>
  <c r="FO79" i="1"/>
  <c r="FS79" i="1"/>
  <c r="FW79" i="1"/>
  <c r="GA79" i="1"/>
  <c r="GE79" i="1"/>
  <c r="GJ79" i="1"/>
  <c r="GU79" i="1"/>
  <c r="GY79" i="1"/>
  <c r="HC79" i="1"/>
  <c r="HG79" i="1"/>
  <c r="HK79" i="1"/>
  <c r="AC80" i="1"/>
  <c r="AG80" i="1"/>
  <c r="AK80" i="1"/>
  <c r="AO80" i="1"/>
  <c r="AS80" i="1"/>
  <c r="AW80" i="1"/>
  <c r="BA80" i="1"/>
  <c r="BE80" i="1"/>
  <c r="BI80" i="1"/>
  <c r="BM80" i="1"/>
  <c r="BQ80" i="1"/>
  <c r="BU80" i="1"/>
  <c r="BY80" i="1"/>
  <c r="CC80" i="1"/>
  <c r="CG80" i="1"/>
  <c r="CK80" i="1"/>
  <c r="CP80" i="1"/>
  <c r="CW80" i="1"/>
  <c r="DA80" i="1"/>
  <c r="DE80" i="1"/>
  <c r="DI80" i="1"/>
  <c r="DM80" i="1"/>
  <c r="DQ80" i="1"/>
  <c r="DW80" i="1"/>
  <c r="EA80" i="1"/>
  <c r="EE80" i="1"/>
  <c r="EI80" i="1"/>
  <c r="EM80" i="1"/>
  <c r="EQ80" i="1"/>
  <c r="EU80" i="1"/>
  <c r="EY80" i="1"/>
  <c r="FC80" i="1"/>
  <c r="FG80" i="1"/>
  <c r="FK80" i="1"/>
  <c r="FO80" i="1"/>
  <c r="FS80" i="1"/>
  <c r="FW80" i="1"/>
  <c r="GA80" i="1"/>
  <c r="GE80" i="1"/>
  <c r="GJ80" i="1"/>
  <c r="GU80" i="1"/>
  <c r="GY80" i="1"/>
  <c r="HC80" i="1"/>
  <c r="HG80" i="1"/>
  <c r="HK80" i="1"/>
  <c r="AC81" i="1"/>
  <c r="AG81" i="1"/>
  <c r="AK81" i="1"/>
  <c r="AO81" i="1"/>
  <c r="AS81" i="1"/>
  <c r="AW81" i="1"/>
  <c r="BA81" i="1"/>
  <c r="BE81" i="1"/>
  <c r="BI81" i="1"/>
  <c r="BM81" i="1"/>
  <c r="BQ81" i="1"/>
  <c r="BU81" i="1"/>
  <c r="BY81" i="1"/>
  <c r="CC81" i="1"/>
  <c r="CG81" i="1"/>
  <c r="CK81" i="1"/>
  <c r="CP81" i="1"/>
  <c r="CW81" i="1"/>
  <c r="DA81" i="1"/>
  <c r="DE81" i="1"/>
  <c r="DI81" i="1"/>
  <c r="DM81" i="1"/>
  <c r="DQ81" i="1"/>
  <c r="DW81" i="1"/>
  <c r="EA81" i="1"/>
  <c r="EE81" i="1"/>
  <c r="EI81" i="1"/>
  <c r="EM81" i="1"/>
  <c r="EQ81" i="1"/>
  <c r="EU81" i="1"/>
  <c r="EY81" i="1"/>
  <c r="FC81" i="1"/>
  <c r="FG81" i="1"/>
  <c r="FK81" i="1"/>
  <c r="FO81" i="1"/>
  <c r="FS81" i="1"/>
  <c r="FW81" i="1"/>
  <c r="GA81" i="1"/>
  <c r="GE81" i="1"/>
  <c r="GJ81" i="1"/>
  <c r="GU81" i="1"/>
  <c r="GY81" i="1"/>
  <c r="HC81" i="1"/>
  <c r="HG81" i="1"/>
  <c r="HK81" i="1"/>
  <c r="AC68" i="1"/>
  <c r="AG68" i="1"/>
  <c r="AK68" i="1"/>
  <c r="AO68" i="1"/>
  <c r="AS68" i="1"/>
  <c r="AW68" i="1"/>
  <c r="BA68" i="1"/>
  <c r="BE68" i="1"/>
  <c r="BI68" i="1"/>
  <c r="BM68" i="1"/>
  <c r="BQ68" i="1"/>
  <c r="BU68" i="1"/>
  <c r="BY68" i="1"/>
  <c r="CC68" i="1"/>
  <c r="CG68" i="1"/>
  <c r="CK68" i="1"/>
  <c r="CP68" i="1"/>
  <c r="CW68" i="1"/>
  <c r="DA68" i="1"/>
  <c r="DE68" i="1"/>
  <c r="DI68" i="1"/>
  <c r="DM68" i="1"/>
  <c r="DQ68" i="1"/>
  <c r="DW68" i="1"/>
  <c r="EA68" i="1"/>
  <c r="EE68" i="1"/>
  <c r="EI68" i="1"/>
  <c r="EM68" i="1"/>
  <c r="EQ68" i="1"/>
  <c r="EU68" i="1"/>
  <c r="EY68" i="1"/>
  <c r="FC68" i="1"/>
  <c r="FG68" i="1"/>
  <c r="FK68" i="1"/>
  <c r="FO68" i="1"/>
  <c r="FS68" i="1"/>
  <c r="FW68" i="1"/>
  <c r="GA68" i="1"/>
  <c r="GE68" i="1"/>
  <c r="GJ68" i="1"/>
  <c r="GU68" i="1"/>
  <c r="GY68" i="1"/>
  <c r="HC68" i="1"/>
  <c r="HG68" i="1"/>
  <c r="HK68" i="1"/>
  <c r="AC82" i="1"/>
  <c r="AG82" i="1"/>
  <c r="AK82" i="1"/>
  <c r="AO82" i="1"/>
  <c r="AS82" i="1"/>
  <c r="AW82" i="1"/>
  <c r="BA82" i="1"/>
  <c r="BE82" i="1"/>
  <c r="BI82" i="1"/>
  <c r="BM82" i="1"/>
  <c r="BQ82" i="1"/>
  <c r="BU82" i="1"/>
  <c r="BY82" i="1"/>
  <c r="CC82" i="1"/>
  <c r="CG82" i="1"/>
  <c r="CK82" i="1"/>
  <c r="CP82" i="1"/>
  <c r="CW82" i="1"/>
  <c r="DA82" i="1"/>
  <c r="DE82" i="1"/>
  <c r="DI82" i="1"/>
  <c r="DM82" i="1"/>
  <c r="DQ82" i="1"/>
  <c r="DW82" i="1"/>
  <c r="EA82" i="1"/>
  <c r="EE82" i="1"/>
  <c r="EI82" i="1"/>
  <c r="EM82" i="1"/>
  <c r="EQ82" i="1"/>
  <c r="EU82" i="1"/>
  <c r="EY82" i="1"/>
  <c r="FC82" i="1"/>
  <c r="FG82" i="1"/>
  <c r="FK82" i="1"/>
  <c r="FO82" i="1"/>
  <c r="FS82" i="1"/>
  <c r="FW82" i="1"/>
  <c r="GA82" i="1"/>
  <c r="GE82" i="1"/>
  <c r="GJ82" i="1"/>
  <c r="GU82" i="1"/>
  <c r="GY82" i="1"/>
  <c r="HC82" i="1"/>
  <c r="HG82" i="1"/>
  <c r="HK82" i="1"/>
  <c r="AC83" i="1"/>
  <c r="AG83" i="1"/>
  <c r="AK83" i="1"/>
  <c r="AO83" i="1"/>
  <c r="AS83" i="1"/>
  <c r="AW83" i="1"/>
  <c r="BA83" i="1"/>
  <c r="BE83" i="1"/>
  <c r="BI83" i="1"/>
  <c r="BM83" i="1"/>
  <c r="BQ83" i="1"/>
  <c r="BU83" i="1"/>
  <c r="BY83" i="1"/>
  <c r="CC83" i="1"/>
  <c r="CG83" i="1"/>
  <c r="CK83" i="1"/>
  <c r="CP83" i="1"/>
  <c r="CW83" i="1"/>
  <c r="DA83" i="1"/>
  <c r="DE83" i="1"/>
  <c r="DI83" i="1"/>
  <c r="DM83" i="1"/>
  <c r="DQ83" i="1"/>
  <c r="DW83" i="1"/>
  <c r="EA83" i="1"/>
  <c r="EE83" i="1"/>
  <c r="EI83" i="1"/>
  <c r="EM83" i="1"/>
  <c r="EQ83" i="1"/>
  <c r="EU83" i="1"/>
  <c r="EY83" i="1"/>
  <c r="FC83" i="1"/>
  <c r="FG83" i="1"/>
  <c r="FK83" i="1"/>
  <c r="FO83" i="1"/>
  <c r="FS83" i="1"/>
  <c r="FW83" i="1"/>
  <c r="GA83" i="1"/>
  <c r="GE83" i="1"/>
  <c r="GJ83" i="1"/>
  <c r="GU83" i="1"/>
  <c r="GY83" i="1"/>
  <c r="HC83" i="1"/>
  <c r="HG83" i="1"/>
  <c r="HK83" i="1"/>
  <c r="AC84" i="1"/>
  <c r="AG84" i="1"/>
  <c r="AK84" i="1"/>
  <c r="AO84" i="1"/>
  <c r="AS84" i="1"/>
  <c r="AW84" i="1"/>
  <c r="BA84" i="1"/>
  <c r="BE84" i="1"/>
  <c r="BI84" i="1"/>
  <c r="BM84" i="1"/>
  <c r="BQ84" i="1"/>
  <c r="BU84" i="1"/>
  <c r="BY84" i="1"/>
  <c r="CC84" i="1"/>
  <c r="CG84" i="1"/>
  <c r="CK84" i="1"/>
  <c r="CP84" i="1"/>
  <c r="CW84" i="1"/>
  <c r="DA84" i="1"/>
  <c r="DE84" i="1"/>
  <c r="DI84" i="1"/>
  <c r="DM84" i="1"/>
  <c r="DQ84" i="1"/>
  <c r="DW84" i="1"/>
  <c r="EA84" i="1"/>
  <c r="EE84" i="1"/>
  <c r="EI84" i="1"/>
  <c r="EM84" i="1"/>
  <c r="EQ84" i="1"/>
  <c r="EU84" i="1"/>
  <c r="EY84" i="1"/>
  <c r="FC84" i="1"/>
  <c r="FG84" i="1"/>
  <c r="FK84" i="1"/>
  <c r="FO84" i="1"/>
  <c r="FS84" i="1"/>
  <c r="FW84" i="1"/>
  <c r="GA84" i="1"/>
  <c r="GE84" i="1"/>
  <c r="GJ84" i="1"/>
  <c r="GU84" i="1"/>
  <c r="GY84" i="1"/>
  <c r="HC84" i="1"/>
  <c r="HG84" i="1"/>
  <c r="HK84" i="1"/>
  <c r="AC86" i="1"/>
  <c r="AG86" i="1"/>
  <c r="AK86" i="1"/>
  <c r="AO86" i="1"/>
  <c r="AS86" i="1"/>
  <c r="AW86" i="1"/>
  <c r="BA86" i="1"/>
  <c r="BE86" i="1"/>
  <c r="BI86" i="1"/>
  <c r="BM86" i="1"/>
  <c r="BQ86" i="1"/>
  <c r="BU86" i="1"/>
  <c r="BY86" i="1"/>
  <c r="CC86" i="1"/>
  <c r="CG86" i="1"/>
  <c r="CK86" i="1"/>
  <c r="CP86" i="1"/>
  <c r="CW86" i="1"/>
  <c r="DA86" i="1"/>
  <c r="DE86" i="1"/>
  <c r="DI86" i="1"/>
  <c r="DM86" i="1"/>
  <c r="DQ86" i="1"/>
  <c r="DW86" i="1"/>
  <c r="EA86" i="1"/>
  <c r="EE86" i="1"/>
  <c r="EI86" i="1"/>
  <c r="EM86" i="1"/>
  <c r="EQ86" i="1"/>
  <c r="EU86" i="1"/>
  <c r="EY86" i="1"/>
  <c r="FC86" i="1"/>
  <c r="FG86" i="1"/>
  <c r="FK86" i="1"/>
  <c r="FO86" i="1"/>
  <c r="FS86" i="1"/>
  <c r="FW86" i="1"/>
  <c r="GA86" i="1"/>
  <c r="GE86" i="1"/>
  <c r="GJ86" i="1"/>
  <c r="GU86" i="1"/>
  <c r="GY86" i="1"/>
  <c r="HC86" i="1"/>
  <c r="HG86" i="1"/>
  <c r="HK86" i="1"/>
  <c r="AC90" i="1"/>
  <c r="AG90" i="1"/>
  <c r="AK90" i="1"/>
  <c r="AO90" i="1"/>
  <c r="AS90" i="1"/>
  <c r="AW90" i="1"/>
  <c r="BA90" i="1"/>
  <c r="BE90" i="1"/>
  <c r="BI90" i="1"/>
  <c r="BM90" i="1"/>
  <c r="BQ90" i="1"/>
  <c r="BU90" i="1"/>
  <c r="BY90" i="1"/>
  <c r="CC90" i="1"/>
  <c r="CG90" i="1"/>
  <c r="CK90" i="1"/>
  <c r="CP90" i="1"/>
  <c r="CW90" i="1"/>
  <c r="DA90" i="1"/>
  <c r="DE90" i="1"/>
  <c r="DI90" i="1"/>
  <c r="DM90" i="1"/>
  <c r="DQ90" i="1"/>
  <c r="DW90" i="1"/>
  <c r="EA90" i="1"/>
  <c r="EE90" i="1"/>
  <c r="EI90" i="1"/>
  <c r="EM90" i="1"/>
  <c r="EQ90" i="1"/>
  <c r="EU90" i="1"/>
  <c r="EY90" i="1"/>
  <c r="FC90" i="1"/>
  <c r="FG90" i="1"/>
  <c r="FK90" i="1"/>
  <c r="FO90" i="1"/>
  <c r="FS90" i="1"/>
  <c r="FW90" i="1"/>
  <c r="GA90" i="1"/>
  <c r="GE90" i="1"/>
  <c r="GJ90" i="1"/>
  <c r="GU90" i="1"/>
  <c r="GY90" i="1"/>
  <c r="HC90" i="1"/>
  <c r="HG90" i="1"/>
  <c r="HK90" i="1"/>
  <c r="AC92" i="1"/>
  <c r="AG92" i="1"/>
  <c r="AK92" i="1"/>
  <c r="AO92" i="1"/>
  <c r="AS92" i="1"/>
  <c r="AW92" i="1"/>
  <c r="BA92" i="1"/>
  <c r="BE92" i="1"/>
  <c r="BI92" i="1"/>
  <c r="BM92" i="1"/>
  <c r="BQ92" i="1"/>
  <c r="BU92" i="1"/>
  <c r="BY92" i="1"/>
  <c r="CC92" i="1"/>
  <c r="CG92" i="1"/>
  <c r="CK92" i="1"/>
  <c r="CP92" i="1"/>
  <c r="CW92" i="1"/>
  <c r="DA92" i="1"/>
  <c r="DE92" i="1"/>
  <c r="DI92" i="1"/>
  <c r="DM92" i="1"/>
  <c r="DQ92" i="1"/>
  <c r="DW92" i="1"/>
  <c r="EA92" i="1"/>
  <c r="EE92" i="1"/>
  <c r="EI92" i="1"/>
  <c r="EM92" i="1"/>
  <c r="EQ92" i="1"/>
  <c r="EU92" i="1"/>
  <c r="EY92" i="1"/>
  <c r="FC92" i="1"/>
  <c r="FG92" i="1"/>
  <c r="FK92" i="1"/>
  <c r="FO92" i="1"/>
  <c r="FS92" i="1"/>
  <c r="FW92" i="1"/>
  <c r="GA92" i="1"/>
  <c r="GE92" i="1"/>
  <c r="GJ92" i="1"/>
  <c r="GU92" i="1"/>
  <c r="GY92" i="1"/>
  <c r="HC92" i="1"/>
  <c r="HG92" i="1"/>
  <c r="HK92" i="1"/>
  <c r="AC96" i="1"/>
  <c r="AG96" i="1"/>
  <c r="AK96" i="1"/>
  <c r="AO96" i="1"/>
  <c r="AS96" i="1"/>
  <c r="AW96" i="1"/>
  <c r="BA96" i="1"/>
  <c r="BE96" i="1"/>
  <c r="BI96" i="1"/>
  <c r="BM96" i="1"/>
  <c r="BQ96" i="1"/>
  <c r="BU96" i="1"/>
  <c r="BY96" i="1"/>
  <c r="CC96" i="1"/>
  <c r="CG96" i="1"/>
  <c r="CK96" i="1"/>
  <c r="CP96" i="1"/>
  <c r="CW96" i="1"/>
  <c r="DA96" i="1"/>
  <c r="DE96" i="1"/>
  <c r="DI96" i="1"/>
  <c r="DM96" i="1"/>
  <c r="DQ96" i="1"/>
  <c r="DW96" i="1"/>
  <c r="EA96" i="1"/>
  <c r="EE96" i="1"/>
  <c r="EI96" i="1"/>
  <c r="EM96" i="1"/>
  <c r="EQ96" i="1"/>
  <c r="EU96" i="1"/>
  <c r="EY96" i="1"/>
  <c r="FC96" i="1"/>
  <c r="FG96" i="1"/>
  <c r="FK96" i="1"/>
  <c r="FO96" i="1"/>
  <c r="FS96" i="1"/>
  <c r="FW96" i="1"/>
  <c r="GA96" i="1"/>
  <c r="GE96" i="1"/>
  <c r="GJ96" i="1"/>
  <c r="GU96" i="1"/>
  <c r="GY96" i="1"/>
  <c r="HC96" i="1"/>
  <c r="HG96" i="1"/>
  <c r="HK96" i="1"/>
  <c r="AC97" i="1"/>
  <c r="AG97" i="1"/>
  <c r="AK97" i="1"/>
  <c r="AO97" i="1"/>
  <c r="AS97" i="1"/>
  <c r="AW97" i="1"/>
  <c r="BA97" i="1"/>
  <c r="BE97" i="1"/>
  <c r="BI97" i="1"/>
  <c r="BM97" i="1"/>
  <c r="BQ97" i="1"/>
  <c r="BU97" i="1"/>
  <c r="BY97" i="1"/>
  <c r="CC97" i="1"/>
  <c r="CG97" i="1"/>
  <c r="CK97" i="1"/>
  <c r="CP97" i="1"/>
  <c r="CW97" i="1"/>
  <c r="DA97" i="1"/>
  <c r="DE97" i="1"/>
  <c r="DI97" i="1"/>
  <c r="DM97" i="1"/>
  <c r="DQ97" i="1"/>
  <c r="DW97" i="1"/>
  <c r="EA97" i="1"/>
  <c r="EE97" i="1"/>
  <c r="EI97" i="1"/>
  <c r="EM97" i="1"/>
  <c r="EQ97" i="1"/>
  <c r="EU97" i="1"/>
  <c r="EY97" i="1"/>
  <c r="FC97" i="1"/>
  <c r="FG97" i="1"/>
  <c r="FK97" i="1"/>
  <c r="FO97" i="1"/>
  <c r="FS97" i="1"/>
  <c r="FW97" i="1"/>
  <c r="GA97" i="1"/>
  <c r="GE97" i="1"/>
  <c r="GJ97" i="1"/>
  <c r="GU97" i="1"/>
  <c r="GY97" i="1"/>
  <c r="HC97" i="1"/>
  <c r="HG97" i="1"/>
  <c r="HK97" i="1"/>
  <c r="AC74" i="1"/>
  <c r="AG74" i="1"/>
  <c r="AK74" i="1"/>
  <c r="AO74" i="1"/>
  <c r="AS74" i="1"/>
  <c r="AW74" i="1"/>
  <c r="BA74" i="1"/>
  <c r="BE74" i="1"/>
  <c r="BI74" i="1"/>
  <c r="BM74" i="1"/>
  <c r="BQ74" i="1"/>
  <c r="BU74" i="1"/>
  <c r="BY74" i="1"/>
  <c r="CC74" i="1"/>
  <c r="CG74" i="1"/>
  <c r="CK74" i="1"/>
  <c r="CP74" i="1"/>
  <c r="CW74" i="1"/>
  <c r="DA74" i="1"/>
  <c r="DE74" i="1"/>
  <c r="DI74" i="1"/>
  <c r="DM74" i="1"/>
  <c r="DQ74" i="1"/>
  <c r="DW74" i="1"/>
  <c r="EA74" i="1"/>
  <c r="EE74" i="1"/>
  <c r="EI74" i="1"/>
  <c r="EM74" i="1"/>
  <c r="EQ74" i="1"/>
  <c r="EU74" i="1"/>
  <c r="EY74" i="1"/>
  <c r="FC74" i="1"/>
  <c r="FG74" i="1"/>
  <c r="FK74" i="1"/>
  <c r="FO74" i="1"/>
  <c r="FS74" i="1"/>
  <c r="FW74" i="1"/>
  <c r="GA74" i="1"/>
  <c r="GE74" i="1"/>
  <c r="GJ74" i="1"/>
  <c r="GU74" i="1"/>
  <c r="GY74" i="1"/>
  <c r="HC74" i="1"/>
  <c r="HG74" i="1"/>
  <c r="HK74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P98" i="1"/>
  <c r="CW98" i="1"/>
  <c r="DA98" i="1"/>
  <c r="DE98" i="1"/>
  <c r="DI98" i="1"/>
  <c r="DM98" i="1"/>
  <c r="DQ98" i="1"/>
  <c r="DW98" i="1"/>
  <c r="EA98" i="1"/>
  <c r="EE98" i="1"/>
  <c r="EI98" i="1"/>
  <c r="EM98" i="1"/>
  <c r="EQ98" i="1"/>
  <c r="EU98" i="1"/>
  <c r="EY98" i="1"/>
  <c r="FC98" i="1"/>
  <c r="FG98" i="1"/>
  <c r="FK98" i="1"/>
  <c r="FO98" i="1"/>
  <c r="FS98" i="1"/>
  <c r="FW98" i="1"/>
  <c r="GA98" i="1"/>
  <c r="GE98" i="1"/>
  <c r="GJ98" i="1"/>
  <c r="GU98" i="1"/>
  <c r="GY98" i="1"/>
  <c r="HC98" i="1"/>
  <c r="HG98" i="1"/>
  <c r="HK98" i="1"/>
  <c r="AC99" i="1"/>
  <c r="AG99" i="1"/>
  <c r="AK99" i="1"/>
  <c r="AO99" i="1"/>
  <c r="AS99" i="1"/>
  <c r="AW99" i="1"/>
  <c r="BA99" i="1"/>
  <c r="BE99" i="1"/>
  <c r="BI99" i="1"/>
  <c r="BM99" i="1"/>
  <c r="BQ99" i="1"/>
  <c r="BU99" i="1"/>
  <c r="BY99" i="1"/>
  <c r="CC99" i="1"/>
  <c r="CG99" i="1"/>
  <c r="CK99" i="1"/>
  <c r="CP99" i="1"/>
  <c r="CW99" i="1"/>
  <c r="DA99" i="1"/>
  <c r="DE99" i="1"/>
  <c r="DI99" i="1"/>
  <c r="DM99" i="1"/>
  <c r="DQ99" i="1"/>
  <c r="DW99" i="1"/>
  <c r="EA99" i="1"/>
  <c r="EE99" i="1"/>
  <c r="EI99" i="1"/>
  <c r="EM99" i="1"/>
  <c r="EQ99" i="1"/>
  <c r="EU99" i="1"/>
  <c r="EY99" i="1"/>
  <c r="FC99" i="1"/>
  <c r="FG99" i="1"/>
  <c r="FK99" i="1"/>
  <c r="FO99" i="1"/>
  <c r="FS99" i="1"/>
  <c r="FW99" i="1"/>
  <c r="GA99" i="1"/>
  <c r="GE99" i="1"/>
  <c r="GJ99" i="1"/>
  <c r="GU99" i="1"/>
  <c r="GY99" i="1"/>
  <c r="HC99" i="1"/>
  <c r="HG99" i="1"/>
  <c r="HK99" i="1"/>
  <c r="AC100" i="1"/>
  <c r="AG100" i="1"/>
  <c r="AK100" i="1"/>
  <c r="AO100" i="1"/>
  <c r="AS100" i="1"/>
  <c r="AW100" i="1"/>
  <c r="BA100" i="1"/>
  <c r="BE100" i="1"/>
  <c r="BI100" i="1"/>
  <c r="BM100" i="1"/>
  <c r="BQ100" i="1"/>
  <c r="BU100" i="1"/>
  <c r="BY100" i="1"/>
  <c r="CC100" i="1"/>
  <c r="CG100" i="1"/>
  <c r="CK100" i="1"/>
  <c r="CP100" i="1"/>
  <c r="CW100" i="1"/>
  <c r="DA100" i="1"/>
  <c r="DE100" i="1"/>
  <c r="DI100" i="1"/>
  <c r="DM100" i="1"/>
  <c r="DQ100" i="1"/>
  <c r="DW100" i="1"/>
  <c r="EA100" i="1"/>
  <c r="EE100" i="1"/>
  <c r="EI100" i="1"/>
  <c r="EM100" i="1"/>
  <c r="EQ100" i="1"/>
  <c r="EU100" i="1"/>
  <c r="EY100" i="1"/>
  <c r="FC100" i="1"/>
  <c r="FG100" i="1"/>
  <c r="FK100" i="1"/>
  <c r="FO100" i="1"/>
  <c r="FS100" i="1"/>
  <c r="FW100" i="1"/>
  <c r="GA100" i="1"/>
  <c r="GE100" i="1"/>
  <c r="GJ100" i="1"/>
  <c r="GU100" i="1"/>
  <c r="GY100" i="1"/>
  <c r="HC100" i="1"/>
  <c r="HG100" i="1"/>
  <c r="HK100" i="1"/>
  <c r="AC101" i="1"/>
  <c r="AG101" i="1"/>
  <c r="AK101" i="1"/>
  <c r="AO101" i="1"/>
  <c r="AS101" i="1"/>
  <c r="AW101" i="1"/>
  <c r="BA101" i="1"/>
  <c r="BE101" i="1"/>
  <c r="BI101" i="1"/>
  <c r="BM101" i="1"/>
  <c r="BQ101" i="1"/>
  <c r="BU101" i="1"/>
  <c r="BY101" i="1"/>
  <c r="CC101" i="1"/>
  <c r="CG101" i="1"/>
  <c r="CK101" i="1"/>
  <c r="CP101" i="1"/>
  <c r="CW101" i="1"/>
  <c r="DA101" i="1"/>
  <c r="DE101" i="1"/>
  <c r="DI101" i="1"/>
  <c r="DM101" i="1"/>
  <c r="DQ101" i="1"/>
  <c r="DW101" i="1"/>
  <c r="EA101" i="1"/>
  <c r="EE101" i="1"/>
  <c r="EI101" i="1"/>
  <c r="EM101" i="1"/>
  <c r="EQ101" i="1"/>
  <c r="EU101" i="1"/>
  <c r="EY101" i="1"/>
  <c r="FC101" i="1"/>
  <c r="FG101" i="1"/>
  <c r="FK101" i="1"/>
  <c r="FO101" i="1"/>
  <c r="FS101" i="1"/>
  <c r="FW101" i="1"/>
  <c r="GA101" i="1"/>
  <c r="GE101" i="1"/>
  <c r="GJ101" i="1"/>
  <c r="GU101" i="1"/>
  <c r="GY101" i="1"/>
  <c r="HC101" i="1"/>
  <c r="HG101" i="1"/>
  <c r="HK101" i="1"/>
  <c r="AC102" i="1"/>
  <c r="AG102" i="1"/>
  <c r="AK102" i="1"/>
  <c r="AO102" i="1"/>
  <c r="AS102" i="1"/>
  <c r="AW102" i="1"/>
  <c r="BA102" i="1"/>
  <c r="BE102" i="1"/>
  <c r="BI102" i="1"/>
  <c r="BM102" i="1"/>
  <c r="BQ102" i="1"/>
  <c r="BU102" i="1"/>
  <c r="BY102" i="1"/>
  <c r="CC102" i="1"/>
  <c r="CG102" i="1"/>
  <c r="CK102" i="1"/>
  <c r="CP102" i="1"/>
  <c r="CW102" i="1"/>
  <c r="DA102" i="1"/>
  <c r="DE102" i="1"/>
  <c r="DI102" i="1"/>
  <c r="DM102" i="1"/>
  <c r="DQ102" i="1"/>
  <c r="DW102" i="1"/>
  <c r="EA102" i="1"/>
  <c r="EE102" i="1"/>
  <c r="EI102" i="1"/>
  <c r="EM102" i="1"/>
  <c r="EQ102" i="1"/>
  <c r="EU102" i="1"/>
  <c r="EY102" i="1"/>
  <c r="FC102" i="1"/>
  <c r="FG102" i="1"/>
  <c r="FK102" i="1"/>
  <c r="FO102" i="1"/>
  <c r="FS102" i="1"/>
  <c r="FW102" i="1"/>
  <c r="GA102" i="1"/>
  <c r="GE102" i="1"/>
  <c r="GJ102" i="1"/>
  <c r="GU102" i="1"/>
  <c r="GY102" i="1"/>
  <c r="HC102" i="1"/>
  <c r="HG102" i="1"/>
  <c r="HK102" i="1"/>
  <c r="AC103" i="1"/>
  <c r="AG103" i="1"/>
  <c r="AK103" i="1"/>
  <c r="AO103" i="1"/>
  <c r="AS103" i="1"/>
  <c r="AW103" i="1"/>
  <c r="BA103" i="1"/>
  <c r="BE103" i="1"/>
  <c r="BI103" i="1"/>
  <c r="BM103" i="1"/>
  <c r="BQ103" i="1"/>
  <c r="BU103" i="1"/>
  <c r="BY103" i="1"/>
  <c r="CC103" i="1"/>
  <c r="CG103" i="1"/>
  <c r="CK103" i="1"/>
  <c r="CP103" i="1"/>
  <c r="CW103" i="1"/>
  <c r="DA103" i="1"/>
  <c r="DE103" i="1"/>
  <c r="DI103" i="1"/>
  <c r="DM103" i="1"/>
  <c r="DQ103" i="1"/>
  <c r="DW103" i="1"/>
  <c r="EA103" i="1"/>
  <c r="EE103" i="1"/>
  <c r="EI103" i="1"/>
  <c r="EM103" i="1"/>
  <c r="EQ103" i="1"/>
  <c r="EU103" i="1"/>
  <c r="EY103" i="1"/>
  <c r="FC103" i="1"/>
  <c r="FG103" i="1"/>
  <c r="FK103" i="1"/>
  <c r="FO103" i="1"/>
  <c r="FS103" i="1"/>
  <c r="FW103" i="1"/>
  <c r="GA103" i="1"/>
  <c r="GE103" i="1"/>
  <c r="GJ103" i="1"/>
  <c r="GU103" i="1"/>
  <c r="GY103" i="1"/>
  <c r="HC103" i="1"/>
  <c r="HG103" i="1"/>
  <c r="HK103" i="1"/>
  <c r="AC104" i="1"/>
  <c r="AG104" i="1"/>
  <c r="AK104" i="1"/>
  <c r="AO104" i="1"/>
  <c r="AS104" i="1"/>
  <c r="AW104" i="1"/>
  <c r="BA104" i="1"/>
  <c r="BE104" i="1"/>
  <c r="BI104" i="1"/>
  <c r="BM104" i="1"/>
  <c r="BQ104" i="1"/>
  <c r="BU104" i="1"/>
  <c r="BY104" i="1"/>
  <c r="CC104" i="1"/>
  <c r="CG104" i="1"/>
  <c r="CK104" i="1"/>
  <c r="CP104" i="1"/>
  <c r="CW104" i="1"/>
  <c r="DA104" i="1"/>
  <c r="DE104" i="1"/>
  <c r="DI104" i="1"/>
  <c r="DM104" i="1"/>
  <c r="DQ104" i="1"/>
  <c r="DW104" i="1"/>
  <c r="EA104" i="1"/>
  <c r="EE104" i="1"/>
  <c r="EI104" i="1"/>
  <c r="EM104" i="1"/>
  <c r="EQ104" i="1"/>
  <c r="EU104" i="1"/>
  <c r="EY104" i="1"/>
  <c r="FC104" i="1"/>
  <c r="FG104" i="1"/>
  <c r="FK104" i="1"/>
  <c r="FO104" i="1"/>
  <c r="FS104" i="1"/>
  <c r="FW104" i="1"/>
  <c r="GA104" i="1"/>
  <c r="GE104" i="1"/>
  <c r="GJ104" i="1"/>
  <c r="GU104" i="1"/>
  <c r="GY104" i="1"/>
  <c r="HC104" i="1"/>
  <c r="HG104" i="1"/>
  <c r="HK104" i="1"/>
  <c r="AC105" i="1"/>
  <c r="AG105" i="1"/>
  <c r="AK105" i="1"/>
  <c r="AO105" i="1"/>
  <c r="AS105" i="1"/>
  <c r="AW105" i="1"/>
  <c r="BA105" i="1"/>
  <c r="BE105" i="1"/>
  <c r="BI105" i="1"/>
  <c r="BM105" i="1"/>
  <c r="BQ105" i="1"/>
  <c r="BU105" i="1"/>
  <c r="BY105" i="1"/>
  <c r="CC105" i="1"/>
  <c r="CG105" i="1"/>
  <c r="CK105" i="1"/>
  <c r="CP105" i="1"/>
  <c r="CW105" i="1"/>
  <c r="DA105" i="1"/>
  <c r="DE105" i="1"/>
  <c r="DI105" i="1"/>
  <c r="DM105" i="1"/>
  <c r="DQ105" i="1"/>
  <c r="DW105" i="1"/>
  <c r="EA105" i="1"/>
  <c r="EE105" i="1"/>
  <c r="EI105" i="1"/>
  <c r="EM105" i="1"/>
  <c r="EQ105" i="1"/>
  <c r="EU105" i="1"/>
  <c r="EY105" i="1"/>
  <c r="FC105" i="1"/>
  <c r="FG105" i="1"/>
  <c r="FK105" i="1"/>
  <c r="FO105" i="1"/>
  <c r="FS105" i="1"/>
  <c r="FW105" i="1"/>
  <c r="GA105" i="1"/>
  <c r="GE105" i="1"/>
  <c r="GJ105" i="1"/>
  <c r="GU105" i="1"/>
  <c r="GY105" i="1"/>
  <c r="HC105" i="1"/>
  <c r="HG105" i="1"/>
  <c r="HK105" i="1"/>
  <c r="AC114" i="1"/>
  <c r="AG114" i="1"/>
  <c r="AK114" i="1"/>
  <c r="AO114" i="1"/>
  <c r="AS114" i="1"/>
  <c r="AW114" i="1"/>
  <c r="BA114" i="1"/>
  <c r="BE114" i="1"/>
  <c r="BI114" i="1"/>
  <c r="BM114" i="1"/>
  <c r="BQ114" i="1"/>
  <c r="BU114" i="1"/>
  <c r="BY114" i="1"/>
  <c r="CC114" i="1"/>
  <c r="CG114" i="1"/>
  <c r="CK114" i="1"/>
  <c r="CP114" i="1"/>
  <c r="CW114" i="1"/>
  <c r="DA114" i="1"/>
  <c r="DE114" i="1"/>
  <c r="DI114" i="1"/>
  <c r="DM114" i="1"/>
  <c r="DQ114" i="1"/>
  <c r="DW114" i="1"/>
  <c r="EA114" i="1"/>
  <c r="EE114" i="1"/>
  <c r="EI114" i="1"/>
  <c r="EM114" i="1"/>
  <c r="EQ114" i="1"/>
  <c r="EU114" i="1"/>
  <c r="EY114" i="1"/>
  <c r="FC114" i="1"/>
  <c r="FG114" i="1"/>
  <c r="FK114" i="1"/>
  <c r="FO114" i="1"/>
  <c r="FS114" i="1"/>
  <c r="FW114" i="1"/>
  <c r="GA114" i="1"/>
  <c r="GE114" i="1"/>
  <c r="GJ114" i="1"/>
  <c r="GU114" i="1"/>
  <c r="GY114" i="1"/>
  <c r="HC114" i="1"/>
  <c r="HG114" i="1"/>
  <c r="HK114" i="1"/>
  <c r="AC108" i="1"/>
  <c r="AG108" i="1"/>
  <c r="AK108" i="1"/>
  <c r="AO108" i="1"/>
  <c r="AS108" i="1"/>
  <c r="AW108" i="1"/>
  <c r="BA108" i="1"/>
  <c r="BE108" i="1"/>
  <c r="BI108" i="1"/>
  <c r="BM108" i="1"/>
  <c r="BQ108" i="1"/>
  <c r="BU108" i="1"/>
  <c r="BY108" i="1"/>
  <c r="CC108" i="1"/>
  <c r="CG108" i="1"/>
  <c r="CK108" i="1"/>
  <c r="CP108" i="1"/>
  <c r="CW108" i="1"/>
  <c r="DA108" i="1"/>
  <c r="DE108" i="1"/>
  <c r="DI108" i="1"/>
  <c r="DM108" i="1"/>
  <c r="DQ108" i="1"/>
  <c r="DW108" i="1"/>
  <c r="EA108" i="1"/>
  <c r="EE108" i="1"/>
  <c r="EI108" i="1"/>
  <c r="EM108" i="1"/>
  <c r="EQ108" i="1"/>
  <c r="EU108" i="1"/>
  <c r="EY108" i="1"/>
  <c r="FC108" i="1"/>
  <c r="FG108" i="1"/>
  <c r="FK108" i="1"/>
  <c r="FO108" i="1"/>
  <c r="FS108" i="1"/>
  <c r="FW108" i="1"/>
  <c r="GA108" i="1"/>
  <c r="GE108" i="1"/>
  <c r="GJ108" i="1"/>
  <c r="GU108" i="1"/>
  <c r="GY108" i="1"/>
  <c r="HC108" i="1"/>
  <c r="HG108" i="1"/>
  <c r="HK108" i="1"/>
  <c r="AC88" i="1"/>
  <c r="AG88" i="1"/>
  <c r="AK88" i="1"/>
  <c r="AO88" i="1"/>
  <c r="AS88" i="1"/>
  <c r="AW88" i="1"/>
  <c r="BA88" i="1"/>
  <c r="BE88" i="1"/>
  <c r="BI88" i="1"/>
  <c r="BM88" i="1"/>
  <c r="BQ88" i="1"/>
  <c r="BU88" i="1"/>
  <c r="BY88" i="1"/>
  <c r="CC88" i="1"/>
  <c r="CG88" i="1"/>
  <c r="CK88" i="1"/>
  <c r="CP88" i="1"/>
  <c r="CW88" i="1"/>
  <c r="DA88" i="1"/>
  <c r="DE88" i="1"/>
  <c r="DI88" i="1"/>
  <c r="DM88" i="1"/>
  <c r="DQ88" i="1"/>
  <c r="DW88" i="1"/>
  <c r="EA88" i="1"/>
  <c r="EE88" i="1"/>
  <c r="EI88" i="1"/>
  <c r="EM88" i="1"/>
  <c r="EQ88" i="1"/>
  <c r="EU88" i="1"/>
  <c r="EY88" i="1"/>
  <c r="FC88" i="1"/>
  <c r="FG88" i="1"/>
  <c r="FK88" i="1"/>
  <c r="FO88" i="1"/>
  <c r="FS88" i="1"/>
  <c r="FW88" i="1"/>
  <c r="GA88" i="1"/>
  <c r="GE88" i="1"/>
  <c r="GJ88" i="1"/>
  <c r="GU88" i="1"/>
  <c r="GY88" i="1"/>
  <c r="HC88" i="1"/>
  <c r="HG88" i="1"/>
  <c r="HK88" i="1"/>
  <c r="AC115" i="1"/>
  <c r="AG115" i="1"/>
  <c r="AK115" i="1"/>
  <c r="AO115" i="1"/>
  <c r="AS115" i="1"/>
  <c r="AW115" i="1"/>
  <c r="BA115" i="1"/>
  <c r="BE115" i="1"/>
  <c r="BI115" i="1"/>
  <c r="BM115" i="1"/>
  <c r="BQ115" i="1"/>
  <c r="BU115" i="1"/>
  <c r="BY115" i="1"/>
  <c r="CC115" i="1"/>
  <c r="CG115" i="1"/>
  <c r="CK115" i="1"/>
  <c r="CP115" i="1"/>
  <c r="CW115" i="1"/>
  <c r="DA115" i="1"/>
  <c r="DE115" i="1"/>
  <c r="DI115" i="1"/>
  <c r="DM115" i="1"/>
  <c r="DQ115" i="1"/>
  <c r="DW115" i="1"/>
  <c r="EA115" i="1"/>
  <c r="EE115" i="1"/>
  <c r="EI115" i="1"/>
  <c r="EM115" i="1"/>
  <c r="EQ115" i="1"/>
  <c r="EU115" i="1"/>
  <c r="EY115" i="1"/>
  <c r="FC115" i="1"/>
  <c r="FG115" i="1"/>
  <c r="FK115" i="1"/>
  <c r="FO115" i="1"/>
  <c r="FS115" i="1"/>
  <c r="FW115" i="1"/>
  <c r="GA115" i="1"/>
  <c r="GE115" i="1"/>
  <c r="GJ115" i="1"/>
  <c r="GU115" i="1"/>
  <c r="GY115" i="1"/>
  <c r="HC115" i="1"/>
  <c r="HG115" i="1"/>
  <c r="HK115" i="1"/>
  <c r="AC106" i="1"/>
  <c r="AG106" i="1"/>
  <c r="AK106" i="1"/>
  <c r="AO106" i="1"/>
  <c r="AS106" i="1"/>
  <c r="AW106" i="1"/>
  <c r="BA106" i="1"/>
  <c r="BE106" i="1"/>
  <c r="BI106" i="1"/>
  <c r="BM106" i="1"/>
  <c r="BQ106" i="1"/>
  <c r="BU106" i="1"/>
  <c r="BY106" i="1"/>
  <c r="CC106" i="1"/>
  <c r="CG106" i="1"/>
  <c r="CK106" i="1"/>
  <c r="CP106" i="1"/>
  <c r="CW106" i="1"/>
  <c r="DA106" i="1"/>
  <c r="DE106" i="1"/>
  <c r="DI106" i="1"/>
  <c r="DM106" i="1"/>
  <c r="DQ106" i="1"/>
  <c r="DW106" i="1"/>
  <c r="EA106" i="1"/>
  <c r="EE106" i="1"/>
  <c r="EI106" i="1"/>
  <c r="EM106" i="1"/>
  <c r="EQ106" i="1"/>
  <c r="EU106" i="1"/>
  <c r="EY106" i="1"/>
  <c r="FC106" i="1"/>
  <c r="FG106" i="1"/>
  <c r="FK106" i="1"/>
  <c r="FO106" i="1"/>
  <c r="FS106" i="1"/>
  <c r="FW106" i="1"/>
  <c r="GA106" i="1"/>
  <c r="GE106" i="1"/>
  <c r="GJ106" i="1"/>
  <c r="GU106" i="1"/>
  <c r="GY106" i="1"/>
  <c r="HC106" i="1"/>
  <c r="HG106" i="1"/>
  <c r="HK106" i="1"/>
  <c r="AC85" i="1"/>
  <c r="AG85" i="1"/>
  <c r="AK85" i="1"/>
  <c r="AO85" i="1"/>
  <c r="AS85" i="1"/>
  <c r="AW85" i="1"/>
  <c r="BA85" i="1"/>
  <c r="BE85" i="1"/>
  <c r="BI85" i="1"/>
  <c r="BM85" i="1"/>
  <c r="BQ85" i="1"/>
  <c r="BU85" i="1"/>
  <c r="BY85" i="1"/>
  <c r="CC85" i="1"/>
  <c r="CG85" i="1"/>
  <c r="CK85" i="1"/>
  <c r="CP85" i="1"/>
  <c r="CW85" i="1"/>
  <c r="DA85" i="1"/>
  <c r="DE85" i="1"/>
  <c r="DI85" i="1"/>
  <c r="DM85" i="1"/>
  <c r="DQ85" i="1"/>
  <c r="DW85" i="1"/>
  <c r="EA85" i="1"/>
  <c r="EE85" i="1"/>
  <c r="EI85" i="1"/>
  <c r="EM85" i="1"/>
  <c r="EQ85" i="1"/>
  <c r="EU85" i="1"/>
  <c r="EY85" i="1"/>
  <c r="FC85" i="1"/>
  <c r="FG85" i="1"/>
  <c r="FK85" i="1"/>
  <c r="FO85" i="1"/>
  <c r="FS85" i="1"/>
  <c r="FW85" i="1"/>
  <c r="GA85" i="1"/>
  <c r="GE85" i="1"/>
  <c r="GJ85" i="1"/>
  <c r="GU85" i="1"/>
  <c r="GY85" i="1"/>
  <c r="HC85" i="1"/>
  <c r="HG85" i="1"/>
  <c r="HK85" i="1"/>
  <c r="AC89" i="1"/>
  <c r="AG89" i="1"/>
  <c r="AK89" i="1"/>
  <c r="AO89" i="1"/>
  <c r="AS89" i="1"/>
  <c r="AW89" i="1"/>
  <c r="BA89" i="1"/>
  <c r="BE89" i="1"/>
  <c r="BI89" i="1"/>
  <c r="BM89" i="1"/>
  <c r="BQ89" i="1"/>
  <c r="BU89" i="1"/>
  <c r="BY89" i="1"/>
  <c r="CC89" i="1"/>
  <c r="CG89" i="1"/>
  <c r="CK89" i="1"/>
  <c r="CP89" i="1"/>
  <c r="CW89" i="1"/>
  <c r="DA89" i="1"/>
  <c r="DE89" i="1"/>
  <c r="DI89" i="1"/>
  <c r="DM89" i="1"/>
  <c r="DQ89" i="1"/>
  <c r="DW89" i="1"/>
  <c r="EA89" i="1"/>
  <c r="EE89" i="1"/>
  <c r="EI89" i="1"/>
  <c r="EM89" i="1"/>
  <c r="EQ89" i="1"/>
  <c r="EU89" i="1"/>
  <c r="EY89" i="1"/>
  <c r="FC89" i="1"/>
  <c r="FG89" i="1"/>
  <c r="FK89" i="1"/>
  <c r="FO89" i="1"/>
  <c r="FS89" i="1"/>
  <c r="FW89" i="1"/>
  <c r="GA89" i="1"/>
  <c r="GE89" i="1"/>
  <c r="GJ89" i="1"/>
  <c r="GU89" i="1"/>
  <c r="GY89" i="1"/>
  <c r="HC89" i="1"/>
  <c r="HG89" i="1"/>
  <c r="HK89" i="1"/>
  <c r="AC123" i="1"/>
  <c r="AG123" i="1"/>
  <c r="AK123" i="1"/>
  <c r="AO123" i="1"/>
  <c r="AS123" i="1"/>
  <c r="AW123" i="1"/>
  <c r="BA123" i="1"/>
  <c r="BE123" i="1"/>
  <c r="BI123" i="1"/>
  <c r="BM123" i="1"/>
  <c r="BQ123" i="1"/>
  <c r="BU123" i="1"/>
  <c r="BY123" i="1"/>
  <c r="CC123" i="1"/>
  <c r="CG123" i="1"/>
  <c r="CK123" i="1"/>
  <c r="CP123" i="1"/>
  <c r="CW123" i="1"/>
  <c r="DA123" i="1"/>
  <c r="DE123" i="1"/>
  <c r="DI123" i="1"/>
  <c r="DM123" i="1"/>
  <c r="DQ123" i="1"/>
  <c r="DW123" i="1"/>
  <c r="EA123" i="1"/>
  <c r="EE123" i="1"/>
  <c r="EI123" i="1"/>
  <c r="EM123" i="1"/>
  <c r="EQ123" i="1"/>
  <c r="EU123" i="1"/>
  <c r="EY123" i="1"/>
  <c r="FC123" i="1"/>
  <c r="FG123" i="1"/>
  <c r="FK123" i="1"/>
  <c r="FO123" i="1"/>
  <c r="FS123" i="1"/>
  <c r="FW123" i="1"/>
  <c r="GA123" i="1"/>
  <c r="GE123" i="1"/>
  <c r="GJ123" i="1"/>
  <c r="GU123" i="1"/>
  <c r="GY123" i="1"/>
  <c r="HC123" i="1"/>
  <c r="HG123" i="1"/>
  <c r="HK123" i="1"/>
  <c r="AC109" i="1"/>
  <c r="AG109" i="1"/>
  <c r="AK109" i="1"/>
  <c r="AO109" i="1"/>
  <c r="AS109" i="1"/>
  <c r="AW109" i="1"/>
  <c r="BA109" i="1"/>
  <c r="BE109" i="1"/>
  <c r="BI109" i="1"/>
  <c r="BM109" i="1"/>
  <c r="BQ109" i="1"/>
  <c r="BU109" i="1"/>
  <c r="BY109" i="1"/>
  <c r="CC109" i="1"/>
  <c r="CG109" i="1"/>
  <c r="CK109" i="1"/>
  <c r="CP109" i="1"/>
  <c r="CW109" i="1"/>
  <c r="DA109" i="1"/>
  <c r="DE109" i="1"/>
  <c r="DI109" i="1"/>
  <c r="DM109" i="1"/>
  <c r="DQ109" i="1"/>
  <c r="DW109" i="1"/>
  <c r="EA109" i="1"/>
  <c r="EE109" i="1"/>
  <c r="EI109" i="1"/>
  <c r="EM109" i="1"/>
  <c r="EQ109" i="1"/>
  <c r="EU109" i="1"/>
  <c r="EY109" i="1"/>
  <c r="FC109" i="1"/>
  <c r="FG109" i="1"/>
  <c r="FK109" i="1"/>
  <c r="FO109" i="1"/>
  <c r="FS109" i="1"/>
  <c r="FW109" i="1"/>
  <c r="GA109" i="1"/>
  <c r="GE109" i="1"/>
  <c r="GJ109" i="1"/>
  <c r="GU109" i="1"/>
  <c r="GY109" i="1"/>
  <c r="HC109" i="1"/>
  <c r="HG109" i="1"/>
  <c r="HK109" i="1"/>
  <c r="AC118" i="1"/>
  <c r="AG118" i="1"/>
  <c r="AK118" i="1"/>
  <c r="AO118" i="1"/>
  <c r="AS118" i="1"/>
  <c r="AW118" i="1"/>
  <c r="BA118" i="1"/>
  <c r="BE118" i="1"/>
  <c r="BI118" i="1"/>
  <c r="BM118" i="1"/>
  <c r="BQ118" i="1"/>
  <c r="BU118" i="1"/>
  <c r="BY118" i="1"/>
  <c r="CC118" i="1"/>
  <c r="CG118" i="1"/>
  <c r="CK118" i="1"/>
  <c r="CP118" i="1"/>
  <c r="CW118" i="1"/>
  <c r="DA118" i="1"/>
  <c r="DE118" i="1"/>
  <c r="DI118" i="1"/>
  <c r="DM118" i="1"/>
  <c r="DQ118" i="1"/>
  <c r="DW118" i="1"/>
  <c r="EA118" i="1"/>
  <c r="EE118" i="1"/>
  <c r="EI118" i="1"/>
  <c r="EM118" i="1"/>
  <c r="EQ118" i="1"/>
  <c r="EU118" i="1"/>
  <c r="EY118" i="1"/>
  <c r="FC118" i="1"/>
  <c r="FG118" i="1"/>
  <c r="FK118" i="1"/>
  <c r="FO118" i="1"/>
  <c r="FS118" i="1"/>
  <c r="FW118" i="1"/>
  <c r="GA118" i="1"/>
  <c r="GE118" i="1"/>
  <c r="GJ118" i="1"/>
  <c r="GU118" i="1"/>
  <c r="GY118" i="1"/>
  <c r="HC118" i="1"/>
  <c r="HG118" i="1"/>
  <c r="HK118" i="1"/>
  <c r="AC91" i="1"/>
  <c r="AG91" i="1"/>
  <c r="AK91" i="1"/>
  <c r="AO91" i="1"/>
  <c r="AS91" i="1"/>
  <c r="AW91" i="1"/>
  <c r="BA91" i="1"/>
  <c r="BE91" i="1"/>
  <c r="BI91" i="1"/>
  <c r="BM91" i="1"/>
  <c r="BQ91" i="1"/>
  <c r="BU91" i="1"/>
  <c r="BY91" i="1"/>
  <c r="CC91" i="1"/>
  <c r="CG91" i="1"/>
  <c r="CK91" i="1"/>
  <c r="CP91" i="1"/>
  <c r="CW91" i="1"/>
  <c r="DA91" i="1"/>
  <c r="DE91" i="1"/>
  <c r="DI91" i="1"/>
  <c r="DM91" i="1"/>
  <c r="DQ91" i="1"/>
  <c r="DW91" i="1"/>
  <c r="EA91" i="1"/>
  <c r="EE91" i="1"/>
  <c r="EI91" i="1"/>
  <c r="EM91" i="1"/>
  <c r="EQ91" i="1"/>
  <c r="EU91" i="1"/>
  <c r="EY91" i="1"/>
  <c r="FC91" i="1"/>
  <c r="FG91" i="1"/>
  <c r="FK91" i="1"/>
  <c r="FO91" i="1"/>
  <c r="FS91" i="1"/>
  <c r="FW91" i="1"/>
  <c r="GA91" i="1"/>
  <c r="GE91" i="1"/>
  <c r="GJ91" i="1"/>
  <c r="GU91" i="1"/>
  <c r="GY91" i="1"/>
  <c r="HC91" i="1"/>
  <c r="HG91" i="1"/>
  <c r="HK91" i="1"/>
  <c r="AC110" i="1"/>
  <c r="AG110" i="1"/>
  <c r="AK110" i="1"/>
  <c r="AO110" i="1"/>
  <c r="AS110" i="1"/>
  <c r="AW110" i="1"/>
  <c r="BA110" i="1"/>
  <c r="BE110" i="1"/>
  <c r="BI110" i="1"/>
  <c r="BM110" i="1"/>
  <c r="BQ110" i="1"/>
  <c r="BU110" i="1"/>
  <c r="BY110" i="1"/>
  <c r="CC110" i="1"/>
  <c r="CG110" i="1"/>
  <c r="CK110" i="1"/>
  <c r="CP110" i="1"/>
  <c r="CW110" i="1"/>
  <c r="DA110" i="1"/>
  <c r="DE110" i="1"/>
  <c r="DI110" i="1"/>
  <c r="DM110" i="1"/>
  <c r="DQ110" i="1"/>
  <c r="DW110" i="1"/>
  <c r="EA110" i="1"/>
  <c r="EE110" i="1"/>
  <c r="EI110" i="1"/>
  <c r="EM110" i="1"/>
  <c r="EQ110" i="1"/>
  <c r="EU110" i="1"/>
  <c r="EY110" i="1"/>
  <c r="FC110" i="1"/>
  <c r="FG110" i="1"/>
  <c r="FK110" i="1"/>
  <c r="FO110" i="1"/>
  <c r="FS110" i="1"/>
  <c r="FW110" i="1"/>
  <c r="GA110" i="1"/>
  <c r="GE110" i="1"/>
  <c r="GJ110" i="1"/>
  <c r="GU110" i="1"/>
  <c r="GY110" i="1"/>
  <c r="HC110" i="1"/>
  <c r="HG110" i="1"/>
  <c r="HK110" i="1"/>
  <c r="AC119" i="1"/>
  <c r="AG119" i="1"/>
  <c r="AK119" i="1"/>
  <c r="AO119" i="1"/>
  <c r="AS119" i="1"/>
  <c r="AW119" i="1"/>
  <c r="BA119" i="1"/>
  <c r="BE119" i="1"/>
  <c r="BI119" i="1"/>
  <c r="BM119" i="1"/>
  <c r="BQ119" i="1"/>
  <c r="BU119" i="1"/>
  <c r="BY119" i="1"/>
  <c r="CC119" i="1"/>
  <c r="CG119" i="1"/>
  <c r="CK119" i="1"/>
  <c r="CP119" i="1"/>
  <c r="CW119" i="1"/>
  <c r="DA119" i="1"/>
  <c r="DE119" i="1"/>
  <c r="DI119" i="1"/>
  <c r="DM119" i="1"/>
  <c r="DQ119" i="1"/>
  <c r="DW119" i="1"/>
  <c r="EA119" i="1"/>
  <c r="EE119" i="1"/>
  <c r="EI119" i="1"/>
  <c r="EM119" i="1"/>
  <c r="EQ119" i="1"/>
  <c r="EU119" i="1"/>
  <c r="EY119" i="1"/>
  <c r="FC119" i="1"/>
  <c r="FG119" i="1"/>
  <c r="FK119" i="1"/>
  <c r="FO119" i="1"/>
  <c r="FS119" i="1"/>
  <c r="FW119" i="1"/>
  <c r="GA119" i="1"/>
  <c r="GE119" i="1"/>
  <c r="GJ119" i="1"/>
  <c r="GU119" i="1"/>
  <c r="GY119" i="1"/>
  <c r="HC119" i="1"/>
  <c r="HG119" i="1"/>
  <c r="HK119" i="1"/>
  <c r="AC121" i="1"/>
  <c r="AG121" i="1"/>
  <c r="AK121" i="1"/>
  <c r="AO121" i="1"/>
  <c r="AS121" i="1"/>
  <c r="AW121" i="1"/>
  <c r="BA121" i="1"/>
  <c r="BE121" i="1"/>
  <c r="BI121" i="1"/>
  <c r="BM121" i="1"/>
  <c r="BQ121" i="1"/>
  <c r="BU121" i="1"/>
  <c r="BY121" i="1"/>
  <c r="CC121" i="1"/>
  <c r="CG121" i="1"/>
  <c r="CK121" i="1"/>
  <c r="CP121" i="1"/>
  <c r="CW121" i="1"/>
  <c r="DA121" i="1"/>
  <c r="DE121" i="1"/>
  <c r="DI121" i="1"/>
  <c r="DM121" i="1"/>
  <c r="DQ121" i="1"/>
  <c r="DW121" i="1"/>
  <c r="EA121" i="1"/>
  <c r="EE121" i="1"/>
  <c r="EI121" i="1"/>
  <c r="EM121" i="1"/>
  <c r="EQ121" i="1"/>
  <c r="EU121" i="1"/>
  <c r="EY121" i="1"/>
  <c r="FC121" i="1"/>
  <c r="FG121" i="1"/>
  <c r="FK121" i="1"/>
  <c r="FO121" i="1"/>
  <c r="FS121" i="1"/>
  <c r="FW121" i="1"/>
  <c r="GA121" i="1"/>
  <c r="GE121" i="1"/>
  <c r="GJ121" i="1"/>
  <c r="GU121" i="1"/>
  <c r="GY121" i="1"/>
  <c r="HC121" i="1"/>
  <c r="HG121" i="1"/>
  <c r="HK121" i="1"/>
  <c r="AC122" i="1"/>
  <c r="AG122" i="1"/>
  <c r="AK122" i="1"/>
  <c r="AO122" i="1"/>
  <c r="AS122" i="1"/>
  <c r="AW122" i="1"/>
  <c r="BA122" i="1"/>
  <c r="BE122" i="1"/>
  <c r="BI122" i="1"/>
  <c r="BM122" i="1"/>
  <c r="BQ122" i="1"/>
  <c r="BU122" i="1"/>
  <c r="BY122" i="1"/>
  <c r="CC122" i="1"/>
  <c r="CG122" i="1"/>
  <c r="CK122" i="1"/>
  <c r="CP122" i="1"/>
  <c r="CW122" i="1"/>
  <c r="DA122" i="1"/>
  <c r="DE122" i="1"/>
  <c r="DI122" i="1"/>
  <c r="DM122" i="1"/>
  <c r="DQ122" i="1"/>
  <c r="DW122" i="1"/>
  <c r="EA122" i="1"/>
  <c r="EE122" i="1"/>
  <c r="EI122" i="1"/>
  <c r="EM122" i="1"/>
  <c r="EQ122" i="1"/>
  <c r="EU122" i="1"/>
  <c r="EY122" i="1"/>
  <c r="FC122" i="1"/>
  <c r="FG122" i="1"/>
  <c r="FK122" i="1"/>
  <c r="FO122" i="1"/>
  <c r="FS122" i="1"/>
  <c r="FW122" i="1"/>
  <c r="GA122" i="1"/>
  <c r="GE122" i="1"/>
  <c r="GJ122" i="1"/>
  <c r="GU122" i="1"/>
  <c r="GY122" i="1"/>
  <c r="HC122" i="1"/>
  <c r="HG122" i="1"/>
  <c r="HK122" i="1"/>
  <c r="AC117" i="1"/>
  <c r="AG117" i="1"/>
  <c r="AK117" i="1"/>
  <c r="AO117" i="1"/>
  <c r="AS117" i="1"/>
  <c r="AW117" i="1"/>
  <c r="BA117" i="1"/>
  <c r="BE117" i="1"/>
  <c r="BI117" i="1"/>
  <c r="BM117" i="1"/>
  <c r="BQ117" i="1"/>
  <c r="BU117" i="1"/>
  <c r="BY117" i="1"/>
  <c r="CC117" i="1"/>
  <c r="CG117" i="1"/>
  <c r="CK117" i="1"/>
  <c r="CP117" i="1"/>
  <c r="CW117" i="1"/>
  <c r="DA117" i="1"/>
  <c r="DE117" i="1"/>
  <c r="DI117" i="1"/>
  <c r="DM117" i="1"/>
  <c r="DQ117" i="1"/>
  <c r="DW117" i="1"/>
  <c r="EA117" i="1"/>
  <c r="EE117" i="1"/>
  <c r="EI117" i="1"/>
  <c r="EM117" i="1"/>
  <c r="EQ117" i="1"/>
  <c r="EU117" i="1"/>
  <c r="EY117" i="1"/>
  <c r="FC117" i="1"/>
  <c r="FG117" i="1"/>
  <c r="FK117" i="1"/>
  <c r="FO117" i="1"/>
  <c r="FS117" i="1"/>
  <c r="FW117" i="1"/>
  <c r="GA117" i="1"/>
  <c r="GE117" i="1"/>
  <c r="GJ117" i="1"/>
  <c r="GU117" i="1"/>
  <c r="GY117" i="1"/>
  <c r="HC117" i="1"/>
  <c r="HG117" i="1"/>
  <c r="HK117" i="1"/>
  <c r="AC120" i="1"/>
  <c r="AG120" i="1"/>
  <c r="AK120" i="1"/>
  <c r="AO120" i="1"/>
  <c r="AS120" i="1"/>
  <c r="AW120" i="1"/>
  <c r="BA120" i="1"/>
  <c r="BE120" i="1"/>
  <c r="BI120" i="1"/>
  <c r="BM120" i="1"/>
  <c r="BQ120" i="1"/>
  <c r="BU120" i="1"/>
  <c r="BY120" i="1"/>
  <c r="CC120" i="1"/>
  <c r="CG120" i="1"/>
  <c r="CK120" i="1"/>
  <c r="CP120" i="1"/>
  <c r="CW120" i="1"/>
  <c r="DA120" i="1"/>
  <c r="DE120" i="1"/>
  <c r="DI120" i="1"/>
  <c r="DM120" i="1"/>
  <c r="DQ120" i="1"/>
  <c r="DW120" i="1"/>
  <c r="EA120" i="1"/>
  <c r="EE120" i="1"/>
  <c r="EI120" i="1"/>
  <c r="EM120" i="1"/>
  <c r="EQ120" i="1"/>
  <c r="EU120" i="1"/>
  <c r="EY120" i="1"/>
  <c r="FC120" i="1"/>
  <c r="FG120" i="1"/>
  <c r="FK120" i="1"/>
  <c r="FO120" i="1"/>
  <c r="FS120" i="1"/>
  <c r="FW120" i="1"/>
  <c r="GA120" i="1"/>
  <c r="GE120" i="1"/>
  <c r="GJ120" i="1"/>
  <c r="GU120" i="1"/>
  <c r="GY120" i="1"/>
  <c r="HC120" i="1"/>
  <c r="HG120" i="1"/>
  <c r="HK120" i="1"/>
  <c r="AC112" i="1"/>
  <c r="AG112" i="1"/>
  <c r="AK112" i="1"/>
  <c r="AO112" i="1"/>
  <c r="AS112" i="1"/>
  <c r="AW112" i="1"/>
  <c r="BA112" i="1"/>
  <c r="BE112" i="1"/>
  <c r="BI112" i="1"/>
  <c r="BM112" i="1"/>
  <c r="BQ112" i="1"/>
  <c r="BU112" i="1"/>
  <c r="BY112" i="1"/>
  <c r="CC112" i="1"/>
  <c r="CG112" i="1"/>
  <c r="CK112" i="1"/>
  <c r="CP112" i="1"/>
  <c r="CW112" i="1"/>
  <c r="DA112" i="1"/>
  <c r="DE112" i="1"/>
  <c r="DI112" i="1"/>
  <c r="DM112" i="1"/>
  <c r="DQ112" i="1"/>
  <c r="DW112" i="1"/>
  <c r="EA112" i="1"/>
  <c r="EE112" i="1"/>
  <c r="EI112" i="1"/>
  <c r="EM112" i="1"/>
  <c r="EQ112" i="1"/>
  <c r="EU112" i="1"/>
  <c r="EY112" i="1"/>
  <c r="FC112" i="1"/>
  <c r="FG112" i="1"/>
  <c r="FK112" i="1"/>
  <c r="FO112" i="1"/>
  <c r="FS112" i="1"/>
  <c r="FW112" i="1"/>
  <c r="GA112" i="1"/>
  <c r="GE112" i="1"/>
  <c r="GJ112" i="1"/>
  <c r="GU112" i="1"/>
  <c r="GY112" i="1"/>
  <c r="HC112" i="1"/>
  <c r="HG112" i="1"/>
  <c r="HK112" i="1"/>
  <c r="AC113" i="1"/>
  <c r="AG113" i="1"/>
  <c r="AK113" i="1"/>
  <c r="AO113" i="1"/>
  <c r="AS113" i="1"/>
  <c r="AW113" i="1"/>
  <c r="BA113" i="1"/>
  <c r="BE113" i="1"/>
  <c r="BI113" i="1"/>
  <c r="BM113" i="1"/>
  <c r="BQ113" i="1"/>
  <c r="BU113" i="1"/>
  <c r="BY113" i="1"/>
  <c r="CC113" i="1"/>
  <c r="CG113" i="1"/>
  <c r="CK113" i="1"/>
  <c r="CP113" i="1"/>
  <c r="CW113" i="1"/>
  <c r="DA113" i="1"/>
  <c r="DE113" i="1"/>
  <c r="DI113" i="1"/>
  <c r="DM113" i="1"/>
  <c r="DQ113" i="1"/>
  <c r="DW113" i="1"/>
  <c r="EA113" i="1"/>
  <c r="EE113" i="1"/>
  <c r="EI113" i="1"/>
  <c r="EM113" i="1"/>
  <c r="EQ113" i="1"/>
  <c r="EU113" i="1"/>
  <c r="EY113" i="1"/>
  <c r="FC113" i="1"/>
  <c r="FG113" i="1"/>
  <c r="FK113" i="1"/>
  <c r="FO113" i="1"/>
  <c r="FS113" i="1"/>
  <c r="FW113" i="1"/>
  <c r="GA113" i="1"/>
  <c r="GE113" i="1"/>
  <c r="GJ113" i="1"/>
  <c r="GU113" i="1"/>
  <c r="GY113" i="1"/>
  <c r="HC113" i="1"/>
  <c r="HG113" i="1"/>
  <c r="HK113" i="1"/>
  <c r="AC94" i="1"/>
  <c r="AG94" i="1"/>
  <c r="AK94" i="1"/>
  <c r="AO94" i="1"/>
  <c r="AS94" i="1"/>
  <c r="AW94" i="1"/>
  <c r="BA94" i="1"/>
  <c r="BE94" i="1"/>
  <c r="BI94" i="1"/>
  <c r="BM94" i="1"/>
  <c r="BQ94" i="1"/>
  <c r="BU94" i="1"/>
  <c r="BY94" i="1"/>
  <c r="CC94" i="1"/>
  <c r="CG94" i="1"/>
  <c r="CK94" i="1"/>
  <c r="CP94" i="1"/>
  <c r="CW94" i="1"/>
  <c r="DA94" i="1"/>
  <c r="DE94" i="1"/>
  <c r="DI94" i="1"/>
  <c r="DM94" i="1"/>
  <c r="DQ94" i="1"/>
  <c r="DW94" i="1"/>
  <c r="EA94" i="1"/>
  <c r="EE94" i="1"/>
  <c r="EI94" i="1"/>
  <c r="EM94" i="1"/>
  <c r="EQ94" i="1"/>
  <c r="EU94" i="1"/>
  <c r="EY94" i="1"/>
  <c r="FC94" i="1"/>
  <c r="FG94" i="1"/>
  <c r="FK94" i="1"/>
  <c r="FO94" i="1"/>
  <c r="FS94" i="1"/>
  <c r="FW94" i="1"/>
  <c r="GA94" i="1"/>
  <c r="GE94" i="1"/>
  <c r="GJ94" i="1"/>
  <c r="GU94" i="1"/>
  <c r="GY94" i="1"/>
  <c r="HC94" i="1"/>
  <c r="HG94" i="1"/>
  <c r="HK94" i="1"/>
  <c r="AC87" i="1"/>
  <c r="AG87" i="1"/>
  <c r="AK87" i="1"/>
  <c r="AO87" i="1"/>
  <c r="AS87" i="1"/>
  <c r="AW87" i="1"/>
  <c r="BA87" i="1"/>
  <c r="BE87" i="1"/>
  <c r="BI87" i="1"/>
  <c r="BM87" i="1"/>
  <c r="BQ87" i="1"/>
  <c r="BU87" i="1"/>
  <c r="BY87" i="1"/>
  <c r="CC87" i="1"/>
  <c r="CG87" i="1"/>
  <c r="CK87" i="1"/>
  <c r="CP87" i="1"/>
  <c r="CW87" i="1"/>
  <c r="DA87" i="1"/>
  <c r="DE87" i="1"/>
  <c r="DI87" i="1"/>
  <c r="DM87" i="1"/>
  <c r="DQ87" i="1"/>
  <c r="DW87" i="1"/>
  <c r="EA87" i="1"/>
  <c r="EE87" i="1"/>
  <c r="EI87" i="1"/>
  <c r="EM87" i="1"/>
  <c r="EQ87" i="1"/>
  <c r="EU87" i="1"/>
  <c r="EY87" i="1"/>
  <c r="FC87" i="1"/>
  <c r="FG87" i="1"/>
  <c r="FK87" i="1"/>
  <c r="FO87" i="1"/>
  <c r="FS87" i="1"/>
  <c r="FW87" i="1"/>
  <c r="GA87" i="1"/>
  <c r="GE87" i="1"/>
  <c r="GJ87" i="1"/>
  <c r="GU87" i="1"/>
  <c r="GY87" i="1"/>
  <c r="HC87" i="1"/>
  <c r="HG87" i="1"/>
  <c r="HK87" i="1"/>
  <c r="AC111" i="1"/>
  <c r="AG111" i="1"/>
  <c r="AK111" i="1"/>
  <c r="AO111" i="1"/>
  <c r="AS111" i="1"/>
  <c r="AW111" i="1"/>
  <c r="BA111" i="1"/>
  <c r="BE111" i="1"/>
  <c r="BI111" i="1"/>
  <c r="BM111" i="1"/>
  <c r="BQ111" i="1"/>
  <c r="BU111" i="1"/>
  <c r="BY111" i="1"/>
  <c r="CC111" i="1"/>
  <c r="CG111" i="1"/>
  <c r="CK111" i="1"/>
  <c r="CP111" i="1"/>
  <c r="CW111" i="1"/>
  <c r="DA111" i="1"/>
  <c r="DE111" i="1"/>
  <c r="DI111" i="1"/>
  <c r="DM111" i="1"/>
  <c r="DQ111" i="1"/>
  <c r="DW111" i="1"/>
  <c r="EA111" i="1"/>
  <c r="EE111" i="1"/>
  <c r="EI111" i="1"/>
  <c r="EM111" i="1"/>
  <c r="EQ111" i="1"/>
  <c r="EU111" i="1"/>
  <c r="EY111" i="1"/>
  <c r="FC111" i="1"/>
  <c r="FG111" i="1"/>
  <c r="FK111" i="1"/>
  <c r="FO111" i="1"/>
  <c r="FS111" i="1"/>
  <c r="FW111" i="1"/>
  <c r="GA111" i="1"/>
  <c r="GE111" i="1"/>
  <c r="GJ111" i="1"/>
  <c r="GU111" i="1"/>
  <c r="GY111" i="1"/>
  <c r="HC111" i="1"/>
  <c r="HG111" i="1"/>
  <c r="HK111" i="1"/>
  <c r="AC95" i="1"/>
  <c r="AG95" i="1"/>
  <c r="AK95" i="1"/>
  <c r="AO95" i="1"/>
  <c r="AS95" i="1"/>
  <c r="AW95" i="1"/>
  <c r="BA95" i="1"/>
  <c r="BE95" i="1"/>
  <c r="BI95" i="1"/>
  <c r="BM95" i="1"/>
  <c r="BQ95" i="1"/>
  <c r="BU95" i="1"/>
  <c r="BY95" i="1"/>
  <c r="CC95" i="1"/>
  <c r="CG95" i="1"/>
  <c r="CK95" i="1"/>
  <c r="CP95" i="1"/>
  <c r="CW95" i="1"/>
  <c r="DA95" i="1"/>
  <c r="DE95" i="1"/>
  <c r="DI95" i="1"/>
  <c r="DM95" i="1"/>
  <c r="DQ95" i="1"/>
  <c r="DW95" i="1"/>
  <c r="EA95" i="1"/>
  <c r="EE95" i="1"/>
  <c r="EI95" i="1"/>
  <c r="EM95" i="1"/>
  <c r="EQ95" i="1"/>
  <c r="EU95" i="1"/>
  <c r="EY95" i="1"/>
  <c r="FC95" i="1"/>
  <c r="FG95" i="1"/>
  <c r="FK95" i="1"/>
  <c r="FO95" i="1"/>
  <c r="FS95" i="1"/>
  <c r="FW95" i="1"/>
  <c r="GA95" i="1"/>
  <c r="GE95" i="1"/>
  <c r="GJ95" i="1"/>
  <c r="GU95" i="1"/>
  <c r="GY95" i="1"/>
  <c r="HC95" i="1"/>
  <c r="HG95" i="1"/>
  <c r="HK95" i="1"/>
  <c r="AC116" i="1"/>
  <c r="AG116" i="1"/>
  <c r="AK116" i="1"/>
  <c r="AO116" i="1"/>
  <c r="AS116" i="1"/>
  <c r="AW116" i="1"/>
  <c r="BA116" i="1"/>
  <c r="BE116" i="1"/>
  <c r="BI116" i="1"/>
  <c r="BM116" i="1"/>
  <c r="BQ116" i="1"/>
  <c r="BU116" i="1"/>
  <c r="BY116" i="1"/>
  <c r="CC116" i="1"/>
  <c r="CG116" i="1"/>
  <c r="CK116" i="1"/>
  <c r="CP116" i="1"/>
  <c r="CW116" i="1"/>
  <c r="DA116" i="1"/>
  <c r="DE116" i="1"/>
  <c r="DI116" i="1"/>
  <c r="DM116" i="1"/>
  <c r="DQ116" i="1"/>
  <c r="DW116" i="1"/>
  <c r="EA116" i="1"/>
  <c r="EE116" i="1"/>
  <c r="EI116" i="1"/>
  <c r="EM116" i="1"/>
  <c r="EQ116" i="1"/>
  <c r="EU116" i="1"/>
  <c r="EY116" i="1"/>
  <c r="FC116" i="1"/>
  <c r="FG116" i="1"/>
  <c r="FK116" i="1"/>
  <c r="FO116" i="1"/>
  <c r="FS116" i="1"/>
  <c r="FW116" i="1"/>
  <c r="GA116" i="1"/>
  <c r="GE116" i="1"/>
  <c r="GJ116" i="1"/>
  <c r="GU116" i="1"/>
  <c r="GY116" i="1"/>
  <c r="HC116" i="1"/>
  <c r="HG116" i="1"/>
  <c r="HK116" i="1"/>
  <c r="AC107" i="1"/>
  <c r="AG107" i="1"/>
  <c r="AK107" i="1"/>
  <c r="AO107" i="1"/>
  <c r="AS107" i="1"/>
  <c r="AW107" i="1"/>
  <c r="BA107" i="1"/>
  <c r="BE107" i="1"/>
  <c r="BI107" i="1"/>
  <c r="BM107" i="1"/>
  <c r="BQ107" i="1"/>
  <c r="BU107" i="1"/>
  <c r="BY107" i="1"/>
  <c r="CC107" i="1"/>
  <c r="CG107" i="1"/>
  <c r="CK107" i="1"/>
  <c r="CP107" i="1"/>
  <c r="CW107" i="1"/>
  <c r="DA107" i="1"/>
  <c r="DE107" i="1"/>
  <c r="DI107" i="1"/>
  <c r="DM107" i="1"/>
  <c r="DQ107" i="1"/>
  <c r="DW107" i="1"/>
  <c r="EA107" i="1"/>
  <c r="EE107" i="1"/>
  <c r="EI107" i="1"/>
  <c r="EM107" i="1"/>
  <c r="EQ107" i="1"/>
  <c r="EU107" i="1"/>
  <c r="EY107" i="1"/>
  <c r="FC107" i="1"/>
  <c r="FG107" i="1"/>
  <c r="FK107" i="1"/>
  <c r="FO107" i="1"/>
  <c r="FS107" i="1"/>
  <c r="FW107" i="1"/>
  <c r="GA107" i="1"/>
  <c r="GE107" i="1"/>
  <c r="GJ107" i="1"/>
  <c r="GU107" i="1"/>
  <c r="GY107" i="1"/>
  <c r="HC107" i="1"/>
  <c r="HG107" i="1"/>
  <c r="HK107" i="1"/>
  <c r="AC93" i="1"/>
  <c r="AG93" i="1"/>
  <c r="AK93" i="1"/>
  <c r="AO93" i="1"/>
  <c r="AS93" i="1"/>
  <c r="AW93" i="1"/>
  <c r="BA93" i="1"/>
  <c r="BE93" i="1"/>
  <c r="BI93" i="1"/>
  <c r="BM93" i="1"/>
  <c r="BQ93" i="1"/>
  <c r="BU93" i="1"/>
  <c r="BY93" i="1"/>
  <c r="CC93" i="1"/>
  <c r="CG93" i="1"/>
  <c r="CK93" i="1"/>
  <c r="CP93" i="1"/>
  <c r="CW93" i="1"/>
  <c r="DA93" i="1"/>
  <c r="DE93" i="1"/>
  <c r="DI93" i="1"/>
  <c r="DM93" i="1"/>
  <c r="DQ93" i="1"/>
  <c r="DW93" i="1"/>
  <c r="EA93" i="1"/>
  <c r="EE93" i="1"/>
  <c r="EI93" i="1"/>
  <c r="EM93" i="1"/>
  <c r="EQ93" i="1"/>
  <c r="EU93" i="1"/>
  <c r="EY93" i="1"/>
  <c r="FC93" i="1"/>
  <c r="FG93" i="1"/>
  <c r="FK93" i="1"/>
  <c r="FO93" i="1"/>
  <c r="FS93" i="1"/>
  <c r="FW93" i="1"/>
  <c r="GA93" i="1"/>
  <c r="GE93" i="1"/>
  <c r="GJ93" i="1"/>
  <c r="GU93" i="1"/>
  <c r="GY93" i="1"/>
  <c r="HC93" i="1"/>
  <c r="HG93" i="1"/>
  <c r="HK93" i="1"/>
  <c r="AC124" i="1"/>
  <c r="AG124" i="1"/>
  <c r="AK124" i="1"/>
  <c r="AO124" i="1"/>
  <c r="AS124" i="1"/>
  <c r="AW124" i="1"/>
  <c r="BA124" i="1"/>
  <c r="BE124" i="1"/>
  <c r="BI124" i="1"/>
  <c r="BM124" i="1"/>
  <c r="BQ124" i="1"/>
  <c r="BU124" i="1"/>
  <c r="BY124" i="1"/>
  <c r="CC124" i="1"/>
  <c r="CG124" i="1"/>
  <c r="CK124" i="1"/>
  <c r="CP124" i="1"/>
  <c r="CW124" i="1"/>
  <c r="DA124" i="1"/>
  <c r="DE124" i="1"/>
  <c r="DI124" i="1"/>
  <c r="DM124" i="1"/>
  <c r="DQ124" i="1"/>
  <c r="DW124" i="1"/>
  <c r="EA124" i="1"/>
  <c r="EE124" i="1"/>
  <c r="EI124" i="1"/>
  <c r="EM124" i="1"/>
  <c r="EQ124" i="1"/>
  <c r="EU124" i="1"/>
  <c r="EY124" i="1"/>
  <c r="FC124" i="1"/>
  <c r="FG124" i="1"/>
  <c r="FK124" i="1"/>
  <c r="FO124" i="1"/>
  <c r="FS124" i="1"/>
  <c r="FW124" i="1"/>
  <c r="GA124" i="1"/>
  <c r="GE124" i="1"/>
  <c r="GJ124" i="1"/>
  <c r="GU124" i="1"/>
  <c r="GY124" i="1"/>
  <c r="HC124" i="1"/>
  <c r="HG124" i="1"/>
  <c r="HK124" i="1"/>
  <c r="AC125" i="1"/>
  <c r="AG125" i="1"/>
  <c r="AK125" i="1"/>
  <c r="AO125" i="1"/>
  <c r="AS125" i="1"/>
  <c r="AW125" i="1"/>
  <c r="BA125" i="1"/>
  <c r="BE125" i="1"/>
  <c r="BI125" i="1"/>
  <c r="BM125" i="1"/>
  <c r="BQ125" i="1"/>
  <c r="BU125" i="1"/>
  <c r="BY125" i="1"/>
  <c r="CC125" i="1"/>
  <c r="CG125" i="1"/>
  <c r="CK125" i="1"/>
  <c r="CP125" i="1"/>
  <c r="CW125" i="1"/>
  <c r="DA125" i="1"/>
  <c r="DE125" i="1"/>
  <c r="DI125" i="1"/>
  <c r="DM125" i="1"/>
  <c r="DQ125" i="1"/>
  <c r="DW125" i="1"/>
  <c r="EA125" i="1"/>
  <c r="EE125" i="1"/>
  <c r="EI125" i="1"/>
  <c r="EM125" i="1"/>
  <c r="EQ125" i="1"/>
  <c r="EU125" i="1"/>
  <c r="EY125" i="1"/>
  <c r="FC125" i="1"/>
  <c r="FG125" i="1"/>
  <c r="FK125" i="1"/>
  <c r="FO125" i="1"/>
  <c r="FS125" i="1"/>
  <c r="FW125" i="1"/>
  <c r="GA125" i="1"/>
  <c r="GE125" i="1"/>
  <c r="GJ125" i="1"/>
  <c r="GU125" i="1"/>
  <c r="GY125" i="1"/>
  <c r="HC125" i="1"/>
  <c r="HG125" i="1"/>
  <c r="HK125" i="1"/>
  <c r="AC126" i="1"/>
  <c r="AG126" i="1"/>
  <c r="AK126" i="1"/>
  <c r="AO126" i="1"/>
  <c r="AS126" i="1"/>
  <c r="AW126" i="1"/>
  <c r="BA126" i="1"/>
  <c r="BE126" i="1"/>
  <c r="BI126" i="1"/>
  <c r="BM126" i="1"/>
  <c r="BQ126" i="1"/>
  <c r="BU126" i="1"/>
  <c r="BY126" i="1"/>
  <c r="CC126" i="1"/>
  <c r="CG126" i="1"/>
  <c r="CK126" i="1"/>
  <c r="CP126" i="1"/>
  <c r="CW126" i="1"/>
  <c r="DA126" i="1"/>
  <c r="DE126" i="1"/>
  <c r="DI126" i="1"/>
  <c r="DM126" i="1"/>
  <c r="DQ126" i="1"/>
  <c r="DW126" i="1"/>
  <c r="EA126" i="1"/>
  <c r="EE126" i="1"/>
  <c r="EI126" i="1"/>
  <c r="EM126" i="1"/>
  <c r="EQ126" i="1"/>
  <c r="EU126" i="1"/>
  <c r="EY126" i="1"/>
  <c r="FC126" i="1"/>
  <c r="FG126" i="1"/>
  <c r="FK126" i="1"/>
  <c r="FO126" i="1"/>
  <c r="FS126" i="1"/>
  <c r="FW126" i="1"/>
  <c r="GA126" i="1"/>
  <c r="GE126" i="1"/>
  <c r="GJ126" i="1"/>
  <c r="GU126" i="1"/>
  <c r="GY126" i="1"/>
  <c r="HC126" i="1"/>
  <c r="HG126" i="1"/>
  <c r="HK126" i="1"/>
  <c r="AC127" i="1"/>
  <c r="AG127" i="1"/>
  <c r="AK127" i="1"/>
  <c r="AO127" i="1"/>
  <c r="AS127" i="1"/>
  <c r="AW127" i="1"/>
  <c r="BA127" i="1"/>
  <c r="BE127" i="1"/>
  <c r="BI127" i="1"/>
  <c r="BM127" i="1"/>
  <c r="BQ127" i="1"/>
  <c r="BU127" i="1"/>
  <c r="BY127" i="1"/>
  <c r="CC127" i="1"/>
  <c r="CG127" i="1"/>
  <c r="CK127" i="1"/>
  <c r="CP127" i="1"/>
  <c r="CW127" i="1"/>
  <c r="DA127" i="1"/>
  <c r="DE127" i="1"/>
  <c r="DI127" i="1"/>
  <c r="DM127" i="1"/>
  <c r="DQ127" i="1"/>
  <c r="DW127" i="1"/>
  <c r="EA127" i="1"/>
  <c r="EE127" i="1"/>
  <c r="EI127" i="1"/>
  <c r="EM127" i="1"/>
  <c r="EQ127" i="1"/>
  <c r="EU127" i="1"/>
  <c r="EY127" i="1"/>
  <c r="FC127" i="1"/>
  <c r="FG127" i="1"/>
  <c r="FK127" i="1"/>
  <c r="FO127" i="1"/>
  <c r="FS127" i="1"/>
  <c r="FW127" i="1"/>
  <c r="GA127" i="1"/>
  <c r="GE127" i="1"/>
  <c r="GJ127" i="1"/>
  <c r="GU127" i="1"/>
  <c r="GY127" i="1"/>
  <c r="HC127" i="1"/>
  <c r="HG127" i="1"/>
  <c r="HK127" i="1"/>
  <c r="AC128" i="1"/>
  <c r="AG128" i="1"/>
  <c r="AK128" i="1"/>
  <c r="AO128" i="1"/>
  <c r="AS128" i="1"/>
  <c r="AW128" i="1"/>
  <c r="BA128" i="1"/>
  <c r="BE128" i="1"/>
  <c r="BI128" i="1"/>
  <c r="BM128" i="1"/>
  <c r="BQ128" i="1"/>
  <c r="BU128" i="1"/>
  <c r="BY128" i="1"/>
  <c r="CC128" i="1"/>
  <c r="CG128" i="1"/>
  <c r="CK128" i="1"/>
  <c r="CP128" i="1"/>
  <c r="CW128" i="1"/>
  <c r="DA128" i="1"/>
  <c r="DE128" i="1"/>
  <c r="DI128" i="1"/>
  <c r="DM128" i="1"/>
  <c r="DQ128" i="1"/>
  <c r="DW128" i="1"/>
  <c r="EA128" i="1"/>
  <c r="EE128" i="1"/>
  <c r="EI128" i="1"/>
  <c r="EM128" i="1"/>
  <c r="EQ128" i="1"/>
  <c r="EU128" i="1"/>
  <c r="EY128" i="1"/>
  <c r="FC128" i="1"/>
  <c r="FG128" i="1"/>
  <c r="FK128" i="1"/>
  <c r="FO128" i="1"/>
  <c r="FS128" i="1"/>
  <c r="FW128" i="1"/>
  <c r="GA128" i="1"/>
  <c r="GE128" i="1"/>
  <c r="GJ128" i="1"/>
  <c r="GU128" i="1"/>
  <c r="GY128" i="1"/>
  <c r="HC128" i="1"/>
  <c r="HG128" i="1"/>
  <c r="HK128" i="1"/>
  <c r="AC129" i="1"/>
  <c r="AG129" i="1"/>
  <c r="AK129" i="1"/>
  <c r="AO129" i="1"/>
  <c r="AS129" i="1"/>
  <c r="AW129" i="1"/>
  <c r="BA129" i="1"/>
  <c r="BE129" i="1"/>
  <c r="BI129" i="1"/>
  <c r="BM129" i="1"/>
  <c r="BQ129" i="1"/>
  <c r="BU129" i="1"/>
  <c r="BY129" i="1"/>
  <c r="CC129" i="1"/>
  <c r="CG129" i="1"/>
  <c r="CK129" i="1"/>
  <c r="CP129" i="1"/>
  <c r="CW129" i="1"/>
  <c r="DA129" i="1"/>
  <c r="DE129" i="1"/>
  <c r="DI129" i="1"/>
  <c r="DM129" i="1"/>
  <c r="DQ129" i="1"/>
  <c r="DW129" i="1"/>
  <c r="EA129" i="1"/>
  <c r="EE129" i="1"/>
  <c r="EI129" i="1"/>
  <c r="EM129" i="1"/>
  <c r="EQ129" i="1"/>
  <c r="EU129" i="1"/>
  <c r="EY129" i="1"/>
  <c r="FC129" i="1"/>
  <c r="FG129" i="1"/>
  <c r="FK129" i="1"/>
  <c r="FO129" i="1"/>
  <c r="FS129" i="1"/>
  <c r="FW129" i="1"/>
  <c r="GA129" i="1"/>
  <c r="GE129" i="1"/>
  <c r="GJ129" i="1"/>
  <c r="GU129" i="1"/>
  <c r="GY129" i="1"/>
  <c r="HC129" i="1"/>
  <c r="HG129" i="1"/>
  <c r="HK129" i="1"/>
  <c r="AC130" i="1"/>
  <c r="AG130" i="1"/>
  <c r="AK130" i="1"/>
  <c r="AO130" i="1"/>
  <c r="AS130" i="1"/>
  <c r="AW130" i="1"/>
  <c r="BA130" i="1"/>
  <c r="BE130" i="1"/>
  <c r="BI130" i="1"/>
  <c r="BM130" i="1"/>
  <c r="BQ130" i="1"/>
  <c r="BU130" i="1"/>
  <c r="BY130" i="1"/>
  <c r="CC130" i="1"/>
  <c r="CG130" i="1"/>
  <c r="CK130" i="1"/>
  <c r="CP130" i="1"/>
  <c r="CW130" i="1"/>
  <c r="DA130" i="1"/>
  <c r="DE130" i="1"/>
  <c r="DI130" i="1"/>
  <c r="DM130" i="1"/>
  <c r="DQ130" i="1"/>
  <c r="DW130" i="1"/>
  <c r="EA130" i="1"/>
  <c r="EE130" i="1"/>
  <c r="EI130" i="1"/>
  <c r="EM130" i="1"/>
  <c r="EQ130" i="1"/>
  <c r="EU130" i="1"/>
  <c r="EY130" i="1"/>
  <c r="FC130" i="1"/>
  <c r="FG130" i="1"/>
  <c r="FK130" i="1"/>
  <c r="FO130" i="1"/>
  <c r="FS130" i="1"/>
  <c r="FW130" i="1"/>
  <c r="GA130" i="1"/>
  <c r="GE130" i="1"/>
  <c r="GJ130" i="1"/>
  <c r="GU130" i="1"/>
  <c r="GY130" i="1"/>
  <c r="HC130" i="1"/>
  <c r="HG130" i="1"/>
  <c r="HK130" i="1"/>
  <c r="AC131" i="1"/>
  <c r="AG131" i="1"/>
  <c r="AK131" i="1"/>
  <c r="AO131" i="1"/>
  <c r="AS131" i="1"/>
  <c r="AW131" i="1"/>
  <c r="BA131" i="1"/>
  <c r="BE131" i="1"/>
  <c r="BI131" i="1"/>
  <c r="BM131" i="1"/>
  <c r="BQ131" i="1"/>
  <c r="BU131" i="1"/>
  <c r="BY131" i="1"/>
  <c r="CC131" i="1"/>
  <c r="CG131" i="1"/>
  <c r="CK131" i="1"/>
  <c r="CP131" i="1"/>
  <c r="CW131" i="1"/>
  <c r="DA131" i="1"/>
  <c r="DE131" i="1"/>
  <c r="DI131" i="1"/>
  <c r="DM131" i="1"/>
  <c r="DQ131" i="1"/>
  <c r="DW131" i="1"/>
  <c r="EA131" i="1"/>
  <c r="EE131" i="1"/>
  <c r="EI131" i="1"/>
  <c r="EM131" i="1"/>
  <c r="EQ131" i="1"/>
  <c r="EU131" i="1"/>
  <c r="EY131" i="1"/>
  <c r="FC131" i="1"/>
  <c r="FG131" i="1"/>
  <c r="FK131" i="1"/>
  <c r="FO131" i="1"/>
  <c r="FS131" i="1"/>
  <c r="FW131" i="1"/>
  <c r="GA131" i="1"/>
  <c r="GE131" i="1"/>
  <c r="GJ131" i="1"/>
  <c r="GU131" i="1"/>
  <c r="GY131" i="1"/>
  <c r="HC131" i="1"/>
  <c r="HG131" i="1"/>
  <c r="HK131" i="1"/>
  <c r="AC132" i="1"/>
  <c r="AG132" i="1"/>
  <c r="AK132" i="1"/>
  <c r="AO132" i="1"/>
  <c r="AS132" i="1"/>
  <c r="AW132" i="1"/>
  <c r="BA132" i="1"/>
  <c r="BE132" i="1"/>
  <c r="BI132" i="1"/>
  <c r="BM132" i="1"/>
  <c r="BQ132" i="1"/>
  <c r="BU132" i="1"/>
  <c r="BY132" i="1"/>
  <c r="CC132" i="1"/>
  <c r="CG132" i="1"/>
  <c r="CK132" i="1"/>
  <c r="CP132" i="1"/>
  <c r="CW132" i="1"/>
  <c r="DA132" i="1"/>
  <c r="DE132" i="1"/>
  <c r="DI132" i="1"/>
  <c r="DM132" i="1"/>
  <c r="DQ132" i="1"/>
  <c r="DW132" i="1"/>
  <c r="EA132" i="1"/>
  <c r="EE132" i="1"/>
  <c r="EI132" i="1"/>
  <c r="EM132" i="1"/>
  <c r="EQ132" i="1"/>
  <c r="EU132" i="1"/>
  <c r="EY132" i="1"/>
  <c r="FC132" i="1"/>
  <c r="FG132" i="1"/>
  <c r="FK132" i="1"/>
  <c r="FO132" i="1"/>
  <c r="FS132" i="1"/>
  <c r="FW132" i="1"/>
  <c r="GA132" i="1"/>
  <c r="GE132" i="1"/>
  <c r="GJ132" i="1"/>
  <c r="GU132" i="1"/>
  <c r="GY132" i="1"/>
  <c r="HC132" i="1"/>
  <c r="HG132" i="1"/>
  <c r="HK132" i="1"/>
  <c r="AC133" i="1"/>
  <c r="AG133" i="1"/>
  <c r="AK133" i="1"/>
  <c r="AO133" i="1"/>
  <c r="AS133" i="1"/>
  <c r="AW133" i="1"/>
  <c r="BA133" i="1"/>
  <c r="BE133" i="1"/>
  <c r="BI133" i="1"/>
  <c r="BM133" i="1"/>
  <c r="BQ133" i="1"/>
  <c r="BU133" i="1"/>
  <c r="BY133" i="1"/>
  <c r="CC133" i="1"/>
  <c r="CG133" i="1"/>
  <c r="CK133" i="1"/>
  <c r="CP133" i="1"/>
  <c r="CW133" i="1"/>
  <c r="DA133" i="1"/>
  <c r="DE133" i="1"/>
  <c r="DI133" i="1"/>
  <c r="DM133" i="1"/>
  <c r="DQ133" i="1"/>
  <c r="DW133" i="1"/>
  <c r="EA133" i="1"/>
  <c r="EE133" i="1"/>
  <c r="EI133" i="1"/>
  <c r="EM133" i="1"/>
  <c r="EQ133" i="1"/>
  <c r="EU133" i="1"/>
  <c r="EY133" i="1"/>
  <c r="FC133" i="1"/>
  <c r="FG133" i="1"/>
  <c r="FK133" i="1"/>
  <c r="FO133" i="1"/>
  <c r="FS133" i="1"/>
  <c r="FW133" i="1"/>
  <c r="GA133" i="1"/>
  <c r="GE133" i="1"/>
  <c r="GJ133" i="1"/>
  <c r="GU133" i="1"/>
  <c r="GY133" i="1"/>
  <c r="HC133" i="1"/>
  <c r="HG133" i="1"/>
  <c r="HK133" i="1"/>
  <c r="AC134" i="1"/>
  <c r="AG134" i="1"/>
  <c r="AK134" i="1"/>
  <c r="AO134" i="1"/>
  <c r="AS134" i="1"/>
  <c r="AW134" i="1"/>
  <c r="BA134" i="1"/>
  <c r="BE134" i="1"/>
  <c r="BI134" i="1"/>
  <c r="BM134" i="1"/>
  <c r="BQ134" i="1"/>
  <c r="BU134" i="1"/>
  <c r="BY134" i="1"/>
  <c r="CC134" i="1"/>
  <c r="CG134" i="1"/>
  <c r="CK134" i="1"/>
  <c r="CP134" i="1"/>
  <c r="CW134" i="1"/>
  <c r="DA134" i="1"/>
  <c r="DE134" i="1"/>
  <c r="DI134" i="1"/>
  <c r="DM134" i="1"/>
  <c r="DQ134" i="1"/>
  <c r="DW134" i="1"/>
  <c r="EA134" i="1"/>
  <c r="EE134" i="1"/>
  <c r="EI134" i="1"/>
  <c r="EM134" i="1"/>
  <c r="EQ134" i="1"/>
  <c r="EU134" i="1"/>
  <c r="EY134" i="1"/>
  <c r="FC134" i="1"/>
  <c r="FG134" i="1"/>
  <c r="FK134" i="1"/>
  <c r="FO134" i="1"/>
  <c r="FS134" i="1"/>
  <c r="FW134" i="1"/>
  <c r="GA134" i="1"/>
  <c r="GE134" i="1"/>
  <c r="GJ134" i="1"/>
  <c r="GU134" i="1"/>
  <c r="GY134" i="1"/>
  <c r="HC134" i="1"/>
  <c r="HG134" i="1"/>
  <c r="HK134" i="1"/>
  <c r="AC135" i="1"/>
  <c r="AG135" i="1"/>
  <c r="AK135" i="1"/>
  <c r="AO135" i="1"/>
  <c r="AS135" i="1"/>
  <c r="AW135" i="1"/>
  <c r="BA135" i="1"/>
  <c r="BE135" i="1"/>
  <c r="BI135" i="1"/>
  <c r="BM135" i="1"/>
  <c r="BQ135" i="1"/>
  <c r="BU135" i="1"/>
  <c r="BY135" i="1"/>
  <c r="CC135" i="1"/>
  <c r="CG135" i="1"/>
  <c r="CK135" i="1"/>
  <c r="CP135" i="1"/>
  <c r="CW135" i="1"/>
  <c r="DA135" i="1"/>
  <c r="DE135" i="1"/>
  <c r="DI135" i="1"/>
  <c r="DM135" i="1"/>
  <c r="DQ135" i="1"/>
  <c r="DW135" i="1"/>
  <c r="EA135" i="1"/>
  <c r="EE135" i="1"/>
  <c r="EI135" i="1"/>
  <c r="EM135" i="1"/>
  <c r="EQ135" i="1"/>
  <c r="EU135" i="1"/>
  <c r="EY135" i="1"/>
  <c r="FC135" i="1"/>
  <c r="FG135" i="1"/>
  <c r="FK135" i="1"/>
  <c r="FO135" i="1"/>
  <c r="FS135" i="1"/>
  <c r="FW135" i="1"/>
  <c r="GA135" i="1"/>
  <c r="GE135" i="1"/>
  <c r="GJ135" i="1"/>
  <c r="GU135" i="1"/>
  <c r="GY135" i="1"/>
  <c r="HC135" i="1"/>
  <c r="HG135" i="1"/>
  <c r="HK135" i="1"/>
  <c r="AC136" i="1"/>
  <c r="AG136" i="1"/>
  <c r="AK136" i="1"/>
  <c r="AO136" i="1"/>
  <c r="AS136" i="1"/>
  <c r="AW136" i="1"/>
  <c r="BA136" i="1"/>
  <c r="BE136" i="1"/>
  <c r="BI136" i="1"/>
  <c r="BM136" i="1"/>
  <c r="BQ136" i="1"/>
  <c r="BU136" i="1"/>
  <c r="BY136" i="1"/>
  <c r="CC136" i="1"/>
  <c r="CG136" i="1"/>
  <c r="CK136" i="1"/>
  <c r="CP136" i="1"/>
  <c r="CW136" i="1"/>
  <c r="DA136" i="1"/>
  <c r="DE136" i="1"/>
  <c r="DI136" i="1"/>
  <c r="DM136" i="1"/>
  <c r="DQ136" i="1"/>
  <c r="DW136" i="1"/>
  <c r="EA136" i="1"/>
  <c r="EE136" i="1"/>
  <c r="EI136" i="1"/>
  <c r="EM136" i="1"/>
  <c r="EQ136" i="1"/>
  <c r="EU136" i="1"/>
  <c r="EY136" i="1"/>
  <c r="FC136" i="1"/>
  <c r="FG136" i="1"/>
  <c r="FK136" i="1"/>
  <c r="FO136" i="1"/>
  <c r="FS136" i="1"/>
  <c r="FW136" i="1"/>
  <c r="GA136" i="1"/>
  <c r="GE136" i="1"/>
  <c r="GJ136" i="1"/>
  <c r="GU136" i="1"/>
  <c r="GY136" i="1"/>
  <c r="HC136" i="1"/>
  <c r="HG136" i="1"/>
  <c r="HK136" i="1"/>
  <c r="AC137" i="1"/>
  <c r="AG137" i="1"/>
  <c r="AK137" i="1"/>
  <c r="AO137" i="1"/>
  <c r="AS137" i="1"/>
  <c r="AW137" i="1"/>
  <c r="BA137" i="1"/>
  <c r="BE137" i="1"/>
  <c r="BI137" i="1"/>
  <c r="BM137" i="1"/>
  <c r="BQ137" i="1"/>
  <c r="BU137" i="1"/>
  <c r="BY137" i="1"/>
  <c r="CC137" i="1"/>
  <c r="CG137" i="1"/>
  <c r="CK137" i="1"/>
  <c r="CP137" i="1"/>
  <c r="CW137" i="1"/>
  <c r="DA137" i="1"/>
  <c r="DE137" i="1"/>
  <c r="DI137" i="1"/>
  <c r="DM137" i="1"/>
  <c r="DQ137" i="1"/>
  <c r="DW137" i="1"/>
  <c r="EA137" i="1"/>
  <c r="EE137" i="1"/>
  <c r="EI137" i="1"/>
  <c r="EM137" i="1"/>
  <c r="EQ137" i="1"/>
  <c r="EU137" i="1"/>
  <c r="EY137" i="1"/>
  <c r="FC137" i="1"/>
  <c r="FG137" i="1"/>
  <c r="FK137" i="1"/>
  <c r="FO137" i="1"/>
  <c r="FS137" i="1"/>
  <c r="FW137" i="1"/>
  <c r="GA137" i="1"/>
  <c r="GE137" i="1"/>
  <c r="GJ137" i="1"/>
  <c r="GU137" i="1"/>
  <c r="GY137" i="1"/>
  <c r="HC137" i="1"/>
  <c r="HG137" i="1"/>
  <c r="HK137" i="1"/>
  <c r="AC138" i="1"/>
  <c r="AG138" i="1"/>
  <c r="AK138" i="1"/>
  <c r="AO138" i="1"/>
  <c r="AS138" i="1"/>
  <c r="AW138" i="1"/>
  <c r="BA138" i="1"/>
  <c r="BE138" i="1"/>
  <c r="BI138" i="1"/>
  <c r="BM138" i="1"/>
  <c r="BQ138" i="1"/>
  <c r="BU138" i="1"/>
  <c r="BY138" i="1"/>
  <c r="CC138" i="1"/>
  <c r="CG138" i="1"/>
  <c r="CK138" i="1"/>
  <c r="CP138" i="1"/>
  <c r="CW138" i="1"/>
  <c r="DA138" i="1"/>
  <c r="DE138" i="1"/>
  <c r="DI138" i="1"/>
  <c r="DM138" i="1"/>
  <c r="DQ138" i="1"/>
  <c r="DW138" i="1"/>
  <c r="EA138" i="1"/>
  <c r="EE138" i="1"/>
  <c r="EI138" i="1"/>
  <c r="EM138" i="1"/>
  <c r="EQ138" i="1"/>
  <c r="EU138" i="1"/>
  <c r="EY138" i="1"/>
  <c r="FC138" i="1"/>
  <c r="FG138" i="1"/>
  <c r="FK138" i="1"/>
  <c r="FO138" i="1"/>
  <c r="FS138" i="1"/>
  <c r="FW138" i="1"/>
  <c r="GA138" i="1"/>
  <c r="GE138" i="1"/>
  <c r="GJ138" i="1"/>
  <c r="GU138" i="1"/>
  <c r="GY138" i="1"/>
  <c r="HC138" i="1"/>
  <c r="HG138" i="1"/>
  <c r="HK138" i="1"/>
  <c r="AC139" i="1"/>
  <c r="AG139" i="1"/>
  <c r="AK139" i="1"/>
  <c r="AO139" i="1"/>
  <c r="AS139" i="1"/>
  <c r="AW139" i="1"/>
  <c r="BA139" i="1"/>
  <c r="BE139" i="1"/>
  <c r="BI139" i="1"/>
  <c r="BM139" i="1"/>
  <c r="BQ139" i="1"/>
  <c r="BU139" i="1"/>
  <c r="BY139" i="1"/>
  <c r="CC139" i="1"/>
  <c r="CG139" i="1"/>
  <c r="CK139" i="1"/>
  <c r="CP139" i="1"/>
  <c r="CW139" i="1"/>
  <c r="DA139" i="1"/>
  <c r="DE139" i="1"/>
  <c r="DI139" i="1"/>
  <c r="DM139" i="1"/>
  <c r="DQ139" i="1"/>
  <c r="DW139" i="1"/>
  <c r="EA139" i="1"/>
  <c r="EE139" i="1"/>
  <c r="EI139" i="1"/>
  <c r="EM139" i="1"/>
  <c r="EQ139" i="1"/>
  <c r="EU139" i="1"/>
  <c r="EY139" i="1"/>
  <c r="FC139" i="1"/>
  <c r="FG139" i="1"/>
  <c r="FK139" i="1"/>
  <c r="FO139" i="1"/>
  <c r="FS139" i="1"/>
  <c r="FW139" i="1"/>
  <c r="GA139" i="1"/>
  <c r="GE139" i="1"/>
  <c r="GJ139" i="1"/>
  <c r="GU139" i="1"/>
  <c r="GY139" i="1"/>
  <c r="HC139" i="1"/>
  <c r="HG139" i="1"/>
  <c r="HK139" i="1"/>
  <c r="AC140" i="1"/>
  <c r="AG140" i="1"/>
  <c r="AK140" i="1"/>
  <c r="AO140" i="1"/>
  <c r="AS140" i="1"/>
  <c r="AW140" i="1"/>
  <c r="BA140" i="1"/>
  <c r="BE140" i="1"/>
  <c r="BI140" i="1"/>
  <c r="BM140" i="1"/>
  <c r="BQ140" i="1"/>
  <c r="BU140" i="1"/>
  <c r="BY140" i="1"/>
  <c r="CC140" i="1"/>
  <c r="CG140" i="1"/>
  <c r="CK140" i="1"/>
  <c r="CP140" i="1"/>
  <c r="CW140" i="1"/>
  <c r="DA140" i="1"/>
  <c r="DE140" i="1"/>
  <c r="DI140" i="1"/>
  <c r="DM140" i="1"/>
  <c r="DQ140" i="1"/>
  <c r="DW140" i="1"/>
  <c r="EA140" i="1"/>
  <c r="EE140" i="1"/>
  <c r="EI140" i="1"/>
  <c r="EM140" i="1"/>
  <c r="EQ140" i="1"/>
  <c r="EU140" i="1"/>
  <c r="EY140" i="1"/>
  <c r="FC140" i="1"/>
  <c r="FG140" i="1"/>
  <c r="FK140" i="1"/>
  <c r="FO140" i="1"/>
  <c r="FS140" i="1"/>
  <c r="FW140" i="1"/>
  <c r="GA140" i="1"/>
  <c r="GE140" i="1"/>
  <c r="GJ140" i="1"/>
  <c r="GU140" i="1"/>
  <c r="GY140" i="1"/>
  <c r="HC140" i="1"/>
  <c r="HG140" i="1"/>
  <c r="HK140" i="1"/>
  <c r="AC141" i="1"/>
  <c r="AG141" i="1"/>
  <c r="AK141" i="1"/>
  <c r="AO141" i="1"/>
  <c r="AS141" i="1"/>
  <c r="AW141" i="1"/>
  <c r="BA141" i="1"/>
  <c r="BE141" i="1"/>
  <c r="BI141" i="1"/>
  <c r="BM141" i="1"/>
  <c r="BQ141" i="1"/>
  <c r="BU141" i="1"/>
  <c r="BY141" i="1"/>
  <c r="CC141" i="1"/>
  <c r="CG141" i="1"/>
  <c r="CK141" i="1"/>
  <c r="CP141" i="1"/>
  <c r="CW141" i="1"/>
  <c r="DA141" i="1"/>
  <c r="DE141" i="1"/>
  <c r="DI141" i="1"/>
  <c r="DM141" i="1"/>
  <c r="DQ141" i="1"/>
  <c r="DW141" i="1"/>
  <c r="EA141" i="1"/>
  <c r="EE141" i="1"/>
  <c r="EI141" i="1"/>
  <c r="EM141" i="1"/>
  <c r="EQ141" i="1"/>
  <c r="EU141" i="1"/>
  <c r="EY141" i="1"/>
  <c r="FC141" i="1"/>
  <c r="FG141" i="1"/>
  <c r="FK141" i="1"/>
  <c r="FO141" i="1"/>
  <c r="FS141" i="1"/>
  <c r="FW141" i="1"/>
  <c r="GA141" i="1"/>
  <c r="GE141" i="1"/>
  <c r="GJ141" i="1"/>
  <c r="GU141" i="1"/>
  <c r="GY141" i="1"/>
  <c r="HC141" i="1"/>
  <c r="HG141" i="1"/>
  <c r="HK141" i="1"/>
  <c r="AC142" i="1"/>
  <c r="AG142" i="1"/>
  <c r="AK142" i="1"/>
  <c r="AO142" i="1"/>
  <c r="AS142" i="1"/>
  <c r="AW142" i="1"/>
  <c r="BA142" i="1"/>
  <c r="BE142" i="1"/>
  <c r="BI142" i="1"/>
  <c r="BM142" i="1"/>
  <c r="BQ142" i="1"/>
  <c r="BU142" i="1"/>
  <c r="BY142" i="1"/>
  <c r="CC142" i="1"/>
  <c r="CG142" i="1"/>
  <c r="CK142" i="1"/>
  <c r="CP142" i="1"/>
  <c r="CW142" i="1"/>
  <c r="DA142" i="1"/>
  <c r="DE142" i="1"/>
  <c r="DI142" i="1"/>
  <c r="DM142" i="1"/>
  <c r="DQ142" i="1"/>
  <c r="DW142" i="1"/>
  <c r="EA142" i="1"/>
  <c r="EE142" i="1"/>
  <c r="EI142" i="1"/>
  <c r="EM142" i="1"/>
  <c r="EQ142" i="1"/>
  <c r="EU142" i="1"/>
  <c r="EY142" i="1"/>
  <c r="FC142" i="1"/>
  <c r="FG142" i="1"/>
  <c r="FK142" i="1"/>
  <c r="FO142" i="1"/>
  <c r="FS142" i="1"/>
  <c r="FW142" i="1"/>
  <c r="GA142" i="1"/>
  <c r="GE142" i="1"/>
  <c r="GJ142" i="1"/>
  <c r="GU142" i="1"/>
  <c r="GY142" i="1"/>
  <c r="HC142" i="1"/>
  <c r="HG142" i="1"/>
  <c r="HK142" i="1"/>
  <c r="AC143" i="1"/>
  <c r="AG143" i="1"/>
  <c r="AK143" i="1"/>
  <c r="AO143" i="1"/>
  <c r="AS143" i="1"/>
  <c r="AW143" i="1"/>
  <c r="BA143" i="1"/>
  <c r="BE143" i="1"/>
  <c r="BI143" i="1"/>
  <c r="BM143" i="1"/>
  <c r="BQ143" i="1"/>
  <c r="BU143" i="1"/>
  <c r="BY143" i="1"/>
  <c r="CC143" i="1"/>
  <c r="CG143" i="1"/>
  <c r="CK143" i="1"/>
  <c r="CP143" i="1"/>
  <c r="CW143" i="1"/>
  <c r="DA143" i="1"/>
  <c r="DE143" i="1"/>
  <c r="DI143" i="1"/>
  <c r="DM143" i="1"/>
  <c r="DQ143" i="1"/>
  <c r="DW143" i="1"/>
  <c r="EA143" i="1"/>
  <c r="EE143" i="1"/>
  <c r="EI143" i="1"/>
  <c r="EM143" i="1"/>
  <c r="EQ143" i="1"/>
  <c r="EU143" i="1"/>
  <c r="EY143" i="1"/>
  <c r="FC143" i="1"/>
  <c r="FG143" i="1"/>
  <c r="FK143" i="1"/>
  <c r="FO143" i="1"/>
  <c r="FS143" i="1"/>
  <c r="FW143" i="1"/>
  <c r="GA143" i="1"/>
  <c r="GE143" i="1"/>
  <c r="GJ143" i="1"/>
  <c r="GU143" i="1"/>
  <c r="GY143" i="1"/>
  <c r="HC143" i="1"/>
  <c r="HG143" i="1"/>
  <c r="HK143" i="1"/>
  <c r="AC144" i="1"/>
  <c r="AG144" i="1"/>
  <c r="AK144" i="1"/>
  <c r="AO144" i="1"/>
  <c r="AS144" i="1"/>
  <c r="AW144" i="1"/>
  <c r="BA144" i="1"/>
  <c r="BE144" i="1"/>
  <c r="BI144" i="1"/>
  <c r="BM144" i="1"/>
  <c r="BQ144" i="1"/>
  <c r="BU144" i="1"/>
  <c r="BY144" i="1"/>
  <c r="CC144" i="1"/>
  <c r="CG144" i="1"/>
  <c r="CK144" i="1"/>
  <c r="CP144" i="1"/>
  <c r="CW144" i="1"/>
  <c r="DA144" i="1"/>
  <c r="DE144" i="1"/>
  <c r="DI144" i="1"/>
  <c r="DM144" i="1"/>
  <c r="DQ144" i="1"/>
  <c r="DW144" i="1"/>
  <c r="EA144" i="1"/>
  <c r="EE144" i="1"/>
  <c r="EI144" i="1"/>
  <c r="EM144" i="1"/>
  <c r="EQ144" i="1"/>
  <c r="EU144" i="1"/>
  <c r="EY144" i="1"/>
  <c r="FC144" i="1"/>
  <c r="FG144" i="1"/>
  <c r="FK144" i="1"/>
  <c r="FO144" i="1"/>
  <c r="FS144" i="1"/>
  <c r="FW144" i="1"/>
  <c r="GA144" i="1"/>
  <c r="GE144" i="1"/>
  <c r="GJ144" i="1"/>
  <c r="GU144" i="1"/>
  <c r="GY144" i="1"/>
  <c r="HC144" i="1"/>
  <c r="HG144" i="1"/>
  <c r="HK144" i="1"/>
  <c r="AC145" i="1"/>
  <c r="AG145" i="1"/>
  <c r="AK145" i="1"/>
  <c r="AO145" i="1"/>
  <c r="AS145" i="1"/>
  <c r="AW145" i="1"/>
  <c r="BA145" i="1"/>
  <c r="BE145" i="1"/>
  <c r="BI145" i="1"/>
  <c r="BM145" i="1"/>
  <c r="BQ145" i="1"/>
  <c r="BU145" i="1"/>
  <c r="BY145" i="1"/>
  <c r="CC145" i="1"/>
  <c r="CG145" i="1"/>
  <c r="CK145" i="1"/>
  <c r="CP145" i="1"/>
  <c r="CW145" i="1"/>
  <c r="DA145" i="1"/>
  <c r="DE145" i="1"/>
  <c r="DI145" i="1"/>
  <c r="DM145" i="1"/>
  <c r="DQ145" i="1"/>
  <c r="DW145" i="1"/>
  <c r="EA145" i="1"/>
  <c r="EE145" i="1"/>
  <c r="EI145" i="1"/>
  <c r="EM145" i="1"/>
  <c r="EQ145" i="1"/>
  <c r="EU145" i="1"/>
  <c r="EY145" i="1"/>
  <c r="FC145" i="1"/>
  <c r="FG145" i="1"/>
  <c r="FK145" i="1"/>
  <c r="FO145" i="1"/>
  <c r="FS145" i="1"/>
  <c r="FW145" i="1"/>
  <c r="GA145" i="1"/>
  <c r="GE145" i="1"/>
  <c r="GJ145" i="1"/>
  <c r="GU145" i="1"/>
  <c r="GY145" i="1"/>
  <c r="HC145" i="1"/>
  <c r="HG145" i="1"/>
  <c r="HK145" i="1"/>
  <c r="AC146" i="1"/>
  <c r="AG146" i="1"/>
  <c r="AK146" i="1"/>
  <c r="AO146" i="1"/>
  <c r="AS146" i="1"/>
  <c r="AW146" i="1"/>
  <c r="BA146" i="1"/>
  <c r="BE146" i="1"/>
  <c r="BI146" i="1"/>
  <c r="BM146" i="1"/>
  <c r="BQ146" i="1"/>
  <c r="BU146" i="1"/>
  <c r="BY146" i="1"/>
  <c r="CC146" i="1"/>
  <c r="CG146" i="1"/>
  <c r="CK146" i="1"/>
  <c r="CP146" i="1"/>
  <c r="CW146" i="1"/>
  <c r="DA146" i="1"/>
  <c r="DE146" i="1"/>
  <c r="DI146" i="1"/>
  <c r="DM146" i="1"/>
  <c r="DQ146" i="1"/>
  <c r="DW146" i="1"/>
  <c r="EA146" i="1"/>
  <c r="EE146" i="1"/>
  <c r="EI146" i="1"/>
  <c r="EM146" i="1"/>
  <c r="EQ146" i="1"/>
  <c r="EU146" i="1"/>
  <c r="EY146" i="1"/>
  <c r="FC146" i="1"/>
  <c r="FG146" i="1"/>
  <c r="FK146" i="1"/>
  <c r="FO146" i="1"/>
  <c r="FS146" i="1"/>
  <c r="FW146" i="1"/>
  <c r="GA146" i="1"/>
  <c r="GE146" i="1"/>
  <c r="GJ146" i="1"/>
  <c r="GU146" i="1"/>
  <c r="GY146" i="1"/>
  <c r="HC146" i="1"/>
  <c r="HG146" i="1"/>
  <c r="HK146" i="1"/>
  <c r="AC147" i="1"/>
  <c r="AG147" i="1"/>
  <c r="AK147" i="1"/>
  <c r="AO147" i="1"/>
  <c r="AS147" i="1"/>
  <c r="AW147" i="1"/>
  <c r="BA147" i="1"/>
  <c r="BE147" i="1"/>
  <c r="BI147" i="1"/>
  <c r="BM147" i="1"/>
  <c r="BQ147" i="1"/>
  <c r="BU147" i="1"/>
  <c r="BY147" i="1"/>
  <c r="CC147" i="1"/>
  <c r="CG147" i="1"/>
  <c r="CK147" i="1"/>
  <c r="CP147" i="1"/>
  <c r="CW147" i="1"/>
  <c r="DA147" i="1"/>
  <c r="DE147" i="1"/>
  <c r="DI147" i="1"/>
  <c r="DM147" i="1"/>
  <c r="DQ147" i="1"/>
  <c r="DW147" i="1"/>
  <c r="EA147" i="1"/>
  <c r="EE147" i="1"/>
  <c r="EI147" i="1"/>
  <c r="EM147" i="1"/>
  <c r="EQ147" i="1"/>
  <c r="EU147" i="1"/>
  <c r="EY147" i="1"/>
  <c r="FC147" i="1"/>
  <c r="FG147" i="1"/>
  <c r="FK147" i="1"/>
  <c r="FO147" i="1"/>
  <c r="FS147" i="1"/>
  <c r="FW147" i="1"/>
  <c r="GA147" i="1"/>
  <c r="GE147" i="1"/>
  <c r="GJ147" i="1"/>
  <c r="GU147" i="1"/>
  <c r="GY147" i="1"/>
  <c r="HC147" i="1"/>
  <c r="HG147" i="1"/>
  <c r="HK147" i="1"/>
  <c r="AC148" i="1"/>
  <c r="AG148" i="1"/>
  <c r="AK148" i="1"/>
  <c r="AO148" i="1"/>
  <c r="AS148" i="1"/>
  <c r="AW148" i="1"/>
  <c r="BA148" i="1"/>
  <c r="BE148" i="1"/>
  <c r="BI148" i="1"/>
  <c r="BM148" i="1"/>
  <c r="BQ148" i="1"/>
  <c r="BU148" i="1"/>
  <c r="BY148" i="1"/>
  <c r="CC148" i="1"/>
  <c r="CG148" i="1"/>
  <c r="CK148" i="1"/>
  <c r="CP148" i="1"/>
  <c r="CW148" i="1"/>
  <c r="DA148" i="1"/>
  <c r="DE148" i="1"/>
  <c r="DI148" i="1"/>
  <c r="DM148" i="1"/>
  <c r="DQ148" i="1"/>
  <c r="DW148" i="1"/>
  <c r="EA148" i="1"/>
  <c r="EE148" i="1"/>
  <c r="EI148" i="1"/>
  <c r="EM148" i="1"/>
  <c r="EQ148" i="1"/>
  <c r="EU148" i="1"/>
  <c r="EY148" i="1"/>
  <c r="FC148" i="1"/>
  <c r="FG148" i="1"/>
  <c r="FK148" i="1"/>
  <c r="FO148" i="1"/>
  <c r="FS148" i="1"/>
  <c r="FW148" i="1"/>
  <c r="GA148" i="1"/>
  <c r="GE148" i="1"/>
  <c r="GJ148" i="1"/>
  <c r="GU148" i="1"/>
  <c r="GY148" i="1"/>
  <c r="HC148" i="1"/>
  <c r="HG148" i="1"/>
  <c r="HK148" i="1"/>
  <c r="AC149" i="1"/>
  <c r="AG149" i="1"/>
  <c r="AK149" i="1"/>
  <c r="AO149" i="1"/>
  <c r="AS149" i="1"/>
  <c r="AW149" i="1"/>
  <c r="BA149" i="1"/>
  <c r="BE149" i="1"/>
  <c r="BI149" i="1"/>
  <c r="BM149" i="1"/>
  <c r="BQ149" i="1"/>
  <c r="BU149" i="1"/>
  <c r="BY149" i="1"/>
  <c r="CC149" i="1"/>
  <c r="CG149" i="1"/>
  <c r="CK149" i="1"/>
  <c r="CP149" i="1"/>
  <c r="CW149" i="1"/>
  <c r="DA149" i="1"/>
  <c r="DE149" i="1"/>
  <c r="DI149" i="1"/>
  <c r="DM149" i="1"/>
  <c r="DQ149" i="1"/>
  <c r="DW149" i="1"/>
  <c r="EA149" i="1"/>
  <c r="EE149" i="1"/>
  <c r="EI149" i="1"/>
  <c r="EM149" i="1"/>
  <c r="EQ149" i="1"/>
  <c r="EU149" i="1"/>
  <c r="EY149" i="1"/>
  <c r="FC149" i="1"/>
  <c r="FG149" i="1"/>
  <c r="FK149" i="1"/>
  <c r="FO149" i="1"/>
  <c r="FS149" i="1"/>
  <c r="FW149" i="1"/>
  <c r="GA149" i="1"/>
  <c r="GE149" i="1"/>
  <c r="GJ149" i="1"/>
  <c r="GU149" i="1"/>
  <c r="GY149" i="1"/>
  <c r="HC149" i="1"/>
  <c r="HG149" i="1"/>
  <c r="HK149" i="1"/>
  <c r="AC150" i="1"/>
  <c r="AG150" i="1"/>
  <c r="AK150" i="1"/>
  <c r="AO150" i="1"/>
  <c r="AS150" i="1"/>
  <c r="AW150" i="1"/>
  <c r="BA150" i="1"/>
  <c r="BE150" i="1"/>
  <c r="BI150" i="1"/>
  <c r="BM150" i="1"/>
  <c r="BQ150" i="1"/>
  <c r="BU150" i="1"/>
  <c r="BY150" i="1"/>
  <c r="CC150" i="1"/>
  <c r="CG150" i="1"/>
  <c r="CK150" i="1"/>
  <c r="CP150" i="1"/>
  <c r="CW150" i="1"/>
  <c r="DA150" i="1"/>
  <c r="DE150" i="1"/>
  <c r="DI150" i="1"/>
  <c r="DM150" i="1"/>
  <c r="DQ150" i="1"/>
  <c r="DW150" i="1"/>
  <c r="EA150" i="1"/>
  <c r="EE150" i="1"/>
  <c r="EI150" i="1"/>
  <c r="EM150" i="1"/>
  <c r="EQ150" i="1"/>
  <c r="EU150" i="1"/>
  <c r="EY150" i="1"/>
  <c r="FC150" i="1"/>
  <c r="FG150" i="1"/>
  <c r="FK150" i="1"/>
  <c r="FO150" i="1"/>
  <c r="FS150" i="1"/>
  <c r="FW150" i="1"/>
  <c r="GA150" i="1"/>
  <c r="GE150" i="1"/>
  <c r="GJ150" i="1"/>
  <c r="GU150" i="1"/>
  <c r="GY150" i="1"/>
  <c r="HC150" i="1"/>
  <c r="HG150" i="1"/>
  <c r="HK150" i="1"/>
  <c r="AC151" i="1"/>
  <c r="AG151" i="1"/>
  <c r="AK151" i="1"/>
  <c r="AO151" i="1"/>
  <c r="AS151" i="1"/>
  <c r="AW151" i="1"/>
  <c r="BA151" i="1"/>
  <c r="BE151" i="1"/>
  <c r="BI151" i="1"/>
  <c r="BN151" i="1"/>
  <c r="BY151" i="1"/>
  <c r="CD151" i="1"/>
  <c r="CP151" i="1"/>
  <c r="CX151" i="1"/>
  <c r="DI151" i="1"/>
  <c r="DN151" i="1"/>
  <c r="EA151" i="1"/>
  <c r="EF151" i="1"/>
  <c r="EQ151" i="1"/>
  <c r="EV151" i="1"/>
  <c r="FG151" i="1"/>
  <c r="FL151" i="1"/>
  <c r="FW151" i="1"/>
  <c r="GB151" i="1"/>
  <c r="GV151" i="1"/>
  <c r="HG151" i="1"/>
  <c r="Z152" i="1"/>
  <c r="AK152" i="1"/>
  <c r="AP152" i="1"/>
  <c r="BA152" i="1"/>
  <c r="BF152" i="1"/>
  <c r="BQ152" i="1"/>
  <c r="BV152" i="1"/>
  <c r="CG152" i="1"/>
  <c r="CL152" i="1"/>
  <c r="DA152" i="1"/>
  <c r="DF152" i="1"/>
  <c r="DQ152" i="1"/>
  <c r="DX152" i="1"/>
  <c r="EI152" i="1"/>
  <c r="EN152" i="1"/>
  <c r="EY152" i="1"/>
  <c r="FD152" i="1"/>
  <c r="FO152" i="1"/>
  <c r="FT152" i="1"/>
  <c r="GE152" i="1"/>
  <c r="GK152" i="1"/>
  <c r="GY152" i="1"/>
  <c r="HD152" i="1"/>
  <c r="AC153" i="1"/>
  <c r="AH153" i="1"/>
  <c r="AS153" i="1"/>
  <c r="AX153" i="1"/>
  <c r="BI153" i="1"/>
  <c r="BN153" i="1"/>
  <c r="BY153" i="1"/>
  <c r="CD153" i="1"/>
  <c r="CP153" i="1"/>
  <c r="CX153" i="1"/>
  <c r="DI153" i="1"/>
  <c r="DN153" i="1"/>
  <c r="EA153" i="1"/>
  <c r="EF153" i="1"/>
  <c r="EQ153" i="1"/>
  <c r="EV153" i="1"/>
  <c r="FG153" i="1"/>
  <c r="FL153" i="1"/>
  <c r="FW153" i="1"/>
  <c r="GB153" i="1"/>
  <c r="GV153" i="1"/>
  <c r="HG153" i="1"/>
  <c r="Z154" i="1"/>
  <c r="AK154" i="1"/>
  <c r="AP154" i="1"/>
  <c r="BA154" i="1"/>
  <c r="BF154" i="1"/>
  <c r="BQ154" i="1"/>
  <c r="BV154" i="1"/>
  <c r="CG154" i="1"/>
  <c r="CL154" i="1"/>
  <c r="DA154" i="1"/>
  <c r="DF154" i="1"/>
  <c r="DQ154" i="1"/>
  <c r="DX154" i="1"/>
  <c r="EI154" i="1"/>
  <c r="EN154" i="1"/>
  <c r="EY154" i="1"/>
  <c r="FD154" i="1"/>
  <c r="FO154" i="1"/>
  <c r="FT154" i="1"/>
  <c r="GE154" i="1"/>
  <c r="GK154" i="1"/>
  <c r="GY154" i="1"/>
  <c r="HD154" i="1"/>
  <c r="AC155" i="1"/>
  <c r="AH155" i="1"/>
  <c r="AS155" i="1"/>
  <c r="AX155" i="1"/>
  <c r="BI155" i="1"/>
  <c r="BN155" i="1"/>
  <c r="BY155" i="1"/>
  <c r="CD155" i="1"/>
  <c r="CP155" i="1"/>
  <c r="CX155" i="1"/>
  <c r="DI155" i="1"/>
  <c r="DN155" i="1"/>
  <c r="EA155" i="1"/>
  <c r="EF155" i="1"/>
  <c r="EQ155" i="1"/>
  <c r="EV155" i="1"/>
  <c r="FG155" i="1"/>
  <c r="FL155" i="1"/>
  <c r="FW155" i="1"/>
  <c r="GB155" i="1"/>
  <c r="GV155" i="1"/>
  <c r="HG155" i="1"/>
  <c r="Z156" i="1"/>
  <c r="AK156" i="1"/>
  <c r="AP156" i="1"/>
  <c r="BA156" i="1"/>
  <c r="BF156" i="1"/>
  <c r="BQ156" i="1"/>
  <c r="BV156" i="1"/>
  <c r="CG156" i="1"/>
  <c r="CL156" i="1"/>
  <c r="DA156" i="1"/>
  <c r="DF156" i="1"/>
  <c r="DQ156" i="1"/>
  <c r="DX156" i="1"/>
  <c r="EI156" i="1"/>
  <c r="EN156" i="1"/>
  <c r="EY156" i="1"/>
  <c r="FD156" i="1"/>
  <c r="FO156" i="1"/>
  <c r="FT156" i="1"/>
  <c r="GE156" i="1"/>
  <c r="GK156" i="1"/>
  <c r="GY156" i="1"/>
  <c r="HD156" i="1"/>
  <c r="AC157" i="1"/>
  <c r="AH157" i="1"/>
  <c r="AS157" i="1"/>
  <c r="AX157" i="1"/>
  <c r="BI157" i="1"/>
  <c r="BN157" i="1"/>
  <c r="BY157" i="1"/>
  <c r="CD157" i="1"/>
  <c r="CP157" i="1"/>
  <c r="CX157" i="1"/>
  <c r="DI157" i="1"/>
  <c r="DN157" i="1"/>
  <c r="EA157" i="1"/>
  <c r="EF157" i="1"/>
  <c r="EQ157" i="1"/>
  <c r="EV157" i="1"/>
  <c r="FG157" i="1"/>
  <c r="FL157" i="1"/>
  <c r="FW157" i="1"/>
  <c r="GB157" i="1"/>
  <c r="GV157" i="1"/>
  <c r="HG157" i="1"/>
  <c r="Z158" i="1"/>
  <c r="AK158" i="1"/>
  <c r="AP158" i="1"/>
  <c r="BA158" i="1"/>
  <c r="BF158" i="1"/>
  <c r="BQ158" i="1"/>
  <c r="BV158" i="1"/>
  <c r="CG158" i="1"/>
  <c r="CL158" i="1"/>
  <c r="DA158" i="1"/>
  <c r="DF158" i="1"/>
  <c r="DN158" i="1"/>
  <c r="DX158" i="1"/>
  <c r="EF158" i="1"/>
  <c r="EN158" i="1"/>
  <c r="EV158" i="1"/>
  <c r="FD158" i="1"/>
  <c r="FL158" i="1"/>
  <c r="FT158" i="1"/>
  <c r="GB158" i="1"/>
  <c r="GK158" i="1"/>
  <c r="GV158" i="1"/>
  <c r="HD158" i="1"/>
  <c r="Z159" i="1"/>
  <c r="AH159" i="1"/>
  <c r="AP159" i="1"/>
  <c r="AX159" i="1"/>
  <c r="BF159" i="1"/>
  <c r="BN159" i="1"/>
  <c r="BV159" i="1"/>
  <c r="CD159" i="1"/>
  <c r="CL159" i="1"/>
  <c r="CX159" i="1"/>
  <c r="DF159" i="1"/>
  <c r="DN159" i="1"/>
  <c r="DX159" i="1"/>
  <c r="EF159" i="1"/>
  <c r="EN159" i="1"/>
  <c r="EV159" i="1"/>
  <c r="FD159" i="1"/>
  <c r="FL159" i="1"/>
  <c r="FT159" i="1"/>
  <c r="GB159" i="1"/>
  <c r="GK159" i="1"/>
  <c r="GV159" i="1"/>
  <c r="HD159" i="1"/>
  <c r="Z160" i="1"/>
  <c r="AH160" i="1"/>
  <c r="AP160" i="1"/>
  <c r="AX160" i="1"/>
  <c r="BF160" i="1"/>
  <c r="BN160" i="1"/>
  <c r="BV160" i="1"/>
  <c r="CD160" i="1"/>
  <c r="CL160" i="1"/>
  <c r="CX160" i="1"/>
  <c r="DF160" i="1"/>
  <c r="DN160" i="1"/>
  <c r="DX160" i="1"/>
  <c r="EF160" i="1"/>
  <c r="EN160" i="1"/>
  <c r="EV160" i="1"/>
  <c r="FD160" i="1"/>
  <c r="FL160" i="1"/>
  <c r="FT160" i="1"/>
  <c r="GB160" i="1"/>
  <c r="GK160" i="1"/>
  <c r="GV160" i="1"/>
  <c r="HD160" i="1"/>
  <c r="Z161" i="1"/>
  <c r="AH161" i="1"/>
  <c r="AP161" i="1"/>
  <c r="AX161" i="1"/>
  <c r="BF161" i="1"/>
  <c r="BN161" i="1"/>
  <c r="BV161" i="1"/>
  <c r="CD161" i="1"/>
  <c r="CL161" i="1"/>
  <c r="CX161" i="1"/>
  <c r="DF161" i="1"/>
  <c r="DN161" i="1"/>
  <c r="DX161" i="1"/>
  <c r="EF161" i="1"/>
  <c r="EN161" i="1"/>
  <c r="EV161" i="1"/>
  <c r="FD161" i="1"/>
  <c r="FL161" i="1"/>
  <c r="FT161" i="1"/>
  <c r="GB161" i="1"/>
  <c r="GK161" i="1"/>
  <c r="GV161" i="1"/>
  <c r="HD161" i="1"/>
  <c r="Z162" i="1"/>
  <c r="AH162" i="1"/>
  <c r="AP162" i="1"/>
  <c r="AX162" i="1"/>
  <c r="BF162" i="1"/>
  <c r="BN162" i="1"/>
  <c r="BV162" i="1"/>
  <c r="CD162" i="1"/>
  <c r="CL162" i="1"/>
  <c r="CX162" i="1"/>
  <c r="DF162" i="1"/>
  <c r="DN162" i="1"/>
  <c r="DX162" i="1"/>
  <c r="EF162" i="1"/>
  <c r="EN162" i="1"/>
  <c r="EV162" i="1"/>
  <c r="FD162" i="1"/>
  <c r="FL162" i="1"/>
  <c r="FT162" i="1"/>
  <c r="GB162" i="1"/>
  <c r="GK162" i="1"/>
  <c r="GV162" i="1"/>
  <c r="HD162" i="1"/>
  <c r="Z163" i="1"/>
  <c r="AH163" i="1"/>
  <c r="AP163" i="1"/>
  <c r="AX163" i="1"/>
  <c r="BF163" i="1"/>
  <c r="BN163" i="1"/>
  <c r="BV163" i="1"/>
  <c r="CD163" i="1"/>
  <c r="CL163" i="1"/>
  <c r="CX163" i="1"/>
  <c r="DF163" i="1"/>
  <c r="DN163" i="1"/>
  <c r="DX163" i="1"/>
  <c r="EF163" i="1"/>
  <c r="EN163" i="1"/>
  <c r="EV163" i="1"/>
  <c r="FD163" i="1"/>
  <c r="FL163" i="1"/>
  <c r="FT163" i="1"/>
  <c r="GB163" i="1"/>
  <c r="GK163" i="1"/>
  <c r="GV163" i="1"/>
  <c r="HD163" i="1"/>
  <c r="Z164" i="1"/>
  <c r="AH164" i="1"/>
  <c r="AP164" i="1"/>
  <c r="AX164" i="1"/>
  <c r="BF164" i="1"/>
  <c r="BN164" i="1"/>
  <c r="BV164" i="1"/>
  <c r="CD164" i="1"/>
  <c r="CL164" i="1"/>
  <c r="CX164" i="1"/>
  <c r="DF164" i="1"/>
  <c r="DN164" i="1"/>
  <c r="DX164" i="1"/>
  <c r="EF164" i="1"/>
  <c r="EN164" i="1"/>
  <c r="EV164" i="1"/>
  <c r="FD164" i="1"/>
  <c r="FL164" i="1"/>
  <c r="FT164" i="1"/>
  <c r="GB164" i="1"/>
  <c r="GK164" i="1"/>
  <c r="GV164" i="1"/>
  <c r="HD164" i="1"/>
  <c r="Z165" i="1"/>
  <c r="AH165" i="1"/>
  <c r="AP165" i="1"/>
  <c r="AX165" i="1"/>
  <c r="BF165" i="1"/>
  <c r="BN165" i="1"/>
  <c r="BV165" i="1"/>
  <c r="CD165" i="1"/>
  <c r="CL165" i="1"/>
  <c r="CX165" i="1"/>
  <c r="DF165" i="1"/>
  <c r="DN165" i="1"/>
  <c r="DX165" i="1"/>
  <c r="EF165" i="1"/>
  <c r="EN165" i="1"/>
  <c r="EV165" i="1"/>
  <c r="FD165" i="1"/>
  <c r="FL165" i="1"/>
  <c r="FT165" i="1"/>
  <c r="GB165" i="1"/>
  <c r="GK165" i="1"/>
  <c r="GV165" i="1"/>
  <c r="HD165" i="1"/>
  <c r="Z166" i="1"/>
  <c r="AH166" i="1"/>
  <c r="AP166" i="1"/>
  <c r="AX166" i="1"/>
  <c r="BF166" i="1"/>
  <c r="BN166" i="1"/>
  <c r="BV166" i="1"/>
  <c r="CD166" i="1"/>
  <c r="CL166" i="1"/>
  <c r="CX166" i="1"/>
  <c r="DF166" i="1"/>
  <c r="DN166" i="1"/>
  <c r="DX166" i="1"/>
  <c r="EF166" i="1"/>
  <c r="EN166" i="1"/>
  <c r="EV166" i="1"/>
  <c r="FD166" i="1"/>
  <c r="FL166" i="1"/>
  <c r="FT166" i="1"/>
  <c r="GB166" i="1"/>
  <c r="GK166" i="1"/>
  <c r="GV166" i="1"/>
  <c r="HD166" i="1"/>
  <c r="Z167" i="1"/>
  <c r="AH167" i="1"/>
  <c r="AP167" i="1"/>
  <c r="AX167" i="1"/>
  <c r="BF167" i="1"/>
  <c r="BN167" i="1"/>
  <c r="BV167" i="1"/>
  <c r="CD167" i="1"/>
  <c r="CL167" i="1"/>
  <c r="CX167" i="1"/>
  <c r="DF167" i="1"/>
  <c r="DN167" i="1"/>
  <c r="DX167" i="1"/>
  <c r="EF167" i="1"/>
  <c r="EN167" i="1"/>
  <c r="EV167" i="1"/>
  <c r="FD167" i="1"/>
  <c r="FL167" i="1"/>
  <c r="FT167" i="1"/>
  <c r="GB167" i="1"/>
  <c r="GK167" i="1"/>
  <c r="GV167" i="1"/>
  <c r="HD167" i="1"/>
  <c r="Z168" i="1"/>
  <c r="AH168" i="1"/>
  <c r="AP168" i="1"/>
  <c r="AX168" i="1"/>
  <c r="BF168" i="1"/>
  <c r="BN168" i="1"/>
  <c r="BV168" i="1"/>
  <c r="CD168" i="1"/>
  <c r="CL168" i="1"/>
  <c r="CX168" i="1"/>
  <c r="DF168" i="1"/>
  <c r="DN168" i="1"/>
  <c r="DX168" i="1"/>
  <c r="EF168" i="1"/>
  <c r="EN168" i="1"/>
  <c r="EV168" i="1"/>
  <c r="FD168" i="1"/>
  <c r="FL168" i="1"/>
  <c r="FT168" i="1"/>
  <c r="GB168" i="1"/>
  <c r="GK168" i="1"/>
  <c r="GV168" i="1"/>
  <c r="HD168" i="1"/>
  <c r="Z169" i="1"/>
  <c r="AH169" i="1"/>
  <c r="AP169" i="1"/>
  <c r="AX169" i="1"/>
  <c r="BF169" i="1"/>
  <c r="BN169" i="1"/>
  <c r="BV169" i="1"/>
  <c r="CD169" i="1"/>
  <c r="CL169" i="1"/>
  <c r="CX169" i="1"/>
  <c r="DF169" i="1"/>
  <c r="DN169" i="1"/>
  <c r="DX169" i="1"/>
  <c r="EF169" i="1"/>
  <c r="EN169" i="1"/>
  <c r="EV169" i="1"/>
  <c r="FD169" i="1"/>
  <c r="FL169" i="1"/>
  <c r="FT169" i="1"/>
  <c r="GB169" i="1"/>
  <c r="GK169" i="1"/>
  <c r="GV169" i="1"/>
  <c r="HD169" i="1"/>
  <c r="Z170" i="1"/>
  <c r="AH170" i="1"/>
  <c r="AP170" i="1"/>
  <c r="AX170" i="1"/>
  <c r="BF170" i="1"/>
  <c r="BN170" i="1"/>
  <c r="BV170" i="1"/>
  <c r="CD170" i="1"/>
  <c r="CL170" i="1"/>
  <c r="CX170" i="1"/>
  <c r="DF170" i="1"/>
  <c r="DN170" i="1"/>
  <c r="DX170" i="1"/>
  <c r="EF170" i="1"/>
  <c r="EN170" i="1"/>
  <c r="EV170" i="1"/>
  <c r="FD170" i="1"/>
  <c r="FL170" i="1"/>
  <c r="FT170" i="1"/>
  <c r="GB170" i="1"/>
  <c r="GK170" i="1"/>
  <c r="GV170" i="1"/>
  <c r="HD170" i="1"/>
  <c r="Z171" i="1"/>
  <c r="AH171" i="1"/>
  <c r="AP171" i="1"/>
  <c r="AX171" i="1"/>
  <c r="BF171" i="1"/>
  <c r="BN171" i="1"/>
  <c r="BV171" i="1"/>
  <c r="CD171" i="1"/>
  <c r="CL171" i="1"/>
  <c r="CX171" i="1"/>
  <c r="DF171" i="1"/>
  <c r="DN171" i="1"/>
  <c r="DX171" i="1"/>
  <c r="EF171" i="1"/>
  <c r="EN171" i="1"/>
  <c r="EV171" i="1"/>
  <c r="FD171" i="1"/>
  <c r="FL171" i="1"/>
  <c r="FT171" i="1"/>
  <c r="GB171" i="1"/>
  <c r="GK171" i="1"/>
  <c r="GV171" i="1"/>
  <c r="HD171" i="1"/>
  <c r="Z172" i="1"/>
  <c r="AH172" i="1"/>
  <c r="AP172" i="1"/>
  <c r="AX172" i="1"/>
  <c r="BF172" i="1"/>
  <c r="BN172" i="1"/>
  <c r="BV172" i="1"/>
  <c r="CD172" i="1"/>
  <c r="CL172" i="1"/>
  <c r="CX172" i="1"/>
  <c r="DF172" i="1"/>
  <c r="DN172" i="1"/>
  <c r="DX172" i="1"/>
  <c r="EF172" i="1"/>
  <c r="EN172" i="1"/>
  <c r="EV172" i="1"/>
  <c r="FD172" i="1"/>
  <c r="FL172" i="1"/>
  <c r="FT172" i="1"/>
  <c r="GB172" i="1"/>
  <c r="GK172" i="1"/>
  <c r="GV172" i="1"/>
  <c r="HD172" i="1"/>
  <c r="Z173" i="1"/>
  <c r="AH173" i="1"/>
  <c r="AP173" i="1"/>
  <c r="AX173" i="1"/>
  <c r="BF173" i="1"/>
  <c r="BN173" i="1"/>
  <c r="BV173" i="1"/>
  <c r="CD173" i="1"/>
  <c r="CL173" i="1"/>
  <c r="CX173" i="1"/>
  <c r="DF173" i="1"/>
  <c r="DN173" i="1"/>
  <c r="DX173" i="1"/>
  <c r="EF173" i="1"/>
  <c r="EN173" i="1"/>
  <c r="EV173" i="1"/>
  <c r="FD173" i="1"/>
  <c r="FL173" i="1"/>
  <c r="FT173" i="1"/>
  <c r="GB173" i="1"/>
  <c r="GK173" i="1"/>
  <c r="GV173" i="1"/>
  <c r="HD173" i="1"/>
  <c r="Z174" i="1"/>
  <c r="AH174" i="1"/>
  <c r="AP174" i="1"/>
  <c r="AX174" i="1"/>
  <c r="BF174" i="1"/>
  <c r="BN174" i="1"/>
  <c r="BV174" i="1"/>
  <c r="CD174" i="1"/>
  <c r="CL174" i="1"/>
  <c r="CX174" i="1"/>
  <c r="DF174" i="1"/>
  <c r="DN174" i="1"/>
  <c r="DX174" i="1"/>
  <c r="EF174" i="1"/>
  <c r="EN174" i="1"/>
  <c r="EV174" i="1"/>
  <c r="FD174" i="1"/>
  <c r="FL174" i="1"/>
  <c r="FT174" i="1"/>
  <c r="GB174" i="1"/>
  <c r="GK174" i="1"/>
  <c r="GV174" i="1"/>
  <c r="HD174" i="1"/>
  <c r="Z175" i="1"/>
  <c r="AH175" i="1"/>
  <c r="AP175" i="1"/>
  <c r="AX175" i="1"/>
  <c r="BF175" i="1"/>
  <c r="BN175" i="1"/>
  <c r="BV175" i="1"/>
  <c r="CD175" i="1"/>
  <c r="CL175" i="1"/>
  <c r="CX175" i="1"/>
  <c r="DF175" i="1"/>
  <c r="DN175" i="1"/>
  <c r="DX175" i="1"/>
  <c r="EF175" i="1"/>
  <c r="EN175" i="1"/>
  <c r="EV175" i="1"/>
  <c r="FD175" i="1"/>
  <c r="FL175" i="1"/>
  <c r="FT175" i="1"/>
  <c r="GB175" i="1"/>
  <c r="GK175" i="1"/>
  <c r="GV175" i="1"/>
  <c r="HD175" i="1"/>
  <c r="Z176" i="1"/>
  <c r="AH176" i="1"/>
  <c r="AP176" i="1"/>
  <c r="AX176" i="1"/>
  <c r="BF176" i="1"/>
  <c r="BN176" i="1"/>
  <c r="BV176" i="1"/>
  <c r="CD176" i="1"/>
  <c r="CL176" i="1"/>
  <c r="CX176" i="1"/>
  <c r="DF176" i="1"/>
  <c r="DN176" i="1"/>
  <c r="DX176" i="1"/>
  <c r="EF176" i="1"/>
  <c r="EN176" i="1"/>
  <c r="EV176" i="1"/>
  <c r="FD176" i="1"/>
  <c r="FL176" i="1"/>
  <c r="FT176" i="1"/>
  <c r="GB176" i="1"/>
  <c r="GK176" i="1"/>
  <c r="GV176" i="1"/>
  <c r="HD176" i="1"/>
  <c r="Z177" i="1"/>
  <c r="AH177" i="1"/>
  <c r="AP177" i="1"/>
  <c r="AX177" i="1"/>
  <c r="BF177" i="1"/>
  <c r="BN177" i="1"/>
  <c r="BV177" i="1"/>
  <c r="CD177" i="1"/>
  <c r="CL177" i="1"/>
  <c r="CX177" i="1"/>
  <c r="DF177" i="1"/>
  <c r="DN177" i="1"/>
  <c r="DX177" i="1"/>
  <c r="EF177" i="1"/>
  <c r="EN177" i="1"/>
  <c r="EV177" i="1"/>
  <c r="FD177" i="1"/>
  <c r="FL177" i="1"/>
  <c r="FT177" i="1"/>
  <c r="GB177" i="1"/>
  <c r="GK177" i="1"/>
  <c r="GV177" i="1"/>
  <c r="HD177" i="1"/>
  <c r="Z178" i="1"/>
  <c r="AH178" i="1"/>
  <c r="AP178" i="1"/>
  <c r="AX178" i="1"/>
  <c r="BF178" i="1"/>
  <c r="BN178" i="1"/>
  <c r="BV178" i="1"/>
  <c r="CD178" i="1"/>
  <c r="CL178" i="1"/>
  <c r="CX178" i="1"/>
  <c r="DF178" i="1"/>
  <c r="DN178" i="1"/>
  <c r="DX178" i="1"/>
  <c r="EF178" i="1"/>
  <c r="EN178" i="1"/>
  <c r="EV178" i="1"/>
  <c r="FD178" i="1"/>
  <c r="FL178" i="1"/>
  <c r="FT178" i="1"/>
  <c r="GB178" i="1"/>
  <c r="GK178" i="1"/>
  <c r="GV178" i="1"/>
  <c r="HD178" i="1"/>
  <c r="Z179" i="1"/>
  <c r="AH179" i="1"/>
  <c r="AP179" i="1"/>
  <c r="AX179" i="1"/>
  <c r="BF179" i="1"/>
  <c r="BN179" i="1"/>
  <c r="BV179" i="1"/>
  <c r="CD179" i="1"/>
  <c r="CL179" i="1"/>
  <c r="CX179" i="1"/>
  <c r="DF179" i="1"/>
  <c r="DN179" i="1"/>
  <c r="DX179" i="1"/>
  <c r="EF179" i="1"/>
  <c r="EN179" i="1"/>
  <c r="EV179" i="1"/>
  <c r="FD179" i="1"/>
  <c r="FL179" i="1"/>
  <c r="FT179" i="1"/>
  <c r="GB179" i="1"/>
  <c r="GK179" i="1"/>
  <c r="GV179" i="1"/>
  <c r="HD179" i="1"/>
  <c r="Z180" i="1"/>
  <c r="AH180" i="1"/>
  <c r="AP180" i="1"/>
  <c r="AX180" i="1"/>
  <c r="BF180" i="1"/>
  <c r="BN180" i="1"/>
  <c r="BV180" i="1"/>
  <c r="CD180" i="1"/>
  <c r="CL180" i="1"/>
  <c r="CX180" i="1"/>
  <c r="DF180" i="1"/>
  <c r="DN180" i="1"/>
  <c r="DX180" i="1"/>
  <c r="EF180" i="1"/>
  <c r="EN180" i="1"/>
  <c r="EV180" i="1"/>
  <c r="FD180" i="1"/>
  <c r="FL180" i="1"/>
  <c r="FT180" i="1"/>
  <c r="GB180" i="1"/>
  <c r="GK180" i="1"/>
  <c r="GV180" i="1"/>
  <c r="HD180" i="1"/>
  <c r="Z181" i="1"/>
  <c r="AH181" i="1"/>
  <c r="AP181" i="1"/>
  <c r="AX181" i="1"/>
  <c r="BF181" i="1"/>
  <c r="BN181" i="1"/>
  <c r="BV181" i="1"/>
  <c r="CD181" i="1"/>
  <c r="CL181" i="1"/>
  <c r="CX181" i="1"/>
  <c r="DF181" i="1"/>
  <c r="DN181" i="1"/>
  <c r="DX181" i="1"/>
  <c r="EF181" i="1"/>
  <c r="EN181" i="1"/>
  <c r="EV181" i="1"/>
  <c r="FD181" i="1"/>
  <c r="FL181" i="1"/>
  <c r="FT181" i="1"/>
  <c r="GB181" i="1"/>
  <c r="GK181" i="1"/>
  <c r="GV181" i="1"/>
  <c r="HD181" i="1"/>
  <c r="Z182" i="1"/>
  <c r="AH182" i="1"/>
  <c r="AP182" i="1"/>
  <c r="AX182" i="1"/>
  <c r="BF182" i="1"/>
  <c r="BN182" i="1"/>
  <c r="BV182" i="1"/>
  <c r="CD182" i="1"/>
  <c r="CL182" i="1"/>
  <c r="CX182" i="1"/>
  <c r="DF182" i="1"/>
  <c r="DN182" i="1"/>
  <c r="DX182" i="1"/>
  <c r="EF182" i="1"/>
  <c r="EN182" i="1"/>
  <c r="EV182" i="1"/>
  <c r="FD182" i="1"/>
  <c r="FL182" i="1"/>
  <c r="FT182" i="1"/>
  <c r="GB182" i="1"/>
  <c r="GK182" i="1"/>
  <c r="GV182" i="1"/>
  <c r="HD182" i="1"/>
  <c r="Z183" i="1"/>
  <c r="AH183" i="1"/>
  <c r="AP183" i="1"/>
  <c r="AX183" i="1"/>
  <c r="BF183" i="1"/>
  <c r="BN183" i="1"/>
  <c r="BV183" i="1"/>
  <c r="CD183" i="1"/>
  <c r="CL183" i="1"/>
  <c r="CX183" i="1"/>
  <c r="DF183" i="1"/>
  <c r="DN183" i="1"/>
  <c r="DX183" i="1"/>
  <c r="EF183" i="1"/>
  <c r="EN183" i="1"/>
  <c r="EV183" i="1"/>
  <c r="FD183" i="1"/>
  <c r="FL183" i="1"/>
  <c r="FT183" i="1"/>
  <c r="GB183" i="1"/>
  <c r="GK183" i="1"/>
  <c r="GV183" i="1"/>
  <c r="HD183" i="1"/>
  <c r="Z184" i="1"/>
  <c r="AH184" i="1"/>
  <c r="AP184" i="1"/>
  <c r="AX184" i="1"/>
  <c r="BF184" i="1"/>
  <c r="BN184" i="1"/>
  <c r="BV184" i="1"/>
  <c r="CD184" i="1"/>
  <c r="CL184" i="1"/>
  <c r="CX184" i="1"/>
  <c r="DF184" i="1"/>
  <c r="DN184" i="1"/>
  <c r="DX184" i="1"/>
  <c r="EF184" i="1"/>
  <c r="EN184" i="1"/>
  <c r="EV184" i="1"/>
  <c r="FD184" i="1"/>
  <c r="FL184" i="1"/>
  <c r="FT184" i="1"/>
  <c r="GB184" i="1"/>
  <c r="GK184" i="1"/>
  <c r="GV184" i="1"/>
  <c r="HD184" i="1"/>
  <c r="Z185" i="1"/>
  <c r="AH185" i="1"/>
  <c r="AP185" i="1"/>
  <c r="AX185" i="1"/>
  <c r="BF185" i="1"/>
  <c r="BN185" i="1"/>
  <c r="BV185" i="1"/>
  <c r="CD185" i="1"/>
  <c r="CL185" i="1"/>
  <c r="CX185" i="1"/>
  <c r="DF185" i="1"/>
  <c r="DN185" i="1"/>
  <c r="DX185" i="1"/>
  <c r="EF185" i="1"/>
  <c r="EN185" i="1"/>
  <c r="EV185" i="1"/>
  <c r="FD185" i="1"/>
  <c r="FL185" i="1"/>
  <c r="FT185" i="1"/>
  <c r="GB185" i="1"/>
  <c r="GK185" i="1"/>
  <c r="GV185" i="1"/>
  <c r="HD185" i="1"/>
  <c r="Z186" i="1"/>
  <c r="AH186" i="1"/>
  <c r="AP186" i="1"/>
  <c r="AX186" i="1"/>
  <c r="BF186" i="1"/>
  <c r="BN186" i="1"/>
  <c r="BV186" i="1"/>
  <c r="CD186" i="1"/>
  <c r="CL186" i="1"/>
  <c r="CX186" i="1"/>
  <c r="DF186" i="1"/>
  <c r="DN186" i="1"/>
  <c r="DX186" i="1"/>
  <c r="EF186" i="1"/>
  <c r="EN186" i="1"/>
  <c r="EV186" i="1"/>
  <c r="FD186" i="1"/>
  <c r="FL186" i="1"/>
  <c r="FT186" i="1"/>
  <c r="GB186" i="1"/>
  <c r="GK186" i="1"/>
  <c r="GV186" i="1"/>
  <c r="HD186" i="1"/>
  <c r="Z187" i="1"/>
  <c r="AH187" i="1"/>
  <c r="AP187" i="1"/>
  <c r="AX187" i="1"/>
  <c r="BF187" i="1"/>
  <c r="BN187" i="1"/>
  <c r="BV187" i="1"/>
  <c r="CD187" i="1"/>
  <c r="CL187" i="1"/>
  <c r="CX187" i="1"/>
  <c r="DF187" i="1"/>
  <c r="DN187" i="1"/>
  <c r="DX187" i="1"/>
  <c r="EF187" i="1"/>
  <c r="EN187" i="1"/>
  <c r="EV187" i="1"/>
  <c r="FD187" i="1"/>
  <c r="FL187" i="1"/>
  <c r="FT187" i="1"/>
  <c r="GB187" i="1"/>
  <c r="GK187" i="1"/>
  <c r="GV187" i="1"/>
  <c r="HD187" i="1"/>
  <c r="Z188" i="1"/>
  <c r="AH188" i="1"/>
  <c r="AP188" i="1"/>
  <c r="AX188" i="1"/>
  <c r="BF188" i="1"/>
  <c r="BN188" i="1"/>
  <c r="BV188" i="1"/>
  <c r="CD188" i="1"/>
  <c r="CL188" i="1"/>
  <c r="CX188" i="1"/>
  <c r="DF188" i="1"/>
  <c r="DN188" i="1"/>
  <c r="DX188" i="1"/>
  <c r="EF188" i="1"/>
  <c r="EN188" i="1"/>
  <c r="EV188" i="1"/>
  <c r="FD188" i="1"/>
  <c r="FL188" i="1"/>
  <c r="FT188" i="1"/>
  <c r="GB188" i="1"/>
  <c r="GK188" i="1"/>
  <c r="GV188" i="1"/>
  <c r="HD188" i="1"/>
  <c r="Z189" i="1"/>
  <c r="AH189" i="1"/>
  <c r="AP189" i="1"/>
  <c r="AX189" i="1"/>
  <c r="BF189" i="1"/>
  <c r="BN189" i="1"/>
  <c r="BV189" i="1"/>
  <c r="CD189" i="1"/>
  <c r="CL189" i="1"/>
  <c r="CX189" i="1"/>
  <c r="DF189" i="1"/>
  <c r="DN189" i="1"/>
  <c r="DX189" i="1"/>
  <c r="EF189" i="1"/>
  <c r="EN189" i="1"/>
  <c r="EV189" i="1"/>
  <c r="FD189" i="1"/>
  <c r="FL189" i="1"/>
  <c r="FT189" i="1"/>
  <c r="GB189" i="1"/>
  <c r="GK189" i="1"/>
  <c r="GV189" i="1"/>
  <c r="HD189" i="1"/>
  <c r="Z190" i="1"/>
  <c r="AH190" i="1"/>
  <c r="AP190" i="1"/>
  <c r="AX190" i="1"/>
  <c r="BF190" i="1"/>
  <c r="BN190" i="1"/>
  <c r="BV190" i="1"/>
  <c r="CD190" i="1"/>
  <c r="CL190" i="1"/>
  <c r="CX190" i="1"/>
  <c r="DF190" i="1"/>
  <c r="DN190" i="1"/>
  <c r="DX190" i="1"/>
  <c r="EF190" i="1"/>
  <c r="EN190" i="1"/>
  <c r="EV190" i="1"/>
  <c r="FD190" i="1"/>
  <c r="FL190" i="1"/>
  <c r="FT190" i="1"/>
  <c r="GB190" i="1"/>
  <c r="GK190" i="1"/>
  <c r="GV190" i="1"/>
  <c r="HD190" i="1"/>
  <c r="Z191" i="1"/>
  <c r="AH191" i="1"/>
  <c r="AP191" i="1"/>
  <c r="AX191" i="1"/>
  <c r="BF191" i="1"/>
  <c r="BN191" i="1"/>
  <c r="BV191" i="1"/>
  <c r="CD191" i="1"/>
  <c r="CL191" i="1"/>
  <c r="CX191" i="1"/>
  <c r="DF191" i="1"/>
  <c r="DN191" i="1"/>
  <c r="DX191" i="1"/>
  <c r="EF191" i="1"/>
  <c r="EN191" i="1"/>
  <c r="EV191" i="1"/>
  <c r="FD191" i="1"/>
  <c r="FL191" i="1"/>
  <c r="FT191" i="1"/>
  <c r="GB191" i="1"/>
  <c r="GK191" i="1"/>
  <c r="GV191" i="1"/>
  <c r="HD191" i="1"/>
  <c r="Z192" i="1"/>
  <c r="AH192" i="1"/>
  <c r="AP192" i="1"/>
  <c r="AX192" i="1"/>
  <c r="BF192" i="1"/>
  <c r="BN192" i="1"/>
  <c r="BV192" i="1"/>
  <c r="CD192" i="1"/>
  <c r="CL192" i="1"/>
  <c r="CX192" i="1"/>
  <c r="DF192" i="1"/>
  <c r="DN192" i="1"/>
  <c r="DX192" i="1"/>
  <c r="EF192" i="1"/>
  <c r="EN192" i="1"/>
  <c r="EV192" i="1"/>
  <c r="FD192" i="1"/>
  <c r="FL192" i="1"/>
  <c r="FT192" i="1"/>
  <c r="GB192" i="1"/>
  <c r="GK192" i="1"/>
  <c r="GV192" i="1"/>
  <c r="HD192" i="1"/>
  <c r="Z193" i="1"/>
  <c r="AH193" i="1"/>
  <c r="AP193" i="1"/>
  <c r="AX193" i="1"/>
  <c r="BF193" i="1"/>
  <c r="BN193" i="1"/>
  <c r="BV193" i="1"/>
  <c r="CD193" i="1"/>
  <c r="CL193" i="1"/>
  <c r="CX193" i="1"/>
  <c r="DF193" i="1"/>
  <c r="DN193" i="1"/>
  <c r="DX193" i="1"/>
  <c r="EF193" i="1"/>
  <c r="EN193" i="1"/>
  <c r="EV193" i="1"/>
  <c r="FD193" i="1"/>
  <c r="FL193" i="1"/>
  <c r="FT193" i="1"/>
  <c r="GB193" i="1"/>
  <c r="GK193" i="1"/>
  <c r="GV193" i="1"/>
  <c r="HD193" i="1"/>
  <c r="Z194" i="1"/>
  <c r="AH194" i="1"/>
  <c r="AP194" i="1"/>
  <c r="AX194" i="1"/>
  <c r="BF194" i="1"/>
  <c r="BN194" i="1"/>
  <c r="BV194" i="1"/>
  <c r="CD194" i="1"/>
  <c r="CL194" i="1"/>
  <c r="CX194" i="1"/>
  <c r="DF194" i="1"/>
  <c r="DN194" i="1"/>
  <c r="DX194" i="1"/>
  <c r="EF194" i="1"/>
  <c r="EN194" i="1"/>
  <c r="EV194" i="1"/>
  <c r="FD194" i="1"/>
  <c r="FL194" i="1"/>
  <c r="FT194" i="1"/>
  <c r="GB194" i="1"/>
  <c r="GK194" i="1"/>
  <c r="GV194" i="1"/>
  <c r="HD194" i="1"/>
  <c r="Z195" i="1"/>
  <c r="AH195" i="1"/>
  <c r="AP195" i="1"/>
  <c r="AX195" i="1"/>
  <c r="BF195" i="1"/>
  <c r="BN195" i="1"/>
  <c r="BV195" i="1"/>
  <c r="CD195" i="1"/>
  <c r="CL195" i="1"/>
  <c r="CX195" i="1"/>
  <c r="DF195" i="1"/>
  <c r="DN195" i="1"/>
  <c r="DX195" i="1"/>
  <c r="EF195" i="1"/>
  <c r="EN195" i="1"/>
  <c r="EV195" i="1"/>
  <c r="FD195" i="1"/>
  <c r="FL195" i="1"/>
  <c r="FT195" i="1"/>
  <c r="GB195" i="1"/>
  <c r="GK195" i="1"/>
  <c r="GV195" i="1"/>
  <c r="HD195" i="1"/>
  <c r="Z196" i="1"/>
  <c r="AH196" i="1"/>
  <c r="AP196" i="1"/>
  <c r="AX196" i="1"/>
  <c r="BF196" i="1"/>
  <c r="BN196" i="1"/>
  <c r="BV196" i="1"/>
  <c r="CD196" i="1"/>
  <c r="CL196" i="1"/>
  <c r="CX196" i="1"/>
  <c r="DF196" i="1"/>
  <c r="DN196" i="1"/>
  <c r="DX196" i="1"/>
  <c r="EF196" i="1"/>
  <c r="EN196" i="1"/>
  <c r="EV196" i="1"/>
  <c r="FD196" i="1"/>
  <c r="FL196" i="1"/>
  <c r="FT196" i="1"/>
  <c r="GB196" i="1"/>
  <c r="GK196" i="1"/>
  <c r="GV196" i="1"/>
  <c r="HD196" i="1"/>
  <c r="Z197" i="1"/>
  <c r="AH197" i="1"/>
  <c r="AP197" i="1"/>
  <c r="AX197" i="1"/>
  <c r="BF197" i="1"/>
  <c r="BN197" i="1"/>
  <c r="BV197" i="1"/>
  <c r="CD197" i="1"/>
  <c r="CL197" i="1"/>
  <c r="CX197" i="1"/>
  <c r="DF197" i="1"/>
  <c r="DN197" i="1"/>
  <c r="DX197" i="1"/>
  <c r="EF197" i="1"/>
  <c r="EN197" i="1"/>
  <c r="EV197" i="1"/>
  <c r="FD197" i="1"/>
  <c r="FL197" i="1"/>
  <c r="FT197" i="1"/>
  <c r="GB197" i="1"/>
  <c r="GK197" i="1"/>
  <c r="GV197" i="1"/>
  <c r="HD197" i="1"/>
  <c r="Z198" i="1"/>
  <c r="AH198" i="1"/>
  <c r="AP198" i="1"/>
  <c r="AX198" i="1"/>
  <c r="BF198" i="1"/>
  <c r="BN198" i="1"/>
  <c r="BV198" i="1"/>
  <c r="CD198" i="1"/>
  <c r="CL198" i="1"/>
  <c r="CX198" i="1"/>
  <c r="DF198" i="1"/>
  <c r="DN198" i="1"/>
  <c r="DX198" i="1"/>
  <c r="EF198" i="1"/>
  <c r="EN198" i="1"/>
  <c r="EV198" i="1"/>
  <c r="FD198" i="1"/>
  <c r="FL198" i="1"/>
  <c r="FT198" i="1"/>
  <c r="GB198" i="1"/>
  <c r="GK198" i="1"/>
  <c r="GV198" i="1"/>
  <c r="HD198" i="1"/>
  <c r="Z199" i="1"/>
  <c r="AH199" i="1"/>
  <c r="AP199" i="1"/>
  <c r="AX199" i="1"/>
  <c r="BF199" i="1"/>
  <c r="BN199" i="1"/>
  <c r="BV199" i="1"/>
  <c r="CD199" i="1"/>
  <c r="CL199" i="1"/>
  <c r="CX199" i="1"/>
  <c r="DF199" i="1"/>
  <c r="DN199" i="1"/>
  <c r="DX199" i="1"/>
  <c r="EF199" i="1"/>
  <c r="EN199" i="1"/>
  <c r="EV199" i="1"/>
  <c r="FD199" i="1"/>
  <c r="FL199" i="1"/>
  <c r="FT199" i="1"/>
  <c r="GB199" i="1"/>
  <c r="GK199" i="1"/>
  <c r="GV199" i="1"/>
  <c r="HD199" i="1"/>
  <c r="Z200" i="1"/>
  <c r="AH200" i="1"/>
  <c r="AP200" i="1"/>
  <c r="AX200" i="1"/>
  <c r="BF200" i="1"/>
  <c r="BN200" i="1"/>
  <c r="BV200" i="1"/>
  <c r="CD200" i="1"/>
  <c r="CL200" i="1"/>
  <c r="CX200" i="1"/>
  <c r="DF200" i="1"/>
  <c r="DN200" i="1"/>
  <c r="DX200" i="1"/>
  <c r="EF200" i="1"/>
  <c r="EN200" i="1"/>
  <c r="EV200" i="1"/>
  <c r="FD200" i="1"/>
  <c r="FL200" i="1"/>
  <c r="FT200" i="1"/>
  <c r="GB200" i="1"/>
  <c r="GK200" i="1"/>
  <c r="GV200" i="1"/>
  <c r="HD200" i="1"/>
  <c r="Z201" i="1"/>
  <c r="AH201" i="1"/>
  <c r="AP201" i="1"/>
  <c r="AX201" i="1"/>
  <c r="BF201" i="1"/>
  <c r="BN201" i="1"/>
  <c r="BV201" i="1"/>
  <c r="CD201" i="1"/>
  <c r="CL201" i="1"/>
  <c r="CX201" i="1"/>
  <c r="DF201" i="1"/>
  <c r="DN201" i="1"/>
  <c r="DX201" i="1"/>
  <c r="EF201" i="1"/>
  <c r="EN201" i="1"/>
  <c r="EV201" i="1"/>
  <c r="FD201" i="1"/>
  <c r="FL201" i="1"/>
  <c r="FT201" i="1"/>
  <c r="GB201" i="1"/>
  <c r="GK201" i="1"/>
  <c r="GV201" i="1"/>
  <c r="HD201" i="1"/>
  <c r="Z202" i="1"/>
  <c r="AH202" i="1"/>
  <c r="AP202" i="1"/>
  <c r="AX202" i="1"/>
  <c r="BF202" i="1"/>
  <c r="BN202" i="1"/>
  <c r="BV202" i="1"/>
  <c r="CD202" i="1"/>
  <c r="CL202" i="1"/>
  <c r="CX202" i="1"/>
  <c r="DF202" i="1"/>
  <c r="DN202" i="1"/>
  <c r="DX202" i="1"/>
  <c r="EF202" i="1"/>
  <c r="EN202" i="1"/>
  <c r="EV202" i="1"/>
  <c r="FD202" i="1"/>
  <c r="FL202" i="1"/>
  <c r="FT202" i="1"/>
  <c r="GB202" i="1"/>
  <c r="GK202" i="1"/>
  <c r="GV202" i="1"/>
  <c r="HD202" i="1"/>
  <c r="Z203" i="1"/>
  <c r="AH203" i="1"/>
  <c r="AP203" i="1"/>
  <c r="AX203" i="1"/>
  <c r="BF203" i="1"/>
  <c r="BN203" i="1"/>
  <c r="BV203" i="1"/>
  <c r="CD203" i="1"/>
  <c r="CL203" i="1"/>
  <c r="CX203" i="1"/>
  <c r="DF203" i="1"/>
  <c r="DN203" i="1"/>
  <c r="DX203" i="1"/>
  <c r="EF203" i="1"/>
  <c r="EN203" i="1"/>
  <c r="EV203" i="1"/>
  <c r="FD203" i="1"/>
  <c r="FL203" i="1"/>
  <c r="FT203" i="1"/>
  <c r="GB203" i="1"/>
  <c r="GK203" i="1"/>
  <c r="GV203" i="1"/>
  <c r="HD203" i="1"/>
  <c r="Z204" i="1"/>
  <c r="AH204" i="1"/>
  <c r="AP204" i="1"/>
  <c r="AX204" i="1"/>
  <c r="BF204" i="1"/>
  <c r="BN204" i="1"/>
  <c r="BV204" i="1"/>
  <c r="CD204" i="1"/>
  <c r="CL204" i="1"/>
  <c r="CX204" i="1"/>
  <c r="DF204" i="1"/>
  <c r="DN204" i="1"/>
  <c r="DX204" i="1"/>
  <c r="EF204" i="1"/>
  <c r="EN204" i="1"/>
  <c r="EV204" i="1"/>
  <c r="FD204" i="1"/>
  <c r="FL204" i="1"/>
  <c r="FT204" i="1"/>
  <c r="GB204" i="1"/>
  <c r="GK204" i="1"/>
  <c r="GV204" i="1"/>
  <c r="HD204" i="1"/>
  <c r="Z205" i="1"/>
  <c r="AH205" i="1"/>
  <c r="AP205" i="1"/>
  <c r="AX205" i="1"/>
  <c r="BF205" i="1"/>
  <c r="BN205" i="1"/>
  <c r="BV205" i="1"/>
  <c r="CD205" i="1"/>
  <c r="CL205" i="1"/>
  <c r="CX205" i="1"/>
  <c r="DF205" i="1"/>
  <c r="DN205" i="1"/>
  <c r="DX205" i="1"/>
  <c r="EF205" i="1"/>
  <c r="EN205" i="1"/>
  <c r="EV205" i="1"/>
  <c r="FD205" i="1"/>
  <c r="FL205" i="1"/>
  <c r="FT205" i="1"/>
  <c r="GB205" i="1"/>
  <c r="GK205" i="1"/>
  <c r="GV205" i="1"/>
  <c r="HD205" i="1"/>
  <c r="Z206" i="1"/>
  <c r="AH206" i="1"/>
  <c r="AP206" i="1"/>
  <c r="AX206" i="1"/>
  <c r="BF206" i="1"/>
  <c r="BN206" i="1"/>
  <c r="BV206" i="1"/>
  <c r="CD206" i="1"/>
  <c r="CL206" i="1"/>
  <c r="CX206" i="1"/>
  <c r="DF206" i="1"/>
  <c r="DN206" i="1"/>
  <c r="DX206" i="1"/>
  <c r="EF206" i="1"/>
  <c r="EN206" i="1"/>
  <c r="EV206" i="1"/>
  <c r="FD206" i="1"/>
  <c r="FL206" i="1"/>
  <c r="FT206" i="1"/>
  <c r="GB206" i="1"/>
  <c r="GK206" i="1"/>
  <c r="GV206" i="1"/>
  <c r="HD206" i="1"/>
  <c r="Z207" i="1"/>
  <c r="AH207" i="1"/>
  <c r="AP207" i="1"/>
  <c r="AX207" i="1"/>
  <c r="BF207" i="1"/>
  <c r="BN207" i="1"/>
  <c r="BV207" i="1"/>
  <c r="CD207" i="1"/>
  <c r="CL207" i="1"/>
  <c r="CX207" i="1"/>
  <c r="DF207" i="1"/>
  <c r="DN207" i="1"/>
  <c r="DX207" i="1"/>
  <c r="EF207" i="1"/>
  <c r="EN207" i="1"/>
  <c r="EV207" i="1"/>
  <c r="FD207" i="1"/>
  <c r="FL207" i="1"/>
  <c r="FT207" i="1"/>
  <c r="GB207" i="1"/>
  <c r="GK207" i="1"/>
  <c r="GV207" i="1"/>
  <c r="HD207" i="1"/>
  <c r="Z208" i="1"/>
  <c r="AH208" i="1"/>
  <c r="AP208" i="1"/>
  <c r="AX208" i="1"/>
  <c r="BF208" i="1"/>
  <c r="BN208" i="1"/>
  <c r="BV208" i="1"/>
  <c r="CD208" i="1"/>
  <c r="CL208" i="1"/>
  <c r="CX208" i="1"/>
  <c r="DF208" i="1"/>
  <c r="DN208" i="1"/>
  <c r="DX208" i="1"/>
  <c r="EF208" i="1"/>
  <c r="EN208" i="1"/>
  <c r="EV208" i="1"/>
  <c r="FD208" i="1"/>
  <c r="FL208" i="1"/>
  <c r="FT208" i="1"/>
  <c r="GB208" i="1"/>
  <c r="GK208" i="1"/>
  <c r="GV208" i="1"/>
  <c r="HD208" i="1"/>
  <c r="Z209" i="1"/>
  <c r="AH209" i="1"/>
  <c r="AP209" i="1"/>
  <c r="AX209" i="1"/>
  <c r="BF209" i="1"/>
  <c r="BN209" i="1"/>
  <c r="BV209" i="1"/>
  <c r="CD209" i="1"/>
  <c r="CL209" i="1"/>
  <c r="CX209" i="1"/>
  <c r="DF209" i="1"/>
  <c r="DN209" i="1"/>
  <c r="DX209" i="1"/>
  <c r="EF209" i="1"/>
  <c r="EN209" i="1"/>
  <c r="EV209" i="1"/>
  <c r="FD209" i="1"/>
  <c r="FL209" i="1"/>
  <c r="FT209" i="1"/>
  <c r="GB209" i="1"/>
  <c r="GK209" i="1"/>
  <c r="GV209" i="1"/>
  <c r="HD209" i="1"/>
  <c r="Z210" i="1"/>
  <c r="AH210" i="1"/>
  <c r="AP210" i="1"/>
  <c r="AX210" i="1"/>
  <c r="BF210" i="1"/>
  <c r="BN210" i="1"/>
  <c r="BV210" i="1"/>
  <c r="CD210" i="1"/>
  <c r="CL210" i="1"/>
  <c r="CX210" i="1"/>
  <c r="DF210" i="1"/>
  <c r="DN210" i="1"/>
  <c r="DX210" i="1"/>
  <c r="EF210" i="1"/>
  <c r="EN210" i="1"/>
  <c r="EV210" i="1"/>
  <c r="FD210" i="1"/>
  <c r="FL210" i="1"/>
  <c r="FT210" i="1"/>
  <c r="GB210" i="1"/>
  <c r="GK210" i="1"/>
  <c r="GV210" i="1"/>
  <c r="HD210" i="1"/>
  <c r="Z211" i="1"/>
  <c r="AH211" i="1"/>
  <c r="AP211" i="1"/>
  <c r="AX211" i="1"/>
  <c r="BF211" i="1"/>
  <c r="BN211" i="1"/>
  <c r="BV211" i="1"/>
  <c r="CD211" i="1"/>
  <c r="CL211" i="1"/>
  <c r="CX211" i="1"/>
  <c r="DF211" i="1"/>
  <c r="DN211" i="1"/>
  <c r="DX211" i="1"/>
  <c r="EF211" i="1"/>
  <c r="EN211" i="1"/>
  <c r="EV211" i="1"/>
  <c r="FD211" i="1"/>
  <c r="FL211" i="1"/>
  <c r="FT211" i="1"/>
  <c r="GB211" i="1"/>
  <c r="GK211" i="1"/>
  <c r="GV211" i="1"/>
  <c r="HD211" i="1"/>
  <c r="Z212" i="1"/>
  <c r="AH212" i="1"/>
  <c r="AP212" i="1"/>
  <c r="AX212" i="1"/>
  <c r="BF212" i="1"/>
  <c r="BN212" i="1"/>
  <c r="BV212" i="1"/>
  <c r="CD212" i="1"/>
  <c r="CL212" i="1"/>
  <c r="CX212" i="1"/>
  <c r="DF212" i="1"/>
  <c r="DN212" i="1"/>
  <c r="DX212" i="1"/>
  <c r="EF212" i="1"/>
  <c r="EN212" i="1"/>
  <c r="EV212" i="1"/>
  <c r="FD212" i="1"/>
  <c r="FL212" i="1"/>
  <c r="FT212" i="1"/>
  <c r="GB212" i="1"/>
  <c r="GK212" i="1"/>
  <c r="GV212" i="1"/>
  <c r="HD212" i="1"/>
  <c r="Z213" i="1"/>
  <c r="AL213" i="1"/>
  <c r="BB213" i="1"/>
  <c r="BR213" i="1"/>
  <c r="CH213" i="1"/>
  <c r="DB213" i="1"/>
  <c r="DT213" i="1"/>
  <c r="EJ213" i="1"/>
  <c r="EZ213" i="1"/>
  <c r="FP213" i="1"/>
  <c r="GF213" i="1"/>
  <c r="GZ213" i="1"/>
  <c r="AD214" i="1"/>
  <c r="AT214" i="1"/>
  <c r="BJ214" i="1"/>
  <c r="BZ214" i="1"/>
  <c r="CQ214" i="1"/>
  <c r="DJ214" i="1"/>
  <c r="EB214" i="1"/>
  <c r="ER214" i="1"/>
  <c r="FH214" i="1"/>
  <c r="FX214" i="1"/>
  <c r="GR214" i="1"/>
  <c r="HH214" i="1"/>
  <c r="AL215" i="1"/>
  <c r="BB215" i="1"/>
  <c r="BR215" i="1"/>
  <c r="CH215" i="1"/>
  <c r="DB215" i="1"/>
  <c r="DT215" i="1"/>
  <c r="EJ215" i="1"/>
  <c r="EZ215" i="1"/>
  <c r="FP215" i="1"/>
  <c r="GF215" i="1"/>
  <c r="GZ215" i="1"/>
  <c r="AD216" i="1"/>
  <c r="AT216" i="1"/>
  <c r="BJ216" i="1"/>
  <c r="BZ216" i="1"/>
  <c r="CQ216" i="1"/>
  <c r="DJ216" i="1"/>
  <c r="EB216" i="1"/>
  <c r="ER216" i="1"/>
  <c r="FH216" i="1"/>
  <c r="FX216" i="1"/>
  <c r="GR216" i="1"/>
  <c r="HH216" i="1"/>
  <c r="AL217" i="1"/>
  <c r="BB217" i="1"/>
  <c r="BR217" i="1"/>
  <c r="CH217" i="1"/>
  <c r="DB217" i="1"/>
  <c r="DT217" i="1"/>
  <c r="EJ217" i="1"/>
  <c r="EZ217" i="1"/>
  <c r="FP217" i="1"/>
  <c r="GF217" i="1"/>
  <c r="GZ217" i="1"/>
  <c r="AD218" i="1"/>
  <c r="AT218" i="1"/>
  <c r="BJ218" i="1"/>
  <c r="BZ218" i="1"/>
  <c r="CQ218" i="1"/>
  <c r="DJ218" i="1"/>
  <c r="EB218" i="1"/>
  <c r="ER218" i="1"/>
  <c r="FH218" i="1"/>
  <c r="FX218" i="1"/>
  <c r="GR218" i="1"/>
  <c r="HH218" i="1"/>
  <c r="AL219" i="1"/>
  <c r="BB219" i="1"/>
  <c r="BR219" i="1"/>
  <c r="CH219" i="1"/>
  <c r="DB219" i="1"/>
  <c r="DT219" i="1"/>
  <c r="EJ219" i="1"/>
  <c r="EZ219" i="1"/>
  <c r="FP219" i="1"/>
  <c r="GF219" i="1"/>
  <c r="GZ219" i="1"/>
  <c r="AD220" i="1"/>
  <c r="AT220" i="1"/>
  <c r="BJ220" i="1"/>
  <c r="BZ220" i="1"/>
  <c r="CQ220" i="1"/>
  <c r="DJ220" i="1"/>
  <c r="EB220" i="1"/>
  <c r="ER220" i="1"/>
  <c r="FH220" i="1"/>
  <c r="FX220" i="1"/>
  <c r="GR220" i="1"/>
  <c r="HH220" i="1"/>
  <c r="AL221" i="1"/>
  <c r="BB221" i="1"/>
  <c r="BR221" i="1"/>
  <c r="CH221" i="1"/>
  <c r="DB221" i="1"/>
  <c r="DT221" i="1"/>
  <c r="EJ221" i="1"/>
  <c r="EZ221" i="1"/>
  <c r="FP221" i="1"/>
  <c r="GF221" i="1"/>
  <c r="GZ221" i="1"/>
  <c r="AD222" i="1"/>
  <c r="AT222" i="1"/>
  <c r="BJ222" i="1"/>
  <c r="BZ222" i="1"/>
  <c r="CQ222" i="1"/>
  <c r="DJ222" i="1"/>
  <c r="EB222" i="1"/>
  <c r="ER222" i="1"/>
  <c r="FH222" i="1"/>
  <c r="FX222" i="1"/>
  <c r="GR222" i="1"/>
  <c r="HH222" i="1"/>
  <c r="AL223" i="1"/>
  <c r="BB223" i="1"/>
  <c r="BR223" i="1"/>
  <c r="CH223" i="1"/>
  <c r="DB223" i="1"/>
  <c r="DT223" i="1"/>
  <c r="EJ223" i="1"/>
  <c r="EZ223" i="1"/>
  <c r="FP223" i="1"/>
  <c r="GF223" i="1"/>
  <c r="GZ223" i="1"/>
  <c r="AD224" i="1"/>
  <c r="AT224" i="1"/>
  <c r="BJ224" i="1"/>
  <c r="BZ224" i="1"/>
  <c r="CQ224" i="1"/>
  <c r="DJ224" i="1"/>
  <c r="EB224" i="1"/>
  <c r="ER224" i="1"/>
  <c r="FH224" i="1"/>
  <c r="FX224" i="1"/>
  <c r="GR224" i="1"/>
  <c r="HH224" i="1"/>
  <c r="AL225" i="1"/>
  <c r="BB225" i="1"/>
  <c r="BR225" i="1"/>
  <c r="CH225" i="1"/>
  <c r="DB225" i="1"/>
  <c r="DT225" i="1"/>
  <c r="EJ225" i="1"/>
  <c r="EZ225" i="1"/>
  <c r="FP225" i="1"/>
  <c r="GF225" i="1"/>
  <c r="GZ225" i="1"/>
  <c r="AD226" i="1"/>
  <c r="AT226" i="1"/>
  <c r="BJ226" i="1"/>
  <c r="BZ226" i="1"/>
  <c r="CQ226" i="1"/>
  <c r="DJ226" i="1"/>
  <c r="EB226" i="1"/>
  <c r="ER226" i="1"/>
  <c r="FH226" i="1"/>
  <c r="FX226" i="1"/>
  <c r="GR226" i="1"/>
  <c r="HH226" i="1"/>
  <c r="AL227" i="1"/>
  <c r="BB227" i="1"/>
  <c r="BR227" i="1"/>
  <c r="CH227" i="1"/>
  <c r="DB227" i="1"/>
  <c r="DT227" i="1"/>
  <c r="EJ227" i="1"/>
  <c r="EZ227" i="1"/>
  <c r="FP227" i="1"/>
  <c r="GF227" i="1"/>
  <c r="GZ227" i="1"/>
  <c r="AD228" i="1"/>
  <c r="AT228" i="1"/>
  <c r="BJ228" i="1"/>
  <c r="BZ228" i="1"/>
  <c r="CQ228" i="1"/>
  <c r="DJ228" i="1"/>
  <c r="EB228" i="1"/>
  <c r="ER228" i="1"/>
  <c r="FH228" i="1"/>
  <c r="FX228" i="1"/>
  <c r="GR228" i="1"/>
  <c r="HH228" i="1"/>
  <c r="AL229" i="1"/>
  <c r="BB229" i="1"/>
  <c r="BR229" i="1"/>
  <c r="CH229" i="1"/>
  <c r="DB229" i="1"/>
  <c r="DT229" i="1"/>
  <c r="EJ229" i="1"/>
  <c r="EZ229" i="1"/>
  <c r="FP229" i="1"/>
  <c r="GF229" i="1"/>
  <c r="GZ229" i="1"/>
  <c r="AD230" i="1"/>
  <c r="AT230" i="1"/>
  <c r="BJ230" i="1"/>
  <c r="BZ230" i="1"/>
  <c r="CQ230" i="1"/>
  <c r="DJ230" i="1"/>
  <c r="EB230" i="1"/>
  <c r="ER230" i="1"/>
  <c r="FH230" i="1"/>
  <c r="FX230" i="1"/>
  <c r="GR230" i="1"/>
  <c r="HH230" i="1"/>
  <c r="AL231" i="1"/>
  <c r="BB231" i="1"/>
  <c r="BR231" i="1"/>
  <c r="CH231" i="1"/>
  <c r="DB231" i="1"/>
  <c r="DT231" i="1"/>
  <c r="EJ231" i="1"/>
  <c r="EZ231" i="1"/>
  <c r="FP231" i="1"/>
  <c r="GF231" i="1"/>
  <c r="GZ231" i="1"/>
  <c r="AD232" i="1"/>
  <c r="AT232" i="1"/>
  <c r="BJ232" i="1"/>
  <c r="BZ232" i="1"/>
  <c r="CQ232" i="1"/>
  <c r="DJ232" i="1"/>
  <c r="EB232" i="1"/>
  <c r="ER232" i="1"/>
  <c r="FH232" i="1"/>
  <c r="FX232" i="1"/>
  <c r="GR232" i="1"/>
  <c r="HH232" i="1"/>
  <c r="AL233" i="1"/>
  <c r="BB233" i="1"/>
  <c r="BR233" i="1"/>
  <c r="CH233" i="1"/>
  <c r="DB233" i="1"/>
  <c r="DT233" i="1"/>
  <c r="EJ233" i="1"/>
  <c r="EZ233" i="1"/>
  <c r="FP233" i="1"/>
  <c r="GF233" i="1"/>
  <c r="GZ233" i="1"/>
  <c r="AD234" i="1"/>
  <c r="AT234" i="1"/>
  <c r="BJ234" i="1"/>
  <c r="BZ234" i="1"/>
  <c r="CQ234" i="1"/>
  <c r="DJ234" i="1"/>
  <c r="EB234" i="1"/>
  <c r="ER234" i="1"/>
  <c r="FH234" i="1"/>
  <c r="FX234" i="1"/>
  <c r="GR234" i="1"/>
  <c r="HH234" i="1"/>
  <c r="AL235" i="1"/>
  <c r="BB235" i="1"/>
  <c r="BR235" i="1"/>
  <c r="CH235" i="1"/>
  <c r="DB235" i="1"/>
  <c r="DT235" i="1"/>
  <c r="EJ235" i="1"/>
  <c r="EZ235" i="1"/>
  <c r="FP235" i="1"/>
  <c r="GF235" i="1"/>
  <c r="GZ235" i="1"/>
  <c r="AD236" i="1"/>
  <c r="AT236" i="1"/>
  <c r="BJ236" i="1"/>
  <c r="BZ236" i="1"/>
  <c r="CQ236" i="1"/>
  <c r="DJ236" i="1"/>
  <c r="EB236" i="1"/>
  <c r="ER236" i="1"/>
  <c r="FH236" i="1"/>
  <c r="FX236" i="1"/>
  <c r="GR236" i="1"/>
  <c r="HH236" i="1"/>
  <c r="AL237" i="1"/>
  <c r="BB237" i="1"/>
  <c r="BR237" i="1"/>
  <c r="CH237" i="1"/>
  <c r="DB237" i="1"/>
  <c r="DT237" i="1"/>
  <c r="EJ237" i="1"/>
  <c r="EZ237" i="1"/>
  <c r="FP237" i="1"/>
  <c r="GF237" i="1"/>
  <c r="GZ237" i="1"/>
  <c r="AD238" i="1"/>
  <c r="AT238" i="1"/>
  <c r="BJ238" i="1"/>
  <c r="BZ238" i="1"/>
  <c r="CQ238" i="1"/>
  <c r="DJ238" i="1"/>
  <c r="EB238" i="1"/>
  <c r="ER238" i="1"/>
  <c r="FH238" i="1"/>
  <c r="FX238" i="1"/>
  <c r="GR238" i="1"/>
  <c r="HH238" i="1"/>
  <c r="AL239" i="1"/>
  <c r="BB239" i="1"/>
  <c r="BR239" i="1"/>
  <c r="CH239" i="1"/>
  <c r="DB239" i="1"/>
  <c r="DT239" i="1"/>
  <c r="EJ239" i="1"/>
  <c r="EZ239" i="1"/>
  <c r="FP239" i="1"/>
  <c r="GF239" i="1"/>
  <c r="GZ239" i="1"/>
  <c r="AD240" i="1"/>
  <c r="AT240" i="1"/>
  <c r="BJ240" i="1"/>
  <c r="BZ240" i="1"/>
  <c r="CQ240" i="1"/>
  <c r="DJ240" i="1"/>
  <c r="EB240" i="1"/>
  <c r="ER240" i="1"/>
  <c r="FH240" i="1"/>
  <c r="FX240" i="1"/>
  <c r="GR240" i="1"/>
  <c r="HH240" i="1"/>
  <c r="AL241" i="1"/>
  <c r="BB241" i="1"/>
  <c r="BR241" i="1"/>
  <c r="CH241" i="1"/>
  <c r="DB241" i="1"/>
  <c r="DT241" i="1"/>
  <c r="EJ241" i="1"/>
  <c r="EZ241" i="1"/>
  <c r="FP241" i="1"/>
  <c r="GF241" i="1"/>
  <c r="GZ241" i="1"/>
  <c r="AD242" i="1"/>
  <c r="AT242" i="1"/>
  <c r="BJ242" i="1"/>
  <c r="BZ242" i="1"/>
  <c r="CQ242" i="1"/>
  <c r="DJ242" i="1"/>
  <c r="EB242" i="1"/>
  <c r="ER242" i="1"/>
  <c r="FH242" i="1"/>
  <c r="FX242" i="1"/>
  <c r="GR242" i="1"/>
  <c r="HH242" i="1"/>
  <c r="AL243" i="1"/>
  <c r="BB243" i="1"/>
  <c r="BR243" i="1"/>
  <c r="CH243" i="1"/>
  <c r="DB243" i="1"/>
  <c r="DT243" i="1"/>
  <c r="EJ243" i="1"/>
  <c r="EZ243" i="1"/>
  <c r="FP243" i="1"/>
  <c r="GF243" i="1"/>
  <c r="GZ243" i="1"/>
  <c r="AD244" i="1"/>
  <c r="AT244" i="1"/>
  <c r="BJ244" i="1"/>
  <c r="BZ244" i="1"/>
  <c r="CQ244" i="1"/>
  <c r="DJ244" i="1"/>
  <c r="EB244" i="1"/>
  <c r="ER244" i="1"/>
  <c r="FH244" i="1"/>
  <c r="FX244" i="1"/>
  <c r="GR244" i="1"/>
  <c r="HH244" i="1"/>
  <c r="AL245" i="1"/>
  <c r="BB245" i="1"/>
  <c r="BR245" i="1"/>
  <c r="CH245" i="1"/>
  <c r="DB245" i="1"/>
  <c r="DT245" i="1"/>
  <c r="EJ245" i="1"/>
  <c r="EZ245" i="1"/>
  <c r="FP245" i="1"/>
  <c r="GF245" i="1"/>
  <c r="GZ245" i="1"/>
  <c r="AD246" i="1"/>
  <c r="AT246" i="1"/>
  <c r="BJ246" i="1"/>
  <c r="BZ246" i="1"/>
  <c r="CQ246" i="1"/>
  <c r="DJ246" i="1"/>
  <c r="EB246" i="1"/>
  <c r="ER246" i="1"/>
  <c r="FH246" i="1"/>
  <c r="FX246" i="1"/>
  <c r="GR246" i="1"/>
  <c r="HH246" i="1"/>
  <c r="AL247" i="1"/>
  <c r="BB247" i="1"/>
  <c r="BR247" i="1"/>
  <c r="CH247" i="1"/>
  <c r="DB247" i="1"/>
  <c r="DT247" i="1"/>
  <c r="EJ247" i="1"/>
  <c r="EZ247" i="1"/>
  <c r="FP247" i="1"/>
  <c r="GF247" i="1"/>
  <c r="GZ247" i="1"/>
  <c r="AD248" i="1"/>
  <c r="AT248" i="1"/>
  <c r="BJ248" i="1"/>
  <c r="BZ248" i="1"/>
  <c r="CQ248" i="1"/>
  <c r="DJ248" i="1"/>
  <c r="EB248" i="1"/>
  <c r="ER248" i="1"/>
  <c r="FH248" i="1"/>
  <c r="FX248" i="1"/>
  <c r="GR248" i="1"/>
  <c r="HH248" i="1"/>
  <c r="AL249" i="1"/>
  <c r="BB249" i="1"/>
  <c r="BR249" i="1"/>
  <c r="CH249" i="1"/>
  <c r="DB249" i="1"/>
  <c r="DT249" i="1"/>
  <c r="EJ249" i="1"/>
  <c r="EZ249" i="1"/>
  <c r="FP249" i="1"/>
  <c r="GF249" i="1"/>
  <c r="GZ249" i="1"/>
  <c r="AD250" i="1"/>
  <c r="AT250" i="1"/>
  <c r="BJ250" i="1"/>
  <c r="BZ250" i="1"/>
  <c r="CQ250" i="1"/>
  <c r="DJ250" i="1"/>
  <c r="EB250" i="1"/>
  <c r="ER250" i="1"/>
  <c r="FH250" i="1"/>
  <c r="FX250" i="1"/>
  <c r="GR250" i="1"/>
  <c r="HH250" i="1"/>
  <c r="AL251" i="1"/>
  <c r="BB251" i="1"/>
  <c r="BR251" i="1"/>
  <c r="CH251" i="1"/>
  <c r="DB251" i="1"/>
  <c r="DT251" i="1"/>
  <c r="EJ251" i="1"/>
  <c r="EZ251" i="1"/>
  <c r="FP251" i="1"/>
  <c r="GF251" i="1"/>
  <c r="GZ251" i="1"/>
  <c r="AD252" i="1"/>
  <c r="AT252" i="1"/>
  <c r="BJ252" i="1"/>
  <c r="BZ252" i="1"/>
  <c r="CQ252" i="1"/>
  <c r="DJ252" i="1"/>
  <c r="EB252" i="1"/>
  <c r="ER252" i="1"/>
  <c r="FH252" i="1"/>
  <c r="FX252" i="1"/>
  <c r="GR252" i="1"/>
  <c r="HH252" i="1"/>
  <c r="AL253" i="1"/>
  <c r="BB253" i="1"/>
  <c r="BR253" i="1"/>
  <c r="CH253" i="1"/>
  <c r="DB253" i="1"/>
  <c r="DT253" i="1"/>
  <c r="EJ253" i="1"/>
  <c r="EZ253" i="1"/>
  <c r="FP253" i="1"/>
  <c r="GF253" i="1"/>
  <c r="GZ253" i="1"/>
  <c r="AD254" i="1"/>
  <c r="AT254" i="1"/>
  <c r="BJ254" i="1"/>
  <c r="BZ254" i="1"/>
  <c r="CQ254" i="1"/>
  <c r="DJ254" i="1"/>
  <c r="EB254" i="1"/>
  <c r="ER254" i="1"/>
  <c r="FH254" i="1"/>
  <c r="FX254" i="1"/>
  <c r="GR254" i="1"/>
  <c r="HH254" i="1"/>
  <c r="AL255" i="1"/>
  <c r="BB255" i="1"/>
  <c r="BR255" i="1"/>
  <c r="CH255" i="1"/>
  <c r="DB255" i="1"/>
  <c r="DT255" i="1"/>
  <c r="EJ255" i="1"/>
  <c r="EZ255" i="1"/>
  <c r="FP255" i="1"/>
  <c r="GF255" i="1"/>
  <c r="GZ255" i="1"/>
  <c r="AD256" i="1"/>
  <c r="AT256" i="1"/>
  <c r="BJ256" i="1"/>
  <c r="BZ256" i="1"/>
  <c r="CQ256" i="1"/>
  <c r="DJ256" i="1"/>
  <c r="EB256" i="1"/>
  <c r="ER256" i="1"/>
  <c r="FH256" i="1"/>
  <c r="FX256" i="1"/>
  <c r="GR256" i="1"/>
  <c r="HH256" i="1"/>
  <c r="AL257" i="1"/>
  <c r="BB257" i="1"/>
  <c r="BR257" i="1"/>
  <c r="CH257" i="1"/>
  <c r="DB257" i="1"/>
  <c r="DT257" i="1"/>
  <c r="EJ257" i="1"/>
  <c r="EZ257" i="1"/>
  <c r="FP257" i="1"/>
  <c r="GF257" i="1"/>
  <c r="GZ257" i="1"/>
  <c r="AD258" i="1"/>
  <c r="AT258" i="1"/>
  <c r="BJ258" i="1"/>
  <c r="BZ258" i="1"/>
  <c r="CQ258" i="1"/>
  <c r="DJ258" i="1"/>
  <c r="EB258" i="1"/>
  <c r="ER258" i="1"/>
  <c r="FH258" i="1"/>
  <c r="FX258" i="1"/>
  <c r="GR258" i="1"/>
  <c r="HH258" i="1"/>
  <c r="AL259" i="1"/>
  <c r="BB259" i="1"/>
  <c r="BR259" i="1"/>
  <c r="CH259" i="1"/>
  <c r="DB259" i="1"/>
  <c r="DT259" i="1"/>
  <c r="EJ259" i="1"/>
  <c r="EZ259" i="1"/>
  <c r="FP259" i="1"/>
  <c r="GF259" i="1"/>
  <c r="GZ259" i="1"/>
  <c r="AD260" i="1"/>
  <c r="AT260" i="1"/>
  <c r="BJ260" i="1"/>
  <c r="BZ260" i="1"/>
  <c r="CQ260" i="1"/>
  <c r="DJ260" i="1"/>
  <c r="EB260" i="1"/>
  <c r="ER260" i="1"/>
  <c r="FH260" i="1"/>
  <c r="FX260" i="1"/>
  <c r="GR260" i="1"/>
  <c r="HH260" i="1"/>
  <c r="AL261" i="1"/>
  <c r="BB261" i="1"/>
  <c r="BR261" i="1"/>
  <c r="CH261" i="1"/>
  <c r="DB261" i="1"/>
  <c r="DT261" i="1"/>
  <c r="EJ261" i="1"/>
  <c r="EZ261" i="1"/>
  <c r="FP261" i="1"/>
  <c r="GF261" i="1"/>
  <c r="GZ261" i="1"/>
  <c r="AD262" i="1"/>
  <c r="AT262" i="1"/>
  <c r="BJ262" i="1"/>
  <c r="BZ262" i="1"/>
  <c r="CQ262" i="1"/>
  <c r="DJ262" i="1"/>
  <c r="EB262" i="1"/>
  <c r="ER262" i="1"/>
  <c r="FH262" i="1"/>
  <c r="FX262" i="1"/>
  <c r="GR262" i="1"/>
  <c r="HH262" i="1"/>
  <c r="AL263" i="1"/>
  <c r="BB263" i="1"/>
  <c r="BR263" i="1"/>
  <c r="CH263" i="1"/>
  <c r="DB263" i="1"/>
  <c r="DT263" i="1"/>
  <c r="EJ263" i="1"/>
  <c r="EZ263" i="1"/>
  <c r="FP263" i="1"/>
  <c r="GF263" i="1"/>
  <c r="GZ263" i="1"/>
  <c r="AD264" i="1"/>
  <c r="AT264" i="1"/>
  <c r="BJ264" i="1"/>
  <c r="BZ264" i="1"/>
  <c r="CQ264" i="1"/>
  <c r="DJ264" i="1"/>
  <c r="EB264" i="1"/>
  <c r="ER264" i="1"/>
  <c r="FH264" i="1"/>
  <c r="FX264" i="1"/>
  <c r="GR264" i="1"/>
  <c r="HH264" i="1"/>
  <c r="AL265" i="1"/>
  <c r="BB265" i="1"/>
  <c r="BR265" i="1"/>
  <c r="CH265" i="1"/>
  <c r="DB265" i="1"/>
  <c r="DT265" i="1"/>
  <c r="EJ265" i="1"/>
  <c r="EZ265" i="1"/>
  <c r="FP265" i="1"/>
  <c r="GF265" i="1"/>
  <c r="GZ265" i="1"/>
  <c r="AD266" i="1"/>
  <c r="AT266" i="1"/>
  <c r="BJ266" i="1"/>
  <c r="BZ266" i="1"/>
  <c r="CQ266" i="1"/>
  <c r="DJ266" i="1"/>
  <c r="EB266" i="1"/>
  <c r="ER266" i="1"/>
  <c r="FH266" i="1"/>
  <c r="FX266" i="1"/>
  <c r="GR266" i="1"/>
  <c r="HH266" i="1"/>
  <c r="AL267" i="1"/>
  <c r="BB267" i="1"/>
  <c r="BR267" i="1"/>
  <c r="CH267" i="1"/>
  <c r="DB267" i="1"/>
  <c r="DT267" i="1"/>
  <c r="EJ267" i="1"/>
  <c r="EZ267" i="1"/>
  <c r="FP267" i="1"/>
  <c r="GF267" i="1"/>
  <c r="GZ267" i="1"/>
  <c r="AD268" i="1"/>
  <c r="AT268" i="1"/>
  <c r="BJ268" i="1"/>
  <c r="BZ268" i="1"/>
  <c r="CQ268" i="1"/>
  <c r="DJ268" i="1"/>
  <c r="EB268" i="1"/>
  <c r="ER268" i="1"/>
  <c r="FH268" i="1"/>
  <c r="FX268" i="1"/>
  <c r="GR268" i="1"/>
  <c r="HH268" i="1"/>
  <c r="AL269" i="1"/>
  <c r="BB269" i="1"/>
  <c r="BR269" i="1"/>
  <c r="CH269" i="1"/>
  <c r="DB269" i="1"/>
  <c r="DT269" i="1"/>
  <c r="EJ269" i="1"/>
  <c r="EZ269" i="1"/>
  <c r="FP269" i="1"/>
  <c r="GF269" i="1"/>
  <c r="GZ269" i="1"/>
  <c r="AD270" i="1"/>
  <c r="AT270" i="1"/>
  <c r="BJ270" i="1"/>
  <c r="BZ270" i="1"/>
  <c r="CQ270" i="1"/>
  <c r="DJ270" i="1"/>
  <c r="EB270" i="1"/>
  <c r="ER270" i="1"/>
  <c r="FH270" i="1"/>
  <c r="FX270" i="1"/>
  <c r="GR270" i="1"/>
  <c r="HH270" i="1"/>
  <c r="AL271" i="1"/>
  <c r="BB271" i="1"/>
  <c r="BR271" i="1"/>
  <c r="CH271" i="1"/>
  <c r="DB271" i="1"/>
  <c r="DT271" i="1"/>
  <c r="EJ271" i="1"/>
  <c r="EZ271" i="1"/>
  <c r="FP271" i="1"/>
  <c r="GF271" i="1"/>
  <c r="GZ271" i="1"/>
  <c r="AD272" i="1"/>
  <c r="AT272" i="1"/>
  <c r="BJ272" i="1"/>
  <c r="BZ272" i="1"/>
  <c r="CQ272" i="1"/>
  <c r="DJ272" i="1"/>
  <c r="EB272" i="1"/>
  <c r="ER272" i="1"/>
  <c r="FH272" i="1"/>
  <c r="FX272" i="1"/>
  <c r="GR272" i="1"/>
  <c r="HH272" i="1"/>
  <c r="AL273" i="1"/>
  <c r="BB273" i="1"/>
  <c r="BR273" i="1"/>
  <c r="CH273" i="1"/>
  <c r="DB273" i="1"/>
  <c r="DT273" i="1"/>
  <c r="EJ273" i="1"/>
  <c r="EZ273" i="1"/>
  <c r="FP273" i="1"/>
  <c r="GF273" i="1"/>
  <c r="GZ273" i="1"/>
  <c r="AD274" i="1"/>
  <c r="AT274" i="1"/>
  <c r="BJ274" i="1"/>
  <c r="BZ274" i="1"/>
  <c r="CQ274" i="1"/>
  <c r="DJ274" i="1"/>
  <c r="EB274" i="1"/>
  <c r="ER274" i="1"/>
  <c r="FH274" i="1"/>
  <c r="FX274" i="1"/>
  <c r="GR274" i="1"/>
  <c r="HH274" i="1"/>
  <c r="AL275" i="1"/>
  <c r="BB275" i="1"/>
  <c r="BR275" i="1"/>
  <c r="CH275" i="1"/>
  <c r="DB275" i="1"/>
  <c r="DT275" i="1"/>
  <c r="EJ275" i="1"/>
  <c r="EZ275" i="1"/>
  <c r="FP275" i="1"/>
  <c r="GF275" i="1"/>
  <c r="GZ275" i="1"/>
  <c r="AD276" i="1"/>
  <c r="AT276" i="1"/>
  <c r="BJ276" i="1"/>
  <c r="BZ276" i="1"/>
  <c r="CQ276" i="1"/>
  <c r="DJ276" i="1"/>
  <c r="EB276" i="1"/>
  <c r="ER276" i="1"/>
  <c r="FH276" i="1"/>
  <c r="FX276" i="1"/>
  <c r="GR276" i="1"/>
  <c r="HH276" i="1"/>
  <c r="AL277" i="1"/>
  <c r="BB277" i="1"/>
  <c r="BR277" i="1"/>
  <c r="CH277" i="1"/>
  <c r="DB277" i="1"/>
  <c r="DT277" i="1"/>
  <c r="EJ277" i="1"/>
  <c r="EZ277" i="1"/>
  <c r="FP277" i="1"/>
  <c r="GF277" i="1"/>
  <c r="GZ277" i="1"/>
  <c r="AD278" i="1"/>
  <c r="AT278" i="1"/>
  <c r="BJ278" i="1"/>
  <c r="BZ278" i="1"/>
  <c r="CQ278" i="1"/>
  <c r="DJ278" i="1"/>
  <c r="EB278" i="1"/>
  <c r="ER278" i="1"/>
  <c r="FH278" i="1"/>
  <c r="FX278" i="1"/>
  <c r="GR278" i="1"/>
  <c r="HH278" i="1"/>
  <c r="AL279" i="1"/>
  <c r="BB279" i="1"/>
  <c r="BR279" i="1"/>
  <c r="CH279" i="1"/>
  <c r="DB279" i="1"/>
  <c r="DT279" i="1"/>
  <c r="EJ279" i="1"/>
  <c r="EZ279" i="1"/>
  <c r="FP279" i="1"/>
  <c r="GF279" i="1"/>
  <c r="GZ279" i="1"/>
  <c r="AD280" i="1"/>
  <c r="AT280" i="1"/>
  <c r="BJ280" i="1"/>
  <c r="BZ280" i="1"/>
  <c r="CQ280" i="1"/>
  <c r="DJ280" i="1"/>
  <c r="EB280" i="1"/>
  <c r="ER280" i="1"/>
  <c r="FH280" i="1"/>
  <c r="FX280" i="1"/>
  <c r="GR280" i="1"/>
  <c r="HH280" i="1"/>
  <c r="AL281" i="1"/>
  <c r="BB281" i="1"/>
  <c r="BR281" i="1"/>
  <c r="CH281" i="1"/>
  <c r="DB281" i="1"/>
  <c r="DT281" i="1"/>
  <c r="EJ281" i="1"/>
  <c r="EZ281" i="1"/>
  <c r="FP281" i="1"/>
  <c r="GF281" i="1"/>
  <c r="GZ281" i="1"/>
  <c r="AD282" i="1"/>
  <c r="AT282" i="1"/>
  <c r="BJ282" i="1"/>
  <c r="BZ282" i="1"/>
  <c r="CQ282" i="1"/>
  <c r="DJ282" i="1"/>
  <c r="EB282" i="1"/>
  <c r="ER282" i="1"/>
  <c r="FH282" i="1"/>
  <c r="FX282" i="1"/>
  <c r="GR282" i="1"/>
  <c r="HH282" i="1"/>
  <c r="AL283" i="1"/>
  <c r="BB283" i="1"/>
  <c r="BR283" i="1"/>
  <c r="CH283" i="1"/>
  <c r="DB283" i="1"/>
  <c r="DT283" i="1"/>
  <c r="EJ283" i="1"/>
  <c r="EZ283" i="1"/>
  <c r="FP283" i="1"/>
  <c r="GF283" i="1"/>
  <c r="GZ283" i="1"/>
  <c r="AD284" i="1"/>
  <c r="AT284" i="1"/>
  <c r="BJ284" i="1"/>
  <c r="BZ284" i="1"/>
  <c r="CQ284" i="1"/>
  <c r="DJ284" i="1"/>
  <c r="EB284" i="1"/>
  <c r="ER284" i="1"/>
  <c r="FH284" i="1"/>
  <c r="FX284" i="1"/>
  <c r="GR284" i="1"/>
  <c r="HH284" i="1"/>
  <c r="AL285" i="1"/>
  <c r="BB285" i="1"/>
  <c r="BR285" i="1"/>
  <c r="CH285" i="1"/>
  <c r="DB285" i="1"/>
  <c r="DT285" i="1"/>
  <c r="EJ285" i="1"/>
  <c r="EZ285" i="1"/>
  <c r="FP285" i="1"/>
  <c r="GF285" i="1"/>
  <c r="GZ285" i="1"/>
  <c r="AD286" i="1"/>
  <c r="AT286" i="1"/>
  <c r="BJ286" i="1"/>
  <c r="BZ286" i="1"/>
  <c r="CQ286" i="1"/>
  <c r="DJ286" i="1"/>
  <c r="EB286" i="1"/>
  <c r="ER286" i="1"/>
  <c r="FH286" i="1"/>
  <c r="FX286" i="1"/>
  <c r="GR286" i="1"/>
  <c r="HH286" i="1"/>
  <c r="AL287" i="1"/>
  <c r="BB287" i="1"/>
  <c r="BR287" i="1"/>
  <c r="CH287" i="1"/>
  <c r="DB287" i="1"/>
  <c r="DT287" i="1"/>
  <c r="EJ287" i="1"/>
  <c r="EZ287" i="1"/>
  <c r="FP287" i="1"/>
  <c r="GF287" i="1"/>
  <c r="GZ287" i="1"/>
  <c r="AD288" i="1"/>
  <c r="AT288" i="1"/>
  <c r="BJ288" i="1"/>
  <c r="BZ288" i="1"/>
  <c r="CQ288" i="1"/>
  <c r="DJ288" i="1"/>
  <c r="EB288" i="1"/>
  <c r="ER288" i="1"/>
  <c r="FH288" i="1"/>
  <c r="FX288" i="1"/>
  <c r="GR288" i="1"/>
  <c r="HH288" i="1"/>
  <c r="AL289" i="1"/>
  <c r="BB289" i="1"/>
  <c r="BR289" i="1"/>
  <c r="CL289" i="1"/>
  <c r="EI289" i="1"/>
  <c r="FD289" i="1"/>
  <c r="GY289" i="1"/>
  <c r="BI290" i="1"/>
  <c r="CD290" i="1"/>
  <c r="EA290" i="1"/>
  <c r="EV290" i="1"/>
  <c r="BA291" i="1"/>
  <c r="BV291" i="1"/>
  <c r="DQ291" i="1"/>
  <c r="EN291" i="1"/>
  <c r="GE291" i="1"/>
  <c r="HD291" i="1"/>
  <c r="AS292" i="1"/>
  <c r="BN292" i="1"/>
  <c r="DI292" i="1"/>
  <c r="EF292" i="1"/>
  <c r="FW292" i="1"/>
  <c r="GV292" i="1"/>
  <c r="AK293" i="1"/>
  <c r="BF293" i="1"/>
  <c r="DA293" i="1"/>
  <c r="DX293" i="1"/>
  <c r="FO293" i="1"/>
  <c r="GK293" i="1"/>
  <c r="AC294" i="1"/>
  <c r="AX294" i="1"/>
  <c r="CP294" i="1"/>
  <c r="DN294" i="1"/>
  <c r="FG294" i="1"/>
  <c r="GB294" i="1"/>
  <c r="AP295" i="1"/>
  <c r="CG295" i="1"/>
  <c r="DF295" i="1"/>
  <c r="EY295" i="1"/>
  <c r="FT295" i="1"/>
  <c r="AH296" i="1"/>
  <c r="BY296" i="1"/>
  <c r="CX296" i="1"/>
  <c r="EQ296" i="1"/>
  <c r="FL296" i="1"/>
  <c r="HG296" i="1"/>
  <c r="Z297" i="1"/>
  <c r="BQ297" i="1"/>
  <c r="CL297" i="1"/>
  <c r="EI297" i="1"/>
  <c r="FD297" i="1"/>
  <c r="GY297" i="1"/>
  <c r="BI298" i="1"/>
  <c r="CD298" i="1"/>
  <c r="EA298" i="1"/>
  <c r="EV298" i="1"/>
  <c r="BA299" i="1"/>
  <c r="BV299" i="1"/>
  <c r="DQ299" i="1"/>
  <c r="EN299" i="1"/>
  <c r="GE299" i="1"/>
  <c r="HD299" i="1"/>
  <c r="AS300" i="1"/>
  <c r="BN300" i="1"/>
  <c r="DI300" i="1"/>
  <c r="EF300" i="1"/>
  <c r="FW300" i="1"/>
  <c r="GV300" i="1"/>
  <c r="AK301" i="1"/>
  <c r="BF301" i="1"/>
  <c r="DA301" i="1"/>
  <c r="DX301" i="1"/>
  <c r="FO301" i="1"/>
  <c r="GK301" i="1"/>
  <c r="AC302" i="1"/>
  <c r="AX302" i="1"/>
  <c r="CP302" i="1"/>
  <c r="DN302" i="1"/>
  <c r="FG302" i="1"/>
  <c r="GB302" i="1"/>
  <c r="AP303" i="1"/>
  <c r="CG303" i="1"/>
  <c r="DF303" i="1"/>
  <c r="EY303" i="1"/>
  <c r="FT303" i="1"/>
  <c r="AH304" i="1"/>
  <c r="BY304" i="1"/>
  <c r="CX304" i="1"/>
  <c r="EQ304" i="1"/>
  <c r="FL304" i="1"/>
  <c r="HG304" i="1"/>
  <c r="Z305" i="1"/>
  <c r="BQ305" i="1"/>
  <c r="CL305" i="1"/>
  <c r="EI305" i="1"/>
  <c r="FD305" i="1"/>
  <c r="GY305" i="1"/>
  <c r="BI306" i="1"/>
  <c r="CD306" i="1"/>
  <c r="EA306" i="1"/>
  <c r="EV306" i="1"/>
  <c r="BA307" i="1"/>
  <c r="BV307" i="1"/>
  <c r="DQ307" i="1"/>
  <c r="EN307" i="1"/>
  <c r="GE307" i="1"/>
  <c r="HD307" i="1"/>
  <c r="AS308" i="1"/>
  <c r="BN308" i="1"/>
  <c r="DI308" i="1"/>
  <c r="EF308" i="1"/>
  <c r="FW308" i="1"/>
  <c r="GV308" i="1"/>
  <c r="AK309" i="1"/>
  <c r="BF309" i="1"/>
  <c r="DA309" i="1"/>
  <c r="DX309" i="1"/>
  <c r="FO309" i="1"/>
  <c r="GK309" i="1"/>
  <c r="AC310" i="1"/>
  <c r="AX310" i="1"/>
  <c r="CP310" i="1"/>
  <c r="DN310" i="1"/>
  <c r="FG310" i="1"/>
  <c r="GB310" i="1"/>
  <c r="AP311" i="1"/>
  <c r="CG311" i="1"/>
  <c r="DF311" i="1"/>
  <c r="EY311" i="1"/>
  <c r="FT311" i="1"/>
  <c r="BR316" i="1"/>
  <c r="GZ316" i="1"/>
  <c r="EB317" i="1"/>
  <c r="BB318" i="1"/>
  <c r="GF318" i="1"/>
  <c r="DJ319" i="1"/>
  <c r="AL320" i="1"/>
  <c r="FP320" i="1"/>
  <c r="CQ321" i="1"/>
  <c r="EZ322" i="1"/>
  <c r="BZ323" i="1"/>
  <c r="HH323" i="1"/>
  <c r="EJ324" i="1"/>
  <c r="BJ325" i="1"/>
  <c r="GR325" i="1"/>
  <c r="FD326" i="1"/>
  <c r="AL328" i="1"/>
  <c r="BN329" i="1"/>
  <c r="DX329" i="1"/>
  <c r="EZ330" i="1"/>
  <c r="GB331" i="1"/>
  <c r="AH332" i="1"/>
  <c r="BJ333" i="1"/>
  <c r="CL334" i="1"/>
  <c r="EV334" i="1"/>
  <c r="FX335" i="1"/>
  <c r="HD336" i="1"/>
  <c r="BF337" i="1"/>
  <c r="CH338" i="1"/>
  <c r="DN339" i="1"/>
  <c r="FT339" i="1"/>
  <c r="GZ340" i="1"/>
  <c r="Z342" i="1"/>
  <c r="CD342" i="1"/>
  <c r="DJ343" i="1"/>
  <c r="EN344" i="1"/>
  <c r="GV344" i="1"/>
  <c r="AX347" i="1"/>
  <c r="DF347" i="1"/>
  <c r="EJ348" i="1"/>
  <c r="AO350" i="1"/>
  <c r="EQ350" i="1"/>
  <c r="AW354" i="1"/>
  <c r="FC355" i="1"/>
  <c r="FC356" i="1"/>
  <c r="BE357" i="1"/>
  <c r="BE358" i="1"/>
  <c r="FK359" i="1"/>
  <c r="BQ363" i="1"/>
  <c r="GU365" i="1"/>
  <c r="EA366" i="1"/>
  <c r="CG367" i="1"/>
  <c r="BM368" i="1"/>
  <c r="AO369" i="1"/>
  <c r="HG370" i="1"/>
  <c r="GE371" i="1"/>
  <c r="FX372" i="1"/>
  <c r="BB375" i="1"/>
  <c r="CD378" i="1"/>
  <c r="AX382" i="1"/>
  <c r="O151" i="1" l="1"/>
  <c r="O137" i="1"/>
  <c r="M135" i="1"/>
  <c r="O116" i="1"/>
  <c r="O123" i="1"/>
  <c r="O115" i="1"/>
  <c r="O105" i="1"/>
  <c r="O99" i="1"/>
  <c r="O96" i="1"/>
  <c r="O90" i="1"/>
  <c r="O54" i="1"/>
  <c r="N147" i="1"/>
  <c r="O108" i="1"/>
  <c r="W99" i="1"/>
  <c r="O74" i="1"/>
  <c r="O69" i="1"/>
  <c r="Q52" i="1"/>
  <c r="O35" i="1"/>
  <c r="O117" i="1"/>
  <c r="O101" i="1"/>
  <c r="V69" i="1"/>
  <c r="O12" i="1"/>
  <c r="U318" i="1"/>
  <c r="P129" i="1"/>
  <c r="W334" i="1"/>
  <c r="M153" i="1"/>
  <c r="V115" i="1"/>
  <c r="V90" i="1"/>
  <c r="T332" i="1"/>
  <c r="W76" i="1"/>
  <c r="M341" i="1"/>
  <c r="S104" i="1"/>
  <c r="O103" i="1"/>
  <c r="S68" i="1"/>
  <c r="S65" i="1"/>
  <c r="O85" i="1"/>
  <c r="W318" i="1"/>
  <c r="V284" i="1"/>
  <c r="W260" i="1"/>
  <c r="M309" i="1"/>
  <c r="W264" i="1"/>
  <c r="V256" i="1"/>
  <c r="U248" i="1"/>
  <c r="U216" i="1"/>
  <c r="V176" i="1"/>
  <c r="V150" i="1"/>
  <c r="S137" i="1"/>
  <c r="U268" i="1"/>
  <c r="U238" i="1"/>
  <c r="V202" i="1"/>
  <c r="U201" i="1"/>
  <c r="U187" i="1"/>
  <c r="U170" i="1"/>
  <c r="U162" i="1"/>
  <c r="U158" i="1"/>
  <c r="V146" i="1"/>
  <c r="V144" i="1"/>
  <c r="V140" i="1"/>
  <c r="V138" i="1"/>
  <c r="V136" i="1"/>
  <c r="S132" i="1"/>
  <c r="S124" i="1"/>
  <c r="S95" i="1"/>
  <c r="S113" i="1"/>
  <c r="S91" i="1"/>
  <c r="S89" i="1"/>
  <c r="S88" i="1"/>
  <c r="S100" i="1"/>
  <c r="Q293" i="1"/>
  <c r="U167" i="1"/>
  <c r="V191" i="1"/>
  <c r="T25" i="1"/>
  <c r="S332" i="1"/>
  <c r="V252" i="1"/>
  <c r="U228" i="1"/>
  <c r="HF9" i="1"/>
  <c r="DL9" i="1"/>
  <c r="DF9" i="1"/>
  <c r="GZ9" i="1"/>
  <c r="HA9" i="1"/>
  <c r="DG9" i="1"/>
  <c r="HG9" i="1"/>
  <c r="DM9" i="1"/>
  <c r="V244" i="1"/>
  <c r="V236" i="1"/>
  <c r="U288" i="1"/>
  <c r="W280" i="1"/>
  <c r="V266" i="1"/>
  <c r="U240" i="1"/>
  <c r="W230" i="1"/>
  <c r="V224" i="1"/>
  <c r="V212" i="1"/>
  <c r="U204" i="1"/>
  <c r="V196" i="1"/>
  <c r="W131" i="1"/>
  <c r="S128" i="1"/>
  <c r="W127" i="1"/>
  <c r="W93" i="1"/>
  <c r="V116" i="1"/>
  <c r="V94" i="1"/>
  <c r="S122" i="1"/>
  <c r="W121" i="1"/>
  <c r="V110" i="1"/>
  <c r="W118" i="1"/>
  <c r="V123" i="1"/>
  <c r="W108" i="1"/>
  <c r="W103" i="1"/>
  <c r="V101" i="1"/>
  <c r="V74" i="1"/>
  <c r="W84" i="1"/>
  <c r="W81" i="1"/>
  <c r="V79" i="1"/>
  <c r="V73" i="1"/>
  <c r="W63" i="1"/>
  <c r="V53" i="1"/>
  <c r="W39" i="1"/>
  <c r="N301" i="1"/>
  <c r="Q309" i="1"/>
  <c r="V218" i="1"/>
  <c r="W226" i="1"/>
  <c r="U246" i="1"/>
  <c r="U254" i="1"/>
  <c r="U258" i="1"/>
  <c r="W262" i="1"/>
  <c r="W274" i="1"/>
  <c r="W278" i="1"/>
  <c r="W332" i="1"/>
  <c r="P381" i="1"/>
  <c r="U198" i="1"/>
  <c r="V175" i="1"/>
  <c r="U286" i="1"/>
  <c r="V272" i="1"/>
  <c r="W232" i="1"/>
  <c r="U192" i="1"/>
  <c r="V188" i="1"/>
  <c r="U184" i="1"/>
  <c r="U179" i="1"/>
  <c r="U164" i="1"/>
  <c r="V142" i="1"/>
  <c r="V134" i="1"/>
  <c r="V222" i="1"/>
  <c r="V209" i="1"/>
  <c r="V207" i="1"/>
  <c r="V182" i="1"/>
  <c r="V173" i="1"/>
  <c r="V169" i="1"/>
  <c r="U148" i="1"/>
  <c r="S97" i="1"/>
  <c r="S86" i="1"/>
  <c r="S78" i="1"/>
  <c r="S72" i="1"/>
  <c r="S67" i="1"/>
  <c r="U156" i="1"/>
  <c r="U152" i="1"/>
  <c r="HB9" i="1"/>
  <c r="DH9" i="1"/>
  <c r="HE9" i="1"/>
  <c r="DK9" i="1"/>
  <c r="HD9" i="1"/>
  <c r="DJ9" i="1"/>
  <c r="HC9" i="1"/>
  <c r="DI9" i="1"/>
  <c r="V279" i="1"/>
  <c r="U279" i="1"/>
  <c r="W279" i="1"/>
  <c r="T279" i="1"/>
  <c r="S279" i="1"/>
  <c r="V263" i="1"/>
  <c r="U263" i="1"/>
  <c r="W263" i="1"/>
  <c r="T263" i="1"/>
  <c r="S263" i="1"/>
  <c r="N200" i="1"/>
  <c r="Q200" i="1"/>
  <c r="M200" i="1"/>
  <c r="P200" i="1"/>
  <c r="O200" i="1"/>
  <c r="N196" i="1"/>
  <c r="Q196" i="1"/>
  <c r="M196" i="1"/>
  <c r="P196" i="1"/>
  <c r="O196" i="1"/>
  <c r="W211" i="1"/>
  <c r="W207" i="1"/>
  <c r="V199" i="1"/>
  <c r="W195" i="1"/>
  <c r="W191" i="1"/>
  <c r="U182" i="1"/>
  <c r="W178" i="1"/>
  <c r="W174" i="1"/>
  <c r="U169" i="1"/>
  <c r="V165" i="1"/>
  <c r="U165" i="1"/>
  <c r="W165" i="1"/>
  <c r="V164" i="1"/>
  <c r="V160" i="1"/>
  <c r="O157" i="1"/>
  <c r="N157" i="1"/>
  <c r="W248" i="1"/>
  <c r="W30" i="1"/>
  <c r="W34" i="1"/>
  <c r="V37" i="1"/>
  <c r="S40" i="1"/>
  <c r="W45" i="1"/>
  <c r="W49" i="1"/>
  <c r="W57" i="1"/>
  <c r="W59" i="1"/>
  <c r="W70" i="1"/>
  <c r="W75" i="1"/>
  <c r="W80" i="1"/>
  <c r="W83" i="1"/>
  <c r="W92" i="1"/>
  <c r="W102" i="1"/>
  <c r="W114" i="1"/>
  <c r="W106" i="1"/>
  <c r="W109" i="1"/>
  <c r="W119" i="1"/>
  <c r="W87" i="1"/>
  <c r="W107" i="1"/>
  <c r="W126" i="1"/>
  <c r="W130" i="1"/>
  <c r="U134" i="1"/>
  <c r="U138" i="1"/>
  <c r="U142" i="1"/>
  <c r="U146" i="1"/>
  <c r="U150" i="1"/>
  <c r="V171" i="1"/>
  <c r="U175" i="1"/>
  <c r="W187" i="1"/>
  <c r="U191" i="1"/>
  <c r="V195" i="1"/>
  <c r="U207" i="1"/>
  <c r="V211" i="1"/>
  <c r="W304" i="1"/>
  <c r="V308" i="1"/>
  <c r="T334" i="1"/>
  <c r="V298" i="1"/>
  <c r="S298" i="1"/>
  <c r="W298" i="1"/>
  <c r="U298" i="1"/>
  <c r="T298" i="1"/>
  <c r="W348" i="1"/>
  <c r="S348" i="1"/>
  <c r="V348" i="1"/>
  <c r="U348" i="1"/>
  <c r="T348" i="1"/>
  <c r="V291" i="1"/>
  <c r="U291" i="1"/>
  <c r="T291" i="1"/>
  <c r="W291" i="1"/>
  <c r="S291" i="1"/>
  <c r="V299" i="1"/>
  <c r="U299" i="1"/>
  <c r="T299" i="1"/>
  <c r="W299" i="1"/>
  <c r="S299" i="1"/>
  <c r="V307" i="1"/>
  <c r="U307" i="1"/>
  <c r="T307" i="1"/>
  <c r="W307" i="1"/>
  <c r="S307" i="1"/>
  <c r="W313" i="1"/>
  <c r="S313" i="1"/>
  <c r="V313" i="1"/>
  <c r="U313" i="1"/>
  <c r="T313" i="1"/>
  <c r="W316" i="1"/>
  <c r="S316" i="1"/>
  <c r="V316" i="1"/>
  <c r="U316" i="1"/>
  <c r="T316" i="1"/>
  <c r="W342" i="1"/>
  <c r="S342" i="1"/>
  <c r="V342" i="1"/>
  <c r="T342" i="1"/>
  <c r="U342" i="1"/>
  <c r="W317" i="1"/>
  <c r="S317" i="1"/>
  <c r="T317" i="1"/>
  <c r="V317" i="1"/>
  <c r="U317" i="1"/>
  <c r="W325" i="1"/>
  <c r="S325" i="1"/>
  <c r="T325" i="1"/>
  <c r="V325" i="1"/>
  <c r="U325" i="1"/>
  <c r="W349" i="1"/>
  <c r="S349" i="1"/>
  <c r="V349" i="1"/>
  <c r="U349" i="1"/>
  <c r="T349" i="1"/>
  <c r="W331" i="1"/>
  <c r="S331" i="1"/>
  <c r="T331" i="1"/>
  <c r="V331" i="1"/>
  <c r="U331" i="1"/>
  <c r="W339" i="1"/>
  <c r="S339" i="1"/>
  <c r="T339" i="1"/>
  <c r="V339" i="1"/>
  <c r="U339" i="1"/>
  <c r="W347" i="1"/>
  <c r="S347" i="1"/>
  <c r="T347" i="1"/>
  <c r="V347" i="1"/>
  <c r="U347" i="1"/>
  <c r="V372" i="1"/>
  <c r="S372" i="1"/>
  <c r="T372" i="1"/>
  <c r="W372" i="1"/>
  <c r="U372" i="1"/>
  <c r="V373" i="1"/>
  <c r="U373" i="1"/>
  <c r="W373" i="1"/>
  <c r="S373" i="1"/>
  <c r="T373" i="1"/>
  <c r="T350" i="1"/>
  <c r="S350" i="1"/>
  <c r="W350" i="1"/>
  <c r="U350" i="1"/>
  <c r="V350" i="1"/>
  <c r="T354" i="1"/>
  <c r="S354" i="1"/>
  <c r="U354" i="1"/>
  <c r="W354" i="1"/>
  <c r="V354" i="1"/>
  <c r="T358" i="1"/>
  <c r="S358" i="1"/>
  <c r="W358" i="1"/>
  <c r="U358" i="1"/>
  <c r="V358" i="1"/>
  <c r="T362" i="1"/>
  <c r="S362" i="1"/>
  <c r="U362" i="1"/>
  <c r="V362" i="1"/>
  <c r="W362" i="1"/>
  <c r="T366" i="1"/>
  <c r="S366" i="1"/>
  <c r="V366" i="1"/>
  <c r="W366" i="1"/>
  <c r="U366" i="1"/>
  <c r="V383" i="1"/>
  <c r="T383" i="1"/>
  <c r="U383" i="1"/>
  <c r="S383" i="1"/>
  <c r="W383" i="1"/>
  <c r="O320" i="1"/>
  <c r="Q320" i="1"/>
  <c r="P320" i="1"/>
  <c r="N320" i="1"/>
  <c r="M320" i="1"/>
  <c r="N217" i="1"/>
  <c r="Q217" i="1"/>
  <c r="M217" i="1"/>
  <c r="P217" i="1"/>
  <c r="O217" i="1"/>
  <c r="N221" i="1"/>
  <c r="Q221" i="1"/>
  <c r="M221" i="1"/>
  <c r="P221" i="1"/>
  <c r="O221" i="1"/>
  <c r="N225" i="1"/>
  <c r="Q225" i="1"/>
  <c r="M225" i="1"/>
  <c r="P225" i="1"/>
  <c r="O225" i="1"/>
  <c r="N229" i="1"/>
  <c r="Q229" i="1"/>
  <c r="M229" i="1"/>
  <c r="P229" i="1"/>
  <c r="O229" i="1"/>
  <c r="N233" i="1"/>
  <c r="Q233" i="1"/>
  <c r="M233" i="1"/>
  <c r="P233" i="1"/>
  <c r="O233" i="1"/>
  <c r="N237" i="1"/>
  <c r="Q237" i="1"/>
  <c r="M237" i="1"/>
  <c r="P237" i="1"/>
  <c r="O237" i="1"/>
  <c r="N241" i="1"/>
  <c r="Q241" i="1"/>
  <c r="M241" i="1"/>
  <c r="P241" i="1"/>
  <c r="O241" i="1"/>
  <c r="N245" i="1"/>
  <c r="Q245" i="1"/>
  <c r="M245" i="1"/>
  <c r="P245" i="1"/>
  <c r="O245" i="1"/>
  <c r="N249" i="1"/>
  <c r="Q249" i="1"/>
  <c r="M249" i="1"/>
  <c r="P249" i="1"/>
  <c r="O249" i="1"/>
  <c r="N253" i="1"/>
  <c r="Q253" i="1"/>
  <c r="M253" i="1"/>
  <c r="P253" i="1"/>
  <c r="O253" i="1"/>
  <c r="N257" i="1"/>
  <c r="Q257" i="1"/>
  <c r="M257" i="1"/>
  <c r="P257" i="1"/>
  <c r="O257" i="1"/>
  <c r="N261" i="1"/>
  <c r="Q261" i="1"/>
  <c r="M261" i="1"/>
  <c r="P261" i="1"/>
  <c r="O261" i="1"/>
  <c r="N265" i="1"/>
  <c r="Q265" i="1"/>
  <c r="M265" i="1"/>
  <c r="P265" i="1"/>
  <c r="O265" i="1"/>
  <c r="N269" i="1"/>
  <c r="Q269" i="1"/>
  <c r="M269" i="1"/>
  <c r="P269" i="1"/>
  <c r="O269" i="1"/>
  <c r="N273" i="1"/>
  <c r="Q273" i="1"/>
  <c r="M273" i="1"/>
  <c r="P273" i="1"/>
  <c r="O273" i="1"/>
  <c r="N277" i="1"/>
  <c r="Q277" i="1"/>
  <c r="M277" i="1"/>
  <c r="P277" i="1"/>
  <c r="O277" i="1"/>
  <c r="N281" i="1"/>
  <c r="Q281" i="1"/>
  <c r="M281" i="1"/>
  <c r="P281" i="1"/>
  <c r="O281" i="1"/>
  <c r="N285" i="1"/>
  <c r="Q285" i="1"/>
  <c r="M285" i="1"/>
  <c r="P285" i="1"/>
  <c r="O285" i="1"/>
  <c r="N289" i="1"/>
  <c r="Q289" i="1"/>
  <c r="M289" i="1"/>
  <c r="P289" i="1"/>
  <c r="O289" i="1"/>
  <c r="N303" i="1"/>
  <c r="P303" i="1"/>
  <c r="O303" i="1"/>
  <c r="M303" i="1"/>
  <c r="Q303" i="1"/>
  <c r="O318" i="1"/>
  <c r="Q318" i="1"/>
  <c r="P318" i="1"/>
  <c r="N318" i="1"/>
  <c r="M318" i="1"/>
  <c r="O347" i="1"/>
  <c r="N347" i="1"/>
  <c r="P347" i="1"/>
  <c r="M347" i="1"/>
  <c r="Q347" i="1"/>
  <c r="N292" i="1"/>
  <c r="M292" i="1"/>
  <c r="Q292" i="1"/>
  <c r="P292" i="1"/>
  <c r="O292" i="1"/>
  <c r="N300" i="1"/>
  <c r="M300" i="1"/>
  <c r="Q300" i="1"/>
  <c r="P300" i="1"/>
  <c r="O300" i="1"/>
  <c r="N308" i="1"/>
  <c r="M308" i="1"/>
  <c r="Q308" i="1"/>
  <c r="P308" i="1"/>
  <c r="O308" i="1"/>
  <c r="O317" i="1"/>
  <c r="N317" i="1"/>
  <c r="M317" i="1"/>
  <c r="Q317" i="1"/>
  <c r="P317" i="1"/>
  <c r="O325" i="1"/>
  <c r="N325" i="1"/>
  <c r="M325" i="1"/>
  <c r="Q325" i="1"/>
  <c r="P325" i="1"/>
  <c r="O336" i="1"/>
  <c r="Q336" i="1"/>
  <c r="P336" i="1"/>
  <c r="N336" i="1"/>
  <c r="M336" i="1"/>
  <c r="O329" i="1"/>
  <c r="N329" i="1"/>
  <c r="Q329" i="1"/>
  <c r="P329" i="1"/>
  <c r="M329" i="1"/>
  <c r="O345" i="1"/>
  <c r="N345" i="1"/>
  <c r="Q345" i="1"/>
  <c r="P345" i="1"/>
  <c r="M345" i="1"/>
  <c r="N375" i="1"/>
  <c r="P375" i="1"/>
  <c r="O375" i="1"/>
  <c r="M375" i="1"/>
  <c r="Q375" i="1"/>
  <c r="N373" i="1"/>
  <c r="P373" i="1"/>
  <c r="Q373" i="1"/>
  <c r="M373" i="1"/>
  <c r="O373" i="1"/>
  <c r="P353" i="1"/>
  <c r="Q353" i="1"/>
  <c r="N353" i="1"/>
  <c r="O353" i="1"/>
  <c r="M353" i="1"/>
  <c r="P357" i="1"/>
  <c r="Q357" i="1"/>
  <c r="M357" i="1"/>
  <c r="O357" i="1"/>
  <c r="N357" i="1"/>
  <c r="P361" i="1"/>
  <c r="Q361" i="1"/>
  <c r="N361" i="1"/>
  <c r="O361" i="1"/>
  <c r="M361" i="1"/>
  <c r="P365" i="1"/>
  <c r="Q365" i="1"/>
  <c r="M365" i="1"/>
  <c r="N365" i="1"/>
  <c r="O365" i="1"/>
  <c r="N372" i="1"/>
  <c r="M372" i="1"/>
  <c r="Q372" i="1"/>
  <c r="O372" i="1"/>
  <c r="P372" i="1"/>
  <c r="Q380" i="1"/>
  <c r="M380" i="1"/>
  <c r="P380" i="1"/>
  <c r="N380" i="1"/>
  <c r="O380" i="1"/>
  <c r="U176" i="1"/>
  <c r="U212" i="1"/>
  <c r="W208" i="1"/>
  <c r="V204" i="1"/>
  <c r="V200" i="1"/>
  <c r="U196" i="1"/>
  <c r="W192" i="1"/>
  <c r="V192" i="1"/>
  <c r="U188" i="1"/>
  <c r="V179" i="1"/>
  <c r="W179" i="1"/>
  <c r="W175" i="1"/>
  <c r="U171" i="1"/>
  <c r="W171" i="1"/>
  <c r="W170" i="1"/>
  <c r="V170" i="1"/>
  <c r="V161" i="1"/>
  <c r="V216" i="1"/>
  <c r="V220" i="1"/>
  <c r="W224" i="1"/>
  <c r="U236" i="1"/>
  <c r="V240" i="1"/>
  <c r="U244" i="1"/>
  <c r="V248" i="1"/>
  <c r="U252" i="1"/>
  <c r="V260" i="1"/>
  <c r="U272" i="1"/>
  <c r="W276" i="1"/>
  <c r="V280" i="1"/>
  <c r="S334" i="1"/>
  <c r="N312" i="1"/>
  <c r="W216" i="1"/>
  <c r="Q157" i="1"/>
  <c r="V187" i="1"/>
  <c r="V167" i="1"/>
  <c r="O66" i="1"/>
  <c r="V287" i="1"/>
  <c r="U287" i="1"/>
  <c r="W287" i="1"/>
  <c r="T287" i="1"/>
  <c r="S287" i="1"/>
  <c r="V255" i="1"/>
  <c r="U255" i="1"/>
  <c r="W255" i="1"/>
  <c r="T255" i="1"/>
  <c r="S255" i="1"/>
  <c r="V231" i="1"/>
  <c r="U231" i="1"/>
  <c r="W231" i="1"/>
  <c r="T231" i="1"/>
  <c r="S231" i="1"/>
  <c r="N208" i="1"/>
  <c r="Q208" i="1"/>
  <c r="M208" i="1"/>
  <c r="P208" i="1"/>
  <c r="O208" i="1"/>
  <c r="N192" i="1"/>
  <c r="Q192" i="1"/>
  <c r="M192" i="1"/>
  <c r="P192" i="1"/>
  <c r="O192" i="1"/>
  <c r="N172" i="1"/>
  <c r="Q172" i="1"/>
  <c r="M172" i="1"/>
  <c r="P172" i="1"/>
  <c r="O172" i="1"/>
  <c r="V168" i="1"/>
  <c r="U168" i="1"/>
  <c r="N168" i="1"/>
  <c r="Q168" i="1"/>
  <c r="M168" i="1"/>
  <c r="P168" i="1"/>
  <c r="O168" i="1"/>
  <c r="N164" i="1"/>
  <c r="Q164" i="1"/>
  <c r="M164" i="1"/>
  <c r="P164" i="1"/>
  <c r="O164" i="1"/>
  <c r="N160" i="1"/>
  <c r="Q160" i="1"/>
  <c r="M160" i="1"/>
  <c r="P160" i="1"/>
  <c r="O160" i="1"/>
  <c r="V257" i="1"/>
  <c r="U257" i="1"/>
  <c r="W257" i="1"/>
  <c r="T257" i="1"/>
  <c r="S257" i="1"/>
  <c r="V217" i="1"/>
  <c r="U217" i="1"/>
  <c r="W217" i="1"/>
  <c r="T217" i="1"/>
  <c r="S217" i="1"/>
  <c r="N213" i="1"/>
  <c r="Q213" i="1"/>
  <c r="M213" i="1"/>
  <c r="P213" i="1"/>
  <c r="O213" i="1"/>
  <c r="V210" i="1"/>
  <c r="N209" i="1"/>
  <c r="Q209" i="1"/>
  <c r="M209" i="1"/>
  <c r="P209" i="1"/>
  <c r="O209" i="1"/>
  <c r="N197" i="1"/>
  <c r="Q197" i="1"/>
  <c r="M197" i="1"/>
  <c r="P197" i="1"/>
  <c r="O197" i="1"/>
  <c r="V194" i="1"/>
  <c r="V189" i="1"/>
  <c r="U189" i="1"/>
  <c r="N185" i="1"/>
  <c r="Q185" i="1"/>
  <c r="M185" i="1"/>
  <c r="P185" i="1"/>
  <c r="O185" i="1"/>
  <c r="N177" i="1"/>
  <c r="Q177" i="1"/>
  <c r="M177" i="1"/>
  <c r="P177" i="1"/>
  <c r="O177" i="1"/>
  <c r="N165" i="1"/>
  <c r="Q165" i="1"/>
  <c r="M165" i="1"/>
  <c r="P165" i="1"/>
  <c r="O165" i="1"/>
  <c r="N161" i="1"/>
  <c r="Q161" i="1"/>
  <c r="M161" i="1"/>
  <c r="P161" i="1"/>
  <c r="O161" i="1"/>
  <c r="Q153" i="1"/>
  <c r="N153" i="1"/>
  <c r="U147" i="1"/>
  <c r="S145" i="1"/>
  <c r="W143" i="1"/>
  <c r="W129" i="1"/>
  <c r="S129" i="1"/>
  <c r="W125" i="1"/>
  <c r="S125" i="1"/>
  <c r="W116" i="1"/>
  <c r="S116" i="1"/>
  <c r="S111" i="1"/>
  <c r="V111" i="1"/>
  <c r="S112" i="1"/>
  <c r="V112" i="1"/>
  <c r="W117" i="1"/>
  <c r="S117" i="1"/>
  <c r="W105" i="1"/>
  <c r="S105" i="1"/>
  <c r="S103" i="1"/>
  <c r="V103" i="1"/>
  <c r="S99" i="1"/>
  <c r="V99" i="1"/>
  <c r="W74" i="1"/>
  <c r="S74" i="1"/>
  <c r="S96" i="1"/>
  <c r="V96" i="1"/>
  <c r="W90" i="1"/>
  <c r="S90" i="1"/>
  <c r="W82" i="1"/>
  <c r="S82" i="1"/>
  <c r="S71" i="1"/>
  <c r="V71" i="1"/>
  <c r="W69" i="1"/>
  <c r="S69" i="1"/>
  <c r="S66" i="1"/>
  <c r="V66" i="1"/>
  <c r="S63" i="1"/>
  <c r="V63" i="1"/>
  <c r="V44" i="1"/>
  <c r="W44" i="1"/>
  <c r="S44" i="1"/>
  <c r="S41" i="1"/>
  <c r="V41" i="1"/>
  <c r="W38" i="1"/>
  <c r="S38" i="1"/>
  <c r="V38" i="1"/>
  <c r="W35" i="1"/>
  <c r="S35" i="1"/>
  <c r="V35" i="1"/>
  <c r="S32" i="1"/>
  <c r="W32" i="1"/>
  <c r="O20" i="1"/>
  <c r="N20" i="1"/>
  <c r="W27" i="1"/>
  <c r="O27" i="1"/>
  <c r="O26" i="1"/>
  <c r="N26" i="1"/>
  <c r="M19" i="1"/>
  <c r="O19" i="1"/>
  <c r="N19" i="1"/>
  <c r="O16" i="1"/>
  <c r="W12" i="1"/>
  <c r="V12" i="1"/>
  <c r="U190" i="1"/>
  <c r="U178" i="1"/>
  <c r="S158" i="1"/>
  <c r="Q154" i="1"/>
  <c r="M154" i="1"/>
  <c r="N154" i="1"/>
  <c r="P154" i="1"/>
  <c r="O154" i="1"/>
  <c r="P153" i="1"/>
  <c r="Q146" i="1"/>
  <c r="N146" i="1"/>
  <c r="O146" i="1"/>
  <c r="M146" i="1"/>
  <c r="N145" i="1"/>
  <c r="P144" i="1"/>
  <c r="Q142" i="1"/>
  <c r="N142" i="1"/>
  <c r="O142" i="1"/>
  <c r="M142" i="1"/>
  <c r="Q140" i="1"/>
  <c r="N140" i="1"/>
  <c r="O140" i="1"/>
  <c r="M140" i="1"/>
  <c r="P138" i="1"/>
  <c r="O132" i="1"/>
  <c r="Q132" i="1"/>
  <c r="N132" i="1"/>
  <c r="N126" i="1"/>
  <c r="O124" i="1"/>
  <c r="N87" i="1"/>
  <c r="O113" i="1"/>
  <c r="N119" i="1"/>
  <c r="O91" i="1"/>
  <c r="O109" i="1"/>
  <c r="N109" i="1"/>
  <c r="O89" i="1"/>
  <c r="N89" i="1"/>
  <c r="O106" i="1"/>
  <c r="N106" i="1"/>
  <c r="O88" i="1"/>
  <c r="N88" i="1"/>
  <c r="O114" i="1"/>
  <c r="N114" i="1"/>
  <c r="O104" i="1"/>
  <c r="N104" i="1"/>
  <c r="O102" i="1"/>
  <c r="N102" i="1"/>
  <c r="O100" i="1"/>
  <c r="N100" i="1"/>
  <c r="O98" i="1"/>
  <c r="N98" i="1"/>
  <c r="O97" i="1"/>
  <c r="N97" i="1"/>
  <c r="O92" i="1"/>
  <c r="N92" i="1"/>
  <c r="O86" i="1"/>
  <c r="N86" i="1"/>
  <c r="N83" i="1"/>
  <c r="O83" i="1"/>
  <c r="P83" i="1"/>
  <c r="O68" i="1"/>
  <c r="N68" i="1"/>
  <c r="N79" i="1"/>
  <c r="N78" i="1"/>
  <c r="O78" i="1"/>
  <c r="O75" i="1"/>
  <c r="P75" i="1"/>
  <c r="N75" i="1"/>
  <c r="P72" i="1"/>
  <c r="N70" i="1"/>
  <c r="O67" i="1"/>
  <c r="N67" i="1"/>
  <c r="N65" i="1"/>
  <c r="P62" i="1"/>
  <c r="N62" i="1"/>
  <c r="O62" i="1"/>
  <c r="N53" i="1"/>
  <c r="S61" i="1"/>
  <c r="P61" i="1"/>
  <c r="Q61" i="1"/>
  <c r="N61" i="1"/>
  <c r="O57" i="1"/>
  <c r="N57" i="1"/>
  <c r="S56" i="1"/>
  <c r="P77" i="1"/>
  <c r="P55" i="1"/>
  <c r="N55" i="1"/>
  <c r="S51" i="1"/>
  <c r="S47" i="1"/>
  <c r="Q45" i="1"/>
  <c r="N41" i="1"/>
  <c r="O58" i="1"/>
  <c r="Q38" i="1"/>
  <c r="O37" i="1"/>
  <c r="Q42" i="1"/>
  <c r="N36" i="1"/>
  <c r="N29" i="1"/>
  <c r="O23" i="1"/>
  <c r="W26" i="1"/>
  <c r="V19" i="1"/>
  <c r="V16" i="1"/>
  <c r="P10" i="1"/>
  <c r="V318" i="1"/>
  <c r="S292" i="1"/>
  <c r="P324" i="1"/>
  <c r="O340" i="1"/>
  <c r="U160" i="1"/>
  <c r="U209" i="1"/>
  <c r="V205" i="1"/>
  <c r="V193" i="1"/>
  <c r="V185" i="1"/>
  <c r="U185" i="1"/>
  <c r="W185" i="1"/>
  <c r="V184" i="1"/>
  <c r="V180" i="1"/>
  <c r="V172" i="1"/>
  <c r="V125" i="1"/>
  <c r="W112" i="1"/>
  <c r="W66" i="1"/>
  <c r="O50" i="1"/>
  <c r="V271" i="1"/>
  <c r="U271" i="1"/>
  <c r="W271" i="1"/>
  <c r="T271" i="1"/>
  <c r="S271" i="1"/>
  <c r="V247" i="1"/>
  <c r="U247" i="1"/>
  <c r="W247" i="1"/>
  <c r="T247" i="1"/>
  <c r="S247" i="1"/>
  <c r="V239" i="1"/>
  <c r="U239" i="1"/>
  <c r="W239" i="1"/>
  <c r="T239" i="1"/>
  <c r="S239" i="1"/>
  <c r="V223" i="1"/>
  <c r="U223" i="1"/>
  <c r="W223" i="1"/>
  <c r="T223" i="1"/>
  <c r="S223" i="1"/>
  <c r="V215" i="1"/>
  <c r="U215" i="1"/>
  <c r="W215" i="1"/>
  <c r="T215" i="1"/>
  <c r="S215" i="1"/>
  <c r="N212" i="1"/>
  <c r="Q212" i="1"/>
  <c r="M212" i="1"/>
  <c r="P212" i="1"/>
  <c r="O212" i="1"/>
  <c r="N204" i="1"/>
  <c r="Q204" i="1"/>
  <c r="M204" i="1"/>
  <c r="P204" i="1"/>
  <c r="O204" i="1"/>
  <c r="N188" i="1"/>
  <c r="Q188" i="1"/>
  <c r="M188" i="1"/>
  <c r="P188" i="1"/>
  <c r="O188" i="1"/>
  <c r="N184" i="1"/>
  <c r="Q184" i="1"/>
  <c r="M184" i="1"/>
  <c r="P184" i="1"/>
  <c r="O184" i="1"/>
  <c r="N180" i="1"/>
  <c r="Q180" i="1"/>
  <c r="M180" i="1"/>
  <c r="P180" i="1"/>
  <c r="O180" i="1"/>
  <c r="N176" i="1"/>
  <c r="Q176" i="1"/>
  <c r="M176" i="1"/>
  <c r="P176" i="1"/>
  <c r="O176" i="1"/>
  <c r="V281" i="1"/>
  <c r="U281" i="1"/>
  <c r="W281" i="1"/>
  <c r="T281" i="1"/>
  <c r="S281" i="1"/>
  <c r="V273" i="1"/>
  <c r="U273" i="1"/>
  <c r="W273" i="1"/>
  <c r="T273" i="1"/>
  <c r="S273" i="1"/>
  <c r="V265" i="1"/>
  <c r="U265" i="1"/>
  <c r="W265" i="1"/>
  <c r="T265" i="1"/>
  <c r="S265" i="1"/>
  <c r="V249" i="1"/>
  <c r="U249" i="1"/>
  <c r="W249" i="1"/>
  <c r="T249" i="1"/>
  <c r="S249" i="1"/>
  <c r="V241" i="1"/>
  <c r="U241" i="1"/>
  <c r="W241" i="1"/>
  <c r="T241" i="1"/>
  <c r="S241" i="1"/>
  <c r="V233" i="1"/>
  <c r="U233" i="1"/>
  <c r="W233" i="1"/>
  <c r="T233" i="1"/>
  <c r="S233" i="1"/>
  <c r="V225" i="1"/>
  <c r="U225" i="1"/>
  <c r="W225" i="1"/>
  <c r="T225" i="1"/>
  <c r="S225" i="1"/>
  <c r="N205" i="1"/>
  <c r="Q205" i="1"/>
  <c r="M205" i="1"/>
  <c r="P205" i="1"/>
  <c r="O205" i="1"/>
  <c r="V201" i="1"/>
  <c r="N201" i="1"/>
  <c r="Q201" i="1"/>
  <c r="M201" i="1"/>
  <c r="P201" i="1"/>
  <c r="O201" i="1"/>
  <c r="V197" i="1"/>
  <c r="U197" i="1"/>
  <c r="N193" i="1"/>
  <c r="Q193" i="1"/>
  <c r="M193" i="1"/>
  <c r="P193" i="1"/>
  <c r="O193" i="1"/>
  <c r="N189" i="1"/>
  <c r="Q189" i="1"/>
  <c r="M189" i="1"/>
  <c r="P189" i="1"/>
  <c r="O189" i="1"/>
  <c r="V181" i="1"/>
  <c r="N181" i="1"/>
  <c r="Q181" i="1"/>
  <c r="M181" i="1"/>
  <c r="P181" i="1"/>
  <c r="O181" i="1"/>
  <c r="V177" i="1"/>
  <c r="U177" i="1"/>
  <c r="N173" i="1"/>
  <c r="Q173" i="1"/>
  <c r="M173" i="1"/>
  <c r="P173" i="1"/>
  <c r="O173" i="1"/>
  <c r="N169" i="1"/>
  <c r="Q169" i="1"/>
  <c r="M169" i="1"/>
  <c r="P169" i="1"/>
  <c r="O169" i="1"/>
  <c r="V162" i="1"/>
  <c r="M157" i="1"/>
  <c r="Q152" i="1"/>
  <c r="M152" i="1"/>
  <c r="N152" i="1"/>
  <c r="P152" i="1"/>
  <c r="O152" i="1"/>
  <c r="U139" i="1"/>
  <c r="W135" i="1"/>
  <c r="S131" i="1"/>
  <c r="V131" i="1"/>
  <c r="S93" i="1"/>
  <c r="V93" i="1"/>
  <c r="W94" i="1"/>
  <c r="S94" i="1"/>
  <c r="S121" i="1"/>
  <c r="V121" i="1"/>
  <c r="W110" i="1"/>
  <c r="S110" i="1"/>
  <c r="S118" i="1"/>
  <c r="V118" i="1"/>
  <c r="S123" i="1"/>
  <c r="S85" i="1"/>
  <c r="V85" i="1"/>
  <c r="W115" i="1"/>
  <c r="S115" i="1"/>
  <c r="S108" i="1"/>
  <c r="V108" i="1"/>
  <c r="W101" i="1"/>
  <c r="S101" i="1"/>
  <c r="S84" i="1"/>
  <c r="V84" i="1"/>
  <c r="W79" i="1"/>
  <c r="S79" i="1"/>
  <c r="S76" i="1"/>
  <c r="V76" i="1"/>
  <c r="W73" i="1"/>
  <c r="S73" i="1"/>
  <c r="W64" i="1"/>
  <c r="S64" i="1"/>
  <c r="W53" i="1"/>
  <c r="S53" i="1"/>
  <c r="S52" i="1"/>
  <c r="V52" i="1"/>
  <c r="W52" i="1"/>
  <c r="W60" i="1"/>
  <c r="S60" i="1"/>
  <c r="V60" i="1"/>
  <c r="S77" i="1"/>
  <c r="V77" i="1"/>
  <c r="W77" i="1"/>
  <c r="W54" i="1"/>
  <c r="S54" i="1"/>
  <c r="V54" i="1"/>
  <c r="W50" i="1"/>
  <c r="W48" i="1"/>
  <c r="S48" i="1"/>
  <c r="V48" i="1"/>
  <c r="S46" i="1"/>
  <c r="V46" i="1"/>
  <c r="W46" i="1"/>
  <c r="W40" i="1"/>
  <c r="S58" i="1"/>
  <c r="S37" i="1"/>
  <c r="V42" i="1"/>
  <c r="W42" i="1"/>
  <c r="S42" i="1"/>
  <c r="V36" i="1"/>
  <c r="V34" i="1"/>
  <c r="W28" i="1"/>
  <c r="V28" i="1"/>
  <c r="S28" i="1"/>
  <c r="V29" i="1"/>
  <c r="W29" i="1"/>
  <c r="S29" i="1"/>
  <c r="W33" i="1"/>
  <c r="S33" i="1"/>
  <c r="V33" i="1"/>
  <c r="N22" i="1"/>
  <c r="O22" i="1"/>
  <c r="U211" i="1"/>
  <c r="V203" i="1"/>
  <c r="U195" i="1"/>
  <c r="V183" i="1"/>
  <c r="V163" i="1"/>
  <c r="V159" i="1"/>
  <c r="Q155" i="1"/>
  <c r="M155" i="1"/>
  <c r="P155" i="1"/>
  <c r="S150" i="1"/>
  <c r="V148" i="1"/>
  <c r="S146" i="1"/>
  <c r="U144" i="1"/>
  <c r="S142" i="1"/>
  <c r="U140" i="1"/>
  <c r="S138" i="1"/>
  <c r="U136" i="1"/>
  <c r="S134" i="1"/>
  <c r="V132" i="1"/>
  <c r="V130" i="1"/>
  <c r="V128" i="1"/>
  <c r="V126" i="1"/>
  <c r="V124" i="1"/>
  <c r="V107" i="1"/>
  <c r="V95" i="1"/>
  <c r="V87" i="1"/>
  <c r="V113" i="1"/>
  <c r="V120" i="1"/>
  <c r="V122" i="1"/>
  <c r="V119" i="1"/>
  <c r="V91" i="1"/>
  <c r="V109" i="1"/>
  <c r="V89" i="1"/>
  <c r="V106" i="1"/>
  <c r="V88" i="1"/>
  <c r="V114" i="1"/>
  <c r="V104" i="1"/>
  <c r="V102" i="1"/>
  <c r="V100" i="1"/>
  <c r="V98" i="1"/>
  <c r="V97" i="1"/>
  <c r="V92" i="1"/>
  <c r="V86" i="1"/>
  <c r="V83" i="1"/>
  <c r="V68" i="1"/>
  <c r="V80" i="1"/>
  <c r="V78" i="1"/>
  <c r="V75" i="1"/>
  <c r="V72" i="1"/>
  <c r="V70" i="1"/>
  <c r="V67" i="1"/>
  <c r="V59" i="1"/>
  <c r="V65" i="1"/>
  <c r="V62" i="1"/>
  <c r="V61" i="1"/>
  <c r="V57" i="1"/>
  <c r="V56" i="1"/>
  <c r="V55" i="1"/>
  <c r="V51" i="1"/>
  <c r="V49" i="1"/>
  <c r="V47" i="1"/>
  <c r="V45" i="1"/>
  <c r="W37" i="1"/>
  <c r="W36" i="1"/>
  <c r="S34" i="1"/>
  <c r="V31" i="1"/>
  <c r="V30" i="1"/>
  <c r="O21" i="1"/>
  <c r="W228" i="1"/>
  <c r="V232" i="1"/>
  <c r="U256" i="1"/>
  <c r="V264" i="1"/>
  <c r="W268" i="1"/>
  <c r="U284" i="1"/>
  <c r="V288" i="1"/>
  <c r="W288" i="1"/>
  <c r="U210" i="1"/>
  <c r="U194" i="1"/>
  <c r="U181" i="1"/>
  <c r="V276" i="1"/>
  <c r="V268" i="1"/>
  <c r="U260" i="1"/>
  <c r="V228" i="1"/>
  <c r="W220" i="1"/>
  <c r="V206" i="1"/>
  <c r="U202" i="1"/>
  <c r="V198" i="1"/>
  <c r="W190" i="1"/>
  <c r="U186" i="1"/>
  <c r="U173" i="1"/>
  <c r="W168" i="1"/>
  <c r="U155" i="1"/>
  <c r="V155" i="1"/>
  <c r="T155" i="1"/>
  <c r="S155" i="1"/>
  <c r="W155" i="1"/>
  <c r="W151" i="1"/>
  <c r="S151" i="1"/>
  <c r="U151" i="1"/>
  <c r="V151" i="1"/>
  <c r="T151" i="1"/>
  <c r="Q24" i="1"/>
  <c r="M24" i="1"/>
  <c r="P24" i="1"/>
  <c r="O24" i="1"/>
  <c r="N24" i="1"/>
  <c r="U13" i="1"/>
  <c r="T13" i="1"/>
  <c r="V13" i="1"/>
  <c r="S13" i="1"/>
  <c r="W13" i="1"/>
  <c r="Q11" i="1"/>
  <c r="M11" i="1"/>
  <c r="P11" i="1"/>
  <c r="O11" i="1"/>
  <c r="N11" i="1"/>
  <c r="V214" i="1"/>
  <c r="U214" i="1"/>
  <c r="W214" i="1"/>
  <c r="U218" i="1"/>
  <c r="W218" i="1"/>
  <c r="U222" i="1"/>
  <c r="W222" i="1"/>
  <c r="V226" i="1"/>
  <c r="U226" i="1"/>
  <c r="V230" i="1"/>
  <c r="U230" i="1"/>
  <c r="V234" i="1"/>
  <c r="U234" i="1"/>
  <c r="W234" i="1"/>
  <c r="W238" i="1"/>
  <c r="V238" i="1"/>
  <c r="V242" i="1"/>
  <c r="U242" i="1"/>
  <c r="W242" i="1"/>
  <c r="W246" i="1"/>
  <c r="V246" i="1"/>
  <c r="V250" i="1"/>
  <c r="U250" i="1"/>
  <c r="W250" i="1"/>
  <c r="W254" i="1"/>
  <c r="V254" i="1"/>
  <c r="W258" i="1"/>
  <c r="V258" i="1"/>
  <c r="U262" i="1"/>
  <c r="V262" i="1"/>
  <c r="U266" i="1"/>
  <c r="W266" i="1"/>
  <c r="V270" i="1"/>
  <c r="U270" i="1"/>
  <c r="W270" i="1"/>
  <c r="U274" i="1"/>
  <c r="V274" i="1"/>
  <c r="V278" i="1"/>
  <c r="U278" i="1"/>
  <c r="V282" i="1"/>
  <c r="W282" i="1"/>
  <c r="U282" i="1"/>
  <c r="W286" i="1"/>
  <c r="V286" i="1"/>
  <c r="U304" i="1"/>
  <c r="U332" i="1"/>
  <c r="M340" i="1"/>
  <c r="M312" i="1"/>
  <c r="N293" i="1"/>
  <c r="M293" i="1"/>
  <c r="P293" i="1"/>
  <c r="O293" i="1"/>
  <c r="P301" i="1"/>
  <c r="M301" i="1"/>
  <c r="O301" i="1"/>
  <c r="Q301" i="1"/>
  <c r="N309" i="1"/>
  <c r="O309" i="1"/>
  <c r="P309" i="1"/>
  <c r="Q341" i="1"/>
  <c r="N341" i="1"/>
  <c r="O341" i="1"/>
  <c r="P341" i="1"/>
  <c r="Q381" i="1"/>
  <c r="N381" i="1"/>
  <c r="M381" i="1"/>
  <c r="O381" i="1"/>
  <c r="U334" i="1"/>
  <c r="U276" i="1"/>
  <c r="W240" i="1"/>
  <c r="U224" i="1"/>
  <c r="V129" i="1"/>
  <c r="W111" i="1"/>
  <c r="V117" i="1"/>
  <c r="W85" i="1"/>
  <c r="V105" i="1"/>
  <c r="W96" i="1"/>
  <c r="V82" i="1"/>
  <c r="W71" i="1"/>
  <c r="V64" i="1"/>
  <c r="U11" i="1"/>
  <c r="O36" i="1"/>
  <c r="V11" i="1"/>
  <c r="W180" i="1"/>
  <c r="W161" i="1"/>
  <c r="T11" i="1"/>
  <c r="S133" i="1"/>
  <c r="S141" i="1"/>
  <c r="S308" i="1"/>
  <c r="V152" i="1"/>
  <c r="W156" i="1"/>
  <c r="W172" i="1"/>
  <c r="W176" i="1"/>
  <c r="W204" i="1"/>
  <c r="N137" i="1"/>
  <c r="N151" i="1"/>
  <c r="P136" i="1"/>
  <c r="O147" i="1"/>
  <c r="P80" i="1"/>
  <c r="M80" i="1"/>
  <c r="Q80" i="1"/>
  <c r="N80" i="1"/>
  <c r="M70" i="1"/>
  <c r="Q70" i="1"/>
  <c r="P70" i="1"/>
  <c r="O70" i="1"/>
  <c r="P51" i="1"/>
  <c r="M51" i="1"/>
  <c r="O51" i="1"/>
  <c r="N51" i="1"/>
  <c r="Q51" i="1"/>
  <c r="M47" i="1"/>
  <c r="Q47" i="1"/>
  <c r="O47" i="1"/>
  <c r="O43" i="1"/>
  <c r="M39" i="1"/>
  <c r="Q39" i="1"/>
  <c r="P39" i="1"/>
  <c r="O39" i="1"/>
  <c r="Q37" i="1"/>
  <c r="O29" i="1"/>
  <c r="W20" i="1"/>
  <c r="S12" i="1"/>
  <c r="U21" i="1"/>
  <c r="T21" i="1"/>
  <c r="V21" i="1"/>
  <c r="W183" i="1"/>
  <c r="W292" i="1"/>
  <c r="V292" i="1"/>
  <c r="T292" i="1"/>
  <c r="Q43" i="1"/>
  <c r="P40" i="1"/>
  <c r="N40" i="1"/>
  <c r="Q31" i="1"/>
  <c r="U208" i="1"/>
  <c r="U206" i="1"/>
  <c r="U200" i="1"/>
  <c r="U174" i="1"/>
  <c r="S148" i="1"/>
  <c r="S144" i="1"/>
  <c r="S140" i="1"/>
  <c r="S136" i="1"/>
  <c r="W132" i="1"/>
  <c r="W128" i="1"/>
  <c r="W124" i="1"/>
  <c r="W95" i="1"/>
  <c r="W113" i="1"/>
  <c r="W122" i="1"/>
  <c r="W91" i="1"/>
  <c r="W89" i="1"/>
  <c r="W88" i="1"/>
  <c r="W104" i="1"/>
  <c r="W100" i="1"/>
  <c r="W97" i="1"/>
  <c r="W86" i="1"/>
  <c r="W68" i="1"/>
  <c r="W78" i="1"/>
  <c r="W72" i="1"/>
  <c r="W67" i="1"/>
  <c r="W65" i="1"/>
  <c r="W61" i="1"/>
  <c r="W56" i="1"/>
  <c r="W51" i="1"/>
  <c r="W47" i="1"/>
  <c r="P52" i="1"/>
  <c r="O40" i="1"/>
  <c r="N23" i="1"/>
  <c r="N12" i="1"/>
  <c r="W205" i="1"/>
  <c r="W159" i="1"/>
  <c r="T127" i="1"/>
  <c r="U127" i="1"/>
  <c r="T120" i="1"/>
  <c r="U120" i="1"/>
  <c r="T123" i="1"/>
  <c r="U123" i="1"/>
  <c r="T98" i="1"/>
  <c r="U98" i="1"/>
  <c r="T81" i="1"/>
  <c r="U81" i="1"/>
  <c r="T62" i="1"/>
  <c r="U62" i="1"/>
  <c r="T55" i="1"/>
  <c r="U55" i="1"/>
  <c r="T50" i="1"/>
  <c r="U50" i="1"/>
  <c r="T58" i="1"/>
  <c r="U58" i="1"/>
  <c r="V58" i="1"/>
  <c r="T23" i="1"/>
  <c r="U23" i="1"/>
  <c r="S23" i="1"/>
  <c r="P16" i="1"/>
  <c r="Q16" i="1"/>
  <c r="M16" i="1"/>
  <c r="T137" i="1"/>
  <c r="U137" i="1"/>
  <c r="V137" i="1"/>
  <c r="W137" i="1"/>
  <c r="T142" i="1"/>
  <c r="S300" i="1"/>
  <c r="W300" i="1"/>
  <c r="U300" i="1"/>
  <c r="V300" i="1"/>
  <c r="T300" i="1"/>
  <c r="V15" i="1"/>
  <c r="S15" i="1"/>
  <c r="W15" i="1"/>
  <c r="T15" i="1"/>
  <c r="U15" i="1"/>
  <c r="T138" i="1"/>
  <c r="T147" i="1"/>
  <c r="V147" i="1"/>
  <c r="W147" i="1"/>
  <c r="S147" i="1"/>
  <c r="T304" i="1"/>
  <c r="V304" i="1"/>
  <c r="S304" i="1"/>
  <c r="T161" i="1"/>
  <c r="S161" i="1"/>
  <c r="T165" i="1"/>
  <c r="S165" i="1"/>
  <c r="T169" i="1"/>
  <c r="S169" i="1"/>
  <c r="T173" i="1"/>
  <c r="S173" i="1"/>
  <c r="T177" i="1"/>
  <c r="S177" i="1"/>
  <c r="W177" i="1"/>
  <c r="T181" i="1"/>
  <c r="S181" i="1"/>
  <c r="W181" i="1"/>
  <c r="T185" i="1"/>
  <c r="S185" i="1"/>
  <c r="T189" i="1"/>
  <c r="S189" i="1"/>
  <c r="W189" i="1"/>
  <c r="T193" i="1"/>
  <c r="S193" i="1"/>
  <c r="W193" i="1"/>
  <c r="T197" i="1"/>
  <c r="S197" i="1"/>
  <c r="W197" i="1"/>
  <c r="T201" i="1"/>
  <c r="S201" i="1"/>
  <c r="W201" i="1"/>
  <c r="T205" i="1"/>
  <c r="S205" i="1"/>
  <c r="T209" i="1"/>
  <c r="S209" i="1"/>
  <c r="T216" i="1"/>
  <c r="S216" i="1"/>
  <c r="T220" i="1"/>
  <c r="S220" i="1"/>
  <c r="T224" i="1"/>
  <c r="S224" i="1"/>
  <c r="T228" i="1"/>
  <c r="S228" i="1"/>
  <c r="T232" i="1"/>
  <c r="S232" i="1"/>
  <c r="T236" i="1"/>
  <c r="S236" i="1"/>
  <c r="T240" i="1"/>
  <c r="S240" i="1"/>
  <c r="T244" i="1"/>
  <c r="S244" i="1"/>
  <c r="T248" i="1"/>
  <c r="S248" i="1"/>
  <c r="T252" i="1"/>
  <c r="S252" i="1"/>
  <c r="T256" i="1"/>
  <c r="S256" i="1"/>
  <c r="T260" i="1"/>
  <c r="S260" i="1"/>
  <c r="T264" i="1"/>
  <c r="S264" i="1"/>
  <c r="T268" i="1"/>
  <c r="S268" i="1"/>
  <c r="T272" i="1"/>
  <c r="S272" i="1"/>
  <c r="T276" i="1"/>
  <c r="S276" i="1"/>
  <c r="T280" i="1"/>
  <c r="S280" i="1"/>
  <c r="T284" i="1"/>
  <c r="S284" i="1"/>
  <c r="T288" i="1"/>
  <c r="S288" i="1"/>
  <c r="P141" i="1"/>
  <c r="O141" i="1"/>
  <c r="M141" i="1"/>
  <c r="N141" i="1"/>
  <c r="Q312" i="1"/>
  <c r="O312" i="1"/>
  <c r="P312" i="1"/>
  <c r="M138" i="1"/>
  <c r="O138" i="1"/>
  <c r="Q138" i="1"/>
  <c r="N138" i="1"/>
  <c r="P143" i="1"/>
  <c r="O143" i="1"/>
  <c r="Q143" i="1"/>
  <c r="N143" i="1"/>
  <c r="P149" i="1"/>
  <c r="N149" i="1"/>
  <c r="M149" i="1"/>
  <c r="O149" i="1"/>
  <c r="N339" i="1"/>
  <c r="P339" i="1"/>
  <c r="M339" i="1"/>
  <c r="Q339" i="1"/>
  <c r="M143" i="1"/>
  <c r="P81" i="1"/>
  <c r="M81" i="1"/>
  <c r="N81" i="1"/>
  <c r="Q81" i="1"/>
  <c r="M71" i="1"/>
  <c r="P71" i="1"/>
  <c r="N71" i="1"/>
  <c r="Q71" i="1"/>
  <c r="M48" i="1"/>
  <c r="P48" i="1"/>
  <c r="N48" i="1"/>
  <c r="O48" i="1"/>
  <c r="Q48" i="1"/>
  <c r="P58" i="1"/>
  <c r="M58" i="1"/>
  <c r="N58" i="1"/>
  <c r="Q58" i="1"/>
  <c r="O34" i="1"/>
  <c r="V18" i="1"/>
  <c r="O81" i="1"/>
  <c r="Q14" i="1"/>
  <c r="O14" i="1"/>
  <c r="O10" i="1"/>
  <c r="N10" i="1"/>
  <c r="W322" i="1"/>
  <c r="S322" i="1"/>
  <c r="V322" i="1"/>
  <c r="U322" i="1"/>
  <c r="T322" i="1"/>
  <c r="V301" i="1"/>
  <c r="U301" i="1"/>
  <c r="T301" i="1"/>
  <c r="S301" i="1"/>
  <c r="W301" i="1"/>
  <c r="W320" i="1"/>
  <c r="S320" i="1"/>
  <c r="V320" i="1"/>
  <c r="U320" i="1"/>
  <c r="T320" i="1"/>
  <c r="W319" i="1"/>
  <c r="S319" i="1"/>
  <c r="T319" i="1"/>
  <c r="V319" i="1"/>
  <c r="U319" i="1"/>
  <c r="V368" i="1"/>
  <c r="S368" i="1"/>
  <c r="U368" i="1"/>
  <c r="W368" i="1"/>
  <c r="T368" i="1"/>
  <c r="V371" i="1"/>
  <c r="U371" i="1"/>
  <c r="S371" i="1"/>
  <c r="T371" i="1"/>
  <c r="W371" i="1"/>
  <c r="T351" i="1"/>
  <c r="V351" i="1"/>
  <c r="W351" i="1"/>
  <c r="U351" i="1"/>
  <c r="S351" i="1"/>
  <c r="T359" i="1"/>
  <c r="V359" i="1"/>
  <c r="W359" i="1"/>
  <c r="S359" i="1"/>
  <c r="U359" i="1"/>
  <c r="V382" i="1"/>
  <c r="W382" i="1"/>
  <c r="U382" i="1"/>
  <c r="S382" i="1"/>
  <c r="T382" i="1"/>
  <c r="N222" i="1"/>
  <c r="Q222" i="1"/>
  <c r="M222" i="1"/>
  <c r="P222" i="1"/>
  <c r="O222" i="1"/>
  <c r="N230" i="1"/>
  <c r="Q230" i="1"/>
  <c r="M230" i="1"/>
  <c r="P230" i="1"/>
  <c r="O230" i="1"/>
  <c r="N242" i="1"/>
  <c r="Q242" i="1"/>
  <c r="M242" i="1"/>
  <c r="P242" i="1"/>
  <c r="O242" i="1"/>
  <c r="N254" i="1"/>
  <c r="Q254" i="1"/>
  <c r="M254" i="1"/>
  <c r="P254" i="1"/>
  <c r="O254" i="1"/>
  <c r="N266" i="1"/>
  <c r="Q266" i="1"/>
  <c r="M266" i="1"/>
  <c r="P266" i="1"/>
  <c r="O266" i="1"/>
  <c r="N274" i="1"/>
  <c r="Q274" i="1"/>
  <c r="M274" i="1"/>
  <c r="P274" i="1"/>
  <c r="O274" i="1"/>
  <c r="N282" i="1"/>
  <c r="Q282" i="1"/>
  <c r="M282" i="1"/>
  <c r="P282" i="1"/>
  <c r="O282" i="1"/>
  <c r="N307" i="1"/>
  <c r="P307" i="1"/>
  <c r="O307" i="1"/>
  <c r="M307" i="1"/>
  <c r="Q307" i="1"/>
  <c r="O348" i="1"/>
  <c r="Q348" i="1"/>
  <c r="N348" i="1"/>
  <c r="M348" i="1"/>
  <c r="P348" i="1"/>
  <c r="N310" i="1"/>
  <c r="M310" i="1"/>
  <c r="Q310" i="1"/>
  <c r="P310" i="1"/>
  <c r="O310" i="1"/>
  <c r="O327" i="1"/>
  <c r="N327" i="1"/>
  <c r="Q327" i="1"/>
  <c r="P327" i="1"/>
  <c r="M327" i="1"/>
  <c r="O346" i="1"/>
  <c r="Q346" i="1"/>
  <c r="P346" i="1"/>
  <c r="N346" i="1"/>
  <c r="M346" i="1"/>
  <c r="P350" i="1"/>
  <c r="N350" i="1"/>
  <c r="Q350" i="1"/>
  <c r="O350" i="1"/>
  <c r="M350" i="1"/>
  <c r="P362" i="1"/>
  <c r="N362" i="1"/>
  <c r="M362" i="1"/>
  <c r="Q362" i="1"/>
  <c r="O362" i="1"/>
  <c r="N374" i="1"/>
  <c r="M374" i="1"/>
  <c r="P374" i="1"/>
  <c r="Q374" i="1"/>
  <c r="O374" i="1"/>
  <c r="W206" i="1"/>
  <c r="W200" i="1"/>
  <c r="W166" i="1"/>
  <c r="U157" i="1"/>
  <c r="V157" i="1"/>
  <c r="S157" i="1"/>
  <c r="T157" i="1"/>
  <c r="W157" i="1"/>
  <c r="U24" i="1"/>
  <c r="T24" i="1"/>
  <c r="V24" i="1"/>
  <c r="W24" i="1"/>
  <c r="S24" i="1"/>
  <c r="Q15" i="1"/>
  <c r="M15" i="1"/>
  <c r="P15" i="1"/>
  <c r="N15" i="1"/>
  <c r="O15" i="1"/>
  <c r="V283" i="1"/>
  <c r="U283" i="1"/>
  <c r="W283" i="1"/>
  <c r="T283" i="1"/>
  <c r="S283" i="1"/>
  <c r="V251" i="1"/>
  <c r="U251" i="1"/>
  <c r="W251" i="1"/>
  <c r="T251" i="1"/>
  <c r="S251" i="1"/>
  <c r="V243" i="1"/>
  <c r="U243" i="1"/>
  <c r="W243" i="1"/>
  <c r="T243" i="1"/>
  <c r="S243" i="1"/>
  <c r="N210" i="1"/>
  <c r="Q210" i="1"/>
  <c r="M210" i="1"/>
  <c r="P210" i="1"/>
  <c r="O210" i="1"/>
  <c r="N206" i="1"/>
  <c r="Q206" i="1"/>
  <c r="M206" i="1"/>
  <c r="P206" i="1"/>
  <c r="O206" i="1"/>
  <c r="N202" i="1"/>
  <c r="Q202" i="1"/>
  <c r="M202" i="1"/>
  <c r="P202" i="1"/>
  <c r="O202" i="1"/>
  <c r="N198" i="1"/>
  <c r="Q198" i="1"/>
  <c r="M198" i="1"/>
  <c r="P198" i="1"/>
  <c r="O198" i="1"/>
  <c r="N194" i="1"/>
  <c r="Q194" i="1"/>
  <c r="M194" i="1"/>
  <c r="P194" i="1"/>
  <c r="O194" i="1"/>
  <c r="N190" i="1"/>
  <c r="Q190" i="1"/>
  <c r="M190" i="1"/>
  <c r="P190" i="1"/>
  <c r="O190" i="1"/>
  <c r="N186" i="1"/>
  <c r="Q186" i="1"/>
  <c r="M186" i="1"/>
  <c r="P186" i="1"/>
  <c r="O186" i="1"/>
  <c r="N182" i="1"/>
  <c r="Q182" i="1"/>
  <c r="M182" i="1"/>
  <c r="P182" i="1"/>
  <c r="O182" i="1"/>
  <c r="N178" i="1"/>
  <c r="Q178" i="1"/>
  <c r="M178" i="1"/>
  <c r="P178" i="1"/>
  <c r="O178" i="1"/>
  <c r="N174" i="1"/>
  <c r="Q174" i="1"/>
  <c r="M174" i="1"/>
  <c r="P174" i="1"/>
  <c r="O174" i="1"/>
  <c r="N170" i="1"/>
  <c r="Q170" i="1"/>
  <c r="M170" i="1"/>
  <c r="P170" i="1"/>
  <c r="O170" i="1"/>
  <c r="N166" i="1"/>
  <c r="Q166" i="1"/>
  <c r="M166" i="1"/>
  <c r="P166" i="1"/>
  <c r="O166" i="1"/>
  <c r="N162" i="1"/>
  <c r="Q162" i="1"/>
  <c r="M162" i="1"/>
  <c r="P162" i="1"/>
  <c r="O162" i="1"/>
  <c r="Q158" i="1"/>
  <c r="M158" i="1"/>
  <c r="N158" i="1"/>
  <c r="P158" i="1"/>
  <c r="O158" i="1"/>
  <c r="Q156" i="1"/>
  <c r="M156" i="1"/>
  <c r="N156" i="1"/>
  <c r="P156" i="1"/>
  <c r="O156" i="1"/>
  <c r="S43" i="1"/>
  <c r="S39" i="1"/>
  <c r="S31" i="1"/>
  <c r="W22" i="1"/>
  <c r="S22" i="1"/>
  <c r="V22" i="1"/>
  <c r="T22" i="1"/>
  <c r="U22" i="1"/>
  <c r="N21" i="1"/>
  <c r="N27" i="1"/>
  <c r="M18" i="1"/>
  <c r="N18" i="1"/>
  <c r="N17" i="1"/>
  <c r="W10" i="1"/>
  <c r="V290" i="1"/>
  <c r="S290" i="1"/>
  <c r="W290" i="1"/>
  <c r="U290" i="1"/>
  <c r="T290" i="1"/>
  <c r="V306" i="1"/>
  <c r="S306" i="1"/>
  <c r="W306" i="1"/>
  <c r="U306" i="1"/>
  <c r="T306" i="1"/>
  <c r="V375" i="1"/>
  <c r="U375" i="1"/>
  <c r="W375" i="1"/>
  <c r="T375" i="1"/>
  <c r="S375" i="1"/>
  <c r="V295" i="1"/>
  <c r="U295" i="1"/>
  <c r="T295" i="1"/>
  <c r="W295" i="1"/>
  <c r="S295" i="1"/>
  <c r="V303" i="1"/>
  <c r="U303" i="1"/>
  <c r="T303" i="1"/>
  <c r="W303" i="1"/>
  <c r="S303" i="1"/>
  <c r="V311" i="1"/>
  <c r="U311" i="1"/>
  <c r="T311" i="1"/>
  <c r="W311" i="1"/>
  <c r="S311" i="1"/>
  <c r="W315" i="1"/>
  <c r="S315" i="1"/>
  <c r="V315" i="1"/>
  <c r="U315" i="1"/>
  <c r="T315" i="1"/>
  <c r="W324" i="1"/>
  <c r="S324" i="1"/>
  <c r="V324" i="1"/>
  <c r="U324" i="1"/>
  <c r="T324" i="1"/>
  <c r="W336" i="1"/>
  <c r="S336" i="1"/>
  <c r="V336" i="1"/>
  <c r="U336" i="1"/>
  <c r="T336" i="1"/>
  <c r="W321" i="1"/>
  <c r="S321" i="1"/>
  <c r="T321" i="1"/>
  <c r="V321" i="1"/>
  <c r="U321" i="1"/>
  <c r="W338" i="1"/>
  <c r="S338" i="1"/>
  <c r="V338" i="1"/>
  <c r="U338" i="1"/>
  <c r="T338" i="1"/>
  <c r="W327" i="1"/>
  <c r="S327" i="1"/>
  <c r="T327" i="1"/>
  <c r="V327" i="1"/>
  <c r="U327" i="1"/>
  <c r="W335" i="1"/>
  <c r="S335" i="1"/>
  <c r="T335" i="1"/>
  <c r="V335" i="1"/>
  <c r="U335" i="1"/>
  <c r="W343" i="1"/>
  <c r="S343" i="1"/>
  <c r="T343" i="1"/>
  <c r="V343" i="1"/>
  <c r="U343" i="1"/>
  <c r="W376" i="1"/>
  <c r="S376" i="1"/>
  <c r="U376" i="1"/>
  <c r="V376" i="1"/>
  <c r="T376" i="1"/>
  <c r="V370" i="1"/>
  <c r="S370" i="1"/>
  <c r="T370" i="1"/>
  <c r="U370" i="1"/>
  <c r="W370" i="1"/>
  <c r="W377" i="1"/>
  <c r="S377" i="1"/>
  <c r="U377" i="1"/>
  <c r="T377" i="1"/>
  <c r="V377" i="1"/>
  <c r="T352" i="1"/>
  <c r="S352" i="1"/>
  <c r="V352" i="1"/>
  <c r="W352" i="1"/>
  <c r="U352" i="1"/>
  <c r="T356" i="1"/>
  <c r="S356" i="1"/>
  <c r="V356" i="1"/>
  <c r="U356" i="1"/>
  <c r="W356" i="1"/>
  <c r="T360" i="1"/>
  <c r="S360" i="1"/>
  <c r="V360" i="1"/>
  <c r="W360" i="1"/>
  <c r="U360" i="1"/>
  <c r="T364" i="1"/>
  <c r="S364" i="1"/>
  <c r="U364" i="1"/>
  <c r="W364" i="1"/>
  <c r="V364" i="1"/>
  <c r="U380" i="1"/>
  <c r="W380" i="1"/>
  <c r="S380" i="1"/>
  <c r="T380" i="1"/>
  <c r="V380" i="1"/>
  <c r="O313" i="1"/>
  <c r="N313" i="1"/>
  <c r="M313" i="1"/>
  <c r="Q313" i="1"/>
  <c r="P313" i="1"/>
  <c r="N215" i="1"/>
  <c r="Q215" i="1"/>
  <c r="M215" i="1"/>
  <c r="P215" i="1"/>
  <c r="O215" i="1"/>
  <c r="N219" i="1"/>
  <c r="Q219" i="1"/>
  <c r="M219" i="1"/>
  <c r="P219" i="1"/>
  <c r="O219" i="1"/>
  <c r="N223" i="1"/>
  <c r="Q223" i="1"/>
  <c r="M223" i="1"/>
  <c r="P223" i="1"/>
  <c r="O223" i="1"/>
  <c r="N227" i="1"/>
  <c r="Q227" i="1"/>
  <c r="M227" i="1"/>
  <c r="P227" i="1"/>
  <c r="O227" i="1"/>
  <c r="N231" i="1"/>
  <c r="Q231" i="1"/>
  <c r="M231" i="1"/>
  <c r="P231" i="1"/>
  <c r="O231" i="1"/>
  <c r="N235" i="1"/>
  <c r="Q235" i="1"/>
  <c r="M235" i="1"/>
  <c r="P235" i="1"/>
  <c r="O235" i="1"/>
  <c r="N239" i="1"/>
  <c r="Q239" i="1"/>
  <c r="M239" i="1"/>
  <c r="P239" i="1"/>
  <c r="O239" i="1"/>
  <c r="N243" i="1"/>
  <c r="Q243" i="1"/>
  <c r="M243" i="1"/>
  <c r="P243" i="1"/>
  <c r="O243" i="1"/>
  <c r="N247" i="1"/>
  <c r="Q247" i="1"/>
  <c r="M247" i="1"/>
  <c r="P247" i="1"/>
  <c r="O247" i="1"/>
  <c r="N251" i="1"/>
  <c r="Q251" i="1"/>
  <c r="M251" i="1"/>
  <c r="P251" i="1"/>
  <c r="O251" i="1"/>
  <c r="N255" i="1"/>
  <c r="Q255" i="1"/>
  <c r="M255" i="1"/>
  <c r="P255" i="1"/>
  <c r="O255" i="1"/>
  <c r="N259" i="1"/>
  <c r="Q259" i="1"/>
  <c r="M259" i="1"/>
  <c r="P259" i="1"/>
  <c r="O259" i="1"/>
  <c r="N263" i="1"/>
  <c r="Q263" i="1"/>
  <c r="M263" i="1"/>
  <c r="P263" i="1"/>
  <c r="O263" i="1"/>
  <c r="N267" i="1"/>
  <c r="Q267" i="1"/>
  <c r="M267" i="1"/>
  <c r="P267" i="1"/>
  <c r="O267" i="1"/>
  <c r="N271" i="1"/>
  <c r="Q271" i="1"/>
  <c r="M271" i="1"/>
  <c r="P271" i="1"/>
  <c r="O271" i="1"/>
  <c r="N275" i="1"/>
  <c r="Q275" i="1"/>
  <c r="M275" i="1"/>
  <c r="P275" i="1"/>
  <c r="O275" i="1"/>
  <c r="N279" i="1"/>
  <c r="Q279" i="1"/>
  <c r="M279" i="1"/>
  <c r="P279" i="1"/>
  <c r="O279" i="1"/>
  <c r="N283" i="1"/>
  <c r="Q283" i="1"/>
  <c r="M283" i="1"/>
  <c r="P283" i="1"/>
  <c r="O283" i="1"/>
  <c r="N287" i="1"/>
  <c r="Q287" i="1"/>
  <c r="M287" i="1"/>
  <c r="P287" i="1"/>
  <c r="O287" i="1"/>
  <c r="N295" i="1"/>
  <c r="P295" i="1"/>
  <c r="O295" i="1"/>
  <c r="M295" i="1"/>
  <c r="Q295" i="1"/>
  <c r="N311" i="1"/>
  <c r="P311" i="1"/>
  <c r="O311" i="1"/>
  <c r="M311" i="1"/>
  <c r="Q311" i="1"/>
  <c r="O331" i="1"/>
  <c r="N331" i="1"/>
  <c r="P331" i="1"/>
  <c r="M331" i="1"/>
  <c r="Q331" i="1"/>
  <c r="O349" i="1"/>
  <c r="Q349" i="1"/>
  <c r="M349" i="1"/>
  <c r="P349" i="1"/>
  <c r="N349" i="1"/>
  <c r="N296" i="1"/>
  <c r="M296" i="1"/>
  <c r="Q296" i="1"/>
  <c r="P296" i="1"/>
  <c r="O296" i="1"/>
  <c r="N304" i="1"/>
  <c r="M304" i="1"/>
  <c r="Q304" i="1"/>
  <c r="P304" i="1"/>
  <c r="O304" i="1"/>
  <c r="O333" i="1"/>
  <c r="N333" i="1"/>
  <c r="M333" i="1"/>
  <c r="Q333" i="1"/>
  <c r="P333" i="1"/>
  <c r="O321" i="1"/>
  <c r="N321" i="1"/>
  <c r="M321" i="1"/>
  <c r="Q321" i="1"/>
  <c r="P321" i="1"/>
  <c r="O328" i="1"/>
  <c r="Q328" i="1"/>
  <c r="P328" i="1"/>
  <c r="N328" i="1"/>
  <c r="M328" i="1"/>
  <c r="O344" i="1"/>
  <c r="Q344" i="1"/>
  <c r="P344" i="1"/>
  <c r="N344" i="1"/>
  <c r="M344" i="1"/>
  <c r="O337" i="1"/>
  <c r="N337" i="1"/>
  <c r="Q337" i="1"/>
  <c r="P337" i="1"/>
  <c r="M337" i="1"/>
  <c r="N382" i="1"/>
  <c r="Q382" i="1"/>
  <c r="O382" i="1"/>
  <c r="P382" i="1"/>
  <c r="M382" i="1"/>
  <c r="N367" i="1"/>
  <c r="P367" i="1"/>
  <c r="O367" i="1"/>
  <c r="M367" i="1"/>
  <c r="Q367" i="1"/>
  <c r="P351" i="1"/>
  <c r="Q351" i="1"/>
  <c r="O351" i="1"/>
  <c r="N351" i="1"/>
  <c r="M351" i="1"/>
  <c r="P355" i="1"/>
  <c r="Q355" i="1"/>
  <c r="M355" i="1"/>
  <c r="N355" i="1"/>
  <c r="O355" i="1"/>
  <c r="P359" i="1"/>
  <c r="Q359" i="1"/>
  <c r="O359" i="1"/>
  <c r="N359" i="1"/>
  <c r="M359" i="1"/>
  <c r="P363" i="1"/>
  <c r="Q363" i="1"/>
  <c r="M363" i="1"/>
  <c r="O363" i="1"/>
  <c r="N363" i="1"/>
  <c r="N368" i="1"/>
  <c r="M368" i="1"/>
  <c r="O368" i="1"/>
  <c r="Q368" i="1"/>
  <c r="P368" i="1"/>
  <c r="O376" i="1"/>
  <c r="M376" i="1"/>
  <c r="N376" i="1"/>
  <c r="Q376" i="1"/>
  <c r="P376" i="1"/>
  <c r="S318" i="1"/>
  <c r="W284" i="1"/>
  <c r="U264" i="1"/>
  <c r="W256" i="1"/>
  <c r="U232" i="1"/>
  <c r="U205" i="1"/>
  <c r="U203" i="1"/>
  <c r="U199" i="1"/>
  <c r="U193" i="1"/>
  <c r="U183" i="1"/>
  <c r="U180" i="1"/>
  <c r="U172" i="1"/>
  <c r="U166" i="1"/>
  <c r="U163" i="1"/>
  <c r="U161" i="1"/>
  <c r="U159" i="1"/>
  <c r="O316" i="1"/>
  <c r="Q316" i="1"/>
  <c r="P316" i="1"/>
  <c r="N316" i="1"/>
  <c r="M316" i="1"/>
  <c r="W212" i="1"/>
  <c r="W202" i="1"/>
  <c r="W196" i="1"/>
  <c r="W188" i="1"/>
  <c r="W182" i="1"/>
  <c r="W162" i="1"/>
  <c r="W158" i="1"/>
  <c r="U153" i="1"/>
  <c r="V153" i="1"/>
  <c r="T153" i="1"/>
  <c r="S153" i="1"/>
  <c r="W153" i="1"/>
  <c r="Q25" i="1"/>
  <c r="M25" i="1"/>
  <c r="P25" i="1"/>
  <c r="N25" i="1"/>
  <c r="O25" i="1"/>
  <c r="V334" i="1"/>
  <c r="U280" i="1"/>
  <c r="W272" i="1"/>
  <c r="W252" i="1"/>
  <c r="W244" i="1"/>
  <c r="W236" i="1"/>
  <c r="U220" i="1"/>
  <c r="V208" i="1"/>
  <c r="V190" i="1"/>
  <c r="V178" i="1"/>
  <c r="V174" i="1"/>
  <c r="V332" i="1"/>
  <c r="W150" i="1"/>
  <c r="W148" i="1"/>
  <c r="W146" i="1"/>
  <c r="W144" i="1"/>
  <c r="W142" i="1"/>
  <c r="W140" i="1"/>
  <c r="W138" i="1"/>
  <c r="W136" i="1"/>
  <c r="W134" i="1"/>
  <c r="S130" i="1"/>
  <c r="V127" i="1"/>
  <c r="S126" i="1"/>
  <c r="S107" i="1"/>
  <c r="S87" i="1"/>
  <c r="S120" i="1"/>
  <c r="S119" i="1"/>
  <c r="S109" i="1"/>
  <c r="W123" i="1"/>
  <c r="S106" i="1"/>
  <c r="S114" i="1"/>
  <c r="S102" i="1"/>
  <c r="S98" i="1"/>
  <c r="S92" i="1"/>
  <c r="S83" i="1"/>
  <c r="V81" i="1"/>
  <c r="S80" i="1"/>
  <c r="S75" i="1"/>
  <c r="S70" i="1"/>
  <c r="S59" i="1"/>
  <c r="S62" i="1"/>
  <c r="S57" i="1"/>
  <c r="S55" i="1"/>
  <c r="V50" i="1"/>
  <c r="S49" i="1"/>
  <c r="S45" i="1"/>
  <c r="V43" i="1"/>
  <c r="V40" i="1"/>
  <c r="W58" i="1"/>
  <c r="W31" i="1"/>
  <c r="S30" i="1"/>
  <c r="V23" i="1"/>
  <c r="O17" i="1"/>
  <c r="V10" i="1"/>
  <c r="N47" i="1"/>
  <c r="N39" i="1"/>
  <c r="S21" i="1"/>
  <c r="T130" i="1"/>
  <c r="U130" i="1"/>
  <c r="T129" i="1"/>
  <c r="U129" i="1"/>
  <c r="T87" i="1"/>
  <c r="U87" i="1"/>
  <c r="T122" i="1"/>
  <c r="U122" i="1"/>
  <c r="T121" i="1"/>
  <c r="U121" i="1"/>
  <c r="T115" i="1"/>
  <c r="U115" i="1"/>
  <c r="T114" i="1"/>
  <c r="U114" i="1"/>
  <c r="T102" i="1"/>
  <c r="U102" i="1"/>
  <c r="T101" i="1"/>
  <c r="U101" i="1"/>
  <c r="T99" i="1"/>
  <c r="U99" i="1"/>
  <c r="T86" i="1"/>
  <c r="U86" i="1"/>
  <c r="T68" i="1"/>
  <c r="U68" i="1"/>
  <c r="T76" i="1"/>
  <c r="U76" i="1"/>
  <c r="T70" i="1"/>
  <c r="U70" i="1"/>
  <c r="T77" i="1"/>
  <c r="U77" i="1"/>
  <c r="T51" i="1"/>
  <c r="U51" i="1"/>
  <c r="T49" i="1"/>
  <c r="U49" i="1"/>
  <c r="T45" i="1"/>
  <c r="U45" i="1"/>
  <c r="T41" i="1"/>
  <c r="U41" i="1"/>
  <c r="W41" i="1"/>
  <c r="T40" i="1"/>
  <c r="U40" i="1"/>
  <c r="T36" i="1"/>
  <c r="U36" i="1"/>
  <c r="S36" i="1"/>
  <c r="T32" i="1"/>
  <c r="U32" i="1"/>
  <c r="V32" i="1"/>
  <c r="V154" i="1"/>
  <c r="O324" i="1"/>
  <c r="N150" i="1"/>
  <c r="O339" i="1"/>
  <c r="T308" i="1"/>
  <c r="Q149" i="1"/>
  <c r="Q141" i="1"/>
  <c r="P86" i="1"/>
  <c r="M72" i="1"/>
  <c r="O72" i="1"/>
  <c r="N72" i="1"/>
  <c r="Q72" i="1"/>
  <c r="O61" i="1"/>
  <c r="N52" i="1"/>
  <c r="P49" i="1"/>
  <c r="M49" i="1"/>
  <c r="O49" i="1"/>
  <c r="N49" i="1"/>
  <c r="Q49" i="1"/>
  <c r="N28" i="1"/>
  <c r="P47" i="1"/>
  <c r="Q34" i="1"/>
  <c r="P34" i="1"/>
  <c r="O30" i="1"/>
  <c r="Q30" i="1"/>
  <c r="P30" i="1"/>
  <c r="V26" i="1"/>
  <c r="W19" i="1"/>
  <c r="S19" i="1"/>
  <c r="W16" i="1"/>
  <c r="V302" i="1"/>
  <c r="S302" i="1"/>
  <c r="W302" i="1"/>
  <c r="U302" i="1"/>
  <c r="T302" i="1"/>
  <c r="V293" i="1"/>
  <c r="U293" i="1"/>
  <c r="T293" i="1"/>
  <c r="S293" i="1"/>
  <c r="W293" i="1"/>
  <c r="V309" i="1"/>
  <c r="U309" i="1"/>
  <c r="T309" i="1"/>
  <c r="S309" i="1"/>
  <c r="W309" i="1"/>
  <c r="W314" i="1"/>
  <c r="S314" i="1"/>
  <c r="V314" i="1"/>
  <c r="U314" i="1"/>
  <c r="T314" i="1"/>
  <c r="W328" i="1"/>
  <c r="S328" i="1"/>
  <c r="V328" i="1"/>
  <c r="U328" i="1"/>
  <c r="T328" i="1"/>
  <c r="W330" i="1"/>
  <c r="S330" i="1"/>
  <c r="V330" i="1"/>
  <c r="U330" i="1"/>
  <c r="T330" i="1"/>
  <c r="W333" i="1"/>
  <c r="S333" i="1"/>
  <c r="T333" i="1"/>
  <c r="U333" i="1"/>
  <c r="V333" i="1"/>
  <c r="W341" i="1"/>
  <c r="S341" i="1"/>
  <c r="T341" i="1"/>
  <c r="U341" i="1"/>
  <c r="V341" i="1"/>
  <c r="V369" i="1"/>
  <c r="U369" i="1"/>
  <c r="T369" i="1"/>
  <c r="W369" i="1"/>
  <c r="S369" i="1"/>
  <c r="V374" i="1"/>
  <c r="S374" i="1"/>
  <c r="W374" i="1"/>
  <c r="U374" i="1"/>
  <c r="T374" i="1"/>
  <c r="T355" i="1"/>
  <c r="V355" i="1"/>
  <c r="S355" i="1"/>
  <c r="W355" i="1"/>
  <c r="U355" i="1"/>
  <c r="T363" i="1"/>
  <c r="V363" i="1"/>
  <c r="S363" i="1"/>
  <c r="W363" i="1"/>
  <c r="U363" i="1"/>
  <c r="N214" i="1"/>
  <c r="Q214" i="1"/>
  <c r="M214" i="1"/>
  <c r="P214" i="1"/>
  <c r="O214" i="1"/>
  <c r="N218" i="1"/>
  <c r="Q218" i="1"/>
  <c r="M218" i="1"/>
  <c r="P218" i="1"/>
  <c r="O218" i="1"/>
  <c r="N226" i="1"/>
  <c r="Q226" i="1"/>
  <c r="M226" i="1"/>
  <c r="P226" i="1"/>
  <c r="O226" i="1"/>
  <c r="N234" i="1"/>
  <c r="Q234" i="1"/>
  <c r="M234" i="1"/>
  <c r="P234" i="1"/>
  <c r="O234" i="1"/>
  <c r="N238" i="1"/>
  <c r="Q238" i="1"/>
  <c r="M238" i="1"/>
  <c r="P238" i="1"/>
  <c r="O238" i="1"/>
  <c r="N246" i="1"/>
  <c r="Q246" i="1"/>
  <c r="M246" i="1"/>
  <c r="P246" i="1"/>
  <c r="O246" i="1"/>
  <c r="N250" i="1"/>
  <c r="Q250" i="1"/>
  <c r="M250" i="1"/>
  <c r="P250" i="1"/>
  <c r="O250" i="1"/>
  <c r="N258" i="1"/>
  <c r="Q258" i="1"/>
  <c r="M258" i="1"/>
  <c r="P258" i="1"/>
  <c r="O258" i="1"/>
  <c r="N262" i="1"/>
  <c r="Q262" i="1"/>
  <c r="M262" i="1"/>
  <c r="P262" i="1"/>
  <c r="O262" i="1"/>
  <c r="N270" i="1"/>
  <c r="Q270" i="1"/>
  <c r="M270" i="1"/>
  <c r="P270" i="1"/>
  <c r="O270" i="1"/>
  <c r="N278" i="1"/>
  <c r="Q278" i="1"/>
  <c r="M278" i="1"/>
  <c r="P278" i="1"/>
  <c r="O278" i="1"/>
  <c r="N286" i="1"/>
  <c r="Q286" i="1"/>
  <c r="M286" i="1"/>
  <c r="P286" i="1"/>
  <c r="O286" i="1"/>
  <c r="N291" i="1"/>
  <c r="P291" i="1"/>
  <c r="O291" i="1"/>
  <c r="M291" i="1"/>
  <c r="Q291" i="1"/>
  <c r="O322" i="1"/>
  <c r="Q322" i="1"/>
  <c r="P322" i="1"/>
  <c r="N322" i="1"/>
  <c r="M322" i="1"/>
  <c r="N294" i="1"/>
  <c r="M294" i="1"/>
  <c r="Q294" i="1"/>
  <c r="P294" i="1"/>
  <c r="O294" i="1"/>
  <c r="N302" i="1"/>
  <c r="M302" i="1"/>
  <c r="Q302" i="1"/>
  <c r="P302" i="1"/>
  <c r="O302" i="1"/>
  <c r="O319" i="1"/>
  <c r="N319" i="1"/>
  <c r="M319" i="1"/>
  <c r="Q319" i="1"/>
  <c r="P319" i="1"/>
  <c r="O343" i="1"/>
  <c r="N343" i="1"/>
  <c r="Q343" i="1"/>
  <c r="P343" i="1"/>
  <c r="M343" i="1"/>
  <c r="O330" i="1"/>
  <c r="Q330" i="1"/>
  <c r="P330" i="1"/>
  <c r="N330" i="1"/>
  <c r="M330" i="1"/>
  <c r="O379" i="1"/>
  <c r="P379" i="1"/>
  <c r="N379" i="1"/>
  <c r="Q379" i="1"/>
  <c r="M379" i="1"/>
  <c r="P354" i="1"/>
  <c r="N354" i="1"/>
  <c r="M354" i="1"/>
  <c r="O354" i="1"/>
  <c r="Q354" i="1"/>
  <c r="P358" i="1"/>
  <c r="N358" i="1"/>
  <c r="Q358" i="1"/>
  <c r="M358" i="1"/>
  <c r="O358" i="1"/>
  <c r="P366" i="1"/>
  <c r="N366" i="1"/>
  <c r="M366" i="1"/>
  <c r="O366" i="1"/>
  <c r="Q366" i="1"/>
  <c r="N383" i="1"/>
  <c r="O383" i="1"/>
  <c r="M383" i="1"/>
  <c r="P383" i="1"/>
  <c r="Q383" i="1"/>
  <c r="W209" i="1"/>
  <c r="W186" i="1"/>
  <c r="W173" i="1"/>
  <c r="O342" i="1"/>
  <c r="Q342" i="1"/>
  <c r="M342" i="1"/>
  <c r="P342" i="1"/>
  <c r="N342" i="1"/>
  <c r="N297" i="1"/>
  <c r="P297" i="1"/>
  <c r="O297" i="1"/>
  <c r="Q297" i="1"/>
  <c r="M297" i="1"/>
  <c r="V275" i="1"/>
  <c r="U275" i="1"/>
  <c r="W275" i="1"/>
  <c r="T275" i="1"/>
  <c r="S275" i="1"/>
  <c r="V267" i="1"/>
  <c r="U267" i="1"/>
  <c r="W267" i="1"/>
  <c r="T267" i="1"/>
  <c r="S267" i="1"/>
  <c r="V259" i="1"/>
  <c r="U259" i="1"/>
  <c r="W259" i="1"/>
  <c r="T259" i="1"/>
  <c r="S259" i="1"/>
  <c r="V235" i="1"/>
  <c r="U235" i="1"/>
  <c r="W235" i="1"/>
  <c r="T235" i="1"/>
  <c r="S235" i="1"/>
  <c r="V227" i="1"/>
  <c r="U227" i="1"/>
  <c r="W227" i="1"/>
  <c r="T227" i="1"/>
  <c r="S227" i="1"/>
  <c r="V219" i="1"/>
  <c r="U219" i="1"/>
  <c r="W219" i="1"/>
  <c r="T219" i="1"/>
  <c r="S219" i="1"/>
  <c r="N305" i="1"/>
  <c r="P305" i="1"/>
  <c r="O305" i="1"/>
  <c r="Q305" i="1"/>
  <c r="M305" i="1"/>
  <c r="V285" i="1"/>
  <c r="U285" i="1"/>
  <c r="W285" i="1"/>
  <c r="T285" i="1"/>
  <c r="S285" i="1"/>
  <c r="V277" i="1"/>
  <c r="U277" i="1"/>
  <c r="W277" i="1"/>
  <c r="T277" i="1"/>
  <c r="S277" i="1"/>
  <c r="V269" i="1"/>
  <c r="U269" i="1"/>
  <c r="W269" i="1"/>
  <c r="T269" i="1"/>
  <c r="S269" i="1"/>
  <c r="V261" i="1"/>
  <c r="U261" i="1"/>
  <c r="W261" i="1"/>
  <c r="T261" i="1"/>
  <c r="S261" i="1"/>
  <c r="V253" i="1"/>
  <c r="U253" i="1"/>
  <c r="W253" i="1"/>
  <c r="T253" i="1"/>
  <c r="S253" i="1"/>
  <c r="V245" i="1"/>
  <c r="U245" i="1"/>
  <c r="W245" i="1"/>
  <c r="T245" i="1"/>
  <c r="S245" i="1"/>
  <c r="V237" i="1"/>
  <c r="U237" i="1"/>
  <c r="W237" i="1"/>
  <c r="T237" i="1"/>
  <c r="S237" i="1"/>
  <c r="V229" i="1"/>
  <c r="U229" i="1"/>
  <c r="W229" i="1"/>
  <c r="T229" i="1"/>
  <c r="S229" i="1"/>
  <c r="V221" i="1"/>
  <c r="U221" i="1"/>
  <c r="W221" i="1"/>
  <c r="T221" i="1"/>
  <c r="S221" i="1"/>
  <c r="V213" i="1"/>
  <c r="U213" i="1"/>
  <c r="T213" i="1"/>
  <c r="W213" i="1"/>
  <c r="S213" i="1"/>
  <c r="N211" i="1"/>
  <c r="Q211" i="1"/>
  <c r="M211" i="1"/>
  <c r="P211" i="1"/>
  <c r="O211" i="1"/>
  <c r="N207" i="1"/>
  <c r="Q207" i="1"/>
  <c r="M207" i="1"/>
  <c r="P207" i="1"/>
  <c r="O207" i="1"/>
  <c r="N203" i="1"/>
  <c r="Q203" i="1"/>
  <c r="M203" i="1"/>
  <c r="P203" i="1"/>
  <c r="O203" i="1"/>
  <c r="N199" i="1"/>
  <c r="Q199" i="1"/>
  <c r="M199" i="1"/>
  <c r="P199" i="1"/>
  <c r="O199" i="1"/>
  <c r="N195" i="1"/>
  <c r="Q195" i="1"/>
  <c r="M195" i="1"/>
  <c r="P195" i="1"/>
  <c r="O195" i="1"/>
  <c r="N191" i="1"/>
  <c r="Q191" i="1"/>
  <c r="M191" i="1"/>
  <c r="P191" i="1"/>
  <c r="O191" i="1"/>
  <c r="N187" i="1"/>
  <c r="Q187" i="1"/>
  <c r="M187" i="1"/>
  <c r="P187" i="1"/>
  <c r="O187" i="1"/>
  <c r="N183" i="1"/>
  <c r="Q183" i="1"/>
  <c r="M183" i="1"/>
  <c r="P183" i="1"/>
  <c r="O183" i="1"/>
  <c r="N179" i="1"/>
  <c r="Q179" i="1"/>
  <c r="M179" i="1"/>
  <c r="P179" i="1"/>
  <c r="O179" i="1"/>
  <c r="N175" i="1"/>
  <c r="Q175" i="1"/>
  <c r="M175" i="1"/>
  <c r="P175" i="1"/>
  <c r="O175" i="1"/>
  <c r="N171" i="1"/>
  <c r="Q171" i="1"/>
  <c r="M171" i="1"/>
  <c r="P171" i="1"/>
  <c r="O171" i="1"/>
  <c r="N167" i="1"/>
  <c r="Q167" i="1"/>
  <c r="M167" i="1"/>
  <c r="P167" i="1"/>
  <c r="O167" i="1"/>
  <c r="N163" i="1"/>
  <c r="Q163" i="1"/>
  <c r="M163" i="1"/>
  <c r="P163" i="1"/>
  <c r="O163" i="1"/>
  <c r="N159" i="1"/>
  <c r="Q159" i="1"/>
  <c r="M159" i="1"/>
  <c r="P159" i="1"/>
  <c r="O159" i="1"/>
  <c r="P157" i="1"/>
  <c r="Q145" i="1"/>
  <c r="O139" i="1"/>
  <c r="N135" i="1"/>
  <c r="O135" i="1"/>
  <c r="Q133" i="1"/>
  <c r="N85" i="1"/>
  <c r="N108" i="1"/>
  <c r="N103" i="1"/>
  <c r="N99" i="1"/>
  <c r="N96" i="1"/>
  <c r="N84" i="1"/>
  <c r="Q84" i="1"/>
  <c r="O79" i="1"/>
  <c r="O76" i="1"/>
  <c r="N69" i="1"/>
  <c r="N66" i="1"/>
  <c r="O64" i="1"/>
  <c r="N60" i="1"/>
  <c r="O77" i="1"/>
  <c r="N54" i="1"/>
  <c r="N46" i="1"/>
  <c r="N44" i="1"/>
  <c r="Q44" i="1"/>
  <c r="O41" i="1"/>
  <c r="P42" i="1"/>
  <c r="N35" i="1"/>
  <c r="Q35" i="1"/>
  <c r="O32" i="1"/>
  <c r="Q32" i="1"/>
  <c r="Q28" i="1"/>
  <c r="Q29" i="1"/>
  <c r="O33" i="1"/>
  <c r="N33" i="1"/>
  <c r="S27" i="1"/>
  <c r="V27" i="1"/>
  <c r="V17" i="1"/>
  <c r="W14" i="1"/>
  <c r="S14" i="1"/>
  <c r="V14" i="1"/>
  <c r="T14" i="1"/>
  <c r="U14" i="1"/>
  <c r="P12" i="1"/>
  <c r="V294" i="1"/>
  <c r="S294" i="1"/>
  <c r="W294" i="1"/>
  <c r="U294" i="1"/>
  <c r="T294" i="1"/>
  <c r="V310" i="1"/>
  <c r="S310" i="1"/>
  <c r="W310" i="1"/>
  <c r="U310" i="1"/>
  <c r="T310" i="1"/>
  <c r="V289" i="1"/>
  <c r="U289" i="1"/>
  <c r="W289" i="1"/>
  <c r="T289" i="1"/>
  <c r="S289" i="1"/>
  <c r="V297" i="1"/>
  <c r="U297" i="1"/>
  <c r="T297" i="1"/>
  <c r="S297" i="1"/>
  <c r="W297" i="1"/>
  <c r="V305" i="1"/>
  <c r="U305" i="1"/>
  <c r="T305" i="1"/>
  <c r="S305" i="1"/>
  <c r="W305" i="1"/>
  <c r="W312" i="1"/>
  <c r="S312" i="1"/>
  <c r="V312" i="1"/>
  <c r="U312" i="1"/>
  <c r="T312" i="1"/>
  <c r="W340" i="1"/>
  <c r="S340" i="1"/>
  <c r="V340" i="1"/>
  <c r="U340" i="1"/>
  <c r="T340" i="1"/>
  <c r="W326" i="1"/>
  <c r="S326" i="1"/>
  <c r="V326" i="1"/>
  <c r="T326" i="1"/>
  <c r="U326" i="1"/>
  <c r="W344" i="1"/>
  <c r="S344" i="1"/>
  <c r="V344" i="1"/>
  <c r="U344" i="1"/>
  <c r="T344" i="1"/>
  <c r="W323" i="1"/>
  <c r="S323" i="1"/>
  <c r="T323" i="1"/>
  <c r="V323" i="1"/>
  <c r="U323" i="1"/>
  <c r="W346" i="1"/>
  <c r="S346" i="1"/>
  <c r="V346" i="1"/>
  <c r="U346" i="1"/>
  <c r="T346" i="1"/>
  <c r="W329" i="1"/>
  <c r="S329" i="1"/>
  <c r="T329" i="1"/>
  <c r="V329" i="1"/>
  <c r="U329" i="1"/>
  <c r="W337" i="1"/>
  <c r="S337" i="1"/>
  <c r="T337" i="1"/>
  <c r="V337" i="1"/>
  <c r="U337" i="1"/>
  <c r="W345" i="1"/>
  <c r="S345" i="1"/>
  <c r="T345" i="1"/>
  <c r="V345" i="1"/>
  <c r="U345" i="1"/>
  <c r="V367" i="1"/>
  <c r="U367" i="1"/>
  <c r="W367" i="1"/>
  <c r="T367" i="1"/>
  <c r="S367" i="1"/>
  <c r="W379" i="1"/>
  <c r="S379" i="1"/>
  <c r="U379" i="1"/>
  <c r="T379" i="1"/>
  <c r="V379" i="1"/>
  <c r="W378" i="1"/>
  <c r="S378" i="1"/>
  <c r="T378" i="1"/>
  <c r="U378" i="1"/>
  <c r="V378" i="1"/>
  <c r="T353" i="1"/>
  <c r="V353" i="1"/>
  <c r="U353" i="1"/>
  <c r="W353" i="1"/>
  <c r="S353" i="1"/>
  <c r="T357" i="1"/>
  <c r="V357" i="1"/>
  <c r="U357" i="1"/>
  <c r="W357" i="1"/>
  <c r="S357" i="1"/>
  <c r="T361" i="1"/>
  <c r="V361" i="1"/>
  <c r="U361" i="1"/>
  <c r="S361" i="1"/>
  <c r="W361" i="1"/>
  <c r="T365" i="1"/>
  <c r="V365" i="1"/>
  <c r="S365" i="1"/>
  <c r="W365" i="1"/>
  <c r="U365" i="1"/>
  <c r="U381" i="1"/>
  <c r="T381" i="1"/>
  <c r="W381" i="1"/>
  <c r="V381" i="1"/>
  <c r="S381" i="1"/>
  <c r="O315" i="1"/>
  <c r="N315" i="1"/>
  <c r="M315" i="1"/>
  <c r="Q315" i="1"/>
  <c r="P315" i="1"/>
  <c r="N216" i="1"/>
  <c r="Q216" i="1"/>
  <c r="M216" i="1"/>
  <c r="P216" i="1"/>
  <c r="O216" i="1"/>
  <c r="N220" i="1"/>
  <c r="Q220" i="1"/>
  <c r="M220" i="1"/>
  <c r="P220" i="1"/>
  <c r="O220" i="1"/>
  <c r="N224" i="1"/>
  <c r="Q224" i="1"/>
  <c r="M224" i="1"/>
  <c r="P224" i="1"/>
  <c r="O224" i="1"/>
  <c r="N228" i="1"/>
  <c r="Q228" i="1"/>
  <c r="M228" i="1"/>
  <c r="P228" i="1"/>
  <c r="O228" i="1"/>
  <c r="N232" i="1"/>
  <c r="Q232" i="1"/>
  <c r="M232" i="1"/>
  <c r="P232" i="1"/>
  <c r="O232" i="1"/>
  <c r="N236" i="1"/>
  <c r="Q236" i="1"/>
  <c r="M236" i="1"/>
  <c r="P236" i="1"/>
  <c r="O236" i="1"/>
  <c r="N240" i="1"/>
  <c r="Q240" i="1"/>
  <c r="M240" i="1"/>
  <c r="P240" i="1"/>
  <c r="O240" i="1"/>
  <c r="N244" i="1"/>
  <c r="Q244" i="1"/>
  <c r="M244" i="1"/>
  <c r="P244" i="1"/>
  <c r="O244" i="1"/>
  <c r="N248" i="1"/>
  <c r="Q248" i="1"/>
  <c r="M248" i="1"/>
  <c r="P248" i="1"/>
  <c r="O248" i="1"/>
  <c r="N252" i="1"/>
  <c r="Q252" i="1"/>
  <c r="M252" i="1"/>
  <c r="P252" i="1"/>
  <c r="O252" i="1"/>
  <c r="N256" i="1"/>
  <c r="Q256" i="1"/>
  <c r="M256" i="1"/>
  <c r="P256" i="1"/>
  <c r="O256" i="1"/>
  <c r="N260" i="1"/>
  <c r="Q260" i="1"/>
  <c r="M260" i="1"/>
  <c r="P260" i="1"/>
  <c r="O260" i="1"/>
  <c r="N264" i="1"/>
  <c r="Q264" i="1"/>
  <c r="M264" i="1"/>
  <c r="P264" i="1"/>
  <c r="O264" i="1"/>
  <c r="N268" i="1"/>
  <c r="Q268" i="1"/>
  <c r="M268" i="1"/>
  <c r="P268" i="1"/>
  <c r="O268" i="1"/>
  <c r="N272" i="1"/>
  <c r="Q272" i="1"/>
  <c r="M272" i="1"/>
  <c r="P272" i="1"/>
  <c r="O272" i="1"/>
  <c r="N276" i="1"/>
  <c r="Q276" i="1"/>
  <c r="M276" i="1"/>
  <c r="P276" i="1"/>
  <c r="O276" i="1"/>
  <c r="N280" i="1"/>
  <c r="Q280" i="1"/>
  <c r="M280" i="1"/>
  <c r="P280" i="1"/>
  <c r="O280" i="1"/>
  <c r="N284" i="1"/>
  <c r="Q284" i="1"/>
  <c r="M284" i="1"/>
  <c r="P284" i="1"/>
  <c r="O284" i="1"/>
  <c r="N288" i="1"/>
  <c r="Q288" i="1"/>
  <c r="M288" i="1"/>
  <c r="P288" i="1"/>
  <c r="O288" i="1"/>
  <c r="N299" i="1"/>
  <c r="P299" i="1"/>
  <c r="O299" i="1"/>
  <c r="M299" i="1"/>
  <c r="Q299" i="1"/>
  <c r="O326" i="1"/>
  <c r="Q326" i="1"/>
  <c r="M326" i="1"/>
  <c r="P326" i="1"/>
  <c r="N326" i="1"/>
  <c r="O332" i="1"/>
  <c r="Q332" i="1"/>
  <c r="N332" i="1"/>
  <c r="M332" i="1"/>
  <c r="P332" i="1"/>
  <c r="N290" i="1"/>
  <c r="M290" i="1"/>
  <c r="Q290" i="1"/>
  <c r="P290" i="1"/>
  <c r="O290" i="1"/>
  <c r="N298" i="1"/>
  <c r="M298" i="1"/>
  <c r="Q298" i="1"/>
  <c r="P298" i="1"/>
  <c r="O298" i="1"/>
  <c r="N306" i="1"/>
  <c r="M306" i="1"/>
  <c r="Q306" i="1"/>
  <c r="P306" i="1"/>
  <c r="O306" i="1"/>
  <c r="O334" i="1"/>
  <c r="Q334" i="1"/>
  <c r="M334" i="1"/>
  <c r="P334" i="1"/>
  <c r="N334" i="1"/>
  <c r="O323" i="1"/>
  <c r="N323" i="1"/>
  <c r="M323" i="1"/>
  <c r="Q323" i="1"/>
  <c r="P323" i="1"/>
  <c r="O335" i="1"/>
  <c r="N335" i="1"/>
  <c r="Q335" i="1"/>
  <c r="P335" i="1"/>
  <c r="M335" i="1"/>
  <c r="N369" i="1"/>
  <c r="P369" i="1"/>
  <c r="M369" i="1"/>
  <c r="Q369" i="1"/>
  <c r="O369" i="1"/>
  <c r="O338" i="1"/>
  <c r="Q338" i="1"/>
  <c r="P338" i="1"/>
  <c r="N338" i="1"/>
  <c r="M338" i="1"/>
  <c r="N371" i="1"/>
  <c r="P371" i="1"/>
  <c r="M371" i="1"/>
  <c r="O371" i="1"/>
  <c r="Q371" i="1"/>
  <c r="O377" i="1"/>
  <c r="P377" i="1"/>
  <c r="M377" i="1"/>
  <c r="N377" i="1"/>
  <c r="Q377" i="1"/>
  <c r="P352" i="1"/>
  <c r="N352" i="1"/>
  <c r="O352" i="1"/>
  <c r="Q352" i="1"/>
  <c r="M352" i="1"/>
  <c r="P356" i="1"/>
  <c r="N356" i="1"/>
  <c r="M356" i="1"/>
  <c r="Q356" i="1"/>
  <c r="O356" i="1"/>
  <c r="P360" i="1"/>
  <c r="N360" i="1"/>
  <c r="O360" i="1"/>
  <c r="Q360" i="1"/>
  <c r="M360" i="1"/>
  <c r="P364" i="1"/>
  <c r="N364" i="1"/>
  <c r="M364" i="1"/>
  <c r="O364" i="1"/>
  <c r="Q364" i="1"/>
  <c r="N370" i="1"/>
  <c r="M370" i="1"/>
  <c r="O370" i="1"/>
  <c r="Q370" i="1"/>
  <c r="P370" i="1"/>
  <c r="O378" i="1"/>
  <c r="M378" i="1"/>
  <c r="N378" i="1"/>
  <c r="P378" i="1"/>
  <c r="Q378" i="1"/>
  <c r="T318" i="1"/>
  <c r="V186" i="1"/>
  <c r="V166" i="1"/>
  <c r="O314" i="1"/>
  <c r="N314" i="1"/>
  <c r="M314" i="1"/>
  <c r="Q314" i="1"/>
  <c r="P314" i="1"/>
  <c r="V296" i="1"/>
  <c r="S296" i="1"/>
  <c r="W296" i="1"/>
  <c r="U296" i="1"/>
  <c r="T296" i="1"/>
  <c r="W169" i="1"/>
  <c r="Q13" i="1"/>
  <c r="M13" i="1"/>
  <c r="P13" i="1"/>
  <c r="N13" i="1"/>
  <c r="O13" i="1"/>
  <c r="N324" i="1"/>
  <c r="Q340" i="1"/>
  <c r="N340" i="1"/>
  <c r="S127" i="1"/>
  <c r="W120" i="1"/>
  <c r="W98" i="1"/>
  <c r="S81" i="1"/>
  <c r="W62" i="1"/>
  <c r="W55" i="1"/>
  <c r="S50" i="1"/>
  <c r="W43" i="1"/>
  <c r="V39" i="1"/>
  <c r="W23" i="1"/>
  <c r="O18" i="1"/>
  <c r="N16" i="1"/>
  <c r="S10" i="1"/>
  <c r="P340" i="1"/>
  <c r="O80" i="1"/>
  <c r="O60" i="1"/>
  <c r="O46" i="1"/>
  <c r="U25" i="1"/>
  <c r="W21" i="1"/>
  <c r="S16" i="1"/>
  <c r="U149" i="1"/>
  <c r="W145" i="1"/>
  <c r="U292" i="1"/>
  <c r="W167" i="1"/>
  <c r="N148" i="1"/>
  <c r="N134" i="1"/>
  <c r="M139" i="1"/>
  <c r="N133" i="1"/>
  <c r="P123" i="1"/>
  <c r="M123" i="1"/>
  <c r="Q123" i="1"/>
  <c r="N123" i="1"/>
  <c r="P115" i="1"/>
  <c r="M115" i="1"/>
  <c r="Q115" i="1"/>
  <c r="N115" i="1"/>
  <c r="P105" i="1"/>
  <c r="M105" i="1"/>
  <c r="Q105" i="1"/>
  <c r="N105" i="1"/>
  <c r="P101" i="1"/>
  <c r="M101" i="1"/>
  <c r="Q101" i="1"/>
  <c r="N101" i="1"/>
  <c r="P74" i="1"/>
  <c r="M74" i="1"/>
  <c r="Q74" i="1"/>
  <c r="N74" i="1"/>
  <c r="P90" i="1"/>
  <c r="M90" i="1"/>
  <c r="Q90" i="1"/>
  <c r="N90" i="1"/>
  <c r="P79" i="1"/>
  <c r="M73" i="1"/>
  <c r="N73" i="1"/>
  <c r="P73" i="1"/>
  <c r="O73" i="1"/>
  <c r="Q73" i="1"/>
  <c r="P69" i="1"/>
  <c r="M53" i="1"/>
  <c r="P53" i="1"/>
  <c r="Q53" i="1"/>
  <c r="O53" i="1"/>
  <c r="M50" i="1"/>
  <c r="P50" i="1"/>
  <c r="N50" i="1"/>
  <c r="Q50" i="1"/>
  <c r="P46" i="1"/>
  <c r="N38" i="1"/>
  <c r="N42" i="1"/>
  <c r="P36" i="1"/>
  <c r="O71" i="1"/>
  <c r="P60" i="1"/>
  <c r="O44" i="1"/>
  <c r="O31" i="1"/>
  <c r="S17" i="1"/>
  <c r="N136" i="1"/>
  <c r="T132" i="1"/>
  <c r="U132" i="1"/>
  <c r="T111" i="1"/>
  <c r="U111" i="1"/>
  <c r="T118" i="1"/>
  <c r="U118" i="1"/>
  <c r="T90" i="1"/>
  <c r="U90" i="1"/>
  <c r="T80" i="1"/>
  <c r="U80" i="1"/>
  <c r="T73" i="1"/>
  <c r="U73" i="1"/>
  <c r="T64" i="1"/>
  <c r="U64" i="1"/>
  <c r="T61" i="1"/>
  <c r="U61" i="1"/>
  <c r="T60" i="1"/>
  <c r="U60" i="1"/>
  <c r="T46" i="1"/>
  <c r="U46" i="1"/>
  <c r="T42" i="1"/>
  <c r="U42" i="1"/>
  <c r="T34" i="1"/>
  <c r="U34" i="1"/>
  <c r="T30" i="1"/>
  <c r="U30" i="1"/>
  <c r="T29" i="1"/>
  <c r="U29" i="1"/>
  <c r="P26" i="1"/>
  <c r="Q26" i="1"/>
  <c r="M26" i="1"/>
  <c r="T139" i="1"/>
  <c r="V139" i="1"/>
  <c r="T144" i="1"/>
  <c r="S25" i="1"/>
  <c r="W25" i="1"/>
  <c r="T134" i="1"/>
  <c r="T143" i="1"/>
  <c r="V143" i="1"/>
  <c r="T148" i="1"/>
  <c r="T154" i="1"/>
  <c r="W154" i="1"/>
  <c r="U154" i="1"/>
  <c r="S154" i="1"/>
  <c r="V158" i="1"/>
  <c r="T158" i="1"/>
  <c r="T162" i="1"/>
  <c r="S162" i="1"/>
  <c r="T166" i="1"/>
  <c r="S166" i="1"/>
  <c r="T170" i="1"/>
  <c r="S170" i="1"/>
  <c r="T174" i="1"/>
  <c r="S174" i="1"/>
  <c r="T178" i="1"/>
  <c r="S178" i="1"/>
  <c r="T182" i="1"/>
  <c r="S182" i="1"/>
  <c r="T186" i="1"/>
  <c r="S186" i="1"/>
  <c r="T190" i="1"/>
  <c r="S190" i="1"/>
  <c r="T194" i="1"/>
  <c r="S194" i="1"/>
  <c r="W194" i="1"/>
  <c r="T198" i="1"/>
  <c r="S198" i="1"/>
  <c r="T202" i="1"/>
  <c r="S202" i="1"/>
  <c r="T206" i="1"/>
  <c r="S206" i="1"/>
  <c r="T210" i="1"/>
  <c r="S210" i="1"/>
  <c r="W210" i="1"/>
  <c r="P133" i="1"/>
  <c r="P145" i="1"/>
  <c r="P139" i="1"/>
  <c r="M144" i="1"/>
  <c r="O144" i="1"/>
  <c r="Q144" i="1"/>
  <c r="M150" i="1"/>
  <c r="O150" i="1"/>
  <c r="Q150" i="1"/>
  <c r="N155" i="1"/>
  <c r="Q324" i="1"/>
  <c r="U308" i="1"/>
  <c r="V156" i="1"/>
  <c r="O155" i="1"/>
  <c r="W152" i="1"/>
  <c r="Q151" i="1"/>
  <c r="P150" i="1"/>
  <c r="Q147" i="1"/>
  <c r="M145" i="1"/>
  <c r="N139" i="1"/>
  <c r="Q137" i="1"/>
  <c r="M133" i="1"/>
  <c r="M131" i="1"/>
  <c r="P131" i="1"/>
  <c r="M130" i="1"/>
  <c r="P130" i="1"/>
  <c r="O130" i="1"/>
  <c r="M129" i="1"/>
  <c r="N129" i="1"/>
  <c r="O129" i="1"/>
  <c r="M128" i="1"/>
  <c r="P128" i="1"/>
  <c r="P127" i="1"/>
  <c r="M127" i="1"/>
  <c r="N127" i="1"/>
  <c r="M126" i="1"/>
  <c r="P126" i="1"/>
  <c r="P125" i="1"/>
  <c r="M125" i="1"/>
  <c r="N125" i="1"/>
  <c r="P124" i="1"/>
  <c r="M124" i="1"/>
  <c r="M93" i="1"/>
  <c r="P93" i="1"/>
  <c r="N93" i="1"/>
  <c r="M107" i="1"/>
  <c r="P107" i="1"/>
  <c r="P116" i="1"/>
  <c r="M116" i="1"/>
  <c r="N116" i="1"/>
  <c r="P95" i="1"/>
  <c r="M95" i="1"/>
  <c r="P111" i="1"/>
  <c r="M111" i="1"/>
  <c r="N111" i="1"/>
  <c r="M87" i="1"/>
  <c r="P87" i="1"/>
  <c r="P94" i="1"/>
  <c r="M94" i="1"/>
  <c r="N94" i="1"/>
  <c r="P113" i="1"/>
  <c r="M113" i="1"/>
  <c r="P112" i="1"/>
  <c r="M112" i="1"/>
  <c r="N112" i="1"/>
  <c r="M120" i="1"/>
  <c r="P120" i="1"/>
  <c r="M117" i="1"/>
  <c r="P117" i="1"/>
  <c r="N117" i="1"/>
  <c r="P122" i="1"/>
  <c r="M122" i="1"/>
  <c r="P121" i="1"/>
  <c r="M121" i="1"/>
  <c r="N121" i="1"/>
  <c r="M119" i="1"/>
  <c r="P119" i="1"/>
  <c r="P110" i="1"/>
  <c r="M110" i="1"/>
  <c r="N110" i="1"/>
  <c r="P91" i="1"/>
  <c r="M91" i="1"/>
  <c r="P118" i="1"/>
  <c r="M118" i="1"/>
  <c r="N118" i="1"/>
  <c r="P109" i="1"/>
  <c r="M109" i="1"/>
  <c r="Q109" i="1"/>
  <c r="P106" i="1"/>
  <c r="M106" i="1"/>
  <c r="Q106" i="1"/>
  <c r="P114" i="1"/>
  <c r="M114" i="1"/>
  <c r="Q114" i="1"/>
  <c r="P102" i="1"/>
  <c r="M102" i="1"/>
  <c r="Q102" i="1"/>
  <c r="P98" i="1"/>
  <c r="M98" i="1"/>
  <c r="Q98" i="1"/>
  <c r="P92" i="1"/>
  <c r="M92" i="1"/>
  <c r="Q92" i="1"/>
  <c r="P82" i="1"/>
  <c r="M82" i="1"/>
  <c r="M68" i="1"/>
  <c r="Q68" i="1"/>
  <c r="P68" i="1"/>
  <c r="P76" i="1"/>
  <c r="M76" i="1"/>
  <c r="M75" i="1"/>
  <c r="Q75" i="1"/>
  <c r="M66" i="1"/>
  <c r="P66" i="1"/>
  <c r="P59" i="1"/>
  <c r="M59" i="1"/>
  <c r="O59" i="1"/>
  <c r="P64" i="1"/>
  <c r="M64" i="1"/>
  <c r="P65" i="1"/>
  <c r="M65" i="1"/>
  <c r="O65" i="1"/>
  <c r="P63" i="1"/>
  <c r="M63" i="1"/>
  <c r="M62" i="1"/>
  <c r="Q62" i="1"/>
  <c r="P56" i="1"/>
  <c r="M56" i="1"/>
  <c r="O56" i="1"/>
  <c r="M77" i="1"/>
  <c r="M55" i="1"/>
  <c r="O55" i="1"/>
  <c r="M54" i="1"/>
  <c r="Q54" i="1"/>
  <c r="M40" i="1"/>
  <c r="Q40" i="1"/>
  <c r="M33" i="1"/>
  <c r="Q33" i="1"/>
  <c r="T17" i="1"/>
  <c r="U17" i="1"/>
  <c r="T16" i="1"/>
  <c r="U16" i="1"/>
  <c r="M10" i="1"/>
  <c r="Q10" i="1"/>
  <c r="V141" i="1"/>
  <c r="S139" i="1"/>
  <c r="V133" i="1"/>
  <c r="N131" i="1"/>
  <c r="N128" i="1"/>
  <c r="O126" i="1"/>
  <c r="O93" i="1"/>
  <c r="N95" i="1"/>
  <c r="O87" i="1"/>
  <c r="O112" i="1"/>
  <c r="N122" i="1"/>
  <c r="O119" i="1"/>
  <c r="O118" i="1"/>
  <c r="N82" i="1"/>
  <c r="N59" i="1"/>
  <c r="N63" i="1"/>
  <c r="N56" i="1"/>
  <c r="P54" i="1"/>
  <c r="S20" i="1"/>
  <c r="W17" i="1"/>
  <c r="P132" i="1"/>
  <c r="T131" i="1"/>
  <c r="U131" i="1"/>
  <c r="T119" i="1"/>
  <c r="U119" i="1"/>
  <c r="T110" i="1"/>
  <c r="U110" i="1"/>
  <c r="T91" i="1"/>
  <c r="U91" i="1"/>
  <c r="T108" i="1"/>
  <c r="U108" i="1"/>
  <c r="T104" i="1"/>
  <c r="U104" i="1"/>
  <c r="T97" i="1"/>
  <c r="U97" i="1"/>
  <c r="T53" i="1"/>
  <c r="U53" i="1"/>
  <c r="T52" i="1"/>
  <c r="U52" i="1"/>
  <c r="T54" i="1"/>
  <c r="U54" i="1"/>
  <c r="T39" i="1"/>
  <c r="U39" i="1"/>
  <c r="T37" i="1"/>
  <c r="U37" i="1"/>
  <c r="T140" i="1"/>
  <c r="T149" i="1"/>
  <c r="V149" i="1"/>
  <c r="T135" i="1"/>
  <c r="U135" i="1"/>
  <c r="T145" i="1"/>
  <c r="U145" i="1"/>
  <c r="T159" i="1"/>
  <c r="S159" i="1"/>
  <c r="T163" i="1"/>
  <c r="S163" i="1"/>
  <c r="W163" i="1"/>
  <c r="T167" i="1"/>
  <c r="S167" i="1"/>
  <c r="T171" i="1"/>
  <c r="S171" i="1"/>
  <c r="T175" i="1"/>
  <c r="S175" i="1"/>
  <c r="T179" i="1"/>
  <c r="S179" i="1"/>
  <c r="T183" i="1"/>
  <c r="S183" i="1"/>
  <c r="T187" i="1"/>
  <c r="S187" i="1"/>
  <c r="T191" i="1"/>
  <c r="S191" i="1"/>
  <c r="T195" i="1"/>
  <c r="S195" i="1"/>
  <c r="T199" i="1"/>
  <c r="S199" i="1"/>
  <c r="W199" i="1"/>
  <c r="T203" i="1"/>
  <c r="S203" i="1"/>
  <c r="W203" i="1"/>
  <c r="T207" i="1"/>
  <c r="S207" i="1"/>
  <c r="T211" i="1"/>
  <c r="S211" i="1"/>
  <c r="T214" i="1"/>
  <c r="S214" i="1"/>
  <c r="T218" i="1"/>
  <c r="S218" i="1"/>
  <c r="T222" i="1"/>
  <c r="S222" i="1"/>
  <c r="T226" i="1"/>
  <c r="S226" i="1"/>
  <c r="T230" i="1"/>
  <c r="S230" i="1"/>
  <c r="T234" i="1"/>
  <c r="S234" i="1"/>
  <c r="T238" i="1"/>
  <c r="S238" i="1"/>
  <c r="T242" i="1"/>
  <c r="S242" i="1"/>
  <c r="T246" i="1"/>
  <c r="S246" i="1"/>
  <c r="T250" i="1"/>
  <c r="S250" i="1"/>
  <c r="T254" i="1"/>
  <c r="S254" i="1"/>
  <c r="T258" i="1"/>
  <c r="S258" i="1"/>
  <c r="T262" i="1"/>
  <c r="S262" i="1"/>
  <c r="T266" i="1"/>
  <c r="S266" i="1"/>
  <c r="T270" i="1"/>
  <c r="S270" i="1"/>
  <c r="T274" i="1"/>
  <c r="S274" i="1"/>
  <c r="T278" i="1"/>
  <c r="S278" i="1"/>
  <c r="T282" i="1"/>
  <c r="S282" i="1"/>
  <c r="T286" i="1"/>
  <c r="S286" i="1"/>
  <c r="P135" i="1"/>
  <c r="Q148" i="1"/>
  <c r="O148" i="1"/>
  <c r="M148" i="1"/>
  <c r="M134" i="1"/>
  <c r="O134" i="1"/>
  <c r="Q134" i="1"/>
  <c r="P140" i="1"/>
  <c r="P146" i="1"/>
  <c r="M324" i="1"/>
  <c r="W308" i="1"/>
  <c r="P148" i="1"/>
  <c r="O145" i="1"/>
  <c r="Q139" i="1"/>
  <c r="Q135" i="1"/>
  <c r="P134" i="1"/>
  <c r="O133" i="1"/>
  <c r="Q131" i="1"/>
  <c r="Q130" i="1"/>
  <c r="Q129" i="1"/>
  <c r="Q128" i="1"/>
  <c r="Q127" i="1"/>
  <c r="Q126" i="1"/>
  <c r="Q125" i="1"/>
  <c r="Q124" i="1"/>
  <c r="Q93" i="1"/>
  <c r="Q107" i="1"/>
  <c r="Q116" i="1"/>
  <c r="Q95" i="1"/>
  <c r="Q111" i="1"/>
  <c r="Q87" i="1"/>
  <c r="Q94" i="1"/>
  <c r="Q113" i="1"/>
  <c r="Q112" i="1"/>
  <c r="Q120" i="1"/>
  <c r="Q117" i="1"/>
  <c r="Q122" i="1"/>
  <c r="Q121" i="1"/>
  <c r="Q119" i="1"/>
  <c r="Q110" i="1"/>
  <c r="Q91" i="1"/>
  <c r="Q118" i="1"/>
  <c r="P85" i="1"/>
  <c r="M85" i="1"/>
  <c r="Q85" i="1"/>
  <c r="P108" i="1"/>
  <c r="M108" i="1"/>
  <c r="Q108" i="1"/>
  <c r="P103" i="1"/>
  <c r="M103" i="1"/>
  <c r="Q103" i="1"/>
  <c r="P99" i="1"/>
  <c r="M99" i="1"/>
  <c r="Q99" i="1"/>
  <c r="P96" i="1"/>
  <c r="M96" i="1"/>
  <c r="Q96" i="1"/>
  <c r="P84" i="1"/>
  <c r="M84" i="1"/>
  <c r="O84" i="1"/>
  <c r="M83" i="1"/>
  <c r="Q83" i="1"/>
  <c r="Q82" i="1"/>
  <c r="M78" i="1"/>
  <c r="Q78" i="1"/>
  <c r="P78" i="1"/>
  <c r="Q76" i="1"/>
  <c r="M67" i="1"/>
  <c r="P67" i="1"/>
  <c r="Q67" i="1"/>
  <c r="Q66" i="1"/>
  <c r="Q59" i="1"/>
  <c r="Q64" i="1"/>
  <c r="Q65" i="1"/>
  <c r="Q63" i="1"/>
  <c r="M60" i="1"/>
  <c r="Q60" i="1"/>
  <c r="Q56" i="1"/>
  <c r="Q77" i="1"/>
  <c r="Q55" i="1"/>
  <c r="P45" i="1"/>
  <c r="M45" i="1"/>
  <c r="N45" i="1"/>
  <c r="P44" i="1"/>
  <c r="M44" i="1"/>
  <c r="M43" i="1"/>
  <c r="P43" i="1"/>
  <c r="N43" i="1"/>
  <c r="M41" i="1"/>
  <c r="Q41" i="1"/>
  <c r="P35" i="1"/>
  <c r="M35" i="1"/>
  <c r="M34" i="1"/>
  <c r="N34" i="1"/>
  <c r="P32" i="1"/>
  <c r="M32" i="1"/>
  <c r="P31" i="1"/>
  <c r="M31" i="1"/>
  <c r="N31" i="1"/>
  <c r="P28" i="1"/>
  <c r="M28" i="1"/>
  <c r="M30" i="1"/>
  <c r="N30" i="1"/>
  <c r="M29" i="1"/>
  <c r="P29" i="1"/>
  <c r="M23" i="1"/>
  <c r="Q23" i="1"/>
  <c r="P23" i="1"/>
  <c r="T26" i="1"/>
  <c r="S26" i="1"/>
  <c r="U26" i="1"/>
  <c r="T18" i="1"/>
  <c r="W18" i="1"/>
  <c r="U18" i="1"/>
  <c r="T19" i="1"/>
  <c r="U19" i="1"/>
  <c r="S149" i="1"/>
  <c r="U143" i="1"/>
  <c r="W139" i="1"/>
  <c r="V135" i="1"/>
  <c r="O131" i="1"/>
  <c r="O128" i="1"/>
  <c r="O125" i="1"/>
  <c r="N107" i="1"/>
  <c r="O95" i="1"/>
  <c r="O94" i="1"/>
  <c r="N120" i="1"/>
  <c r="O122" i="1"/>
  <c r="O110" i="1"/>
  <c r="O82" i="1"/>
  <c r="N76" i="1"/>
  <c r="N64" i="1"/>
  <c r="O63" i="1"/>
  <c r="N77" i="1"/>
  <c r="O45" i="1"/>
  <c r="P41" i="1"/>
  <c r="N32" i="1"/>
  <c r="O28" i="1"/>
  <c r="P33" i="1"/>
  <c r="V25" i="1"/>
  <c r="S18" i="1"/>
  <c r="W198" i="1"/>
  <c r="N144" i="1"/>
  <c r="M17" i="1"/>
  <c r="T133" i="1"/>
  <c r="U133" i="1"/>
  <c r="T141" i="1"/>
  <c r="U141" i="1"/>
  <c r="T150" i="1"/>
  <c r="S11" i="1"/>
  <c r="W11" i="1"/>
  <c r="T136" i="1"/>
  <c r="T146" i="1"/>
  <c r="T152" i="1"/>
  <c r="T156" i="1"/>
  <c r="T160" i="1"/>
  <c r="S160" i="1"/>
  <c r="W160" i="1"/>
  <c r="T164" i="1"/>
  <c r="S164" i="1"/>
  <c r="W164" i="1"/>
  <c r="T168" i="1"/>
  <c r="S168" i="1"/>
  <c r="T172" i="1"/>
  <c r="S172" i="1"/>
  <c r="T176" i="1"/>
  <c r="S176" i="1"/>
  <c r="T180" i="1"/>
  <c r="S180" i="1"/>
  <c r="T184" i="1"/>
  <c r="S184" i="1"/>
  <c r="W184" i="1"/>
  <c r="T188" i="1"/>
  <c r="S188" i="1"/>
  <c r="T192" i="1"/>
  <c r="S192" i="1"/>
  <c r="T196" i="1"/>
  <c r="S196" i="1"/>
  <c r="T200" i="1"/>
  <c r="S200" i="1"/>
  <c r="T204" i="1"/>
  <c r="S204" i="1"/>
  <c r="T208" i="1"/>
  <c r="S208" i="1"/>
  <c r="T212" i="1"/>
  <c r="S212" i="1"/>
  <c r="P137" i="1"/>
  <c r="P151" i="1"/>
  <c r="M136" i="1"/>
  <c r="O136" i="1"/>
  <c r="Q136" i="1"/>
  <c r="P142" i="1"/>
  <c r="P147" i="1"/>
  <c r="O153" i="1"/>
  <c r="S156" i="1"/>
  <c r="S152" i="1"/>
  <c r="M151" i="1"/>
  <c r="M147" i="1"/>
  <c r="M137" i="1"/>
  <c r="P89" i="1"/>
  <c r="M89" i="1"/>
  <c r="Q89" i="1"/>
  <c r="P88" i="1"/>
  <c r="M88" i="1"/>
  <c r="Q88" i="1"/>
  <c r="P104" i="1"/>
  <c r="M104" i="1"/>
  <c r="Q104" i="1"/>
  <c r="P100" i="1"/>
  <c r="M100" i="1"/>
  <c r="Q100" i="1"/>
  <c r="P97" i="1"/>
  <c r="M97" i="1"/>
  <c r="Q97" i="1"/>
  <c r="M86" i="1"/>
  <c r="Q86" i="1"/>
  <c r="M79" i="1"/>
  <c r="Q79" i="1"/>
  <c r="M69" i="1"/>
  <c r="Q69" i="1"/>
  <c r="M61" i="1"/>
  <c r="M52" i="1"/>
  <c r="O52" i="1"/>
  <c r="M57" i="1"/>
  <c r="Q57" i="1"/>
  <c r="M46" i="1"/>
  <c r="Q46" i="1"/>
  <c r="P38" i="1"/>
  <c r="M38" i="1"/>
  <c r="O38" i="1"/>
  <c r="P37" i="1"/>
  <c r="M37" i="1"/>
  <c r="M42" i="1"/>
  <c r="O42" i="1"/>
  <c r="M36" i="1"/>
  <c r="Q36" i="1"/>
  <c r="T20" i="1"/>
  <c r="V20" i="1"/>
  <c r="U20" i="1"/>
  <c r="T27" i="1"/>
  <c r="U27" i="1"/>
  <c r="W149" i="1"/>
  <c r="V145" i="1"/>
  <c r="S143" i="1"/>
  <c r="W141" i="1"/>
  <c r="S135" i="1"/>
  <c r="W133" i="1"/>
  <c r="N130" i="1"/>
  <c r="O127" i="1"/>
  <c r="N124" i="1"/>
  <c r="O107" i="1"/>
  <c r="O111" i="1"/>
  <c r="N113" i="1"/>
  <c r="O120" i="1"/>
  <c r="O121" i="1"/>
  <c r="N91" i="1"/>
  <c r="P57" i="1"/>
  <c r="N37" i="1"/>
  <c r="T128" i="1"/>
  <c r="U128" i="1"/>
  <c r="T125" i="1"/>
  <c r="U125" i="1"/>
  <c r="T106" i="1"/>
  <c r="U106" i="1"/>
  <c r="T83" i="1"/>
  <c r="U83" i="1"/>
  <c r="T82" i="1"/>
  <c r="U82" i="1"/>
  <c r="T59" i="1"/>
  <c r="U59" i="1"/>
  <c r="T65" i="1"/>
  <c r="U65" i="1"/>
  <c r="T63" i="1"/>
  <c r="U63" i="1"/>
  <c r="T57" i="1"/>
  <c r="U57" i="1"/>
  <c r="T35" i="1"/>
  <c r="U35" i="1"/>
  <c r="T31" i="1"/>
  <c r="U31" i="1"/>
  <c r="P14" i="1"/>
  <c r="M14" i="1"/>
  <c r="M12" i="1"/>
  <c r="N14" i="1"/>
  <c r="T124" i="1"/>
  <c r="U124" i="1"/>
  <c r="T93" i="1"/>
  <c r="U93" i="1"/>
  <c r="T107" i="1"/>
  <c r="U107" i="1"/>
  <c r="T95" i="1"/>
  <c r="U95" i="1"/>
  <c r="T109" i="1"/>
  <c r="U109" i="1"/>
  <c r="T88" i="1"/>
  <c r="U88" i="1"/>
  <c r="T72" i="1"/>
  <c r="U72" i="1"/>
  <c r="T71" i="1"/>
  <c r="U71" i="1"/>
  <c r="T67" i="1"/>
  <c r="U67" i="1"/>
  <c r="T66" i="1"/>
  <c r="U66" i="1"/>
  <c r="T44" i="1"/>
  <c r="U44" i="1"/>
  <c r="T33" i="1"/>
  <c r="U33" i="1"/>
  <c r="P22" i="1"/>
  <c r="Q22" i="1"/>
  <c r="P21" i="1"/>
  <c r="Q21" i="1"/>
  <c r="T10" i="1"/>
  <c r="U10" i="1"/>
  <c r="M22" i="1"/>
  <c r="T116" i="1"/>
  <c r="U116" i="1"/>
  <c r="T94" i="1"/>
  <c r="U94" i="1"/>
  <c r="T113" i="1"/>
  <c r="U113" i="1"/>
  <c r="T112" i="1"/>
  <c r="U112" i="1"/>
  <c r="T89" i="1"/>
  <c r="U89" i="1"/>
  <c r="T85" i="1"/>
  <c r="U85" i="1"/>
  <c r="T105" i="1"/>
  <c r="U105" i="1"/>
  <c r="T103" i="1"/>
  <c r="U103" i="1"/>
  <c r="T100" i="1"/>
  <c r="U100" i="1"/>
  <c r="T74" i="1"/>
  <c r="U74" i="1"/>
  <c r="T79" i="1"/>
  <c r="U79" i="1"/>
  <c r="T69" i="1"/>
  <c r="U69" i="1"/>
  <c r="T47" i="1"/>
  <c r="U47" i="1"/>
  <c r="T43" i="1"/>
  <c r="U43" i="1"/>
  <c r="P20" i="1"/>
  <c r="Q20" i="1"/>
  <c r="P27" i="1"/>
  <c r="Q27" i="1"/>
  <c r="T12" i="1"/>
  <c r="U12" i="1"/>
  <c r="M21" i="1"/>
  <c r="M20" i="1"/>
  <c r="Q12" i="1"/>
  <c r="M132" i="1"/>
  <c r="T126" i="1"/>
  <c r="U126" i="1"/>
  <c r="T117" i="1"/>
  <c r="U117" i="1"/>
  <c r="T96" i="1"/>
  <c r="U96" i="1"/>
  <c r="T92" i="1"/>
  <c r="U92" i="1"/>
  <c r="T84" i="1"/>
  <c r="U84" i="1"/>
  <c r="T78" i="1"/>
  <c r="U78" i="1"/>
  <c r="T75" i="1"/>
  <c r="U75" i="1"/>
  <c r="T56" i="1"/>
  <c r="U56" i="1"/>
  <c r="T48" i="1"/>
  <c r="U48" i="1"/>
  <c r="T38" i="1"/>
  <c r="U38" i="1"/>
  <c r="T28" i="1"/>
  <c r="U28" i="1"/>
  <c r="P18" i="1"/>
  <c r="Q18" i="1"/>
  <c r="P19" i="1"/>
  <c r="Q19" i="1"/>
  <c r="P17" i="1"/>
  <c r="Q17" i="1"/>
  <c r="M27" i="1"/>
  <c r="R67" i="1" l="1"/>
  <c r="R152" i="1"/>
  <c r="L324" i="1"/>
  <c r="R72" i="1"/>
  <c r="R124" i="1"/>
  <c r="L61" i="1"/>
  <c r="L83" i="1"/>
  <c r="R97" i="1"/>
  <c r="R127" i="1"/>
  <c r="R225" i="1"/>
  <c r="R265" i="1"/>
  <c r="R247" i="1"/>
  <c r="R100" i="1"/>
  <c r="R89" i="1"/>
  <c r="R113" i="1"/>
  <c r="L57" i="1"/>
  <c r="L60" i="1"/>
  <c r="L67" i="1"/>
  <c r="L54" i="1"/>
  <c r="R81" i="1"/>
  <c r="L314" i="1"/>
  <c r="L356" i="1"/>
  <c r="L334" i="1"/>
  <c r="L284" i="1"/>
  <c r="R365" i="1"/>
  <c r="R367" i="1"/>
  <c r="R312" i="1"/>
  <c r="R297" i="1"/>
  <c r="R289" i="1"/>
  <c r="R310" i="1"/>
  <c r="L185" i="1"/>
  <c r="L197" i="1"/>
  <c r="R231" i="1"/>
  <c r="L353" i="1"/>
  <c r="L329" i="1"/>
  <c r="L325" i="1"/>
  <c r="L347" i="1"/>
  <c r="L318" i="1"/>
  <c r="R349" i="1"/>
  <c r="R299" i="1"/>
  <c r="L202" i="1"/>
  <c r="R157" i="1"/>
  <c r="L350" i="1"/>
  <c r="L282" i="1"/>
  <c r="L242" i="1"/>
  <c r="R368" i="1"/>
  <c r="R322" i="1"/>
  <c r="L81" i="1"/>
  <c r="G81" i="1" s="1"/>
  <c r="R276" i="1"/>
  <c r="R268" i="1"/>
  <c r="R260" i="1"/>
  <c r="R228" i="1"/>
  <c r="R197" i="1"/>
  <c r="R185" i="1"/>
  <c r="R165" i="1"/>
  <c r="R304" i="1"/>
  <c r="L381" i="1"/>
  <c r="L341" i="1"/>
  <c r="L301" i="1"/>
  <c r="L293" i="1"/>
  <c r="R13" i="1"/>
  <c r="R151" i="1"/>
  <c r="R78" i="1"/>
  <c r="L29" i="1"/>
  <c r="L78" i="1"/>
  <c r="L62" i="1"/>
  <c r="R296" i="1"/>
  <c r="L335" i="1"/>
  <c r="L290" i="1"/>
  <c r="L268" i="1"/>
  <c r="G268" i="1" s="1"/>
  <c r="L252" i="1"/>
  <c r="L236" i="1"/>
  <c r="L220" i="1"/>
  <c r="R361" i="1"/>
  <c r="R345" i="1"/>
  <c r="R323" i="1"/>
  <c r="L159" i="1"/>
  <c r="L175" i="1"/>
  <c r="L191" i="1"/>
  <c r="L207" i="1"/>
  <c r="R213" i="1"/>
  <c r="R277" i="1"/>
  <c r="R227" i="1"/>
  <c r="R275" i="1"/>
  <c r="L342" i="1"/>
  <c r="L383" i="1"/>
  <c r="L343" i="1"/>
  <c r="L286" i="1"/>
  <c r="L258" i="1"/>
  <c r="L234" i="1"/>
  <c r="R363" i="1"/>
  <c r="R328" i="1"/>
  <c r="R309" i="1"/>
  <c r="R302" i="1"/>
  <c r="L49" i="1"/>
  <c r="R68" i="1"/>
  <c r="R122" i="1"/>
  <c r="L25" i="1"/>
  <c r="L351" i="1"/>
  <c r="L344" i="1"/>
  <c r="L321" i="1"/>
  <c r="L296" i="1"/>
  <c r="L349" i="1"/>
  <c r="G349" i="1" s="1"/>
  <c r="L331" i="1"/>
  <c r="L287" i="1"/>
  <c r="L271" i="1"/>
  <c r="L255" i="1"/>
  <c r="L239" i="1"/>
  <c r="L223" i="1"/>
  <c r="R380" i="1"/>
  <c r="R356" i="1"/>
  <c r="R376" i="1"/>
  <c r="R338" i="1"/>
  <c r="R315" i="1"/>
  <c r="R295" i="1"/>
  <c r="L170" i="1"/>
  <c r="L186" i="1"/>
  <c r="R88" i="1"/>
  <c r="R95" i="1"/>
  <c r="R65" i="1"/>
  <c r="R128" i="1"/>
  <c r="L52" i="1"/>
  <c r="L135" i="1"/>
  <c r="R86" i="1"/>
  <c r="R137" i="1"/>
  <c r="L168" i="1"/>
  <c r="L192" i="1"/>
  <c r="L300" i="1"/>
  <c r="L289" i="1"/>
  <c r="G289" i="1" s="1"/>
  <c r="L273" i="1"/>
  <c r="L257" i="1"/>
  <c r="L241" i="1"/>
  <c r="L225" i="1"/>
  <c r="R358" i="1"/>
  <c r="R372" i="1"/>
  <c r="R316" i="1"/>
  <c r="HI9" i="1"/>
  <c r="DO9" i="1"/>
  <c r="L136" i="1"/>
  <c r="R149" i="1"/>
  <c r="R139" i="1"/>
  <c r="L68" i="1"/>
  <c r="R87" i="1"/>
  <c r="R132" i="1"/>
  <c r="R42" i="1"/>
  <c r="R58" i="1"/>
  <c r="R60" i="1"/>
  <c r="R76" i="1"/>
  <c r="L193" i="1"/>
  <c r="L188" i="1"/>
  <c r="L153" i="1"/>
  <c r="HJ9" i="1"/>
  <c r="DP9" i="1"/>
  <c r="DN9" i="1"/>
  <c r="HH9" i="1"/>
  <c r="R143" i="1"/>
  <c r="L37" i="1"/>
  <c r="L88" i="1"/>
  <c r="G88" i="1" s="1"/>
  <c r="R208" i="1"/>
  <c r="R200" i="1"/>
  <c r="R192" i="1"/>
  <c r="R164" i="1"/>
  <c r="L32" i="1"/>
  <c r="L35" i="1"/>
  <c r="L96" i="1"/>
  <c r="L85" i="1"/>
  <c r="R286" i="1"/>
  <c r="R278" i="1"/>
  <c r="R270" i="1"/>
  <c r="R262" i="1"/>
  <c r="R254" i="1"/>
  <c r="R246" i="1"/>
  <c r="R238" i="1"/>
  <c r="R230" i="1"/>
  <c r="R222" i="1"/>
  <c r="R214" i="1"/>
  <c r="R207" i="1"/>
  <c r="R195" i="1"/>
  <c r="R187" i="1"/>
  <c r="R179" i="1"/>
  <c r="R171" i="1"/>
  <c r="R104" i="1"/>
  <c r="R91" i="1"/>
  <c r="L33" i="1"/>
  <c r="L65" i="1"/>
  <c r="L66" i="1"/>
  <c r="L82" i="1"/>
  <c r="L114" i="1"/>
  <c r="R206" i="1"/>
  <c r="R198" i="1"/>
  <c r="L26" i="1"/>
  <c r="R17" i="1"/>
  <c r="L50" i="1"/>
  <c r="L53" i="1"/>
  <c r="R59" i="1"/>
  <c r="R109" i="1"/>
  <c r="R107" i="1"/>
  <c r="R39" i="1"/>
  <c r="L149" i="1"/>
  <c r="R284" i="1"/>
  <c r="G284" i="1" s="1"/>
  <c r="R252" i="1"/>
  <c r="R236" i="1"/>
  <c r="R220" i="1"/>
  <c r="R209" i="1"/>
  <c r="R173" i="1"/>
  <c r="R332" i="1"/>
  <c r="L309" i="1"/>
  <c r="L17" i="1"/>
  <c r="L148" i="1"/>
  <c r="R25" i="1"/>
  <c r="R16" i="1"/>
  <c r="R357" i="1"/>
  <c r="R245" i="1"/>
  <c r="L322" i="1"/>
  <c r="L339" i="1"/>
  <c r="R244" i="1"/>
  <c r="R136" i="1"/>
  <c r="R29" i="1"/>
  <c r="R46" i="1"/>
  <c r="R52" i="1"/>
  <c r="R84" i="1"/>
  <c r="R108" i="1"/>
  <c r="R85" i="1"/>
  <c r="R110" i="1"/>
  <c r="R94" i="1"/>
  <c r="R61" i="1"/>
  <c r="R38" i="1"/>
  <c r="R44" i="1"/>
  <c r="R63" i="1"/>
  <c r="R96" i="1"/>
  <c r="R99" i="1"/>
  <c r="R112" i="1"/>
  <c r="L20" i="1"/>
  <c r="L22" i="1"/>
  <c r="L12" i="1"/>
  <c r="L36" i="1"/>
  <c r="L69" i="1"/>
  <c r="L86" i="1"/>
  <c r="L104" i="1"/>
  <c r="L137" i="1"/>
  <c r="R156" i="1"/>
  <c r="R184" i="1"/>
  <c r="R176" i="1"/>
  <c r="R168" i="1"/>
  <c r="L84" i="1"/>
  <c r="L108" i="1"/>
  <c r="R163" i="1"/>
  <c r="L56" i="1"/>
  <c r="L63" i="1"/>
  <c r="L59" i="1"/>
  <c r="L102" i="1"/>
  <c r="L118" i="1"/>
  <c r="L119" i="1"/>
  <c r="L122" i="1"/>
  <c r="L117" i="1"/>
  <c r="L112" i="1"/>
  <c r="L87" i="1"/>
  <c r="L95" i="1"/>
  <c r="L126" i="1"/>
  <c r="L129" i="1"/>
  <c r="L144" i="1"/>
  <c r="R190" i="1"/>
  <c r="R182" i="1"/>
  <c r="R174" i="1"/>
  <c r="R166" i="1"/>
  <c r="L139" i="1"/>
  <c r="R50" i="1"/>
  <c r="L378" i="1"/>
  <c r="L360" i="1"/>
  <c r="L369" i="1"/>
  <c r="L326" i="1"/>
  <c r="L299" i="1"/>
  <c r="L280" i="1"/>
  <c r="L264" i="1"/>
  <c r="L248" i="1"/>
  <c r="L232" i="1"/>
  <c r="L216" i="1"/>
  <c r="R381" i="1"/>
  <c r="R353" i="1"/>
  <c r="R378" i="1"/>
  <c r="R337" i="1"/>
  <c r="R344" i="1"/>
  <c r="R294" i="1"/>
  <c r="L163" i="1"/>
  <c r="L179" i="1"/>
  <c r="L195" i="1"/>
  <c r="L211" i="1"/>
  <c r="R221" i="1"/>
  <c r="R253" i="1"/>
  <c r="R285" i="1"/>
  <c r="R235" i="1"/>
  <c r="L297" i="1"/>
  <c r="L366" i="1"/>
  <c r="L358" i="1"/>
  <c r="L302" i="1"/>
  <c r="L278" i="1"/>
  <c r="L250" i="1"/>
  <c r="L226" i="1"/>
  <c r="R355" i="1"/>
  <c r="R369" i="1"/>
  <c r="R341" i="1"/>
  <c r="R314" i="1"/>
  <c r="R293" i="1"/>
  <c r="R30" i="1"/>
  <c r="R55" i="1"/>
  <c r="R70" i="1"/>
  <c r="R83" i="1"/>
  <c r="R114" i="1"/>
  <c r="R119" i="1"/>
  <c r="R126" i="1"/>
  <c r="L355" i="1"/>
  <c r="G355" i="1" s="1"/>
  <c r="L328" i="1"/>
  <c r="L333" i="1"/>
  <c r="L311" i="1"/>
  <c r="L283" i="1"/>
  <c r="L267" i="1"/>
  <c r="L251" i="1"/>
  <c r="L235" i="1"/>
  <c r="L219" i="1"/>
  <c r="R352" i="1"/>
  <c r="R343" i="1"/>
  <c r="R321" i="1"/>
  <c r="R375" i="1"/>
  <c r="R306" i="1"/>
  <c r="R22" i="1"/>
  <c r="R43" i="1"/>
  <c r="L156" i="1"/>
  <c r="L174" i="1"/>
  <c r="G174" i="1" s="1"/>
  <c r="L190" i="1"/>
  <c r="L206" i="1"/>
  <c r="R243" i="1"/>
  <c r="R24" i="1"/>
  <c r="L374" i="1"/>
  <c r="L362" i="1"/>
  <c r="L346" i="1"/>
  <c r="L348" i="1"/>
  <c r="L274" i="1"/>
  <c r="L230" i="1"/>
  <c r="R319" i="1"/>
  <c r="R301" i="1"/>
  <c r="L48" i="1"/>
  <c r="L71" i="1"/>
  <c r="R201" i="1"/>
  <c r="R300" i="1"/>
  <c r="R140" i="1"/>
  <c r="R308" i="1"/>
  <c r="L11" i="1"/>
  <c r="R134" i="1"/>
  <c r="R142" i="1"/>
  <c r="R150" i="1"/>
  <c r="R53" i="1"/>
  <c r="R73" i="1"/>
  <c r="R79" i="1"/>
  <c r="R101" i="1"/>
  <c r="R115" i="1"/>
  <c r="R123" i="1"/>
  <c r="R131" i="1"/>
  <c r="L157" i="1"/>
  <c r="L169" i="1"/>
  <c r="L181" i="1"/>
  <c r="L205" i="1"/>
  <c r="R233" i="1"/>
  <c r="R273" i="1"/>
  <c r="L176" i="1"/>
  <c r="L204" i="1"/>
  <c r="R215" i="1"/>
  <c r="R271" i="1"/>
  <c r="R47" i="1"/>
  <c r="L146" i="1"/>
  <c r="L154" i="1"/>
  <c r="R35" i="1"/>
  <c r="R90" i="1"/>
  <c r="R74" i="1"/>
  <c r="R117" i="1"/>
  <c r="R125" i="1"/>
  <c r="L161" i="1"/>
  <c r="L209" i="1"/>
  <c r="L208" i="1"/>
  <c r="R255" i="1"/>
  <c r="R334" i="1"/>
  <c r="L357" i="1"/>
  <c r="L336" i="1"/>
  <c r="L317" i="1"/>
  <c r="L292" i="1"/>
  <c r="L285" i="1"/>
  <c r="L269" i="1"/>
  <c r="L253" i="1"/>
  <c r="L237" i="1"/>
  <c r="L221" i="1"/>
  <c r="L320" i="1"/>
  <c r="R354" i="1"/>
  <c r="R373" i="1"/>
  <c r="R347" i="1"/>
  <c r="R325" i="1"/>
  <c r="R313" i="1"/>
  <c r="R291" i="1"/>
  <c r="R348" i="1"/>
  <c r="L130" i="1"/>
  <c r="L27" i="1"/>
  <c r="L21" i="1"/>
  <c r="L14" i="1"/>
  <c r="R135" i="1"/>
  <c r="L46" i="1"/>
  <c r="L100" i="1"/>
  <c r="L147" i="1"/>
  <c r="R212" i="1"/>
  <c r="R204" i="1"/>
  <c r="R196" i="1"/>
  <c r="R188" i="1"/>
  <c r="R11" i="1"/>
  <c r="R26" i="1"/>
  <c r="L23" i="1"/>
  <c r="L30" i="1"/>
  <c r="L31" i="1"/>
  <c r="L43" i="1"/>
  <c r="L45" i="1"/>
  <c r="L103" i="1"/>
  <c r="R282" i="1"/>
  <c r="R274" i="1"/>
  <c r="R266" i="1"/>
  <c r="R258" i="1"/>
  <c r="R250" i="1"/>
  <c r="R242" i="1"/>
  <c r="R234" i="1"/>
  <c r="R226" i="1"/>
  <c r="R218" i="1"/>
  <c r="R211" i="1"/>
  <c r="R199" i="1"/>
  <c r="R191" i="1"/>
  <c r="R183" i="1"/>
  <c r="R175" i="1"/>
  <c r="R167" i="1"/>
  <c r="R20" i="1"/>
  <c r="L10" i="1"/>
  <c r="L40" i="1"/>
  <c r="L55" i="1"/>
  <c r="L64" i="1"/>
  <c r="L75" i="1"/>
  <c r="L98" i="1"/>
  <c r="L109" i="1"/>
  <c r="L110" i="1"/>
  <c r="L94" i="1"/>
  <c r="L93" i="1"/>
  <c r="L125" i="1"/>
  <c r="L128" i="1"/>
  <c r="L131" i="1"/>
  <c r="L145" i="1"/>
  <c r="L150" i="1"/>
  <c r="R210" i="1"/>
  <c r="R202" i="1"/>
  <c r="L73" i="1"/>
  <c r="L90" i="1"/>
  <c r="L74" i="1"/>
  <c r="G74" i="1" s="1"/>
  <c r="L101" i="1"/>
  <c r="G101" i="1" s="1"/>
  <c r="L105" i="1"/>
  <c r="L115" i="1"/>
  <c r="L123" i="1"/>
  <c r="L13" i="1"/>
  <c r="L370" i="1"/>
  <c r="L364" i="1"/>
  <c r="L377" i="1"/>
  <c r="L338" i="1"/>
  <c r="L306" i="1"/>
  <c r="L276" i="1"/>
  <c r="L260" i="1"/>
  <c r="L244" i="1"/>
  <c r="L228" i="1"/>
  <c r="L315" i="1"/>
  <c r="R379" i="1"/>
  <c r="R329" i="1"/>
  <c r="R326" i="1"/>
  <c r="L167" i="1"/>
  <c r="G167" i="1" s="1"/>
  <c r="L183" i="1"/>
  <c r="L199" i="1"/>
  <c r="R229" i="1"/>
  <c r="R261" i="1"/>
  <c r="L305" i="1"/>
  <c r="R259" i="1"/>
  <c r="L379" i="1"/>
  <c r="L294" i="1"/>
  <c r="L291" i="1"/>
  <c r="L270" i="1"/>
  <c r="L246" i="1"/>
  <c r="L218" i="1"/>
  <c r="R333" i="1"/>
  <c r="R45" i="1"/>
  <c r="R57" i="1"/>
  <c r="R75" i="1"/>
  <c r="R92" i="1"/>
  <c r="R106" i="1"/>
  <c r="R120" i="1"/>
  <c r="L316" i="1"/>
  <c r="R318" i="1"/>
  <c r="L376" i="1"/>
  <c r="L359" i="1"/>
  <c r="L367" i="1"/>
  <c r="L382" i="1"/>
  <c r="L295" i="1"/>
  <c r="L279" i="1"/>
  <c r="L263" i="1"/>
  <c r="L247" i="1"/>
  <c r="L231" i="1"/>
  <c r="L215" i="1"/>
  <c r="R364" i="1"/>
  <c r="R377" i="1"/>
  <c r="R335" i="1"/>
  <c r="R336" i="1"/>
  <c r="R311" i="1"/>
  <c r="R290" i="1"/>
  <c r="L158" i="1"/>
  <c r="L162" i="1"/>
  <c r="L178" i="1"/>
  <c r="L194" i="1"/>
  <c r="L210" i="1"/>
  <c r="R251" i="1"/>
  <c r="L327" i="1"/>
  <c r="L310" i="1"/>
  <c r="L307" i="1"/>
  <c r="L266" i="1"/>
  <c r="L222" i="1"/>
  <c r="R382" i="1"/>
  <c r="R371" i="1"/>
  <c r="R320" i="1"/>
  <c r="L143" i="1"/>
  <c r="L138" i="1"/>
  <c r="R288" i="1"/>
  <c r="R280" i="1"/>
  <c r="R272" i="1"/>
  <c r="R264" i="1"/>
  <c r="R256" i="1"/>
  <c r="R248" i="1"/>
  <c r="R240" i="1"/>
  <c r="R232" i="1"/>
  <c r="R224" i="1"/>
  <c r="R216" i="1"/>
  <c r="R205" i="1"/>
  <c r="R189" i="1"/>
  <c r="R177" i="1"/>
  <c r="R169" i="1"/>
  <c r="R161" i="1"/>
  <c r="R23" i="1"/>
  <c r="R144" i="1"/>
  <c r="L39" i="1"/>
  <c r="L47" i="1"/>
  <c r="L51" i="1"/>
  <c r="L80" i="1"/>
  <c r="R141" i="1"/>
  <c r="L312" i="1"/>
  <c r="R34" i="1"/>
  <c r="R33" i="1"/>
  <c r="R48" i="1"/>
  <c r="R54" i="1"/>
  <c r="R77" i="1"/>
  <c r="L173" i="1"/>
  <c r="R241" i="1"/>
  <c r="R281" i="1"/>
  <c r="L180" i="1"/>
  <c r="L212" i="1"/>
  <c r="G212" i="1" s="1"/>
  <c r="R223" i="1"/>
  <c r="R292" i="1"/>
  <c r="R51" i="1"/>
  <c r="R56" i="1"/>
  <c r="R66" i="1"/>
  <c r="R71" i="1"/>
  <c r="R103" i="1"/>
  <c r="R111" i="1"/>
  <c r="L165" i="1"/>
  <c r="R217" i="1"/>
  <c r="L160" i="1"/>
  <c r="R287" i="1"/>
  <c r="L380" i="1"/>
  <c r="L361" i="1"/>
  <c r="L373" i="1"/>
  <c r="L303" i="1"/>
  <c r="L281" i="1"/>
  <c r="L265" i="1"/>
  <c r="L249" i="1"/>
  <c r="L233" i="1"/>
  <c r="G233" i="1" s="1"/>
  <c r="L217" i="1"/>
  <c r="R366" i="1"/>
  <c r="R350" i="1"/>
  <c r="R339" i="1"/>
  <c r="R317" i="1"/>
  <c r="R298" i="1"/>
  <c r="R40" i="1"/>
  <c r="L196" i="1"/>
  <c r="R263" i="1"/>
  <c r="L116" i="1"/>
  <c r="R102" i="1"/>
  <c r="L132" i="1"/>
  <c r="L42" i="1"/>
  <c r="L38" i="1"/>
  <c r="L79" i="1"/>
  <c r="L97" i="1"/>
  <c r="L89" i="1"/>
  <c r="L151" i="1"/>
  <c r="R180" i="1"/>
  <c r="R172" i="1"/>
  <c r="R160" i="1"/>
  <c r="R18" i="1"/>
  <c r="L28" i="1"/>
  <c r="L34" i="1"/>
  <c r="L41" i="1"/>
  <c r="L44" i="1"/>
  <c r="L99" i="1"/>
  <c r="L134" i="1"/>
  <c r="R203" i="1"/>
  <c r="R159" i="1"/>
  <c r="L77" i="1"/>
  <c r="L76" i="1"/>
  <c r="L92" i="1"/>
  <c r="L106" i="1"/>
  <c r="L91" i="1"/>
  <c r="L121" i="1"/>
  <c r="L120" i="1"/>
  <c r="G120" i="1" s="1"/>
  <c r="L113" i="1"/>
  <c r="L111" i="1"/>
  <c r="L107" i="1"/>
  <c r="L124" i="1"/>
  <c r="L127" i="1"/>
  <c r="L133" i="1"/>
  <c r="R194" i="1"/>
  <c r="R186" i="1"/>
  <c r="R178" i="1"/>
  <c r="R170" i="1"/>
  <c r="R162" i="1"/>
  <c r="R154" i="1"/>
  <c r="R10" i="1"/>
  <c r="L352" i="1"/>
  <c r="L371" i="1"/>
  <c r="L323" i="1"/>
  <c r="L298" i="1"/>
  <c r="L332" i="1"/>
  <c r="L288" i="1"/>
  <c r="L272" i="1"/>
  <c r="L256" i="1"/>
  <c r="L240" i="1"/>
  <c r="L224" i="1"/>
  <c r="R346" i="1"/>
  <c r="R340" i="1"/>
  <c r="R305" i="1"/>
  <c r="R14" i="1"/>
  <c r="R27" i="1"/>
  <c r="L171" i="1"/>
  <c r="L187" i="1"/>
  <c r="L203" i="1"/>
  <c r="R237" i="1"/>
  <c r="R269" i="1"/>
  <c r="R219" i="1"/>
  <c r="R267" i="1"/>
  <c r="L354" i="1"/>
  <c r="L330" i="1"/>
  <c r="L319" i="1"/>
  <c r="L262" i="1"/>
  <c r="L238" i="1"/>
  <c r="L214" i="1"/>
  <c r="R374" i="1"/>
  <c r="R330" i="1"/>
  <c r="R19" i="1"/>
  <c r="L72" i="1"/>
  <c r="R36" i="1"/>
  <c r="R21" i="1"/>
  <c r="R49" i="1"/>
  <c r="R62" i="1"/>
  <c r="R80" i="1"/>
  <c r="R98" i="1"/>
  <c r="R130" i="1"/>
  <c r="R153" i="1"/>
  <c r="L368" i="1"/>
  <c r="L363" i="1"/>
  <c r="L337" i="1"/>
  <c r="L304" i="1"/>
  <c r="L275" i="1"/>
  <c r="L259" i="1"/>
  <c r="L243" i="1"/>
  <c r="L227" i="1"/>
  <c r="L313" i="1"/>
  <c r="R360" i="1"/>
  <c r="R370" i="1"/>
  <c r="R327" i="1"/>
  <c r="R324" i="1"/>
  <c r="R303" i="1"/>
  <c r="L18" i="1"/>
  <c r="R31" i="1"/>
  <c r="L166" i="1"/>
  <c r="L182" i="1"/>
  <c r="L198" i="1"/>
  <c r="R283" i="1"/>
  <c r="L15" i="1"/>
  <c r="L254" i="1"/>
  <c r="R359" i="1"/>
  <c r="R351" i="1"/>
  <c r="L58" i="1"/>
  <c r="L141" i="1"/>
  <c r="R193" i="1"/>
  <c r="R181" i="1"/>
  <c r="R147" i="1"/>
  <c r="R15" i="1"/>
  <c r="L16" i="1"/>
  <c r="R148" i="1"/>
  <c r="R12" i="1"/>
  <c r="L70" i="1"/>
  <c r="G70" i="1" s="1"/>
  <c r="R133" i="1"/>
  <c r="L340" i="1"/>
  <c r="G340" i="1" s="1"/>
  <c r="L24" i="1"/>
  <c r="R155" i="1"/>
  <c r="R138" i="1"/>
  <c r="R146" i="1"/>
  <c r="L155" i="1"/>
  <c r="R28" i="1"/>
  <c r="R37" i="1"/>
  <c r="R64" i="1"/>
  <c r="R118" i="1"/>
  <c r="R121" i="1"/>
  <c r="R93" i="1"/>
  <c r="L152" i="1"/>
  <c r="L189" i="1"/>
  <c r="L201" i="1"/>
  <c r="R249" i="1"/>
  <c r="L184" i="1"/>
  <c r="R239" i="1"/>
  <c r="L140" i="1"/>
  <c r="L142" i="1"/>
  <c r="R158" i="1"/>
  <c r="L19" i="1"/>
  <c r="R32" i="1"/>
  <c r="R41" i="1"/>
  <c r="R69" i="1"/>
  <c r="R82" i="1"/>
  <c r="R105" i="1"/>
  <c r="R116" i="1"/>
  <c r="R129" i="1"/>
  <c r="R145" i="1"/>
  <c r="L177" i="1"/>
  <c r="L213" i="1"/>
  <c r="R257" i="1"/>
  <c r="L164" i="1"/>
  <c r="L172" i="1"/>
  <c r="G172" i="1" s="1"/>
  <c r="L372" i="1"/>
  <c r="L365" i="1"/>
  <c r="L375" i="1"/>
  <c r="L345" i="1"/>
  <c r="L308" i="1"/>
  <c r="L277" i="1"/>
  <c r="L261" i="1"/>
  <c r="L245" i="1"/>
  <c r="L229" i="1"/>
  <c r="G229" i="1" s="1"/>
  <c r="R383" i="1"/>
  <c r="R362" i="1"/>
  <c r="R331" i="1"/>
  <c r="R342" i="1"/>
  <c r="R307" i="1"/>
  <c r="L200" i="1"/>
  <c r="R279" i="1"/>
  <c r="G168" i="1" l="1"/>
  <c r="G17" i="1"/>
  <c r="G29" i="1"/>
  <c r="G67" i="1"/>
  <c r="G61" i="1"/>
  <c r="G198" i="1"/>
  <c r="G380" i="1"/>
  <c r="G66" i="1"/>
  <c r="G39" i="1"/>
  <c r="G175" i="1"/>
  <c r="G302" i="1"/>
  <c r="G247" i="1"/>
  <c r="G179" i="1"/>
  <c r="G271" i="1"/>
  <c r="G273" i="1"/>
  <c r="G353" i="1"/>
  <c r="G308" i="1"/>
  <c r="G43" i="1"/>
  <c r="G65" i="1"/>
  <c r="G68" i="1"/>
  <c r="G265" i="1"/>
  <c r="G222" i="1"/>
  <c r="G301" i="1"/>
  <c r="G225" i="1"/>
  <c r="G372" i="1"/>
  <c r="G244" i="1"/>
  <c r="G332" i="1"/>
  <c r="G344" i="1"/>
  <c r="G152" i="1"/>
  <c r="G44" i="1"/>
  <c r="G151" i="1"/>
  <c r="G38" i="1"/>
  <c r="G276" i="1"/>
  <c r="G100" i="1"/>
  <c r="G137" i="1"/>
  <c r="G49" i="1"/>
  <c r="G304" i="1"/>
  <c r="G72" i="1"/>
  <c r="G214" i="1"/>
  <c r="G136" i="1"/>
  <c r="G343" i="1"/>
  <c r="G254" i="1"/>
  <c r="G203" i="1"/>
  <c r="G165" i="1"/>
  <c r="G83" i="1"/>
  <c r="G324" i="1"/>
  <c r="G187" i="1"/>
  <c r="G91" i="1"/>
  <c r="G94" i="1"/>
  <c r="G252" i="1"/>
  <c r="G18" i="1"/>
  <c r="G97" i="1"/>
  <c r="G132" i="1"/>
  <c r="G142" i="1"/>
  <c r="G16" i="1"/>
  <c r="G337" i="1"/>
  <c r="G323" i="1"/>
  <c r="G92" i="1"/>
  <c r="G79" i="1"/>
  <c r="G143" i="1"/>
  <c r="G316" i="1"/>
  <c r="G55" i="1"/>
  <c r="G328" i="1"/>
  <c r="G114" i="1"/>
  <c r="G278" i="1"/>
  <c r="G297" i="1"/>
  <c r="G299" i="1"/>
  <c r="G149" i="1"/>
  <c r="G286" i="1"/>
  <c r="G331" i="1"/>
  <c r="G140" i="1"/>
  <c r="G241" i="1"/>
  <c r="G57" i="1"/>
  <c r="G246" i="1"/>
  <c r="G228" i="1"/>
  <c r="G253" i="1"/>
  <c r="G35" i="1"/>
  <c r="G156" i="1"/>
  <c r="G293" i="1"/>
  <c r="G236" i="1"/>
  <c r="G200" i="1"/>
  <c r="G239" i="1"/>
  <c r="G166" i="1"/>
  <c r="G275" i="1"/>
  <c r="G170" i="1"/>
  <c r="G76" i="1"/>
  <c r="G33" i="1"/>
  <c r="G210" i="1"/>
  <c r="G335" i="1"/>
  <c r="G376" i="1"/>
  <c r="G131" i="1"/>
  <c r="G282" i="1"/>
  <c r="G325" i="1"/>
  <c r="G207" i="1"/>
  <c r="G197" i="1"/>
  <c r="G342" i="1"/>
  <c r="G213" i="1"/>
  <c r="G37" i="1"/>
  <c r="G193" i="1"/>
  <c r="G238" i="1"/>
  <c r="G186" i="1"/>
  <c r="G124" i="1"/>
  <c r="G159" i="1"/>
  <c r="G290" i="1"/>
  <c r="G128" i="1"/>
  <c r="G258" i="1"/>
  <c r="G347" i="1"/>
  <c r="G261" i="1"/>
  <c r="G240" i="1"/>
  <c r="G42" i="1"/>
  <c r="G223" i="1"/>
  <c r="G306" i="1"/>
  <c r="G73" i="1"/>
  <c r="G242" i="1"/>
  <c r="G50" i="1"/>
  <c r="G126" i="1"/>
  <c r="G117" i="1"/>
  <c r="G102" i="1"/>
  <c r="G96" i="1"/>
  <c r="G365" i="1"/>
  <c r="G127" i="1"/>
  <c r="G99" i="1"/>
  <c r="G196" i="1"/>
  <c r="G287" i="1"/>
  <c r="G231" i="1"/>
  <c r="G270" i="1"/>
  <c r="G338" i="1"/>
  <c r="G13" i="1"/>
  <c r="G202" i="1"/>
  <c r="G321" i="1"/>
  <c r="G314" i="1"/>
  <c r="G381" i="1"/>
  <c r="G139" i="1"/>
  <c r="G122" i="1"/>
  <c r="G309" i="1"/>
  <c r="G220" i="1"/>
  <c r="G60" i="1"/>
  <c r="G191" i="1"/>
  <c r="G296" i="1"/>
  <c r="G78" i="1"/>
  <c r="G185" i="1"/>
  <c r="G334" i="1"/>
  <c r="G32" i="1"/>
  <c r="G141" i="1"/>
  <c r="G262" i="1"/>
  <c r="G107" i="1"/>
  <c r="G329" i="1"/>
  <c r="G255" i="1"/>
  <c r="G169" i="1"/>
  <c r="G53" i="1"/>
  <c r="G11" i="1"/>
  <c r="G211" i="1"/>
  <c r="G248" i="1"/>
  <c r="G322" i="1"/>
  <c r="G356" i="1"/>
  <c r="G383" i="1"/>
  <c r="G277" i="1"/>
  <c r="G257" i="1"/>
  <c r="G351" i="1"/>
  <c r="G227" i="1"/>
  <c r="G153" i="1"/>
  <c r="G62" i="1"/>
  <c r="G171" i="1"/>
  <c r="G113" i="1"/>
  <c r="G361" i="1"/>
  <c r="G54" i="1"/>
  <c r="G312" i="1"/>
  <c r="G47" i="1"/>
  <c r="G367" i="1"/>
  <c r="G315" i="1"/>
  <c r="G90" i="1"/>
  <c r="G109" i="1"/>
  <c r="G234" i="1"/>
  <c r="G221" i="1"/>
  <c r="G357" i="1"/>
  <c r="G209" i="1"/>
  <c r="G341" i="1"/>
  <c r="G87" i="1"/>
  <c r="G84" i="1"/>
  <c r="G85" i="1"/>
  <c r="G82" i="1"/>
  <c r="G345" i="1"/>
  <c r="G363" i="1"/>
  <c r="G173" i="1"/>
  <c r="G295" i="1"/>
  <c r="G135" i="1"/>
  <c r="G317" i="1"/>
  <c r="G326" i="1"/>
  <c r="G104" i="1"/>
  <c r="G164" i="1"/>
  <c r="G24" i="1"/>
  <c r="G58" i="1"/>
  <c r="G368" i="1"/>
  <c r="G352" i="1"/>
  <c r="G134" i="1"/>
  <c r="G89" i="1"/>
  <c r="G350" i="1"/>
  <c r="G373" i="1"/>
  <c r="G310" i="1"/>
  <c r="G318" i="1"/>
  <c r="G291" i="1"/>
  <c r="G260" i="1"/>
  <c r="G123" i="1"/>
  <c r="G30" i="1"/>
  <c r="G188" i="1"/>
  <c r="G208" i="1"/>
  <c r="G157" i="1"/>
  <c r="G230" i="1"/>
  <c r="G206" i="1"/>
  <c r="G358" i="1"/>
  <c r="G195" i="1"/>
  <c r="G95" i="1"/>
  <c r="G108" i="1"/>
  <c r="G52" i="1"/>
  <c r="G25" i="1"/>
  <c r="G160" i="1"/>
  <c r="G305" i="1"/>
  <c r="G110" i="1"/>
  <c r="G64" i="1"/>
  <c r="G31" i="1"/>
  <c r="G300" i="1"/>
  <c r="G219" i="1"/>
  <c r="G283" i="1"/>
  <c r="G12" i="1"/>
  <c r="G298" i="1"/>
  <c r="G266" i="1"/>
  <c r="G320" i="1"/>
  <c r="G269" i="1"/>
  <c r="G336" i="1"/>
  <c r="G71" i="1"/>
  <c r="G362" i="1"/>
  <c r="G311" i="1"/>
  <c r="G369" i="1"/>
  <c r="G59" i="1"/>
  <c r="G86" i="1"/>
  <c r="G22" i="1"/>
  <c r="G192" i="1"/>
  <c r="G243" i="1"/>
  <c r="G354" i="1"/>
  <c r="G272" i="1"/>
  <c r="G28" i="1"/>
  <c r="G303" i="1"/>
  <c r="G80" i="1"/>
  <c r="G307" i="1"/>
  <c r="G158" i="1"/>
  <c r="G199" i="1"/>
  <c r="G75" i="1"/>
  <c r="G10" i="1"/>
  <c r="G26" i="1"/>
  <c r="G21" i="1"/>
  <c r="G148" i="1"/>
  <c r="G245" i="1"/>
  <c r="G177" i="1"/>
  <c r="G182" i="1"/>
  <c r="G259" i="1"/>
  <c r="G224" i="1"/>
  <c r="G121" i="1"/>
  <c r="G180" i="1"/>
  <c r="G194" i="1"/>
  <c r="G377" i="1"/>
  <c r="G27" i="1"/>
  <c r="G154" i="1"/>
  <c r="G235" i="1"/>
  <c r="G226" i="1"/>
  <c r="G346" i="1"/>
  <c r="G339" i="1"/>
  <c r="G201" i="1"/>
  <c r="G288" i="1"/>
  <c r="G51" i="1"/>
  <c r="G138" i="1"/>
  <c r="G183" i="1"/>
  <c r="G46" i="1"/>
  <c r="G264" i="1"/>
  <c r="G375" i="1"/>
  <c r="G19" i="1"/>
  <c r="G189" i="1"/>
  <c r="G155" i="1"/>
  <c r="G15" i="1"/>
  <c r="G313" i="1"/>
  <c r="G319" i="1"/>
  <c r="G133" i="1"/>
  <c r="G111" i="1"/>
  <c r="G41" i="1"/>
  <c r="G327" i="1"/>
  <c r="G178" i="1"/>
  <c r="G263" i="1"/>
  <c r="G218" i="1"/>
  <c r="G294" i="1"/>
  <c r="G364" i="1"/>
  <c r="G115" i="1"/>
  <c r="G150" i="1"/>
  <c r="G125" i="1"/>
  <c r="G103" i="1"/>
  <c r="G147" i="1"/>
  <c r="G130" i="1"/>
  <c r="G285" i="1"/>
  <c r="G146" i="1"/>
  <c r="G204" i="1"/>
  <c r="G205" i="1"/>
  <c r="G48" i="1"/>
  <c r="G274" i="1"/>
  <c r="G374" i="1"/>
  <c r="G190" i="1"/>
  <c r="G251" i="1"/>
  <c r="G333" i="1"/>
  <c r="G250" i="1"/>
  <c r="G366" i="1"/>
  <c r="G216" i="1"/>
  <c r="G280" i="1"/>
  <c r="G360" i="1"/>
  <c r="G144" i="1"/>
  <c r="G119" i="1"/>
  <c r="G63" i="1"/>
  <c r="G69" i="1"/>
  <c r="G20" i="1"/>
  <c r="G371" i="1"/>
  <c r="G249" i="1"/>
  <c r="G382" i="1"/>
  <c r="G184" i="1"/>
  <c r="G330" i="1"/>
  <c r="G256" i="1"/>
  <c r="G106" i="1"/>
  <c r="G77" i="1"/>
  <c r="G34" i="1"/>
  <c r="G116" i="1"/>
  <c r="G217" i="1"/>
  <c r="G281" i="1"/>
  <c r="G162" i="1"/>
  <c r="G215" i="1"/>
  <c r="G279" i="1"/>
  <c r="G359" i="1"/>
  <c r="G379" i="1"/>
  <c r="G370" i="1"/>
  <c r="G105" i="1"/>
  <c r="G145" i="1"/>
  <c r="G93" i="1"/>
  <c r="G98" i="1"/>
  <c r="G40" i="1"/>
  <c r="G45" i="1"/>
  <c r="G23" i="1"/>
  <c r="G14" i="1"/>
  <c r="G237" i="1"/>
  <c r="G292" i="1"/>
  <c r="G161" i="1"/>
  <c r="G176" i="1"/>
  <c r="G181" i="1"/>
  <c r="G348" i="1"/>
  <c r="G267" i="1"/>
  <c r="G163" i="1"/>
  <c r="G232" i="1"/>
  <c r="G378" i="1"/>
  <c r="G129" i="1"/>
  <c r="G112" i="1"/>
  <c r="G118" i="1"/>
  <c r="G56" i="1"/>
  <c r="G36" i="1"/>
  <c r="EA6" i="2" l="1"/>
  <c r="EA1" i="2"/>
  <c r="EA2" i="2"/>
  <c r="EA3" i="2"/>
  <c r="EA4" i="2"/>
  <c r="EA5" i="2"/>
  <c r="EA7" i="2"/>
  <c r="EA8" i="2"/>
  <c r="EA9" i="2"/>
  <c r="AG1" i="2"/>
  <c r="AG100" i="2" s="1"/>
  <c r="AG2" i="2"/>
  <c r="AG3" i="2"/>
  <c r="AG4" i="2"/>
  <c r="AG5" i="2"/>
  <c r="AG6" i="2"/>
  <c r="AG7" i="2"/>
  <c r="AG8" i="2"/>
  <c r="AG9" i="2"/>
  <c r="EA90" i="2" l="1"/>
  <c r="EA210" i="2"/>
  <c r="AG332" i="2"/>
  <c r="AG64" i="2"/>
  <c r="EA377" i="2"/>
  <c r="AG232" i="2"/>
  <c r="AG133" i="2"/>
  <c r="AG198" i="2"/>
  <c r="EA19" i="2"/>
  <c r="AG369" i="2"/>
  <c r="AG290" i="2"/>
  <c r="AG168" i="2"/>
  <c r="AG35" i="2"/>
  <c r="EA318" i="2"/>
  <c r="EA87" i="2"/>
  <c r="AG311" i="2"/>
  <c r="EA340" i="2"/>
  <c r="EA110" i="2"/>
  <c r="AG353" i="2"/>
  <c r="AG254" i="2"/>
  <c r="AG11" i="2"/>
  <c r="EA253" i="2"/>
  <c r="AG381" i="2"/>
  <c r="AG365" i="2"/>
  <c r="AG348" i="2"/>
  <c r="AG327" i="2"/>
  <c r="AG306" i="2"/>
  <c r="AG284" i="2"/>
  <c r="AG269" i="2"/>
  <c r="AG226" i="2"/>
  <c r="AG187" i="2"/>
  <c r="AG158" i="2"/>
  <c r="AG122" i="2"/>
  <c r="AG89" i="2"/>
  <c r="AG62" i="2"/>
  <c r="AG31" i="2"/>
  <c r="AG377" i="2"/>
  <c r="AG361" i="2"/>
  <c r="AG343" i="2"/>
  <c r="AG322" i="2"/>
  <c r="AG300" i="2"/>
  <c r="AG278" i="2"/>
  <c r="AG265" i="2"/>
  <c r="AG212" i="2"/>
  <c r="AG182" i="2"/>
  <c r="AG150" i="2"/>
  <c r="AG113" i="2"/>
  <c r="AG72" i="2"/>
  <c r="AG56" i="2"/>
  <c r="AG21" i="2"/>
  <c r="EA366" i="2"/>
  <c r="EA298" i="2"/>
  <c r="EA180" i="2"/>
  <c r="EA54" i="2"/>
  <c r="AG373" i="2"/>
  <c r="AG357" i="2"/>
  <c r="AG338" i="2"/>
  <c r="AG316" i="2"/>
  <c r="AG295" i="2"/>
  <c r="AG249" i="2"/>
  <c r="AG240" i="2"/>
  <c r="AG211" i="2"/>
  <c r="AG174" i="2"/>
  <c r="AG143" i="2"/>
  <c r="AG123" i="2"/>
  <c r="AG88" i="2"/>
  <c r="AG47" i="2"/>
  <c r="AG16" i="2"/>
  <c r="EA356" i="2"/>
  <c r="EA276" i="2"/>
  <c r="EA148" i="2"/>
  <c r="EA36" i="2"/>
  <c r="AG383" i="2"/>
  <c r="AG375" i="2"/>
  <c r="AG367" i="2"/>
  <c r="AG359" i="2"/>
  <c r="AG351" i="2"/>
  <c r="AG340" i="2"/>
  <c r="AG330" i="2"/>
  <c r="AG319" i="2"/>
  <c r="AG308" i="2"/>
  <c r="AG298" i="2"/>
  <c r="AG287" i="2"/>
  <c r="AG252" i="2"/>
  <c r="AG273" i="2"/>
  <c r="AG261" i="2"/>
  <c r="AG222" i="2"/>
  <c r="AG214" i="2"/>
  <c r="AG196" i="2"/>
  <c r="AG178" i="2"/>
  <c r="AG162" i="2"/>
  <c r="AG146" i="2"/>
  <c r="AG128" i="2"/>
  <c r="AG108" i="2"/>
  <c r="AG96" i="2"/>
  <c r="AG93" i="2"/>
  <c r="AG66" i="2"/>
  <c r="AG45" i="2"/>
  <c r="AG43" i="2"/>
  <c r="AG17" i="2"/>
  <c r="EA382" i="2"/>
  <c r="EA361" i="2"/>
  <c r="EA330" i="2"/>
  <c r="EA286" i="2"/>
  <c r="EA230" i="2"/>
  <c r="EA164" i="2"/>
  <c r="EA99" i="2"/>
  <c r="AG379" i="2"/>
  <c r="AG371" i="2"/>
  <c r="AG363" i="2"/>
  <c r="AG355" i="2"/>
  <c r="AG346" i="2"/>
  <c r="AG335" i="2"/>
  <c r="AG324" i="2"/>
  <c r="AG314" i="2"/>
  <c r="AG303" i="2"/>
  <c r="AG292" i="2"/>
  <c r="AG282" i="2"/>
  <c r="AG244" i="2"/>
  <c r="AG243" i="2"/>
  <c r="AG233" i="2"/>
  <c r="AG228" i="2"/>
  <c r="AG197" i="2"/>
  <c r="AG186" i="2"/>
  <c r="AG119" i="2"/>
  <c r="AG152" i="2"/>
  <c r="AG138" i="2"/>
  <c r="AG117" i="2"/>
  <c r="AG103" i="2"/>
  <c r="AG73" i="2"/>
  <c r="AG69" i="2"/>
  <c r="AG59" i="2"/>
  <c r="AG46" i="2"/>
  <c r="AG24" i="2"/>
  <c r="EA372" i="2"/>
  <c r="EA350" i="2"/>
  <c r="EA308" i="2"/>
  <c r="EA275" i="2"/>
  <c r="EA200" i="2"/>
  <c r="EA131" i="2"/>
  <c r="EA12" i="2"/>
  <c r="EA18" i="2"/>
  <c r="EA20" i="2"/>
  <c r="EA30" i="2"/>
  <c r="EA32" i="2"/>
  <c r="EA25" i="2"/>
  <c r="EA37" i="2"/>
  <c r="EA33" i="2"/>
  <c r="EA44" i="2"/>
  <c r="EA50" i="2"/>
  <c r="EA55" i="2"/>
  <c r="EA51" i="2"/>
  <c r="EA61" i="2"/>
  <c r="EA98" i="2"/>
  <c r="EA71" i="2"/>
  <c r="EA81" i="2"/>
  <c r="EA78" i="2"/>
  <c r="EA77" i="2"/>
  <c r="EA84" i="2"/>
  <c r="EA112" i="2"/>
  <c r="EA80" i="2"/>
  <c r="EA91" i="2"/>
  <c r="EA118" i="2"/>
  <c r="EA102" i="2"/>
  <c r="EA106" i="2"/>
  <c r="EA107" i="2"/>
  <c r="EA130" i="2"/>
  <c r="EA116" i="2"/>
  <c r="EA121" i="2"/>
  <c r="EA127" i="2"/>
  <c r="EA132" i="2"/>
  <c r="EA134" i="2"/>
  <c r="EA141" i="2"/>
  <c r="EA145" i="2"/>
  <c r="EA149" i="2"/>
  <c r="EA155" i="2"/>
  <c r="EA157" i="2"/>
  <c r="EA161" i="2"/>
  <c r="EA166" i="2"/>
  <c r="EA169" i="2"/>
  <c r="EA173" i="2"/>
  <c r="EA177" i="2"/>
  <c r="EA181" i="2"/>
  <c r="EA191" i="2"/>
  <c r="EA183" i="2"/>
  <c r="EA199" i="2"/>
  <c r="EA194" i="2"/>
  <c r="EA204" i="2"/>
  <c r="EA209" i="2"/>
  <c r="EA207" i="2"/>
  <c r="EA206" i="2"/>
  <c r="EA219" i="2"/>
  <c r="EA227" i="2"/>
  <c r="EA225" i="2"/>
  <c r="EA231" i="2"/>
  <c r="EA234" i="2"/>
  <c r="EA239" i="2"/>
  <c r="EA255" i="2"/>
  <c r="EA267" i="2"/>
  <c r="EA257" i="2"/>
  <c r="EA268" i="2"/>
  <c r="EA272" i="2"/>
  <c r="EA256" i="2"/>
  <c r="EA260" i="2"/>
  <c r="EA262" i="2"/>
  <c r="EA251" i="2"/>
  <c r="EA277" i="2"/>
  <c r="EA281" i="2"/>
  <c r="EA285" i="2"/>
  <c r="EA289" i="2"/>
  <c r="EA293" i="2"/>
  <c r="EA297" i="2"/>
  <c r="EA301" i="2"/>
  <c r="EA305" i="2"/>
  <c r="EA309" i="2"/>
  <c r="EA313" i="2"/>
  <c r="EA317" i="2"/>
  <c r="EA321" i="2"/>
  <c r="EA325" i="2"/>
  <c r="EA329" i="2"/>
  <c r="EA333" i="2"/>
  <c r="EA337" i="2"/>
  <c r="EA341" i="2"/>
  <c r="EA345" i="2"/>
  <c r="EA349" i="2"/>
  <c r="EA10" i="2"/>
  <c r="EA13" i="2"/>
  <c r="EA23" i="2"/>
  <c r="EA29" i="2"/>
  <c r="EA26" i="2"/>
  <c r="EA39" i="2"/>
  <c r="EA34" i="2"/>
  <c r="EA38" i="2"/>
  <c r="EA40" i="2"/>
  <c r="EA48" i="2"/>
  <c r="EA52" i="2"/>
  <c r="EA57" i="2"/>
  <c r="EA67" i="2"/>
  <c r="EA65" i="2"/>
  <c r="EA58" i="2"/>
  <c r="EA75" i="2"/>
  <c r="EA74" i="2"/>
  <c r="EA92" i="2"/>
  <c r="EA95" i="2"/>
  <c r="EA70" i="2"/>
  <c r="EA82" i="2"/>
  <c r="EA79" i="2"/>
  <c r="EA97" i="2"/>
  <c r="EA101" i="2"/>
  <c r="EA104" i="2"/>
  <c r="EA137" i="2"/>
  <c r="EA109" i="2"/>
  <c r="EA114" i="2"/>
  <c r="EA156" i="2"/>
  <c r="EA125" i="2"/>
  <c r="EA129" i="2"/>
  <c r="EA165" i="2"/>
  <c r="EA139" i="2"/>
  <c r="EA193" i="2"/>
  <c r="EA215" i="2"/>
  <c r="EA151" i="2"/>
  <c r="EA154" i="2"/>
  <c r="EA159" i="2"/>
  <c r="EA163" i="2"/>
  <c r="EA167" i="2"/>
  <c r="EA171" i="2"/>
  <c r="EA175" i="2"/>
  <c r="EA179" i="2"/>
  <c r="EA190" i="2"/>
  <c r="EA185" i="2"/>
  <c r="EA192" i="2"/>
  <c r="EA195" i="2"/>
  <c r="EA202" i="2"/>
  <c r="EA201" i="2"/>
  <c r="EA216" i="2"/>
  <c r="EA213" i="2"/>
  <c r="EA218" i="2"/>
  <c r="EA220" i="2"/>
  <c r="EA229" i="2"/>
  <c r="EA223" i="2"/>
  <c r="EA238" i="2"/>
  <c r="EA237" i="2"/>
  <c r="EA263" i="2"/>
  <c r="EA242" i="2"/>
  <c r="EA247" i="2"/>
  <c r="EA250" i="2"/>
  <c r="EA270" i="2"/>
  <c r="EA274" i="2"/>
  <c r="EA241" i="2"/>
  <c r="EA248" i="2"/>
  <c r="EA142" i="2"/>
  <c r="EA259" i="2"/>
  <c r="EA279" i="2"/>
  <c r="EA283" i="2"/>
  <c r="EA287" i="2"/>
  <c r="EA291" i="2"/>
  <c r="EA295" i="2"/>
  <c r="EA299" i="2"/>
  <c r="EA303" i="2"/>
  <c r="EA307" i="2"/>
  <c r="EA311" i="2"/>
  <c r="EA315" i="2"/>
  <c r="EA319" i="2"/>
  <c r="EA323" i="2"/>
  <c r="EA327" i="2"/>
  <c r="EA331" i="2"/>
  <c r="EA335" i="2"/>
  <c r="EA339" i="2"/>
  <c r="EA343" i="2"/>
  <c r="EA347" i="2"/>
  <c r="EA14" i="2"/>
  <c r="EA22" i="2"/>
  <c r="EA27" i="2"/>
  <c r="EA42" i="2"/>
  <c r="EA49" i="2"/>
  <c r="EA63" i="2"/>
  <c r="EA53" i="2"/>
  <c r="EA76" i="2"/>
  <c r="EA83" i="2"/>
  <c r="EA68" i="2"/>
  <c r="EA94" i="2"/>
  <c r="EA111" i="2"/>
  <c r="EA124" i="2"/>
  <c r="EA115" i="2"/>
  <c r="EA126" i="2"/>
  <c r="EA135" i="2"/>
  <c r="EA144" i="2"/>
  <c r="EA147" i="2"/>
  <c r="EA160" i="2"/>
  <c r="EA170" i="2"/>
  <c r="EA176" i="2"/>
  <c r="EA189" i="2"/>
  <c r="EA184" i="2"/>
  <c r="EA203" i="2"/>
  <c r="EA208" i="2"/>
  <c r="EA217" i="2"/>
  <c r="EA224" i="2"/>
  <c r="EA236" i="2"/>
  <c r="EA264" i="2"/>
  <c r="EA266" i="2"/>
  <c r="EA271" i="2"/>
  <c r="EA246" i="2"/>
  <c r="EA258" i="2"/>
  <c r="EA280" i="2"/>
  <c r="EA288" i="2"/>
  <c r="EA296" i="2"/>
  <c r="EA304" i="2"/>
  <c r="EA312" i="2"/>
  <c r="EA320" i="2"/>
  <c r="EA328" i="2"/>
  <c r="EA336" i="2"/>
  <c r="EA344" i="2"/>
  <c r="EA351" i="2"/>
  <c r="EA355" i="2"/>
  <c r="EA359" i="2"/>
  <c r="EA363" i="2"/>
  <c r="EA367" i="2"/>
  <c r="EA371" i="2"/>
  <c r="EA375" i="2"/>
  <c r="EA379" i="2"/>
  <c r="EA383" i="2"/>
  <c r="EA11" i="2"/>
  <c r="EA17" i="2"/>
  <c r="EA24" i="2"/>
  <c r="EA43" i="2"/>
  <c r="EA46" i="2"/>
  <c r="EA45" i="2"/>
  <c r="EA59" i="2"/>
  <c r="EA66" i="2"/>
  <c r="EA69" i="2"/>
  <c r="EA93" i="2"/>
  <c r="EA73" i="2"/>
  <c r="EA96" i="2"/>
  <c r="EA103" i="2"/>
  <c r="EA108" i="2"/>
  <c r="EA117" i="2"/>
  <c r="EA128" i="2"/>
  <c r="EA138" i="2"/>
  <c r="EA146" i="2"/>
  <c r="EA152" i="2"/>
  <c r="EA162" i="2"/>
  <c r="EA119" i="2"/>
  <c r="EA178" i="2"/>
  <c r="EA186" i="2"/>
  <c r="EA196" i="2"/>
  <c r="EA197" i="2"/>
  <c r="EA214" i="2"/>
  <c r="EA228" i="2"/>
  <c r="EA222" i="2"/>
  <c r="EA233" i="2"/>
  <c r="EA261" i="2"/>
  <c r="EA243" i="2"/>
  <c r="EA273" i="2"/>
  <c r="EA244" i="2"/>
  <c r="EA252" i="2"/>
  <c r="EA381" i="2"/>
  <c r="EA376" i="2"/>
  <c r="EA370" i="2"/>
  <c r="EA365" i="2"/>
  <c r="EA360" i="2"/>
  <c r="EA354" i="2"/>
  <c r="EA348" i="2"/>
  <c r="EA338" i="2"/>
  <c r="EA326" i="2"/>
  <c r="EA316" i="2"/>
  <c r="EA306" i="2"/>
  <c r="EA294" i="2"/>
  <c r="EA284" i="2"/>
  <c r="EA249" i="2"/>
  <c r="EA269" i="2"/>
  <c r="EA240" i="2"/>
  <c r="EA226" i="2"/>
  <c r="EA211" i="2"/>
  <c r="EA187" i="2"/>
  <c r="EA174" i="2"/>
  <c r="EA158" i="2"/>
  <c r="EA143" i="2"/>
  <c r="EA122" i="2"/>
  <c r="EA123" i="2"/>
  <c r="EA89" i="2"/>
  <c r="EA88" i="2"/>
  <c r="EA62" i="2"/>
  <c r="EA47" i="2"/>
  <c r="EA31" i="2"/>
  <c r="EA16" i="2"/>
  <c r="EA380" i="2"/>
  <c r="EA374" i="2"/>
  <c r="EA369" i="2"/>
  <c r="EA364" i="2"/>
  <c r="EA358" i="2"/>
  <c r="EA353" i="2"/>
  <c r="EA346" i="2"/>
  <c r="EA334" i="2"/>
  <c r="EA324" i="2"/>
  <c r="EA314" i="2"/>
  <c r="EA302" i="2"/>
  <c r="EA292" i="2"/>
  <c r="EA282" i="2"/>
  <c r="EA245" i="2"/>
  <c r="EA136" i="2"/>
  <c r="EA235" i="2"/>
  <c r="EA221" i="2"/>
  <c r="EA205" i="2"/>
  <c r="EA188" i="2"/>
  <c r="EA172" i="2"/>
  <c r="EA153" i="2"/>
  <c r="EA140" i="2"/>
  <c r="EA120" i="2"/>
  <c r="EA105" i="2"/>
  <c r="EA86" i="2"/>
  <c r="EA85" i="2"/>
  <c r="EA60" i="2"/>
  <c r="EA41" i="2"/>
  <c r="EA28" i="2"/>
  <c r="EA15" i="2"/>
  <c r="EA378" i="2"/>
  <c r="EA373" i="2"/>
  <c r="EA368" i="2"/>
  <c r="EA362" i="2"/>
  <c r="EA357" i="2"/>
  <c r="EA352" i="2"/>
  <c r="EA342" i="2"/>
  <c r="EA332" i="2"/>
  <c r="EA322" i="2"/>
  <c r="EA310" i="2"/>
  <c r="EA300" i="2"/>
  <c r="EA290" i="2"/>
  <c r="EA278" i="2"/>
  <c r="EA254" i="2"/>
  <c r="EA265" i="2"/>
  <c r="EA232" i="2"/>
  <c r="EA212" i="2"/>
  <c r="EA198" i="2"/>
  <c r="EA182" i="2"/>
  <c r="EA168" i="2"/>
  <c r="EA150" i="2"/>
  <c r="EA133" i="2"/>
  <c r="EA113" i="2"/>
  <c r="EA100" i="2"/>
  <c r="EA72" i="2"/>
  <c r="EA64" i="2"/>
  <c r="EA56" i="2"/>
  <c r="EA35" i="2"/>
  <c r="EA21" i="2"/>
  <c r="AG12" i="2"/>
  <c r="AG18" i="2"/>
  <c r="AG20" i="2"/>
  <c r="AG30" i="2"/>
  <c r="AG32" i="2"/>
  <c r="AG25" i="2"/>
  <c r="AG37" i="2"/>
  <c r="AG33" i="2"/>
  <c r="AG44" i="2"/>
  <c r="AG50" i="2"/>
  <c r="AG55" i="2"/>
  <c r="AG51" i="2"/>
  <c r="AG61" i="2"/>
  <c r="AG98" i="2"/>
  <c r="AG71" i="2"/>
  <c r="AG81" i="2"/>
  <c r="AG78" i="2"/>
  <c r="AG77" i="2"/>
  <c r="AG84" i="2"/>
  <c r="AG112" i="2"/>
  <c r="AG80" i="2"/>
  <c r="AG91" i="2"/>
  <c r="AG118" i="2"/>
  <c r="AG102" i="2"/>
  <c r="AG106" i="2"/>
  <c r="AG107" i="2"/>
  <c r="AG130" i="2"/>
  <c r="AG116" i="2"/>
  <c r="AG121" i="2"/>
  <c r="AG127" i="2"/>
  <c r="AG132" i="2"/>
  <c r="AG134" i="2"/>
  <c r="AG141" i="2"/>
  <c r="AG145" i="2"/>
  <c r="AG149" i="2"/>
  <c r="AG155" i="2"/>
  <c r="AG157" i="2"/>
  <c r="AG161" i="2"/>
  <c r="AG166" i="2"/>
  <c r="AG169" i="2"/>
  <c r="AG173" i="2"/>
  <c r="AG177" i="2"/>
  <c r="AG181" i="2"/>
  <c r="AG191" i="2"/>
  <c r="AG183" i="2"/>
  <c r="AG199" i="2"/>
  <c r="AG194" i="2"/>
  <c r="AG204" i="2"/>
  <c r="AG209" i="2"/>
  <c r="AG207" i="2"/>
  <c r="AG206" i="2"/>
  <c r="AG219" i="2"/>
  <c r="AG227" i="2"/>
  <c r="AG225" i="2"/>
  <c r="AG231" i="2"/>
  <c r="AG234" i="2"/>
  <c r="AG239" i="2"/>
  <c r="AG255" i="2"/>
  <c r="AG267" i="2"/>
  <c r="AG257" i="2"/>
  <c r="AG268" i="2"/>
  <c r="AG272" i="2"/>
  <c r="AG256" i="2"/>
  <c r="AG260" i="2"/>
  <c r="AG262" i="2"/>
  <c r="AG251" i="2"/>
  <c r="AG277" i="2"/>
  <c r="AG281" i="2"/>
  <c r="AG285" i="2"/>
  <c r="AG289" i="2"/>
  <c r="AG293" i="2"/>
  <c r="AG297" i="2"/>
  <c r="AG301" i="2"/>
  <c r="AG305" i="2"/>
  <c r="AG309" i="2"/>
  <c r="AG313" i="2"/>
  <c r="AG317" i="2"/>
  <c r="AG321" i="2"/>
  <c r="AG325" i="2"/>
  <c r="AG329" i="2"/>
  <c r="AG333" i="2"/>
  <c r="AG337" i="2"/>
  <c r="AG341" i="2"/>
  <c r="AG345" i="2"/>
  <c r="AG349" i="2"/>
  <c r="AG10" i="2"/>
  <c r="AG13" i="2"/>
  <c r="AG23" i="2"/>
  <c r="AG29" i="2"/>
  <c r="AG26" i="2"/>
  <c r="AG39" i="2"/>
  <c r="AG34" i="2"/>
  <c r="AG38" i="2"/>
  <c r="AG40" i="2"/>
  <c r="AG48" i="2"/>
  <c r="AG52" i="2"/>
  <c r="AG57" i="2"/>
  <c r="AG67" i="2"/>
  <c r="AG65" i="2"/>
  <c r="AG58" i="2"/>
  <c r="AG75" i="2"/>
  <c r="AG74" i="2"/>
  <c r="AG92" i="2"/>
  <c r="AG95" i="2"/>
  <c r="AG70" i="2"/>
  <c r="AG82" i="2"/>
  <c r="AG79" i="2"/>
  <c r="AG97" i="2"/>
  <c r="AG101" i="2"/>
  <c r="AG104" i="2"/>
  <c r="AG137" i="2"/>
  <c r="AG109" i="2"/>
  <c r="AG114" i="2"/>
  <c r="AG156" i="2"/>
  <c r="AG125" i="2"/>
  <c r="AG129" i="2"/>
  <c r="AG165" i="2"/>
  <c r="AG139" i="2"/>
  <c r="AG193" i="2"/>
  <c r="AG215" i="2"/>
  <c r="AG151" i="2"/>
  <c r="AG154" i="2"/>
  <c r="AG159" i="2"/>
  <c r="AG163" i="2"/>
  <c r="AG167" i="2"/>
  <c r="AG171" i="2"/>
  <c r="AG175" i="2"/>
  <c r="AG179" i="2"/>
  <c r="AG190" i="2"/>
  <c r="AG185" i="2"/>
  <c r="AG192" i="2"/>
  <c r="AG195" i="2"/>
  <c r="AG202" i="2"/>
  <c r="AG201" i="2"/>
  <c r="AG216" i="2"/>
  <c r="AG213" i="2"/>
  <c r="AG218" i="2"/>
  <c r="AG220" i="2"/>
  <c r="AG229" i="2"/>
  <c r="AG223" i="2"/>
  <c r="AG238" i="2"/>
  <c r="AG237" i="2"/>
  <c r="AG263" i="2"/>
  <c r="AG242" i="2"/>
  <c r="AG247" i="2"/>
  <c r="AG250" i="2"/>
  <c r="AG270" i="2"/>
  <c r="AG274" i="2"/>
  <c r="AG241" i="2"/>
  <c r="AG248" i="2"/>
  <c r="AG142" i="2"/>
  <c r="AG259" i="2"/>
  <c r="AG279" i="2"/>
  <c r="AG380" i="2"/>
  <c r="AG376" i="2"/>
  <c r="AG372" i="2"/>
  <c r="AG368" i="2"/>
  <c r="AG364" i="2"/>
  <c r="AG360" i="2"/>
  <c r="AG356" i="2"/>
  <c r="AG352" i="2"/>
  <c r="AG347" i="2"/>
  <c r="AG342" i="2"/>
  <c r="AG336" i="2"/>
  <c r="AG331" i="2"/>
  <c r="AG326" i="2"/>
  <c r="AG320" i="2"/>
  <c r="AG315" i="2"/>
  <c r="AG310" i="2"/>
  <c r="AG304" i="2"/>
  <c r="AG299" i="2"/>
  <c r="AG294" i="2"/>
  <c r="AG288" i="2"/>
  <c r="AG283" i="2"/>
  <c r="AG276" i="2"/>
  <c r="AG245" i="2"/>
  <c r="AG275" i="2"/>
  <c r="AG136" i="2"/>
  <c r="AG253" i="2"/>
  <c r="AG235" i="2"/>
  <c r="AG230" i="2"/>
  <c r="AG221" i="2"/>
  <c r="AG210" i="2"/>
  <c r="AG205" i="2"/>
  <c r="AG200" i="2"/>
  <c r="AG188" i="2"/>
  <c r="AG180" i="2"/>
  <c r="AG172" i="2"/>
  <c r="AG164" i="2"/>
  <c r="AG153" i="2"/>
  <c r="AG148" i="2"/>
  <c r="AG140" i="2"/>
  <c r="AG131" i="2"/>
  <c r="AG120" i="2"/>
  <c r="AG110" i="2"/>
  <c r="AG105" i="2"/>
  <c r="AG99" i="2"/>
  <c r="AG86" i="2"/>
  <c r="AG87" i="2"/>
  <c r="AG85" i="2"/>
  <c r="AG90" i="2"/>
  <c r="AG60" i="2"/>
  <c r="AG54" i="2"/>
  <c r="AG41" i="2"/>
  <c r="AG36" i="2"/>
  <c r="AG28" i="2"/>
  <c r="AG19" i="2"/>
  <c r="AG15" i="2"/>
  <c r="AG382" i="2"/>
  <c r="AG378" i="2"/>
  <c r="AG374" i="2"/>
  <c r="AG370" i="2"/>
  <c r="AG366" i="2"/>
  <c r="AG362" i="2"/>
  <c r="AG358" i="2"/>
  <c r="AG354" i="2"/>
  <c r="AG350" i="2"/>
  <c r="AG344" i="2"/>
  <c r="AG339" i="2"/>
  <c r="AG334" i="2"/>
  <c r="AG328" i="2"/>
  <c r="AG323" i="2"/>
  <c r="AG318" i="2"/>
  <c r="AG312" i="2"/>
  <c r="AG307" i="2"/>
  <c r="AG302" i="2"/>
  <c r="AG296" i="2"/>
  <c r="AG291" i="2"/>
  <c r="AG286" i="2"/>
  <c r="AG280" i="2"/>
  <c r="AG258" i="2"/>
  <c r="AG246" i="2"/>
  <c r="AG271" i="2"/>
  <c r="AG266" i="2"/>
  <c r="AG264" i="2"/>
  <c r="AG236" i="2"/>
  <c r="AG224" i="2"/>
  <c r="AG217" i="2"/>
  <c r="AG208" i="2"/>
  <c r="AG203" i="2"/>
  <c r="AG184" i="2"/>
  <c r="AG189" i="2"/>
  <c r="AG176" i="2"/>
  <c r="AG170" i="2"/>
  <c r="AG160" i="2"/>
  <c r="AG147" i="2"/>
  <c r="AG144" i="2"/>
  <c r="AG135" i="2"/>
  <c r="AG126" i="2"/>
  <c r="AG115" i="2"/>
  <c r="AG124" i="2"/>
  <c r="AG111" i="2"/>
  <c r="AG94" i="2"/>
  <c r="AG68" i="2"/>
  <c r="AG83" i="2"/>
  <c r="AG76" i="2"/>
  <c r="AG53" i="2"/>
  <c r="AG63" i="2"/>
  <c r="AG49" i="2"/>
  <c r="AG42" i="2"/>
  <c r="AG27" i="2"/>
  <c r="AG22" i="2"/>
  <c r="AG14" i="2"/>
  <c r="EF1" i="2"/>
  <c r="EF2" i="2"/>
  <c r="EF3" i="2"/>
  <c r="EF4" i="2"/>
  <c r="EF5" i="2"/>
  <c r="EF6" i="2"/>
  <c r="EF7" i="2"/>
  <c r="EF8" i="2"/>
  <c r="EF9" i="2"/>
  <c r="AL1" i="2"/>
  <c r="AL2" i="2"/>
  <c r="AL3" i="2"/>
  <c r="AL4" i="2"/>
  <c r="AL5" i="2"/>
  <c r="AL6" i="2"/>
  <c r="AL7" i="2"/>
  <c r="AL8" i="2"/>
  <c r="AL9" i="2"/>
  <c r="AL328" i="2" l="1"/>
  <c r="AL141" i="2"/>
  <c r="EF233" i="2"/>
  <c r="EF306" i="2"/>
  <c r="AL77" i="2"/>
  <c r="AL382" i="2"/>
  <c r="AL268" i="2"/>
  <c r="EF168" i="2"/>
  <c r="AL194" i="2"/>
  <c r="AL346" i="2"/>
  <c r="AL15" i="2"/>
  <c r="EF135" i="2"/>
  <c r="EF378" i="2"/>
  <c r="EF294" i="2"/>
  <c r="AL372" i="2"/>
  <c r="AL309" i="2"/>
  <c r="EF356" i="2"/>
  <c r="EF243" i="2"/>
  <c r="EF45" i="2"/>
  <c r="AL361" i="2"/>
  <c r="AL289" i="2"/>
  <c r="EF350" i="2"/>
  <c r="EF21" i="2"/>
  <c r="AL380" i="2"/>
  <c r="AL369" i="2"/>
  <c r="AL357" i="2"/>
  <c r="AL342" i="2"/>
  <c r="AL322" i="2"/>
  <c r="AL304" i="2"/>
  <c r="AL285" i="2"/>
  <c r="AL264" i="2"/>
  <c r="AL189" i="2"/>
  <c r="AL121" i="2"/>
  <c r="AL71" i="2"/>
  <c r="AL377" i="2"/>
  <c r="AL366" i="2"/>
  <c r="AL355" i="2"/>
  <c r="AL337" i="2"/>
  <c r="AL317" i="2"/>
  <c r="AL300" i="2"/>
  <c r="AL280" i="2"/>
  <c r="AL225" i="2"/>
  <c r="AL170" i="2"/>
  <c r="AL124" i="2"/>
  <c r="AL63" i="2"/>
  <c r="EF371" i="2"/>
  <c r="EF336" i="2"/>
  <c r="EF278" i="2"/>
  <c r="EF226" i="2"/>
  <c r="EF103" i="2"/>
  <c r="AL374" i="2"/>
  <c r="AL364" i="2"/>
  <c r="AL351" i="2"/>
  <c r="AL332" i="2"/>
  <c r="AL314" i="2"/>
  <c r="AL294" i="2"/>
  <c r="AL262" i="2"/>
  <c r="AL207" i="2"/>
  <c r="AL155" i="2"/>
  <c r="AL91" i="2"/>
  <c r="AL36" i="2"/>
  <c r="EF364" i="2"/>
  <c r="EF320" i="2"/>
  <c r="EF246" i="2"/>
  <c r="EF184" i="2"/>
  <c r="EF83" i="2"/>
  <c r="AL381" i="2"/>
  <c r="AL376" i="2"/>
  <c r="AL370" i="2"/>
  <c r="AL365" i="2"/>
  <c r="AL360" i="2"/>
  <c r="AL352" i="2"/>
  <c r="AL344" i="2"/>
  <c r="AL336" i="2"/>
  <c r="AL325" i="2"/>
  <c r="AL316" i="2"/>
  <c r="AL306" i="2"/>
  <c r="AL296" i="2"/>
  <c r="AL288" i="2"/>
  <c r="AL278" i="2"/>
  <c r="AL246" i="2"/>
  <c r="AL257" i="2"/>
  <c r="AL239" i="2"/>
  <c r="AL227" i="2"/>
  <c r="AL208" i="2"/>
  <c r="AL199" i="2"/>
  <c r="AL177" i="2"/>
  <c r="AL166" i="2"/>
  <c r="AL147" i="2"/>
  <c r="AL135" i="2"/>
  <c r="AL116" i="2"/>
  <c r="AL106" i="2"/>
  <c r="AL80" i="2"/>
  <c r="AL83" i="2"/>
  <c r="AL98" i="2"/>
  <c r="AL50" i="2"/>
  <c r="AL27" i="2"/>
  <c r="AL14" i="2"/>
  <c r="EF380" i="2"/>
  <c r="EF366" i="2"/>
  <c r="EF351" i="2"/>
  <c r="EF326" i="2"/>
  <c r="EF296" i="2"/>
  <c r="EF244" i="2"/>
  <c r="EF264" i="2"/>
  <c r="EF214" i="2"/>
  <c r="EF182" i="2"/>
  <c r="EF152" i="2"/>
  <c r="EF122" i="2"/>
  <c r="EF94" i="2"/>
  <c r="EF64" i="2"/>
  <c r="EF42" i="2"/>
  <c r="AL251" i="2"/>
  <c r="AL256" i="2"/>
  <c r="AL266" i="2"/>
  <c r="AL236" i="2"/>
  <c r="AL219" i="2"/>
  <c r="AL209" i="2"/>
  <c r="AL183" i="2"/>
  <c r="AL176" i="2"/>
  <c r="AL161" i="2"/>
  <c r="AL145" i="2"/>
  <c r="AL132" i="2"/>
  <c r="AL115" i="2"/>
  <c r="AL111" i="2"/>
  <c r="AL112" i="2"/>
  <c r="AL78" i="2"/>
  <c r="AL61" i="2"/>
  <c r="AL49" i="2"/>
  <c r="AL19" i="2"/>
  <c r="EF208" i="2"/>
  <c r="EF178" i="2"/>
  <c r="EF150" i="2"/>
  <c r="EF117" i="2"/>
  <c r="EF89" i="2"/>
  <c r="EF53" i="2"/>
  <c r="EF35" i="2"/>
  <c r="AL378" i="2"/>
  <c r="AL373" i="2"/>
  <c r="AL368" i="2"/>
  <c r="AL362" i="2"/>
  <c r="AL356" i="2"/>
  <c r="AL349" i="2"/>
  <c r="AL338" i="2"/>
  <c r="AL330" i="2"/>
  <c r="AL321" i="2"/>
  <c r="AL310" i="2"/>
  <c r="AL301" i="2"/>
  <c r="AL293" i="2"/>
  <c r="AL282" i="2"/>
  <c r="AL258" i="2"/>
  <c r="AL272" i="2"/>
  <c r="AL255" i="2"/>
  <c r="AL231" i="2"/>
  <c r="AL217" i="2"/>
  <c r="AL203" i="2"/>
  <c r="AL191" i="2"/>
  <c r="AL173" i="2"/>
  <c r="AL157" i="2"/>
  <c r="AL144" i="2"/>
  <c r="AL127" i="2"/>
  <c r="AL107" i="2"/>
  <c r="AL118" i="2"/>
  <c r="AL68" i="2"/>
  <c r="AL76" i="2"/>
  <c r="AL51" i="2"/>
  <c r="AL44" i="2"/>
  <c r="EF372" i="2"/>
  <c r="EF359" i="2"/>
  <c r="EF338" i="2"/>
  <c r="EF310" i="2"/>
  <c r="EF282" i="2"/>
  <c r="EF269" i="2"/>
  <c r="EF224" i="2"/>
  <c r="EF198" i="2"/>
  <c r="EF170" i="2"/>
  <c r="EF138" i="2"/>
  <c r="EF124" i="2"/>
  <c r="EF93" i="2"/>
  <c r="EF56" i="2"/>
  <c r="EF22" i="2"/>
  <c r="EF43" i="2"/>
  <c r="EF47" i="2"/>
  <c r="EF63" i="2"/>
  <c r="EF66" i="2"/>
  <c r="EF88" i="2"/>
  <c r="EF68" i="2"/>
  <c r="EF96" i="2"/>
  <c r="EF123" i="2"/>
  <c r="EF115" i="2"/>
  <c r="EF128" i="2"/>
  <c r="EF143" i="2"/>
  <c r="EF147" i="2"/>
  <c r="EF162" i="2"/>
  <c r="EF174" i="2"/>
  <c r="EF189" i="2"/>
  <c r="EF196" i="2"/>
  <c r="EF211" i="2"/>
  <c r="EF217" i="2"/>
  <c r="EF222" i="2"/>
  <c r="EF240" i="2"/>
  <c r="EF266" i="2"/>
  <c r="EF273" i="2"/>
  <c r="EF249" i="2"/>
  <c r="EF280" i="2"/>
  <c r="EF290" i="2"/>
  <c r="EF302" i="2"/>
  <c r="EF312" i="2"/>
  <c r="EF322" i="2"/>
  <c r="EF334" i="2"/>
  <c r="EF344" i="2"/>
  <c r="EF352" i="2"/>
  <c r="EF358" i="2"/>
  <c r="EF363" i="2"/>
  <c r="EF368" i="2"/>
  <c r="EF374" i="2"/>
  <c r="EF379" i="2"/>
  <c r="EF383" i="2"/>
  <c r="EF376" i="2"/>
  <c r="EF370" i="2"/>
  <c r="EF362" i="2"/>
  <c r="EF355" i="2"/>
  <c r="EF346" i="2"/>
  <c r="EF330" i="2"/>
  <c r="EF318" i="2"/>
  <c r="EF304" i="2"/>
  <c r="EF288" i="2"/>
  <c r="EF252" i="2"/>
  <c r="EF254" i="2"/>
  <c r="EF265" i="2"/>
  <c r="EF236" i="2"/>
  <c r="EF228" i="2"/>
  <c r="EF197" i="2"/>
  <c r="EF187" i="2"/>
  <c r="EF176" i="2"/>
  <c r="EF160" i="2"/>
  <c r="EF146" i="2"/>
  <c r="EF133" i="2"/>
  <c r="EF113" i="2"/>
  <c r="EF111" i="2"/>
  <c r="EF73" i="2"/>
  <c r="EF69" i="2"/>
  <c r="EF62" i="2"/>
  <c r="EF49" i="2"/>
  <c r="EF27" i="2"/>
  <c r="EF17" i="2"/>
  <c r="AL383" i="2"/>
  <c r="AL379" i="2"/>
  <c r="AL375" i="2"/>
  <c r="AL371" i="2"/>
  <c r="AL367" i="2"/>
  <c r="AL363" i="2"/>
  <c r="AL359" i="2"/>
  <c r="AL353" i="2"/>
  <c r="AL348" i="2"/>
  <c r="AL341" i="2"/>
  <c r="AL333" i="2"/>
  <c r="AL326" i="2"/>
  <c r="AL320" i="2"/>
  <c r="AL312" i="2"/>
  <c r="AL305" i="2"/>
  <c r="AL298" i="2"/>
  <c r="AL290" i="2"/>
  <c r="AL284" i="2"/>
  <c r="AL277" i="2"/>
  <c r="AL260" i="2"/>
  <c r="AL271" i="2"/>
  <c r="AL267" i="2"/>
  <c r="AL234" i="2"/>
  <c r="AL224" i="2"/>
  <c r="AL206" i="2"/>
  <c r="AL204" i="2"/>
  <c r="AL184" i="2"/>
  <c r="AL181" i="2"/>
  <c r="AL169" i="2"/>
  <c r="AL160" i="2"/>
  <c r="AL149" i="2"/>
  <c r="AL134" i="2"/>
  <c r="AL126" i="2"/>
  <c r="AL130" i="2"/>
  <c r="AL102" i="2"/>
  <c r="AL94" i="2"/>
  <c r="AL84" i="2"/>
  <c r="AL81" i="2"/>
  <c r="AL53" i="2"/>
  <c r="AL55" i="2"/>
  <c r="AL42" i="2"/>
  <c r="AL28" i="2"/>
  <c r="AL41" i="2"/>
  <c r="AL54" i="2"/>
  <c r="AL60" i="2"/>
  <c r="AL90" i="2"/>
  <c r="AL85" i="2"/>
  <c r="AL87" i="2"/>
  <c r="AL86" i="2"/>
  <c r="AL99" i="2"/>
  <c r="AL105" i="2"/>
  <c r="AL110" i="2"/>
  <c r="AL120" i="2"/>
  <c r="AL131" i="2"/>
  <c r="AL140" i="2"/>
  <c r="AL148" i="2"/>
  <c r="AL153" i="2"/>
  <c r="AL164" i="2"/>
  <c r="AL172" i="2"/>
  <c r="AL180" i="2"/>
  <c r="AL188" i="2"/>
  <c r="AL200" i="2"/>
  <c r="AL205" i="2"/>
  <c r="AL210" i="2"/>
  <c r="AL221" i="2"/>
  <c r="AL230" i="2"/>
  <c r="AL235" i="2"/>
  <c r="AL253" i="2"/>
  <c r="AL136" i="2"/>
  <c r="AL275" i="2"/>
  <c r="AL245" i="2"/>
  <c r="AL276" i="2"/>
  <c r="AL281" i="2"/>
  <c r="AL286" i="2"/>
  <c r="AL292" i="2"/>
  <c r="AL297" i="2"/>
  <c r="AL302" i="2"/>
  <c r="AL308" i="2"/>
  <c r="AL313" i="2"/>
  <c r="AL318" i="2"/>
  <c r="AL324" i="2"/>
  <c r="AL329" i="2"/>
  <c r="AL334" i="2"/>
  <c r="AL340" i="2"/>
  <c r="AL345" i="2"/>
  <c r="AL350" i="2"/>
  <c r="AL354" i="2"/>
  <c r="AL358" i="2"/>
  <c r="EF382" i="2"/>
  <c r="EF375" i="2"/>
  <c r="EF367" i="2"/>
  <c r="EF360" i="2"/>
  <c r="EF354" i="2"/>
  <c r="EF342" i="2"/>
  <c r="EF328" i="2"/>
  <c r="EF314" i="2"/>
  <c r="EF298" i="2"/>
  <c r="EF286" i="2"/>
  <c r="EF258" i="2"/>
  <c r="EF271" i="2"/>
  <c r="EF261" i="2"/>
  <c r="EF232" i="2"/>
  <c r="EF212" i="2"/>
  <c r="EF203" i="2"/>
  <c r="EF186" i="2"/>
  <c r="EF119" i="2"/>
  <c r="EF158" i="2"/>
  <c r="EF144" i="2"/>
  <c r="EF126" i="2"/>
  <c r="EF108" i="2"/>
  <c r="EF100" i="2"/>
  <c r="EF72" i="2"/>
  <c r="EF76" i="2"/>
  <c r="EF59" i="2"/>
  <c r="EF46" i="2"/>
  <c r="EF31" i="2"/>
  <c r="EF14" i="2"/>
  <c r="EF12" i="2"/>
  <c r="EF18" i="2"/>
  <c r="EF20" i="2"/>
  <c r="EF30" i="2"/>
  <c r="EF32" i="2"/>
  <c r="EF25" i="2"/>
  <c r="EF37" i="2"/>
  <c r="EF33" i="2"/>
  <c r="EF44" i="2"/>
  <c r="EF50" i="2"/>
  <c r="EF55" i="2"/>
  <c r="EF51" i="2"/>
  <c r="EF61" i="2"/>
  <c r="EF98" i="2"/>
  <c r="EF71" i="2"/>
  <c r="EF81" i="2"/>
  <c r="EF78" i="2"/>
  <c r="EF77" i="2"/>
  <c r="EF84" i="2"/>
  <c r="EF112" i="2"/>
  <c r="EF80" i="2"/>
  <c r="EF91" i="2"/>
  <c r="EF118" i="2"/>
  <c r="EF102" i="2"/>
  <c r="EF106" i="2"/>
  <c r="EF107" i="2"/>
  <c r="EF130" i="2"/>
  <c r="EF116" i="2"/>
  <c r="EF121" i="2"/>
  <c r="EF127" i="2"/>
  <c r="EF132" i="2"/>
  <c r="EF134" i="2"/>
  <c r="EF141" i="2"/>
  <c r="EF145" i="2"/>
  <c r="EF149" i="2"/>
  <c r="EF155" i="2"/>
  <c r="EF157" i="2"/>
  <c r="EF161" i="2"/>
  <c r="EF166" i="2"/>
  <c r="EF169" i="2"/>
  <c r="EF173" i="2"/>
  <c r="EF177" i="2"/>
  <c r="EF181" i="2"/>
  <c r="EF191" i="2"/>
  <c r="EF183" i="2"/>
  <c r="EF199" i="2"/>
  <c r="EF194" i="2"/>
  <c r="EF204" i="2"/>
  <c r="EF209" i="2"/>
  <c r="EF207" i="2"/>
  <c r="EF206" i="2"/>
  <c r="EF219" i="2"/>
  <c r="EF227" i="2"/>
  <c r="EF225" i="2"/>
  <c r="EF231" i="2"/>
  <c r="EF234" i="2"/>
  <c r="EF239" i="2"/>
  <c r="EF255" i="2"/>
  <c r="EF267" i="2"/>
  <c r="EF257" i="2"/>
  <c r="EF268" i="2"/>
  <c r="EF272" i="2"/>
  <c r="EF256" i="2"/>
  <c r="EF260" i="2"/>
  <c r="EF262" i="2"/>
  <c r="EF251" i="2"/>
  <c r="EF277" i="2"/>
  <c r="EF281" i="2"/>
  <c r="EF285" i="2"/>
  <c r="EF289" i="2"/>
  <c r="EF293" i="2"/>
  <c r="EF297" i="2"/>
  <c r="EF301" i="2"/>
  <c r="EF305" i="2"/>
  <c r="EF309" i="2"/>
  <c r="EF313" i="2"/>
  <c r="EF317" i="2"/>
  <c r="EF321" i="2"/>
  <c r="EF325" i="2"/>
  <c r="EF329" i="2"/>
  <c r="EF333" i="2"/>
  <c r="EF337" i="2"/>
  <c r="EF341" i="2"/>
  <c r="EF345" i="2"/>
  <c r="EF349" i="2"/>
  <c r="EF10" i="2"/>
  <c r="EF29" i="2"/>
  <c r="EF26" i="2"/>
  <c r="EF39" i="2"/>
  <c r="EF34" i="2"/>
  <c r="EF38" i="2"/>
  <c r="EF40" i="2"/>
  <c r="EF48" i="2"/>
  <c r="EF52" i="2"/>
  <c r="EF57" i="2"/>
  <c r="EF67" i="2"/>
  <c r="EF65" i="2"/>
  <c r="EF58" i="2"/>
  <c r="EF75" i="2"/>
  <c r="EF74" i="2"/>
  <c r="EF92" i="2"/>
  <c r="EF95" i="2"/>
  <c r="EF70" i="2"/>
  <c r="EF82" i="2"/>
  <c r="EF79" i="2"/>
  <c r="EF97" i="2"/>
  <c r="EF101" i="2"/>
  <c r="EF104" i="2"/>
  <c r="EF137" i="2"/>
  <c r="EF109" i="2"/>
  <c r="EF114" i="2"/>
  <c r="EF156" i="2"/>
  <c r="EF125" i="2"/>
  <c r="EF129" i="2"/>
  <c r="EF165" i="2"/>
  <c r="EF139" i="2"/>
  <c r="EF193" i="2"/>
  <c r="EF215" i="2"/>
  <c r="EF151" i="2"/>
  <c r="EF154" i="2"/>
  <c r="EF159" i="2"/>
  <c r="EF163" i="2"/>
  <c r="EF167" i="2"/>
  <c r="EF171" i="2"/>
  <c r="EF175" i="2"/>
  <c r="EF179" i="2"/>
  <c r="EF190" i="2"/>
  <c r="EF185" i="2"/>
  <c r="EF192" i="2"/>
  <c r="EF195" i="2"/>
  <c r="EF202" i="2"/>
  <c r="EF201" i="2"/>
  <c r="EF216" i="2"/>
  <c r="EF213" i="2"/>
  <c r="EF218" i="2"/>
  <c r="EF220" i="2"/>
  <c r="EF229" i="2"/>
  <c r="EF223" i="2"/>
  <c r="EF238" i="2"/>
  <c r="EF237" i="2"/>
  <c r="EF263" i="2"/>
  <c r="EF242" i="2"/>
  <c r="EF247" i="2"/>
  <c r="EF250" i="2"/>
  <c r="EF270" i="2"/>
  <c r="EF274" i="2"/>
  <c r="EF241" i="2"/>
  <c r="EF248" i="2"/>
  <c r="EF142" i="2"/>
  <c r="EF259" i="2"/>
  <c r="EF279" i="2"/>
  <c r="EF283" i="2"/>
  <c r="EF287" i="2"/>
  <c r="EF291" i="2"/>
  <c r="EF295" i="2"/>
  <c r="EF299" i="2"/>
  <c r="EF303" i="2"/>
  <c r="EF307" i="2"/>
  <c r="EF311" i="2"/>
  <c r="EF315" i="2"/>
  <c r="EF319" i="2"/>
  <c r="EF323" i="2"/>
  <c r="EF327" i="2"/>
  <c r="EF331" i="2"/>
  <c r="EF335" i="2"/>
  <c r="EF339" i="2"/>
  <c r="EF343" i="2"/>
  <c r="EF347" i="2"/>
  <c r="EF381" i="2"/>
  <c r="EF377" i="2"/>
  <c r="EF373" i="2"/>
  <c r="EF369" i="2"/>
  <c r="EF365" i="2"/>
  <c r="EF361" i="2"/>
  <c r="EF357" i="2"/>
  <c r="EF353" i="2"/>
  <c r="EF348" i="2"/>
  <c r="EF340" i="2"/>
  <c r="EF332" i="2"/>
  <c r="EF324" i="2"/>
  <c r="EF316" i="2"/>
  <c r="EF308" i="2"/>
  <c r="EF300" i="2"/>
  <c r="EF292" i="2"/>
  <c r="EF284" i="2"/>
  <c r="EF276" i="2"/>
  <c r="EF245" i="2"/>
  <c r="EF275" i="2"/>
  <c r="EF136" i="2"/>
  <c r="EF253" i="2"/>
  <c r="EF235" i="2"/>
  <c r="EF230" i="2"/>
  <c r="EF221" i="2"/>
  <c r="EF210" i="2"/>
  <c r="EF205" i="2"/>
  <c r="EF200" i="2"/>
  <c r="EF188" i="2"/>
  <c r="EF180" i="2"/>
  <c r="EF172" i="2"/>
  <c r="EF164" i="2"/>
  <c r="EF153" i="2"/>
  <c r="EF148" i="2"/>
  <c r="EF140" i="2"/>
  <c r="EF131" i="2"/>
  <c r="EF120" i="2"/>
  <c r="EF110" i="2"/>
  <c r="EF105" i="2"/>
  <c r="EF99" i="2"/>
  <c r="EF86" i="2"/>
  <c r="EF87" i="2"/>
  <c r="EF85" i="2"/>
  <c r="EF90" i="2"/>
  <c r="EF60" i="2"/>
  <c r="EF54" i="2"/>
  <c r="EF41" i="2"/>
  <c r="EF36" i="2"/>
  <c r="EF28" i="2"/>
  <c r="EF19" i="2"/>
  <c r="EF15" i="2"/>
  <c r="AL12" i="2"/>
  <c r="AL18" i="2"/>
  <c r="AL20" i="2"/>
  <c r="AL30" i="2"/>
  <c r="AL32" i="2"/>
  <c r="AL25" i="2"/>
  <c r="AL37" i="2"/>
  <c r="AL33" i="2"/>
  <c r="AL233" i="2"/>
  <c r="AL240" i="2"/>
  <c r="AL261" i="2"/>
  <c r="AL265" i="2"/>
  <c r="AL243" i="2"/>
  <c r="AL269" i="2"/>
  <c r="AL273" i="2"/>
  <c r="AL254" i="2"/>
  <c r="AL244" i="2"/>
  <c r="AL249" i="2"/>
  <c r="AL252" i="2"/>
  <c r="AL303" i="2"/>
  <c r="AL307" i="2"/>
  <c r="AL311" i="2"/>
  <c r="AL315" i="2"/>
  <c r="AL319" i="2"/>
  <c r="AL323" i="2"/>
  <c r="AL327" i="2"/>
  <c r="AL331" i="2"/>
  <c r="AL335" i="2"/>
  <c r="AL339" i="2"/>
  <c r="AL343" i="2"/>
  <c r="AL347" i="2"/>
  <c r="AL22" i="2"/>
  <c r="AL299" i="2"/>
  <c r="AL295" i="2"/>
  <c r="AL291" i="2"/>
  <c r="AL287" i="2"/>
  <c r="AL283" i="2"/>
  <c r="AL279" i="2"/>
  <c r="AL259" i="2"/>
  <c r="AL142" i="2"/>
  <c r="AL248" i="2"/>
  <c r="AL241" i="2"/>
  <c r="AL274" i="2"/>
  <c r="AL270" i="2"/>
  <c r="AL250" i="2"/>
  <c r="AL247" i="2"/>
  <c r="AL242" i="2"/>
  <c r="AL263" i="2"/>
  <c r="AL237" i="2"/>
  <c r="AL238" i="2"/>
  <c r="AL223" i="2"/>
  <c r="AL229" i="2"/>
  <c r="AL220" i="2"/>
  <c r="AL218" i="2"/>
  <c r="AL213" i="2"/>
  <c r="AL216" i="2"/>
  <c r="AL201" i="2"/>
  <c r="AL202" i="2"/>
  <c r="AL195" i="2"/>
  <c r="AL192" i="2"/>
  <c r="AL185" i="2"/>
  <c r="AL190" i="2"/>
  <c r="AL179" i="2"/>
  <c r="AL175" i="2"/>
  <c r="AL171" i="2"/>
  <c r="AL167" i="2"/>
  <c r="AL163" i="2"/>
  <c r="AL159" i="2"/>
  <c r="AL154" i="2"/>
  <c r="AL151" i="2"/>
  <c r="AL215" i="2"/>
  <c r="AL193" i="2"/>
  <c r="AL139" i="2"/>
  <c r="AL165" i="2"/>
  <c r="AL129" i="2"/>
  <c r="AL125" i="2"/>
  <c r="AL156" i="2"/>
  <c r="AL114" i="2"/>
  <c r="AL109" i="2"/>
  <c r="AL137" i="2"/>
  <c r="AL104" i="2"/>
  <c r="AL101" i="2"/>
  <c r="AL97" i="2"/>
  <c r="AL79" i="2"/>
  <c r="AL82" i="2"/>
  <c r="AL70" i="2"/>
  <c r="AL95" i="2"/>
  <c r="AL92" i="2"/>
  <c r="AL74" i="2"/>
  <c r="AL75" i="2"/>
  <c r="AL58" i="2"/>
  <c r="AL65" i="2"/>
  <c r="AL67" i="2"/>
  <c r="AL57" i="2"/>
  <c r="AL52" i="2"/>
  <c r="AL48" i="2"/>
  <c r="AL40" i="2"/>
  <c r="AL38" i="2"/>
  <c r="AL34" i="2"/>
  <c r="AL39" i="2"/>
  <c r="AL26" i="2"/>
  <c r="AL29" i="2"/>
  <c r="AL10" i="2"/>
  <c r="AL232" i="2"/>
  <c r="AL222" i="2"/>
  <c r="AL226" i="2"/>
  <c r="AL228" i="2"/>
  <c r="AL212" i="2"/>
  <c r="AL214" i="2"/>
  <c r="AL211" i="2"/>
  <c r="AL197" i="2"/>
  <c r="AL198" i="2"/>
  <c r="AL196" i="2"/>
  <c r="AL187" i="2"/>
  <c r="AL186" i="2"/>
  <c r="AL182" i="2"/>
  <c r="AL178" i="2"/>
  <c r="AL174" i="2"/>
  <c r="AL119" i="2"/>
  <c r="AL168" i="2"/>
  <c r="AL162" i="2"/>
  <c r="AL158" i="2"/>
  <c r="AL152" i="2"/>
  <c r="AL150" i="2"/>
  <c r="AL146" i="2"/>
  <c r="AL143" i="2"/>
  <c r="AL138" i="2"/>
  <c r="AL133" i="2"/>
  <c r="AL128" i="2"/>
  <c r="AL122" i="2"/>
  <c r="AL117" i="2"/>
  <c r="AL113" i="2"/>
  <c r="AL108" i="2"/>
  <c r="AL123" i="2"/>
  <c r="AL103" i="2"/>
  <c r="AL100" i="2"/>
  <c r="AL96" i="2"/>
  <c r="AL89" i="2"/>
  <c r="AL73" i="2"/>
  <c r="AL72" i="2"/>
  <c r="AL93" i="2"/>
  <c r="AL88" i="2"/>
  <c r="AL69" i="2"/>
  <c r="AL64" i="2"/>
  <c r="AL66" i="2"/>
  <c r="AL62" i="2"/>
  <c r="AL59" i="2"/>
  <c r="AL56" i="2"/>
  <c r="AL45" i="2"/>
  <c r="AL47" i="2"/>
  <c r="AL46" i="2"/>
  <c r="AL35" i="2"/>
  <c r="AL43" i="2"/>
  <c r="AL31" i="2"/>
  <c r="AL21" i="2"/>
  <c r="AL17" i="2"/>
  <c r="GQ1" i="2"/>
  <c r="GR1" i="2"/>
  <c r="GQ2" i="2"/>
  <c r="GR2" i="2"/>
  <c r="GQ3" i="2"/>
  <c r="GR3" i="2"/>
  <c r="GQ4" i="2"/>
  <c r="GR4" i="2"/>
  <c r="GQ5" i="2"/>
  <c r="GR5" i="2"/>
  <c r="GQ6" i="2"/>
  <c r="GR6" i="2"/>
  <c r="GQ7" i="2"/>
  <c r="GR7" i="2"/>
  <c r="GQ8" i="2"/>
  <c r="GR8" i="2"/>
  <c r="GL1" i="2"/>
  <c r="GL2" i="2"/>
  <c r="GL3" i="2"/>
  <c r="GL4" i="2"/>
  <c r="GL5" i="2"/>
  <c r="GL6" i="2"/>
  <c r="GL7" i="2"/>
  <c r="GL8" i="2"/>
  <c r="GR345" i="2" l="1"/>
  <c r="GL211" i="2"/>
  <c r="GL174" i="2"/>
  <c r="GL366" i="2"/>
  <c r="GL350" i="2"/>
  <c r="GL318" i="2"/>
  <c r="GL138" i="2"/>
  <c r="GL382" i="2"/>
  <c r="GL269" i="2"/>
  <c r="GL226" i="2"/>
  <c r="GR145" i="2"/>
  <c r="GL286" i="2"/>
  <c r="GR251" i="2"/>
  <c r="GQ104" i="2"/>
  <c r="GL364" i="2"/>
  <c r="GL314" i="2"/>
  <c r="GL243" i="2"/>
  <c r="GL119" i="2"/>
  <c r="GR207" i="2"/>
  <c r="GL380" i="2"/>
  <c r="GL346" i="2"/>
  <c r="GL282" i="2"/>
  <c r="GL16" i="2"/>
  <c r="GR51" i="2"/>
  <c r="GL88" i="2"/>
  <c r="GL47" i="2"/>
  <c r="GL122" i="2"/>
  <c r="GL46" i="2"/>
  <c r="GL89" i="2"/>
  <c r="GL11" i="2"/>
  <c r="GQ371" i="2"/>
  <c r="GQ288" i="2"/>
  <c r="GQ330" i="2"/>
  <c r="GQ160" i="2"/>
  <c r="GQ46" i="2"/>
  <c r="GQ350" i="2"/>
  <c r="GQ85" i="2"/>
  <c r="GQ267" i="2"/>
  <c r="GQ197" i="2"/>
  <c r="GQ364" i="2"/>
  <c r="GQ188" i="2"/>
  <c r="GL374" i="2"/>
  <c r="GL358" i="2"/>
  <c r="GL334" i="2"/>
  <c r="GL302" i="2"/>
  <c r="GL249" i="2"/>
  <c r="GL240" i="2"/>
  <c r="GL197" i="2"/>
  <c r="GL158" i="2"/>
  <c r="GL123" i="2"/>
  <c r="GL69" i="2"/>
  <c r="GL31" i="2"/>
  <c r="GQ378" i="2"/>
  <c r="GQ357" i="2"/>
  <c r="GQ343" i="2"/>
  <c r="GR313" i="2"/>
  <c r="GQ274" i="2"/>
  <c r="GQ219" i="2"/>
  <c r="GR191" i="2"/>
  <c r="GQ128" i="2"/>
  <c r="GQ50" i="2"/>
  <c r="GQ316" i="2"/>
  <c r="GQ238" i="2"/>
  <c r="GL372" i="2"/>
  <c r="GL356" i="2"/>
  <c r="GL330" i="2"/>
  <c r="GL298" i="2"/>
  <c r="GL244" i="2"/>
  <c r="GL233" i="2"/>
  <c r="GL187" i="2"/>
  <c r="GL143" i="2"/>
  <c r="GL103" i="2"/>
  <c r="GL62" i="2"/>
  <c r="GL24" i="2"/>
  <c r="GR377" i="2"/>
  <c r="GR353" i="2"/>
  <c r="GR337" i="2"/>
  <c r="GQ302" i="2"/>
  <c r="GR257" i="2"/>
  <c r="GQ174" i="2"/>
  <c r="GQ11" i="2"/>
  <c r="GQ18" i="2"/>
  <c r="GQ30" i="2"/>
  <c r="GQ39" i="2"/>
  <c r="GQ38" i="2"/>
  <c r="GQ44" i="2"/>
  <c r="GQ55" i="2"/>
  <c r="GQ59" i="2"/>
  <c r="GQ62" i="2"/>
  <c r="GQ66" i="2"/>
  <c r="GQ64" i="2"/>
  <c r="GQ69" i="2"/>
  <c r="GQ88" i="2"/>
  <c r="GQ93" i="2"/>
  <c r="GQ72" i="2"/>
  <c r="GQ80" i="2"/>
  <c r="GQ91" i="2"/>
  <c r="GQ118" i="2"/>
  <c r="GQ102" i="2"/>
  <c r="GQ106" i="2"/>
  <c r="GQ107" i="2"/>
  <c r="GQ130" i="2"/>
  <c r="GQ116" i="2"/>
  <c r="GQ120" i="2"/>
  <c r="GQ126" i="2"/>
  <c r="GQ131" i="2"/>
  <c r="GQ135" i="2"/>
  <c r="GQ140" i="2"/>
  <c r="GQ144" i="2"/>
  <c r="GQ215" i="2"/>
  <c r="GQ151" i="2"/>
  <c r="GQ152" i="2"/>
  <c r="GQ158" i="2"/>
  <c r="GQ166" i="2"/>
  <c r="GQ169" i="2"/>
  <c r="GQ172" i="2"/>
  <c r="GQ176" i="2"/>
  <c r="GQ179" i="2"/>
  <c r="GQ190" i="2"/>
  <c r="GQ186" i="2"/>
  <c r="GQ187" i="2"/>
  <c r="GQ194" i="2"/>
  <c r="GQ204" i="2"/>
  <c r="GQ205" i="2"/>
  <c r="GQ208" i="2"/>
  <c r="GQ213" i="2"/>
  <c r="GQ218" i="2"/>
  <c r="GQ228" i="2"/>
  <c r="GQ226" i="2"/>
  <c r="GQ231" i="2"/>
  <c r="GQ234" i="2"/>
  <c r="GQ235" i="2"/>
  <c r="GQ264" i="2"/>
  <c r="GQ242" i="2"/>
  <c r="GQ247" i="2"/>
  <c r="GQ243" i="2"/>
  <c r="GQ269" i="2"/>
  <c r="GQ256" i="2"/>
  <c r="GQ260" i="2"/>
  <c r="GQ245" i="2"/>
  <c r="GQ258" i="2"/>
  <c r="GQ259" i="2"/>
  <c r="GQ279" i="2"/>
  <c r="GQ282" i="2"/>
  <c r="GQ286" i="2"/>
  <c r="GQ293" i="2"/>
  <c r="GQ297" i="2"/>
  <c r="GQ300" i="2"/>
  <c r="GQ304" i="2"/>
  <c r="GQ307" i="2"/>
  <c r="GQ311" i="2"/>
  <c r="GQ314" i="2"/>
  <c r="GQ318" i="2"/>
  <c r="GQ325" i="2"/>
  <c r="GQ329" i="2"/>
  <c r="GQ332" i="2"/>
  <c r="GQ336" i="2"/>
  <c r="GQ339" i="2"/>
  <c r="GQ10" i="2"/>
  <c r="GQ23" i="2"/>
  <c r="GQ25" i="2"/>
  <c r="GQ33" i="2"/>
  <c r="GQ48" i="2"/>
  <c r="GQ57" i="2"/>
  <c r="GQ67" i="2"/>
  <c r="GQ65" i="2"/>
  <c r="GQ58" i="2"/>
  <c r="GQ75" i="2"/>
  <c r="GQ74" i="2"/>
  <c r="GQ92" i="2"/>
  <c r="GQ95" i="2"/>
  <c r="GQ70" i="2"/>
  <c r="GQ73" i="2"/>
  <c r="GQ89" i="2"/>
  <c r="GQ96" i="2"/>
  <c r="GQ100" i="2"/>
  <c r="GQ103" i="2"/>
  <c r="GQ123" i="2"/>
  <c r="GQ108" i="2"/>
  <c r="GQ113" i="2"/>
  <c r="GQ121" i="2"/>
  <c r="GQ127" i="2"/>
  <c r="GQ132" i="2"/>
  <c r="GQ134" i="2"/>
  <c r="GQ141" i="2"/>
  <c r="GQ145" i="2"/>
  <c r="GQ148" i="2"/>
  <c r="GQ147" i="2"/>
  <c r="GQ154" i="2"/>
  <c r="GQ159" i="2"/>
  <c r="GQ162" i="2"/>
  <c r="GQ168" i="2"/>
  <c r="GQ173" i="2"/>
  <c r="GQ177" i="2"/>
  <c r="GQ180" i="2"/>
  <c r="GQ189" i="2"/>
  <c r="GQ185" i="2"/>
  <c r="GQ192" i="2"/>
  <c r="GQ196" i="2"/>
  <c r="GQ198" i="2"/>
  <c r="GQ209" i="2"/>
  <c r="GQ207" i="2"/>
  <c r="GQ210" i="2"/>
  <c r="GQ217" i="2"/>
  <c r="GQ220" i="2"/>
  <c r="GQ229" i="2"/>
  <c r="GQ222" i="2"/>
  <c r="GQ232" i="2"/>
  <c r="GQ239" i="2"/>
  <c r="GQ255" i="2"/>
  <c r="GQ253" i="2"/>
  <c r="GQ266" i="2"/>
  <c r="GQ250" i="2"/>
  <c r="GQ270" i="2"/>
  <c r="GQ273" i="2"/>
  <c r="GQ254" i="2"/>
  <c r="GQ262" i="2"/>
  <c r="GQ251" i="2"/>
  <c r="GQ276" i="2"/>
  <c r="GQ280" i="2"/>
  <c r="GQ283" i="2"/>
  <c r="GQ287" i="2"/>
  <c r="GQ290" i="2"/>
  <c r="GQ294" i="2"/>
  <c r="GQ301" i="2"/>
  <c r="GQ305" i="2"/>
  <c r="GQ308" i="2"/>
  <c r="GQ312" i="2"/>
  <c r="GQ315" i="2"/>
  <c r="GQ319" i="2"/>
  <c r="GQ322" i="2"/>
  <c r="GQ326" i="2"/>
  <c r="GQ333" i="2"/>
  <c r="GQ337" i="2"/>
  <c r="GQ340" i="2"/>
  <c r="GQ29" i="2"/>
  <c r="GQ37" i="2"/>
  <c r="GQ52" i="2"/>
  <c r="GQ61" i="2"/>
  <c r="GQ71" i="2"/>
  <c r="GQ78" i="2"/>
  <c r="GQ84" i="2"/>
  <c r="GQ86" i="2"/>
  <c r="GQ99" i="2"/>
  <c r="GQ105" i="2"/>
  <c r="GQ110" i="2"/>
  <c r="GQ156" i="2"/>
  <c r="GQ129" i="2"/>
  <c r="GQ139" i="2"/>
  <c r="GQ146" i="2"/>
  <c r="GQ161" i="2"/>
  <c r="GQ170" i="2"/>
  <c r="GQ175" i="2"/>
  <c r="GQ182" i="2"/>
  <c r="GQ183" i="2"/>
  <c r="GQ200" i="2"/>
  <c r="GQ201" i="2"/>
  <c r="GQ214" i="2"/>
  <c r="GQ225" i="2"/>
  <c r="GQ236" i="2"/>
  <c r="GQ263" i="2"/>
  <c r="GQ265" i="2"/>
  <c r="GQ268" i="2"/>
  <c r="GQ275" i="2"/>
  <c r="GQ248" i="2"/>
  <c r="GQ252" i="2"/>
  <c r="GQ289" i="2"/>
  <c r="GQ296" i="2"/>
  <c r="GQ303" i="2"/>
  <c r="GQ310" i="2"/>
  <c r="GQ317" i="2"/>
  <c r="GQ324" i="2"/>
  <c r="GQ331" i="2"/>
  <c r="GQ338" i="2"/>
  <c r="GQ344" i="2"/>
  <c r="GQ347" i="2"/>
  <c r="GQ351" i="2"/>
  <c r="GQ354" i="2"/>
  <c r="GQ358" i="2"/>
  <c r="GQ365" i="2"/>
  <c r="GQ369" i="2"/>
  <c r="GQ372" i="2"/>
  <c r="GQ376" i="2"/>
  <c r="GQ379" i="2"/>
  <c r="GQ383" i="2"/>
  <c r="GQ13" i="2"/>
  <c r="GQ98" i="2"/>
  <c r="GQ77" i="2"/>
  <c r="GQ94" i="2"/>
  <c r="GQ115" i="2"/>
  <c r="GQ12" i="2"/>
  <c r="GQ26" i="2"/>
  <c r="GQ51" i="2"/>
  <c r="GQ53" i="2"/>
  <c r="GQ76" i="2"/>
  <c r="GQ83" i="2"/>
  <c r="GQ68" i="2"/>
  <c r="GQ79" i="2"/>
  <c r="GQ101" i="2"/>
  <c r="GQ137" i="2"/>
  <c r="GQ114" i="2"/>
  <c r="GQ122" i="2"/>
  <c r="GQ133" i="2"/>
  <c r="GQ143" i="2"/>
  <c r="GQ149" i="2"/>
  <c r="GQ153" i="2"/>
  <c r="GQ163" i="2"/>
  <c r="GQ119" i="2"/>
  <c r="GQ191" i="2"/>
  <c r="GQ184" i="2"/>
  <c r="GQ202" i="2"/>
  <c r="GQ211" i="2"/>
  <c r="GQ206" i="2"/>
  <c r="GQ221" i="2"/>
  <c r="GQ223" i="2"/>
  <c r="GQ233" i="2"/>
  <c r="GQ257" i="2"/>
  <c r="GQ271" i="2"/>
  <c r="GQ241" i="2"/>
  <c r="GQ249" i="2"/>
  <c r="GQ277" i="2"/>
  <c r="GQ284" i="2"/>
  <c r="GQ291" i="2"/>
  <c r="GQ298" i="2"/>
  <c r="GQ313" i="2"/>
  <c r="GQ320" i="2"/>
  <c r="GQ327" i="2"/>
  <c r="GQ334" i="2"/>
  <c r="GQ341" i="2"/>
  <c r="GQ345" i="2"/>
  <c r="GQ348" i="2"/>
  <c r="GQ352" i="2"/>
  <c r="GQ355" i="2"/>
  <c r="GQ359" i="2"/>
  <c r="GQ362" i="2"/>
  <c r="GQ366" i="2"/>
  <c r="GQ373" i="2"/>
  <c r="GQ377" i="2"/>
  <c r="GQ380" i="2"/>
  <c r="GQ32" i="2"/>
  <c r="GQ40" i="2"/>
  <c r="GQ81" i="2"/>
  <c r="GQ112" i="2"/>
  <c r="GQ111" i="2"/>
  <c r="GQ124" i="2"/>
  <c r="GQ370" i="2"/>
  <c r="GQ356" i="2"/>
  <c r="GQ342" i="2"/>
  <c r="GQ299" i="2"/>
  <c r="GQ142" i="2"/>
  <c r="GQ261" i="2"/>
  <c r="GQ230" i="2"/>
  <c r="GQ212" i="2"/>
  <c r="GQ203" i="2"/>
  <c r="GQ157" i="2"/>
  <c r="GQ193" i="2"/>
  <c r="GQ125" i="2"/>
  <c r="GQ97" i="2"/>
  <c r="GQ90" i="2"/>
  <c r="GQ34" i="2"/>
  <c r="GL228" i="2"/>
  <c r="GL186" i="2"/>
  <c r="GL152" i="2"/>
  <c r="GL117" i="2"/>
  <c r="GL73" i="2"/>
  <c r="GL59" i="2"/>
  <c r="GQ382" i="2"/>
  <c r="GQ375" i="2"/>
  <c r="GQ368" i="2"/>
  <c r="GQ361" i="2"/>
  <c r="GQ346" i="2"/>
  <c r="GQ323" i="2"/>
  <c r="GQ309" i="2"/>
  <c r="GQ295" i="2"/>
  <c r="GQ281" i="2"/>
  <c r="GQ244" i="2"/>
  <c r="GQ136" i="2"/>
  <c r="GQ240" i="2"/>
  <c r="GQ224" i="2"/>
  <c r="GQ195" i="2"/>
  <c r="GQ181" i="2"/>
  <c r="GQ167" i="2"/>
  <c r="GQ155" i="2"/>
  <c r="GQ138" i="2"/>
  <c r="GQ117" i="2"/>
  <c r="GQ82" i="2"/>
  <c r="GQ60" i="2"/>
  <c r="GQ20" i="2"/>
  <c r="GQ363" i="2"/>
  <c r="GQ349" i="2"/>
  <c r="GQ328" i="2"/>
  <c r="GQ285" i="2"/>
  <c r="GQ272" i="2"/>
  <c r="GQ171" i="2"/>
  <c r="GL17" i="2"/>
  <c r="GL43" i="2"/>
  <c r="GL45" i="2"/>
  <c r="GL66" i="2"/>
  <c r="GL93" i="2"/>
  <c r="GL96" i="2"/>
  <c r="GL108" i="2"/>
  <c r="GL128" i="2"/>
  <c r="GL146" i="2"/>
  <c r="GL162" i="2"/>
  <c r="GL178" i="2"/>
  <c r="GL196" i="2"/>
  <c r="GL214" i="2"/>
  <c r="GL222" i="2"/>
  <c r="GL261" i="2"/>
  <c r="GL273" i="2"/>
  <c r="GL252" i="2"/>
  <c r="GL290" i="2"/>
  <c r="GL306" i="2"/>
  <c r="GL322" i="2"/>
  <c r="GL338" i="2"/>
  <c r="GL352" i="2"/>
  <c r="GL360" i="2"/>
  <c r="GL368" i="2"/>
  <c r="GL376" i="2"/>
  <c r="GL21" i="2"/>
  <c r="GL35" i="2"/>
  <c r="GL56" i="2"/>
  <c r="GL64" i="2"/>
  <c r="GL72" i="2"/>
  <c r="GL100" i="2"/>
  <c r="GL113" i="2"/>
  <c r="GL133" i="2"/>
  <c r="GL150" i="2"/>
  <c r="GL168" i="2"/>
  <c r="GL182" i="2"/>
  <c r="GL198" i="2"/>
  <c r="GL212" i="2"/>
  <c r="GL232" i="2"/>
  <c r="GL265" i="2"/>
  <c r="GL254" i="2"/>
  <c r="GL278" i="2"/>
  <c r="GL294" i="2"/>
  <c r="GL310" i="2"/>
  <c r="GL326" i="2"/>
  <c r="GL342" i="2"/>
  <c r="GL354" i="2"/>
  <c r="GL362" i="2"/>
  <c r="GL370" i="2"/>
  <c r="GL378" i="2"/>
  <c r="GQ381" i="2"/>
  <c r="GQ374" i="2"/>
  <c r="GQ367" i="2"/>
  <c r="GQ360" i="2"/>
  <c r="GQ353" i="2"/>
  <c r="GQ335" i="2"/>
  <c r="GQ321" i="2"/>
  <c r="GQ306" i="2"/>
  <c r="GQ292" i="2"/>
  <c r="GQ278" i="2"/>
  <c r="GQ246" i="2"/>
  <c r="GQ237" i="2"/>
  <c r="GQ227" i="2"/>
  <c r="GQ216" i="2"/>
  <c r="GQ199" i="2"/>
  <c r="GQ178" i="2"/>
  <c r="GQ164" i="2"/>
  <c r="GQ150" i="2"/>
  <c r="GQ165" i="2"/>
  <c r="GQ109" i="2"/>
  <c r="GQ87" i="2"/>
  <c r="GR112" i="2"/>
  <c r="GR161" i="2"/>
  <c r="GR199" i="2"/>
  <c r="GR225" i="2"/>
  <c r="GR272" i="2"/>
  <c r="GR289" i="2"/>
  <c r="GR321" i="2"/>
  <c r="GR30" i="2"/>
  <c r="GR116" i="2"/>
  <c r="GR169" i="2"/>
  <c r="GR204" i="2"/>
  <c r="GR234" i="2"/>
  <c r="GR260" i="2"/>
  <c r="GR297" i="2"/>
  <c r="GR329" i="2"/>
  <c r="GR369" i="2"/>
  <c r="GR305" i="2"/>
  <c r="GR255" i="2"/>
  <c r="GR177" i="2"/>
  <c r="GR33" i="2"/>
  <c r="GR361" i="2"/>
  <c r="GR281" i="2"/>
  <c r="GR219" i="2"/>
  <c r="GR155" i="2"/>
  <c r="GR20" i="2"/>
  <c r="GR381" i="2"/>
  <c r="GR373" i="2"/>
  <c r="GR365" i="2"/>
  <c r="GR357" i="2"/>
  <c r="GR349" i="2"/>
  <c r="GR341" i="2"/>
  <c r="GR333" i="2"/>
  <c r="GR325" i="2"/>
  <c r="GR317" i="2"/>
  <c r="GR309" i="2"/>
  <c r="GR301" i="2"/>
  <c r="GR293" i="2"/>
  <c r="GR285" i="2"/>
  <c r="GR277" i="2"/>
  <c r="GR262" i="2"/>
  <c r="GR256" i="2"/>
  <c r="GR268" i="2"/>
  <c r="GR267" i="2"/>
  <c r="GR239" i="2"/>
  <c r="GR231" i="2"/>
  <c r="GR227" i="2"/>
  <c r="GR206" i="2"/>
  <c r="GR209" i="2"/>
  <c r="GR194" i="2"/>
  <c r="GR183" i="2"/>
  <c r="GR181" i="2"/>
  <c r="GR173" i="2"/>
  <c r="GR166" i="2"/>
  <c r="GR157" i="2"/>
  <c r="GR149" i="2"/>
  <c r="GR141" i="2"/>
  <c r="GR102" i="2"/>
  <c r="GR81" i="2"/>
  <c r="GR50" i="2"/>
  <c r="GR25" i="2"/>
  <c r="GR18" i="2"/>
  <c r="GR383" i="2"/>
  <c r="GR375" i="2"/>
  <c r="GR367" i="2"/>
  <c r="GR359" i="2"/>
  <c r="GR351" i="2"/>
  <c r="GR343" i="2"/>
  <c r="GR335" i="2"/>
  <c r="GR327" i="2"/>
  <c r="GR319" i="2"/>
  <c r="GR311" i="2"/>
  <c r="GR303" i="2"/>
  <c r="GR295" i="2"/>
  <c r="GR287" i="2"/>
  <c r="GR279" i="2"/>
  <c r="GR142" i="2"/>
  <c r="GR241" i="2"/>
  <c r="GR270" i="2"/>
  <c r="GR247" i="2"/>
  <c r="GR263" i="2"/>
  <c r="GR238" i="2"/>
  <c r="GR229" i="2"/>
  <c r="GR218" i="2"/>
  <c r="GR216" i="2"/>
  <c r="GR202" i="2"/>
  <c r="GR192" i="2"/>
  <c r="GR190" i="2"/>
  <c r="GR175" i="2"/>
  <c r="GR167" i="2"/>
  <c r="GR159" i="2"/>
  <c r="GR151" i="2"/>
  <c r="GR193" i="2"/>
  <c r="GR127" i="2"/>
  <c r="GR91" i="2"/>
  <c r="GR98" i="2"/>
  <c r="GR55" i="2"/>
  <c r="GR37" i="2"/>
  <c r="GR11" i="2"/>
  <c r="GR15" i="2"/>
  <c r="GR16" i="2"/>
  <c r="GR14" i="2"/>
  <c r="GR17" i="2"/>
  <c r="GR19" i="2"/>
  <c r="GR21" i="2"/>
  <c r="GR22" i="2"/>
  <c r="GR24" i="2"/>
  <c r="GR28" i="2"/>
  <c r="GR31" i="2"/>
  <c r="GR27" i="2"/>
  <c r="GR43" i="2"/>
  <c r="GR36" i="2"/>
  <c r="GR35" i="2"/>
  <c r="GR42" i="2"/>
  <c r="GR46" i="2"/>
  <c r="GR41" i="2"/>
  <c r="GR47" i="2"/>
  <c r="GR49" i="2"/>
  <c r="GR45" i="2"/>
  <c r="GR54" i="2"/>
  <c r="GR56" i="2"/>
  <c r="GR63" i="2"/>
  <c r="GR59" i="2"/>
  <c r="GR60" i="2"/>
  <c r="GR62" i="2"/>
  <c r="GR53" i="2"/>
  <c r="GR66" i="2"/>
  <c r="GR90" i="2"/>
  <c r="GR64" i="2"/>
  <c r="GR76" i="2"/>
  <c r="GR69" i="2"/>
  <c r="GR85" i="2"/>
  <c r="GR88" i="2"/>
  <c r="GR83" i="2"/>
  <c r="GR93" i="2"/>
  <c r="GR87" i="2"/>
  <c r="GR72" i="2"/>
  <c r="GR68" i="2"/>
  <c r="GR73" i="2"/>
  <c r="GR86" i="2"/>
  <c r="GR89" i="2"/>
  <c r="GR94" i="2"/>
  <c r="GR96" i="2"/>
  <c r="GR99" i="2"/>
  <c r="GR100" i="2"/>
  <c r="GR111" i="2"/>
  <c r="GR103" i="2"/>
  <c r="GR105" i="2"/>
  <c r="GR123" i="2"/>
  <c r="GR124" i="2"/>
  <c r="GR108" i="2"/>
  <c r="GR110" i="2"/>
  <c r="GR113" i="2"/>
  <c r="GR115" i="2"/>
  <c r="GR117" i="2"/>
  <c r="GR120" i="2"/>
  <c r="GR122" i="2"/>
  <c r="GR126" i="2"/>
  <c r="GR128" i="2"/>
  <c r="GR65" i="2"/>
  <c r="GR75" i="2"/>
  <c r="GR92" i="2"/>
  <c r="GR70" i="2"/>
  <c r="GR79" i="2"/>
  <c r="GR101" i="2"/>
  <c r="GR137" i="2"/>
  <c r="GR114" i="2"/>
  <c r="GR125" i="2"/>
  <c r="GR131" i="2"/>
  <c r="GR133" i="2"/>
  <c r="GR135" i="2"/>
  <c r="GR138" i="2"/>
  <c r="GR140" i="2"/>
  <c r="GR143" i="2"/>
  <c r="GR144" i="2"/>
  <c r="GR146" i="2"/>
  <c r="GR148" i="2"/>
  <c r="GR150" i="2"/>
  <c r="GR147" i="2"/>
  <c r="GR152" i="2"/>
  <c r="GR153" i="2"/>
  <c r="GR158" i="2"/>
  <c r="GR160" i="2"/>
  <c r="GR162" i="2"/>
  <c r="GR164" i="2"/>
  <c r="GR168" i="2"/>
  <c r="GR170" i="2"/>
  <c r="GR119" i="2"/>
  <c r="GR172" i="2"/>
  <c r="GR174" i="2"/>
  <c r="GR176" i="2"/>
  <c r="GR178" i="2"/>
  <c r="GR180" i="2"/>
  <c r="GR182" i="2"/>
  <c r="GR189" i="2"/>
  <c r="GR186" i="2"/>
  <c r="GR188" i="2"/>
  <c r="GR187" i="2"/>
  <c r="GR184" i="2"/>
  <c r="GR196" i="2"/>
  <c r="GR200" i="2"/>
  <c r="GR198" i="2"/>
  <c r="GR203" i="2"/>
  <c r="GR197" i="2"/>
  <c r="GR205" i="2"/>
  <c r="GR211" i="2"/>
  <c r="GR208" i="2"/>
  <c r="GR214" i="2"/>
  <c r="GR210" i="2"/>
  <c r="GR212" i="2"/>
  <c r="GR217" i="2"/>
  <c r="GR228" i="2"/>
  <c r="GR221" i="2"/>
  <c r="GR226" i="2"/>
  <c r="GR224" i="2"/>
  <c r="GR222" i="2"/>
  <c r="GR230" i="2"/>
  <c r="GR232" i="2"/>
  <c r="GR236" i="2"/>
  <c r="GR233" i="2"/>
  <c r="GR235" i="2"/>
  <c r="GR240" i="2"/>
  <c r="GR264" i="2"/>
  <c r="GR261" i="2"/>
  <c r="GR253" i="2"/>
  <c r="GR265" i="2"/>
  <c r="GR266" i="2"/>
  <c r="GR243" i="2"/>
  <c r="GR136" i="2"/>
  <c r="GR269" i="2"/>
  <c r="GR271" i="2"/>
  <c r="GR273" i="2"/>
  <c r="GR275" i="2"/>
  <c r="GR254" i="2"/>
  <c r="GR246" i="2"/>
  <c r="GR244" i="2"/>
  <c r="GR245" i="2"/>
  <c r="GR249" i="2"/>
  <c r="GR258" i="2"/>
  <c r="GR252" i="2"/>
  <c r="GR276" i="2"/>
  <c r="GR278" i="2"/>
  <c r="GR280" i="2"/>
  <c r="GR282" i="2"/>
  <c r="GR284" i="2"/>
  <c r="GR286" i="2"/>
  <c r="GR288" i="2"/>
  <c r="GR290" i="2"/>
  <c r="GR292" i="2"/>
  <c r="GR294" i="2"/>
  <c r="GR296" i="2"/>
  <c r="GR298" i="2"/>
  <c r="GR300" i="2"/>
  <c r="GR302" i="2"/>
  <c r="GR304" i="2"/>
  <c r="GR306" i="2"/>
  <c r="GR308" i="2"/>
  <c r="GR310" i="2"/>
  <c r="GR312" i="2"/>
  <c r="GR314" i="2"/>
  <c r="GR316" i="2"/>
  <c r="GR318" i="2"/>
  <c r="GR320" i="2"/>
  <c r="GR322" i="2"/>
  <c r="GR324" i="2"/>
  <c r="GR326" i="2"/>
  <c r="GR328" i="2"/>
  <c r="GR330" i="2"/>
  <c r="GR332" i="2"/>
  <c r="GR334" i="2"/>
  <c r="GR336" i="2"/>
  <c r="GR338" i="2"/>
  <c r="GR340" i="2"/>
  <c r="GR342" i="2"/>
  <c r="GR344" i="2"/>
  <c r="GR346" i="2"/>
  <c r="GR348" i="2"/>
  <c r="GR350" i="2"/>
  <c r="GR352" i="2"/>
  <c r="GR354" i="2"/>
  <c r="GR356" i="2"/>
  <c r="GR358" i="2"/>
  <c r="GR360" i="2"/>
  <c r="GR362" i="2"/>
  <c r="GR364" i="2"/>
  <c r="GR366" i="2"/>
  <c r="GR368" i="2"/>
  <c r="GR370" i="2"/>
  <c r="GR372" i="2"/>
  <c r="GR374" i="2"/>
  <c r="GR376" i="2"/>
  <c r="GR378" i="2"/>
  <c r="GR380" i="2"/>
  <c r="GR382" i="2"/>
  <c r="GR10" i="2"/>
  <c r="GR13" i="2"/>
  <c r="GR23" i="2"/>
  <c r="GR29" i="2"/>
  <c r="GR26" i="2"/>
  <c r="GR39" i="2"/>
  <c r="GR34" i="2"/>
  <c r="GR38" i="2"/>
  <c r="GR40" i="2"/>
  <c r="GR48" i="2"/>
  <c r="GR52" i="2"/>
  <c r="GR57" i="2"/>
  <c r="GR61" i="2"/>
  <c r="GR71" i="2"/>
  <c r="GR78" i="2"/>
  <c r="GR84" i="2"/>
  <c r="GR80" i="2"/>
  <c r="GR118" i="2"/>
  <c r="GR106" i="2"/>
  <c r="GR130" i="2"/>
  <c r="GR121" i="2"/>
  <c r="GR67" i="2"/>
  <c r="GR58" i="2"/>
  <c r="GR74" i="2"/>
  <c r="GR95" i="2"/>
  <c r="GR82" i="2"/>
  <c r="GR97" i="2"/>
  <c r="GR104" i="2"/>
  <c r="GR109" i="2"/>
  <c r="GR156" i="2"/>
  <c r="GR129" i="2"/>
  <c r="GR132" i="2"/>
  <c r="GR165" i="2"/>
  <c r="GR134" i="2"/>
  <c r="GR139" i="2"/>
  <c r="GR379" i="2"/>
  <c r="GR371" i="2"/>
  <c r="GR363" i="2"/>
  <c r="GR355" i="2"/>
  <c r="GR347" i="2"/>
  <c r="GR339" i="2"/>
  <c r="GR331" i="2"/>
  <c r="GR323" i="2"/>
  <c r="GR315" i="2"/>
  <c r="GR307" i="2"/>
  <c r="GR299" i="2"/>
  <c r="GR291" i="2"/>
  <c r="GR283" i="2"/>
  <c r="GR259" i="2"/>
  <c r="GR248" i="2"/>
  <c r="GR274" i="2"/>
  <c r="GR250" i="2"/>
  <c r="GR242" i="2"/>
  <c r="GR237" i="2"/>
  <c r="GR223" i="2"/>
  <c r="GR220" i="2"/>
  <c r="GR213" i="2"/>
  <c r="GR201" i="2"/>
  <c r="GR195" i="2"/>
  <c r="GR185" i="2"/>
  <c r="GR179" i="2"/>
  <c r="GR171" i="2"/>
  <c r="GR163" i="2"/>
  <c r="GR154" i="2"/>
  <c r="GR215" i="2"/>
  <c r="GR107" i="2"/>
  <c r="GR77" i="2"/>
  <c r="GR44" i="2"/>
  <c r="GR32" i="2"/>
  <c r="GR12" i="2"/>
  <c r="GQ63" i="2"/>
  <c r="GQ56" i="2"/>
  <c r="GQ54" i="2"/>
  <c r="GQ45" i="2"/>
  <c r="GQ49" i="2"/>
  <c r="GQ47" i="2"/>
  <c r="GQ41" i="2"/>
  <c r="GQ42" i="2"/>
  <c r="GQ35" i="2"/>
  <c r="GQ36" i="2"/>
  <c r="GQ43" i="2"/>
  <c r="GQ27" i="2"/>
  <c r="GQ31" i="2"/>
  <c r="GQ28" i="2"/>
  <c r="GQ24" i="2"/>
  <c r="GQ22" i="2"/>
  <c r="GQ21" i="2"/>
  <c r="GQ19" i="2"/>
  <c r="GQ17" i="2"/>
  <c r="GQ14" i="2"/>
  <c r="GQ16" i="2"/>
  <c r="GQ15" i="2"/>
  <c r="GL12" i="2"/>
  <c r="GL18" i="2"/>
  <c r="GL20" i="2"/>
  <c r="GL30" i="2"/>
  <c r="GL32" i="2"/>
  <c r="GL25" i="2"/>
  <c r="GL37" i="2"/>
  <c r="GL33" i="2"/>
  <c r="GL44" i="2"/>
  <c r="GL50" i="2"/>
  <c r="GL55" i="2"/>
  <c r="GL51" i="2"/>
  <c r="GL61" i="2"/>
  <c r="GL98" i="2"/>
  <c r="GL71" i="2"/>
  <c r="GL81" i="2"/>
  <c r="GL78" i="2"/>
  <c r="GL77" i="2"/>
  <c r="GL84" i="2"/>
  <c r="GL112" i="2"/>
  <c r="GL80" i="2"/>
  <c r="GL91" i="2"/>
  <c r="GL118" i="2"/>
  <c r="GL102" i="2"/>
  <c r="GL106" i="2"/>
  <c r="GL107" i="2"/>
  <c r="GL130" i="2"/>
  <c r="GL116" i="2"/>
  <c r="GL121" i="2"/>
  <c r="GL127" i="2"/>
  <c r="GL132" i="2"/>
  <c r="GL134" i="2"/>
  <c r="GL141" i="2"/>
  <c r="GL145" i="2"/>
  <c r="GL149" i="2"/>
  <c r="GL155" i="2"/>
  <c r="GL157" i="2"/>
  <c r="GL161" i="2"/>
  <c r="GL166" i="2"/>
  <c r="GL169" i="2"/>
  <c r="GL173" i="2"/>
  <c r="GL177" i="2"/>
  <c r="GL181" i="2"/>
  <c r="GL191" i="2"/>
  <c r="GL183" i="2"/>
  <c r="GL199" i="2"/>
  <c r="GL194" i="2"/>
  <c r="GL204" i="2"/>
  <c r="GL209" i="2"/>
  <c r="GL207" i="2"/>
  <c r="GL206" i="2"/>
  <c r="GL219" i="2"/>
  <c r="GL227" i="2"/>
  <c r="GL225" i="2"/>
  <c r="GL231" i="2"/>
  <c r="GL234" i="2"/>
  <c r="GL239" i="2"/>
  <c r="GL255" i="2"/>
  <c r="GL267" i="2"/>
  <c r="GL257" i="2"/>
  <c r="GL268" i="2"/>
  <c r="GL272" i="2"/>
  <c r="GL256" i="2"/>
  <c r="GL260" i="2"/>
  <c r="GL262" i="2"/>
  <c r="GL251" i="2"/>
  <c r="GL277" i="2"/>
  <c r="GL281" i="2"/>
  <c r="GL285" i="2"/>
  <c r="GL289" i="2"/>
  <c r="GL293" i="2"/>
  <c r="GL297" i="2"/>
  <c r="GL301" i="2"/>
  <c r="GL305" i="2"/>
  <c r="GL309" i="2"/>
  <c r="GL313" i="2"/>
  <c r="GL317" i="2"/>
  <c r="GL321" i="2"/>
  <c r="GL325" i="2"/>
  <c r="GL329" i="2"/>
  <c r="GL333" i="2"/>
  <c r="GL337" i="2"/>
  <c r="GL341" i="2"/>
  <c r="GL345" i="2"/>
  <c r="GL349" i="2"/>
  <c r="GL23" i="2"/>
  <c r="GL29" i="2"/>
  <c r="GL26" i="2"/>
  <c r="GL39" i="2"/>
  <c r="GL34" i="2"/>
  <c r="GL38" i="2"/>
  <c r="GL40" i="2"/>
  <c r="GL48" i="2"/>
  <c r="GL52" i="2"/>
  <c r="GL57" i="2"/>
  <c r="GL67" i="2"/>
  <c r="GL65" i="2"/>
  <c r="GL58" i="2"/>
  <c r="GL75" i="2"/>
  <c r="GL74" i="2"/>
  <c r="GL92" i="2"/>
  <c r="GL95" i="2"/>
  <c r="GL70" i="2"/>
  <c r="GL82" i="2"/>
  <c r="GL79" i="2"/>
  <c r="GL97" i="2"/>
  <c r="GL101" i="2"/>
  <c r="GL104" i="2"/>
  <c r="GL137" i="2"/>
  <c r="GL109" i="2"/>
  <c r="GL114" i="2"/>
  <c r="GL156" i="2"/>
  <c r="GL125" i="2"/>
  <c r="GL129" i="2"/>
  <c r="GL165" i="2"/>
  <c r="GL139" i="2"/>
  <c r="GL193" i="2"/>
  <c r="GL215" i="2"/>
  <c r="GL151" i="2"/>
  <c r="GL154" i="2"/>
  <c r="GL159" i="2"/>
  <c r="GL163" i="2"/>
  <c r="GL167" i="2"/>
  <c r="GL171" i="2"/>
  <c r="GL175" i="2"/>
  <c r="GL179" i="2"/>
  <c r="GL190" i="2"/>
  <c r="GL185" i="2"/>
  <c r="GL192" i="2"/>
  <c r="GL195" i="2"/>
  <c r="GL202" i="2"/>
  <c r="GL201" i="2"/>
  <c r="GL216" i="2"/>
  <c r="GL213" i="2"/>
  <c r="GL218" i="2"/>
  <c r="GL220" i="2"/>
  <c r="GL229" i="2"/>
  <c r="GL223" i="2"/>
  <c r="GL238" i="2"/>
  <c r="GL237" i="2"/>
  <c r="GL263" i="2"/>
  <c r="GL242" i="2"/>
  <c r="GL247" i="2"/>
  <c r="GL250" i="2"/>
  <c r="GL270" i="2"/>
  <c r="GL274" i="2"/>
  <c r="GL241" i="2"/>
  <c r="GL248" i="2"/>
  <c r="GL142" i="2"/>
  <c r="GL259" i="2"/>
  <c r="GL279" i="2"/>
  <c r="GL283" i="2"/>
  <c r="GL287" i="2"/>
  <c r="GL291" i="2"/>
  <c r="GL295" i="2"/>
  <c r="GL299" i="2"/>
  <c r="GL303" i="2"/>
  <c r="GL307" i="2"/>
  <c r="GL311" i="2"/>
  <c r="GL315" i="2"/>
  <c r="GL319" i="2"/>
  <c r="GL323" i="2"/>
  <c r="GL327" i="2"/>
  <c r="GL331" i="2"/>
  <c r="GL335" i="2"/>
  <c r="GL339" i="2"/>
  <c r="GL343" i="2"/>
  <c r="GL347" i="2"/>
  <c r="GL381" i="2"/>
  <c r="GL377" i="2"/>
  <c r="GL373" i="2"/>
  <c r="GL369" i="2"/>
  <c r="GL365" i="2"/>
  <c r="GL361" i="2"/>
  <c r="GL357" i="2"/>
  <c r="GL353" i="2"/>
  <c r="GL348" i="2"/>
  <c r="GL340" i="2"/>
  <c r="GL332" i="2"/>
  <c r="GL324" i="2"/>
  <c r="GL316" i="2"/>
  <c r="GL308" i="2"/>
  <c r="GL300" i="2"/>
  <c r="GL292" i="2"/>
  <c r="GL284" i="2"/>
  <c r="GL276" i="2"/>
  <c r="GL245" i="2"/>
  <c r="GL275" i="2"/>
  <c r="GL136" i="2"/>
  <c r="GL253" i="2"/>
  <c r="GL235" i="2"/>
  <c r="GL230" i="2"/>
  <c r="GL221" i="2"/>
  <c r="GL210" i="2"/>
  <c r="GL205" i="2"/>
  <c r="GL200" i="2"/>
  <c r="GL188" i="2"/>
  <c r="GL180" i="2"/>
  <c r="GL172" i="2"/>
  <c r="GL164" i="2"/>
  <c r="GL153" i="2"/>
  <c r="GL148" i="2"/>
  <c r="GL140" i="2"/>
  <c r="GL131" i="2"/>
  <c r="GL120" i="2"/>
  <c r="GL110" i="2"/>
  <c r="GL105" i="2"/>
  <c r="GL99" i="2"/>
  <c r="GL86" i="2"/>
  <c r="GL87" i="2"/>
  <c r="GL85" i="2"/>
  <c r="GL90" i="2"/>
  <c r="GL60" i="2"/>
  <c r="GL54" i="2"/>
  <c r="GL41" i="2"/>
  <c r="GL36" i="2"/>
  <c r="GL28" i="2"/>
  <c r="GL19" i="2"/>
  <c r="GL15" i="2"/>
  <c r="GL383" i="2"/>
  <c r="GL379" i="2"/>
  <c r="GL375" i="2"/>
  <c r="GL371" i="2"/>
  <c r="GL367" i="2"/>
  <c r="GL363" i="2"/>
  <c r="GL359" i="2"/>
  <c r="GL355" i="2"/>
  <c r="GL351" i="2"/>
  <c r="GL344" i="2"/>
  <c r="GL336" i="2"/>
  <c r="GL328" i="2"/>
  <c r="GL320" i="2"/>
  <c r="GL312" i="2"/>
  <c r="GL304" i="2"/>
  <c r="GL296" i="2"/>
  <c r="GL288" i="2"/>
  <c r="GL280" i="2"/>
  <c r="GL258" i="2"/>
  <c r="GL246" i="2"/>
  <c r="GL271" i="2"/>
  <c r="GL266" i="2"/>
  <c r="GL264" i="2"/>
  <c r="GL236" i="2"/>
  <c r="GL224" i="2"/>
  <c r="GL217" i="2"/>
  <c r="GL208" i="2"/>
  <c r="GL203" i="2"/>
  <c r="GL184" i="2"/>
  <c r="GL189" i="2"/>
  <c r="GL176" i="2"/>
  <c r="GL170" i="2"/>
  <c r="GL160" i="2"/>
  <c r="GL147" i="2"/>
  <c r="GL144" i="2"/>
  <c r="GL135" i="2"/>
  <c r="GL126" i="2"/>
  <c r="GL115" i="2"/>
  <c r="GL124" i="2"/>
  <c r="GL111" i="2"/>
  <c r="GL94" i="2"/>
  <c r="GL68" i="2"/>
  <c r="GL83" i="2"/>
  <c r="GL76" i="2"/>
  <c r="GL53" i="2"/>
  <c r="GL63" i="2"/>
  <c r="GL49" i="2"/>
  <c r="GL42" i="2"/>
  <c r="GL27" i="2"/>
  <c r="GL22" i="2"/>
  <c r="GL14" i="2"/>
  <c r="GL10" i="2"/>
  <c r="GL13" i="2"/>
  <c r="EH1" i="2"/>
  <c r="EH2" i="2"/>
  <c r="EH3" i="2"/>
  <c r="EH4" i="2"/>
  <c r="EH5" i="2"/>
  <c r="EH6" i="2"/>
  <c r="EH7" i="2"/>
  <c r="EH8" i="2"/>
  <c r="EH9" i="2"/>
  <c r="AN1" i="2"/>
  <c r="AN2" i="2"/>
  <c r="AN3" i="2"/>
  <c r="AN4" i="2"/>
  <c r="AN5" i="2"/>
  <c r="AN6" i="2"/>
  <c r="AN7" i="2"/>
  <c r="AN8" i="2"/>
  <c r="AN9" i="2"/>
  <c r="EH35" i="2" l="1"/>
  <c r="AN328" i="2"/>
  <c r="EH381" i="2"/>
  <c r="AN358" i="2"/>
  <c r="EH166" i="2"/>
  <c r="EH135" i="2"/>
  <c r="AN193" i="2"/>
  <c r="EH336" i="2"/>
  <c r="EH227" i="2"/>
  <c r="EH83" i="2"/>
  <c r="AN263" i="2"/>
  <c r="EH105" i="2"/>
  <c r="AN137" i="2"/>
  <c r="EH278" i="2"/>
  <c r="AN303" i="2"/>
  <c r="AN175" i="2"/>
  <c r="AN48" i="2"/>
  <c r="AN374" i="2"/>
  <c r="AN142" i="2"/>
  <c r="AN39" i="2"/>
  <c r="EH306" i="2"/>
  <c r="EH199" i="2"/>
  <c r="EH60" i="2"/>
  <c r="AN335" i="2"/>
  <c r="AN216" i="2"/>
  <c r="AN92" i="2"/>
  <c r="EH360" i="2"/>
  <c r="EH243" i="2"/>
  <c r="AN378" i="2"/>
  <c r="AN362" i="2"/>
  <c r="AN343" i="2"/>
  <c r="AN311" i="2"/>
  <c r="AN279" i="2"/>
  <c r="AN247" i="2"/>
  <c r="AN218" i="2"/>
  <c r="AN190" i="2"/>
  <c r="AN151" i="2"/>
  <c r="AN114" i="2"/>
  <c r="AN70" i="2"/>
  <c r="AN57" i="2"/>
  <c r="EH365" i="2"/>
  <c r="EH342" i="2"/>
  <c r="EH314" i="2"/>
  <c r="EH285" i="2"/>
  <c r="EH272" i="2"/>
  <c r="EH231" i="2"/>
  <c r="EH203" i="2"/>
  <c r="EH172" i="2"/>
  <c r="EH144" i="2"/>
  <c r="EH108" i="2"/>
  <c r="EH72" i="2"/>
  <c r="EH50" i="2"/>
  <c r="EH15" i="2"/>
  <c r="AN370" i="2"/>
  <c r="AN354" i="2"/>
  <c r="AN327" i="2"/>
  <c r="AN295" i="2"/>
  <c r="AN241" i="2"/>
  <c r="AN238" i="2"/>
  <c r="AN202" i="2"/>
  <c r="AN167" i="2"/>
  <c r="AN165" i="2"/>
  <c r="AN101" i="2"/>
  <c r="AN75" i="2"/>
  <c r="AN38" i="2"/>
  <c r="EH376" i="2"/>
  <c r="EH355" i="2"/>
  <c r="EH328" i="2"/>
  <c r="EH300" i="2"/>
  <c r="EH258" i="2"/>
  <c r="EH261" i="2"/>
  <c r="EH212" i="2"/>
  <c r="EH186" i="2"/>
  <c r="EH157" i="2"/>
  <c r="EH127" i="2"/>
  <c r="EH118" i="2"/>
  <c r="EH64" i="2"/>
  <c r="EH28" i="2"/>
  <c r="AN382" i="2"/>
  <c r="AN366" i="2"/>
  <c r="AN350" i="2"/>
  <c r="AN319" i="2"/>
  <c r="AN287" i="2"/>
  <c r="AN270" i="2"/>
  <c r="AN229" i="2"/>
  <c r="AN192" i="2"/>
  <c r="AN159" i="2"/>
  <c r="AN125" i="2"/>
  <c r="AN79" i="2"/>
  <c r="AN65" i="2"/>
  <c r="EH371" i="2"/>
  <c r="EH349" i="2"/>
  <c r="EH321" i="2"/>
  <c r="EH293" i="2"/>
  <c r="EH246" i="2"/>
  <c r="EH235" i="2"/>
  <c r="EH208" i="2"/>
  <c r="EH178" i="2"/>
  <c r="EH150" i="2"/>
  <c r="EH117" i="2"/>
  <c r="EH80" i="2"/>
  <c r="EH18" i="2"/>
  <c r="EH375" i="2"/>
  <c r="EH364" i="2"/>
  <c r="EH353" i="2"/>
  <c r="EH341" i="2"/>
  <c r="EH326" i="2"/>
  <c r="EH312" i="2"/>
  <c r="EH298" i="2"/>
  <c r="EH284" i="2"/>
  <c r="EH262" i="2"/>
  <c r="EH271" i="2"/>
  <c r="EH255" i="2"/>
  <c r="EH222" i="2"/>
  <c r="EH206" i="2"/>
  <c r="EH198" i="2"/>
  <c r="EH189" i="2"/>
  <c r="EH119" i="2"/>
  <c r="EH162" i="2"/>
  <c r="EH149" i="2"/>
  <c r="EH141" i="2"/>
  <c r="EH133" i="2"/>
  <c r="EH115" i="2"/>
  <c r="EH107" i="2"/>
  <c r="EH103" i="2"/>
  <c r="EH96" i="2"/>
  <c r="EH86" i="2"/>
  <c r="EH84" i="2"/>
  <c r="EH78" i="2"/>
  <c r="EH66" i="2"/>
  <c r="EH63" i="2"/>
  <c r="EH44" i="2"/>
  <c r="EH43" i="2"/>
  <c r="EH22" i="2"/>
  <c r="EH12" i="2"/>
  <c r="EH379" i="2"/>
  <c r="EH373" i="2"/>
  <c r="EH368" i="2"/>
  <c r="EH363" i="2"/>
  <c r="EH357" i="2"/>
  <c r="EH352" i="2"/>
  <c r="EH346" i="2"/>
  <c r="EH338" i="2"/>
  <c r="EH332" i="2"/>
  <c r="EH325" i="2"/>
  <c r="EH317" i="2"/>
  <c r="EH310" i="2"/>
  <c r="EH304" i="2"/>
  <c r="EH296" i="2"/>
  <c r="EH289" i="2"/>
  <c r="EH282" i="2"/>
  <c r="EH252" i="2"/>
  <c r="EH245" i="2"/>
  <c r="EH256" i="2"/>
  <c r="EH268" i="2"/>
  <c r="EH265" i="2"/>
  <c r="EH264" i="2"/>
  <c r="EH236" i="2"/>
  <c r="EH225" i="2"/>
  <c r="EH228" i="2"/>
  <c r="EH214" i="2"/>
  <c r="EH205" i="2"/>
  <c r="EH194" i="2"/>
  <c r="EH183" i="2"/>
  <c r="EH182" i="2"/>
  <c r="EH176" i="2"/>
  <c r="EH170" i="2"/>
  <c r="EH161" i="2"/>
  <c r="EH152" i="2"/>
  <c r="EH146" i="2"/>
  <c r="EH140" i="2"/>
  <c r="EH132" i="2"/>
  <c r="EH121" i="2"/>
  <c r="EH113" i="2"/>
  <c r="EH124" i="2"/>
  <c r="EH111" i="2"/>
  <c r="EH91" i="2"/>
  <c r="EH73" i="2"/>
  <c r="EH93" i="2"/>
  <c r="EH85" i="2"/>
  <c r="EH98" i="2"/>
  <c r="EH56" i="2"/>
  <c r="EH41" i="2"/>
  <c r="EH25" i="2"/>
  <c r="EH21" i="2"/>
  <c r="EH16" i="2"/>
  <c r="EH19" i="2"/>
  <c r="EH30" i="2"/>
  <c r="EH31" i="2"/>
  <c r="EH36" i="2"/>
  <c r="EH33" i="2"/>
  <c r="EH47" i="2"/>
  <c r="EH54" i="2"/>
  <c r="EH51" i="2"/>
  <c r="EH62" i="2"/>
  <c r="EH90" i="2"/>
  <c r="EH81" i="2"/>
  <c r="EH88" i="2"/>
  <c r="EH87" i="2"/>
  <c r="EH112" i="2"/>
  <c r="EH89" i="2"/>
  <c r="EH99" i="2"/>
  <c r="EH102" i="2"/>
  <c r="EH123" i="2"/>
  <c r="EH110" i="2"/>
  <c r="EH116" i="2"/>
  <c r="EH122" i="2"/>
  <c r="EH131" i="2"/>
  <c r="EH134" i="2"/>
  <c r="EH143" i="2"/>
  <c r="EH148" i="2"/>
  <c r="EH155" i="2"/>
  <c r="EH158" i="2"/>
  <c r="EH164" i="2"/>
  <c r="EH169" i="2"/>
  <c r="EH174" i="2"/>
  <c r="EH180" i="2"/>
  <c r="EH191" i="2"/>
  <c r="EH187" i="2"/>
  <c r="EH200" i="2"/>
  <c r="EH204" i="2"/>
  <c r="EH211" i="2"/>
  <c r="EH210" i="2"/>
  <c r="EH219" i="2"/>
  <c r="EH226" i="2"/>
  <c r="EH230" i="2"/>
  <c r="EH234" i="2"/>
  <c r="EH240" i="2"/>
  <c r="EH253" i="2"/>
  <c r="EH257" i="2"/>
  <c r="EH269" i="2"/>
  <c r="EH275" i="2"/>
  <c r="EH260" i="2"/>
  <c r="EH249" i="2"/>
  <c r="EH276" i="2"/>
  <c r="EH281" i="2"/>
  <c r="EH286" i="2"/>
  <c r="EH292" i="2"/>
  <c r="EH297" i="2"/>
  <c r="EH302" i="2"/>
  <c r="EH308" i="2"/>
  <c r="EH313" i="2"/>
  <c r="EH318" i="2"/>
  <c r="EH324" i="2"/>
  <c r="EH329" i="2"/>
  <c r="EH334" i="2"/>
  <c r="EH340" i="2"/>
  <c r="EH345" i="2"/>
  <c r="EH350" i="2"/>
  <c r="EH354" i="2"/>
  <c r="EH358" i="2"/>
  <c r="EH362" i="2"/>
  <c r="EH366" i="2"/>
  <c r="EH370" i="2"/>
  <c r="EH374" i="2"/>
  <c r="EH378" i="2"/>
  <c r="EH382" i="2"/>
  <c r="EH11" i="2"/>
  <c r="EH14" i="2"/>
  <c r="EH20" i="2"/>
  <c r="EH24" i="2"/>
  <c r="EH27" i="2"/>
  <c r="EH37" i="2"/>
  <c r="EH46" i="2"/>
  <c r="EH49" i="2"/>
  <c r="EH55" i="2"/>
  <c r="EH59" i="2"/>
  <c r="EH53" i="2"/>
  <c r="EH71" i="2"/>
  <c r="EH69" i="2"/>
  <c r="EH380" i="2"/>
  <c r="EH369" i="2"/>
  <c r="EH359" i="2"/>
  <c r="EH348" i="2"/>
  <c r="EH333" i="2"/>
  <c r="EH320" i="2"/>
  <c r="EH305" i="2"/>
  <c r="EH290" i="2"/>
  <c r="EH277" i="2"/>
  <c r="EH254" i="2"/>
  <c r="EH266" i="2"/>
  <c r="EH233" i="2"/>
  <c r="EH221" i="2"/>
  <c r="EH209" i="2"/>
  <c r="EH184" i="2"/>
  <c r="EH177" i="2"/>
  <c r="EH153" i="2"/>
  <c r="EH126" i="2"/>
  <c r="EH383" i="2"/>
  <c r="EH377" i="2"/>
  <c r="EH372" i="2"/>
  <c r="EH367" i="2"/>
  <c r="EH361" i="2"/>
  <c r="EH356" i="2"/>
  <c r="EH351" i="2"/>
  <c r="EH344" i="2"/>
  <c r="EH337" i="2"/>
  <c r="EH330" i="2"/>
  <c r="EH322" i="2"/>
  <c r="EH316" i="2"/>
  <c r="EH309" i="2"/>
  <c r="EH301" i="2"/>
  <c r="EH294" i="2"/>
  <c r="EH288" i="2"/>
  <c r="EH280" i="2"/>
  <c r="EH251" i="2"/>
  <c r="EH244" i="2"/>
  <c r="EH273" i="2"/>
  <c r="EH136" i="2"/>
  <c r="EH267" i="2"/>
  <c r="EH239" i="2"/>
  <c r="EH232" i="2"/>
  <c r="EH224" i="2"/>
  <c r="EH217" i="2"/>
  <c r="EH207" i="2"/>
  <c r="EH197" i="2"/>
  <c r="EH196" i="2"/>
  <c r="EH188" i="2"/>
  <c r="EH181" i="2"/>
  <c r="EH173" i="2"/>
  <c r="EH168" i="2"/>
  <c r="EH160" i="2"/>
  <c r="EH147" i="2"/>
  <c r="EH145" i="2"/>
  <c r="EH138" i="2"/>
  <c r="EH128" i="2"/>
  <c r="EH120" i="2"/>
  <c r="EH130" i="2"/>
  <c r="EH106" i="2"/>
  <c r="EH100" i="2"/>
  <c r="EH94" i="2"/>
  <c r="EH68" i="2"/>
  <c r="EH77" i="2"/>
  <c r="EH76" i="2"/>
  <c r="EH61" i="2"/>
  <c r="EH45" i="2"/>
  <c r="EH42" i="2"/>
  <c r="EH32" i="2"/>
  <c r="EH17" i="2"/>
  <c r="EH10" i="2"/>
  <c r="EH13" i="2"/>
  <c r="EH23" i="2"/>
  <c r="EH29" i="2"/>
  <c r="EH26" i="2"/>
  <c r="EH39" i="2"/>
  <c r="EH34" i="2"/>
  <c r="EH38" i="2"/>
  <c r="EH40" i="2"/>
  <c r="EH48" i="2"/>
  <c r="EH52" i="2"/>
  <c r="EH57" i="2"/>
  <c r="EH67" i="2"/>
  <c r="EH65" i="2"/>
  <c r="EH58" i="2"/>
  <c r="EH75" i="2"/>
  <c r="EH74" i="2"/>
  <c r="EH92" i="2"/>
  <c r="EH95" i="2"/>
  <c r="EH70" i="2"/>
  <c r="EH82" i="2"/>
  <c r="EH79" i="2"/>
  <c r="EH97" i="2"/>
  <c r="EH101" i="2"/>
  <c r="EH104" i="2"/>
  <c r="EH137" i="2"/>
  <c r="EH109" i="2"/>
  <c r="EH114" i="2"/>
  <c r="EH156" i="2"/>
  <c r="EH125" i="2"/>
  <c r="EH129" i="2"/>
  <c r="EH165" i="2"/>
  <c r="EH139" i="2"/>
  <c r="EH193" i="2"/>
  <c r="EH215" i="2"/>
  <c r="EH151" i="2"/>
  <c r="EH154" i="2"/>
  <c r="EH159" i="2"/>
  <c r="EH163" i="2"/>
  <c r="EH167" i="2"/>
  <c r="EH171" i="2"/>
  <c r="EH175" i="2"/>
  <c r="EH179" i="2"/>
  <c r="EH190" i="2"/>
  <c r="EH185" i="2"/>
  <c r="EH192" i="2"/>
  <c r="EH195" i="2"/>
  <c r="EH202" i="2"/>
  <c r="EH201" i="2"/>
  <c r="EH216" i="2"/>
  <c r="EH213" i="2"/>
  <c r="EH218" i="2"/>
  <c r="EH220" i="2"/>
  <c r="EH229" i="2"/>
  <c r="EH223" i="2"/>
  <c r="EH238" i="2"/>
  <c r="EH237" i="2"/>
  <c r="EH263" i="2"/>
  <c r="EH242" i="2"/>
  <c r="EH247" i="2"/>
  <c r="EH250" i="2"/>
  <c r="EH270" i="2"/>
  <c r="EH274" i="2"/>
  <c r="EH241" i="2"/>
  <c r="EH248" i="2"/>
  <c r="EH142" i="2"/>
  <c r="EH259" i="2"/>
  <c r="EH279" i="2"/>
  <c r="EH283" i="2"/>
  <c r="EH287" i="2"/>
  <c r="EH291" i="2"/>
  <c r="EH295" i="2"/>
  <c r="EH299" i="2"/>
  <c r="EH303" i="2"/>
  <c r="EH307" i="2"/>
  <c r="EH311" i="2"/>
  <c r="EH315" i="2"/>
  <c r="EH319" i="2"/>
  <c r="EH323" i="2"/>
  <c r="EH327" i="2"/>
  <c r="EH331" i="2"/>
  <c r="EH335" i="2"/>
  <c r="EH339" i="2"/>
  <c r="EH343" i="2"/>
  <c r="EH347" i="2"/>
  <c r="AN29" i="2"/>
  <c r="AN13" i="2"/>
  <c r="AN377" i="2"/>
  <c r="AN369" i="2"/>
  <c r="AN361" i="2"/>
  <c r="AN353" i="2"/>
  <c r="AN348" i="2"/>
  <c r="AN332" i="2"/>
  <c r="AN316" i="2"/>
  <c r="AN300" i="2"/>
  <c r="AN276" i="2"/>
  <c r="AN275" i="2"/>
  <c r="AN136" i="2"/>
  <c r="AN235" i="2"/>
  <c r="AN221" i="2"/>
  <c r="AN205" i="2"/>
  <c r="AN180" i="2"/>
  <c r="AN164" i="2"/>
  <c r="AN148" i="2"/>
  <c r="AN131" i="2"/>
  <c r="AN120" i="2"/>
  <c r="AN110" i="2"/>
  <c r="AN99" i="2"/>
  <c r="AN86" i="2"/>
  <c r="AN87" i="2"/>
  <c r="AN85" i="2"/>
  <c r="AN90" i="2"/>
  <c r="AN60" i="2"/>
  <c r="AN54" i="2"/>
  <c r="AN41" i="2"/>
  <c r="AN36" i="2"/>
  <c r="AN28" i="2"/>
  <c r="AN19" i="2"/>
  <c r="AN15" i="2"/>
  <c r="AN12" i="2"/>
  <c r="AN18" i="2"/>
  <c r="AN20" i="2"/>
  <c r="AN30" i="2"/>
  <c r="AN32" i="2"/>
  <c r="AN25" i="2"/>
  <c r="AN37" i="2"/>
  <c r="AN33" i="2"/>
  <c r="AN44" i="2"/>
  <c r="AN50" i="2"/>
  <c r="AN55" i="2"/>
  <c r="AN51" i="2"/>
  <c r="AN61" i="2"/>
  <c r="AN98" i="2"/>
  <c r="AN71" i="2"/>
  <c r="AN81" i="2"/>
  <c r="AN78" i="2"/>
  <c r="AN77" i="2"/>
  <c r="AN84" i="2"/>
  <c r="AN112" i="2"/>
  <c r="AN80" i="2"/>
  <c r="AN91" i="2"/>
  <c r="AN118" i="2"/>
  <c r="AN102" i="2"/>
  <c r="AN106" i="2"/>
  <c r="AN107" i="2"/>
  <c r="AN130" i="2"/>
  <c r="AN116" i="2"/>
  <c r="AN121" i="2"/>
  <c r="AN127" i="2"/>
  <c r="AN132" i="2"/>
  <c r="AN134" i="2"/>
  <c r="AN141" i="2"/>
  <c r="AN145" i="2"/>
  <c r="AN149" i="2"/>
  <c r="AN155" i="2"/>
  <c r="AN157" i="2"/>
  <c r="AN161" i="2"/>
  <c r="AN166" i="2"/>
  <c r="AN169" i="2"/>
  <c r="AN173" i="2"/>
  <c r="AN177" i="2"/>
  <c r="AN181" i="2"/>
  <c r="AN191" i="2"/>
  <c r="AN183" i="2"/>
  <c r="AN199" i="2"/>
  <c r="AN194" i="2"/>
  <c r="AN204" i="2"/>
  <c r="AN209" i="2"/>
  <c r="AN207" i="2"/>
  <c r="AN206" i="2"/>
  <c r="AN219" i="2"/>
  <c r="AN227" i="2"/>
  <c r="AN225" i="2"/>
  <c r="AN231" i="2"/>
  <c r="AN234" i="2"/>
  <c r="AN239" i="2"/>
  <c r="AN255" i="2"/>
  <c r="AN267" i="2"/>
  <c r="AN257" i="2"/>
  <c r="AN268" i="2"/>
  <c r="AN272" i="2"/>
  <c r="AN256" i="2"/>
  <c r="AN260" i="2"/>
  <c r="AN262" i="2"/>
  <c r="AN251" i="2"/>
  <c r="AN277" i="2"/>
  <c r="AN281" i="2"/>
  <c r="AN285" i="2"/>
  <c r="AN289" i="2"/>
  <c r="AN293" i="2"/>
  <c r="AN297" i="2"/>
  <c r="AN301" i="2"/>
  <c r="AN305" i="2"/>
  <c r="AN309" i="2"/>
  <c r="AN313" i="2"/>
  <c r="AN317" i="2"/>
  <c r="AN321" i="2"/>
  <c r="AN325" i="2"/>
  <c r="AN329" i="2"/>
  <c r="AN333" i="2"/>
  <c r="AN337" i="2"/>
  <c r="AN341" i="2"/>
  <c r="AN345" i="2"/>
  <c r="AN349" i="2"/>
  <c r="AN11" i="2"/>
  <c r="AN16" i="2"/>
  <c r="AN17" i="2"/>
  <c r="AN21" i="2"/>
  <c r="AN24" i="2"/>
  <c r="AN31" i="2"/>
  <c r="AN43" i="2"/>
  <c r="AN35" i="2"/>
  <c r="AN46" i="2"/>
  <c r="AN47" i="2"/>
  <c r="AN45" i="2"/>
  <c r="AN56" i="2"/>
  <c r="AN59" i="2"/>
  <c r="AN62" i="2"/>
  <c r="AN66" i="2"/>
  <c r="AN64" i="2"/>
  <c r="AN69" i="2"/>
  <c r="AN88" i="2"/>
  <c r="AN93" i="2"/>
  <c r="AN72" i="2"/>
  <c r="AN73" i="2"/>
  <c r="AN89" i="2"/>
  <c r="AN96" i="2"/>
  <c r="AN100" i="2"/>
  <c r="AN103" i="2"/>
  <c r="AN123" i="2"/>
  <c r="AN108" i="2"/>
  <c r="AN113" i="2"/>
  <c r="AN117" i="2"/>
  <c r="AN122" i="2"/>
  <c r="AN128" i="2"/>
  <c r="AN133" i="2"/>
  <c r="AN138" i="2"/>
  <c r="AN143" i="2"/>
  <c r="AN146" i="2"/>
  <c r="AN150" i="2"/>
  <c r="AN152" i="2"/>
  <c r="AN158" i="2"/>
  <c r="AN162" i="2"/>
  <c r="AN168" i="2"/>
  <c r="AN119" i="2"/>
  <c r="AN174" i="2"/>
  <c r="AN178" i="2"/>
  <c r="AN182" i="2"/>
  <c r="AN186" i="2"/>
  <c r="AN187" i="2"/>
  <c r="AN196" i="2"/>
  <c r="AN198" i="2"/>
  <c r="AN197" i="2"/>
  <c r="AN211" i="2"/>
  <c r="AN214" i="2"/>
  <c r="AN212" i="2"/>
  <c r="AN228" i="2"/>
  <c r="AN226" i="2"/>
  <c r="AN222" i="2"/>
  <c r="AN232" i="2"/>
  <c r="AN233" i="2"/>
  <c r="AN240" i="2"/>
  <c r="AN261" i="2"/>
  <c r="AN265" i="2"/>
  <c r="AN243" i="2"/>
  <c r="AN269" i="2"/>
  <c r="AN273" i="2"/>
  <c r="AN254" i="2"/>
  <c r="AN244" i="2"/>
  <c r="AN249" i="2"/>
  <c r="AN252" i="2"/>
  <c r="AN278" i="2"/>
  <c r="AN282" i="2"/>
  <c r="AN286" i="2"/>
  <c r="AN290" i="2"/>
  <c r="AN294" i="2"/>
  <c r="AN298" i="2"/>
  <c r="AN302" i="2"/>
  <c r="AN306" i="2"/>
  <c r="AN310" i="2"/>
  <c r="AN314" i="2"/>
  <c r="AN318" i="2"/>
  <c r="AN322" i="2"/>
  <c r="AN326" i="2"/>
  <c r="AN330" i="2"/>
  <c r="AN334" i="2"/>
  <c r="AN338" i="2"/>
  <c r="AN342" i="2"/>
  <c r="AN346" i="2"/>
  <c r="AN380" i="2"/>
  <c r="AN376" i="2"/>
  <c r="AN372" i="2"/>
  <c r="AN368" i="2"/>
  <c r="AN364" i="2"/>
  <c r="AN360" i="2"/>
  <c r="AN356" i="2"/>
  <c r="AN352" i="2"/>
  <c r="AN347" i="2"/>
  <c r="AN339" i="2"/>
  <c r="AN331" i="2"/>
  <c r="AN323" i="2"/>
  <c r="AN315" i="2"/>
  <c r="AN307" i="2"/>
  <c r="AN299" i="2"/>
  <c r="AN291" i="2"/>
  <c r="AN283" i="2"/>
  <c r="AN259" i="2"/>
  <c r="AN248" i="2"/>
  <c r="AN274" i="2"/>
  <c r="AN250" i="2"/>
  <c r="AN242" i="2"/>
  <c r="AN237" i="2"/>
  <c r="AN223" i="2"/>
  <c r="AN220" i="2"/>
  <c r="AN213" i="2"/>
  <c r="AN201" i="2"/>
  <c r="AN195" i="2"/>
  <c r="AN185" i="2"/>
  <c r="AN179" i="2"/>
  <c r="AN171" i="2"/>
  <c r="AN163" i="2"/>
  <c r="AN154" i="2"/>
  <c r="AN215" i="2"/>
  <c r="AN139" i="2"/>
  <c r="AN129" i="2"/>
  <c r="AN156" i="2"/>
  <c r="AN109" i="2"/>
  <c r="AN104" i="2"/>
  <c r="AN97" i="2"/>
  <c r="AN82" i="2"/>
  <c r="AN95" i="2"/>
  <c r="AN74" i="2"/>
  <c r="AN58" i="2"/>
  <c r="AN67" i="2"/>
  <c r="AN52" i="2"/>
  <c r="AN40" i="2"/>
  <c r="AN34" i="2"/>
  <c r="AN26" i="2"/>
  <c r="AN23" i="2"/>
  <c r="AN10" i="2"/>
  <c r="AN381" i="2"/>
  <c r="AN373" i="2"/>
  <c r="AN365" i="2"/>
  <c r="AN357" i="2"/>
  <c r="AN340" i="2"/>
  <c r="AN324" i="2"/>
  <c r="AN308" i="2"/>
  <c r="AN292" i="2"/>
  <c r="AN284" i="2"/>
  <c r="AN245" i="2"/>
  <c r="AN253" i="2"/>
  <c r="AN230" i="2"/>
  <c r="AN210" i="2"/>
  <c r="AN200" i="2"/>
  <c r="AN188" i="2"/>
  <c r="AN172" i="2"/>
  <c r="AN153" i="2"/>
  <c r="AN140" i="2"/>
  <c r="AN105" i="2"/>
  <c r="AN383" i="2"/>
  <c r="AN379" i="2"/>
  <c r="AN375" i="2"/>
  <c r="AN371" i="2"/>
  <c r="AN367" i="2"/>
  <c r="AN363" i="2"/>
  <c r="AN359" i="2"/>
  <c r="AN355" i="2"/>
  <c r="AN351" i="2"/>
  <c r="AN344" i="2"/>
  <c r="AN336" i="2"/>
  <c r="AN320" i="2"/>
  <c r="AN312" i="2"/>
  <c r="AN304" i="2"/>
  <c r="AN296" i="2"/>
  <c r="AN288" i="2"/>
  <c r="AN280" i="2"/>
  <c r="AN258" i="2"/>
  <c r="AN246" i="2"/>
  <c r="AN271" i="2"/>
  <c r="AN266" i="2"/>
  <c r="AN264" i="2"/>
  <c r="AN236" i="2"/>
  <c r="AN224" i="2"/>
  <c r="AN217" i="2"/>
  <c r="AN208" i="2"/>
  <c r="AN203" i="2"/>
  <c r="AN184" i="2"/>
  <c r="AN189" i="2"/>
  <c r="AN176" i="2"/>
  <c r="AN170" i="2"/>
  <c r="AN160" i="2"/>
  <c r="AN147" i="2"/>
  <c r="AN144" i="2"/>
  <c r="AN135" i="2"/>
  <c r="AN126" i="2"/>
  <c r="AN115" i="2"/>
  <c r="AN124" i="2"/>
  <c r="AN111" i="2"/>
  <c r="AN94" i="2"/>
  <c r="AN68" i="2"/>
  <c r="AN83" i="2"/>
  <c r="AN76" i="2"/>
  <c r="AN53" i="2"/>
  <c r="AN63" i="2"/>
  <c r="AN49" i="2"/>
  <c r="AN42" i="2"/>
  <c r="AN27" i="2"/>
  <c r="AN22" i="2"/>
  <c r="AN14" i="2"/>
  <c r="AF9" i="2"/>
  <c r="AS6" i="2"/>
  <c r="EL6" i="2"/>
  <c r="HK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G9" i="2"/>
  <c r="EE9" i="2"/>
  <c r="ED9" i="2"/>
  <c r="EC9" i="2"/>
  <c r="EB9" i="2"/>
  <c r="DZ9" i="2"/>
  <c r="DY9" i="2"/>
  <c r="DX9" i="2"/>
  <c r="DW9" i="2"/>
  <c r="DV9" i="2"/>
  <c r="DU9" i="2"/>
  <c r="DT9" i="2"/>
  <c r="DQ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M9" i="2"/>
  <c r="AK9" i="2"/>
  <c r="AJ9" i="2"/>
  <c r="AI9" i="2"/>
  <c r="AH9" i="2"/>
  <c r="AE9" i="2"/>
  <c r="AD9" i="2"/>
  <c r="AC9" i="2"/>
  <c r="AB9" i="2"/>
  <c r="AA9" i="2"/>
  <c r="Z9" i="2"/>
  <c r="HK8" i="2"/>
  <c r="HJ8" i="2"/>
  <c r="HI8" i="2"/>
  <c r="HH8" i="2"/>
  <c r="HG8" i="2"/>
  <c r="HF8" i="2"/>
  <c r="HE8" i="2"/>
  <c r="HD8" i="2"/>
  <c r="HC8" i="2"/>
  <c r="HB8" i="2"/>
  <c r="HA8" i="2"/>
  <c r="GZ8" i="2"/>
  <c r="GY8" i="2"/>
  <c r="GX8" i="2"/>
  <c r="GW8" i="2"/>
  <c r="GV8" i="2"/>
  <c r="GU8" i="2"/>
  <c r="GT8" i="2"/>
  <c r="GS8" i="2"/>
  <c r="GM8" i="2"/>
  <c r="GK8" i="2"/>
  <c r="GJ8" i="2"/>
  <c r="GH8" i="2"/>
  <c r="GG8" i="2"/>
  <c r="GF8" i="2"/>
  <c r="GE8" i="2"/>
  <c r="GD8" i="2"/>
  <c r="GC8" i="2"/>
  <c r="GB8" i="2"/>
  <c r="GA8" i="2"/>
  <c r="FZ8" i="2"/>
  <c r="FY8" i="2"/>
  <c r="FX8" i="2"/>
  <c r="FW8" i="2"/>
  <c r="FV8" i="2"/>
  <c r="FU8" i="2"/>
  <c r="FT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S8" i="2"/>
  <c r="ER8" i="2"/>
  <c r="EQ8" i="2"/>
  <c r="EP8" i="2"/>
  <c r="EO8" i="2"/>
  <c r="EN8" i="2"/>
  <c r="EM8" i="2"/>
  <c r="EL8" i="2"/>
  <c r="EK8" i="2"/>
  <c r="EJ8" i="2"/>
  <c r="EI8" i="2"/>
  <c r="EG8" i="2"/>
  <c r="EE8" i="2"/>
  <c r="ED8" i="2"/>
  <c r="EC8" i="2"/>
  <c r="EB8" i="2"/>
  <c r="DZ8" i="2"/>
  <c r="DY8" i="2"/>
  <c r="DX8" i="2"/>
  <c r="DW8" i="2"/>
  <c r="DV8" i="2"/>
  <c r="DU8" i="2"/>
  <c r="DT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M8" i="2"/>
  <c r="AK8" i="2"/>
  <c r="AJ8" i="2"/>
  <c r="AI8" i="2"/>
  <c r="AH8" i="2"/>
  <c r="AF8" i="2"/>
  <c r="AE8" i="2"/>
  <c r="AD8" i="2"/>
  <c r="AC8" i="2"/>
  <c r="AB8" i="2"/>
  <c r="AA8" i="2"/>
  <c r="Z8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M7" i="2"/>
  <c r="GK7" i="2"/>
  <c r="GJ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G7" i="2"/>
  <c r="EE7" i="2"/>
  <c r="ED7" i="2"/>
  <c r="EC7" i="2"/>
  <c r="EB7" i="2"/>
  <c r="DZ7" i="2"/>
  <c r="DY7" i="2"/>
  <c r="DX7" i="2"/>
  <c r="DW7" i="2"/>
  <c r="DV7" i="2"/>
  <c r="DU7" i="2"/>
  <c r="DT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S7" i="2"/>
  <c r="CR7" i="2"/>
  <c r="CQ7" i="2"/>
  <c r="CP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M7" i="2"/>
  <c r="AK7" i="2"/>
  <c r="AJ7" i="2"/>
  <c r="AI7" i="2"/>
  <c r="AH7" i="2"/>
  <c r="AF7" i="2"/>
  <c r="AE7" i="2"/>
  <c r="AD7" i="2"/>
  <c r="AC7" i="2"/>
  <c r="AB7" i="2"/>
  <c r="AA7" i="2"/>
  <c r="Z7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M6" i="2"/>
  <c r="GK6" i="2"/>
  <c r="GJ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K6" i="2"/>
  <c r="EJ6" i="2"/>
  <c r="EI6" i="2"/>
  <c r="EG6" i="2"/>
  <c r="EE6" i="2"/>
  <c r="ED6" i="2"/>
  <c r="EC6" i="2"/>
  <c r="EB6" i="2"/>
  <c r="DZ6" i="2"/>
  <c r="DY6" i="2"/>
  <c r="DX6" i="2"/>
  <c r="DW6" i="2"/>
  <c r="DV6" i="2"/>
  <c r="DU6" i="2"/>
  <c r="DT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S6" i="2"/>
  <c r="CR6" i="2"/>
  <c r="CQ6" i="2"/>
  <c r="CP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Q6" i="2"/>
  <c r="AP6" i="2"/>
  <c r="AO6" i="2"/>
  <c r="AM6" i="2"/>
  <c r="AK6" i="2"/>
  <c r="AJ6" i="2"/>
  <c r="AI6" i="2"/>
  <c r="AH6" i="2"/>
  <c r="AF6" i="2"/>
  <c r="AE6" i="2"/>
  <c r="AD6" i="2"/>
  <c r="AC6" i="2"/>
  <c r="AB6" i="2"/>
  <c r="AA6" i="2"/>
  <c r="Z6" i="2"/>
  <c r="HK5" i="2"/>
  <c r="HJ5" i="2"/>
  <c r="HI5" i="2"/>
  <c r="HH5" i="2"/>
  <c r="HG5" i="2"/>
  <c r="HF5" i="2"/>
  <c r="HE5" i="2"/>
  <c r="HD5" i="2"/>
  <c r="HC5" i="2"/>
  <c r="HB5" i="2"/>
  <c r="HA5" i="2"/>
  <c r="GZ5" i="2"/>
  <c r="GY5" i="2"/>
  <c r="GX5" i="2"/>
  <c r="GW5" i="2"/>
  <c r="GV5" i="2"/>
  <c r="GU5" i="2"/>
  <c r="GT5" i="2"/>
  <c r="GS5" i="2"/>
  <c r="GM5" i="2"/>
  <c r="GK5" i="2"/>
  <c r="GJ5" i="2"/>
  <c r="GH5" i="2"/>
  <c r="GG5" i="2"/>
  <c r="GF5" i="2"/>
  <c r="GE5" i="2"/>
  <c r="GD5" i="2"/>
  <c r="GC5" i="2"/>
  <c r="GB5" i="2"/>
  <c r="GA5" i="2"/>
  <c r="FZ5" i="2"/>
  <c r="FY5" i="2"/>
  <c r="FX5" i="2"/>
  <c r="FW5" i="2"/>
  <c r="FV5" i="2"/>
  <c r="FU5" i="2"/>
  <c r="FT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G5" i="2"/>
  <c r="EE5" i="2"/>
  <c r="ED5" i="2"/>
  <c r="EC5" i="2"/>
  <c r="EB5" i="2"/>
  <c r="DZ5" i="2"/>
  <c r="DY5" i="2"/>
  <c r="DX5" i="2"/>
  <c r="DW5" i="2"/>
  <c r="DV5" i="2"/>
  <c r="DU5" i="2"/>
  <c r="DT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S5" i="2"/>
  <c r="CR5" i="2"/>
  <c r="CQ5" i="2"/>
  <c r="CP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M5" i="2"/>
  <c r="AK5" i="2"/>
  <c r="AJ5" i="2"/>
  <c r="AI5" i="2"/>
  <c r="AH5" i="2"/>
  <c r="AF5" i="2"/>
  <c r="AE5" i="2"/>
  <c r="AD5" i="2"/>
  <c r="AC5" i="2"/>
  <c r="AB5" i="2"/>
  <c r="AA5" i="2"/>
  <c r="Z5" i="2"/>
  <c r="HK4" i="2"/>
  <c r="HJ4" i="2"/>
  <c r="HI4" i="2"/>
  <c r="HH4" i="2"/>
  <c r="HG4" i="2"/>
  <c r="HF4" i="2"/>
  <c r="HE4" i="2"/>
  <c r="HD4" i="2"/>
  <c r="HC4" i="2"/>
  <c r="HB4" i="2"/>
  <c r="HA4" i="2"/>
  <c r="GZ4" i="2"/>
  <c r="GY4" i="2"/>
  <c r="GX4" i="2"/>
  <c r="GW4" i="2"/>
  <c r="GV4" i="2"/>
  <c r="GU4" i="2"/>
  <c r="GT4" i="2"/>
  <c r="GS4" i="2"/>
  <c r="GM4" i="2"/>
  <c r="GK4" i="2"/>
  <c r="GJ4" i="2"/>
  <c r="GH4" i="2"/>
  <c r="GG4" i="2"/>
  <c r="GF4" i="2"/>
  <c r="GE4" i="2"/>
  <c r="GD4" i="2"/>
  <c r="GC4" i="2"/>
  <c r="GB4" i="2"/>
  <c r="GA4" i="2"/>
  <c r="FZ4" i="2"/>
  <c r="FY4" i="2"/>
  <c r="FX4" i="2"/>
  <c r="FW4" i="2"/>
  <c r="FV4" i="2"/>
  <c r="FU4" i="2"/>
  <c r="FT4" i="2"/>
  <c r="FS4" i="2"/>
  <c r="FR4" i="2"/>
  <c r="FQ4" i="2"/>
  <c r="FP4" i="2"/>
  <c r="FO4" i="2"/>
  <c r="FN4" i="2"/>
  <c r="FM4" i="2"/>
  <c r="FL4" i="2"/>
  <c r="FK4" i="2"/>
  <c r="FJ4" i="2"/>
  <c r="FI4" i="2"/>
  <c r="FH4" i="2"/>
  <c r="FG4" i="2"/>
  <c r="FF4" i="2"/>
  <c r="FE4" i="2"/>
  <c r="FD4" i="2"/>
  <c r="FC4" i="2"/>
  <c r="FB4" i="2"/>
  <c r="FA4" i="2"/>
  <c r="EZ4" i="2"/>
  <c r="EY4" i="2"/>
  <c r="EX4" i="2"/>
  <c r="EW4" i="2"/>
  <c r="EV4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G4" i="2"/>
  <c r="EE4" i="2"/>
  <c r="ED4" i="2"/>
  <c r="EC4" i="2"/>
  <c r="EB4" i="2"/>
  <c r="DZ4" i="2"/>
  <c r="DY4" i="2"/>
  <c r="DX4" i="2"/>
  <c r="DW4" i="2"/>
  <c r="DV4" i="2"/>
  <c r="DU4" i="2"/>
  <c r="DT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S4" i="2"/>
  <c r="CR4" i="2"/>
  <c r="CQ4" i="2"/>
  <c r="CP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M4" i="2"/>
  <c r="AK4" i="2"/>
  <c r="AJ4" i="2"/>
  <c r="AI4" i="2"/>
  <c r="AH4" i="2"/>
  <c r="AF4" i="2"/>
  <c r="AE4" i="2"/>
  <c r="AD4" i="2"/>
  <c r="AC4" i="2"/>
  <c r="AB4" i="2"/>
  <c r="AA4" i="2"/>
  <c r="Z4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M3" i="2"/>
  <c r="GK3" i="2"/>
  <c r="GJ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ER3" i="2"/>
  <c r="EQ3" i="2"/>
  <c r="EP3" i="2"/>
  <c r="EO3" i="2"/>
  <c r="EN3" i="2"/>
  <c r="EM3" i="2"/>
  <c r="EL3" i="2"/>
  <c r="EK3" i="2"/>
  <c r="EJ3" i="2"/>
  <c r="EI3" i="2"/>
  <c r="EG3" i="2"/>
  <c r="EE3" i="2"/>
  <c r="ED3" i="2"/>
  <c r="EC3" i="2"/>
  <c r="EB3" i="2"/>
  <c r="DZ3" i="2"/>
  <c r="DY3" i="2"/>
  <c r="DX3" i="2"/>
  <c r="DW3" i="2"/>
  <c r="DV3" i="2"/>
  <c r="DU3" i="2"/>
  <c r="DT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S3" i="2"/>
  <c r="CR3" i="2"/>
  <c r="CQ3" i="2"/>
  <c r="CP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M3" i="2"/>
  <c r="AK3" i="2"/>
  <c r="AJ3" i="2"/>
  <c r="AI3" i="2"/>
  <c r="AH3" i="2"/>
  <c r="AF3" i="2"/>
  <c r="AE3" i="2"/>
  <c r="AD3" i="2"/>
  <c r="AC3" i="2"/>
  <c r="AB3" i="2"/>
  <c r="AA3" i="2"/>
  <c r="Z3" i="2"/>
  <c r="HK2" i="2"/>
  <c r="HJ2" i="2"/>
  <c r="HI2" i="2"/>
  <c r="HH2" i="2"/>
  <c r="HG2" i="2"/>
  <c r="HF2" i="2"/>
  <c r="HE2" i="2"/>
  <c r="HD2" i="2"/>
  <c r="HC2" i="2"/>
  <c r="HB2" i="2"/>
  <c r="HA2" i="2"/>
  <c r="GZ2" i="2"/>
  <c r="GY2" i="2"/>
  <c r="GX2" i="2"/>
  <c r="GW2" i="2"/>
  <c r="GV2" i="2"/>
  <c r="GU2" i="2"/>
  <c r="GT2" i="2"/>
  <c r="GS2" i="2"/>
  <c r="GM2" i="2"/>
  <c r="GK2" i="2"/>
  <c r="GJ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G2" i="2"/>
  <c r="EE2" i="2"/>
  <c r="ED2" i="2"/>
  <c r="EC2" i="2"/>
  <c r="EB2" i="2"/>
  <c r="DZ2" i="2"/>
  <c r="DY2" i="2"/>
  <c r="DX2" i="2"/>
  <c r="DW2" i="2"/>
  <c r="DV2" i="2"/>
  <c r="DU2" i="2"/>
  <c r="DT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S2" i="2"/>
  <c r="CR2" i="2"/>
  <c r="CQ2" i="2"/>
  <c r="CP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M2" i="2"/>
  <c r="AK2" i="2"/>
  <c r="AJ2" i="2"/>
  <c r="AI2" i="2"/>
  <c r="AH2" i="2"/>
  <c r="AF2" i="2"/>
  <c r="AE2" i="2"/>
  <c r="AD2" i="2"/>
  <c r="AC2" i="2"/>
  <c r="AB2" i="2"/>
  <c r="AA2" i="2"/>
  <c r="Z2" i="2"/>
  <c r="HK1" i="2"/>
  <c r="HJ1" i="2"/>
  <c r="HI1" i="2"/>
  <c r="HH1" i="2"/>
  <c r="HG1" i="2"/>
  <c r="HF1" i="2"/>
  <c r="HE1" i="2"/>
  <c r="HD1" i="2"/>
  <c r="HC1" i="2"/>
  <c r="HB1" i="2"/>
  <c r="HA1" i="2"/>
  <c r="GZ1" i="2"/>
  <c r="GY1" i="2"/>
  <c r="GX1" i="2"/>
  <c r="GW1" i="2"/>
  <c r="GV1" i="2"/>
  <c r="GU1" i="2"/>
  <c r="GT1" i="2"/>
  <c r="GS1" i="2"/>
  <c r="GM1" i="2"/>
  <c r="GK1" i="2"/>
  <c r="GJ1" i="2"/>
  <c r="GH1" i="2"/>
  <c r="GG1" i="2"/>
  <c r="GF1" i="2"/>
  <c r="GE1" i="2"/>
  <c r="GD1" i="2"/>
  <c r="GC1" i="2"/>
  <c r="GB1" i="2"/>
  <c r="GA1" i="2"/>
  <c r="FZ1" i="2"/>
  <c r="FY1" i="2"/>
  <c r="FX1" i="2"/>
  <c r="FW1" i="2"/>
  <c r="FV1" i="2"/>
  <c r="FU1" i="2"/>
  <c r="FT1" i="2"/>
  <c r="FS1" i="2"/>
  <c r="FR1" i="2"/>
  <c r="FQ1" i="2"/>
  <c r="FP1" i="2"/>
  <c r="FO1" i="2"/>
  <c r="FN1" i="2"/>
  <c r="FM1" i="2"/>
  <c r="FL1" i="2"/>
  <c r="FK1" i="2"/>
  <c r="FJ1" i="2"/>
  <c r="FI1" i="2"/>
  <c r="FH1" i="2"/>
  <c r="FG1" i="2"/>
  <c r="FF1" i="2"/>
  <c r="FE1" i="2"/>
  <c r="FD1" i="2"/>
  <c r="FC1" i="2"/>
  <c r="FB1" i="2"/>
  <c r="FA1" i="2"/>
  <c r="EZ1" i="2"/>
  <c r="EY1" i="2"/>
  <c r="EX1" i="2"/>
  <c r="EW1" i="2"/>
  <c r="EV1" i="2"/>
  <c r="EU1" i="2"/>
  <c r="ET1" i="2"/>
  <c r="ES1" i="2"/>
  <c r="ER1" i="2"/>
  <c r="EQ1" i="2"/>
  <c r="EP1" i="2"/>
  <c r="EO1" i="2"/>
  <c r="EN1" i="2"/>
  <c r="EM1" i="2"/>
  <c r="EL1" i="2"/>
  <c r="EK1" i="2"/>
  <c r="EJ1" i="2"/>
  <c r="EI1" i="2"/>
  <c r="EG1" i="2"/>
  <c r="EE1" i="2"/>
  <c r="ED1" i="2"/>
  <c r="EC1" i="2"/>
  <c r="EB1" i="2"/>
  <c r="DZ1" i="2"/>
  <c r="DY1" i="2"/>
  <c r="DX1" i="2"/>
  <c r="DW1" i="2"/>
  <c r="DV1" i="2"/>
  <c r="DU1" i="2"/>
  <c r="DT1" i="2"/>
  <c r="DQ1" i="2"/>
  <c r="DP1" i="2"/>
  <c r="DO1" i="2"/>
  <c r="DN1" i="2"/>
  <c r="DM1" i="2"/>
  <c r="DL1" i="2"/>
  <c r="DK1" i="2"/>
  <c r="DJ1" i="2"/>
  <c r="DI1" i="2"/>
  <c r="DH1" i="2"/>
  <c r="DG1" i="2"/>
  <c r="DF1" i="2"/>
  <c r="DE1" i="2"/>
  <c r="DD1" i="2"/>
  <c r="DC1" i="2"/>
  <c r="DB1" i="2"/>
  <c r="DA1" i="2"/>
  <c r="CZ1" i="2"/>
  <c r="CY1" i="2"/>
  <c r="CX1" i="2"/>
  <c r="CW1" i="2"/>
  <c r="CS1" i="2"/>
  <c r="CR1" i="2"/>
  <c r="CQ1" i="2"/>
  <c r="CP1" i="2"/>
  <c r="CN1" i="2"/>
  <c r="CM1" i="2"/>
  <c r="CL1" i="2"/>
  <c r="CK1" i="2"/>
  <c r="CJ1" i="2"/>
  <c r="CI1" i="2"/>
  <c r="CH1" i="2"/>
  <c r="CG1" i="2"/>
  <c r="CF1" i="2"/>
  <c r="CE1" i="2"/>
  <c r="CD1" i="2"/>
  <c r="CC1" i="2"/>
  <c r="CB1" i="2"/>
  <c r="CA1" i="2"/>
  <c r="BZ1" i="2"/>
  <c r="BY1" i="2"/>
  <c r="BX1" i="2"/>
  <c r="BW1" i="2"/>
  <c r="BV1" i="2"/>
  <c r="BU1" i="2"/>
  <c r="BT1" i="2"/>
  <c r="BS1" i="2"/>
  <c r="BR1" i="2"/>
  <c r="BQ1" i="2"/>
  <c r="BP1" i="2"/>
  <c r="BO1" i="2"/>
  <c r="BN1" i="2"/>
  <c r="BM1" i="2"/>
  <c r="BL1" i="2"/>
  <c r="BK1" i="2"/>
  <c r="BJ1" i="2"/>
  <c r="BI1" i="2"/>
  <c r="BH1" i="2"/>
  <c r="BG1" i="2"/>
  <c r="BF1" i="2"/>
  <c r="BE1" i="2"/>
  <c r="BD1" i="2"/>
  <c r="BC1" i="2"/>
  <c r="BB1" i="2"/>
  <c r="BA1" i="2"/>
  <c r="AZ1" i="2"/>
  <c r="AY1" i="2"/>
  <c r="AX1" i="2"/>
  <c r="AW1" i="2"/>
  <c r="AV1" i="2"/>
  <c r="AU1" i="2"/>
  <c r="AT1" i="2"/>
  <c r="AS1" i="2"/>
  <c r="AR1" i="2"/>
  <c r="AQ1" i="2"/>
  <c r="AP1" i="2"/>
  <c r="AO1" i="2"/>
  <c r="AM1" i="2"/>
  <c r="AK1" i="2"/>
  <c r="AJ1" i="2"/>
  <c r="AI1" i="2"/>
  <c r="AH1" i="2"/>
  <c r="AF1" i="2"/>
  <c r="AE1" i="2"/>
  <c r="AD1" i="2"/>
  <c r="AC1" i="2"/>
  <c r="AB1" i="2"/>
  <c r="AA1" i="2"/>
  <c r="Z1" i="2"/>
  <c r="DT48" i="2" l="1"/>
  <c r="BN48" i="2"/>
  <c r="BV48" i="2"/>
  <c r="EU48" i="2"/>
  <c r="FW48" i="2"/>
  <c r="BF48" i="2"/>
  <c r="BJ48" i="2"/>
  <c r="BZ48" i="2"/>
  <c r="FS48" i="2"/>
  <c r="GQ9" i="2"/>
  <c r="CL9" i="2"/>
  <c r="GK9" i="2"/>
  <c r="CQ9" i="2"/>
  <c r="GJ9" i="2"/>
  <c r="GG9" i="2"/>
  <c r="CM9" i="2"/>
  <c r="CR9" i="2"/>
  <c r="GH9" i="2"/>
  <c r="CN9" i="2"/>
  <c r="CS9" i="2"/>
  <c r="CW9" i="2"/>
  <c r="CD48" i="2"/>
  <c r="CH55" i="2"/>
  <c r="CL48" i="2"/>
  <c r="CQ48" i="2"/>
  <c r="CX48" i="2"/>
  <c r="DB55" i="2"/>
  <c r="DF48" i="2"/>
  <c r="DJ48" i="2"/>
  <c r="DN48" i="2"/>
  <c r="GA48" i="2"/>
  <c r="GE48" i="2"/>
  <c r="GJ48" i="2"/>
  <c r="GT48" i="2"/>
  <c r="GX48" i="2"/>
  <c r="HB48" i="2"/>
  <c r="HF48" i="2"/>
  <c r="HJ48" i="2"/>
  <c r="EO48" i="2"/>
  <c r="ES52" i="2"/>
  <c r="FA48" i="2"/>
  <c r="FE48" i="2"/>
  <c r="FI52" i="2"/>
  <c r="FM48" i="2"/>
  <c r="AV48" i="2"/>
  <c r="BH52" i="2"/>
  <c r="BL48" i="2"/>
  <c r="BP48" i="2"/>
  <c r="BT48" i="2"/>
  <c r="AS48" i="2"/>
  <c r="AW54" i="2"/>
  <c r="BE48" i="2"/>
  <c r="BI48" i="2"/>
  <c r="BM54" i="2"/>
  <c r="BQ48" i="2"/>
  <c r="BU48" i="2"/>
  <c r="EP48" i="2"/>
  <c r="FB48" i="2"/>
  <c r="FF48" i="2"/>
  <c r="FJ48" i="2"/>
  <c r="FN54" i="2"/>
  <c r="BD48" i="2"/>
  <c r="AC48" i="2"/>
  <c r="AM48" i="2"/>
  <c r="DV48" i="2"/>
  <c r="EE48" i="2"/>
  <c r="AH48" i="2"/>
  <c r="DZ52" i="2"/>
  <c r="Z48" i="2"/>
  <c r="AD54" i="2"/>
  <c r="AO48" i="2"/>
  <c r="DW48" i="2"/>
  <c r="EL48" i="2"/>
  <c r="AA48" i="2"/>
  <c r="AE48" i="2"/>
  <c r="DX48" i="2"/>
  <c r="AI48" i="2"/>
  <c r="EB48" i="2"/>
  <c r="AJ55" i="2"/>
  <c r="EC48" i="2"/>
  <c r="EG54" i="2"/>
  <c r="AP48" i="2"/>
  <c r="EI48" i="2"/>
  <c r="EM48" i="2"/>
  <c r="AR6" i="2"/>
  <c r="AR52" i="2"/>
  <c r="EK48" i="2"/>
  <c r="AT48" i="2"/>
  <c r="EQ48" i="2"/>
  <c r="AX48" i="2"/>
  <c r="AZ48" i="2"/>
  <c r="BA48" i="2"/>
  <c r="ET48" i="2"/>
  <c r="BB55" i="2"/>
  <c r="EW48" i="2"/>
  <c r="EX54" i="2"/>
  <c r="BR55" i="2"/>
  <c r="EY48" i="2"/>
  <c r="FC48" i="2"/>
  <c r="FG48" i="2"/>
  <c r="FK48" i="2"/>
  <c r="FO48" i="2"/>
  <c r="BX52" i="2"/>
  <c r="CB48" i="2"/>
  <c r="CF48" i="2"/>
  <c r="CJ48" i="2"/>
  <c r="CN52" i="2"/>
  <c r="CS48" i="2"/>
  <c r="CZ48" i="2"/>
  <c r="DD48" i="2"/>
  <c r="DH52" i="2"/>
  <c r="DL48" i="2"/>
  <c r="DP48" i="2"/>
  <c r="FQ48" i="2"/>
  <c r="FU48" i="2"/>
  <c r="FY52" i="2"/>
  <c r="GC48" i="2"/>
  <c r="GG48" i="2"/>
  <c r="GM48" i="2"/>
  <c r="GV52" i="2"/>
  <c r="GZ48" i="2"/>
  <c r="HD48" i="2"/>
  <c r="HH48" i="2"/>
  <c r="BY48" i="2"/>
  <c r="CC54" i="2"/>
  <c r="CG48" i="2"/>
  <c r="CK48" i="2"/>
  <c r="CP48" i="2"/>
  <c r="CW54" i="2"/>
  <c r="DA48" i="2"/>
  <c r="DE48" i="2"/>
  <c r="DI48" i="2"/>
  <c r="DM54" i="2"/>
  <c r="DQ48" i="2"/>
  <c r="FR48" i="2"/>
  <c r="FV48" i="2"/>
  <c r="FZ48" i="2"/>
  <c r="GD54" i="2"/>
  <c r="GH48" i="2"/>
  <c r="GS48" i="2"/>
  <c r="GW48" i="2"/>
  <c r="HA54" i="2"/>
  <c r="HE48" i="2"/>
  <c r="HI48" i="2"/>
  <c r="AB383" i="2"/>
  <c r="AB381" i="2"/>
  <c r="AB382" i="2"/>
  <c r="AB380" i="2"/>
  <c r="AB379" i="2"/>
  <c r="AB376" i="2"/>
  <c r="AB374" i="2"/>
  <c r="AB377" i="2"/>
  <c r="AB373" i="2"/>
  <c r="AB375" i="2"/>
  <c r="AB378" i="2"/>
  <c r="AB372" i="2"/>
  <c r="AB370" i="2"/>
  <c r="AB371" i="2"/>
  <c r="AB369" i="2"/>
  <c r="AB365" i="2"/>
  <c r="AB366" i="2"/>
  <c r="AB362" i="2"/>
  <c r="AB364" i="2"/>
  <c r="AB359" i="2"/>
  <c r="AB355" i="2"/>
  <c r="AB351" i="2"/>
  <c r="AB357" i="2"/>
  <c r="AB352" i="2"/>
  <c r="AB367" i="2"/>
  <c r="AB358" i="2"/>
  <c r="AB353" i="2"/>
  <c r="AB361" i="2"/>
  <c r="AB356" i="2"/>
  <c r="AB350" i="2"/>
  <c r="AB348" i="2"/>
  <c r="AB354" i="2"/>
  <c r="AB342" i="2"/>
  <c r="AB368" i="2"/>
  <c r="AB363" i="2"/>
  <c r="AB360" i="2"/>
  <c r="AB343" i="2"/>
  <c r="AB339" i="2"/>
  <c r="AB349" i="2"/>
  <c r="AB347" i="2"/>
  <c r="AB345" i="2"/>
  <c r="AB341" i="2"/>
  <c r="AB337" i="2"/>
  <c r="AB336" i="2"/>
  <c r="AB331" i="2"/>
  <c r="AB327" i="2"/>
  <c r="AB323" i="2"/>
  <c r="AB319" i="2"/>
  <c r="AB346" i="2"/>
  <c r="AB338" i="2"/>
  <c r="AB332" i="2"/>
  <c r="AB328" i="2"/>
  <c r="AB324" i="2"/>
  <c r="AB320" i="2"/>
  <c r="AB344" i="2"/>
  <c r="AB335" i="2"/>
  <c r="AB334" i="2"/>
  <c r="AB330" i="2"/>
  <c r="AB326" i="2"/>
  <c r="AB322" i="2"/>
  <c r="AB318" i="2"/>
  <c r="AB314" i="2"/>
  <c r="AB340" i="2"/>
  <c r="AB333" i="2"/>
  <c r="AB317" i="2"/>
  <c r="AB316" i="2"/>
  <c r="AB309" i="2"/>
  <c r="AB305" i="2"/>
  <c r="AB301" i="2"/>
  <c r="AB297" i="2"/>
  <c r="AB321" i="2"/>
  <c r="AB312" i="2"/>
  <c r="AB310" i="2"/>
  <c r="AB306" i="2"/>
  <c r="AB302" i="2"/>
  <c r="AB298" i="2"/>
  <c r="AB294" i="2"/>
  <c r="AB329" i="2"/>
  <c r="AB315" i="2"/>
  <c r="AB308" i="2"/>
  <c r="AB304" i="2"/>
  <c r="AB300" i="2"/>
  <c r="AB296" i="2"/>
  <c r="AB292" i="2"/>
  <c r="AB307" i="2"/>
  <c r="AB325" i="2"/>
  <c r="AB313" i="2"/>
  <c r="AB303" i="2"/>
  <c r="AB288" i="2"/>
  <c r="AB311" i="2"/>
  <c r="AB295" i="2"/>
  <c r="AB291" i="2"/>
  <c r="AB290" i="2"/>
  <c r="AB299" i="2"/>
  <c r="AB293" i="2"/>
  <c r="AB285" i="2"/>
  <c r="AB281" i="2"/>
  <c r="AB277" i="2"/>
  <c r="AB289" i="2"/>
  <c r="AB287" i="2"/>
  <c r="AB283" i="2"/>
  <c r="AB279" i="2"/>
  <c r="AB284" i="2"/>
  <c r="AB280" i="2"/>
  <c r="AB276" i="2"/>
  <c r="AB286" i="2"/>
  <c r="AB259" i="2"/>
  <c r="AB142" i="2"/>
  <c r="AB248" i="2"/>
  <c r="AB241" i="2"/>
  <c r="AB274" i="2"/>
  <c r="AB270" i="2"/>
  <c r="AB250" i="2"/>
  <c r="AB258" i="2"/>
  <c r="AB245" i="2"/>
  <c r="AB246" i="2"/>
  <c r="AB275" i="2"/>
  <c r="AB271" i="2"/>
  <c r="AB136" i="2"/>
  <c r="AB278" i="2"/>
  <c r="AB262" i="2"/>
  <c r="AB256" i="2"/>
  <c r="AB268" i="2"/>
  <c r="AB257" i="2"/>
  <c r="AB267" i="2"/>
  <c r="AB255" i="2"/>
  <c r="AB239" i="2"/>
  <c r="AB251" i="2"/>
  <c r="AB260" i="2"/>
  <c r="AB272" i="2"/>
  <c r="AB247" i="2"/>
  <c r="AB242" i="2"/>
  <c r="AB252" i="2"/>
  <c r="AB244" i="2"/>
  <c r="AB273" i="2"/>
  <c r="AB266" i="2"/>
  <c r="AB253" i="2"/>
  <c r="AB282" i="2"/>
  <c r="AB269" i="2"/>
  <c r="AB265" i="2"/>
  <c r="AB240" i="2"/>
  <c r="AB236" i="2"/>
  <c r="AB230" i="2"/>
  <c r="AB224" i="2"/>
  <c r="AB221" i="2"/>
  <c r="AB217" i="2"/>
  <c r="AB210" i="2"/>
  <c r="AB208" i="2"/>
  <c r="AB254" i="2"/>
  <c r="AB243" i="2"/>
  <c r="AB263" i="2"/>
  <c r="AB234" i="2"/>
  <c r="AB231" i="2"/>
  <c r="AB225" i="2"/>
  <c r="AB227" i="2"/>
  <c r="AB219" i="2"/>
  <c r="AB206" i="2"/>
  <c r="AB207" i="2"/>
  <c r="AB249" i="2"/>
  <c r="AB264" i="2"/>
  <c r="AB233" i="2"/>
  <c r="AB232" i="2"/>
  <c r="AB222" i="2"/>
  <c r="AB226" i="2"/>
  <c r="AB228" i="2"/>
  <c r="AB261" i="2"/>
  <c r="AB235" i="2"/>
  <c r="AB229" i="2"/>
  <c r="AB218" i="2"/>
  <c r="AB216" i="2"/>
  <c r="AB201" i="2"/>
  <c r="AB202" i="2"/>
  <c r="AB195" i="2"/>
  <c r="AB192" i="2"/>
  <c r="AB185" i="2"/>
  <c r="AB190" i="2"/>
  <c r="AB179" i="2"/>
  <c r="AB175" i="2"/>
  <c r="AB171" i="2"/>
  <c r="AB167" i="2"/>
  <c r="AB163" i="2"/>
  <c r="AB223" i="2"/>
  <c r="AB214" i="2"/>
  <c r="AB205" i="2"/>
  <c r="AB203" i="2"/>
  <c r="AB200" i="2"/>
  <c r="AB184" i="2"/>
  <c r="AB188" i="2"/>
  <c r="AB189" i="2"/>
  <c r="AB180" i="2"/>
  <c r="AB176" i="2"/>
  <c r="AB172" i="2"/>
  <c r="AB170" i="2"/>
  <c r="AB164" i="2"/>
  <c r="AB238" i="2"/>
  <c r="AB213" i="2"/>
  <c r="AB209" i="2"/>
  <c r="AB204" i="2"/>
  <c r="AB194" i="2"/>
  <c r="AB199" i="2"/>
  <c r="AB183" i="2"/>
  <c r="AB191" i="2"/>
  <c r="AB181" i="2"/>
  <c r="AB177" i="2"/>
  <c r="AB173" i="2"/>
  <c r="AB169" i="2"/>
  <c r="AB166" i="2"/>
  <c r="AB237" i="2"/>
  <c r="AB220" i="2"/>
  <c r="AB212" i="2"/>
  <c r="AB211" i="2"/>
  <c r="AB197" i="2"/>
  <c r="AB198" i="2"/>
  <c r="AB196" i="2"/>
  <c r="AB187" i="2"/>
  <c r="AB186" i="2"/>
  <c r="AB182" i="2"/>
  <c r="AB178" i="2"/>
  <c r="AB174" i="2"/>
  <c r="AB119" i="2"/>
  <c r="AB168" i="2"/>
  <c r="AB159" i="2"/>
  <c r="AB154" i="2"/>
  <c r="AB151" i="2"/>
  <c r="AB215" i="2"/>
  <c r="AB193" i="2"/>
  <c r="AB139" i="2"/>
  <c r="AB165" i="2"/>
  <c r="AB129" i="2"/>
  <c r="AB125" i="2"/>
  <c r="AB156" i="2"/>
  <c r="AB114" i="2"/>
  <c r="AB109" i="2"/>
  <c r="AB137" i="2"/>
  <c r="AB104" i="2"/>
  <c r="AB162" i="2"/>
  <c r="AB160" i="2"/>
  <c r="AB153" i="2"/>
  <c r="AB147" i="2"/>
  <c r="AB148" i="2"/>
  <c r="AB144" i="2"/>
  <c r="AB140" i="2"/>
  <c r="AB135" i="2"/>
  <c r="AB131" i="2"/>
  <c r="AB126" i="2"/>
  <c r="AB120" i="2"/>
  <c r="AB115" i="2"/>
  <c r="AB110" i="2"/>
  <c r="AB124" i="2"/>
  <c r="AB105" i="2"/>
  <c r="AB161" i="2"/>
  <c r="AB157" i="2"/>
  <c r="AB155" i="2"/>
  <c r="AB149" i="2"/>
  <c r="AB145" i="2"/>
  <c r="AB141" i="2"/>
  <c r="AB134" i="2"/>
  <c r="AB132" i="2"/>
  <c r="AB127" i="2"/>
  <c r="AB121" i="2"/>
  <c r="AB116" i="2"/>
  <c r="AB130" i="2"/>
  <c r="AB107" i="2"/>
  <c r="AB158" i="2"/>
  <c r="AB152" i="2"/>
  <c r="AB150" i="2"/>
  <c r="AB146" i="2"/>
  <c r="AB143" i="2"/>
  <c r="AB138" i="2"/>
  <c r="AB133" i="2"/>
  <c r="AB128" i="2"/>
  <c r="AB122" i="2"/>
  <c r="AB117" i="2"/>
  <c r="AB113" i="2"/>
  <c r="AB108" i="2"/>
  <c r="AB123" i="2"/>
  <c r="AB103" i="2"/>
  <c r="AB101" i="2"/>
  <c r="AB97" i="2"/>
  <c r="AB79" i="2"/>
  <c r="AB82" i="2"/>
  <c r="AB70" i="2"/>
  <c r="AB95" i="2"/>
  <c r="AB92" i="2"/>
  <c r="AB74" i="2"/>
  <c r="AB75" i="2"/>
  <c r="AB58" i="2"/>
  <c r="AB65" i="2"/>
  <c r="AB67" i="2"/>
  <c r="AB57" i="2"/>
  <c r="AB52" i="2"/>
  <c r="AB106" i="2"/>
  <c r="AB111" i="2"/>
  <c r="AB99" i="2"/>
  <c r="AB94" i="2"/>
  <c r="AB86" i="2"/>
  <c r="AB68" i="2"/>
  <c r="AB87" i="2"/>
  <c r="AB83" i="2"/>
  <c r="AB85" i="2"/>
  <c r="AB76" i="2"/>
  <c r="AB90" i="2"/>
  <c r="AB53" i="2"/>
  <c r="AB60" i="2"/>
  <c r="AB63" i="2"/>
  <c r="AB54" i="2"/>
  <c r="AB102" i="2"/>
  <c r="AB118" i="2"/>
  <c r="AB91" i="2"/>
  <c r="AB80" i="2"/>
  <c r="AB112" i="2"/>
  <c r="AB84" i="2"/>
  <c r="AB77" i="2"/>
  <c r="AB78" i="2"/>
  <c r="AB81" i="2"/>
  <c r="AB71" i="2"/>
  <c r="AB98" i="2"/>
  <c r="AB61" i="2"/>
  <c r="AB51" i="2"/>
  <c r="AB55" i="2"/>
  <c r="AB100" i="2"/>
  <c r="AB96" i="2"/>
  <c r="AB89" i="2"/>
  <c r="AB73" i="2"/>
  <c r="AB72" i="2"/>
  <c r="AB93" i="2"/>
  <c r="AB88" i="2"/>
  <c r="AB69" i="2"/>
  <c r="AB64" i="2"/>
  <c r="AB66" i="2"/>
  <c r="AB62" i="2"/>
  <c r="AB59" i="2"/>
  <c r="AB56" i="2"/>
  <c r="AF383" i="2"/>
  <c r="AF382" i="2"/>
  <c r="AF381" i="2"/>
  <c r="AF379" i="2"/>
  <c r="AF377" i="2"/>
  <c r="AF376" i="2"/>
  <c r="AF374" i="2"/>
  <c r="AF380" i="2"/>
  <c r="AF372" i="2"/>
  <c r="AF378" i="2"/>
  <c r="AF375" i="2"/>
  <c r="AF371" i="2"/>
  <c r="AF370" i="2"/>
  <c r="AF369" i="2"/>
  <c r="AF373" i="2"/>
  <c r="AF368" i="2"/>
  <c r="AF365" i="2"/>
  <c r="AF366" i="2"/>
  <c r="AF362" i="2"/>
  <c r="AF364" i="2"/>
  <c r="AF367" i="2"/>
  <c r="AF363" i="2"/>
  <c r="AF359" i="2"/>
  <c r="AF355" i="2"/>
  <c r="AF351" i="2"/>
  <c r="AF361" i="2"/>
  <c r="AF356" i="2"/>
  <c r="AF350" i="2"/>
  <c r="AF357" i="2"/>
  <c r="AF352" i="2"/>
  <c r="AF360" i="2"/>
  <c r="AF354" i="2"/>
  <c r="AF348" i="2"/>
  <c r="AF358" i="2"/>
  <c r="AF347" i="2"/>
  <c r="AF342" i="2"/>
  <c r="AF349" i="2"/>
  <c r="AF343" i="2"/>
  <c r="AF339" i="2"/>
  <c r="AF353" i="2"/>
  <c r="AF346" i="2"/>
  <c r="AF345" i="2"/>
  <c r="AF341" i="2"/>
  <c r="AF337" i="2"/>
  <c r="AF335" i="2"/>
  <c r="AF331" i="2"/>
  <c r="AF327" i="2"/>
  <c r="AF323" i="2"/>
  <c r="AF319" i="2"/>
  <c r="AF340" i="2"/>
  <c r="AF336" i="2"/>
  <c r="AF332" i="2"/>
  <c r="AF328" i="2"/>
  <c r="AF324" i="2"/>
  <c r="AF320" i="2"/>
  <c r="AF338" i="2"/>
  <c r="AF334" i="2"/>
  <c r="AF330" i="2"/>
  <c r="AF326" i="2"/>
  <c r="AF322" i="2"/>
  <c r="AF318" i="2"/>
  <c r="AF314" i="2"/>
  <c r="AF344" i="2"/>
  <c r="AF321" i="2"/>
  <c r="AF315" i="2"/>
  <c r="AF309" i="2"/>
  <c r="AF305" i="2"/>
  <c r="AF301" i="2"/>
  <c r="AF297" i="2"/>
  <c r="AF325" i="2"/>
  <c r="AF316" i="2"/>
  <c r="AF310" i="2"/>
  <c r="AF306" i="2"/>
  <c r="AF302" i="2"/>
  <c r="AF298" i="2"/>
  <c r="AF294" i="2"/>
  <c r="AF333" i="2"/>
  <c r="AF317" i="2"/>
  <c r="AF313" i="2"/>
  <c r="AF308" i="2"/>
  <c r="AF304" i="2"/>
  <c r="AF300" i="2"/>
  <c r="AF296" i="2"/>
  <c r="AF292" i="2"/>
  <c r="AF311" i="2"/>
  <c r="AF312" i="2"/>
  <c r="AF329" i="2"/>
  <c r="AF307" i="2"/>
  <c r="AF293" i="2"/>
  <c r="AF288" i="2"/>
  <c r="AF299" i="2"/>
  <c r="AF290" i="2"/>
  <c r="AF303" i="2"/>
  <c r="AF291" i="2"/>
  <c r="AF295" i="2"/>
  <c r="AF285" i="2"/>
  <c r="AF281" i="2"/>
  <c r="AF277" i="2"/>
  <c r="AF283" i="2"/>
  <c r="AF279" i="2"/>
  <c r="AF287" i="2"/>
  <c r="AF284" i="2"/>
  <c r="AF280" i="2"/>
  <c r="AF276" i="2"/>
  <c r="AF289" i="2"/>
  <c r="AF252" i="2"/>
  <c r="AF142" i="2"/>
  <c r="AF248" i="2"/>
  <c r="AF241" i="2"/>
  <c r="AF274" i="2"/>
  <c r="AF270" i="2"/>
  <c r="AF250" i="2"/>
  <c r="AF278" i="2"/>
  <c r="AF259" i="2"/>
  <c r="AF258" i="2"/>
  <c r="AF245" i="2"/>
  <c r="AF246" i="2"/>
  <c r="AF275" i="2"/>
  <c r="AF271" i="2"/>
  <c r="AF136" i="2"/>
  <c r="AF282" i="2"/>
  <c r="AF251" i="2"/>
  <c r="AF260" i="2"/>
  <c r="AF272" i="2"/>
  <c r="AF257" i="2"/>
  <c r="AF267" i="2"/>
  <c r="AF255" i="2"/>
  <c r="AF239" i="2"/>
  <c r="AF262" i="2"/>
  <c r="AF256" i="2"/>
  <c r="AF268" i="2"/>
  <c r="AF247" i="2"/>
  <c r="AF242" i="2"/>
  <c r="AF249" i="2"/>
  <c r="AF254" i="2"/>
  <c r="AF269" i="2"/>
  <c r="AF266" i="2"/>
  <c r="AF253" i="2"/>
  <c r="AF286" i="2"/>
  <c r="AF273" i="2"/>
  <c r="AF243" i="2"/>
  <c r="AF235" i="2"/>
  <c r="AF236" i="2"/>
  <c r="AF230" i="2"/>
  <c r="AF224" i="2"/>
  <c r="AF221" i="2"/>
  <c r="AF217" i="2"/>
  <c r="AF210" i="2"/>
  <c r="AF208" i="2"/>
  <c r="AF244" i="2"/>
  <c r="AF240" i="2"/>
  <c r="AF234" i="2"/>
  <c r="AF231" i="2"/>
  <c r="AF225" i="2"/>
  <c r="AF227" i="2"/>
  <c r="AF219" i="2"/>
  <c r="AF206" i="2"/>
  <c r="AF207" i="2"/>
  <c r="AF261" i="2"/>
  <c r="AF263" i="2"/>
  <c r="AF233" i="2"/>
  <c r="AF232" i="2"/>
  <c r="AF222" i="2"/>
  <c r="AF226" i="2"/>
  <c r="AF228" i="2"/>
  <c r="AF265" i="2"/>
  <c r="AF264" i="2"/>
  <c r="AF223" i="2"/>
  <c r="AF213" i="2"/>
  <c r="AF201" i="2"/>
  <c r="AF202" i="2"/>
  <c r="AF195" i="2"/>
  <c r="AF192" i="2"/>
  <c r="AF185" i="2"/>
  <c r="AF190" i="2"/>
  <c r="AF179" i="2"/>
  <c r="AF175" i="2"/>
  <c r="AF171" i="2"/>
  <c r="AF167" i="2"/>
  <c r="AF163" i="2"/>
  <c r="AF238" i="2"/>
  <c r="AF212" i="2"/>
  <c r="AF205" i="2"/>
  <c r="AF203" i="2"/>
  <c r="AF200" i="2"/>
  <c r="AF184" i="2"/>
  <c r="AF188" i="2"/>
  <c r="AF189" i="2"/>
  <c r="AF180" i="2"/>
  <c r="AF176" i="2"/>
  <c r="AF172" i="2"/>
  <c r="AF170" i="2"/>
  <c r="AF164" i="2"/>
  <c r="AF237" i="2"/>
  <c r="AF220" i="2"/>
  <c r="AF218" i="2"/>
  <c r="AF216" i="2"/>
  <c r="AF209" i="2"/>
  <c r="AF204" i="2"/>
  <c r="AF194" i="2"/>
  <c r="AF199" i="2"/>
  <c r="AF183" i="2"/>
  <c r="AF191" i="2"/>
  <c r="AF181" i="2"/>
  <c r="AF177" i="2"/>
  <c r="AF173" i="2"/>
  <c r="AF169" i="2"/>
  <c r="AF166" i="2"/>
  <c r="AF229" i="2"/>
  <c r="AF214" i="2"/>
  <c r="AF211" i="2"/>
  <c r="AF197" i="2"/>
  <c r="AF198" i="2"/>
  <c r="AF196" i="2"/>
  <c r="AF187" i="2"/>
  <c r="AF186" i="2"/>
  <c r="AF182" i="2"/>
  <c r="AF178" i="2"/>
  <c r="AF174" i="2"/>
  <c r="AF119" i="2"/>
  <c r="AF168" i="2"/>
  <c r="AF159" i="2"/>
  <c r="AF154" i="2"/>
  <c r="AF151" i="2"/>
  <c r="AF215" i="2"/>
  <c r="AF193" i="2"/>
  <c r="AF139" i="2"/>
  <c r="AF165" i="2"/>
  <c r="AF129" i="2"/>
  <c r="AF125" i="2"/>
  <c r="AF156" i="2"/>
  <c r="AF114" i="2"/>
  <c r="AF109" i="2"/>
  <c r="AF137" i="2"/>
  <c r="AF104" i="2"/>
  <c r="AF160" i="2"/>
  <c r="AF153" i="2"/>
  <c r="AF147" i="2"/>
  <c r="AF148" i="2"/>
  <c r="AF144" i="2"/>
  <c r="AF140" i="2"/>
  <c r="AF135" i="2"/>
  <c r="AF131" i="2"/>
  <c r="AF126" i="2"/>
  <c r="AF120" i="2"/>
  <c r="AF115" i="2"/>
  <c r="AF110" i="2"/>
  <c r="AF124" i="2"/>
  <c r="AF105" i="2"/>
  <c r="AF161" i="2"/>
  <c r="AF157" i="2"/>
  <c r="AF155" i="2"/>
  <c r="AF149" i="2"/>
  <c r="AF145" i="2"/>
  <c r="AF141" i="2"/>
  <c r="AF134" i="2"/>
  <c r="AF132" i="2"/>
  <c r="AF127" i="2"/>
  <c r="AF121" i="2"/>
  <c r="AF116" i="2"/>
  <c r="AF130" i="2"/>
  <c r="AF107" i="2"/>
  <c r="AF162" i="2"/>
  <c r="AF158" i="2"/>
  <c r="AF152" i="2"/>
  <c r="AF150" i="2"/>
  <c r="AF146" i="2"/>
  <c r="AF143" i="2"/>
  <c r="AF138" i="2"/>
  <c r="AF133" i="2"/>
  <c r="AF128" i="2"/>
  <c r="AF122" i="2"/>
  <c r="AF117" i="2"/>
  <c r="AF113" i="2"/>
  <c r="AF108" i="2"/>
  <c r="AF123" i="2"/>
  <c r="AF106" i="2"/>
  <c r="AF101" i="2"/>
  <c r="AF97" i="2"/>
  <c r="AF79" i="2"/>
  <c r="AF82" i="2"/>
  <c r="AF70" i="2"/>
  <c r="AF95" i="2"/>
  <c r="AF92" i="2"/>
  <c r="AF74" i="2"/>
  <c r="AF75" i="2"/>
  <c r="AF58" i="2"/>
  <c r="AF65" i="2"/>
  <c r="AF67" i="2"/>
  <c r="AF57" i="2"/>
  <c r="AF52" i="2"/>
  <c r="AF111" i="2"/>
  <c r="AF99" i="2"/>
  <c r="AF94" i="2"/>
  <c r="AF86" i="2"/>
  <c r="AF68" i="2"/>
  <c r="AF87" i="2"/>
  <c r="AF83" i="2"/>
  <c r="AF85" i="2"/>
  <c r="AF76" i="2"/>
  <c r="AF90" i="2"/>
  <c r="AF53" i="2"/>
  <c r="AF60" i="2"/>
  <c r="AF63" i="2"/>
  <c r="AF54" i="2"/>
  <c r="AF103" i="2"/>
  <c r="AF102" i="2"/>
  <c r="AF118" i="2"/>
  <c r="AF91" i="2"/>
  <c r="AF80" i="2"/>
  <c r="AF112" i="2"/>
  <c r="AF84" i="2"/>
  <c r="AF77" i="2"/>
  <c r="AF78" i="2"/>
  <c r="AF81" i="2"/>
  <c r="AF71" i="2"/>
  <c r="AF98" i="2"/>
  <c r="AF61" i="2"/>
  <c r="AF51" i="2"/>
  <c r="AF55" i="2"/>
  <c r="AF100" i="2"/>
  <c r="AF96" i="2"/>
  <c r="AF89" i="2"/>
  <c r="AF73" i="2"/>
  <c r="AF72" i="2"/>
  <c r="AF93" i="2"/>
  <c r="AF88" i="2"/>
  <c r="AF69" i="2"/>
  <c r="AF64" i="2"/>
  <c r="AF66" i="2"/>
  <c r="AF62" i="2"/>
  <c r="AF59" i="2"/>
  <c r="AF56" i="2"/>
  <c r="AK383" i="2"/>
  <c r="AK382" i="2"/>
  <c r="AK380" i="2"/>
  <c r="AK381" i="2"/>
  <c r="AK376" i="2"/>
  <c r="AK378" i="2"/>
  <c r="AK374" i="2"/>
  <c r="AK371" i="2"/>
  <c r="AK379" i="2"/>
  <c r="AK375" i="2"/>
  <c r="AK370" i="2"/>
  <c r="AK372" i="2"/>
  <c r="AK377" i="2"/>
  <c r="AK365" i="2"/>
  <c r="AK369" i="2"/>
  <c r="AK366" i="2"/>
  <c r="AK362" i="2"/>
  <c r="AK373" i="2"/>
  <c r="AK364" i="2"/>
  <c r="AK359" i="2"/>
  <c r="AK355" i="2"/>
  <c r="AK351" i="2"/>
  <c r="AK367" i="2"/>
  <c r="AK360" i="2"/>
  <c r="AK354" i="2"/>
  <c r="AK368" i="2"/>
  <c r="AK361" i="2"/>
  <c r="AK356" i="2"/>
  <c r="AK350" i="2"/>
  <c r="AK363" i="2"/>
  <c r="AK358" i="2"/>
  <c r="AK353" i="2"/>
  <c r="AK348" i="2"/>
  <c r="AK346" i="2"/>
  <c r="AK342" i="2"/>
  <c r="AK347" i="2"/>
  <c r="AK343" i="2"/>
  <c r="AK339" i="2"/>
  <c r="AK357" i="2"/>
  <c r="AK349" i="2"/>
  <c r="AK345" i="2"/>
  <c r="AK341" i="2"/>
  <c r="AK337" i="2"/>
  <c r="AK352" i="2"/>
  <c r="AK340" i="2"/>
  <c r="AK331" i="2"/>
  <c r="AK327" i="2"/>
  <c r="AK323" i="2"/>
  <c r="AK319" i="2"/>
  <c r="AK344" i="2"/>
  <c r="AK338" i="2"/>
  <c r="AK335" i="2"/>
  <c r="AK332" i="2"/>
  <c r="AK328" i="2"/>
  <c r="AK324" i="2"/>
  <c r="AK320" i="2"/>
  <c r="AK334" i="2"/>
  <c r="AK330" i="2"/>
  <c r="AK326" i="2"/>
  <c r="AK322" i="2"/>
  <c r="AK318" i="2"/>
  <c r="AK314" i="2"/>
  <c r="AK325" i="2"/>
  <c r="AK313" i="2"/>
  <c r="AK309" i="2"/>
  <c r="AK305" i="2"/>
  <c r="AK301" i="2"/>
  <c r="AK297" i="2"/>
  <c r="AK329" i="2"/>
  <c r="AK315" i="2"/>
  <c r="AK310" i="2"/>
  <c r="AK306" i="2"/>
  <c r="AK302" i="2"/>
  <c r="AK298" i="2"/>
  <c r="AK294" i="2"/>
  <c r="AK333" i="2"/>
  <c r="AK336" i="2"/>
  <c r="AK321" i="2"/>
  <c r="AK312" i="2"/>
  <c r="AK308" i="2"/>
  <c r="AK304" i="2"/>
  <c r="AK300" i="2"/>
  <c r="AK296" i="2"/>
  <c r="AK292" i="2"/>
  <c r="AK317" i="2"/>
  <c r="AK316" i="2"/>
  <c r="AK307" i="2"/>
  <c r="AK311" i="2"/>
  <c r="AK295" i="2"/>
  <c r="AK291" i="2"/>
  <c r="AK288" i="2"/>
  <c r="AK303" i="2"/>
  <c r="AK290" i="2"/>
  <c r="AK299" i="2"/>
  <c r="AK289" i="2"/>
  <c r="AK287" i="2"/>
  <c r="AK285" i="2"/>
  <c r="AK281" i="2"/>
  <c r="AK277" i="2"/>
  <c r="AK283" i="2"/>
  <c r="AK279" i="2"/>
  <c r="AK284" i="2"/>
  <c r="AK280" i="2"/>
  <c r="AK276" i="2"/>
  <c r="AK278" i="2"/>
  <c r="AK142" i="2"/>
  <c r="AK248" i="2"/>
  <c r="AK241" i="2"/>
  <c r="AK274" i="2"/>
  <c r="AK270" i="2"/>
  <c r="AK250" i="2"/>
  <c r="AK293" i="2"/>
  <c r="AK282" i="2"/>
  <c r="AK252" i="2"/>
  <c r="AK258" i="2"/>
  <c r="AK245" i="2"/>
  <c r="AK246" i="2"/>
  <c r="AK275" i="2"/>
  <c r="AK271" i="2"/>
  <c r="AK136" i="2"/>
  <c r="AK286" i="2"/>
  <c r="AK259" i="2"/>
  <c r="AK262" i="2"/>
  <c r="AK256" i="2"/>
  <c r="AK268" i="2"/>
  <c r="AK257" i="2"/>
  <c r="AK267" i="2"/>
  <c r="AK255" i="2"/>
  <c r="AK239" i="2"/>
  <c r="AK251" i="2"/>
  <c r="AK260" i="2"/>
  <c r="AK272" i="2"/>
  <c r="AK247" i="2"/>
  <c r="AK242" i="2"/>
  <c r="AK244" i="2"/>
  <c r="AK273" i="2"/>
  <c r="AK266" i="2"/>
  <c r="AK253" i="2"/>
  <c r="AK254" i="2"/>
  <c r="AK264" i="2"/>
  <c r="AK236" i="2"/>
  <c r="AK230" i="2"/>
  <c r="AK224" i="2"/>
  <c r="AK221" i="2"/>
  <c r="AK217" i="2"/>
  <c r="AK210" i="2"/>
  <c r="AK208" i="2"/>
  <c r="AK249" i="2"/>
  <c r="AK261" i="2"/>
  <c r="AK235" i="2"/>
  <c r="AK234" i="2"/>
  <c r="AK231" i="2"/>
  <c r="AK225" i="2"/>
  <c r="AK227" i="2"/>
  <c r="AK219" i="2"/>
  <c r="AK206" i="2"/>
  <c r="AK207" i="2"/>
  <c r="AK265" i="2"/>
  <c r="AK240" i="2"/>
  <c r="AK233" i="2"/>
  <c r="AK232" i="2"/>
  <c r="AK222" i="2"/>
  <c r="AK226" i="2"/>
  <c r="AK228" i="2"/>
  <c r="AK243" i="2"/>
  <c r="AK238" i="2"/>
  <c r="AK218" i="2"/>
  <c r="AK216" i="2"/>
  <c r="AK201" i="2"/>
  <c r="AK202" i="2"/>
  <c r="AK195" i="2"/>
  <c r="AK192" i="2"/>
  <c r="AK185" i="2"/>
  <c r="AK190" i="2"/>
  <c r="AK179" i="2"/>
  <c r="AK175" i="2"/>
  <c r="AK171" i="2"/>
  <c r="AK167" i="2"/>
  <c r="AK163" i="2"/>
  <c r="AK237" i="2"/>
  <c r="AK220" i="2"/>
  <c r="AK214" i="2"/>
  <c r="AK205" i="2"/>
  <c r="AK203" i="2"/>
  <c r="AK200" i="2"/>
  <c r="AK184" i="2"/>
  <c r="AK188" i="2"/>
  <c r="AK189" i="2"/>
  <c r="AK180" i="2"/>
  <c r="AK176" i="2"/>
  <c r="AK172" i="2"/>
  <c r="AK170" i="2"/>
  <c r="AK164" i="2"/>
  <c r="AK229" i="2"/>
  <c r="AK213" i="2"/>
  <c r="AK209" i="2"/>
  <c r="AK204" i="2"/>
  <c r="AK194" i="2"/>
  <c r="AK199" i="2"/>
  <c r="AK183" i="2"/>
  <c r="AK191" i="2"/>
  <c r="AK181" i="2"/>
  <c r="AK177" i="2"/>
  <c r="AK173" i="2"/>
  <c r="AK169" i="2"/>
  <c r="AK166" i="2"/>
  <c r="AK269" i="2"/>
  <c r="AK263" i="2"/>
  <c r="AK223" i="2"/>
  <c r="AK212" i="2"/>
  <c r="AK211" i="2"/>
  <c r="AK197" i="2"/>
  <c r="AK198" i="2"/>
  <c r="AK196" i="2"/>
  <c r="AK187" i="2"/>
  <c r="AK186" i="2"/>
  <c r="AK182" i="2"/>
  <c r="AK178" i="2"/>
  <c r="AK174" i="2"/>
  <c r="AK119" i="2"/>
  <c r="AK168" i="2"/>
  <c r="AK159" i="2"/>
  <c r="AK154" i="2"/>
  <c r="AK151" i="2"/>
  <c r="AK215" i="2"/>
  <c r="AK193" i="2"/>
  <c r="AK139" i="2"/>
  <c r="AK165" i="2"/>
  <c r="AK129" i="2"/>
  <c r="AK125" i="2"/>
  <c r="AK156" i="2"/>
  <c r="AK114" i="2"/>
  <c r="AK109" i="2"/>
  <c r="AK137" i="2"/>
  <c r="AK104" i="2"/>
  <c r="AK162" i="2"/>
  <c r="AK160" i="2"/>
  <c r="AK153" i="2"/>
  <c r="AK147" i="2"/>
  <c r="AK148" i="2"/>
  <c r="AK144" i="2"/>
  <c r="AK140" i="2"/>
  <c r="AK135" i="2"/>
  <c r="AK131" i="2"/>
  <c r="AK126" i="2"/>
  <c r="AK120" i="2"/>
  <c r="AK115" i="2"/>
  <c r="AK110" i="2"/>
  <c r="AK124" i="2"/>
  <c r="AK105" i="2"/>
  <c r="AK161" i="2"/>
  <c r="AK157" i="2"/>
  <c r="AK155" i="2"/>
  <c r="AK149" i="2"/>
  <c r="AK145" i="2"/>
  <c r="AK141" i="2"/>
  <c r="AK134" i="2"/>
  <c r="AK132" i="2"/>
  <c r="AK127" i="2"/>
  <c r="AK121" i="2"/>
  <c r="AK116" i="2"/>
  <c r="AK130" i="2"/>
  <c r="AK107" i="2"/>
  <c r="AK158" i="2"/>
  <c r="AK152" i="2"/>
  <c r="AK150" i="2"/>
  <c r="AK146" i="2"/>
  <c r="AK143" i="2"/>
  <c r="AK138" i="2"/>
  <c r="AK133" i="2"/>
  <c r="AK128" i="2"/>
  <c r="AK122" i="2"/>
  <c r="AK117" i="2"/>
  <c r="AK113" i="2"/>
  <c r="AK108" i="2"/>
  <c r="AK123" i="2"/>
  <c r="AK103" i="2"/>
  <c r="AK101" i="2"/>
  <c r="AK97" i="2"/>
  <c r="AK79" i="2"/>
  <c r="AK82" i="2"/>
  <c r="AK70" i="2"/>
  <c r="AK95" i="2"/>
  <c r="AK92" i="2"/>
  <c r="AK74" i="2"/>
  <c r="AK75" i="2"/>
  <c r="AK58" i="2"/>
  <c r="AK65" i="2"/>
  <c r="AK67" i="2"/>
  <c r="AK57" i="2"/>
  <c r="AK52" i="2"/>
  <c r="AK111" i="2"/>
  <c r="AK99" i="2"/>
  <c r="AK94" i="2"/>
  <c r="AK86" i="2"/>
  <c r="AK68" i="2"/>
  <c r="AK87" i="2"/>
  <c r="AK83" i="2"/>
  <c r="AK85" i="2"/>
  <c r="AK76" i="2"/>
  <c r="AK90" i="2"/>
  <c r="AK53" i="2"/>
  <c r="AK60" i="2"/>
  <c r="AK63" i="2"/>
  <c r="AK54" i="2"/>
  <c r="AK102" i="2"/>
  <c r="AK118" i="2"/>
  <c r="AK91" i="2"/>
  <c r="AK80" i="2"/>
  <c r="AK112" i="2"/>
  <c r="AK84" i="2"/>
  <c r="AK77" i="2"/>
  <c r="AK78" i="2"/>
  <c r="AK81" i="2"/>
  <c r="AK71" i="2"/>
  <c r="AK98" i="2"/>
  <c r="AK61" i="2"/>
  <c r="AK51" i="2"/>
  <c r="AK55" i="2"/>
  <c r="AK106" i="2"/>
  <c r="AK100" i="2"/>
  <c r="AK96" i="2"/>
  <c r="AK89" i="2"/>
  <c r="AK73" i="2"/>
  <c r="AK72" i="2"/>
  <c r="AK93" i="2"/>
  <c r="AK88" i="2"/>
  <c r="AK69" i="2"/>
  <c r="AK64" i="2"/>
  <c r="AK66" i="2"/>
  <c r="AK62" i="2"/>
  <c r="AK59" i="2"/>
  <c r="AK56" i="2"/>
  <c r="AQ383" i="2"/>
  <c r="AQ382" i="2"/>
  <c r="AQ381" i="2"/>
  <c r="AQ379" i="2"/>
  <c r="AQ377" i="2"/>
  <c r="AQ376" i="2"/>
  <c r="AQ380" i="2"/>
  <c r="AQ375" i="2"/>
  <c r="AQ374" i="2"/>
  <c r="AQ378" i="2"/>
  <c r="AQ373" i="2"/>
  <c r="AQ370" i="2"/>
  <c r="AQ372" i="2"/>
  <c r="AQ371" i="2"/>
  <c r="AQ369" i="2"/>
  <c r="AQ368" i="2"/>
  <c r="AQ365" i="2"/>
  <c r="AQ366" i="2"/>
  <c r="AQ362" i="2"/>
  <c r="AQ364" i="2"/>
  <c r="AQ359" i="2"/>
  <c r="AQ355" i="2"/>
  <c r="AQ351" i="2"/>
  <c r="AQ358" i="2"/>
  <c r="AQ353" i="2"/>
  <c r="AQ360" i="2"/>
  <c r="AQ354" i="2"/>
  <c r="AQ367" i="2"/>
  <c r="AQ357" i="2"/>
  <c r="AQ352" i="2"/>
  <c r="AQ348" i="2"/>
  <c r="AQ363" i="2"/>
  <c r="AQ342" i="2"/>
  <c r="AQ350" i="2"/>
  <c r="AQ349" i="2"/>
  <c r="AQ346" i="2"/>
  <c r="AQ343" i="2"/>
  <c r="AQ339" i="2"/>
  <c r="AQ361" i="2"/>
  <c r="AQ345" i="2"/>
  <c r="AQ341" i="2"/>
  <c r="AQ337" i="2"/>
  <c r="AQ356" i="2"/>
  <c r="AQ344" i="2"/>
  <c r="AQ331" i="2"/>
  <c r="AQ327" i="2"/>
  <c r="AQ323" i="2"/>
  <c r="AQ319" i="2"/>
  <c r="AQ332" i="2"/>
  <c r="AQ328" i="2"/>
  <c r="AQ324" i="2"/>
  <c r="AQ320" i="2"/>
  <c r="AQ347" i="2"/>
  <c r="AQ340" i="2"/>
  <c r="AQ338" i="2"/>
  <c r="AQ336" i="2"/>
  <c r="AQ334" i="2"/>
  <c r="AQ330" i="2"/>
  <c r="AQ326" i="2"/>
  <c r="AQ322" i="2"/>
  <c r="AQ318" i="2"/>
  <c r="AQ314" i="2"/>
  <c r="AQ329" i="2"/>
  <c r="AQ312" i="2"/>
  <c r="AQ309" i="2"/>
  <c r="AQ305" i="2"/>
  <c r="AQ301" i="2"/>
  <c r="AQ297" i="2"/>
  <c r="AQ333" i="2"/>
  <c r="AQ317" i="2"/>
  <c r="AQ313" i="2"/>
  <c r="AQ310" i="2"/>
  <c r="AQ306" i="2"/>
  <c r="AQ302" i="2"/>
  <c r="AQ298" i="2"/>
  <c r="AQ294" i="2"/>
  <c r="AQ335" i="2"/>
  <c r="AQ325" i="2"/>
  <c r="AQ316" i="2"/>
  <c r="AQ308" i="2"/>
  <c r="AQ304" i="2"/>
  <c r="AQ300" i="2"/>
  <c r="AQ296" i="2"/>
  <c r="AQ292" i="2"/>
  <c r="AQ303" i="2"/>
  <c r="AQ321" i="2"/>
  <c r="AQ311" i="2"/>
  <c r="AQ315" i="2"/>
  <c r="AQ299" i="2"/>
  <c r="AQ290" i="2"/>
  <c r="AQ288" i="2"/>
  <c r="AQ293" i="2"/>
  <c r="AQ295" i="2"/>
  <c r="AQ307" i="2"/>
  <c r="AQ291" i="2"/>
  <c r="AQ285" i="2"/>
  <c r="AQ281" i="2"/>
  <c r="AQ277" i="2"/>
  <c r="AQ283" i="2"/>
  <c r="AQ279" i="2"/>
  <c r="AQ289" i="2"/>
  <c r="AQ284" i="2"/>
  <c r="AQ280" i="2"/>
  <c r="AQ276" i="2"/>
  <c r="AQ282" i="2"/>
  <c r="AQ142" i="2"/>
  <c r="AQ248" i="2"/>
  <c r="AQ241" i="2"/>
  <c r="AQ274" i="2"/>
  <c r="AQ270" i="2"/>
  <c r="AQ250" i="2"/>
  <c r="AQ286" i="2"/>
  <c r="AQ258" i="2"/>
  <c r="AQ245" i="2"/>
  <c r="AQ246" i="2"/>
  <c r="AQ275" i="2"/>
  <c r="AQ271" i="2"/>
  <c r="AQ136" i="2"/>
  <c r="AQ287" i="2"/>
  <c r="AQ251" i="2"/>
  <c r="AQ260" i="2"/>
  <c r="AQ272" i="2"/>
  <c r="AQ257" i="2"/>
  <c r="AQ267" i="2"/>
  <c r="AQ255" i="2"/>
  <c r="AQ239" i="2"/>
  <c r="AQ252" i="2"/>
  <c r="AQ262" i="2"/>
  <c r="AQ256" i="2"/>
  <c r="AQ268" i="2"/>
  <c r="AQ247" i="2"/>
  <c r="AQ242" i="2"/>
  <c r="AQ278" i="2"/>
  <c r="AQ259" i="2"/>
  <c r="AQ249" i="2"/>
  <c r="AQ254" i="2"/>
  <c r="AQ269" i="2"/>
  <c r="AQ266" i="2"/>
  <c r="AQ253" i="2"/>
  <c r="AQ244" i="2"/>
  <c r="AQ261" i="2"/>
  <c r="AQ263" i="2"/>
  <c r="AQ236" i="2"/>
  <c r="AQ230" i="2"/>
  <c r="AQ224" i="2"/>
  <c r="AQ221" i="2"/>
  <c r="AQ217" i="2"/>
  <c r="AQ210" i="2"/>
  <c r="AQ208" i="2"/>
  <c r="AQ265" i="2"/>
  <c r="AQ264" i="2"/>
  <c r="AQ234" i="2"/>
  <c r="AQ231" i="2"/>
  <c r="AQ225" i="2"/>
  <c r="AQ227" i="2"/>
  <c r="AQ219" i="2"/>
  <c r="AQ206" i="2"/>
  <c r="AQ207" i="2"/>
  <c r="AQ243" i="2"/>
  <c r="AQ235" i="2"/>
  <c r="AQ233" i="2"/>
  <c r="AQ232" i="2"/>
  <c r="AQ222" i="2"/>
  <c r="AQ226" i="2"/>
  <c r="AQ228" i="2"/>
  <c r="AQ237" i="2"/>
  <c r="AQ220" i="2"/>
  <c r="AQ213" i="2"/>
  <c r="AQ201" i="2"/>
  <c r="AQ202" i="2"/>
  <c r="AQ195" i="2"/>
  <c r="AQ192" i="2"/>
  <c r="AQ185" i="2"/>
  <c r="AQ190" i="2"/>
  <c r="AQ179" i="2"/>
  <c r="AQ175" i="2"/>
  <c r="AQ171" i="2"/>
  <c r="AQ167" i="2"/>
  <c r="AQ163" i="2"/>
  <c r="AQ229" i="2"/>
  <c r="AQ212" i="2"/>
  <c r="AQ205" i="2"/>
  <c r="AQ203" i="2"/>
  <c r="AQ200" i="2"/>
  <c r="AQ184" i="2"/>
  <c r="AQ188" i="2"/>
  <c r="AQ189" i="2"/>
  <c r="AQ180" i="2"/>
  <c r="AQ176" i="2"/>
  <c r="AQ172" i="2"/>
  <c r="AQ170" i="2"/>
  <c r="AQ164" i="2"/>
  <c r="AQ240" i="2"/>
  <c r="AQ223" i="2"/>
  <c r="AQ218" i="2"/>
  <c r="AQ216" i="2"/>
  <c r="AQ209" i="2"/>
  <c r="AQ204" i="2"/>
  <c r="AQ194" i="2"/>
  <c r="AQ199" i="2"/>
  <c r="AQ183" i="2"/>
  <c r="AQ191" i="2"/>
  <c r="AQ181" i="2"/>
  <c r="AQ177" i="2"/>
  <c r="AQ173" i="2"/>
  <c r="AQ169" i="2"/>
  <c r="AQ166" i="2"/>
  <c r="AQ273" i="2"/>
  <c r="AQ238" i="2"/>
  <c r="AQ214" i="2"/>
  <c r="AQ211" i="2"/>
  <c r="AQ197" i="2"/>
  <c r="AQ198" i="2"/>
  <c r="AQ196" i="2"/>
  <c r="AQ187" i="2"/>
  <c r="AQ186" i="2"/>
  <c r="AQ182" i="2"/>
  <c r="AQ178" i="2"/>
  <c r="AQ174" i="2"/>
  <c r="AQ119" i="2"/>
  <c r="AQ168" i="2"/>
  <c r="AQ159" i="2"/>
  <c r="AQ154" i="2"/>
  <c r="AQ151" i="2"/>
  <c r="AQ215" i="2"/>
  <c r="AQ193" i="2"/>
  <c r="AQ139" i="2"/>
  <c r="AQ165" i="2"/>
  <c r="AQ129" i="2"/>
  <c r="AQ125" i="2"/>
  <c r="AQ156" i="2"/>
  <c r="AQ114" i="2"/>
  <c r="AQ109" i="2"/>
  <c r="AQ137" i="2"/>
  <c r="AQ104" i="2"/>
  <c r="AQ160" i="2"/>
  <c r="AQ153" i="2"/>
  <c r="AQ147" i="2"/>
  <c r="AQ148" i="2"/>
  <c r="AQ144" i="2"/>
  <c r="AQ140" i="2"/>
  <c r="AQ135" i="2"/>
  <c r="AQ131" i="2"/>
  <c r="AQ126" i="2"/>
  <c r="AQ120" i="2"/>
  <c r="AQ115" i="2"/>
  <c r="AQ110" i="2"/>
  <c r="AQ124" i="2"/>
  <c r="AQ105" i="2"/>
  <c r="AQ161" i="2"/>
  <c r="AQ157" i="2"/>
  <c r="AQ155" i="2"/>
  <c r="AQ149" i="2"/>
  <c r="AQ145" i="2"/>
  <c r="AQ141" i="2"/>
  <c r="AQ134" i="2"/>
  <c r="AQ132" i="2"/>
  <c r="AQ127" i="2"/>
  <c r="AQ121" i="2"/>
  <c r="AQ116" i="2"/>
  <c r="AQ130" i="2"/>
  <c r="AQ107" i="2"/>
  <c r="AQ162" i="2"/>
  <c r="AQ158" i="2"/>
  <c r="AQ152" i="2"/>
  <c r="AQ150" i="2"/>
  <c r="AQ146" i="2"/>
  <c r="AQ143" i="2"/>
  <c r="AQ138" i="2"/>
  <c r="AQ133" i="2"/>
  <c r="AQ128" i="2"/>
  <c r="AQ122" i="2"/>
  <c r="AQ117" i="2"/>
  <c r="AQ113" i="2"/>
  <c r="AQ108" i="2"/>
  <c r="AQ123" i="2"/>
  <c r="AQ101" i="2"/>
  <c r="AQ97" i="2"/>
  <c r="AQ79" i="2"/>
  <c r="AQ82" i="2"/>
  <c r="AQ70" i="2"/>
  <c r="AQ95" i="2"/>
  <c r="AQ92" i="2"/>
  <c r="AQ74" i="2"/>
  <c r="AQ75" i="2"/>
  <c r="AQ58" i="2"/>
  <c r="AQ65" i="2"/>
  <c r="AQ67" i="2"/>
  <c r="AQ57" i="2"/>
  <c r="AQ52" i="2"/>
  <c r="AQ111" i="2"/>
  <c r="AQ99" i="2"/>
  <c r="AQ94" i="2"/>
  <c r="AQ86" i="2"/>
  <c r="AQ68" i="2"/>
  <c r="AQ87" i="2"/>
  <c r="AQ83" i="2"/>
  <c r="AQ85" i="2"/>
  <c r="AQ76" i="2"/>
  <c r="AQ90" i="2"/>
  <c r="AQ53" i="2"/>
  <c r="AQ60" i="2"/>
  <c r="AQ63" i="2"/>
  <c r="AQ54" i="2"/>
  <c r="AQ106" i="2"/>
  <c r="AQ103" i="2"/>
  <c r="AQ102" i="2"/>
  <c r="AQ118" i="2"/>
  <c r="AQ91" i="2"/>
  <c r="AQ80" i="2"/>
  <c r="AQ112" i="2"/>
  <c r="AQ84" i="2"/>
  <c r="AQ77" i="2"/>
  <c r="AQ78" i="2"/>
  <c r="AQ81" i="2"/>
  <c r="AQ71" i="2"/>
  <c r="AQ98" i="2"/>
  <c r="AQ61" i="2"/>
  <c r="AQ51" i="2"/>
  <c r="AQ55" i="2"/>
  <c r="AQ100" i="2"/>
  <c r="AQ96" i="2"/>
  <c r="AQ89" i="2"/>
  <c r="AQ73" i="2"/>
  <c r="AQ72" i="2"/>
  <c r="AQ93" i="2"/>
  <c r="AQ88" i="2"/>
  <c r="AQ69" i="2"/>
  <c r="AQ64" i="2"/>
  <c r="AQ66" i="2"/>
  <c r="AQ62" i="2"/>
  <c r="AQ59" i="2"/>
  <c r="AQ56" i="2"/>
  <c r="AU383" i="2"/>
  <c r="AU381" i="2"/>
  <c r="AU382" i="2"/>
  <c r="AU380" i="2"/>
  <c r="AU379" i="2"/>
  <c r="AU376" i="2"/>
  <c r="AU377" i="2"/>
  <c r="AU374" i="2"/>
  <c r="AU375" i="2"/>
  <c r="AU373" i="2"/>
  <c r="AU372" i="2"/>
  <c r="AU370" i="2"/>
  <c r="AU369" i="2"/>
  <c r="AU378" i="2"/>
  <c r="AU365" i="2"/>
  <c r="AU366" i="2"/>
  <c r="AU362" i="2"/>
  <c r="AU364" i="2"/>
  <c r="AU363" i="2"/>
  <c r="AU359" i="2"/>
  <c r="AU355" i="2"/>
  <c r="AU351" i="2"/>
  <c r="AU368" i="2"/>
  <c r="AU357" i="2"/>
  <c r="AU352" i="2"/>
  <c r="AU358" i="2"/>
  <c r="AU353" i="2"/>
  <c r="AU361" i="2"/>
  <c r="AU356" i="2"/>
  <c r="AU350" i="2"/>
  <c r="AU348" i="2"/>
  <c r="AU367" i="2"/>
  <c r="AU342" i="2"/>
  <c r="AU354" i="2"/>
  <c r="AU343" i="2"/>
  <c r="AU339" i="2"/>
  <c r="AU371" i="2"/>
  <c r="AU349" i="2"/>
  <c r="AU347" i="2"/>
  <c r="AU345" i="2"/>
  <c r="AU341" i="2"/>
  <c r="AU337" i="2"/>
  <c r="AU360" i="2"/>
  <c r="AU336" i="2"/>
  <c r="AU331" i="2"/>
  <c r="AU327" i="2"/>
  <c r="AU323" i="2"/>
  <c r="AU319" i="2"/>
  <c r="AU338" i="2"/>
  <c r="AU332" i="2"/>
  <c r="AU328" i="2"/>
  <c r="AU324" i="2"/>
  <c r="AU320" i="2"/>
  <c r="AU344" i="2"/>
  <c r="AU335" i="2"/>
  <c r="AU334" i="2"/>
  <c r="AU330" i="2"/>
  <c r="AU326" i="2"/>
  <c r="AU322" i="2"/>
  <c r="AU318" i="2"/>
  <c r="AU314" i="2"/>
  <c r="AU346" i="2"/>
  <c r="AU333" i="2"/>
  <c r="AU317" i="2"/>
  <c r="AU316" i="2"/>
  <c r="AU309" i="2"/>
  <c r="AU305" i="2"/>
  <c r="AU301" i="2"/>
  <c r="AU297" i="2"/>
  <c r="AU321" i="2"/>
  <c r="AU312" i="2"/>
  <c r="AU310" i="2"/>
  <c r="AU306" i="2"/>
  <c r="AU302" i="2"/>
  <c r="AU298" i="2"/>
  <c r="AU294" i="2"/>
  <c r="AU340" i="2"/>
  <c r="AU329" i="2"/>
  <c r="AU315" i="2"/>
  <c r="AU308" i="2"/>
  <c r="AU304" i="2"/>
  <c r="AU300" i="2"/>
  <c r="AU296" i="2"/>
  <c r="AU292" i="2"/>
  <c r="AU313" i="2"/>
  <c r="AU307" i="2"/>
  <c r="AU325" i="2"/>
  <c r="AU288" i="2"/>
  <c r="AU295" i="2"/>
  <c r="AU291" i="2"/>
  <c r="AU299" i="2"/>
  <c r="AU293" i="2"/>
  <c r="AU311" i="2"/>
  <c r="AU285" i="2"/>
  <c r="AU281" i="2"/>
  <c r="AU277" i="2"/>
  <c r="AU303" i="2"/>
  <c r="AU289" i="2"/>
  <c r="AU287" i="2"/>
  <c r="AU283" i="2"/>
  <c r="AU279" i="2"/>
  <c r="AU290" i="2"/>
  <c r="AU284" i="2"/>
  <c r="AU280" i="2"/>
  <c r="AU276" i="2"/>
  <c r="AU286" i="2"/>
  <c r="AU259" i="2"/>
  <c r="AU142" i="2"/>
  <c r="AU248" i="2"/>
  <c r="AU241" i="2"/>
  <c r="AU274" i="2"/>
  <c r="AU270" i="2"/>
  <c r="AU250" i="2"/>
  <c r="AU258" i="2"/>
  <c r="AU245" i="2"/>
  <c r="AU246" i="2"/>
  <c r="AU275" i="2"/>
  <c r="AU271" i="2"/>
  <c r="AU136" i="2"/>
  <c r="AU262" i="2"/>
  <c r="AU256" i="2"/>
  <c r="AU268" i="2"/>
  <c r="AU257" i="2"/>
  <c r="AU267" i="2"/>
  <c r="AU255" i="2"/>
  <c r="AU239" i="2"/>
  <c r="AU278" i="2"/>
  <c r="AU251" i="2"/>
  <c r="AU260" i="2"/>
  <c r="AU272" i="2"/>
  <c r="AU247" i="2"/>
  <c r="AU242" i="2"/>
  <c r="AU282" i="2"/>
  <c r="AU244" i="2"/>
  <c r="AU273" i="2"/>
  <c r="AU266" i="2"/>
  <c r="AU253" i="2"/>
  <c r="AU249" i="2"/>
  <c r="AU265" i="2"/>
  <c r="AU240" i="2"/>
  <c r="AU236" i="2"/>
  <c r="AU230" i="2"/>
  <c r="AU224" i="2"/>
  <c r="AU221" i="2"/>
  <c r="AU217" i="2"/>
  <c r="AU210" i="2"/>
  <c r="AU208" i="2"/>
  <c r="AU252" i="2"/>
  <c r="AU243" i="2"/>
  <c r="AU263" i="2"/>
  <c r="AU234" i="2"/>
  <c r="AU231" i="2"/>
  <c r="AU225" i="2"/>
  <c r="AU227" i="2"/>
  <c r="AU219" i="2"/>
  <c r="AU206" i="2"/>
  <c r="AU207" i="2"/>
  <c r="AU269" i="2"/>
  <c r="AU264" i="2"/>
  <c r="AU233" i="2"/>
  <c r="AU232" i="2"/>
  <c r="AU222" i="2"/>
  <c r="AU226" i="2"/>
  <c r="AU228" i="2"/>
  <c r="AU229" i="2"/>
  <c r="AU218" i="2"/>
  <c r="AU216" i="2"/>
  <c r="AU201" i="2"/>
  <c r="AU202" i="2"/>
  <c r="AU195" i="2"/>
  <c r="AU192" i="2"/>
  <c r="AU185" i="2"/>
  <c r="AU190" i="2"/>
  <c r="AU179" i="2"/>
  <c r="AU175" i="2"/>
  <c r="AU171" i="2"/>
  <c r="AU167" i="2"/>
  <c r="AU163" i="2"/>
  <c r="AU235" i="2"/>
  <c r="AU223" i="2"/>
  <c r="AU214" i="2"/>
  <c r="AU205" i="2"/>
  <c r="AU203" i="2"/>
  <c r="AU200" i="2"/>
  <c r="AU184" i="2"/>
  <c r="AU188" i="2"/>
  <c r="AU189" i="2"/>
  <c r="AU180" i="2"/>
  <c r="AU176" i="2"/>
  <c r="AU172" i="2"/>
  <c r="AU170" i="2"/>
  <c r="AU164" i="2"/>
  <c r="AU238" i="2"/>
  <c r="AU213" i="2"/>
  <c r="AU209" i="2"/>
  <c r="AU204" i="2"/>
  <c r="AU194" i="2"/>
  <c r="AU199" i="2"/>
  <c r="AU183" i="2"/>
  <c r="AU191" i="2"/>
  <c r="AU181" i="2"/>
  <c r="AU177" i="2"/>
  <c r="AU173" i="2"/>
  <c r="AU169" i="2"/>
  <c r="AU166" i="2"/>
  <c r="AU254" i="2"/>
  <c r="AU261" i="2"/>
  <c r="AU237" i="2"/>
  <c r="AU220" i="2"/>
  <c r="AU212" i="2"/>
  <c r="AU211" i="2"/>
  <c r="AU197" i="2"/>
  <c r="AU198" i="2"/>
  <c r="AU196" i="2"/>
  <c r="AU187" i="2"/>
  <c r="AU186" i="2"/>
  <c r="AU182" i="2"/>
  <c r="AU178" i="2"/>
  <c r="AU174" i="2"/>
  <c r="AU119" i="2"/>
  <c r="AU168" i="2"/>
  <c r="AU159" i="2"/>
  <c r="AU154" i="2"/>
  <c r="AU151" i="2"/>
  <c r="AU215" i="2"/>
  <c r="AU193" i="2"/>
  <c r="AU139" i="2"/>
  <c r="AU165" i="2"/>
  <c r="AU129" i="2"/>
  <c r="AU125" i="2"/>
  <c r="AU156" i="2"/>
  <c r="AU114" i="2"/>
  <c r="AU109" i="2"/>
  <c r="AU137" i="2"/>
  <c r="AU104" i="2"/>
  <c r="AU162" i="2"/>
  <c r="AU160" i="2"/>
  <c r="AU153" i="2"/>
  <c r="AU147" i="2"/>
  <c r="AU148" i="2"/>
  <c r="AU144" i="2"/>
  <c r="AU140" i="2"/>
  <c r="AU135" i="2"/>
  <c r="AU131" i="2"/>
  <c r="AU126" i="2"/>
  <c r="AU120" i="2"/>
  <c r="AU115" i="2"/>
  <c r="AU110" i="2"/>
  <c r="AU124" i="2"/>
  <c r="AU105" i="2"/>
  <c r="AU161" i="2"/>
  <c r="AU157" i="2"/>
  <c r="AU155" i="2"/>
  <c r="AU149" i="2"/>
  <c r="AU145" i="2"/>
  <c r="AU141" i="2"/>
  <c r="AU134" i="2"/>
  <c r="AU132" i="2"/>
  <c r="AU127" i="2"/>
  <c r="AU121" i="2"/>
  <c r="AU116" i="2"/>
  <c r="AU130" i="2"/>
  <c r="AU107" i="2"/>
  <c r="AU158" i="2"/>
  <c r="AU152" i="2"/>
  <c r="AU150" i="2"/>
  <c r="AU146" i="2"/>
  <c r="AU143" i="2"/>
  <c r="AU138" i="2"/>
  <c r="AU133" i="2"/>
  <c r="AU128" i="2"/>
  <c r="AU122" i="2"/>
  <c r="AU117" i="2"/>
  <c r="AU113" i="2"/>
  <c r="AU108" i="2"/>
  <c r="AU123" i="2"/>
  <c r="AU103" i="2"/>
  <c r="AU101" i="2"/>
  <c r="AU97" i="2"/>
  <c r="AU79" i="2"/>
  <c r="AU82" i="2"/>
  <c r="AU70" i="2"/>
  <c r="AU95" i="2"/>
  <c r="AU92" i="2"/>
  <c r="AU74" i="2"/>
  <c r="AU75" i="2"/>
  <c r="AU58" i="2"/>
  <c r="AU65" i="2"/>
  <c r="AU67" i="2"/>
  <c r="AU57" i="2"/>
  <c r="AU52" i="2"/>
  <c r="AU106" i="2"/>
  <c r="AU111" i="2"/>
  <c r="AU99" i="2"/>
  <c r="AU94" i="2"/>
  <c r="AU86" i="2"/>
  <c r="AU68" i="2"/>
  <c r="AU87" i="2"/>
  <c r="AU83" i="2"/>
  <c r="AU85" i="2"/>
  <c r="AU76" i="2"/>
  <c r="AU90" i="2"/>
  <c r="AU53" i="2"/>
  <c r="AU60" i="2"/>
  <c r="AU63" i="2"/>
  <c r="AU54" i="2"/>
  <c r="AU102" i="2"/>
  <c r="AU118" i="2"/>
  <c r="AU91" i="2"/>
  <c r="AU80" i="2"/>
  <c r="AU112" i="2"/>
  <c r="AU84" i="2"/>
  <c r="AU77" i="2"/>
  <c r="AU78" i="2"/>
  <c r="AU81" i="2"/>
  <c r="AU71" i="2"/>
  <c r="AU98" i="2"/>
  <c r="AU61" i="2"/>
  <c r="AU51" i="2"/>
  <c r="AU55" i="2"/>
  <c r="AU100" i="2"/>
  <c r="AU96" i="2"/>
  <c r="AU89" i="2"/>
  <c r="AU73" i="2"/>
  <c r="AU72" i="2"/>
  <c r="AU93" i="2"/>
  <c r="AU88" i="2"/>
  <c r="AU69" i="2"/>
  <c r="AU64" i="2"/>
  <c r="AU66" i="2"/>
  <c r="AU62" i="2"/>
  <c r="AU59" i="2"/>
  <c r="AU56" i="2"/>
  <c r="AY383" i="2"/>
  <c r="AY382" i="2"/>
  <c r="AY381" i="2"/>
  <c r="AY377" i="2"/>
  <c r="AY376" i="2"/>
  <c r="AY374" i="2"/>
  <c r="AY372" i="2"/>
  <c r="AY378" i="2"/>
  <c r="AY371" i="2"/>
  <c r="AY370" i="2"/>
  <c r="AY379" i="2"/>
  <c r="AY373" i="2"/>
  <c r="AY369" i="2"/>
  <c r="AY375" i="2"/>
  <c r="AY368" i="2"/>
  <c r="AY365" i="2"/>
  <c r="AY380" i="2"/>
  <c r="AY366" i="2"/>
  <c r="AY362" i="2"/>
  <c r="AY364" i="2"/>
  <c r="AY367" i="2"/>
  <c r="AY359" i="2"/>
  <c r="AY355" i="2"/>
  <c r="AY351" i="2"/>
  <c r="AY361" i="2"/>
  <c r="AY356" i="2"/>
  <c r="AY350" i="2"/>
  <c r="AY363" i="2"/>
  <c r="AY357" i="2"/>
  <c r="AY352" i="2"/>
  <c r="AY360" i="2"/>
  <c r="AY354" i="2"/>
  <c r="AY348" i="2"/>
  <c r="AY353" i="2"/>
  <c r="AY347" i="2"/>
  <c r="AY342" i="2"/>
  <c r="AY358" i="2"/>
  <c r="AY349" i="2"/>
  <c r="AY343" i="2"/>
  <c r="AY339" i="2"/>
  <c r="AY346" i="2"/>
  <c r="AY345" i="2"/>
  <c r="AY341" i="2"/>
  <c r="AY337" i="2"/>
  <c r="AY335" i="2"/>
  <c r="AY331" i="2"/>
  <c r="AY327" i="2"/>
  <c r="AY323" i="2"/>
  <c r="AY319" i="2"/>
  <c r="AY340" i="2"/>
  <c r="AY336" i="2"/>
  <c r="AY332" i="2"/>
  <c r="AY328" i="2"/>
  <c r="AY324" i="2"/>
  <c r="AY320" i="2"/>
  <c r="AY338" i="2"/>
  <c r="AY334" i="2"/>
  <c r="AY330" i="2"/>
  <c r="AY326" i="2"/>
  <c r="AY322" i="2"/>
  <c r="AY318" i="2"/>
  <c r="AY314" i="2"/>
  <c r="AY321" i="2"/>
  <c r="AY315" i="2"/>
  <c r="AY309" i="2"/>
  <c r="AY305" i="2"/>
  <c r="AY301" i="2"/>
  <c r="AY297" i="2"/>
  <c r="AY325" i="2"/>
  <c r="AY310" i="2"/>
  <c r="AY306" i="2"/>
  <c r="AY302" i="2"/>
  <c r="AY298" i="2"/>
  <c r="AY294" i="2"/>
  <c r="AY344" i="2"/>
  <c r="AY333" i="2"/>
  <c r="AY317" i="2"/>
  <c r="AY313" i="2"/>
  <c r="AY308" i="2"/>
  <c r="AY304" i="2"/>
  <c r="AY300" i="2"/>
  <c r="AY296" i="2"/>
  <c r="AY292" i="2"/>
  <c r="AY316" i="2"/>
  <c r="AY311" i="2"/>
  <c r="AY329" i="2"/>
  <c r="AY312" i="2"/>
  <c r="AY307" i="2"/>
  <c r="AY303" i="2"/>
  <c r="AY293" i="2"/>
  <c r="AY288" i="2"/>
  <c r="AY299" i="2"/>
  <c r="AY290" i="2"/>
  <c r="AY291" i="2"/>
  <c r="AY285" i="2"/>
  <c r="AY281" i="2"/>
  <c r="AY277" i="2"/>
  <c r="AY283" i="2"/>
  <c r="AY279" i="2"/>
  <c r="AY295" i="2"/>
  <c r="AY287" i="2"/>
  <c r="AY284" i="2"/>
  <c r="AY280" i="2"/>
  <c r="AY276" i="2"/>
  <c r="AY252" i="2"/>
  <c r="AY142" i="2"/>
  <c r="AY248" i="2"/>
  <c r="AY241" i="2"/>
  <c r="AY274" i="2"/>
  <c r="AY270" i="2"/>
  <c r="AY250" i="2"/>
  <c r="AY278" i="2"/>
  <c r="AY259" i="2"/>
  <c r="AY258" i="2"/>
  <c r="AY245" i="2"/>
  <c r="AY246" i="2"/>
  <c r="AY275" i="2"/>
  <c r="AY271" i="2"/>
  <c r="AY136" i="2"/>
  <c r="AY251" i="2"/>
  <c r="AY260" i="2"/>
  <c r="AY272" i="2"/>
  <c r="AY257" i="2"/>
  <c r="AY267" i="2"/>
  <c r="AY255" i="2"/>
  <c r="AY239" i="2"/>
  <c r="AY282" i="2"/>
  <c r="AY262" i="2"/>
  <c r="AY256" i="2"/>
  <c r="AY268" i="2"/>
  <c r="AY247" i="2"/>
  <c r="AY242" i="2"/>
  <c r="AY286" i="2"/>
  <c r="AY249" i="2"/>
  <c r="AY254" i="2"/>
  <c r="AY269" i="2"/>
  <c r="AY266" i="2"/>
  <c r="AY253" i="2"/>
  <c r="AY243" i="2"/>
  <c r="AY235" i="2"/>
  <c r="AY236" i="2"/>
  <c r="AY230" i="2"/>
  <c r="AY224" i="2"/>
  <c r="AY221" i="2"/>
  <c r="AY217" i="2"/>
  <c r="AY210" i="2"/>
  <c r="AY208" i="2"/>
  <c r="AY240" i="2"/>
  <c r="AY234" i="2"/>
  <c r="AY231" i="2"/>
  <c r="AY225" i="2"/>
  <c r="AY227" i="2"/>
  <c r="AY219" i="2"/>
  <c r="AY206" i="2"/>
  <c r="AY207" i="2"/>
  <c r="AY289" i="2"/>
  <c r="AY273" i="2"/>
  <c r="AY261" i="2"/>
  <c r="AY263" i="2"/>
  <c r="AY233" i="2"/>
  <c r="AY232" i="2"/>
  <c r="AY222" i="2"/>
  <c r="AY226" i="2"/>
  <c r="AY228" i="2"/>
  <c r="AY223" i="2"/>
  <c r="AY213" i="2"/>
  <c r="AY201" i="2"/>
  <c r="AY202" i="2"/>
  <c r="AY195" i="2"/>
  <c r="AY192" i="2"/>
  <c r="AY185" i="2"/>
  <c r="AY190" i="2"/>
  <c r="AY179" i="2"/>
  <c r="AY175" i="2"/>
  <c r="AY171" i="2"/>
  <c r="AY167" i="2"/>
  <c r="AY163" i="2"/>
  <c r="AY264" i="2"/>
  <c r="AY238" i="2"/>
  <c r="AY212" i="2"/>
  <c r="AY205" i="2"/>
  <c r="AY203" i="2"/>
  <c r="AY200" i="2"/>
  <c r="AY184" i="2"/>
  <c r="AY188" i="2"/>
  <c r="AY189" i="2"/>
  <c r="AY180" i="2"/>
  <c r="AY176" i="2"/>
  <c r="AY172" i="2"/>
  <c r="AY170" i="2"/>
  <c r="AY164" i="2"/>
  <c r="AY237" i="2"/>
  <c r="AY220" i="2"/>
  <c r="AY218" i="2"/>
  <c r="AY216" i="2"/>
  <c r="AY209" i="2"/>
  <c r="AY204" i="2"/>
  <c r="AY194" i="2"/>
  <c r="AY199" i="2"/>
  <c r="AY183" i="2"/>
  <c r="AY191" i="2"/>
  <c r="AY181" i="2"/>
  <c r="AY177" i="2"/>
  <c r="AY173" i="2"/>
  <c r="AY169" i="2"/>
  <c r="AY166" i="2"/>
  <c r="AY244" i="2"/>
  <c r="AY265" i="2"/>
  <c r="AY229" i="2"/>
  <c r="AY214" i="2"/>
  <c r="AY211" i="2"/>
  <c r="AY197" i="2"/>
  <c r="AY198" i="2"/>
  <c r="AY196" i="2"/>
  <c r="AY187" i="2"/>
  <c r="AY186" i="2"/>
  <c r="AY182" i="2"/>
  <c r="AY178" i="2"/>
  <c r="AY174" i="2"/>
  <c r="AY119" i="2"/>
  <c r="AY168" i="2"/>
  <c r="AY159" i="2"/>
  <c r="AY154" i="2"/>
  <c r="AY151" i="2"/>
  <c r="AY215" i="2"/>
  <c r="AY193" i="2"/>
  <c r="AY139" i="2"/>
  <c r="AY165" i="2"/>
  <c r="AY129" i="2"/>
  <c r="AY125" i="2"/>
  <c r="AY156" i="2"/>
  <c r="AY114" i="2"/>
  <c r="AY109" i="2"/>
  <c r="AY137" i="2"/>
  <c r="AY104" i="2"/>
  <c r="AY160" i="2"/>
  <c r="AY153" i="2"/>
  <c r="AY147" i="2"/>
  <c r="AY148" i="2"/>
  <c r="AY144" i="2"/>
  <c r="AY140" i="2"/>
  <c r="AY135" i="2"/>
  <c r="AY131" i="2"/>
  <c r="AY126" i="2"/>
  <c r="AY120" i="2"/>
  <c r="AY115" i="2"/>
  <c r="AY110" i="2"/>
  <c r="AY124" i="2"/>
  <c r="AY105" i="2"/>
  <c r="AY161" i="2"/>
  <c r="AY157" i="2"/>
  <c r="AY155" i="2"/>
  <c r="AY149" i="2"/>
  <c r="AY145" i="2"/>
  <c r="AY141" i="2"/>
  <c r="AY134" i="2"/>
  <c r="AY132" i="2"/>
  <c r="AY127" i="2"/>
  <c r="AY121" i="2"/>
  <c r="AY116" i="2"/>
  <c r="AY130" i="2"/>
  <c r="AY107" i="2"/>
  <c r="AY162" i="2"/>
  <c r="AY158" i="2"/>
  <c r="AY152" i="2"/>
  <c r="AY150" i="2"/>
  <c r="AY146" i="2"/>
  <c r="AY143" i="2"/>
  <c r="AY138" i="2"/>
  <c r="AY133" i="2"/>
  <c r="AY128" i="2"/>
  <c r="AY122" i="2"/>
  <c r="AY117" i="2"/>
  <c r="AY113" i="2"/>
  <c r="AY108" i="2"/>
  <c r="AY123" i="2"/>
  <c r="AY106" i="2"/>
  <c r="AY101" i="2"/>
  <c r="AY97" i="2"/>
  <c r="AY79" i="2"/>
  <c r="AY82" i="2"/>
  <c r="AY70" i="2"/>
  <c r="AY95" i="2"/>
  <c r="AY92" i="2"/>
  <c r="AY74" i="2"/>
  <c r="AY75" i="2"/>
  <c r="AY58" i="2"/>
  <c r="AY65" i="2"/>
  <c r="AY67" i="2"/>
  <c r="AY57" i="2"/>
  <c r="AY52" i="2"/>
  <c r="AY111" i="2"/>
  <c r="AY99" i="2"/>
  <c r="AY94" i="2"/>
  <c r="AY86" i="2"/>
  <c r="AY68" i="2"/>
  <c r="AY87" i="2"/>
  <c r="AY83" i="2"/>
  <c r="AY85" i="2"/>
  <c r="AY76" i="2"/>
  <c r="AY90" i="2"/>
  <c r="AY53" i="2"/>
  <c r="AY60" i="2"/>
  <c r="AY63" i="2"/>
  <c r="AY54" i="2"/>
  <c r="AY103" i="2"/>
  <c r="AY102" i="2"/>
  <c r="AY118" i="2"/>
  <c r="AY91" i="2"/>
  <c r="AY80" i="2"/>
  <c r="AY112" i="2"/>
  <c r="AY84" i="2"/>
  <c r="AY77" i="2"/>
  <c r="AY78" i="2"/>
  <c r="AY81" i="2"/>
  <c r="AY71" i="2"/>
  <c r="AY98" i="2"/>
  <c r="AY61" i="2"/>
  <c r="AY51" i="2"/>
  <c r="AY55" i="2"/>
  <c r="AY100" i="2"/>
  <c r="AY96" i="2"/>
  <c r="AY89" i="2"/>
  <c r="AY73" i="2"/>
  <c r="AY72" i="2"/>
  <c r="AY93" i="2"/>
  <c r="AY88" i="2"/>
  <c r="AY69" i="2"/>
  <c r="AY64" i="2"/>
  <c r="AY66" i="2"/>
  <c r="AY62" i="2"/>
  <c r="AY59" i="2"/>
  <c r="AY56" i="2"/>
  <c r="BC383" i="2"/>
  <c r="BC382" i="2"/>
  <c r="BC381" i="2"/>
  <c r="BC380" i="2"/>
  <c r="BC376" i="2"/>
  <c r="BC379" i="2"/>
  <c r="BC374" i="2"/>
  <c r="BC378" i="2"/>
  <c r="BC375" i="2"/>
  <c r="BC371" i="2"/>
  <c r="BC377" i="2"/>
  <c r="BC370" i="2"/>
  <c r="BC373" i="2"/>
  <c r="BC372" i="2"/>
  <c r="BC365" i="2"/>
  <c r="BC366" i="2"/>
  <c r="BC362" i="2"/>
  <c r="BC364" i="2"/>
  <c r="BC368" i="2"/>
  <c r="BC359" i="2"/>
  <c r="BC355" i="2"/>
  <c r="BC351" i="2"/>
  <c r="BC363" i="2"/>
  <c r="BC360" i="2"/>
  <c r="BC354" i="2"/>
  <c r="BC367" i="2"/>
  <c r="BC361" i="2"/>
  <c r="BC356" i="2"/>
  <c r="BC350" i="2"/>
  <c r="BC358" i="2"/>
  <c r="BC353" i="2"/>
  <c r="BC348" i="2"/>
  <c r="BC357" i="2"/>
  <c r="BC346" i="2"/>
  <c r="BC342" i="2"/>
  <c r="BC369" i="2"/>
  <c r="BC347" i="2"/>
  <c r="BC343" i="2"/>
  <c r="BC339" i="2"/>
  <c r="BC352" i="2"/>
  <c r="BC349" i="2"/>
  <c r="BC345" i="2"/>
  <c r="BC341" i="2"/>
  <c r="BC337" i="2"/>
  <c r="BC340" i="2"/>
  <c r="BC331" i="2"/>
  <c r="BC327" i="2"/>
  <c r="BC323" i="2"/>
  <c r="BC319" i="2"/>
  <c r="BC344" i="2"/>
  <c r="BC338" i="2"/>
  <c r="BC335" i="2"/>
  <c r="BC332" i="2"/>
  <c r="BC328" i="2"/>
  <c r="BC324" i="2"/>
  <c r="BC320" i="2"/>
  <c r="BC334" i="2"/>
  <c r="BC330" i="2"/>
  <c r="BC326" i="2"/>
  <c r="BC322" i="2"/>
  <c r="BC318" i="2"/>
  <c r="BC314" i="2"/>
  <c r="BC336" i="2"/>
  <c r="BC325" i="2"/>
  <c r="BC316" i="2"/>
  <c r="BC313" i="2"/>
  <c r="BC309" i="2"/>
  <c r="BC305" i="2"/>
  <c r="BC301" i="2"/>
  <c r="BC297" i="2"/>
  <c r="BC329" i="2"/>
  <c r="BC315" i="2"/>
  <c r="BC310" i="2"/>
  <c r="BC306" i="2"/>
  <c r="BC302" i="2"/>
  <c r="BC298" i="2"/>
  <c r="BC294" i="2"/>
  <c r="BC333" i="2"/>
  <c r="BC321" i="2"/>
  <c r="BC312" i="2"/>
  <c r="BC308" i="2"/>
  <c r="BC304" i="2"/>
  <c r="BC300" i="2"/>
  <c r="BC296" i="2"/>
  <c r="BC292" i="2"/>
  <c r="BC307" i="2"/>
  <c r="BC311" i="2"/>
  <c r="BC295" i="2"/>
  <c r="BC291" i="2"/>
  <c r="BC288" i="2"/>
  <c r="BC317" i="2"/>
  <c r="BC303" i="2"/>
  <c r="BC290" i="2"/>
  <c r="BC289" i="2"/>
  <c r="BC287" i="2"/>
  <c r="BC285" i="2"/>
  <c r="BC281" i="2"/>
  <c r="BC277" i="2"/>
  <c r="BC293" i="2"/>
  <c r="BC283" i="2"/>
  <c r="BC279" i="2"/>
  <c r="BC299" i="2"/>
  <c r="BC284" i="2"/>
  <c r="BC280" i="2"/>
  <c r="BC276" i="2"/>
  <c r="BC278" i="2"/>
  <c r="BC142" i="2"/>
  <c r="BC248" i="2"/>
  <c r="BC241" i="2"/>
  <c r="BC274" i="2"/>
  <c r="BC270" i="2"/>
  <c r="BC250" i="2"/>
  <c r="BC282" i="2"/>
  <c r="BC252" i="2"/>
  <c r="BC258" i="2"/>
  <c r="BC245" i="2"/>
  <c r="BC246" i="2"/>
  <c r="BC275" i="2"/>
  <c r="BC271" i="2"/>
  <c r="BC136" i="2"/>
  <c r="BC262" i="2"/>
  <c r="BC256" i="2"/>
  <c r="BC268" i="2"/>
  <c r="BC257" i="2"/>
  <c r="BC267" i="2"/>
  <c r="BC255" i="2"/>
  <c r="BC239" i="2"/>
  <c r="BC286" i="2"/>
  <c r="BC259" i="2"/>
  <c r="BC251" i="2"/>
  <c r="BC260" i="2"/>
  <c r="BC272" i="2"/>
  <c r="BC247" i="2"/>
  <c r="BC242" i="2"/>
  <c r="BC244" i="2"/>
  <c r="BC273" i="2"/>
  <c r="BC266" i="2"/>
  <c r="BC253" i="2"/>
  <c r="BC264" i="2"/>
  <c r="BC236" i="2"/>
  <c r="BC230" i="2"/>
  <c r="BC224" i="2"/>
  <c r="BC221" i="2"/>
  <c r="BC217" i="2"/>
  <c r="BC210" i="2"/>
  <c r="BC208" i="2"/>
  <c r="BC269" i="2"/>
  <c r="BC261" i="2"/>
  <c r="BC235" i="2"/>
  <c r="BC234" i="2"/>
  <c r="BC231" i="2"/>
  <c r="BC225" i="2"/>
  <c r="BC227" i="2"/>
  <c r="BC219" i="2"/>
  <c r="BC206" i="2"/>
  <c r="BC207" i="2"/>
  <c r="BC254" i="2"/>
  <c r="BC265" i="2"/>
  <c r="BC240" i="2"/>
  <c r="BC233" i="2"/>
  <c r="BC232" i="2"/>
  <c r="BC222" i="2"/>
  <c r="BC226" i="2"/>
  <c r="BC228" i="2"/>
  <c r="BC263" i="2"/>
  <c r="BC238" i="2"/>
  <c r="BC218" i="2"/>
  <c r="BC216" i="2"/>
  <c r="BC201" i="2"/>
  <c r="BC202" i="2"/>
  <c r="BC195" i="2"/>
  <c r="BC192" i="2"/>
  <c r="BC185" i="2"/>
  <c r="BC190" i="2"/>
  <c r="BC179" i="2"/>
  <c r="BC175" i="2"/>
  <c r="BC171" i="2"/>
  <c r="BC167" i="2"/>
  <c r="BC163" i="2"/>
  <c r="BC237" i="2"/>
  <c r="BC220" i="2"/>
  <c r="BC214" i="2"/>
  <c r="BC205" i="2"/>
  <c r="BC203" i="2"/>
  <c r="BC200" i="2"/>
  <c r="BC184" i="2"/>
  <c r="BC188" i="2"/>
  <c r="BC189" i="2"/>
  <c r="BC180" i="2"/>
  <c r="BC176" i="2"/>
  <c r="BC172" i="2"/>
  <c r="BC170" i="2"/>
  <c r="BC164" i="2"/>
  <c r="BC229" i="2"/>
  <c r="BC213" i="2"/>
  <c r="BC209" i="2"/>
  <c r="BC204" i="2"/>
  <c r="BC194" i="2"/>
  <c r="BC199" i="2"/>
  <c r="BC183" i="2"/>
  <c r="BC191" i="2"/>
  <c r="BC181" i="2"/>
  <c r="BC177" i="2"/>
  <c r="BC173" i="2"/>
  <c r="BC169" i="2"/>
  <c r="BC166" i="2"/>
  <c r="BC249" i="2"/>
  <c r="BC243" i="2"/>
  <c r="BC223" i="2"/>
  <c r="BC212" i="2"/>
  <c r="BC211" i="2"/>
  <c r="BC197" i="2"/>
  <c r="BC198" i="2"/>
  <c r="BC196" i="2"/>
  <c r="BC187" i="2"/>
  <c r="BC186" i="2"/>
  <c r="BC182" i="2"/>
  <c r="BC178" i="2"/>
  <c r="BC174" i="2"/>
  <c r="BC119" i="2"/>
  <c r="BC168" i="2"/>
  <c r="BC159" i="2"/>
  <c r="BC154" i="2"/>
  <c r="BC151" i="2"/>
  <c r="BC215" i="2"/>
  <c r="BC193" i="2"/>
  <c r="BC139" i="2"/>
  <c r="BC165" i="2"/>
  <c r="BC129" i="2"/>
  <c r="BC125" i="2"/>
  <c r="BC156" i="2"/>
  <c r="BC114" i="2"/>
  <c r="BC109" i="2"/>
  <c r="BC137" i="2"/>
  <c r="BC104" i="2"/>
  <c r="BC162" i="2"/>
  <c r="BC160" i="2"/>
  <c r="BC153" i="2"/>
  <c r="BC147" i="2"/>
  <c r="BC148" i="2"/>
  <c r="BC144" i="2"/>
  <c r="BC140" i="2"/>
  <c r="BC135" i="2"/>
  <c r="BC131" i="2"/>
  <c r="BC126" i="2"/>
  <c r="BC120" i="2"/>
  <c r="BC115" i="2"/>
  <c r="BC110" i="2"/>
  <c r="BC124" i="2"/>
  <c r="BC105" i="2"/>
  <c r="BC161" i="2"/>
  <c r="BC157" i="2"/>
  <c r="BC155" i="2"/>
  <c r="BC149" i="2"/>
  <c r="BC145" i="2"/>
  <c r="BC141" i="2"/>
  <c r="BC134" i="2"/>
  <c r="BC132" i="2"/>
  <c r="BC127" i="2"/>
  <c r="BC121" i="2"/>
  <c r="BC116" i="2"/>
  <c r="BC130" i="2"/>
  <c r="BC107" i="2"/>
  <c r="BC158" i="2"/>
  <c r="BC152" i="2"/>
  <c r="BC150" i="2"/>
  <c r="BC146" i="2"/>
  <c r="BC143" i="2"/>
  <c r="BC138" i="2"/>
  <c r="BC133" i="2"/>
  <c r="BC128" i="2"/>
  <c r="BC122" i="2"/>
  <c r="BC117" i="2"/>
  <c r="BC113" i="2"/>
  <c r="BC108" i="2"/>
  <c r="BC123" i="2"/>
  <c r="BC103" i="2"/>
  <c r="BC101" i="2"/>
  <c r="BC97" i="2"/>
  <c r="BC79" i="2"/>
  <c r="BC82" i="2"/>
  <c r="BC70" i="2"/>
  <c r="BC95" i="2"/>
  <c r="BC92" i="2"/>
  <c r="BC74" i="2"/>
  <c r="BC75" i="2"/>
  <c r="BC58" i="2"/>
  <c r="BC65" i="2"/>
  <c r="BC67" i="2"/>
  <c r="BC57" i="2"/>
  <c r="BC52" i="2"/>
  <c r="BC111" i="2"/>
  <c r="BC99" i="2"/>
  <c r="BC94" i="2"/>
  <c r="BC86" i="2"/>
  <c r="BC68" i="2"/>
  <c r="BC87" i="2"/>
  <c r="BC83" i="2"/>
  <c r="BC85" i="2"/>
  <c r="BC76" i="2"/>
  <c r="BC90" i="2"/>
  <c r="BC53" i="2"/>
  <c r="BC60" i="2"/>
  <c r="BC63" i="2"/>
  <c r="BC54" i="2"/>
  <c r="BC102" i="2"/>
  <c r="BC118" i="2"/>
  <c r="BC91" i="2"/>
  <c r="BC80" i="2"/>
  <c r="BC112" i="2"/>
  <c r="BC84" i="2"/>
  <c r="BC77" i="2"/>
  <c r="BC78" i="2"/>
  <c r="BC81" i="2"/>
  <c r="BC71" i="2"/>
  <c r="BC98" i="2"/>
  <c r="BC61" i="2"/>
  <c r="BC51" i="2"/>
  <c r="BC55" i="2"/>
  <c r="BC106" i="2"/>
  <c r="BC100" i="2"/>
  <c r="BC96" i="2"/>
  <c r="BC89" i="2"/>
  <c r="BC73" i="2"/>
  <c r="BC72" i="2"/>
  <c r="BC93" i="2"/>
  <c r="BC88" i="2"/>
  <c r="BC69" i="2"/>
  <c r="BC64" i="2"/>
  <c r="BC66" i="2"/>
  <c r="BC62" i="2"/>
  <c r="BC59" i="2"/>
  <c r="BC56" i="2"/>
  <c r="BG383" i="2"/>
  <c r="BG382" i="2"/>
  <c r="BG381" i="2"/>
  <c r="BG379" i="2"/>
  <c r="BG377" i="2"/>
  <c r="BG376" i="2"/>
  <c r="BG378" i="2"/>
  <c r="BG375" i="2"/>
  <c r="BG374" i="2"/>
  <c r="BG380" i="2"/>
  <c r="BG373" i="2"/>
  <c r="BG370" i="2"/>
  <c r="BG371" i="2"/>
  <c r="BG369" i="2"/>
  <c r="BG368" i="2"/>
  <c r="BG365" i="2"/>
  <c r="BG366" i="2"/>
  <c r="BG362" i="2"/>
  <c r="BG372" i="2"/>
  <c r="BG364" i="2"/>
  <c r="BG359" i="2"/>
  <c r="BG355" i="2"/>
  <c r="BG351" i="2"/>
  <c r="BG367" i="2"/>
  <c r="BG358" i="2"/>
  <c r="BG353" i="2"/>
  <c r="BG360" i="2"/>
  <c r="BG354" i="2"/>
  <c r="BG363" i="2"/>
  <c r="BG361" i="2"/>
  <c r="BG357" i="2"/>
  <c r="BG352" i="2"/>
  <c r="BG348" i="2"/>
  <c r="BG342" i="2"/>
  <c r="BG349" i="2"/>
  <c r="BG346" i="2"/>
  <c r="BG343" i="2"/>
  <c r="BG339" i="2"/>
  <c r="BG356" i="2"/>
  <c r="BG345" i="2"/>
  <c r="BG341" i="2"/>
  <c r="BG337" i="2"/>
  <c r="BG347" i="2"/>
  <c r="BG344" i="2"/>
  <c r="BG331" i="2"/>
  <c r="BG327" i="2"/>
  <c r="BG323" i="2"/>
  <c r="BG319" i="2"/>
  <c r="BG350" i="2"/>
  <c r="BG332" i="2"/>
  <c r="BG328" i="2"/>
  <c r="BG324" i="2"/>
  <c r="BG320" i="2"/>
  <c r="BG340" i="2"/>
  <c r="BG338" i="2"/>
  <c r="BG336" i="2"/>
  <c r="BG334" i="2"/>
  <c r="BG330" i="2"/>
  <c r="BG326" i="2"/>
  <c r="BG322" i="2"/>
  <c r="BG318" i="2"/>
  <c r="BG314" i="2"/>
  <c r="BG329" i="2"/>
  <c r="BG312" i="2"/>
  <c r="BG309" i="2"/>
  <c r="BG305" i="2"/>
  <c r="BG301" i="2"/>
  <c r="BG297" i="2"/>
  <c r="BG333" i="2"/>
  <c r="BG317" i="2"/>
  <c r="BG313" i="2"/>
  <c r="BG310" i="2"/>
  <c r="BG306" i="2"/>
  <c r="BG302" i="2"/>
  <c r="BG298" i="2"/>
  <c r="BG294" i="2"/>
  <c r="BG335" i="2"/>
  <c r="BG325" i="2"/>
  <c r="BG308" i="2"/>
  <c r="BG304" i="2"/>
  <c r="BG300" i="2"/>
  <c r="BG296" i="2"/>
  <c r="BG292" i="2"/>
  <c r="BG303" i="2"/>
  <c r="BG315" i="2"/>
  <c r="BG311" i="2"/>
  <c r="BG316" i="2"/>
  <c r="BG307" i="2"/>
  <c r="BG299" i="2"/>
  <c r="BG290" i="2"/>
  <c r="BG288" i="2"/>
  <c r="BG293" i="2"/>
  <c r="BG321" i="2"/>
  <c r="BG295" i="2"/>
  <c r="BG285" i="2"/>
  <c r="BG281" i="2"/>
  <c r="BG277" i="2"/>
  <c r="BG283" i="2"/>
  <c r="BG279" i="2"/>
  <c r="BG289" i="2"/>
  <c r="BG284" i="2"/>
  <c r="BG280" i="2"/>
  <c r="BG276" i="2"/>
  <c r="BG282" i="2"/>
  <c r="BG142" i="2"/>
  <c r="BG248" i="2"/>
  <c r="BG241" i="2"/>
  <c r="BG274" i="2"/>
  <c r="BG270" i="2"/>
  <c r="BG250" i="2"/>
  <c r="BG286" i="2"/>
  <c r="BG258" i="2"/>
  <c r="BG245" i="2"/>
  <c r="BG246" i="2"/>
  <c r="BG275" i="2"/>
  <c r="BG271" i="2"/>
  <c r="BG136" i="2"/>
  <c r="BG252" i="2"/>
  <c r="BG251" i="2"/>
  <c r="BG260" i="2"/>
  <c r="BG272" i="2"/>
  <c r="BG257" i="2"/>
  <c r="BG267" i="2"/>
  <c r="BG255" i="2"/>
  <c r="BG239" i="2"/>
  <c r="BG291" i="2"/>
  <c r="BG262" i="2"/>
  <c r="BG256" i="2"/>
  <c r="BG268" i="2"/>
  <c r="BG247" i="2"/>
  <c r="BG242" i="2"/>
  <c r="BG287" i="2"/>
  <c r="BG249" i="2"/>
  <c r="BG254" i="2"/>
  <c r="BG269" i="2"/>
  <c r="BG266" i="2"/>
  <c r="BG253" i="2"/>
  <c r="BG261" i="2"/>
  <c r="BG263" i="2"/>
  <c r="BG236" i="2"/>
  <c r="BG230" i="2"/>
  <c r="BG224" i="2"/>
  <c r="BG221" i="2"/>
  <c r="BG217" i="2"/>
  <c r="BG210" i="2"/>
  <c r="BG208" i="2"/>
  <c r="BG273" i="2"/>
  <c r="BG265" i="2"/>
  <c r="BG264" i="2"/>
  <c r="BG234" i="2"/>
  <c r="BG231" i="2"/>
  <c r="BG225" i="2"/>
  <c r="BG227" i="2"/>
  <c r="BG219" i="2"/>
  <c r="BG206" i="2"/>
  <c r="BG207" i="2"/>
  <c r="BG259" i="2"/>
  <c r="BG244" i="2"/>
  <c r="BG243" i="2"/>
  <c r="BG235" i="2"/>
  <c r="BG233" i="2"/>
  <c r="BG232" i="2"/>
  <c r="BG222" i="2"/>
  <c r="BG226" i="2"/>
  <c r="BG228" i="2"/>
  <c r="BG237" i="2"/>
  <c r="BG220" i="2"/>
  <c r="BG213" i="2"/>
  <c r="BG201" i="2"/>
  <c r="BG202" i="2"/>
  <c r="BG195" i="2"/>
  <c r="BG192" i="2"/>
  <c r="BG185" i="2"/>
  <c r="BG190" i="2"/>
  <c r="BG179" i="2"/>
  <c r="BG175" i="2"/>
  <c r="BG171" i="2"/>
  <c r="BG167" i="2"/>
  <c r="BG163" i="2"/>
  <c r="BG278" i="2"/>
  <c r="BG229" i="2"/>
  <c r="BG212" i="2"/>
  <c r="BG205" i="2"/>
  <c r="BG203" i="2"/>
  <c r="BG200" i="2"/>
  <c r="BG184" i="2"/>
  <c r="BG188" i="2"/>
  <c r="BG189" i="2"/>
  <c r="BG180" i="2"/>
  <c r="BG176" i="2"/>
  <c r="BG172" i="2"/>
  <c r="BG170" i="2"/>
  <c r="BG164" i="2"/>
  <c r="BG223" i="2"/>
  <c r="BG218" i="2"/>
  <c r="BG216" i="2"/>
  <c r="BG209" i="2"/>
  <c r="BG204" i="2"/>
  <c r="BG194" i="2"/>
  <c r="BG199" i="2"/>
  <c r="BG183" i="2"/>
  <c r="BG191" i="2"/>
  <c r="BG181" i="2"/>
  <c r="BG177" i="2"/>
  <c r="BG173" i="2"/>
  <c r="BG169" i="2"/>
  <c r="BG166" i="2"/>
  <c r="BG240" i="2"/>
  <c r="BG238" i="2"/>
  <c r="BG214" i="2"/>
  <c r="BG211" i="2"/>
  <c r="BG197" i="2"/>
  <c r="BG198" i="2"/>
  <c r="BG196" i="2"/>
  <c r="BG187" i="2"/>
  <c r="BG186" i="2"/>
  <c r="BG182" i="2"/>
  <c r="BG178" i="2"/>
  <c r="BG174" i="2"/>
  <c r="BG119" i="2"/>
  <c r="BG168" i="2"/>
  <c r="BG159" i="2"/>
  <c r="BG154" i="2"/>
  <c r="BG151" i="2"/>
  <c r="BG215" i="2"/>
  <c r="BG193" i="2"/>
  <c r="BG139" i="2"/>
  <c r="BG165" i="2"/>
  <c r="BG129" i="2"/>
  <c r="BG125" i="2"/>
  <c r="BG156" i="2"/>
  <c r="BG114" i="2"/>
  <c r="BG109" i="2"/>
  <c r="BG137" i="2"/>
  <c r="BG104" i="2"/>
  <c r="BG160" i="2"/>
  <c r="BG153" i="2"/>
  <c r="BG147" i="2"/>
  <c r="BG148" i="2"/>
  <c r="BG144" i="2"/>
  <c r="BG140" i="2"/>
  <c r="BG135" i="2"/>
  <c r="BG131" i="2"/>
  <c r="BG126" i="2"/>
  <c r="BG120" i="2"/>
  <c r="BG115" i="2"/>
  <c r="BG110" i="2"/>
  <c r="BG124" i="2"/>
  <c r="BG105" i="2"/>
  <c r="BG161" i="2"/>
  <c r="BG157" i="2"/>
  <c r="BG155" i="2"/>
  <c r="BG149" i="2"/>
  <c r="BG145" i="2"/>
  <c r="BG141" i="2"/>
  <c r="BG134" i="2"/>
  <c r="BG132" i="2"/>
  <c r="BG127" i="2"/>
  <c r="BG121" i="2"/>
  <c r="BG116" i="2"/>
  <c r="BG130" i="2"/>
  <c r="BG107" i="2"/>
  <c r="BG162" i="2"/>
  <c r="BG158" i="2"/>
  <c r="BG152" i="2"/>
  <c r="BG150" i="2"/>
  <c r="BG146" i="2"/>
  <c r="BG143" i="2"/>
  <c r="BG138" i="2"/>
  <c r="BG133" i="2"/>
  <c r="BG128" i="2"/>
  <c r="BG122" i="2"/>
  <c r="BG117" i="2"/>
  <c r="BG113" i="2"/>
  <c r="BG108" i="2"/>
  <c r="BG123" i="2"/>
  <c r="BG101" i="2"/>
  <c r="BG97" i="2"/>
  <c r="BG79" i="2"/>
  <c r="BG82" i="2"/>
  <c r="BG70" i="2"/>
  <c r="BG95" i="2"/>
  <c r="BG92" i="2"/>
  <c r="BG74" i="2"/>
  <c r="BG75" i="2"/>
  <c r="BG58" i="2"/>
  <c r="BG65" i="2"/>
  <c r="BG67" i="2"/>
  <c r="BG57" i="2"/>
  <c r="BG52" i="2"/>
  <c r="BG111" i="2"/>
  <c r="BG99" i="2"/>
  <c r="BG94" i="2"/>
  <c r="BG86" i="2"/>
  <c r="BG68" i="2"/>
  <c r="BG87" i="2"/>
  <c r="BG83" i="2"/>
  <c r="BG85" i="2"/>
  <c r="BG76" i="2"/>
  <c r="BG90" i="2"/>
  <c r="BG53" i="2"/>
  <c r="BG60" i="2"/>
  <c r="BG63" i="2"/>
  <c r="BG54" i="2"/>
  <c r="BG106" i="2"/>
  <c r="BG103" i="2"/>
  <c r="BG102" i="2"/>
  <c r="BG118" i="2"/>
  <c r="BG91" i="2"/>
  <c r="BG80" i="2"/>
  <c r="BG112" i="2"/>
  <c r="BG84" i="2"/>
  <c r="BG77" i="2"/>
  <c r="BG78" i="2"/>
  <c r="BG81" i="2"/>
  <c r="BG71" i="2"/>
  <c r="BG98" i="2"/>
  <c r="BG61" i="2"/>
  <c r="BG51" i="2"/>
  <c r="BG55" i="2"/>
  <c r="BG100" i="2"/>
  <c r="BG96" i="2"/>
  <c r="BG89" i="2"/>
  <c r="BG73" i="2"/>
  <c r="BG72" i="2"/>
  <c r="BG93" i="2"/>
  <c r="BG88" i="2"/>
  <c r="BG69" i="2"/>
  <c r="BG64" i="2"/>
  <c r="BG66" i="2"/>
  <c r="BG62" i="2"/>
  <c r="BG59" i="2"/>
  <c r="BG56" i="2"/>
  <c r="BK383" i="2"/>
  <c r="BK382" i="2"/>
  <c r="BK381" i="2"/>
  <c r="BK380" i="2"/>
  <c r="BK379" i="2"/>
  <c r="BK376" i="2"/>
  <c r="BK374" i="2"/>
  <c r="BK373" i="2"/>
  <c r="BK377" i="2"/>
  <c r="BK375" i="2"/>
  <c r="BK372" i="2"/>
  <c r="BK370" i="2"/>
  <c r="BK378" i="2"/>
  <c r="BK371" i="2"/>
  <c r="BK369" i="2"/>
  <c r="BK365" i="2"/>
  <c r="BK366" i="2"/>
  <c r="BK362" i="2"/>
  <c r="BK364" i="2"/>
  <c r="BK363" i="2"/>
  <c r="BK361" i="2"/>
  <c r="BK359" i="2"/>
  <c r="BK355" i="2"/>
  <c r="BK351" i="2"/>
  <c r="BK357" i="2"/>
  <c r="BK352" i="2"/>
  <c r="BK358" i="2"/>
  <c r="BK353" i="2"/>
  <c r="BK368" i="2"/>
  <c r="BK367" i="2"/>
  <c r="BK356" i="2"/>
  <c r="BK350" i="2"/>
  <c r="BK348" i="2"/>
  <c r="BK342" i="2"/>
  <c r="BK343" i="2"/>
  <c r="BK339" i="2"/>
  <c r="BK360" i="2"/>
  <c r="BK349" i="2"/>
  <c r="BK347" i="2"/>
  <c r="BK345" i="2"/>
  <c r="BK341" i="2"/>
  <c r="BK337" i="2"/>
  <c r="BK336" i="2"/>
  <c r="BK331" i="2"/>
  <c r="BK327" i="2"/>
  <c r="BK323" i="2"/>
  <c r="BK319" i="2"/>
  <c r="BK354" i="2"/>
  <c r="BK338" i="2"/>
  <c r="BK332" i="2"/>
  <c r="BK328" i="2"/>
  <c r="BK324" i="2"/>
  <c r="BK320" i="2"/>
  <c r="BK346" i="2"/>
  <c r="BK344" i="2"/>
  <c r="BK335" i="2"/>
  <c r="BK334" i="2"/>
  <c r="BK330" i="2"/>
  <c r="BK326" i="2"/>
  <c r="BK322" i="2"/>
  <c r="BK318" i="2"/>
  <c r="BK314" i="2"/>
  <c r="BK333" i="2"/>
  <c r="BK317" i="2"/>
  <c r="BK316" i="2"/>
  <c r="BK309" i="2"/>
  <c r="BK305" i="2"/>
  <c r="BK301" i="2"/>
  <c r="BK297" i="2"/>
  <c r="BK321" i="2"/>
  <c r="BK312" i="2"/>
  <c r="BK310" i="2"/>
  <c r="BK306" i="2"/>
  <c r="BK302" i="2"/>
  <c r="BK298" i="2"/>
  <c r="BK294" i="2"/>
  <c r="BK340" i="2"/>
  <c r="BK329" i="2"/>
  <c r="BK315" i="2"/>
  <c r="BK308" i="2"/>
  <c r="BK304" i="2"/>
  <c r="BK300" i="2"/>
  <c r="BK296" i="2"/>
  <c r="BK292" i="2"/>
  <c r="BK307" i="2"/>
  <c r="BK311" i="2"/>
  <c r="BK293" i="2"/>
  <c r="BK288" i="2"/>
  <c r="BK303" i="2"/>
  <c r="BK295" i="2"/>
  <c r="BK291" i="2"/>
  <c r="BK325" i="2"/>
  <c r="BK299" i="2"/>
  <c r="BK290" i="2"/>
  <c r="BK285" i="2"/>
  <c r="BK281" i="2"/>
  <c r="BK277" i="2"/>
  <c r="BK289" i="2"/>
  <c r="BK287" i="2"/>
  <c r="BK283" i="2"/>
  <c r="BK279" i="2"/>
  <c r="BK313" i="2"/>
  <c r="BK284" i="2"/>
  <c r="BK280" i="2"/>
  <c r="BK276" i="2"/>
  <c r="BK286" i="2"/>
  <c r="BK259" i="2"/>
  <c r="BK142" i="2"/>
  <c r="BK248" i="2"/>
  <c r="BK241" i="2"/>
  <c r="BK274" i="2"/>
  <c r="BK270" i="2"/>
  <c r="BK250" i="2"/>
  <c r="BK258" i="2"/>
  <c r="BK245" i="2"/>
  <c r="BK246" i="2"/>
  <c r="BK275" i="2"/>
  <c r="BK271" i="2"/>
  <c r="BK136" i="2"/>
  <c r="BK278" i="2"/>
  <c r="BK262" i="2"/>
  <c r="BK256" i="2"/>
  <c r="BK268" i="2"/>
  <c r="BK257" i="2"/>
  <c r="BK267" i="2"/>
  <c r="BK255" i="2"/>
  <c r="BK239" i="2"/>
  <c r="BK251" i="2"/>
  <c r="BK260" i="2"/>
  <c r="BK272" i="2"/>
  <c r="BK247" i="2"/>
  <c r="BK242" i="2"/>
  <c r="BK252" i="2"/>
  <c r="BK244" i="2"/>
  <c r="BK273" i="2"/>
  <c r="BK266" i="2"/>
  <c r="BK253" i="2"/>
  <c r="BK269" i="2"/>
  <c r="BK265" i="2"/>
  <c r="BK240" i="2"/>
  <c r="BK236" i="2"/>
  <c r="BK230" i="2"/>
  <c r="BK224" i="2"/>
  <c r="BK221" i="2"/>
  <c r="BK217" i="2"/>
  <c r="BK210" i="2"/>
  <c r="BK208" i="2"/>
  <c r="BK254" i="2"/>
  <c r="BK243" i="2"/>
  <c r="BK263" i="2"/>
  <c r="BK234" i="2"/>
  <c r="BK231" i="2"/>
  <c r="BK225" i="2"/>
  <c r="BK227" i="2"/>
  <c r="BK219" i="2"/>
  <c r="BK206" i="2"/>
  <c r="BK207" i="2"/>
  <c r="BK249" i="2"/>
  <c r="BK264" i="2"/>
  <c r="BK233" i="2"/>
  <c r="BK232" i="2"/>
  <c r="BK222" i="2"/>
  <c r="BK226" i="2"/>
  <c r="BK228" i="2"/>
  <c r="BK229" i="2"/>
  <c r="BK218" i="2"/>
  <c r="BK216" i="2"/>
  <c r="BK201" i="2"/>
  <c r="BK202" i="2"/>
  <c r="BK195" i="2"/>
  <c r="BK192" i="2"/>
  <c r="BK185" i="2"/>
  <c r="BK190" i="2"/>
  <c r="BK179" i="2"/>
  <c r="BK175" i="2"/>
  <c r="BK171" i="2"/>
  <c r="BK167" i="2"/>
  <c r="BK163" i="2"/>
  <c r="BK223" i="2"/>
  <c r="BK214" i="2"/>
  <c r="BK205" i="2"/>
  <c r="BK203" i="2"/>
  <c r="BK200" i="2"/>
  <c r="BK184" i="2"/>
  <c r="BK188" i="2"/>
  <c r="BK189" i="2"/>
  <c r="BK180" i="2"/>
  <c r="BK176" i="2"/>
  <c r="BK172" i="2"/>
  <c r="BK170" i="2"/>
  <c r="BK164" i="2"/>
  <c r="BK261" i="2"/>
  <c r="BK235" i="2"/>
  <c r="BK238" i="2"/>
  <c r="BK213" i="2"/>
  <c r="BK209" i="2"/>
  <c r="BK204" i="2"/>
  <c r="BK194" i="2"/>
  <c r="BK199" i="2"/>
  <c r="BK183" i="2"/>
  <c r="BK191" i="2"/>
  <c r="BK181" i="2"/>
  <c r="BK177" i="2"/>
  <c r="BK173" i="2"/>
  <c r="BK169" i="2"/>
  <c r="BK166" i="2"/>
  <c r="BK282" i="2"/>
  <c r="BK237" i="2"/>
  <c r="BK220" i="2"/>
  <c r="BK212" i="2"/>
  <c r="BK211" i="2"/>
  <c r="BK197" i="2"/>
  <c r="BK198" i="2"/>
  <c r="BK196" i="2"/>
  <c r="BK187" i="2"/>
  <c r="BK186" i="2"/>
  <c r="BK182" i="2"/>
  <c r="BK178" i="2"/>
  <c r="BK174" i="2"/>
  <c r="BK119" i="2"/>
  <c r="BK168" i="2"/>
  <c r="BK159" i="2"/>
  <c r="BK154" i="2"/>
  <c r="BK151" i="2"/>
  <c r="BK215" i="2"/>
  <c r="BK193" i="2"/>
  <c r="BK139" i="2"/>
  <c r="BK165" i="2"/>
  <c r="BK129" i="2"/>
  <c r="BK125" i="2"/>
  <c r="BK156" i="2"/>
  <c r="BK114" i="2"/>
  <c r="BK109" i="2"/>
  <c r="BK137" i="2"/>
  <c r="BK104" i="2"/>
  <c r="BK162" i="2"/>
  <c r="BK160" i="2"/>
  <c r="BK153" i="2"/>
  <c r="BK147" i="2"/>
  <c r="BK148" i="2"/>
  <c r="BK144" i="2"/>
  <c r="BK140" i="2"/>
  <c r="BK135" i="2"/>
  <c r="BK131" i="2"/>
  <c r="BK126" i="2"/>
  <c r="BK120" i="2"/>
  <c r="BK115" i="2"/>
  <c r="BK110" i="2"/>
  <c r="BK124" i="2"/>
  <c r="BK105" i="2"/>
  <c r="BK161" i="2"/>
  <c r="BK157" i="2"/>
  <c r="BK155" i="2"/>
  <c r="BK149" i="2"/>
  <c r="BK145" i="2"/>
  <c r="BK141" i="2"/>
  <c r="BK134" i="2"/>
  <c r="BK132" i="2"/>
  <c r="BK127" i="2"/>
  <c r="BK121" i="2"/>
  <c r="BK116" i="2"/>
  <c r="BK130" i="2"/>
  <c r="BK107" i="2"/>
  <c r="BK158" i="2"/>
  <c r="BK152" i="2"/>
  <c r="BK150" i="2"/>
  <c r="BK146" i="2"/>
  <c r="BK143" i="2"/>
  <c r="BK138" i="2"/>
  <c r="BK133" i="2"/>
  <c r="BK128" i="2"/>
  <c r="BK122" i="2"/>
  <c r="BK117" i="2"/>
  <c r="BK113" i="2"/>
  <c r="BK108" i="2"/>
  <c r="BK123" i="2"/>
  <c r="BK103" i="2"/>
  <c r="BK101" i="2"/>
  <c r="BK97" i="2"/>
  <c r="BK79" i="2"/>
  <c r="BK82" i="2"/>
  <c r="BK70" i="2"/>
  <c r="BK95" i="2"/>
  <c r="BK92" i="2"/>
  <c r="BK74" i="2"/>
  <c r="BK75" i="2"/>
  <c r="BK58" i="2"/>
  <c r="BK65" i="2"/>
  <c r="BK67" i="2"/>
  <c r="BK57" i="2"/>
  <c r="BK52" i="2"/>
  <c r="BK106" i="2"/>
  <c r="BK111" i="2"/>
  <c r="BK99" i="2"/>
  <c r="BK94" i="2"/>
  <c r="BK86" i="2"/>
  <c r="BK68" i="2"/>
  <c r="BK87" i="2"/>
  <c r="BK83" i="2"/>
  <c r="BK85" i="2"/>
  <c r="BK76" i="2"/>
  <c r="BK90" i="2"/>
  <c r="BK53" i="2"/>
  <c r="BK60" i="2"/>
  <c r="BK63" i="2"/>
  <c r="BK54" i="2"/>
  <c r="BK102" i="2"/>
  <c r="BK118" i="2"/>
  <c r="BK91" i="2"/>
  <c r="BK80" i="2"/>
  <c r="BK112" i="2"/>
  <c r="BK84" i="2"/>
  <c r="BK77" i="2"/>
  <c r="BK78" i="2"/>
  <c r="BK81" i="2"/>
  <c r="BK71" i="2"/>
  <c r="BK98" i="2"/>
  <c r="BK61" i="2"/>
  <c r="BK51" i="2"/>
  <c r="BK55" i="2"/>
  <c r="BK100" i="2"/>
  <c r="BK96" i="2"/>
  <c r="BK89" i="2"/>
  <c r="BK73" i="2"/>
  <c r="BK72" i="2"/>
  <c r="BK93" i="2"/>
  <c r="BK88" i="2"/>
  <c r="BK69" i="2"/>
  <c r="BK64" i="2"/>
  <c r="BK66" i="2"/>
  <c r="BK62" i="2"/>
  <c r="BK59" i="2"/>
  <c r="BK56" i="2"/>
  <c r="BO383" i="2"/>
  <c r="BO382" i="2"/>
  <c r="BO381" i="2"/>
  <c r="BO379" i="2"/>
  <c r="BO377" i="2"/>
  <c r="BO376" i="2"/>
  <c r="BO380" i="2"/>
  <c r="BO374" i="2"/>
  <c r="BO378" i="2"/>
  <c r="BO372" i="2"/>
  <c r="BO375" i="2"/>
  <c r="BO371" i="2"/>
  <c r="BO370" i="2"/>
  <c r="BO369" i="2"/>
  <c r="BO373" i="2"/>
  <c r="BO368" i="2"/>
  <c r="BO365" i="2"/>
  <c r="BO366" i="2"/>
  <c r="BO362" i="2"/>
  <c r="BO364" i="2"/>
  <c r="BO367" i="2"/>
  <c r="BO359" i="2"/>
  <c r="BO355" i="2"/>
  <c r="BO351" i="2"/>
  <c r="BO356" i="2"/>
  <c r="BO350" i="2"/>
  <c r="BO357" i="2"/>
  <c r="BO352" i="2"/>
  <c r="BO360" i="2"/>
  <c r="BO354" i="2"/>
  <c r="BO348" i="2"/>
  <c r="BO347" i="2"/>
  <c r="BO342" i="2"/>
  <c r="BO353" i="2"/>
  <c r="BO349" i="2"/>
  <c r="BO343" i="2"/>
  <c r="BO339" i="2"/>
  <c r="BO363" i="2"/>
  <c r="BO361" i="2"/>
  <c r="BO346" i="2"/>
  <c r="BO345" i="2"/>
  <c r="BO341" i="2"/>
  <c r="BO337" i="2"/>
  <c r="BO335" i="2"/>
  <c r="BO331" i="2"/>
  <c r="BO327" i="2"/>
  <c r="BO323" i="2"/>
  <c r="BO319" i="2"/>
  <c r="BO358" i="2"/>
  <c r="BO340" i="2"/>
  <c r="BO336" i="2"/>
  <c r="BO332" i="2"/>
  <c r="BO328" i="2"/>
  <c r="BO324" i="2"/>
  <c r="BO320" i="2"/>
  <c r="BO338" i="2"/>
  <c r="BO334" i="2"/>
  <c r="BO330" i="2"/>
  <c r="BO326" i="2"/>
  <c r="BO322" i="2"/>
  <c r="BO318" i="2"/>
  <c r="BO314" i="2"/>
  <c r="BO321" i="2"/>
  <c r="BO315" i="2"/>
  <c r="BO309" i="2"/>
  <c r="BO305" i="2"/>
  <c r="BO301" i="2"/>
  <c r="BO297" i="2"/>
  <c r="BO325" i="2"/>
  <c r="BO310" i="2"/>
  <c r="BO306" i="2"/>
  <c r="BO302" i="2"/>
  <c r="BO298" i="2"/>
  <c r="BO294" i="2"/>
  <c r="BO344" i="2"/>
  <c r="BO333" i="2"/>
  <c r="BO317" i="2"/>
  <c r="BO313" i="2"/>
  <c r="BO308" i="2"/>
  <c r="BO304" i="2"/>
  <c r="BO300" i="2"/>
  <c r="BO296" i="2"/>
  <c r="BO292" i="2"/>
  <c r="BO312" i="2"/>
  <c r="BO311" i="2"/>
  <c r="BO316" i="2"/>
  <c r="BO307" i="2"/>
  <c r="BO288" i="2"/>
  <c r="BO299" i="2"/>
  <c r="BO293" i="2"/>
  <c r="BO290" i="2"/>
  <c r="BO329" i="2"/>
  <c r="BO291" i="2"/>
  <c r="BO285" i="2"/>
  <c r="BO281" i="2"/>
  <c r="BO277" i="2"/>
  <c r="BO295" i="2"/>
  <c r="BO283" i="2"/>
  <c r="BO279" i="2"/>
  <c r="BO287" i="2"/>
  <c r="BO284" i="2"/>
  <c r="BO280" i="2"/>
  <c r="BO276" i="2"/>
  <c r="BO252" i="2"/>
  <c r="BO142" i="2"/>
  <c r="BO248" i="2"/>
  <c r="BO241" i="2"/>
  <c r="BO274" i="2"/>
  <c r="BO270" i="2"/>
  <c r="BO250" i="2"/>
  <c r="BO303" i="2"/>
  <c r="BO278" i="2"/>
  <c r="BO259" i="2"/>
  <c r="BO258" i="2"/>
  <c r="BO245" i="2"/>
  <c r="BO246" i="2"/>
  <c r="BO275" i="2"/>
  <c r="BO271" i="2"/>
  <c r="BO136" i="2"/>
  <c r="BO289" i="2"/>
  <c r="BO282" i="2"/>
  <c r="BO251" i="2"/>
  <c r="BO260" i="2"/>
  <c r="BO272" i="2"/>
  <c r="BO257" i="2"/>
  <c r="BO267" i="2"/>
  <c r="BO255" i="2"/>
  <c r="BO239" i="2"/>
  <c r="BO262" i="2"/>
  <c r="BO256" i="2"/>
  <c r="BO268" i="2"/>
  <c r="BO247" i="2"/>
  <c r="BO242" i="2"/>
  <c r="BO249" i="2"/>
  <c r="BO254" i="2"/>
  <c r="BO269" i="2"/>
  <c r="BO266" i="2"/>
  <c r="BO253" i="2"/>
  <c r="BO273" i="2"/>
  <c r="BO243" i="2"/>
  <c r="BO235" i="2"/>
  <c r="BO236" i="2"/>
  <c r="BO230" i="2"/>
  <c r="BO224" i="2"/>
  <c r="BO221" i="2"/>
  <c r="BO217" i="2"/>
  <c r="BO210" i="2"/>
  <c r="BO208" i="2"/>
  <c r="BO244" i="2"/>
  <c r="BO240" i="2"/>
  <c r="BO234" i="2"/>
  <c r="BO231" i="2"/>
  <c r="BO225" i="2"/>
  <c r="BO227" i="2"/>
  <c r="BO219" i="2"/>
  <c r="BO206" i="2"/>
  <c r="BO207" i="2"/>
  <c r="BO261" i="2"/>
  <c r="BO263" i="2"/>
  <c r="BO233" i="2"/>
  <c r="BO232" i="2"/>
  <c r="BO222" i="2"/>
  <c r="BO226" i="2"/>
  <c r="BO228" i="2"/>
  <c r="BO223" i="2"/>
  <c r="BO213" i="2"/>
  <c r="BO201" i="2"/>
  <c r="BO202" i="2"/>
  <c r="BO195" i="2"/>
  <c r="BO192" i="2"/>
  <c r="BO185" i="2"/>
  <c r="BO190" i="2"/>
  <c r="BO179" i="2"/>
  <c r="BO175" i="2"/>
  <c r="BO171" i="2"/>
  <c r="BO167" i="2"/>
  <c r="BO163" i="2"/>
  <c r="BO286" i="2"/>
  <c r="BO238" i="2"/>
  <c r="BO212" i="2"/>
  <c r="BO205" i="2"/>
  <c r="BO203" i="2"/>
  <c r="BO200" i="2"/>
  <c r="BO184" i="2"/>
  <c r="BO188" i="2"/>
  <c r="BO189" i="2"/>
  <c r="BO180" i="2"/>
  <c r="BO176" i="2"/>
  <c r="BO172" i="2"/>
  <c r="BO170" i="2"/>
  <c r="BO164" i="2"/>
  <c r="BO265" i="2"/>
  <c r="BO264" i="2"/>
  <c r="BO237" i="2"/>
  <c r="BO220" i="2"/>
  <c r="BO218" i="2"/>
  <c r="BO216" i="2"/>
  <c r="BO209" i="2"/>
  <c r="BO204" i="2"/>
  <c r="BO194" i="2"/>
  <c r="BO199" i="2"/>
  <c r="BO183" i="2"/>
  <c r="BO191" i="2"/>
  <c r="BO181" i="2"/>
  <c r="BO177" i="2"/>
  <c r="BO173" i="2"/>
  <c r="BO169" i="2"/>
  <c r="BO166" i="2"/>
  <c r="BO229" i="2"/>
  <c r="BO214" i="2"/>
  <c r="BO211" i="2"/>
  <c r="BO197" i="2"/>
  <c r="BO198" i="2"/>
  <c r="BO196" i="2"/>
  <c r="BO187" i="2"/>
  <c r="BO186" i="2"/>
  <c r="BO182" i="2"/>
  <c r="BO178" i="2"/>
  <c r="BO174" i="2"/>
  <c r="BO119" i="2"/>
  <c r="BO168" i="2"/>
  <c r="BO159" i="2"/>
  <c r="BO154" i="2"/>
  <c r="BO151" i="2"/>
  <c r="BO215" i="2"/>
  <c r="BO193" i="2"/>
  <c r="BO139" i="2"/>
  <c r="BO165" i="2"/>
  <c r="BO129" i="2"/>
  <c r="BO125" i="2"/>
  <c r="BO156" i="2"/>
  <c r="BO114" i="2"/>
  <c r="BO109" i="2"/>
  <c r="BO137" i="2"/>
  <c r="BO104" i="2"/>
  <c r="BO160" i="2"/>
  <c r="BO153" i="2"/>
  <c r="BO147" i="2"/>
  <c r="BO148" i="2"/>
  <c r="BO144" i="2"/>
  <c r="BO140" i="2"/>
  <c r="BO135" i="2"/>
  <c r="BO131" i="2"/>
  <c r="BO126" i="2"/>
  <c r="BO120" i="2"/>
  <c r="BO115" i="2"/>
  <c r="BO110" i="2"/>
  <c r="BO124" i="2"/>
  <c r="BO105" i="2"/>
  <c r="BO161" i="2"/>
  <c r="BO157" i="2"/>
  <c r="BO155" i="2"/>
  <c r="BO149" i="2"/>
  <c r="BO145" i="2"/>
  <c r="BO141" i="2"/>
  <c r="BO134" i="2"/>
  <c r="BO132" i="2"/>
  <c r="BO127" i="2"/>
  <c r="BO121" i="2"/>
  <c r="BO116" i="2"/>
  <c r="BO130" i="2"/>
  <c r="BO107" i="2"/>
  <c r="BO162" i="2"/>
  <c r="BO158" i="2"/>
  <c r="BO152" i="2"/>
  <c r="BO150" i="2"/>
  <c r="BO146" i="2"/>
  <c r="BO143" i="2"/>
  <c r="BO138" i="2"/>
  <c r="BO133" i="2"/>
  <c r="BO128" i="2"/>
  <c r="BO122" i="2"/>
  <c r="BO117" i="2"/>
  <c r="BO113" i="2"/>
  <c r="BO108" i="2"/>
  <c r="BO123" i="2"/>
  <c r="BO106" i="2"/>
  <c r="BO101" i="2"/>
  <c r="BO97" i="2"/>
  <c r="BO79" i="2"/>
  <c r="BO82" i="2"/>
  <c r="BO70" i="2"/>
  <c r="BO95" i="2"/>
  <c r="BO92" i="2"/>
  <c r="BO74" i="2"/>
  <c r="BO75" i="2"/>
  <c r="BO58" i="2"/>
  <c r="BO65" i="2"/>
  <c r="BO67" i="2"/>
  <c r="BO57" i="2"/>
  <c r="BO52" i="2"/>
  <c r="BO111" i="2"/>
  <c r="BO99" i="2"/>
  <c r="BO94" i="2"/>
  <c r="BO86" i="2"/>
  <c r="BO68" i="2"/>
  <c r="BO87" i="2"/>
  <c r="BO83" i="2"/>
  <c r="BO85" i="2"/>
  <c r="BO76" i="2"/>
  <c r="BO90" i="2"/>
  <c r="BO53" i="2"/>
  <c r="BO60" i="2"/>
  <c r="BO63" i="2"/>
  <c r="BO54" i="2"/>
  <c r="BO103" i="2"/>
  <c r="BO102" i="2"/>
  <c r="BO118" i="2"/>
  <c r="BO91" i="2"/>
  <c r="BO80" i="2"/>
  <c r="BO112" i="2"/>
  <c r="BO84" i="2"/>
  <c r="BO77" i="2"/>
  <c r="BO78" i="2"/>
  <c r="BO81" i="2"/>
  <c r="BO71" i="2"/>
  <c r="BO98" i="2"/>
  <c r="BO61" i="2"/>
  <c r="BO51" i="2"/>
  <c r="BO55" i="2"/>
  <c r="BO100" i="2"/>
  <c r="BO96" i="2"/>
  <c r="BO89" i="2"/>
  <c r="BO73" i="2"/>
  <c r="BO72" i="2"/>
  <c r="BO93" i="2"/>
  <c r="BO88" i="2"/>
  <c r="BO69" i="2"/>
  <c r="BO64" i="2"/>
  <c r="BO66" i="2"/>
  <c r="BO62" i="2"/>
  <c r="BO59" i="2"/>
  <c r="BO56" i="2"/>
  <c r="BS383" i="2"/>
  <c r="BS382" i="2"/>
  <c r="BS380" i="2"/>
  <c r="BS381" i="2"/>
  <c r="BS376" i="2"/>
  <c r="BS379" i="2"/>
  <c r="BS378" i="2"/>
  <c r="BS374" i="2"/>
  <c r="BS370" i="2"/>
  <c r="BS371" i="2"/>
  <c r="BS377" i="2"/>
  <c r="BS375" i="2"/>
  <c r="BS372" i="2"/>
  <c r="BS373" i="2"/>
  <c r="BS365" i="2"/>
  <c r="BS366" i="2"/>
  <c r="BS362" i="2"/>
  <c r="BS369" i="2"/>
  <c r="BS364" i="2"/>
  <c r="BS359" i="2"/>
  <c r="BS355" i="2"/>
  <c r="BS351" i="2"/>
  <c r="BS361" i="2"/>
  <c r="BS360" i="2"/>
  <c r="BS354" i="2"/>
  <c r="BS363" i="2"/>
  <c r="BS356" i="2"/>
  <c r="BS350" i="2"/>
  <c r="BS358" i="2"/>
  <c r="BS353" i="2"/>
  <c r="BS348" i="2"/>
  <c r="BS368" i="2"/>
  <c r="BS352" i="2"/>
  <c r="BS346" i="2"/>
  <c r="BS342" i="2"/>
  <c r="BS357" i="2"/>
  <c r="BS347" i="2"/>
  <c r="BS343" i="2"/>
  <c r="BS339" i="2"/>
  <c r="BS367" i="2"/>
  <c r="BS349" i="2"/>
  <c r="BS345" i="2"/>
  <c r="BS341" i="2"/>
  <c r="BS337" i="2"/>
  <c r="BS340" i="2"/>
  <c r="BS331" i="2"/>
  <c r="BS327" i="2"/>
  <c r="BS323" i="2"/>
  <c r="BS319" i="2"/>
  <c r="BS344" i="2"/>
  <c r="BS338" i="2"/>
  <c r="BS335" i="2"/>
  <c r="BS332" i="2"/>
  <c r="BS328" i="2"/>
  <c r="BS324" i="2"/>
  <c r="BS320" i="2"/>
  <c r="BS334" i="2"/>
  <c r="BS330" i="2"/>
  <c r="BS326" i="2"/>
  <c r="BS322" i="2"/>
  <c r="BS318" i="2"/>
  <c r="BS314" i="2"/>
  <c r="BS325" i="2"/>
  <c r="BS316" i="2"/>
  <c r="BS313" i="2"/>
  <c r="BS309" i="2"/>
  <c r="BS305" i="2"/>
  <c r="BS301" i="2"/>
  <c r="BS297" i="2"/>
  <c r="BS336" i="2"/>
  <c r="BS329" i="2"/>
  <c r="BS315" i="2"/>
  <c r="BS310" i="2"/>
  <c r="BS306" i="2"/>
  <c r="BS302" i="2"/>
  <c r="BS298" i="2"/>
  <c r="BS294" i="2"/>
  <c r="BS333" i="2"/>
  <c r="BS321" i="2"/>
  <c r="BS312" i="2"/>
  <c r="BS308" i="2"/>
  <c r="BS304" i="2"/>
  <c r="BS300" i="2"/>
  <c r="BS296" i="2"/>
  <c r="BS292" i="2"/>
  <c r="BS317" i="2"/>
  <c r="BS307" i="2"/>
  <c r="BS311" i="2"/>
  <c r="BS303" i="2"/>
  <c r="BS295" i="2"/>
  <c r="BS293" i="2"/>
  <c r="BS291" i="2"/>
  <c r="BS288" i="2"/>
  <c r="BS290" i="2"/>
  <c r="BS289" i="2"/>
  <c r="BS287" i="2"/>
  <c r="BS285" i="2"/>
  <c r="BS281" i="2"/>
  <c r="BS277" i="2"/>
  <c r="BS299" i="2"/>
  <c r="BS283" i="2"/>
  <c r="BS279" i="2"/>
  <c r="BS284" i="2"/>
  <c r="BS280" i="2"/>
  <c r="BS276" i="2"/>
  <c r="BS278" i="2"/>
  <c r="BS142" i="2"/>
  <c r="BS248" i="2"/>
  <c r="BS241" i="2"/>
  <c r="BS274" i="2"/>
  <c r="BS270" i="2"/>
  <c r="BS250" i="2"/>
  <c r="BS282" i="2"/>
  <c r="BS252" i="2"/>
  <c r="BS258" i="2"/>
  <c r="BS245" i="2"/>
  <c r="BS246" i="2"/>
  <c r="BS275" i="2"/>
  <c r="BS271" i="2"/>
  <c r="BS136" i="2"/>
  <c r="BS286" i="2"/>
  <c r="BS259" i="2"/>
  <c r="BS262" i="2"/>
  <c r="BS256" i="2"/>
  <c r="BS268" i="2"/>
  <c r="BS257" i="2"/>
  <c r="BS267" i="2"/>
  <c r="BS255" i="2"/>
  <c r="BS239" i="2"/>
  <c r="BS251" i="2"/>
  <c r="BS260" i="2"/>
  <c r="BS272" i="2"/>
  <c r="BS247" i="2"/>
  <c r="BS242" i="2"/>
  <c r="BS244" i="2"/>
  <c r="BS273" i="2"/>
  <c r="BS266" i="2"/>
  <c r="BS253" i="2"/>
  <c r="BS254" i="2"/>
  <c r="BS264" i="2"/>
  <c r="BS236" i="2"/>
  <c r="BS230" i="2"/>
  <c r="BS224" i="2"/>
  <c r="BS221" i="2"/>
  <c r="BS217" i="2"/>
  <c r="BS210" i="2"/>
  <c r="BS208" i="2"/>
  <c r="BS249" i="2"/>
  <c r="BS261" i="2"/>
  <c r="BS235" i="2"/>
  <c r="BS234" i="2"/>
  <c r="BS231" i="2"/>
  <c r="BS225" i="2"/>
  <c r="BS227" i="2"/>
  <c r="BS219" i="2"/>
  <c r="BS206" i="2"/>
  <c r="BS207" i="2"/>
  <c r="BS265" i="2"/>
  <c r="BS240" i="2"/>
  <c r="BS233" i="2"/>
  <c r="BS232" i="2"/>
  <c r="BS222" i="2"/>
  <c r="BS226" i="2"/>
  <c r="BS228" i="2"/>
  <c r="BS238" i="2"/>
  <c r="BS218" i="2"/>
  <c r="BS216" i="2"/>
  <c r="BS201" i="2"/>
  <c r="BS202" i="2"/>
  <c r="BS195" i="2"/>
  <c r="BS192" i="2"/>
  <c r="BS185" i="2"/>
  <c r="BS190" i="2"/>
  <c r="BS179" i="2"/>
  <c r="BS175" i="2"/>
  <c r="BS171" i="2"/>
  <c r="BS167" i="2"/>
  <c r="BS163" i="2"/>
  <c r="BS263" i="2"/>
  <c r="BS237" i="2"/>
  <c r="BS220" i="2"/>
  <c r="BS214" i="2"/>
  <c r="BS205" i="2"/>
  <c r="BS203" i="2"/>
  <c r="BS200" i="2"/>
  <c r="BS184" i="2"/>
  <c r="BS188" i="2"/>
  <c r="BS189" i="2"/>
  <c r="BS180" i="2"/>
  <c r="BS176" i="2"/>
  <c r="BS172" i="2"/>
  <c r="BS170" i="2"/>
  <c r="BS164" i="2"/>
  <c r="BS269" i="2"/>
  <c r="BS243" i="2"/>
  <c r="BS229" i="2"/>
  <c r="BS213" i="2"/>
  <c r="BS209" i="2"/>
  <c r="BS204" i="2"/>
  <c r="BS194" i="2"/>
  <c r="BS199" i="2"/>
  <c r="BS183" i="2"/>
  <c r="BS191" i="2"/>
  <c r="BS181" i="2"/>
  <c r="BS177" i="2"/>
  <c r="BS173" i="2"/>
  <c r="BS169" i="2"/>
  <c r="BS166" i="2"/>
  <c r="BS223" i="2"/>
  <c r="BS212" i="2"/>
  <c r="BS211" i="2"/>
  <c r="BS197" i="2"/>
  <c r="BS198" i="2"/>
  <c r="BS196" i="2"/>
  <c r="BS187" i="2"/>
  <c r="BS186" i="2"/>
  <c r="BS182" i="2"/>
  <c r="BS178" i="2"/>
  <c r="BS174" i="2"/>
  <c r="BS119" i="2"/>
  <c r="BS168" i="2"/>
  <c r="BS159" i="2"/>
  <c r="BS154" i="2"/>
  <c r="BS151" i="2"/>
  <c r="BS215" i="2"/>
  <c r="BS193" i="2"/>
  <c r="BS139" i="2"/>
  <c r="BS165" i="2"/>
  <c r="BS129" i="2"/>
  <c r="BS125" i="2"/>
  <c r="BS156" i="2"/>
  <c r="BS114" i="2"/>
  <c r="BS109" i="2"/>
  <c r="BS137" i="2"/>
  <c r="BS104" i="2"/>
  <c r="BS162" i="2"/>
  <c r="BS160" i="2"/>
  <c r="BS153" i="2"/>
  <c r="BS147" i="2"/>
  <c r="BS148" i="2"/>
  <c r="BS144" i="2"/>
  <c r="BS140" i="2"/>
  <c r="BS135" i="2"/>
  <c r="BS131" i="2"/>
  <c r="BS126" i="2"/>
  <c r="BS120" i="2"/>
  <c r="BS115" i="2"/>
  <c r="BS110" i="2"/>
  <c r="BS124" i="2"/>
  <c r="BS105" i="2"/>
  <c r="BS161" i="2"/>
  <c r="BS157" i="2"/>
  <c r="BS155" i="2"/>
  <c r="BS149" i="2"/>
  <c r="BS145" i="2"/>
  <c r="BS141" i="2"/>
  <c r="BS134" i="2"/>
  <c r="BS132" i="2"/>
  <c r="BS127" i="2"/>
  <c r="BS121" i="2"/>
  <c r="BS116" i="2"/>
  <c r="BS130" i="2"/>
  <c r="BS107" i="2"/>
  <c r="BS158" i="2"/>
  <c r="BS152" i="2"/>
  <c r="BS150" i="2"/>
  <c r="BS146" i="2"/>
  <c r="BS143" i="2"/>
  <c r="BS138" i="2"/>
  <c r="BS133" i="2"/>
  <c r="BS128" i="2"/>
  <c r="BS122" i="2"/>
  <c r="BS117" i="2"/>
  <c r="BS113" i="2"/>
  <c r="BS108" i="2"/>
  <c r="BS123" i="2"/>
  <c r="BS103" i="2"/>
  <c r="BS101" i="2"/>
  <c r="BS97" i="2"/>
  <c r="BS79" i="2"/>
  <c r="BS82" i="2"/>
  <c r="BS70" i="2"/>
  <c r="BS95" i="2"/>
  <c r="BS92" i="2"/>
  <c r="BS74" i="2"/>
  <c r="BS75" i="2"/>
  <c r="BS58" i="2"/>
  <c r="BS65" i="2"/>
  <c r="BS67" i="2"/>
  <c r="BS57" i="2"/>
  <c r="BS52" i="2"/>
  <c r="BS111" i="2"/>
  <c r="BS99" i="2"/>
  <c r="BS94" i="2"/>
  <c r="BS86" i="2"/>
  <c r="BS68" i="2"/>
  <c r="BS87" i="2"/>
  <c r="BS83" i="2"/>
  <c r="BS85" i="2"/>
  <c r="BS76" i="2"/>
  <c r="BS90" i="2"/>
  <c r="BS53" i="2"/>
  <c r="BS60" i="2"/>
  <c r="BS63" i="2"/>
  <c r="BS54" i="2"/>
  <c r="BS102" i="2"/>
  <c r="BS118" i="2"/>
  <c r="BS91" i="2"/>
  <c r="BS80" i="2"/>
  <c r="BS112" i="2"/>
  <c r="BS84" i="2"/>
  <c r="BS77" i="2"/>
  <c r="BS78" i="2"/>
  <c r="BS81" i="2"/>
  <c r="BS71" i="2"/>
  <c r="BS98" i="2"/>
  <c r="BS61" i="2"/>
  <c r="BS51" i="2"/>
  <c r="BS55" i="2"/>
  <c r="BS106" i="2"/>
  <c r="BS100" i="2"/>
  <c r="BS96" i="2"/>
  <c r="BS89" i="2"/>
  <c r="BS73" i="2"/>
  <c r="BS72" i="2"/>
  <c r="BS93" i="2"/>
  <c r="BS88" i="2"/>
  <c r="BS69" i="2"/>
  <c r="BS64" i="2"/>
  <c r="BS66" i="2"/>
  <c r="BS62" i="2"/>
  <c r="BS59" i="2"/>
  <c r="BS56" i="2"/>
  <c r="BW383" i="2"/>
  <c r="BW382" i="2"/>
  <c r="BW381" i="2"/>
  <c r="BW380" i="2"/>
  <c r="BW379" i="2"/>
  <c r="BW377" i="2"/>
  <c r="BW376" i="2"/>
  <c r="BW375" i="2"/>
  <c r="BW374" i="2"/>
  <c r="BW370" i="2"/>
  <c r="BW373" i="2"/>
  <c r="BW372" i="2"/>
  <c r="BW378" i="2"/>
  <c r="BW371" i="2"/>
  <c r="BW369" i="2"/>
  <c r="BW368" i="2"/>
  <c r="BW365" i="2"/>
  <c r="BW366" i="2"/>
  <c r="BW362" i="2"/>
  <c r="BW364" i="2"/>
  <c r="BW359" i="2"/>
  <c r="BW355" i="2"/>
  <c r="BW351" i="2"/>
  <c r="BW363" i="2"/>
  <c r="BW358" i="2"/>
  <c r="BW353" i="2"/>
  <c r="BW349" i="2"/>
  <c r="BW367" i="2"/>
  <c r="BW360" i="2"/>
  <c r="BW354" i="2"/>
  <c r="BW357" i="2"/>
  <c r="BW352" i="2"/>
  <c r="BW348" i="2"/>
  <c r="BW356" i="2"/>
  <c r="BW342" i="2"/>
  <c r="BW346" i="2"/>
  <c r="BW343" i="2"/>
  <c r="BW339" i="2"/>
  <c r="BW350" i="2"/>
  <c r="BW345" i="2"/>
  <c r="BW341" i="2"/>
  <c r="BW337" i="2"/>
  <c r="BW344" i="2"/>
  <c r="BW331" i="2"/>
  <c r="BW327" i="2"/>
  <c r="BW323" i="2"/>
  <c r="BW319" i="2"/>
  <c r="BW347" i="2"/>
  <c r="BW332" i="2"/>
  <c r="BW328" i="2"/>
  <c r="BW324" i="2"/>
  <c r="BW320" i="2"/>
  <c r="BW340" i="2"/>
  <c r="BW338" i="2"/>
  <c r="BW336" i="2"/>
  <c r="BW334" i="2"/>
  <c r="BW330" i="2"/>
  <c r="BW326" i="2"/>
  <c r="BW322" i="2"/>
  <c r="BW318" i="2"/>
  <c r="BW314" i="2"/>
  <c r="BW335" i="2"/>
  <c r="BW329" i="2"/>
  <c r="BW312" i="2"/>
  <c r="BW309" i="2"/>
  <c r="BW305" i="2"/>
  <c r="BW301" i="2"/>
  <c r="BW297" i="2"/>
  <c r="BW361" i="2"/>
  <c r="BW333" i="2"/>
  <c r="BW317" i="2"/>
  <c r="BW313" i="2"/>
  <c r="BW310" i="2"/>
  <c r="BW306" i="2"/>
  <c r="BW302" i="2"/>
  <c r="BW298" i="2"/>
  <c r="BW294" i="2"/>
  <c r="BW325" i="2"/>
  <c r="BW308" i="2"/>
  <c r="BW304" i="2"/>
  <c r="BW300" i="2"/>
  <c r="BW296" i="2"/>
  <c r="BW292" i="2"/>
  <c r="BW321" i="2"/>
  <c r="BW303" i="2"/>
  <c r="BW311" i="2"/>
  <c r="BW315" i="2"/>
  <c r="BW299" i="2"/>
  <c r="BW290" i="2"/>
  <c r="BW288" i="2"/>
  <c r="BW316" i="2"/>
  <c r="BW293" i="2"/>
  <c r="BW307" i="2"/>
  <c r="BW295" i="2"/>
  <c r="BW285" i="2"/>
  <c r="BW281" i="2"/>
  <c r="BW277" i="2"/>
  <c r="BW291" i="2"/>
  <c r="BW283" i="2"/>
  <c r="BW279" i="2"/>
  <c r="BW289" i="2"/>
  <c r="BW284" i="2"/>
  <c r="BW280" i="2"/>
  <c r="BW276" i="2"/>
  <c r="BW287" i="2"/>
  <c r="BW282" i="2"/>
  <c r="BW142" i="2"/>
  <c r="BW248" i="2"/>
  <c r="BW241" i="2"/>
  <c r="BW274" i="2"/>
  <c r="BW270" i="2"/>
  <c r="BW250" i="2"/>
  <c r="BW286" i="2"/>
  <c r="BW258" i="2"/>
  <c r="BW245" i="2"/>
  <c r="BW246" i="2"/>
  <c r="BW275" i="2"/>
  <c r="BW271" i="2"/>
  <c r="BW136" i="2"/>
  <c r="BW251" i="2"/>
  <c r="BW260" i="2"/>
  <c r="BW272" i="2"/>
  <c r="BW257" i="2"/>
  <c r="BW267" i="2"/>
  <c r="BW255" i="2"/>
  <c r="BW239" i="2"/>
  <c r="BW252" i="2"/>
  <c r="BW262" i="2"/>
  <c r="BW256" i="2"/>
  <c r="BW268" i="2"/>
  <c r="BW247" i="2"/>
  <c r="BW242" i="2"/>
  <c r="BW278" i="2"/>
  <c r="BW259" i="2"/>
  <c r="BW249" i="2"/>
  <c r="BW254" i="2"/>
  <c r="BW269" i="2"/>
  <c r="BW266" i="2"/>
  <c r="BW253" i="2"/>
  <c r="BW244" i="2"/>
  <c r="BW261" i="2"/>
  <c r="BW263" i="2"/>
  <c r="BW236" i="2"/>
  <c r="BW230" i="2"/>
  <c r="BW224" i="2"/>
  <c r="BW221" i="2"/>
  <c r="BW217" i="2"/>
  <c r="BW210" i="2"/>
  <c r="BW208" i="2"/>
  <c r="BW265" i="2"/>
  <c r="BW264" i="2"/>
  <c r="BW234" i="2"/>
  <c r="BW231" i="2"/>
  <c r="BW225" i="2"/>
  <c r="BW227" i="2"/>
  <c r="BW219" i="2"/>
  <c r="BW206" i="2"/>
  <c r="BW207" i="2"/>
  <c r="BW243" i="2"/>
  <c r="BW235" i="2"/>
  <c r="BW233" i="2"/>
  <c r="BW232" i="2"/>
  <c r="BW222" i="2"/>
  <c r="BW226" i="2"/>
  <c r="BW228" i="2"/>
  <c r="BW240" i="2"/>
  <c r="BW237" i="2"/>
  <c r="BW220" i="2"/>
  <c r="BW213" i="2"/>
  <c r="BW201" i="2"/>
  <c r="BW202" i="2"/>
  <c r="BW195" i="2"/>
  <c r="BW192" i="2"/>
  <c r="BW185" i="2"/>
  <c r="BW190" i="2"/>
  <c r="BW179" i="2"/>
  <c r="BW175" i="2"/>
  <c r="BW171" i="2"/>
  <c r="BW167" i="2"/>
  <c r="BW163" i="2"/>
  <c r="BW229" i="2"/>
  <c r="BW212" i="2"/>
  <c r="BW205" i="2"/>
  <c r="BW203" i="2"/>
  <c r="BW200" i="2"/>
  <c r="BW184" i="2"/>
  <c r="BW188" i="2"/>
  <c r="BW189" i="2"/>
  <c r="BW180" i="2"/>
  <c r="BW176" i="2"/>
  <c r="BW172" i="2"/>
  <c r="BW170" i="2"/>
  <c r="BW164" i="2"/>
  <c r="BW273" i="2"/>
  <c r="BW223" i="2"/>
  <c r="BW218" i="2"/>
  <c r="BW216" i="2"/>
  <c r="BW209" i="2"/>
  <c r="BW204" i="2"/>
  <c r="BW194" i="2"/>
  <c r="BW199" i="2"/>
  <c r="BW183" i="2"/>
  <c r="BW191" i="2"/>
  <c r="BW181" i="2"/>
  <c r="BW177" i="2"/>
  <c r="BW173" i="2"/>
  <c r="BW169" i="2"/>
  <c r="BW166" i="2"/>
  <c r="BW238" i="2"/>
  <c r="BW214" i="2"/>
  <c r="BW211" i="2"/>
  <c r="BW197" i="2"/>
  <c r="BW198" i="2"/>
  <c r="BW196" i="2"/>
  <c r="BW187" i="2"/>
  <c r="BW186" i="2"/>
  <c r="BW182" i="2"/>
  <c r="BW178" i="2"/>
  <c r="BW174" i="2"/>
  <c r="BW119" i="2"/>
  <c r="BW168" i="2"/>
  <c r="BW159" i="2"/>
  <c r="BW154" i="2"/>
  <c r="BW151" i="2"/>
  <c r="BW215" i="2"/>
  <c r="BW193" i="2"/>
  <c r="BW139" i="2"/>
  <c r="BW165" i="2"/>
  <c r="BW129" i="2"/>
  <c r="BW125" i="2"/>
  <c r="BW156" i="2"/>
  <c r="BW114" i="2"/>
  <c r="BW109" i="2"/>
  <c r="BW137" i="2"/>
  <c r="BW104" i="2"/>
  <c r="BW160" i="2"/>
  <c r="BW153" i="2"/>
  <c r="BW147" i="2"/>
  <c r="BW148" i="2"/>
  <c r="BW144" i="2"/>
  <c r="BW140" i="2"/>
  <c r="BW135" i="2"/>
  <c r="BW131" i="2"/>
  <c r="BW126" i="2"/>
  <c r="BW120" i="2"/>
  <c r="BW115" i="2"/>
  <c r="BW110" i="2"/>
  <c r="BW124" i="2"/>
  <c r="BW105" i="2"/>
  <c r="BW161" i="2"/>
  <c r="BW157" i="2"/>
  <c r="BW155" i="2"/>
  <c r="BW149" i="2"/>
  <c r="BW145" i="2"/>
  <c r="BW141" i="2"/>
  <c r="BW134" i="2"/>
  <c r="BW132" i="2"/>
  <c r="BW127" i="2"/>
  <c r="BW121" i="2"/>
  <c r="BW116" i="2"/>
  <c r="BW130" i="2"/>
  <c r="BW107" i="2"/>
  <c r="BW162" i="2"/>
  <c r="BW158" i="2"/>
  <c r="BW152" i="2"/>
  <c r="BW150" i="2"/>
  <c r="BW146" i="2"/>
  <c r="BW143" i="2"/>
  <c r="BW138" i="2"/>
  <c r="BW133" i="2"/>
  <c r="BW128" i="2"/>
  <c r="BW122" i="2"/>
  <c r="BW117" i="2"/>
  <c r="BW113" i="2"/>
  <c r="BW108" i="2"/>
  <c r="BW123" i="2"/>
  <c r="BW101" i="2"/>
  <c r="BW97" i="2"/>
  <c r="BW79" i="2"/>
  <c r="BW82" i="2"/>
  <c r="BW70" i="2"/>
  <c r="BW95" i="2"/>
  <c r="BW92" i="2"/>
  <c r="BW74" i="2"/>
  <c r="BW75" i="2"/>
  <c r="BW58" i="2"/>
  <c r="BW65" i="2"/>
  <c r="BW67" i="2"/>
  <c r="BW57" i="2"/>
  <c r="BW52" i="2"/>
  <c r="BW111" i="2"/>
  <c r="BW99" i="2"/>
  <c r="BW94" i="2"/>
  <c r="BW86" i="2"/>
  <c r="BW68" i="2"/>
  <c r="BW87" i="2"/>
  <c r="BW83" i="2"/>
  <c r="BW85" i="2"/>
  <c r="BW76" i="2"/>
  <c r="BW90" i="2"/>
  <c r="BW53" i="2"/>
  <c r="BW60" i="2"/>
  <c r="BW63" i="2"/>
  <c r="BW54" i="2"/>
  <c r="BW106" i="2"/>
  <c r="BW103" i="2"/>
  <c r="BW102" i="2"/>
  <c r="BW118" i="2"/>
  <c r="BW91" i="2"/>
  <c r="BW80" i="2"/>
  <c r="BW112" i="2"/>
  <c r="BW84" i="2"/>
  <c r="BW77" i="2"/>
  <c r="BW78" i="2"/>
  <c r="BW81" i="2"/>
  <c r="BW71" i="2"/>
  <c r="BW98" i="2"/>
  <c r="BW61" i="2"/>
  <c r="BW51" i="2"/>
  <c r="BW55" i="2"/>
  <c r="BW100" i="2"/>
  <c r="BW96" i="2"/>
  <c r="BW89" i="2"/>
  <c r="BW73" i="2"/>
  <c r="BW72" i="2"/>
  <c r="BW93" i="2"/>
  <c r="BW88" i="2"/>
  <c r="BW69" i="2"/>
  <c r="BW64" i="2"/>
  <c r="BW66" i="2"/>
  <c r="BW62" i="2"/>
  <c r="BW59" i="2"/>
  <c r="BW56" i="2"/>
  <c r="CA383" i="2"/>
  <c r="CA382" i="2"/>
  <c r="CA381" i="2"/>
  <c r="CA379" i="2"/>
  <c r="CA376" i="2"/>
  <c r="CA377" i="2"/>
  <c r="CA374" i="2"/>
  <c r="CA370" i="2"/>
  <c r="CA373" i="2"/>
  <c r="CA378" i="2"/>
  <c r="CA372" i="2"/>
  <c r="CA369" i="2"/>
  <c r="CA380" i="2"/>
  <c r="CA375" i="2"/>
  <c r="CA365" i="2"/>
  <c r="CA366" i="2"/>
  <c r="CA362" i="2"/>
  <c r="CA371" i="2"/>
  <c r="CA364" i="2"/>
  <c r="CA363" i="2"/>
  <c r="CA361" i="2"/>
  <c r="CA359" i="2"/>
  <c r="CA355" i="2"/>
  <c r="CA351" i="2"/>
  <c r="CA367" i="2"/>
  <c r="CA357" i="2"/>
  <c r="CA352" i="2"/>
  <c r="CA349" i="2"/>
  <c r="CA368" i="2"/>
  <c r="CA358" i="2"/>
  <c r="CA353" i="2"/>
  <c r="CA356" i="2"/>
  <c r="CA350" i="2"/>
  <c r="CA348" i="2"/>
  <c r="CA360" i="2"/>
  <c r="CA342" i="2"/>
  <c r="CA343" i="2"/>
  <c r="CA339" i="2"/>
  <c r="CA354" i="2"/>
  <c r="CA347" i="2"/>
  <c r="CA345" i="2"/>
  <c r="CA341" i="2"/>
  <c r="CA337" i="2"/>
  <c r="CA346" i="2"/>
  <c r="CA336" i="2"/>
  <c r="CA331" i="2"/>
  <c r="CA327" i="2"/>
  <c r="CA323" i="2"/>
  <c r="CA319" i="2"/>
  <c r="CA338" i="2"/>
  <c r="CA332" i="2"/>
  <c r="CA328" i="2"/>
  <c r="CA324" i="2"/>
  <c r="CA320" i="2"/>
  <c r="CA344" i="2"/>
  <c r="CA335" i="2"/>
  <c r="CA334" i="2"/>
  <c r="CA330" i="2"/>
  <c r="CA326" i="2"/>
  <c r="CA322" i="2"/>
  <c r="CA318" i="2"/>
  <c r="CA314" i="2"/>
  <c r="CA333" i="2"/>
  <c r="CA317" i="2"/>
  <c r="CA316" i="2"/>
  <c r="CA309" i="2"/>
  <c r="CA305" i="2"/>
  <c r="CA301" i="2"/>
  <c r="CA297" i="2"/>
  <c r="CA340" i="2"/>
  <c r="CA321" i="2"/>
  <c r="CA312" i="2"/>
  <c r="CA310" i="2"/>
  <c r="CA306" i="2"/>
  <c r="CA302" i="2"/>
  <c r="CA298" i="2"/>
  <c r="CA294" i="2"/>
  <c r="CA329" i="2"/>
  <c r="CA315" i="2"/>
  <c r="CA308" i="2"/>
  <c r="CA304" i="2"/>
  <c r="CA300" i="2"/>
  <c r="CA296" i="2"/>
  <c r="CA292" i="2"/>
  <c r="CA325" i="2"/>
  <c r="CA307" i="2"/>
  <c r="CA313" i="2"/>
  <c r="CA303" i="2"/>
  <c r="CA293" i="2"/>
  <c r="CA288" i="2"/>
  <c r="CA295" i="2"/>
  <c r="CA291" i="2"/>
  <c r="CA311" i="2"/>
  <c r="CA299" i="2"/>
  <c r="CA285" i="2"/>
  <c r="CA281" i="2"/>
  <c r="CA277" i="2"/>
  <c r="CA289" i="2"/>
  <c r="CA287" i="2"/>
  <c r="CA283" i="2"/>
  <c r="CA279" i="2"/>
  <c r="CA284" i="2"/>
  <c r="CA280" i="2"/>
  <c r="CA276" i="2"/>
  <c r="CA286" i="2"/>
  <c r="CA259" i="2"/>
  <c r="CA142" i="2"/>
  <c r="CA248" i="2"/>
  <c r="CA241" i="2"/>
  <c r="CA274" i="2"/>
  <c r="CA270" i="2"/>
  <c r="CA250" i="2"/>
  <c r="CA258" i="2"/>
  <c r="CA245" i="2"/>
  <c r="CA246" i="2"/>
  <c r="CA275" i="2"/>
  <c r="CA271" i="2"/>
  <c r="CA136" i="2"/>
  <c r="CA262" i="2"/>
  <c r="CA256" i="2"/>
  <c r="CA268" i="2"/>
  <c r="CA257" i="2"/>
  <c r="CA267" i="2"/>
  <c r="CA255" i="2"/>
  <c r="CA239" i="2"/>
  <c r="CA290" i="2"/>
  <c r="CA278" i="2"/>
  <c r="CA251" i="2"/>
  <c r="CA260" i="2"/>
  <c r="CA272" i="2"/>
  <c r="CA247" i="2"/>
  <c r="CA242" i="2"/>
  <c r="CA282" i="2"/>
  <c r="CA244" i="2"/>
  <c r="CA273" i="2"/>
  <c r="CA243" i="2"/>
  <c r="CA266" i="2"/>
  <c r="CA253" i="2"/>
  <c r="CA249" i="2"/>
  <c r="CA265" i="2"/>
  <c r="CA240" i="2"/>
  <c r="CA236" i="2"/>
  <c r="CA230" i="2"/>
  <c r="CA224" i="2"/>
  <c r="CA221" i="2"/>
  <c r="CA217" i="2"/>
  <c r="CA210" i="2"/>
  <c r="CA208" i="2"/>
  <c r="CA263" i="2"/>
  <c r="CA234" i="2"/>
  <c r="CA231" i="2"/>
  <c r="CA225" i="2"/>
  <c r="CA227" i="2"/>
  <c r="CA219" i="2"/>
  <c r="CA206" i="2"/>
  <c r="CA207" i="2"/>
  <c r="CA252" i="2"/>
  <c r="CA269" i="2"/>
  <c r="CA264" i="2"/>
  <c r="CA233" i="2"/>
  <c r="CA232" i="2"/>
  <c r="CA222" i="2"/>
  <c r="CA226" i="2"/>
  <c r="CA228" i="2"/>
  <c r="CA229" i="2"/>
  <c r="CA218" i="2"/>
  <c r="CA216" i="2"/>
  <c r="CA201" i="2"/>
  <c r="CA202" i="2"/>
  <c r="CA195" i="2"/>
  <c r="CA192" i="2"/>
  <c r="CA185" i="2"/>
  <c r="CA190" i="2"/>
  <c r="CA179" i="2"/>
  <c r="CA175" i="2"/>
  <c r="CA171" i="2"/>
  <c r="CA167" i="2"/>
  <c r="CA163" i="2"/>
  <c r="CA261" i="2"/>
  <c r="CA223" i="2"/>
  <c r="CA214" i="2"/>
  <c r="CA205" i="2"/>
  <c r="CA203" i="2"/>
  <c r="CA200" i="2"/>
  <c r="CA184" i="2"/>
  <c r="CA188" i="2"/>
  <c r="CA189" i="2"/>
  <c r="CA180" i="2"/>
  <c r="CA176" i="2"/>
  <c r="CA172" i="2"/>
  <c r="CA170" i="2"/>
  <c r="CA164" i="2"/>
  <c r="CA254" i="2"/>
  <c r="CA238" i="2"/>
  <c r="CA213" i="2"/>
  <c r="CA209" i="2"/>
  <c r="CA204" i="2"/>
  <c r="CA194" i="2"/>
  <c r="CA199" i="2"/>
  <c r="CA183" i="2"/>
  <c r="CA191" i="2"/>
  <c r="CA181" i="2"/>
  <c r="CA177" i="2"/>
  <c r="CA173" i="2"/>
  <c r="CA169" i="2"/>
  <c r="CA166" i="2"/>
  <c r="CA235" i="2"/>
  <c r="CA237" i="2"/>
  <c r="CA220" i="2"/>
  <c r="CA212" i="2"/>
  <c r="CA211" i="2"/>
  <c r="CA197" i="2"/>
  <c r="CA198" i="2"/>
  <c r="CA196" i="2"/>
  <c r="CA187" i="2"/>
  <c r="CA186" i="2"/>
  <c r="CA182" i="2"/>
  <c r="CA178" i="2"/>
  <c r="CA174" i="2"/>
  <c r="CA119" i="2"/>
  <c r="CA168" i="2"/>
  <c r="CA159" i="2"/>
  <c r="CA154" i="2"/>
  <c r="CA151" i="2"/>
  <c r="CA215" i="2"/>
  <c r="CA193" i="2"/>
  <c r="CA139" i="2"/>
  <c r="CA165" i="2"/>
  <c r="CA129" i="2"/>
  <c r="CA125" i="2"/>
  <c r="CA156" i="2"/>
  <c r="CA114" i="2"/>
  <c r="CA109" i="2"/>
  <c r="CA137" i="2"/>
  <c r="CA104" i="2"/>
  <c r="CA162" i="2"/>
  <c r="CA160" i="2"/>
  <c r="CA153" i="2"/>
  <c r="CA147" i="2"/>
  <c r="CA148" i="2"/>
  <c r="CA144" i="2"/>
  <c r="CA140" i="2"/>
  <c r="CA135" i="2"/>
  <c r="CA131" i="2"/>
  <c r="CA126" i="2"/>
  <c r="CA120" i="2"/>
  <c r="CA115" i="2"/>
  <c r="CA110" i="2"/>
  <c r="CA124" i="2"/>
  <c r="CA105" i="2"/>
  <c r="CA161" i="2"/>
  <c r="CA157" i="2"/>
  <c r="CA155" i="2"/>
  <c r="CA149" i="2"/>
  <c r="CA145" i="2"/>
  <c r="CA141" i="2"/>
  <c r="CA134" i="2"/>
  <c r="CA132" i="2"/>
  <c r="CA127" i="2"/>
  <c r="CA121" i="2"/>
  <c r="CA116" i="2"/>
  <c r="CA130" i="2"/>
  <c r="CA107" i="2"/>
  <c r="CA158" i="2"/>
  <c r="CA152" i="2"/>
  <c r="CA150" i="2"/>
  <c r="CA146" i="2"/>
  <c r="CA143" i="2"/>
  <c r="CA138" i="2"/>
  <c r="CA133" i="2"/>
  <c r="CA128" i="2"/>
  <c r="CA122" i="2"/>
  <c r="CA117" i="2"/>
  <c r="CA113" i="2"/>
  <c r="CA108" i="2"/>
  <c r="CA123" i="2"/>
  <c r="CA103" i="2"/>
  <c r="CA101" i="2"/>
  <c r="CA97" i="2"/>
  <c r="CA79" i="2"/>
  <c r="CA82" i="2"/>
  <c r="CA70" i="2"/>
  <c r="CA95" i="2"/>
  <c r="CA92" i="2"/>
  <c r="CA74" i="2"/>
  <c r="CA75" i="2"/>
  <c r="CA58" i="2"/>
  <c r="CA65" i="2"/>
  <c r="CA67" i="2"/>
  <c r="CA57" i="2"/>
  <c r="CA52" i="2"/>
  <c r="CA106" i="2"/>
  <c r="CA111" i="2"/>
  <c r="CA99" i="2"/>
  <c r="CA94" i="2"/>
  <c r="CA86" i="2"/>
  <c r="CA68" i="2"/>
  <c r="CA87" i="2"/>
  <c r="CA83" i="2"/>
  <c r="CA85" i="2"/>
  <c r="CA76" i="2"/>
  <c r="CA90" i="2"/>
  <c r="CA53" i="2"/>
  <c r="CA60" i="2"/>
  <c r="CA63" i="2"/>
  <c r="CA54" i="2"/>
  <c r="CA102" i="2"/>
  <c r="CA118" i="2"/>
  <c r="CA91" i="2"/>
  <c r="CA80" i="2"/>
  <c r="CA112" i="2"/>
  <c r="CA84" i="2"/>
  <c r="CA77" i="2"/>
  <c r="CA78" i="2"/>
  <c r="CA81" i="2"/>
  <c r="CA71" i="2"/>
  <c r="CA98" i="2"/>
  <c r="CA61" i="2"/>
  <c r="CA51" i="2"/>
  <c r="CA55" i="2"/>
  <c r="CA100" i="2"/>
  <c r="CA96" i="2"/>
  <c r="CA89" i="2"/>
  <c r="CA73" i="2"/>
  <c r="CA72" i="2"/>
  <c r="CA93" i="2"/>
  <c r="CA88" i="2"/>
  <c r="CA69" i="2"/>
  <c r="CA64" i="2"/>
  <c r="CA66" i="2"/>
  <c r="CA62" i="2"/>
  <c r="CA59" i="2"/>
  <c r="CA56" i="2"/>
  <c r="CE383" i="2"/>
  <c r="CE382" i="2"/>
  <c r="CE381" i="2"/>
  <c r="CE380" i="2"/>
  <c r="CE377" i="2"/>
  <c r="CE376" i="2"/>
  <c r="CE379" i="2"/>
  <c r="CE374" i="2"/>
  <c r="CE370" i="2"/>
  <c r="CE378" i="2"/>
  <c r="CE375" i="2"/>
  <c r="CE372" i="2"/>
  <c r="CE371" i="2"/>
  <c r="CE373" i="2"/>
  <c r="CE369" i="2"/>
  <c r="CE368" i="2"/>
  <c r="CE365" i="2"/>
  <c r="CE366" i="2"/>
  <c r="CE362" i="2"/>
  <c r="CE364" i="2"/>
  <c r="CE367" i="2"/>
  <c r="CE359" i="2"/>
  <c r="CE355" i="2"/>
  <c r="CE351" i="2"/>
  <c r="CE356" i="2"/>
  <c r="CE350" i="2"/>
  <c r="CE349" i="2"/>
  <c r="CE361" i="2"/>
  <c r="CE357" i="2"/>
  <c r="CE352" i="2"/>
  <c r="CE363" i="2"/>
  <c r="CE360" i="2"/>
  <c r="CE354" i="2"/>
  <c r="CE348" i="2"/>
  <c r="CE347" i="2"/>
  <c r="CE342" i="2"/>
  <c r="CE343" i="2"/>
  <c r="CE339" i="2"/>
  <c r="CE358" i="2"/>
  <c r="CE346" i="2"/>
  <c r="CE345" i="2"/>
  <c r="CE341" i="2"/>
  <c r="CE337" i="2"/>
  <c r="CE335" i="2"/>
  <c r="CE331" i="2"/>
  <c r="CE327" i="2"/>
  <c r="CE323" i="2"/>
  <c r="CE319" i="2"/>
  <c r="CE353" i="2"/>
  <c r="CE340" i="2"/>
  <c r="CE336" i="2"/>
  <c r="CE332" i="2"/>
  <c r="CE328" i="2"/>
  <c r="CE324" i="2"/>
  <c r="CE320" i="2"/>
  <c r="CE338" i="2"/>
  <c r="CE334" i="2"/>
  <c r="CE330" i="2"/>
  <c r="CE326" i="2"/>
  <c r="CE322" i="2"/>
  <c r="CE318" i="2"/>
  <c r="CE314" i="2"/>
  <c r="CE321" i="2"/>
  <c r="CE315" i="2"/>
  <c r="CE309" i="2"/>
  <c r="CE305" i="2"/>
  <c r="CE301" i="2"/>
  <c r="CE297" i="2"/>
  <c r="CE344" i="2"/>
  <c r="CE325" i="2"/>
  <c r="CE310" i="2"/>
  <c r="CE306" i="2"/>
  <c r="CE302" i="2"/>
  <c r="CE298" i="2"/>
  <c r="CE294" i="2"/>
  <c r="CE333" i="2"/>
  <c r="CE317" i="2"/>
  <c r="CE313" i="2"/>
  <c r="CE308" i="2"/>
  <c r="CE304" i="2"/>
  <c r="CE300" i="2"/>
  <c r="CE296" i="2"/>
  <c r="CE292" i="2"/>
  <c r="CE329" i="2"/>
  <c r="CE316" i="2"/>
  <c r="CE311" i="2"/>
  <c r="CE307" i="2"/>
  <c r="CE288" i="2"/>
  <c r="CE299" i="2"/>
  <c r="CE293" i="2"/>
  <c r="CE290" i="2"/>
  <c r="CE303" i="2"/>
  <c r="CE291" i="2"/>
  <c r="CE285" i="2"/>
  <c r="CE281" i="2"/>
  <c r="CE277" i="2"/>
  <c r="CE283" i="2"/>
  <c r="CE279" i="2"/>
  <c r="CE287" i="2"/>
  <c r="CE284" i="2"/>
  <c r="CE280" i="2"/>
  <c r="CE276" i="2"/>
  <c r="CE252" i="2"/>
  <c r="CE142" i="2"/>
  <c r="CE248" i="2"/>
  <c r="CE241" i="2"/>
  <c r="CE274" i="2"/>
  <c r="CE270" i="2"/>
  <c r="CE250" i="2"/>
  <c r="CE312" i="2"/>
  <c r="CE289" i="2"/>
  <c r="CE278" i="2"/>
  <c r="CE259" i="2"/>
  <c r="CE258" i="2"/>
  <c r="CE245" i="2"/>
  <c r="CE246" i="2"/>
  <c r="CE275" i="2"/>
  <c r="CE271" i="2"/>
  <c r="CE136" i="2"/>
  <c r="CE251" i="2"/>
  <c r="CE260" i="2"/>
  <c r="CE272" i="2"/>
  <c r="CE257" i="2"/>
  <c r="CE267" i="2"/>
  <c r="CE255" i="2"/>
  <c r="CE239" i="2"/>
  <c r="CE282" i="2"/>
  <c r="CE262" i="2"/>
  <c r="CE256" i="2"/>
  <c r="CE268" i="2"/>
  <c r="CE247" i="2"/>
  <c r="CE242" i="2"/>
  <c r="CE286" i="2"/>
  <c r="CE249" i="2"/>
  <c r="CE254" i="2"/>
  <c r="CE269" i="2"/>
  <c r="CE266" i="2"/>
  <c r="CE253" i="2"/>
  <c r="CE295" i="2"/>
  <c r="CE235" i="2"/>
  <c r="CE236" i="2"/>
  <c r="CE230" i="2"/>
  <c r="CE224" i="2"/>
  <c r="CE221" i="2"/>
  <c r="CE217" i="2"/>
  <c r="CE210" i="2"/>
  <c r="CE208" i="2"/>
  <c r="CE243" i="2"/>
  <c r="CE240" i="2"/>
  <c r="CE234" i="2"/>
  <c r="CE231" i="2"/>
  <c r="CE225" i="2"/>
  <c r="CE227" i="2"/>
  <c r="CE219" i="2"/>
  <c r="CE206" i="2"/>
  <c r="CE207" i="2"/>
  <c r="CE273" i="2"/>
  <c r="CE261" i="2"/>
  <c r="CE263" i="2"/>
  <c r="CE233" i="2"/>
  <c r="CE232" i="2"/>
  <c r="CE222" i="2"/>
  <c r="CE226" i="2"/>
  <c r="CE228" i="2"/>
  <c r="CE223" i="2"/>
  <c r="CE213" i="2"/>
  <c r="CE201" i="2"/>
  <c r="CE202" i="2"/>
  <c r="CE195" i="2"/>
  <c r="CE192" i="2"/>
  <c r="CE185" i="2"/>
  <c r="CE190" i="2"/>
  <c r="CE179" i="2"/>
  <c r="CE175" i="2"/>
  <c r="CE171" i="2"/>
  <c r="CE167" i="2"/>
  <c r="CE163" i="2"/>
  <c r="CE265" i="2"/>
  <c r="CE238" i="2"/>
  <c r="CE212" i="2"/>
  <c r="CE205" i="2"/>
  <c r="CE203" i="2"/>
  <c r="CE200" i="2"/>
  <c r="CE184" i="2"/>
  <c r="CE188" i="2"/>
  <c r="CE189" i="2"/>
  <c r="CE180" i="2"/>
  <c r="CE176" i="2"/>
  <c r="CE172" i="2"/>
  <c r="CE170" i="2"/>
  <c r="CE164" i="2"/>
  <c r="CE244" i="2"/>
  <c r="CE237" i="2"/>
  <c r="CE220" i="2"/>
  <c r="CE218" i="2"/>
  <c r="CE216" i="2"/>
  <c r="CE209" i="2"/>
  <c r="CE204" i="2"/>
  <c r="CE194" i="2"/>
  <c r="CE199" i="2"/>
  <c r="CE183" i="2"/>
  <c r="CE191" i="2"/>
  <c r="CE181" i="2"/>
  <c r="CE177" i="2"/>
  <c r="CE173" i="2"/>
  <c r="CE169" i="2"/>
  <c r="CE166" i="2"/>
  <c r="CE264" i="2"/>
  <c r="CE229" i="2"/>
  <c r="CE214" i="2"/>
  <c r="CE211" i="2"/>
  <c r="CE197" i="2"/>
  <c r="CE198" i="2"/>
  <c r="CE196" i="2"/>
  <c r="CE187" i="2"/>
  <c r="CE186" i="2"/>
  <c r="CE182" i="2"/>
  <c r="CE178" i="2"/>
  <c r="CE174" i="2"/>
  <c r="CE119" i="2"/>
  <c r="CE168" i="2"/>
  <c r="CE159" i="2"/>
  <c r="CE154" i="2"/>
  <c r="CE151" i="2"/>
  <c r="CE215" i="2"/>
  <c r="CE193" i="2"/>
  <c r="CE139" i="2"/>
  <c r="CE165" i="2"/>
  <c r="CE129" i="2"/>
  <c r="CE125" i="2"/>
  <c r="CE156" i="2"/>
  <c r="CE114" i="2"/>
  <c r="CE109" i="2"/>
  <c r="CE137" i="2"/>
  <c r="CE104" i="2"/>
  <c r="CE160" i="2"/>
  <c r="CE153" i="2"/>
  <c r="CE147" i="2"/>
  <c r="CE148" i="2"/>
  <c r="CE144" i="2"/>
  <c r="CE140" i="2"/>
  <c r="CE135" i="2"/>
  <c r="CE131" i="2"/>
  <c r="CE126" i="2"/>
  <c r="CE120" i="2"/>
  <c r="CE115" i="2"/>
  <c r="CE110" i="2"/>
  <c r="CE124" i="2"/>
  <c r="CE105" i="2"/>
  <c r="CE161" i="2"/>
  <c r="CE157" i="2"/>
  <c r="CE155" i="2"/>
  <c r="CE149" i="2"/>
  <c r="CE145" i="2"/>
  <c r="CE141" i="2"/>
  <c r="CE134" i="2"/>
  <c r="CE132" i="2"/>
  <c r="CE127" i="2"/>
  <c r="CE121" i="2"/>
  <c r="CE116" i="2"/>
  <c r="CE130" i="2"/>
  <c r="CE107" i="2"/>
  <c r="CE162" i="2"/>
  <c r="CE158" i="2"/>
  <c r="CE152" i="2"/>
  <c r="CE150" i="2"/>
  <c r="CE146" i="2"/>
  <c r="CE143" i="2"/>
  <c r="CE138" i="2"/>
  <c r="CE133" i="2"/>
  <c r="CE128" i="2"/>
  <c r="CE122" i="2"/>
  <c r="CE117" i="2"/>
  <c r="CE113" i="2"/>
  <c r="CE108" i="2"/>
  <c r="CE123" i="2"/>
  <c r="CE106" i="2"/>
  <c r="CE101" i="2"/>
  <c r="CE97" i="2"/>
  <c r="CE79" i="2"/>
  <c r="CE82" i="2"/>
  <c r="CE70" i="2"/>
  <c r="CE95" i="2"/>
  <c r="CE92" i="2"/>
  <c r="CE74" i="2"/>
  <c r="CE75" i="2"/>
  <c r="CE58" i="2"/>
  <c r="CE65" i="2"/>
  <c r="CE67" i="2"/>
  <c r="CE57" i="2"/>
  <c r="CE52" i="2"/>
  <c r="CE111" i="2"/>
  <c r="CE99" i="2"/>
  <c r="CE94" i="2"/>
  <c r="CE86" i="2"/>
  <c r="CE68" i="2"/>
  <c r="CE87" i="2"/>
  <c r="CE83" i="2"/>
  <c r="CE85" i="2"/>
  <c r="CE76" i="2"/>
  <c r="CE90" i="2"/>
  <c r="CE53" i="2"/>
  <c r="CE60" i="2"/>
  <c r="CE63" i="2"/>
  <c r="CE54" i="2"/>
  <c r="CE103" i="2"/>
  <c r="CE102" i="2"/>
  <c r="CE118" i="2"/>
  <c r="CE91" i="2"/>
  <c r="CE80" i="2"/>
  <c r="CE112" i="2"/>
  <c r="CE84" i="2"/>
  <c r="CE77" i="2"/>
  <c r="CE78" i="2"/>
  <c r="CE81" i="2"/>
  <c r="CE71" i="2"/>
  <c r="CE98" i="2"/>
  <c r="CE61" i="2"/>
  <c r="CE51" i="2"/>
  <c r="CE55" i="2"/>
  <c r="CE100" i="2"/>
  <c r="CE96" i="2"/>
  <c r="CE89" i="2"/>
  <c r="CE73" i="2"/>
  <c r="CE72" i="2"/>
  <c r="CE93" i="2"/>
  <c r="CE88" i="2"/>
  <c r="CE69" i="2"/>
  <c r="CE64" i="2"/>
  <c r="CE66" i="2"/>
  <c r="CE62" i="2"/>
  <c r="CE59" i="2"/>
  <c r="CE56" i="2"/>
  <c r="CI383" i="2"/>
  <c r="CI382" i="2"/>
  <c r="CI380" i="2"/>
  <c r="CI379" i="2"/>
  <c r="CI376" i="2"/>
  <c r="CI374" i="2"/>
  <c r="CI370" i="2"/>
  <c r="CI377" i="2"/>
  <c r="CI371" i="2"/>
  <c r="CI378" i="2"/>
  <c r="CI373" i="2"/>
  <c r="CI372" i="2"/>
  <c r="CI381" i="2"/>
  <c r="CI369" i="2"/>
  <c r="CI365" i="2"/>
  <c r="CI366" i="2"/>
  <c r="CI362" i="2"/>
  <c r="CI375" i="2"/>
  <c r="CI364" i="2"/>
  <c r="CI368" i="2"/>
  <c r="CI359" i="2"/>
  <c r="CI355" i="2"/>
  <c r="CI351" i="2"/>
  <c r="CI360" i="2"/>
  <c r="CI354" i="2"/>
  <c r="CI349" i="2"/>
  <c r="CI356" i="2"/>
  <c r="CI350" i="2"/>
  <c r="CI367" i="2"/>
  <c r="CI361" i="2"/>
  <c r="CI358" i="2"/>
  <c r="CI353" i="2"/>
  <c r="CI348" i="2"/>
  <c r="CI346" i="2"/>
  <c r="CI342" i="2"/>
  <c r="CI352" i="2"/>
  <c r="CI347" i="2"/>
  <c r="CI343" i="2"/>
  <c r="CI339" i="2"/>
  <c r="CI345" i="2"/>
  <c r="CI341" i="2"/>
  <c r="CI337" i="2"/>
  <c r="CI363" i="2"/>
  <c r="CI340" i="2"/>
  <c r="CI331" i="2"/>
  <c r="CI327" i="2"/>
  <c r="CI323" i="2"/>
  <c r="CI319" i="2"/>
  <c r="CI357" i="2"/>
  <c r="CI344" i="2"/>
  <c r="CI338" i="2"/>
  <c r="CI335" i="2"/>
  <c r="CI332" i="2"/>
  <c r="CI328" i="2"/>
  <c r="CI324" i="2"/>
  <c r="CI320" i="2"/>
  <c r="CI334" i="2"/>
  <c r="CI330" i="2"/>
  <c r="CI326" i="2"/>
  <c r="CI322" i="2"/>
  <c r="CI318" i="2"/>
  <c r="CI314" i="2"/>
  <c r="CI325" i="2"/>
  <c r="CI316" i="2"/>
  <c r="CI313" i="2"/>
  <c r="CI309" i="2"/>
  <c r="CI305" i="2"/>
  <c r="CI301" i="2"/>
  <c r="CI297" i="2"/>
  <c r="CI329" i="2"/>
  <c r="CI315" i="2"/>
  <c r="CI310" i="2"/>
  <c r="CI306" i="2"/>
  <c r="CI302" i="2"/>
  <c r="CI298" i="2"/>
  <c r="CI294" i="2"/>
  <c r="CI336" i="2"/>
  <c r="CI333" i="2"/>
  <c r="CI321" i="2"/>
  <c r="CI312" i="2"/>
  <c r="CI308" i="2"/>
  <c r="CI304" i="2"/>
  <c r="CI300" i="2"/>
  <c r="CI296" i="2"/>
  <c r="CI292" i="2"/>
  <c r="CI307" i="2"/>
  <c r="CI317" i="2"/>
  <c r="CI311" i="2"/>
  <c r="CI295" i="2"/>
  <c r="CI293" i="2"/>
  <c r="CI291" i="2"/>
  <c r="CI288" i="2"/>
  <c r="CI303" i="2"/>
  <c r="CI290" i="2"/>
  <c r="CI289" i="2"/>
  <c r="CI287" i="2"/>
  <c r="CI285" i="2"/>
  <c r="CI281" i="2"/>
  <c r="CI277" i="2"/>
  <c r="CI283" i="2"/>
  <c r="CI279" i="2"/>
  <c r="CI284" i="2"/>
  <c r="CI280" i="2"/>
  <c r="CI276" i="2"/>
  <c r="CI278" i="2"/>
  <c r="CI142" i="2"/>
  <c r="CI248" i="2"/>
  <c r="CI241" i="2"/>
  <c r="CI274" i="2"/>
  <c r="CI270" i="2"/>
  <c r="CI250" i="2"/>
  <c r="CI282" i="2"/>
  <c r="CI252" i="2"/>
  <c r="CI258" i="2"/>
  <c r="CI245" i="2"/>
  <c r="CI246" i="2"/>
  <c r="CI275" i="2"/>
  <c r="CI271" i="2"/>
  <c r="CI136" i="2"/>
  <c r="CI262" i="2"/>
  <c r="CI256" i="2"/>
  <c r="CI268" i="2"/>
  <c r="CI257" i="2"/>
  <c r="CI267" i="2"/>
  <c r="CI255" i="2"/>
  <c r="CI239" i="2"/>
  <c r="CI286" i="2"/>
  <c r="CI259" i="2"/>
  <c r="CI251" i="2"/>
  <c r="CI260" i="2"/>
  <c r="CI272" i="2"/>
  <c r="CI247" i="2"/>
  <c r="CI242" i="2"/>
  <c r="CI299" i="2"/>
  <c r="CI244" i="2"/>
  <c r="CI273" i="2"/>
  <c r="CI243" i="2"/>
  <c r="CI266" i="2"/>
  <c r="CI253" i="2"/>
  <c r="CI264" i="2"/>
  <c r="CI236" i="2"/>
  <c r="CI230" i="2"/>
  <c r="CI224" i="2"/>
  <c r="CI221" i="2"/>
  <c r="CI217" i="2"/>
  <c r="CI210" i="2"/>
  <c r="CI208" i="2"/>
  <c r="CI269" i="2"/>
  <c r="CI261" i="2"/>
  <c r="CI235" i="2"/>
  <c r="CI234" i="2"/>
  <c r="CI231" i="2"/>
  <c r="CI225" i="2"/>
  <c r="CI227" i="2"/>
  <c r="CI219" i="2"/>
  <c r="CI206" i="2"/>
  <c r="CI207" i="2"/>
  <c r="CI254" i="2"/>
  <c r="CI265" i="2"/>
  <c r="CI240" i="2"/>
  <c r="CI233" i="2"/>
  <c r="CI232" i="2"/>
  <c r="CI222" i="2"/>
  <c r="CI226" i="2"/>
  <c r="CI228" i="2"/>
  <c r="CI238" i="2"/>
  <c r="CI218" i="2"/>
  <c r="CI216" i="2"/>
  <c r="CI201" i="2"/>
  <c r="CI202" i="2"/>
  <c r="CI195" i="2"/>
  <c r="CI192" i="2"/>
  <c r="CI185" i="2"/>
  <c r="CI190" i="2"/>
  <c r="CI179" i="2"/>
  <c r="CI175" i="2"/>
  <c r="CI171" i="2"/>
  <c r="CI167" i="2"/>
  <c r="CI163" i="2"/>
  <c r="CI237" i="2"/>
  <c r="CI220" i="2"/>
  <c r="CI214" i="2"/>
  <c r="CI205" i="2"/>
  <c r="CI203" i="2"/>
  <c r="CI200" i="2"/>
  <c r="CI184" i="2"/>
  <c r="CI188" i="2"/>
  <c r="CI189" i="2"/>
  <c r="CI180" i="2"/>
  <c r="CI176" i="2"/>
  <c r="CI172" i="2"/>
  <c r="CI170" i="2"/>
  <c r="CI164" i="2"/>
  <c r="CI249" i="2"/>
  <c r="CI263" i="2"/>
  <c r="CI229" i="2"/>
  <c r="CI213" i="2"/>
  <c r="CI209" i="2"/>
  <c r="CI204" i="2"/>
  <c r="CI194" i="2"/>
  <c r="CI199" i="2"/>
  <c r="CI183" i="2"/>
  <c r="CI191" i="2"/>
  <c r="CI181" i="2"/>
  <c r="CI177" i="2"/>
  <c r="CI173" i="2"/>
  <c r="CI169" i="2"/>
  <c r="CI166" i="2"/>
  <c r="CI223" i="2"/>
  <c r="CI212" i="2"/>
  <c r="CI211" i="2"/>
  <c r="CI197" i="2"/>
  <c r="CI198" i="2"/>
  <c r="CI196" i="2"/>
  <c r="CI187" i="2"/>
  <c r="CI186" i="2"/>
  <c r="CI182" i="2"/>
  <c r="CI178" i="2"/>
  <c r="CI174" i="2"/>
  <c r="CI119" i="2"/>
  <c r="CI168" i="2"/>
  <c r="CI159" i="2"/>
  <c r="CI154" i="2"/>
  <c r="CI151" i="2"/>
  <c r="CI215" i="2"/>
  <c r="CI193" i="2"/>
  <c r="CI139" i="2"/>
  <c r="CI165" i="2"/>
  <c r="CI129" i="2"/>
  <c r="CI125" i="2"/>
  <c r="CI156" i="2"/>
  <c r="CI114" i="2"/>
  <c r="CI109" i="2"/>
  <c r="CI137" i="2"/>
  <c r="CI104" i="2"/>
  <c r="CI162" i="2"/>
  <c r="CI160" i="2"/>
  <c r="CI153" i="2"/>
  <c r="CI147" i="2"/>
  <c r="CI148" i="2"/>
  <c r="CI144" i="2"/>
  <c r="CI140" i="2"/>
  <c r="CI135" i="2"/>
  <c r="CI131" i="2"/>
  <c r="CI126" i="2"/>
  <c r="CI120" i="2"/>
  <c r="CI115" i="2"/>
  <c r="CI110" i="2"/>
  <c r="CI124" i="2"/>
  <c r="CI105" i="2"/>
  <c r="CI161" i="2"/>
  <c r="CI157" i="2"/>
  <c r="CI155" i="2"/>
  <c r="CI149" i="2"/>
  <c r="CI145" i="2"/>
  <c r="CI141" i="2"/>
  <c r="CI134" i="2"/>
  <c r="CI132" i="2"/>
  <c r="CI127" i="2"/>
  <c r="CI121" i="2"/>
  <c r="CI116" i="2"/>
  <c r="CI130" i="2"/>
  <c r="CI107" i="2"/>
  <c r="CI158" i="2"/>
  <c r="CI152" i="2"/>
  <c r="CI150" i="2"/>
  <c r="CI146" i="2"/>
  <c r="CI143" i="2"/>
  <c r="CI138" i="2"/>
  <c r="CI133" i="2"/>
  <c r="CI128" i="2"/>
  <c r="CI122" i="2"/>
  <c r="CI117" i="2"/>
  <c r="CI113" i="2"/>
  <c r="CI108" i="2"/>
  <c r="CI123" i="2"/>
  <c r="CI103" i="2"/>
  <c r="CI101" i="2"/>
  <c r="CI97" i="2"/>
  <c r="CI79" i="2"/>
  <c r="CI82" i="2"/>
  <c r="CI70" i="2"/>
  <c r="CI95" i="2"/>
  <c r="CI92" i="2"/>
  <c r="CI74" i="2"/>
  <c r="CI75" i="2"/>
  <c r="CI58" i="2"/>
  <c r="CI65" i="2"/>
  <c r="CI67" i="2"/>
  <c r="CI57" i="2"/>
  <c r="CI52" i="2"/>
  <c r="CI111" i="2"/>
  <c r="CI99" i="2"/>
  <c r="CI94" i="2"/>
  <c r="CI86" i="2"/>
  <c r="CI68" i="2"/>
  <c r="CI87" i="2"/>
  <c r="CI83" i="2"/>
  <c r="CI85" i="2"/>
  <c r="CI76" i="2"/>
  <c r="CI90" i="2"/>
  <c r="CI53" i="2"/>
  <c r="CI60" i="2"/>
  <c r="CI63" i="2"/>
  <c r="CI54" i="2"/>
  <c r="CI102" i="2"/>
  <c r="CI118" i="2"/>
  <c r="CI91" i="2"/>
  <c r="CI80" i="2"/>
  <c r="CI112" i="2"/>
  <c r="CI84" i="2"/>
  <c r="CI77" i="2"/>
  <c r="CI78" i="2"/>
  <c r="CI81" i="2"/>
  <c r="CI71" i="2"/>
  <c r="CI98" i="2"/>
  <c r="CI61" i="2"/>
  <c r="CI51" i="2"/>
  <c r="CI55" i="2"/>
  <c r="CI106" i="2"/>
  <c r="CI100" i="2"/>
  <c r="CI96" i="2"/>
  <c r="CI89" i="2"/>
  <c r="CI73" i="2"/>
  <c r="CI72" i="2"/>
  <c r="CI93" i="2"/>
  <c r="CI88" i="2"/>
  <c r="CI69" i="2"/>
  <c r="CI64" i="2"/>
  <c r="CI66" i="2"/>
  <c r="CI62" i="2"/>
  <c r="CI59" i="2"/>
  <c r="CI56" i="2"/>
  <c r="CM383" i="2"/>
  <c r="CM382" i="2"/>
  <c r="CM381" i="2"/>
  <c r="CM380" i="2"/>
  <c r="CM379" i="2"/>
  <c r="CM377" i="2"/>
  <c r="CM376" i="2"/>
  <c r="CM378" i="2"/>
  <c r="CM375" i="2"/>
  <c r="CM374" i="2"/>
  <c r="CM370" i="2"/>
  <c r="CM373" i="2"/>
  <c r="CM371" i="2"/>
  <c r="CM369" i="2"/>
  <c r="CM372" i="2"/>
  <c r="CM368" i="2"/>
  <c r="CM365" i="2"/>
  <c r="CM366" i="2"/>
  <c r="CM362" i="2"/>
  <c r="CM364" i="2"/>
  <c r="CM359" i="2"/>
  <c r="CM355" i="2"/>
  <c r="CM351" i="2"/>
  <c r="CM358" i="2"/>
  <c r="CM353" i="2"/>
  <c r="CM349" i="2"/>
  <c r="CM363" i="2"/>
  <c r="CM361" i="2"/>
  <c r="CM360" i="2"/>
  <c r="CM354" i="2"/>
  <c r="CM357" i="2"/>
  <c r="CM352" i="2"/>
  <c r="CM348" i="2"/>
  <c r="CM350" i="2"/>
  <c r="CM342" i="2"/>
  <c r="CM356" i="2"/>
  <c r="CM346" i="2"/>
  <c r="CM343" i="2"/>
  <c r="CM339" i="2"/>
  <c r="CM345" i="2"/>
  <c r="CM341" i="2"/>
  <c r="CM337" i="2"/>
  <c r="CM344" i="2"/>
  <c r="CM331" i="2"/>
  <c r="CM327" i="2"/>
  <c r="CM323" i="2"/>
  <c r="CM319" i="2"/>
  <c r="CM332" i="2"/>
  <c r="CM328" i="2"/>
  <c r="CM324" i="2"/>
  <c r="CM320" i="2"/>
  <c r="CM367" i="2"/>
  <c r="CM340" i="2"/>
  <c r="CM338" i="2"/>
  <c r="CM336" i="2"/>
  <c r="CM334" i="2"/>
  <c r="CM330" i="2"/>
  <c r="CM326" i="2"/>
  <c r="CM322" i="2"/>
  <c r="CM318" i="2"/>
  <c r="CM314" i="2"/>
  <c r="CM329" i="2"/>
  <c r="CM312" i="2"/>
  <c r="CM309" i="2"/>
  <c r="CM305" i="2"/>
  <c r="CM301" i="2"/>
  <c r="CM297" i="2"/>
  <c r="CM347" i="2"/>
  <c r="CM335" i="2"/>
  <c r="CM333" i="2"/>
  <c r="CM317" i="2"/>
  <c r="CM313" i="2"/>
  <c r="CM310" i="2"/>
  <c r="CM306" i="2"/>
  <c r="CM302" i="2"/>
  <c r="CM298" i="2"/>
  <c r="CM294" i="2"/>
  <c r="CM325" i="2"/>
  <c r="CM308" i="2"/>
  <c r="CM304" i="2"/>
  <c r="CM300" i="2"/>
  <c r="CM296" i="2"/>
  <c r="CM292" i="2"/>
  <c r="CM315" i="2"/>
  <c r="CM303" i="2"/>
  <c r="CM311" i="2"/>
  <c r="CM321" i="2"/>
  <c r="CM316" i="2"/>
  <c r="CM299" i="2"/>
  <c r="CM290" i="2"/>
  <c r="CM288" i="2"/>
  <c r="CM307" i="2"/>
  <c r="CM293" i="2"/>
  <c r="CM295" i="2"/>
  <c r="CM285" i="2"/>
  <c r="CM281" i="2"/>
  <c r="CM277" i="2"/>
  <c r="CM283" i="2"/>
  <c r="CM279" i="2"/>
  <c r="CM291" i="2"/>
  <c r="CM289" i="2"/>
  <c r="CM284" i="2"/>
  <c r="CM280" i="2"/>
  <c r="CM276" i="2"/>
  <c r="CM282" i="2"/>
  <c r="CM142" i="2"/>
  <c r="CM248" i="2"/>
  <c r="CM241" i="2"/>
  <c r="CM274" i="2"/>
  <c r="CM270" i="2"/>
  <c r="CM250" i="2"/>
  <c r="CM287" i="2"/>
  <c r="CM286" i="2"/>
  <c r="CM258" i="2"/>
  <c r="CM245" i="2"/>
  <c r="CM246" i="2"/>
  <c r="CM275" i="2"/>
  <c r="CM271" i="2"/>
  <c r="CM136" i="2"/>
  <c r="CM252" i="2"/>
  <c r="CM251" i="2"/>
  <c r="CM260" i="2"/>
  <c r="CM272" i="2"/>
  <c r="CM257" i="2"/>
  <c r="CM267" i="2"/>
  <c r="CM255" i="2"/>
  <c r="CM239" i="2"/>
  <c r="CM262" i="2"/>
  <c r="CM256" i="2"/>
  <c r="CM268" i="2"/>
  <c r="CM247" i="2"/>
  <c r="CM242" i="2"/>
  <c r="CM249" i="2"/>
  <c r="CM254" i="2"/>
  <c r="CM269" i="2"/>
  <c r="CM266" i="2"/>
  <c r="CM253" i="2"/>
  <c r="CM243" i="2"/>
  <c r="CM261" i="2"/>
  <c r="CM263" i="2"/>
  <c r="CM236" i="2"/>
  <c r="CM230" i="2"/>
  <c r="CM224" i="2"/>
  <c r="CM221" i="2"/>
  <c r="CM217" i="2"/>
  <c r="CM210" i="2"/>
  <c r="CM208" i="2"/>
  <c r="CM273" i="2"/>
  <c r="CM265" i="2"/>
  <c r="CM264" i="2"/>
  <c r="CM234" i="2"/>
  <c r="CM231" i="2"/>
  <c r="CM225" i="2"/>
  <c r="CM227" i="2"/>
  <c r="CM219" i="2"/>
  <c r="CM206" i="2"/>
  <c r="CM207" i="2"/>
  <c r="CM278" i="2"/>
  <c r="CM244" i="2"/>
  <c r="CM235" i="2"/>
  <c r="CM233" i="2"/>
  <c r="CM232" i="2"/>
  <c r="CM222" i="2"/>
  <c r="CM226" i="2"/>
  <c r="CM228" i="2"/>
  <c r="CM237" i="2"/>
  <c r="CM220" i="2"/>
  <c r="CM213" i="2"/>
  <c r="CM201" i="2"/>
  <c r="CM202" i="2"/>
  <c r="CM195" i="2"/>
  <c r="CM192" i="2"/>
  <c r="CM185" i="2"/>
  <c r="CM190" i="2"/>
  <c r="CM179" i="2"/>
  <c r="CM175" i="2"/>
  <c r="CM171" i="2"/>
  <c r="CM167" i="2"/>
  <c r="CM163" i="2"/>
  <c r="CM240" i="2"/>
  <c r="CM229" i="2"/>
  <c r="CM212" i="2"/>
  <c r="CM205" i="2"/>
  <c r="CM203" i="2"/>
  <c r="CM200" i="2"/>
  <c r="CM184" i="2"/>
  <c r="CM188" i="2"/>
  <c r="CM189" i="2"/>
  <c r="CM180" i="2"/>
  <c r="CM176" i="2"/>
  <c r="CM172" i="2"/>
  <c r="CM170" i="2"/>
  <c r="CM164" i="2"/>
  <c r="CM223" i="2"/>
  <c r="CM218" i="2"/>
  <c r="CM216" i="2"/>
  <c r="CM209" i="2"/>
  <c r="CM204" i="2"/>
  <c r="CM194" i="2"/>
  <c r="CM199" i="2"/>
  <c r="CM183" i="2"/>
  <c r="CM191" i="2"/>
  <c r="CM181" i="2"/>
  <c r="CM177" i="2"/>
  <c r="CM173" i="2"/>
  <c r="CM169" i="2"/>
  <c r="CM166" i="2"/>
  <c r="CM259" i="2"/>
  <c r="CM238" i="2"/>
  <c r="CM214" i="2"/>
  <c r="CM211" i="2"/>
  <c r="CM197" i="2"/>
  <c r="CM198" i="2"/>
  <c r="CM196" i="2"/>
  <c r="CM187" i="2"/>
  <c r="CM186" i="2"/>
  <c r="CM182" i="2"/>
  <c r="CM178" i="2"/>
  <c r="CM174" i="2"/>
  <c r="CM119" i="2"/>
  <c r="CM168" i="2"/>
  <c r="CM159" i="2"/>
  <c r="CM154" i="2"/>
  <c r="CM151" i="2"/>
  <c r="CM215" i="2"/>
  <c r="CM193" i="2"/>
  <c r="CM139" i="2"/>
  <c r="CM165" i="2"/>
  <c r="CM129" i="2"/>
  <c r="CM125" i="2"/>
  <c r="CM156" i="2"/>
  <c r="CM114" i="2"/>
  <c r="CM109" i="2"/>
  <c r="CM137" i="2"/>
  <c r="CM104" i="2"/>
  <c r="CM160" i="2"/>
  <c r="CM153" i="2"/>
  <c r="CM147" i="2"/>
  <c r="CM148" i="2"/>
  <c r="CM144" i="2"/>
  <c r="CM140" i="2"/>
  <c r="CM135" i="2"/>
  <c r="CM131" i="2"/>
  <c r="CM126" i="2"/>
  <c r="CM120" i="2"/>
  <c r="CM115" i="2"/>
  <c r="CM110" i="2"/>
  <c r="CM124" i="2"/>
  <c r="CM105" i="2"/>
  <c r="CM161" i="2"/>
  <c r="CM157" i="2"/>
  <c r="CM155" i="2"/>
  <c r="CM149" i="2"/>
  <c r="CM145" i="2"/>
  <c r="CM141" i="2"/>
  <c r="CM134" i="2"/>
  <c r="CM132" i="2"/>
  <c r="CM127" i="2"/>
  <c r="CM121" i="2"/>
  <c r="CM116" i="2"/>
  <c r="CM130" i="2"/>
  <c r="CM107" i="2"/>
  <c r="CM162" i="2"/>
  <c r="CM158" i="2"/>
  <c r="CM152" i="2"/>
  <c r="CM150" i="2"/>
  <c r="CM146" i="2"/>
  <c r="CM143" i="2"/>
  <c r="CM138" i="2"/>
  <c r="CM133" i="2"/>
  <c r="CM128" i="2"/>
  <c r="CM122" i="2"/>
  <c r="CM117" i="2"/>
  <c r="CM113" i="2"/>
  <c r="CM108" i="2"/>
  <c r="CM123" i="2"/>
  <c r="CM101" i="2"/>
  <c r="CM97" i="2"/>
  <c r="CM79" i="2"/>
  <c r="CM82" i="2"/>
  <c r="CM70" i="2"/>
  <c r="CM95" i="2"/>
  <c r="CM92" i="2"/>
  <c r="CM74" i="2"/>
  <c r="CM75" i="2"/>
  <c r="CM58" i="2"/>
  <c r="CM65" i="2"/>
  <c r="CM67" i="2"/>
  <c r="CM57" i="2"/>
  <c r="CM52" i="2"/>
  <c r="CM111" i="2"/>
  <c r="CM99" i="2"/>
  <c r="CM94" i="2"/>
  <c r="CM86" i="2"/>
  <c r="CM68" i="2"/>
  <c r="CM87" i="2"/>
  <c r="CM83" i="2"/>
  <c r="CM85" i="2"/>
  <c r="CM76" i="2"/>
  <c r="CM90" i="2"/>
  <c r="CM53" i="2"/>
  <c r="CM60" i="2"/>
  <c r="CM63" i="2"/>
  <c r="CM54" i="2"/>
  <c r="CM106" i="2"/>
  <c r="CM103" i="2"/>
  <c r="CM102" i="2"/>
  <c r="CM118" i="2"/>
  <c r="CM91" i="2"/>
  <c r="CM80" i="2"/>
  <c r="CM112" i="2"/>
  <c r="CM84" i="2"/>
  <c r="CM77" i="2"/>
  <c r="CM78" i="2"/>
  <c r="CM81" i="2"/>
  <c r="CM71" i="2"/>
  <c r="CM98" i="2"/>
  <c r="CM61" i="2"/>
  <c r="CM51" i="2"/>
  <c r="CM55" i="2"/>
  <c r="CM100" i="2"/>
  <c r="CM96" i="2"/>
  <c r="CM89" i="2"/>
  <c r="CM73" i="2"/>
  <c r="CM72" i="2"/>
  <c r="CM93" i="2"/>
  <c r="CM88" i="2"/>
  <c r="CM69" i="2"/>
  <c r="CM64" i="2"/>
  <c r="CM66" i="2"/>
  <c r="CM62" i="2"/>
  <c r="CM59" i="2"/>
  <c r="CM56" i="2"/>
  <c r="CR383" i="2"/>
  <c r="CR382" i="2"/>
  <c r="CR381" i="2"/>
  <c r="CR379" i="2"/>
  <c r="CR376" i="2"/>
  <c r="CR374" i="2"/>
  <c r="CR370" i="2"/>
  <c r="CR373" i="2"/>
  <c r="CR380" i="2"/>
  <c r="CR378" i="2"/>
  <c r="CR375" i="2"/>
  <c r="CR372" i="2"/>
  <c r="CR371" i="2"/>
  <c r="CR369" i="2"/>
  <c r="CR377" i="2"/>
  <c r="CR365" i="2"/>
  <c r="CR366" i="2"/>
  <c r="CR362" i="2"/>
  <c r="CR364" i="2"/>
  <c r="CR363" i="2"/>
  <c r="CR361" i="2"/>
  <c r="CR359" i="2"/>
  <c r="CR355" i="2"/>
  <c r="CR351" i="2"/>
  <c r="CR368" i="2"/>
  <c r="CR357" i="2"/>
  <c r="CR352" i="2"/>
  <c r="CR349" i="2"/>
  <c r="CR367" i="2"/>
  <c r="CR358" i="2"/>
  <c r="CR353" i="2"/>
  <c r="CR356" i="2"/>
  <c r="CR350" i="2"/>
  <c r="CR348" i="2"/>
  <c r="CR354" i="2"/>
  <c r="CR342" i="2"/>
  <c r="CR360" i="2"/>
  <c r="CR343" i="2"/>
  <c r="CR339" i="2"/>
  <c r="CR347" i="2"/>
  <c r="CR345" i="2"/>
  <c r="CR341" i="2"/>
  <c r="CR337" i="2"/>
  <c r="CR336" i="2"/>
  <c r="CR331" i="2"/>
  <c r="CR327" i="2"/>
  <c r="CR323" i="2"/>
  <c r="CR319" i="2"/>
  <c r="CR346" i="2"/>
  <c r="CR338" i="2"/>
  <c r="CR332" i="2"/>
  <c r="CR328" i="2"/>
  <c r="CR324" i="2"/>
  <c r="CR320" i="2"/>
  <c r="CR344" i="2"/>
  <c r="CR335" i="2"/>
  <c r="CR334" i="2"/>
  <c r="CR330" i="2"/>
  <c r="CR326" i="2"/>
  <c r="CR322" i="2"/>
  <c r="CR318" i="2"/>
  <c r="CR314" i="2"/>
  <c r="CR340" i="2"/>
  <c r="CR333" i="2"/>
  <c r="CR317" i="2"/>
  <c r="CR316" i="2"/>
  <c r="CR309" i="2"/>
  <c r="CR305" i="2"/>
  <c r="CR301" i="2"/>
  <c r="CR297" i="2"/>
  <c r="CR321" i="2"/>
  <c r="CR312" i="2"/>
  <c r="CR310" i="2"/>
  <c r="CR306" i="2"/>
  <c r="CR302" i="2"/>
  <c r="CR298" i="2"/>
  <c r="CR294" i="2"/>
  <c r="CR329" i="2"/>
  <c r="CR315" i="2"/>
  <c r="CR308" i="2"/>
  <c r="CR304" i="2"/>
  <c r="CR300" i="2"/>
  <c r="CR296" i="2"/>
  <c r="CR292" i="2"/>
  <c r="CR307" i="2"/>
  <c r="CR325" i="2"/>
  <c r="CR313" i="2"/>
  <c r="CR303" i="2"/>
  <c r="CR293" i="2"/>
  <c r="CR288" i="2"/>
  <c r="CR311" i="2"/>
  <c r="CR295" i="2"/>
  <c r="CR291" i="2"/>
  <c r="CR299" i="2"/>
  <c r="CR285" i="2"/>
  <c r="CR281" i="2"/>
  <c r="CR277" i="2"/>
  <c r="CR251" i="2"/>
  <c r="CR290" i="2"/>
  <c r="CR289" i="2"/>
  <c r="CR287" i="2"/>
  <c r="CR283" i="2"/>
  <c r="CR279" i="2"/>
  <c r="CR284" i="2"/>
  <c r="CR280" i="2"/>
  <c r="CR276" i="2"/>
  <c r="CR286" i="2"/>
  <c r="CR259" i="2"/>
  <c r="CR142" i="2"/>
  <c r="CR248" i="2"/>
  <c r="CR241" i="2"/>
  <c r="CR274" i="2"/>
  <c r="CR270" i="2"/>
  <c r="CR250" i="2"/>
  <c r="CR258" i="2"/>
  <c r="CR245" i="2"/>
  <c r="CR246" i="2"/>
  <c r="CR275" i="2"/>
  <c r="CR271" i="2"/>
  <c r="CR136" i="2"/>
  <c r="CR278" i="2"/>
  <c r="CR262" i="2"/>
  <c r="CR256" i="2"/>
  <c r="CR268" i="2"/>
  <c r="CR257" i="2"/>
  <c r="CR267" i="2"/>
  <c r="CR255" i="2"/>
  <c r="CR239" i="2"/>
  <c r="CR260" i="2"/>
  <c r="CR272" i="2"/>
  <c r="CR247" i="2"/>
  <c r="CR242" i="2"/>
  <c r="CR252" i="2"/>
  <c r="CR244" i="2"/>
  <c r="CR273" i="2"/>
  <c r="CR243" i="2"/>
  <c r="CR266" i="2"/>
  <c r="CR253" i="2"/>
  <c r="CR269" i="2"/>
  <c r="CR265" i="2"/>
  <c r="CR240" i="2"/>
  <c r="CR236" i="2"/>
  <c r="CR230" i="2"/>
  <c r="CR224" i="2"/>
  <c r="CR221" i="2"/>
  <c r="CR217" i="2"/>
  <c r="CR210" i="2"/>
  <c r="CR208" i="2"/>
  <c r="CR254" i="2"/>
  <c r="CR263" i="2"/>
  <c r="CR234" i="2"/>
  <c r="CR231" i="2"/>
  <c r="CR225" i="2"/>
  <c r="CR227" i="2"/>
  <c r="CR219" i="2"/>
  <c r="CR206" i="2"/>
  <c r="CR207" i="2"/>
  <c r="CR282" i="2"/>
  <c r="CR249" i="2"/>
  <c r="CR264" i="2"/>
  <c r="CR233" i="2"/>
  <c r="CR232" i="2"/>
  <c r="CR222" i="2"/>
  <c r="CR226" i="2"/>
  <c r="CR228" i="2"/>
  <c r="CR261" i="2"/>
  <c r="CR235" i="2"/>
  <c r="CR229" i="2"/>
  <c r="CR218" i="2"/>
  <c r="CR216" i="2"/>
  <c r="CR201" i="2"/>
  <c r="CR202" i="2"/>
  <c r="CR195" i="2"/>
  <c r="CR192" i="2"/>
  <c r="CR185" i="2"/>
  <c r="CR190" i="2"/>
  <c r="CR179" i="2"/>
  <c r="CR175" i="2"/>
  <c r="CR171" i="2"/>
  <c r="CR167" i="2"/>
  <c r="CR163" i="2"/>
  <c r="CR223" i="2"/>
  <c r="CR214" i="2"/>
  <c r="CR205" i="2"/>
  <c r="CR203" i="2"/>
  <c r="CR200" i="2"/>
  <c r="CR184" i="2"/>
  <c r="CR188" i="2"/>
  <c r="CR189" i="2"/>
  <c r="CR180" i="2"/>
  <c r="CR176" i="2"/>
  <c r="CR172" i="2"/>
  <c r="CR170" i="2"/>
  <c r="CR164" i="2"/>
  <c r="CR238" i="2"/>
  <c r="CR213" i="2"/>
  <c r="CR209" i="2"/>
  <c r="CR204" i="2"/>
  <c r="CR194" i="2"/>
  <c r="CR199" i="2"/>
  <c r="CR183" i="2"/>
  <c r="CR191" i="2"/>
  <c r="CR181" i="2"/>
  <c r="CR177" i="2"/>
  <c r="CR173" i="2"/>
  <c r="CR169" i="2"/>
  <c r="CR166" i="2"/>
  <c r="CR237" i="2"/>
  <c r="CR220" i="2"/>
  <c r="CR212" i="2"/>
  <c r="CR211" i="2"/>
  <c r="CR197" i="2"/>
  <c r="CR198" i="2"/>
  <c r="CR196" i="2"/>
  <c r="CR187" i="2"/>
  <c r="CR186" i="2"/>
  <c r="CR182" i="2"/>
  <c r="CR178" i="2"/>
  <c r="CR174" i="2"/>
  <c r="CR119" i="2"/>
  <c r="CR168" i="2"/>
  <c r="CR159" i="2"/>
  <c r="CR154" i="2"/>
  <c r="CR151" i="2"/>
  <c r="CR215" i="2"/>
  <c r="CR193" i="2"/>
  <c r="CR139" i="2"/>
  <c r="CR165" i="2"/>
  <c r="CR129" i="2"/>
  <c r="CR125" i="2"/>
  <c r="CR156" i="2"/>
  <c r="CR114" i="2"/>
  <c r="CR109" i="2"/>
  <c r="CR137" i="2"/>
  <c r="CR104" i="2"/>
  <c r="CR162" i="2"/>
  <c r="CR160" i="2"/>
  <c r="CR153" i="2"/>
  <c r="CR147" i="2"/>
  <c r="CR148" i="2"/>
  <c r="CR144" i="2"/>
  <c r="CR140" i="2"/>
  <c r="CR135" i="2"/>
  <c r="CR131" i="2"/>
  <c r="CR126" i="2"/>
  <c r="CR120" i="2"/>
  <c r="CR115" i="2"/>
  <c r="CR110" i="2"/>
  <c r="CR124" i="2"/>
  <c r="CR105" i="2"/>
  <c r="CR161" i="2"/>
  <c r="CR157" i="2"/>
  <c r="CR155" i="2"/>
  <c r="CR149" i="2"/>
  <c r="CR145" i="2"/>
  <c r="CR141" i="2"/>
  <c r="CR134" i="2"/>
  <c r="CR132" i="2"/>
  <c r="CR127" i="2"/>
  <c r="CR121" i="2"/>
  <c r="CR116" i="2"/>
  <c r="CR130" i="2"/>
  <c r="CR107" i="2"/>
  <c r="CR158" i="2"/>
  <c r="CR152" i="2"/>
  <c r="CR150" i="2"/>
  <c r="CR146" i="2"/>
  <c r="CR143" i="2"/>
  <c r="CR138" i="2"/>
  <c r="CR133" i="2"/>
  <c r="CR128" i="2"/>
  <c r="CR122" i="2"/>
  <c r="CR117" i="2"/>
  <c r="CR113" i="2"/>
  <c r="CR108" i="2"/>
  <c r="CR123" i="2"/>
  <c r="CR103" i="2"/>
  <c r="CR101" i="2"/>
  <c r="CR97" i="2"/>
  <c r="CR79" i="2"/>
  <c r="CR82" i="2"/>
  <c r="CR70" i="2"/>
  <c r="CR95" i="2"/>
  <c r="CR92" i="2"/>
  <c r="CR74" i="2"/>
  <c r="CR75" i="2"/>
  <c r="CR58" i="2"/>
  <c r="CR65" i="2"/>
  <c r="CR67" i="2"/>
  <c r="CR57" i="2"/>
  <c r="CR52" i="2"/>
  <c r="CR106" i="2"/>
  <c r="CR111" i="2"/>
  <c r="CR99" i="2"/>
  <c r="CR94" i="2"/>
  <c r="CR86" i="2"/>
  <c r="CR68" i="2"/>
  <c r="CR87" i="2"/>
  <c r="CR83" i="2"/>
  <c r="CR85" i="2"/>
  <c r="CR76" i="2"/>
  <c r="CR90" i="2"/>
  <c r="CR53" i="2"/>
  <c r="CR60" i="2"/>
  <c r="CR63" i="2"/>
  <c r="CR54" i="2"/>
  <c r="CR102" i="2"/>
  <c r="CR118" i="2"/>
  <c r="CR91" i="2"/>
  <c r="CR80" i="2"/>
  <c r="CR112" i="2"/>
  <c r="CR84" i="2"/>
  <c r="CR77" i="2"/>
  <c r="CR78" i="2"/>
  <c r="CR81" i="2"/>
  <c r="CR71" i="2"/>
  <c r="CR98" i="2"/>
  <c r="CR61" i="2"/>
  <c r="CR51" i="2"/>
  <c r="CR55" i="2"/>
  <c r="CR100" i="2"/>
  <c r="CR96" i="2"/>
  <c r="CR89" i="2"/>
  <c r="CR73" i="2"/>
  <c r="CR72" i="2"/>
  <c r="CR93" i="2"/>
  <c r="CR88" i="2"/>
  <c r="CR69" i="2"/>
  <c r="CR64" i="2"/>
  <c r="CR66" i="2"/>
  <c r="CR62" i="2"/>
  <c r="CR59" i="2"/>
  <c r="CR56" i="2"/>
  <c r="CY383" i="2"/>
  <c r="CY382" i="2"/>
  <c r="CY381" i="2"/>
  <c r="CY377" i="2"/>
  <c r="CY376" i="2"/>
  <c r="CY380" i="2"/>
  <c r="CY374" i="2"/>
  <c r="CY370" i="2"/>
  <c r="CY372" i="2"/>
  <c r="CY379" i="2"/>
  <c r="CY378" i="2"/>
  <c r="CY375" i="2"/>
  <c r="CY371" i="2"/>
  <c r="CY373" i="2"/>
  <c r="CY368" i="2"/>
  <c r="CY365" i="2"/>
  <c r="CY366" i="2"/>
  <c r="CY362" i="2"/>
  <c r="CY364" i="2"/>
  <c r="CY369" i="2"/>
  <c r="CY367" i="2"/>
  <c r="CY359" i="2"/>
  <c r="CY355" i="2"/>
  <c r="CY351" i="2"/>
  <c r="CY363" i="2"/>
  <c r="CY361" i="2"/>
  <c r="CY356" i="2"/>
  <c r="CY350" i="2"/>
  <c r="CY349" i="2"/>
  <c r="CY357" i="2"/>
  <c r="CY352" i="2"/>
  <c r="CY360" i="2"/>
  <c r="CY354" i="2"/>
  <c r="CY348" i="2"/>
  <c r="CY358" i="2"/>
  <c r="CY347" i="2"/>
  <c r="CY342" i="2"/>
  <c r="CY343" i="2"/>
  <c r="CY339" i="2"/>
  <c r="CY353" i="2"/>
  <c r="CY346" i="2"/>
  <c r="CY345" i="2"/>
  <c r="CY341" i="2"/>
  <c r="CY337" i="2"/>
  <c r="CY335" i="2"/>
  <c r="CY331" i="2"/>
  <c r="CY327" i="2"/>
  <c r="CY323" i="2"/>
  <c r="CY319" i="2"/>
  <c r="CY340" i="2"/>
  <c r="CY336" i="2"/>
  <c r="CY332" i="2"/>
  <c r="CY328" i="2"/>
  <c r="CY324" i="2"/>
  <c r="CY320" i="2"/>
  <c r="CY316" i="2"/>
  <c r="CY338" i="2"/>
  <c r="CY334" i="2"/>
  <c r="CY330" i="2"/>
  <c r="CY326" i="2"/>
  <c r="CY322" i="2"/>
  <c r="CY318" i="2"/>
  <c r="CY314" i="2"/>
  <c r="CY344" i="2"/>
  <c r="CY321" i="2"/>
  <c r="CY315" i="2"/>
  <c r="CY309" i="2"/>
  <c r="CY305" i="2"/>
  <c r="CY301" i="2"/>
  <c r="CY297" i="2"/>
  <c r="CY325" i="2"/>
  <c r="CY310" i="2"/>
  <c r="CY306" i="2"/>
  <c r="CY302" i="2"/>
  <c r="CY298" i="2"/>
  <c r="CY294" i="2"/>
  <c r="CY333" i="2"/>
  <c r="CY317" i="2"/>
  <c r="CY313" i="2"/>
  <c r="CY308" i="2"/>
  <c r="CY304" i="2"/>
  <c r="CY300" i="2"/>
  <c r="CY296" i="2"/>
  <c r="CY292" i="2"/>
  <c r="CY311" i="2"/>
  <c r="CY312" i="2"/>
  <c r="CY329" i="2"/>
  <c r="CY307" i="2"/>
  <c r="CY288" i="2"/>
  <c r="CY299" i="2"/>
  <c r="CY293" i="2"/>
  <c r="CY290" i="2"/>
  <c r="CY291" i="2"/>
  <c r="CY303" i="2"/>
  <c r="CY295" i="2"/>
  <c r="CY285" i="2"/>
  <c r="CY281" i="2"/>
  <c r="CY277" i="2"/>
  <c r="CY251" i="2"/>
  <c r="CY283" i="2"/>
  <c r="CY279" i="2"/>
  <c r="CY287" i="2"/>
  <c r="CY284" i="2"/>
  <c r="CY280" i="2"/>
  <c r="CY276" i="2"/>
  <c r="CY289" i="2"/>
  <c r="CY252" i="2"/>
  <c r="CY142" i="2"/>
  <c r="CY248" i="2"/>
  <c r="CY241" i="2"/>
  <c r="CY274" i="2"/>
  <c r="CY270" i="2"/>
  <c r="CY250" i="2"/>
  <c r="CY278" i="2"/>
  <c r="CY259" i="2"/>
  <c r="CY258" i="2"/>
  <c r="CY245" i="2"/>
  <c r="CY246" i="2"/>
  <c r="CY275" i="2"/>
  <c r="CY271" i="2"/>
  <c r="CY136" i="2"/>
  <c r="CY282" i="2"/>
  <c r="CY260" i="2"/>
  <c r="CY272" i="2"/>
  <c r="CY257" i="2"/>
  <c r="CY267" i="2"/>
  <c r="CY255" i="2"/>
  <c r="CY239" i="2"/>
  <c r="CY262" i="2"/>
  <c r="CY256" i="2"/>
  <c r="CY268" i="2"/>
  <c r="CY247" i="2"/>
  <c r="CY242" i="2"/>
  <c r="CY249" i="2"/>
  <c r="CY254" i="2"/>
  <c r="CY269" i="2"/>
  <c r="CY266" i="2"/>
  <c r="CY253" i="2"/>
  <c r="CY273" i="2"/>
  <c r="CY235" i="2"/>
  <c r="CY236" i="2"/>
  <c r="CY230" i="2"/>
  <c r="CY224" i="2"/>
  <c r="CY221" i="2"/>
  <c r="CY217" i="2"/>
  <c r="CY210" i="2"/>
  <c r="CY208" i="2"/>
  <c r="CY244" i="2"/>
  <c r="CY240" i="2"/>
  <c r="CY234" i="2"/>
  <c r="CY231" i="2"/>
  <c r="CY225" i="2"/>
  <c r="CY227" i="2"/>
  <c r="CY219" i="2"/>
  <c r="CY206" i="2"/>
  <c r="CY207" i="2"/>
  <c r="CY286" i="2"/>
  <c r="CY261" i="2"/>
  <c r="CY263" i="2"/>
  <c r="CY233" i="2"/>
  <c r="CY232" i="2"/>
  <c r="CY222" i="2"/>
  <c r="CY226" i="2"/>
  <c r="CY228" i="2"/>
  <c r="CY265" i="2"/>
  <c r="CY264" i="2"/>
  <c r="CY223" i="2"/>
  <c r="CY213" i="2"/>
  <c r="CY201" i="2"/>
  <c r="CY202" i="2"/>
  <c r="CY195" i="2"/>
  <c r="CY192" i="2"/>
  <c r="CY185" i="2"/>
  <c r="CY190" i="2"/>
  <c r="CY179" i="2"/>
  <c r="CY175" i="2"/>
  <c r="CY171" i="2"/>
  <c r="CY167" i="2"/>
  <c r="CY163" i="2"/>
  <c r="CY243" i="2"/>
  <c r="CY238" i="2"/>
  <c r="CY212" i="2"/>
  <c r="CY205" i="2"/>
  <c r="CY203" i="2"/>
  <c r="CY200" i="2"/>
  <c r="CY184" i="2"/>
  <c r="CY188" i="2"/>
  <c r="CY189" i="2"/>
  <c r="CY180" i="2"/>
  <c r="CY176" i="2"/>
  <c r="CY172" i="2"/>
  <c r="CY170" i="2"/>
  <c r="CY164" i="2"/>
  <c r="CY237" i="2"/>
  <c r="CY220" i="2"/>
  <c r="CY218" i="2"/>
  <c r="CY216" i="2"/>
  <c r="CY209" i="2"/>
  <c r="CY204" i="2"/>
  <c r="CY194" i="2"/>
  <c r="CY199" i="2"/>
  <c r="CY183" i="2"/>
  <c r="CY191" i="2"/>
  <c r="CY181" i="2"/>
  <c r="CY177" i="2"/>
  <c r="CY173" i="2"/>
  <c r="CY169" i="2"/>
  <c r="CY166" i="2"/>
  <c r="CY229" i="2"/>
  <c r="CY214" i="2"/>
  <c r="CY211" i="2"/>
  <c r="CY197" i="2"/>
  <c r="CY198" i="2"/>
  <c r="CY196" i="2"/>
  <c r="CY187" i="2"/>
  <c r="CY186" i="2"/>
  <c r="CY182" i="2"/>
  <c r="CY178" i="2"/>
  <c r="CY174" i="2"/>
  <c r="CY119" i="2"/>
  <c r="CY168" i="2"/>
  <c r="CY159" i="2"/>
  <c r="CY154" i="2"/>
  <c r="CY151" i="2"/>
  <c r="CY215" i="2"/>
  <c r="CY193" i="2"/>
  <c r="CY139" i="2"/>
  <c r="CY165" i="2"/>
  <c r="CY129" i="2"/>
  <c r="CY125" i="2"/>
  <c r="CY156" i="2"/>
  <c r="CY114" i="2"/>
  <c r="CY109" i="2"/>
  <c r="CY137" i="2"/>
  <c r="CY104" i="2"/>
  <c r="CY160" i="2"/>
  <c r="CY153" i="2"/>
  <c r="CY147" i="2"/>
  <c r="CY148" i="2"/>
  <c r="CY144" i="2"/>
  <c r="CY140" i="2"/>
  <c r="CY135" i="2"/>
  <c r="CY131" i="2"/>
  <c r="CY126" i="2"/>
  <c r="CY120" i="2"/>
  <c r="CY115" i="2"/>
  <c r="CY110" i="2"/>
  <c r="CY124" i="2"/>
  <c r="CY105" i="2"/>
  <c r="CY161" i="2"/>
  <c r="CY157" i="2"/>
  <c r="CY155" i="2"/>
  <c r="CY149" i="2"/>
  <c r="CY145" i="2"/>
  <c r="CY141" i="2"/>
  <c r="CY134" i="2"/>
  <c r="CY132" i="2"/>
  <c r="CY127" i="2"/>
  <c r="CY121" i="2"/>
  <c r="CY116" i="2"/>
  <c r="CY130" i="2"/>
  <c r="CY107" i="2"/>
  <c r="CY162" i="2"/>
  <c r="CY158" i="2"/>
  <c r="CY152" i="2"/>
  <c r="CY150" i="2"/>
  <c r="CY146" i="2"/>
  <c r="CY143" i="2"/>
  <c r="CY138" i="2"/>
  <c r="CY133" i="2"/>
  <c r="CY128" i="2"/>
  <c r="CY122" i="2"/>
  <c r="CY117" i="2"/>
  <c r="CY113" i="2"/>
  <c r="CY108" i="2"/>
  <c r="CY123" i="2"/>
  <c r="CY106" i="2"/>
  <c r="CY101" i="2"/>
  <c r="CY97" i="2"/>
  <c r="CY79" i="2"/>
  <c r="CY82" i="2"/>
  <c r="CY70" i="2"/>
  <c r="CY95" i="2"/>
  <c r="CY92" i="2"/>
  <c r="CY74" i="2"/>
  <c r="CY75" i="2"/>
  <c r="CY58" i="2"/>
  <c r="CY65" i="2"/>
  <c r="CY67" i="2"/>
  <c r="CY57" i="2"/>
  <c r="CY52" i="2"/>
  <c r="CY111" i="2"/>
  <c r="CY99" i="2"/>
  <c r="CY94" i="2"/>
  <c r="CY86" i="2"/>
  <c r="CY68" i="2"/>
  <c r="CY87" i="2"/>
  <c r="CY83" i="2"/>
  <c r="CY85" i="2"/>
  <c r="CY76" i="2"/>
  <c r="CY90" i="2"/>
  <c r="CY53" i="2"/>
  <c r="CY60" i="2"/>
  <c r="CY63" i="2"/>
  <c r="CY54" i="2"/>
  <c r="CY103" i="2"/>
  <c r="CY102" i="2"/>
  <c r="CY118" i="2"/>
  <c r="CY91" i="2"/>
  <c r="CY80" i="2"/>
  <c r="CY112" i="2"/>
  <c r="CY84" i="2"/>
  <c r="CY77" i="2"/>
  <c r="CY78" i="2"/>
  <c r="CY81" i="2"/>
  <c r="CY71" i="2"/>
  <c r="CY98" i="2"/>
  <c r="CY61" i="2"/>
  <c r="CY51" i="2"/>
  <c r="CY55" i="2"/>
  <c r="CY100" i="2"/>
  <c r="CY96" i="2"/>
  <c r="CY89" i="2"/>
  <c r="CY73" i="2"/>
  <c r="CY72" i="2"/>
  <c r="CY93" i="2"/>
  <c r="CY88" i="2"/>
  <c r="CY69" i="2"/>
  <c r="CY64" i="2"/>
  <c r="CY66" i="2"/>
  <c r="CY62" i="2"/>
  <c r="CY59" i="2"/>
  <c r="CY56" i="2"/>
  <c r="DC383" i="2"/>
  <c r="DC382" i="2"/>
  <c r="DC380" i="2"/>
  <c r="DC381" i="2"/>
  <c r="DC379" i="2"/>
  <c r="DC376" i="2"/>
  <c r="DC378" i="2"/>
  <c r="DC374" i="2"/>
  <c r="DC370" i="2"/>
  <c r="DC377" i="2"/>
  <c r="DC371" i="2"/>
  <c r="DC375" i="2"/>
  <c r="DC369" i="2"/>
  <c r="DC372" i="2"/>
  <c r="DC365" i="2"/>
  <c r="DC373" i="2"/>
  <c r="DC366" i="2"/>
  <c r="DC362" i="2"/>
  <c r="DC364" i="2"/>
  <c r="DC359" i="2"/>
  <c r="DC355" i="2"/>
  <c r="DC351" i="2"/>
  <c r="DC367" i="2"/>
  <c r="DC360" i="2"/>
  <c r="DC354" i="2"/>
  <c r="DC349" i="2"/>
  <c r="DC356" i="2"/>
  <c r="DC350" i="2"/>
  <c r="DC368" i="2"/>
  <c r="DC363" i="2"/>
  <c r="DC358" i="2"/>
  <c r="DC353" i="2"/>
  <c r="DC348" i="2"/>
  <c r="DC346" i="2"/>
  <c r="DC342" i="2"/>
  <c r="DC347" i="2"/>
  <c r="DC343" i="2"/>
  <c r="DC339" i="2"/>
  <c r="DC357" i="2"/>
  <c r="DC345" i="2"/>
  <c r="DC341" i="2"/>
  <c r="DC337" i="2"/>
  <c r="DC340" i="2"/>
  <c r="DC331" i="2"/>
  <c r="DC327" i="2"/>
  <c r="DC323" i="2"/>
  <c r="DC319" i="2"/>
  <c r="DC361" i="2"/>
  <c r="DC352" i="2"/>
  <c r="DC344" i="2"/>
  <c r="DC338" i="2"/>
  <c r="DC335" i="2"/>
  <c r="DC332" i="2"/>
  <c r="DC328" i="2"/>
  <c r="DC324" i="2"/>
  <c r="DC320" i="2"/>
  <c r="DC316" i="2"/>
  <c r="DC334" i="2"/>
  <c r="DC330" i="2"/>
  <c r="DC326" i="2"/>
  <c r="DC322" i="2"/>
  <c r="DC318" i="2"/>
  <c r="DC314" i="2"/>
  <c r="DC325" i="2"/>
  <c r="DC313" i="2"/>
  <c r="DC309" i="2"/>
  <c r="DC305" i="2"/>
  <c r="DC301" i="2"/>
  <c r="DC297" i="2"/>
  <c r="DC329" i="2"/>
  <c r="DC315" i="2"/>
  <c r="DC310" i="2"/>
  <c r="DC306" i="2"/>
  <c r="DC302" i="2"/>
  <c r="DC298" i="2"/>
  <c r="DC294" i="2"/>
  <c r="DC333" i="2"/>
  <c r="DC336" i="2"/>
  <c r="DC321" i="2"/>
  <c r="DC312" i="2"/>
  <c r="DC308" i="2"/>
  <c r="DC304" i="2"/>
  <c r="DC300" i="2"/>
  <c r="DC296" i="2"/>
  <c r="DC292" i="2"/>
  <c r="DC317" i="2"/>
  <c r="DC307" i="2"/>
  <c r="DC311" i="2"/>
  <c r="DC303" i="2"/>
  <c r="DC295" i="2"/>
  <c r="DC293" i="2"/>
  <c r="DC291" i="2"/>
  <c r="DC288" i="2"/>
  <c r="DC290" i="2"/>
  <c r="DC299" i="2"/>
  <c r="DC289" i="2"/>
  <c r="DC287" i="2"/>
  <c r="DC285" i="2"/>
  <c r="DC281" i="2"/>
  <c r="DC277" i="2"/>
  <c r="DC251" i="2"/>
  <c r="DC283" i="2"/>
  <c r="DC279" i="2"/>
  <c r="DC284" i="2"/>
  <c r="DC280" i="2"/>
  <c r="DC276" i="2"/>
  <c r="DC278" i="2"/>
  <c r="DC142" i="2"/>
  <c r="DC248" i="2"/>
  <c r="DC241" i="2"/>
  <c r="DC274" i="2"/>
  <c r="DC270" i="2"/>
  <c r="DC250" i="2"/>
  <c r="DC282" i="2"/>
  <c r="DC252" i="2"/>
  <c r="DC258" i="2"/>
  <c r="DC245" i="2"/>
  <c r="DC246" i="2"/>
  <c r="DC275" i="2"/>
  <c r="DC271" i="2"/>
  <c r="DC136" i="2"/>
  <c r="DC286" i="2"/>
  <c r="DC259" i="2"/>
  <c r="DC262" i="2"/>
  <c r="DC256" i="2"/>
  <c r="DC268" i="2"/>
  <c r="DC257" i="2"/>
  <c r="DC267" i="2"/>
  <c r="DC255" i="2"/>
  <c r="DC239" i="2"/>
  <c r="DC260" i="2"/>
  <c r="DC272" i="2"/>
  <c r="DC247" i="2"/>
  <c r="DC242" i="2"/>
  <c r="DC244" i="2"/>
  <c r="DC273" i="2"/>
  <c r="DC243" i="2"/>
  <c r="DC266" i="2"/>
  <c r="DC253" i="2"/>
  <c r="DC254" i="2"/>
  <c r="DC264" i="2"/>
  <c r="DC236" i="2"/>
  <c r="DC230" i="2"/>
  <c r="DC224" i="2"/>
  <c r="DC221" i="2"/>
  <c r="DC217" i="2"/>
  <c r="DC210" i="2"/>
  <c r="DC208" i="2"/>
  <c r="DC249" i="2"/>
  <c r="DC261" i="2"/>
  <c r="DC235" i="2"/>
  <c r="DC234" i="2"/>
  <c r="DC231" i="2"/>
  <c r="DC225" i="2"/>
  <c r="DC227" i="2"/>
  <c r="DC219" i="2"/>
  <c r="DC206" i="2"/>
  <c r="DC207" i="2"/>
  <c r="DC265" i="2"/>
  <c r="DC240" i="2"/>
  <c r="DC233" i="2"/>
  <c r="DC232" i="2"/>
  <c r="DC222" i="2"/>
  <c r="DC226" i="2"/>
  <c r="DC228" i="2"/>
  <c r="DC238" i="2"/>
  <c r="DC218" i="2"/>
  <c r="DC216" i="2"/>
  <c r="DC201" i="2"/>
  <c r="DC202" i="2"/>
  <c r="DC195" i="2"/>
  <c r="DC192" i="2"/>
  <c r="DC185" i="2"/>
  <c r="DC190" i="2"/>
  <c r="DC179" i="2"/>
  <c r="DC175" i="2"/>
  <c r="DC171" i="2"/>
  <c r="DC167" i="2"/>
  <c r="DC163" i="2"/>
  <c r="DC269" i="2"/>
  <c r="DC237" i="2"/>
  <c r="DC220" i="2"/>
  <c r="DC214" i="2"/>
  <c r="DC205" i="2"/>
  <c r="DC203" i="2"/>
  <c r="DC200" i="2"/>
  <c r="DC184" i="2"/>
  <c r="DC188" i="2"/>
  <c r="DC189" i="2"/>
  <c r="DC180" i="2"/>
  <c r="DC176" i="2"/>
  <c r="DC172" i="2"/>
  <c r="DC170" i="2"/>
  <c r="DC164" i="2"/>
  <c r="DC229" i="2"/>
  <c r="DC213" i="2"/>
  <c r="DC209" i="2"/>
  <c r="DC204" i="2"/>
  <c r="DC194" i="2"/>
  <c r="DC199" i="2"/>
  <c r="DC183" i="2"/>
  <c r="DC191" i="2"/>
  <c r="DC181" i="2"/>
  <c r="DC177" i="2"/>
  <c r="DC173" i="2"/>
  <c r="DC169" i="2"/>
  <c r="DC166" i="2"/>
  <c r="DC263" i="2"/>
  <c r="DC223" i="2"/>
  <c r="DC212" i="2"/>
  <c r="DC211" i="2"/>
  <c r="DC197" i="2"/>
  <c r="DC198" i="2"/>
  <c r="DC196" i="2"/>
  <c r="DC187" i="2"/>
  <c r="DC186" i="2"/>
  <c r="DC182" i="2"/>
  <c r="DC178" i="2"/>
  <c r="DC174" i="2"/>
  <c r="DC119" i="2"/>
  <c r="DC168" i="2"/>
  <c r="DC159" i="2"/>
  <c r="DC154" i="2"/>
  <c r="DC151" i="2"/>
  <c r="DC215" i="2"/>
  <c r="DC193" i="2"/>
  <c r="DC139" i="2"/>
  <c r="DC165" i="2"/>
  <c r="DC129" i="2"/>
  <c r="DC125" i="2"/>
  <c r="DC156" i="2"/>
  <c r="DC114" i="2"/>
  <c r="DC109" i="2"/>
  <c r="DC137" i="2"/>
  <c r="DC104" i="2"/>
  <c r="DC162" i="2"/>
  <c r="DC160" i="2"/>
  <c r="DC153" i="2"/>
  <c r="DC147" i="2"/>
  <c r="DC148" i="2"/>
  <c r="DC144" i="2"/>
  <c r="DC140" i="2"/>
  <c r="DC135" i="2"/>
  <c r="DC131" i="2"/>
  <c r="DC126" i="2"/>
  <c r="DC120" i="2"/>
  <c r="DC115" i="2"/>
  <c r="DC110" i="2"/>
  <c r="DC124" i="2"/>
  <c r="DC105" i="2"/>
  <c r="DC161" i="2"/>
  <c r="DC157" i="2"/>
  <c r="DC155" i="2"/>
  <c r="DC149" i="2"/>
  <c r="DC145" i="2"/>
  <c r="DC141" i="2"/>
  <c r="DC134" i="2"/>
  <c r="DC132" i="2"/>
  <c r="DC127" i="2"/>
  <c r="DC121" i="2"/>
  <c r="DC116" i="2"/>
  <c r="DC130" i="2"/>
  <c r="DC107" i="2"/>
  <c r="DC158" i="2"/>
  <c r="DC152" i="2"/>
  <c r="DC150" i="2"/>
  <c r="DC146" i="2"/>
  <c r="DC143" i="2"/>
  <c r="DC138" i="2"/>
  <c r="DC133" i="2"/>
  <c r="DC128" i="2"/>
  <c r="DC122" i="2"/>
  <c r="DC117" i="2"/>
  <c r="DC113" i="2"/>
  <c r="DC108" i="2"/>
  <c r="DC123" i="2"/>
  <c r="DC103" i="2"/>
  <c r="DC101" i="2"/>
  <c r="DC97" i="2"/>
  <c r="DC79" i="2"/>
  <c r="DC82" i="2"/>
  <c r="DC70" i="2"/>
  <c r="DC95" i="2"/>
  <c r="DC92" i="2"/>
  <c r="DC74" i="2"/>
  <c r="DC75" i="2"/>
  <c r="DC58" i="2"/>
  <c r="DC65" i="2"/>
  <c r="DC67" i="2"/>
  <c r="DC57" i="2"/>
  <c r="DC52" i="2"/>
  <c r="DC111" i="2"/>
  <c r="DC99" i="2"/>
  <c r="DC94" i="2"/>
  <c r="DC86" i="2"/>
  <c r="DC68" i="2"/>
  <c r="DC87" i="2"/>
  <c r="DC83" i="2"/>
  <c r="DC85" i="2"/>
  <c r="DC76" i="2"/>
  <c r="DC90" i="2"/>
  <c r="DC53" i="2"/>
  <c r="DC60" i="2"/>
  <c r="DC63" i="2"/>
  <c r="DC54" i="2"/>
  <c r="DC118" i="2"/>
  <c r="DC91" i="2"/>
  <c r="DC80" i="2"/>
  <c r="DC112" i="2"/>
  <c r="DC84" i="2"/>
  <c r="DC77" i="2"/>
  <c r="DC78" i="2"/>
  <c r="DC81" i="2"/>
  <c r="DC71" i="2"/>
  <c r="DC98" i="2"/>
  <c r="DC61" i="2"/>
  <c r="DC51" i="2"/>
  <c r="DC55" i="2"/>
  <c r="DC106" i="2"/>
  <c r="DC102" i="2"/>
  <c r="DC100" i="2"/>
  <c r="DC96" i="2"/>
  <c r="DC89" i="2"/>
  <c r="DC73" i="2"/>
  <c r="DC72" i="2"/>
  <c r="DC93" i="2"/>
  <c r="DC88" i="2"/>
  <c r="DC69" i="2"/>
  <c r="DC64" i="2"/>
  <c r="DC66" i="2"/>
  <c r="DC62" i="2"/>
  <c r="DC59" i="2"/>
  <c r="DC56" i="2"/>
  <c r="DG383" i="2"/>
  <c r="DG382" i="2"/>
  <c r="DG381" i="2"/>
  <c r="DG380" i="2"/>
  <c r="DG379" i="2"/>
  <c r="DG377" i="2"/>
  <c r="DG376" i="2"/>
  <c r="DG375" i="2"/>
  <c r="DG374" i="2"/>
  <c r="DG370" i="2"/>
  <c r="DG378" i="2"/>
  <c r="DG373" i="2"/>
  <c r="DG372" i="2"/>
  <c r="DG371" i="2"/>
  <c r="DG368" i="2"/>
  <c r="DG365" i="2"/>
  <c r="DG369" i="2"/>
  <c r="DG366" i="2"/>
  <c r="DG362" i="2"/>
  <c r="DG364" i="2"/>
  <c r="DG359" i="2"/>
  <c r="DG355" i="2"/>
  <c r="DG351" i="2"/>
  <c r="DG361" i="2"/>
  <c r="DG358" i="2"/>
  <c r="DG353" i="2"/>
  <c r="DG349" i="2"/>
  <c r="DG360" i="2"/>
  <c r="DG354" i="2"/>
  <c r="DG367" i="2"/>
  <c r="DG357" i="2"/>
  <c r="DG352" i="2"/>
  <c r="DG348" i="2"/>
  <c r="DG342" i="2"/>
  <c r="DG363" i="2"/>
  <c r="DG350" i="2"/>
  <c r="DG346" i="2"/>
  <c r="DG343" i="2"/>
  <c r="DG339" i="2"/>
  <c r="DG345" i="2"/>
  <c r="DG341" i="2"/>
  <c r="DG337" i="2"/>
  <c r="DG344" i="2"/>
  <c r="DG331" i="2"/>
  <c r="DG327" i="2"/>
  <c r="DG323" i="2"/>
  <c r="DG319" i="2"/>
  <c r="DG356" i="2"/>
  <c r="DG332" i="2"/>
  <c r="DG328" i="2"/>
  <c r="DG324" i="2"/>
  <c r="DG320" i="2"/>
  <c r="DG316" i="2"/>
  <c r="DG347" i="2"/>
  <c r="DG340" i="2"/>
  <c r="DG338" i="2"/>
  <c r="DG336" i="2"/>
  <c r="DG334" i="2"/>
  <c r="DG330" i="2"/>
  <c r="DG326" i="2"/>
  <c r="DG322" i="2"/>
  <c r="DG318" i="2"/>
  <c r="DG314" i="2"/>
  <c r="DG329" i="2"/>
  <c r="DG312" i="2"/>
  <c r="DG309" i="2"/>
  <c r="DG305" i="2"/>
  <c r="DG301" i="2"/>
  <c r="DG297" i="2"/>
  <c r="DG333" i="2"/>
  <c r="DG317" i="2"/>
  <c r="DG313" i="2"/>
  <c r="DG310" i="2"/>
  <c r="DG306" i="2"/>
  <c r="DG302" i="2"/>
  <c r="DG298" i="2"/>
  <c r="DG294" i="2"/>
  <c r="DG335" i="2"/>
  <c r="DG325" i="2"/>
  <c r="DG308" i="2"/>
  <c r="DG304" i="2"/>
  <c r="DG300" i="2"/>
  <c r="DG296" i="2"/>
  <c r="DG292" i="2"/>
  <c r="DG303" i="2"/>
  <c r="DG321" i="2"/>
  <c r="DG311" i="2"/>
  <c r="DG299" i="2"/>
  <c r="DG290" i="2"/>
  <c r="DG288" i="2"/>
  <c r="DG293" i="2"/>
  <c r="DG295" i="2"/>
  <c r="DG291" i="2"/>
  <c r="DG285" i="2"/>
  <c r="DG281" i="2"/>
  <c r="DG277" i="2"/>
  <c r="DG251" i="2"/>
  <c r="DG315" i="2"/>
  <c r="DG283" i="2"/>
  <c r="DG279" i="2"/>
  <c r="DG307" i="2"/>
  <c r="DG289" i="2"/>
  <c r="DG284" i="2"/>
  <c r="DG280" i="2"/>
  <c r="DG276" i="2"/>
  <c r="DG282" i="2"/>
  <c r="DG142" i="2"/>
  <c r="DG248" i="2"/>
  <c r="DG241" i="2"/>
  <c r="DG274" i="2"/>
  <c r="DG270" i="2"/>
  <c r="DG250" i="2"/>
  <c r="DG286" i="2"/>
  <c r="DG258" i="2"/>
  <c r="DG245" i="2"/>
  <c r="DG246" i="2"/>
  <c r="DG275" i="2"/>
  <c r="DG271" i="2"/>
  <c r="DG136" i="2"/>
  <c r="DG260" i="2"/>
  <c r="DG272" i="2"/>
  <c r="DG257" i="2"/>
  <c r="DG267" i="2"/>
  <c r="DG255" i="2"/>
  <c r="DG239" i="2"/>
  <c r="DG287" i="2"/>
  <c r="DG252" i="2"/>
  <c r="DG262" i="2"/>
  <c r="DG256" i="2"/>
  <c r="DG268" i="2"/>
  <c r="DG247" i="2"/>
  <c r="DG242" i="2"/>
  <c r="DG278" i="2"/>
  <c r="DG259" i="2"/>
  <c r="DG249" i="2"/>
  <c r="DG254" i="2"/>
  <c r="DG269" i="2"/>
  <c r="DG266" i="2"/>
  <c r="DG253" i="2"/>
  <c r="DG244" i="2"/>
  <c r="DG261" i="2"/>
  <c r="DG263" i="2"/>
  <c r="DG236" i="2"/>
  <c r="DG230" i="2"/>
  <c r="DG224" i="2"/>
  <c r="DG221" i="2"/>
  <c r="DG217" i="2"/>
  <c r="DG210" i="2"/>
  <c r="DG208" i="2"/>
  <c r="DG265" i="2"/>
  <c r="DG264" i="2"/>
  <c r="DG234" i="2"/>
  <c r="DG231" i="2"/>
  <c r="DG225" i="2"/>
  <c r="DG227" i="2"/>
  <c r="DG219" i="2"/>
  <c r="DG206" i="2"/>
  <c r="DG207" i="2"/>
  <c r="DG243" i="2"/>
  <c r="DG235" i="2"/>
  <c r="DG233" i="2"/>
  <c r="DG232" i="2"/>
  <c r="DG222" i="2"/>
  <c r="DG226" i="2"/>
  <c r="DG228" i="2"/>
  <c r="DG237" i="2"/>
  <c r="DG220" i="2"/>
  <c r="DG213" i="2"/>
  <c r="DG201" i="2"/>
  <c r="DG202" i="2"/>
  <c r="DG195" i="2"/>
  <c r="DG192" i="2"/>
  <c r="DG185" i="2"/>
  <c r="DG190" i="2"/>
  <c r="DG179" i="2"/>
  <c r="DG175" i="2"/>
  <c r="DG171" i="2"/>
  <c r="DG167" i="2"/>
  <c r="DG163" i="2"/>
  <c r="DG273" i="2"/>
  <c r="DG229" i="2"/>
  <c r="DG212" i="2"/>
  <c r="DG205" i="2"/>
  <c r="DG203" i="2"/>
  <c r="DG200" i="2"/>
  <c r="DG184" i="2"/>
  <c r="DG188" i="2"/>
  <c r="DG189" i="2"/>
  <c r="DG180" i="2"/>
  <c r="DG176" i="2"/>
  <c r="DG172" i="2"/>
  <c r="DG170" i="2"/>
  <c r="DG164" i="2"/>
  <c r="DG240" i="2"/>
  <c r="DG223" i="2"/>
  <c r="DG218" i="2"/>
  <c r="DG216" i="2"/>
  <c r="DG209" i="2"/>
  <c r="DG204" i="2"/>
  <c r="DG194" i="2"/>
  <c r="DG199" i="2"/>
  <c r="DG183" i="2"/>
  <c r="DG191" i="2"/>
  <c r="DG181" i="2"/>
  <c r="DG177" i="2"/>
  <c r="DG173" i="2"/>
  <c r="DG169" i="2"/>
  <c r="DG166" i="2"/>
  <c r="DG238" i="2"/>
  <c r="DG214" i="2"/>
  <c r="DG211" i="2"/>
  <c r="DG197" i="2"/>
  <c r="DG198" i="2"/>
  <c r="DG196" i="2"/>
  <c r="DG187" i="2"/>
  <c r="DG186" i="2"/>
  <c r="DG182" i="2"/>
  <c r="DG178" i="2"/>
  <c r="DG174" i="2"/>
  <c r="DG119" i="2"/>
  <c r="DG168" i="2"/>
  <c r="DG159" i="2"/>
  <c r="DG154" i="2"/>
  <c r="DG151" i="2"/>
  <c r="DG215" i="2"/>
  <c r="DG193" i="2"/>
  <c r="DG139" i="2"/>
  <c r="DG165" i="2"/>
  <c r="DG129" i="2"/>
  <c r="DG125" i="2"/>
  <c r="DG156" i="2"/>
  <c r="DG114" i="2"/>
  <c r="DG109" i="2"/>
  <c r="DG137" i="2"/>
  <c r="DG104" i="2"/>
  <c r="DG160" i="2"/>
  <c r="DG153" i="2"/>
  <c r="DG147" i="2"/>
  <c r="DG148" i="2"/>
  <c r="DG144" i="2"/>
  <c r="DG140" i="2"/>
  <c r="DG135" i="2"/>
  <c r="DG131" i="2"/>
  <c r="DG126" i="2"/>
  <c r="DG120" i="2"/>
  <c r="DG115" i="2"/>
  <c r="DG110" i="2"/>
  <c r="DG124" i="2"/>
  <c r="DG105" i="2"/>
  <c r="DG161" i="2"/>
  <c r="DG157" i="2"/>
  <c r="DG155" i="2"/>
  <c r="DG149" i="2"/>
  <c r="DG145" i="2"/>
  <c r="DG141" i="2"/>
  <c r="DG134" i="2"/>
  <c r="DG132" i="2"/>
  <c r="DG127" i="2"/>
  <c r="DG121" i="2"/>
  <c r="DG116" i="2"/>
  <c r="DG130" i="2"/>
  <c r="DG107" i="2"/>
  <c r="DG162" i="2"/>
  <c r="DG158" i="2"/>
  <c r="DG152" i="2"/>
  <c r="DG150" i="2"/>
  <c r="DG146" i="2"/>
  <c r="DG143" i="2"/>
  <c r="DG138" i="2"/>
  <c r="DG133" i="2"/>
  <c r="DG128" i="2"/>
  <c r="DG122" i="2"/>
  <c r="DG117" i="2"/>
  <c r="DG113" i="2"/>
  <c r="DG108" i="2"/>
  <c r="DG123" i="2"/>
  <c r="DG101" i="2"/>
  <c r="DG97" i="2"/>
  <c r="DG79" i="2"/>
  <c r="DG82" i="2"/>
  <c r="DG70" i="2"/>
  <c r="DG95" i="2"/>
  <c r="DG92" i="2"/>
  <c r="DG74" i="2"/>
  <c r="DG75" i="2"/>
  <c r="DG58" i="2"/>
  <c r="DG65" i="2"/>
  <c r="DG67" i="2"/>
  <c r="DG57" i="2"/>
  <c r="DG52" i="2"/>
  <c r="DG102" i="2"/>
  <c r="DG111" i="2"/>
  <c r="DG99" i="2"/>
  <c r="DG94" i="2"/>
  <c r="DG86" i="2"/>
  <c r="DG68" i="2"/>
  <c r="DG87" i="2"/>
  <c r="DG83" i="2"/>
  <c r="DG85" i="2"/>
  <c r="DG76" i="2"/>
  <c r="DG90" i="2"/>
  <c r="DG53" i="2"/>
  <c r="DG60" i="2"/>
  <c r="DG63" i="2"/>
  <c r="DG54" i="2"/>
  <c r="DG106" i="2"/>
  <c r="DG103" i="2"/>
  <c r="DG118" i="2"/>
  <c r="DG91" i="2"/>
  <c r="DG80" i="2"/>
  <c r="DG112" i="2"/>
  <c r="DG84" i="2"/>
  <c r="DG77" i="2"/>
  <c r="DG78" i="2"/>
  <c r="DG81" i="2"/>
  <c r="DG71" i="2"/>
  <c r="DG98" i="2"/>
  <c r="DG61" i="2"/>
  <c r="DG51" i="2"/>
  <c r="DG55" i="2"/>
  <c r="DG100" i="2"/>
  <c r="DG96" i="2"/>
  <c r="DG89" i="2"/>
  <c r="DG73" i="2"/>
  <c r="DG72" i="2"/>
  <c r="DG93" i="2"/>
  <c r="DG88" i="2"/>
  <c r="DG69" i="2"/>
  <c r="DG64" i="2"/>
  <c r="DG66" i="2"/>
  <c r="DG62" i="2"/>
  <c r="DG59" i="2"/>
  <c r="DG56" i="2"/>
  <c r="DK383" i="2"/>
  <c r="DK382" i="2"/>
  <c r="DK381" i="2"/>
  <c r="DK379" i="2"/>
  <c r="DK376" i="2"/>
  <c r="DK377" i="2"/>
  <c r="DK374" i="2"/>
  <c r="DK370" i="2"/>
  <c r="DK380" i="2"/>
  <c r="DK378" i="2"/>
  <c r="DK375" i="2"/>
  <c r="DK373" i="2"/>
  <c r="DK372" i="2"/>
  <c r="DK369" i="2"/>
  <c r="DK368" i="2"/>
  <c r="DK371" i="2"/>
  <c r="DK365" i="2"/>
  <c r="DK366" i="2"/>
  <c r="DK362" i="2"/>
  <c r="DK364" i="2"/>
  <c r="DK363" i="2"/>
  <c r="DK361" i="2"/>
  <c r="DK359" i="2"/>
  <c r="DK355" i="2"/>
  <c r="DK351" i="2"/>
  <c r="DK357" i="2"/>
  <c r="DK352" i="2"/>
  <c r="DK349" i="2"/>
  <c r="DK358" i="2"/>
  <c r="DK353" i="2"/>
  <c r="DK356" i="2"/>
  <c r="DK350" i="2"/>
  <c r="DK348" i="2"/>
  <c r="DK342" i="2"/>
  <c r="DK367" i="2"/>
  <c r="DK354" i="2"/>
  <c r="DK343" i="2"/>
  <c r="DK339" i="2"/>
  <c r="DK347" i="2"/>
  <c r="DK345" i="2"/>
  <c r="DK341" i="2"/>
  <c r="DK337" i="2"/>
  <c r="DK336" i="2"/>
  <c r="DK331" i="2"/>
  <c r="DK327" i="2"/>
  <c r="DK323" i="2"/>
  <c r="DK319" i="2"/>
  <c r="DK360" i="2"/>
  <c r="DK338" i="2"/>
  <c r="DK332" i="2"/>
  <c r="DK328" i="2"/>
  <c r="DK324" i="2"/>
  <c r="DK320" i="2"/>
  <c r="DK316" i="2"/>
  <c r="DK344" i="2"/>
  <c r="DK335" i="2"/>
  <c r="DK334" i="2"/>
  <c r="DK330" i="2"/>
  <c r="DK326" i="2"/>
  <c r="DK322" i="2"/>
  <c r="DK318" i="2"/>
  <c r="DK314" i="2"/>
  <c r="DK333" i="2"/>
  <c r="DK317" i="2"/>
  <c r="DK309" i="2"/>
  <c r="DK305" i="2"/>
  <c r="DK301" i="2"/>
  <c r="DK297" i="2"/>
  <c r="DK346" i="2"/>
  <c r="DK321" i="2"/>
  <c r="DK312" i="2"/>
  <c r="DK310" i="2"/>
  <c r="DK306" i="2"/>
  <c r="DK302" i="2"/>
  <c r="DK298" i="2"/>
  <c r="DK294" i="2"/>
  <c r="DK340" i="2"/>
  <c r="DK329" i="2"/>
  <c r="DK315" i="2"/>
  <c r="DK308" i="2"/>
  <c r="DK304" i="2"/>
  <c r="DK300" i="2"/>
  <c r="DK296" i="2"/>
  <c r="DK292" i="2"/>
  <c r="DK313" i="2"/>
  <c r="DK307" i="2"/>
  <c r="DK325" i="2"/>
  <c r="DK303" i="2"/>
  <c r="DK293" i="2"/>
  <c r="DK288" i="2"/>
  <c r="DK295" i="2"/>
  <c r="DK291" i="2"/>
  <c r="DK299" i="2"/>
  <c r="DK285" i="2"/>
  <c r="DK281" i="2"/>
  <c r="DK277" i="2"/>
  <c r="DK251" i="2"/>
  <c r="DK289" i="2"/>
  <c r="DK287" i="2"/>
  <c r="DK283" i="2"/>
  <c r="DK279" i="2"/>
  <c r="DK311" i="2"/>
  <c r="DK290" i="2"/>
  <c r="DK284" i="2"/>
  <c r="DK280" i="2"/>
  <c r="DK276" i="2"/>
  <c r="DK286" i="2"/>
  <c r="DK259" i="2"/>
  <c r="DK142" i="2"/>
  <c r="DK248" i="2"/>
  <c r="DK241" i="2"/>
  <c r="DK274" i="2"/>
  <c r="DK270" i="2"/>
  <c r="DK250" i="2"/>
  <c r="DK258" i="2"/>
  <c r="DK245" i="2"/>
  <c r="DK246" i="2"/>
  <c r="DK275" i="2"/>
  <c r="DK271" i="2"/>
  <c r="DK136" i="2"/>
  <c r="DK262" i="2"/>
  <c r="DK256" i="2"/>
  <c r="DK268" i="2"/>
  <c r="DK257" i="2"/>
  <c r="DK267" i="2"/>
  <c r="DK255" i="2"/>
  <c r="DK239" i="2"/>
  <c r="DK278" i="2"/>
  <c r="DK260" i="2"/>
  <c r="DK272" i="2"/>
  <c r="DK247" i="2"/>
  <c r="DK242" i="2"/>
  <c r="DK282" i="2"/>
  <c r="DK244" i="2"/>
  <c r="DK273" i="2"/>
  <c r="DK243" i="2"/>
  <c r="DK266" i="2"/>
  <c r="DK253" i="2"/>
  <c r="DK249" i="2"/>
  <c r="DK265" i="2"/>
  <c r="DK240" i="2"/>
  <c r="DK236" i="2"/>
  <c r="DK230" i="2"/>
  <c r="DK224" i="2"/>
  <c r="DK221" i="2"/>
  <c r="DK217" i="2"/>
  <c r="DK210" i="2"/>
  <c r="DK208" i="2"/>
  <c r="DK263" i="2"/>
  <c r="DK234" i="2"/>
  <c r="DK231" i="2"/>
  <c r="DK225" i="2"/>
  <c r="DK227" i="2"/>
  <c r="DK219" i="2"/>
  <c r="DK206" i="2"/>
  <c r="DK207" i="2"/>
  <c r="DK269" i="2"/>
  <c r="DK264" i="2"/>
  <c r="DK233" i="2"/>
  <c r="DK232" i="2"/>
  <c r="DK222" i="2"/>
  <c r="DK226" i="2"/>
  <c r="DK228" i="2"/>
  <c r="DK229" i="2"/>
  <c r="DK218" i="2"/>
  <c r="DK216" i="2"/>
  <c r="DK201" i="2"/>
  <c r="DK202" i="2"/>
  <c r="DK195" i="2"/>
  <c r="DK192" i="2"/>
  <c r="DK185" i="2"/>
  <c r="DK190" i="2"/>
  <c r="DK179" i="2"/>
  <c r="DK175" i="2"/>
  <c r="DK171" i="2"/>
  <c r="DK167" i="2"/>
  <c r="DK163" i="2"/>
  <c r="DK254" i="2"/>
  <c r="DK235" i="2"/>
  <c r="DK223" i="2"/>
  <c r="DK214" i="2"/>
  <c r="DK205" i="2"/>
  <c r="DK203" i="2"/>
  <c r="DK200" i="2"/>
  <c r="DK184" i="2"/>
  <c r="DK188" i="2"/>
  <c r="DK189" i="2"/>
  <c r="DK180" i="2"/>
  <c r="DK176" i="2"/>
  <c r="DK172" i="2"/>
  <c r="DK170" i="2"/>
  <c r="DK164" i="2"/>
  <c r="DK238" i="2"/>
  <c r="DK213" i="2"/>
  <c r="DK209" i="2"/>
  <c r="DK204" i="2"/>
  <c r="DK194" i="2"/>
  <c r="DK199" i="2"/>
  <c r="DK183" i="2"/>
  <c r="DK191" i="2"/>
  <c r="DK181" i="2"/>
  <c r="DK177" i="2"/>
  <c r="DK173" i="2"/>
  <c r="DK169" i="2"/>
  <c r="DK166" i="2"/>
  <c r="DK252" i="2"/>
  <c r="DK261" i="2"/>
  <c r="DK237" i="2"/>
  <c r="DK220" i="2"/>
  <c r="DK212" i="2"/>
  <c r="DK211" i="2"/>
  <c r="DK197" i="2"/>
  <c r="DK198" i="2"/>
  <c r="DK196" i="2"/>
  <c r="DK187" i="2"/>
  <c r="DK186" i="2"/>
  <c r="DK182" i="2"/>
  <c r="DK178" i="2"/>
  <c r="DK174" i="2"/>
  <c r="DK119" i="2"/>
  <c r="DK168" i="2"/>
  <c r="DK159" i="2"/>
  <c r="DK154" i="2"/>
  <c r="DK151" i="2"/>
  <c r="DK215" i="2"/>
  <c r="DK193" i="2"/>
  <c r="DK139" i="2"/>
  <c r="DK165" i="2"/>
  <c r="DK129" i="2"/>
  <c r="DK125" i="2"/>
  <c r="DK156" i="2"/>
  <c r="DK114" i="2"/>
  <c r="DK109" i="2"/>
  <c r="DK137" i="2"/>
  <c r="DK104" i="2"/>
  <c r="DK162" i="2"/>
  <c r="DK160" i="2"/>
  <c r="DK153" i="2"/>
  <c r="DK147" i="2"/>
  <c r="DK148" i="2"/>
  <c r="DK144" i="2"/>
  <c r="DK140" i="2"/>
  <c r="DK135" i="2"/>
  <c r="DK131" i="2"/>
  <c r="DK126" i="2"/>
  <c r="DK120" i="2"/>
  <c r="DK115" i="2"/>
  <c r="DK110" i="2"/>
  <c r="DK124" i="2"/>
  <c r="DK105" i="2"/>
  <c r="DK161" i="2"/>
  <c r="DK157" i="2"/>
  <c r="DK155" i="2"/>
  <c r="DK149" i="2"/>
  <c r="DK145" i="2"/>
  <c r="DK141" i="2"/>
  <c r="DK134" i="2"/>
  <c r="DK132" i="2"/>
  <c r="DK127" i="2"/>
  <c r="DK121" i="2"/>
  <c r="DK116" i="2"/>
  <c r="DK130" i="2"/>
  <c r="DK107" i="2"/>
  <c r="DK158" i="2"/>
  <c r="DK152" i="2"/>
  <c r="DK150" i="2"/>
  <c r="DK146" i="2"/>
  <c r="DK143" i="2"/>
  <c r="DK138" i="2"/>
  <c r="DK133" i="2"/>
  <c r="DK128" i="2"/>
  <c r="DK122" i="2"/>
  <c r="DK117" i="2"/>
  <c r="DK113" i="2"/>
  <c r="DK108" i="2"/>
  <c r="DK123" i="2"/>
  <c r="DK103" i="2"/>
  <c r="DK101" i="2"/>
  <c r="DK97" i="2"/>
  <c r="DK79" i="2"/>
  <c r="DK82" i="2"/>
  <c r="DK70" i="2"/>
  <c r="DK95" i="2"/>
  <c r="DK92" i="2"/>
  <c r="DK74" i="2"/>
  <c r="DK75" i="2"/>
  <c r="DK58" i="2"/>
  <c r="DK65" i="2"/>
  <c r="DK67" i="2"/>
  <c r="DK57" i="2"/>
  <c r="DK52" i="2"/>
  <c r="DK106" i="2"/>
  <c r="DK111" i="2"/>
  <c r="DK99" i="2"/>
  <c r="DK94" i="2"/>
  <c r="DK86" i="2"/>
  <c r="DK68" i="2"/>
  <c r="DK87" i="2"/>
  <c r="DK83" i="2"/>
  <c r="DK85" i="2"/>
  <c r="DK76" i="2"/>
  <c r="DK90" i="2"/>
  <c r="DK53" i="2"/>
  <c r="DK60" i="2"/>
  <c r="DK63" i="2"/>
  <c r="DK54" i="2"/>
  <c r="DK118" i="2"/>
  <c r="DK91" i="2"/>
  <c r="DK80" i="2"/>
  <c r="DK112" i="2"/>
  <c r="DK84" i="2"/>
  <c r="DK77" i="2"/>
  <c r="DK78" i="2"/>
  <c r="DK81" i="2"/>
  <c r="DK71" i="2"/>
  <c r="DK98" i="2"/>
  <c r="DK61" i="2"/>
  <c r="DK51" i="2"/>
  <c r="DK55" i="2"/>
  <c r="DK102" i="2"/>
  <c r="DK100" i="2"/>
  <c r="DK96" i="2"/>
  <c r="DK89" i="2"/>
  <c r="DK73" i="2"/>
  <c r="DK72" i="2"/>
  <c r="DK93" i="2"/>
  <c r="DK88" i="2"/>
  <c r="DK69" i="2"/>
  <c r="DK64" i="2"/>
  <c r="DK66" i="2"/>
  <c r="DK62" i="2"/>
  <c r="DK59" i="2"/>
  <c r="DK56" i="2"/>
  <c r="DO383" i="2"/>
  <c r="DO382" i="2"/>
  <c r="DO381" i="2"/>
  <c r="DO380" i="2"/>
  <c r="DO377" i="2"/>
  <c r="DO376" i="2"/>
  <c r="DO374" i="2"/>
  <c r="DO370" i="2"/>
  <c r="DO372" i="2"/>
  <c r="DO379" i="2"/>
  <c r="DO378" i="2"/>
  <c r="DO371" i="2"/>
  <c r="DO373" i="2"/>
  <c r="DO369" i="2"/>
  <c r="DO365" i="2"/>
  <c r="DO368" i="2"/>
  <c r="DO366" i="2"/>
  <c r="DO362" i="2"/>
  <c r="DO364" i="2"/>
  <c r="DO375" i="2"/>
  <c r="DO367" i="2"/>
  <c r="DO359" i="2"/>
  <c r="DO355" i="2"/>
  <c r="DO351" i="2"/>
  <c r="DO356" i="2"/>
  <c r="DO350" i="2"/>
  <c r="DO349" i="2"/>
  <c r="DO363" i="2"/>
  <c r="DO357" i="2"/>
  <c r="DO352" i="2"/>
  <c r="DO361" i="2"/>
  <c r="DO360" i="2"/>
  <c r="DO354" i="2"/>
  <c r="DO348" i="2"/>
  <c r="DO353" i="2"/>
  <c r="DO347" i="2"/>
  <c r="DO342" i="2"/>
  <c r="DO358" i="2"/>
  <c r="DO343" i="2"/>
  <c r="DO339" i="2"/>
  <c r="DO346" i="2"/>
  <c r="DO345" i="2"/>
  <c r="DO341" i="2"/>
  <c r="DO337" i="2"/>
  <c r="DO335" i="2"/>
  <c r="DO331" i="2"/>
  <c r="DO327" i="2"/>
  <c r="DO323" i="2"/>
  <c r="DO319" i="2"/>
  <c r="DO340" i="2"/>
  <c r="DO336" i="2"/>
  <c r="DO332" i="2"/>
  <c r="DO328" i="2"/>
  <c r="DO324" i="2"/>
  <c r="DO320" i="2"/>
  <c r="DO316" i="2"/>
  <c r="DO338" i="2"/>
  <c r="DO334" i="2"/>
  <c r="DO330" i="2"/>
  <c r="DO326" i="2"/>
  <c r="DO322" i="2"/>
  <c r="DO318" i="2"/>
  <c r="DO314" i="2"/>
  <c r="DO321" i="2"/>
  <c r="DO315" i="2"/>
  <c r="DO309" i="2"/>
  <c r="DO305" i="2"/>
  <c r="DO301" i="2"/>
  <c r="DO297" i="2"/>
  <c r="DO325" i="2"/>
  <c r="DO310" i="2"/>
  <c r="DO306" i="2"/>
  <c r="DO302" i="2"/>
  <c r="DO298" i="2"/>
  <c r="DO294" i="2"/>
  <c r="DO344" i="2"/>
  <c r="DO333" i="2"/>
  <c r="DO317" i="2"/>
  <c r="DO313" i="2"/>
  <c r="DO308" i="2"/>
  <c r="DO304" i="2"/>
  <c r="DO300" i="2"/>
  <c r="DO296" i="2"/>
  <c r="DO292" i="2"/>
  <c r="DO311" i="2"/>
  <c r="DO329" i="2"/>
  <c r="DO312" i="2"/>
  <c r="DO307" i="2"/>
  <c r="DO288" i="2"/>
  <c r="DO299" i="2"/>
  <c r="DO293" i="2"/>
  <c r="DO290" i="2"/>
  <c r="DO303" i="2"/>
  <c r="DO291" i="2"/>
  <c r="DO285" i="2"/>
  <c r="DO281" i="2"/>
  <c r="DO277" i="2"/>
  <c r="DO251" i="2"/>
  <c r="DO283" i="2"/>
  <c r="DO279" i="2"/>
  <c r="DO295" i="2"/>
  <c r="DO287" i="2"/>
  <c r="DO284" i="2"/>
  <c r="DO280" i="2"/>
  <c r="DO276" i="2"/>
  <c r="DO252" i="2"/>
  <c r="DO142" i="2"/>
  <c r="DO248" i="2"/>
  <c r="DO241" i="2"/>
  <c r="DO274" i="2"/>
  <c r="DO270" i="2"/>
  <c r="DO250" i="2"/>
  <c r="DO278" i="2"/>
  <c r="DO259" i="2"/>
  <c r="DO258" i="2"/>
  <c r="DO245" i="2"/>
  <c r="DO246" i="2"/>
  <c r="DO275" i="2"/>
  <c r="DO271" i="2"/>
  <c r="DO136" i="2"/>
  <c r="DO260" i="2"/>
  <c r="DO272" i="2"/>
  <c r="DO257" i="2"/>
  <c r="DO267" i="2"/>
  <c r="DO255" i="2"/>
  <c r="DO239" i="2"/>
  <c r="DO282" i="2"/>
  <c r="DO262" i="2"/>
  <c r="DO256" i="2"/>
  <c r="DO268" i="2"/>
  <c r="DO247" i="2"/>
  <c r="DO242" i="2"/>
  <c r="DO289" i="2"/>
  <c r="DO286" i="2"/>
  <c r="DO249" i="2"/>
  <c r="DO254" i="2"/>
  <c r="DO269" i="2"/>
  <c r="DO266" i="2"/>
  <c r="DO253" i="2"/>
  <c r="DO235" i="2"/>
  <c r="DO236" i="2"/>
  <c r="DO230" i="2"/>
  <c r="DO224" i="2"/>
  <c r="DO221" i="2"/>
  <c r="DO217" i="2"/>
  <c r="DO210" i="2"/>
  <c r="DO208" i="2"/>
  <c r="DO243" i="2"/>
  <c r="DO240" i="2"/>
  <c r="DO234" i="2"/>
  <c r="DO231" i="2"/>
  <c r="DO225" i="2"/>
  <c r="DO227" i="2"/>
  <c r="DO219" i="2"/>
  <c r="DO206" i="2"/>
  <c r="DO207" i="2"/>
  <c r="DO273" i="2"/>
  <c r="DO261" i="2"/>
  <c r="DO263" i="2"/>
  <c r="DO233" i="2"/>
  <c r="DO232" i="2"/>
  <c r="DO222" i="2"/>
  <c r="DO226" i="2"/>
  <c r="DO228" i="2"/>
  <c r="DO223" i="2"/>
  <c r="DO213" i="2"/>
  <c r="DO201" i="2"/>
  <c r="DO202" i="2"/>
  <c r="DO195" i="2"/>
  <c r="DO192" i="2"/>
  <c r="DO185" i="2"/>
  <c r="DO190" i="2"/>
  <c r="DO179" i="2"/>
  <c r="DO175" i="2"/>
  <c r="DO171" i="2"/>
  <c r="DO167" i="2"/>
  <c r="DO163" i="2"/>
  <c r="DO244" i="2"/>
  <c r="DO264" i="2"/>
  <c r="DO238" i="2"/>
  <c r="DO212" i="2"/>
  <c r="DO205" i="2"/>
  <c r="DO203" i="2"/>
  <c r="DO200" i="2"/>
  <c r="DO184" i="2"/>
  <c r="DO188" i="2"/>
  <c r="DO189" i="2"/>
  <c r="DO180" i="2"/>
  <c r="DO176" i="2"/>
  <c r="DO172" i="2"/>
  <c r="DO170" i="2"/>
  <c r="DO164" i="2"/>
  <c r="DO237" i="2"/>
  <c r="DO220" i="2"/>
  <c r="DO218" i="2"/>
  <c r="DO216" i="2"/>
  <c r="DO209" i="2"/>
  <c r="DO204" i="2"/>
  <c r="DO194" i="2"/>
  <c r="DO199" i="2"/>
  <c r="DO183" i="2"/>
  <c r="DO191" i="2"/>
  <c r="DO181" i="2"/>
  <c r="DO177" i="2"/>
  <c r="DO173" i="2"/>
  <c r="DO169" i="2"/>
  <c r="DO166" i="2"/>
  <c r="DO265" i="2"/>
  <c r="DO229" i="2"/>
  <c r="DO214" i="2"/>
  <c r="DO211" i="2"/>
  <c r="DO197" i="2"/>
  <c r="DO198" i="2"/>
  <c r="DO196" i="2"/>
  <c r="DO187" i="2"/>
  <c r="DO186" i="2"/>
  <c r="DO182" i="2"/>
  <c r="DO178" i="2"/>
  <c r="DO174" i="2"/>
  <c r="DO119" i="2"/>
  <c r="DO168" i="2"/>
  <c r="DO159" i="2"/>
  <c r="DO154" i="2"/>
  <c r="DO151" i="2"/>
  <c r="DO215" i="2"/>
  <c r="DO193" i="2"/>
  <c r="DO139" i="2"/>
  <c r="DO165" i="2"/>
  <c r="DO129" i="2"/>
  <c r="DO125" i="2"/>
  <c r="DO156" i="2"/>
  <c r="DO114" i="2"/>
  <c r="DO109" i="2"/>
  <c r="DO137" i="2"/>
  <c r="DO104" i="2"/>
  <c r="DO160" i="2"/>
  <c r="DO153" i="2"/>
  <c r="DO147" i="2"/>
  <c r="DO148" i="2"/>
  <c r="DO144" i="2"/>
  <c r="DO140" i="2"/>
  <c r="DO135" i="2"/>
  <c r="DO131" i="2"/>
  <c r="DO126" i="2"/>
  <c r="DO120" i="2"/>
  <c r="DO115" i="2"/>
  <c r="DO110" i="2"/>
  <c r="DO124" i="2"/>
  <c r="DO105" i="2"/>
  <c r="DO161" i="2"/>
  <c r="DO157" i="2"/>
  <c r="DO155" i="2"/>
  <c r="DO149" i="2"/>
  <c r="DO145" i="2"/>
  <c r="DO141" i="2"/>
  <c r="DO134" i="2"/>
  <c r="DO132" i="2"/>
  <c r="DO127" i="2"/>
  <c r="DO121" i="2"/>
  <c r="DO116" i="2"/>
  <c r="DO130" i="2"/>
  <c r="DO107" i="2"/>
  <c r="DO162" i="2"/>
  <c r="DO158" i="2"/>
  <c r="DO152" i="2"/>
  <c r="DO150" i="2"/>
  <c r="DO146" i="2"/>
  <c r="DO143" i="2"/>
  <c r="DO138" i="2"/>
  <c r="DO133" i="2"/>
  <c r="DO128" i="2"/>
  <c r="DO122" i="2"/>
  <c r="DO117" i="2"/>
  <c r="DO113" i="2"/>
  <c r="DO108" i="2"/>
  <c r="DO123" i="2"/>
  <c r="DO106" i="2"/>
  <c r="DO101" i="2"/>
  <c r="DO97" i="2"/>
  <c r="DO79" i="2"/>
  <c r="DO82" i="2"/>
  <c r="DO70" i="2"/>
  <c r="DO95" i="2"/>
  <c r="DO92" i="2"/>
  <c r="DO74" i="2"/>
  <c r="DO75" i="2"/>
  <c r="DO58" i="2"/>
  <c r="DO65" i="2"/>
  <c r="DO67" i="2"/>
  <c r="DO57" i="2"/>
  <c r="DO52" i="2"/>
  <c r="DO102" i="2"/>
  <c r="DO111" i="2"/>
  <c r="DO99" i="2"/>
  <c r="DO94" i="2"/>
  <c r="DO86" i="2"/>
  <c r="DO68" i="2"/>
  <c r="DO87" i="2"/>
  <c r="DO83" i="2"/>
  <c r="DO85" i="2"/>
  <c r="DO76" i="2"/>
  <c r="DO90" i="2"/>
  <c r="DO53" i="2"/>
  <c r="DO60" i="2"/>
  <c r="DO63" i="2"/>
  <c r="DO54" i="2"/>
  <c r="DO103" i="2"/>
  <c r="DO118" i="2"/>
  <c r="DO91" i="2"/>
  <c r="DO80" i="2"/>
  <c r="DO112" i="2"/>
  <c r="DO84" i="2"/>
  <c r="DO77" i="2"/>
  <c r="DO78" i="2"/>
  <c r="DO81" i="2"/>
  <c r="DO71" i="2"/>
  <c r="DO98" i="2"/>
  <c r="DO61" i="2"/>
  <c r="DO51" i="2"/>
  <c r="DO55" i="2"/>
  <c r="DO100" i="2"/>
  <c r="DO96" i="2"/>
  <c r="DO89" i="2"/>
  <c r="DO73" i="2"/>
  <c r="DO72" i="2"/>
  <c r="DO93" i="2"/>
  <c r="DO88" i="2"/>
  <c r="DO69" i="2"/>
  <c r="DO64" i="2"/>
  <c r="DO66" i="2"/>
  <c r="DO62" i="2"/>
  <c r="DO59" i="2"/>
  <c r="DO56" i="2"/>
  <c r="DU383" i="2"/>
  <c r="DU382" i="2"/>
  <c r="DU381" i="2"/>
  <c r="DU380" i="2"/>
  <c r="DU376" i="2"/>
  <c r="DU379" i="2"/>
  <c r="DU374" i="2"/>
  <c r="DU370" i="2"/>
  <c r="DU375" i="2"/>
  <c r="DU371" i="2"/>
  <c r="DU377" i="2"/>
  <c r="DU378" i="2"/>
  <c r="DU373" i="2"/>
  <c r="DU369" i="2"/>
  <c r="DU368" i="2"/>
  <c r="DU372" i="2"/>
  <c r="DU365" i="2"/>
  <c r="DU366" i="2"/>
  <c r="DU362" i="2"/>
  <c r="DU364" i="2"/>
  <c r="DU359" i="2"/>
  <c r="DU355" i="2"/>
  <c r="DU351" i="2"/>
  <c r="DU363" i="2"/>
  <c r="DU360" i="2"/>
  <c r="DU354" i="2"/>
  <c r="DU349" i="2"/>
  <c r="DU367" i="2"/>
  <c r="DU361" i="2"/>
  <c r="DU356" i="2"/>
  <c r="DU350" i="2"/>
  <c r="DU358" i="2"/>
  <c r="DU353" i="2"/>
  <c r="DU348" i="2"/>
  <c r="DU357" i="2"/>
  <c r="DU346" i="2"/>
  <c r="DU342" i="2"/>
  <c r="DU347" i="2"/>
  <c r="DU343" i="2"/>
  <c r="DU339" i="2"/>
  <c r="DU352" i="2"/>
  <c r="DU345" i="2"/>
  <c r="DU341" i="2"/>
  <c r="DU337" i="2"/>
  <c r="DU340" i="2"/>
  <c r="DU331" i="2"/>
  <c r="DU327" i="2"/>
  <c r="DU323" i="2"/>
  <c r="DU319" i="2"/>
  <c r="DU344" i="2"/>
  <c r="DU338" i="2"/>
  <c r="DU335" i="2"/>
  <c r="DU332" i="2"/>
  <c r="DU328" i="2"/>
  <c r="DU324" i="2"/>
  <c r="DU320" i="2"/>
  <c r="DU316" i="2"/>
  <c r="DU334" i="2"/>
  <c r="DU330" i="2"/>
  <c r="DU326" i="2"/>
  <c r="DU322" i="2"/>
  <c r="DU318" i="2"/>
  <c r="DU314" i="2"/>
  <c r="DU336" i="2"/>
  <c r="DU325" i="2"/>
  <c r="DU313" i="2"/>
  <c r="DU309" i="2"/>
  <c r="DU305" i="2"/>
  <c r="DU301" i="2"/>
  <c r="DU297" i="2"/>
  <c r="DU329" i="2"/>
  <c r="DU315" i="2"/>
  <c r="DU310" i="2"/>
  <c r="DU306" i="2"/>
  <c r="DU302" i="2"/>
  <c r="DU298" i="2"/>
  <c r="DU294" i="2"/>
  <c r="DU333" i="2"/>
  <c r="DU321" i="2"/>
  <c r="DU312" i="2"/>
  <c r="DU308" i="2"/>
  <c r="DU304" i="2"/>
  <c r="DU300" i="2"/>
  <c r="DU296" i="2"/>
  <c r="DU292" i="2"/>
  <c r="DU307" i="2"/>
  <c r="DU311" i="2"/>
  <c r="DU295" i="2"/>
  <c r="DU293" i="2"/>
  <c r="DU291" i="2"/>
  <c r="DU288" i="2"/>
  <c r="DU317" i="2"/>
  <c r="DU303" i="2"/>
  <c r="DU290" i="2"/>
  <c r="DU289" i="2"/>
  <c r="DU287" i="2"/>
  <c r="DU285" i="2"/>
  <c r="DU281" i="2"/>
  <c r="DU277" i="2"/>
  <c r="DU251" i="2"/>
  <c r="DU283" i="2"/>
  <c r="DU279" i="2"/>
  <c r="DU299" i="2"/>
  <c r="DU284" i="2"/>
  <c r="DU280" i="2"/>
  <c r="DU276" i="2"/>
  <c r="DU278" i="2"/>
  <c r="DU142" i="2"/>
  <c r="DU248" i="2"/>
  <c r="DU241" i="2"/>
  <c r="DU274" i="2"/>
  <c r="DU270" i="2"/>
  <c r="DU250" i="2"/>
  <c r="DU282" i="2"/>
  <c r="DU252" i="2"/>
  <c r="DU258" i="2"/>
  <c r="DU245" i="2"/>
  <c r="DU246" i="2"/>
  <c r="DU275" i="2"/>
  <c r="DU271" i="2"/>
  <c r="DU136" i="2"/>
  <c r="DU262" i="2"/>
  <c r="DU256" i="2"/>
  <c r="DU268" i="2"/>
  <c r="DU257" i="2"/>
  <c r="DU267" i="2"/>
  <c r="DU255" i="2"/>
  <c r="DU239" i="2"/>
  <c r="DU286" i="2"/>
  <c r="DU259" i="2"/>
  <c r="DU260" i="2"/>
  <c r="DU272" i="2"/>
  <c r="DU247" i="2"/>
  <c r="DU242" i="2"/>
  <c r="DU244" i="2"/>
  <c r="DU273" i="2"/>
  <c r="DU243" i="2"/>
  <c r="DU266" i="2"/>
  <c r="DU253" i="2"/>
  <c r="DU264" i="2"/>
  <c r="DU236" i="2"/>
  <c r="DU230" i="2"/>
  <c r="DU224" i="2"/>
  <c r="DU221" i="2"/>
  <c r="DU217" i="2"/>
  <c r="DU210" i="2"/>
  <c r="DU208" i="2"/>
  <c r="DU269" i="2"/>
  <c r="DU261" i="2"/>
  <c r="DU235" i="2"/>
  <c r="DU234" i="2"/>
  <c r="DU231" i="2"/>
  <c r="DU225" i="2"/>
  <c r="DU227" i="2"/>
  <c r="DU219" i="2"/>
  <c r="DU206" i="2"/>
  <c r="DU207" i="2"/>
  <c r="DU254" i="2"/>
  <c r="DU265" i="2"/>
  <c r="DU240" i="2"/>
  <c r="DU233" i="2"/>
  <c r="DU232" i="2"/>
  <c r="DU222" i="2"/>
  <c r="DU226" i="2"/>
  <c r="DU228" i="2"/>
  <c r="DU263" i="2"/>
  <c r="DU238" i="2"/>
  <c r="DU218" i="2"/>
  <c r="DU216" i="2"/>
  <c r="DU201" i="2"/>
  <c r="DU202" i="2"/>
  <c r="DU195" i="2"/>
  <c r="DU192" i="2"/>
  <c r="DU185" i="2"/>
  <c r="DU190" i="2"/>
  <c r="DU179" i="2"/>
  <c r="DU175" i="2"/>
  <c r="DU171" i="2"/>
  <c r="DU167" i="2"/>
  <c r="DU163" i="2"/>
  <c r="DU249" i="2"/>
  <c r="DU237" i="2"/>
  <c r="DU220" i="2"/>
  <c r="DU214" i="2"/>
  <c r="DU205" i="2"/>
  <c r="DU203" i="2"/>
  <c r="DU200" i="2"/>
  <c r="DU184" i="2"/>
  <c r="DU188" i="2"/>
  <c r="DU189" i="2"/>
  <c r="DU180" i="2"/>
  <c r="DU176" i="2"/>
  <c r="DU172" i="2"/>
  <c r="DU170" i="2"/>
  <c r="DU164" i="2"/>
  <c r="DU229" i="2"/>
  <c r="DU213" i="2"/>
  <c r="DU209" i="2"/>
  <c r="DU204" i="2"/>
  <c r="DU194" i="2"/>
  <c r="DU199" i="2"/>
  <c r="DU183" i="2"/>
  <c r="DU191" i="2"/>
  <c r="DU181" i="2"/>
  <c r="DU177" i="2"/>
  <c r="DU173" i="2"/>
  <c r="DU169" i="2"/>
  <c r="DU166" i="2"/>
  <c r="DU223" i="2"/>
  <c r="DU212" i="2"/>
  <c r="DU211" i="2"/>
  <c r="DU197" i="2"/>
  <c r="DU198" i="2"/>
  <c r="DU196" i="2"/>
  <c r="DU187" i="2"/>
  <c r="DU186" i="2"/>
  <c r="DU182" i="2"/>
  <c r="DU178" i="2"/>
  <c r="DU174" i="2"/>
  <c r="DU119" i="2"/>
  <c r="DU168" i="2"/>
  <c r="DU159" i="2"/>
  <c r="DU154" i="2"/>
  <c r="DU151" i="2"/>
  <c r="DU215" i="2"/>
  <c r="DU193" i="2"/>
  <c r="DU139" i="2"/>
  <c r="DU165" i="2"/>
  <c r="DU129" i="2"/>
  <c r="DU125" i="2"/>
  <c r="DU156" i="2"/>
  <c r="DU114" i="2"/>
  <c r="DU109" i="2"/>
  <c r="DU137" i="2"/>
  <c r="DU104" i="2"/>
  <c r="DU162" i="2"/>
  <c r="DU160" i="2"/>
  <c r="DU153" i="2"/>
  <c r="DU147" i="2"/>
  <c r="DU148" i="2"/>
  <c r="DU144" i="2"/>
  <c r="DU140" i="2"/>
  <c r="DU135" i="2"/>
  <c r="DU131" i="2"/>
  <c r="DU126" i="2"/>
  <c r="DU120" i="2"/>
  <c r="DU115" i="2"/>
  <c r="DU110" i="2"/>
  <c r="DU124" i="2"/>
  <c r="DU105" i="2"/>
  <c r="DU161" i="2"/>
  <c r="DU157" i="2"/>
  <c r="DU155" i="2"/>
  <c r="DU149" i="2"/>
  <c r="DU145" i="2"/>
  <c r="DU141" i="2"/>
  <c r="DU134" i="2"/>
  <c r="DU132" i="2"/>
  <c r="DU127" i="2"/>
  <c r="DU121" i="2"/>
  <c r="DU116" i="2"/>
  <c r="DU130" i="2"/>
  <c r="DU107" i="2"/>
  <c r="DU158" i="2"/>
  <c r="DU152" i="2"/>
  <c r="DU150" i="2"/>
  <c r="DU146" i="2"/>
  <c r="DU143" i="2"/>
  <c r="DU138" i="2"/>
  <c r="DU133" i="2"/>
  <c r="DU128" i="2"/>
  <c r="DU122" i="2"/>
  <c r="DU117" i="2"/>
  <c r="DU113" i="2"/>
  <c r="DU108" i="2"/>
  <c r="DU123" i="2"/>
  <c r="DU103" i="2"/>
  <c r="DU101" i="2"/>
  <c r="DU97" i="2"/>
  <c r="DU79" i="2"/>
  <c r="DU82" i="2"/>
  <c r="DU70" i="2"/>
  <c r="DU95" i="2"/>
  <c r="DU92" i="2"/>
  <c r="DU74" i="2"/>
  <c r="DU75" i="2"/>
  <c r="DU58" i="2"/>
  <c r="DU65" i="2"/>
  <c r="DU67" i="2"/>
  <c r="DU57" i="2"/>
  <c r="DU52" i="2"/>
  <c r="DU111" i="2"/>
  <c r="DU99" i="2"/>
  <c r="DU94" i="2"/>
  <c r="DU86" i="2"/>
  <c r="DU68" i="2"/>
  <c r="DU87" i="2"/>
  <c r="DU83" i="2"/>
  <c r="DU85" i="2"/>
  <c r="DU76" i="2"/>
  <c r="DU90" i="2"/>
  <c r="DU53" i="2"/>
  <c r="DU60" i="2"/>
  <c r="DU63" i="2"/>
  <c r="DU54" i="2"/>
  <c r="DU118" i="2"/>
  <c r="DU91" i="2"/>
  <c r="DU80" i="2"/>
  <c r="DU112" i="2"/>
  <c r="DU84" i="2"/>
  <c r="DU77" i="2"/>
  <c r="DU78" i="2"/>
  <c r="DU81" i="2"/>
  <c r="DU71" i="2"/>
  <c r="DU98" i="2"/>
  <c r="DU61" i="2"/>
  <c r="DU51" i="2"/>
  <c r="DU55" i="2"/>
  <c r="DU106" i="2"/>
  <c r="DU102" i="2"/>
  <c r="DU100" i="2"/>
  <c r="DU96" i="2"/>
  <c r="DU89" i="2"/>
  <c r="DU73" i="2"/>
  <c r="DU72" i="2"/>
  <c r="DU93" i="2"/>
  <c r="DU88" i="2"/>
  <c r="DU69" i="2"/>
  <c r="DU64" i="2"/>
  <c r="DU66" i="2"/>
  <c r="DU62" i="2"/>
  <c r="DU59" i="2"/>
  <c r="DU56" i="2"/>
  <c r="DY383" i="2"/>
  <c r="DY382" i="2"/>
  <c r="DY381" i="2"/>
  <c r="DY376" i="2"/>
  <c r="DY380" i="2"/>
  <c r="DY379" i="2"/>
  <c r="DY377" i="2"/>
  <c r="DY378" i="2"/>
  <c r="DY375" i="2"/>
  <c r="DY374" i="2"/>
  <c r="DY370" i="2"/>
  <c r="DY373" i="2"/>
  <c r="DY371" i="2"/>
  <c r="DY365" i="2"/>
  <c r="DY372" i="2"/>
  <c r="DY366" i="2"/>
  <c r="DY362" i="2"/>
  <c r="DY369" i="2"/>
  <c r="DY364" i="2"/>
  <c r="DY368" i="2"/>
  <c r="DY359" i="2"/>
  <c r="DY355" i="2"/>
  <c r="DY351" i="2"/>
  <c r="DY367" i="2"/>
  <c r="DY358" i="2"/>
  <c r="DY353" i="2"/>
  <c r="DY360" i="2"/>
  <c r="DY354" i="2"/>
  <c r="DY349" i="2"/>
  <c r="DY363" i="2"/>
  <c r="DY361" i="2"/>
  <c r="DY357" i="2"/>
  <c r="DY352" i="2"/>
  <c r="DY348" i="2"/>
  <c r="DY342" i="2"/>
  <c r="DY346" i="2"/>
  <c r="DY343" i="2"/>
  <c r="DY339" i="2"/>
  <c r="DY356" i="2"/>
  <c r="DY345" i="2"/>
  <c r="DY341" i="2"/>
  <c r="DY337" i="2"/>
  <c r="DY347" i="2"/>
  <c r="DY344" i="2"/>
  <c r="DY331" i="2"/>
  <c r="DY327" i="2"/>
  <c r="DY323" i="2"/>
  <c r="DY319" i="2"/>
  <c r="DY332" i="2"/>
  <c r="DY328" i="2"/>
  <c r="DY324" i="2"/>
  <c r="DY320" i="2"/>
  <c r="DY316" i="2"/>
  <c r="DY340" i="2"/>
  <c r="DY338" i="2"/>
  <c r="DY336" i="2"/>
  <c r="DY334" i="2"/>
  <c r="DY330" i="2"/>
  <c r="DY326" i="2"/>
  <c r="DY322" i="2"/>
  <c r="DY318" i="2"/>
  <c r="DY314" i="2"/>
  <c r="DY329" i="2"/>
  <c r="DY312" i="2"/>
  <c r="DY309" i="2"/>
  <c r="DY305" i="2"/>
  <c r="DY301" i="2"/>
  <c r="DY297" i="2"/>
  <c r="DY350" i="2"/>
  <c r="DY333" i="2"/>
  <c r="DY317" i="2"/>
  <c r="DY313" i="2"/>
  <c r="DY310" i="2"/>
  <c r="DY306" i="2"/>
  <c r="DY302" i="2"/>
  <c r="DY298" i="2"/>
  <c r="DY294" i="2"/>
  <c r="DY335" i="2"/>
  <c r="DY325" i="2"/>
  <c r="DY308" i="2"/>
  <c r="DY304" i="2"/>
  <c r="DY300" i="2"/>
  <c r="DY296" i="2"/>
  <c r="DY292" i="2"/>
  <c r="DY303" i="2"/>
  <c r="DY315" i="2"/>
  <c r="DY311" i="2"/>
  <c r="DY307" i="2"/>
  <c r="DY299" i="2"/>
  <c r="DY290" i="2"/>
  <c r="DY288" i="2"/>
  <c r="DY321" i="2"/>
  <c r="DY293" i="2"/>
  <c r="DY295" i="2"/>
  <c r="DY285" i="2"/>
  <c r="DY281" i="2"/>
  <c r="DY277" i="2"/>
  <c r="DY251" i="2"/>
  <c r="DY283" i="2"/>
  <c r="DY279" i="2"/>
  <c r="DY289" i="2"/>
  <c r="DY284" i="2"/>
  <c r="DY280" i="2"/>
  <c r="DY276" i="2"/>
  <c r="DY282" i="2"/>
  <c r="DY142" i="2"/>
  <c r="DY248" i="2"/>
  <c r="DY241" i="2"/>
  <c r="DY274" i="2"/>
  <c r="DY270" i="2"/>
  <c r="DY250" i="2"/>
  <c r="DY286" i="2"/>
  <c r="DY258" i="2"/>
  <c r="DY245" i="2"/>
  <c r="DY246" i="2"/>
  <c r="DY275" i="2"/>
  <c r="DY271" i="2"/>
  <c r="DY136" i="2"/>
  <c r="DY252" i="2"/>
  <c r="DY260" i="2"/>
  <c r="DY272" i="2"/>
  <c r="DY257" i="2"/>
  <c r="DY267" i="2"/>
  <c r="DY255" i="2"/>
  <c r="DY239" i="2"/>
  <c r="DY262" i="2"/>
  <c r="DY256" i="2"/>
  <c r="DY268" i="2"/>
  <c r="DY247" i="2"/>
  <c r="DY242" i="2"/>
  <c r="DY249" i="2"/>
  <c r="DY254" i="2"/>
  <c r="DY269" i="2"/>
  <c r="DY266" i="2"/>
  <c r="DY253" i="2"/>
  <c r="DY287" i="2"/>
  <c r="DY259" i="2"/>
  <c r="DY243" i="2"/>
  <c r="DY261" i="2"/>
  <c r="DY263" i="2"/>
  <c r="DY236" i="2"/>
  <c r="DY230" i="2"/>
  <c r="DY224" i="2"/>
  <c r="DY221" i="2"/>
  <c r="DY217" i="2"/>
  <c r="DY210" i="2"/>
  <c r="DY208" i="2"/>
  <c r="DY278" i="2"/>
  <c r="DY273" i="2"/>
  <c r="DY265" i="2"/>
  <c r="DY264" i="2"/>
  <c r="DY234" i="2"/>
  <c r="DY231" i="2"/>
  <c r="DY225" i="2"/>
  <c r="DY227" i="2"/>
  <c r="DY219" i="2"/>
  <c r="DY206" i="2"/>
  <c r="DY207" i="2"/>
  <c r="DY244" i="2"/>
  <c r="DY235" i="2"/>
  <c r="DY233" i="2"/>
  <c r="DY232" i="2"/>
  <c r="DY222" i="2"/>
  <c r="DY226" i="2"/>
  <c r="DY228" i="2"/>
  <c r="DY237" i="2"/>
  <c r="DY220" i="2"/>
  <c r="DY213" i="2"/>
  <c r="DY201" i="2"/>
  <c r="DY202" i="2"/>
  <c r="DY195" i="2"/>
  <c r="DY192" i="2"/>
  <c r="DY185" i="2"/>
  <c r="DY190" i="2"/>
  <c r="DY179" i="2"/>
  <c r="DY175" i="2"/>
  <c r="DY171" i="2"/>
  <c r="DY167" i="2"/>
  <c r="DY163" i="2"/>
  <c r="DY291" i="2"/>
  <c r="DY229" i="2"/>
  <c r="DY212" i="2"/>
  <c r="DY205" i="2"/>
  <c r="DY203" i="2"/>
  <c r="DY200" i="2"/>
  <c r="DY184" i="2"/>
  <c r="DY188" i="2"/>
  <c r="DY189" i="2"/>
  <c r="DY180" i="2"/>
  <c r="DY176" i="2"/>
  <c r="DY172" i="2"/>
  <c r="DY170" i="2"/>
  <c r="DY164" i="2"/>
  <c r="DY223" i="2"/>
  <c r="DY218" i="2"/>
  <c r="DY216" i="2"/>
  <c r="DY209" i="2"/>
  <c r="DY204" i="2"/>
  <c r="DY194" i="2"/>
  <c r="DY199" i="2"/>
  <c r="DY183" i="2"/>
  <c r="DY191" i="2"/>
  <c r="DY181" i="2"/>
  <c r="DY177" i="2"/>
  <c r="DY173" i="2"/>
  <c r="DY169" i="2"/>
  <c r="DY166" i="2"/>
  <c r="DY240" i="2"/>
  <c r="DY238" i="2"/>
  <c r="DY214" i="2"/>
  <c r="DY211" i="2"/>
  <c r="DY197" i="2"/>
  <c r="DY198" i="2"/>
  <c r="DY196" i="2"/>
  <c r="DY187" i="2"/>
  <c r="DY186" i="2"/>
  <c r="DY182" i="2"/>
  <c r="DY178" i="2"/>
  <c r="DY174" i="2"/>
  <c r="DY119" i="2"/>
  <c r="DY168" i="2"/>
  <c r="DY159" i="2"/>
  <c r="DY154" i="2"/>
  <c r="DY151" i="2"/>
  <c r="DY215" i="2"/>
  <c r="DY193" i="2"/>
  <c r="DY139" i="2"/>
  <c r="DY165" i="2"/>
  <c r="DY129" i="2"/>
  <c r="DY125" i="2"/>
  <c r="DY156" i="2"/>
  <c r="DY114" i="2"/>
  <c r="DY109" i="2"/>
  <c r="DY137" i="2"/>
  <c r="DY104" i="2"/>
  <c r="DY160" i="2"/>
  <c r="DY153" i="2"/>
  <c r="DY147" i="2"/>
  <c r="DY148" i="2"/>
  <c r="DY144" i="2"/>
  <c r="DY140" i="2"/>
  <c r="DY135" i="2"/>
  <c r="DY131" i="2"/>
  <c r="DY126" i="2"/>
  <c r="DY120" i="2"/>
  <c r="DY115" i="2"/>
  <c r="DY110" i="2"/>
  <c r="DY124" i="2"/>
  <c r="DY105" i="2"/>
  <c r="DY161" i="2"/>
  <c r="DY157" i="2"/>
  <c r="DY155" i="2"/>
  <c r="DY149" i="2"/>
  <c r="DY145" i="2"/>
  <c r="DY141" i="2"/>
  <c r="DY134" i="2"/>
  <c r="DY132" i="2"/>
  <c r="DY127" i="2"/>
  <c r="DY121" i="2"/>
  <c r="DY116" i="2"/>
  <c r="DY130" i="2"/>
  <c r="DY107" i="2"/>
  <c r="DY162" i="2"/>
  <c r="DY158" i="2"/>
  <c r="DY152" i="2"/>
  <c r="DY150" i="2"/>
  <c r="DY146" i="2"/>
  <c r="DY143" i="2"/>
  <c r="DY138" i="2"/>
  <c r="DY133" i="2"/>
  <c r="DY128" i="2"/>
  <c r="DY122" i="2"/>
  <c r="DY117" i="2"/>
  <c r="DY113" i="2"/>
  <c r="DY108" i="2"/>
  <c r="DY123" i="2"/>
  <c r="DY101" i="2"/>
  <c r="DY97" i="2"/>
  <c r="DY79" i="2"/>
  <c r="DY82" i="2"/>
  <c r="DY70" i="2"/>
  <c r="DY95" i="2"/>
  <c r="DY92" i="2"/>
  <c r="DY74" i="2"/>
  <c r="DY75" i="2"/>
  <c r="DY58" i="2"/>
  <c r="DY65" i="2"/>
  <c r="DY67" i="2"/>
  <c r="DY57" i="2"/>
  <c r="DY52" i="2"/>
  <c r="DY102" i="2"/>
  <c r="DY111" i="2"/>
  <c r="DY99" i="2"/>
  <c r="DY94" i="2"/>
  <c r="DY86" i="2"/>
  <c r="DY68" i="2"/>
  <c r="DY87" i="2"/>
  <c r="DY83" i="2"/>
  <c r="DY85" i="2"/>
  <c r="DY76" i="2"/>
  <c r="DY90" i="2"/>
  <c r="DY53" i="2"/>
  <c r="DY60" i="2"/>
  <c r="DY63" i="2"/>
  <c r="DY54" i="2"/>
  <c r="DY106" i="2"/>
  <c r="DY103" i="2"/>
  <c r="DY118" i="2"/>
  <c r="DY91" i="2"/>
  <c r="DY80" i="2"/>
  <c r="DY112" i="2"/>
  <c r="DY84" i="2"/>
  <c r="DY77" i="2"/>
  <c r="DY78" i="2"/>
  <c r="DY81" i="2"/>
  <c r="DY71" i="2"/>
  <c r="DY98" i="2"/>
  <c r="DY61" i="2"/>
  <c r="DY51" i="2"/>
  <c r="DY55" i="2"/>
  <c r="DY100" i="2"/>
  <c r="DY96" i="2"/>
  <c r="DY89" i="2"/>
  <c r="DY73" i="2"/>
  <c r="DY72" i="2"/>
  <c r="DY93" i="2"/>
  <c r="DY88" i="2"/>
  <c r="DY69" i="2"/>
  <c r="DY64" i="2"/>
  <c r="DY66" i="2"/>
  <c r="DY62" i="2"/>
  <c r="DY59" i="2"/>
  <c r="DY56" i="2"/>
  <c r="ED383" i="2"/>
  <c r="ED382" i="2"/>
  <c r="ED381" i="2"/>
  <c r="ED376" i="2"/>
  <c r="ED379" i="2"/>
  <c r="ED374" i="2"/>
  <c r="ED370" i="2"/>
  <c r="ED378" i="2"/>
  <c r="ED373" i="2"/>
  <c r="ED377" i="2"/>
  <c r="ED380" i="2"/>
  <c r="ED375" i="2"/>
  <c r="ED372" i="2"/>
  <c r="ED371" i="2"/>
  <c r="ED369" i="2"/>
  <c r="ED368" i="2"/>
  <c r="ED365" i="2"/>
  <c r="ED366" i="2"/>
  <c r="ED362" i="2"/>
  <c r="ED364" i="2"/>
  <c r="ED363" i="2"/>
  <c r="ED361" i="2"/>
  <c r="ED359" i="2"/>
  <c r="ED355" i="2"/>
  <c r="ED351" i="2"/>
  <c r="ED357" i="2"/>
  <c r="ED352" i="2"/>
  <c r="ED358" i="2"/>
  <c r="ED353" i="2"/>
  <c r="ED367" i="2"/>
  <c r="ED356" i="2"/>
  <c r="ED350" i="2"/>
  <c r="ED348" i="2"/>
  <c r="ED342" i="2"/>
  <c r="ED349" i="2"/>
  <c r="ED343" i="2"/>
  <c r="ED339" i="2"/>
  <c r="ED360" i="2"/>
  <c r="ED347" i="2"/>
  <c r="ED345" i="2"/>
  <c r="ED341" i="2"/>
  <c r="ED337" i="2"/>
  <c r="ED336" i="2"/>
  <c r="ED331" i="2"/>
  <c r="ED327" i="2"/>
  <c r="ED323" i="2"/>
  <c r="ED319" i="2"/>
  <c r="ED338" i="2"/>
  <c r="ED332" i="2"/>
  <c r="ED328" i="2"/>
  <c r="ED324" i="2"/>
  <c r="ED320" i="2"/>
  <c r="ED316" i="2"/>
  <c r="ED346" i="2"/>
  <c r="ED344" i="2"/>
  <c r="ED335" i="2"/>
  <c r="ED334" i="2"/>
  <c r="ED330" i="2"/>
  <c r="ED326" i="2"/>
  <c r="ED322" i="2"/>
  <c r="ED318" i="2"/>
  <c r="ED314" i="2"/>
  <c r="ED354" i="2"/>
  <c r="ED333" i="2"/>
  <c r="ED317" i="2"/>
  <c r="ED309" i="2"/>
  <c r="ED305" i="2"/>
  <c r="ED301" i="2"/>
  <c r="ED297" i="2"/>
  <c r="ED321" i="2"/>
  <c r="ED312" i="2"/>
  <c r="ED310" i="2"/>
  <c r="ED306" i="2"/>
  <c r="ED302" i="2"/>
  <c r="ED298" i="2"/>
  <c r="ED294" i="2"/>
  <c r="ED340" i="2"/>
  <c r="ED329" i="2"/>
  <c r="ED315" i="2"/>
  <c r="ED308" i="2"/>
  <c r="ED304" i="2"/>
  <c r="ED300" i="2"/>
  <c r="ED296" i="2"/>
  <c r="ED292" i="2"/>
  <c r="ED307" i="2"/>
  <c r="ED303" i="2"/>
  <c r="ED311" i="2"/>
  <c r="ED293" i="2"/>
  <c r="ED288" i="2"/>
  <c r="ED325" i="2"/>
  <c r="ED313" i="2"/>
  <c r="ED295" i="2"/>
  <c r="ED291" i="2"/>
  <c r="ED299" i="2"/>
  <c r="ED290" i="2"/>
  <c r="ED285" i="2"/>
  <c r="ED281" i="2"/>
  <c r="ED277" i="2"/>
  <c r="ED251" i="2"/>
  <c r="ED289" i="2"/>
  <c r="ED287" i="2"/>
  <c r="ED283" i="2"/>
  <c r="ED279" i="2"/>
  <c r="ED284" i="2"/>
  <c r="ED280" i="2"/>
  <c r="ED276" i="2"/>
  <c r="ED286" i="2"/>
  <c r="ED259" i="2"/>
  <c r="ED142" i="2"/>
  <c r="ED248" i="2"/>
  <c r="ED241" i="2"/>
  <c r="ED274" i="2"/>
  <c r="ED270" i="2"/>
  <c r="ED250" i="2"/>
  <c r="ED258" i="2"/>
  <c r="ED245" i="2"/>
  <c r="ED246" i="2"/>
  <c r="ED275" i="2"/>
  <c r="ED271" i="2"/>
  <c r="ED136" i="2"/>
  <c r="ED278" i="2"/>
  <c r="ED262" i="2"/>
  <c r="ED256" i="2"/>
  <c r="ED268" i="2"/>
  <c r="ED257" i="2"/>
  <c r="ED267" i="2"/>
  <c r="ED255" i="2"/>
  <c r="ED239" i="2"/>
  <c r="ED260" i="2"/>
  <c r="ED272" i="2"/>
  <c r="ED247" i="2"/>
  <c r="ED242" i="2"/>
  <c r="ED252" i="2"/>
  <c r="ED244" i="2"/>
  <c r="ED273" i="2"/>
  <c r="ED243" i="2"/>
  <c r="ED266" i="2"/>
  <c r="ED253" i="2"/>
  <c r="ED269" i="2"/>
  <c r="ED265" i="2"/>
  <c r="ED240" i="2"/>
  <c r="ED236" i="2"/>
  <c r="ED230" i="2"/>
  <c r="ED224" i="2"/>
  <c r="ED221" i="2"/>
  <c r="ED217" i="2"/>
  <c r="ED210" i="2"/>
  <c r="ED208" i="2"/>
  <c r="ED282" i="2"/>
  <c r="ED254" i="2"/>
  <c r="ED263" i="2"/>
  <c r="ED234" i="2"/>
  <c r="ED231" i="2"/>
  <c r="ED225" i="2"/>
  <c r="ED227" i="2"/>
  <c r="ED219" i="2"/>
  <c r="ED206" i="2"/>
  <c r="ED207" i="2"/>
  <c r="ED249" i="2"/>
  <c r="ED264" i="2"/>
  <c r="ED233" i="2"/>
  <c r="ED232" i="2"/>
  <c r="ED222" i="2"/>
  <c r="ED226" i="2"/>
  <c r="ED228" i="2"/>
  <c r="ED229" i="2"/>
  <c r="ED218" i="2"/>
  <c r="ED216" i="2"/>
  <c r="ED201" i="2"/>
  <c r="ED202" i="2"/>
  <c r="ED195" i="2"/>
  <c r="ED192" i="2"/>
  <c r="ED185" i="2"/>
  <c r="ED190" i="2"/>
  <c r="ED179" i="2"/>
  <c r="ED175" i="2"/>
  <c r="ED171" i="2"/>
  <c r="ED167" i="2"/>
  <c r="ED163" i="2"/>
  <c r="ED223" i="2"/>
  <c r="ED214" i="2"/>
  <c r="ED205" i="2"/>
  <c r="ED203" i="2"/>
  <c r="ED200" i="2"/>
  <c r="ED184" i="2"/>
  <c r="ED188" i="2"/>
  <c r="ED189" i="2"/>
  <c r="ED180" i="2"/>
  <c r="ED176" i="2"/>
  <c r="ED172" i="2"/>
  <c r="ED170" i="2"/>
  <c r="ED164" i="2"/>
  <c r="ED261" i="2"/>
  <c r="ED235" i="2"/>
  <c r="ED238" i="2"/>
  <c r="ED213" i="2"/>
  <c r="ED209" i="2"/>
  <c r="ED204" i="2"/>
  <c r="ED194" i="2"/>
  <c r="ED199" i="2"/>
  <c r="ED183" i="2"/>
  <c r="ED191" i="2"/>
  <c r="ED181" i="2"/>
  <c r="ED177" i="2"/>
  <c r="ED173" i="2"/>
  <c r="ED169" i="2"/>
  <c r="ED166" i="2"/>
  <c r="ED237" i="2"/>
  <c r="ED220" i="2"/>
  <c r="ED212" i="2"/>
  <c r="ED211" i="2"/>
  <c r="ED197" i="2"/>
  <c r="ED198" i="2"/>
  <c r="ED196" i="2"/>
  <c r="ED187" i="2"/>
  <c r="ED186" i="2"/>
  <c r="ED182" i="2"/>
  <c r="ED178" i="2"/>
  <c r="ED174" i="2"/>
  <c r="ED119" i="2"/>
  <c r="ED168" i="2"/>
  <c r="ED159" i="2"/>
  <c r="ED154" i="2"/>
  <c r="ED151" i="2"/>
  <c r="ED215" i="2"/>
  <c r="ED193" i="2"/>
  <c r="ED139" i="2"/>
  <c r="ED165" i="2"/>
  <c r="ED129" i="2"/>
  <c r="ED125" i="2"/>
  <c r="ED156" i="2"/>
  <c r="ED114" i="2"/>
  <c r="ED109" i="2"/>
  <c r="ED137" i="2"/>
  <c r="ED104" i="2"/>
  <c r="ED162" i="2"/>
  <c r="ED160" i="2"/>
  <c r="ED153" i="2"/>
  <c r="ED147" i="2"/>
  <c r="ED148" i="2"/>
  <c r="ED144" i="2"/>
  <c r="ED140" i="2"/>
  <c r="ED135" i="2"/>
  <c r="ED131" i="2"/>
  <c r="ED126" i="2"/>
  <c r="ED120" i="2"/>
  <c r="ED115" i="2"/>
  <c r="ED110" i="2"/>
  <c r="ED124" i="2"/>
  <c r="ED105" i="2"/>
  <c r="ED161" i="2"/>
  <c r="ED157" i="2"/>
  <c r="ED155" i="2"/>
  <c r="ED149" i="2"/>
  <c r="ED145" i="2"/>
  <c r="ED141" i="2"/>
  <c r="ED134" i="2"/>
  <c r="ED132" i="2"/>
  <c r="ED127" i="2"/>
  <c r="ED121" i="2"/>
  <c r="ED116" i="2"/>
  <c r="ED130" i="2"/>
  <c r="ED107" i="2"/>
  <c r="ED158" i="2"/>
  <c r="ED152" i="2"/>
  <c r="ED150" i="2"/>
  <c r="ED146" i="2"/>
  <c r="ED143" i="2"/>
  <c r="ED138" i="2"/>
  <c r="ED133" i="2"/>
  <c r="ED128" i="2"/>
  <c r="ED122" i="2"/>
  <c r="ED117" i="2"/>
  <c r="ED113" i="2"/>
  <c r="ED108" i="2"/>
  <c r="ED123" i="2"/>
  <c r="ED103" i="2"/>
  <c r="ED101" i="2"/>
  <c r="ED97" i="2"/>
  <c r="ED79" i="2"/>
  <c r="ED82" i="2"/>
  <c r="ED70" i="2"/>
  <c r="ED95" i="2"/>
  <c r="ED92" i="2"/>
  <c r="ED74" i="2"/>
  <c r="ED75" i="2"/>
  <c r="ED58" i="2"/>
  <c r="ED65" i="2"/>
  <c r="ED67" i="2"/>
  <c r="ED57" i="2"/>
  <c r="ED52" i="2"/>
  <c r="ED106" i="2"/>
  <c r="ED111" i="2"/>
  <c r="ED99" i="2"/>
  <c r="ED94" i="2"/>
  <c r="ED86" i="2"/>
  <c r="ED68" i="2"/>
  <c r="ED87" i="2"/>
  <c r="ED83" i="2"/>
  <c r="ED85" i="2"/>
  <c r="ED76" i="2"/>
  <c r="ED90" i="2"/>
  <c r="ED53" i="2"/>
  <c r="ED60" i="2"/>
  <c r="ED63" i="2"/>
  <c r="ED54" i="2"/>
  <c r="ED118" i="2"/>
  <c r="ED91" i="2"/>
  <c r="ED80" i="2"/>
  <c r="ED112" i="2"/>
  <c r="ED84" i="2"/>
  <c r="ED77" i="2"/>
  <c r="ED78" i="2"/>
  <c r="ED81" i="2"/>
  <c r="ED71" i="2"/>
  <c r="ED98" i="2"/>
  <c r="ED61" i="2"/>
  <c r="ED51" i="2"/>
  <c r="ED55" i="2"/>
  <c r="ED102" i="2"/>
  <c r="ED100" i="2"/>
  <c r="ED96" i="2"/>
  <c r="ED89" i="2"/>
  <c r="ED73" i="2"/>
  <c r="ED72" i="2"/>
  <c r="ED93" i="2"/>
  <c r="ED88" i="2"/>
  <c r="ED69" i="2"/>
  <c r="ED64" i="2"/>
  <c r="ED66" i="2"/>
  <c r="ED62" i="2"/>
  <c r="ED59" i="2"/>
  <c r="ED56" i="2"/>
  <c r="EJ383" i="2"/>
  <c r="EJ382" i="2"/>
  <c r="EJ381" i="2"/>
  <c r="EJ376" i="2"/>
  <c r="EJ377" i="2"/>
  <c r="EJ374" i="2"/>
  <c r="EJ370" i="2"/>
  <c r="EJ372" i="2"/>
  <c r="EJ379" i="2"/>
  <c r="EJ375" i="2"/>
  <c r="EJ371" i="2"/>
  <c r="EJ380" i="2"/>
  <c r="EJ378" i="2"/>
  <c r="EJ373" i="2"/>
  <c r="EJ365" i="2"/>
  <c r="EJ366" i="2"/>
  <c r="EJ362" i="2"/>
  <c r="EJ368" i="2"/>
  <c r="EJ364" i="2"/>
  <c r="EJ367" i="2"/>
  <c r="EJ359" i="2"/>
  <c r="EJ355" i="2"/>
  <c r="EJ351" i="2"/>
  <c r="EJ369" i="2"/>
  <c r="EJ356" i="2"/>
  <c r="EJ350" i="2"/>
  <c r="EJ357" i="2"/>
  <c r="EJ352" i="2"/>
  <c r="EJ360" i="2"/>
  <c r="EJ354" i="2"/>
  <c r="EJ349" i="2"/>
  <c r="EJ348" i="2"/>
  <c r="EJ363" i="2"/>
  <c r="EJ347" i="2"/>
  <c r="EJ342" i="2"/>
  <c r="EJ353" i="2"/>
  <c r="EJ343" i="2"/>
  <c r="EJ339" i="2"/>
  <c r="EJ346" i="2"/>
  <c r="EJ345" i="2"/>
  <c r="EJ341" i="2"/>
  <c r="EJ337" i="2"/>
  <c r="EJ361" i="2"/>
  <c r="EJ335" i="2"/>
  <c r="EJ331" i="2"/>
  <c r="EJ327" i="2"/>
  <c r="EJ323" i="2"/>
  <c r="EJ319" i="2"/>
  <c r="EJ340" i="2"/>
  <c r="EJ332" i="2"/>
  <c r="EJ328" i="2"/>
  <c r="EJ324" i="2"/>
  <c r="EJ320" i="2"/>
  <c r="EJ316" i="2"/>
  <c r="EJ338" i="2"/>
  <c r="EJ334" i="2"/>
  <c r="EJ330" i="2"/>
  <c r="EJ326" i="2"/>
  <c r="EJ322" i="2"/>
  <c r="EJ318" i="2"/>
  <c r="EJ314" i="2"/>
  <c r="EJ321" i="2"/>
  <c r="EJ315" i="2"/>
  <c r="EJ309" i="2"/>
  <c r="EJ305" i="2"/>
  <c r="EJ301" i="2"/>
  <c r="EJ297" i="2"/>
  <c r="EJ325" i="2"/>
  <c r="EJ310" i="2"/>
  <c r="EJ306" i="2"/>
  <c r="EJ302" i="2"/>
  <c r="EJ298" i="2"/>
  <c r="EJ294" i="2"/>
  <c r="EJ344" i="2"/>
  <c r="EJ336" i="2"/>
  <c r="EJ358" i="2"/>
  <c r="EJ333" i="2"/>
  <c r="EJ317" i="2"/>
  <c r="EJ313" i="2"/>
  <c r="EJ308" i="2"/>
  <c r="EJ304" i="2"/>
  <c r="EJ300" i="2"/>
  <c r="EJ296" i="2"/>
  <c r="EJ292" i="2"/>
  <c r="EJ312" i="2"/>
  <c r="EJ311" i="2"/>
  <c r="EJ307" i="2"/>
  <c r="EJ288" i="2"/>
  <c r="EJ329" i="2"/>
  <c r="EJ299" i="2"/>
  <c r="EJ293" i="2"/>
  <c r="EJ290" i="2"/>
  <c r="EJ291" i="2"/>
  <c r="EJ285" i="2"/>
  <c r="EJ281" i="2"/>
  <c r="EJ277" i="2"/>
  <c r="EJ251" i="2"/>
  <c r="EJ295" i="2"/>
  <c r="EJ283" i="2"/>
  <c r="EJ279" i="2"/>
  <c r="EJ303" i="2"/>
  <c r="EJ287" i="2"/>
  <c r="EJ284" i="2"/>
  <c r="EJ280" i="2"/>
  <c r="EJ276" i="2"/>
  <c r="EJ252" i="2"/>
  <c r="EJ142" i="2"/>
  <c r="EJ248" i="2"/>
  <c r="EJ241" i="2"/>
  <c r="EJ274" i="2"/>
  <c r="EJ270" i="2"/>
  <c r="EJ250" i="2"/>
  <c r="EJ278" i="2"/>
  <c r="EJ259" i="2"/>
  <c r="EJ258" i="2"/>
  <c r="EJ245" i="2"/>
  <c r="EJ246" i="2"/>
  <c r="EJ275" i="2"/>
  <c r="EJ271" i="2"/>
  <c r="EJ136" i="2"/>
  <c r="EJ282" i="2"/>
  <c r="EJ260" i="2"/>
  <c r="EJ272" i="2"/>
  <c r="EJ257" i="2"/>
  <c r="EJ267" i="2"/>
  <c r="EJ255" i="2"/>
  <c r="EJ239" i="2"/>
  <c r="EJ289" i="2"/>
  <c r="EJ262" i="2"/>
  <c r="EJ256" i="2"/>
  <c r="EJ268" i="2"/>
  <c r="EJ247" i="2"/>
  <c r="EJ242" i="2"/>
  <c r="EJ249" i="2"/>
  <c r="EJ254" i="2"/>
  <c r="EJ269" i="2"/>
  <c r="EJ266" i="2"/>
  <c r="EJ253" i="2"/>
  <c r="EJ273" i="2"/>
  <c r="EJ235" i="2"/>
  <c r="EJ236" i="2"/>
  <c r="EJ230" i="2"/>
  <c r="EJ224" i="2"/>
  <c r="EJ221" i="2"/>
  <c r="EJ217" i="2"/>
  <c r="EJ210" i="2"/>
  <c r="EJ208" i="2"/>
  <c r="EJ286" i="2"/>
  <c r="EJ244" i="2"/>
  <c r="EJ240" i="2"/>
  <c r="EJ234" i="2"/>
  <c r="EJ231" i="2"/>
  <c r="EJ225" i="2"/>
  <c r="EJ227" i="2"/>
  <c r="EJ219" i="2"/>
  <c r="EJ206" i="2"/>
  <c r="EJ207" i="2"/>
  <c r="EJ261" i="2"/>
  <c r="EJ263" i="2"/>
  <c r="EJ233" i="2"/>
  <c r="EJ232" i="2"/>
  <c r="EJ222" i="2"/>
  <c r="EJ226" i="2"/>
  <c r="EJ228" i="2"/>
  <c r="EJ243" i="2"/>
  <c r="EJ223" i="2"/>
  <c r="EJ213" i="2"/>
  <c r="EJ201" i="2"/>
  <c r="EJ202" i="2"/>
  <c r="EJ195" i="2"/>
  <c r="EJ192" i="2"/>
  <c r="EJ185" i="2"/>
  <c r="EJ190" i="2"/>
  <c r="EJ179" i="2"/>
  <c r="EJ175" i="2"/>
  <c r="EJ171" i="2"/>
  <c r="EJ167" i="2"/>
  <c r="EJ163" i="2"/>
  <c r="EJ238" i="2"/>
  <c r="EJ212" i="2"/>
  <c r="EJ205" i="2"/>
  <c r="EJ203" i="2"/>
  <c r="EJ200" i="2"/>
  <c r="EJ184" i="2"/>
  <c r="EJ188" i="2"/>
  <c r="EJ189" i="2"/>
  <c r="EJ180" i="2"/>
  <c r="EJ176" i="2"/>
  <c r="EJ172" i="2"/>
  <c r="EJ170" i="2"/>
  <c r="EJ164" i="2"/>
  <c r="EJ265" i="2"/>
  <c r="EJ264" i="2"/>
  <c r="EJ237" i="2"/>
  <c r="EJ220" i="2"/>
  <c r="EJ218" i="2"/>
  <c r="EJ216" i="2"/>
  <c r="EJ209" i="2"/>
  <c r="EJ204" i="2"/>
  <c r="EJ194" i="2"/>
  <c r="EJ199" i="2"/>
  <c r="EJ183" i="2"/>
  <c r="EJ191" i="2"/>
  <c r="EJ181" i="2"/>
  <c r="EJ177" i="2"/>
  <c r="EJ173" i="2"/>
  <c r="EJ169" i="2"/>
  <c r="EJ166" i="2"/>
  <c r="EJ229" i="2"/>
  <c r="EJ214" i="2"/>
  <c r="EJ211" i="2"/>
  <c r="EJ197" i="2"/>
  <c r="EJ198" i="2"/>
  <c r="EJ196" i="2"/>
  <c r="EJ187" i="2"/>
  <c r="EJ186" i="2"/>
  <c r="EJ182" i="2"/>
  <c r="EJ178" i="2"/>
  <c r="EJ174" i="2"/>
  <c r="EJ119" i="2"/>
  <c r="EJ168" i="2"/>
  <c r="EJ159" i="2"/>
  <c r="EJ154" i="2"/>
  <c r="EJ151" i="2"/>
  <c r="EJ215" i="2"/>
  <c r="EJ193" i="2"/>
  <c r="EJ139" i="2"/>
  <c r="EJ165" i="2"/>
  <c r="EJ129" i="2"/>
  <c r="EJ125" i="2"/>
  <c r="EJ156" i="2"/>
  <c r="EJ114" i="2"/>
  <c r="EJ109" i="2"/>
  <c r="EJ137" i="2"/>
  <c r="EJ104" i="2"/>
  <c r="EJ160" i="2"/>
  <c r="EJ153" i="2"/>
  <c r="EJ147" i="2"/>
  <c r="EJ148" i="2"/>
  <c r="EJ144" i="2"/>
  <c r="EJ140" i="2"/>
  <c r="EJ135" i="2"/>
  <c r="EJ131" i="2"/>
  <c r="EJ126" i="2"/>
  <c r="EJ120" i="2"/>
  <c r="EJ115" i="2"/>
  <c r="EJ110" i="2"/>
  <c r="EJ124" i="2"/>
  <c r="EJ105" i="2"/>
  <c r="EJ161" i="2"/>
  <c r="EJ157" i="2"/>
  <c r="EJ155" i="2"/>
  <c r="EJ149" i="2"/>
  <c r="EJ145" i="2"/>
  <c r="EJ141" i="2"/>
  <c r="EJ134" i="2"/>
  <c r="EJ132" i="2"/>
  <c r="EJ127" i="2"/>
  <c r="EJ121" i="2"/>
  <c r="EJ116" i="2"/>
  <c r="EJ130" i="2"/>
  <c r="EJ107" i="2"/>
  <c r="EJ162" i="2"/>
  <c r="EJ158" i="2"/>
  <c r="EJ152" i="2"/>
  <c r="EJ150" i="2"/>
  <c r="EJ146" i="2"/>
  <c r="EJ143" i="2"/>
  <c r="EJ138" i="2"/>
  <c r="EJ133" i="2"/>
  <c r="EJ128" i="2"/>
  <c r="EJ122" i="2"/>
  <c r="EJ117" i="2"/>
  <c r="EJ113" i="2"/>
  <c r="EJ108" i="2"/>
  <c r="EJ123" i="2"/>
  <c r="EJ106" i="2"/>
  <c r="EJ101" i="2"/>
  <c r="EJ97" i="2"/>
  <c r="EJ79" i="2"/>
  <c r="EJ82" i="2"/>
  <c r="EJ70" i="2"/>
  <c r="EJ95" i="2"/>
  <c r="EJ92" i="2"/>
  <c r="EJ74" i="2"/>
  <c r="EJ75" i="2"/>
  <c r="EJ58" i="2"/>
  <c r="EJ65" i="2"/>
  <c r="EJ67" i="2"/>
  <c r="EJ57" i="2"/>
  <c r="EJ52" i="2"/>
  <c r="EJ102" i="2"/>
  <c r="EJ111" i="2"/>
  <c r="EJ99" i="2"/>
  <c r="EJ94" i="2"/>
  <c r="EJ86" i="2"/>
  <c r="EJ68" i="2"/>
  <c r="EJ87" i="2"/>
  <c r="EJ83" i="2"/>
  <c r="EJ85" i="2"/>
  <c r="EJ76" i="2"/>
  <c r="EJ90" i="2"/>
  <c r="EJ53" i="2"/>
  <c r="EJ60" i="2"/>
  <c r="EJ63" i="2"/>
  <c r="EJ54" i="2"/>
  <c r="EJ103" i="2"/>
  <c r="EJ118" i="2"/>
  <c r="EJ91" i="2"/>
  <c r="EJ80" i="2"/>
  <c r="EJ112" i="2"/>
  <c r="EJ84" i="2"/>
  <c r="EJ77" i="2"/>
  <c r="EJ78" i="2"/>
  <c r="EJ81" i="2"/>
  <c r="EJ71" i="2"/>
  <c r="EJ98" i="2"/>
  <c r="EJ61" i="2"/>
  <c r="EJ51" i="2"/>
  <c r="EJ55" i="2"/>
  <c r="EJ100" i="2"/>
  <c r="EJ96" i="2"/>
  <c r="EJ89" i="2"/>
  <c r="EJ73" i="2"/>
  <c r="EJ72" i="2"/>
  <c r="EJ93" i="2"/>
  <c r="EJ88" i="2"/>
  <c r="EJ69" i="2"/>
  <c r="EJ64" i="2"/>
  <c r="EJ66" i="2"/>
  <c r="EJ62" i="2"/>
  <c r="EJ59" i="2"/>
  <c r="EJ56" i="2"/>
  <c r="EN383" i="2"/>
  <c r="EN382" i="2"/>
  <c r="EN380" i="2"/>
  <c r="EN376" i="2"/>
  <c r="EN379" i="2"/>
  <c r="EN378" i="2"/>
  <c r="EN374" i="2"/>
  <c r="EN370" i="2"/>
  <c r="EN371" i="2"/>
  <c r="EN381" i="2"/>
  <c r="EN377" i="2"/>
  <c r="EN375" i="2"/>
  <c r="EN369" i="2"/>
  <c r="EN372" i="2"/>
  <c r="EN368" i="2"/>
  <c r="EN365" i="2"/>
  <c r="EN366" i="2"/>
  <c r="EN362" i="2"/>
  <c r="EN364" i="2"/>
  <c r="EN373" i="2"/>
  <c r="EN359" i="2"/>
  <c r="EN355" i="2"/>
  <c r="EN351" i="2"/>
  <c r="EN361" i="2"/>
  <c r="EN360" i="2"/>
  <c r="EN354" i="2"/>
  <c r="EN349" i="2"/>
  <c r="EN363" i="2"/>
  <c r="EN356" i="2"/>
  <c r="EN350" i="2"/>
  <c r="EN358" i="2"/>
  <c r="EN353" i="2"/>
  <c r="EN348" i="2"/>
  <c r="EN367" i="2"/>
  <c r="EN352" i="2"/>
  <c r="EN346" i="2"/>
  <c r="EN342" i="2"/>
  <c r="EN357" i="2"/>
  <c r="EN347" i="2"/>
  <c r="EN343" i="2"/>
  <c r="EN339" i="2"/>
  <c r="EN345" i="2"/>
  <c r="EN341" i="2"/>
  <c r="EN337" i="2"/>
  <c r="EN340" i="2"/>
  <c r="EN336" i="2"/>
  <c r="EN331" i="2"/>
  <c r="EN327" i="2"/>
  <c r="EN323" i="2"/>
  <c r="EN319" i="2"/>
  <c r="EN344" i="2"/>
  <c r="EN338" i="2"/>
  <c r="EN335" i="2"/>
  <c r="EN332" i="2"/>
  <c r="EN328" i="2"/>
  <c r="EN324" i="2"/>
  <c r="EN320" i="2"/>
  <c r="EN316" i="2"/>
  <c r="EN334" i="2"/>
  <c r="EN330" i="2"/>
  <c r="EN326" i="2"/>
  <c r="EN322" i="2"/>
  <c r="EN318" i="2"/>
  <c r="EN314" i="2"/>
  <c r="EN325" i="2"/>
  <c r="EN313" i="2"/>
  <c r="EN309" i="2"/>
  <c r="EN305" i="2"/>
  <c r="EN301" i="2"/>
  <c r="EN297" i="2"/>
  <c r="EN329" i="2"/>
  <c r="EN315" i="2"/>
  <c r="EN310" i="2"/>
  <c r="EN306" i="2"/>
  <c r="EN302" i="2"/>
  <c r="EN298" i="2"/>
  <c r="EN294" i="2"/>
  <c r="EN333" i="2"/>
  <c r="EN321" i="2"/>
  <c r="EN312" i="2"/>
  <c r="EN308" i="2"/>
  <c r="EN304" i="2"/>
  <c r="EN300" i="2"/>
  <c r="EN296" i="2"/>
  <c r="EN292" i="2"/>
  <c r="EN317" i="2"/>
  <c r="EN307" i="2"/>
  <c r="EN311" i="2"/>
  <c r="EN303" i="2"/>
  <c r="EN295" i="2"/>
  <c r="EN293" i="2"/>
  <c r="EN291" i="2"/>
  <c r="EN288" i="2"/>
  <c r="EN290" i="2"/>
  <c r="EN289" i="2"/>
  <c r="EN287" i="2"/>
  <c r="EN285" i="2"/>
  <c r="EN281" i="2"/>
  <c r="EN277" i="2"/>
  <c r="EN251" i="2"/>
  <c r="EN299" i="2"/>
  <c r="EN283" i="2"/>
  <c r="EN279" i="2"/>
  <c r="EN284" i="2"/>
  <c r="EN280" i="2"/>
  <c r="EN276" i="2"/>
  <c r="EN278" i="2"/>
  <c r="EN142" i="2"/>
  <c r="EN248" i="2"/>
  <c r="EN241" i="2"/>
  <c r="EN274" i="2"/>
  <c r="EN270" i="2"/>
  <c r="EN250" i="2"/>
  <c r="EN282" i="2"/>
  <c r="EN252" i="2"/>
  <c r="EN258" i="2"/>
  <c r="EN245" i="2"/>
  <c r="EN246" i="2"/>
  <c r="EN275" i="2"/>
  <c r="EN271" i="2"/>
  <c r="EN136" i="2"/>
  <c r="EN286" i="2"/>
  <c r="EN259" i="2"/>
  <c r="EN262" i="2"/>
  <c r="EN256" i="2"/>
  <c r="EN268" i="2"/>
  <c r="EN257" i="2"/>
  <c r="EN267" i="2"/>
  <c r="EN255" i="2"/>
  <c r="EN239" i="2"/>
  <c r="EN260" i="2"/>
  <c r="EN272" i="2"/>
  <c r="EN247" i="2"/>
  <c r="EN242" i="2"/>
  <c r="EN244" i="2"/>
  <c r="EN273" i="2"/>
  <c r="EN243" i="2"/>
  <c r="EN266" i="2"/>
  <c r="EN253" i="2"/>
  <c r="EN254" i="2"/>
  <c r="EN264" i="2"/>
  <c r="EN236" i="2"/>
  <c r="EN230" i="2"/>
  <c r="EN224" i="2"/>
  <c r="EN221" i="2"/>
  <c r="EN217" i="2"/>
  <c r="EN210" i="2"/>
  <c r="EN208" i="2"/>
  <c r="EN249" i="2"/>
  <c r="EN261" i="2"/>
  <c r="EN235" i="2"/>
  <c r="EN234" i="2"/>
  <c r="EN231" i="2"/>
  <c r="EN225" i="2"/>
  <c r="EN227" i="2"/>
  <c r="EN219" i="2"/>
  <c r="EN206" i="2"/>
  <c r="EN207" i="2"/>
  <c r="EN265" i="2"/>
  <c r="EN240" i="2"/>
  <c r="EN233" i="2"/>
  <c r="EN232" i="2"/>
  <c r="EN222" i="2"/>
  <c r="EN226" i="2"/>
  <c r="EN228" i="2"/>
  <c r="EN269" i="2"/>
  <c r="EN238" i="2"/>
  <c r="EN218" i="2"/>
  <c r="EN216" i="2"/>
  <c r="EN201" i="2"/>
  <c r="EN202" i="2"/>
  <c r="EN195" i="2"/>
  <c r="EN192" i="2"/>
  <c r="EN185" i="2"/>
  <c r="EN190" i="2"/>
  <c r="EN179" i="2"/>
  <c r="EN175" i="2"/>
  <c r="EN171" i="2"/>
  <c r="EN167" i="2"/>
  <c r="EN163" i="2"/>
  <c r="EN263" i="2"/>
  <c r="EN237" i="2"/>
  <c r="EN220" i="2"/>
  <c r="EN214" i="2"/>
  <c r="EN205" i="2"/>
  <c r="EN203" i="2"/>
  <c r="EN200" i="2"/>
  <c r="EN184" i="2"/>
  <c r="EN188" i="2"/>
  <c r="EN189" i="2"/>
  <c r="EN180" i="2"/>
  <c r="EN176" i="2"/>
  <c r="EN172" i="2"/>
  <c r="EN170" i="2"/>
  <c r="EN164" i="2"/>
  <c r="EN229" i="2"/>
  <c r="EN213" i="2"/>
  <c r="EN209" i="2"/>
  <c r="EN204" i="2"/>
  <c r="EN194" i="2"/>
  <c r="EN199" i="2"/>
  <c r="EN183" i="2"/>
  <c r="EN191" i="2"/>
  <c r="EN181" i="2"/>
  <c r="EN177" i="2"/>
  <c r="EN173" i="2"/>
  <c r="EN169" i="2"/>
  <c r="EN166" i="2"/>
  <c r="EN223" i="2"/>
  <c r="EN212" i="2"/>
  <c r="EN211" i="2"/>
  <c r="EN197" i="2"/>
  <c r="EN198" i="2"/>
  <c r="EN196" i="2"/>
  <c r="EN187" i="2"/>
  <c r="EN186" i="2"/>
  <c r="EN182" i="2"/>
  <c r="EN178" i="2"/>
  <c r="EN174" i="2"/>
  <c r="EN119" i="2"/>
  <c r="EN168" i="2"/>
  <c r="EN159" i="2"/>
  <c r="EN154" i="2"/>
  <c r="EN151" i="2"/>
  <c r="EN215" i="2"/>
  <c r="EN193" i="2"/>
  <c r="EN139" i="2"/>
  <c r="EN165" i="2"/>
  <c r="EN129" i="2"/>
  <c r="EN125" i="2"/>
  <c r="EN156" i="2"/>
  <c r="EN114" i="2"/>
  <c r="EN109" i="2"/>
  <c r="EN137" i="2"/>
  <c r="EN104" i="2"/>
  <c r="EN162" i="2"/>
  <c r="EN160" i="2"/>
  <c r="EN153" i="2"/>
  <c r="EN147" i="2"/>
  <c r="EN148" i="2"/>
  <c r="EN144" i="2"/>
  <c r="EN140" i="2"/>
  <c r="EN135" i="2"/>
  <c r="EN131" i="2"/>
  <c r="EN126" i="2"/>
  <c r="EN120" i="2"/>
  <c r="EN115" i="2"/>
  <c r="EN110" i="2"/>
  <c r="EN124" i="2"/>
  <c r="EN105" i="2"/>
  <c r="EN161" i="2"/>
  <c r="EN157" i="2"/>
  <c r="EN155" i="2"/>
  <c r="EN149" i="2"/>
  <c r="EN145" i="2"/>
  <c r="EN141" i="2"/>
  <c r="EN134" i="2"/>
  <c r="EN132" i="2"/>
  <c r="EN127" i="2"/>
  <c r="EN121" i="2"/>
  <c r="EN116" i="2"/>
  <c r="EN130" i="2"/>
  <c r="EN107" i="2"/>
  <c r="EN158" i="2"/>
  <c r="EN152" i="2"/>
  <c r="EN150" i="2"/>
  <c r="EN146" i="2"/>
  <c r="EN143" i="2"/>
  <c r="EN138" i="2"/>
  <c r="EN133" i="2"/>
  <c r="EN128" i="2"/>
  <c r="EN122" i="2"/>
  <c r="EN117" i="2"/>
  <c r="EN113" i="2"/>
  <c r="EN108" i="2"/>
  <c r="EN123" i="2"/>
  <c r="EN103" i="2"/>
  <c r="EN101" i="2"/>
  <c r="EN97" i="2"/>
  <c r="EN79" i="2"/>
  <c r="EN82" i="2"/>
  <c r="EN70" i="2"/>
  <c r="EN95" i="2"/>
  <c r="EN92" i="2"/>
  <c r="EN74" i="2"/>
  <c r="EN75" i="2"/>
  <c r="EN58" i="2"/>
  <c r="EN65" i="2"/>
  <c r="EN67" i="2"/>
  <c r="EN57" i="2"/>
  <c r="EN52" i="2"/>
  <c r="EN111" i="2"/>
  <c r="EN99" i="2"/>
  <c r="EN94" i="2"/>
  <c r="EN86" i="2"/>
  <c r="EN68" i="2"/>
  <c r="EN87" i="2"/>
  <c r="EN83" i="2"/>
  <c r="EN85" i="2"/>
  <c r="EN76" i="2"/>
  <c r="EN90" i="2"/>
  <c r="EN53" i="2"/>
  <c r="EN60" i="2"/>
  <c r="EN63" i="2"/>
  <c r="EN54" i="2"/>
  <c r="EN118" i="2"/>
  <c r="EN91" i="2"/>
  <c r="EN80" i="2"/>
  <c r="EN112" i="2"/>
  <c r="EN84" i="2"/>
  <c r="EN77" i="2"/>
  <c r="EN78" i="2"/>
  <c r="EN81" i="2"/>
  <c r="EN71" i="2"/>
  <c r="EN98" i="2"/>
  <c r="EN61" i="2"/>
  <c r="EN51" i="2"/>
  <c r="EN55" i="2"/>
  <c r="EN106" i="2"/>
  <c r="EN102" i="2"/>
  <c r="EN100" i="2"/>
  <c r="EN96" i="2"/>
  <c r="EN89" i="2"/>
  <c r="EN73" i="2"/>
  <c r="EN72" i="2"/>
  <c r="EN93" i="2"/>
  <c r="EN88" i="2"/>
  <c r="EN69" i="2"/>
  <c r="EN64" i="2"/>
  <c r="EN66" i="2"/>
  <c r="EN62" i="2"/>
  <c r="EN59" i="2"/>
  <c r="EN56" i="2"/>
  <c r="ER383" i="2"/>
  <c r="ER382" i="2"/>
  <c r="ER381" i="2"/>
  <c r="ER376" i="2"/>
  <c r="ER380" i="2"/>
  <c r="ER379" i="2"/>
  <c r="ER377" i="2"/>
  <c r="ER375" i="2"/>
  <c r="ER374" i="2"/>
  <c r="ER370" i="2"/>
  <c r="ER378" i="2"/>
  <c r="ER373" i="2"/>
  <c r="ER372" i="2"/>
  <c r="ER371" i="2"/>
  <c r="ER368" i="2"/>
  <c r="ER365" i="2"/>
  <c r="ER369" i="2"/>
  <c r="ER366" i="2"/>
  <c r="ER362" i="2"/>
  <c r="ER364" i="2"/>
  <c r="ER359" i="2"/>
  <c r="ER355" i="2"/>
  <c r="ER351" i="2"/>
  <c r="ER363" i="2"/>
  <c r="ER358" i="2"/>
  <c r="ER353" i="2"/>
  <c r="ER367" i="2"/>
  <c r="ER360" i="2"/>
  <c r="ER354" i="2"/>
  <c r="ER349" i="2"/>
  <c r="ER357" i="2"/>
  <c r="ER352" i="2"/>
  <c r="ER348" i="2"/>
  <c r="ER356" i="2"/>
  <c r="ER342" i="2"/>
  <c r="ER361" i="2"/>
  <c r="ER346" i="2"/>
  <c r="ER343" i="2"/>
  <c r="ER339" i="2"/>
  <c r="ER350" i="2"/>
  <c r="ER345" i="2"/>
  <c r="ER341" i="2"/>
  <c r="ER337" i="2"/>
  <c r="ER344" i="2"/>
  <c r="ER331" i="2"/>
  <c r="ER327" i="2"/>
  <c r="ER323" i="2"/>
  <c r="ER319" i="2"/>
  <c r="ER347" i="2"/>
  <c r="ER332" i="2"/>
  <c r="ER328" i="2"/>
  <c r="ER324" i="2"/>
  <c r="ER320" i="2"/>
  <c r="ER316" i="2"/>
  <c r="ER340" i="2"/>
  <c r="ER338" i="2"/>
  <c r="ER334" i="2"/>
  <c r="ER330" i="2"/>
  <c r="ER326" i="2"/>
  <c r="ER322" i="2"/>
  <c r="ER318" i="2"/>
  <c r="ER314" i="2"/>
  <c r="ER335" i="2"/>
  <c r="ER329" i="2"/>
  <c r="ER312" i="2"/>
  <c r="ER309" i="2"/>
  <c r="ER305" i="2"/>
  <c r="ER301" i="2"/>
  <c r="ER297" i="2"/>
  <c r="ER336" i="2"/>
  <c r="ER333" i="2"/>
  <c r="ER317" i="2"/>
  <c r="ER313" i="2"/>
  <c r="ER310" i="2"/>
  <c r="ER306" i="2"/>
  <c r="ER302" i="2"/>
  <c r="ER298" i="2"/>
  <c r="ER294" i="2"/>
  <c r="ER325" i="2"/>
  <c r="ER311" i="2"/>
  <c r="ER308" i="2"/>
  <c r="ER304" i="2"/>
  <c r="ER300" i="2"/>
  <c r="ER296" i="2"/>
  <c r="ER292" i="2"/>
  <c r="ER321" i="2"/>
  <c r="ER303" i="2"/>
  <c r="ER315" i="2"/>
  <c r="ER299" i="2"/>
  <c r="ER290" i="2"/>
  <c r="ER288" i="2"/>
  <c r="ER293" i="2"/>
  <c r="ER307" i="2"/>
  <c r="ER295" i="2"/>
  <c r="ER285" i="2"/>
  <c r="ER281" i="2"/>
  <c r="ER277" i="2"/>
  <c r="ER251" i="2"/>
  <c r="ER291" i="2"/>
  <c r="ER283" i="2"/>
  <c r="ER279" i="2"/>
  <c r="ER289" i="2"/>
  <c r="ER284" i="2"/>
  <c r="ER280" i="2"/>
  <c r="ER276" i="2"/>
  <c r="ER287" i="2"/>
  <c r="ER282" i="2"/>
  <c r="ER142" i="2"/>
  <c r="ER248" i="2"/>
  <c r="ER241" i="2"/>
  <c r="ER274" i="2"/>
  <c r="ER270" i="2"/>
  <c r="ER250" i="2"/>
  <c r="ER286" i="2"/>
  <c r="ER258" i="2"/>
  <c r="ER245" i="2"/>
  <c r="ER246" i="2"/>
  <c r="ER275" i="2"/>
  <c r="ER271" i="2"/>
  <c r="ER136" i="2"/>
  <c r="ER260" i="2"/>
  <c r="ER272" i="2"/>
  <c r="ER257" i="2"/>
  <c r="ER267" i="2"/>
  <c r="ER255" i="2"/>
  <c r="ER239" i="2"/>
  <c r="ER252" i="2"/>
  <c r="ER262" i="2"/>
  <c r="ER256" i="2"/>
  <c r="ER268" i="2"/>
  <c r="ER247" i="2"/>
  <c r="ER242" i="2"/>
  <c r="ER278" i="2"/>
  <c r="ER259" i="2"/>
  <c r="ER249" i="2"/>
  <c r="ER254" i="2"/>
  <c r="ER269" i="2"/>
  <c r="ER266" i="2"/>
  <c r="ER253" i="2"/>
  <c r="ER244" i="2"/>
  <c r="ER261" i="2"/>
  <c r="ER263" i="2"/>
  <c r="ER236" i="2"/>
  <c r="ER230" i="2"/>
  <c r="ER224" i="2"/>
  <c r="ER221" i="2"/>
  <c r="ER217" i="2"/>
  <c r="ER210" i="2"/>
  <c r="ER208" i="2"/>
  <c r="ER265" i="2"/>
  <c r="ER264" i="2"/>
  <c r="ER234" i="2"/>
  <c r="ER231" i="2"/>
  <c r="ER225" i="2"/>
  <c r="ER227" i="2"/>
  <c r="ER219" i="2"/>
  <c r="ER206" i="2"/>
  <c r="ER207" i="2"/>
  <c r="ER243" i="2"/>
  <c r="ER235" i="2"/>
  <c r="ER233" i="2"/>
  <c r="ER232" i="2"/>
  <c r="ER222" i="2"/>
  <c r="ER226" i="2"/>
  <c r="ER228" i="2"/>
  <c r="ER273" i="2"/>
  <c r="ER240" i="2"/>
  <c r="ER237" i="2"/>
  <c r="ER220" i="2"/>
  <c r="ER213" i="2"/>
  <c r="ER201" i="2"/>
  <c r="ER202" i="2"/>
  <c r="ER195" i="2"/>
  <c r="ER192" i="2"/>
  <c r="ER185" i="2"/>
  <c r="ER190" i="2"/>
  <c r="ER179" i="2"/>
  <c r="ER175" i="2"/>
  <c r="ER171" i="2"/>
  <c r="ER167" i="2"/>
  <c r="ER163" i="2"/>
  <c r="ER229" i="2"/>
  <c r="ER212" i="2"/>
  <c r="ER205" i="2"/>
  <c r="ER203" i="2"/>
  <c r="ER200" i="2"/>
  <c r="ER184" i="2"/>
  <c r="ER188" i="2"/>
  <c r="ER189" i="2"/>
  <c r="ER180" i="2"/>
  <c r="ER176" i="2"/>
  <c r="ER172" i="2"/>
  <c r="ER170" i="2"/>
  <c r="ER164" i="2"/>
  <c r="ER223" i="2"/>
  <c r="ER218" i="2"/>
  <c r="ER216" i="2"/>
  <c r="ER209" i="2"/>
  <c r="ER204" i="2"/>
  <c r="ER194" i="2"/>
  <c r="ER199" i="2"/>
  <c r="ER183" i="2"/>
  <c r="ER191" i="2"/>
  <c r="ER181" i="2"/>
  <c r="ER177" i="2"/>
  <c r="ER173" i="2"/>
  <c r="ER169" i="2"/>
  <c r="ER166" i="2"/>
  <c r="ER238" i="2"/>
  <c r="ER214" i="2"/>
  <c r="ER211" i="2"/>
  <c r="ER197" i="2"/>
  <c r="ER198" i="2"/>
  <c r="ER196" i="2"/>
  <c r="ER187" i="2"/>
  <c r="ER186" i="2"/>
  <c r="ER182" i="2"/>
  <c r="ER178" i="2"/>
  <c r="ER174" i="2"/>
  <c r="ER119" i="2"/>
  <c r="ER168" i="2"/>
  <c r="ER159" i="2"/>
  <c r="ER154" i="2"/>
  <c r="ER151" i="2"/>
  <c r="ER215" i="2"/>
  <c r="ER193" i="2"/>
  <c r="ER139" i="2"/>
  <c r="ER165" i="2"/>
  <c r="ER129" i="2"/>
  <c r="ER125" i="2"/>
  <c r="ER156" i="2"/>
  <c r="ER114" i="2"/>
  <c r="ER109" i="2"/>
  <c r="ER137" i="2"/>
  <c r="ER104" i="2"/>
  <c r="ER160" i="2"/>
  <c r="ER153" i="2"/>
  <c r="ER147" i="2"/>
  <c r="ER148" i="2"/>
  <c r="ER144" i="2"/>
  <c r="ER140" i="2"/>
  <c r="ER135" i="2"/>
  <c r="ER131" i="2"/>
  <c r="ER126" i="2"/>
  <c r="ER120" i="2"/>
  <c r="ER115" i="2"/>
  <c r="ER110" i="2"/>
  <c r="ER124" i="2"/>
  <c r="ER105" i="2"/>
  <c r="ER161" i="2"/>
  <c r="ER157" i="2"/>
  <c r="ER155" i="2"/>
  <c r="ER149" i="2"/>
  <c r="ER145" i="2"/>
  <c r="ER141" i="2"/>
  <c r="ER134" i="2"/>
  <c r="ER132" i="2"/>
  <c r="ER127" i="2"/>
  <c r="ER121" i="2"/>
  <c r="ER116" i="2"/>
  <c r="ER130" i="2"/>
  <c r="ER107" i="2"/>
  <c r="ER162" i="2"/>
  <c r="ER158" i="2"/>
  <c r="ER152" i="2"/>
  <c r="ER150" i="2"/>
  <c r="ER146" i="2"/>
  <c r="ER143" i="2"/>
  <c r="ER138" i="2"/>
  <c r="ER133" i="2"/>
  <c r="ER128" i="2"/>
  <c r="ER122" i="2"/>
  <c r="ER117" i="2"/>
  <c r="ER113" i="2"/>
  <c r="ER108" i="2"/>
  <c r="ER123" i="2"/>
  <c r="ER101" i="2"/>
  <c r="ER97" i="2"/>
  <c r="ER79" i="2"/>
  <c r="ER82" i="2"/>
  <c r="ER70" i="2"/>
  <c r="ER95" i="2"/>
  <c r="ER92" i="2"/>
  <c r="ER74" i="2"/>
  <c r="ER75" i="2"/>
  <c r="ER58" i="2"/>
  <c r="ER65" i="2"/>
  <c r="ER67" i="2"/>
  <c r="ER57" i="2"/>
  <c r="ER52" i="2"/>
  <c r="ER102" i="2"/>
  <c r="ER111" i="2"/>
  <c r="ER99" i="2"/>
  <c r="ER94" i="2"/>
  <c r="ER86" i="2"/>
  <c r="ER68" i="2"/>
  <c r="ER87" i="2"/>
  <c r="ER83" i="2"/>
  <c r="ER85" i="2"/>
  <c r="ER76" i="2"/>
  <c r="ER90" i="2"/>
  <c r="ER53" i="2"/>
  <c r="ER60" i="2"/>
  <c r="ER63" i="2"/>
  <c r="ER54" i="2"/>
  <c r="ER106" i="2"/>
  <c r="ER103" i="2"/>
  <c r="ER118" i="2"/>
  <c r="ER91" i="2"/>
  <c r="ER80" i="2"/>
  <c r="ER112" i="2"/>
  <c r="ER84" i="2"/>
  <c r="ER77" i="2"/>
  <c r="ER78" i="2"/>
  <c r="ER81" i="2"/>
  <c r="ER71" i="2"/>
  <c r="ER98" i="2"/>
  <c r="ER61" i="2"/>
  <c r="ER51" i="2"/>
  <c r="ER55" i="2"/>
  <c r="ER100" i="2"/>
  <c r="ER96" i="2"/>
  <c r="ER89" i="2"/>
  <c r="ER73" i="2"/>
  <c r="ER72" i="2"/>
  <c r="ER93" i="2"/>
  <c r="ER88" i="2"/>
  <c r="ER69" i="2"/>
  <c r="ER64" i="2"/>
  <c r="ER66" i="2"/>
  <c r="ER62" i="2"/>
  <c r="ER59" i="2"/>
  <c r="ER56" i="2"/>
  <c r="EV383" i="2"/>
  <c r="EV382" i="2"/>
  <c r="EV381" i="2"/>
  <c r="EV376" i="2"/>
  <c r="EV379" i="2"/>
  <c r="EV378" i="2"/>
  <c r="EV380" i="2"/>
  <c r="EV377" i="2"/>
  <c r="EV374" i="2"/>
  <c r="EV370" i="2"/>
  <c r="EV373" i="2"/>
  <c r="EV372" i="2"/>
  <c r="EV369" i="2"/>
  <c r="EV368" i="2"/>
  <c r="EV365" i="2"/>
  <c r="EV375" i="2"/>
  <c r="EV371" i="2"/>
  <c r="EV366" i="2"/>
  <c r="EV362" i="2"/>
  <c r="EV367" i="2"/>
  <c r="EV364" i="2"/>
  <c r="EV363" i="2"/>
  <c r="EV361" i="2"/>
  <c r="EV359" i="2"/>
  <c r="EV355" i="2"/>
  <c r="EV351" i="2"/>
  <c r="EV357" i="2"/>
  <c r="EV352" i="2"/>
  <c r="EV358" i="2"/>
  <c r="EV353" i="2"/>
  <c r="EV356" i="2"/>
  <c r="EV350" i="2"/>
  <c r="EV348" i="2"/>
  <c r="EV360" i="2"/>
  <c r="EV342" i="2"/>
  <c r="EV338" i="2"/>
  <c r="EV343" i="2"/>
  <c r="EV339" i="2"/>
  <c r="EV354" i="2"/>
  <c r="EV347" i="2"/>
  <c r="EV345" i="2"/>
  <c r="EV341" i="2"/>
  <c r="EV337" i="2"/>
  <c r="EV346" i="2"/>
  <c r="EV336" i="2"/>
  <c r="EV331" i="2"/>
  <c r="EV327" i="2"/>
  <c r="EV323" i="2"/>
  <c r="EV319" i="2"/>
  <c r="EV332" i="2"/>
  <c r="EV328" i="2"/>
  <c r="EV324" i="2"/>
  <c r="EV320" i="2"/>
  <c r="EV316" i="2"/>
  <c r="EV344" i="2"/>
  <c r="EV335" i="2"/>
  <c r="EV334" i="2"/>
  <c r="EV330" i="2"/>
  <c r="EV326" i="2"/>
  <c r="EV322" i="2"/>
  <c r="EV318" i="2"/>
  <c r="EV314" i="2"/>
  <c r="EV333" i="2"/>
  <c r="EV317" i="2"/>
  <c r="EV311" i="2"/>
  <c r="EV309" i="2"/>
  <c r="EV305" i="2"/>
  <c r="EV301" i="2"/>
  <c r="EV297" i="2"/>
  <c r="EV340" i="2"/>
  <c r="EV321" i="2"/>
  <c r="EV312" i="2"/>
  <c r="EV310" i="2"/>
  <c r="EV306" i="2"/>
  <c r="EV302" i="2"/>
  <c r="EV298" i="2"/>
  <c r="EV294" i="2"/>
  <c r="EV349" i="2"/>
  <c r="EV329" i="2"/>
  <c r="EV315" i="2"/>
  <c r="EV308" i="2"/>
  <c r="EV304" i="2"/>
  <c r="EV300" i="2"/>
  <c r="EV296" i="2"/>
  <c r="EV292" i="2"/>
  <c r="EV325" i="2"/>
  <c r="EV307" i="2"/>
  <c r="EV313" i="2"/>
  <c r="EV303" i="2"/>
  <c r="EV293" i="2"/>
  <c r="EV288" i="2"/>
  <c r="EV295" i="2"/>
  <c r="EV291" i="2"/>
  <c r="EV299" i="2"/>
  <c r="EV285" i="2"/>
  <c r="EV281" i="2"/>
  <c r="EV277" i="2"/>
  <c r="EV251" i="2"/>
  <c r="EV289" i="2"/>
  <c r="EV287" i="2"/>
  <c r="EV283" i="2"/>
  <c r="EV279" i="2"/>
  <c r="EV284" i="2"/>
  <c r="EV280" i="2"/>
  <c r="EV276" i="2"/>
  <c r="EV286" i="2"/>
  <c r="EV259" i="2"/>
  <c r="EV142" i="2"/>
  <c r="EV248" i="2"/>
  <c r="EV241" i="2"/>
  <c r="EV274" i="2"/>
  <c r="EV270" i="2"/>
  <c r="EV250" i="2"/>
  <c r="EV258" i="2"/>
  <c r="EV245" i="2"/>
  <c r="EV246" i="2"/>
  <c r="EV275" i="2"/>
  <c r="EV271" i="2"/>
  <c r="EV136" i="2"/>
  <c r="EV262" i="2"/>
  <c r="EV256" i="2"/>
  <c r="EV268" i="2"/>
  <c r="EV257" i="2"/>
  <c r="EV267" i="2"/>
  <c r="EV255" i="2"/>
  <c r="EV239" i="2"/>
  <c r="EV278" i="2"/>
  <c r="EV260" i="2"/>
  <c r="EV272" i="2"/>
  <c r="EV247" i="2"/>
  <c r="EV242" i="2"/>
  <c r="EV282" i="2"/>
  <c r="EV244" i="2"/>
  <c r="EV273" i="2"/>
  <c r="EV243" i="2"/>
  <c r="EV266" i="2"/>
  <c r="EV253" i="2"/>
  <c r="EV290" i="2"/>
  <c r="EV252" i="2"/>
  <c r="EV249" i="2"/>
  <c r="EV265" i="2"/>
  <c r="EV240" i="2"/>
  <c r="EV236" i="2"/>
  <c r="EV230" i="2"/>
  <c r="EV224" i="2"/>
  <c r="EV221" i="2"/>
  <c r="EV217" i="2"/>
  <c r="EV210" i="2"/>
  <c r="EV208" i="2"/>
  <c r="EV263" i="2"/>
  <c r="EV234" i="2"/>
  <c r="EV231" i="2"/>
  <c r="EV225" i="2"/>
  <c r="EV227" i="2"/>
  <c r="EV219" i="2"/>
  <c r="EV206" i="2"/>
  <c r="EV207" i="2"/>
  <c r="EV269" i="2"/>
  <c r="EV264" i="2"/>
  <c r="EV233" i="2"/>
  <c r="EV232" i="2"/>
  <c r="EV222" i="2"/>
  <c r="EV226" i="2"/>
  <c r="EV228" i="2"/>
  <c r="EV254" i="2"/>
  <c r="EV229" i="2"/>
  <c r="EV218" i="2"/>
  <c r="EV216" i="2"/>
  <c r="EV201" i="2"/>
  <c r="EV202" i="2"/>
  <c r="EV195" i="2"/>
  <c r="EV192" i="2"/>
  <c r="EV185" i="2"/>
  <c r="EV190" i="2"/>
  <c r="EV179" i="2"/>
  <c r="EV175" i="2"/>
  <c r="EV171" i="2"/>
  <c r="EV167" i="2"/>
  <c r="EV163" i="2"/>
  <c r="EV261" i="2"/>
  <c r="EV223" i="2"/>
  <c r="EV214" i="2"/>
  <c r="EV205" i="2"/>
  <c r="EV203" i="2"/>
  <c r="EV200" i="2"/>
  <c r="EV184" i="2"/>
  <c r="EV188" i="2"/>
  <c r="EV189" i="2"/>
  <c r="EV180" i="2"/>
  <c r="EV176" i="2"/>
  <c r="EV172" i="2"/>
  <c r="EV170" i="2"/>
  <c r="EV164" i="2"/>
  <c r="EV238" i="2"/>
  <c r="EV213" i="2"/>
  <c r="EV209" i="2"/>
  <c r="EV204" i="2"/>
  <c r="EV194" i="2"/>
  <c r="EV199" i="2"/>
  <c r="EV183" i="2"/>
  <c r="EV191" i="2"/>
  <c r="EV181" i="2"/>
  <c r="EV177" i="2"/>
  <c r="EV173" i="2"/>
  <c r="EV169" i="2"/>
  <c r="EV166" i="2"/>
  <c r="EV235" i="2"/>
  <c r="EV237" i="2"/>
  <c r="EV220" i="2"/>
  <c r="EV212" i="2"/>
  <c r="EV211" i="2"/>
  <c r="EV197" i="2"/>
  <c r="EV198" i="2"/>
  <c r="EV196" i="2"/>
  <c r="EV187" i="2"/>
  <c r="EV186" i="2"/>
  <c r="EV182" i="2"/>
  <c r="EV178" i="2"/>
  <c r="EV174" i="2"/>
  <c r="EV119" i="2"/>
  <c r="EV168" i="2"/>
  <c r="EV159" i="2"/>
  <c r="EV154" i="2"/>
  <c r="EV151" i="2"/>
  <c r="EV215" i="2"/>
  <c r="EV193" i="2"/>
  <c r="EV139" i="2"/>
  <c r="EV165" i="2"/>
  <c r="EV129" i="2"/>
  <c r="EV125" i="2"/>
  <c r="EV156" i="2"/>
  <c r="EV114" i="2"/>
  <c r="EV109" i="2"/>
  <c r="EV137" i="2"/>
  <c r="EV104" i="2"/>
  <c r="EV162" i="2"/>
  <c r="EV160" i="2"/>
  <c r="EV153" i="2"/>
  <c r="EV147" i="2"/>
  <c r="EV148" i="2"/>
  <c r="EV144" i="2"/>
  <c r="EV140" i="2"/>
  <c r="EV135" i="2"/>
  <c r="EV131" i="2"/>
  <c r="EV126" i="2"/>
  <c r="EV120" i="2"/>
  <c r="EV115" i="2"/>
  <c r="EV110" i="2"/>
  <c r="EV124" i="2"/>
  <c r="EV105" i="2"/>
  <c r="EV161" i="2"/>
  <c r="EV157" i="2"/>
  <c r="EV155" i="2"/>
  <c r="EV149" i="2"/>
  <c r="EV145" i="2"/>
  <c r="EV141" i="2"/>
  <c r="EV134" i="2"/>
  <c r="EV132" i="2"/>
  <c r="EV127" i="2"/>
  <c r="EV121" i="2"/>
  <c r="EV116" i="2"/>
  <c r="EV130" i="2"/>
  <c r="EV107" i="2"/>
  <c r="EV158" i="2"/>
  <c r="EV152" i="2"/>
  <c r="EV150" i="2"/>
  <c r="EV146" i="2"/>
  <c r="EV143" i="2"/>
  <c r="EV138" i="2"/>
  <c r="EV133" i="2"/>
  <c r="EV128" i="2"/>
  <c r="EV122" i="2"/>
  <c r="EV117" i="2"/>
  <c r="EV113" i="2"/>
  <c r="EV108" i="2"/>
  <c r="EV123" i="2"/>
  <c r="EV103" i="2"/>
  <c r="EV101" i="2"/>
  <c r="EV97" i="2"/>
  <c r="EV79" i="2"/>
  <c r="EV82" i="2"/>
  <c r="EV70" i="2"/>
  <c r="EV95" i="2"/>
  <c r="EV92" i="2"/>
  <c r="EV74" i="2"/>
  <c r="EV75" i="2"/>
  <c r="EV58" i="2"/>
  <c r="EV65" i="2"/>
  <c r="EV67" i="2"/>
  <c r="EV57" i="2"/>
  <c r="EV52" i="2"/>
  <c r="EV106" i="2"/>
  <c r="EV111" i="2"/>
  <c r="EV99" i="2"/>
  <c r="EV94" i="2"/>
  <c r="EV86" i="2"/>
  <c r="EV68" i="2"/>
  <c r="EV87" i="2"/>
  <c r="EV83" i="2"/>
  <c r="EV85" i="2"/>
  <c r="EV76" i="2"/>
  <c r="EV90" i="2"/>
  <c r="EV53" i="2"/>
  <c r="EV60" i="2"/>
  <c r="EV63" i="2"/>
  <c r="EV54" i="2"/>
  <c r="EV118" i="2"/>
  <c r="EV91" i="2"/>
  <c r="EV80" i="2"/>
  <c r="EV112" i="2"/>
  <c r="EV84" i="2"/>
  <c r="EV77" i="2"/>
  <c r="EV78" i="2"/>
  <c r="EV81" i="2"/>
  <c r="EV71" i="2"/>
  <c r="EV98" i="2"/>
  <c r="EV61" i="2"/>
  <c r="EV51" i="2"/>
  <c r="EV55" i="2"/>
  <c r="EV102" i="2"/>
  <c r="EV100" i="2"/>
  <c r="EV96" i="2"/>
  <c r="EV89" i="2"/>
  <c r="EV73" i="2"/>
  <c r="EV72" i="2"/>
  <c r="EV93" i="2"/>
  <c r="EV88" i="2"/>
  <c r="EV69" i="2"/>
  <c r="EV64" i="2"/>
  <c r="EV66" i="2"/>
  <c r="EV62" i="2"/>
  <c r="EV59" i="2"/>
  <c r="EV56" i="2"/>
  <c r="EZ383" i="2"/>
  <c r="EZ382" i="2"/>
  <c r="EZ381" i="2"/>
  <c r="EZ378" i="2"/>
  <c r="EZ376" i="2"/>
  <c r="EZ380" i="2"/>
  <c r="EZ377" i="2"/>
  <c r="EZ379" i="2"/>
  <c r="EZ374" i="2"/>
  <c r="EZ370" i="2"/>
  <c r="EZ375" i="2"/>
  <c r="EZ372" i="2"/>
  <c r="EZ371" i="2"/>
  <c r="EZ373" i="2"/>
  <c r="EZ369" i="2"/>
  <c r="EZ367" i="2"/>
  <c r="EZ365" i="2"/>
  <c r="EZ368" i="2"/>
  <c r="EZ366" i="2"/>
  <c r="EZ362" i="2"/>
  <c r="EZ364" i="2"/>
  <c r="EZ359" i="2"/>
  <c r="EZ355" i="2"/>
  <c r="EZ351" i="2"/>
  <c r="EZ356" i="2"/>
  <c r="EZ350" i="2"/>
  <c r="EZ361" i="2"/>
  <c r="EZ357" i="2"/>
  <c r="EZ352" i="2"/>
  <c r="EZ363" i="2"/>
  <c r="EZ360" i="2"/>
  <c r="EZ354" i="2"/>
  <c r="EZ349" i="2"/>
  <c r="EZ348" i="2"/>
  <c r="EZ347" i="2"/>
  <c r="EZ342" i="2"/>
  <c r="EZ338" i="2"/>
  <c r="EZ343" i="2"/>
  <c r="EZ339" i="2"/>
  <c r="EZ358" i="2"/>
  <c r="EZ346" i="2"/>
  <c r="EZ345" i="2"/>
  <c r="EZ341" i="2"/>
  <c r="EZ337" i="2"/>
  <c r="EZ335" i="2"/>
  <c r="EZ331" i="2"/>
  <c r="EZ327" i="2"/>
  <c r="EZ323" i="2"/>
  <c r="EZ319" i="2"/>
  <c r="EZ340" i="2"/>
  <c r="EZ332" i="2"/>
  <c r="EZ328" i="2"/>
  <c r="EZ324" i="2"/>
  <c r="EZ320" i="2"/>
  <c r="EZ316" i="2"/>
  <c r="EZ334" i="2"/>
  <c r="EZ330" i="2"/>
  <c r="EZ326" i="2"/>
  <c r="EZ322" i="2"/>
  <c r="EZ318" i="2"/>
  <c r="EZ314" i="2"/>
  <c r="EZ336" i="2"/>
  <c r="EZ321" i="2"/>
  <c r="EZ315" i="2"/>
  <c r="EZ309" i="2"/>
  <c r="EZ305" i="2"/>
  <c r="EZ301" i="2"/>
  <c r="EZ297" i="2"/>
  <c r="EZ344" i="2"/>
  <c r="EZ325" i="2"/>
  <c r="EZ311" i="2"/>
  <c r="EZ310" i="2"/>
  <c r="EZ306" i="2"/>
  <c r="EZ302" i="2"/>
  <c r="EZ298" i="2"/>
  <c r="EZ294" i="2"/>
  <c r="EZ353" i="2"/>
  <c r="EZ333" i="2"/>
  <c r="EZ317" i="2"/>
  <c r="EZ313" i="2"/>
  <c r="EZ308" i="2"/>
  <c r="EZ304" i="2"/>
  <c r="EZ300" i="2"/>
  <c r="EZ296" i="2"/>
  <c r="EZ292" i="2"/>
  <c r="EZ329" i="2"/>
  <c r="EZ307" i="2"/>
  <c r="EZ288" i="2"/>
  <c r="EZ312" i="2"/>
  <c r="EZ299" i="2"/>
  <c r="EZ293" i="2"/>
  <c r="EZ290" i="2"/>
  <c r="EZ303" i="2"/>
  <c r="EZ291" i="2"/>
  <c r="EZ285" i="2"/>
  <c r="EZ281" i="2"/>
  <c r="EZ277" i="2"/>
  <c r="EZ251" i="2"/>
  <c r="EZ283" i="2"/>
  <c r="EZ279" i="2"/>
  <c r="EZ287" i="2"/>
  <c r="EZ284" i="2"/>
  <c r="EZ280" i="2"/>
  <c r="EZ276" i="2"/>
  <c r="EZ252" i="2"/>
  <c r="EZ142" i="2"/>
  <c r="EZ248" i="2"/>
  <c r="EZ241" i="2"/>
  <c r="EZ274" i="2"/>
  <c r="EZ270" i="2"/>
  <c r="EZ250" i="2"/>
  <c r="EZ289" i="2"/>
  <c r="EZ278" i="2"/>
  <c r="EZ259" i="2"/>
  <c r="EZ258" i="2"/>
  <c r="EZ245" i="2"/>
  <c r="EZ246" i="2"/>
  <c r="EZ275" i="2"/>
  <c r="EZ271" i="2"/>
  <c r="EZ136" i="2"/>
  <c r="EZ295" i="2"/>
  <c r="EZ260" i="2"/>
  <c r="EZ272" i="2"/>
  <c r="EZ257" i="2"/>
  <c r="EZ267" i="2"/>
  <c r="EZ255" i="2"/>
  <c r="EZ239" i="2"/>
  <c r="EZ282" i="2"/>
  <c r="EZ262" i="2"/>
  <c r="EZ256" i="2"/>
  <c r="EZ268" i="2"/>
  <c r="EZ247" i="2"/>
  <c r="EZ242" i="2"/>
  <c r="EZ286" i="2"/>
  <c r="EZ249" i="2"/>
  <c r="EZ254" i="2"/>
  <c r="EZ269" i="2"/>
  <c r="EZ266" i="2"/>
  <c r="EZ253" i="2"/>
  <c r="EZ235" i="2"/>
  <c r="EZ236" i="2"/>
  <c r="EZ230" i="2"/>
  <c r="EZ224" i="2"/>
  <c r="EZ221" i="2"/>
  <c r="EZ217" i="2"/>
  <c r="EZ210" i="2"/>
  <c r="EZ208" i="2"/>
  <c r="EZ243" i="2"/>
  <c r="EZ240" i="2"/>
  <c r="EZ234" i="2"/>
  <c r="EZ231" i="2"/>
  <c r="EZ225" i="2"/>
  <c r="EZ227" i="2"/>
  <c r="EZ219" i="2"/>
  <c r="EZ206" i="2"/>
  <c r="EZ207" i="2"/>
  <c r="EZ273" i="2"/>
  <c r="EZ261" i="2"/>
  <c r="EZ263" i="2"/>
  <c r="EZ233" i="2"/>
  <c r="EZ232" i="2"/>
  <c r="EZ222" i="2"/>
  <c r="EZ226" i="2"/>
  <c r="EZ228" i="2"/>
  <c r="EZ244" i="2"/>
  <c r="EZ223" i="2"/>
  <c r="EZ213" i="2"/>
  <c r="EZ201" i="2"/>
  <c r="EZ202" i="2"/>
  <c r="EZ195" i="2"/>
  <c r="EZ192" i="2"/>
  <c r="EZ185" i="2"/>
  <c r="EZ190" i="2"/>
  <c r="EZ179" i="2"/>
  <c r="EZ175" i="2"/>
  <c r="EZ171" i="2"/>
  <c r="EZ167" i="2"/>
  <c r="EZ163" i="2"/>
  <c r="EZ265" i="2"/>
  <c r="EZ238" i="2"/>
  <c r="EZ212" i="2"/>
  <c r="EZ205" i="2"/>
  <c r="EZ203" i="2"/>
  <c r="EZ200" i="2"/>
  <c r="EZ184" i="2"/>
  <c r="EZ188" i="2"/>
  <c r="EZ189" i="2"/>
  <c r="EZ180" i="2"/>
  <c r="EZ176" i="2"/>
  <c r="EZ172" i="2"/>
  <c r="EZ170" i="2"/>
  <c r="EZ164" i="2"/>
  <c r="EZ237" i="2"/>
  <c r="EZ220" i="2"/>
  <c r="EZ218" i="2"/>
  <c r="EZ216" i="2"/>
  <c r="EZ209" i="2"/>
  <c r="EZ204" i="2"/>
  <c r="EZ194" i="2"/>
  <c r="EZ199" i="2"/>
  <c r="EZ183" i="2"/>
  <c r="EZ191" i="2"/>
  <c r="EZ181" i="2"/>
  <c r="EZ177" i="2"/>
  <c r="EZ173" i="2"/>
  <c r="EZ169" i="2"/>
  <c r="EZ166" i="2"/>
  <c r="EZ264" i="2"/>
  <c r="EZ229" i="2"/>
  <c r="EZ214" i="2"/>
  <c r="EZ211" i="2"/>
  <c r="EZ197" i="2"/>
  <c r="EZ198" i="2"/>
  <c r="EZ196" i="2"/>
  <c r="EZ187" i="2"/>
  <c r="EZ186" i="2"/>
  <c r="EZ182" i="2"/>
  <c r="EZ178" i="2"/>
  <c r="EZ174" i="2"/>
  <c r="EZ119" i="2"/>
  <c r="EZ168" i="2"/>
  <c r="EZ159" i="2"/>
  <c r="EZ154" i="2"/>
  <c r="EZ151" i="2"/>
  <c r="EZ215" i="2"/>
  <c r="EZ193" i="2"/>
  <c r="EZ139" i="2"/>
  <c r="EZ165" i="2"/>
  <c r="EZ129" i="2"/>
  <c r="EZ125" i="2"/>
  <c r="EZ156" i="2"/>
  <c r="EZ114" i="2"/>
  <c r="EZ109" i="2"/>
  <c r="EZ137" i="2"/>
  <c r="EZ104" i="2"/>
  <c r="EZ160" i="2"/>
  <c r="EZ153" i="2"/>
  <c r="EZ147" i="2"/>
  <c r="EZ148" i="2"/>
  <c r="EZ144" i="2"/>
  <c r="EZ140" i="2"/>
  <c r="EZ135" i="2"/>
  <c r="EZ131" i="2"/>
  <c r="EZ126" i="2"/>
  <c r="EZ120" i="2"/>
  <c r="EZ115" i="2"/>
  <c r="EZ110" i="2"/>
  <c r="EZ124" i="2"/>
  <c r="EZ105" i="2"/>
  <c r="EZ161" i="2"/>
  <c r="EZ157" i="2"/>
  <c r="EZ155" i="2"/>
  <c r="EZ149" i="2"/>
  <c r="EZ145" i="2"/>
  <c r="EZ141" i="2"/>
  <c r="EZ134" i="2"/>
  <c r="EZ132" i="2"/>
  <c r="EZ127" i="2"/>
  <c r="EZ121" i="2"/>
  <c r="EZ116" i="2"/>
  <c r="EZ130" i="2"/>
  <c r="EZ107" i="2"/>
  <c r="EZ162" i="2"/>
  <c r="EZ158" i="2"/>
  <c r="EZ152" i="2"/>
  <c r="EZ150" i="2"/>
  <c r="EZ146" i="2"/>
  <c r="EZ143" i="2"/>
  <c r="EZ138" i="2"/>
  <c r="EZ133" i="2"/>
  <c r="EZ128" i="2"/>
  <c r="EZ122" i="2"/>
  <c r="EZ117" i="2"/>
  <c r="EZ113" i="2"/>
  <c r="EZ108" i="2"/>
  <c r="EZ123" i="2"/>
  <c r="EZ106" i="2"/>
  <c r="EZ101" i="2"/>
  <c r="EZ97" i="2"/>
  <c r="EZ79" i="2"/>
  <c r="EZ82" i="2"/>
  <c r="EZ70" i="2"/>
  <c r="EZ95" i="2"/>
  <c r="EZ92" i="2"/>
  <c r="EZ74" i="2"/>
  <c r="EZ75" i="2"/>
  <c r="EZ58" i="2"/>
  <c r="EZ65" i="2"/>
  <c r="EZ67" i="2"/>
  <c r="EZ57" i="2"/>
  <c r="EZ52" i="2"/>
  <c r="EZ102" i="2"/>
  <c r="EZ111" i="2"/>
  <c r="EZ99" i="2"/>
  <c r="EZ94" i="2"/>
  <c r="EZ86" i="2"/>
  <c r="EZ68" i="2"/>
  <c r="EZ87" i="2"/>
  <c r="EZ83" i="2"/>
  <c r="EZ85" i="2"/>
  <c r="EZ76" i="2"/>
  <c r="EZ90" i="2"/>
  <c r="EZ53" i="2"/>
  <c r="EZ60" i="2"/>
  <c r="EZ63" i="2"/>
  <c r="EZ54" i="2"/>
  <c r="EZ103" i="2"/>
  <c r="EZ118" i="2"/>
  <c r="EZ91" i="2"/>
  <c r="EZ80" i="2"/>
  <c r="EZ112" i="2"/>
  <c r="EZ84" i="2"/>
  <c r="EZ77" i="2"/>
  <c r="EZ78" i="2"/>
  <c r="EZ81" i="2"/>
  <c r="EZ71" i="2"/>
  <c r="EZ98" i="2"/>
  <c r="EZ61" i="2"/>
  <c r="EZ51" i="2"/>
  <c r="EZ55" i="2"/>
  <c r="EZ100" i="2"/>
  <c r="EZ96" i="2"/>
  <c r="EZ89" i="2"/>
  <c r="EZ73" i="2"/>
  <c r="EZ72" i="2"/>
  <c r="EZ93" i="2"/>
  <c r="EZ88" i="2"/>
  <c r="EZ69" i="2"/>
  <c r="EZ64" i="2"/>
  <c r="EZ66" i="2"/>
  <c r="EZ62" i="2"/>
  <c r="EZ59" i="2"/>
  <c r="EZ56" i="2"/>
  <c r="FD383" i="2"/>
  <c r="FD382" i="2"/>
  <c r="FD380" i="2"/>
  <c r="FD376" i="2"/>
  <c r="FD379" i="2"/>
  <c r="FD378" i="2"/>
  <c r="FD374" i="2"/>
  <c r="FD370" i="2"/>
  <c r="FD371" i="2"/>
  <c r="FD373" i="2"/>
  <c r="FD369" i="2"/>
  <c r="FD381" i="2"/>
  <c r="FD375" i="2"/>
  <c r="FD368" i="2"/>
  <c r="FD377" i="2"/>
  <c r="FD372" i="2"/>
  <c r="FD365" i="2"/>
  <c r="FD367" i="2"/>
  <c r="FD366" i="2"/>
  <c r="FD362" i="2"/>
  <c r="FD364" i="2"/>
  <c r="FD359" i="2"/>
  <c r="FD355" i="2"/>
  <c r="FD351" i="2"/>
  <c r="FD360" i="2"/>
  <c r="FD354" i="2"/>
  <c r="FD349" i="2"/>
  <c r="FD356" i="2"/>
  <c r="FD350" i="2"/>
  <c r="FD361" i="2"/>
  <c r="FD358" i="2"/>
  <c r="FD353" i="2"/>
  <c r="FD348" i="2"/>
  <c r="FD346" i="2"/>
  <c r="FD342" i="2"/>
  <c r="FD338" i="2"/>
  <c r="FD352" i="2"/>
  <c r="FD347" i="2"/>
  <c r="FD343" i="2"/>
  <c r="FD339" i="2"/>
  <c r="FD363" i="2"/>
  <c r="FD345" i="2"/>
  <c r="FD341" i="2"/>
  <c r="FD337" i="2"/>
  <c r="FD340" i="2"/>
  <c r="FD336" i="2"/>
  <c r="FD331" i="2"/>
  <c r="FD327" i="2"/>
  <c r="FD323" i="2"/>
  <c r="FD319" i="2"/>
  <c r="FD344" i="2"/>
  <c r="FD335" i="2"/>
  <c r="FD332" i="2"/>
  <c r="FD328" i="2"/>
  <c r="FD324" i="2"/>
  <c r="FD320" i="2"/>
  <c r="FD316" i="2"/>
  <c r="FD334" i="2"/>
  <c r="FD330" i="2"/>
  <c r="FD326" i="2"/>
  <c r="FD322" i="2"/>
  <c r="FD318" i="2"/>
  <c r="FD314" i="2"/>
  <c r="FD325" i="2"/>
  <c r="FD313" i="2"/>
  <c r="FD309" i="2"/>
  <c r="FD305" i="2"/>
  <c r="FD301" i="2"/>
  <c r="FD297" i="2"/>
  <c r="FD357" i="2"/>
  <c r="FD329" i="2"/>
  <c r="FD315" i="2"/>
  <c r="FD310" i="2"/>
  <c r="FD306" i="2"/>
  <c r="FD302" i="2"/>
  <c r="FD298" i="2"/>
  <c r="FD294" i="2"/>
  <c r="FD333" i="2"/>
  <c r="FD321" i="2"/>
  <c r="FD312" i="2"/>
  <c r="FD308" i="2"/>
  <c r="FD304" i="2"/>
  <c r="FD300" i="2"/>
  <c r="FD296" i="2"/>
  <c r="FD292" i="2"/>
  <c r="FD311" i="2"/>
  <c r="FD307" i="2"/>
  <c r="FD317" i="2"/>
  <c r="FD295" i="2"/>
  <c r="FD293" i="2"/>
  <c r="FD291" i="2"/>
  <c r="FD288" i="2"/>
  <c r="FD303" i="2"/>
  <c r="FD290" i="2"/>
  <c r="FD289" i="2"/>
  <c r="FD287" i="2"/>
  <c r="FD285" i="2"/>
  <c r="FD281" i="2"/>
  <c r="FD277" i="2"/>
  <c r="FD251" i="2"/>
  <c r="FD283" i="2"/>
  <c r="FD279" i="2"/>
  <c r="FD284" i="2"/>
  <c r="FD280" i="2"/>
  <c r="FD276" i="2"/>
  <c r="FD278" i="2"/>
  <c r="FD142" i="2"/>
  <c r="FD248" i="2"/>
  <c r="FD241" i="2"/>
  <c r="FD274" i="2"/>
  <c r="FD270" i="2"/>
  <c r="FD250" i="2"/>
  <c r="FD282" i="2"/>
  <c r="FD252" i="2"/>
  <c r="FD258" i="2"/>
  <c r="FD245" i="2"/>
  <c r="FD246" i="2"/>
  <c r="FD275" i="2"/>
  <c r="FD271" i="2"/>
  <c r="FD136" i="2"/>
  <c r="FD262" i="2"/>
  <c r="FD256" i="2"/>
  <c r="FD268" i="2"/>
  <c r="FD257" i="2"/>
  <c r="FD267" i="2"/>
  <c r="FD255" i="2"/>
  <c r="FD239" i="2"/>
  <c r="FD299" i="2"/>
  <c r="FD286" i="2"/>
  <c r="FD259" i="2"/>
  <c r="FD260" i="2"/>
  <c r="FD272" i="2"/>
  <c r="FD247" i="2"/>
  <c r="FD242" i="2"/>
  <c r="FD244" i="2"/>
  <c r="FD273" i="2"/>
  <c r="FD243" i="2"/>
  <c r="FD266" i="2"/>
  <c r="FD253" i="2"/>
  <c r="FD264" i="2"/>
  <c r="FD236" i="2"/>
  <c r="FD230" i="2"/>
  <c r="FD224" i="2"/>
  <c r="FD221" i="2"/>
  <c r="FD217" i="2"/>
  <c r="FD210" i="2"/>
  <c r="FD208" i="2"/>
  <c r="FD269" i="2"/>
  <c r="FD261" i="2"/>
  <c r="FD235" i="2"/>
  <c r="FD234" i="2"/>
  <c r="FD231" i="2"/>
  <c r="FD225" i="2"/>
  <c r="FD227" i="2"/>
  <c r="FD219" i="2"/>
  <c r="FD206" i="2"/>
  <c r="FD207" i="2"/>
  <c r="FD254" i="2"/>
  <c r="FD265" i="2"/>
  <c r="FD240" i="2"/>
  <c r="FD233" i="2"/>
  <c r="FD232" i="2"/>
  <c r="FD222" i="2"/>
  <c r="FD226" i="2"/>
  <c r="FD228" i="2"/>
  <c r="FD249" i="2"/>
  <c r="FD238" i="2"/>
  <c r="FD218" i="2"/>
  <c r="FD216" i="2"/>
  <c r="FD201" i="2"/>
  <c r="FD202" i="2"/>
  <c r="FD195" i="2"/>
  <c r="FD192" i="2"/>
  <c r="FD185" i="2"/>
  <c r="FD190" i="2"/>
  <c r="FD179" i="2"/>
  <c r="FD175" i="2"/>
  <c r="FD171" i="2"/>
  <c r="FD167" i="2"/>
  <c r="FD163" i="2"/>
  <c r="FD237" i="2"/>
  <c r="FD220" i="2"/>
  <c r="FD214" i="2"/>
  <c r="FD205" i="2"/>
  <c r="FD203" i="2"/>
  <c r="FD200" i="2"/>
  <c r="FD184" i="2"/>
  <c r="FD188" i="2"/>
  <c r="FD189" i="2"/>
  <c r="FD180" i="2"/>
  <c r="FD176" i="2"/>
  <c r="FD172" i="2"/>
  <c r="FD170" i="2"/>
  <c r="FD164" i="2"/>
  <c r="FD263" i="2"/>
  <c r="FD229" i="2"/>
  <c r="FD213" i="2"/>
  <c r="FD209" i="2"/>
  <c r="FD204" i="2"/>
  <c r="FD194" i="2"/>
  <c r="FD199" i="2"/>
  <c r="FD183" i="2"/>
  <c r="FD191" i="2"/>
  <c r="FD181" i="2"/>
  <c r="FD177" i="2"/>
  <c r="FD173" i="2"/>
  <c r="FD169" i="2"/>
  <c r="FD166" i="2"/>
  <c r="FD223" i="2"/>
  <c r="FD212" i="2"/>
  <c r="FD211" i="2"/>
  <c r="FD197" i="2"/>
  <c r="FD198" i="2"/>
  <c r="FD196" i="2"/>
  <c r="FD187" i="2"/>
  <c r="FD186" i="2"/>
  <c r="FD182" i="2"/>
  <c r="FD178" i="2"/>
  <c r="FD174" i="2"/>
  <c r="FD119" i="2"/>
  <c r="FD168" i="2"/>
  <c r="FD159" i="2"/>
  <c r="FD154" i="2"/>
  <c r="FD151" i="2"/>
  <c r="FD215" i="2"/>
  <c r="FD193" i="2"/>
  <c r="FD139" i="2"/>
  <c r="FD165" i="2"/>
  <c r="FD129" i="2"/>
  <c r="FD125" i="2"/>
  <c r="FD156" i="2"/>
  <c r="FD114" i="2"/>
  <c r="FD109" i="2"/>
  <c r="FD137" i="2"/>
  <c r="FD104" i="2"/>
  <c r="FD162" i="2"/>
  <c r="FD160" i="2"/>
  <c r="FD153" i="2"/>
  <c r="FD147" i="2"/>
  <c r="FD148" i="2"/>
  <c r="FD144" i="2"/>
  <c r="FD140" i="2"/>
  <c r="FD135" i="2"/>
  <c r="FD131" i="2"/>
  <c r="FD126" i="2"/>
  <c r="FD120" i="2"/>
  <c r="FD115" i="2"/>
  <c r="FD110" i="2"/>
  <c r="FD124" i="2"/>
  <c r="FD105" i="2"/>
  <c r="FD161" i="2"/>
  <c r="FD157" i="2"/>
  <c r="FD155" i="2"/>
  <c r="FD149" i="2"/>
  <c r="FD145" i="2"/>
  <c r="FD141" i="2"/>
  <c r="FD134" i="2"/>
  <c r="FD132" i="2"/>
  <c r="FD127" i="2"/>
  <c r="FD121" i="2"/>
  <c r="FD116" i="2"/>
  <c r="FD130" i="2"/>
  <c r="FD107" i="2"/>
  <c r="FD158" i="2"/>
  <c r="FD152" i="2"/>
  <c r="FD150" i="2"/>
  <c r="FD146" i="2"/>
  <c r="FD143" i="2"/>
  <c r="FD138" i="2"/>
  <c r="FD133" i="2"/>
  <c r="FD128" i="2"/>
  <c r="FD122" i="2"/>
  <c r="FD117" i="2"/>
  <c r="FD113" i="2"/>
  <c r="FD108" i="2"/>
  <c r="FD123" i="2"/>
  <c r="FD103" i="2"/>
  <c r="FD101" i="2"/>
  <c r="FD97" i="2"/>
  <c r="FD79" i="2"/>
  <c r="FD82" i="2"/>
  <c r="FD70" i="2"/>
  <c r="FD95" i="2"/>
  <c r="FD92" i="2"/>
  <c r="FD74" i="2"/>
  <c r="FD75" i="2"/>
  <c r="FD58" i="2"/>
  <c r="FD65" i="2"/>
  <c r="FD67" i="2"/>
  <c r="FD57" i="2"/>
  <c r="FD52" i="2"/>
  <c r="FD111" i="2"/>
  <c r="FD99" i="2"/>
  <c r="FD94" i="2"/>
  <c r="FD86" i="2"/>
  <c r="FD68" i="2"/>
  <c r="FD87" i="2"/>
  <c r="FD83" i="2"/>
  <c r="FD85" i="2"/>
  <c r="FD76" i="2"/>
  <c r="FD90" i="2"/>
  <c r="FD53" i="2"/>
  <c r="FD60" i="2"/>
  <c r="FD63" i="2"/>
  <c r="FD54" i="2"/>
  <c r="FD118" i="2"/>
  <c r="FD91" i="2"/>
  <c r="FD80" i="2"/>
  <c r="FD112" i="2"/>
  <c r="FD84" i="2"/>
  <c r="FD77" i="2"/>
  <c r="FD78" i="2"/>
  <c r="FD81" i="2"/>
  <c r="FD71" i="2"/>
  <c r="FD98" i="2"/>
  <c r="FD61" i="2"/>
  <c r="FD51" i="2"/>
  <c r="FD55" i="2"/>
  <c r="FD106" i="2"/>
  <c r="FD102" i="2"/>
  <c r="FD100" i="2"/>
  <c r="FD96" i="2"/>
  <c r="FD89" i="2"/>
  <c r="FD73" i="2"/>
  <c r="FD72" i="2"/>
  <c r="FD93" i="2"/>
  <c r="FD88" i="2"/>
  <c r="FD69" i="2"/>
  <c r="FD64" i="2"/>
  <c r="FD66" i="2"/>
  <c r="FD62" i="2"/>
  <c r="FD59" i="2"/>
  <c r="FD56" i="2"/>
  <c r="FH383" i="2"/>
  <c r="FH382" i="2"/>
  <c r="FH381" i="2"/>
  <c r="FH376" i="2"/>
  <c r="FH380" i="2"/>
  <c r="FH379" i="2"/>
  <c r="FH377" i="2"/>
  <c r="FH375" i="2"/>
  <c r="FH374" i="2"/>
  <c r="FH370" i="2"/>
  <c r="FH378" i="2"/>
  <c r="FH373" i="2"/>
  <c r="FH371" i="2"/>
  <c r="FH365" i="2"/>
  <c r="FH366" i="2"/>
  <c r="FH362" i="2"/>
  <c r="FH369" i="2"/>
  <c r="FH364" i="2"/>
  <c r="FH372" i="2"/>
  <c r="FH359" i="2"/>
  <c r="FH355" i="2"/>
  <c r="FH351" i="2"/>
  <c r="FH358" i="2"/>
  <c r="FH353" i="2"/>
  <c r="FH363" i="2"/>
  <c r="FH361" i="2"/>
  <c r="FH360" i="2"/>
  <c r="FH354" i="2"/>
  <c r="FH349" i="2"/>
  <c r="FH368" i="2"/>
  <c r="FH367" i="2"/>
  <c r="FH357" i="2"/>
  <c r="FH352" i="2"/>
  <c r="FH348" i="2"/>
  <c r="FH350" i="2"/>
  <c r="FH342" i="2"/>
  <c r="FH338" i="2"/>
  <c r="FH356" i="2"/>
  <c r="FH346" i="2"/>
  <c r="FH343" i="2"/>
  <c r="FH339" i="2"/>
  <c r="FH345" i="2"/>
  <c r="FH341" i="2"/>
  <c r="FH337" i="2"/>
  <c r="FH344" i="2"/>
  <c r="FH331" i="2"/>
  <c r="FH327" i="2"/>
  <c r="FH323" i="2"/>
  <c r="FH319" i="2"/>
  <c r="FH332" i="2"/>
  <c r="FH328" i="2"/>
  <c r="FH324" i="2"/>
  <c r="FH320" i="2"/>
  <c r="FH316" i="2"/>
  <c r="FH340" i="2"/>
  <c r="FH334" i="2"/>
  <c r="FH330" i="2"/>
  <c r="FH326" i="2"/>
  <c r="FH322" i="2"/>
  <c r="FH318" i="2"/>
  <c r="FH314" i="2"/>
  <c r="FH329" i="2"/>
  <c r="FH312" i="2"/>
  <c r="FH309" i="2"/>
  <c r="FH305" i="2"/>
  <c r="FH301" i="2"/>
  <c r="FH297" i="2"/>
  <c r="FH335" i="2"/>
  <c r="FH333" i="2"/>
  <c r="FH317" i="2"/>
  <c r="FH313" i="2"/>
  <c r="FH310" i="2"/>
  <c r="FH306" i="2"/>
  <c r="FH302" i="2"/>
  <c r="FH298" i="2"/>
  <c r="FH294" i="2"/>
  <c r="FH347" i="2"/>
  <c r="FH336" i="2"/>
  <c r="FH325" i="2"/>
  <c r="FH311" i="2"/>
  <c r="FH308" i="2"/>
  <c r="FH304" i="2"/>
  <c r="FH300" i="2"/>
  <c r="FH296" i="2"/>
  <c r="FH292" i="2"/>
  <c r="FH315" i="2"/>
  <c r="FH303" i="2"/>
  <c r="FH321" i="2"/>
  <c r="FH299" i="2"/>
  <c r="FH290" i="2"/>
  <c r="FH288" i="2"/>
  <c r="FH307" i="2"/>
  <c r="FH293" i="2"/>
  <c r="FH295" i="2"/>
  <c r="FH285" i="2"/>
  <c r="FH281" i="2"/>
  <c r="FH277" i="2"/>
  <c r="FH251" i="2"/>
  <c r="FH283" i="2"/>
  <c r="FH279" i="2"/>
  <c r="FH291" i="2"/>
  <c r="FH289" i="2"/>
  <c r="FH284" i="2"/>
  <c r="FH280" i="2"/>
  <c r="FH276" i="2"/>
  <c r="FH282" i="2"/>
  <c r="FH142" i="2"/>
  <c r="FH248" i="2"/>
  <c r="FH241" i="2"/>
  <c r="FH274" i="2"/>
  <c r="FH270" i="2"/>
  <c r="FH250" i="2"/>
  <c r="FH287" i="2"/>
  <c r="FH286" i="2"/>
  <c r="FH258" i="2"/>
  <c r="FH245" i="2"/>
  <c r="FH246" i="2"/>
  <c r="FH275" i="2"/>
  <c r="FH271" i="2"/>
  <c r="FH136" i="2"/>
  <c r="FH252" i="2"/>
  <c r="FH260" i="2"/>
  <c r="FH272" i="2"/>
  <c r="FH257" i="2"/>
  <c r="FH267" i="2"/>
  <c r="FH255" i="2"/>
  <c r="FH239" i="2"/>
  <c r="FH262" i="2"/>
  <c r="FH256" i="2"/>
  <c r="FH268" i="2"/>
  <c r="FH247" i="2"/>
  <c r="FH242" i="2"/>
  <c r="FH249" i="2"/>
  <c r="FH254" i="2"/>
  <c r="FH269" i="2"/>
  <c r="FH266" i="2"/>
  <c r="FH253" i="2"/>
  <c r="FH278" i="2"/>
  <c r="FH243" i="2"/>
  <c r="FH261" i="2"/>
  <c r="FH263" i="2"/>
  <c r="FH236" i="2"/>
  <c r="FH230" i="2"/>
  <c r="FH224" i="2"/>
  <c r="FH221" i="2"/>
  <c r="FH217" i="2"/>
  <c r="FH210" i="2"/>
  <c r="FH208" i="2"/>
  <c r="FH259" i="2"/>
  <c r="FH273" i="2"/>
  <c r="FH265" i="2"/>
  <c r="FH264" i="2"/>
  <c r="FH234" i="2"/>
  <c r="FH231" i="2"/>
  <c r="FH225" i="2"/>
  <c r="FH227" i="2"/>
  <c r="FH219" i="2"/>
  <c r="FH206" i="2"/>
  <c r="FH207" i="2"/>
  <c r="FH244" i="2"/>
  <c r="FH235" i="2"/>
  <c r="FH233" i="2"/>
  <c r="FH232" i="2"/>
  <c r="FH222" i="2"/>
  <c r="FH226" i="2"/>
  <c r="FH228" i="2"/>
  <c r="FH237" i="2"/>
  <c r="FH220" i="2"/>
  <c r="FH213" i="2"/>
  <c r="FH201" i="2"/>
  <c r="FH202" i="2"/>
  <c r="FH195" i="2"/>
  <c r="FH192" i="2"/>
  <c r="FH185" i="2"/>
  <c r="FH190" i="2"/>
  <c r="FH179" i="2"/>
  <c r="FH175" i="2"/>
  <c r="FH171" i="2"/>
  <c r="FH167" i="2"/>
  <c r="FH163" i="2"/>
  <c r="FH240" i="2"/>
  <c r="FH229" i="2"/>
  <c r="FH212" i="2"/>
  <c r="FH205" i="2"/>
  <c r="FH203" i="2"/>
  <c r="FH200" i="2"/>
  <c r="FH184" i="2"/>
  <c r="FH188" i="2"/>
  <c r="FH189" i="2"/>
  <c r="FH180" i="2"/>
  <c r="FH176" i="2"/>
  <c r="FH172" i="2"/>
  <c r="FH170" i="2"/>
  <c r="FH164" i="2"/>
  <c r="FH223" i="2"/>
  <c r="FH218" i="2"/>
  <c r="FH216" i="2"/>
  <c r="FH209" i="2"/>
  <c r="FH204" i="2"/>
  <c r="FH194" i="2"/>
  <c r="FH199" i="2"/>
  <c r="FH183" i="2"/>
  <c r="FH191" i="2"/>
  <c r="FH181" i="2"/>
  <c r="FH177" i="2"/>
  <c r="FH173" i="2"/>
  <c r="FH169" i="2"/>
  <c r="FH166" i="2"/>
  <c r="FH238" i="2"/>
  <c r="FH214" i="2"/>
  <c r="FH211" i="2"/>
  <c r="FH197" i="2"/>
  <c r="FH198" i="2"/>
  <c r="FH196" i="2"/>
  <c r="FH187" i="2"/>
  <c r="FH186" i="2"/>
  <c r="FH182" i="2"/>
  <c r="FH178" i="2"/>
  <c r="FH174" i="2"/>
  <c r="FH119" i="2"/>
  <c r="FH168" i="2"/>
  <c r="FH159" i="2"/>
  <c r="FH154" i="2"/>
  <c r="FH151" i="2"/>
  <c r="FH215" i="2"/>
  <c r="FH193" i="2"/>
  <c r="FH139" i="2"/>
  <c r="FH165" i="2"/>
  <c r="FH129" i="2"/>
  <c r="FH125" i="2"/>
  <c r="FH156" i="2"/>
  <c r="FH114" i="2"/>
  <c r="FH109" i="2"/>
  <c r="FH137" i="2"/>
  <c r="FH104" i="2"/>
  <c r="FH160" i="2"/>
  <c r="FH153" i="2"/>
  <c r="FH147" i="2"/>
  <c r="FH148" i="2"/>
  <c r="FH144" i="2"/>
  <c r="FH140" i="2"/>
  <c r="FH135" i="2"/>
  <c r="FH131" i="2"/>
  <c r="FH126" i="2"/>
  <c r="FH120" i="2"/>
  <c r="FH115" i="2"/>
  <c r="FH110" i="2"/>
  <c r="FH124" i="2"/>
  <c r="FH105" i="2"/>
  <c r="FH161" i="2"/>
  <c r="FH157" i="2"/>
  <c r="FH155" i="2"/>
  <c r="FH149" i="2"/>
  <c r="FH145" i="2"/>
  <c r="FH141" i="2"/>
  <c r="FH134" i="2"/>
  <c r="FH132" i="2"/>
  <c r="FH127" i="2"/>
  <c r="FH121" i="2"/>
  <c r="FH116" i="2"/>
  <c r="FH130" i="2"/>
  <c r="FH107" i="2"/>
  <c r="FH162" i="2"/>
  <c r="FH158" i="2"/>
  <c r="FH152" i="2"/>
  <c r="FH150" i="2"/>
  <c r="FH146" i="2"/>
  <c r="FH143" i="2"/>
  <c r="FH138" i="2"/>
  <c r="FH133" i="2"/>
  <c r="FH128" i="2"/>
  <c r="FH122" i="2"/>
  <c r="FH117" i="2"/>
  <c r="FH113" i="2"/>
  <c r="FH108" i="2"/>
  <c r="FH123" i="2"/>
  <c r="FH101" i="2"/>
  <c r="FH97" i="2"/>
  <c r="FH79" i="2"/>
  <c r="FH82" i="2"/>
  <c r="FH70" i="2"/>
  <c r="FH95" i="2"/>
  <c r="FH92" i="2"/>
  <c r="FH74" i="2"/>
  <c r="FH75" i="2"/>
  <c r="FH58" i="2"/>
  <c r="FH65" i="2"/>
  <c r="FH67" i="2"/>
  <c r="FH57" i="2"/>
  <c r="FH52" i="2"/>
  <c r="FH102" i="2"/>
  <c r="FH111" i="2"/>
  <c r="FH99" i="2"/>
  <c r="FH94" i="2"/>
  <c r="FH86" i="2"/>
  <c r="FH68" i="2"/>
  <c r="FH87" i="2"/>
  <c r="FH83" i="2"/>
  <c r="FH85" i="2"/>
  <c r="FH76" i="2"/>
  <c r="FH90" i="2"/>
  <c r="FH53" i="2"/>
  <c r="FH60" i="2"/>
  <c r="FH63" i="2"/>
  <c r="FH54" i="2"/>
  <c r="FH106" i="2"/>
  <c r="FH103" i="2"/>
  <c r="FH118" i="2"/>
  <c r="FH91" i="2"/>
  <c r="FH80" i="2"/>
  <c r="FH112" i="2"/>
  <c r="FH84" i="2"/>
  <c r="FH77" i="2"/>
  <c r="FH78" i="2"/>
  <c r="FH81" i="2"/>
  <c r="FH71" i="2"/>
  <c r="FH98" i="2"/>
  <c r="FH61" i="2"/>
  <c r="FH51" i="2"/>
  <c r="FH55" i="2"/>
  <c r="FH100" i="2"/>
  <c r="FH96" i="2"/>
  <c r="FH89" i="2"/>
  <c r="FH73" i="2"/>
  <c r="FH72" i="2"/>
  <c r="FH93" i="2"/>
  <c r="FH88" i="2"/>
  <c r="FH69" i="2"/>
  <c r="FH64" i="2"/>
  <c r="FH66" i="2"/>
  <c r="FH62" i="2"/>
  <c r="FH59" i="2"/>
  <c r="FH56" i="2"/>
  <c r="FL383" i="2"/>
  <c r="FL382" i="2"/>
  <c r="FL381" i="2"/>
  <c r="FL376" i="2"/>
  <c r="FL379" i="2"/>
  <c r="FL378" i="2"/>
  <c r="FL374" i="2"/>
  <c r="FL370" i="2"/>
  <c r="FL377" i="2"/>
  <c r="FL373" i="2"/>
  <c r="FL380" i="2"/>
  <c r="FL375" i="2"/>
  <c r="FL372" i="2"/>
  <c r="FL371" i="2"/>
  <c r="FL369" i="2"/>
  <c r="FL368" i="2"/>
  <c r="FL365" i="2"/>
  <c r="FL366" i="2"/>
  <c r="FL362" i="2"/>
  <c r="FL367" i="2"/>
  <c r="FL364" i="2"/>
  <c r="FL363" i="2"/>
  <c r="FL361" i="2"/>
  <c r="FL359" i="2"/>
  <c r="FL355" i="2"/>
  <c r="FL351" i="2"/>
  <c r="FL357" i="2"/>
  <c r="FL352" i="2"/>
  <c r="FL358" i="2"/>
  <c r="FL353" i="2"/>
  <c r="FL356" i="2"/>
  <c r="FL350" i="2"/>
  <c r="FL348" i="2"/>
  <c r="FL354" i="2"/>
  <c r="FL342" i="2"/>
  <c r="FL338" i="2"/>
  <c r="FL360" i="2"/>
  <c r="FL343" i="2"/>
  <c r="FL339" i="2"/>
  <c r="FL349" i="2"/>
  <c r="FL347" i="2"/>
  <c r="FL345" i="2"/>
  <c r="FL341" i="2"/>
  <c r="FL337" i="2"/>
  <c r="FL336" i="2"/>
  <c r="FL331" i="2"/>
  <c r="FL327" i="2"/>
  <c r="FL323" i="2"/>
  <c r="FL319" i="2"/>
  <c r="FL346" i="2"/>
  <c r="FL332" i="2"/>
  <c r="FL328" i="2"/>
  <c r="FL324" i="2"/>
  <c r="FL320" i="2"/>
  <c r="FL316" i="2"/>
  <c r="FL344" i="2"/>
  <c r="FL335" i="2"/>
  <c r="FL334" i="2"/>
  <c r="FL330" i="2"/>
  <c r="FL326" i="2"/>
  <c r="FL322" i="2"/>
  <c r="FL318" i="2"/>
  <c r="FL314" i="2"/>
  <c r="FL340" i="2"/>
  <c r="FL333" i="2"/>
  <c r="FL317" i="2"/>
  <c r="FL311" i="2"/>
  <c r="FL309" i="2"/>
  <c r="FL305" i="2"/>
  <c r="FL301" i="2"/>
  <c r="FL297" i="2"/>
  <c r="FL321" i="2"/>
  <c r="FL312" i="2"/>
  <c r="FL310" i="2"/>
  <c r="FL306" i="2"/>
  <c r="FL302" i="2"/>
  <c r="FL298" i="2"/>
  <c r="FL294" i="2"/>
  <c r="FL329" i="2"/>
  <c r="FL315" i="2"/>
  <c r="FL308" i="2"/>
  <c r="FL304" i="2"/>
  <c r="FL300" i="2"/>
  <c r="FL296" i="2"/>
  <c r="FL292" i="2"/>
  <c r="FL307" i="2"/>
  <c r="FL325" i="2"/>
  <c r="FL313" i="2"/>
  <c r="FL303" i="2"/>
  <c r="FL293" i="2"/>
  <c r="FL288" i="2"/>
  <c r="FL295" i="2"/>
  <c r="FL291" i="2"/>
  <c r="FL299" i="2"/>
  <c r="FL285" i="2"/>
  <c r="FL281" i="2"/>
  <c r="FL277" i="2"/>
  <c r="FL251" i="2"/>
  <c r="FL290" i="2"/>
  <c r="FL289" i="2"/>
  <c r="FL287" i="2"/>
  <c r="FL283" i="2"/>
  <c r="FL279" i="2"/>
  <c r="FL284" i="2"/>
  <c r="FL280" i="2"/>
  <c r="FL276" i="2"/>
  <c r="FL286" i="2"/>
  <c r="FL259" i="2"/>
  <c r="FL142" i="2"/>
  <c r="FL248" i="2"/>
  <c r="FL241" i="2"/>
  <c r="FL274" i="2"/>
  <c r="FL270" i="2"/>
  <c r="FL250" i="2"/>
  <c r="FL258" i="2"/>
  <c r="FL245" i="2"/>
  <c r="FL246" i="2"/>
  <c r="FL275" i="2"/>
  <c r="FL271" i="2"/>
  <c r="FL136" i="2"/>
  <c r="FL278" i="2"/>
  <c r="FL262" i="2"/>
  <c r="FL256" i="2"/>
  <c r="FL268" i="2"/>
  <c r="FL257" i="2"/>
  <c r="FL267" i="2"/>
  <c r="FL255" i="2"/>
  <c r="FL239" i="2"/>
  <c r="FL260" i="2"/>
  <c r="FL272" i="2"/>
  <c r="FL247" i="2"/>
  <c r="FL242" i="2"/>
  <c r="FL252" i="2"/>
  <c r="FL244" i="2"/>
  <c r="FL273" i="2"/>
  <c r="FL243" i="2"/>
  <c r="FL266" i="2"/>
  <c r="FL253" i="2"/>
  <c r="FL282" i="2"/>
  <c r="FL269" i="2"/>
  <c r="FL265" i="2"/>
  <c r="FL240" i="2"/>
  <c r="FL236" i="2"/>
  <c r="FL230" i="2"/>
  <c r="FL224" i="2"/>
  <c r="FL221" i="2"/>
  <c r="FL217" i="2"/>
  <c r="FL210" i="2"/>
  <c r="FL208" i="2"/>
  <c r="FL254" i="2"/>
  <c r="FL263" i="2"/>
  <c r="FL234" i="2"/>
  <c r="FL231" i="2"/>
  <c r="FL225" i="2"/>
  <c r="FL227" i="2"/>
  <c r="FL219" i="2"/>
  <c r="FL206" i="2"/>
  <c r="FL207" i="2"/>
  <c r="FL249" i="2"/>
  <c r="FL264" i="2"/>
  <c r="FL233" i="2"/>
  <c r="FL232" i="2"/>
  <c r="FL222" i="2"/>
  <c r="FL226" i="2"/>
  <c r="FL228" i="2"/>
  <c r="FL261" i="2"/>
  <c r="FL235" i="2"/>
  <c r="FL229" i="2"/>
  <c r="FL218" i="2"/>
  <c r="FL216" i="2"/>
  <c r="FL201" i="2"/>
  <c r="FL202" i="2"/>
  <c r="FL195" i="2"/>
  <c r="FL192" i="2"/>
  <c r="FL185" i="2"/>
  <c r="FL190" i="2"/>
  <c r="FL179" i="2"/>
  <c r="FL175" i="2"/>
  <c r="FL171" i="2"/>
  <c r="FL167" i="2"/>
  <c r="FL163" i="2"/>
  <c r="FL223" i="2"/>
  <c r="FL214" i="2"/>
  <c r="FL205" i="2"/>
  <c r="FL203" i="2"/>
  <c r="FL200" i="2"/>
  <c r="FL184" i="2"/>
  <c r="FL188" i="2"/>
  <c r="FL189" i="2"/>
  <c r="FL180" i="2"/>
  <c r="FL176" i="2"/>
  <c r="FL172" i="2"/>
  <c r="FL170" i="2"/>
  <c r="FL164" i="2"/>
  <c r="FL238" i="2"/>
  <c r="FL213" i="2"/>
  <c r="FL209" i="2"/>
  <c r="FL204" i="2"/>
  <c r="FL194" i="2"/>
  <c r="FL199" i="2"/>
  <c r="FL183" i="2"/>
  <c r="FL191" i="2"/>
  <c r="FL181" i="2"/>
  <c r="FL177" i="2"/>
  <c r="FL173" i="2"/>
  <c r="FL169" i="2"/>
  <c r="FL166" i="2"/>
  <c r="FL237" i="2"/>
  <c r="FL220" i="2"/>
  <c r="FL212" i="2"/>
  <c r="FL211" i="2"/>
  <c r="FL197" i="2"/>
  <c r="FL198" i="2"/>
  <c r="FL196" i="2"/>
  <c r="FL187" i="2"/>
  <c r="FL186" i="2"/>
  <c r="FL182" i="2"/>
  <c r="FL178" i="2"/>
  <c r="FL174" i="2"/>
  <c r="FL119" i="2"/>
  <c r="FL168" i="2"/>
  <c r="FL159" i="2"/>
  <c r="FL154" i="2"/>
  <c r="FL151" i="2"/>
  <c r="FL215" i="2"/>
  <c r="FL193" i="2"/>
  <c r="FL139" i="2"/>
  <c r="FL165" i="2"/>
  <c r="FL129" i="2"/>
  <c r="FL125" i="2"/>
  <c r="FL156" i="2"/>
  <c r="FL114" i="2"/>
  <c r="FL109" i="2"/>
  <c r="FL137" i="2"/>
  <c r="FL104" i="2"/>
  <c r="FL162" i="2"/>
  <c r="FL160" i="2"/>
  <c r="FL153" i="2"/>
  <c r="FL147" i="2"/>
  <c r="FL148" i="2"/>
  <c r="FL144" i="2"/>
  <c r="FL140" i="2"/>
  <c r="FL135" i="2"/>
  <c r="FL131" i="2"/>
  <c r="FL126" i="2"/>
  <c r="FL120" i="2"/>
  <c r="FL115" i="2"/>
  <c r="FL110" i="2"/>
  <c r="FL124" i="2"/>
  <c r="FL105" i="2"/>
  <c r="FL161" i="2"/>
  <c r="FL157" i="2"/>
  <c r="FL155" i="2"/>
  <c r="FL149" i="2"/>
  <c r="FL145" i="2"/>
  <c r="FL141" i="2"/>
  <c r="FL134" i="2"/>
  <c r="FL132" i="2"/>
  <c r="FL127" i="2"/>
  <c r="FL121" i="2"/>
  <c r="FL116" i="2"/>
  <c r="FL130" i="2"/>
  <c r="FL107" i="2"/>
  <c r="FL158" i="2"/>
  <c r="FL152" i="2"/>
  <c r="FL150" i="2"/>
  <c r="FL146" i="2"/>
  <c r="FL143" i="2"/>
  <c r="FL138" i="2"/>
  <c r="FL133" i="2"/>
  <c r="FL128" i="2"/>
  <c r="FL122" i="2"/>
  <c r="FL117" i="2"/>
  <c r="FL113" i="2"/>
  <c r="FL108" i="2"/>
  <c r="FL123" i="2"/>
  <c r="FL103" i="2"/>
  <c r="FL101" i="2"/>
  <c r="FL97" i="2"/>
  <c r="FL79" i="2"/>
  <c r="FL82" i="2"/>
  <c r="FL70" i="2"/>
  <c r="FL95" i="2"/>
  <c r="FL92" i="2"/>
  <c r="FL74" i="2"/>
  <c r="FL75" i="2"/>
  <c r="FL58" i="2"/>
  <c r="FL65" i="2"/>
  <c r="FL67" i="2"/>
  <c r="FL57" i="2"/>
  <c r="FL52" i="2"/>
  <c r="FL106" i="2"/>
  <c r="FL111" i="2"/>
  <c r="FL99" i="2"/>
  <c r="FL94" i="2"/>
  <c r="FL86" i="2"/>
  <c r="FL68" i="2"/>
  <c r="FL87" i="2"/>
  <c r="FL83" i="2"/>
  <c r="FL85" i="2"/>
  <c r="FL76" i="2"/>
  <c r="FL90" i="2"/>
  <c r="FL53" i="2"/>
  <c r="FL60" i="2"/>
  <c r="FL63" i="2"/>
  <c r="FL54" i="2"/>
  <c r="FL118" i="2"/>
  <c r="FL91" i="2"/>
  <c r="FL80" i="2"/>
  <c r="FL112" i="2"/>
  <c r="FL84" i="2"/>
  <c r="FL77" i="2"/>
  <c r="FL78" i="2"/>
  <c r="FL81" i="2"/>
  <c r="FL71" i="2"/>
  <c r="FL98" i="2"/>
  <c r="FL61" i="2"/>
  <c r="FL51" i="2"/>
  <c r="FL55" i="2"/>
  <c r="FL102" i="2"/>
  <c r="FL100" i="2"/>
  <c r="FL96" i="2"/>
  <c r="FL89" i="2"/>
  <c r="FL73" i="2"/>
  <c r="FL72" i="2"/>
  <c r="FL93" i="2"/>
  <c r="FL88" i="2"/>
  <c r="FL69" i="2"/>
  <c r="FL64" i="2"/>
  <c r="FL66" i="2"/>
  <c r="FL62" i="2"/>
  <c r="FL59" i="2"/>
  <c r="FL56" i="2"/>
  <c r="FP383" i="2"/>
  <c r="FP382" i="2"/>
  <c r="FP381" i="2"/>
  <c r="FP378" i="2"/>
  <c r="FP376" i="2"/>
  <c r="FP377" i="2"/>
  <c r="FP370" i="2"/>
  <c r="FP380" i="2"/>
  <c r="FP379" i="2"/>
  <c r="FP372" i="2"/>
  <c r="FP373" i="2"/>
  <c r="FP375" i="2"/>
  <c r="FP371" i="2"/>
  <c r="FP367" i="2"/>
  <c r="FP365" i="2"/>
  <c r="FP366" i="2"/>
  <c r="FP362" i="2"/>
  <c r="FP374" i="2"/>
  <c r="FP368" i="2"/>
  <c r="FP364" i="2"/>
  <c r="FP359" i="2"/>
  <c r="FP355" i="2"/>
  <c r="FP351" i="2"/>
  <c r="FP363" i="2"/>
  <c r="FP361" i="2"/>
  <c r="FP356" i="2"/>
  <c r="FP350" i="2"/>
  <c r="FP357" i="2"/>
  <c r="FP352" i="2"/>
  <c r="FP369" i="2"/>
  <c r="FP360" i="2"/>
  <c r="FP354" i="2"/>
  <c r="FP349" i="2"/>
  <c r="FP348" i="2"/>
  <c r="FP358" i="2"/>
  <c r="FP347" i="2"/>
  <c r="FP342" i="2"/>
  <c r="FP338" i="2"/>
  <c r="FP343" i="2"/>
  <c r="FP339" i="2"/>
  <c r="FP353" i="2"/>
  <c r="FP346" i="2"/>
  <c r="FP345" i="2"/>
  <c r="FP341" i="2"/>
  <c r="FP337" i="2"/>
  <c r="FP335" i="2"/>
  <c r="FP331" i="2"/>
  <c r="FP327" i="2"/>
  <c r="FP323" i="2"/>
  <c r="FP319" i="2"/>
  <c r="FP340" i="2"/>
  <c r="FP332" i="2"/>
  <c r="FP328" i="2"/>
  <c r="FP324" i="2"/>
  <c r="FP320" i="2"/>
  <c r="FP316" i="2"/>
  <c r="FP334" i="2"/>
  <c r="FP330" i="2"/>
  <c r="FP326" i="2"/>
  <c r="FP322" i="2"/>
  <c r="FP318" i="2"/>
  <c r="FP314" i="2"/>
  <c r="FP344" i="2"/>
  <c r="FP321" i="2"/>
  <c r="FP315" i="2"/>
  <c r="FP309" i="2"/>
  <c r="FP305" i="2"/>
  <c r="FP301" i="2"/>
  <c r="FP297" i="2"/>
  <c r="FP325" i="2"/>
  <c r="FP311" i="2"/>
  <c r="FP310" i="2"/>
  <c r="FP306" i="2"/>
  <c r="FP302" i="2"/>
  <c r="FP298" i="2"/>
  <c r="FP294" i="2"/>
  <c r="FP336" i="2"/>
  <c r="FP333" i="2"/>
  <c r="FP317" i="2"/>
  <c r="FP313" i="2"/>
  <c r="FP308" i="2"/>
  <c r="FP304" i="2"/>
  <c r="FP300" i="2"/>
  <c r="FP296" i="2"/>
  <c r="FP292" i="2"/>
  <c r="FP312" i="2"/>
  <c r="FP329" i="2"/>
  <c r="FP307" i="2"/>
  <c r="FP288" i="2"/>
  <c r="FP299" i="2"/>
  <c r="FP293" i="2"/>
  <c r="FP290" i="2"/>
  <c r="FP291" i="2"/>
  <c r="FP295" i="2"/>
  <c r="FP285" i="2"/>
  <c r="FP281" i="2"/>
  <c r="FP277" i="2"/>
  <c r="FP251" i="2"/>
  <c r="FP303" i="2"/>
  <c r="FP283" i="2"/>
  <c r="FP279" i="2"/>
  <c r="FP287" i="2"/>
  <c r="FP284" i="2"/>
  <c r="FP280" i="2"/>
  <c r="FP276" i="2"/>
  <c r="FP289" i="2"/>
  <c r="FP252" i="2"/>
  <c r="FP142" i="2"/>
  <c r="FP248" i="2"/>
  <c r="FP241" i="2"/>
  <c r="FP274" i="2"/>
  <c r="FP270" i="2"/>
  <c r="FP250" i="2"/>
  <c r="FP278" i="2"/>
  <c r="FP259" i="2"/>
  <c r="FP258" i="2"/>
  <c r="FP245" i="2"/>
  <c r="FP246" i="2"/>
  <c r="FP275" i="2"/>
  <c r="FP271" i="2"/>
  <c r="FP136" i="2"/>
  <c r="FP282" i="2"/>
  <c r="FP260" i="2"/>
  <c r="FP272" i="2"/>
  <c r="FP257" i="2"/>
  <c r="FP267" i="2"/>
  <c r="FP255" i="2"/>
  <c r="FP239" i="2"/>
  <c r="FP262" i="2"/>
  <c r="FP256" i="2"/>
  <c r="FP268" i="2"/>
  <c r="FP247" i="2"/>
  <c r="FP242" i="2"/>
  <c r="FP249" i="2"/>
  <c r="FP254" i="2"/>
  <c r="FP269" i="2"/>
  <c r="FP266" i="2"/>
  <c r="FP253" i="2"/>
  <c r="FP286" i="2"/>
  <c r="FP273" i="2"/>
  <c r="FP235" i="2"/>
  <c r="FP236" i="2"/>
  <c r="FP230" i="2"/>
  <c r="FP224" i="2"/>
  <c r="FP221" i="2"/>
  <c r="FP217" i="2"/>
  <c r="FP210" i="2"/>
  <c r="FP208" i="2"/>
  <c r="FP244" i="2"/>
  <c r="FP240" i="2"/>
  <c r="FP234" i="2"/>
  <c r="FP231" i="2"/>
  <c r="FP225" i="2"/>
  <c r="FP227" i="2"/>
  <c r="FP219" i="2"/>
  <c r="FP206" i="2"/>
  <c r="FP207" i="2"/>
  <c r="FP261" i="2"/>
  <c r="FP263" i="2"/>
  <c r="FP233" i="2"/>
  <c r="FP232" i="2"/>
  <c r="FP222" i="2"/>
  <c r="FP226" i="2"/>
  <c r="FP228" i="2"/>
  <c r="FP265" i="2"/>
  <c r="FP264" i="2"/>
  <c r="FP223" i="2"/>
  <c r="FP213" i="2"/>
  <c r="FP201" i="2"/>
  <c r="FP202" i="2"/>
  <c r="FP195" i="2"/>
  <c r="FP192" i="2"/>
  <c r="FP185" i="2"/>
  <c r="FP190" i="2"/>
  <c r="FP179" i="2"/>
  <c r="FP175" i="2"/>
  <c r="FP171" i="2"/>
  <c r="FP167" i="2"/>
  <c r="FP163" i="2"/>
  <c r="FP238" i="2"/>
  <c r="FP212" i="2"/>
  <c r="FP205" i="2"/>
  <c r="FP203" i="2"/>
  <c r="FP200" i="2"/>
  <c r="FP184" i="2"/>
  <c r="FP188" i="2"/>
  <c r="FP189" i="2"/>
  <c r="FP180" i="2"/>
  <c r="FP176" i="2"/>
  <c r="FP172" i="2"/>
  <c r="FP170" i="2"/>
  <c r="FP164" i="2"/>
  <c r="FP237" i="2"/>
  <c r="FP220" i="2"/>
  <c r="FP218" i="2"/>
  <c r="FP216" i="2"/>
  <c r="FP209" i="2"/>
  <c r="FP204" i="2"/>
  <c r="FP194" i="2"/>
  <c r="FP199" i="2"/>
  <c r="FP183" i="2"/>
  <c r="FP191" i="2"/>
  <c r="FP181" i="2"/>
  <c r="FP177" i="2"/>
  <c r="FP173" i="2"/>
  <c r="FP169" i="2"/>
  <c r="FP166" i="2"/>
  <c r="FP243" i="2"/>
  <c r="FP229" i="2"/>
  <c r="FP214" i="2"/>
  <c r="FP211" i="2"/>
  <c r="FP197" i="2"/>
  <c r="FP198" i="2"/>
  <c r="FP196" i="2"/>
  <c r="FP187" i="2"/>
  <c r="FP186" i="2"/>
  <c r="FP182" i="2"/>
  <c r="FP178" i="2"/>
  <c r="FP174" i="2"/>
  <c r="FP119" i="2"/>
  <c r="FP168" i="2"/>
  <c r="FP159" i="2"/>
  <c r="FP154" i="2"/>
  <c r="FP151" i="2"/>
  <c r="FP215" i="2"/>
  <c r="FP193" i="2"/>
  <c r="FP139" i="2"/>
  <c r="FP165" i="2"/>
  <c r="FP129" i="2"/>
  <c r="FP125" i="2"/>
  <c r="FP156" i="2"/>
  <c r="FP114" i="2"/>
  <c r="FP109" i="2"/>
  <c r="FP137" i="2"/>
  <c r="FP104" i="2"/>
  <c r="FP160" i="2"/>
  <c r="FP153" i="2"/>
  <c r="FP147" i="2"/>
  <c r="FP148" i="2"/>
  <c r="FP144" i="2"/>
  <c r="FP140" i="2"/>
  <c r="FP135" i="2"/>
  <c r="FP131" i="2"/>
  <c r="FP126" i="2"/>
  <c r="FP120" i="2"/>
  <c r="FP115" i="2"/>
  <c r="FP110" i="2"/>
  <c r="FP124" i="2"/>
  <c r="FP105" i="2"/>
  <c r="FP161" i="2"/>
  <c r="FP157" i="2"/>
  <c r="FP155" i="2"/>
  <c r="FP149" i="2"/>
  <c r="FP145" i="2"/>
  <c r="FP141" i="2"/>
  <c r="FP134" i="2"/>
  <c r="FP132" i="2"/>
  <c r="FP127" i="2"/>
  <c r="FP121" i="2"/>
  <c r="FP116" i="2"/>
  <c r="FP130" i="2"/>
  <c r="FP107" i="2"/>
  <c r="FP162" i="2"/>
  <c r="FP158" i="2"/>
  <c r="FP152" i="2"/>
  <c r="FP150" i="2"/>
  <c r="FP146" i="2"/>
  <c r="FP143" i="2"/>
  <c r="FP138" i="2"/>
  <c r="FP133" i="2"/>
  <c r="FP128" i="2"/>
  <c r="FP122" i="2"/>
  <c r="FP117" i="2"/>
  <c r="FP113" i="2"/>
  <c r="FP108" i="2"/>
  <c r="FP123" i="2"/>
  <c r="FP106" i="2"/>
  <c r="FP101" i="2"/>
  <c r="FP97" i="2"/>
  <c r="FP79" i="2"/>
  <c r="FP82" i="2"/>
  <c r="FP70" i="2"/>
  <c r="FP95" i="2"/>
  <c r="FP92" i="2"/>
  <c r="FP74" i="2"/>
  <c r="FP75" i="2"/>
  <c r="FP58" i="2"/>
  <c r="FP65" i="2"/>
  <c r="FP67" i="2"/>
  <c r="FP57" i="2"/>
  <c r="FP52" i="2"/>
  <c r="FP102" i="2"/>
  <c r="FP111" i="2"/>
  <c r="FP99" i="2"/>
  <c r="FP94" i="2"/>
  <c r="FP86" i="2"/>
  <c r="FP68" i="2"/>
  <c r="FP87" i="2"/>
  <c r="FP83" i="2"/>
  <c r="FP85" i="2"/>
  <c r="FP76" i="2"/>
  <c r="FP90" i="2"/>
  <c r="FP53" i="2"/>
  <c r="FP60" i="2"/>
  <c r="FP63" i="2"/>
  <c r="FP54" i="2"/>
  <c r="FP103" i="2"/>
  <c r="FP118" i="2"/>
  <c r="FP91" i="2"/>
  <c r="FP80" i="2"/>
  <c r="FP112" i="2"/>
  <c r="FP84" i="2"/>
  <c r="FP77" i="2"/>
  <c r="FP78" i="2"/>
  <c r="FP81" i="2"/>
  <c r="FP71" i="2"/>
  <c r="FP98" i="2"/>
  <c r="FP61" i="2"/>
  <c r="FP51" i="2"/>
  <c r="FP55" i="2"/>
  <c r="FP100" i="2"/>
  <c r="FP96" i="2"/>
  <c r="FP89" i="2"/>
  <c r="FP73" i="2"/>
  <c r="FP72" i="2"/>
  <c r="FP93" i="2"/>
  <c r="FP88" i="2"/>
  <c r="FP69" i="2"/>
  <c r="FP64" i="2"/>
  <c r="FP66" i="2"/>
  <c r="FP62" i="2"/>
  <c r="FP59" i="2"/>
  <c r="FP56" i="2"/>
  <c r="FT383" i="2"/>
  <c r="FT382" i="2"/>
  <c r="FT380" i="2"/>
  <c r="FT376" i="2"/>
  <c r="FT381" i="2"/>
  <c r="FT379" i="2"/>
  <c r="FT370" i="2"/>
  <c r="FT374" i="2"/>
  <c r="FT371" i="2"/>
  <c r="FT375" i="2"/>
  <c r="FT369" i="2"/>
  <c r="FT378" i="2"/>
  <c r="FT373" i="2"/>
  <c r="FT372" i="2"/>
  <c r="FT368" i="2"/>
  <c r="FT365" i="2"/>
  <c r="FT367" i="2"/>
  <c r="FT366" i="2"/>
  <c r="FT362" i="2"/>
  <c r="FT377" i="2"/>
  <c r="FT364" i="2"/>
  <c r="FT359" i="2"/>
  <c r="FT355" i="2"/>
  <c r="FT351" i="2"/>
  <c r="FT360" i="2"/>
  <c r="FT354" i="2"/>
  <c r="FT349" i="2"/>
  <c r="FT356" i="2"/>
  <c r="FT350" i="2"/>
  <c r="FT363" i="2"/>
  <c r="FT358" i="2"/>
  <c r="FT353" i="2"/>
  <c r="FT348" i="2"/>
  <c r="FT346" i="2"/>
  <c r="FT342" i="2"/>
  <c r="FT338" i="2"/>
  <c r="FT361" i="2"/>
  <c r="FT347" i="2"/>
  <c r="FT343" i="2"/>
  <c r="FT339" i="2"/>
  <c r="FT357" i="2"/>
  <c r="FT345" i="2"/>
  <c r="FT341" i="2"/>
  <c r="FT337" i="2"/>
  <c r="FT340" i="2"/>
  <c r="FT336" i="2"/>
  <c r="FT334" i="2"/>
  <c r="FT331" i="2"/>
  <c r="FT327" i="2"/>
  <c r="FT323" i="2"/>
  <c r="FT319" i="2"/>
  <c r="FT344" i="2"/>
  <c r="FT335" i="2"/>
  <c r="FT332" i="2"/>
  <c r="FT328" i="2"/>
  <c r="FT324" i="2"/>
  <c r="FT320" i="2"/>
  <c r="FT316" i="2"/>
  <c r="FT330" i="2"/>
  <c r="FT326" i="2"/>
  <c r="FT322" i="2"/>
  <c r="FT318" i="2"/>
  <c r="FT314" i="2"/>
  <c r="FT352" i="2"/>
  <c r="FT325" i="2"/>
  <c r="FT313" i="2"/>
  <c r="FT309" i="2"/>
  <c r="FT305" i="2"/>
  <c r="FT301" i="2"/>
  <c r="FT297" i="2"/>
  <c r="FT329" i="2"/>
  <c r="FT315" i="2"/>
  <c r="FT310" i="2"/>
  <c r="FT306" i="2"/>
  <c r="FT302" i="2"/>
  <c r="FT298" i="2"/>
  <c r="FT294" i="2"/>
  <c r="FT333" i="2"/>
  <c r="FT321" i="2"/>
  <c r="FT312" i="2"/>
  <c r="FT308" i="2"/>
  <c r="FT304" i="2"/>
  <c r="FT300" i="2"/>
  <c r="FT296" i="2"/>
  <c r="FT292" i="2"/>
  <c r="FT317" i="2"/>
  <c r="FT307" i="2"/>
  <c r="FT303" i="2"/>
  <c r="FT295" i="2"/>
  <c r="FT293" i="2"/>
  <c r="FT291" i="2"/>
  <c r="FT288" i="2"/>
  <c r="FT311" i="2"/>
  <c r="FT290" i="2"/>
  <c r="FT299" i="2"/>
  <c r="FT289" i="2"/>
  <c r="FT287" i="2"/>
  <c r="FT285" i="2"/>
  <c r="FT281" i="2"/>
  <c r="FT277" i="2"/>
  <c r="FT251" i="2"/>
  <c r="FT283" i="2"/>
  <c r="FT279" i="2"/>
  <c r="FT284" i="2"/>
  <c r="FT280" i="2"/>
  <c r="FT276" i="2"/>
  <c r="FT278" i="2"/>
  <c r="FT142" i="2"/>
  <c r="FT248" i="2"/>
  <c r="FT241" i="2"/>
  <c r="FT274" i="2"/>
  <c r="FT270" i="2"/>
  <c r="FT250" i="2"/>
  <c r="FT282" i="2"/>
  <c r="FT252" i="2"/>
  <c r="FT258" i="2"/>
  <c r="FT245" i="2"/>
  <c r="FT246" i="2"/>
  <c r="FT275" i="2"/>
  <c r="FT271" i="2"/>
  <c r="FT136" i="2"/>
  <c r="FT286" i="2"/>
  <c r="FT259" i="2"/>
  <c r="FT262" i="2"/>
  <c r="FT256" i="2"/>
  <c r="FT268" i="2"/>
  <c r="FT257" i="2"/>
  <c r="FT267" i="2"/>
  <c r="FT255" i="2"/>
  <c r="FT239" i="2"/>
  <c r="FT260" i="2"/>
  <c r="FT272" i="2"/>
  <c r="FT247" i="2"/>
  <c r="FT242" i="2"/>
  <c r="FT244" i="2"/>
  <c r="FT273" i="2"/>
  <c r="FT243" i="2"/>
  <c r="FT266" i="2"/>
  <c r="FT253" i="2"/>
  <c r="FT254" i="2"/>
  <c r="FT264" i="2"/>
  <c r="FT236" i="2"/>
  <c r="FT230" i="2"/>
  <c r="FT224" i="2"/>
  <c r="FT221" i="2"/>
  <c r="FT217" i="2"/>
  <c r="FT210" i="2"/>
  <c r="FT208" i="2"/>
  <c r="FT249" i="2"/>
  <c r="FT261" i="2"/>
  <c r="FT235" i="2"/>
  <c r="FT234" i="2"/>
  <c r="FT231" i="2"/>
  <c r="FT225" i="2"/>
  <c r="FT227" i="2"/>
  <c r="FT219" i="2"/>
  <c r="FT206" i="2"/>
  <c r="FT207" i="2"/>
  <c r="FT265" i="2"/>
  <c r="FT240" i="2"/>
  <c r="FT233" i="2"/>
  <c r="FT232" i="2"/>
  <c r="FT222" i="2"/>
  <c r="FT226" i="2"/>
  <c r="FT228" i="2"/>
  <c r="FT238" i="2"/>
  <c r="FT218" i="2"/>
  <c r="FT216" i="2"/>
  <c r="FT201" i="2"/>
  <c r="FT202" i="2"/>
  <c r="FT195" i="2"/>
  <c r="FT192" i="2"/>
  <c r="FT185" i="2"/>
  <c r="FT190" i="2"/>
  <c r="FT179" i="2"/>
  <c r="FT175" i="2"/>
  <c r="FT171" i="2"/>
  <c r="FT167" i="2"/>
  <c r="FT163" i="2"/>
  <c r="FT237" i="2"/>
  <c r="FT220" i="2"/>
  <c r="FT214" i="2"/>
  <c r="FT205" i="2"/>
  <c r="FT203" i="2"/>
  <c r="FT200" i="2"/>
  <c r="FT184" i="2"/>
  <c r="FT188" i="2"/>
  <c r="FT189" i="2"/>
  <c r="FT180" i="2"/>
  <c r="FT176" i="2"/>
  <c r="FT172" i="2"/>
  <c r="FT170" i="2"/>
  <c r="FT164" i="2"/>
  <c r="FT229" i="2"/>
  <c r="FT213" i="2"/>
  <c r="FT209" i="2"/>
  <c r="FT204" i="2"/>
  <c r="FT194" i="2"/>
  <c r="FT199" i="2"/>
  <c r="FT183" i="2"/>
  <c r="FT191" i="2"/>
  <c r="FT181" i="2"/>
  <c r="FT177" i="2"/>
  <c r="FT173" i="2"/>
  <c r="FT169" i="2"/>
  <c r="FT166" i="2"/>
  <c r="FT269" i="2"/>
  <c r="FT263" i="2"/>
  <c r="FT223" i="2"/>
  <c r="FT212" i="2"/>
  <c r="FT211" i="2"/>
  <c r="FT197" i="2"/>
  <c r="FT198" i="2"/>
  <c r="FT196" i="2"/>
  <c r="FT187" i="2"/>
  <c r="FT186" i="2"/>
  <c r="FT182" i="2"/>
  <c r="FT178" i="2"/>
  <c r="FT174" i="2"/>
  <c r="FT119" i="2"/>
  <c r="FT168" i="2"/>
  <c r="FT159" i="2"/>
  <c r="FT154" i="2"/>
  <c r="FT151" i="2"/>
  <c r="FT215" i="2"/>
  <c r="FT193" i="2"/>
  <c r="FT139" i="2"/>
  <c r="FT165" i="2"/>
  <c r="FT129" i="2"/>
  <c r="FT125" i="2"/>
  <c r="FT156" i="2"/>
  <c r="FT114" i="2"/>
  <c r="FT109" i="2"/>
  <c r="FT137" i="2"/>
  <c r="FT104" i="2"/>
  <c r="FT162" i="2"/>
  <c r="FT160" i="2"/>
  <c r="FT153" i="2"/>
  <c r="FT147" i="2"/>
  <c r="FT148" i="2"/>
  <c r="FT144" i="2"/>
  <c r="FT140" i="2"/>
  <c r="FT135" i="2"/>
  <c r="FT131" i="2"/>
  <c r="FT126" i="2"/>
  <c r="FT120" i="2"/>
  <c r="FT115" i="2"/>
  <c r="FT110" i="2"/>
  <c r="FT124" i="2"/>
  <c r="FT105" i="2"/>
  <c r="FT161" i="2"/>
  <c r="FT157" i="2"/>
  <c r="FT155" i="2"/>
  <c r="FT149" i="2"/>
  <c r="FT145" i="2"/>
  <c r="FT141" i="2"/>
  <c r="FT134" i="2"/>
  <c r="FT132" i="2"/>
  <c r="FT127" i="2"/>
  <c r="FT121" i="2"/>
  <c r="FT116" i="2"/>
  <c r="FT130" i="2"/>
  <c r="FT107" i="2"/>
  <c r="FT158" i="2"/>
  <c r="FT152" i="2"/>
  <c r="FT150" i="2"/>
  <c r="FT146" i="2"/>
  <c r="FT143" i="2"/>
  <c r="FT138" i="2"/>
  <c r="FT133" i="2"/>
  <c r="FT128" i="2"/>
  <c r="FT122" i="2"/>
  <c r="FT117" i="2"/>
  <c r="FT113" i="2"/>
  <c r="FT108" i="2"/>
  <c r="FT123" i="2"/>
  <c r="FT103" i="2"/>
  <c r="FT101" i="2"/>
  <c r="FT97" i="2"/>
  <c r="FT79" i="2"/>
  <c r="FT82" i="2"/>
  <c r="FT70" i="2"/>
  <c r="FT95" i="2"/>
  <c r="FT92" i="2"/>
  <c r="FT74" i="2"/>
  <c r="FT75" i="2"/>
  <c r="FT58" i="2"/>
  <c r="FT65" i="2"/>
  <c r="FT67" i="2"/>
  <c r="FT57" i="2"/>
  <c r="FT52" i="2"/>
  <c r="FT111" i="2"/>
  <c r="FT99" i="2"/>
  <c r="FT94" i="2"/>
  <c r="FT86" i="2"/>
  <c r="FT68" i="2"/>
  <c r="FT87" i="2"/>
  <c r="FT83" i="2"/>
  <c r="FT85" i="2"/>
  <c r="FT76" i="2"/>
  <c r="FT90" i="2"/>
  <c r="FT53" i="2"/>
  <c r="FT60" i="2"/>
  <c r="FT63" i="2"/>
  <c r="FT54" i="2"/>
  <c r="FT118" i="2"/>
  <c r="FT91" i="2"/>
  <c r="FT80" i="2"/>
  <c r="FT112" i="2"/>
  <c r="FT84" i="2"/>
  <c r="FT77" i="2"/>
  <c r="FT78" i="2"/>
  <c r="FT81" i="2"/>
  <c r="FT71" i="2"/>
  <c r="FT98" i="2"/>
  <c r="FT61" i="2"/>
  <c r="FT51" i="2"/>
  <c r="FT55" i="2"/>
  <c r="FT106" i="2"/>
  <c r="FT102" i="2"/>
  <c r="FT100" i="2"/>
  <c r="FT96" i="2"/>
  <c r="FT89" i="2"/>
  <c r="FT73" i="2"/>
  <c r="FT72" i="2"/>
  <c r="FT93" i="2"/>
  <c r="FT88" i="2"/>
  <c r="FT69" i="2"/>
  <c r="FT64" i="2"/>
  <c r="FT66" i="2"/>
  <c r="FT62" i="2"/>
  <c r="FT59" i="2"/>
  <c r="FT56" i="2"/>
  <c r="FX383" i="2"/>
  <c r="FX382" i="2"/>
  <c r="FX381" i="2"/>
  <c r="FX376" i="2"/>
  <c r="FX380" i="2"/>
  <c r="FX379" i="2"/>
  <c r="FX377" i="2"/>
  <c r="FX375" i="2"/>
  <c r="FX370" i="2"/>
  <c r="FX378" i="2"/>
  <c r="FX373" i="2"/>
  <c r="FX372" i="2"/>
  <c r="FX374" i="2"/>
  <c r="FX371" i="2"/>
  <c r="FX368" i="2"/>
  <c r="FX365" i="2"/>
  <c r="FX369" i="2"/>
  <c r="FX366" i="2"/>
  <c r="FX362" i="2"/>
  <c r="FX364" i="2"/>
  <c r="FX367" i="2"/>
  <c r="FX359" i="2"/>
  <c r="FX355" i="2"/>
  <c r="FX351" i="2"/>
  <c r="FX361" i="2"/>
  <c r="FX358" i="2"/>
  <c r="FX353" i="2"/>
  <c r="FX360" i="2"/>
  <c r="FX354" i="2"/>
  <c r="FX349" i="2"/>
  <c r="FX357" i="2"/>
  <c r="FX352" i="2"/>
  <c r="FX348" i="2"/>
  <c r="FX342" i="2"/>
  <c r="FX338" i="2"/>
  <c r="FX350" i="2"/>
  <c r="FX346" i="2"/>
  <c r="FX343" i="2"/>
  <c r="FX339" i="2"/>
  <c r="FX345" i="2"/>
  <c r="FX341" i="2"/>
  <c r="FX337" i="2"/>
  <c r="FX344" i="2"/>
  <c r="FX331" i="2"/>
  <c r="FX327" i="2"/>
  <c r="FX323" i="2"/>
  <c r="FX319" i="2"/>
  <c r="FX334" i="2"/>
  <c r="FX332" i="2"/>
  <c r="FX328" i="2"/>
  <c r="FX324" i="2"/>
  <c r="FX320" i="2"/>
  <c r="FX316" i="2"/>
  <c r="FX363" i="2"/>
  <c r="FX347" i="2"/>
  <c r="FX340" i="2"/>
  <c r="FX330" i="2"/>
  <c r="FX326" i="2"/>
  <c r="FX322" i="2"/>
  <c r="FX318" i="2"/>
  <c r="FX314" i="2"/>
  <c r="FX329" i="2"/>
  <c r="FX312" i="2"/>
  <c r="FX309" i="2"/>
  <c r="FX305" i="2"/>
  <c r="FX301" i="2"/>
  <c r="FX297" i="2"/>
  <c r="FX336" i="2"/>
  <c r="FX333" i="2"/>
  <c r="FX317" i="2"/>
  <c r="FX313" i="2"/>
  <c r="FX310" i="2"/>
  <c r="FX306" i="2"/>
  <c r="FX302" i="2"/>
  <c r="FX298" i="2"/>
  <c r="FX294" i="2"/>
  <c r="FX335" i="2"/>
  <c r="FX356" i="2"/>
  <c r="FX325" i="2"/>
  <c r="FX311" i="2"/>
  <c r="FX308" i="2"/>
  <c r="FX304" i="2"/>
  <c r="FX300" i="2"/>
  <c r="FX296" i="2"/>
  <c r="FX292" i="2"/>
  <c r="FX303" i="2"/>
  <c r="FX321" i="2"/>
  <c r="FX299" i="2"/>
  <c r="FX290" i="2"/>
  <c r="FX288" i="2"/>
  <c r="FX315" i="2"/>
  <c r="FX293" i="2"/>
  <c r="FX295" i="2"/>
  <c r="FX291" i="2"/>
  <c r="FX285" i="2"/>
  <c r="FX281" i="2"/>
  <c r="FX277" i="2"/>
  <c r="FX251" i="2"/>
  <c r="FX307" i="2"/>
  <c r="FX283" i="2"/>
  <c r="FX279" i="2"/>
  <c r="FX289" i="2"/>
  <c r="FX284" i="2"/>
  <c r="FX280" i="2"/>
  <c r="FX276" i="2"/>
  <c r="FX282" i="2"/>
  <c r="FX142" i="2"/>
  <c r="FX248" i="2"/>
  <c r="FX241" i="2"/>
  <c r="FX274" i="2"/>
  <c r="FX270" i="2"/>
  <c r="FX250" i="2"/>
  <c r="FX286" i="2"/>
  <c r="FX258" i="2"/>
  <c r="FX245" i="2"/>
  <c r="FX246" i="2"/>
  <c r="FX275" i="2"/>
  <c r="FX271" i="2"/>
  <c r="FX136" i="2"/>
  <c r="FX287" i="2"/>
  <c r="FX260" i="2"/>
  <c r="FX272" i="2"/>
  <c r="FX257" i="2"/>
  <c r="FX267" i="2"/>
  <c r="FX255" i="2"/>
  <c r="FX239" i="2"/>
  <c r="FX252" i="2"/>
  <c r="FX262" i="2"/>
  <c r="FX256" i="2"/>
  <c r="FX268" i="2"/>
  <c r="FX247" i="2"/>
  <c r="FX242" i="2"/>
  <c r="FX278" i="2"/>
  <c r="FX259" i="2"/>
  <c r="FX249" i="2"/>
  <c r="FX254" i="2"/>
  <c r="FX269" i="2"/>
  <c r="FX266" i="2"/>
  <c r="FX253" i="2"/>
  <c r="FX244" i="2"/>
  <c r="FX261" i="2"/>
  <c r="FX263" i="2"/>
  <c r="FX236" i="2"/>
  <c r="FX230" i="2"/>
  <c r="FX224" i="2"/>
  <c r="FX221" i="2"/>
  <c r="FX217" i="2"/>
  <c r="FX210" i="2"/>
  <c r="FX208" i="2"/>
  <c r="FX265" i="2"/>
  <c r="FX264" i="2"/>
  <c r="FX234" i="2"/>
  <c r="FX231" i="2"/>
  <c r="FX225" i="2"/>
  <c r="FX227" i="2"/>
  <c r="FX219" i="2"/>
  <c r="FX206" i="2"/>
  <c r="FX207" i="2"/>
  <c r="FX243" i="2"/>
  <c r="FX235" i="2"/>
  <c r="FX233" i="2"/>
  <c r="FX232" i="2"/>
  <c r="FX222" i="2"/>
  <c r="FX226" i="2"/>
  <c r="FX228" i="2"/>
  <c r="FX237" i="2"/>
  <c r="FX220" i="2"/>
  <c r="FX213" i="2"/>
  <c r="FX201" i="2"/>
  <c r="FX202" i="2"/>
  <c r="FX195" i="2"/>
  <c r="FX192" i="2"/>
  <c r="FX185" i="2"/>
  <c r="FX190" i="2"/>
  <c r="FX179" i="2"/>
  <c r="FX175" i="2"/>
  <c r="FX171" i="2"/>
  <c r="FX167" i="2"/>
  <c r="FX163" i="2"/>
  <c r="FX229" i="2"/>
  <c r="FX212" i="2"/>
  <c r="FX205" i="2"/>
  <c r="FX203" i="2"/>
  <c r="FX200" i="2"/>
  <c r="FX184" i="2"/>
  <c r="FX188" i="2"/>
  <c r="FX189" i="2"/>
  <c r="FX180" i="2"/>
  <c r="FX176" i="2"/>
  <c r="FX172" i="2"/>
  <c r="FX170" i="2"/>
  <c r="FX164" i="2"/>
  <c r="FX240" i="2"/>
  <c r="FX223" i="2"/>
  <c r="FX218" i="2"/>
  <c r="FX216" i="2"/>
  <c r="FX209" i="2"/>
  <c r="FX204" i="2"/>
  <c r="FX194" i="2"/>
  <c r="FX199" i="2"/>
  <c r="FX183" i="2"/>
  <c r="FX191" i="2"/>
  <c r="FX181" i="2"/>
  <c r="FX177" i="2"/>
  <c r="FX173" i="2"/>
  <c r="FX169" i="2"/>
  <c r="FX166" i="2"/>
  <c r="FX273" i="2"/>
  <c r="FX238" i="2"/>
  <c r="FX214" i="2"/>
  <c r="FX211" i="2"/>
  <c r="FX197" i="2"/>
  <c r="FX198" i="2"/>
  <c r="FX196" i="2"/>
  <c r="FX187" i="2"/>
  <c r="FX186" i="2"/>
  <c r="FX182" i="2"/>
  <c r="FX178" i="2"/>
  <c r="FX174" i="2"/>
  <c r="FX119" i="2"/>
  <c r="FX168" i="2"/>
  <c r="FX159" i="2"/>
  <c r="FX154" i="2"/>
  <c r="FX151" i="2"/>
  <c r="FX215" i="2"/>
  <c r="FX193" i="2"/>
  <c r="FX139" i="2"/>
  <c r="FX165" i="2"/>
  <c r="FX129" i="2"/>
  <c r="FX125" i="2"/>
  <c r="FX156" i="2"/>
  <c r="FX114" i="2"/>
  <c r="FX109" i="2"/>
  <c r="FX137" i="2"/>
  <c r="FX104" i="2"/>
  <c r="FX160" i="2"/>
  <c r="FX153" i="2"/>
  <c r="FX147" i="2"/>
  <c r="FX148" i="2"/>
  <c r="FX144" i="2"/>
  <c r="FX140" i="2"/>
  <c r="FX135" i="2"/>
  <c r="FX131" i="2"/>
  <c r="FX126" i="2"/>
  <c r="FX120" i="2"/>
  <c r="FX115" i="2"/>
  <c r="FX110" i="2"/>
  <c r="FX124" i="2"/>
  <c r="FX105" i="2"/>
  <c r="FX161" i="2"/>
  <c r="FX157" i="2"/>
  <c r="FX155" i="2"/>
  <c r="FX149" i="2"/>
  <c r="FX145" i="2"/>
  <c r="FX141" i="2"/>
  <c r="FX134" i="2"/>
  <c r="FX132" i="2"/>
  <c r="FX127" i="2"/>
  <c r="FX121" i="2"/>
  <c r="FX116" i="2"/>
  <c r="FX130" i="2"/>
  <c r="FX107" i="2"/>
  <c r="FX162" i="2"/>
  <c r="FX158" i="2"/>
  <c r="FX152" i="2"/>
  <c r="FX150" i="2"/>
  <c r="FX146" i="2"/>
  <c r="FX143" i="2"/>
  <c r="FX138" i="2"/>
  <c r="FX133" i="2"/>
  <c r="FX128" i="2"/>
  <c r="FX122" i="2"/>
  <c r="FX117" i="2"/>
  <c r="FX113" i="2"/>
  <c r="FX108" i="2"/>
  <c r="FX123" i="2"/>
  <c r="FX101" i="2"/>
  <c r="FX97" i="2"/>
  <c r="FX79" i="2"/>
  <c r="FX82" i="2"/>
  <c r="FX70" i="2"/>
  <c r="FX95" i="2"/>
  <c r="FX92" i="2"/>
  <c r="FX74" i="2"/>
  <c r="FX75" i="2"/>
  <c r="FX58" i="2"/>
  <c r="FX65" i="2"/>
  <c r="FX67" i="2"/>
  <c r="FX57" i="2"/>
  <c r="FX52" i="2"/>
  <c r="FX102" i="2"/>
  <c r="FX111" i="2"/>
  <c r="FX99" i="2"/>
  <c r="FX94" i="2"/>
  <c r="FX86" i="2"/>
  <c r="FX68" i="2"/>
  <c r="FX87" i="2"/>
  <c r="FX83" i="2"/>
  <c r="FX85" i="2"/>
  <c r="FX76" i="2"/>
  <c r="FX90" i="2"/>
  <c r="FX53" i="2"/>
  <c r="FX60" i="2"/>
  <c r="FX63" i="2"/>
  <c r="FX54" i="2"/>
  <c r="FX106" i="2"/>
  <c r="FX103" i="2"/>
  <c r="FX118" i="2"/>
  <c r="FX91" i="2"/>
  <c r="FX80" i="2"/>
  <c r="FX112" i="2"/>
  <c r="FX84" i="2"/>
  <c r="FX77" i="2"/>
  <c r="FX78" i="2"/>
  <c r="FX81" i="2"/>
  <c r="FX71" i="2"/>
  <c r="FX98" i="2"/>
  <c r="FX61" i="2"/>
  <c r="FX51" i="2"/>
  <c r="FX55" i="2"/>
  <c r="FX100" i="2"/>
  <c r="FX96" i="2"/>
  <c r="FX89" i="2"/>
  <c r="FX73" i="2"/>
  <c r="FX72" i="2"/>
  <c r="FX93" i="2"/>
  <c r="FX88" i="2"/>
  <c r="FX69" i="2"/>
  <c r="FX64" i="2"/>
  <c r="FX66" i="2"/>
  <c r="FX62" i="2"/>
  <c r="FX59" i="2"/>
  <c r="FX56" i="2"/>
  <c r="GB383" i="2"/>
  <c r="GB382" i="2"/>
  <c r="GB381" i="2"/>
  <c r="GB376" i="2"/>
  <c r="GB379" i="2"/>
  <c r="GB378" i="2"/>
  <c r="GB377" i="2"/>
  <c r="GB374" i="2"/>
  <c r="GB370" i="2"/>
  <c r="GB375" i="2"/>
  <c r="GB373" i="2"/>
  <c r="GB380" i="2"/>
  <c r="GB372" i="2"/>
  <c r="GB369" i="2"/>
  <c r="GB368" i="2"/>
  <c r="GB365" i="2"/>
  <c r="GB366" i="2"/>
  <c r="GB362" i="2"/>
  <c r="GB367" i="2"/>
  <c r="GB364" i="2"/>
  <c r="GB371" i="2"/>
  <c r="GB363" i="2"/>
  <c r="GB361" i="2"/>
  <c r="GB359" i="2"/>
  <c r="GB355" i="2"/>
  <c r="GB351" i="2"/>
  <c r="GB357" i="2"/>
  <c r="GB352" i="2"/>
  <c r="GB358" i="2"/>
  <c r="GB353" i="2"/>
  <c r="GB356" i="2"/>
  <c r="GB350" i="2"/>
  <c r="GB348" i="2"/>
  <c r="GB349" i="2"/>
  <c r="GB342" i="2"/>
  <c r="GB338" i="2"/>
  <c r="GB354" i="2"/>
  <c r="GB343" i="2"/>
  <c r="GB339" i="2"/>
  <c r="GB347" i="2"/>
  <c r="GB345" i="2"/>
  <c r="GB341" i="2"/>
  <c r="GB337" i="2"/>
  <c r="GB336" i="2"/>
  <c r="GB331" i="2"/>
  <c r="GB327" i="2"/>
  <c r="GB323" i="2"/>
  <c r="GB319" i="2"/>
  <c r="GB332" i="2"/>
  <c r="GB328" i="2"/>
  <c r="GB324" i="2"/>
  <c r="GB320" i="2"/>
  <c r="GB316" i="2"/>
  <c r="GB344" i="2"/>
  <c r="GB335" i="2"/>
  <c r="GB330" i="2"/>
  <c r="GB326" i="2"/>
  <c r="GB322" i="2"/>
  <c r="GB318" i="2"/>
  <c r="GB314" i="2"/>
  <c r="GB333" i="2"/>
  <c r="GB317" i="2"/>
  <c r="GB311" i="2"/>
  <c r="GB309" i="2"/>
  <c r="GB305" i="2"/>
  <c r="GB301" i="2"/>
  <c r="GB297" i="2"/>
  <c r="GB334" i="2"/>
  <c r="GB321" i="2"/>
  <c r="GB312" i="2"/>
  <c r="GB310" i="2"/>
  <c r="GB306" i="2"/>
  <c r="GB302" i="2"/>
  <c r="GB298" i="2"/>
  <c r="GB294" i="2"/>
  <c r="GB360" i="2"/>
  <c r="GB346" i="2"/>
  <c r="GB340" i="2"/>
  <c r="GB329" i="2"/>
  <c r="GB315" i="2"/>
  <c r="GB308" i="2"/>
  <c r="GB304" i="2"/>
  <c r="GB300" i="2"/>
  <c r="GB296" i="2"/>
  <c r="GB292" i="2"/>
  <c r="GB313" i="2"/>
  <c r="GB307" i="2"/>
  <c r="GB325" i="2"/>
  <c r="GB303" i="2"/>
  <c r="GB293" i="2"/>
  <c r="GB288" i="2"/>
  <c r="GB295" i="2"/>
  <c r="GB291" i="2"/>
  <c r="GB299" i="2"/>
  <c r="GB285" i="2"/>
  <c r="GB281" i="2"/>
  <c r="GB277" i="2"/>
  <c r="GB251" i="2"/>
  <c r="GB289" i="2"/>
  <c r="GB287" i="2"/>
  <c r="GB283" i="2"/>
  <c r="GB279" i="2"/>
  <c r="GB290" i="2"/>
  <c r="GB284" i="2"/>
  <c r="GB280" i="2"/>
  <c r="GB276" i="2"/>
  <c r="GB286" i="2"/>
  <c r="GB259" i="2"/>
  <c r="GB142" i="2"/>
  <c r="GB248" i="2"/>
  <c r="GB241" i="2"/>
  <c r="GB274" i="2"/>
  <c r="GB270" i="2"/>
  <c r="GB250" i="2"/>
  <c r="GB258" i="2"/>
  <c r="GB245" i="2"/>
  <c r="GB246" i="2"/>
  <c r="GB275" i="2"/>
  <c r="GB271" i="2"/>
  <c r="GB136" i="2"/>
  <c r="GB262" i="2"/>
  <c r="GB256" i="2"/>
  <c r="GB268" i="2"/>
  <c r="GB257" i="2"/>
  <c r="GB267" i="2"/>
  <c r="GB255" i="2"/>
  <c r="GB239" i="2"/>
  <c r="GB278" i="2"/>
  <c r="GB260" i="2"/>
  <c r="GB272" i="2"/>
  <c r="GB247" i="2"/>
  <c r="GB242" i="2"/>
  <c r="GB282" i="2"/>
  <c r="GB244" i="2"/>
  <c r="GB273" i="2"/>
  <c r="GB243" i="2"/>
  <c r="GB266" i="2"/>
  <c r="GB253" i="2"/>
  <c r="GB249" i="2"/>
  <c r="GB265" i="2"/>
  <c r="GB240" i="2"/>
  <c r="GB236" i="2"/>
  <c r="GB230" i="2"/>
  <c r="GB224" i="2"/>
  <c r="GB221" i="2"/>
  <c r="GB217" i="2"/>
  <c r="GB210" i="2"/>
  <c r="GB208" i="2"/>
  <c r="GB252" i="2"/>
  <c r="GB263" i="2"/>
  <c r="GB234" i="2"/>
  <c r="GB231" i="2"/>
  <c r="GB225" i="2"/>
  <c r="GB227" i="2"/>
  <c r="GB219" i="2"/>
  <c r="GB206" i="2"/>
  <c r="GB207" i="2"/>
  <c r="GB269" i="2"/>
  <c r="GB264" i="2"/>
  <c r="GB233" i="2"/>
  <c r="GB232" i="2"/>
  <c r="GB222" i="2"/>
  <c r="GB226" i="2"/>
  <c r="GB228" i="2"/>
  <c r="GB229" i="2"/>
  <c r="GB218" i="2"/>
  <c r="GB216" i="2"/>
  <c r="GB201" i="2"/>
  <c r="GB202" i="2"/>
  <c r="GB195" i="2"/>
  <c r="GB192" i="2"/>
  <c r="GB185" i="2"/>
  <c r="GB190" i="2"/>
  <c r="GB179" i="2"/>
  <c r="GB175" i="2"/>
  <c r="GB171" i="2"/>
  <c r="GB167" i="2"/>
  <c r="GB163" i="2"/>
  <c r="GB235" i="2"/>
  <c r="GB223" i="2"/>
  <c r="GB214" i="2"/>
  <c r="GB205" i="2"/>
  <c r="GB203" i="2"/>
  <c r="GB200" i="2"/>
  <c r="GB184" i="2"/>
  <c r="GB188" i="2"/>
  <c r="GB189" i="2"/>
  <c r="GB180" i="2"/>
  <c r="GB176" i="2"/>
  <c r="GB172" i="2"/>
  <c r="GB170" i="2"/>
  <c r="GB164" i="2"/>
  <c r="GB238" i="2"/>
  <c r="GB213" i="2"/>
  <c r="GB209" i="2"/>
  <c r="GB204" i="2"/>
  <c r="GB194" i="2"/>
  <c r="GB199" i="2"/>
  <c r="GB183" i="2"/>
  <c r="GB191" i="2"/>
  <c r="GB181" i="2"/>
  <c r="GB177" i="2"/>
  <c r="GB173" i="2"/>
  <c r="GB169" i="2"/>
  <c r="GB166" i="2"/>
  <c r="GB254" i="2"/>
  <c r="GB261" i="2"/>
  <c r="GB237" i="2"/>
  <c r="GB220" i="2"/>
  <c r="GB212" i="2"/>
  <c r="GB211" i="2"/>
  <c r="GB197" i="2"/>
  <c r="GB198" i="2"/>
  <c r="GB196" i="2"/>
  <c r="GB187" i="2"/>
  <c r="GB186" i="2"/>
  <c r="GB182" i="2"/>
  <c r="GB178" i="2"/>
  <c r="GB174" i="2"/>
  <c r="GB119" i="2"/>
  <c r="GB168" i="2"/>
  <c r="GB159" i="2"/>
  <c r="GB154" i="2"/>
  <c r="GB151" i="2"/>
  <c r="GB215" i="2"/>
  <c r="GB193" i="2"/>
  <c r="GB139" i="2"/>
  <c r="GB165" i="2"/>
  <c r="GB129" i="2"/>
  <c r="GB125" i="2"/>
  <c r="GB156" i="2"/>
  <c r="GB114" i="2"/>
  <c r="GB109" i="2"/>
  <c r="GB137" i="2"/>
  <c r="GB104" i="2"/>
  <c r="GB162" i="2"/>
  <c r="GB160" i="2"/>
  <c r="GB153" i="2"/>
  <c r="GB147" i="2"/>
  <c r="GB148" i="2"/>
  <c r="GB144" i="2"/>
  <c r="GB140" i="2"/>
  <c r="GB135" i="2"/>
  <c r="GB131" i="2"/>
  <c r="GB126" i="2"/>
  <c r="GB120" i="2"/>
  <c r="GB115" i="2"/>
  <c r="GB110" i="2"/>
  <c r="GB124" i="2"/>
  <c r="GB105" i="2"/>
  <c r="GB161" i="2"/>
  <c r="GB157" i="2"/>
  <c r="GB155" i="2"/>
  <c r="GB149" i="2"/>
  <c r="GB145" i="2"/>
  <c r="GB141" i="2"/>
  <c r="GB134" i="2"/>
  <c r="GB132" i="2"/>
  <c r="GB127" i="2"/>
  <c r="GB121" i="2"/>
  <c r="GB116" i="2"/>
  <c r="GB130" i="2"/>
  <c r="GB107" i="2"/>
  <c r="GB158" i="2"/>
  <c r="GB152" i="2"/>
  <c r="GB150" i="2"/>
  <c r="GB146" i="2"/>
  <c r="GB143" i="2"/>
  <c r="GB138" i="2"/>
  <c r="GB133" i="2"/>
  <c r="GB128" i="2"/>
  <c r="GB122" i="2"/>
  <c r="GB117" i="2"/>
  <c r="GB113" i="2"/>
  <c r="GB108" i="2"/>
  <c r="GB123" i="2"/>
  <c r="GB103" i="2"/>
  <c r="GB101" i="2"/>
  <c r="GB97" i="2"/>
  <c r="GB79" i="2"/>
  <c r="GB82" i="2"/>
  <c r="GB70" i="2"/>
  <c r="GB95" i="2"/>
  <c r="GB92" i="2"/>
  <c r="GB74" i="2"/>
  <c r="GB75" i="2"/>
  <c r="GB58" i="2"/>
  <c r="GB65" i="2"/>
  <c r="GB67" i="2"/>
  <c r="GB57" i="2"/>
  <c r="GB52" i="2"/>
  <c r="GB106" i="2"/>
  <c r="GB111" i="2"/>
  <c r="GB99" i="2"/>
  <c r="GB94" i="2"/>
  <c r="GB86" i="2"/>
  <c r="GB68" i="2"/>
  <c r="GB87" i="2"/>
  <c r="GB83" i="2"/>
  <c r="GB85" i="2"/>
  <c r="GB76" i="2"/>
  <c r="GB90" i="2"/>
  <c r="GB53" i="2"/>
  <c r="GB60" i="2"/>
  <c r="GB63" i="2"/>
  <c r="GB54" i="2"/>
  <c r="GB118" i="2"/>
  <c r="GB91" i="2"/>
  <c r="GB80" i="2"/>
  <c r="GB112" i="2"/>
  <c r="GB84" i="2"/>
  <c r="GB77" i="2"/>
  <c r="GB78" i="2"/>
  <c r="GB81" i="2"/>
  <c r="GB71" i="2"/>
  <c r="GB98" i="2"/>
  <c r="GB61" i="2"/>
  <c r="GB51" i="2"/>
  <c r="GB55" i="2"/>
  <c r="GB102" i="2"/>
  <c r="GB100" i="2"/>
  <c r="GB96" i="2"/>
  <c r="GB89" i="2"/>
  <c r="GB73" i="2"/>
  <c r="GB72" i="2"/>
  <c r="GB93" i="2"/>
  <c r="GB88" i="2"/>
  <c r="GB69" i="2"/>
  <c r="GB64" i="2"/>
  <c r="GB66" i="2"/>
  <c r="GB62" i="2"/>
  <c r="GB59" i="2"/>
  <c r="GB56" i="2"/>
  <c r="GF383" i="2"/>
  <c r="GF382" i="2"/>
  <c r="GF381" i="2"/>
  <c r="GF378" i="2"/>
  <c r="GF376" i="2"/>
  <c r="GF380" i="2"/>
  <c r="GF377" i="2"/>
  <c r="GF370" i="2"/>
  <c r="GF372" i="2"/>
  <c r="GF374" i="2"/>
  <c r="GF373" i="2"/>
  <c r="GF371" i="2"/>
  <c r="GF379" i="2"/>
  <c r="GF375" i="2"/>
  <c r="GF369" i="2"/>
  <c r="GF367" i="2"/>
  <c r="GF365" i="2"/>
  <c r="GF368" i="2"/>
  <c r="GF366" i="2"/>
  <c r="GF362" i="2"/>
  <c r="GF364" i="2"/>
  <c r="GF359" i="2"/>
  <c r="GF355" i="2"/>
  <c r="GF351" i="2"/>
  <c r="GF356" i="2"/>
  <c r="GF350" i="2"/>
  <c r="GF363" i="2"/>
  <c r="GF357" i="2"/>
  <c r="GF352" i="2"/>
  <c r="GF361" i="2"/>
  <c r="GF360" i="2"/>
  <c r="GF354" i="2"/>
  <c r="GF349" i="2"/>
  <c r="GF348" i="2"/>
  <c r="GF353" i="2"/>
  <c r="GF347" i="2"/>
  <c r="GF342" i="2"/>
  <c r="GF338" i="2"/>
  <c r="GF358" i="2"/>
  <c r="GF343" i="2"/>
  <c r="GF339" i="2"/>
  <c r="GF346" i="2"/>
  <c r="GF345" i="2"/>
  <c r="GF341" i="2"/>
  <c r="GF337" i="2"/>
  <c r="GF335" i="2"/>
  <c r="GF331" i="2"/>
  <c r="GF327" i="2"/>
  <c r="GF323" i="2"/>
  <c r="GF319" i="2"/>
  <c r="GF340" i="2"/>
  <c r="GF332" i="2"/>
  <c r="GF328" i="2"/>
  <c r="GF324" i="2"/>
  <c r="GF320" i="2"/>
  <c r="GF316" i="2"/>
  <c r="GF334" i="2"/>
  <c r="GF330" i="2"/>
  <c r="GF326" i="2"/>
  <c r="GF322" i="2"/>
  <c r="GF318" i="2"/>
  <c r="GF314" i="2"/>
  <c r="GF336" i="2"/>
  <c r="GF321" i="2"/>
  <c r="GF315" i="2"/>
  <c r="GF309" i="2"/>
  <c r="GF305" i="2"/>
  <c r="GF301" i="2"/>
  <c r="GF297" i="2"/>
  <c r="GF325" i="2"/>
  <c r="GF311" i="2"/>
  <c r="GF310" i="2"/>
  <c r="GF306" i="2"/>
  <c r="GF302" i="2"/>
  <c r="GF298" i="2"/>
  <c r="GF294" i="2"/>
  <c r="GF344" i="2"/>
  <c r="GF333" i="2"/>
  <c r="GF317" i="2"/>
  <c r="GF313" i="2"/>
  <c r="GF308" i="2"/>
  <c r="GF304" i="2"/>
  <c r="GF300" i="2"/>
  <c r="GF296" i="2"/>
  <c r="GF292" i="2"/>
  <c r="GF329" i="2"/>
  <c r="GF312" i="2"/>
  <c r="GF307" i="2"/>
  <c r="GF288" i="2"/>
  <c r="GF299" i="2"/>
  <c r="GF293" i="2"/>
  <c r="GF290" i="2"/>
  <c r="GF303" i="2"/>
  <c r="GF291" i="2"/>
  <c r="GF285" i="2"/>
  <c r="GF281" i="2"/>
  <c r="GF277" i="2"/>
  <c r="GF251" i="2"/>
  <c r="GF283" i="2"/>
  <c r="GF279" i="2"/>
  <c r="GF295" i="2"/>
  <c r="GF287" i="2"/>
  <c r="GF284" i="2"/>
  <c r="GF280" i="2"/>
  <c r="GF276" i="2"/>
  <c r="GF252" i="2"/>
  <c r="GF142" i="2"/>
  <c r="GF248" i="2"/>
  <c r="GF241" i="2"/>
  <c r="GF274" i="2"/>
  <c r="GF270" i="2"/>
  <c r="GF250" i="2"/>
  <c r="GF278" i="2"/>
  <c r="GF259" i="2"/>
  <c r="GF258" i="2"/>
  <c r="GF245" i="2"/>
  <c r="GF246" i="2"/>
  <c r="GF275" i="2"/>
  <c r="GF271" i="2"/>
  <c r="GF136" i="2"/>
  <c r="GF260" i="2"/>
  <c r="GF272" i="2"/>
  <c r="GF257" i="2"/>
  <c r="GF267" i="2"/>
  <c r="GF255" i="2"/>
  <c r="GF239" i="2"/>
  <c r="GF282" i="2"/>
  <c r="GF262" i="2"/>
  <c r="GF256" i="2"/>
  <c r="GF268" i="2"/>
  <c r="GF247" i="2"/>
  <c r="GF242" i="2"/>
  <c r="GF286" i="2"/>
  <c r="GF249" i="2"/>
  <c r="GF254" i="2"/>
  <c r="GF269" i="2"/>
  <c r="GF266" i="2"/>
  <c r="GF253" i="2"/>
  <c r="GF235" i="2"/>
  <c r="GF236" i="2"/>
  <c r="GF230" i="2"/>
  <c r="GF224" i="2"/>
  <c r="GF221" i="2"/>
  <c r="GF217" i="2"/>
  <c r="GF210" i="2"/>
  <c r="GF208" i="2"/>
  <c r="GF289" i="2"/>
  <c r="GF243" i="2"/>
  <c r="GF240" i="2"/>
  <c r="GF234" i="2"/>
  <c r="GF231" i="2"/>
  <c r="GF225" i="2"/>
  <c r="GF227" i="2"/>
  <c r="GF219" i="2"/>
  <c r="GF206" i="2"/>
  <c r="GF207" i="2"/>
  <c r="GF273" i="2"/>
  <c r="GF261" i="2"/>
  <c r="GF263" i="2"/>
  <c r="GF233" i="2"/>
  <c r="GF232" i="2"/>
  <c r="GF222" i="2"/>
  <c r="GF226" i="2"/>
  <c r="GF228" i="2"/>
  <c r="GF223" i="2"/>
  <c r="GF213" i="2"/>
  <c r="GF201" i="2"/>
  <c r="GF202" i="2"/>
  <c r="GF195" i="2"/>
  <c r="GF192" i="2"/>
  <c r="GF185" i="2"/>
  <c r="GF190" i="2"/>
  <c r="GF179" i="2"/>
  <c r="GF175" i="2"/>
  <c r="GF171" i="2"/>
  <c r="GF167" i="2"/>
  <c r="GF163" i="2"/>
  <c r="GF264" i="2"/>
  <c r="GF238" i="2"/>
  <c r="GF212" i="2"/>
  <c r="GF205" i="2"/>
  <c r="GF203" i="2"/>
  <c r="GF200" i="2"/>
  <c r="GF184" i="2"/>
  <c r="GF188" i="2"/>
  <c r="GF189" i="2"/>
  <c r="GF180" i="2"/>
  <c r="GF176" i="2"/>
  <c r="GF172" i="2"/>
  <c r="GF170" i="2"/>
  <c r="GF164" i="2"/>
  <c r="GF237" i="2"/>
  <c r="GF220" i="2"/>
  <c r="GF218" i="2"/>
  <c r="GF216" i="2"/>
  <c r="GF209" i="2"/>
  <c r="GF204" i="2"/>
  <c r="GF194" i="2"/>
  <c r="GF199" i="2"/>
  <c r="GF183" i="2"/>
  <c r="GF191" i="2"/>
  <c r="GF181" i="2"/>
  <c r="GF177" i="2"/>
  <c r="GF173" i="2"/>
  <c r="GF169" i="2"/>
  <c r="GF166" i="2"/>
  <c r="GF244" i="2"/>
  <c r="GF265" i="2"/>
  <c r="GF229" i="2"/>
  <c r="GF214" i="2"/>
  <c r="GF211" i="2"/>
  <c r="GF197" i="2"/>
  <c r="GF198" i="2"/>
  <c r="GF196" i="2"/>
  <c r="GF187" i="2"/>
  <c r="GF186" i="2"/>
  <c r="GF182" i="2"/>
  <c r="GF178" i="2"/>
  <c r="GF174" i="2"/>
  <c r="GF119" i="2"/>
  <c r="GF168" i="2"/>
  <c r="GF159" i="2"/>
  <c r="GF154" i="2"/>
  <c r="GF151" i="2"/>
  <c r="GF215" i="2"/>
  <c r="GF193" i="2"/>
  <c r="GF139" i="2"/>
  <c r="GF165" i="2"/>
  <c r="GF129" i="2"/>
  <c r="GF125" i="2"/>
  <c r="GF156" i="2"/>
  <c r="GF114" i="2"/>
  <c r="GF109" i="2"/>
  <c r="GF137" i="2"/>
  <c r="GF104" i="2"/>
  <c r="GF160" i="2"/>
  <c r="GF153" i="2"/>
  <c r="GF147" i="2"/>
  <c r="GF148" i="2"/>
  <c r="GF144" i="2"/>
  <c r="GF140" i="2"/>
  <c r="GF135" i="2"/>
  <c r="GF131" i="2"/>
  <c r="GF126" i="2"/>
  <c r="GF120" i="2"/>
  <c r="GF115" i="2"/>
  <c r="GF110" i="2"/>
  <c r="GF124" i="2"/>
  <c r="GF105" i="2"/>
  <c r="GF161" i="2"/>
  <c r="GF157" i="2"/>
  <c r="GF155" i="2"/>
  <c r="GF149" i="2"/>
  <c r="GF145" i="2"/>
  <c r="GF141" i="2"/>
  <c r="GF134" i="2"/>
  <c r="GF132" i="2"/>
  <c r="GF127" i="2"/>
  <c r="GF121" i="2"/>
  <c r="GF116" i="2"/>
  <c r="GF130" i="2"/>
  <c r="GF107" i="2"/>
  <c r="GF162" i="2"/>
  <c r="GF158" i="2"/>
  <c r="GF152" i="2"/>
  <c r="GF150" i="2"/>
  <c r="GF146" i="2"/>
  <c r="GF143" i="2"/>
  <c r="GF138" i="2"/>
  <c r="GF133" i="2"/>
  <c r="GF128" i="2"/>
  <c r="GF122" i="2"/>
  <c r="GF117" i="2"/>
  <c r="GF113" i="2"/>
  <c r="GF108" i="2"/>
  <c r="GF123" i="2"/>
  <c r="GF106" i="2"/>
  <c r="GF101" i="2"/>
  <c r="GF97" i="2"/>
  <c r="GF79" i="2"/>
  <c r="GF82" i="2"/>
  <c r="GF70" i="2"/>
  <c r="GF95" i="2"/>
  <c r="GF92" i="2"/>
  <c r="GF74" i="2"/>
  <c r="GF75" i="2"/>
  <c r="GF58" i="2"/>
  <c r="GF65" i="2"/>
  <c r="GF67" i="2"/>
  <c r="GF57" i="2"/>
  <c r="GF52" i="2"/>
  <c r="GF102" i="2"/>
  <c r="GF111" i="2"/>
  <c r="GF99" i="2"/>
  <c r="GF94" i="2"/>
  <c r="GF86" i="2"/>
  <c r="GF68" i="2"/>
  <c r="GF87" i="2"/>
  <c r="GF83" i="2"/>
  <c r="GF85" i="2"/>
  <c r="GF76" i="2"/>
  <c r="GF90" i="2"/>
  <c r="GF53" i="2"/>
  <c r="GF60" i="2"/>
  <c r="GF63" i="2"/>
  <c r="GF54" i="2"/>
  <c r="GF103" i="2"/>
  <c r="GF118" i="2"/>
  <c r="GF91" i="2"/>
  <c r="GF80" i="2"/>
  <c r="GF112" i="2"/>
  <c r="GF84" i="2"/>
  <c r="GF77" i="2"/>
  <c r="GF78" i="2"/>
  <c r="GF81" i="2"/>
  <c r="GF71" i="2"/>
  <c r="GF98" i="2"/>
  <c r="GF61" i="2"/>
  <c r="GF51" i="2"/>
  <c r="GF55" i="2"/>
  <c r="GF100" i="2"/>
  <c r="GF96" i="2"/>
  <c r="GF89" i="2"/>
  <c r="GF73" i="2"/>
  <c r="GF72" i="2"/>
  <c r="GF93" i="2"/>
  <c r="GF88" i="2"/>
  <c r="GF69" i="2"/>
  <c r="GF64" i="2"/>
  <c r="GF66" i="2"/>
  <c r="GF62" i="2"/>
  <c r="GF59" i="2"/>
  <c r="GF56" i="2"/>
  <c r="GK383" i="2"/>
  <c r="GK382" i="2"/>
  <c r="GK381" i="2"/>
  <c r="GK380" i="2"/>
  <c r="GK376" i="2"/>
  <c r="GK379" i="2"/>
  <c r="GK378" i="2"/>
  <c r="GK370" i="2"/>
  <c r="GK375" i="2"/>
  <c r="GK371" i="2"/>
  <c r="GK377" i="2"/>
  <c r="GK374" i="2"/>
  <c r="GK369" i="2"/>
  <c r="GK368" i="2"/>
  <c r="GK372" i="2"/>
  <c r="GK365" i="2"/>
  <c r="GK367" i="2"/>
  <c r="GK366" i="2"/>
  <c r="GK362" i="2"/>
  <c r="GK373" i="2"/>
  <c r="GK364" i="2"/>
  <c r="GK359" i="2"/>
  <c r="GK355" i="2"/>
  <c r="GK351" i="2"/>
  <c r="GK363" i="2"/>
  <c r="GK360" i="2"/>
  <c r="GK354" i="2"/>
  <c r="GK349" i="2"/>
  <c r="GK361" i="2"/>
  <c r="GK356" i="2"/>
  <c r="GK350" i="2"/>
  <c r="GK358" i="2"/>
  <c r="GK353" i="2"/>
  <c r="GK348" i="2"/>
  <c r="GK357" i="2"/>
  <c r="GK346" i="2"/>
  <c r="GK342" i="2"/>
  <c r="GK338" i="2"/>
  <c r="GK347" i="2"/>
  <c r="GK343" i="2"/>
  <c r="GK339" i="2"/>
  <c r="GK352" i="2"/>
  <c r="GK345" i="2"/>
  <c r="GK341" i="2"/>
  <c r="GK337" i="2"/>
  <c r="GK340" i="2"/>
  <c r="GK336" i="2"/>
  <c r="GK334" i="2"/>
  <c r="GK331" i="2"/>
  <c r="GK327" i="2"/>
  <c r="GK323" i="2"/>
  <c r="GK319" i="2"/>
  <c r="GK344" i="2"/>
  <c r="GK335" i="2"/>
  <c r="GK332" i="2"/>
  <c r="GK328" i="2"/>
  <c r="GK324" i="2"/>
  <c r="GK320" i="2"/>
  <c r="GK316" i="2"/>
  <c r="GK330" i="2"/>
  <c r="GK326" i="2"/>
  <c r="GK322" i="2"/>
  <c r="GK318" i="2"/>
  <c r="GK314" i="2"/>
  <c r="GK325" i="2"/>
  <c r="GK313" i="2"/>
  <c r="GK309" i="2"/>
  <c r="GK305" i="2"/>
  <c r="GK301" i="2"/>
  <c r="GK297" i="2"/>
  <c r="GK329" i="2"/>
  <c r="GK315" i="2"/>
  <c r="GK310" i="2"/>
  <c r="GK306" i="2"/>
  <c r="GK302" i="2"/>
  <c r="GK298" i="2"/>
  <c r="GK294" i="2"/>
  <c r="GK333" i="2"/>
  <c r="GK321" i="2"/>
  <c r="GK312" i="2"/>
  <c r="GK308" i="2"/>
  <c r="GK304" i="2"/>
  <c r="GK300" i="2"/>
  <c r="GK296" i="2"/>
  <c r="GK292" i="2"/>
  <c r="GK311" i="2"/>
  <c r="GK307" i="2"/>
  <c r="GK295" i="2"/>
  <c r="GK293" i="2"/>
  <c r="GK291" i="2"/>
  <c r="GK288" i="2"/>
  <c r="GK303" i="2"/>
  <c r="GK290" i="2"/>
  <c r="GK289" i="2"/>
  <c r="GK287" i="2"/>
  <c r="GK285" i="2"/>
  <c r="GK281" i="2"/>
  <c r="GK277" i="2"/>
  <c r="GK251" i="2"/>
  <c r="GK283" i="2"/>
  <c r="GK279" i="2"/>
  <c r="GK317" i="2"/>
  <c r="GK299" i="2"/>
  <c r="GK284" i="2"/>
  <c r="GK280" i="2"/>
  <c r="GK276" i="2"/>
  <c r="GK278" i="2"/>
  <c r="GK142" i="2"/>
  <c r="GK248" i="2"/>
  <c r="GK241" i="2"/>
  <c r="GK274" i="2"/>
  <c r="GK270" i="2"/>
  <c r="GK250" i="2"/>
  <c r="GK282" i="2"/>
  <c r="GK252" i="2"/>
  <c r="GK258" i="2"/>
  <c r="GK245" i="2"/>
  <c r="GK246" i="2"/>
  <c r="GK275" i="2"/>
  <c r="GK271" i="2"/>
  <c r="GK136" i="2"/>
  <c r="GK262" i="2"/>
  <c r="GK256" i="2"/>
  <c r="GK268" i="2"/>
  <c r="GK257" i="2"/>
  <c r="GK267" i="2"/>
  <c r="GK255" i="2"/>
  <c r="GK239" i="2"/>
  <c r="GK286" i="2"/>
  <c r="GK259" i="2"/>
  <c r="GK260" i="2"/>
  <c r="GK272" i="2"/>
  <c r="GK247" i="2"/>
  <c r="GK242" i="2"/>
  <c r="GK244" i="2"/>
  <c r="GK273" i="2"/>
  <c r="GK243" i="2"/>
  <c r="GK266" i="2"/>
  <c r="GK253" i="2"/>
  <c r="GK264" i="2"/>
  <c r="GK236" i="2"/>
  <c r="GK230" i="2"/>
  <c r="GK224" i="2"/>
  <c r="GK221" i="2"/>
  <c r="GK217" i="2"/>
  <c r="GK210" i="2"/>
  <c r="GK208" i="2"/>
  <c r="GK269" i="2"/>
  <c r="GK261" i="2"/>
  <c r="GK235" i="2"/>
  <c r="GK234" i="2"/>
  <c r="GK231" i="2"/>
  <c r="GK225" i="2"/>
  <c r="GK227" i="2"/>
  <c r="GK219" i="2"/>
  <c r="GK206" i="2"/>
  <c r="GK207" i="2"/>
  <c r="GK254" i="2"/>
  <c r="GK265" i="2"/>
  <c r="GK240" i="2"/>
  <c r="GK233" i="2"/>
  <c r="GK232" i="2"/>
  <c r="GK222" i="2"/>
  <c r="GK226" i="2"/>
  <c r="GK228" i="2"/>
  <c r="GK263" i="2"/>
  <c r="GK238" i="2"/>
  <c r="GK218" i="2"/>
  <c r="GK216" i="2"/>
  <c r="GK201" i="2"/>
  <c r="GK202" i="2"/>
  <c r="GK195" i="2"/>
  <c r="GK192" i="2"/>
  <c r="GK185" i="2"/>
  <c r="GK190" i="2"/>
  <c r="GK179" i="2"/>
  <c r="GK175" i="2"/>
  <c r="GK171" i="2"/>
  <c r="GK167" i="2"/>
  <c r="GK163" i="2"/>
  <c r="GK237" i="2"/>
  <c r="GK220" i="2"/>
  <c r="GK214" i="2"/>
  <c r="GK205" i="2"/>
  <c r="GK203" i="2"/>
  <c r="GK200" i="2"/>
  <c r="GK184" i="2"/>
  <c r="GK188" i="2"/>
  <c r="GK189" i="2"/>
  <c r="GK180" i="2"/>
  <c r="GK176" i="2"/>
  <c r="GK172" i="2"/>
  <c r="GK170" i="2"/>
  <c r="GK164" i="2"/>
  <c r="GK229" i="2"/>
  <c r="GK213" i="2"/>
  <c r="GK209" i="2"/>
  <c r="GK204" i="2"/>
  <c r="GK194" i="2"/>
  <c r="GK199" i="2"/>
  <c r="GK183" i="2"/>
  <c r="GK191" i="2"/>
  <c r="GK181" i="2"/>
  <c r="GK177" i="2"/>
  <c r="GK173" i="2"/>
  <c r="GK169" i="2"/>
  <c r="GK166" i="2"/>
  <c r="GK249" i="2"/>
  <c r="GK223" i="2"/>
  <c r="GK212" i="2"/>
  <c r="GK211" i="2"/>
  <c r="GK197" i="2"/>
  <c r="GK198" i="2"/>
  <c r="GK196" i="2"/>
  <c r="GK187" i="2"/>
  <c r="GK186" i="2"/>
  <c r="GK182" i="2"/>
  <c r="GK178" i="2"/>
  <c r="GK174" i="2"/>
  <c r="GK119" i="2"/>
  <c r="GK168" i="2"/>
  <c r="GK159" i="2"/>
  <c r="GK154" i="2"/>
  <c r="GK151" i="2"/>
  <c r="GK215" i="2"/>
  <c r="GK193" i="2"/>
  <c r="GK139" i="2"/>
  <c r="GK165" i="2"/>
  <c r="GK129" i="2"/>
  <c r="GK125" i="2"/>
  <c r="GK156" i="2"/>
  <c r="GK114" i="2"/>
  <c r="GK109" i="2"/>
  <c r="GK137" i="2"/>
  <c r="GK104" i="2"/>
  <c r="GK162" i="2"/>
  <c r="GK160" i="2"/>
  <c r="GK153" i="2"/>
  <c r="GK147" i="2"/>
  <c r="GK148" i="2"/>
  <c r="GK144" i="2"/>
  <c r="GK140" i="2"/>
  <c r="GK135" i="2"/>
  <c r="GK131" i="2"/>
  <c r="GK126" i="2"/>
  <c r="GK120" i="2"/>
  <c r="GK115" i="2"/>
  <c r="GK110" i="2"/>
  <c r="GK124" i="2"/>
  <c r="GK105" i="2"/>
  <c r="GK161" i="2"/>
  <c r="GK157" i="2"/>
  <c r="GK155" i="2"/>
  <c r="GK149" i="2"/>
  <c r="GK145" i="2"/>
  <c r="GK141" i="2"/>
  <c r="GK134" i="2"/>
  <c r="GK132" i="2"/>
  <c r="GK127" i="2"/>
  <c r="GK121" i="2"/>
  <c r="GK116" i="2"/>
  <c r="GK130" i="2"/>
  <c r="GK107" i="2"/>
  <c r="GK106" i="2"/>
  <c r="GK158" i="2"/>
  <c r="GK152" i="2"/>
  <c r="GK150" i="2"/>
  <c r="GK146" i="2"/>
  <c r="GK143" i="2"/>
  <c r="GK138" i="2"/>
  <c r="GK133" i="2"/>
  <c r="GK128" i="2"/>
  <c r="GK122" i="2"/>
  <c r="GK117" i="2"/>
  <c r="GK113" i="2"/>
  <c r="GK108" i="2"/>
  <c r="GK123" i="2"/>
  <c r="GK103" i="2"/>
  <c r="GK101" i="2"/>
  <c r="GK97" i="2"/>
  <c r="GK79" i="2"/>
  <c r="GK82" i="2"/>
  <c r="GK70" i="2"/>
  <c r="GK95" i="2"/>
  <c r="GK92" i="2"/>
  <c r="GK74" i="2"/>
  <c r="GK75" i="2"/>
  <c r="GK58" i="2"/>
  <c r="GK65" i="2"/>
  <c r="GK67" i="2"/>
  <c r="GK57" i="2"/>
  <c r="GK52" i="2"/>
  <c r="GK111" i="2"/>
  <c r="GK99" i="2"/>
  <c r="GK94" i="2"/>
  <c r="GK86" i="2"/>
  <c r="GK68" i="2"/>
  <c r="GK87" i="2"/>
  <c r="GK83" i="2"/>
  <c r="GK85" i="2"/>
  <c r="GK76" i="2"/>
  <c r="GK90" i="2"/>
  <c r="GK53" i="2"/>
  <c r="GK60" i="2"/>
  <c r="GK63" i="2"/>
  <c r="GK54" i="2"/>
  <c r="GK118" i="2"/>
  <c r="GK91" i="2"/>
  <c r="GK80" i="2"/>
  <c r="GK112" i="2"/>
  <c r="GK84" i="2"/>
  <c r="GK77" i="2"/>
  <c r="GK78" i="2"/>
  <c r="GK81" i="2"/>
  <c r="GK71" i="2"/>
  <c r="GK98" i="2"/>
  <c r="GK61" i="2"/>
  <c r="GK51" i="2"/>
  <c r="GK55" i="2"/>
  <c r="GK102" i="2"/>
  <c r="GK100" i="2"/>
  <c r="GK96" i="2"/>
  <c r="GK89" i="2"/>
  <c r="GK73" i="2"/>
  <c r="GK72" i="2"/>
  <c r="GK93" i="2"/>
  <c r="GK88" i="2"/>
  <c r="GK69" i="2"/>
  <c r="GK64" i="2"/>
  <c r="GK66" i="2"/>
  <c r="GK62" i="2"/>
  <c r="GK59" i="2"/>
  <c r="GK56" i="2"/>
  <c r="GU383" i="2"/>
  <c r="GU382" i="2"/>
  <c r="GU380" i="2"/>
  <c r="GU381" i="2"/>
  <c r="GU376" i="2"/>
  <c r="GU379" i="2"/>
  <c r="GU377" i="2"/>
  <c r="GU375" i="2"/>
  <c r="GU370" i="2"/>
  <c r="GU374" i="2"/>
  <c r="GU373" i="2"/>
  <c r="GU378" i="2"/>
  <c r="GU371" i="2"/>
  <c r="GU365" i="2"/>
  <c r="GU366" i="2"/>
  <c r="GU362" i="2"/>
  <c r="GU372" i="2"/>
  <c r="GU369" i="2"/>
  <c r="GU364" i="2"/>
  <c r="GU359" i="2"/>
  <c r="GU355" i="2"/>
  <c r="GU351" i="2"/>
  <c r="GU358" i="2"/>
  <c r="GU353" i="2"/>
  <c r="GU368" i="2"/>
  <c r="GU360" i="2"/>
  <c r="GU354" i="2"/>
  <c r="GU349" i="2"/>
  <c r="GU363" i="2"/>
  <c r="GU361" i="2"/>
  <c r="GU357" i="2"/>
  <c r="GU352" i="2"/>
  <c r="GU348" i="2"/>
  <c r="GU342" i="2"/>
  <c r="GU338" i="2"/>
  <c r="GU346" i="2"/>
  <c r="GU343" i="2"/>
  <c r="GU339" i="2"/>
  <c r="GU356" i="2"/>
  <c r="GU345" i="2"/>
  <c r="GU341" i="2"/>
  <c r="GU337" i="2"/>
  <c r="GU347" i="2"/>
  <c r="GU344" i="2"/>
  <c r="GU331" i="2"/>
  <c r="GU327" i="2"/>
  <c r="GU323" i="2"/>
  <c r="GU319" i="2"/>
  <c r="GU334" i="2"/>
  <c r="GU332" i="2"/>
  <c r="GU328" i="2"/>
  <c r="GU324" i="2"/>
  <c r="GU320" i="2"/>
  <c r="GU316" i="2"/>
  <c r="GU350" i="2"/>
  <c r="GU340" i="2"/>
  <c r="GU330" i="2"/>
  <c r="GU326" i="2"/>
  <c r="GU322" i="2"/>
  <c r="GU318" i="2"/>
  <c r="GU314" i="2"/>
  <c r="GU367" i="2"/>
  <c r="GU329" i="2"/>
  <c r="GU312" i="2"/>
  <c r="GU309" i="2"/>
  <c r="GU305" i="2"/>
  <c r="GU301" i="2"/>
  <c r="GU297" i="2"/>
  <c r="GU333" i="2"/>
  <c r="GU317" i="2"/>
  <c r="GU313" i="2"/>
  <c r="GU310" i="2"/>
  <c r="GU306" i="2"/>
  <c r="GU302" i="2"/>
  <c r="GU298" i="2"/>
  <c r="GU294" i="2"/>
  <c r="GU336" i="2"/>
  <c r="GU335" i="2"/>
  <c r="GU325" i="2"/>
  <c r="GU311" i="2"/>
  <c r="GU308" i="2"/>
  <c r="GU304" i="2"/>
  <c r="GU300" i="2"/>
  <c r="GU296" i="2"/>
  <c r="GU292" i="2"/>
  <c r="GU303" i="2"/>
  <c r="GU315" i="2"/>
  <c r="GU307" i="2"/>
  <c r="GU299" i="2"/>
  <c r="GU290" i="2"/>
  <c r="GU288" i="2"/>
  <c r="GU293" i="2"/>
  <c r="GU295" i="2"/>
  <c r="GU321" i="2"/>
  <c r="GU285" i="2"/>
  <c r="GU281" i="2"/>
  <c r="GU277" i="2"/>
  <c r="GU251" i="2"/>
  <c r="GU283" i="2"/>
  <c r="GU279" i="2"/>
  <c r="GU289" i="2"/>
  <c r="GU284" i="2"/>
  <c r="GU280" i="2"/>
  <c r="GU276" i="2"/>
  <c r="GU291" i="2"/>
  <c r="GU282" i="2"/>
  <c r="GU142" i="2"/>
  <c r="GU248" i="2"/>
  <c r="GU241" i="2"/>
  <c r="GU274" i="2"/>
  <c r="GU270" i="2"/>
  <c r="GU250" i="2"/>
  <c r="GU286" i="2"/>
  <c r="GU258" i="2"/>
  <c r="GU245" i="2"/>
  <c r="GU246" i="2"/>
  <c r="GU275" i="2"/>
  <c r="GU271" i="2"/>
  <c r="GU136" i="2"/>
  <c r="GU252" i="2"/>
  <c r="GU260" i="2"/>
  <c r="GU272" i="2"/>
  <c r="GU257" i="2"/>
  <c r="GU267" i="2"/>
  <c r="GU255" i="2"/>
  <c r="GU239" i="2"/>
  <c r="GU262" i="2"/>
  <c r="GU256" i="2"/>
  <c r="GU268" i="2"/>
  <c r="GU247" i="2"/>
  <c r="GU242" i="2"/>
  <c r="GU287" i="2"/>
  <c r="GU249" i="2"/>
  <c r="GU254" i="2"/>
  <c r="GU269" i="2"/>
  <c r="GU266" i="2"/>
  <c r="GU253" i="2"/>
  <c r="GU243" i="2"/>
  <c r="GU261" i="2"/>
  <c r="GU263" i="2"/>
  <c r="GU236" i="2"/>
  <c r="GU230" i="2"/>
  <c r="GU224" i="2"/>
  <c r="GU221" i="2"/>
  <c r="GU217" i="2"/>
  <c r="GU210" i="2"/>
  <c r="GU208" i="2"/>
  <c r="GU273" i="2"/>
  <c r="GU265" i="2"/>
  <c r="GU264" i="2"/>
  <c r="GU234" i="2"/>
  <c r="GU231" i="2"/>
  <c r="GU225" i="2"/>
  <c r="GU227" i="2"/>
  <c r="GU219" i="2"/>
  <c r="GU206" i="2"/>
  <c r="GU207" i="2"/>
  <c r="GU259" i="2"/>
  <c r="GU244" i="2"/>
  <c r="GU235" i="2"/>
  <c r="GU233" i="2"/>
  <c r="GU232" i="2"/>
  <c r="GU222" i="2"/>
  <c r="GU226" i="2"/>
  <c r="GU228" i="2"/>
  <c r="GU278" i="2"/>
  <c r="GU237" i="2"/>
  <c r="GU220" i="2"/>
  <c r="GU213" i="2"/>
  <c r="GU201" i="2"/>
  <c r="GU202" i="2"/>
  <c r="GU195" i="2"/>
  <c r="GU192" i="2"/>
  <c r="GU185" i="2"/>
  <c r="GU190" i="2"/>
  <c r="GU179" i="2"/>
  <c r="GU175" i="2"/>
  <c r="GU171" i="2"/>
  <c r="GU167" i="2"/>
  <c r="GU163" i="2"/>
  <c r="GU229" i="2"/>
  <c r="GU212" i="2"/>
  <c r="GU211" i="2"/>
  <c r="GU205" i="2"/>
  <c r="GU203" i="2"/>
  <c r="GU200" i="2"/>
  <c r="GU184" i="2"/>
  <c r="GU188" i="2"/>
  <c r="GU189" i="2"/>
  <c r="GU180" i="2"/>
  <c r="GU176" i="2"/>
  <c r="GU172" i="2"/>
  <c r="GU170" i="2"/>
  <c r="GU164" i="2"/>
  <c r="GU223" i="2"/>
  <c r="GU218" i="2"/>
  <c r="GU216" i="2"/>
  <c r="GU209" i="2"/>
  <c r="GU204" i="2"/>
  <c r="GU194" i="2"/>
  <c r="GU199" i="2"/>
  <c r="GU183" i="2"/>
  <c r="GU191" i="2"/>
  <c r="GU181" i="2"/>
  <c r="GU177" i="2"/>
  <c r="GU173" i="2"/>
  <c r="GU169" i="2"/>
  <c r="GU166" i="2"/>
  <c r="GU240" i="2"/>
  <c r="GU238" i="2"/>
  <c r="GU214" i="2"/>
  <c r="GU197" i="2"/>
  <c r="GU198" i="2"/>
  <c r="GU196" i="2"/>
  <c r="GU187" i="2"/>
  <c r="GU186" i="2"/>
  <c r="GU182" i="2"/>
  <c r="GU178" i="2"/>
  <c r="GU174" i="2"/>
  <c r="GU119" i="2"/>
  <c r="GU168" i="2"/>
  <c r="GU159" i="2"/>
  <c r="GU154" i="2"/>
  <c r="GU151" i="2"/>
  <c r="GU215" i="2"/>
  <c r="GU193" i="2"/>
  <c r="GU139" i="2"/>
  <c r="GU165" i="2"/>
  <c r="GU129" i="2"/>
  <c r="GU125" i="2"/>
  <c r="GU156" i="2"/>
  <c r="GU114" i="2"/>
  <c r="GU109" i="2"/>
  <c r="GU137" i="2"/>
  <c r="GU104" i="2"/>
  <c r="GU160" i="2"/>
  <c r="GU153" i="2"/>
  <c r="GU147" i="2"/>
  <c r="GU148" i="2"/>
  <c r="GU144" i="2"/>
  <c r="GU140" i="2"/>
  <c r="GU135" i="2"/>
  <c r="GU131" i="2"/>
  <c r="GU126" i="2"/>
  <c r="GU120" i="2"/>
  <c r="GU115" i="2"/>
  <c r="GU110" i="2"/>
  <c r="GU124" i="2"/>
  <c r="GU105" i="2"/>
  <c r="GU161" i="2"/>
  <c r="GU157" i="2"/>
  <c r="GU155" i="2"/>
  <c r="GU149" i="2"/>
  <c r="GU145" i="2"/>
  <c r="GU141" i="2"/>
  <c r="GU134" i="2"/>
  <c r="GU132" i="2"/>
  <c r="GU127" i="2"/>
  <c r="GU121" i="2"/>
  <c r="GU116" i="2"/>
  <c r="GU130" i="2"/>
  <c r="GU107" i="2"/>
  <c r="GU106" i="2"/>
  <c r="GU162" i="2"/>
  <c r="GU158" i="2"/>
  <c r="GU152" i="2"/>
  <c r="GU150" i="2"/>
  <c r="GU146" i="2"/>
  <c r="GU143" i="2"/>
  <c r="GU138" i="2"/>
  <c r="GU133" i="2"/>
  <c r="GU128" i="2"/>
  <c r="GU122" i="2"/>
  <c r="GU117" i="2"/>
  <c r="GU113" i="2"/>
  <c r="GU108" i="2"/>
  <c r="GU123" i="2"/>
  <c r="GU101" i="2"/>
  <c r="GU97" i="2"/>
  <c r="GU79" i="2"/>
  <c r="GU82" i="2"/>
  <c r="GU70" i="2"/>
  <c r="GU95" i="2"/>
  <c r="GU92" i="2"/>
  <c r="GU74" i="2"/>
  <c r="GU75" i="2"/>
  <c r="GU58" i="2"/>
  <c r="GU65" i="2"/>
  <c r="GU67" i="2"/>
  <c r="GU57" i="2"/>
  <c r="GU52" i="2"/>
  <c r="GU102" i="2"/>
  <c r="GU111" i="2"/>
  <c r="GU99" i="2"/>
  <c r="GU94" i="2"/>
  <c r="GU86" i="2"/>
  <c r="GU68" i="2"/>
  <c r="GU87" i="2"/>
  <c r="GU83" i="2"/>
  <c r="GU85" i="2"/>
  <c r="GU76" i="2"/>
  <c r="GU90" i="2"/>
  <c r="GU53" i="2"/>
  <c r="GU60" i="2"/>
  <c r="GU63" i="2"/>
  <c r="GU54" i="2"/>
  <c r="GU103" i="2"/>
  <c r="GU118" i="2"/>
  <c r="GU91" i="2"/>
  <c r="GU80" i="2"/>
  <c r="GU112" i="2"/>
  <c r="GU84" i="2"/>
  <c r="GU77" i="2"/>
  <c r="GU78" i="2"/>
  <c r="GU81" i="2"/>
  <c r="GU71" i="2"/>
  <c r="GU98" i="2"/>
  <c r="GU61" i="2"/>
  <c r="GU51" i="2"/>
  <c r="GU55" i="2"/>
  <c r="GU100" i="2"/>
  <c r="GU96" i="2"/>
  <c r="GU89" i="2"/>
  <c r="GU73" i="2"/>
  <c r="GU72" i="2"/>
  <c r="GU93" i="2"/>
  <c r="GU88" i="2"/>
  <c r="GU69" i="2"/>
  <c r="GU64" i="2"/>
  <c r="GU66" i="2"/>
  <c r="GU62" i="2"/>
  <c r="GU59" i="2"/>
  <c r="GU56" i="2"/>
  <c r="GY383" i="2"/>
  <c r="GY382" i="2"/>
  <c r="GY380" i="2"/>
  <c r="GY381" i="2"/>
  <c r="GY376" i="2"/>
  <c r="GY379" i="2"/>
  <c r="GY378" i="2"/>
  <c r="GY374" i="2"/>
  <c r="GY370" i="2"/>
  <c r="GY373" i="2"/>
  <c r="GY377" i="2"/>
  <c r="GY375" i="2"/>
  <c r="GY372" i="2"/>
  <c r="GY371" i="2"/>
  <c r="GY369" i="2"/>
  <c r="GY368" i="2"/>
  <c r="GY365" i="2"/>
  <c r="GY366" i="2"/>
  <c r="GY362" i="2"/>
  <c r="GY367" i="2"/>
  <c r="GY364" i="2"/>
  <c r="GY363" i="2"/>
  <c r="GY359" i="2"/>
  <c r="GY355" i="2"/>
  <c r="GY351" i="2"/>
  <c r="GY357" i="2"/>
  <c r="GY352" i="2"/>
  <c r="GY361" i="2"/>
  <c r="GY358" i="2"/>
  <c r="GY353" i="2"/>
  <c r="GY356" i="2"/>
  <c r="GY350" i="2"/>
  <c r="GY348" i="2"/>
  <c r="GY342" i="2"/>
  <c r="GY338" i="2"/>
  <c r="GY349" i="2"/>
  <c r="GY343" i="2"/>
  <c r="GY339" i="2"/>
  <c r="GY360" i="2"/>
  <c r="GY347" i="2"/>
  <c r="GY345" i="2"/>
  <c r="GY341" i="2"/>
  <c r="GY337" i="2"/>
  <c r="GY336" i="2"/>
  <c r="GY331" i="2"/>
  <c r="GY327" i="2"/>
  <c r="GY323" i="2"/>
  <c r="GY319" i="2"/>
  <c r="GY332" i="2"/>
  <c r="GY328" i="2"/>
  <c r="GY324" i="2"/>
  <c r="GY320" i="2"/>
  <c r="GY316" i="2"/>
  <c r="GY354" i="2"/>
  <c r="GY346" i="2"/>
  <c r="GY344" i="2"/>
  <c r="GY335" i="2"/>
  <c r="GY330" i="2"/>
  <c r="GY326" i="2"/>
  <c r="GY322" i="2"/>
  <c r="GY318" i="2"/>
  <c r="GY314" i="2"/>
  <c r="GY333" i="2"/>
  <c r="GY317" i="2"/>
  <c r="GY311" i="2"/>
  <c r="GY309" i="2"/>
  <c r="GY305" i="2"/>
  <c r="GY301" i="2"/>
  <c r="GY297" i="2"/>
  <c r="GY321" i="2"/>
  <c r="GY312" i="2"/>
  <c r="GY310" i="2"/>
  <c r="GY306" i="2"/>
  <c r="GY302" i="2"/>
  <c r="GY298" i="2"/>
  <c r="GY294" i="2"/>
  <c r="GY340" i="2"/>
  <c r="GY334" i="2"/>
  <c r="GY329" i="2"/>
  <c r="GY315" i="2"/>
  <c r="GY308" i="2"/>
  <c r="GY304" i="2"/>
  <c r="GY300" i="2"/>
  <c r="GY296" i="2"/>
  <c r="GY292" i="2"/>
  <c r="GY307" i="2"/>
  <c r="GY303" i="2"/>
  <c r="GY293" i="2"/>
  <c r="GY288" i="2"/>
  <c r="GY295" i="2"/>
  <c r="GY291" i="2"/>
  <c r="GY313" i="2"/>
  <c r="GY299" i="2"/>
  <c r="GY290" i="2"/>
  <c r="GY285" i="2"/>
  <c r="GY281" i="2"/>
  <c r="GY277" i="2"/>
  <c r="GY251" i="2"/>
  <c r="GY289" i="2"/>
  <c r="GY287" i="2"/>
  <c r="GY283" i="2"/>
  <c r="GY279" i="2"/>
  <c r="GY259" i="2"/>
  <c r="GY284" i="2"/>
  <c r="GY280" i="2"/>
  <c r="GY276" i="2"/>
  <c r="GY286" i="2"/>
  <c r="GY142" i="2"/>
  <c r="GY248" i="2"/>
  <c r="GY241" i="2"/>
  <c r="GY274" i="2"/>
  <c r="GY270" i="2"/>
  <c r="GY250" i="2"/>
  <c r="GY325" i="2"/>
  <c r="GY258" i="2"/>
  <c r="GY245" i="2"/>
  <c r="GY246" i="2"/>
  <c r="GY275" i="2"/>
  <c r="GY271" i="2"/>
  <c r="GY136" i="2"/>
  <c r="GY278" i="2"/>
  <c r="GY262" i="2"/>
  <c r="GY256" i="2"/>
  <c r="GY268" i="2"/>
  <c r="GY257" i="2"/>
  <c r="GY267" i="2"/>
  <c r="GY255" i="2"/>
  <c r="GY239" i="2"/>
  <c r="GY260" i="2"/>
  <c r="GY272" i="2"/>
  <c r="GY247" i="2"/>
  <c r="GY242" i="2"/>
  <c r="GY252" i="2"/>
  <c r="GY244" i="2"/>
  <c r="GY273" i="2"/>
  <c r="GY243" i="2"/>
  <c r="GY266" i="2"/>
  <c r="GY253" i="2"/>
  <c r="GY269" i="2"/>
  <c r="GY265" i="2"/>
  <c r="GY240" i="2"/>
  <c r="GY236" i="2"/>
  <c r="GY230" i="2"/>
  <c r="GY224" i="2"/>
  <c r="GY221" i="2"/>
  <c r="GY217" i="2"/>
  <c r="GY210" i="2"/>
  <c r="GY208" i="2"/>
  <c r="GY254" i="2"/>
  <c r="GY263" i="2"/>
  <c r="GY234" i="2"/>
  <c r="GY231" i="2"/>
  <c r="GY225" i="2"/>
  <c r="GY227" i="2"/>
  <c r="GY219" i="2"/>
  <c r="GY206" i="2"/>
  <c r="GY207" i="2"/>
  <c r="GY249" i="2"/>
  <c r="GY264" i="2"/>
  <c r="GY233" i="2"/>
  <c r="GY232" i="2"/>
  <c r="GY222" i="2"/>
  <c r="GY226" i="2"/>
  <c r="GY228" i="2"/>
  <c r="GY229" i="2"/>
  <c r="GY218" i="2"/>
  <c r="GY216" i="2"/>
  <c r="GY201" i="2"/>
  <c r="GY202" i="2"/>
  <c r="GY195" i="2"/>
  <c r="GY192" i="2"/>
  <c r="GY185" i="2"/>
  <c r="GY190" i="2"/>
  <c r="GY179" i="2"/>
  <c r="GY175" i="2"/>
  <c r="GY171" i="2"/>
  <c r="GY167" i="2"/>
  <c r="GY163" i="2"/>
  <c r="GY223" i="2"/>
  <c r="GY214" i="2"/>
  <c r="GY205" i="2"/>
  <c r="GY203" i="2"/>
  <c r="GY200" i="2"/>
  <c r="GY184" i="2"/>
  <c r="GY188" i="2"/>
  <c r="GY189" i="2"/>
  <c r="GY180" i="2"/>
  <c r="GY176" i="2"/>
  <c r="GY172" i="2"/>
  <c r="GY170" i="2"/>
  <c r="GY164" i="2"/>
  <c r="GY282" i="2"/>
  <c r="GY261" i="2"/>
  <c r="GY235" i="2"/>
  <c r="GY238" i="2"/>
  <c r="GY213" i="2"/>
  <c r="GY209" i="2"/>
  <c r="GY204" i="2"/>
  <c r="GY194" i="2"/>
  <c r="GY199" i="2"/>
  <c r="GY183" i="2"/>
  <c r="GY191" i="2"/>
  <c r="GY181" i="2"/>
  <c r="GY177" i="2"/>
  <c r="GY173" i="2"/>
  <c r="GY169" i="2"/>
  <c r="GY166" i="2"/>
  <c r="GY237" i="2"/>
  <c r="GY220" i="2"/>
  <c r="GY212" i="2"/>
  <c r="GY211" i="2"/>
  <c r="GY197" i="2"/>
  <c r="GY198" i="2"/>
  <c r="GY196" i="2"/>
  <c r="GY187" i="2"/>
  <c r="GY186" i="2"/>
  <c r="GY182" i="2"/>
  <c r="GY178" i="2"/>
  <c r="GY174" i="2"/>
  <c r="GY119" i="2"/>
  <c r="GY168" i="2"/>
  <c r="GY159" i="2"/>
  <c r="GY154" i="2"/>
  <c r="GY151" i="2"/>
  <c r="GY215" i="2"/>
  <c r="GY193" i="2"/>
  <c r="GY139" i="2"/>
  <c r="GY165" i="2"/>
  <c r="GY129" i="2"/>
  <c r="GY125" i="2"/>
  <c r="GY156" i="2"/>
  <c r="GY114" i="2"/>
  <c r="GY109" i="2"/>
  <c r="GY137" i="2"/>
  <c r="GY104" i="2"/>
  <c r="GY162" i="2"/>
  <c r="GY160" i="2"/>
  <c r="GY153" i="2"/>
  <c r="GY147" i="2"/>
  <c r="GY148" i="2"/>
  <c r="GY144" i="2"/>
  <c r="GY140" i="2"/>
  <c r="GY135" i="2"/>
  <c r="GY131" i="2"/>
  <c r="GY126" i="2"/>
  <c r="GY120" i="2"/>
  <c r="GY115" i="2"/>
  <c r="GY110" i="2"/>
  <c r="GY124" i="2"/>
  <c r="GY105" i="2"/>
  <c r="GY161" i="2"/>
  <c r="GY157" i="2"/>
  <c r="GY155" i="2"/>
  <c r="GY149" i="2"/>
  <c r="GY145" i="2"/>
  <c r="GY141" i="2"/>
  <c r="GY134" i="2"/>
  <c r="GY132" i="2"/>
  <c r="GY127" i="2"/>
  <c r="GY121" i="2"/>
  <c r="GY116" i="2"/>
  <c r="GY130" i="2"/>
  <c r="GY107" i="2"/>
  <c r="GY106" i="2"/>
  <c r="GY158" i="2"/>
  <c r="GY152" i="2"/>
  <c r="GY150" i="2"/>
  <c r="GY146" i="2"/>
  <c r="GY143" i="2"/>
  <c r="GY138" i="2"/>
  <c r="GY133" i="2"/>
  <c r="GY128" i="2"/>
  <c r="GY122" i="2"/>
  <c r="GY117" i="2"/>
  <c r="GY113" i="2"/>
  <c r="GY108" i="2"/>
  <c r="GY123" i="2"/>
  <c r="GY103" i="2"/>
  <c r="GY101" i="2"/>
  <c r="GY97" i="2"/>
  <c r="GY79" i="2"/>
  <c r="GY82" i="2"/>
  <c r="GY70" i="2"/>
  <c r="GY95" i="2"/>
  <c r="GY92" i="2"/>
  <c r="GY74" i="2"/>
  <c r="GY75" i="2"/>
  <c r="GY58" i="2"/>
  <c r="GY65" i="2"/>
  <c r="GY67" i="2"/>
  <c r="GY57" i="2"/>
  <c r="GY52" i="2"/>
  <c r="GY111" i="2"/>
  <c r="GY99" i="2"/>
  <c r="GY94" i="2"/>
  <c r="GY86" i="2"/>
  <c r="GY68" i="2"/>
  <c r="GY87" i="2"/>
  <c r="GY83" i="2"/>
  <c r="GY85" i="2"/>
  <c r="GY76" i="2"/>
  <c r="GY90" i="2"/>
  <c r="GY53" i="2"/>
  <c r="GY60" i="2"/>
  <c r="GY63" i="2"/>
  <c r="GY54" i="2"/>
  <c r="GY118" i="2"/>
  <c r="GY91" i="2"/>
  <c r="GY80" i="2"/>
  <c r="GY112" i="2"/>
  <c r="GY84" i="2"/>
  <c r="GY77" i="2"/>
  <c r="GY78" i="2"/>
  <c r="GY81" i="2"/>
  <c r="GY71" i="2"/>
  <c r="GY98" i="2"/>
  <c r="GY61" i="2"/>
  <c r="GY51" i="2"/>
  <c r="GY55" i="2"/>
  <c r="GY102" i="2"/>
  <c r="GY100" i="2"/>
  <c r="GY96" i="2"/>
  <c r="GY89" i="2"/>
  <c r="GY73" i="2"/>
  <c r="GY72" i="2"/>
  <c r="GY93" i="2"/>
  <c r="GY88" i="2"/>
  <c r="GY69" i="2"/>
  <c r="GY64" i="2"/>
  <c r="GY66" i="2"/>
  <c r="GY62" i="2"/>
  <c r="GY59" i="2"/>
  <c r="GY56" i="2"/>
  <c r="HC383" i="2"/>
  <c r="HC382" i="2"/>
  <c r="HC380" i="2"/>
  <c r="HC381" i="2"/>
  <c r="HC378" i="2"/>
  <c r="HC376" i="2"/>
  <c r="HC377" i="2"/>
  <c r="HC370" i="2"/>
  <c r="HC379" i="2"/>
  <c r="HC374" i="2"/>
  <c r="HC372" i="2"/>
  <c r="HC375" i="2"/>
  <c r="HC373" i="2"/>
  <c r="HC371" i="2"/>
  <c r="HC367" i="2"/>
  <c r="HC365" i="2"/>
  <c r="HC366" i="2"/>
  <c r="HC362" i="2"/>
  <c r="HC368" i="2"/>
  <c r="HC364" i="2"/>
  <c r="HC359" i="2"/>
  <c r="HC355" i="2"/>
  <c r="HC351" i="2"/>
  <c r="HC361" i="2"/>
  <c r="HC356" i="2"/>
  <c r="HC350" i="2"/>
  <c r="HC357" i="2"/>
  <c r="HC352" i="2"/>
  <c r="HC360" i="2"/>
  <c r="HC354" i="2"/>
  <c r="HC349" i="2"/>
  <c r="HC348" i="2"/>
  <c r="HC369" i="2"/>
  <c r="HC347" i="2"/>
  <c r="HC342" i="2"/>
  <c r="HC338" i="2"/>
  <c r="HC363" i="2"/>
  <c r="HC353" i="2"/>
  <c r="HC343" i="2"/>
  <c r="HC339" i="2"/>
  <c r="HC346" i="2"/>
  <c r="HC345" i="2"/>
  <c r="HC341" i="2"/>
  <c r="HC337" i="2"/>
  <c r="HC335" i="2"/>
  <c r="HC331" i="2"/>
  <c r="HC327" i="2"/>
  <c r="HC323" i="2"/>
  <c r="HC319" i="2"/>
  <c r="HC340" i="2"/>
  <c r="HC332" i="2"/>
  <c r="HC328" i="2"/>
  <c r="HC324" i="2"/>
  <c r="HC320" i="2"/>
  <c r="HC316" i="2"/>
  <c r="HC358" i="2"/>
  <c r="HC334" i="2"/>
  <c r="HC330" i="2"/>
  <c r="HC326" i="2"/>
  <c r="HC322" i="2"/>
  <c r="HC318" i="2"/>
  <c r="HC314" i="2"/>
  <c r="HC321" i="2"/>
  <c r="HC315" i="2"/>
  <c r="HC309" i="2"/>
  <c r="HC305" i="2"/>
  <c r="HC301" i="2"/>
  <c r="HC297" i="2"/>
  <c r="HC325" i="2"/>
  <c r="HC311" i="2"/>
  <c r="HC310" i="2"/>
  <c r="HC306" i="2"/>
  <c r="HC302" i="2"/>
  <c r="HC298" i="2"/>
  <c r="HC294" i="2"/>
  <c r="HC344" i="2"/>
  <c r="HC336" i="2"/>
  <c r="HC333" i="2"/>
  <c r="HC317" i="2"/>
  <c r="HC313" i="2"/>
  <c r="HC308" i="2"/>
  <c r="HC304" i="2"/>
  <c r="HC300" i="2"/>
  <c r="HC296" i="2"/>
  <c r="HC292" i="2"/>
  <c r="HC312" i="2"/>
  <c r="HC307" i="2"/>
  <c r="HC288" i="2"/>
  <c r="HC299" i="2"/>
  <c r="HC293" i="2"/>
  <c r="HC290" i="2"/>
  <c r="HC291" i="2"/>
  <c r="HC285" i="2"/>
  <c r="HC281" i="2"/>
  <c r="HC277" i="2"/>
  <c r="HC251" i="2"/>
  <c r="HC329" i="2"/>
  <c r="HC295" i="2"/>
  <c r="HC283" i="2"/>
  <c r="HC279" i="2"/>
  <c r="HC259" i="2"/>
  <c r="HC287" i="2"/>
  <c r="HC284" i="2"/>
  <c r="HC280" i="2"/>
  <c r="HC276" i="2"/>
  <c r="HC303" i="2"/>
  <c r="HC252" i="2"/>
  <c r="HC142" i="2"/>
  <c r="HC248" i="2"/>
  <c r="HC241" i="2"/>
  <c r="HC274" i="2"/>
  <c r="HC270" i="2"/>
  <c r="HC250" i="2"/>
  <c r="HC278" i="2"/>
  <c r="HC258" i="2"/>
  <c r="HC245" i="2"/>
  <c r="HC246" i="2"/>
  <c r="HC275" i="2"/>
  <c r="HC271" i="2"/>
  <c r="HC136" i="2"/>
  <c r="HC289" i="2"/>
  <c r="HC282" i="2"/>
  <c r="HC260" i="2"/>
  <c r="HC272" i="2"/>
  <c r="HC257" i="2"/>
  <c r="HC267" i="2"/>
  <c r="HC255" i="2"/>
  <c r="HC239" i="2"/>
  <c r="HC262" i="2"/>
  <c r="HC256" i="2"/>
  <c r="HC268" i="2"/>
  <c r="HC247" i="2"/>
  <c r="HC242" i="2"/>
  <c r="HC249" i="2"/>
  <c r="HC254" i="2"/>
  <c r="HC269" i="2"/>
  <c r="HC266" i="2"/>
  <c r="HC253" i="2"/>
  <c r="HC273" i="2"/>
  <c r="HC235" i="2"/>
  <c r="HC236" i="2"/>
  <c r="HC230" i="2"/>
  <c r="HC224" i="2"/>
  <c r="HC221" i="2"/>
  <c r="HC217" i="2"/>
  <c r="HC210" i="2"/>
  <c r="HC208" i="2"/>
  <c r="HC244" i="2"/>
  <c r="HC240" i="2"/>
  <c r="HC234" i="2"/>
  <c r="HC231" i="2"/>
  <c r="HC225" i="2"/>
  <c r="HC227" i="2"/>
  <c r="HC219" i="2"/>
  <c r="HC206" i="2"/>
  <c r="HC207" i="2"/>
  <c r="HC261" i="2"/>
  <c r="HC263" i="2"/>
  <c r="HC233" i="2"/>
  <c r="HC232" i="2"/>
  <c r="HC222" i="2"/>
  <c r="HC226" i="2"/>
  <c r="HC228" i="2"/>
  <c r="HC286" i="2"/>
  <c r="HC223" i="2"/>
  <c r="HC213" i="2"/>
  <c r="HC201" i="2"/>
  <c r="HC202" i="2"/>
  <c r="HC195" i="2"/>
  <c r="HC192" i="2"/>
  <c r="HC185" i="2"/>
  <c r="HC190" i="2"/>
  <c r="HC179" i="2"/>
  <c r="HC175" i="2"/>
  <c r="HC171" i="2"/>
  <c r="HC167" i="2"/>
  <c r="HC163" i="2"/>
  <c r="HC238" i="2"/>
  <c r="HC212" i="2"/>
  <c r="HC211" i="2"/>
  <c r="HC205" i="2"/>
  <c r="HC203" i="2"/>
  <c r="HC200" i="2"/>
  <c r="HC184" i="2"/>
  <c r="HC188" i="2"/>
  <c r="HC189" i="2"/>
  <c r="HC180" i="2"/>
  <c r="HC176" i="2"/>
  <c r="HC172" i="2"/>
  <c r="HC170" i="2"/>
  <c r="HC164" i="2"/>
  <c r="HC243" i="2"/>
  <c r="HC265" i="2"/>
  <c r="HC264" i="2"/>
  <c r="HC237" i="2"/>
  <c r="HC220" i="2"/>
  <c r="HC218" i="2"/>
  <c r="HC216" i="2"/>
  <c r="HC209" i="2"/>
  <c r="HC204" i="2"/>
  <c r="HC194" i="2"/>
  <c r="HC199" i="2"/>
  <c r="HC183" i="2"/>
  <c r="HC191" i="2"/>
  <c r="HC181" i="2"/>
  <c r="HC177" i="2"/>
  <c r="HC173" i="2"/>
  <c r="HC169" i="2"/>
  <c r="HC166" i="2"/>
  <c r="HC229" i="2"/>
  <c r="HC214" i="2"/>
  <c r="HC197" i="2"/>
  <c r="HC198" i="2"/>
  <c r="HC196" i="2"/>
  <c r="HC187" i="2"/>
  <c r="HC186" i="2"/>
  <c r="HC182" i="2"/>
  <c r="HC178" i="2"/>
  <c r="HC174" i="2"/>
  <c r="HC119" i="2"/>
  <c r="HC168" i="2"/>
  <c r="HC159" i="2"/>
  <c r="HC154" i="2"/>
  <c r="HC151" i="2"/>
  <c r="HC215" i="2"/>
  <c r="HC193" i="2"/>
  <c r="HC139" i="2"/>
  <c r="HC165" i="2"/>
  <c r="HC129" i="2"/>
  <c r="HC125" i="2"/>
  <c r="HC156" i="2"/>
  <c r="HC114" i="2"/>
  <c r="HC109" i="2"/>
  <c r="HC137" i="2"/>
  <c r="HC104" i="2"/>
  <c r="HC160" i="2"/>
  <c r="HC153" i="2"/>
  <c r="HC147" i="2"/>
  <c r="HC148" i="2"/>
  <c r="HC144" i="2"/>
  <c r="HC140" i="2"/>
  <c r="HC135" i="2"/>
  <c r="HC131" i="2"/>
  <c r="HC126" i="2"/>
  <c r="HC120" i="2"/>
  <c r="HC115" i="2"/>
  <c r="HC110" i="2"/>
  <c r="HC124" i="2"/>
  <c r="HC105" i="2"/>
  <c r="HC161" i="2"/>
  <c r="HC157" i="2"/>
  <c r="HC155" i="2"/>
  <c r="HC149" i="2"/>
  <c r="HC145" i="2"/>
  <c r="HC141" i="2"/>
  <c r="HC134" i="2"/>
  <c r="HC132" i="2"/>
  <c r="HC127" i="2"/>
  <c r="HC121" i="2"/>
  <c r="HC116" i="2"/>
  <c r="HC130" i="2"/>
  <c r="HC107" i="2"/>
  <c r="HC106" i="2"/>
  <c r="HC162" i="2"/>
  <c r="HC158" i="2"/>
  <c r="HC152" i="2"/>
  <c r="HC150" i="2"/>
  <c r="HC146" i="2"/>
  <c r="HC143" i="2"/>
  <c r="HC138" i="2"/>
  <c r="HC133" i="2"/>
  <c r="HC128" i="2"/>
  <c r="HC122" i="2"/>
  <c r="HC117" i="2"/>
  <c r="HC113" i="2"/>
  <c r="HC108" i="2"/>
  <c r="HC123" i="2"/>
  <c r="HC101" i="2"/>
  <c r="HC97" i="2"/>
  <c r="HC79" i="2"/>
  <c r="HC82" i="2"/>
  <c r="HC70" i="2"/>
  <c r="HC95" i="2"/>
  <c r="HC92" i="2"/>
  <c r="HC74" i="2"/>
  <c r="HC75" i="2"/>
  <c r="HC58" i="2"/>
  <c r="HC65" i="2"/>
  <c r="HC67" i="2"/>
  <c r="HC57" i="2"/>
  <c r="HC52" i="2"/>
  <c r="HC102" i="2"/>
  <c r="HC111" i="2"/>
  <c r="HC99" i="2"/>
  <c r="HC94" i="2"/>
  <c r="HC86" i="2"/>
  <c r="HC68" i="2"/>
  <c r="HC87" i="2"/>
  <c r="HC83" i="2"/>
  <c r="HC85" i="2"/>
  <c r="HC76" i="2"/>
  <c r="HC90" i="2"/>
  <c r="HC53" i="2"/>
  <c r="HC60" i="2"/>
  <c r="HC63" i="2"/>
  <c r="HC54" i="2"/>
  <c r="HC103" i="2"/>
  <c r="HC118" i="2"/>
  <c r="HC91" i="2"/>
  <c r="HC80" i="2"/>
  <c r="HC112" i="2"/>
  <c r="HC84" i="2"/>
  <c r="HC77" i="2"/>
  <c r="HC78" i="2"/>
  <c r="HC81" i="2"/>
  <c r="HC71" i="2"/>
  <c r="HC98" i="2"/>
  <c r="HC61" i="2"/>
  <c r="HC51" i="2"/>
  <c r="HC55" i="2"/>
  <c r="HC100" i="2"/>
  <c r="HC96" i="2"/>
  <c r="HC89" i="2"/>
  <c r="HC73" i="2"/>
  <c r="HC72" i="2"/>
  <c r="HC93" i="2"/>
  <c r="HC88" i="2"/>
  <c r="HC69" i="2"/>
  <c r="HC64" i="2"/>
  <c r="HC66" i="2"/>
  <c r="HC62" i="2"/>
  <c r="HC59" i="2"/>
  <c r="HC56" i="2"/>
  <c r="HG383" i="2"/>
  <c r="HG382" i="2"/>
  <c r="HG380" i="2"/>
  <c r="HG376" i="2"/>
  <c r="HG379" i="2"/>
  <c r="HG381" i="2"/>
  <c r="HG370" i="2"/>
  <c r="HG371" i="2"/>
  <c r="HG377" i="2"/>
  <c r="HG378" i="2"/>
  <c r="HG375" i="2"/>
  <c r="HG369" i="2"/>
  <c r="HG374" i="2"/>
  <c r="HG372" i="2"/>
  <c r="HG368" i="2"/>
  <c r="HG373" i="2"/>
  <c r="HG365" i="2"/>
  <c r="HG367" i="2"/>
  <c r="HG366" i="2"/>
  <c r="HG362" i="2"/>
  <c r="HG364" i="2"/>
  <c r="HG359" i="2"/>
  <c r="HG355" i="2"/>
  <c r="HG351" i="2"/>
  <c r="HG360" i="2"/>
  <c r="HG354" i="2"/>
  <c r="HG349" i="2"/>
  <c r="HG363" i="2"/>
  <c r="HG356" i="2"/>
  <c r="HG350" i="2"/>
  <c r="HG358" i="2"/>
  <c r="HG353" i="2"/>
  <c r="HG348" i="2"/>
  <c r="HG352" i="2"/>
  <c r="HG346" i="2"/>
  <c r="HG342" i="2"/>
  <c r="HG338" i="2"/>
  <c r="HG361" i="2"/>
  <c r="HG357" i="2"/>
  <c r="HG343" i="2"/>
  <c r="HG339" i="2"/>
  <c r="HG345" i="2"/>
  <c r="HG341" i="2"/>
  <c r="HG337" i="2"/>
  <c r="HG340" i="2"/>
  <c r="HG336" i="2"/>
  <c r="HG334" i="2"/>
  <c r="HG331" i="2"/>
  <c r="HG327" i="2"/>
  <c r="HG323" i="2"/>
  <c r="HG319" i="2"/>
  <c r="HG344" i="2"/>
  <c r="HG335" i="2"/>
  <c r="HG332" i="2"/>
  <c r="HG328" i="2"/>
  <c r="HG324" i="2"/>
  <c r="HG320" i="2"/>
  <c r="HG316" i="2"/>
  <c r="HG330" i="2"/>
  <c r="HG326" i="2"/>
  <c r="HG322" i="2"/>
  <c r="HG318" i="2"/>
  <c r="HG314" i="2"/>
  <c r="HG347" i="2"/>
  <c r="HG325" i="2"/>
  <c r="HG313" i="2"/>
  <c r="HG309" i="2"/>
  <c r="HG305" i="2"/>
  <c r="HG301" i="2"/>
  <c r="HG297" i="2"/>
  <c r="HG329" i="2"/>
  <c r="HG315" i="2"/>
  <c r="HG310" i="2"/>
  <c r="HG306" i="2"/>
  <c r="HG302" i="2"/>
  <c r="HG298" i="2"/>
  <c r="HG294" i="2"/>
  <c r="HG333" i="2"/>
  <c r="HG321" i="2"/>
  <c r="HG312" i="2"/>
  <c r="HG308" i="2"/>
  <c r="HG304" i="2"/>
  <c r="HG300" i="2"/>
  <c r="HG296" i="2"/>
  <c r="HG292" i="2"/>
  <c r="HG317" i="2"/>
  <c r="HG307" i="2"/>
  <c r="HG311" i="2"/>
  <c r="HG303" i="2"/>
  <c r="HG295" i="2"/>
  <c r="HG293" i="2"/>
  <c r="HG291" i="2"/>
  <c r="HG288" i="2"/>
  <c r="HG290" i="2"/>
  <c r="HG289" i="2"/>
  <c r="HG287" i="2"/>
  <c r="HG285" i="2"/>
  <c r="HG281" i="2"/>
  <c r="HG277" i="2"/>
  <c r="HG251" i="2"/>
  <c r="HG299" i="2"/>
  <c r="HG283" i="2"/>
  <c r="HG279" i="2"/>
  <c r="HG259" i="2"/>
  <c r="HG284" i="2"/>
  <c r="HG280" i="2"/>
  <c r="HG276" i="2"/>
  <c r="HG278" i="2"/>
  <c r="HG142" i="2"/>
  <c r="HG248" i="2"/>
  <c r="HG241" i="2"/>
  <c r="HG274" i="2"/>
  <c r="HG270" i="2"/>
  <c r="HG250" i="2"/>
  <c r="HG282" i="2"/>
  <c r="HG252" i="2"/>
  <c r="HG258" i="2"/>
  <c r="HG245" i="2"/>
  <c r="HG246" i="2"/>
  <c r="HG275" i="2"/>
  <c r="HG271" i="2"/>
  <c r="HG136" i="2"/>
  <c r="HG286" i="2"/>
  <c r="HG262" i="2"/>
  <c r="HG256" i="2"/>
  <c r="HG268" i="2"/>
  <c r="HG257" i="2"/>
  <c r="HG267" i="2"/>
  <c r="HG255" i="2"/>
  <c r="HG239" i="2"/>
  <c r="HG260" i="2"/>
  <c r="HG272" i="2"/>
  <c r="HG247" i="2"/>
  <c r="HG242" i="2"/>
  <c r="HG244" i="2"/>
  <c r="HG273" i="2"/>
  <c r="HG243" i="2"/>
  <c r="HG266" i="2"/>
  <c r="HG253" i="2"/>
  <c r="HG254" i="2"/>
  <c r="HG264" i="2"/>
  <c r="HG236" i="2"/>
  <c r="HG230" i="2"/>
  <c r="HG224" i="2"/>
  <c r="HG221" i="2"/>
  <c r="HG217" i="2"/>
  <c r="HG210" i="2"/>
  <c r="HG208" i="2"/>
  <c r="HG249" i="2"/>
  <c r="HG261" i="2"/>
  <c r="HG235" i="2"/>
  <c r="HG234" i="2"/>
  <c r="HG231" i="2"/>
  <c r="HG225" i="2"/>
  <c r="HG227" i="2"/>
  <c r="HG219" i="2"/>
  <c r="HG206" i="2"/>
  <c r="HG207" i="2"/>
  <c r="HG265" i="2"/>
  <c r="HG240" i="2"/>
  <c r="HG233" i="2"/>
  <c r="HG232" i="2"/>
  <c r="HG222" i="2"/>
  <c r="HG226" i="2"/>
  <c r="HG228" i="2"/>
  <c r="HG238" i="2"/>
  <c r="HG218" i="2"/>
  <c r="HG216" i="2"/>
  <c r="HG201" i="2"/>
  <c r="HG202" i="2"/>
  <c r="HG195" i="2"/>
  <c r="HG192" i="2"/>
  <c r="HG185" i="2"/>
  <c r="HG190" i="2"/>
  <c r="HG179" i="2"/>
  <c r="HG175" i="2"/>
  <c r="HG171" i="2"/>
  <c r="HG167" i="2"/>
  <c r="HG163" i="2"/>
  <c r="HG263" i="2"/>
  <c r="HG237" i="2"/>
  <c r="HG220" i="2"/>
  <c r="HG214" i="2"/>
  <c r="HG205" i="2"/>
  <c r="HG203" i="2"/>
  <c r="HG200" i="2"/>
  <c r="HG184" i="2"/>
  <c r="HG188" i="2"/>
  <c r="HG189" i="2"/>
  <c r="HG180" i="2"/>
  <c r="HG176" i="2"/>
  <c r="HG172" i="2"/>
  <c r="HG170" i="2"/>
  <c r="HG164" i="2"/>
  <c r="HG269" i="2"/>
  <c r="HG229" i="2"/>
  <c r="HG213" i="2"/>
  <c r="HG209" i="2"/>
  <c r="HG204" i="2"/>
  <c r="HG194" i="2"/>
  <c r="HG199" i="2"/>
  <c r="HG183" i="2"/>
  <c r="HG191" i="2"/>
  <c r="HG181" i="2"/>
  <c r="HG177" i="2"/>
  <c r="HG173" i="2"/>
  <c r="HG169" i="2"/>
  <c r="HG166" i="2"/>
  <c r="HG223" i="2"/>
  <c r="HG212" i="2"/>
  <c r="HG211" i="2"/>
  <c r="HG197" i="2"/>
  <c r="HG198" i="2"/>
  <c r="HG196" i="2"/>
  <c r="HG187" i="2"/>
  <c r="HG186" i="2"/>
  <c r="HG182" i="2"/>
  <c r="HG178" i="2"/>
  <c r="HG174" i="2"/>
  <c r="HG119" i="2"/>
  <c r="HG168" i="2"/>
  <c r="HG159" i="2"/>
  <c r="HG154" i="2"/>
  <c r="HG151" i="2"/>
  <c r="HG215" i="2"/>
  <c r="HG193" i="2"/>
  <c r="HG139" i="2"/>
  <c r="HG165" i="2"/>
  <c r="HG129" i="2"/>
  <c r="HG125" i="2"/>
  <c r="HG156" i="2"/>
  <c r="HG114" i="2"/>
  <c r="HG109" i="2"/>
  <c r="HG137" i="2"/>
  <c r="HG104" i="2"/>
  <c r="HG162" i="2"/>
  <c r="HG160" i="2"/>
  <c r="HG153" i="2"/>
  <c r="HG147" i="2"/>
  <c r="HG148" i="2"/>
  <c r="HG144" i="2"/>
  <c r="HG140" i="2"/>
  <c r="HG135" i="2"/>
  <c r="HG131" i="2"/>
  <c r="HG126" i="2"/>
  <c r="HG120" i="2"/>
  <c r="HG115" i="2"/>
  <c r="HG110" i="2"/>
  <c r="HG124" i="2"/>
  <c r="HG105" i="2"/>
  <c r="HG161" i="2"/>
  <c r="HG157" i="2"/>
  <c r="HG155" i="2"/>
  <c r="HG149" i="2"/>
  <c r="HG145" i="2"/>
  <c r="HG141" i="2"/>
  <c r="HG134" i="2"/>
  <c r="HG132" i="2"/>
  <c r="HG127" i="2"/>
  <c r="HG121" i="2"/>
  <c r="HG116" i="2"/>
  <c r="HG130" i="2"/>
  <c r="HG107" i="2"/>
  <c r="HG106" i="2"/>
  <c r="HG158" i="2"/>
  <c r="HG152" i="2"/>
  <c r="HG150" i="2"/>
  <c r="HG146" i="2"/>
  <c r="HG143" i="2"/>
  <c r="HG138" i="2"/>
  <c r="HG133" i="2"/>
  <c r="HG128" i="2"/>
  <c r="HG122" i="2"/>
  <c r="HG117" i="2"/>
  <c r="HG113" i="2"/>
  <c r="HG108" i="2"/>
  <c r="HG123" i="2"/>
  <c r="HG103" i="2"/>
  <c r="HG101" i="2"/>
  <c r="HG97" i="2"/>
  <c r="HG79" i="2"/>
  <c r="HG82" i="2"/>
  <c r="HG70" i="2"/>
  <c r="HG95" i="2"/>
  <c r="HG92" i="2"/>
  <c r="HG74" i="2"/>
  <c r="HG75" i="2"/>
  <c r="HG58" i="2"/>
  <c r="HG65" i="2"/>
  <c r="HG67" i="2"/>
  <c r="HG57" i="2"/>
  <c r="HG52" i="2"/>
  <c r="HG111" i="2"/>
  <c r="HG99" i="2"/>
  <c r="HG94" i="2"/>
  <c r="HG86" i="2"/>
  <c r="HG68" i="2"/>
  <c r="HG87" i="2"/>
  <c r="HG83" i="2"/>
  <c r="HG85" i="2"/>
  <c r="HG76" i="2"/>
  <c r="HG90" i="2"/>
  <c r="HG53" i="2"/>
  <c r="HG60" i="2"/>
  <c r="HG63" i="2"/>
  <c r="HG54" i="2"/>
  <c r="HG118" i="2"/>
  <c r="HG91" i="2"/>
  <c r="HG80" i="2"/>
  <c r="HG112" i="2"/>
  <c r="HG84" i="2"/>
  <c r="HG77" i="2"/>
  <c r="HG78" i="2"/>
  <c r="HG81" i="2"/>
  <c r="HG71" i="2"/>
  <c r="HG98" i="2"/>
  <c r="HG61" i="2"/>
  <c r="HG51" i="2"/>
  <c r="HG55" i="2"/>
  <c r="HG102" i="2"/>
  <c r="HG100" i="2"/>
  <c r="HG96" i="2"/>
  <c r="HG89" i="2"/>
  <c r="HG73" i="2"/>
  <c r="HG72" i="2"/>
  <c r="HG93" i="2"/>
  <c r="HG88" i="2"/>
  <c r="HG69" i="2"/>
  <c r="HG64" i="2"/>
  <c r="HG66" i="2"/>
  <c r="HG62" i="2"/>
  <c r="HG59" i="2"/>
  <c r="HG56" i="2"/>
  <c r="HK383" i="2"/>
  <c r="HK382" i="2"/>
  <c r="HK380" i="2"/>
  <c r="HK381" i="2"/>
  <c r="HK376" i="2"/>
  <c r="HK379" i="2"/>
  <c r="HK377" i="2"/>
  <c r="HK378" i="2"/>
  <c r="HK375" i="2"/>
  <c r="HK370" i="2"/>
  <c r="HK374" i="2"/>
  <c r="HK373" i="2"/>
  <c r="HK372" i="2"/>
  <c r="HK371" i="2"/>
  <c r="HK368" i="2"/>
  <c r="HK365" i="2"/>
  <c r="HK369" i="2"/>
  <c r="HK366" i="2"/>
  <c r="HK362" i="2"/>
  <c r="HK364" i="2"/>
  <c r="HK359" i="2"/>
  <c r="HK355" i="2"/>
  <c r="HK351" i="2"/>
  <c r="HK367" i="2"/>
  <c r="HK363" i="2"/>
  <c r="HK358" i="2"/>
  <c r="HK353" i="2"/>
  <c r="HK361" i="2"/>
  <c r="HK360" i="2"/>
  <c r="HK354" i="2"/>
  <c r="HK349" i="2"/>
  <c r="HK357" i="2"/>
  <c r="HK352" i="2"/>
  <c r="HK348" i="2"/>
  <c r="HK356" i="2"/>
  <c r="HK347" i="2"/>
  <c r="HK345" i="2"/>
  <c r="HK342" i="2"/>
  <c r="HK338" i="2"/>
  <c r="HK346" i="2"/>
  <c r="HK343" i="2"/>
  <c r="HK339" i="2"/>
  <c r="HK350" i="2"/>
  <c r="HK341" i="2"/>
  <c r="HK337" i="2"/>
  <c r="HK344" i="2"/>
  <c r="HK331" i="2"/>
  <c r="HK327" i="2"/>
  <c r="HK323" i="2"/>
  <c r="HK319" i="2"/>
  <c r="HK334" i="2"/>
  <c r="HK332" i="2"/>
  <c r="HK328" i="2"/>
  <c r="HK324" i="2"/>
  <c r="HK320" i="2"/>
  <c r="HK316" i="2"/>
  <c r="HK340" i="2"/>
  <c r="HK330" i="2"/>
  <c r="HK326" i="2"/>
  <c r="HK322" i="2"/>
  <c r="HK318" i="2"/>
  <c r="HK314" i="2"/>
  <c r="HK335" i="2"/>
  <c r="HK329" i="2"/>
  <c r="HK312" i="2"/>
  <c r="HK309" i="2"/>
  <c r="HK305" i="2"/>
  <c r="HK301" i="2"/>
  <c r="HK297" i="2"/>
  <c r="HK336" i="2"/>
  <c r="HK333" i="2"/>
  <c r="HK317" i="2"/>
  <c r="HK313" i="2"/>
  <c r="HK310" i="2"/>
  <c r="HK306" i="2"/>
  <c r="HK302" i="2"/>
  <c r="HK298" i="2"/>
  <c r="HK294" i="2"/>
  <c r="HK325" i="2"/>
  <c r="HK311" i="2"/>
  <c r="HK308" i="2"/>
  <c r="HK304" i="2"/>
  <c r="HK300" i="2"/>
  <c r="HK296" i="2"/>
  <c r="HK292" i="2"/>
  <c r="HK321" i="2"/>
  <c r="HK303" i="2"/>
  <c r="HK315" i="2"/>
  <c r="HK299" i="2"/>
  <c r="HK290" i="2"/>
  <c r="HK288" i="2"/>
  <c r="HK293" i="2"/>
  <c r="HK307" i="2"/>
  <c r="HK295" i="2"/>
  <c r="HK285" i="2"/>
  <c r="HK281" i="2"/>
  <c r="HK277" i="2"/>
  <c r="HK251" i="2"/>
  <c r="HK291" i="2"/>
  <c r="HK283" i="2"/>
  <c r="HK279" i="2"/>
  <c r="HK259" i="2"/>
  <c r="HK289" i="2"/>
  <c r="HK284" i="2"/>
  <c r="HK280" i="2"/>
  <c r="HK276" i="2"/>
  <c r="HK287" i="2"/>
  <c r="HK282" i="2"/>
  <c r="HK142" i="2"/>
  <c r="HK248" i="2"/>
  <c r="HK241" i="2"/>
  <c r="HK274" i="2"/>
  <c r="HK270" i="2"/>
  <c r="HK250" i="2"/>
  <c r="HK286" i="2"/>
  <c r="HK258" i="2"/>
  <c r="HK245" i="2"/>
  <c r="HK246" i="2"/>
  <c r="HK275" i="2"/>
  <c r="HK271" i="2"/>
  <c r="HK136" i="2"/>
  <c r="HK260" i="2"/>
  <c r="HK272" i="2"/>
  <c r="HK257" i="2"/>
  <c r="HK267" i="2"/>
  <c r="HK255" i="2"/>
  <c r="HK239" i="2"/>
  <c r="HK252" i="2"/>
  <c r="HK262" i="2"/>
  <c r="HK256" i="2"/>
  <c r="HK268" i="2"/>
  <c r="HK247" i="2"/>
  <c r="HK242" i="2"/>
  <c r="HK278" i="2"/>
  <c r="HK249" i="2"/>
  <c r="HK254" i="2"/>
  <c r="HK269" i="2"/>
  <c r="HK266" i="2"/>
  <c r="HK253" i="2"/>
  <c r="HK244" i="2"/>
  <c r="HK261" i="2"/>
  <c r="HK263" i="2"/>
  <c r="HK236" i="2"/>
  <c r="HK230" i="2"/>
  <c r="HK224" i="2"/>
  <c r="HK221" i="2"/>
  <c r="HK217" i="2"/>
  <c r="HK210" i="2"/>
  <c r="HK208" i="2"/>
  <c r="HK265" i="2"/>
  <c r="HK264" i="2"/>
  <c r="HK234" i="2"/>
  <c r="HK231" i="2"/>
  <c r="HK225" i="2"/>
  <c r="HK227" i="2"/>
  <c r="HK219" i="2"/>
  <c r="HK206" i="2"/>
  <c r="HK207" i="2"/>
  <c r="HK243" i="2"/>
  <c r="HK235" i="2"/>
  <c r="HK233" i="2"/>
  <c r="HK232" i="2"/>
  <c r="HK222" i="2"/>
  <c r="HK226" i="2"/>
  <c r="HK228" i="2"/>
  <c r="HK240" i="2"/>
  <c r="HK237" i="2"/>
  <c r="HK220" i="2"/>
  <c r="HK213" i="2"/>
  <c r="HK201" i="2"/>
  <c r="HK202" i="2"/>
  <c r="HK195" i="2"/>
  <c r="HK192" i="2"/>
  <c r="HK185" i="2"/>
  <c r="HK190" i="2"/>
  <c r="HK179" i="2"/>
  <c r="HK175" i="2"/>
  <c r="HK171" i="2"/>
  <c r="HK167" i="2"/>
  <c r="HK163" i="2"/>
  <c r="HK229" i="2"/>
  <c r="HK212" i="2"/>
  <c r="HK211" i="2"/>
  <c r="HK205" i="2"/>
  <c r="HK203" i="2"/>
  <c r="HK200" i="2"/>
  <c r="HK184" i="2"/>
  <c r="HK188" i="2"/>
  <c r="HK189" i="2"/>
  <c r="HK180" i="2"/>
  <c r="HK176" i="2"/>
  <c r="HK172" i="2"/>
  <c r="HK170" i="2"/>
  <c r="HK164" i="2"/>
  <c r="HK273" i="2"/>
  <c r="HK223" i="2"/>
  <c r="HK218" i="2"/>
  <c r="HK216" i="2"/>
  <c r="HK209" i="2"/>
  <c r="HK204" i="2"/>
  <c r="HK194" i="2"/>
  <c r="HK199" i="2"/>
  <c r="HK183" i="2"/>
  <c r="HK191" i="2"/>
  <c r="HK181" i="2"/>
  <c r="HK177" i="2"/>
  <c r="HK173" i="2"/>
  <c r="HK169" i="2"/>
  <c r="HK166" i="2"/>
  <c r="HK238" i="2"/>
  <c r="HK214" i="2"/>
  <c r="HK197" i="2"/>
  <c r="HK198" i="2"/>
  <c r="HK196" i="2"/>
  <c r="HK187" i="2"/>
  <c r="HK186" i="2"/>
  <c r="HK182" i="2"/>
  <c r="HK178" i="2"/>
  <c r="HK174" i="2"/>
  <c r="HK119" i="2"/>
  <c r="HK168" i="2"/>
  <c r="HK159" i="2"/>
  <c r="HK154" i="2"/>
  <c r="HK151" i="2"/>
  <c r="HK215" i="2"/>
  <c r="HK193" i="2"/>
  <c r="HK139" i="2"/>
  <c r="HK165" i="2"/>
  <c r="HK129" i="2"/>
  <c r="HK125" i="2"/>
  <c r="HK156" i="2"/>
  <c r="HK114" i="2"/>
  <c r="HK109" i="2"/>
  <c r="HK137" i="2"/>
  <c r="HK104" i="2"/>
  <c r="HK160" i="2"/>
  <c r="HK153" i="2"/>
  <c r="HK147" i="2"/>
  <c r="HK148" i="2"/>
  <c r="HK144" i="2"/>
  <c r="HK140" i="2"/>
  <c r="HK135" i="2"/>
  <c r="HK131" i="2"/>
  <c r="HK126" i="2"/>
  <c r="HK120" i="2"/>
  <c r="HK115" i="2"/>
  <c r="HK110" i="2"/>
  <c r="HK124" i="2"/>
  <c r="HK105" i="2"/>
  <c r="HK161" i="2"/>
  <c r="HK157" i="2"/>
  <c r="HK155" i="2"/>
  <c r="HK149" i="2"/>
  <c r="HK145" i="2"/>
  <c r="HK141" i="2"/>
  <c r="HK134" i="2"/>
  <c r="HK132" i="2"/>
  <c r="HK127" i="2"/>
  <c r="HK121" i="2"/>
  <c r="HK116" i="2"/>
  <c r="HK130" i="2"/>
  <c r="HK107" i="2"/>
  <c r="HK106" i="2"/>
  <c r="HK162" i="2"/>
  <c r="HK158" i="2"/>
  <c r="HK152" i="2"/>
  <c r="HK150" i="2"/>
  <c r="HK146" i="2"/>
  <c r="HK143" i="2"/>
  <c r="HK138" i="2"/>
  <c r="HK133" i="2"/>
  <c r="HK128" i="2"/>
  <c r="HK122" i="2"/>
  <c r="HK117" i="2"/>
  <c r="HK113" i="2"/>
  <c r="HK108" i="2"/>
  <c r="HK123" i="2"/>
  <c r="HK101" i="2"/>
  <c r="HK97" i="2"/>
  <c r="HK79" i="2"/>
  <c r="HK82" i="2"/>
  <c r="HK70" i="2"/>
  <c r="HK95" i="2"/>
  <c r="HK92" i="2"/>
  <c r="HK74" i="2"/>
  <c r="HK75" i="2"/>
  <c r="HK58" i="2"/>
  <c r="HK65" i="2"/>
  <c r="HK67" i="2"/>
  <c r="HK57" i="2"/>
  <c r="HK52" i="2"/>
  <c r="HK102" i="2"/>
  <c r="HK111" i="2"/>
  <c r="HK99" i="2"/>
  <c r="HK94" i="2"/>
  <c r="HK86" i="2"/>
  <c r="HK68" i="2"/>
  <c r="HK87" i="2"/>
  <c r="HK83" i="2"/>
  <c r="HK85" i="2"/>
  <c r="HK76" i="2"/>
  <c r="HK90" i="2"/>
  <c r="HK53" i="2"/>
  <c r="HK60" i="2"/>
  <c r="HK63" i="2"/>
  <c r="HK54" i="2"/>
  <c r="HK103" i="2"/>
  <c r="HK118" i="2"/>
  <c r="HK91" i="2"/>
  <c r="HK80" i="2"/>
  <c r="HK112" i="2"/>
  <c r="HK84" i="2"/>
  <c r="HK77" i="2"/>
  <c r="HK78" i="2"/>
  <c r="HK81" i="2"/>
  <c r="HK71" i="2"/>
  <c r="HK98" i="2"/>
  <c r="HK61" i="2"/>
  <c r="HK51" i="2"/>
  <c r="HK55" i="2"/>
  <c r="HK100" i="2"/>
  <c r="HK96" i="2"/>
  <c r="HK89" i="2"/>
  <c r="HK73" i="2"/>
  <c r="HK72" i="2"/>
  <c r="HK93" i="2"/>
  <c r="HK88" i="2"/>
  <c r="HK69" i="2"/>
  <c r="HK64" i="2"/>
  <c r="HK66" i="2"/>
  <c r="HK62" i="2"/>
  <c r="HK59" i="2"/>
  <c r="HK56" i="2"/>
  <c r="AB11" i="2"/>
  <c r="AF11" i="2"/>
  <c r="AK11" i="2"/>
  <c r="AQ11" i="2"/>
  <c r="AU11" i="2"/>
  <c r="AY11" i="2"/>
  <c r="BC11" i="2"/>
  <c r="BG11" i="2"/>
  <c r="BK11" i="2"/>
  <c r="BO11" i="2"/>
  <c r="BS11" i="2"/>
  <c r="BW11" i="2"/>
  <c r="CA11" i="2"/>
  <c r="CE11" i="2"/>
  <c r="CI11" i="2"/>
  <c r="CM11" i="2"/>
  <c r="CR11" i="2"/>
  <c r="CY11" i="2"/>
  <c r="DC11" i="2"/>
  <c r="DG11" i="2"/>
  <c r="DK11" i="2"/>
  <c r="DO11" i="2"/>
  <c r="DU11" i="2"/>
  <c r="DY11" i="2"/>
  <c r="ED11" i="2"/>
  <c r="EJ11" i="2"/>
  <c r="EN11" i="2"/>
  <c r="ER11" i="2"/>
  <c r="EV11" i="2"/>
  <c r="EZ11" i="2"/>
  <c r="FD11" i="2"/>
  <c r="FH11" i="2"/>
  <c r="FL11" i="2"/>
  <c r="FP11" i="2"/>
  <c r="FT11" i="2"/>
  <c r="FX11" i="2"/>
  <c r="GB11" i="2"/>
  <c r="GF11" i="2"/>
  <c r="GK11" i="2"/>
  <c r="GU11" i="2"/>
  <c r="GY11" i="2"/>
  <c r="HC11" i="2"/>
  <c r="HG11" i="2"/>
  <c r="HK11" i="2"/>
  <c r="AC10" i="2"/>
  <c r="AH10" i="2"/>
  <c r="AM10" i="2"/>
  <c r="AR10" i="2"/>
  <c r="AV10" i="2"/>
  <c r="AZ10" i="2"/>
  <c r="BD10" i="2"/>
  <c r="BH10" i="2"/>
  <c r="BL10" i="2"/>
  <c r="BP10" i="2"/>
  <c r="BT10" i="2"/>
  <c r="BX10" i="2"/>
  <c r="CB10" i="2"/>
  <c r="CF10" i="2"/>
  <c r="CJ10" i="2"/>
  <c r="CN10" i="2"/>
  <c r="CS10" i="2"/>
  <c r="CZ10" i="2"/>
  <c r="DD10" i="2"/>
  <c r="DH10" i="2"/>
  <c r="DL10" i="2"/>
  <c r="DP10" i="2"/>
  <c r="DV10" i="2"/>
  <c r="DZ10" i="2"/>
  <c r="EE10" i="2"/>
  <c r="EK10" i="2"/>
  <c r="EO10" i="2"/>
  <c r="ES10" i="2"/>
  <c r="EW10" i="2"/>
  <c r="FA10" i="2"/>
  <c r="FE10" i="2"/>
  <c r="FI10" i="2"/>
  <c r="FM10" i="2"/>
  <c r="FQ10" i="2"/>
  <c r="FU10" i="2"/>
  <c r="FY10" i="2"/>
  <c r="GC10" i="2"/>
  <c r="GG10" i="2"/>
  <c r="GM10" i="2"/>
  <c r="GV10" i="2"/>
  <c r="GZ10" i="2"/>
  <c r="HD10" i="2"/>
  <c r="HH10" i="2"/>
  <c r="Z15" i="2"/>
  <c r="AD15" i="2"/>
  <c r="AI15" i="2"/>
  <c r="AO15" i="2"/>
  <c r="AS15" i="2"/>
  <c r="AW15" i="2"/>
  <c r="BA15" i="2"/>
  <c r="BE15" i="2"/>
  <c r="BI15" i="2"/>
  <c r="BM15" i="2"/>
  <c r="BQ15" i="2"/>
  <c r="BU15" i="2"/>
  <c r="BY15" i="2"/>
  <c r="CC15" i="2"/>
  <c r="CG15" i="2"/>
  <c r="CK15" i="2"/>
  <c r="CP15" i="2"/>
  <c r="CW15" i="2"/>
  <c r="DA15" i="2"/>
  <c r="DE15" i="2"/>
  <c r="DI15" i="2"/>
  <c r="DM15" i="2"/>
  <c r="DQ15" i="2"/>
  <c r="DW15" i="2"/>
  <c r="EB15" i="2"/>
  <c r="EG15" i="2"/>
  <c r="EL15" i="2"/>
  <c r="EP15" i="2"/>
  <c r="ET15" i="2"/>
  <c r="EX15" i="2"/>
  <c r="FB15" i="2"/>
  <c r="FF15" i="2"/>
  <c r="FJ15" i="2"/>
  <c r="FN15" i="2"/>
  <c r="FR15" i="2"/>
  <c r="FV15" i="2"/>
  <c r="FZ15" i="2"/>
  <c r="GD15" i="2"/>
  <c r="GH15" i="2"/>
  <c r="GS15" i="2"/>
  <c r="GW15" i="2"/>
  <c r="HA15" i="2"/>
  <c r="HE15" i="2"/>
  <c r="HI15" i="2"/>
  <c r="AA12" i="2"/>
  <c r="AE12" i="2"/>
  <c r="AJ12" i="2"/>
  <c r="AP12" i="2"/>
  <c r="AT12" i="2"/>
  <c r="AX12" i="2"/>
  <c r="BB12" i="2"/>
  <c r="BF12" i="2"/>
  <c r="BJ12" i="2"/>
  <c r="BN12" i="2"/>
  <c r="BR12" i="2"/>
  <c r="BV12" i="2"/>
  <c r="BZ12" i="2"/>
  <c r="CD12" i="2"/>
  <c r="CH12" i="2"/>
  <c r="CL12" i="2"/>
  <c r="CQ12" i="2"/>
  <c r="CX12" i="2"/>
  <c r="DB12" i="2"/>
  <c r="DF12" i="2"/>
  <c r="DJ12" i="2"/>
  <c r="DN12" i="2"/>
  <c r="DT12" i="2"/>
  <c r="DX12" i="2"/>
  <c r="EC12" i="2"/>
  <c r="EI12" i="2"/>
  <c r="EM12" i="2"/>
  <c r="EQ12" i="2"/>
  <c r="EU12" i="2"/>
  <c r="EY12" i="2"/>
  <c r="FC12" i="2"/>
  <c r="FG12" i="2"/>
  <c r="FK12" i="2"/>
  <c r="FO12" i="2"/>
  <c r="FS12" i="2"/>
  <c r="FW12" i="2"/>
  <c r="GA12" i="2"/>
  <c r="GE12" i="2"/>
  <c r="GJ12" i="2"/>
  <c r="GT12" i="2"/>
  <c r="GX12" i="2"/>
  <c r="HB12" i="2"/>
  <c r="HF12" i="2"/>
  <c r="HJ12" i="2"/>
  <c r="AB16" i="2"/>
  <c r="AF16" i="2"/>
  <c r="AK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CM16" i="2"/>
  <c r="CR16" i="2"/>
  <c r="CY16" i="2"/>
  <c r="DC16" i="2"/>
  <c r="DG16" i="2"/>
  <c r="DK16" i="2"/>
  <c r="DO16" i="2"/>
  <c r="DU16" i="2"/>
  <c r="DY16" i="2"/>
  <c r="ED16" i="2"/>
  <c r="EJ16" i="2"/>
  <c r="EN16" i="2"/>
  <c r="ER16" i="2"/>
  <c r="EV16" i="2"/>
  <c r="EZ16" i="2"/>
  <c r="FD16" i="2"/>
  <c r="FH16" i="2"/>
  <c r="FL16" i="2"/>
  <c r="FP16" i="2"/>
  <c r="FT16" i="2"/>
  <c r="FX16" i="2"/>
  <c r="GB16" i="2"/>
  <c r="GF16" i="2"/>
  <c r="GK16" i="2"/>
  <c r="GU16" i="2"/>
  <c r="GY16" i="2"/>
  <c r="HC16" i="2"/>
  <c r="HG16" i="2"/>
  <c r="HK16" i="2"/>
  <c r="AC13" i="2"/>
  <c r="AH13" i="2"/>
  <c r="AM13" i="2"/>
  <c r="AR13" i="2"/>
  <c r="AV13" i="2"/>
  <c r="AZ13" i="2"/>
  <c r="BD13" i="2"/>
  <c r="BH13" i="2"/>
  <c r="BL13" i="2"/>
  <c r="BP13" i="2"/>
  <c r="BT13" i="2"/>
  <c r="BX13" i="2"/>
  <c r="CB13" i="2"/>
  <c r="CF13" i="2"/>
  <c r="CJ13" i="2"/>
  <c r="CN13" i="2"/>
  <c r="CS13" i="2"/>
  <c r="CZ13" i="2"/>
  <c r="DD13" i="2"/>
  <c r="DH13" i="2"/>
  <c r="DL13" i="2"/>
  <c r="DP13" i="2"/>
  <c r="DV13" i="2"/>
  <c r="DZ13" i="2"/>
  <c r="EE13" i="2"/>
  <c r="EK13" i="2"/>
  <c r="EO13" i="2"/>
  <c r="ES13" i="2"/>
  <c r="EW13" i="2"/>
  <c r="FA13" i="2"/>
  <c r="FE13" i="2"/>
  <c r="FI13" i="2"/>
  <c r="FM13" i="2"/>
  <c r="FQ13" i="2"/>
  <c r="FU13" i="2"/>
  <c r="FY13" i="2"/>
  <c r="GC13" i="2"/>
  <c r="GG13" i="2"/>
  <c r="GM13" i="2"/>
  <c r="GV13" i="2"/>
  <c r="GZ13" i="2"/>
  <c r="HD13" i="2"/>
  <c r="HH13" i="2"/>
  <c r="Z14" i="2"/>
  <c r="AD14" i="2"/>
  <c r="AI14" i="2"/>
  <c r="AO14" i="2"/>
  <c r="AS14" i="2"/>
  <c r="AW14" i="2"/>
  <c r="BA14" i="2"/>
  <c r="BE14" i="2"/>
  <c r="BI14" i="2"/>
  <c r="BM14" i="2"/>
  <c r="BQ14" i="2"/>
  <c r="BU14" i="2"/>
  <c r="BY14" i="2"/>
  <c r="CC14" i="2"/>
  <c r="CG14" i="2"/>
  <c r="CK14" i="2"/>
  <c r="CP14" i="2"/>
  <c r="CW14" i="2"/>
  <c r="DA14" i="2"/>
  <c r="DE14" i="2"/>
  <c r="DI14" i="2"/>
  <c r="DM14" i="2"/>
  <c r="DQ14" i="2"/>
  <c r="DW14" i="2"/>
  <c r="EB14" i="2"/>
  <c r="EG14" i="2"/>
  <c r="EL14" i="2"/>
  <c r="EP14" i="2"/>
  <c r="ET14" i="2"/>
  <c r="EX14" i="2"/>
  <c r="FB14" i="2"/>
  <c r="FF14" i="2"/>
  <c r="FJ14" i="2"/>
  <c r="FN14" i="2"/>
  <c r="FR14" i="2"/>
  <c r="FV14" i="2"/>
  <c r="FZ14" i="2"/>
  <c r="GD14" i="2"/>
  <c r="GH14" i="2"/>
  <c r="GS14" i="2"/>
  <c r="GW14" i="2"/>
  <c r="HA14" i="2"/>
  <c r="HE14" i="2"/>
  <c r="HI14" i="2"/>
  <c r="AA18" i="2"/>
  <c r="AE18" i="2"/>
  <c r="AJ18" i="2"/>
  <c r="AP18" i="2"/>
  <c r="AT18" i="2"/>
  <c r="AX18" i="2"/>
  <c r="BB18" i="2"/>
  <c r="BF18" i="2"/>
  <c r="BJ18" i="2"/>
  <c r="BN18" i="2"/>
  <c r="BR18" i="2"/>
  <c r="BV18" i="2"/>
  <c r="BZ18" i="2"/>
  <c r="CD18" i="2"/>
  <c r="CH18" i="2"/>
  <c r="CL18" i="2"/>
  <c r="CQ18" i="2"/>
  <c r="CX18" i="2"/>
  <c r="DB18" i="2"/>
  <c r="DF18" i="2"/>
  <c r="DJ18" i="2"/>
  <c r="DN18" i="2"/>
  <c r="DT18" i="2"/>
  <c r="DX18" i="2"/>
  <c r="EC18" i="2"/>
  <c r="EI18" i="2"/>
  <c r="EM18" i="2"/>
  <c r="EQ18" i="2"/>
  <c r="EU18" i="2"/>
  <c r="EY18" i="2"/>
  <c r="FC18" i="2"/>
  <c r="FG18" i="2"/>
  <c r="FK18" i="2"/>
  <c r="FO18" i="2"/>
  <c r="FS18" i="2"/>
  <c r="FW18" i="2"/>
  <c r="GA18" i="2"/>
  <c r="GE18" i="2"/>
  <c r="GJ18" i="2"/>
  <c r="GT18" i="2"/>
  <c r="GX18" i="2"/>
  <c r="HB18" i="2"/>
  <c r="HF18" i="2"/>
  <c r="HJ18" i="2"/>
  <c r="AB17" i="2"/>
  <c r="AF17" i="2"/>
  <c r="AK17" i="2"/>
  <c r="AQ17" i="2"/>
  <c r="AU17" i="2"/>
  <c r="AY17" i="2"/>
  <c r="BC17" i="2"/>
  <c r="BG17" i="2"/>
  <c r="BK17" i="2"/>
  <c r="BO17" i="2"/>
  <c r="BS17" i="2"/>
  <c r="BW17" i="2"/>
  <c r="CA17" i="2"/>
  <c r="CE17" i="2"/>
  <c r="CI17" i="2"/>
  <c r="CM17" i="2"/>
  <c r="CR17" i="2"/>
  <c r="CY17" i="2"/>
  <c r="DC17" i="2"/>
  <c r="DG17" i="2"/>
  <c r="DK17" i="2"/>
  <c r="DO17" i="2"/>
  <c r="DU17" i="2"/>
  <c r="DY17" i="2"/>
  <c r="ED17" i="2"/>
  <c r="EJ17" i="2"/>
  <c r="EN17" i="2"/>
  <c r="ER17" i="2"/>
  <c r="EV17" i="2"/>
  <c r="EZ17" i="2"/>
  <c r="FD17" i="2"/>
  <c r="FH17" i="2"/>
  <c r="FL17" i="2"/>
  <c r="FP17" i="2"/>
  <c r="FT17" i="2"/>
  <c r="FX17" i="2"/>
  <c r="GB17" i="2"/>
  <c r="GF17" i="2"/>
  <c r="GK17" i="2"/>
  <c r="GU17" i="2"/>
  <c r="GY17" i="2"/>
  <c r="HC17" i="2"/>
  <c r="HG17" i="2"/>
  <c r="HK17" i="2"/>
  <c r="AC23" i="2"/>
  <c r="AH23" i="2"/>
  <c r="AM23" i="2"/>
  <c r="AR23" i="2"/>
  <c r="AV23" i="2"/>
  <c r="AZ23" i="2"/>
  <c r="BD23" i="2"/>
  <c r="BH23" i="2"/>
  <c r="BL23" i="2"/>
  <c r="BP23" i="2"/>
  <c r="BT23" i="2"/>
  <c r="BX23" i="2"/>
  <c r="CB23" i="2"/>
  <c r="CF23" i="2"/>
  <c r="CJ23" i="2"/>
  <c r="CN23" i="2"/>
  <c r="CS23" i="2"/>
  <c r="CZ23" i="2"/>
  <c r="DD23" i="2"/>
  <c r="DH23" i="2"/>
  <c r="DL23" i="2"/>
  <c r="DP23" i="2"/>
  <c r="DV23" i="2"/>
  <c r="DZ23" i="2"/>
  <c r="EE23" i="2"/>
  <c r="EK23" i="2"/>
  <c r="EO23" i="2"/>
  <c r="ES23" i="2"/>
  <c r="EW23" i="2"/>
  <c r="FA23" i="2"/>
  <c r="FE23" i="2"/>
  <c r="FI23" i="2"/>
  <c r="FM23" i="2"/>
  <c r="FQ23" i="2"/>
  <c r="FU23" i="2"/>
  <c r="FY23" i="2"/>
  <c r="GC23" i="2"/>
  <c r="GG23" i="2"/>
  <c r="GM23" i="2"/>
  <c r="GV23" i="2"/>
  <c r="GZ23" i="2"/>
  <c r="HD23" i="2"/>
  <c r="HH23" i="2"/>
  <c r="Z19" i="2"/>
  <c r="AD19" i="2"/>
  <c r="AI19" i="2"/>
  <c r="AO19" i="2"/>
  <c r="AS19" i="2"/>
  <c r="AW19" i="2"/>
  <c r="BA19" i="2"/>
  <c r="BE19" i="2"/>
  <c r="BI19" i="2"/>
  <c r="BM19" i="2"/>
  <c r="BQ19" i="2"/>
  <c r="BU19" i="2"/>
  <c r="BY19" i="2"/>
  <c r="CC19" i="2"/>
  <c r="CG19" i="2"/>
  <c r="CK19" i="2"/>
  <c r="CP19" i="2"/>
  <c r="CW19" i="2"/>
  <c r="DA19" i="2"/>
  <c r="DE19" i="2"/>
  <c r="DI19" i="2"/>
  <c r="DM19" i="2"/>
  <c r="DQ19" i="2"/>
  <c r="DW19" i="2"/>
  <c r="EB19" i="2"/>
  <c r="EG19" i="2"/>
  <c r="EL19" i="2"/>
  <c r="EP19" i="2"/>
  <c r="ET19" i="2"/>
  <c r="EX19" i="2"/>
  <c r="FB19" i="2"/>
  <c r="FF19" i="2"/>
  <c r="FJ19" i="2"/>
  <c r="FN19" i="2"/>
  <c r="FR19" i="2"/>
  <c r="FV19" i="2"/>
  <c r="FZ19" i="2"/>
  <c r="GD19" i="2"/>
  <c r="GH19" i="2"/>
  <c r="GS19" i="2"/>
  <c r="GW19" i="2"/>
  <c r="HA19" i="2"/>
  <c r="HE19" i="2"/>
  <c r="HI19" i="2"/>
  <c r="AA20" i="2"/>
  <c r="AE20" i="2"/>
  <c r="AJ20" i="2"/>
  <c r="AP20" i="2"/>
  <c r="AT20" i="2"/>
  <c r="AX20" i="2"/>
  <c r="BB20" i="2"/>
  <c r="BF20" i="2"/>
  <c r="BJ20" i="2"/>
  <c r="BN20" i="2"/>
  <c r="BR20" i="2"/>
  <c r="BV20" i="2"/>
  <c r="BZ20" i="2"/>
  <c r="CD20" i="2"/>
  <c r="CH20" i="2"/>
  <c r="CL20" i="2"/>
  <c r="CQ20" i="2"/>
  <c r="CX20" i="2"/>
  <c r="DB20" i="2"/>
  <c r="DF20" i="2"/>
  <c r="DJ20" i="2"/>
  <c r="DN20" i="2"/>
  <c r="DT20" i="2"/>
  <c r="DX20" i="2"/>
  <c r="EC20" i="2"/>
  <c r="EI20" i="2"/>
  <c r="EM20" i="2"/>
  <c r="EQ20" i="2"/>
  <c r="EU20" i="2"/>
  <c r="EY20" i="2"/>
  <c r="FC20" i="2"/>
  <c r="FG20" i="2"/>
  <c r="FK20" i="2"/>
  <c r="FO20" i="2"/>
  <c r="FS20" i="2"/>
  <c r="FW20" i="2"/>
  <c r="GA20" i="2"/>
  <c r="GE20" i="2"/>
  <c r="GJ20" i="2"/>
  <c r="GT20" i="2"/>
  <c r="GX20" i="2"/>
  <c r="HB20" i="2"/>
  <c r="HF20" i="2"/>
  <c r="HJ20" i="2"/>
  <c r="AB21" i="2"/>
  <c r="AF21" i="2"/>
  <c r="AK21" i="2"/>
  <c r="AQ21" i="2"/>
  <c r="AU21" i="2"/>
  <c r="AY21" i="2"/>
  <c r="BC21" i="2"/>
  <c r="BG21" i="2"/>
  <c r="BK21" i="2"/>
  <c r="BO21" i="2"/>
  <c r="BS21" i="2"/>
  <c r="BW21" i="2"/>
  <c r="CA21" i="2"/>
  <c r="CE21" i="2"/>
  <c r="CI21" i="2"/>
  <c r="CM21" i="2"/>
  <c r="CR21" i="2"/>
  <c r="CY21" i="2"/>
  <c r="DC21" i="2"/>
  <c r="DG21" i="2"/>
  <c r="DK21" i="2"/>
  <c r="DO21" i="2"/>
  <c r="DU21" i="2"/>
  <c r="DY21" i="2"/>
  <c r="ED21" i="2"/>
  <c r="EJ21" i="2"/>
  <c r="EN21" i="2"/>
  <c r="ER21" i="2"/>
  <c r="EV21" i="2"/>
  <c r="EZ21" i="2"/>
  <c r="FD21" i="2"/>
  <c r="FH21" i="2"/>
  <c r="FL21" i="2"/>
  <c r="FP21" i="2"/>
  <c r="FT21" i="2"/>
  <c r="FX21" i="2"/>
  <c r="GB21" i="2"/>
  <c r="GF21" i="2"/>
  <c r="GK21" i="2"/>
  <c r="GU21" i="2"/>
  <c r="GY21" i="2"/>
  <c r="HC21" i="2"/>
  <c r="HG21" i="2"/>
  <c r="HK21" i="2"/>
  <c r="AC29" i="2"/>
  <c r="AH29" i="2"/>
  <c r="AM29" i="2"/>
  <c r="AR29" i="2"/>
  <c r="AV29" i="2"/>
  <c r="AZ29" i="2"/>
  <c r="BD29" i="2"/>
  <c r="BH29" i="2"/>
  <c r="BL29" i="2"/>
  <c r="BP29" i="2"/>
  <c r="BT29" i="2"/>
  <c r="BX29" i="2"/>
  <c r="CB29" i="2"/>
  <c r="CF29" i="2"/>
  <c r="CJ29" i="2"/>
  <c r="CN29" i="2"/>
  <c r="CS29" i="2"/>
  <c r="CZ29" i="2"/>
  <c r="DD29" i="2"/>
  <c r="DH29" i="2"/>
  <c r="DL29" i="2"/>
  <c r="DP29" i="2"/>
  <c r="DV29" i="2"/>
  <c r="DZ29" i="2"/>
  <c r="EE29" i="2"/>
  <c r="EK29" i="2"/>
  <c r="EO29" i="2"/>
  <c r="ES29" i="2"/>
  <c r="EW29" i="2"/>
  <c r="FA29" i="2"/>
  <c r="FE29" i="2"/>
  <c r="FI29" i="2"/>
  <c r="FM29" i="2"/>
  <c r="FQ29" i="2"/>
  <c r="FU29" i="2"/>
  <c r="FY29" i="2"/>
  <c r="GC29" i="2"/>
  <c r="GG29" i="2"/>
  <c r="GM29" i="2"/>
  <c r="GV29" i="2"/>
  <c r="GZ29" i="2"/>
  <c r="HD29" i="2"/>
  <c r="HH29" i="2"/>
  <c r="Z22" i="2"/>
  <c r="AD22" i="2"/>
  <c r="AI22" i="2"/>
  <c r="AO22" i="2"/>
  <c r="AS22" i="2"/>
  <c r="AW22" i="2"/>
  <c r="BA22" i="2"/>
  <c r="BE22" i="2"/>
  <c r="BI22" i="2"/>
  <c r="BM22" i="2"/>
  <c r="BQ22" i="2"/>
  <c r="BU22" i="2"/>
  <c r="BY22" i="2"/>
  <c r="CC22" i="2"/>
  <c r="CG22" i="2"/>
  <c r="CK22" i="2"/>
  <c r="CP22" i="2"/>
  <c r="CW22" i="2"/>
  <c r="DA22" i="2"/>
  <c r="DE22" i="2"/>
  <c r="DI22" i="2"/>
  <c r="DM22" i="2"/>
  <c r="DQ22" i="2"/>
  <c r="DW22" i="2"/>
  <c r="EB22" i="2"/>
  <c r="EG22" i="2"/>
  <c r="EL22" i="2"/>
  <c r="EP22" i="2"/>
  <c r="ET22" i="2"/>
  <c r="EX22" i="2"/>
  <c r="FB22" i="2"/>
  <c r="FF22" i="2"/>
  <c r="FJ22" i="2"/>
  <c r="FN22" i="2"/>
  <c r="FR22" i="2"/>
  <c r="FV22" i="2"/>
  <c r="FZ22" i="2"/>
  <c r="GD22" i="2"/>
  <c r="GH22" i="2"/>
  <c r="GS22" i="2"/>
  <c r="GW22" i="2"/>
  <c r="HA22" i="2"/>
  <c r="HE22" i="2"/>
  <c r="HI22" i="2"/>
  <c r="AA30" i="2"/>
  <c r="AE30" i="2"/>
  <c r="AJ30" i="2"/>
  <c r="AP30" i="2"/>
  <c r="AT30" i="2"/>
  <c r="AX30" i="2"/>
  <c r="BB30" i="2"/>
  <c r="BF30" i="2"/>
  <c r="BJ30" i="2"/>
  <c r="BN30" i="2"/>
  <c r="BR30" i="2"/>
  <c r="BV30" i="2"/>
  <c r="BZ30" i="2"/>
  <c r="CD30" i="2"/>
  <c r="CH30" i="2"/>
  <c r="CL30" i="2"/>
  <c r="CQ30" i="2"/>
  <c r="CX30" i="2"/>
  <c r="DB30" i="2"/>
  <c r="DF30" i="2"/>
  <c r="DJ30" i="2"/>
  <c r="DN30" i="2"/>
  <c r="DT30" i="2"/>
  <c r="DX30" i="2"/>
  <c r="EC30" i="2"/>
  <c r="EI30" i="2"/>
  <c r="EM30" i="2"/>
  <c r="EQ30" i="2"/>
  <c r="EU30" i="2"/>
  <c r="EY30" i="2"/>
  <c r="FC30" i="2"/>
  <c r="FG30" i="2"/>
  <c r="FK30" i="2"/>
  <c r="FO30" i="2"/>
  <c r="FS30" i="2"/>
  <c r="FW30" i="2"/>
  <c r="GA30" i="2"/>
  <c r="GE30" i="2"/>
  <c r="GJ30" i="2"/>
  <c r="GT30" i="2"/>
  <c r="GX30" i="2"/>
  <c r="HB30" i="2"/>
  <c r="HF30" i="2"/>
  <c r="HJ30" i="2"/>
  <c r="AB24" i="2"/>
  <c r="AF24" i="2"/>
  <c r="AK24" i="2"/>
  <c r="AQ24" i="2"/>
  <c r="AU24" i="2"/>
  <c r="AY24" i="2"/>
  <c r="BC24" i="2"/>
  <c r="BG24" i="2"/>
  <c r="BK24" i="2"/>
  <c r="BO24" i="2"/>
  <c r="BS24" i="2"/>
  <c r="BW24" i="2"/>
  <c r="CA24" i="2"/>
  <c r="CE24" i="2"/>
  <c r="CI24" i="2"/>
  <c r="CM24" i="2"/>
  <c r="CR24" i="2"/>
  <c r="CY24" i="2"/>
  <c r="DC24" i="2"/>
  <c r="DG24" i="2"/>
  <c r="DK24" i="2"/>
  <c r="DO24" i="2"/>
  <c r="DU24" i="2"/>
  <c r="DY24" i="2"/>
  <c r="ED24" i="2"/>
  <c r="EJ24" i="2"/>
  <c r="EN24" i="2"/>
  <c r="ER24" i="2"/>
  <c r="EV24" i="2"/>
  <c r="EZ24" i="2"/>
  <c r="FD24" i="2"/>
  <c r="FH24" i="2"/>
  <c r="FL24" i="2"/>
  <c r="FP24" i="2"/>
  <c r="FT24" i="2"/>
  <c r="FX24" i="2"/>
  <c r="GB24" i="2"/>
  <c r="GF24" i="2"/>
  <c r="GK24" i="2"/>
  <c r="GU24" i="2"/>
  <c r="GY24" i="2"/>
  <c r="HC24" i="2"/>
  <c r="HG24" i="2"/>
  <c r="HK24" i="2"/>
  <c r="AC26" i="2"/>
  <c r="AH26" i="2"/>
  <c r="AM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CN26" i="2"/>
  <c r="CS26" i="2"/>
  <c r="CZ26" i="2"/>
  <c r="DD26" i="2"/>
  <c r="DH26" i="2"/>
  <c r="DL26" i="2"/>
  <c r="DP26" i="2"/>
  <c r="DV26" i="2"/>
  <c r="DZ26" i="2"/>
  <c r="EE26" i="2"/>
  <c r="EK26" i="2"/>
  <c r="EO26" i="2"/>
  <c r="ES26" i="2"/>
  <c r="EW26" i="2"/>
  <c r="FA26" i="2"/>
  <c r="FE26" i="2"/>
  <c r="FI26" i="2"/>
  <c r="FM26" i="2"/>
  <c r="FQ26" i="2"/>
  <c r="FU26" i="2"/>
  <c r="FY26" i="2"/>
  <c r="GC26" i="2"/>
  <c r="GG26" i="2"/>
  <c r="GM26" i="2"/>
  <c r="GV26" i="2"/>
  <c r="GZ26" i="2"/>
  <c r="HD26" i="2"/>
  <c r="HH26" i="2"/>
  <c r="Z28" i="2"/>
  <c r="AD28" i="2"/>
  <c r="AI28" i="2"/>
  <c r="AO28" i="2"/>
  <c r="AS28" i="2"/>
  <c r="AW28" i="2"/>
  <c r="BA28" i="2"/>
  <c r="BE28" i="2"/>
  <c r="BI28" i="2"/>
  <c r="BM28" i="2"/>
  <c r="BQ28" i="2"/>
  <c r="BU28" i="2"/>
  <c r="BY28" i="2"/>
  <c r="CC28" i="2"/>
  <c r="CG28" i="2"/>
  <c r="CK28" i="2"/>
  <c r="CP28" i="2"/>
  <c r="CW28" i="2"/>
  <c r="DA28" i="2"/>
  <c r="DE28" i="2"/>
  <c r="DI28" i="2"/>
  <c r="DM28" i="2"/>
  <c r="DQ28" i="2"/>
  <c r="DW28" i="2"/>
  <c r="EB28" i="2"/>
  <c r="EG28" i="2"/>
  <c r="EL28" i="2"/>
  <c r="EP28" i="2"/>
  <c r="ET28" i="2"/>
  <c r="EX28" i="2"/>
  <c r="FB28" i="2"/>
  <c r="FF28" i="2"/>
  <c r="FJ28" i="2"/>
  <c r="FN28" i="2"/>
  <c r="FR28" i="2"/>
  <c r="FV28" i="2"/>
  <c r="FZ28" i="2"/>
  <c r="GD28" i="2"/>
  <c r="GH28" i="2"/>
  <c r="GS28" i="2"/>
  <c r="GW28" i="2"/>
  <c r="HA28" i="2"/>
  <c r="HE28" i="2"/>
  <c r="HI28" i="2"/>
  <c r="AA32" i="2"/>
  <c r="AE32" i="2"/>
  <c r="AJ32" i="2"/>
  <c r="AP32" i="2"/>
  <c r="AT32" i="2"/>
  <c r="AX32" i="2"/>
  <c r="BB32" i="2"/>
  <c r="BF32" i="2"/>
  <c r="BJ32" i="2"/>
  <c r="BN32" i="2"/>
  <c r="BR32" i="2"/>
  <c r="BV32" i="2"/>
  <c r="BZ32" i="2"/>
  <c r="CD32" i="2"/>
  <c r="CH32" i="2"/>
  <c r="CL32" i="2"/>
  <c r="CQ32" i="2"/>
  <c r="CX32" i="2"/>
  <c r="DB32" i="2"/>
  <c r="DF32" i="2"/>
  <c r="DJ32" i="2"/>
  <c r="DN32" i="2"/>
  <c r="DT32" i="2"/>
  <c r="DX32" i="2"/>
  <c r="EC32" i="2"/>
  <c r="EI32" i="2"/>
  <c r="EM32" i="2"/>
  <c r="EQ32" i="2"/>
  <c r="EU32" i="2"/>
  <c r="EY32" i="2"/>
  <c r="FC32" i="2"/>
  <c r="FG32" i="2"/>
  <c r="FK32" i="2"/>
  <c r="FO32" i="2"/>
  <c r="FS32" i="2"/>
  <c r="FW32" i="2"/>
  <c r="GA32" i="2"/>
  <c r="GE32" i="2"/>
  <c r="GJ32" i="2"/>
  <c r="GT32" i="2"/>
  <c r="GX32" i="2"/>
  <c r="HB32" i="2"/>
  <c r="HF32" i="2"/>
  <c r="HJ32" i="2"/>
  <c r="AB31" i="2"/>
  <c r="AF31" i="2"/>
  <c r="AK31" i="2"/>
  <c r="AQ31" i="2"/>
  <c r="AU31" i="2"/>
  <c r="AY31" i="2"/>
  <c r="BC31" i="2"/>
  <c r="BG31" i="2"/>
  <c r="BK31" i="2"/>
  <c r="BO31" i="2"/>
  <c r="BS31" i="2"/>
  <c r="BW31" i="2"/>
  <c r="CA31" i="2"/>
  <c r="CE31" i="2"/>
  <c r="CI31" i="2"/>
  <c r="CM31" i="2"/>
  <c r="CR31" i="2"/>
  <c r="CY31" i="2"/>
  <c r="DC31" i="2"/>
  <c r="DG31" i="2"/>
  <c r="DK31" i="2"/>
  <c r="DO31" i="2"/>
  <c r="DU31" i="2"/>
  <c r="DY31" i="2"/>
  <c r="ED31" i="2"/>
  <c r="EJ31" i="2"/>
  <c r="EN31" i="2"/>
  <c r="ER31" i="2"/>
  <c r="EV31" i="2"/>
  <c r="EZ31" i="2"/>
  <c r="FD31" i="2"/>
  <c r="FH31" i="2"/>
  <c r="FL31" i="2"/>
  <c r="FP31" i="2"/>
  <c r="FT31" i="2"/>
  <c r="FX31" i="2"/>
  <c r="GB31" i="2"/>
  <c r="GF31" i="2"/>
  <c r="GK31" i="2"/>
  <c r="GU31" i="2"/>
  <c r="GY31" i="2"/>
  <c r="HC31" i="2"/>
  <c r="HG31" i="2"/>
  <c r="HK31" i="2"/>
  <c r="AC39" i="2"/>
  <c r="AH39" i="2"/>
  <c r="AM39" i="2"/>
  <c r="AR39" i="2"/>
  <c r="AV39" i="2"/>
  <c r="AZ39" i="2"/>
  <c r="BD39" i="2"/>
  <c r="BH39" i="2"/>
  <c r="BL39" i="2"/>
  <c r="BP39" i="2"/>
  <c r="BT39" i="2"/>
  <c r="BX39" i="2"/>
  <c r="CB39" i="2"/>
  <c r="CF39" i="2"/>
  <c r="CJ39" i="2"/>
  <c r="CN39" i="2"/>
  <c r="CS39" i="2"/>
  <c r="CZ39" i="2"/>
  <c r="DD39" i="2"/>
  <c r="DH39" i="2"/>
  <c r="DL39" i="2"/>
  <c r="DP39" i="2"/>
  <c r="DV39" i="2"/>
  <c r="DZ39" i="2"/>
  <c r="EE39" i="2"/>
  <c r="EK39" i="2"/>
  <c r="EO39" i="2"/>
  <c r="ES39" i="2"/>
  <c r="EW39" i="2"/>
  <c r="FA39" i="2"/>
  <c r="FE39" i="2"/>
  <c r="FI39" i="2"/>
  <c r="FM39" i="2"/>
  <c r="FQ39" i="2"/>
  <c r="FU39" i="2"/>
  <c r="FY39" i="2"/>
  <c r="GC39" i="2"/>
  <c r="GG39" i="2"/>
  <c r="GM39" i="2"/>
  <c r="GV39" i="2"/>
  <c r="GZ39" i="2"/>
  <c r="HD39" i="2"/>
  <c r="HH39" i="2"/>
  <c r="Z27" i="2"/>
  <c r="AD27" i="2"/>
  <c r="AI27" i="2"/>
  <c r="AO27" i="2"/>
  <c r="AS27" i="2"/>
  <c r="AW27" i="2"/>
  <c r="BA27" i="2"/>
  <c r="BE27" i="2"/>
  <c r="BI27" i="2"/>
  <c r="BM27" i="2"/>
  <c r="BQ27" i="2"/>
  <c r="BU27" i="2"/>
  <c r="BY27" i="2"/>
  <c r="CC27" i="2"/>
  <c r="CG27" i="2"/>
  <c r="CK27" i="2"/>
  <c r="CP27" i="2"/>
  <c r="CW27" i="2"/>
  <c r="DA27" i="2"/>
  <c r="DE27" i="2"/>
  <c r="DI27" i="2"/>
  <c r="DM27" i="2"/>
  <c r="DQ27" i="2"/>
  <c r="DW27" i="2"/>
  <c r="EB27" i="2"/>
  <c r="EG27" i="2"/>
  <c r="EL27" i="2"/>
  <c r="EP27" i="2"/>
  <c r="ET27" i="2"/>
  <c r="EX27" i="2"/>
  <c r="FB27" i="2"/>
  <c r="FF27" i="2"/>
  <c r="FJ27" i="2"/>
  <c r="FN27" i="2"/>
  <c r="FR27" i="2"/>
  <c r="FV27" i="2"/>
  <c r="FZ27" i="2"/>
  <c r="GD27" i="2"/>
  <c r="GH27" i="2"/>
  <c r="GS27" i="2"/>
  <c r="GW27" i="2"/>
  <c r="HA27" i="2"/>
  <c r="HE27" i="2"/>
  <c r="HI27" i="2"/>
  <c r="AA25" i="2"/>
  <c r="AE25" i="2"/>
  <c r="AJ25" i="2"/>
  <c r="AP25" i="2"/>
  <c r="AT25" i="2"/>
  <c r="AX25" i="2"/>
  <c r="BB25" i="2"/>
  <c r="BF25" i="2"/>
  <c r="BJ25" i="2"/>
  <c r="BN25" i="2"/>
  <c r="BR25" i="2"/>
  <c r="BV25" i="2"/>
  <c r="BZ25" i="2"/>
  <c r="CD25" i="2"/>
  <c r="CH25" i="2"/>
  <c r="CL25" i="2"/>
  <c r="CQ25" i="2"/>
  <c r="CX25" i="2"/>
  <c r="DB25" i="2"/>
  <c r="DF25" i="2"/>
  <c r="DJ25" i="2"/>
  <c r="DN25" i="2"/>
  <c r="DT25" i="2"/>
  <c r="DX25" i="2"/>
  <c r="EC25" i="2"/>
  <c r="EI25" i="2"/>
  <c r="EM25" i="2"/>
  <c r="EQ25" i="2"/>
  <c r="EU25" i="2"/>
  <c r="EY25" i="2"/>
  <c r="FC25" i="2"/>
  <c r="FG25" i="2"/>
  <c r="FK25" i="2"/>
  <c r="FO25" i="2"/>
  <c r="FS25" i="2"/>
  <c r="FW25" i="2"/>
  <c r="GA25" i="2"/>
  <c r="GE25" i="2"/>
  <c r="GJ25" i="2"/>
  <c r="GT25" i="2"/>
  <c r="GX25" i="2"/>
  <c r="HB25" i="2"/>
  <c r="HF25" i="2"/>
  <c r="HJ25" i="2"/>
  <c r="AB43" i="2"/>
  <c r="AF43" i="2"/>
  <c r="AK43" i="2"/>
  <c r="AQ43" i="2"/>
  <c r="AU43" i="2"/>
  <c r="AY43" i="2"/>
  <c r="BC43" i="2"/>
  <c r="BG43" i="2"/>
  <c r="BK43" i="2"/>
  <c r="BO43" i="2"/>
  <c r="BS43" i="2"/>
  <c r="BW43" i="2"/>
  <c r="CA43" i="2"/>
  <c r="CE43" i="2"/>
  <c r="CI43" i="2"/>
  <c r="CM43" i="2"/>
  <c r="CR43" i="2"/>
  <c r="CY43" i="2"/>
  <c r="DC43" i="2"/>
  <c r="DG43" i="2"/>
  <c r="DK43" i="2"/>
  <c r="DO43" i="2"/>
  <c r="DU43" i="2"/>
  <c r="DY43" i="2"/>
  <c r="ED43" i="2"/>
  <c r="EJ43" i="2"/>
  <c r="EN43" i="2"/>
  <c r="ER43" i="2"/>
  <c r="EV43" i="2"/>
  <c r="EZ43" i="2"/>
  <c r="FD43" i="2"/>
  <c r="FH43" i="2"/>
  <c r="FL43" i="2"/>
  <c r="FP43" i="2"/>
  <c r="FT43" i="2"/>
  <c r="FX43" i="2"/>
  <c r="GB43" i="2"/>
  <c r="GF43" i="2"/>
  <c r="GK43" i="2"/>
  <c r="GU43" i="2"/>
  <c r="GY43" i="2"/>
  <c r="HC43" i="2"/>
  <c r="HG43" i="2"/>
  <c r="HK43" i="2"/>
  <c r="AC34" i="2"/>
  <c r="AH34" i="2"/>
  <c r="AM34" i="2"/>
  <c r="AR34" i="2"/>
  <c r="AV34" i="2"/>
  <c r="AZ34" i="2"/>
  <c r="BD34" i="2"/>
  <c r="BH34" i="2"/>
  <c r="BL34" i="2"/>
  <c r="BP34" i="2"/>
  <c r="BT34" i="2"/>
  <c r="BX34" i="2"/>
  <c r="CB34" i="2"/>
  <c r="CF34" i="2"/>
  <c r="CJ34" i="2"/>
  <c r="CN34" i="2"/>
  <c r="CS34" i="2"/>
  <c r="CZ34" i="2"/>
  <c r="DD34" i="2"/>
  <c r="DH34" i="2"/>
  <c r="DL34" i="2"/>
  <c r="DP34" i="2"/>
  <c r="DV34" i="2"/>
  <c r="DZ34" i="2"/>
  <c r="EE34" i="2"/>
  <c r="EK34" i="2"/>
  <c r="EO34" i="2"/>
  <c r="ES34" i="2"/>
  <c r="EW34" i="2"/>
  <c r="FA34" i="2"/>
  <c r="FE34" i="2"/>
  <c r="FI34" i="2"/>
  <c r="FM34" i="2"/>
  <c r="FQ34" i="2"/>
  <c r="FU34" i="2"/>
  <c r="FY34" i="2"/>
  <c r="GC34" i="2"/>
  <c r="GG34" i="2"/>
  <c r="GM34" i="2"/>
  <c r="GV34" i="2"/>
  <c r="GZ34" i="2"/>
  <c r="HD34" i="2"/>
  <c r="HH34" i="2"/>
  <c r="Z36" i="2"/>
  <c r="AD36" i="2"/>
  <c r="AI36" i="2"/>
  <c r="AO36" i="2"/>
  <c r="AS36" i="2"/>
  <c r="AW36" i="2"/>
  <c r="BA36" i="2"/>
  <c r="BE36" i="2"/>
  <c r="BI36" i="2"/>
  <c r="BM36" i="2"/>
  <c r="BQ36" i="2"/>
  <c r="BU36" i="2"/>
  <c r="BY36" i="2"/>
  <c r="CC36" i="2"/>
  <c r="CG36" i="2"/>
  <c r="CK36" i="2"/>
  <c r="CP36" i="2"/>
  <c r="CW36" i="2"/>
  <c r="DA36" i="2"/>
  <c r="DE36" i="2"/>
  <c r="DI36" i="2"/>
  <c r="DM36" i="2"/>
  <c r="DQ36" i="2"/>
  <c r="DW36" i="2"/>
  <c r="EB36" i="2"/>
  <c r="EG36" i="2"/>
  <c r="EL36" i="2"/>
  <c r="EP36" i="2"/>
  <c r="ET36" i="2"/>
  <c r="EX36" i="2"/>
  <c r="FB36" i="2"/>
  <c r="FF36" i="2"/>
  <c r="FJ36" i="2"/>
  <c r="FN36" i="2"/>
  <c r="FR36" i="2"/>
  <c r="FV36" i="2"/>
  <c r="FZ36" i="2"/>
  <c r="GD36" i="2"/>
  <c r="GH36" i="2"/>
  <c r="GS36" i="2"/>
  <c r="GW36" i="2"/>
  <c r="HA36" i="2"/>
  <c r="HE36" i="2"/>
  <c r="HI36" i="2"/>
  <c r="AA37" i="2"/>
  <c r="AE37" i="2"/>
  <c r="AJ37" i="2"/>
  <c r="AP37" i="2"/>
  <c r="AT37" i="2"/>
  <c r="AX37" i="2"/>
  <c r="BB37" i="2"/>
  <c r="BF37" i="2"/>
  <c r="BJ37" i="2"/>
  <c r="BN37" i="2"/>
  <c r="BR37" i="2"/>
  <c r="BV37" i="2"/>
  <c r="BZ37" i="2"/>
  <c r="CD37" i="2"/>
  <c r="CH37" i="2"/>
  <c r="CL37" i="2"/>
  <c r="CQ37" i="2"/>
  <c r="CX37" i="2"/>
  <c r="DB37" i="2"/>
  <c r="DF37" i="2"/>
  <c r="DJ37" i="2"/>
  <c r="DN37" i="2"/>
  <c r="DT37" i="2"/>
  <c r="DX37" i="2"/>
  <c r="EC37" i="2"/>
  <c r="EI37" i="2"/>
  <c r="EM37" i="2"/>
  <c r="EQ37" i="2"/>
  <c r="EU37" i="2"/>
  <c r="EY37" i="2"/>
  <c r="FC37" i="2"/>
  <c r="FG37" i="2"/>
  <c r="FK37" i="2"/>
  <c r="FO37" i="2"/>
  <c r="FS37" i="2"/>
  <c r="FW37" i="2"/>
  <c r="GA37" i="2"/>
  <c r="GE37" i="2"/>
  <c r="GJ37" i="2"/>
  <c r="GT37" i="2"/>
  <c r="GX37" i="2"/>
  <c r="HB37" i="2"/>
  <c r="HF37" i="2"/>
  <c r="HJ37" i="2"/>
  <c r="AB35" i="2"/>
  <c r="AF35" i="2"/>
  <c r="AK35" i="2"/>
  <c r="AQ35" i="2"/>
  <c r="AU35" i="2"/>
  <c r="AY35" i="2"/>
  <c r="BC35" i="2"/>
  <c r="BG35" i="2"/>
  <c r="BK35" i="2"/>
  <c r="BO35" i="2"/>
  <c r="BS35" i="2"/>
  <c r="BW35" i="2"/>
  <c r="CA35" i="2"/>
  <c r="CE35" i="2"/>
  <c r="CI35" i="2"/>
  <c r="CM35" i="2"/>
  <c r="CR35" i="2"/>
  <c r="CY35" i="2"/>
  <c r="DC35" i="2"/>
  <c r="DG35" i="2"/>
  <c r="DK35" i="2"/>
  <c r="DO35" i="2"/>
  <c r="DU35" i="2"/>
  <c r="DY35" i="2"/>
  <c r="ED35" i="2"/>
  <c r="EJ35" i="2"/>
  <c r="EN35" i="2"/>
  <c r="ER35" i="2"/>
  <c r="EV35" i="2"/>
  <c r="EZ35" i="2"/>
  <c r="FD35" i="2"/>
  <c r="FH35" i="2"/>
  <c r="FL35" i="2"/>
  <c r="FP35" i="2"/>
  <c r="FT35" i="2"/>
  <c r="FX35" i="2"/>
  <c r="GB35" i="2"/>
  <c r="GF35" i="2"/>
  <c r="GK35" i="2"/>
  <c r="GU35" i="2"/>
  <c r="GY35" i="2"/>
  <c r="HC35" i="2"/>
  <c r="HG35" i="2"/>
  <c r="HK35" i="2"/>
  <c r="AC38" i="2"/>
  <c r="AH38" i="2"/>
  <c r="AM38" i="2"/>
  <c r="AR38" i="2"/>
  <c r="AV38" i="2"/>
  <c r="AZ38" i="2"/>
  <c r="BD38" i="2"/>
  <c r="BH38" i="2"/>
  <c r="BL38" i="2"/>
  <c r="BP38" i="2"/>
  <c r="BT38" i="2"/>
  <c r="BX38" i="2"/>
  <c r="CB38" i="2"/>
  <c r="CF38" i="2"/>
  <c r="CJ38" i="2"/>
  <c r="CN38" i="2"/>
  <c r="CS38" i="2"/>
  <c r="CZ38" i="2"/>
  <c r="DD38" i="2"/>
  <c r="DH38" i="2"/>
  <c r="DL38" i="2"/>
  <c r="DP38" i="2"/>
  <c r="DV38" i="2"/>
  <c r="DZ38" i="2"/>
  <c r="EE38" i="2"/>
  <c r="EK38" i="2"/>
  <c r="EO38" i="2"/>
  <c r="ES38" i="2"/>
  <c r="EW38" i="2"/>
  <c r="FA38" i="2"/>
  <c r="FE38" i="2"/>
  <c r="FI38" i="2"/>
  <c r="FM38" i="2"/>
  <c r="FQ38" i="2"/>
  <c r="FU38" i="2"/>
  <c r="FY38" i="2"/>
  <c r="GC38" i="2"/>
  <c r="GG38" i="2"/>
  <c r="GM38" i="2"/>
  <c r="GV38" i="2"/>
  <c r="GZ38" i="2"/>
  <c r="HD38" i="2"/>
  <c r="HH38" i="2"/>
  <c r="Z42" i="2"/>
  <c r="AD42" i="2"/>
  <c r="AI42" i="2"/>
  <c r="AO42" i="2"/>
  <c r="AS42" i="2"/>
  <c r="AW42" i="2"/>
  <c r="BA42" i="2"/>
  <c r="BE42" i="2"/>
  <c r="BI42" i="2"/>
  <c r="BM42" i="2"/>
  <c r="BQ42" i="2"/>
  <c r="BU42" i="2"/>
  <c r="BY42" i="2"/>
  <c r="CC42" i="2"/>
  <c r="CG42" i="2"/>
  <c r="CK42" i="2"/>
  <c r="CP42" i="2"/>
  <c r="CW42" i="2"/>
  <c r="DA42" i="2"/>
  <c r="DE42" i="2"/>
  <c r="DI42" i="2"/>
  <c r="DM42" i="2"/>
  <c r="DQ42" i="2"/>
  <c r="DW42" i="2"/>
  <c r="EB42" i="2"/>
  <c r="EG42" i="2"/>
  <c r="EL42" i="2"/>
  <c r="EP42" i="2"/>
  <c r="ET42" i="2"/>
  <c r="EX42" i="2"/>
  <c r="FB42" i="2"/>
  <c r="FF42" i="2"/>
  <c r="FJ42" i="2"/>
  <c r="FN42" i="2"/>
  <c r="FR42" i="2"/>
  <c r="FV42" i="2"/>
  <c r="FZ42" i="2"/>
  <c r="GD42" i="2"/>
  <c r="GH42" i="2"/>
  <c r="GS42" i="2"/>
  <c r="GW42" i="2"/>
  <c r="HA42" i="2"/>
  <c r="HE42" i="2"/>
  <c r="HI42" i="2"/>
  <c r="AA33" i="2"/>
  <c r="AE33" i="2"/>
  <c r="AJ33" i="2"/>
  <c r="AP33" i="2"/>
  <c r="AT33" i="2"/>
  <c r="AX33" i="2"/>
  <c r="BB33" i="2"/>
  <c r="BF33" i="2"/>
  <c r="BJ33" i="2"/>
  <c r="BN33" i="2"/>
  <c r="BR33" i="2"/>
  <c r="BV33" i="2"/>
  <c r="BZ33" i="2"/>
  <c r="CD33" i="2"/>
  <c r="CH33" i="2"/>
  <c r="CL33" i="2"/>
  <c r="CQ33" i="2"/>
  <c r="CX33" i="2"/>
  <c r="DB33" i="2"/>
  <c r="DF33" i="2"/>
  <c r="DJ33" i="2"/>
  <c r="DN33" i="2"/>
  <c r="DT33" i="2"/>
  <c r="DX33" i="2"/>
  <c r="EC33" i="2"/>
  <c r="EI33" i="2"/>
  <c r="EM33" i="2"/>
  <c r="EQ33" i="2"/>
  <c r="EU33" i="2"/>
  <c r="EY33" i="2"/>
  <c r="FC33" i="2"/>
  <c r="FG33" i="2"/>
  <c r="FK33" i="2"/>
  <c r="FO33" i="2"/>
  <c r="FS33" i="2"/>
  <c r="FW33" i="2"/>
  <c r="GA33" i="2"/>
  <c r="GE33" i="2"/>
  <c r="GJ33" i="2"/>
  <c r="GT33" i="2"/>
  <c r="GX33" i="2"/>
  <c r="HB33" i="2"/>
  <c r="HF33" i="2"/>
  <c r="HJ33" i="2"/>
  <c r="AB46" i="2"/>
  <c r="AF46" i="2"/>
  <c r="AK46" i="2"/>
  <c r="AQ46" i="2"/>
  <c r="AU46" i="2"/>
  <c r="AY46" i="2"/>
  <c r="BC46" i="2"/>
  <c r="BG46" i="2"/>
  <c r="BK46" i="2"/>
  <c r="BO46" i="2"/>
  <c r="BS46" i="2"/>
  <c r="BW46" i="2"/>
  <c r="CA46" i="2"/>
  <c r="CE46" i="2"/>
  <c r="CI46" i="2"/>
  <c r="CM46" i="2"/>
  <c r="CR46" i="2"/>
  <c r="CY46" i="2"/>
  <c r="DC46" i="2"/>
  <c r="DG46" i="2"/>
  <c r="DK46" i="2"/>
  <c r="DO46" i="2"/>
  <c r="DU46" i="2"/>
  <c r="DY46" i="2"/>
  <c r="ED46" i="2"/>
  <c r="EJ46" i="2"/>
  <c r="EN46" i="2"/>
  <c r="ER46" i="2"/>
  <c r="EV46" i="2"/>
  <c r="EZ46" i="2"/>
  <c r="FD46" i="2"/>
  <c r="FH46" i="2"/>
  <c r="FL46" i="2"/>
  <c r="FP46" i="2"/>
  <c r="FT46" i="2"/>
  <c r="FX46" i="2"/>
  <c r="GB46" i="2"/>
  <c r="GF46" i="2"/>
  <c r="GK46" i="2"/>
  <c r="GU46" i="2"/>
  <c r="GY46" i="2"/>
  <c r="HC46" i="2"/>
  <c r="HG46" i="2"/>
  <c r="HK46" i="2"/>
  <c r="AC40" i="2"/>
  <c r="AH40" i="2"/>
  <c r="AM40" i="2"/>
  <c r="AR40" i="2"/>
  <c r="AV40" i="2"/>
  <c r="AZ40" i="2"/>
  <c r="BD40" i="2"/>
  <c r="BH40" i="2"/>
  <c r="BL40" i="2"/>
  <c r="BP40" i="2"/>
  <c r="BT40" i="2"/>
  <c r="BX40" i="2"/>
  <c r="CB40" i="2"/>
  <c r="CF40" i="2"/>
  <c r="CJ40" i="2"/>
  <c r="CN40" i="2"/>
  <c r="CS40" i="2"/>
  <c r="CZ40" i="2"/>
  <c r="DD40" i="2"/>
  <c r="DH40" i="2"/>
  <c r="DL40" i="2"/>
  <c r="DP40" i="2"/>
  <c r="DV40" i="2"/>
  <c r="DZ40" i="2"/>
  <c r="EE40" i="2"/>
  <c r="EK40" i="2"/>
  <c r="EO40" i="2"/>
  <c r="ES40" i="2"/>
  <c r="EW40" i="2"/>
  <c r="FA40" i="2"/>
  <c r="FE40" i="2"/>
  <c r="FI40" i="2"/>
  <c r="FM40" i="2"/>
  <c r="FQ40" i="2"/>
  <c r="FU40" i="2"/>
  <c r="FY40" i="2"/>
  <c r="GC40" i="2"/>
  <c r="GG40" i="2"/>
  <c r="GM40" i="2"/>
  <c r="GV40" i="2"/>
  <c r="GZ40" i="2"/>
  <c r="HD40" i="2"/>
  <c r="HH40" i="2"/>
  <c r="Z41" i="2"/>
  <c r="AD41" i="2"/>
  <c r="AI41" i="2"/>
  <c r="AO41" i="2"/>
  <c r="AS41" i="2"/>
  <c r="AW41" i="2"/>
  <c r="BA41" i="2"/>
  <c r="BE41" i="2"/>
  <c r="BI41" i="2"/>
  <c r="BM41" i="2"/>
  <c r="BQ41" i="2"/>
  <c r="BU41" i="2"/>
  <c r="BY41" i="2"/>
  <c r="CC41" i="2"/>
  <c r="CG41" i="2"/>
  <c r="CK41" i="2"/>
  <c r="CP41" i="2"/>
  <c r="CW41" i="2"/>
  <c r="DA41" i="2"/>
  <c r="DE41" i="2"/>
  <c r="DI41" i="2"/>
  <c r="DM41" i="2"/>
  <c r="DQ41" i="2"/>
  <c r="DW41" i="2"/>
  <c r="EB41" i="2"/>
  <c r="EG41" i="2"/>
  <c r="EL41" i="2"/>
  <c r="EP41" i="2"/>
  <c r="ET41" i="2"/>
  <c r="EX41" i="2"/>
  <c r="FB41" i="2"/>
  <c r="FF41" i="2"/>
  <c r="FJ41" i="2"/>
  <c r="FN41" i="2"/>
  <c r="FR41" i="2"/>
  <c r="FV41" i="2"/>
  <c r="FZ41" i="2"/>
  <c r="GD41" i="2"/>
  <c r="GH41" i="2"/>
  <c r="GS41" i="2"/>
  <c r="GW41" i="2"/>
  <c r="HA41" i="2"/>
  <c r="HE41" i="2"/>
  <c r="HI41" i="2"/>
  <c r="AA44" i="2"/>
  <c r="AE44" i="2"/>
  <c r="AJ44" i="2"/>
  <c r="AP44" i="2"/>
  <c r="AT44" i="2"/>
  <c r="AX44" i="2"/>
  <c r="BB44" i="2"/>
  <c r="BF44" i="2"/>
  <c r="BJ44" i="2"/>
  <c r="BN44" i="2"/>
  <c r="BR44" i="2"/>
  <c r="BV44" i="2"/>
  <c r="BZ44" i="2"/>
  <c r="CD44" i="2"/>
  <c r="CH44" i="2"/>
  <c r="CL44" i="2"/>
  <c r="CQ44" i="2"/>
  <c r="CX44" i="2"/>
  <c r="DB44" i="2"/>
  <c r="DF44" i="2"/>
  <c r="DJ44" i="2"/>
  <c r="DN44" i="2"/>
  <c r="DT44" i="2"/>
  <c r="DX44" i="2"/>
  <c r="EC44" i="2"/>
  <c r="EI44" i="2"/>
  <c r="EM44" i="2"/>
  <c r="EQ44" i="2"/>
  <c r="EU44" i="2"/>
  <c r="EY44" i="2"/>
  <c r="FC44" i="2"/>
  <c r="FG44" i="2"/>
  <c r="FK44" i="2"/>
  <c r="FO44" i="2"/>
  <c r="FS44" i="2"/>
  <c r="FW44" i="2"/>
  <c r="GA44" i="2"/>
  <c r="GE44" i="2"/>
  <c r="GJ44" i="2"/>
  <c r="GT44" i="2"/>
  <c r="GX44" i="2"/>
  <c r="HB44" i="2"/>
  <c r="HF44" i="2"/>
  <c r="HJ44" i="2"/>
  <c r="AB47" i="2"/>
  <c r="AF47" i="2"/>
  <c r="AK47" i="2"/>
  <c r="AQ47" i="2"/>
  <c r="AU47" i="2"/>
  <c r="AY47" i="2"/>
  <c r="BC47" i="2"/>
  <c r="BG47" i="2"/>
  <c r="BK47" i="2"/>
  <c r="BO47" i="2"/>
  <c r="BS47" i="2"/>
  <c r="BW47" i="2"/>
  <c r="CA47" i="2"/>
  <c r="CE47" i="2"/>
  <c r="CI47" i="2"/>
  <c r="CM47" i="2"/>
  <c r="CR47" i="2"/>
  <c r="CY47" i="2"/>
  <c r="DC47" i="2"/>
  <c r="DG47" i="2"/>
  <c r="DK47" i="2"/>
  <c r="DO47" i="2"/>
  <c r="DU47" i="2"/>
  <c r="DY47" i="2"/>
  <c r="ED47" i="2"/>
  <c r="EJ47" i="2"/>
  <c r="EN47" i="2"/>
  <c r="ER47" i="2"/>
  <c r="EV47" i="2"/>
  <c r="EZ47" i="2"/>
  <c r="FD47" i="2"/>
  <c r="FH47" i="2"/>
  <c r="FL47" i="2"/>
  <c r="FP47" i="2"/>
  <c r="FT47" i="2"/>
  <c r="FX47" i="2"/>
  <c r="GB47" i="2"/>
  <c r="GF47" i="2"/>
  <c r="GK47" i="2"/>
  <c r="GU47" i="2"/>
  <c r="GY47" i="2"/>
  <c r="HC47" i="2"/>
  <c r="HG47" i="2"/>
  <c r="HK47" i="2"/>
  <c r="AR48" i="2"/>
  <c r="BH48" i="2"/>
  <c r="BX48" i="2"/>
  <c r="CN48" i="2"/>
  <c r="DH48" i="2"/>
  <c r="DZ48" i="2"/>
  <c r="ES48" i="2"/>
  <c r="FI48" i="2"/>
  <c r="FY48" i="2"/>
  <c r="GV48" i="2"/>
  <c r="Z49" i="2"/>
  <c r="AD49" i="2"/>
  <c r="AI49" i="2"/>
  <c r="AO49" i="2"/>
  <c r="AS49" i="2"/>
  <c r="AW49" i="2"/>
  <c r="BA49" i="2"/>
  <c r="BE49" i="2"/>
  <c r="BI49" i="2"/>
  <c r="BM49" i="2"/>
  <c r="BQ49" i="2"/>
  <c r="BU49" i="2"/>
  <c r="BY49" i="2"/>
  <c r="CC49" i="2"/>
  <c r="CG49" i="2"/>
  <c r="CK49" i="2"/>
  <c r="CP49" i="2"/>
  <c r="CW49" i="2"/>
  <c r="DA49" i="2"/>
  <c r="DE49" i="2"/>
  <c r="DI49" i="2"/>
  <c r="DM49" i="2"/>
  <c r="DQ49" i="2"/>
  <c r="DW49" i="2"/>
  <c r="EB49" i="2"/>
  <c r="EG49" i="2"/>
  <c r="EL49" i="2"/>
  <c r="EP49" i="2"/>
  <c r="ET49" i="2"/>
  <c r="EX49" i="2"/>
  <c r="FB49" i="2"/>
  <c r="FF49" i="2"/>
  <c r="FJ49" i="2"/>
  <c r="FN49" i="2"/>
  <c r="FR49" i="2"/>
  <c r="FV49" i="2"/>
  <c r="FZ49" i="2"/>
  <c r="GD49" i="2"/>
  <c r="GH49" i="2"/>
  <c r="GS49" i="2"/>
  <c r="GW49" i="2"/>
  <c r="HA49" i="2"/>
  <c r="HE49" i="2"/>
  <c r="HI49" i="2"/>
  <c r="AA50" i="2"/>
  <c r="AE50" i="2"/>
  <c r="AJ50" i="2"/>
  <c r="AP50" i="2"/>
  <c r="AT50" i="2"/>
  <c r="AX50" i="2"/>
  <c r="BB50" i="2"/>
  <c r="BF50" i="2"/>
  <c r="BJ50" i="2"/>
  <c r="BN50" i="2"/>
  <c r="BR50" i="2"/>
  <c r="BV50" i="2"/>
  <c r="BZ50" i="2"/>
  <c r="CD50" i="2"/>
  <c r="CH50" i="2"/>
  <c r="CL50" i="2"/>
  <c r="CQ50" i="2"/>
  <c r="CX50" i="2"/>
  <c r="DB50" i="2"/>
  <c r="DF50" i="2"/>
  <c r="DJ50" i="2"/>
  <c r="DN50" i="2"/>
  <c r="DT50" i="2"/>
  <c r="DX50" i="2"/>
  <c r="EC50" i="2"/>
  <c r="EI50" i="2"/>
  <c r="EM50" i="2"/>
  <c r="EQ50" i="2"/>
  <c r="EU50" i="2"/>
  <c r="EY50" i="2"/>
  <c r="FC50" i="2"/>
  <c r="FG50" i="2"/>
  <c r="FK50" i="2"/>
  <c r="FO50" i="2"/>
  <c r="FS50" i="2"/>
  <c r="FW50" i="2"/>
  <c r="GA50" i="2"/>
  <c r="GE50" i="2"/>
  <c r="GJ50" i="2"/>
  <c r="GT50" i="2"/>
  <c r="GX50" i="2"/>
  <c r="HB50" i="2"/>
  <c r="HF50" i="2"/>
  <c r="HJ50" i="2"/>
  <c r="AQ45" i="2"/>
  <c r="BG45" i="2"/>
  <c r="BW45" i="2"/>
  <c r="CM45" i="2"/>
  <c r="DG45" i="2"/>
  <c r="DY45" i="2"/>
  <c r="ER45" i="2"/>
  <c r="FH45" i="2"/>
  <c r="FX45" i="2"/>
  <c r="GU45" i="2"/>
  <c r="HK45" i="2"/>
  <c r="Z54" i="2"/>
  <c r="AS54" i="2"/>
  <c r="BI54" i="2"/>
  <c r="BY54" i="2"/>
  <c r="CP54" i="2"/>
  <c r="DI54" i="2"/>
  <c r="EB54" i="2"/>
  <c r="ET54" i="2"/>
  <c r="FJ54" i="2"/>
  <c r="FZ54" i="2"/>
  <c r="GW54" i="2"/>
  <c r="AA55" i="2"/>
  <c r="AT55" i="2"/>
  <c r="BJ55" i="2"/>
  <c r="BZ55" i="2"/>
  <c r="CQ55" i="2"/>
  <c r="AC383" i="2"/>
  <c r="AC381" i="2"/>
  <c r="AC377" i="2"/>
  <c r="AC380" i="2"/>
  <c r="AC379" i="2"/>
  <c r="AC382" i="2"/>
  <c r="AC375" i="2"/>
  <c r="AC371" i="2"/>
  <c r="AC374" i="2"/>
  <c r="AC376" i="2"/>
  <c r="AC373" i="2"/>
  <c r="AC372" i="2"/>
  <c r="AC370" i="2"/>
  <c r="AC368" i="2"/>
  <c r="AC369" i="2"/>
  <c r="AC366" i="2"/>
  <c r="AC367" i="2"/>
  <c r="AC363" i="2"/>
  <c r="AC365" i="2"/>
  <c r="AC364" i="2"/>
  <c r="AC360" i="2"/>
  <c r="AC356" i="2"/>
  <c r="AC352" i="2"/>
  <c r="AC378" i="2"/>
  <c r="AC358" i="2"/>
  <c r="AC353" i="2"/>
  <c r="AC362" i="2"/>
  <c r="AC359" i="2"/>
  <c r="AC354" i="2"/>
  <c r="AC357" i="2"/>
  <c r="AC351" i="2"/>
  <c r="AC349" i="2"/>
  <c r="AC355" i="2"/>
  <c r="AC343" i="2"/>
  <c r="AC339" i="2"/>
  <c r="AC361" i="2"/>
  <c r="AC346" i="2"/>
  <c r="AC344" i="2"/>
  <c r="AC340" i="2"/>
  <c r="AC350" i="2"/>
  <c r="AC342" i="2"/>
  <c r="AC338" i="2"/>
  <c r="AC337" i="2"/>
  <c r="AC332" i="2"/>
  <c r="AC328" i="2"/>
  <c r="AC324" i="2"/>
  <c r="AC320" i="2"/>
  <c r="AC347" i="2"/>
  <c r="AC333" i="2"/>
  <c r="AC329" i="2"/>
  <c r="AC325" i="2"/>
  <c r="AC321" i="2"/>
  <c r="AC317" i="2"/>
  <c r="AC348" i="2"/>
  <c r="AC345" i="2"/>
  <c r="AC336" i="2"/>
  <c r="AC331" i="2"/>
  <c r="AC327" i="2"/>
  <c r="AC323" i="2"/>
  <c r="AC319" i="2"/>
  <c r="AC315" i="2"/>
  <c r="AC341" i="2"/>
  <c r="AC335" i="2"/>
  <c r="AC334" i="2"/>
  <c r="AC318" i="2"/>
  <c r="AC312" i="2"/>
  <c r="AC310" i="2"/>
  <c r="AC306" i="2"/>
  <c r="AC302" i="2"/>
  <c r="AC298" i="2"/>
  <c r="AC322" i="2"/>
  <c r="AC313" i="2"/>
  <c r="AC311" i="2"/>
  <c r="AC307" i="2"/>
  <c r="AC303" i="2"/>
  <c r="AC299" i="2"/>
  <c r="AC295" i="2"/>
  <c r="AC330" i="2"/>
  <c r="AC316" i="2"/>
  <c r="AC309" i="2"/>
  <c r="AC305" i="2"/>
  <c r="AC301" i="2"/>
  <c r="AC297" i="2"/>
  <c r="AC293" i="2"/>
  <c r="AC308" i="2"/>
  <c r="AC326" i="2"/>
  <c r="AC314" i="2"/>
  <c r="AC304" i="2"/>
  <c r="AC294" i="2"/>
  <c r="AC289" i="2"/>
  <c r="AC296" i="2"/>
  <c r="AC292" i="2"/>
  <c r="AC300" i="2"/>
  <c r="AC286" i="2"/>
  <c r="AC282" i="2"/>
  <c r="AC278" i="2"/>
  <c r="AC252" i="2"/>
  <c r="AC291" i="2"/>
  <c r="AC290" i="2"/>
  <c r="AC288" i="2"/>
  <c r="AC284" i="2"/>
  <c r="AC280" i="2"/>
  <c r="AC276" i="2"/>
  <c r="AC285" i="2"/>
  <c r="AC281" i="2"/>
  <c r="AC277" i="2"/>
  <c r="AC287" i="2"/>
  <c r="AC258" i="2"/>
  <c r="AC245" i="2"/>
  <c r="AC246" i="2"/>
  <c r="AC275" i="2"/>
  <c r="AC271" i="2"/>
  <c r="AC136" i="2"/>
  <c r="AC251" i="2"/>
  <c r="AC262" i="2"/>
  <c r="AC260" i="2"/>
  <c r="AC256" i="2"/>
  <c r="AC272" i="2"/>
  <c r="AC268" i="2"/>
  <c r="AC279" i="2"/>
  <c r="AC249" i="2"/>
  <c r="AC254" i="2"/>
  <c r="AC269" i="2"/>
  <c r="AC243" i="2"/>
  <c r="AC265" i="2"/>
  <c r="AC261" i="2"/>
  <c r="AC240" i="2"/>
  <c r="AC244" i="2"/>
  <c r="AC273" i="2"/>
  <c r="AC266" i="2"/>
  <c r="AC253" i="2"/>
  <c r="AC259" i="2"/>
  <c r="AC248" i="2"/>
  <c r="AC274" i="2"/>
  <c r="AC250" i="2"/>
  <c r="AC257" i="2"/>
  <c r="AC267" i="2"/>
  <c r="AC255" i="2"/>
  <c r="AC270" i="2"/>
  <c r="AC247" i="2"/>
  <c r="AC263" i="2"/>
  <c r="AC234" i="2"/>
  <c r="AC231" i="2"/>
  <c r="AC225" i="2"/>
  <c r="AC227" i="2"/>
  <c r="AC219" i="2"/>
  <c r="AC206" i="2"/>
  <c r="AC207" i="2"/>
  <c r="AC241" i="2"/>
  <c r="AC264" i="2"/>
  <c r="AC233" i="2"/>
  <c r="AC232" i="2"/>
  <c r="AC222" i="2"/>
  <c r="AC226" i="2"/>
  <c r="AC228" i="2"/>
  <c r="AC212" i="2"/>
  <c r="AC214" i="2"/>
  <c r="AC283" i="2"/>
  <c r="AC142" i="2"/>
  <c r="AC235" i="2"/>
  <c r="AC237" i="2"/>
  <c r="AC238" i="2"/>
  <c r="AC223" i="2"/>
  <c r="AC229" i="2"/>
  <c r="AC220" i="2"/>
  <c r="AC242" i="2"/>
  <c r="AC239" i="2"/>
  <c r="AC224" i="2"/>
  <c r="AC217" i="2"/>
  <c r="AC208" i="2"/>
  <c r="AC205" i="2"/>
  <c r="AC203" i="2"/>
  <c r="AC200" i="2"/>
  <c r="AC184" i="2"/>
  <c r="AC188" i="2"/>
  <c r="AC189" i="2"/>
  <c r="AC180" i="2"/>
  <c r="AC176" i="2"/>
  <c r="AC172" i="2"/>
  <c r="AC170" i="2"/>
  <c r="AC164" i="2"/>
  <c r="AC230" i="2"/>
  <c r="AC213" i="2"/>
  <c r="AC209" i="2"/>
  <c r="AC204" i="2"/>
  <c r="AC194" i="2"/>
  <c r="AC199" i="2"/>
  <c r="AC183" i="2"/>
  <c r="AC191" i="2"/>
  <c r="AC181" i="2"/>
  <c r="AC177" i="2"/>
  <c r="AC173" i="2"/>
  <c r="AC169" i="2"/>
  <c r="AC166" i="2"/>
  <c r="AC236" i="2"/>
  <c r="AC210" i="2"/>
  <c r="AC211" i="2"/>
  <c r="AC197" i="2"/>
  <c r="AC198" i="2"/>
  <c r="AC196" i="2"/>
  <c r="AC187" i="2"/>
  <c r="AC186" i="2"/>
  <c r="AC182" i="2"/>
  <c r="AC178" i="2"/>
  <c r="AC174" i="2"/>
  <c r="AC119" i="2"/>
  <c r="AC168" i="2"/>
  <c r="AC221" i="2"/>
  <c r="AC218" i="2"/>
  <c r="AC216" i="2"/>
  <c r="AC201" i="2"/>
  <c r="AC202" i="2"/>
  <c r="AC195" i="2"/>
  <c r="AC192" i="2"/>
  <c r="AC185" i="2"/>
  <c r="AC190" i="2"/>
  <c r="AC179" i="2"/>
  <c r="AC175" i="2"/>
  <c r="AC171" i="2"/>
  <c r="AC167" i="2"/>
  <c r="AC162" i="2"/>
  <c r="AC160" i="2"/>
  <c r="AC153" i="2"/>
  <c r="AC147" i="2"/>
  <c r="AC148" i="2"/>
  <c r="AC144" i="2"/>
  <c r="AC140" i="2"/>
  <c r="AC135" i="2"/>
  <c r="AC131" i="2"/>
  <c r="AC126" i="2"/>
  <c r="AC120" i="2"/>
  <c r="AC115" i="2"/>
  <c r="AC110" i="2"/>
  <c r="AC124" i="2"/>
  <c r="AC105" i="2"/>
  <c r="AC161" i="2"/>
  <c r="AC157" i="2"/>
  <c r="AC155" i="2"/>
  <c r="AC149" i="2"/>
  <c r="AC145" i="2"/>
  <c r="AC141" i="2"/>
  <c r="AC134" i="2"/>
  <c r="AC132" i="2"/>
  <c r="AC127" i="2"/>
  <c r="AC121" i="2"/>
  <c r="AC116" i="2"/>
  <c r="AC130" i="2"/>
  <c r="AC107" i="2"/>
  <c r="AC106" i="2"/>
  <c r="AC163" i="2"/>
  <c r="AC158" i="2"/>
  <c r="AC152" i="2"/>
  <c r="AC150" i="2"/>
  <c r="AC146" i="2"/>
  <c r="AC143" i="2"/>
  <c r="AC138" i="2"/>
  <c r="AC133" i="2"/>
  <c r="AC128" i="2"/>
  <c r="AC122" i="2"/>
  <c r="AC117" i="2"/>
  <c r="AC113" i="2"/>
  <c r="AC108" i="2"/>
  <c r="AC123" i="2"/>
  <c r="AC159" i="2"/>
  <c r="AC154" i="2"/>
  <c r="AC151" i="2"/>
  <c r="AC215" i="2"/>
  <c r="AC193" i="2"/>
  <c r="AC139" i="2"/>
  <c r="AC165" i="2"/>
  <c r="AC129" i="2"/>
  <c r="AC125" i="2"/>
  <c r="AC156" i="2"/>
  <c r="AC114" i="2"/>
  <c r="AC109" i="2"/>
  <c r="AC137" i="2"/>
  <c r="AC104" i="2"/>
  <c r="AC111" i="2"/>
  <c r="AC99" i="2"/>
  <c r="AC94" i="2"/>
  <c r="AC86" i="2"/>
  <c r="AC68" i="2"/>
  <c r="AC87" i="2"/>
  <c r="AC83" i="2"/>
  <c r="AC85" i="2"/>
  <c r="AC76" i="2"/>
  <c r="AC90" i="2"/>
  <c r="AC53" i="2"/>
  <c r="AC60" i="2"/>
  <c r="AC63" i="2"/>
  <c r="AC54" i="2"/>
  <c r="AC102" i="2"/>
  <c r="AC118" i="2"/>
  <c r="AC91" i="2"/>
  <c r="AC80" i="2"/>
  <c r="AC112" i="2"/>
  <c r="AC84" i="2"/>
  <c r="AC77" i="2"/>
  <c r="AC78" i="2"/>
  <c r="AC81" i="2"/>
  <c r="AC71" i="2"/>
  <c r="AC98" i="2"/>
  <c r="AC61" i="2"/>
  <c r="AC51" i="2"/>
  <c r="AC55" i="2"/>
  <c r="AC100" i="2"/>
  <c r="AC96" i="2"/>
  <c r="AC89" i="2"/>
  <c r="AC73" i="2"/>
  <c r="AC72" i="2"/>
  <c r="AC93" i="2"/>
  <c r="AC88" i="2"/>
  <c r="AC69" i="2"/>
  <c r="AC64" i="2"/>
  <c r="AC66" i="2"/>
  <c r="AC62" i="2"/>
  <c r="AC59" i="2"/>
  <c r="AC56" i="2"/>
  <c r="AC45" i="2"/>
  <c r="AC103" i="2"/>
  <c r="AC101" i="2"/>
  <c r="AC97" i="2"/>
  <c r="AC79" i="2"/>
  <c r="AC82" i="2"/>
  <c r="AC70" i="2"/>
  <c r="AC95" i="2"/>
  <c r="AC92" i="2"/>
  <c r="AC74" i="2"/>
  <c r="AC75" i="2"/>
  <c r="AC58" i="2"/>
  <c r="AC65" i="2"/>
  <c r="AC67" i="2"/>
  <c r="AC57" i="2"/>
  <c r="AH383" i="2"/>
  <c r="AH381" i="2"/>
  <c r="AH382" i="2"/>
  <c r="AH379" i="2"/>
  <c r="AH377" i="2"/>
  <c r="AH378" i="2"/>
  <c r="AH371" i="2"/>
  <c r="AH373" i="2"/>
  <c r="AH374" i="2"/>
  <c r="AH380" i="2"/>
  <c r="AH376" i="2"/>
  <c r="AH372" i="2"/>
  <c r="AH369" i="2"/>
  <c r="AH375" i="2"/>
  <c r="AH368" i="2"/>
  <c r="AH366" i="2"/>
  <c r="AH367" i="2"/>
  <c r="AH363" i="2"/>
  <c r="AH365" i="2"/>
  <c r="AH370" i="2"/>
  <c r="AH360" i="2"/>
  <c r="AH356" i="2"/>
  <c r="AH352" i="2"/>
  <c r="AH364" i="2"/>
  <c r="AH362" i="2"/>
  <c r="AH357" i="2"/>
  <c r="AH351" i="2"/>
  <c r="AH358" i="2"/>
  <c r="AH353" i="2"/>
  <c r="AH361" i="2"/>
  <c r="AH355" i="2"/>
  <c r="AH350" i="2"/>
  <c r="AH349" i="2"/>
  <c r="AH359" i="2"/>
  <c r="AH348" i="2"/>
  <c r="AH343" i="2"/>
  <c r="AH339" i="2"/>
  <c r="AH344" i="2"/>
  <c r="AH340" i="2"/>
  <c r="AH354" i="2"/>
  <c r="AH347" i="2"/>
  <c r="AH342" i="2"/>
  <c r="AH338" i="2"/>
  <c r="AH346" i="2"/>
  <c r="AH336" i="2"/>
  <c r="AH332" i="2"/>
  <c r="AH328" i="2"/>
  <c r="AH324" i="2"/>
  <c r="AH320" i="2"/>
  <c r="AH341" i="2"/>
  <c r="AH333" i="2"/>
  <c r="AH329" i="2"/>
  <c r="AH325" i="2"/>
  <c r="AH321" i="2"/>
  <c r="AH317" i="2"/>
  <c r="AH335" i="2"/>
  <c r="AH331" i="2"/>
  <c r="AH327" i="2"/>
  <c r="AH323" i="2"/>
  <c r="AH319" i="2"/>
  <c r="AH315" i="2"/>
  <c r="AH345" i="2"/>
  <c r="AH322" i="2"/>
  <c r="AH316" i="2"/>
  <c r="AH310" i="2"/>
  <c r="AH306" i="2"/>
  <c r="AH302" i="2"/>
  <c r="AH298" i="2"/>
  <c r="AH326" i="2"/>
  <c r="AH312" i="2"/>
  <c r="AH311" i="2"/>
  <c r="AH307" i="2"/>
  <c r="AH303" i="2"/>
  <c r="AH299" i="2"/>
  <c r="AH295" i="2"/>
  <c r="AH337" i="2"/>
  <c r="AH334" i="2"/>
  <c r="AH318" i="2"/>
  <c r="AH314" i="2"/>
  <c r="AH309" i="2"/>
  <c r="AH305" i="2"/>
  <c r="AH301" i="2"/>
  <c r="AH297" i="2"/>
  <c r="AH293" i="2"/>
  <c r="AH313" i="2"/>
  <c r="AH330" i="2"/>
  <c r="AH308" i="2"/>
  <c r="AH289" i="2"/>
  <c r="AH300" i="2"/>
  <c r="AH294" i="2"/>
  <c r="AH291" i="2"/>
  <c r="AH292" i="2"/>
  <c r="AH304" i="2"/>
  <c r="AH296" i="2"/>
  <c r="AH286" i="2"/>
  <c r="AH282" i="2"/>
  <c r="AH278" i="2"/>
  <c r="AH252" i="2"/>
  <c r="AH287" i="2"/>
  <c r="AH284" i="2"/>
  <c r="AH280" i="2"/>
  <c r="AH276" i="2"/>
  <c r="AH288" i="2"/>
  <c r="AH285" i="2"/>
  <c r="AH281" i="2"/>
  <c r="AH277" i="2"/>
  <c r="AH290" i="2"/>
  <c r="AH259" i="2"/>
  <c r="AH258" i="2"/>
  <c r="AH245" i="2"/>
  <c r="AH246" i="2"/>
  <c r="AH275" i="2"/>
  <c r="AH271" i="2"/>
  <c r="AH136" i="2"/>
  <c r="AH279" i="2"/>
  <c r="AH251" i="2"/>
  <c r="AH262" i="2"/>
  <c r="AH260" i="2"/>
  <c r="AH256" i="2"/>
  <c r="AH272" i="2"/>
  <c r="AH268" i="2"/>
  <c r="AH283" i="2"/>
  <c r="AH244" i="2"/>
  <c r="AH273" i="2"/>
  <c r="AH243" i="2"/>
  <c r="AH265" i="2"/>
  <c r="AH261" i="2"/>
  <c r="AH240" i="2"/>
  <c r="AH249" i="2"/>
  <c r="AH254" i="2"/>
  <c r="AH269" i="2"/>
  <c r="AH266" i="2"/>
  <c r="AH253" i="2"/>
  <c r="AH142" i="2"/>
  <c r="AH241" i="2"/>
  <c r="AH270" i="2"/>
  <c r="AH257" i="2"/>
  <c r="AH267" i="2"/>
  <c r="AH255" i="2"/>
  <c r="AH274" i="2"/>
  <c r="AH239" i="2"/>
  <c r="AH234" i="2"/>
  <c r="AH231" i="2"/>
  <c r="AH225" i="2"/>
  <c r="AH227" i="2"/>
  <c r="AH219" i="2"/>
  <c r="AH206" i="2"/>
  <c r="AH207" i="2"/>
  <c r="AH248" i="2"/>
  <c r="AH263" i="2"/>
  <c r="AH233" i="2"/>
  <c r="AH232" i="2"/>
  <c r="AH222" i="2"/>
  <c r="AH226" i="2"/>
  <c r="AH228" i="2"/>
  <c r="AH212" i="2"/>
  <c r="AH214" i="2"/>
  <c r="AH242" i="2"/>
  <c r="AH264" i="2"/>
  <c r="AH237" i="2"/>
  <c r="AH238" i="2"/>
  <c r="AH223" i="2"/>
  <c r="AH229" i="2"/>
  <c r="AH220" i="2"/>
  <c r="AH247" i="2"/>
  <c r="AH230" i="2"/>
  <c r="AH210" i="2"/>
  <c r="AH205" i="2"/>
  <c r="AH203" i="2"/>
  <c r="AH200" i="2"/>
  <c r="AH184" i="2"/>
  <c r="AH188" i="2"/>
  <c r="AH189" i="2"/>
  <c r="AH180" i="2"/>
  <c r="AH176" i="2"/>
  <c r="AH172" i="2"/>
  <c r="AH170" i="2"/>
  <c r="AH164" i="2"/>
  <c r="AH250" i="2"/>
  <c r="AH236" i="2"/>
  <c r="AH218" i="2"/>
  <c r="AH216" i="2"/>
  <c r="AH209" i="2"/>
  <c r="AH204" i="2"/>
  <c r="AH194" i="2"/>
  <c r="AH199" i="2"/>
  <c r="AH183" i="2"/>
  <c r="AH191" i="2"/>
  <c r="AH181" i="2"/>
  <c r="AH177" i="2"/>
  <c r="AH173" i="2"/>
  <c r="AH169" i="2"/>
  <c r="AH166" i="2"/>
  <c r="AH221" i="2"/>
  <c r="AH217" i="2"/>
  <c r="AH208" i="2"/>
  <c r="AH211" i="2"/>
  <c r="AH197" i="2"/>
  <c r="AH198" i="2"/>
  <c r="AH196" i="2"/>
  <c r="AH187" i="2"/>
  <c r="AH186" i="2"/>
  <c r="AH182" i="2"/>
  <c r="AH178" i="2"/>
  <c r="AH174" i="2"/>
  <c r="AH119" i="2"/>
  <c r="AH168" i="2"/>
  <c r="AH235" i="2"/>
  <c r="AH224" i="2"/>
  <c r="AH213" i="2"/>
  <c r="AH201" i="2"/>
  <c r="AH202" i="2"/>
  <c r="AH195" i="2"/>
  <c r="AH192" i="2"/>
  <c r="AH185" i="2"/>
  <c r="AH190" i="2"/>
  <c r="AH179" i="2"/>
  <c r="AH175" i="2"/>
  <c r="AH171" i="2"/>
  <c r="AH167" i="2"/>
  <c r="AH160" i="2"/>
  <c r="AH153" i="2"/>
  <c r="AH147" i="2"/>
  <c r="AH148" i="2"/>
  <c r="AH144" i="2"/>
  <c r="AH140" i="2"/>
  <c r="AH135" i="2"/>
  <c r="AH131" i="2"/>
  <c r="AH126" i="2"/>
  <c r="AH120" i="2"/>
  <c r="AH115" i="2"/>
  <c r="AH110" i="2"/>
  <c r="AH124" i="2"/>
  <c r="AH105" i="2"/>
  <c r="AH163" i="2"/>
  <c r="AH161" i="2"/>
  <c r="AH157" i="2"/>
  <c r="AH155" i="2"/>
  <c r="AH149" i="2"/>
  <c r="AH145" i="2"/>
  <c r="AH141" i="2"/>
  <c r="AH134" i="2"/>
  <c r="AH132" i="2"/>
  <c r="AH127" i="2"/>
  <c r="AH121" i="2"/>
  <c r="AH116" i="2"/>
  <c r="AH130" i="2"/>
  <c r="AH107" i="2"/>
  <c r="AH106" i="2"/>
  <c r="AH162" i="2"/>
  <c r="AH158" i="2"/>
  <c r="AH152" i="2"/>
  <c r="AH150" i="2"/>
  <c r="AH146" i="2"/>
  <c r="AH143" i="2"/>
  <c r="AH138" i="2"/>
  <c r="AH133" i="2"/>
  <c r="AH128" i="2"/>
  <c r="AH122" i="2"/>
  <c r="AH117" i="2"/>
  <c r="AH113" i="2"/>
  <c r="AH108" i="2"/>
  <c r="AH123" i="2"/>
  <c r="AH159" i="2"/>
  <c r="AH154" i="2"/>
  <c r="AH151" i="2"/>
  <c r="AH215" i="2"/>
  <c r="AH193" i="2"/>
  <c r="AH139" i="2"/>
  <c r="AH165" i="2"/>
  <c r="AH129" i="2"/>
  <c r="AH125" i="2"/>
  <c r="AH156" i="2"/>
  <c r="AH114" i="2"/>
  <c r="AH109" i="2"/>
  <c r="AH137" i="2"/>
  <c r="AH111" i="2"/>
  <c r="AH99" i="2"/>
  <c r="AH94" i="2"/>
  <c r="AH86" i="2"/>
  <c r="AH68" i="2"/>
  <c r="AH87" i="2"/>
  <c r="AH83" i="2"/>
  <c r="AH85" i="2"/>
  <c r="AH76" i="2"/>
  <c r="AH90" i="2"/>
  <c r="AH53" i="2"/>
  <c r="AH60" i="2"/>
  <c r="AH63" i="2"/>
  <c r="AH54" i="2"/>
  <c r="AH103" i="2"/>
  <c r="AH102" i="2"/>
  <c r="AH118" i="2"/>
  <c r="AH91" i="2"/>
  <c r="AH80" i="2"/>
  <c r="AH112" i="2"/>
  <c r="AH84" i="2"/>
  <c r="AH77" i="2"/>
  <c r="AH78" i="2"/>
  <c r="AH81" i="2"/>
  <c r="AH71" i="2"/>
  <c r="AH98" i="2"/>
  <c r="AH61" i="2"/>
  <c r="AH51" i="2"/>
  <c r="AH55" i="2"/>
  <c r="AH104" i="2"/>
  <c r="AH100" i="2"/>
  <c r="AH96" i="2"/>
  <c r="AH89" i="2"/>
  <c r="AH73" i="2"/>
  <c r="AH72" i="2"/>
  <c r="AH93" i="2"/>
  <c r="AH88" i="2"/>
  <c r="AH69" i="2"/>
  <c r="AH64" i="2"/>
  <c r="AH66" i="2"/>
  <c r="AH62" i="2"/>
  <c r="AH59" i="2"/>
  <c r="AH56" i="2"/>
  <c r="AH45" i="2"/>
  <c r="AH101" i="2"/>
  <c r="AH97" i="2"/>
  <c r="AH79" i="2"/>
  <c r="AH82" i="2"/>
  <c r="AH70" i="2"/>
  <c r="AH95" i="2"/>
  <c r="AH92" i="2"/>
  <c r="AH74" i="2"/>
  <c r="AH75" i="2"/>
  <c r="AH58" i="2"/>
  <c r="AH65" i="2"/>
  <c r="AH67" i="2"/>
  <c r="AH57" i="2"/>
  <c r="AM383" i="2"/>
  <c r="AM381" i="2"/>
  <c r="AM382" i="2"/>
  <c r="AM377" i="2"/>
  <c r="AM380" i="2"/>
  <c r="AM379" i="2"/>
  <c r="AM371" i="2"/>
  <c r="AM378" i="2"/>
  <c r="AM375" i="2"/>
  <c r="AM372" i="2"/>
  <c r="AM376" i="2"/>
  <c r="AM370" i="2"/>
  <c r="AM374" i="2"/>
  <c r="AM373" i="2"/>
  <c r="AM369" i="2"/>
  <c r="AM368" i="2"/>
  <c r="AM366" i="2"/>
  <c r="AM367" i="2"/>
  <c r="AM363" i="2"/>
  <c r="AM365" i="2"/>
  <c r="AM360" i="2"/>
  <c r="AM356" i="2"/>
  <c r="AM352" i="2"/>
  <c r="AM361" i="2"/>
  <c r="AM355" i="2"/>
  <c r="AM350" i="2"/>
  <c r="AM357" i="2"/>
  <c r="AM351" i="2"/>
  <c r="AM364" i="2"/>
  <c r="AM359" i="2"/>
  <c r="AM354" i="2"/>
  <c r="AM349" i="2"/>
  <c r="AM347" i="2"/>
  <c r="AM343" i="2"/>
  <c r="AM339" i="2"/>
  <c r="AM344" i="2"/>
  <c r="AM340" i="2"/>
  <c r="AM358" i="2"/>
  <c r="AM346" i="2"/>
  <c r="AM342" i="2"/>
  <c r="AM338" i="2"/>
  <c r="AM341" i="2"/>
  <c r="AM337" i="2"/>
  <c r="AM335" i="2"/>
  <c r="AM332" i="2"/>
  <c r="AM328" i="2"/>
  <c r="AM324" i="2"/>
  <c r="AM320" i="2"/>
  <c r="AM362" i="2"/>
  <c r="AM345" i="2"/>
  <c r="AM336" i="2"/>
  <c r="AM333" i="2"/>
  <c r="AM329" i="2"/>
  <c r="AM325" i="2"/>
  <c r="AM321" i="2"/>
  <c r="AM317" i="2"/>
  <c r="AM353" i="2"/>
  <c r="AM331" i="2"/>
  <c r="AM327" i="2"/>
  <c r="AM323" i="2"/>
  <c r="AM319" i="2"/>
  <c r="AM315" i="2"/>
  <c r="AM326" i="2"/>
  <c r="AM314" i="2"/>
  <c r="AM310" i="2"/>
  <c r="AM306" i="2"/>
  <c r="AM302" i="2"/>
  <c r="AM298" i="2"/>
  <c r="AM330" i="2"/>
  <c r="AM316" i="2"/>
  <c r="AM311" i="2"/>
  <c r="AM307" i="2"/>
  <c r="AM303" i="2"/>
  <c r="AM299" i="2"/>
  <c r="AM295" i="2"/>
  <c r="AM334" i="2"/>
  <c r="AM348" i="2"/>
  <c r="AM322" i="2"/>
  <c r="AM313" i="2"/>
  <c r="AM309" i="2"/>
  <c r="AM305" i="2"/>
  <c r="AM301" i="2"/>
  <c r="AM297" i="2"/>
  <c r="AM293" i="2"/>
  <c r="AM318" i="2"/>
  <c r="AM308" i="2"/>
  <c r="AM304" i="2"/>
  <c r="AM296" i="2"/>
  <c r="AM294" i="2"/>
  <c r="AM292" i="2"/>
  <c r="AM289" i="2"/>
  <c r="AM290" i="2"/>
  <c r="AM312" i="2"/>
  <c r="AM291" i="2"/>
  <c r="AM300" i="2"/>
  <c r="AM288" i="2"/>
  <c r="AM286" i="2"/>
  <c r="AM282" i="2"/>
  <c r="AM278" i="2"/>
  <c r="AM252" i="2"/>
  <c r="AM284" i="2"/>
  <c r="AM280" i="2"/>
  <c r="AM276" i="2"/>
  <c r="AM287" i="2"/>
  <c r="AM285" i="2"/>
  <c r="AM281" i="2"/>
  <c r="AM277" i="2"/>
  <c r="AM279" i="2"/>
  <c r="AM258" i="2"/>
  <c r="AM245" i="2"/>
  <c r="AM246" i="2"/>
  <c r="AM275" i="2"/>
  <c r="AM271" i="2"/>
  <c r="AM136" i="2"/>
  <c r="AM283" i="2"/>
  <c r="AM259" i="2"/>
  <c r="AM251" i="2"/>
  <c r="AM262" i="2"/>
  <c r="AM260" i="2"/>
  <c r="AM256" i="2"/>
  <c r="AM272" i="2"/>
  <c r="AM268" i="2"/>
  <c r="AM249" i="2"/>
  <c r="AM254" i="2"/>
  <c r="AM269" i="2"/>
  <c r="AM243" i="2"/>
  <c r="AM265" i="2"/>
  <c r="AM261" i="2"/>
  <c r="AM240" i="2"/>
  <c r="AM244" i="2"/>
  <c r="AM273" i="2"/>
  <c r="AM266" i="2"/>
  <c r="AM253" i="2"/>
  <c r="AM248" i="2"/>
  <c r="AM274" i="2"/>
  <c r="AM250" i="2"/>
  <c r="AM257" i="2"/>
  <c r="AM267" i="2"/>
  <c r="AM255" i="2"/>
  <c r="AM241" i="2"/>
  <c r="AM235" i="2"/>
  <c r="AM234" i="2"/>
  <c r="AM231" i="2"/>
  <c r="AM225" i="2"/>
  <c r="AM227" i="2"/>
  <c r="AM219" i="2"/>
  <c r="AM206" i="2"/>
  <c r="AM207" i="2"/>
  <c r="AM142" i="2"/>
  <c r="AM242" i="2"/>
  <c r="AM239" i="2"/>
  <c r="AM233" i="2"/>
  <c r="AM232" i="2"/>
  <c r="AM222" i="2"/>
  <c r="AM226" i="2"/>
  <c r="AM228" i="2"/>
  <c r="AM212" i="2"/>
  <c r="AM214" i="2"/>
  <c r="AM247" i="2"/>
  <c r="AM263" i="2"/>
  <c r="AM237" i="2"/>
  <c r="AM238" i="2"/>
  <c r="AM223" i="2"/>
  <c r="AM229" i="2"/>
  <c r="AM220" i="2"/>
  <c r="AM236" i="2"/>
  <c r="AM217" i="2"/>
  <c r="AM208" i="2"/>
  <c r="AM205" i="2"/>
  <c r="AM203" i="2"/>
  <c r="AM200" i="2"/>
  <c r="AM184" i="2"/>
  <c r="AM188" i="2"/>
  <c r="AM189" i="2"/>
  <c r="AM180" i="2"/>
  <c r="AM176" i="2"/>
  <c r="AM172" i="2"/>
  <c r="AM170" i="2"/>
  <c r="AM164" i="2"/>
  <c r="AM270" i="2"/>
  <c r="AM221" i="2"/>
  <c r="AM213" i="2"/>
  <c r="AM209" i="2"/>
  <c r="AM204" i="2"/>
  <c r="AM194" i="2"/>
  <c r="AM199" i="2"/>
  <c r="AM183" i="2"/>
  <c r="AM191" i="2"/>
  <c r="AM181" i="2"/>
  <c r="AM177" i="2"/>
  <c r="AM173" i="2"/>
  <c r="AM169" i="2"/>
  <c r="AM166" i="2"/>
  <c r="AM224" i="2"/>
  <c r="AM210" i="2"/>
  <c r="AM211" i="2"/>
  <c r="AM197" i="2"/>
  <c r="AM198" i="2"/>
  <c r="AM196" i="2"/>
  <c r="AM187" i="2"/>
  <c r="AM186" i="2"/>
  <c r="AM182" i="2"/>
  <c r="AM178" i="2"/>
  <c r="AM174" i="2"/>
  <c r="AM119" i="2"/>
  <c r="AM168" i="2"/>
  <c r="AM264" i="2"/>
  <c r="AM230" i="2"/>
  <c r="AM218" i="2"/>
  <c r="AM216" i="2"/>
  <c r="AM201" i="2"/>
  <c r="AM202" i="2"/>
  <c r="AM195" i="2"/>
  <c r="AM192" i="2"/>
  <c r="AM185" i="2"/>
  <c r="AM190" i="2"/>
  <c r="AM179" i="2"/>
  <c r="AM175" i="2"/>
  <c r="AM171" i="2"/>
  <c r="AM167" i="2"/>
  <c r="AM163" i="2"/>
  <c r="AM162" i="2"/>
  <c r="AM160" i="2"/>
  <c r="AM153" i="2"/>
  <c r="AM147" i="2"/>
  <c r="AM148" i="2"/>
  <c r="AM144" i="2"/>
  <c r="AM140" i="2"/>
  <c r="AM135" i="2"/>
  <c r="AM131" i="2"/>
  <c r="AM126" i="2"/>
  <c r="AM120" i="2"/>
  <c r="AM115" i="2"/>
  <c r="AM110" i="2"/>
  <c r="AM124" i="2"/>
  <c r="AM105" i="2"/>
  <c r="AM161" i="2"/>
  <c r="AM157" i="2"/>
  <c r="AM155" i="2"/>
  <c r="AM149" i="2"/>
  <c r="AM145" i="2"/>
  <c r="AM141" i="2"/>
  <c r="AM134" i="2"/>
  <c r="AM132" i="2"/>
  <c r="AM127" i="2"/>
  <c r="AM121" i="2"/>
  <c r="AM116" i="2"/>
  <c r="AM130" i="2"/>
  <c r="AM107" i="2"/>
  <c r="AM106" i="2"/>
  <c r="AM158" i="2"/>
  <c r="AM152" i="2"/>
  <c r="AM150" i="2"/>
  <c r="AM146" i="2"/>
  <c r="AM143" i="2"/>
  <c r="AM138" i="2"/>
  <c r="AM133" i="2"/>
  <c r="AM128" i="2"/>
  <c r="AM122" i="2"/>
  <c r="AM117" i="2"/>
  <c r="AM113" i="2"/>
  <c r="AM108" i="2"/>
  <c r="AM123" i="2"/>
  <c r="AM159" i="2"/>
  <c r="AM154" i="2"/>
  <c r="AM151" i="2"/>
  <c r="AM215" i="2"/>
  <c r="AM193" i="2"/>
  <c r="AM139" i="2"/>
  <c r="AM165" i="2"/>
  <c r="AM129" i="2"/>
  <c r="AM125" i="2"/>
  <c r="AM156" i="2"/>
  <c r="AM114" i="2"/>
  <c r="AM109" i="2"/>
  <c r="AM137" i="2"/>
  <c r="AM104" i="2"/>
  <c r="AM111" i="2"/>
  <c r="AM99" i="2"/>
  <c r="AM94" i="2"/>
  <c r="AM86" i="2"/>
  <c r="AM68" i="2"/>
  <c r="AM87" i="2"/>
  <c r="AM83" i="2"/>
  <c r="AM85" i="2"/>
  <c r="AM76" i="2"/>
  <c r="AM90" i="2"/>
  <c r="AM53" i="2"/>
  <c r="AM60" i="2"/>
  <c r="AM63" i="2"/>
  <c r="AM54" i="2"/>
  <c r="AM102" i="2"/>
  <c r="AM118" i="2"/>
  <c r="AM91" i="2"/>
  <c r="AM80" i="2"/>
  <c r="AM112" i="2"/>
  <c r="AM84" i="2"/>
  <c r="AM77" i="2"/>
  <c r="AM78" i="2"/>
  <c r="AM81" i="2"/>
  <c r="AM71" i="2"/>
  <c r="AM98" i="2"/>
  <c r="AM61" i="2"/>
  <c r="AM51" i="2"/>
  <c r="AM55" i="2"/>
  <c r="AM100" i="2"/>
  <c r="AM96" i="2"/>
  <c r="AM89" i="2"/>
  <c r="AM73" i="2"/>
  <c r="AM72" i="2"/>
  <c r="AM93" i="2"/>
  <c r="AM88" i="2"/>
  <c r="AM69" i="2"/>
  <c r="AM64" i="2"/>
  <c r="AM66" i="2"/>
  <c r="AM62" i="2"/>
  <c r="AM59" i="2"/>
  <c r="AM56" i="2"/>
  <c r="AM45" i="2"/>
  <c r="AM103" i="2"/>
  <c r="AM101" i="2"/>
  <c r="AM97" i="2"/>
  <c r="AM79" i="2"/>
  <c r="AM82" i="2"/>
  <c r="AM70" i="2"/>
  <c r="AM95" i="2"/>
  <c r="AM92" i="2"/>
  <c r="AM74" i="2"/>
  <c r="AM75" i="2"/>
  <c r="AM58" i="2"/>
  <c r="AM65" i="2"/>
  <c r="AM67" i="2"/>
  <c r="AM57" i="2"/>
  <c r="AR383" i="2"/>
  <c r="AR381" i="2"/>
  <c r="AR382" i="2"/>
  <c r="AR377" i="2"/>
  <c r="AR380" i="2"/>
  <c r="AR378" i="2"/>
  <c r="AR376" i="2"/>
  <c r="AR371" i="2"/>
  <c r="AR379" i="2"/>
  <c r="AR374" i="2"/>
  <c r="AR375" i="2"/>
  <c r="AR373" i="2"/>
  <c r="AR368" i="2"/>
  <c r="AR372" i="2"/>
  <c r="AR369" i="2"/>
  <c r="AR366" i="2"/>
  <c r="AR370" i="2"/>
  <c r="AR367" i="2"/>
  <c r="AR363" i="2"/>
  <c r="AR365" i="2"/>
  <c r="AR360" i="2"/>
  <c r="AR356" i="2"/>
  <c r="AR352" i="2"/>
  <c r="AR359" i="2"/>
  <c r="AR354" i="2"/>
  <c r="AR362" i="2"/>
  <c r="AR361" i="2"/>
  <c r="AR355" i="2"/>
  <c r="AR350" i="2"/>
  <c r="AR358" i="2"/>
  <c r="AR353" i="2"/>
  <c r="AR349" i="2"/>
  <c r="AR348" i="2"/>
  <c r="AR346" i="2"/>
  <c r="AR343" i="2"/>
  <c r="AR339" i="2"/>
  <c r="AR351" i="2"/>
  <c r="AR347" i="2"/>
  <c r="AR344" i="2"/>
  <c r="AR340" i="2"/>
  <c r="AR364" i="2"/>
  <c r="AR342" i="2"/>
  <c r="AR338" i="2"/>
  <c r="AR345" i="2"/>
  <c r="AR332" i="2"/>
  <c r="AR328" i="2"/>
  <c r="AR324" i="2"/>
  <c r="AR320" i="2"/>
  <c r="AR335" i="2"/>
  <c r="AR333" i="2"/>
  <c r="AR329" i="2"/>
  <c r="AR325" i="2"/>
  <c r="AR321" i="2"/>
  <c r="AR317" i="2"/>
  <c r="AR357" i="2"/>
  <c r="AR341" i="2"/>
  <c r="AR331" i="2"/>
  <c r="AR327" i="2"/>
  <c r="AR323" i="2"/>
  <c r="AR319" i="2"/>
  <c r="AR315" i="2"/>
  <c r="AR330" i="2"/>
  <c r="AR313" i="2"/>
  <c r="AR310" i="2"/>
  <c r="AR306" i="2"/>
  <c r="AR302" i="2"/>
  <c r="AR298" i="2"/>
  <c r="AR294" i="2"/>
  <c r="AR337" i="2"/>
  <c r="AR334" i="2"/>
  <c r="AR318" i="2"/>
  <c r="AR314" i="2"/>
  <c r="AR311" i="2"/>
  <c r="AR307" i="2"/>
  <c r="AR303" i="2"/>
  <c r="AR299" i="2"/>
  <c r="AR295" i="2"/>
  <c r="AR336" i="2"/>
  <c r="AR326" i="2"/>
  <c r="AR312" i="2"/>
  <c r="AR309" i="2"/>
  <c r="AR305" i="2"/>
  <c r="AR301" i="2"/>
  <c r="AR297" i="2"/>
  <c r="AR293" i="2"/>
  <c r="AR304" i="2"/>
  <c r="AR322" i="2"/>
  <c r="AR300" i="2"/>
  <c r="AR291" i="2"/>
  <c r="AR289" i="2"/>
  <c r="AR316" i="2"/>
  <c r="AR296" i="2"/>
  <c r="AR290" i="2"/>
  <c r="AR292" i="2"/>
  <c r="AR287" i="2"/>
  <c r="AR286" i="2"/>
  <c r="AR282" i="2"/>
  <c r="AR278" i="2"/>
  <c r="AR252" i="2"/>
  <c r="AR284" i="2"/>
  <c r="AR280" i="2"/>
  <c r="AR276" i="2"/>
  <c r="AR285" i="2"/>
  <c r="AR281" i="2"/>
  <c r="AR277" i="2"/>
  <c r="AR308" i="2"/>
  <c r="AR283" i="2"/>
  <c r="AR258" i="2"/>
  <c r="AR245" i="2"/>
  <c r="AR246" i="2"/>
  <c r="AR275" i="2"/>
  <c r="AR271" i="2"/>
  <c r="AR136" i="2"/>
  <c r="AR251" i="2"/>
  <c r="AR262" i="2"/>
  <c r="AR260" i="2"/>
  <c r="AR256" i="2"/>
  <c r="AR272" i="2"/>
  <c r="AR268" i="2"/>
  <c r="AR244" i="2"/>
  <c r="AR273" i="2"/>
  <c r="AR243" i="2"/>
  <c r="AR265" i="2"/>
  <c r="AR261" i="2"/>
  <c r="AR240" i="2"/>
  <c r="AR288" i="2"/>
  <c r="AR259" i="2"/>
  <c r="AR249" i="2"/>
  <c r="AR254" i="2"/>
  <c r="AR269" i="2"/>
  <c r="AR266" i="2"/>
  <c r="AR253" i="2"/>
  <c r="AR279" i="2"/>
  <c r="AR142" i="2"/>
  <c r="AR241" i="2"/>
  <c r="AR270" i="2"/>
  <c r="AR257" i="2"/>
  <c r="AR267" i="2"/>
  <c r="AR255" i="2"/>
  <c r="AR248" i="2"/>
  <c r="AR242" i="2"/>
  <c r="AR264" i="2"/>
  <c r="AR234" i="2"/>
  <c r="AR231" i="2"/>
  <c r="AR225" i="2"/>
  <c r="AR227" i="2"/>
  <c r="AR219" i="2"/>
  <c r="AR206" i="2"/>
  <c r="AR207" i="2"/>
  <c r="AR247" i="2"/>
  <c r="AR235" i="2"/>
  <c r="AR233" i="2"/>
  <c r="AR232" i="2"/>
  <c r="AR222" i="2"/>
  <c r="AR226" i="2"/>
  <c r="AR228" i="2"/>
  <c r="AR212" i="2"/>
  <c r="AR214" i="2"/>
  <c r="AR250" i="2"/>
  <c r="AR239" i="2"/>
  <c r="AR237" i="2"/>
  <c r="AR238" i="2"/>
  <c r="AR223" i="2"/>
  <c r="AR229" i="2"/>
  <c r="AR220" i="2"/>
  <c r="AR221" i="2"/>
  <c r="AR210" i="2"/>
  <c r="AR205" i="2"/>
  <c r="AR203" i="2"/>
  <c r="AR200" i="2"/>
  <c r="AR184" i="2"/>
  <c r="AR188" i="2"/>
  <c r="AR189" i="2"/>
  <c r="AR180" i="2"/>
  <c r="AR176" i="2"/>
  <c r="AR172" i="2"/>
  <c r="AR170" i="2"/>
  <c r="AR164" i="2"/>
  <c r="AR274" i="2"/>
  <c r="AR224" i="2"/>
  <c r="AR218" i="2"/>
  <c r="AR216" i="2"/>
  <c r="AR209" i="2"/>
  <c r="AR204" i="2"/>
  <c r="AR194" i="2"/>
  <c r="AR199" i="2"/>
  <c r="AR183" i="2"/>
  <c r="AR191" i="2"/>
  <c r="AR181" i="2"/>
  <c r="AR177" i="2"/>
  <c r="AR173" i="2"/>
  <c r="AR169" i="2"/>
  <c r="AR166" i="2"/>
  <c r="AR263" i="2"/>
  <c r="AR230" i="2"/>
  <c r="AR217" i="2"/>
  <c r="AR208" i="2"/>
  <c r="AR211" i="2"/>
  <c r="AR197" i="2"/>
  <c r="AR198" i="2"/>
  <c r="AR196" i="2"/>
  <c r="AR187" i="2"/>
  <c r="AR186" i="2"/>
  <c r="AR182" i="2"/>
  <c r="AR178" i="2"/>
  <c r="AR174" i="2"/>
  <c r="AR119" i="2"/>
  <c r="AR168" i="2"/>
  <c r="AR236" i="2"/>
  <c r="AR213" i="2"/>
  <c r="AR201" i="2"/>
  <c r="AR202" i="2"/>
  <c r="AR195" i="2"/>
  <c r="AR192" i="2"/>
  <c r="AR185" i="2"/>
  <c r="AR190" i="2"/>
  <c r="AR179" i="2"/>
  <c r="AR175" i="2"/>
  <c r="AR171" i="2"/>
  <c r="AR167" i="2"/>
  <c r="AR160" i="2"/>
  <c r="AR153" i="2"/>
  <c r="AR147" i="2"/>
  <c r="AR148" i="2"/>
  <c r="AR144" i="2"/>
  <c r="AR140" i="2"/>
  <c r="AR135" i="2"/>
  <c r="AR131" i="2"/>
  <c r="AR126" i="2"/>
  <c r="AR120" i="2"/>
  <c r="AR115" i="2"/>
  <c r="AR110" i="2"/>
  <c r="AR124" i="2"/>
  <c r="AR105" i="2"/>
  <c r="AR161" i="2"/>
  <c r="AR157" i="2"/>
  <c r="AR155" i="2"/>
  <c r="AR149" i="2"/>
  <c r="AR145" i="2"/>
  <c r="AR141" i="2"/>
  <c r="AR134" i="2"/>
  <c r="AR132" i="2"/>
  <c r="AR127" i="2"/>
  <c r="AR121" i="2"/>
  <c r="AR116" i="2"/>
  <c r="AR130" i="2"/>
  <c r="AR107" i="2"/>
  <c r="AR106" i="2"/>
  <c r="AR162" i="2"/>
  <c r="AR158" i="2"/>
  <c r="AR152" i="2"/>
  <c r="AR150" i="2"/>
  <c r="AR146" i="2"/>
  <c r="AR143" i="2"/>
  <c r="AR138" i="2"/>
  <c r="AR133" i="2"/>
  <c r="AR128" i="2"/>
  <c r="AR122" i="2"/>
  <c r="AR117" i="2"/>
  <c r="AR113" i="2"/>
  <c r="AR108" i="2"/>
  <c r="AR123" i="2"/>
  <c r="AR163" i="2"/>
  <c r="AR159" i="2"/>
  <c r="AR154" i="2"/>
  <c r="AR151" i="2"/>
  <c r="AR215" i="2"/>
  <c r="AR193" i="2"/>
  <c r="AR139" i="2"/>
  <c r="AR165" i="2"/>
  <c r="AR129" i="2"/>
  <c r="AR125" i="2"/>
  <c r="AR156" i="2"/>
  <c r="AR114" i="2"/>
  <c r="AR109" i="2"/>
  <c r="AR137" i="2"/>
  <c r="AR111" i="2"/>
  <c r="AR99" i="2"/>
  <c r="AR94" i="2"/>
  <c r="AR86" i="2"/>
  <c r="AR68" i="2"/>
  <c r="AR87" i="2"/>
  <c r="AR83" i="2"/>
  <c r="AR85" i="2"/>
  <c r="AR76" i="2"/>
  <c r="AR90" i="2"/>
  <c r="AR53" i="2"/>
  <c r="AR60" i="2"/>
  <c r="AR63" i="2"/>
  <c r="AR54" i="2"/>
  <c r="AR103" i="2"/>
  <c r="AR102" i="2"/>
  <c r="AR118" i="2"/>
  <c r="AR91" i="2"/>
  <c r="AR80" i="2"/>
  <c r="AR112" i="2"/>
  <c r="AR84" i="2"/>
  <c r="AR77" i="2"/>
  <c r="AR78" i="2"/>
  <c r="AR81" i="2"/>
  <c r="AR71" i="2"/>
  <c r="AR98" i="2"/>
  <c r="AR61" i="2"/>
  <c r="AR51" i="2"/>
  <c r="AR55" i="2"/>
  <c r="AR104" i="2"/>
  <c r="AR100" i="2"/>
  <c r="AR96" i="2"/>
  <c r="AR89" i="2"/>
  <c r="AR73" i="2"/>
  <c r="AR72" i="2"/>
  <c r="AR93" i="2"/>
  <c r="AR88" i="2"/>
  <c r="AR69" i="2"/>
  <c r="AR64" i="2"/>
  <c r="AR66" i="2"/>
  <c r="AR62" i="2"/>
  <c r="AR59" i="2"/>
  <c r="AR56" i="2"/>
  <c r="AR45" i="2"/>
  <c r="AR101" i="2"/>
  <c r="AR97" i="2"/>
  <c r="AR79" i="2"/>
  <c r="AR82" i="2"/>
  <c r="AR70" i="2"/>
  <c r="AR95" i="2"/>
  <c r="AR92" i="2"/>
  <c r="AR74" i="2"/>
  <c r="AR75" i="2"/>
  <c r="AR58" i="2"/>
  <c r="AR65" i="2"/>
  <c r="AR67" i="2"/>
  <c r="AR57" i="2"/>
  <c r="AV383" i="2"/>
  <c r="AV381" i="2"/>
  <c r="AV377" i="2"/>
  <c r="AV382" i="2"/>
  <c r="AV380" i="2"/>
  <c r="AV379" i="2"/>
  <c r="AV378" i="2"/>
  <c r="AV375" i="2"/>
  <c r="AV371" i="2"/>
  <c r="AV376" i="2"/>
  <c r="AV374" i="2"/>
  <c r="AV373" i="2"/>
  <c r="AV370" i="2"/>
  <c r="AV368" i="2"/>
  <c r="AV369" i="2"/>
  <c r="AV372" i="2"/>
  <c r="AV366" i="2"/>
  <c r="AV367" i="2"/>
  <c r="AV363" i="2"/>
  <c r="AV365" i="2"/>
  <c r="AV364" i="2"/>
  <c r="AV360" i="2"/>
  <c r="AV356" i="2"/>
  <c r="AV352" i="2"/>
  <c r="AV358" i="2"/>
  <c r="AV353" i="2"/>
  <c r="AV359" i="2"/>
  <c r="AV354" i="2"/>
  <c r="AV362" i="2"/>
  <c r="AV357" i="2"/>
  <c r="AV351" i="2"/>
  <c r="AV349" i="2"/>
  <c r="AV350" i="2"/>
  <c r="AV343" i="2"/>
  <c r="AV339" i="2"/>
  <c r="AV355" i="2"/>
  <c r="AV346" i="2"/>
  <c r="AV344" i="2"/>
  <c r="AV340" i="2"/>
  <c r="AV342" i="2"/>
  <c r="AV338" i="2"/>
  <c r="AV337" i="2"/>
  <c r="AV332" i="2"/>
  <c r="AV328" i="2"/>
  <c r="AV324" i="2"/>
  <c r="AV320" i="2"/>
  <c r="AV316" i="2"/>
  <c r="AV348" i="2"/>
  <c r="AV333" i="2"/>
  <c r="AV329" i="2"/>
  <c r="AV325" i="2"/>
  <c r="AV321" i="2"/>
  <c r="AV317" i="2"/>
  <c r="AV361" i="2"/>
  <c r="AV345" i="2"/>
  <c r="AV336" i="2"/>
  <c r="AV331" i="2"/>
  <c r="AV327" i="2"/>
  <c r="AV323" i="2"/>
  <c r="AV319" i="2"/>
  <c r="AV315" i="2"/>
  <c r="AV334" i="2"/>
  <c r="AV318" i="2"/>
  <c r="AV312" i="2"/>
  <c r="AV310" i="2"/>
  <c r="AV306" i="2"/>
  <c r="AV302" i="2"/>
  <c r="AV298" i="2"/>
  <c r="AV294" i="2"/>
  <c r="AV335" i="2"/>
  <c r="AV322" i="2"/>
  <c r="AV313" i="2"/>
  <c r="AV311" i="2"/>
  <c r="AV307" i="2"/>
  <c r="AV303" i="2"/>
  <c r="AV299" i="2"/>
  <c r="AV295" i="2"/>
  <c r="AV347" i="2"/>
  <c r="AV341" i="2"/>
  <c r="AV330" i="2"/>
  <c r="AV309" i="2"/>
  <c r="AV305" i="2"/>
  <c r="AV301" i="2"/>
  <c r="AV297" i="2"/>
  <c r="AV293" i="2"/>
  <c r="AV314" i="2"/>
  <c r="AV308" i="2"/>
  <c r="AV326" i="2"/>
  <c r="AV304" i="2"/>
  <c r="AV290" i="2"/>
  <c r="AV289" i="2"/>
  <c r="AV296" i="2"/>
  <c r="AV292" i="2"/>
  <c r="AV300" i="2"/>
  <c r="AV286" i="2"/>
  <c r="AV282" i="2"/>
  <c r="AV278" i="2"/>
  <c r="AV252" i="2"/>
  <c r="AV288" i="2"/>
  <c r="AV284" i="2"/>
  <c r="AV280" i="2"/>
  <c r="AV276" i="2"/>
  <c r="AV291" i="2"/>
  <c r="AV285" i="2"/>
  <c r="AV281" i="2"/>
  <c r="AV277" i="2"/>
  <c r="AV258" i="2"/>
  <c r="AV245" i="2"/>
  <c r="AV246" i="2"/>
  <c r="AV275" i="2"/>
  <c r="AV271" i="2"/>
  <c r="AV136" i="2"/>
  <c r="AV287" i="2"/>
  <c r="AV251" i="2"/>
  <c r="AV262" i="2"/>
  <c r="AV260" i="2"/>
  <c r="AV256" i="2"/>
  <c r="AV272" i="2"/>
  <c r="AV268" i="2"/>
  <c r="AV249" i="2"/>
  <c r="AV254" i="2"/>
  <c r="AV269" i="2"/>
  <c r="AV243" i="2"/>
  <c r="AV265" i="2"/>
  <c r="AV261" i="2"/>
  <c r="AV240" i="2"/>
  <c r="AV279" i="2"/>
  <c r="AV244" i="2"/>
  <c r="AV273" i="2"/>
  <c r="AV266" i="2"/>
  <c r="AV253" i="2"/>
  <c r="AV283" i="2"/>
  <c r="AV248" i="2"/>
  <c r="AV274" i="2"/>
  <c r="AV250" i="2"/>
  <c r="AV257" i="2"/>
  <c r="AV267" i="2"/>
  <c r="AV255" i="2"/>
  <c r="AV142" i="2"/>
  <c r="AV247" i="2"/>
  <c r="AV263" i="2"/>
  <c r="AV234" i="2"/>
  <c r="AV231" i="2"/>
  <c r="AV225" i="2"/>
  <c r="AV227" i="2"/>
  <c r="AV219" i="2"/>
  <c r="AV206" i="2"/>
  <c r="AV207" i="2"/>
  <c r="AV264" i="2"/>
  <c r="AV233" i="2"/>
  <c r="AV232" i="2"/>
  <c r="AV222" i="2"/>
  <c r="AV226" i="2"/>
  <c r="AV228" i="2"/>
  <c r="AV212" i="2"/>
  <c r="AV214" i="2"/>
  <c r="AV270" i="2"/>
  <c r="AV235" i="2"/>
  <c r="AV237" i="2"/>
  <c r="AV238" i="2"/>
  <c r="AV223" i="2"/>
  <c r="AV229" i="2"/>
  <c r="AV220" i="2"/>
  <c r="AV259" i="2"/>
  <c r="AV224" i="2"/>
  <c r="AV217" i="2"/>
  <c r="AV208" i="2"/>
  <c r="AV205" i="2"/>
  <c r="AV203" i="2"/>
  <c r="AV200" i="2"/>
  <c r="AV184" i="2"/>
  <c r="AV188" i="2"/>
  <c r="AV189" i="2"/>
  <c r="AV180" i="2"/>
  <c r="AV176" i="2"/>
  <c r="AV172" i="2"/>
  <c r="AV170" i="2"/>
  <c r="AV164" i="2"/>
  <c r="AV241" i="2"/>
  <c r="AV239" i="2"/>
  <c r="AV230" i="2"/>
  <c r="AV213" i="2"/>
  <c r="AV209" i="2"/>
  <c r="AV204" i="2"/>
  <c r="AV194" i="2"/>
  <c r="AV199" i="2"/>
  <c r="AV183" i="2"/>
  <c r="AV191" i="2"/>
  <c r="AV181" i="2"/>
  <c r="AV177" i="2"/>
  <c r="AV173" i="2"/>
  <c r="AV169" i="2"/>
  <c r="AV166" i="2"/>
  <c r="AV236" i="2"/>
  <c r="AV210" i="2"/>
  <c r="AV211" i="2"/>
  <c r="AV197" i="2"/>
  <c r="AV198" i="2"/>
  <c r="AV196" i="2"/>
  <c r="AV187" i="2"/>
  <c r="AV186" i="2"/>
  <c r="AV182" i="2"/>
  <c r="AV178" i="2"/>
  <c r="AV174" i="2"/>
  <c r="AV119" i="2"/>
  <c r="AV168" i="2"/>
  <c r="AV242" i="2"/>
  <c r="AV221" i="2"/>
  <c r="AV218" i="2"/>
  <c r="AV216" i="2"/>
  <c r="AV201" i="2"/>
  <c r="AV202" i="2"/>
  <c r="AV195" i="2"/>
  <c r="AV192" i="2"/>
  <c r="AV185" i="2"/>
  <c r="AV190" i="2"/>
  <c r="AV179" i="2"/>
  <c r="AV175" i="2"/>
  <c r="AV171" i="2"/>
  <c r="AV167" i="2"/>
  <c r="AV162" i="2"/>
  <c r="AV160" i="2"/>
  <c r="AV153" i="2"/>
  <c r="AV147" i="2"/>
  <c r="AV148" i="2"/>
  <c r="AV144" i="2"/>
  <c r="AV140" i="2"/>
  <c r="AV135" i="2"/>
  <c r="AV131" i="2"/>
  <c r="AV126" i="2"/>
  <c r="AV120" i="2"/>
  <c r="AV115" i="2"/>
  <c r="AV110" i="2"/>
  <c r="AV124" i="2"/>
  <c r="AV105" i="2"/>
  <c r="AV161" i="2"/>
  <c r="AV157" i="2"/>
  <c r="AV155" i="2"/>
  <c r="AV149" i="2"/>
  <c r="AV145" i="2"/>
  <c r="AV141" i="2"/>
  <c r="AV134" i="2"/>
  <c r="AV132" i="2"/>
  <c r="AV127" i="2"/>
  <c r="AV121" i="2"/>
  <c r="AV116" i="2"/>
  <c r="AV130" i="2"/>
  <c r="AV107" i="2"/>
  <c r="AV106" i="2"/>
  <c r="AV163" i="2"/>
  <c r="AV158" i="2"/>
  <c r="AV152" i="2"/>
  <c r="AV150" i="2"/>
  <c r="AV146" i="2"/>
  <c r="AV143" i="2"/>
  <c r="AV138" i="2"/>
  <c r="AV133" i="2"/>
  <c r="AV128" i="2"/>
  <c r="AV122" i="2"/>
  <c r="AV117" i="2"/>
  <c r="AV113" i="2"/>
  <c r="AV108" i="2"/>
  <c r="AV123" i="2"/>
  <c r="AV159" i="2"/>
  <c r="AV154" i="2"/>
  <c r="AV151" i="2"/>
  <c r="AV215" i="2"/>
  <c r="AV193" i="2"/>
  <c r="AV139" i="2"/>
  <c r="AV165" i="2"/>
  <c r="AV129" i="2"/>
  <c r="AV125" i="2"/>
  <c r="AV156" i="2"/>
  <c r="AV114" i="2"/>
  <c r="AV109" i="2"/>
  <c r="AV137" i="2"/>
  <c r="AV104" i="2"/>
  <c r="AV111" i="2"/>
  <c r="AV99" i="2"/>
  <c r="AV94" i="2"/>
  <c r="AV86" i="2"/>
  <c r="AV68" i="2"/>
  <c r="AV87" i="2"/>
  <c r="AV83" i="2"/>
  <c r="AV85" i="2"/>
  <c r="AV76" i="2"/>
  <c r="AV90" i="2"/>
  <c r="AV53" i="2"/>
  <c r="AV60" i="2"/>
  <c r="AV63" i="2"/>
  <c r="AV54" i="2"/>
  <c r="AV102" i="2"/>
  <c r="AV118" i="2"/>
  <c r="AV91" i="2"/>
  <c r="AV80" i="2"/>
  <c r="AV112" i="2"/>
  <c r="AV84" i="2"/>
  <c r="AV77" i="2"/>
  <c r="AV78" i="2"/>
  <c r="AV81" i="2"/>
  <c r="AV71" i="2"/>
  <c r="AV98" i="2"/>
  <c r="AV61" i="2"/>
  <c r="AV51" i="2"/>
  <c r="AV55" i="2"/>
  <c r="AV100" i="2"/>
  <c r="AV96" i="2"/>
  <c r="AV89" i="2"/>
  <c r="AV73" i="2"/>
  <c r="AV72" i="2"/>
  <c r="AV93" i="2"/>
  <c r="AV88" i="2"/>
  <c r="AV69" i="2"/>
  <c r="AV64" i="2"/>
  <c r="AV66" i="2"/>
  <c r="AV62" i="2"/>
  <c r="AV59" i="2"/>
  <c r="AV56" i="2"/>
  <c r="AV45" i="2"/>
  <c r="AV103" i="2"/>
  <c r="AV101" i="2"/>
  <c r="AV97" i="2"/>
  <c r="AV79" i="2"/>
  <c r="AV82" i="2"/>
  <c r="AV70" i="2"/>
  <c r="AV95" i="2"/>
  <c r="AV92" i="2"/>
  <c r="AV74" i="2"/>
  <c r="AV75" i="2"/>
  <c r="AV58" i="2"/>
  <c r="AV65" i="2"/>
  <c r="AV67" i="2"/>
  <c r="AV57" i="2"/>
  <c r="AZ383" i="2"/>
  <c r="AZ381" i="2"/>
  <c r="AZ382" i="2"/>
  <c r="AZ379" i="2"/>
  <c r="AZ377" i="2"/>
  <c r="AZ378" i="2"/>
  <c r="AZ371" i="2"/>
  <c r="AZ373" i="2"/>
  <c r="AZ380" i="2"/>
  <c r="AZ375" i="2"/>
  <c r="AZ374" i="2"/>
  <c r="AZ372" i="2"/>
  <c r="AZ376" i="2"/>
  <c r="AZ369" i="2"/>
  <c r="AZ368" i="2"/>
  <c r="AZ370" i="2"/>
  <c r="AZ366" i="2"/>
  <c r="AZ367" i="2"/>
  <c r="AZ363" i="2"/>
  <c r="AZ365" i="2"/>
  <c r="AZ360" i="2"/>
  <c r="AZ356" i="2"/>
  <c r="AZ352" i="2"/>
  <c r="AZ357" i="2"/>
  <c r="AZ351" i="2"/>
  <c r="AZ364" i="2"/>
  <c r="AZ358" i="2"/>
  <c r="AZ353" i="2"/>
  <c r="AZ361" i="2"/>
  <c r="AZ355" i="2"/>
  <c r="AZ350" i="2"/>
  <c r="AZ349" i="2"/>
  <c r="AZ354" i="2"/>
  <c r="AZ348" i="2"/>
  <c r="AZ343" i="2"/>
  <c r="AZ339" i="2"/>
  <c r="AZ362" i="2"/>
  <c r="AZ359" i="2"/>
  <c r="AZ344" i="2"/>
  <c r="AZ340" i="2"/>
  <c r="AZ347" i="2"/>
  <c r="AZ342" i="2"/>
  <c r="AZ338" i="2"/>
  <c r="AZ336" i="2"/>
  <c r="AZ332" i="2"/>
  <c r="AZ328" i="2"/>
  <c r="AZ324" i="2"/>
  <c r="AZ320" i="2"/>
  <c r="AZ316" i="2"/>
  <c r="AZ346" i="2"/>
  <c r="AZ341" i="2"/>
  <c r="AZ333" i="2"/>
  <c r="AZ329" i="2"/>
  <c r="AZ325" i="2"/>
  <c r="AZ321" i="2"/>
  <c r="AZ317" i="2"/>
  <c r="AZ335" i="2"/>
  <c r="AZ331" i="2"/>
  <c r="AZ327" i="2"/>
  <c r="AZ323" i="2"/>
  <c r="AZ319" i="2"/>
  <c r="AZ315" i="2"/>
  <c r="AZ337" i="2"/>
  <c r="AZ322" i="2"/>
  <c r="AZ310" i="2"/>
  <c r="AZ306" i="2"/>
  <c r="AZ302" i="2"/>
  <c r="AZ298" i="2"/>
  <c r="AZ294" i="2"/>
  <c r="AZ326" i="2"/>
  <c r="AZ312" i="2"/>
  <c r="AZ311" i="2"/>
  <c r="AZ307" i="2"/>
  <c r="AZ303" i="2"/>
  <c r="AZ299" i="2"/>
  <c r="AZ295" i="2"/>
  <c r="AZ345" i="2"/>
  <c r="AZ334" i="2"/>
  <c r="AZ318" i="2"/>
  <c r="AZ314" i="2"/>
  <c r="AZ309" i="2"/>
  <c r="AZ305" i="2"/>
  <c r="AZ301" i="2"/>
  <c r="AZ297" i="2"/>
  <c r="AZ293" i="2"/>
  <c r="AZ330" i="2"/>
  <c r="AZ313" i="2"/>
  <c r="AZ308" i="2"/>
  <c r="AZ289" i="2"/>
  <c r="AZ300" i="2"/>
  <c r="AZ291" i="2"/>
  <c r="AZ304" i="2"/>
  <c r="AZ292" i="2"/>
  <c r="AZ286" i="2"/>
  <c r="AZ282" i="2"/>
  <c r="AZ278" i="2"/>
  <c r="AZ252" i="2"/>
  <c r="AZ290" i="2"/>
  <c r="AZ287" i="2"/>
  <c r="AZ284" i="2"/>
  <c r="AZ280" i="2"/>
  <c r="AZ276" i="2"/>
  <c r="AZ296" i="2"/>
  <c r="AZ288" i="2"/>
  <c r="AZ285" i="2"/>
  <c r="AZ281" i="2"/>
  <c r="AZ277" i="2"/>
  <c r="AZ259" i="2"/>
  <c r="AZ258" i="2"/>
  <c r="AZ245" i="2"/>
  <c r="AZ246" i="2"/>
  <c r="AZ275" i="2"/>
  <c r="AZ271" i="2"/>
  <c r="AZ136" i="2"/>
  <c r="AZ279" i="2"/>
  <c r="AZ251" i="2"/>
  <c r="AZ262" i="2"/>
  <c r="AZ260" i="2"/>
  <c r="AZ256" i="2"/>
  <c r="AZ272" i="2"/>
  <c r="AZ268" i="2"/>
  <c r="AZ244" i="2"/>
  <c r="AZ273" i="2"/>
  <c r="AZ243" i="2"/>
  <c r="AZ265" i="2"/>
  <c r="AZ261" i="2"/>
  <c r="AZ240" i="2"/>
  <c r="AZ283" i="2"/>
  <c r="AZ249" i="2"/>
  <c r="AZ254" i="2"/>
  <c r="AZ269" i="2"/>
  <c r="AZ266" i="2"/>
  <c r="AZ253" i="2"/>
  <c r="AZ142" i="2"/>
  <c r="AZ241" i="2"/>
  <c r="AZ270" i="2"/>
  <c r="AZ257" i="2"/>
  <c r="AZ267" i="2"/>
  <c r="AZ255" i="2"/>
  <c r="AZ239" i="2"/>
  <c r="AZ234" i="2"/>
  <c r="AZ231" i="2"/>
  <c r="AZ225" i="2"/>
  <c r="AZ227" i="2"/>
  <c r="AZ219" i="2"/>
  <c r="AZ206" i="2"/>
  <c r="AZ207" i="2"/>
  <c r="AZ250" i="2"/>
  <c r="AZ263" i="2"/>
  <c r="AZ233" i="2"/>
  <c r="AZ232" i="2"/>
  <c r="AZ222" i="2"/>
  <c r="AZ226" i="2"/>
  <c r="AZ228" i="2"/>
  <c r="AZ212" i="2"/>
  <c r="AZ214" i="2"/>
  <c r="AZ274" i="2"/>
  <c r="AZ242" i="2"/>
  <c r="AZ264" i="2"/>
  <c r="AZ237" i="2"/>
  <c r="AZ238" i="2"/>
  <c r="AZ223" i="2"/>
  <c r="AZ229" i="2"/>
  <c r="AZ220" i="2"/>
  <c r="AZ235" i="2"/>
  <c r="AZ230" i="2"/>
  <c r="AZ210" i="2"/>
  <c r="AZ205" i="2"/>
  <c r="AZ203" i="2"/>
  <c r="AZ200" i="2"/>
  <c r="AZ184" i="2"/>
  <c r="AZ188" i="2"/>
  <c r="AZ189" i="2"/>
  <c r="AZ180" i="2"/>
  <c r="AZ176" i="2"/>
  <c r="AZ172" i="2"/>
  <c r="AZ170" i="2"/>
  <c r="AZ164" i="2"/>
  <c r="AZ248" i="2"/>
  <c r="AZ236" i="2"/>
  <c r="AZ218" i="2"/>
  <c r="AZ216" i="2"/>
  <c r="AZ209" i="2"/>
  <c r="AZ204" i="2"/>
  <c r="AZ194" i="2"/>
  <c r="AZ199" i="2"/>
  <c r="AZ183" i="2"/>
  <c r="AZ191" i="2"/>
  <c r="AZ181" i="2"/>
  <c r="AZ177" i="2"/>
  <c r="AZ173" i="2"/>
  <c r="AZ169" i="2"/>
  <c r="AZ166" i="2"/>
  <c r="AZ221" i="2"/>
  <c r="AZ217" i="2"/>
  <c r="AZ208" i="2"/>
  <c r="AZ211" i="2"/>
  <c r="AZ197" i="2"/>
  <c r="AZ198" i="2"/>
  <c r="AZ196" i="2"/>
  <c r="AZ187" i="2"/>
  <c r="AZ186" i="2"/>
  <c r="AZ182" i="2"/>
  <c r="AZ178" i="2"/>
  <c r="AZ174" i="2"/>
  <c r="AZ119" i="2"/>
  <c r="AZ168" i="2"/>
  <c r="AZ247" i="2"/>
  <c r="AZ224" i="2"/>
  <c r="AZ213" i="2"/>
  <c r="AZ201" i="2"/>
  <c r="AZ202" i="2"/>
  <c r="AZ195" i="2"/>
  <c r="AZ192" i="2"/>
  <c r="AZ185" i="2"/>
  <c r="AZ190" i="2"/>
  <c r="AZ179" i="2"/>
  <c r="AZ175" i="2"/>
  <c r="AZ171" i="2"/>
  <c r="AZ167" i="2"/>
  <c r="AZ160" i="2"/>
  <c r="AZ153" i="2"/>
  <c r="AZ147" i="2"/>
  <c r="AZ148" i="2"/>
  <c r="AZ144" i="2"/>
  <c r="AZ140" i="2"/>
  <c r="AZ135" i="2"/>
  <c r="AZ131" i="2"/>
  <c r="AZ126" i="2"/>
  <c r="AZ120" i="2"/>
  <c r="AZ115" i="2"/>
  <c r="AZ110" i="2"/>
  <c r="AZ124" i="2"/>
  <c r="AZ105" i="2"/>
  <c r="AZ163" i="2"/>
  <c r="AZ161" i="2"/>
  <c r="AZ157" i="2"/>
  <c r="AZ155" i="2"/>
  <c r="AZ149" i="2"/>
  <c r="AZ145" i="2"/>
  <c r="AZ141" i="2"/>
  <c r="AZ134" i="2"/>
  <c r="AZ132" i="2"/>
  <c r="AZ127" i="2"/>
  <c r="AZ121" i="2"/>
  <c r="AZ116" i="2"/>
  <c r="AZ130" i="2"/>
  <c r="AZ107" i="2"/>
  <c r="AZ106" i="2"/>
  <c r="AZ162" i="2"/>
  <c r="AZ158" i="2"/>
  <c r="AZ152" i="2"/>
  <c r="AZ150" i="2"/>
  <c r="AZ146" i="2"/>
  <c r="AZ143" i="2"/>
  <c r="AZ138" i="2"/>
  <c r="AZ133" i="2"/>
  <c r="AZ128" i="2"/>
  <c r="AZ122" i="2"/>
  <c r="AZ117" i="2"/>
  <c r="AZ113" i="2"/>
  <c r="AZ108" i="2"/>
  <c r="AZ123" i="2"/>
  <c r="AZ159" i="2"/>
  <c r="AZ154" i="2"/>
  <c r="AZ151" i="2"/>
  <c r="AZ215" i="2"/>
  <c r="AZ193" i="2"/>
  <c r="AZ139" i="2"/>
  <c r="AZ165" i="2"/>
  <c r="AZ129" i="2"/>
  <c r="AZ125" i="2"/>
  <c r="AZ156" i="2"/>
  <c r="AZ114" i="2"/>
  <c r="AZ109" i="2"/>
  <c r="AZ137" i="2"/>
  <c r="AZ111" i="2"/>
  <c r="AZ99" i="2"/>
  <c r="AZ94" i="2"/>
  <c r="AZ86" i="2"/>
  <c r="AZ68" i="2"/>
  <c r="AZ87" i="2"/>
  <c r="AZ83" i="2"/>
  <c r="AZ85" i="2"/>
  <c r="AZ76" i="2"/>
  <c r="AZ90" i="2"/>
  <c r="AZ53" i="2"/>
  <c r="AZ60" i="2"/>
  <c r="AZ63" i="2"/>
  <c r="AZ54" i="2"/>
  <c r="AZ103" i="2"/>
  <c r="AZ102" i="2"/>
  <c r="AZ118" i="2"/>
  <c r="AZ91" i="2"/>
  <c r="AZ80" i="2"/>
  <c r="AZ112" i="2"/>
  <c r="AZ84" i="2"/>
  <c r="AZ77" i="2"/>
  <c r="AZ78" i="2"/>
  <c r="AZ81" i="2"/>
  <c r="AZ71" i="2"/>
  <c r="AZ98" i="2"/>
  <c r="AZ61" i="2"/>
  <c r="AZ51" i="2"/>
  <c r="AZ55" i="2"/>
  <c r="AZ104" i="2"/>
  <c r="AZ100" i="2"/>
  <c r="AZ96" i="2"/>
  <c r="AZ89" i="2"/>
  <c r="AZ73" i="2"/>
  <c r="AZ72" i="2"/>
  <c r="AZ93" i="2"/>
  <c r="AZ88" i="2"/>
  <c r="AZ69" i="2"/>
  <c r="AZ64" i="2"/>
  <c r="AZ66" i="2"/>
  <c r="AZ62" i="2"/>
  <c r="AZ59" i="2"/>
  <c r="AZ56" i="2"/>
  <c r="AZ45" i="2"/>
  <c r="AZ101" i="2"/>
  <c r="AZ97" i="2"/>
  <c r="AZ79" i="2"/>
  <c r="AZ82" i="2"/>
  <c r="AZ70" i="2"/>
  <c r="AZ95" i="2"/>
  <c r="AZ92" i="2"/>
  <c r="AZ74" i="2"/>
  <c r="AZ75" i="2"/>
  <c r="AZ58" i="2"/>
  <c r="AZ65" i="2"/>
  <c r="AZ67" i="2"/>
  <c r="AZ57" i="2"/>
  <c r="BD383" i="2"/>
  <c r="BD381" i="2"/>
  <c r="BD382" i="2"/>
  <c r="BD377" i="2"/>
  <c r="BD380" i="2"/>
  <c r="BD379" i="2"/>
  <c r="BD371" i="2"/>
  <c r="BD376" i="2"/>
  <c r="BD372" i="2"/>
  <c r="BD378" i="2"/>
  <c r="BD375" i="2"/>
  <c r="BD370" i="2"/>
  <c r="BD369" i="2"/>
  <c r="BD368" i="2"/>
  <c r="BD373" i="2"/>
  <c r="BD374" i="2"/>
  <c r="BD366" i="2"/>
  <c r="BD367" i="2"/>
  <c r="BD363" i="2"/>
  <c r="BD365" i="2"/>
  <c r="BD361" i="2"/>
  <c r="BD360" i="2"/>
  <c r="BD356" i="2"/>
  <c r="BD352" i="2"/>
  <c r="BD364" i="2"/>
  <c r="BD362" i="2"/>
  <c r="BD355" i="2"/>
  <c r="BD350" i="2"/>
  <c r="BD357" i="2"/>
  <c r="BD351" i="2"/>
  <c r="BD359" i="2"/>
  <c r="BD354" i="2"/>
  <c r="BD349" i="2"/>
  <c r="BD358" i="2"/>
  <c r="BD347" i="2"/>
  <c r="BD343" i="2"/>
  <c r="BD339" i="2"/>
  <c r="BD344" i="2"/>
  <c r="BD340" i="2"/>
  <c r="BD353" i="2"/>
  <c r="BD346" i="2"/>
  <c r="BD342" i="2"/>
  <c r="BD338" i="2"/>
  <c r="BD348" i="2"/>
  <c r="BD341" i="2"/>
  <c r="BD337" i="2"/>
  <c r="BD335" i="2"/>
  <c r="BD332" i="2"/>
  <c r="BD328" i="2"/>
  <c r="BD324" i="2"/>
  <c r="BD320" i="2"/>
  <c r="BD316" i="2"/>
  <c r="BD345" i="2"/>
  <c r="BD336" i="2"/>
  <c r="BD333" i="2"/>
  <c r="BD329" i="2"/>
  <c r="BD325" i="2"/>
  <c r="BD321" i="2"/>
  <c r="BD317" i="2"/>
  <c r="BD331" i="2"/>
  <c r="BD327" i="2"/>
  <c r="BD323" i="2"/>
  <c r="BD319" i="2"/>
  <c r="BD315" i="2"/>
  <c r="BD326" i="2"/>
  <c r="BD314" i="2"/>
  <c r="BD310" i="2"/>
  <c r="BD306" i="2"/>
  <c r="BD302" i="2"/>
  <c r="BD298" i="2"/>
  <c r="BD294" i="2"/>
  <c r="BD330" i="2"/>
  <c r="BD311" i="2"/>
  <c r="BD307" i="2"/>
  <c r="BD303" i="2"/>
  <c r="BD299" i="2"/>
  <c r="BD295" i="2"/>
  <c r="BD334" i="2"/>
  <c r="BD322" i="2"/>
  <c r="BD313" i="2"/>
  <c r="BD309" i="2"/>
  <c r="BD305" i="2"/>
  <c r="BD301" i="2"/>
  <c r="BD297" i="2"/>
  <c r="BD293" i="2"/>
  <c r="BD312" i="2"/>
  <c r="BD308" i="2"/>
  <c r="BD318" i="2"/>
  <c r="BD296" i="2"/>
  <c r="BD292" i="2"/>
  <c r="BD289" i="2"/>
  <c r="BD304" i="2"/>
  <c r="BD290" i="2"/>
  <c r="BD291" i="2"/>
  <c r="BD288" i="2"/>
  <c r="BD286" i="2"/>
  <c r="BD282" i="2"/>
  <c r="BD278" i="2"/>
  <c r="BD252" i="2"/>
  <c r="BD284" i="2"/>
  <c r="BD280" i="2"/>
  <c r="BD276" i="2"/>
  <c r="BD300" i="2"/>
  <c r="BD287" i="2"/>
  <c r="BD285" i="2"/>
  <c r="BD281" i="2"/>
  <c r="BD277" i="2"/>
  <c r="BD279" i="2"/>
  <c r="BD258" i="2"/>
  <c r="BD245" i="2"/>
  <c r="BD246" i="2"/>
  <c r="BD275" i="2"/>
  <c r="BD271" i="2"/>
  <c r="BD136" i="2"/>
  <c r="BD283" i="2"/>
  <c r="BD259" i="2"/>
  <c r="BD251" i="2"/>
  <c r="BD262" i="2"/>
  <c r="BD260" i="2"/>
  <c r="BD256" i="2"/>
  <c r="BD272" i="2"/>
  <c r="BD268" i="2"/>
  <c r="BD249" i="2"/>
  <c r="BD254" i="2"/>
  <c r="BD269" i="2"/>
  <c r="BD243" i="2"/>
  <c r="BD265" i="2"/>
  <c r="BD261" i="2"/>
  <c r="BD240" i="2"/>
  <c r="BD244" i="2"/>
  <c r="BD273" i="2"/>
  <c r="BD266" i="2"/>
  <c r="BD253" i="2"/>
  <c r="BD248" i="2"/>
  <c r="BD274" i="2"/>
  <c r="BD250" i="2"/>
  <c r="BD257" i="2"/>
  <c r="BD267" i="2"/>
  <c r="BD255" i="2"/>
  <c r="BD235" i="2"/>
  <c r="BD234" i="2"/>
  <c r="BD231" i="2"/>
  <c r="BD225" i="2"/>
  <c r="BD227" i="2"/>
  <c r="BD219" i="2"/>
  <c r="BD206" i="2"/>
  <c r="BD207" i="2"/>
  <c r="BD270" i="2"/>
  <c r="BD242" i="2"/>
  <c r="BD239" i="2"/>
  <c r="BD233" i="2"/>
  <c r="BD232" i="2"/>
  <c r="BD222" i="2"/>
  <c r="BD226" i="2"/>
  <c r="BD228" i="2"/>
  <c r="BD212" i="2"/>
  <c r="BD214" i="2"/>
  <c r="BD241" i="2"/>
  <c r="BD247" i="2"/>
  <c r="BD263" i="2"/>
  <c r="BD237" i="2"/>
  <c r="BD238" i="2"/>
  <c r="BD223" i="2"/>
  <c r="BD229" i="2"/>
  <c r="BD220" i="2"/>
  <c r="BD264" i="2"/>
  <c r="BD236" i="2"/>
  <c r="BD217" i="2"/>
  <c r="BD208" i="2"/>
  <c r="BD205" i="2"/>
  <c r="BD203" i="2"/>
  <c r="BD200" i="2"/>
  <c r="BD184" i="2"/>
  <c r="BD188" i="2"/>
  <c r="BD189" i="2"/>
  <c r="BD180" i="2"/>
  <c r="BD176" i="2"/>
  <c r="BD172" i="2"/>
  <c r="BD170" i="2"/>
  <c r="BD164" i="2"/>
  <c r="BD142" i="2"/>
  <c r="BD221" i="2"/>
  <c r="BD213" i="2"/>
  <c r="BD209" i="2"/>
  <c r="BD204" i="2"/>
  <c r="BD194" i="2"/>
  <c r="BD199" i="2"/>
  <c r="BD183" i="2"/>
  <c r="BD191" i="2"/>
  <c r="BD181" i="2"/>
  <c r="BD177" i="2"/>
  <c r="BD173" i="2"/>
  <c r="BD169" i="2"/>
  <c r="BD166" i="2"/>
  <c r="BD224" i="2"/>
  <c r="BD210" i="2"/>
  <c r="BD211" i="2"/>
  <c r="BD197" i="2"/>
  <c r="BD198" i="2"/>
  <c r="BD196" i="2"/>
  <c r="BD187" i="2"/>
  <c r="BD186" i="2"/>
  <c r="BD182" i="2"/>
  <c r="BD178" i="2"/>
  <c r="BD174" i="2"/>
  <c r="BD119" i="2"/>
  <c r="BD168" i="2"/>
  <c r="BD230" i="2"/>
  <c r="BD218" i="2"/>
  <c r="BD216" i="2"/>
  <c r="BD201" i="2"/>
  <c r="BD202" i="2"/>
  <c r="BD195" i="2"/>
  <c r="BD192" i="2"/>
  <c r="BD185" i="2"/>
  <c r="BD190" i="2"/>
  <c r="BD179" i="2"/>
  <c r="BD175" i="2"/>
  <c r="BD171" i="2"/>
  <c r="BD167" i="2"/>
  <c r="BD163" i="2"/>
  <c r="BD162" i="2"/>
  <c r="BD160" i="2"/>
  <c r="BD153" i="2"/>
  <c r="BD147" i="2"/>
  <c r="BD148" i="2"/>
  <c r="BD144" i="2"/>
  <c r="BD140" i="2"/>
  <c r="BD135" i="2"/>
  <c r="BD131" i="2"/>
  <c r="BD126" i="2"/>
  <c r="BD120" i="2"/>
  <c r="BD115" i="2"/>
  <c r="BD110" i="2"/>
  <c r="BD124" i="2"/>
  <c r="BD105" i="2"/>
  <c r="BD161" i="2"/>
  <c r="BD157" i="2"/>
  <c r="BD155" i="2"/>
  <c r="BD149" i="2"/>
  <c r="BD145" i="2"/>
  <c r="BD141" i="2"/>
  <c r="BD134" i="2"/>
  <c r="BD132" i="2"/>
  <c r="BD127" i="2"/>
  <c r="BD121" i="2"/>
  <c r="BD116" i="2"/>
  <c r="BD130" i="2"/>
  <c r="BD107" i="2"/>
  <c r="BD106" i="2"/>
  <c r="BD158" i="2"/>
  <c r="BD152" i="2"/>
  <c r="BD150" i="2"/>
  <c r="BD146" i="2"/>
  <c r="BD143" i="2"/>
  <c r="BD138" i="2"/>
  <c r="BD133" i="2"/>
  <c r="BD128" i="2"/>
  <c r="BD122" i="2"/>
  <c r="BD117" i="2"/>
  <c r="BD113" i="2"/>
  <c r="BD108" i="2"/>
  <c r="BD123" i="2"/>
  <c r="BD159" i="2"/>
  <c r="BD154" i="2"/>
  <c r="BD151" i="2"/>
  <c r="BD215" i="2"/>
  <c r="BD193" i="2"/>
  <c r="BD139" i="2"/>
  <c r="BD165" i="2"/>
  <c r="BD129" i="2"/>
  <c r="BD125" i="2"/>
  <c r="BD156" i="2"/>
  <c r="BD114" i="2"/>
  <c r="BD109" i="2"/>
  <c r="BD137" i="2"/>
  <c r="BD104" i="2"/>
  <c r="BD111" i="2"/>
  <c r="BD99" i="2"/>
  <c r="BD94" i="2"/>
  <c r="BD86" i="2"/>
  <c r="BD68" i="2"/>
  <c r="BD87" i="2"/>
  <c r="BD83" i="2"/>
  <c r="BD85" i="2"/>
  <c r="BD76" i="2"/>
  <c r="BD90" i="2"/>
  <c r="BD53" i="2"/>
  <c r="BD60" i="2"/>
  <c r="BD63" i="2"/>
  <c r="BD54" i="2"/>
  <c r="BD102" i="2"/>
  <c r="BD118" i="2"/>
  <c r="BD91" i="2"/>
  <c r="BD80" i="2"/>
  <c r="BD112" i="2"/>
  <c r="BD84" i="2"/>
  <c r="BD77" i="2"/>
  <c r="BD78" i="2"/>
  <c r="BD81" i="2"/>
  <c r="BD71" i="2"/>
  <c r="BD98" i="2"/>
  <c r="BD61" i="2"/>
  <c r="BD51" i="2"/>
  <c r="BD55" i="2"/>
  <c r="BD100" i="2"/>
  <c r="BD96" i="2"/>
  <c r="BD89" i="2"/>
  <c r="BD73" i="2"/>
  <c r="BD72" i="2"/>
  <c r="BD93" i="2"/>
  <c r="BD88" i="2"/>
  <c r="BD69" i="2"/>
  <c r="BD64" i="2"/>
  <c r="BD66" i="2"/>
  <c r="BD62" i="2"/>
  <c r="BD59" i="2"/>
  <c r="BD56" i="2"/>
  <c r="BD45" i="2"/>
  <c r="BD103" i="2"/>
  <c r="BD101" i="2"/>
  <c r="BD97" i="2"/>
  <c r="BD79" i="2"/>
  <c r="BD82" i="2"/>
  <c r="BD70" i="2"/>
  <c r="BD95" i="2"/>
  <c r="BD92" i="2"/>
  <c r="BD74" i="2"/>
  <c r="BD75" i="2"/>
  <c r="BD58" i="2"/>
  <c r="BD65" i="2"/>
  <c r="BD67" i="2"/>
  <c r="BD57" i="2"/>
  <c r="BH383" i="2"/>
  <c r="BH382" i="2"/>
  <c r="BH381" i="2"/>
  <c r="BH377" i="2"/>
  <c r="BH380" i="2"/>
  <c r="BH378" i="2"/>
  <c r="BH376" i="2"/>
  <c r="BH371" i="2"/>
  <c r="BH379" i="2"/>
  <c r="BH375" i="2"/>
  <c r="BH374" i="2"/>
  <c r="BH372" i="2"/>
  <c r="BH368" i="2"/>
  <c r="BH366" i="2"/>
  <c r="BH373" i="2"/>
  <c r="BH369" i="2"/>
  <c r="BH367" i="2"/>
  <c r="BH363" i="2"/>
  <c r="BH370" i="2"/>
  <c r="BH365" i="2"/>
  <c r="BH361" i="2"/>
  <c r="BH360" i="2"/>
  <c r="BH356" i="2"/>
  <c r="BH352" i="2"/>
  <c r="BH359" i="2"/>
  <c r="BH354" i="2"/>
  <c r="BH355" i="2"/>
  <c r="BH350" i="2"/>
  <c r="BH364" i="2"/>
  <c r="BH362" i="2"/>
  <c r="BH358" i="2"/>
  <c r="BH353" i="2"/>
  <c r="BH349" i="2"/>
  <c r="BH348" i="2"/>
  <c r="BH346" i="2"/>
  <c r="BH343" i="2"/>
  <c r="BH339" i="2"/>
  <c r="BH347" i="2"/>
  <c r="BH344" i="2"/>
  <c r="BH340" i="2"/>
  <c r="BH357" i="2"/>
  <c r="BH342" i="2"/>
  <c r="BH338" i="2"/>
  <c r="BH351" i="2"/>
  <c r="BH345" i="2"/>
  <c r="BH332" i="2"/>
  <c r="BH328" i="2"/>
  <c r="BH324" i="2"/>
  <c r="BH320" i="2"/>
  <c r="BH316" i="2"/>
  <c r="BH335" i="2"/>
  <c r="BH333" i="2"/>
  <c r="BH329" i="2"/>
  <c r="BH325" i="2"/>
  <c r="BH321" i="2"/>
  <c r="BH317" i="2"/>
  <c r="BH341" i="2"/>
  <c r="BH331" i="2"/>
  <c r="BH327" i="2"/>
  <c r="BH323" i="2"/>
  <c r="BH319" i="2"/>
  <c r="BH315" i="2"/>
  <c r="BH330" i="2"/>
  <c r="BH313" i="2"/>
  <c r="BH310" i="2"/>
  <c r="BH306" i="2"/>
  <c r="BH302" i="2"/>
  <c r="BH298" i="2"/>
  <c r="BH294" i="2"/>
  <c r="BH334" i="2"/>
  <c r="BH318" i="2"/>
  <c r="BH314" i="2"/>
  <c r="BH311" i="2"/>
  <c r="BH307" i="2"/>
  <c r="BH303" i="2"/>
  <c r="BH299" i="2"/>
  <c r="BH295" i="2"/>
  <c r="BH337" i="2"/>
  <c r="BH336" i="2"/>
  <c r="BH326" i="2"/>
  <c r="BH312" i="2"/>
  <c r="BH309" i="2"/>
  <c r="BH305" i="2"/>
  <c r="BH301" i="2"/>
  <c r="BH297" i="2"/>
  <c r="BH293" i="2"/>
  <c r="BH304" i="2"/>
  <c r="BH322" i="2"/>
  <c r="BH308" i="2"/>
  <c r="BH300" i="2"/>
  <c r="BH291" i="2"/>
  <c r="BH289" i="2"/>
  <c r="BH296" i="2"/>
  <c r="BH290" i="2"/>
  <c r="BH287" i="2"/>
  <c r="BH286" i="2"/>
  <c r="BH282" i="2"/>
  <c r="BH278" i="2"/>
  <c r="BH252" i="2"/>
  <c r="BH284" i="2"/>
  <c r="BH280" i="2"/>
  <c r="BH276" i="2"/>
  <c r="BH285" i="2"/>
  <c r="BH281" i="2"/>
  <c r="BH277" i="2"/>
  <c r="BH283" i="2"/>
  <c r="BH258" i="2"/>
  <c r="BH245" i="2"/>
  <c r="BH246" i="2"/>
  <c r="BH275" i="2"/>
  <c r="BH271" i="2"/>
  <c r="BH136" i="2"/>
  <c r="BH292" i="2"/>
  <c r="BH251" i="2"/>
  <c r="BH262" i="2"/>
  <c r="BH260" i="2"/>
  <c r="BH256" i="2"/>
  <c r="BH272" i="2"/>
  <c r="BH268" i="2"/>
  <c r="BH259" i="2"/>
  <c r="BH244" i="2"/>
  <c r="BH273" i="2"/>
  <c r="BH243" i="2"/>
  <c r="BH265" i="2"/>
  <c r="BH261" i="2"/>
  <c r="BH240" i="2"/>
  <c r="BH249" i="2"/>
  <c r="BH254" i="2"/>
  <c r="BH269" i="2"/>
  <c r="BH266" i="2"/>
  <c r="BH253" i="2"/>
  <c r="BH142" i="2"/>
  <c r="BH241" i="2"/>
  <c r="BH270" i="2"/>
  <c r="BH257" i="2"/>
  <c r="BH267" i="2"/>
  <c r="BH255" i="2"/>
  <c r="BH250" i="2"/>
  <c r="BH242" i="2"/>
  <c r="BH264" i="2"/>
  <c r="BH234" i="2"/>
  <c r="BH231" i="2"/>
  <c r="BH225" i="2"/>
  <c r="BH227" i="2"/>
  <c r="BH219" i="2"/>
  <c r="BH206" i="2"/>
  <c r="BH207" i="2"/>
  <c r="BH288" i="2"/>
  <c r="BH279" i="2"/>
  <c r="BH274" i="2"/>
  <c r="BH247" i="2"/>
  <c r="BH235" i="2"/>
  <c r="BH233" i="2"/>
  <c r="BH232" i="2"/>
  <c r="BH222" i="2"/>
  <c r="BH226" i="2"/>
  <c r="BH228" i="2"/>
  <c r="BH212" i="2"/>
  <c r="BH214" i="2"/>
  <c r="BH248" i="2"/>
  <c r="BH239" i="2"/>
  <c r="BH237" i="2"/>
  <c r="BH238" i="2"/>
  <c r="BH223" i="2"/>
  <c r="BH229" i="2"/>
  <c r="BH220" i="2"/>
  <c r="BH221" i="2"/>
  <c r="BH210" i="2"/>
  <c r="BH205" i="2"/>
  <c r="BH203" i="2"/>
  <c r="BH200" i="2"/>
  <c r="BH184" i="2"/>
  <c r="BH188" i="2"/>
  <c r="BH189" i="2"/>
  <c r="BH180" i="2"/>
  <c r="BH176" i="2"/>
  <c r="BH172" i="2"/>
  <c r="BH170" i="2"/>
  <c r="BH164" i="2"/>
  <c r="BH224" i="2"/>
  <c r="BH218" i="2"/>
  <c r="BH216" i="2"/>
  <c r="BH209" i="2"/>
  <c r="BH204" i="2"/>
  <c r="BH194" i="2"/>
  <c r="BH199" i="2"/>
  <c r="BH183" i="2"/>
  <c r="BH191" i="2"/>
  <c r="BH181" i="2"/>
  <c r="BH177" i="2"/>
  <c r="BH173" i="2"/>
  <c r="BH169" i="2"/>
  <c r="BH166" i="2"/>
  <c r="BH230" i="2"/>
  <c r="BH217" i="2"/>
  <c r="BH208" i="2"/>
  <c r="BH211" i="2"/>
  <c r="BH197" i="2"/>
  <c r="BH198" i="2"/>
  <c r="BH196" i="2"/>
  <c r="BH187" i="2"/>
  <c r="BH186" i="2"/>
  <c r="BH182" i="2"/>
  <c r="BH178" i="2"/>
  <c r="BH174" i="2"/>
  <c r="BH119" i="2"/>
  <c r="BH168" i="2"/>
  <c r="BH263" i="2"/>
  <c r="BH236" i="2"/>
  <c r="BH213" i="2"/>
  <c r="BH201" i="2"/>
  <c r="BH202" i="2"/>
  <c r="BH195" i="2"/>
  <c r="BH192" i="2"/>
  <c r="BH185" i="2"/>
  <c r="BH190" i="2"/>
  <c r="BH179" i="2"/>
  <c r="BH175" i="2"/>
  <c r="BH171" i="2"/>
  <c r="BH167" i="2"/>
  <c r="BH160" i="2"/>
  <c r="BH153" i="2"/>
  <c r="BH147" i="2"/>
  <c r="BH148" i="2"/>
  <c r="BH144" i="2"/>
  <c r="BH140" i="2"/>
  <c r="BH135" i="2"/>
  <c r="BH131" i="2"/>
  <c r="BH126" i="2"/>
  <c r="BH120" i="2"/>
  <c r="BH115" i="2"/>
  <c r="BH110" i="2"/>
  <c r="BH124" i="2"/>
  <c r="BH105" i="2"/>
  <c r="BH161" i="2"/>
  <c r="BH157" i="2"/>
  <c r="BH155" i="2"/>
  <c r="BH149" i="2"/>
  <c r="BH145" i="2"/>
  <c r="BH141" i="2"/>
  <c r="BH134" i="2"/>
  <c r="BH132" i="2"/>
  <c r="BH127" i="2"/>
  <c r="BH121" i="2"/>
  <c r="BH116" i="2"/>
  <c r="BH130" i="2"/>
  <c r="BH107" i="2"/>
  <c r="BH106" i="2"/>
  <c r="BH162" i="2"/>
  <c r="BH158" i="2"/>
  <c r="BH152" i="2"/>
  <c r="BH150" i="2"/>
  <c r="BH146" i="2"/>
  <c r="BH143" i="2"/>
  <c r="BH138" i="2"/>
  <c r="BH133" i="2"/>
  <c r="BH128" i="2"/>
  <c r="BH122" i="2"/>
  <c r="BH117" i="2"/>
  <c r="BH113" i="2"/>
  <c r="BH108" i="2"/>
  <c r="BH123" i="2"/>
  <c r="BH163" i="2"/>
  <c r="BH159" i="2"/>
  <c r="BH154" i="2"/>
  <c r="BH151" i="2"/>
  <c r="BH215" i="2"/>
  <c r="BH193" i="2"/>
  <c r="BH139" i="2"/>
  <c r="BH165" i="2"/>
  <c r="BH129" i="2"/>
  <c r="BH125" i="2"/>
  <c r="BH156" i="2"/>
  <c r="BH114" i="2"/>
  <c r="BH109" i="2"/>
  <c r="BH137" i="2"/>
  <c r="BH111" i="2"/>
  <c r="BH99" i="2"/>
  <c r="BH94" i="2"/>
  <c r="BH86" i="2"/>
  <c r="BH68" i="2"/>
  <c r="BH87" i="2"/>
  <c r="BH83" i="2"/>
  <c r="BH85" i="2"/>
  <c r="BH76" i="2"/>
  <c r="BH90" i="2"/>
  <c r="BH53" i="2"/>
  <c r="BH60" i="2"/>
  <c r="BH63" i="2"/>
  <c r="BH54" i="2"/>
  <c r="BH103" i="2"/>
  <c r="BH102" i="2"/>
  <c r="BH118" i="2"/>
  <c r="BH91" i="2"/>
  <c r="BH80" i="2"/>
  <c r="BH112" i="2"/>
  <c r="BH84" i="2"/>
  <c r="BH77" i="2"/>
  <c r="BH78" i="2"/>
  <c r="BH81" i="2"/>
  <c r="BH71" i="2"/>
  <c r="BH98" i="2"/>
  <c r="BH61" i="2"/>
  <c r="BH51" i="2"/>
  <c r="BH55" i="2"/>
  <c r="BH104" i="2"/>
  <c r="BH100" i="2"/>
  <c r="BH96" i="2"/>
  <c r="BH89" i="2"/>
  <c r="BH73" i="2"/>
  <c r="BH72" i="2"/>
  <c r="BH93" i="2"/>
  <c r="BH88" i="2"/>
  <c r="BH69" i="2"/>
  <c r="BH64" i="2"/>
  <c r="BH66" i="2"/>
  <c r="BH62" i="2"/>
  <c r="BH59" i="2"/>
  <c r="BH56" i="2"/>
  <c r="BH45" i="2"/>
  <c r="BH101" i="2"/>
  <c r="BH97" i="2"/>
  <c r="BH79" i="2"/>
  <c r="BH82" i="2"/>
  <c r="BH70" i="2"/>
  <c r="BH95" i="2"/>
  <c r="BH92" i="2"/>
  <c r="BH74" i="2"/>
  <c r="BH75" i="2"/>
  <c r="BH58" i="2"/>
  <c r="BH65" i="2"/>
  <c r="BH67" i="2"/>
  <c r="BH57" i="2"/>
  <c r="BL382" i="2"/>
  <c r="BL383" i="2"/>
  <c r="BL381" i="2"/>
  <c r="BL377" i="2"/>
  <c r="BL380" i="2"/>
  <c r="BL379" i="2"/>
  <c r="BL375" i="2"/>
  <c r="BL371" i="2"/>
  <c r="BL374" i="2"/>
  <c r="BL378" i="2"/>
  <c r="BL376" i="2"/>
  <c r="BL373" i="2"/>
  <c r="BL372" i="2"/>
  <c r="BL370" i="2"/>
  <c r="BL368" i="2"/>
  <c r="BL369" i="2"/>
  <c r="BL366" i="2"/>
  <c r="BL367" i="2"/>
  <c r="BL363" i="2"/>
  <c r="BL365" i="2"/>
  <c r="BL361" i="2"/>
  <c r="BL364" i="2"/>
  <c r="BL360" i="2"/>
  <c r="BL356" i="2"/>
  <c r="BL352" i="2"/>
  <c r="BL358" i="2"/>
  <c r="BL353" i="2"/>
  <c r="BL362" i="2"/>
  <c r="BL359" i="2"/>
  <c r="BL354" i="2"/>
  <c r="BL357" i="2"/>
  <c r="BL351" i="2"/>
  <c r="BL349" i="2"/>
  <c r="BL343" i="2"/>
  <c r="BL339" i="2"/>
  <c r="BL350" i="2"/>
  <c r="BL346" i="2"/>
  <c r="BL344" i="2"/>
  <c r="BL340" i="2"/>
  <c r="BL342" i="2"/>
  <c r="BL338" i="2"/>
  <c r="BL355" i="2"/>
  <c r="BL337" i="2"/>
  <c r="BL332" i="2"/>
  <c r="BL328" i="2"/>
  <c r="BL324" i="2"/>
  <c r="BL320" i="2"/>
  <c r="BL316" i="2"/>
  <c r="BL333" i="2"/>
  <c r="BL329" i="2"/>
  <c r="BL325" i="2"/>
  <c r="BL321" i="2"/>
  <c r="BL317" i="2"/>
  <c r="BL348" i="2"/>
  <c r="BL347" i="2"/>
  <c r="BL345" i="2"/>
  <c r="BL336" i="2"/>
  <c r="BL331" i="2"/>
  <c r="BL327" i="2"/>
  <c r="BL323" i="2"/>
  <c r="BL319" i="2"/>
  <c r="BL315" i="2"/>
  <c r="BL334" i="2"/>
  <c r="BL318" i="2"/>
  <c r="BL312" i="2"/>
  <c r="BL310" i="2"/>
  <c r="BL306" i="2"/>
  <c r="BL302" i="2"/>
  <c r="BL298" i="2"/>
  <c r="BL294" i="2"/>
  <c r="BL322" i="2"/>
  <c r="BL313" i="2"/>
  <c r="BL311" i="2"/>
  <c r="BL307" i="2"/>
  <c r="BL303" i="2"/>
  <c r="BL299" i="2"/>
  <c r="BL295" i="2"/>
  <c r="BL341" i="2"/>
  <c r="BL335" i="2"/>
  <c r="BL330" i="2"/>
  <c r="BL309" i="2"/>
  <c r="BL305" i="2"/>
  <c r="BL301" i="2"/>
  <c r="BL297" i="2"/>
  <c r="BL293" i="2"/>
  <c r="BL308" i="2"/>
  <c r="BL304" i="2"/>
  <c r="BL326" i="2"/>
  <c r="BL314" i="2"/>
  <c r="BL290" i="2"/>
  <c r="BL289" i="2"/>
  <c r="BL296" i="2"/>
  <c r="BL292" i="2"/>
  <c r="BL300" i="2"/>
  <c r="BL291" i="2"/>
  <c r="BL286" i="2"/>
  <c r="BL282" i="2"/>
  <c r="BL278" i="2"/>
  <c r="BL252" i="2"/>
  <c r="BL288" i="2"/>
  <c r="BL284" i="2"/>
  <c r="BL280" i="2"/>
  <c r="BL276" i="2"/>
  <c r="BL285" i="2"/>
  <c r="BL281" i="2"/>
  <c r="BL277" i="2"/>
  <c r="BL258" i="2"/>
  <c r="BL245" i="2"/>
  <c r="BL246" i="2"/>
  <c r="BL275" i="2"/>
  <c r="BL271" i="2"/>
  <c r="BL136" i="2"/>
  <c r="BL251" i="2"/>
  <c r="BL262" i="2"/>
  <c r="BL260" i="2"/>
  <c r="BL256" i="2"/>
  <c r="BL272" i="2"/>
  <c r="BL268" i="2"/>
  <c r="BL279" i="2"/>
  <c r="BL249" i="2"/>
  <c r="BL254" i="2"/>
  <c r="BL269" i="2"/>
  <c r="BL243" i="2"/>
  <c r="BL265" i="2"/>
  <c r="BL261" i="2"/>
  <c r="BL240" i="2"/>
  <c r="BL287" i="2"/>
  <c r="BL244" i="2"/>
  <c r="BL273" i="2"/>
  <c r="BL266" i="2"/>
  <c r="BL253" i="2"/>
  <c r="BL259" i="2"/>
  <c r="BL248" i="2"/>
  <c r="BL274" i="2"/>
  <c r="BL250" i="2"/>
  <c r="BL257" i="2"/>
  <c r="BL267" i="2"/>
  <c r="BL255" i="2"/>
  <c r="BL270" i="2"/>
  <c r="BL247" i="2"/>
  <c r="BL263" i="2"/>
  <c r="BL234" i="2"/>
  <c r="BL231" i="2"/>
  <c r="BL225" i="2"/>
  <c r="BL227" i="2"/>
  <c r="BL219" i="2"/>
  <c r="BL206" i="2"/>
  <c r="BL207" i="2"/>
  <c r="BL283" i="2"/>
  <c r="BL241" i="2"/>
  <c r="BL264" i="2"/>
  <c r="BL233" i="2"/>
  <c r="BL232" i="2"/>
  <c r="BL222" i="2"/>
  <c r="BL226" i="2"/>
  <c r="BL228" i="2"/>
  <c r="BL212" i="2"/>
  <c r="BL214" i="2"/>
  <c r="BL142" i="2"/>
  <c r="BL235" i="2"/>
  <c r="BL237" i="2"/>
  <c r="BL238" i="2"/>
  <c r="BL223" i="2"/>
  <c r="BL229" i="2"/>
  <c r="BL220" i="2"/>
  <c r="BL224" i="2"/>
  <c r="BL217" i="2"/>
  <c r="BL208" i="2"/>
  <c r="BL205" i="2"/>
  <c r="BL203" i="2"/>
  <c r="BL200" i="2"/>
  <c r="BL184" i="2"/>
  <c r="BL188" i="2"/>
  <c r="BL189" i="2"/>
  <c r="BL180" i="2"/>
  <c r="BL176" i="2"/>
  <c r="BL172" i="2"/>
  <c r="BL170" i="2"/>
  <c r="BL164" i="2"/>
  <c r="BL230" i="2"/>
  <c r="BL213" i="2"/>
  <c r="BL209" i="2"/>
  <c r="BL204" i="2"/>
  <c r="BL194" i="2"/>
  <c r="BL199" i="2"/>
  <c r="BL183" i="2"/>
  <c r="BL191" i="2"/>
  <c r="BL181" i="2"/>
  <c r="BL177" i="2"/>
  <c r="BL173" i="2"/>
  <c r="BL169" i="2"/>
  <c r="BL166" i="2"/>
  <c r="BL242" i="2"/>
  <c r="BL239" i="2"/>
  <c r="BL236" i="2"/>
  <c r="BL210" i="2"/>
  <c r="BL211" i="2"/>
  <c r="BL197" i="2"/>
  <c r="BL198" i="2"/>
  <c r="BL196" i="2"/>
  <c r="BL187" i="2"/>
  <c r="BL186" i="2"/>
  <c r="BL182" i="2"/>
  <c r="BL178" i="2"/>
  <c r="BL174" i="2"/>
  <c r="BL119" i="2"/>
  <c r="BL168" i="2"/>
  <c r="BL221" i="2"/>
  <c r="BL218" i="2"/>
  <c r="BL216" i="2"/>
  <c r="BL201" i="2"/>
  <c r="BL202" i="2"/>
  <c r="BL195" i="2"/>
  <c r="BL192" i="2"/>
  <c r="BL185" i="2"/>
  <c r="BL190" i="2"/>
  <c r="BL179" i="2"/>
  <c r="BL175" i="2"/>
  <c r="BL171" i="2"/>
  <c r="BL167" i="2"/>
  <c r="BL162" i="2"/>
  <c r="BL160" i="2"/>
  <c r="BL153" i="2"/>
  <c r="BL147" i="2"/>
  <c r="BL148" i="2"/>
  <c r="BL144" i="2"/>
  <c r="BL140" i="2"/>
  <c r="BL135" i="2"/>
  <c r="BL131" i="2"/>
  <c r="BL126" i="2"/>
  <c r="BL120" i="2"/>
  <c r="BL115" i="2"/>
  <c r="BL110" i="2"/>
  <c r="BL124" i="2"/>
  <c r="BL105" i="2"/>
  <c r="BL161" i="2"/>
  <c r="BL157" i="2"/>
  <c r="BL155" i="2"/>
  <c r="BL149" i="2"/>
  <c r="BL145" i="2"/>
  <c r="BL141" i="2"/>
  <c r="BL134" i="2"/>
  <c r="BL132" i="2"/>
  <c r="BL127" i="2"/>
  <c r="BL121" i="2"/>
  <c r="BL116" i="2"/>
  <c r="BL130" i="2"/>
  <c r="BL107" i="2"/>
  <c r="BL106" i="2"/>
  <c r="BL163" i="2"/>
  <c r="BL158" i="2"/>
  <c r="BL152" i="2"/>
  <c r="BL150" i="2"/>
  <c r="BL146" i="2"/>
  <c r="BL143" i="2"/>
  <c r="BL138" i="2"/>
  <c r="BL133" i="2"/>
  <c r="BL128" i="2"/>
  <c r="BL122" i="2"/>
  <c r="BL117" i="2"/>
  <c r="BL113" i="2"/>
  <c r="BL108" i="2"/>
  <c r="BL123" i="2"/>
  <c r="BL159" i="2"/>
  <c r="BL154" i="2"/>
  <c r="BL151" i="2"/>
  <c r="BL215" i="2"/>
  <c r="BL193" i="2"/>
  <c r="BL139" i="2"/>
  <c r="BL165" i="2"/>
  <c r="BL129" i="2"/>
  <c r="BL125" i="2"/>
  <c r="BL156" i="2"/>
  <c r="BL114" i="2"/>
  <c r="BL109" i="2"/>
  <c r="BL137" i="2"/>
  <c r="BL104" i="2"/>
  <c r="BL111" i="2"/>
  <c r="BL99" i="2"/>
  <c r="BL94" i="2"/>
  <c r="BL86" i="2"/>
  <c r="BL68" i="2"/>
  <c r="BL87" i="2"/>
  <c r="BL83" i="2"/>
  <c r="BL85" i="2"/>
  <c r="BL76" i="2"/>
  <c r="BL90" i="2"/>
  <c r="BL53" i="2"/>
  <c r="BL60" i="2"/>
  <c r="BL63" i="2"/>
  <c r="BL54" i="2"/>
  <c r="BL102" i="2"/>
  <c r="BL118" i="2"/>
  <c r="BL91" i="2"/>
  <c r="BL80" i="2"/>
  <c r="BL112" i="2"/>
  <c r="BL84" i="2"/>
  <c r="BL77" i="2"/>
  <c r="BL78" i="2"/>
  <c r="BL81" i="2"/>
  <c r="BL71" i="2"/>
  <c r="BL98" i="2"/>
  <c r="BL61" i="2"/>
  <c r="BL51" i="2"/>
  <c r="BL55" i="2"/>
  <c r="BL100" i="2"/>
  <c r="BL96" i="2"/>
  <c r="BL89" i="2"/>
  <c r="BL73" i="2"/>
  <c r="BL72" i="2"/>
  <c r="BL93" i="2"/>
  <c r="BL88" i="2"/>
  <c r="BL69" i="2"/>
  <c r="BL64" i="2"/>
  <c r="BL66" i="2"/>
  <c r="BL62" i="2"/>
  <c r="BL59" i="2"/>
  <c r="BL56" i="2"/>
  <c r="BL45" i="2"/>
  <c r="BL103" i="2"/>
  <c r="BL101" i="2"/>
  <c r="BL97" i="2"/>
  <c r="BL79" i="2"/>
  <c r="BL82" i="2"/>
  <c r="BL70" i="2"/>
  <c r="BL95" i="2"/>
  <c r="BL92" i="2"/>
  <c r="BL74" i="2"/>
  <c r="BL75" i="2"/>
  <c r="BL58" i="2"/>
  <c r="BL65" i="2"/>
  <c r="BL67" i="2"/>
  <c r="BL57" i="2"/>
  <c r="BP382" i="2"/>
  <c r="BP383" i="2"/>
  <c r="BP381" i="2"/>
  <c r="BP379" i="2"/>
  <c r="BP377" i="2"/>
  <c r="BP378" i="2"/>
  <c r="BP371" i="2"/>
  <c r="BP375" i="2"/>
  <c r="BP373" i="2"/>
  <c r="BP376" i="2"/>
  <c r="BP374" i="2"/>
  <c r="BP380" i="2"/>
  <c r="BP372" i="2"/>
  <c r="BP369" i="2"/>
  <c r="BP368" i="2"/>
  <c r="BP366" i="2"/>
  <c r="BP367" i="2"/>
  <c r="BP363" i="2"/>
  <c r="BP365" i="2"/>
  <c r="BP361" i="2"/>
  <c r="BP360" i="2"/>
  <c r="BP356" i="2"/>
  <c r="BP352" i="2"/>
  <c r="BP362" i="2"/>
  <c r="BP357" i="2"/>
  <c r="BP351" i="2"/>
  <c r="BP370" i="2"/>
  <c r="BP358" i="2"/>
  <c r="BP353" i="2"/>
  <c r="BP355" i="2"/>
  <c r="BP350" i="2"/>
  <c r="BP349" i="2"/>
  <c r="BP348" i="2"/>
  <c r="BP343" i="2"/>
  <c r="BP339" i="2"/>
  <c r="BP354" i="2"/>
  <c r="BP344" i="2"/>
  <c r="BP340" i="2"/>
  <c r="BP347" i="2"/>
  <c r="BP342" i="2"/>
  <c r="BP338" i="2"/>
  <c r="BP359" i="2"/>
  <c r="BP336" i="2"/>
  <c r="BP332" i="2"/>
  <c r="BP328" i="2"/>
  <c r="BP324" i="2"/>
  <c r="BP320" i="2"/>
  <c r="BP316" i="2"/>
  <c r="BP341" i="2"/>
  <c r="BP333" i="2"/>
  <c r="BP329" i="2"/>
  <c r="BP325" i="2"/>
  <c r="BP321" i="2"/>
  <c r="BP317" i="2"/>
  <c r="BP335" i="2"/>
  <c r="BP331" i="2"/>
  <c r="BP327" i="2"/>
  <c r="BP323" i="2"/>
  <c r="BP319" i="2"/>
  <c r="BP315" i="2"/>
  <c r="BP322" i="2"/>
  <c r="BP310" i="2"/>
  <c r="BP306" i="2"/>
  <c r="BP302" i="2"/>
  <c r="BP298" i="2"/>
  <c r="BP294" i="2"/>
  <c r="BP326" i="2"/>
  <c r="BP312" i="2"/>
  <c r="BP311" i="2"/>
  <c r="BP307" i="2"/>
  <c r="BP303" i="2"/>
  <c r="BP299" i="2"/>
  <c r="BP295" i="2"/>
  <c r="BP364" i="2"/>
  <c r="BP345" i="2"/>
  <c r="BP337" i="2"/>
  <c r="BP346" i="2"/>
  <c r="BP334" i="2"/>
  <c r="BP318" i="2"/>
  <c r="BP314" i="2"/>
  <c r="BP309" i="2"/>
  <c r="BP305" i="2"/>
  <c r="BP301" i="2"/>
  <c r="BP297" i="2"/>
  <c r="BP293" i="2"/>
  <c r="BP313" i="2"/>
  <c r="BP308" i="2"/>
  <c r="BP330" i="2"/>
  <c r="BP289" i="2"/>
  <c r="BP300" i="2"/>
  <c r="BP291" i="2"/>
  <c r="BP292" i="2"/>
  <c r="BP286" i="2"/>
  <c r="BP282" i="2"/>
  <c r="BP278" i="2"/>
  <c r="BP252" i="2"/>
  <c r="BP296" i="2"/>
  <c r="BP287" i="2"/>
  <c r="BP284" i="2"/>
  <c r="BP280" i="2"/>
  <c r="BP276" i="2"/>
  <c r="BP304" i="2"/>
  <c r="BP290" i="2"/>
  <c r="BP288" i="2"/>
  <c r="BP285" i="2"/>
  <c r="BP281" i="2"/>
  <c r="BP277" i="2"/>
  <c r="BP259" i="2"/>
  <c r="BP258" i="2"/>
  <c r="BP245" i="2"/>
  <c r="BP246" i="2"/>
  <c r="BP275" i="2"/>
  <c r="BP271" i="2"/>
  <c r="BP136" i="2"/>
  <c r="BP279" i="2"/>
  <c r="BP251" i="2"/>
  <c r="BP262" i="2"/>
  <c r="BP260" i="2"/>
  <c r="BP256" i="2"/>
  <c r="BP272" i="2"/>
  <c r="BP268" i="2"/>
  <c r="BP283" i="2"/>
  <c r="BP244" i="2"/>
  <c r="BP273" i="2"/>
  <c r="BP243" i="2"/>
  <c r="BP265" i="2"/>
  <c r="BP261" i="2"/>
  <c r="BP240" i="2"/>
  <c r="BP249" i="2"/>
  <c r="BP254" i="2"/>
  <c r="BP269" i="2"/>
  <c r="BP266" i="2"/>
  <c r="BP253" i="2"/>
  <c r="BP142" i="2"/>
  <c r="BP241" i="2"/>
  <c r="BP270" i="2"/>
  <c r="BP257" i="2"/>
  <c r="BP267" i="2"/>
  <c r="BP255" i="2"/>
  <c r="BP274" i="2"/>
  <c r="BP239" i="2"/>
  <c r="BP234" i="2"/>
  <c r="BP231" i="2"/>
  <c r="BP225" i="2"/>
  <c r="BP227" i="2"/>
  <c r="BP219" i="2"/>
  <c r="BP206" i="2"/>
  <c r="BP207" i="2"/>
  <c r="BP248" i="2"/>
  <c r="BP263" i="2"/>
  <c r="BP233" i="2"/>
  <c r="BP232" i="2"/>
  <c r="BP222" i="2"/>
  <c r="BP226" i="2"/>
  <c r="BP228" i="2"/>
  <c r="BP212" i="2"/>
  <c r="BP214" i="2"/>
  <c r="BP242" i="2"/>
  <c r="BP264" i="2"/>
  <c r="BP237" i="2"/>
  <c r="BP238" i="2"/>
  <c r="BP223" i="2"/>
  <c r="BP229" i="2"/>
  <c r="BP220" i="2"/>
  <c r="BP250" i="2"/>
  <c r="BP230" i="2"/>
  <c r="BP210" i="2"/>
  <c r="BP205" i="2"/>
  <c r="BP203" i="2"/>
  <c r="BP200" i="2"/>
  <c r="BP184" i="2"/>
  <c r="BP188" i="2"/>
  <c r="BP189" i="2"/>
  <c r="BP180" i="2"/>
  <c r="BP176" i="2"/>
  <c r="BP172" i="2"/>
  <c r="BP170" i="2"/>
  <c r="BP164" i="2"/>
  <c r="BP235" i="2"/>
  <c r="BP236" i="2"/>
  <c r="BP218" i="2"/>
  <c r="BP216" i="2"/>
  <c r="BP209" i="2"/>
  <c r="BP204" i="2"/>
  <c r="BP194" i="2"/>
  <c r="BP199" i="2"/>
  <c r="BP183" i="2"/>
  <c r="BP191" i="2"/>
  <c r="BP181" i="2"/>
  <c r="BP177" i="2"/>
  <c r="BP173" i="2"/>
  <c r="BP169" i="2"/>
  <c r="BP166" i="2"/>
  <c r="BP247" i="2"/>
  <c r="BP221" i="2"/>
  <c r="BP217" i="2"/>
  <c r="BP208" i="2"/>
  <c r="BP211" i="2"/>
  <c r="BP197" i="2"/>
  <c r="BP198" i="2"/>
  <c r="BP196" i="2"/>
  <c r="BP187" i="2"/>
  <c r="BP186" i="2"/>
  <c r="BP182" i="2"/>
  <c r="BP178" i="2"/>
  <c r="BP174" i="2"/>
  <c r="BP119" i="2"/>
  <c r="BP168" i="2"/>
  <c r="BP224" i="2"/>
  <c r="BP213" i="2"/>
  <c r="BP201" i="2"/>
  <c r="BP202" i="2"/>
  <c r="BP195" i="2"/>
  <c r="BP192" i="2"/>
  <c r="BP185" i="2"/>
  <c r="BP190" i="2"/>
  <c r="BP179" i="2"/>
  <c r="BP175" i="2"/>
  <c r="BP171" i="2"/>
  <c r="BP167" i="2"/>
  <c r="BP160" i="2"/>
  <c r="BP153" i="2"/>
  <c r="BP147" i="2"/>
  <c r="BP148" i="2"/>
  <c r="BP144" i="2"/>
  <c r="BP140" i="2"/>
  <c r="BP135" i="2"/>
  <c r="BP131" i="2"/>
  <c r="BP126" i="2"/>
  <c r="BP120" i="2"/>
  <c r="BP115" i="2"/>
  <c r="BP110" i="2"/>
  <c r="BP124" i="2"/>
  <c r="BP105" i="2"/>
  <c r="BP163" i="2"/>
  <c r="BP161" i="2"/>
  <c r="BP157" i="2"/>
  <c r="BP155" i="2"/>
  <c r="BP149" i="2"/>
  <c r="BP145" i="2"/>
  <c r="BP141" i="2"/>
  <c r="BP134" i="2"/>
  <c r="BP132" i="2"/>
  <c r="BP127" i="2"/>
  <c r="BP121" i="2"/>
  <c r="BP116" i="2"/>
  <c r="BP130" i="2"/>
  <c r="BP107" i="2"/>
  <c r="BP106" i="2"/>
  <c r="BP162" i="2"/>
  <c r="BP158" i="2"/>
  <c r="BP152" i="2"/>
  <c r="BP150" i="2"/>
  <c r="BP146" i="2"/>
  <c r="BP143" i="2"/>
  <c r="BP138" i="2"/>
  <c r="BP133" i="2"/>
  <c r="BP128" i="2"/>
  <c r="BP122" i="2"/>
  <c r="BP117" i="2"/>
  <c r="BP113" i="2"/>
  <c r="BP108" i="2"/>
  <c r="BP123" i="2"/>
  <c r="BP159" i="2"/>
  <c r="BP154" i="2"/>
  <c r="BP151" i="2"/>
  <c r="BP215" i="2"/>
  <c r="BP193" i="2"/>
  <c r="BP139" i="2"/>
  <c r="BP165" i="2"/>
  <c r="BP129" i="2"/>
  <c r="BP125" i="2"/>
  <c r="BP156" i="2"/>
  <c r="BP114" i="2"/>
  <c r="BP109" i="2"/>
  <c r="BP137" i="2"/>
  <c r="BP111" i="2"/>
  <c r="BP99" i="2"/>
  <c r="BP94" i="2"/>
  <c r="BP86" i="2"/>
  <c r="BP68" i="2"/>
  <c r="BP87" i="2"/>
  <c r="BP83" i="2"/>
  <c r="BP85" i="2"/>
  <c r="BP76" i="2"/>
  <c r="BP90" i="2"/>
  <c r="BP53" i="2"/>
  <c r="BP60" i="2"/>
  <c r="BP63" i="2"/>
  <c r="BP54" i="2"/>
  <c r="BP103" i="2"/>
  <c r="BP102" i="2"/>
  <c r="BP118" i="2"/>
  <c r="BP91" i="2"/>
  <c r="BP80" i="2"/>
  <c r="BP112" i="2"/>
  <c r="BP84" i="2"/>
  <c r="BP77" i="2"/>
  <c r="BP78" i="2"/>
  <c r="BP81" i="2"/>
  <c r="BP71" i="2"/>
  <c r="BP98" i="2"/>
  <c r="BP61" i="2"/>
  <c r="BP51" i="2"/>
  <c r="BP55" i="2"/>
  <c r="BP104" i="2"/>
  <c r="BP100" i="2"/>
  <c r="BP96" i="2"/>
  <c r="BP89" i="2"/>
  <c r="BP73" i="2"/>
  <c r="BP72" i="2"/>
  <c r="BP93" i="2"/>
  <c r="BP88" i="2"/>
  <c r="BP69" i="2"/>
  <c r="BP64" i="2"/>
  <c r="BP66" i="2"/>
  <c r="BP62" i="2"/>
  <c r="BP59" i="2"/>
  <c r="BP56" i="2"/>
  <c r="BP45" i="2"/>
  <c r="BP101" i="2"/>
  <c r="BP97" i="2"/>
  <c r="BP79" i="2"/>
  <c r="BP82" i="2"/>
  <c r="BP70" i="2"/>
  <c r="BP95" i="2"/>
  <c r="BP92" i="2"/>
  <c r="BP74" i="2"/>
  <c r="BP75" i="2"/>
  <c r="BP58" i="2"/>
  <c r="BP65" i="2"/>
  <c r="BP67" i="2"/>
  <c r="BP57" i="2"/>
  <c r="BT382" i="2"/>
  <c r="BT383" i="2"/>
  <c r="BT381" i="2"/>
  <c r="BT380" i="2"/>
  <c r="BT377" i="2"/>
  <c r="BT371" i="2"/>
  <c r="BT372" i="2"/>
  <c r="BT378" i="2"/>
  <c r="BT376" i="2"/>
  <c r="BT370" i="2"/>
  <c r="BT379" i="2"/>
  <c r="BT375" i="2"/>
  <c r="BT373" i="2"/>
  <c r="BT369" i="2"/>
  <c r="BT368" i="2"/>
  <c r="BT374" i="2"/>
  <c r="BT366" i="2"/>
  <c r="BT367" i="2"/>
  <c r="BT363" i="2"/>
  <c r="BT365" i="2"/>
  <c r="BT361" i="2"/>
  <c r="BT360" i="2"/>
  <c r="BT356" i="2"/>
  <c r="BT352" i="2"/>
  <c r="BT355" i="2"/>
  <c r="BT350" i="2"/>
  <c r="BT364" i="2"/>
  <c r="BT357" i="2"/>
  <c r="BT351" i="2"/>
  <c r="BT359" i="2"/>
  <c r="BT354" i="2"/>
  <c r="BT349" i="2"/>
  <c r="BT353" i="2"/>
  <c r="BT347" i="2"/>
  <c r="BT343" i="2"/>
  <c r="BT339" i="2"/>
  <c r="BT358" i="2"/>
  <c r="BT344" i="2"/>
  <c r="BT340" i="2"/>
  <c r="BT362" i="2"/>
  <c r="BT346" i="2"/>
  <c r="BT342" i="2"/>
  <c r="BT338" i="2"/>
  <c r="BT341" i="2"/>
  <c r="BT337" i="2"/>
  <c r="BT335" i="2"/>
  <c r="BT332" i="2"/>
  <c r="BT328" i="2"/>
  <c r="BT324" i="2"/>
  <c r="BT320" i="2"/>
  <c r="BT316" i="2"/>
  <c r="BT345" i="2"/>
  <c r="BT336" i="2"/>
  <c r="BT333" i="2"/>
  <c r="BT329" i="2"/>
  <c r="BT325" i="2"/>
  <c r="BT321" i="2"/>
  <c r="BT317" i="2"/>
  <c r="BT331" i="2"/>
  <c r="BT327" i="2"/>
  <c r="BT323" i="2"/>
  <c r="BT319" i="2"/>
  <c r="BT315" i="2"/>
  <c r="BT326" i="2"/>
  <c r="BT314" i="2"/>
  <c r="BT310" i="2"/>
  <c r="BT306" i="2"/>
  <c r="BT302" i="2"/>
  <c r="BT298" i="2"/>
  <c r="BT294" i="2"/>
  <c r="BT330" i="2"/>
  <c r="BT311" i="2"/>
  <c r="BT307" i="2"/>
  <c r="BT303" i="2"/>
  <c r="BT299" i="2"/>
  <c r="BT295" i="2"/>
  <c r="BT348" i="2"/>
  <c r="BT334" i="2"/>
  <c r="BT322" i="2"/>
  <c r="BT313" i="2"/>
  <c r="BT309" i="2"/>
  <c r="BT305" i="2"/>
  <c r="BT301" i="2"/>
  <c r="BT297" i="2"/>
  <c r="BT293" i="2"/>
  <c r="BT318" i="2"/>
  <c r="BT308" i="2"/>
  <c r="BT312" i="2"/>
  <c r="BT304" i="2"/>
  <c r="BT296" i="2"/>
  <c r="BT292" i="2"/>
  <c r="BT289" i="2"/>
  <c r="BT290" i="2"/>
  <c r="BT291" i="2"/>
  <c r="BT288" i="2"/>
  <c r="BT286" i="2"/>
  <c r="BT282" i="2"/>
  <c r="BT278" i="2"/>
  <c r="BT252" i="2"/>
  <c r="BT300" i="2"/>
  <c r="BT284" i="2"/>
  <c r="BT280" i="2"/>
  <c r="BT276" i="2"/>
  <c r="BT287" i="2"/>
  <c r="BT285" i="2"/>
  <c r="BT281" i="2"/>
  <c r="BT277" i="2"/>
  <c r="BT279" i="2"/>
  <c r="BT258" i="2"/>
  <c r="BT245" i="2"/>
  <c r="BT246" i="2"/>
  <c r="BT275" i="2"/>
  <c r="BT271" i="2"/>
  <c r="BT136" i="2"/>
  <c r="BT283" i="2"/>
  <c r="BT259" i="2"/>
  <c r="BT251" i="2"/>
  <c r="BT262" i="2"/>
  <c r="BT260" i="2"/>
  <c r="BT256" i="2"/>
  <c r="BT272" i="2"/>
  <c r="BT268" i="2"/>
  <c r="BT249" i="2"/>
  <c r="BT254" i="2"/>
  <c r="BT269" i="2"/>
  <c r="BT243" i="2"/>
  <c r="BT265" i="2"/>
  <c r="BT261" i="2"/>
  <c r="BT240" i="2"/>
  <c r="BT244" i="2"/>
  <c r="BT273" i="2"/>
  <c r="BT266" i="2"/>
  <c r="BT253" i="2"/>
  <c r="BT248" i="2"/>
  <c r="BT274" i="2"/>
  <c r="BT250" i="2"/>
  <c r="BT257" i="2"/>
  <c r="BT267" i="2"/>
  <c r="BT255" i="2"/>
  <c r="BT241" i="2"/>
  <c r="BT235" i="2"/>
  <c r="BT234" i="2"/>
  <c r="BT231" i="2"/>
  <c r="BT225" i="2"/>
  <c r="BT227" i="2"/>
  <c r="BT219" i="2"/>
  <c r="BT206" i="2"/>
  <c r="BT207" i="2"/>
  <c r="BT142" i="2"/>
  <c r="BT242" i="2"/>
  <c r="BT239" i="2"/>
  <c r="BT233" i="2"/>
  <c r="BT232" i="2"/>
  <c r="BT222" i="2"/>
  <c r="BT226" i="2"/>
  <c r="BT228" i="2"/>
  <c r="BT212" i="2"/>
  <c r="BT214" i="2"/>
  <c r="BT247" i="2"/>
  <c r="BT263" i="2"/>
  <c r="BT237" i="2"/>
  <c r="BT238" i="2"/>
  <c r="BT223" i="2"/>
  <c r="BT229" i="2"/>
  <c r="BT220" i="2"/>
  <c r="BT270" i="2"/>
  <c r="BT236" i="2"/>
  <c r="BT217" i="2"/>
  <c r="BT208" i="2"/>
  <c r="BT205" i="2"/>
  <c r="BT203" i="2"/>
  <c r="BT200" i="2"/>
  <c r="BT184" i="2"/>
  <c r="BT188" i="2"/>
  <c r="BT189" i="2"/>
  <c r="BT180" i="2"/>
  <c r="BT176" i="2"/>
  <c r="BT172" i="2"/>
  <c r="BT170" i="2"/>
  <c r="BT164" i="2"/>
  <c r="BT264" i="2"/>
  <c r="BT221" i="2"/>
  <c r="BT213" i="2"/>
  <c r="BT209" i="2"/>
  <c r="BT204" i="2"/>
  <c r="BT194" i="2"/>
  <c r="BT199" i="2"/>
  <c r="BT183" i="2"/>
  <c r="BT191" i="2"/>
  <c r="BT181" i="2"/>
  <c r="BT177" i="2"/>
  <c r="BT173" i="2"/>
  <c r="BT169" i="2"/>
  <c r="BT166" i="2"/>
  <c r="BT224" i="2"/>
  <c r="BT210" i="2"/>
  <c r="BT211" i="2"/>
  <c r="BT197" i="2"/>
  <c r="BT198" i="2"/>
  <c r="BT196" i="2"/>
  <c r="BT187" i="2"/>
  <c r="BT186" i="2"/>
  <c r="BT182" i="2"/>
  <c r="BT178" i="2"/>
  <c r="BT174" i="2"/>
  <c r="BT119" i="2"/>
  <c r="BT168" i="2"/>
  <c r="BT230" i="2"/>
  <c r="BT218" i="2"/>
  <c r="BT216" i="2"/>
  <c r="BT201" i="2"/>
  <c r="BT202" i="2"/>
  <c r="BT195" i="2"/>
  <c r="BT192" i="2"/>
  <c r="BT185" i="2"/>
  <c r="BT190" i="2"/>
  <c r="BT179" i="2"/>
  <c r="BT175" i="2"/>
  <c r="BT171" i="2"/>
  <c r="BT167" i="2"/>
  <c r="BT163" i="2"/>
  <c r="BT162" i="2"/>
  <c r="BT160" i="2"/>
  <c r="BT153" i="2"/>
  <c r="BT147" i="2"/>
  <c r="BT148" i="2"/>
  <c r="BT144" i="2"/>
  <c r="BT140" i="2"/>
  <c r="BT135" i="2"/>
  <c r="BT131" i="2"/>
  <c r="BT126" i="2"/>
  <c r="BT120" i="2"/>
  <c r="BT115" i="2"/>
  <c r="BT110" i="2"/>
  <c r="BT124" i="2"/>
  <c r="BT105" i="2"/>
  <c r="BT161" i="2"/>
  <c r="BT157" i="2"/>
  <c r="BT155" i="2"/>
  <c r="BT149" i="2"/>
  <c r="BT145" i="2"/>
  <c r="BT141" i="2"/>
  <c r="BT134" i="2"/>
  <c r="BT132" i="2"/>
  <c r="BT127" i="2"/>
  <c r="BT121" i="2"/>
  <c r="BT116" i="2"/>
  <c r="BT130" i="2"/>
  <c r="BT107" i="2"/>
  <c r="BT106" i="2"/>
  <c r="BT158" i="2"/>
  <c r="BT152" i="2"/>
  <c r="BT150" i="2"/>
  <c r="BT146" i="2"/>
  <c r="BT143" i="2"/>
  <c r="BT138" i="2"/>
  <c r="BT133" i="2"/>
  <c r="BT128" i="2"/>
  <c r="BT122" i="2"/>
  <c r="BT117" i="2"/>
  <c r="BT113" i="2"/>
  <c r="BT108" i="2"/>
  <c r="BT123" i="2"/>
  <c r="BT159" i="2"/>
  <c r="BT154" i="2"/>
  <c r="BT151" i="2"/>
  <c r="BT215" i="2"/>
  <c r="BT193" i="2"/>
  <c r="BT139" i="2"/>
  <c r="BT165" i="2"/>
  <c r="BT129" i="2"/>
  <c r="BT125" i="2"/>
  <c r="BT156" i="2"/>
  <c r="BT114" i="2"/>
  <c r="BT109" i="2"/>
  <c r="BT137" i="2"/>
  <c r="BT104" i="2"/>
  <c r="BT111" i="2"/>
  <c r="BT99" i="2"/>
  <c r="BT94" i="2"/>
  <c r="BT86" i="2"/>
  <c r="BT68" i="2"/>
  <c r="BT87" i="2"/>
  <c r="BT83" i="2"/>
  <c r="BT85" i="2"/>
  <c r="BT76" i="2"/>
  <c r="BT90" i="2"/>
  <c r="BT53" i="2"/>
  <c r="BT60" i="2"/>
  <c r="BT63" i="2"/>
  <c r="BT54" i="2"/>
  <c r="BT102" i="2"/>
  <c r="BT118" i="2"/>
  <c r="BT91" i="2"/>
  <c r="BT80" i="2"/>
  <c r="BT112" i="2"/>
  <c r="BT84" i="2"/>
  <c r="BT77" i="2"/>
  <c r="BT78" i="2"/>
  <c r="BT81" i="2"/>
  <c r="BT71" i="2"/>
  <c r="BT98" i="2"/>
  <c r="BT61" i="2"/>
  <c r="BT51" i="2"/>
  <c r="BT55" i="2"/>
  <c r="BT100" i="2"/>
  <c r="BT96" i="2"/>
  <c r="BT89" i="2"/>
  <c r="BT73" i="2"/>
  <c r="BT72" i="2"/>
  <c r="BT93" i="2"/>
  <c r="BT88" i="2"/>
  <c r="BT69" i="2"/>
  <c r="BT64" i="2"/>
  <c r="BT66" i="2"/>
  <c r="BT62" i="2"/>
  <c r="BT59" i="2"/>
  <c r="BT56" i="2"/>
  <c r="BT45" i="2"/>
  <c r="BT103" i="2"/>
  <c r="BT101" i="2"/>
  <c r="BT97" i="2"/>
  <c r="BT79" i="2"/>
  <c r="BT82" i="2"/>
  <c r="BT70" i="2"/>
  <c r="BT95" i="2"/>
  <c r="BT92" i="2"/>
  <c r="BT74" i="2"/>
  <c r="BT75" i="2"/>
  <c r="BT58" i="2"/>
  <c r="BT65" i="2"/>
  <c r="BT67" i="2"/>
  <c r="BT57" i="2"/>
  <c r="BX382" i="2"/>
  <c r="BX383" i="2"/>
  <c r="BX381" i="2"/>
  <c r="BX380" i="2"/>
  <c r="BX377" i="2"/>
  <c r="BX378" i="2"/>
  <c r="BX376" i="2"/>
  <c r="BX371" i="2"/>
  <c r="BX375" i="2"/>
  <c r="BX370" i="2"/>
  <c r="BX379" i="2"/>
  <c r="BX374" i="2"/>
  <c r="BX373" i="2"/>
  <c r="BX368" i="2"/>
  <c r="BX372" i="2"/>
  <c r="BX366" i="2"/>
  <c r="BX367" i="2"/>
  <c r="BX363" i="2"/>
  <c r="BX365" i="2"/>
  <c r="BX361" i="2"/>
  <c r="BX360" i="2"/>
  <c r="BX356" i="2"/>
  <c r="BX352" i="2"/>
  <c r="BX364" i="2"/>
  <c r="BX359" i="2"/>
  <c r="BX354" i="2"/>
  <c r="BX369" i="2"/>
  <c r="BX362" i="2"/>
  <c r="BX355" i="2"/>
  <c r="BX350" i="2"/>
  <c r="BX358" i="2"/>
  <c r="BX353" i="2"/>
  <c r="BX349" i="2"/>
  <c r="BX357" i="2"/>
  <c r="BX348" i="2"/>
  <c r="BX346" i="2"/>
  <c r="BX343" i="2"/>
  <c r="BX339" i="2"/>
  <c r="BX347" i="2"/>
  <c r="BX344" i="2"/>
  <c r="BX340" i="2"/>
  <c r="BX351" i="2"/>
  <c r="BX342" i="2"/>
  <c r="BX338" i="2"/>
  <c r="BX345" i="2"/>
  <c r="BX332" i="2"/>
  <c r="BX328" i="2"/>
  <c r="BX324" i="2"/>
  <c r="BX320" i="2"/>
  <c r="BX316" i="2"/>
  <c r="BX335" i="2"/>
  <c r="BX333" i="2"/>
  <c r="BX329" i="2"/>
  <c r="BX325" i="2"/>
  <c r="BX321" i="2"/>
  <c r="BX317" i="2"/>
  <c r="BX341" i="2"/>
  <c r="BX331" i="2"/>
  <c r="BX327" i="2"/>
  <c r="BX323" i="2"/>
  <c r="BX319" i="2"/>
  <c r="BX315" i="2"/>
  <c r="BX336" i="2"/>
  <c r="BX330" i="2"/>
  <c r="BX313" i="2"/>
  <c r="BX310" i="2"/>
  <c r="BX306" i="2"/>
  <c r="BX302" i="2"/>
  <c r="BX298" i="2"/>
  <c r="BX294" i="2"/>
  <c r="BX337" i="2"/>
  <c r="BX334" i="2"/>
  <c r="BX318" i="2"/>
  <c r="BX314" i="2"/>
  <c r="BX311" i="2"/>
  <c r="BX307" i="2"/>
  <c r="BX303" i="2"/>
  <c r="BX299" i="2"/>
  <c r="BX295" i="2"/>
  <c r="BX326" i="2"/>
  <c r="BX312" i="2"/>
  <c r="BX309" i="2"/>
  <c r="BX305" i="2"/>
  <c r="BX301" i="2"/>
  <c r="BX297" i="2"/>
  <c r="BX293" i="2"/>
  <c r="BX322" i="2"/>
  <c r="BX304" i="2"/>
  <c r="BX300" i="2"/>
  <c r="BX291" i="2"/>
  <c r="BX289" i="2"/>
  <c r="BX308" i="2"/>
  <c r="BX296" i="2"/>
  <c r="BX290" i="2"/>
  <c r="BX287" i="2"/>
  <c r="BX286" i="2"/>
  <c r="BX282" i="2"/>
  <c r="BX278" i="2"/>
  <c r="BX252" i="2"/>
  <c r="BX292" i="2"/>
  <c r="BX284" i="2"/>
  <c r="BX280" i="2"/>
  <c r="BX276" i="2"/>
  <c r="BX285" i="2"/>
  <c r="BX281" i="2"/>
  <c r="BX277" i="2"/>
  <c r="BX288" i="2"/>
  <c r="BX283" i="2"/>
  <c r="BX258" i="2"/>
  <c r="BX245" i="2"/>
  <c r="BX246" i="2"/>
  <c r="BX275" i="2"/>
  <c r="BX271" i="2"/>
  <c r="BX136" i="2"/>
  <c r="BX251" i="2"/>
  <c r="BX262" i="2"/>
  <c r="BX260" i="2"/>
  <c r="BX256" i="2"/>
  <c r="BX272" i="2"/>
  <c r="BX268" i="2"/>
  <c r="BX244" i="2"/>
  <c r="BX273" i="2"/>
  <c r="BX243" i="2"/>
  <c r="BX265" i="2"/>
  <c r="BX261" i="2"/>
  <c r="BX240" i="2"/>
  <c r="BX259" i="2"/>
  <c r="BX249" i="2"/>
  <c r="BX254" i="2"/>
  <c r="BX269" i="2"/>
  <c r="BX266" i="2"/>
  <c r="BX253" i="2"/>
  <c r="BX279" i="2"/>
  <c r="BX142" i="2"/>
  <c r="BX241" i="2"/>
  <c r="BX270" i="2"/>
  <c r="BX257" i="2"/>
  <c r="BX267" i="2"/>
  <c r="BX255" i="2"/>
  <c r="BX248" i="2"/>
  <c r="BX242" i="2"/>
  <c r="BX264" i="2"/>
  <c r="BX234" i="2"/>
  <c r="BX231" i="2"/>
  <c r="BX225" i="2"/>
  <c r="BX227" i="2"/>
  <c r="BX219" i="2"/>
  <c r="BX206" i="2"/>
  <c r="BX207" i="2"/>
  <c r="BX247" i="2"/>
  <c r="BX235" i="2"/>
  <c r="BX233" i="2"/>
  <c r="BX232" i="2"/>
  <c r="BX222" i="2"/>
  <c r="BX226" i="2"/>
  <c r="BX228" i="2"/>
  <c r="BX212" i="2"/>
  <c r="BX214" i="2"/>
  <c r="BX250" i="2"/>
  <c r="BX239" i="2"/>
  <c r="BX237" i="2"/>
  <c r="BX238" i="2"/>
  <c r="BX223" i="2"/>
  <c r="BX229" i="2"/>
  <c r="BX220" i="2"/>
  <c r="BX274" i="2"/>
  <c r="BX263" i="2"/>
  <c r="BX221" i="2"/>
  <c r="BX210" i="2"/>
  <c r="BX205" i="2"/>
  <c r="BX203" i="2"/>
  <c r="BX200" i="2"/>
  <c r="BX184" i="2"/>
  <c r="BX188" i="2"/>
  <c r="BX189" i="2"/>
  <c r="BX180" i="2"/>
  <c r="BX176" i="2"/>
  <c r="BX172" i="2"/>
  <c r="BX170" i="2"/>
  <c r="BX164" i="2"/>
  <c r="BX224" i="2"/>
  <c r="BX218" i="2"/>
  <c r="BX216" i="2"/>
  <c r="BX209" i="2"/>
  <c r="BX204" i="2"/>
  <c r="BX194" i="2"/>
  <c r="BX199" i="2"/>
  <c r="BX183" i="2"/>
  <c r="BX191" i="2"/>
  <c r="BX181" i="2"/>
  <c r="BX177" i="2"/>
  <c r="BX173" i="2"/>
  <c r="BX169" i="2"/>
  <c r="BX166" i="2"/>
  <c r="BX230" i="2"/>
  <c r="BX217" i="2"/>
  <c r="BX208" i="2"/>
  <c r="BX211" i="2"/>
  <c r="BX197" i="2"/>
  <c r="BX198" i="2"/>
  <c r="BX196" i="2"/>
  <c r="BX187" i="2"/>
  <c r="BX186" i="2"/>
  <c r="BX182" i="2"/>
  <c r="BX178" i="2"/>
  <c r="BX174" i="2"/>
  <c r="BX119" i="2"/>
  <c r="BX168" i="2"/>
  <c r="BX236" i="2"/>
  <c r="BX213" i="2"/>
  <c r="BX201" i="2"/>
  <c r="BX202" i="2"/>
  <c r="BX195" i="2"/>
  <c r="BX192" i="2"/>
  <c r="BX185" i="2"/>
  <c r="BX190" i="2"/>
  <c r="BX179" i="2"/>
  <c r="BX175" i="2"/>
  <c r="BX171" i="2"/>
  <c r="BX167" i="2"/>
  <c r="BX163" i="2"/>
  <c r="BX160" i="2"/>
  <c r="BX153" i="2"/>
  <c r="BX147" i="2"/>
  <c r="BX148" i="2"/>
  <c r="BX144" i="2"/>
  <c r="BX140" i="2"/>
  <c r="BX135" i="2"/>
  <c r="BX131" i="2"/>
  <c r="BX126" i="2"/>
  <c r="BX120" i="2"/>
  <c r="BX115" i="2"/>
  <c r="BX110" i="2"/>
  <c r="BX124" i="2"/>
  <c r="BX105" i="2"/>
  <c r="BX161" i="2"/>
  <c r="BX157" i="2"/>
  <c r="BX155" i="2"/>
  <c r="BX149" i="2"/>
  <c r="BX145" i="2"/>
  <c r="BX141" i="2"/>
  <c r="BX134" i="2"/>
  <c r="BX132" i="2"/>
  <c r="BX127" i="2"/>
  <c r="BX121" i="2"/>
  <c r="BX116" i="2"/>
  <c r="BX130" i="2"/>
  <c r="BX107" i="2"/>
  <c r="BX106" i="2"/>
  <c r="BX162" i="2"/>
  <c r="BX158" i="2"/>
  <c r="BX152" i="2"/>
  <c r="BX150" i="2"/>
  <c r="BX146" i="2"/>
  <c r="BX143" i="2"/>
  <c r="BX138" i="2"/>
  <c r="BX133" i="2"/>
  <c r="BX128" i="2"/>
  <c r="BX122" i="2"/>
  <c r="BX117" i="2"/>
  <c r="BX113" i="2"/>
  <c r="BX108" i="2"/>
  <c r="BX123" i="2"/>
  <c r="BX159" i="2"/>
  <c r="BX154" i="2"/>
  <c r="BX151" i="2"/>
  <c r="BX215" i="2"/>
  <c r="BX193" i="2"/>
  <c r="BX139" i="2"/>
  <c r="BX165" i="2"/>
  <c r="BX129" i="2"/>
  <c r="BX125" i="2"/>
  <c r="BX156" i="2"/>
  <c r="BX114" i="2"/>
  <c r="BX109" i="2"/>
  <c r="BX137" i="2"/>
  <c r="BX111" i="2"/>
  <c r="BX99" i="2"/>
  <c r="BX94" i="2"/>
  <c r="BX86" i="2"/>
  <c r="BX68" i="2"/>
  <c r="BX87" i="2"/>
  <c r="BX83" i="2"/>
  <c r="BX85" i="2"/>
  <c r="BX76" i="2"/>
  <c r="BX90" i="2"/>
  <c r="BX53" i="2"/>
  <c r="BX60" i="2"/>
  <c r="BX63" i="2"/>
  <c r="BX54" i="2"/>
  <c r="BX103" i="2"/>
  <c r="BX102" i="2"/>
  <c r="BX118" i="2"/>
  <c r="BX91" i="2"/>
  <c r="BX80" i="2"/>
  <c r="BX112" i="2"/>
  <c r="BX84" i="2"/>
  <c r="BX77" i="2"/>
  <c r="BX78" i="2"/>
  <c r="BX81" i="2"/>
  <c r="BX71" i="2"/>
  <c r="BX98" i="2"/>
  <c r="BX61" i="2"/>
  <c r="BX51" i="2"/>
  <c r="BX55" i="2"/>
  <c r="BX104" i="2"/>
  <c r="BX100" i="2"/>
  <c r="BX96" i="2"/>
  <c r="BX89" i="2"/>
  <c r="BX73" i="2"/>
  <c r="BX72" i="2"/>
  <c r="BX93" i="2"/>
  <c r="BX88" i="2"/>
  <c r="BX69" i="2"/>
  <c r="BX64" i="2"/>
  <c r="BX66" i="2"/>
  <c r="BX62" i="2"/>
  <c r="BX59" i="2"/>
  <c r="BX56" i="2"/>
  <c r="BX45" i="2"/>
  <c r="BX101" i="2"/>
  <c r="BX97" i="2"/>
  <c r="BX79" i="2"/>
  <c r="BX82" i="2"/>
  <c r="BX70" i="2"/>
  <c r="BX95" i="2"/>
  <c r="BX92" i="2"/>
  <c r="BX74" i="2"/>
  <c r="BX75" i="2"/>
  <c r="BX58" i="2"/>
  <c r="BX65" i="2"/>
  <c r="BX67" i="2"/>
  <c r="BX57" i="2"/>
  <c r="CB382" i="2"/>
  <c r="CB383" i="2"/>
  <c r="CB381" i="2"/>
  <c r="CB380" i="2"/>
  <c r="CB377" i="2"/>
  <c r="CB379" i="2"/>
  <c r="CB378" i="2"/>
  <c r="CB375" i="2"/>
  <c r="CB371" i="2"/>
  <c r="CB374" i="2"/>
  <c r="CB373" i="2"/>
  <c r="CB376" i="2"/>
  <c r="CB370" i="2"/>
  <c r="CB368" i="2"/>
  <c r="CB369" i="2"/>
  <c r="CB366" i="2"/>
  <c r="CB372" i="2"/>
  <c r="CB367" i="2"/>
  <c r="CB363" i="2"/>
  <c r="CB365" i="2"/>
  <c r="CB361" i="2"/>
  <c r="CB364" i="2"/>
  <c r="CB360" i="2"/>
  <c r="CB356" i="2"/>
  <c r="CB352" i="2"/>
  <c r="CB358" i="2"/>
  <c r="CB353" i="2"/>
  <c r="CB359" i="2"/>
  <c r="CB354" i="2"/>
  <c r="CB362" i="2"/>
  <c r="CB357" i="2"/>
  <c r="CB351" i="2"/>
  <c r="CB349" i="2"/>
  <c r="CB343" i="2"/>
  <c r="CB339" i="2"/>
  <c r="CB346" i="2"/>
  <c r="CB344" i="2"/>
  <c r="CB340" i="2"/>
  <c r="CB355" i="2"/>
  <c r="CB342" i="2"/>
  <c r="CB338" i="2"/>
  <c r="CB350" i="2"/>
  <c r="CB347" i="2"/>
  <c r="CB337" i="2"/>
  <c r="CB332" i="2"/>
  <c r="CB328" i="2"/>
  <c r="CB324" i="2"/>
  <c r="CB320" i="2"/>
  <c r="CB316" i="2"/>
  <c r="CB348" i="2"/>
  <c r="CB333" i="2"/>
  <c r="CB329" i="2"/>
  <c r="CB325" i="2"/>
  <c r="CB321" i="2"/>
  <c r="CB317" i="2"/>
  <c r="CB345" i="2"/>
  <c r="CB336" i="2"/>
  <c r="CB331" i="2"/>
  <c r="CB327" i="2"/>
  <c r="CB323" i="2"/>
  <c r="CB319" i="2"/>
  <c r="CB315" i="2"/>
  <c r="CB334" i="2"/>
  <c r="CB318" i="2"/>
  <c r="CB312" i="2"/>
  <c r="CB310" i="2"/>
  <c r="CB306" i="2"/>
  <c r="CB302" i="2"/>
  <c r="CB298" i="2"/>
  <c r="CB294" i="2"/>
  <c r="CB341" i="2"/>
  <c r="CB322" i="2"/>
  <c r="CB313" i="2"/>
  <c r="CB311" i="2"/>
  <c r="CB307" i="2"/>
  <c r="CB303" i="2"/>
  <c r="CB299" i="2"/>
  <c r="CB295" i="2"/>
  <c r="CB335" i="2"/>
  <c r="CB330" i="2"/>
  <c r="CB309" i="2"/>
  <c r="CB305" i="2"/>
  <c r="CB301" i="2"/>
  <c r="CB297" i="2"/>
  <c r="CB293" i="2"/>
  <c r="CB326" i="2"/>
  <c r="CB308" i="2"/>
  <c r="CB314" i="2"/>
  <c r="CB304" i="2"/>
  <c r="CB290" i="2"/>
  <c r="CB289" i="2"/>
  <c r="CB296" i="2"/>
  <c r="CB292" i="2"/>
  <c r="CB300" i="2"/>
  <c r="CB286" i="2"/>
  <c r="CB282" i="2"/>
  <c r="CB278" i="2"/>
  <c r="CB252" i="2"/>
  <c r="CB288" i="2"/>
  <c r="CB284" i="2"/>
  <c r="CB280" i="2"/>
  <c r="CB276" i="2"/>
  <c r="CB285" i="2"/>
  <c r="CB281" i="2"/>
  <c r="CB277" i="2"/>
  <c r="CB258" i="2"/>
  <c r="CB245" i="2"/>
  <c r="CB246" i="2"/>
  <c r="CB275" i="2"/>
  <c r="CB271" i="2"/>
  <c r="CB136" i="2"/>
  <c r="CB291" i="2"/>
  <c r="CB251" i="2"/>
  <c r="CB262" i="2"/>
  <c r="CB260" i="2"/>
  <c r="CB256" i="2"/>
  <c r="CB272" i="2"/>
  <c r="CB268" i="2"/>
  <c r="CB249" i="2"/>
  <c r="CB254" i="2"/>
  <c r="CB269" i="2"/>
  <c r="CB265" i="2"/>
  <c r="CB261" i="2"/>
  <c r="CB240" i="2"/>
  <c r="CB279" i="2"/>
  <c r="CB244" i="2"/>
  <c r="CB273" i="2"/>
  <c r="CB243" i="2"/>
  <c r="CB266" i="2"/>
  <c r="CB253" i="2"/>
  <c r="CB283" i="2"/>
  <c r="CB248" i="2"/>
  <c r="CB274" i="2"/>
  <c r="CB250" i="2"/>
  <c r="CB257" i="2"/>
  <c r="CB267" i="2"/>
  <c r="CB255" i="2"/>
  <c r="CB259" i="2"/>
  <c r="CB142" i="2"/>
  <c r="CB247" i="2"/>
  <c r="CB263" i="2"/>
  <c r="CB234" i="2"/>
  <c r="CB231" i="2"/>
  <c r="CB225" i="2"/>
  <c r="CB227" i="2"/>
  <c r="CB219" i="2"/>
  <c r="CB206" i="2"/>
  <c r="CB207" i="2"/>
  <c r="CB287" i="2"/>
  <c r="CB264" i="2"/>
  <c r="CB233" i="2"/>
  <c r="CB232" i="2"/>
  <c r="CB222" i="2"/>
  <c r="CB226" i="2"/>
  <c r="CB228" i="2"/>
  <c r="CB212" i="2"/>
  <c r="CB214" i="2"/>
  <c r="CB270" i="2"/>
  <c r="CB235" i="2"/>
  <c r="CB237" i="2"/>
  <c r="CB238" i="2"/>
  <c r="CB223" i="2"/>
  <c r="CB229" i="2"/>
  <c r="CB220" i="2"/>
  <c r="CB241" i="2"/>
  <c r="CB224" i="2"/>
  <c r="CB217" i="2"/>
  <c r="CB208" i="2"/>
  <c r="CB205" i="2"/>
  <c r="CB203" i="2"/>
  <c r="CB200" i="2"/>
  <c r="CB184" i="2"/>
  <c r="CB188" i="2"/>
  <c r="CB189" i="2"/>
  <c r="CB180" i="2"/>
  <c r="CB176" i="2"/>
  <c r="CB172" i="2"/>
  <c r="CB170" i="2"/>
  <c r="CB164" i="2"/>
  <c r="CB242" i="2"/>
  <c r="CB230" i="2"/>
  <c r="CB213" i="2"/>
  <c r="CB209" i="2"/>
  <c r="CB204" i="2"/>
  <c r="CB194" i="2"/>
  <c r="CB199" i="2"/>
  <c r="CB183" i="2"/>
  <c r="CB191" i="2"/>
  <c r="CB181" i="2"/>
  <c r="CB177" i="2"/>
  <c r="CB173" i="2"/>
  <c r="CB169" i="2"/>
  <c r="CB166" i="2"/>
  <c r="CB236" i="2"/>
  <c r="CB210" i="2"/>
  <c r="CB211" i="2"/>
  <c r="CB197" i="2"/>
  <c r="CB198" i="2"/>
  <c r="CB196" i="2"/>
  <c r="CB187" i="2"/>
  <c r="CB186" i="2"/>
  <c r="CB182" i="2"/>
  <c r="CB178" i="2"/>
  <c r="CB174" i="2"/>
  <c r="CB119" i="2"/>
  <c r="CB168" i="2"/>
  <c r="CB239" i="2"/>
  <c r="CB221" i="2"/>
  <c r="CB218" i="2"/>
  <c r="CB216" i="2"/>
  <c r="CB201" i="2"/>
  <c r="CB202" i="2"/>
  <c r="CB195" i="2"/>
  <c r="CB192" i="2"/>
  <c r="CB185" i="2"/>
  <c r="CB190" i="2"/>
  <c r="CB179" i="2"/>
  <c r="CB175" i="2"/>
  <c r="CB171" i="2"/>
  <c r="CB167" i="2"/>
  <c r="CB163" i="2"/>
  <c r="CB162" i="2"/>
  <c r="CB160" i="2"/>
  <c r="CB153" i="2"/>
  <c r="CB147" i="2"/>
  <c r="CB148" i="2"/>
  <c r="CB144" i="2"/>
  <c r="CB140" i="2"/>
  <c r="CB135" i="2"/>
  <c r="CB131" i="2"/>
  <c r="CB126" i="2"/>
  <c r="CB120" i="2"/>
  <c r="CB115" i="2"/>
  <c r="CB110" i="2"/>
  <c r="CB124" i="2"/>
  <c r="CB105" i="2"/>
  <c r="CB161" i="2"/>
  <c r="CB157" i="2"/>
  <c r="CB155" i="2"/>
  <c r="CB149" i="2"/>
  <c r="CB145" i="2"/>
  <c r="CB141" i="2"/>
  <c r="CB134" i="2"/>
  <c r="CB132" i="2"/>
  <c r="CB127" i="2"/>
  <c r="CB121" i="2"/>
  <c r="CB116" i="2"/>
  <c r="CB130" i="2"/>
  <c r="CB107" i="2"/>
  <c r="CB106" i="2"/>
  <c r="CB158" i="2"/>
  <c r="CB152" i="2"/>
  <c r="CB150" i="2"/>
  <c r="CB146" i="2"/>
  <c r="CB143" i="2"/>
  <c r="CB138" i="2"/>
  <c r="CB133" i="2"/>
  <c r="CB128" i="2"/>
  <c r="CB122" i="2"/>
  <c r="CB117" i="2"/>
  <c r="CB113" i="2"/>
  <c r="CB108" i="2"/>
  <c r="CB123" i="2"/>
  <c r="CB159" i="2"/>
  <c r="CB154" i="2"/>
  <c r="CB151" i="2"/>
  <c r="CB215" i="2"/>
  <c r="CB193" i="2"/>
  <c r="CB139" i="2"/>
  <c r="CB165" i="2"/>
  <c r="CB129" i="2"/>
  <c r="CB125" i="2"/>
  <c r="CB156" i="2"/>
  <c r="CB114" i="2"/>
  <c r="CB109" i="2"/>
  <c r="CB137" i="2"/>
  <c r="CB104" i="2"/>
  <c r="CB111" i="2"/>
  <c r="CB99" i="2"/>
  <c r="CB94" i="2"/>
  <c r="CB86" i="2"/>
  <c r="CB68" i="2"/>
  <c r="CB87" i="2"/>
  <c r="CB83" i="2"/>
  <c r="CB85" i="2"/>
  <c r="CB76" i="2"/>
  <c r="CB90" i="2"/>
  <c r="CB53" i="2"/>
  <c r="CB60" i="2"/>
  <c r="CB63" i="2"/>
  <c r="CB54" i="2"/>
  <c r="CB102" i="2"/>
  <c r="CB118" i="2"/>
  <c r="CB91" i="2"/>
  <c r="CB80" i="2"/>
  <c r="CB112" i="2"/>
  <c r="CB84" i="2"/>
  <c r="CB77" i="2"/>
  <c r="CB78" i="2"/>
  <c r="CB81" i="2"/>
  <c r="CB71" i="2"/>
  <c r="CB98" i="2"/>
  <c r="CB61" i="2"/>
  <c r="CB51" i="2"/>
  <c r="CB55" i="2"/>
  <c r="CB100" i="2"/>
  <c r="CB96" i="2"/>
  <c r="CB89" i="2"/>
  <c r="CB73" i="2"/>
  <c r="CB72" i="2"/>
  <c r="CB93" i="2"/>
  <c r="CB88" i="2"/>
  <c r="CB69" i="2"/>
  <c r="CB64" i="2"/>
  <c r="CB66" i="2"/>
  <c r="CB62" i="2"/>
  <c r="CB59" i="2"/>
  <c r="CB56" i="2"/>
  <c r="CB45" i="2"/>
  <c r="CB103" i="2"/>
  <c r="CB101" i="2"/>
  <c r="CB97" i="2"/>
  <c r="CB79" i="2"/>
  <c r="CB82" i="2"/>
  <c r="CB70" i="2"/>
  <c r="CB95" i="2"/>
  <c r="CB92" i="2"/>
  <c r="CB74" i="2"/>
  <c r="CB75" i="2"/>
  <c r="CB58" i="2"/>
  <c r="CB65" i="2"/>
  <c r="CB67" i="2"/>
  <c r="CB57" i="2"/>
  <c r="CF382" i="2"/>
  <c r="CF383" i="2"/>
  <c r="CF381" i="2"/>
  <c r="CF379" i="2"/>
  <c r="CF380" i="2"/>
  <c r="CF377" i="2"/>
  <c r="CF378" i="2"/>
  <c r="CF371" i="2"/>
  <c r="CF376" i="2"/>
  <c r="CF373" i="2"/>
  <c r="CF374" i="2"/>
  <c r="CF375" i="2"/>
  <c r="CF372" i="2"/>
  <c r="CF370" i="2"/>
  <c r="CF369" i="2"/>
  <c r="CF368" i="2"/>
  <c r="CF366" i="2"/>
  <c r="CF367" i="2"/>
  <c r="CF363" i="2"/>
  <c r="CF365" i="2"/>
  <c r="CF361" i="2"/>
  <c r="CF360" i="2"/>
  <c r="CF356" i="2"/>
  <c r="CF352" i="2"/>
  <c r="CF357" i="2"/>
  <c r="CF351" i="2"/>
  <c r="CF358" i="2"/>
  <c r="CF353" i="2"/>
  <c r="CF364" i="2"/>
  <c r="CF355" i="2"/>
  <c r="CF350" i="2"/>
  <c r="CF349" i="2"/>
  <c r="CF348" i="2"/>
  <c r="CF343" i="2"/>
  <c r="CF339" i="2"/>
  <c r="CF344" i="2"/>
  <c r="CF340" i="2"/>
  <c r="CF359" i="2"/>
  <c r="CF347" i="2"/>
  <c r="CF342" i="2"/>
  <c r="CF338" i="2"/>
  <c r="CF362" i="2"/>
  <c r="CF354" i="2"/>
  <c r="CF336" i="2"/>
  <c r="CF332" i="2"/>
  <c r="CF328" i="2"/>
  <c r="CF324" i="2"/>
  <c r="CF320" i="2"/>
  <c r="CF316" i="2"/>
  <c r="CF341" i="2"/>
  <c r="CF333" i="2"/>
  <c r="CF329" i="2"/>
  <c r="CF325" i="2"/>
  <c r="CF321" i="2"/>
  <c r="CF317" i="2"/>
  <c r="CF346" i="2"/>
  <c r="CF335" i="2"/>
  <c r="CF331" i="2"/>
  <c r="CF327" i="2"/>
  <c r="CF323" i="2"/>
  <c r="CF319" i="2"/>
  <c r="CF315" i="2"/>
  <c r="CF337" i="2"/>
  <c r="CF322" i="2"/>
  <c r="CF310" i="2"/>
  <c r="CF306" i="2"/>
  <c r="CF302" i="2"/>
  <c r="CF298" i="2"/>
  <c r="CF294" i="2"/>
  <c r="CF345" i="2"/>
  <c r="CF326" i="2"/>
  <c r="CF312" i="2"/>
  <c r="CF311" i="2"/>
  <c r="CF307" i="2"/>
  <c r="CF303" i="2"/>
  <c r="CF299" i="2"/>
  <c r="CF295" i="2"/>
  <c r="CF334" i="2"/>
  <c r="CF318" i="2"/>
  <c r="CF314" i="2"/>
  <c r="CF309" i="2"/>
  <c r="CF305" i="2"/>
  <c r="CF301" i="2"/>
  <c r="CF297" i="2"/>
  <c r="CF293" i="2"/>
  <c r="CF330" i="2"/>
  <c r="CF308" i="2"/>
  <c r="CF313" i="2"/>
  <c r="CF289" i="2"/>
  <c r="CF300" i="2"/>
  <c r="CF291" i="2"/>
  <c r="CF304" i="2"/>
  <c r="CF292" i="2"/>
  <c r="CF290" i="2"/>
  <c r="CF286" i="2"/>
  <c r="CF282" i="2"/>
  <c r="CF278" i="2"/>
  <c r="CF252" i="2"/>
  <c r="CF287" i="2"/>
  <c r="CF284" i="2"/>
  <c r="CF280" i="2"/>
  <c r="CF276" i="2"/>
  <c r="CF288" i="2"/>
  <c r="CF285" i="2"/>
  <c r="CF281" i="2"/>
  <c r="CF277" i="2"/>
  <c r="CF296" i="2"/>
  <c r="CF259" i="2"/>
  <c r="CF258" i="2"/>
  <c r="CF245" i="2"/>
  <c r="CF246" i="2"/>
  <c r="CF275" i="2"/>
  <c r="CF271" i="2"/>
  <c r="CF136" i="2"/>
  <c r="CF279" i="2"/>
  <c r="CF251" i="2"/>
  <c r="CF262" i="2"/>
  <c r="CF260" i="2"/>
  <c r="CF256" i="2"/>
  <c r="CF272" i="2"/>
  <c r="CF268" i="2"/>
  <c r="CF244" i="2"/>
  <c r="CF273" i="2"/>
  <c r="CF243" i="2"/>
  <c r="CF265" i="2"/>
  <c r="CF261" i="2"/>
  <c r="CF240" i="2"/>
  <c r="CF283" i="2"/>
  <c r="CF249" i="2"/>
  <c r="CF254" i="2"/>
  <c r="CF269" i="2"/>
  <c r="CF266" i="2"/>
  <c r="CF253" i="2"/>
  <c r="CF142" i="2"/>
  <c r="CF241" i="2"/>
  <c r="CF270" i="2"/>
  <c r="CF257" i="2"/>
  <c r="CF267" i="2"/>
  <c r="CF255" i="2"/>
  <c r="CF239" i="2"/>
  <c r="CF234" i="2"/>
  <c r="CF231" i="2"/>
  <c r="CF225" i="2"/>
  <c r="CF227" i="2"/>
  <c r="CF219" i="2"/>
  <c r="CF206" i="2"/>
  <c r="CF207" i="2"/>
  <c r="CF250" i="2"/>
  <c r="CF263" i="2"/>
  <c r="CF233" i="2"/>
  <c r="CF232" i="2"/>
  <c r="CF222" i="2"/>
  <c r="CF226" i="2"/>
  <c r="CF228" i="2"/>
  <c r="CF212" i="2"/>
  <c r="CF214" i="2"/>
  <c r="CF274" i="2"/>
  <c r="CF242" i="2"/>
  <c r="CF264" i="2"/>
  <c r="CF237" i="2"/>
  <c r="CF238" i="2"/>
  <c r="CF223" i="2"/>
  <c r="CF229" i="2"/>
  <c r="CF220" i="2"/>
  <c r="CF248" i="2"/>
  <c r="CF230" i="2"/>
  <c r="CF210" i="2"/>
  <c r="CF205" i="2"/>
  <c r="CF203" i="2"/>
  <c r="CF200" i="2"/>
  <c r="CF184" i="2"/>
  <c r="CF188" i="2"/>
  <c r="CF189" i="2"/>
  <c r="CF180" i="2"/>
  <c r="CF176" i="2"/>
  <c r="CF172" i="2"/>
  <c r="CF170" i="2"/>
  <c r="CF164" i="2"/>
  <c r="CF247" i="2"/>
  <c r="CF236" i="2"/>
  <c r="CF218" i="2"/>
  <c r="CF216" i="2"/>
  <c r="CF209" i="2"/>
  <c r="CF204" i="2"/>
  <c r="CF194" i="2"/>
  <c r="CF199" i="2"/>
  <c r="CF183" i="2"/>
  <c r="CF191" i="2"/>
  <c r="CF181" i="2"/>
  <c r="CF177" i="2"/>
  <c r="CF173" i="2"/>
  <c r="CF169" i="2"/>
  <c r="CF166" i="2"/>
  <c r="CF235" i="2"/>
  <c r="CF221" i="2"/>
  <c r="CF217" i="2"/>
  <c r="CF208" i="2"/>
  <c r="CF211" i="2"/>
  <c r="CF197" i="2"/>
  <c r="CF198" i="2"/>
  <c r="CF196" i="2"/>
  <c r="CF187" i="2"/>
  <c r="CF186" i="2"/>
  <c r="CF182" i="2"/>
  <c r="CF178" i="2"/>
  <c r="CF174" i="2"/>
  <c r="CF119" i="2"/>
  <c r="CF168" i="2"/>
  <c r="CF224" i="2"/>
  <c r="CF213" i="2"/>
  <c r="CF201" i="2"/>
  <c r="CF202" i="2"/>
  <c r="CF195" i="2"/>
  <c r="CF192" i="2"/>
  <c r="CF185" i="2"/>
  <c r="CF190" i="2"/>
  <c r="CF179" i="2"/>
  <c r="CF175" i="2"/>
  <c r="CF171" i="2"/>
  <c r="CF167" i="2"/>
  <c r="CF163" i="2"/>
  <c r="CF160" i="2"/>
  <c r="CF153" i="2"/>
  <c r="CF147" i="2"/>
  <c r="CF148" i="2"/>
  <c r="CF144" i="2"/>
  <c r="CF140" i="2"/>
  <c r="CF135" i="2"/>
  <c r="CF131" i="2"/>
  <c r="CF126" i="2"/>
  <c r="CF120" i="2"/>
  <c r="CF115" i="2"/>
  <c r="CF110" i="2"/>
  <c r="CF124" i="2"/>
  <c r="CF105" i="2"/>
  <c r="CF161" i="2"/>
  <c r="CF157" i="2"/>
  <c r="CF155" i="2"/>
  <c r="CF149" i="2"/>
  <c r="CF145" i="2"/>
  <c r="CF141" i="2"/>
  <c r="CF134" i="2"/>
  <c r="CF132" i="2"/>
  <c r="CF127" i="2"/>
  <c r="CF121" i="2"/>
  <c r="CF116" i="2"/>
  <c r="CF130" i="2"/>
  <c r="CF107" i="2"/>
  <c r="CF106" i="2"/>
  <c r="CF162" i="2"/>
  <c r="CF158" i="2"/>
  <c r="CF152" i="2"/>
  <c r="CF150" i="2"/>
  <c r="CF146" i="2"/>
  <c r="CF143" i="2"/>
  <c r="CF138" i="2"/>
  <c r="CF133" i="2"/>
  <c r="CF128" i="2"/>
  <c r="CF122" i="2"/>
  <c r="CF117" i="2"/>
  <c r="CF113" i="2"/>
  <c r="CF108" i="2"/>
  <c r="CF123" i="2"/>
  <c r="CF159" i="2"/>
  <c r="CF154" i="2"/>
  <c r="CF151" i="2"/>
  <c r="CF215" i="2"/>
  <c r="CF193" i="2"/>
  <c r="CF139" i="2"/>
  <c r="CF165" i="2"/>
  <c r="CF129" i="2"/>
  <c r="CF125" i="2"/>
  <c r="CF156" i="2"/>
  <c r="CF114" i="2"/>
  <c r="CF109" i="2"/>
  <c r="CF137" i="2"/>
  <c r="CF111" i="2"/>
  <c r="CF99" i="2"/>
  <c r="CF94" i="2"/>
  <c r="CF86" i="2"/>
  <c r="CF68" i="2"/>
  <c r="CF87" i="2"/>
  <c r="CF83" i="2"/>
  <c r="CF85" i="2"/>
  <c r="CF76" i="2"/>
  <c r="CF90" i="2"/>
  <c r="CF53" i="2"/>
  <c r="CF60" i="2"/>
  <c r="CF63" i="2"/>
  <c r="CF54" i="2"/>
  <c r="CF103" i="2"/>
  <c r="CF102" i="2"/>
  <c r="CF118" i="2"/>
  <c r="CF91" i="2"/>
  <c r="CF80" i="2"/>
  <c r="CF112" i="2"/>
  <c r="CF84" i="2"/>
  <c r="CF77" i="2"/>
  <c r="CF78" i="2"/>
  <c r="CF81" i="2"/>
  <c r="CF71" i="2"/>
  <c r="CF98" i="2"/>
  <c r="CF61" i="2"/>
  <c r="CF51" i="2"/>
  <c r="CF55" i="2"/>
  <c r="CF104" i="2"/>
  <c r="CF100" i="2"/>
  <c r="CF96" i="2"/>
  <c r="CF89" i="2"/>
  <c r="CF73" i="2"/>
  <c r="CF72" i="2"/>
  <c r="CF93" i="2"/>
  <c r="CF88" i="2"/>
  <c r="CF69" i="2"/>
  <c r="CF64" i="2"/>
  <c r="CF66" i="2"/>
  <c r="CF62" i="2"/>
  <c r="CF59" i="2"/>
  <c r="CF56" i="2"/>
  <c r="CF45" i="2"/>
  <c r="CF101" i="2"/>
  <c r="CF97" i="2"/>
  <c r="CF79" i="2"/>
  <c r="CF82" i="2"/>
  <c r="CF70" i="2"/>
  <c r="CF95" i="2"/>
  <c r="CF92" i="2"/>
  <c r="CF74" i="2"/>
  <c r="CF75" i="2"/>
  <c r="CF58" i="2"/>
  <c r="CF65" i="2"/>
  <c r="CF67" i="2"/>
  <c r="CF57" i="2"/>
  <c r="CJ382" i="2"/>
  <c r="CJ383" i="2"/>
  <c r="CJ381" i="2"/>
  <c r="CJ379" i="2"/>
  <c r="CJ380" i="2"/>
  <c r="CJ377" i="2"/>
  <c r="CJ371" i="2"/>
  <c r="CJ372" i="2"/>
  <c r="CJ375" i="2"/>
  <c r="CJ370" i="2"/>
  <c r="CJ374" i="2"/>
  <c r="CJ369" i="2"/>
  <c r="CJ368" i="2"/>
  <c r="CJ376" i="2"/>
  <c r="CJ373" i="2"/>
  <c r="CJ366" i="2"/>
  <c r="CJ378" i="2"/>
  <c r="CJ367" i="2"/>
  <c r="CJ363" i="2"/>
  <c r="CJ365" i="2"/>
  <c r="CJ361" i="2"/>
  <c r="CJ360" i="2"/>
  <c r="CJ356" i="2"/>
  <c r="CJ352" i="2"/>
  <c r="CJ362" i="2"/>
  <c r="CJ355" i="2"/>
  <c r="CJ350" i="2"/>
  <c r="CJ357" i="2"/>
  <c r="CJ351" i="2"/>
  <c r="CJ359" i="2"/>
  <c r="CJ354" i="2"/>
  <c r="CJ349" i="2"/>
  <c r="CJ347" i="2"/>
  <c r="CJ343" i="2"/>
  <c r="CJ339" i="2"/>
  <c r="CJ364" i="2"/>
  <c r="CJ353" i="2"/>
  <c r="CJ344" i="2"/>
  <c r="CJ340" i="2"/>
  <c r="CJ346" i="2"/>
  <c r="CJ342" i="2"/>
  <c r="CJ338" i="2"/>
  <c r="CJ358" i="2"/>
  <c r="CJ348" i="2"/>
  <c r="CJ341" i="2"/>
  <c r="CJ337" i="2"/>
  <c r="CJ335" i="2"/>
  <c r="CJ332" i="2"/>
  <c r="CJ328" i="2"/>
  <c r="CJ324" i="2"/>
  <c r="CJ320" i="2"/>
  <c r="CJ316" i="2"/>
  <c r="CJ345" i="2"/>
  <c r="CJ336" i="2"/>
  <c r="CJ333" i="2"/>
  <c r="CJ329" i="2"/>
  <c r="CJ325" i="2"/>
  <c r="CJ321" i="2"/>
  <c r="CJ317" i="2"/>
  <c r="CJ331" i="2"/>
  <c r="CJ327" i="2"/>
  <c r="CJ323" i="2"/>
  <c r="CJ319" i="2"/>
  <c r="CJ315" i="2"/>
  <c r="CJ326" i="2"/>
  <c r="CJ314" i="2"/>
  <c r="CJ310" i="2"/>
  <c r="CJ306" i="2"/>
  <c r="CJ302" i="2"/>
  <c r="CJ298" i="2"/>
  <c r="CJ294" i="2"/>
  <c r="CJ330" i="2"/>
  <c r="CJ311" i="2"/>
  <c r="CJ307" i="2"/>
  <c r="CJ303" i="2"/>
  <c r="CJ299" i="2"/>
  <c r="CJ295" i="2"/>
  <c r="CJ334" i="2"/>
  <c r="CJ322" i="2"/>
  <c r="CJ313" i="2"/>
  <c r="CJ309" i="2"/>
  <c r="CJ305" i="2"/>
  <c r="CJ301" i="2"/>
  <c r="CJ297" i="2"/>
  <c r="CJ293" i="2"/>
  <c r="CJ312" i="2"/>
  <c r="CJ308" i="2"/>
  <c r="CJ318" i="2"/>
  <c r="CJ296" i="2"/>
  <c r="CJ292" i="2"/>
  <c r="CJ289" i="2"/>
  <c r="CJ304" i="2"/>
  <c r="CJ290" i="2"/>
  <c r="CJ291" i="2"/>
  <c r="CJ288" i="2"/>
  <c r="CJ286" i="2"/>
  <c r="CJ282" i="2"/>
  <c r="CJ278" i="2"/>
  <c r="CJ252" i="2"/>
  <c r="CJ284" i="2"/>
  <c r="CJ280" i="2"/>
  <c r="CJ276" i="2"/>
  <c r="CJ287" i="2"/>
  <c r="CJ285" i="2"/>
  <c r="CJ281" i="2"/>
  <c r="CJ277" i="2"/>
  <c r="CJ300" i="2"/>
  <c r="CJ279" i="2"/>
  <c r="CJ258" i="2"/>
  <c r="CJ245" i="2"/>
  <c r="CJ246" i="2"/>
  <c r="CJ275" i="2"/>
  <c r="CJ271" i="2"/>
  <c r="CJ136" i="2"/>
  <c r="CJ283" i="2"/>
  <c r="CJ259" i="2"/>
  <c r="CJ251" i="2"/>
  <c r="CJ262" i="2"/>
  <c r="CJ260" i="2"/>
  <c r="CJ256" i="2"/>
  <c r="CJ272" i="2"/>
  <c r="CJ268" i="2"/>
  <c r="CJ249" i="2"/>
  <c r="CJ254" i="2"/>
  <c r="CJ269" i="2"/>
  <c r="CJ265" i="2"/>
  <c r="CJ261" i="2"/>
  <c r="CJ240" i="2"/>
  <c r="CJ244" i="2"/>
  <c r="CJ273" i="2"/>
  <c r="CJ243" i="2"/>
  <c r="CJ266" i="2"/>
  <c r="CJ253" i="2"/>
  <c r="CJ248" i="2"/>
  <c r="CJ274" i="2"/>
  <c r="CJ250" i="2"/>
  <c r="CJ257" i="2"/>
  <c r="CJ267" i="2"/>
  <c r="CJ255" i="2"/>
  <c r="CJ235" i="2"/>
  <c r="CJ234" i="2"/>
  <c r="CJ231" i="2"/>
  <c r="CJ225" i="2"/>
  <c r="CJ227" i="2"/>
  <c r="CJ219" i="2"/>
  <c r="CJ206" i="2"/>
  <c r="CJ207" i="2"/>
  <c r="CJ270" i="2"/>
  <c r="CJ242" i="2"/>
  <c r="CJ239" i="2"/>
  <c r="CJ233" i="2"/>
  <c r="CJ232" i="2"/>
  <c r="CJ222" i="2"/>
  <c r="CJ226" i="2"/>
  <c r="CJ228" i="2"/>
  <c r="CJ212" i="2"/>
  <c r="CJ214" i="2"/>
  <c r="CJ241" i="2"/>
  <c r="CJ247" i="2"/>
  <c r="CJ263" i="2"/>
  <c r="CJ237" i="2"/>
  <c r="CJ238" i="2"/>
  <c r="CJ223" i="2"/>
  <c r="CJ229" i="2"/>
  <c r="CJ220" i="2"/>
  <c r="CJ142" i="2"/>
  <c r="CJ236" i="2"/>
  <c r="CJ217" i="2"/>
  <c r="CJ208" i="2"/>
  <c r="CJ205" i="2"/>
  <c r="CJ203" i="2"/>
  <c r="CJ200" i="2"/>
  <c r="CJ184" i="2"/>
  <c r="CJ188" i="2"/>
  <c r="CJ189" i="2"/>
  <c r="CJ180" i="2"/>
  <c r="CJ176" i="2"/>
  <c r="CJ172" i="2"/>
  <c r="CJ170" i="2"/>
  <c r="CJ164" i="2"/>
  <c r="CJ221" i="2"/>
  <c r="CJ213" i="2"/>
  <c r="CJ209" i="2"/>
  <c r="CJ204" i="2"/>
  <c r="CJ194" i="2"/>
  <c r="CJ199" i="2"/>
  <c r="CJ183" i="2"/>
  <c r="CJ191" i="2"/>
  <c r="CJ181" i="2"/>
  <c r="CJ177" i="2"/>
  <c r="CJ173" i="2"/>
  <c r="CJ169" i="2"/>
  <c r="CJ166" i="2"/>
  <c r="CJ264" i="2"/>
  <c r="CJ224" i="2"/>
  <c r="CJ210" i="2"/>
  <c r="CJ211" i="2"/>
  <c r="CJ197" i="2"/>
  <c r="CJ198" i="2"/>
  <c r="CJ196" i="2"/>
  <c r="CJ187" i="2"/>
  <c r="CJ186" i="2"/>
  <c r="CJ182" i="2"/>
  <c r="CJ178" i="2"/>
  <c r="CJ174" i="2"/>
  <c r="CJ119" i="2"/>
  <c r="CJ168" i="2"/>
  <c r="CJ230" i="2"/>
  <c r="CJ218" i="2"/>
  <c r="CJ216" i="2"/>
  <c r="CJ201" i="2"/>
  <c r="CJ202" i="2"/>
  <c r="CJ195" i="2"/>
  <c r="CJ192" i="2"/>
  <c r="CJ185" i="2"/>
  <c r="CJ190" i="2"/>
  <c r="CJ179" i="2"/>
  <c r="CJ175" i="2"/>
  <c r="CJ171" i="2"/>
  <c r="CJ167" i="2"/>
  <c r="CJ163" i="2"/>
  <c r="CJ162" i="2"/>
  <c r="CJ160" i="2"/>
  <c r="CJ153" i="2"/>
  <c r="CJ147" i="2"/>
  <c r="CJ148" i="2"/>
  <c r="CJ144" i="2"/>
  <c r="CJ140" i="2"/>
  <c r="CJ135" i="2"/>
  <c r="CJ131" i="2"/>
  <c r="CJ126" i="2"/>
  <c r="CJ120" i="2"/>
  <c r="CJ115" i="2"/>
  <c r="CJ110" i="2"/>
  <c r="CJ124" i="2"/>
  <c r="CJ105" i="2"/>
  <c r="CJ161" i="2"/>
  <c r="CJ157" i="2"/>
  <c r="CJ155" i="2"/>
  <c r="CJ149" i="2"/>
  <c r="CJ145" i="2"/>
  <c r="CJ141" i="2"/>
  <c r="CJ134" i="2"/>
  <c r="CJ132" i="2"/>
  <c r="CJ127" i="2"/>
  <c r="CJ121" i="2"/>
  <c r="CJ116" i="2"/>
  <c r="CJ130" i="2"/>
  <c r="CJ107" i="2"/>
  <c r="CJ106" i="2"/>
  <c r="CJ158" i="2"/>
  <c r="CJ152" i="2"/>
  <c r="CJ150" i="2"/>
  <c r="CJ146" i="2"/>
  <c r="CJ143" i="2"/>
  <c r="CJ138" i="2"/>
  <c r="CJ133" i="2"/>
  <c r="CJ128" i="2"/>
  <c r="CJ122" i="2"/>
  <c r="CJ117" i="2"/>
  <c r="CJ113" i="2"/>
  <c r="CJ108" i="2"/>
  <c r="CJ123" i="2"/>
  <c r="CJ159" i="2"/>
  <c r="CJ154" i="2"/>
  <c r="CJ151" i="2"/>
  <c r="CJ215" i="2"/>
  <c r="CJ193" i="2"/>
  <c r="CJ139" i="2"/>
  <c r="CJ165" i="2"/>
  <c r="CJ129" i="2"/>
  <c r="CJ125" i="2"/>
  <c r="CJ156" i="2"/>
  <c r="CJ114" i="2"/>
  <c r="CJ109" i="2"/>
  <c r="CJ137" i="2"/>
  <c r="CJ104" i="2"/>
  <c r="CJ111" i="2"/>
  <c r="CJ99" i="2"/>
  <c r="CJ94" i="2"/>
  <c r="CJ86" i="2"/>
  <c r="CJ68" i="2"/>
  <c r="CJ87" i="2"/>
  <c r="CJ83" i="2"/>
  <c r="CJ85" i="2"/>
  <c r="CJ76" i="2"/>
  <c r="CJ90" i="2"/>
  <c r="CJ53" i="2"/>
  <c r="CJ60" i="2"/>
  <c r="CJ63" i="2"/>
  <c r="CJ54" i="2"/>
  <c r="CJ102" i="2"/>
  <c r="CJ118" i="2"/>
  <c r="CJ91" i="2"/>
  <c r="CJ80" i="2"/>
  <c r="CJ112" i="2"/>
  <c r="CJ84" i="2"/>
  <c r="CJ77" i="2"/>
  <c r="CJ78" i="2"/>
  <c r="CJ81" i="2"/>
  <c r="CJ71" i="2"/>
  <c r="CJ98" i="2"/>
  <c r="CJ61" i="2"/>
  <c r="CJ51" i="2"/>
  <c r="CJ55" i="2"/>
  <c r="CJ100" i="2"/>
  <c r="CJ96" i="2"/>
  <c r="CJ89" i="2"/>
  <c r="CJ73" i="2"/>
  <c r="CJ72" i="2"/>
  <c r="CJ93" i="2"/>
  <c r="CJ88" i="2"/>
  <c r="CJ69" i="2"/>
  <c r="CJ64" i="2"/>
  <c r="CJ66" i="2"/>
  <c r="CJ62" i="2"/>
  <c r="CJ59" i="2"/>
  <c r="CJ56" i="2"/>
  <c r="CJ45" i="2"/>
  <c r="CJ103" i="2"/>
  <c r="CJ101" i="2"/>
  <c r="CJ97" i="2"/>
  <c r="CJ79" i="2"/>
  <c r="CJ82" i="2"/>
  <c r="CJ70" i="2"/>
  <c r="CJ95" i="2"/>
  <c r="CJ92" i="2"/>
  <c r="CJ74" i="2"/>
  <c r="CJ75" i="2"/>
  <c r="CJ58" i="2"/>
  <c r="CJ65" i="2"/>
  <c r="CJ67" i="2"/>
  <c r="CJ57" i="2"/>
  <c r="CN382" i="2"/>
  <c r="CN383" i="2"/>
  <c r="CN381" i="2"/>
  <c r="CN379" i="2"/>
  <c r="CN380" i="2"/>
  <c r="CN377" i="2"/>
  <c r="CN378" i="2"/>
  <c r="CN376" i="2"/>
  <c r="CN371" i="2"/>
  <c r="CN370" i="2"/>
  <c r="CN375" i="2"/>
  <c r="CN374" i="2"/>
  <c r="CN372" i="2"/>
  <c r="CN368" i="2"/>
  <c r="CN366" i="2"/>
  <c r="CN367" i="2"/>
  <c r="CN363" i="2"/>
  <c r="CN369" i="2"/>
  <c r="CN365" i="2"/>
  <c r="CN361" i="2"/>
  <c r="CN360" i="2"/>
  <c r="CN356" i="2"/>
  <c r="CN352" i="2"/>
  <c r="CN359" i="2"/>
  <c r="CN354" i="2"/>
  <c r="CN364" i="2"/>
  <c r="CN355" i="2"/>
  <c r="CN350" i="2"/>
  <c r="CN362" i="2"/>
  <c r="CN358" i="2"/>
  <c r="CN353" i="2"/>
  <c r="CN349" i="2"/>
  <c r="CN351" i="2"/>
  <c r="CN348" i="2"/>
  <c r="CN346" i="2"/>
  <c r="CN343" i="2"/>
  <c r="CN339" i="2"/>
  <c r="CN373" i="2"/>
  <c r="CN357" i="2"/>
  <c r="CN347" i="2"/>
  <c r="CN344" i="2"/>
  <c r="CN340" i="2"/>
  <c r="CN342" i="2"/>
  <c r="CN338" i="2"/>
  <c r="CN345" i="2"/>
  <c r="CN332" i="2"/>
  <c r="CN328" i="2"/>
  <c r="CN324" i="2"/>
  <c r="CN320" i="2"/>
  <c r="CN316" i="2"/>
  <c r="CN335" i="2"/>
  <c r="CN333" i="2"/>
  <c r="CN329" i="2"/>
  <c r="CN325" i="2"/>
  <c r="CN321" i="2"/>
  <c r="CN317" i="2"/>
  <c r="CN341" i="2"/>
  <c r="CN331" i="2"/>
  <c r="CN327" i="2"/>
  <c r="CN323" i="2"/>
  <c r="CN319" i="2"/>
  <c r="CN315" i="2"/>
  <c r="CN330" i="2"/>
  <c r="CN313" i="2"/>
  <c r="CN310" i="2"/>
  <c r="CN306" i="2"/>
  <c r="CN302" i="2"/>
  <c r="CN298" i="2"/>
  <c r="CN294" i="2"/>
  <c r="CN336" i="2"/>
  <c r="CN334" i="2"/>
  <c r="CN318" i="2"/>
  <c r="CN314" i="2"/>
  <c r="CN311" i="2"/>
  <c r="CN307" i="2"/>
  <c r="CN303" i="2"/>
  <c r="CN299" i="2"/>
  <c r="CN295" i="2"/>
  <c r="CN337" i="2"/>
  <c r="CN326" i="2"/>
  <c r="CN312" i="2"/>
  <c r="CN309" i="2"/>
  <c r="CN305" i="2"/>
  <c r="CN301" i="2"/>
  <c r="CN297" i="2"/>
  <c r="CN293" i="2"/>
  <c r="CN304" i="2"/>
  <c r="CN322" i="2"/>
  <c r="CN300" i="2"/>
  <c r="CN291" i="2"/>
  <c r="CN289" i="2"/>
  <c r="CN308" i="2"/>
  <c r="CN296" i="2"/>
  <c r="CN290" i="2"/>
  <c r="CN287" i="2"/>
  <c r="CN286" i="2"/>
  <c r="CN282" i="2"/>
  <c r="CN278" i="2"/>
  <c r="CN252" i="2"/>
  <c r="CN284" i="2"/>
  <c r="CN280" i="2"/>
  <c r="CN276" i="2"/>
  <c r="CN292" i="2"/>
  <c r="CN285" i="2"/>
  <c r="CN281" i="2"/>
  <c r="CN277" i="2"/>
  <c r="CN283" i="2"/>
  <c r="CN258" i="2"/>
  <c r="CN245" i="2"/>
  <c r="CN246" i="2"/>
  <c r="CN275" i="2"/>
  <c r="CN271" i="2"/>
  <c r="CN136" i="2"/>
  <c r="CN288" i="2"/>
  <c r="CN251" i="2"/>
  <c r="CN262" i="2"/>
  <c r="CN260" i="2"/>
  <c r="CN256" i="2"/>
  <c r="CN272" i="2"/>
  <c r="CN268" i="2"/>
  <c r="CN259" i="2"/>
  <c r="CN244" i="2"/>
  <c r="CN273" i="2"/>
  <c r="CN243" i="2"/>
  <c r="CN265" i="2"/>
  <c r="CN261" i="2"/>
  <c r="CN240" i="2"/>
  <c r="CN249" i="2"/>
  <c r="CN254" i="2"/>
  <c r="CN269" i="2"/>
  <c r="CN266" i="2"/>
  <c r="CN253" i="2"/>
  <c r="CN142" i="2"/>
  <c r="CN241" i="2"/>
  <c r="CN270" i="2"/>
  <c r="CN257" i="2"/>
  <c r="CN267" i="2"/>
  <c r="CN255" i="2"/>
  <c r="CN279" i="2"/>
  <c r="CN250" i="2"/>
  <c r="CN242" i="2"/>
  <c r="CN264" i="2"/>
  <c r="CN234" i="2"/>
  <c r="CN231" i="2"/>
  <c r="CN225" i="2"/>
  <c r="CN227" i="2"/>
  <c r="CN219" i="2"/>
  <c r="CN206" i="2"/>
  <c r="CN207" i="2"/>
  <c r="CN274" i="2"/>
  <c r="CN247" i="2"/>
  <c r="CN235" i="2"/>
  <c r="CN233" i="2"/>
  <c r="CN232" i="2"/>
  <c r="CN222" i="2"/>
  <c r="CN226" i="2"/>
  <c r="CN228" i="2"/>
  <c r="CN212" i="2"/>
  <c r="CN214" i="2"/>
  <c r="CN248" i="2"/>
  <c r="CN239" i="2"/>
  <c r="CN237" i="2"/>
  <c r="CN238" i="2"/>
  <c r="CN223" i="2"/>
  <c r="CN229" i="2"/>
  <c r="CN220" i="2"/>
  <c r="CN221" i="2"/>
  <c r="CN210" i="2"/>
  <c r="CN205" i="2"/>
  <c r="CN203" i="2"/>
  <c r="CN200" i="2"/>
  <c r="CN184" i="2"/>
  <c r="CN188" i="2"/>
  <c r="CN189" i="2"/>
  <c r="CN180" i="2"/>
  <c r="CN176" i="2"/>
  <c r="CN172" i="2"/>
  <c r="CN170" i="2"/>
  <c r="CN164" i="2"/>
  <c r="CN263" i="2"/>
  <c r="CN224" i="2"/>
  <c r="CN218" i="2"/>
  <c r="CN216" i="2"/>
  <c r="CN209" i="2"/>
  <c r="CN204" i="2"/>
  <c r="CN194" i="2"/>
  <c r="CN199" i="2"/>
  <c r="CN183" i="2"/>
  <c r="CN191" i="2"/>
  <c r="CN181" i="2"/>
  <c r="CN177" i="2"/>
  <c r="CN173" i="2"/>
  <c r="CN169" i="2"/>
  <c r="CN166" i="2"/>
  <c r="CN230" i="2"/>
  <c r="CN217" i="2"/>
  <c r="CN208" i="2"/>
  <c r="CN211" i="2"/>
  <c r="CN197" i="2"/>
  <c r="CN198" i="2"/>
  <c r="CN196" i="2"/>
  <c r="CN187" i="2"/>
  <c r="CN186" i="2"/>
  <c r="CN182" i="2"/>
  <c r="CN178" i="2"/>
  <c r="CN174" i="2"/>
  <c r="CN119" i="2"/>
  <c r="CN168" i="2"/>
  <c r="CN236" i="2"/>
  <c r="CN213" i="2"/>
  <c r="CN201" i="2"/>
  <c r="CN202" i="2"/>
  <c r="CN195" i="2"/>
  <c r="CN192" i="2"/>
  <c r="CN185" i="2"/>
  <c r="CN190" i="2"/>
  <c r="CN179" i="2"/>
  <c r="CN175" i="2"/>
  <c r="CN171" i="2"/>
  <c r="CN167" i="2"/>
  <c r="CN163" i="2"/>
  <c r="CN160" i="2"/>
  <c r="CN153" i="2"/>
  <c r="CN147" i="2"/>
  <c r="CN148" i="2"/>
  <c r="CN144" i="2"/>
  <c r="CN140" i="2"/>
  <c r="CN135" i="2"/>
  <c r="CN131" i="2"/>
  <c r="CN126" i="2"/>
  <c r="CN120" i="2"/>
  <c r="CN115" i="2"/>
  <c r="CN110" i="2"/>
  <c r="CN124" i="2"/>
  <c r="CN105" i="2"/>
  <c r="CN161" i="2"/>
  <c r="CN157" i="2"/>
  <c r="CN155" i="2"/>
  <c r="CN149" i="2"/>
  <c r="CN145" i="2"/>
  <c r="CN141" i="2"/>
  <c r="CN134" i="2"/>
  <c r="CN132" i="2"/>
  <c r="CN127" i="2"/>
  <c r="CN121" i="2"/>
  <c r="CN116" i="2"/>
  <c r="CN130" i="2"/>
  <c r="CN107" i="2"/>
  <c r="CN106" i="2"/>
  <c r="CN162" i="2"/>
  <c r="CN158" i="2"/>
  <c r="CN152" i="2"/>
  <c r="CN150" i="2"/>
  <c r="CN146" i="2"/>
  <c r="CN143" i="2"/>
  <c r="CN138" i="2"/>
  <c r="CN133" i="2"/>
  <c r="CN128" i="2"/>
  <c r="CN122" i="2"/>
  <c r="CN117" i="2"/>
  <c r="CN113" i="2"/>
  <c r="CN108" i="2"/>
  <c r="CN123" i="2"/>
  <c r="CN159" i="2"/>
  <c r="CN154" i="2"/>
  <c r="CN151" i="2"/>
  <c r="CN215" i="2"/>
  <c r="CN193" i="2"/>
  <c r="CN139" i="2"/>
  <c r="CN165" i="2"/>
  <c r="CN129" i="2"/>
  <c r="CN125" i="2"/>
  <c r="CN156" i="2"/>
  <c r="CN114" i="2"/>
  <c r="CN109" i="2"/>
  <c r="CN137" i="2"/>
  <c r="CN111" i="2"/>
  <c r="CN99" i="2"/>
  <c r="CN94" i="2"/>
  <c r="CN86" i="2"/>
  <c r="CN68" i="2"/>
  <c r="CN87" i="2"/>
  <c r="CN83" i="2"/>
  <c r="CN85" i="2"/>
  <c r="CN76" i="2"/>
  <c r="CN90" i="2"/>
  <c r="CN53" i="2"/>
  <c r="CN60" i="2"/>
  <c r="CN63" i="2"/>
  <c r="CN54" i="2"/>
  <c r="CN103" i="2"/>
  <c r="CN102" i="2"/>
  <c r="CN118" i="2"/>
  <c r="CN91" i="2"/>
  <c r="CN80" i="2"/>
  <c r="CN112" i="2"/>
  <c r="CN84" i="2"/>
  <c r="CN77" i="2"/>
  <c r="CN78" i="2"/>
  <c r="CN81" i="2"/>
  <c r="CN71" i="2"/>
  <c r="CN98" i="2"/>
  <c r="CN61" i="2"/>
  <c r="CN51" i="2"/>
  <c r="CN55" i="2"/>
  <c r="CN104" i="2"/>
  <c r="CN100" i="2"/>
  <c r="CN96" i="2"/>
  <c r="CN89" i="2"/>
  <c r="CN73" i="2"/>
  <c r="CN72" i="2"/>
  <c r="CN93" i="2"/>
  <c r="CN88" i="2"/>
  <c r="CN69" i="2"/>
  <c r="CN64" i="2"/>
  <c r="CN66" i="2"/>
  <c r="CN62" i="2"/>
  <c r="CN59" i="2"/>
  <c r="CN56" i="2"/>
  <c r="CN45" i="2"/>
  <c r="CN101" i="2"/>
  <c r="CN97" i="2"/>
  <c r="CN79" i="2"/>
  <c r="CN82" i="2"/>
  <c r="CN70" i="2"/>
  <c r="CN95" i="2"/>
  <c r="CN92" i="2"/>
  <c r="CN74" i="2"/>
  <c r="CN75" i="2"/>
  <c r="CN58" i="2"/>
  <c r="CN65" i="2"/>
  <c r="CN67" i="2"/>
  <c r="CN57" i="2"/>
  <c r="CS382" i="2"/>
  <c r="CS383" i="2"/>
  <c r="CS381" i="2"/>
  <c r="CS379" i="2"/>
  <c r="CS380" i="2"/>
  <c r="CS377" i="2"/>
  <c r="CS375" i="2"/>
  <c r="CS371" i="2"/>
  <c r="CS378" i="2"/>
  <c r="CS374" i="2"/>
  <c r="CS376" i="2"/>
  <c r="CS373" i="2"/>
  <c r="CS372" i="2"/>
  <c r="CS368" i="2"/>
  <c r="CS370" i="2"/>
  <c r="CS369" i="2"/>
  <c r="CS366" i="2"/>
  <c r="CS367" i="2"/>
  <c r="CS363" i="2"/>
  <c r="CS365" i="2"/>
  <c r="CS361" i="2"/>
  <c r="CS364" i="2"/>
  <c r="CS360" i="2"/>
  <c r="CS356" i="2"/>
  <c r="CS352" i="2"/>
  <c r="CS358" i="2"/>
  <c r="CS353" i="2"/>
  <c r="CS362" i="2"/>
  <c r="CS359" i="2"/>
  <c r="CS354" i="2"/>
  <c r="CS357" i="2"/>
  <c r="CS351" i="2"/>
  <c r="CS349" i="2"/>
  <c r="CS355" i="2"/>
  <c r="CS343" i="2"/>
  <c r="CS339" i="2"/>
  <c r="CS346" i="2"/>
  <c r="CS344" i="2"/>
  <c r="CS340" i="2"/>
  <c r="CS350" i="2"/>
  <c r="CS342" i="2"/>
  <c r="CS338" i="2"/>
  <c r="CS337" i="2"/>
  <c r="CS332" i="2"/>
  <c r="CS328" i="2"/>
  <c r="CS324" i="2"/>
  <c r="CS320" i="2"/>
  <c r="CS316" i="2"/>
  <c r="CS347" i="2"/>
  <c r="CS333" i="2"/>
  <c r="CS329" i="2"/>
  <c r="CS325" i="2"/>
  <c r="CS321" i="2"/>
  <c r="CS317" i="2"/>
  <c r="CS348" i="2"/>
  <c r="CS345" i="2"/>
  <c r="CS336" i="2"/>
  <c r="CS331" i="2"/>
  <c r="CS327" i="2"/>
  <c r="CS323" i="2"/>
  <c r="CS319" i="2"/>
  <c r="CS315" i="2"/>
  <c r="CS341" i="2"/>
  <c r="CS335" i="2"/>
  <c r="CS334" i="2"/>
  <c r="CS318" i="2"/>
  <c r="CS312" i="2"/>
  <c r="CS310" i="2"/>
  <c r="CS306" i="2"/>
  <c r="CS302" i="2"/>
  <c r="CS298" i="2"/>
  <c r="CS294" i="2"/>
  <c r="CS322" i="2"/>
  <c r="CS313" i="2"/>
  <c r="CS311" i="2"/>
  <c r="CS307" i="2"/>
  <c r="CS303" i="2"/>
  <c r="CS299" i="2"/>
  <c r="CS295" i="2"/>
  <c r="CS330" i="2"/>
  <c r="CS309" i="2"/>
  <c r="CS305" i="2"/>
  <c r="CS301" i="2"/>
  <c r="CS297" i="2"/>
  <c r="CS293" i="2"/>
  <c r="CS308" i="2"/>
  <c r="CS326" i="2"/>
  <c r="CS314" i="2"/>
  <c r="CS304" i="2"/>
  <c r="CS290" i="2"/>
  <c r="CS289" i="2"/>
  <c r="CS296" i="2"/>
  <c r="CS292" i="2"/>
  <c r="CS300" i="2"/>
  <c r="CS286" i="2"/>
  <c r="CS282" i="2"/>
  <c r="CS278" i="2"/>
  <c r="CS252" i="2"/>
  <c r="CS291" i="2"/>
  <c r="CS288" i="2"/>
  <c r="CS284" i="2"/>
  <c r="CS280" i="2"/>
  <c r="CS276" i="2"/>
  <c r="CS285" i="2"/>
  <c r="CS281" i="2"/>
  <c r="CS277" i="2"/>
  <c r="CS287" i="2"/>
  <c r="CS258" i="2"/>
  <c r="CS245" i="2"/>
  <c r="CS246" i="2"/>
  <c r="CS275" i="2"/>
  <c r="CS271" i="2"/>
  <c r="CS136" i="2"/>
  <c r="CS262" i="2"/>
  <c r="CS260" i="2"/>
  <c r="CS256" i="2"/>
  <c r="CS272" i="2"/>
  <c r="CS268" i="2"/>
  <c r="CS279" i="2"/>
  <c r="CS249" i="2"/>
  <c r="CS254" i="2"/>
  <c r="CS269" i="2"/>
  <c r="CS265" i="2"/>
  <c r="CS261" i="2"/>
  <c r="CS240" i="2"/>
  <c r="CS251" i="2"/>
  <c r="CS244" i="2"/>
  <c r="CS273" i="2"/>
  <c r="CS243" i="2"/>
  <c r="CS266" i="2"/>
  <c r="CS253" i="2"/>
  <c r="CS259" i="2"/>
  <c r="CS248" i="2"/>
  <c r="CS274" i="2"/>
  <c r="CS250" i="2"/>
  <c r="CS257" i="2"/>
  <c r="CS267" i="2"/>
  <c r="CS255" i="2"/>
  <c r="CS283" i="2"/>
  <c r="CS270" i="2"/>
  <c r="CS247" i="2"/>
  <c r="CS263" i="2"/>
  <c r="CS234" i="2"/>
  <c r="CS231" i="2"/>
  <c r="CS225" i="2"/>
  <c r="CS227" i="2"/>
  <c r="CS219" i="2"/>
  <c r="CS206" i="2"/>
  <c r="CS207" i="2"/>
  <c r="CS241" i="2"/>
  <c r="CS264" i="2"/>
  <c r="CS233" i="2"/>
  <c r="CS232" i="2"/>
  <c r="CS222" i="2"/>
  <c r="CS226" i="2"/>
  <c r="CS228" i="2"/>
  <c r="CS212" i="2"/>
  <c r="CS214" i="2"/>
  <c r="CS142" i="2"/>
  <c r="CS235" i="2"/>
  <c r="CS237" i="2"/>
  <c r="CS238" i="2"/>
  <c r="CS223" i="2"/>
  <c r="CS229" i="2"/>
  <c r="CS220" i="2"/>
  <c r="CS242" i="2"/>
  <c r="CS239" i="2"/>
  <c r="CS224" i="2"/>
  <c r="CS217" i="2"/>
  <c r="CS208" i="2"/>
  <c r="CS205" i="2"/>
  <c r="CS203" i="2"/>
  <c r="CS200" i="2"/>
  <c r="CS184" i="2"/>
  <c r="CS188" i="2"/>
  <c r="CS189" i="2"/>
  <c r="CS180" i="2"/>
  <c r="CS176" i="2"/>
  <c r="CS172" i="2"/>
  <c r="CS170" i="2"/>
  <c r="CS164" i="2"/>
  <c r="CS230" i="2"/>
  <c r="CS213" i="2"/>
  <c r="CS209" i="2"/>
  <c r="CS204" i="2"/>
  <c r="CS194" i="2"/>
  <c r="CS199" i="2"/>
  <c r="CS183" i="2"/>
  <c r="CS191" i="2"/>
  <c r="CS181" i="2"/>
  <c r="CS177" i="2"/>
  <c r="CS173" i="2"/>
  <c r="CS169" i="2"/>
  <c r="CS166" i="2"/>
  <c r="CS236" i="2"/>
  <c r="CS210" i="2"/>
  <c r="CS211" i="2"/>
  <c r="CS197" i="2"/>
  <c r="CS198" i="2"/>
  <c r="CS196" i="2"/>
  <c r="CS187" i="2"/>
  <c r="CS186" i="2"/>
  <c r="CS182" i="2"/>
  <c r="CS178" i="2"/>
  <c r="CS174" i="2"/>
  <c r="CS119" i="2"/>
  <c r="CS168" i="2"/>
  <c r="CS221" i="2"/>
  <c r="CS218" i="2"/>
  <c r="CS216" i="2"/>
  <c r="CS201" i="2"/>
  <c r="CS202" i="2"/>
  <c r="CS195" i="2"/>
  <c r="CS192" i="2"/>
  <c r="CS185" i="2"/>
  <c r="CS190" i="2"/>
  <c r="CS179" i="2"/>
  <c r="CS175" i="2"/>
  <c r="CS171" i="2"/>
  <c r="CS167" i="2"/>
  <c r="CS163" i="2"/>
  <c r="CS162" i="2"/>
  <c r="CS160" i="2"/>
  <c r="CS153" i="2"/>
  <c r="CS147" i="2"/>
  <c r="CS148" i="2"/>
  <c r="CS144" i="2"/>
  <c r="CS140" i="2"/>
  <c r="CS135" i="2"/>
  <c r="CS131" i="2"/>
  <c r="CS126" i="2"/>
  <c r="CS120" i="2"/>
  <c r="CS115" i="2"/>
  <c r="CS110" i="2"/>
  <c r="CS124" i="2"/>
  <c r="CS105" i="2"/>
  <c r="CS161" i="2"/>
  <c r="CS157" i="2"/>
  <c r="CS155" i="2"/>
  <c r="CS149" i="2"/>
  <c r="CS145" i="2"/>
  <c r="CS141" i="2"/>
  <c r="CS134" i="2"/>
  <c r="CS132" i="2"/>
  <c r="CS127" i="2"/>
  <c r="CS121" i="2"/>
  <c r="CS116" i="2"/>
  <c r="CS130" i="2"/>
  <c r="CS107" i="2"/>
  <c r="CS106" i="2"/>
  <c r="CS158" i="2"/>
  <c r="CS152" i="2"/>
  <c r="CS150" i="2"/>
  <c r="CS146" i="2"/>
  <c r="CS143" i="2"/>
  <c r="CS138" i="2"/>
  <c r="CS133" i="2"/>
  <c r="CS128" i="2"/>
  <c r="CS122" i="2"/>
  <c r="CS117" i="2"/>
  <c r="CS113" i="2"/>
  <c r="CS108" i="2"/>
  <c r="CS123" i="2"/>
  <c r="CS159" i="2"/>
  <c r="CS154" i="2"/>
  <c r="CS151" i="2"/>
  <c r="CS215" i="2"/>
  <c r="CS193" i="2"/>
  <c r="CS139" i="2"/>
  <c r="CS165" i="2"/>
  <c r="CS129" i="2"/>
  <c r="CS125" i="2"/>
  <c r="CS156" i="2"/>
  <c r="CS114" i="2"/>
  <c r="CS109" i="2"/>
  <c r="CS137" i="2"/>
  <c r="CS104" i="2"/>
  <c r="CS111" i="2"/>
  <c r="CS99" i="2"/>
  <c r="CS94" i="2"/>
  <c r="CS86" i="2"/>
  <c r="CS68" i="2"/>
  <c r="CS87" i="2"/>
  <c r="CS83" i="2"/>
  <c r="CS85" i="2"/>
  <c r="CS76" i="2"/>
  <c r="CS90" i="2"/>
  <c r="CS53" i="2"/>
  <c r="CS60" i="2"/>
  <c r="CS63" i="2"/>
  <c r="CS54" i="2"/>
  <c r="CS102" i="2"/>
  <c r="CS118" i="2"/>
  <c r="CS91" i="2"/>
  <c r="CS80" i="2"/>
  <c r="CS112" i="2"/>
  <c r="CS84" i="2"/>
  <c r="CS77" i="2"/>
  <c r="CS78" i="2"/>
  <c r="CS81" i="2"/>
  <c r="CS71" i="2"/>
  <c r="CS98" i="2"/>
  <c r="CS61" i="2"/>
  <c r="CS51" i="2"/>
  <c r="CS55" i="2"/>
  <c r="CS100" i="2"/>
  <c r="CS96" i="2"/>
  <c r="CS89" i="2"/>
  <c r="CS73" i="2"/>
  <c r="CS72" i="2"/>
  <c r="CS93" i="2"/>
  <c r="CS88" i="2"/>
  <c r="CS69" i="2"/>
  <c r="CS64" i="2"/>
  <c r="CS66" i="2"/>
  <c r="CS62" i="2"/>
  <c r="CS59" i="2"/>
  <c r="CS56" i="2"/>
  <c r="CS45" i="2"/>
  <c r="CS103" i="2"/>
  <c r="CS101" i="2"/>
  <c r="CS97" i="2"/>
  <c r="CS79" i="2"/>
  <c r="CS82" i="2"/>
  <c r="CS70" i="2"/>
  <c r="CS95" i="2"/>
  <c r="CS92" i="2"/>
  <c r="CS74" i="2"/>
  <c r="CS75" i="2"/>
  <c r="CS58" i="2"/>
  <c r="CS65" i="2"/>
  <c r="CS67" i="2"/>
  <c r="CS57" i="2"/>
  <c r="CZ382" i="2"/>
  <c r="CZ383" i="2"/>
  <c r="CZ381" i="2"/>
  <c r="CZ379" i="2"/>
  <c r="CZ380" i="2"/>
  <c r="CZ377" i="2"/>
  <c r="CZ378" i="2"/>
  <c r="CZ371" i="2"/>
  <c r="CZ373" i="2"/>
  <c r="CZ374" i="2"/>
  <c r="CZ376" i="2"/>
  <c r="CZ372" i="2"/>
  <c r="CZ375" i="2"/>
  <c r="CZ369" i="2"/>
  <c r="CZ368" i="2"/>
  <c r="CZ366" i="2"/>
  <c r="CZ367" i="2"/>
  <c r="CZ363" i="2"/>
  <c r="CZ370" i="2"/>
  <c r="CZ365" i="2"/>
  <c r="CZ361" i="2"/>
  <c r="CZ360" i="2"/>
  <c r="CZ356" i="2"/>
  <c r="CZ352" i="2"/>
  <c r="CZ364" i="2"/>
  <c r="CZ362" i="2"/>
  <c r="CZ357" i="2"/>
  <c r="CZ351" i="2"/>
  <c r="CZ358" i="2"/>
  <c r="CZ353" i="2"/>
  <c r="CZ355" i="2"/>
  <c r="CZ350" i="2"/>
  <c r="CZ349" i="2"/>
  <c r="CZ359" i="2"/>
  <c r="CZ348" i="2"/>
  <c r="CZ343" i="2"/>
  <c r="CZ339" i="2"/>
  <c r="CZ344" i="2"/>
  <c r="CZ340" i="2"/>
  <c r="CZ354" i="2"/>
  <c r="CZ347" i="2"/>
  <c r="CZ342" i="2"/>
  <c r="CZ338" i="2"/>
  <c r="CZ346" i="2"/>
  <c r="CZ336" i="2"/>
  <c r="CZ332" i="2"/>
  <c r="CZ328" i="2"/>
  <c r="CZ324" i="2"/>
  <c r="CZ320" i="2"/>
  <c r="CZ316" i="2"/>
  <c r="CZ341" i="2"/>
  <c r="CZ333" i="2"/>
  <c r="CZ329" i="2"/>
  <c r="CZ325" i="2"/>
  <c r="CZ321" i="2"/>
  <c r="CZ317" i="2"/>
  <c r="CZ335" i="2"/>
  <c r="CZ331" i="2"/>
  <c r="CZ327" i="2"/>
  <c r="CZ323" i="2"/>
  <c r="CZ319" i="2"/>
  <c r="CZ315" i="2"/>
  <c r="CZ345" i="2"/>
  <c r="CZ322" i="2"/>
  <c r="CZ310" i="2"/>
  <c r="CZ306" i="2"/>
  <c r="CZ302" i="2"/>
  <c r="CZ298" i="2"/>
  <c r="CZ294" i="2"/>
  <c r="CZ326" i="2"/>
  <c r="CZ312" i="2"/>
  <c r="CZ311" i="2"/>
  <c r="CZ307" i="2"/>
  <c r="CZ303" i="2"/>
  <c r="CZ299" i="2"/>
  <c r="CZ295" i="2"/>
  <c r="CZ337" i="2"/>
  <c r="CZ334" i="2"/>
  <c r="CZ318" i="2"/>
  <c r="CZ314" i="2"/>
  <c r="CZ309" i="2"/>
  <c r="CZ305" i="2"/>
  <c r="CZ301" i="2"/>
  <c r="CZ297" i="2"/>
  <c r="CZ293" i="2"/>
  <c r="CZ313" i="2"/>
  <c r="CZ330" i="2"/>
  <c r="CZ308" i="2"/>
  <c r="CZ289" i="2"/>
  <c r="CZ300" i="2"/>
  <c r="CZ291" i="2"/>
  <c r="CZ292" i="2"/>
  <c r="CZ296" i="2"/>
  <c r="CZ286" i="2"/>
  <c r="CZ282" i="2"/>
  <c r="CZ278" i="2"/>
  <c r="CZ252" i="2"/>
  <c r="CZ304" i="2"/>
  <c r="CZ287" i="2"/>
  <c r="CZ284" i="2"/>
  <c r="CZ280" i="2"/>
  <c r="CZ276" i="2"/>
  <c r="CZ288" i="2"/>
  <c r="CZ285" i="2"/>
  <c r="CZ281" i="2"/>
  <c r="CZ277" i="2"/>
  <c r="CZ259" i="2"/>
  <c r="CZ258" i="2"/>
  <c r="CZ245" i="2"/>
  <c r="CZ246" i="2"/>
  <c r="CZ275" i="2"/>
  <c r="CZ271" i="2"/>
  <c r="CZ136" i="2"/>
  <c r="CZ290" i="2"/>
  <c r="CZ279" i="2"/>
  <c r="CZ262" i="2"/>
  <c r="CZ260" i="2"/>
  <c r="CZ256" i="2"/>
  <c r="CZ272" i="2"/>
  <c r="CZ268" i="2"/>
  <c r="CZ283" i="2"/>
  <c r="CZ244" i="2"/>
  <c r="CZ273" i="2"/>
  <c r="CZ243" i="2"/>
  <c r="CZ265" i="2"/>
  <c r="CZ261" i="2"/>
  <c r="CZ240" i="2"/>
  <c r="CZ249" i="2"/>
  <c r="CZ254" i="2"/>
  <c r="CZ269" i="2"/>
  <c r="CZ266" i="2"/>
  <c r="CZ253" i="2"/>
  <c r="CZ142" i="2"/>
  <c r="CZ241" i="2"/>
  <c r="CZ270" i="2"/>
  <c r="CZ257" i="2"/>
  <c r="CZ267" i="2"/>
  <c r="CZ255" i="2"/>
  <c r="CZ274" i="2"/>
  <c r="CZ239" i="2"/>
  <c r="CZ234" i="2"/>
  <c r="CZ231" i="2"/>
  <c r="CZ225" i="2"/>
  <c r="CZ227" i="2"/>
  <c r="CZ219" i="2"/>
  <c r="CZ206" i="2"/>
  <c r="CZ207" i="2"/>
  <c r="CZ248" i="2"/>
  <c r="CZ263" i="2"/>
  <c r="CZ233" i="2"/>
  <c r="CZ232" i="2"/>
  <c r="CZ222" i="2"/>
  <c r="CZ226" i="2"/>
  <c r="CZ228" i="2"/>
  <c r="CZ212" i="2"/>
  <c r="CZ214" i="2"/>
  <c r="CZ251" i="2"/>
  <c r="CZ242" i="2"/>
  <c r="CZ264" i="2"/>
  <c r="CZ237" i="2"/>
  <c r="CZ238" i="2"/>
  <c r="CZ223" i="2"/>
  <c r="CZ229" i="2"/>
  <c r="CZ220" i="2"/>
  <c r="CZ247" i="2"/>
  <c r="CZ230" i="2"/>
  <c r="CZ210" i="2"/>
  <c r="CZ205" i="2"/>
  <c r="CZ203" i="2"/>
  <c r="CZ200" i="2"/>
  <c r="CZ184" i="2"/>
  <c r="CZ188" i="2"/>
  <c r="CZ189" i="2"/>
  <c r="CZ180" i="2"/>
  <c r="CZ176" i="2"/>
  <c r="CZ172" i="2"/>
  <c r="CZ170" i="2"/>
  <c r="CZ164" i="2"/>
  <c r="CZ236" i="2"/>
  <c r="CZ218" i="2"/>
  <c r="CZ216" i="2"/>
  <c r="CZ209" i="2"/>
  <c r="CZ204" i="2"/>
  <c r="CZ194" i="2"/>
  <c r="CZ199" i="2"/>
  <c r="CZ183" i="2"/>
  <c r="CZ191" i="2"/>
  <c r="CZ181" i="2"/>
  <c r="CZ177" i="2"/>
  <c r="CZ173" i="2"/>
  <c r="CZ169" i="2"/>
  <c r="CZ166" i="2"/>
  <c r="CZ221" i="2"/>
  <c r="CZ217" i="2"/>
  <c r="CZ208" i="2"/>
  <c r="CZ211" i="2"/>
  <c r="CZ197" i="2"/>
  <c r="CZ198" i="2"/>
  <c r="CZ196" i="2"/>
  <c r="CZ187" i="2"/>
  <c r="CZ186" i="2"/>
  <c r="CZ182" i="2"/>
  <c r="CZ178" i="2"/>
  <c r="CZ174" i="2"/>
  <c r="CZ119" i="2"/>
  <c r="CZ168" i="2"/>
  <c r="CZ250" i="2"/>
  <c r="CZ235" i="2"/>
  <c r="CZ224" i="2"/>
  <c r="CZ213" i="2"/>
  <c r="CZ201" i="2"/>
  <c r="CZ202" i="2"/>
  <c r="CZ195" i="2"/>
  <c r="CZ192" i="2"/>
  <c r="CZ185" i="2"/>
  <c r="CZ190" i="2"/>
  <c r="CZ179" i="2"/>
  <c r="CZ175" i="2"/>
  <c r="CZ171" i="2"/>
  <c r="CZ167" i="2"/>
  <c r="CZ163" i="2"/>
  <c r="CZ160" i="2"/>
  <c r="CZ153" i="2"/>
  <c r="CZ147" i="2"/>
  <c r="CZ148" i="2"/>
  <c r="CZ144" i="2"/>
  <c r="CZ140" i="2"/>
  <c r="CZ135" i="2"/>
  <c r="CZ131" i="2"/>
  <c r="CZ126" i="2"/>
  <c r="CZ120" i="2"/>
  <c r="CZ115" i="2"/>
  <c r="CZ110" i="2"/>
  <c r="CZ124" i="2"/>
  <c r="CZ105" i="2"/>
  <c r="CZ161" i="2"/>
  <c r="CZ157" i="2"/>
  <c r="CZ155" i="2"/>
  <c r="CZ149" i="2"/>
  <c r="CZ145" i="2"/>
  <c r="CZ141" i="2"/>
  <c r="CZ134" i="2"/>
  <c r="CZ132" i="2"/>
  <c r="CZ127" i="2"/>
  <c r="CZ121" i="2"/>
  <c r="CZ116" i="2"/>
  <c r="CZ130" i="2"/>
  <c r="CZ107" i="2"/>
  <c r="CZ106" i="2"/>
  <c r="CZ162" i="2"/>
  <c r="CZ158" i="2"/>
  <c r="CZ152" i="2"/>
  <c r="CZ150" i="2"/>
  <c r="CZ146" i="2"/>
  <c r="CZ143" i="2"/>
  <c r="CZ138" i="2"/>
  <c r="CZ133" i="2"/>
  <c r="CZ128" i="2"/>
  <c r="CZ122" i="2"/>
  <c r="CZ117" i="2"/>
  <c r="CZ113" i="2"/>
  <c r="CZ108" i="2"/>
  <c r="CZ123" i="2"/>
  <c r="CZ159" i="2"/>
  <c r="CZ154" i="2"/>
  <c r="CZ151" i="2"/>
  <c r="CZ215" i="2"/>
  <c r="CZ193" i="2"/>
  <c r="CZ139" i="2"/>
  <c r="CZ165" i="2"/>
  <c r="CZ129" i="2"/>
  <c r="CZ125" i="2"/>
  <c r="CZ156" i="2"/>
  <c r="CZ114" i="2"/>
  <c r="CZ109" i="2"/>
  <c r="CZ137" i="2"/>
  <c r="CZ111" i="2"/>
  <c r="CZ99" i="2"/>
  <c r="CZ94" i="2"/>
  <c r="CZ86" i="2"/>
  <c r="CZ68" i="2"/>
  <c r="CZ87" i="2"/>
  <c r="CZ83" i="2"/>
  <c r="CZ85" i="2"/>
  <c r="CZ76" i="2"/>
  <c r="CZ90" i="2"/>
  <c r="CZ53" i="2"/>
  <c r="CZ60" i="2"/>
  <c r="CZ63" i="2"/>
  <c r="CZ54" i="2"/>
  <c r="CZ103" i="2"/>
  <c r="CZ102" i="2"/>
  <c r="CZ118" i="2"/>
  <c r="CZ91" i="2"/>
  <c r="CZ80" i="2"/>
  <c r="CZ112" i="2"/>
  <c r="CZ84" i="2"/>
  <c r="CZ77" i="2"/>
  <c r="CZ78" i="2"/>
  <c r="CZ81" i="2"/>
  <c r="CZ71" i="2"/>
  <c r="CZ98" i="2"/>
  <c r="CZ61" i="2"/>
  <c r="CZ51" i="2"/>
  <c r="CZ55" i="2"/>
  <c r="CZ104" i="2"/>
  <c r="CZ100" i="2"/>
  <c r="CZ96" i="2"/>
  <c r="CZ89" i="2"/>
  <c r="CZ73" i="2"/>
  <c r="CZ72" i="2"/>
  <c r="CZ93" i="2"/>
  <c r="CZ88" i="2"/>
  <c r="CZ69" i="2"/>
  <c r="CZ64" i="2"/>
  <c r="CZ66" i="2"/>
  <c r="CZ62" i="2"/>
  <c r="CZ59" i="2"/>
  <c r="CZ56" i="2"/>
  <c r="CZ45" i="2"/>
  <c r="CZ101" i="2"/>
  <c r="CZ97" i="2"/>
  <c r="CZ79" i="2"/>
  <c r="CZ82" i="2"/>
  <c r="CZ70" i="2"/>
  <c r="CZ95" i="2"/>
  <c r="CZ92" i="2"/>
  <c r="CZ74" i="2"/>
  <c r="CZ75" i="2"/>
  <c r="CZ58" i="2"/>
  <c r="CZ65" i="2"/>
  <c r="CZ67" i="2"/>
  <c r="CZ57" i="2"/>
  <c r="DD382" i="2"/>
  <c r="DD383" i="2"/>
  <c r="DD381" i="2"/>
  <c r="DD379" i="2"/>
  <c r="DD380" i="2"/>
  <c r="DD377" i="2"/>
  <c r="DD371" i="2"/>
  <c r="DD375" i="2"/>
  <c r="DD372" i="2"/>
  <c r="DD376" i="2"/>
  <c r="DD370" i="2"/>
  <c r="DD378" i="2"/>
  <c r="DD374" i="2"/>
  <c r="DD373" i="2"/>
  <c r="DD368" i="2"/>
  <c r="DD369" i="2"/>
  <c r="DD366" i="2"/>
  <c r="DD367" i="2"/>
  <c r="DD363" i="2"/>
  <c r="DD365" i="2"/>
  <c r="DD361" i="2"/>
  <c r="DD360" i="2"/>
  <c r="DD356" i="2"/>
  <c r="DD352" i="2"/>
  <c r="DD355" i="2"/>
  <c r="DD350" i="2"/>
  <c r="DD357" i="2"/>
  <c r="DD351" i="2"/>
  <c r="DD364" i="2"/>
  <c r="DD359" i="2"/>
  <c r="DD354" i="2"/>
  <c r="DD349" i="2"/>
  <c r="DD362" i="2"/>
  <c r="DD347" i="2"/>
  <c r="DD343" i="2"/>
  <c r="DD339" i="2"/>
  <c r="DD344" i="2"/>
  <c r="DD340" i="2"/>
  <c r="DD358" i="2"/>
  <c r="DD346" i="2"/>
  <c r="DD342" i="2"/>
  <c r="DD338" i="2"/>
  <c r="DD353" i="2"/>
  <c r="DD341" i="2"/>
  <c r="DD337" i="2"/>
  <c r="DD335" i="2"/>
  <c r="DD332" i="2"/>
  <c r="DD328" i="2"/>
  <c r="DD324" i="2"/>
  <c r="DD320" i="2"/>
  <c r="DD316" i="2"/>
  <c r="DD345" i="2"/>
  <c r="DD336" i="2"/>
  <c r="DD333" i="2"/>
  <c r="DD329" i="2"/>
  <c r="DD325" i="2"/>
  <c r="DD321" i="2"/>
  <c r="DD317" i="2"/>
  <c r="DD331" i="2"/>
  <c r="DD327" i="2"/>
  <c r="DD323" i="2"/>
  <c r="DD319" i="2"/>
  <c r="DD315" i="2"/>
  <c r="DD326" i="2"/>
  <c r="DD314" i="2"/>
  <c r="DD310" i="2"/>
  <c r="DD306" i="2"/>
  <c r="DD302" i="2"/>
  <c r="DD298" i="2"/>
  <c r="DD294" i="2"/>
  <c r="DD348" i="2"/>
  <c r="DD330" i="2"/>
  <c r="DD311" i="2"/>
  <c r="DD307" i="2"/>
  <c r="DD303" i="2"/>
  <c r="DD299" i="2"/>
  <c r="DD295" i="2"/>
  <c r="DD334" i="2"/>
  <c r="DD322" i="2"/>
  <c r="DD313" i="2"/>
  <c r="DD309" i="2"/>
  <c r="DD305" i="2"/>
  <c r="DD301" i="2"/>
  <c r="DD297" i="2"/>
  <c r="DD293" i="2"/>
  <c r="DD318" i="2"/>
  <c r="DD308" i="2"/>
  <c r="DD312" i="2"/>
  <c r="DD304" i="2"/>
  <c r="DD296" i="2"/>
  <c r="DD292" i="2"/>
  <c r="DD289" i="2"/>
  <c r="DD290" i="2"/>
  <c r="DD291" i="2"/>
  <c r="DD300" i="2"/>
  <c r="DD288" i="2"/>
  <c r="DD286" i="2"/>
  <c r="DD282" i="2"/>
  <c r="DD278" i="2"/>
  <c r="DD252" i="2"/>
  <c r="DD284" i="2"/>
  <c r="DD280" i="2"/>
  <c r="DD276" i="2"/>
  <c r="DD287" i="2"/>
  <c r="DD285" i="2"/>
  <c r="DD281" i="2"/>
  <c r="DD277" i="2"/>
  <c r="DD279" i="2"/>
  <c r="DD251" i="2"/>
  <c r="DD258" i="2"/>
  <c r="DD245" i="2"/>
  <c r="DD246" i="2"/>
  <c r="DD275" i="2"/>
  <c r="DD271" i="2"/>
  <c r="DD136" i="2"/>
  <c r="DD283" i="2"/>
  <c r="DD259" i="2"/>
  <c r="DD262" i="2"/>
  <c r="DD260" i="2"/>
  <c r="DD256" i="2"/>
  <c r="DD272" i="2"/>
  <c r="DD268" i="2"/>
  <c r="DD249" i="2"/>
  <c r="DD254" i="2"/>
  <c r="DD269" i="2"/>
  <c r="DD265" i="2"/>
  <c r="DD261" i="2"/>
  <c r="DD240" i="2"/>
  <c r="DD244" i="2"/>
  <c r="DD273" i="2"/>
  <c r="DD243" i="2"/>
  <c r="DD266" i="2"/>
  <c r="DD253" i="2"/>
  <c r="DD248" i="2"/>
  <c r="DD274" i="2"/>
  <c r="DD250" i="2"/>
  <c r="DD257" i="2"/>
  <c r="DD267" i="2"/>
  <c r="DD255" i="2"/>
  <c r="DD241" i="2"/>
  <c r="DD235" i="2"/>
  <c r="DD234" i="2"/>
  <c r="DD231" i="2"/>
  <c r="DD225" i="2"/>
  <c r="DD227" i="2"/>
  <c r="DD219" i="2"/>
  <c r="DD206" i="2"/>
  <c r="DD207" i="2"/>
  <c r="DD142" i="2"/>
  <c r="DD242" i="2"/>
  <c r="DD239" i="2"/>
  <c r="DD233" i="2"/>
  <c r="DD232" i="2"/>
  <c r="DD222" i="2"/>
  <c r="DD226" i="2"/>
  <c r="DD228" i="2"/>
  <c r="DD212" i="2"/>
  <c r="DD214" i="2"/>
  <c r="DD247" i="2"/>
  <c r="DD263" i="2"/>
  <c r="DD237" i="2"/>
  <c r="DD238" i="2"/>
  <c r="DD223" i="2"/>
  <c r="DD229" i="2"/>
  <c r="DD220" i="2"/>
  <c r="DD236" i="2"/>
  <c r="DD217" i="2"/>
  <c r="DD208" i="2"/>
  <c r="DD205" i="2"/>
  <c r="DD203" i="2"/>
  <c r="DD200" i="2"/>
  <c r="DD184" i="2"/>
  <c r="DD188" i="2"/>
  <c r="DD189" i="2"/>
  <c r="DD180" i="2"/>
  <c r="DD176" i="2"/>
  <c r="DD172" i="2"/>
  <c r="DD170" i="2"/>
  <c r="DD164" i="2"/>
  <c r="DD221" i="2"/>
  <c r="DD213" i="2"/>
  <c r="DD209" i="2"/>
  <c r="DD204" i="2"/>
  <c r="DD194" i="2"/>
  <c r="DD199" i="2"/>
  <c r="DD183" i="2"/>
  <c r="DD191" i="2"/>
  <c r="DD181" i="2"/>
  <c r="DD177" i="2"/>
  <c r="DD173" i="2"/>
  <c r="DD169" i="2"/>
  <c r="DD166" i="2"/>
  <c r="DD224" i="2"/>
  <c r="DD210" i="2"/>
  <c r="DD211" i="2"/>
  <c r="DD197" i="2"/>
  <c r="DD198" i="2"/>
  <c r="DD196" i="2"/>
  <c r="DD187" i="2"/>
  <c r="DD186" i="2"/>
  <c r="DD182" i="2"/>
  <c r="DD178" i="2"/>
  <c r="DD174" i="2"/>
  <c r="DD119" i="2"/>
  <c r="DD168" i="2"/>
  <c r="DD270" i="2"/>
  <c r="DD264" i="2"/>
  <c r="DD230" i="2"/>
  <c r="DD218" i="2"/>
  <c r="DD216" i="2"/>
  <c r="DD201" i="2"/>
  <c r="DD202" i="2"/>
  <c r="DD195" i="2"/>
  <c r="DD192" i="2"/>
  <c r="DD185" i="2"/>
  <c r="DD190" i="2"/>
  <c r="DD179" i="2"/>
  <c r="DD175" i="2"/>
  <c r="DD171" i="2"/>
  <c r="DD167" i="2"/>
  <c r="DD163" i="2"/>
  <c r="DD162" i="2"/>
  <c r="DD160" i="2"/>
  <c r="DD153" i="2"/>
  <c r="DD147" i="2"/>
  <c r="DD148" i="2"/>
  <c r="DD144" i="2"/>
  <c r="DD140" i="2"/>
  <c r="DD135" i="2"/>
  <c r="DD131" i="2"/>
  <c r="DD126" i="2"/>
  <c r="DD120" i="2"/>
  <c r="DD115" i="2"/>
  <c r="DD110" i="2"/>
  <c r="DD124" i="2"/>
  <c r="DD105" i="2"/>
  <c r="DD161" i="2"/>
  <c r="DD157" i="2"/>
  <c r="DD155" i="2"/>
  <c r="DD149" i="2"/>
  <c r="DD145" i="2"/>
  <c r="DD141" i="2"/>
  <c r="DD134" i="2"/>
  <c r="DD132" i="2"/>
  <c r="DD127" i="2"/>
  <c r="DD121" i="2"/>
  <c r="DD116" i="2"/>
  <c r="DD130" i="2"/>
  <c r="DD107" i="2"/>
  <c r="DD106" i="2"/>
  <c r="DD102" i="2"/>
  <c r="DD158" i="2"/>
  <c r="DD152" i="2"/>
  <c r="DD150" i="2"/>
  <c r="DD146" i="2"/>
  <c r="DD143" i="2"/>
  <c r="DD138" i="2"/>
  <c r="DD133" i="2"/>
  <c r="DD128" i="2"/>
  <c r="DD122" i="2"/>
  <c r="DD117" i="2"/>
  <c r="DD113" i="2"/>
  <c r="DD108" i="2"/>
  <c r="DD123" i="2"/>
  <c r="DD159" i="2"/>
  <c r="DD154" i="2"/>
  <c r="DD151" i="2"/>
  <c r="DD215" i="2"/>
  <c r="DD193" i="2"/>
  <c r="DD139" i="2"/>
  <c r="DD165" i="2"/>
  <c r="DD129" i="2"/>
  <c r="DD125" i="2"/>
  <c r="DD156" i="2"/>
  <c r="DD114" i="2"/>
  <c r="DD109" i="2"/>
  <c r="DD137" i="2"/>
  <c r="DD104" i="2"/>
  <c r="DD111" i="2"/>
  <c r="DD99" i="2"/>
  <c r="DD94" i="2"/>
  <c r="DD86" i="2"/>
  <c r="DD68" i="2"/>
  <c r="DD87" i="2"/>
  <c r="DD83" i="2"/>
  <c r="DD85" i="2"/>
  <c r="DD76" i="2"/>
  <c r="DD90" i="2"/>
  <c r="DD53" i="2"/>
  <c r="DD60" i="2"/>
  <c r="DD63" i="2"/>
  <c r="DD54" i="2"/>
  <c r="DD118" i="2"/>
  <c r="DD91" i="2"/>
  <c r="DD80" i="2"/>
  <c r="DD112" i="2"/>
  <c r="DD84" i="2"/>
  <c r="DD77" i="2"/>
  <c r="DD78" i="2"/>
  <c r="DD81" i="2"/>
  <c r="DD71" i="2"/>
  <c r="DD98" i="2"/>
  <c r="DD61" i="2"/>
  <c r="DD51" i="2"/>
  <c r="DD55" i="2"/>
  <c r="DD100" i="2"/>
  <c r="DD96" i="2"/>
  <c r="DD89" i="2"/>
  <c r="DD73" i="2"/>
  <c r="DD72" i="2"/>
  <c r="DD93" i="2"/>
  <c r="DD88" i="2"/>
  <c r="DD69" i="2"/>
  <c r="DD64" i="2"/>
  <c r="DD66" i="2"/>
  <c r="DD62" i="2"/>
  <c r="DD59" i="2"/>
  <c r="DD56" i="2"/>
  <c r="DD45" i="2"/>
  <c r="DD103" i="2"/>
  <c r="DD101" i="2"/>
  <c r="DD97" i="2"/>
  <c r="DD79" i="2"/>
  <c r="DD82" i="2"/>
  <c r="DD70" i="2"/>
  <c r="DD95" i="2"/>
  <c r="DD92" i="2"/>
  <c r="DD74" i="2"/>
  <c r="DD75" i="2"/>
  <c r="DD58" i="2"/>
  <c r="DD65" i="2"/>
  <c r="DD67" i="2"/>
  <c r="DD57" i="2"/>
  <c r="DH382" i="2"/>
  <c r="DH383" i="2"/>
  <c r="DH381" i="2"/>
  <c r="DH379" i="2"/>
  <c r="DH380" i="2"/>
  <c r="DH377" i="2"/>
  <c r="DH378" i="2"/>
  <c r="DH376" i="2"/>
  <c r="DH371" i="2"/>
  <c r="DH370" i="2"/>
  <c r="DH374" i="2"/>
  <c r="DH373" i="2"/>
  <c r="DH369" i="2"/>
  <c r="DH368" i="2"/>
  <c r="DH375" i="2"/>
  <c r="DH372" i="2"/>
  <c r="DH366" i="2"/>
  <c r="DH367" i="2"/>
  <c r="DH363" i="2"/>
  <c r="DH365" i="2"/>
  <c r="DH361" i="2"/>
  <c r="DH360" i="2"/>
  <c r="DH356" i="2"/>
  <c r="DH352" i="2"/>
  <c r="DH359" i="2"/>
  <c r="DH354" i="2"/>
  <c r="DH362" i="2"/>
  <c r="DH355" i="2"/>
  <c r="DH350" i="2"/>
  <c r="DH358" i="2"/>
  <c r="DH353" i="2"/>
  <c r="DH349" i="2"/>
  <c r="DH364" i="2"/>
  <c r="DH348" i="2"/>
  <c r="DH346" i="2"/>
  <c r="DH343" i="2"/>
  <c r="DH339" i="2"/>
  <c r="DH351" i="2"/>
  <c r="DH347" i="2"/>
  <c r="DH344" i="2"/>
  <c r="DH340" i="2"/>
  <c r="DH342" i="2"/>
  <c r="DH338" i="2"/>
  <c r="DH357" i="2"/>
  <c r="DH345" i="2"/>
  <c r="DH332" i="2"/>
  <c r="DH328" i="2"/>
  <c r="DH324" i="2"/>
  <c r="DH320" i="2"/>
  <c r="DH316" i="2"/>
  <c r="DH335" i="2"/>
  <c r="DH333" i="2"/>
  <c r="DH329" i="2"/>
  <c r="DH325" i="2"/>
  <c r="DH321" i="2"/>
  <c r="DH317" i="2"/>
  <c r="DH341" i="2"/>
  <c r="DH331" i="2"/>
  <c r="DH327" i="2"/>
  <c r="DH323" i="2"/>
  <c r="DH319" i="2"/>
  <c r="DH315" i="2"/>
  <c r="DH330" i="2"/>
  <c r="DH313" i="2"/>
  <c r="DH310" i="2"/>
  <c r="DH306" i="2"/>
  <c r="DH302" i="2"/>
  <c r="DH298" i="2"/>
  <c r="DH294" i="2"/>
  <c r="DH337" i="2"/>
  <c r="DH334" i="2"/>
  <c r="DH318" i="2"/>
  <c r="DH314" i="2"/>
  <c r="DH311" i="2"/>
  <c r="DH307" i="2"/>
  <c r="DH303" i="2"/>
  <c r="DH299" i="2"/>
  <c r="DH295" i="2"/>
  <c r="DH336" i="2"/>
  <c r="DH326" i="2"/>
  <c r="DH312" i="2"/>
  <c r="DH309" i="2"/>
  <c r="DH305" i="2"/>
  <c r="DH301" i="2"/>
  <c r="DH297" i="2"/>
  <c r="DH293" i="2"/>
  <c r="DH304" i="2"/>
  <c r="DH322" i="2"/>
  <c r="DH300" i="2"/>
  <c r="DH291" i="2"/>
  <c r="DH289" i="2"/>
  <c r="DH296" i="2"/>
  <c r="DH290" i="2"/>
  <c r="DH308" i="2"/>
  <c r="DH292" i="2"/>
  <c r="DH287" i="2"/>
  <c r="DH286" i="2"/>
  <c r="DH282" i="2"/>
  <c r="DH278" i="2"/>
  <c r="DH252" i="2"/>
  <c r="DH284" i="2"/>
  <c r="DH280" i="2"/>
  <c r="DH276" i="2"/>
  <c r="DH285" i="2"/>
  <c r="DH281" i="2"/>
  <c r="DH277" i="2"/>
  <c r="DH283" i="2"/>
  <c r="DH258" i="2"/>
  <c r="DH245" i="2"/>
  <c r="DH246" i="2"/>
  <c r="DH275" i="2"/>
  <c r="DH271" i="2"/>
  <c r="DH136" i="2"/>
  <c r="DH251" i="2"/>
  <c r="DH262" i="2"/>
  <c r="DH260" i="2"/>
  <c r="DH256" i="2"/>
  <c r="DH272" i="2"/>
  <c r="DH268" i="2"/>
  <c r="DH288" i="2"/>
  <c r="DH244" i="2"/>
  <c r="DH273" i="2"/>
  <c r="DH243" i="2"/>
  <c r="DH265" i="2"/>
  <c r="DH261" i="2"/>
  <c r="DH240" i="2"/>
  <c r="DH259" i="2"/>
  <c r="DH249" i="2"/>
  <c r="DH254" i="2"/>
  <c r="DH269" i="2"/>
  <c r="DH266" i="2"/>
  <c r="DH253" i="2"/>
  <c r="DH279" i="2"/>
  <c r="DH142" i="2"/>
  <c r="DH241" i="2"/>
  <c r="DH270" i="2"/>
  <c r="DH257" i="2"/>
  <c r="DH267" i="2"/>
  <c r="DH255" i="2"/>
  <c r="DH248" i="2"/>
  <c r="DH242" i="2"/>
  <c r="DH264" i="2"/>
  <c r="DH234" i="2"/>
  <c r="DH231" i="2"/>
  <c r="DH225" i="2"/>
  <c r="DH227" i="2"/>
  <c r="DH219" i="2"/>
  <c r="DH206" i="2"/>
  <c r="DH207" i="2"/>
  <c r="DH247" i="2"/>
  <c r="DH235" i="2"/>
  <c r="DH233" i="2"/>
  <c r="DH232" i="2"/>
  <c r="DH222" i="2"/>
  <c r="DH226" i="2"/>
  <c r="DH228" i="2"/>
  <c r="DH212" i="2"/>
  <c r="DH214" i="2"/>
  <c r="DH250" i="2"/>
  <c r="DH239" i="2"/>
  <c r="DH237" i="2"/>
  <c r="DH238" i="2"/>
  <c r="DH223" i="2"/>
  <c r="DH229" i="2"/>
  <c r="DH220" i="2"/>
  <c r="DH221" i="2"/>
  <c r="DH210" i="2"/>
  <c r="DH205" i="2"/>
  <c r="DH203" i="2"/>
  <c r="DH200" i="2"/>
  <c r="DH184" i="2"/>
  <c r="DH188" i="2"/>
  <c r="DH189" i="2"/>
  <c r="DH180" i="2"/>
  <c r="DH176" i="2"/>
  <c r="DH172" i="2"/>
  <c r="DH170" i="2"/>
  <c r="DH164" i="2"/>
  <c r="DH224" i="2"/>
  <c r="DH218" i="2"/>
  <c r="DH216" i="2"/>
  <c r="DH209" i="2"/>
  <c r="DH204" i="2"/>
  <c r="DH194" i="2"/>
  <c r="DH199" i="2"/>
  <c r="DH183" i="2"/>
  <c r="DH191" i="2"/>
  <c r="DH181" i="2"/>
  <c r="DH177" i="2"/>
  <c r="DH173" i="2"/>
  <c r="DH169" i="2"/>
  <c r="DH166" i="2"/>
  <c r="DH263" i="2"/>
  <c r="DH230" i="2"/>
  <c r="DH217" i="2"/>
  <c r="DH208" i="2"/>
  <c r="DH211" i="2"/>
  <c r="DH197" i="2"/>
  <c r="DH198" i="2"/>
  <c r="DH196" i="2"/>
  <c r="DH187" i="2"/>
  <c r="DH186" i="2"/>
  <c r="DH182" i="2"/>
  <c r="DH178" i="2"/>
  <c r="DH174" i="2"/>
  <c r="DH119" i="2"/>
  <c r="DH168" i="2"/>
  <c r="DH274" i="2"/>
  <c r="DH236" i="2"/>
  <c r="DH213" i="2"/>
  <c r="DH201" i="2"/>
  <c r="DH202" i="2"/>
  <c r="DH195" i="2"/>
  <c r="DH192" i="2"/>
  <c r="DH185" i="2"/>
  <c r="DH190" i="2"/>
  <c r="DH179" i="2"/>
  <c r="DH175" i="2"/>
  <c r="DH171" i="2"/>
  <c r="DH167" i="2"/>
  <c r="DH163" i="2"/>
  <c r="DH160" i="2"/>
  <c r="DH153" i="2"/>
  <c r="DH147" i="2"/>
  <c r="DH148" i="2"/>
  <c r="DH144" i="2"/>
  <c r="DH140" i="2"/>
  <c r="DH135" i="2"/>
  <c r="DH131" i="2"/>
  <c r="DH126" i="2"/>
  <c r="DH120" i="2"/>
  <c r="DH115" i="2"/>
  <c r="DH110" i="2"/>
  <c r="DH124" i="2"/>
  <c r="DH105" i="2"/>
  <c r="DH161" i="2"/>
  <c r="DH157" i="2"/>
  <c r="DH155" i="2"/>
  <c r="DH149" i="2"/>
  <c r="DH145" i="2"/>
  <c r="DH141" i="2"/>
  <c r="DH134" i="2"/>
  <c r="DH132" i="2"/>
  <c r="DH127" i="2"/>
  <c r="DH121" i="2"/>
  <c r="DH116" i="2"/>
  <c r="DH130" i="2"/>
  <c r="DH107" i="2"/>
  <c r="DH106" i="2"/>
  <c r="DH102" i="2"/>
  <c r="DH162" i="2"/>
  <c r="DH158" i="2"/>
  <c r="DH152" i="2"/>
  <c r="DH150" i="2"/>
  <c r="DH146" i="2"/>
  <c r="DH143" i="2"/>
  <c r="DH138" i="2"/>
  <c r="DH133" i="2"/>
  <c r="DH128" i="2"/>
  <c r="DH122" i="2"/>
  <c r="DH117" i="2"/>
  <c r="DH113" i="2"/>
  <c r="DH108" i="2"/>
  <c r="DH123" i="2"/>
  <c r="DH159" i="2"/>
  <c r="DH154" i="2"/>
  <c r="DH151" i="2"/>
  <c r="DH215" i="2"/>
  <c r="DH193" i="2"/>
  <c r="DH139" i="2"/>
  <c r="DH165" i="2"/>
  <c r="DH129" i="2"/>
  <c r="DH125" i="2"/>
  <c r="DH156" i="2"/>
  <c r="DH114" i="2"/>
  <c r="DH109" i="2"/>
  <c r="DH137" i="2"/>
  <c r="DH111" i="2"/>
  <c r="DH99" i="2"/>
  <c r="DH94" i="2"/>
  <c r="DH86" i="2"/>
  <c r="DH68" i="2"/>
  <c r="DH87" i="2"/>
  <c r="DH83" i="2"/>
  <c r="DH85" i="2"/>
  <c r="DH76" i="2"/>
  <c r="DH90" i="2"/>
  <c r="DH53" i="2"/>
  <c r="DH60" i="2"/>
  <c r="DH63" i="2"/>
  <c r="DH54" i="2"/>
  <c r="DH103" i="2"/>
  <c r="DH118" i="2"/>
  <c r="DH91" i="2"/>
  <c r="DH80" i="2"/>
  <c r="DH112" i="2"/>
  <c r="DH84" i="2"/>
  <c r="DH77" i="2"/>
  <c r="DH78" i="2"/>
  <c r="DH81" i="2"/>
  <c r="DH71" i="2"/>
  <c r="DH98" i="2"/>
  <c r="DH61" i="2"/>
  <c r="DH51" i="2"/>
  <c r="DH55" i="2"/>
  <c r="DH104" i="2"/>
  <c r="DH100" i="2"/>
  <c r="DH96" i="2"/>
  <c r="DH89" i="2"/>
  <c r="DH73" i="2"/>
  <c r="DH72" i="2"/>
  <c r="DH93" i="2"/>
  <c r="DH88" i="2"/>
  <c r="DH69" i="2"/>
  <c r="DH64" i="2"/>
  <c r="DH66" i="2"/>
  <c r="DH62" i="2"/>
  <c r="DH59" i="2"/>
  <c r="DH56" i="2"/>
  <c r="DH45" i="2"/>
  <c r="DH101" i="2"/>
  <c r="DH97" i="2"/>
  <c r="DH79" i="2"/>
  <c r="DH82" i="2"/>
  <c r="DH70" i="2"/>
  <c r="DH95" i="2"/>
  <c r="DH92" i="2"/>
  <c r="DH74" i="2"/>
  <c r="DH75" i="2"/>
  <c r="DH58" i="2"/>
  <c r="DH65" i="2"/>
  <c r="DH67" i="2"/>
  <c r="DH57" i="2"/>
  <c r="DL382" i="2"/>
  <c r="DL383" i="2"/>
  <c r="DL381" i="2"/>
  <c r="DL379" i="2"/>
  <c r="DL380" i="2"/>
  <c r="DL377" i="2"/>
  <c r="DL378" i="2"/>
  <c r="DL375" i="2"/>
  <c r="DL371" i="2"/>
  <c r="DL376" i="2"/>
  <c r="DL374" i="2"/>
  <c r="DL373" i="2"/>
  <c r="DL370" i="2"/>
  <c r="DL369" i="2"/>
  <c r="DL366" i="2"/>
  <c r="DL367" i="2"/>
  <c r="DL363" i="2"/>
  <c r="DL365" i="2"/>
  <c r="DL361" i="2"/>
  <c r="DL364" i="2"/>
  <c r="DL360" i="2"/>
  <c r="DL356" i="2"/>
  <c r="DL352" i="2"/>
  <c r="DL358" i="2"/>
  <c r="DL353" i="2"/>
  <c r="DL372" i="2"/>
  <c r="DL359" i="2"/>
  <c r="DL354" i="2"/>
  <c r="DL362" i="2"/>
  <c r="DL357" i="2"/>
  <c r="DL351" i="2"/>
  <c r="DL349" i="2"/>
  <c r="DL350" i="2"/>
  <c r="DL343" i="2"/>
  <c r="DL339" i="2"/>
  <c r="DL355" i="2"/>
  <c r="DL346" i="2"/>
  <c r="DL344" i="2"/>
  <c r="DL340" i="2"/>
  <c r="DL368" i="2"/>
  <c r="DL342" i="2"/>
  <c r="DL338" i="2"/>
  <c r="DL337" i="2"/>
  <c r="DL332" i="2"/>
  <c r="DL328" i="2"/>
  <c r="DL324" i="2"/>
  <c r="DL320" i="2"/>
  <c r="DL316" i="2"/>
  <c r="DL348" i="2"/>
  <c r="DL333" i="2"/>
  <c r="DL329" i="2"/>
  <c r="DL325" i="2"/>
  <c r="DL321" i="2"/>
  <c r="DL317" i="2"/>
  <c r="DL345" i="2"/>
  <c r="DL336" i="2"/>
  <c r="DL331" i="2"/>
  <c r="DL327" i="2"/>
  <c r="DL323" i="2"/>
  <c r="DL319" i="2"/>
  <c r="DL315" i="2"/>
  <c r="DL347" i="2"/>
  <c r="DL334" i="2"/>
  <c r="DL318" i="2"/>
  <c r="DL312" i="2"/>
  <c r="DL310" i="2"/>
  <c r="DL306" i="2"/>
  <c r="DL302" i="2"/>
  <c r="DL298" i="2"/>
  <c r="DL294" i="2"/>
  <c r="DL335" i="2"/>
  <c r="DL322" i="2"/>
  <c r="DL313" i="2"/>
  <c r="DL311" i="2"/>
  <c r="DL307" i="2"/>
  <c r="DL303" i="2"/>
  <c r="DL299" i="2"/>
  <c r="DL295" i="2"/>
  <c r="DL341" i="2"/>
  <c r="DL330" i="2"/>
  <c r="DL309" i="2"/>
  <c r="DL305" i="2"/>
  <c r="DL301" i="2"/>
  <c r="DL297" i="2"/>
  <c r="DL293" i="2"/>
  <c r="DL314" i="2"/>
  <c r="DL308" i="2"/>
  <c r="DL326" i="2"/>
  <c r="DL304" i="2"/>
  <c r="DL290" i="2"/>
  <c r="DL289" i="2"/>
  <c r="DL296" i="2"/>
  <c r="DL292" i="2"/>
  <c r="DL300" i="2"/>
  <c r="DL288" i="2"/>
  <c r="DL286" i="2"/>
  <c r="DL282" i="2"/>
  <c r="DL278" i="2"/>
  <c r="DL252" i="2"/>
  <c r="DL284" i="2"/>
  <c r="DL280" i="2"/>
  <c r="DL276" i="2"/>
  <c r="DL291" i="2"/>
  <c r="DL285" i="2"/>
  <c r="DL281" i="2"/>
  <c r="DL277" i="2"/>
  <c r="DL258" i="2"/>
  <c r="DL245" i="2"/>
  <c r="DL246" i="2"/>
  <c r="DL275" i="2"/>
  <c r="DL271" i="2"/>
  <c r="DL136" i="2"/>
  <c r="DL287" i="2"/>
  <c r="DL262" i="2"/>
  <c r="DL260" i="2"/>
  <c r="DL256" i="2"/>
  <c r="DL272" i="2"/>
  <c r="DL268" i="2"/>
  <c r="DL251" i="2"/>
  <c r="DL249" i="2"/>
  <c r="DL254" i="2"/>
  <c r="DL269" i="2"/>
  <c r="DL265" i="2"/>
  <c r="DL261" i="2"/>
  <c r="DL240" i="2"/>
  <c r="DL279" i="2"/>
  <c r="DL244" i="2"/>
  <c r="DL273" i="2"/>
  <c r="DL243" i="2"/>
  <c r="DL266" i="2"/>
  <c r="DL253" i="2"/>
  <c r="DL283" i="2"/>
  <c r="DL248" i="2"/>
  <c r="DL274" i="2"/>
  <c r="DL250" i="2"/>
  <c r="DL257" i="2"/>
  <c r="DL267" i="2"/>
  <c r="DL255" i="2"/>
  <c r="DL142" i="2"/>
  <c r="DL247" i="2"/>
  <c r="DL263" i="2"/>
  <c r="DL234" i="2"/>
  <c r="DL231" i="2"/>
  <c r="DL225" i="2"/>
  <c r="DL227" i="2"/>
  <c r="DL219" i="2"/>
  <c r="DL206" i="2"/>
  <c r="DL207" i="2"/>
  <c r="DL259" i="2"/>
  <c r="DL264" i="2"/>
  <c r="DL233" i="2"/>
  <c r="DL232" i="2"/>
  <c r="DL222" i="2"/>
  <c r="DL226" i="2"/>
  <c r="DL228" i="2"/>
  <c r="DL212" i="2"/>
  <c r="DL214" i="2"/>
  <c r="DL270" i="2"/>
  <c r="DL235" i="2"/>
  <c r="DL237" i="2"/>
  <c r="DL238" i="2"/>
  <c r="DL223" i="2"/>
  <c r="DL229" i="2"/>
  <c r="DL220" i="2"/>
  <c r="DL224" i="2"/>
  <c r="DL217" i="2"/>
  <c r="DL208" i="2"/>
  <c r="DL205" i="2"/>
  <c r="DL203" i="2"/>
  <c r="DL200" i="2"/>
  <c r="DL184" i="2"/>
  <c r="DL188" i="2"/>
  <c r="DL189" i="2"/>
  <c r="DL180" i="2"/>
  <c r="DL176" i="2"/>
  <c r="DL172" i="2"/>
  <c r="DL170" i="2"/>
  <c r="DL164" i="2"/>
  <c r="DL239" i="2"/>
  <c r="DL230" i="2"/>
  <c r="DL213" i="2"/>
  <c r="DL209" i="2"/>
  <c r="DL204" i="2"/>
  <c r="DL194" i="2"/>
  <c r="DL199" i="2"/>
  <c r="DL183" i="2"/>
  <c r="DL191" i="2"/>
  <c r="DL181" i="2"/>
  <c r="DL177" i="2"/>
  <c r="DL173" i="2"/>
  <c r="DL169" i="2"/>
  <c r="DL166" i="2"/>
  <c r="DL236" i="2"/>
  <c r="DL210" i="2"/>
  <c r="DL211" i="2"/>
  <c r="DL197" i="2"/>
  <c r="DL198" i="2"/>
  <c r="DL196" i="2"/>
  <c r="DL187" i="2"/>
  <c r="DL186" i="2"/>
  <c r="DL182" i="2"/>
  <c r="DL178" i="2"/>
  <c r="DL174" i="2"/>
  <c r="DL119" i="2"/>
  <c r="DL168" i="2"/>
  <c r="DL241" i="2"/>
  <c r="DL242" i="2"/>
  <c r="DL221" i="2"/>
  <c r="DL218" i="2"/>
  <c r="DL216" i="2"/>
  <c r="DL201" i="2"/>
  <c r="DL202" i="2"/>
  <c r="DL195" i="2"/>
  <c r="DL192" i="2"/>
  <c r="DL185" i="2"/>
  <c r="DL190" i="2"/>
  <c r="DL179" i="2"/>
  <c r="DL175" i="2"/>
  <c r="DL171" i="2"/>
  <c r="DL167" i="2"/>
  <c r="DL163" i="2"/>
  <c r="DL162" i="2"/>
  <c r="DL160" i="2"/>
  <c r="DL153" i="2"/>
  <c r="DL147" i="2"/>
  <c r="DL148" i="2"/>
  <c r="DL144" i="2"/>
  <c r="DL140" i="2"/>
  <c r="DL135" i="2"/>
  <c r="DL131" i="2"/>
  <c r="DL126" i="2"/>
  <c r="DL120" i="2"/>
  <c r="DL115" i="2"/>
  <c r="DL110" i="2"/>
  <c r="DL124" i="2"/>
  <c r="DL105" i="2"/>
  <c r="DL161" i="2"/>
  <c r="DL157" i="2"/>
  <c r="DL155" i="2"/>
  <c r="DL149" i="2"/>
  <c r="DL145" i="2"/>
  <c r="DL141" i="2"/>
  <c r="DL134" i="2"/>
  <c r="DL132" i="2"/>
  <c r="DL127" i="2"/>
  <c r="DL121" i="2"/>
  <c r="DL116" i="2"/>
  <c r="DL130" i="2"/>
  <c r="DL107" i="2"/>
  <c r="DL106" i="2"/>
  <c r="DL102" i="2"/>
  <c r="DL158" i="2"/>
  <c r="DL152" i="2"/>
  <c r="DL150" i="2"/>
  <c r="DL146" i="2"/>
  <c r="DL143" i="2"/>
  <c r="DL138" i="2"/>
  <c r="DL133" i="2"/>
  <c r="DL128" i="2"/>
  <c r="DL122" i="2"/>
  <c r="DL117" i="2"/>
  <c r="DL113" i="2"/>
  <c r="DL108" i="2"/>
  <c r="DL123" i="2"/>
  <c r="DL159" i="2"/>
  <c r="DL154" i="2"/>
  <c r="DL151" i="2"/>
  <c r="DL215" i="2"/>
  <c r="DL193" i="2"/>
  <c r="DL139" i="2"/>
  <c r="DL165" i="2"/>
  <c r="DL129" i="2"/>
  <c r="DL125" i="2"/>
  <c r="DL156" i="2"/>
  <c r="DL114" i="2"/>
  <c r="DL109" i="2"/>
  <c r="DL137" i="2"/>
  <c r="DL104" i="2"/>
  <c r="DL111" i="2"/>
  <c r="DL99" i="2"/>
  <c r="DL94" i="2"/>
  <c r="DL86" i="2"/>
  <c r="DL68" i="2"/>
  <c r="DL87" i="2"/>
  <c r="DL83" i="2"/>
  <c r="DL85" i="2"/>
  <c r="DL76" i="2"/>
  <c r="DL90" i="2"/>
  <c r="DL53" i="2"/>
  <c r="DL60" i="2"/>
  <c r="DL63" i="2"/>
  <c r="DL54" i="2"/>
  <c r="DL118" i="2"/>
  <c r="DL91" i="2"/>
  <c r="DL80" i="2"/>
  <c r="DL112" i="2"/>
  <c r="DL84" i="2"/>
  <c r="DL77" i="2"/>
  <c r="DL78" i="2"/>
  <c r="DL81" i="2"/>
  <c r="DL71" i="2"/>
  <c r="DL98" i="2"/>
  <c r="DL61" i="2"/>
  <c r="DL51" i="2"/>
  <c r="DL55" i="2"/>
  <c r="DL100" i="2"/>
  <c r="DL96" i="2"/>
  <c r="DL89" i="2"/>
  <c r="DL73" i="2"/>
  <c r="DL72" i="2"/>
  <c r="DL93" i="2"/>
  <c r="DL88" i="2"/>
  <c r="DL69" i="2"/>
  <c r="DL64" i="2"/>
  <c r="DL66" i="2"/>
  <c r="DL62" i="2"/>
  <c r="DL59" i="2"/>
  <c r="DL56" i="2"/>
  <c r="DL45" i="2"/>
  <c r="DL103" i="2"/>
  <c r="DL101" i="2"/>
  <c r="DL97" i="2"/>
  <c r="DL79" i="2"/>
  <c r="DL82" i="2"/>
  <c r="DL70" i="2"/>
  <c r="DL95" i="2"/>
  <c r="DL92" i="2"/>
  <c r="DL74" i="2"/>
  <c r="DL75" i="2"/>
  <c r="DL58" i="2"/>
  <c r="DL65" i="2"/>
  <c r="DL67" i="2"/>
  <c r="DL57" i="2"/>
  <c r="DP382" i="2"/>
  <c r="DP383" i="2"/>
  <c r="DP381" i="2"/>
  <c r="DP379" i="2"/>
  <c r="DP380" i="2"/>
  <c r="DP377" i="2"/>
  <c r="DP376" i="2"/>
  <c r="DP378" i="2"/>
  <c r="DP371" i="2"/>
  <c r="DP373" i="2"/>
  <c r="DP375" i="2"/>
  <c r="DP374" i="2"/>
  <c r="DP372" i="2"/>
  <c r="DP370" i="2"/>
  <c r="DP369" i="2"/>
  <c r="DP368" i="2"/>
  <c r="DP366" i="2"/>
  <c r="DP367" i="2"/>
  <c r="DP363" i="2"/>
  <c r="DP365" i="2"/>
  <c r="DP361" i="2"/>
  <c r="DP360" i="2"/>
  <c r="DP356" i="2"/>
  <c r="DP352" i="2"/>
  <c r="DP357" i="2"/>
  <c r="DP351" i="2"/>
  <c r="DP364" i="2"/>
  <c r="DP358" i="2"/>
  <c r="DP353" i="2"/>
  <c r="DP355" i="2"/>
  <c r="DP350" i="2"/>
  <c r="DP349" i="2"/>
  <c r="DP354" i="2"/>
  <c r="DP348" i="2"/>
  <c r="DP343" i="2"/>
  <c r="DP339" i="2"/>
  <c r="DP359" i="2"/>
  <c r="DP344" i="2"/>
  <c r="DP340" i="2"/>
  <c r="DP362" i="2"/>
  <c r="DP347" i="2"/>
  <c r="DP342" i="2"/>
  <c r="DP338" i="2"/>
  <c r="DP336" i="2"/>
  <c r="DP332" i="2"/>
  <c r="DP328" i="2"/>
  <c r="DP324" i="2"/>
  <c r="DP320" i="2"/>
  <c r="DP316" i="2"/>
  <c r="DP346" i="2"/>
  <c r="DP341" i="2"/>
  <c r="DP333" i="2"/>
  <c r="DP329" i="2"/>
  <c r="DP325" i="2"/>
  <c r="DP321" i="2"/>
  <c r="DP317" i="2"/>
  <c r="DP335" i="2"/>
  <c r="DP331" i="2"/>
  <c r="DP327" i="2"/>
  <c r="DP323" i="2"/>
  <c r="DP319" i="2"/>
  <c r="DP315" i="2"/>
  <c r="DP337" i="2"/>
  <c r="DP322" i="2"/>
  <c r="DP310" i="2"/>
  <c r="DP306" i="2"/>
  <c r="DP302" i="2"/>
  <c r="DP298" i="2"/>
  <c r="DP294" i="2"/>
  <c r="DP326" i="2"/>
  <c r="DP312" i="2"/>
  <c r="DP311" i="2"/>
  <c r="DP307" i="2"/>
  <c r="DP303" i="2"/>
  <c r="DP299" i="2"/>
  <c r="DP295" i="2"/>
  <c r="DP345" i="2"/>
  <c r="DP334" i="2"/>
  <c r="DP318" i="2"/>
  <c r="DP314" i="2"/>
  <c r="DP309" i="2"/>
  <c r="DP305" i="2"/>
  <c r="DP301" i="2"/>
  <c r="DP297" i="2"/>
  <c r="DP293" i="2"/>
  <c r="DP330" i="2"/>
  <c r="DP313" i="2"/>
  <c r="DP308" i="2"/>
  <c r="DP289" i="2"/>
  <c r="DP300" i="2"/>
  <c r="DP291" i="2"/>
  <c r="DP304" i="2"/>
  <c r="DP292" i="2"/>
  <c r="DP288" i="2"/>
  <c r="DP286" i="2"/>
  <c r="DP282" i="2"/>
  <c r="DP278" i="2"/>
  <c r="DP252" i="2"/>
  <c r="DP290" i="2"/>
  <c r="DP287" i="2"/>
  <c r="DP284" i="2"/>
  <c r="DP280" i="2"/>
  <c r="DP276" i="2"/>
  <c r="DP296" i="2"/>
  <c r="DP285" i="2"/>
  <c r="DP281" i="2"/>
  <c r="DP277" i="2"/>
  <c r="DP259" i="2"/>
  <c r="DP258" i="2"/>
  <c r="DP245" i="2"/>
  <c r="DP246" i="2"/>
  <c r="DP275" i="2"/>
  <c r="DP271" i="2"/>
  <c r="DP136" i="2"/>
  <c r="DP279" i="2"/>
  <c r="DP262" i="2"/>
  <c r="DP260" i="2"/>
  <c r="DP256" i="2"/>
  <c r="DP272" i="2"/>
  <c r="DP268" i="2"/>
  <c r="DP244" i="2"/>
  <c r="DP273" i="2"/>
  <c r="DP243" i="2"/>
  <c r="DP265" i="2"/>
  <c r="DP261" i="2"/>
  <c r="DP240" i="2"/>
  <c r="DP283" i="2"/>
  <c r="DP249" i="2"/>
  <c r="DP254" i="2"/>
  <c r="DP269" i="2"/>
  <c r="DP266" i="2"/>
  <c r="DP253" i="2"/>
  <c r="DP251" i="2"/>
  <c r="DP142" i="2"/>
  <c r="DP241" i="2"/>
  <c r="DP270" i="2"/>
  <c r="DP257" i="2"/>
  <c r="DP267" i="2"/>
  <c r="DP255" i="2"/>
  <c r="DP239" i="2"/>
  <c r="DP234" i="2"/>
  <c r="DP231" i="2"/>
  <c r="DP225" i="2"/>
  <c r="DP227" i="2"/>
  <c r="DP219" i="2"/>
  <c r="DP206" i="2"/>
  <c r="DP207" i="2"/>
  <c r="DP250" i="2"/>
  <c r="DP263" i="2"/>
  <c r="DP233" i="2"/>
  <c r="DP232" i="2"/>
  <c r="DP222" i="2"/>
  <c r="DP226" i="2"/>
  <c r="DP228" i="2"/>
  <c r="DP212" i="2"/>
  <c r="DP214" i="2"/>
  <c r="DP274" i="2"/>
  <c r="DP242" i="2"/>
  <c r="DP264" i="2"/>
  <c r="DP237" i="2"/>
  <c r="DP238" i="2"/>
  <c r="DP223" i="2"/>
  <c r="DP229" i="2"/>
  <c r="DP220" i="2"/>
  <c r="DP235" i="2"/>
  <c r="DP230" i="2"/>
  <c r="DP210" i="2"/>
  <c r="DP205" i="2"/>
  <c r="DP203" i="2"/>
  <c r="DP200" i="2"/>
  <c r="DP184" i="2"/>
  <c r="DP188" i="2"/>
  <c r="DP189" i="2"/>
  <c r="DP180" i="2"/>
  <c r="DP176" i="2"/>
  <c r="DP172" i="2"/>
  <c r="DP170" i="2"/>
  <c r="DP164" i="2"/>
  <c r="DP236" i="2"/>
  <c r="DP218" i="2"/>
  <c r="DP216" i="2"/>
  <c r="DP209" i="2"/>
  <c r="DP204" i="2"/>
  <c r="DP194" i="2"/>
  <c r="DP199" i="2"/>
  <c r="DP183" i="2"/>
  <c r="DP191" i="2"/>
  <c r="DP181" i="2"/>
  <c r="DP177" i="2"/>
  <c r="DP173" i="2"/>
  <c r="DP169" i="2"/>
  <c r="DP166" i="2"/>
  <c r="DP221" i="2"/>
  <c r="DP217" i="2"/>
  <c r="DP208" i="2"/>
  <c r="DP211" i="2"/>
  <c r="DP197" i="2"/>
  <c r="DP198" i="2"/>
  <c r="DP196" i="2"/>
  <c r="DP187" i="2"/>
  <c r="DP186" i="2"/>
  <c r="DP182" i="2"/>
  <c r="DP178" i="2"/>
  <c r="DP174" i="2"/>
  <c r="DP119" i="2"/>
  <c r="DP168" i="2"/>
  <c r="DP248" i="2"/>
  <c r="DP247" i="2"/>
  <c r="DP224" i="2"/>
  <c r="DP213" i="2"/>
  <c r="DP201" i="2"/>
  <c r="DP202" i="2"/>
  <c r="DP195" i="2"/>
  <c r="DP192" i="2"/>
  <c r="DP185" i="2"/>
  <c r="DP190" i="2"/>
  <c r="DP179" i="2"/>
  <c r="DP175" i="2"/>
  <c r="DP171" i="2"/>
  <c r="DP167" i="2"/>
  <c r="DP163" i="2"/>
  <c r="DP160" i="2"/>
  <c r="DP153" i="2"/>
  <c r="DP147" i="2"/>
  <c r="DP148" i="2"/>
  <c r="DP144" i="2"/>
  <c r="DP140" i="2"/>
  <c r="DP135" i="2"/>
  <c r="DP131" i="2"/>
  <c r="DP126" i="2"/>
  <c r="DP120" i="2"/>
  <c r="DP115" i="2"/>
  <c r="DP110" i="2"/>
  <c r="DP124" i="2"/>
  <c r="DP105" i="2"/>
  <c r="DP161" i="2"/>
  <c r="DP157" i="2"/>
  <c r="DP155" i="2"/>
  <c r="DP149" i="2"/>
  <c r="DP145" i="2"/>
  <c r="DP141" i="2"/>
  <c r="DP134" i="2"/>
  <c r="DP132" i="2"/>
  <c r="DP127" i="2"/>
  <c r="DP121" i="2"/>
  <c r="DP116" i="2"/>
  <c r="DP130" i="2"/>
  <c r="DP107" i="2"/>
  <c r="DP106" i="2"/>
  <c r="DP102" i="2"/>
  <c r="DP162" i="2"/>
  <c r="DP158" i="2"/>
  <c r="DP152" i="2"/>
  <c r="DP150" i="2"/>
  <c r="DP146" i="2"/>
  <c r="DP143" i="2"/>
  <c r="DP138" i="2"/>
  <c r="DP133" i="2"/>
  <c r="DP128" i="2"/>
  <c r="DP122" i="2"/>
  <c r="DP117" i="2"/>
  <c r="DP113" i="2"/>
  <c r="DP108" i="2"/>
  <c r="DP123" i="2"/>
  <c r="DP159" i="2"/>
  <c r="DP154" i="2"/>
  <c r="DP151" i="2"/>
  <c r="DP215" i="2"/>
  <c r="DP193" i="2"/>
  <c r="DP139" i="2"/>
  <c r="DP165" i="2"/>
  <c r="DP129" i="2"/>
  <c r="DP125" i="2"/>
  <c r="DP156" i="2"/>
  <c r="DP114" i="2"/>
  <c r="DP109" i="2"/>
  <c r="DP137" i="2"/>
  <c r="DP111" i="2"/>
  <c r="DP99" i="2"/>
  <c r="DP94" i="2"/>
  <c r="DP86" i="2"/>
  <c r="DP68" i="2"/>
  <c r="DP87" i="2"/>
  <c r="DP83" i="2"/>
  <c r="DP85" i="2"/>
  <c r="DP76" i="2"/>
  <c r="DP90" i="2"/>
  <c r="DP53" i="2"/>
  <c r="DP60" i="2"/>
  <c r="DP63" i="2"/>
  <c r="DP54" i="2"/>
  <c r="DP103" i="2"/>
  <c r="DP118" i="2"/>
  <c r="DP91" i="2"/>
  <c r="DP80" i="2"/>
  <c r="DP112" i="2"/>
  <c r="DP84" i="2"/>
  <c r="DP77" i="2"/>
  <c r="DP78" i="2"/>
  <c r="DP81" i="2"/>
  <c r="DP71" i="2"/>
  <c r="DP98" i="2"/>
  <c r="DP61" i="2"/>
  <c r="DP51" i="2"/>
  <c r="DP55" i="2"/>
  <c r="DP104" i="2"/>
  <c r="DP100" i="2"/>
  <c r="DP96" i="2"/>
  <c r="DP89" i="2"/>
  <c r="DP73" i="2"/>
  <c r="DP72" i="2"/>
  <c r="DP93" i="2"/>
  <c r="DP88" i="2"/>
  <c r="DP69" i="2"/>
  <c r="DP64" i="2"/>
  <c r="DP66" i="2"/>
  <c r="DP62" i="2"/>
  <c r="DP59" i="2"/>
  <c r="DP56" i="2"/>
  <c r="DP45" i="2"/>
  <c r="DP101" i="2"/>
  <c r="DP97" i="2"/>
  <c r="DP79" i="2"/>
  <c r="DP82" i="2"/>
  <c r="DP70" i="2"/>
  <c r="DP95" i="2"/>
  <c r="DP92" i="2"/>
  <c r="DP74" i="2"/>
  <c r="DP75" i="2"/>
  <c r="DP58" i="2"/>
  <c r="DP65" i="2"/>
  <c r="DP67" i="2"/>
  <c r="DP57" i="2"/>
  <c r="DV382" i="2"/>
  <c r="DV383" i="2"/>
  <c r="DV381" i="2"/>
  <c r="DV379" i="2"/>
  <c r="DV380" i="2"/>
  <c r="DV377" i="2"/>
  <c r="DV376" i="2"/>
  <c r="DV371" i="2"/>
  <c r="DV372" i="2"/>
  <c r="DV378" i="2"/>
  <c r="DV375" i="2"/>
  <c r="DV370" i="2"/>
  <c r="DV373" i="2"/>
  <c r="DV369" i="2"/>
  <c r="DV366" i="2"/>
  <c r="DV374" i="2"/>
  <c r="DV367" i="2"/>
  <c r="DV363" i="2"/>
  <c r="DV368" i="2"/>
  <c r="DV365" i="2"/>
  <c r="DV361" i="2"/>
  <c r="DV360" i="2"/>
  <c r="DV356" i="2"/>
  <c r="DV352" i="2"/>
  <c r="DV364" i="2"/>
  <c r="DV362" i="2"/>
  <c r="DV355" i="2"/>
  <c r="DV350" i="2"/>
  <c r="DV357" i="2"/>
  <c r="DV351" i="2"/>
  <c r="DV359" i="2"/>
  <c r="DV354" i="2"/>
  <c r="DV349" i="2"/>
  <c r="DV358" i="2"/>
  <c r="DV347" i="2"/>
  <c r="DV343" i="2"/>
  <c r="DV339" i="2"/>
  <c r="DV344" i="2"/>
  <c r="DV340" i="2"/>
  <c r="DV353" i="2"/>
  <c r="DV346" i="2"/>
  <c r="DV342" i="2"/>
  <c r="DV338" i="2"/>
  <c r="DV348" i="2"/>
  <c r="DV341" i="2"/>
  <c r="DV337" i="2"/>
  <c r="DV335" i="2"/>
  <c r="DV332" i="2"/>
  <c r="DV328" i="2"/>
  <c r="DV324" i="2"/>
  <c r="DV320" i="2"/>
  <c r="DV316" i="2"/>
  <c r="DV345" i="2"/>
  <c r="DV336" i="2"/>
  <c r="DV333" i="2"/>
  <c r="DV329" i="2"/>
  <c r="DV325" i="2"/>
  <c r="DV321" i="2"/>
  <c r="DV317" i="2"/>
  <c r="DV331" i="2"/>
  <c r="DV327" i="2"/>
  <c r="DV323" i="2"/>
  <c r="DV319" i="2"/>
  <c r="DV315" i="2"/>
  <c r="DV326" i="2"/>
  <c r="DV314" i="2"/>
  <c r="DV310" i="2"/>
  <c r="DV306" i="2"/>
  <c r="DV302" i="2"/>
  <c r="DV298" i="2"/>
  <c r="DV294" i="2"/>
  <c r="DV330" i="2"/>
  <c r="DV311" i="2"/>
  <c r="DV307" i="2"/>
  <c r="DV303" i="2"/>
  <c r="DV299" i="2"/>
  <c r="DV295" i="2"/>
  <c r="DV334" i="2"/>
  <c r="DV322" i="2"/>
  <c r="DV313" i="2"/>
  <c r="DV309" i="2"/>
  <c r="DV305" i="2"/>
  <c r="DV301" i="2"/>
  <c r="DV297" i="2"/>
  <c r="DV293" i="2"/>
  <c r="DV312" i="2"/>
  <c r="DV308" i="2"/>
  <c r="DV296" i="2"/>
  <c r="DV292" i="2"/>
  <c r="DV289" i="2"/>
  <c r="DV304" i="2"/>
  <c r="DV290" i="2"/>
  <c r="DV318" i="2"/>
  <c r="DV291" i="2"/>
  <c r="DV288" i="2"/>
  <c r="DV286" i="2"/>
  <c r="DV282" i="2"/>
  <c r="DV278" i="2"/>
  <c r="DV252" i="2"/>
  <c r="DV284" i="2"/>
  <c r="DV280" i="2"/>
  <c r="DV276" i="2"/>
  <c r="DV300" i="2"/>
  <c r="DV287" i="2"/>
  <c r="DV285" i="2"/>
  <c r="DV281" i="2"/>
  <c r="DV277" i="2"/>
  <c r="DV279" i="2"/>
  <c r="DV251" i="2"/>
  <c r="DV258" i="2"/>
  <c r="DV245" i="2"/>
  <c r="DV246" i="2"/>
  <c r="DV275" i="2"/>
  <c r="DV271" i="2"/>
  <c r="DV136" i="2"/>
  <c r="DV283" i="2"/>
  <c r="DV259" i="2"/>
  <c r="DV262" i="2"/>
  <c r="DV260" i="2"/>
  <c r="DV256" i="2"/>
  <c r="DV272" i="2"/>
  <c r="DV268" i="2"/>
  <c r="DV249" i="2"/>
  <c r="DV254" i="2"/>
  <c r="DV269" i="2"/>
  <c r="DV265" i="2"/>
  <c r="DV261" i="2"/>
  <c r="DV240" i="2"/>
  <c r="DV244" i="2"/>
  <c r="DV273" i="2"/>
  <c r="DV243" i="2"/>
  <c r="DV266" i="2"/>
  <c r="DV253" i="2"/>
  <c r="DV248" i="2"/>
  <c r="DV274" i="2"/>
  <c r="DV250" i="2"/>
  <c r="DV257" i="2"/>
  <c r="DV267" i="2"/>
  <c r="DV255" i="2"/>
  <c r="DV235" i="2"/>
  <c r="DV234" i="2"/>
  <c r="DV231" i="2"/>
  <c r="DV225" i="2"/>
  <c r="DV227" i="2"/>
  <c r="DV219" i="2"/>
  <c r="DV206" i="2"/>
  <c r="DV207" i="2"/>
  <c r="DV270" i="2"/>
  <c r="DV242" i="2"/>
  <c r="DV239" i="2"/>
  <c r="DV233" i="2"/>
  <c r="DV232" i="2"/>
  <c r="DV222" i="2"/>
  <c r="DV226" i="2"/>
  <c r="DV228" i="2"/>
  <c r="DV212" i="2"/>
  <c r="DV214" i="2"/>
  <c r="DV241" i="2"/>
  <c r="DV247" i="2"/>
  <c r="DV263" i="2"/>
  <c r="DV237" i="2"/>
  <c r="DV238" i="2"/>
  <c r="DV223" i="2"/>
  <c r="DV229" i="2"/>
  <c r="DV220" i="2"/>
  <c r="DV264" i="2"/>
  <c r="DV236" i="2"/>
  <c r="DV217" i="2"/>
  <c r="DV208" i="2"/>
  <c r="DV205" i="2"/>
  <c r="DV203" i="2"/>
  <c r="DV200" i="2"/>
  <c r="DV184" i="2"/>
  <c r="DV188" i="2"/>
  <c r="DV189" i="2"/>
  <c r="DV180" i="2"/>
  <c r="DV176" i="2"/>
  <c r="DV172" i="2"/>
  <c r="DV170" i="2"/>
  <c r="DV164" i="2"/>
  <c r="DV221" i="2"/>
  <c r="DV213" i="2"/>
  <c r="DV209" i="2"/>
  <c r="DV204" i="2"/>
  <c r="DV194" i="2"/>
  <c r="DV199" i="2"/>
  <c r="DV183" i="2"/>
  <c r="DV191" i="2"/>
  <c r="DV181" i="2"/>
  <c r="DV177" i="2"/>
  <c r="DV173" i="2"/>
  <c r="DV169" i="2"/>
  <c r="DV166" i="2"/>
  <c r="DV224" i="2"/>
  <c r="DV210" i="2"/>
  <c r="DV211" i="2"/>
  <c r="DV197" i="2"/>
  <c r="DV198" i="2"/>
  <c r="DV196" i="2"/>
  <c r="DV187" i="2"/>
  <c r="DV186" i="2"/>
  <c r="DV182" i="2"/>
  <c r="DV178" i="2"/>
  <c r="DV174" i="2"/>
  <c r="DV119" i="2"/>
  <c r="DV168" i="2"/>
  <c r="DV142" i="2"/>
  <c r="DV230" i="2"/>
  <c r="DV218" i="2"/>
  <c r="DV216" i="2"/>
  <c r="DV201" i="2"/>
  <c r="DV202" i="2"/>
  <c r="DV195" i="2"/>
  <c r="DV192" i="2"/>
  <c r="DV185" i="2"/>
  <c r="DV190" i="2"/>
  <c r="DV179" i="2"/>
  <c r="DV175" i="2"/>
  <c r="DV171" i="2"/>
  <c r="DV167" i="2"/>
  <c r="DV163" i="2"/>
  <c r="DV162" i="2"/>
  <c r="DV160" i="2"/>
  <c r="DV153" i="2"/>
  <c r="DV147" i="2"/>
  <c r="DV148" i="2"/>
  <c r="DV144" i="2"/>
  <c r="DV140" i="2"/>
  <c r="DV135" i="2"/>
  <c r="DV131" i="2"/>
  <c r="DV126" i="2"/>
  <c r="DV120" i="2"/>
  <c r="DV115" i="2"/>
  <c r="DV110" i="2"/>
  <c r="DV124" i="2"/>
  <c r="DV105" i="2"/>
  <c r="DV161" i="2"/>
  <c r="DV157" i="2"/>
  <c r="DV155" i="2"/>
  <c r="DV149" i="2"/>
  <c r="DV145" i="2"/>
  <c r="DV141" i="2"/>
  <c r="DV134" i="2"/>
  <c r="DV132" i="2"/>
  <c r="DV127" i="2"/>
  <c r="DV121" i="2"/>
  <c r="DV116" i="2"/>
  <c r="DV130" i="2"/>
  <c r="DV107" i="2"/>
  <c r="DV106" i="2"/>
  <c r="DV102" i="2"/>
  <c r="DV158" i="2"/>
  <c r="DV152" i="2"/>
  <c r="DV150" i="2"/>
  <c r="DV146" i="2"/>
  <c r="DV143" i="2"/>
  <c r="DV138" i="2"/>
  <c r="DV133" i="2"/>
  <c r="DV128" i="2"/>
  <c r="DV122" i="2"/>
  <c r="DV117" i="2"/>
  <c r="DV113" i="2"/>
  <c r="DV108" i="2"/>
  <c r="DV123" i="2"/>
  <c r="DV159" i="2"/>
  <c r="DV154" i="2"/>
  <c r="DV151" i="2"/>
  <c r="DV215" i="2"/>
  <c r="DV193" i="2"/>
  <c r="DV139" i="2"/>
  <c r="DV165" i="2"/>
  <c r="DV129" i="2"/>
  <c r="DV125" i="2"/>
  <c r="DV156" i="2"/>
  <c r="DV114" i="2"/>
  <c r="DV109" i="2"/>
  <c r="DV137" i="2"/>
  <c r="DV104" i="2"/>
  <c r="DV111" i="2"/>
  <c r="DV99" i="2"/>
  <c r="DV94" i="2"/>
  <c r="DV86" i="2"/>
  <c r="DV68" i="2"/>
  <c r="DV87" i="2"/>
  <c r="DV83" i="2"/>
  <c r="DV85" i="2"/>
  <c r="DV76" i="2"/>
  <c r="DV90" i="2"/>
  <c r="DV53" i="2"/>
  <c r="DV60" i="2"/>
  <c r="DV63" i="2"/>
  <c r="DV54" i="2"/>
  <c r="DV118" i="2"/>
  <c r="DV91" i="2"/>
  <c r="DV80" i="2"/>
  <c r="DV112" i="2"/>
  <c r="DV84" i="2"/>
  <c r="DV77" i="2"/>
  <c r="DV78" i="2"/>
  <c r="DV81" i="2"/>
  <c r="DV71" i="2"/>
  <c r="DV98" i="2"/>
  <c r="DV61" i="2"/>
  <c r="DV51" i="2"/>
  <c r="DV55" i="2"/>
  <c r="DV100" i="2"/>
  <c r="DV96" i="2"/>
  <c r="DV89" i="2"/>
  <c r="DV73" i="2"/>
  <c r="DV72" i="2"/>
  <c r="DV93" i="2"/>
  <c r="DV88" i="2"/>
  <c r="DV69" i="2"/>
  <c r="DV64" i="2"/>
  <c r="DV66" i="2"/>
  <c r="DV62" i="2"/>
  <c r="DV59" i="2"/>
  <c r="DV56" i="2"/>
  <c r="DV45" i="2"/>
  <c r="DV103" i="2"/>
  <c r="DV101" i="2"/>
  <c r="DV97" i="2"/>
  <c r="DV79" i="2"/>
  <c r="DV82" i="2"/>
  <c r="DV70" i="2"/>
  <c r="DV95" i="2"/>
  <c r="DV92" i="2"/>
  <c r="DV74" i="2"/>
  <c r="DV75" i="2"/>
  <c r="DV58" i="2"/>
  <c r="DV65" i="2"/>
  <c r="DV67" i="2"/>
  <c r="DV57" i="2"/>
  <c r="DZ382" i="2"/>
  <c r="DZ383" i="2"/>
  <c r="DZ381" i="2"/>
  <c r="DZ379" i="2"/>
  <c r="DZ380" i="2"/>
  <c r="DZ377" i="2"/>
  <c r="DZ376" i="2"/>
  <c r="DZ378" i="2"/>
  <c r="DZ371" i="2"/>
  <c r="DZ370" i="2"/>
  <c r="DZ375" i="2"/>
  <c r="DZ374" i="2"/>
  <c r="DZ372" i="2"/>
  <c r="DZ369" i="2"/>
  <c r="DZ368" i="2"/>
  <c r="DZ366" i="2"/>
  <c r="DZ367" i="2"/>
  <c r="DZ363" i="2"/>
  <c r="DZ373" i="2"/>
  <c r="DZ365" i="2"/>
  <c r="DZ361" i="2"/>
  <c r="DZ360" i="2"/>
  <c r="DZ356" i="2"/>
  <c r="DZ352" i="2"/>
  <c r="DZ359" i="2"/>
  <c r="DZ354" i="2"/>
  <c r="DZ349" i="2"/>
  <c r="DZ355" i="2"/>
  <c r="DZ350" i="2"/>
  <c r="DZ364" i="2"/>
  <c r="DZ362" i="2"/>
  <c r="DZ358" i="2"/>
  <c r="DZ353" i="2"/>
  <c r="DZ348" i="2"/>
  <c r="DZ346" i="2"/>
  <c r="DZ343" i="2"/>
  <c r="DZ339" i="2"/>
  <c r="DZ347" i="2"/>
  <c r="DZ344" i="2"/>
  <c r="DZ340" i="2"/>
  <c r="DZ357" i="2"/>
  <c r="DZ342" i="2"/>
  <c r="DZ338" i="2"/>
  <c r="DZ345" i="2"/>
  <c r="DZ332" i="2"/>
  <c r="DZ328" i="2"/>
  <c r="DZ324" i="2"/>
  <c r="DZ320" i="2"/>
  <c r="DZ316" i="2"/>
  <c r="DZ351" i="2"/>
  <c r="DZ335" i="2"/>
  <c r="DZ333" i="2"/>
  <c r="DZ329" i="2"/>
  <c r="DZ325" i="2"/>
  <c r="DZ321" i="2"/>
  <c r="DZ317" i="2"/>
  <c r="DZ341" i="2"/>
  <c r="DZ331" i="2"/>
  <c r="DZ327" i="2"/>
  <c r="DZ323" i="2"/>
  <c r="DZ319" i="2"/>
  <c r="DZ315" i="2"/>
  <c r="DZ330" i="2"/>
  <c r="DZ313" i="2"/>
  <c r="DZ310" i="2"/>
  <c r="DZ306" i="2"/>
  <c r="DZ302" i="2"/>
  <c r="DZ298" i="2"/>
  <c r="DZ294" i="2"/>
  <c r="DZ334" i="2"/>
  <c r="DZ318" i="2"/>
  <c r="DZ314" i="2"/>
  <c r="DZ311" i="2"/>
  <c r="DZ307" i="2"/>
  <c r="DZ303" i="2"/>
  <c r="DZ299" i="2"/>
  <c r="DZ295" i="2"/>
  <c r="DZ337" i="2"/>
  <c r="DZ336" i="2"/>
  <c r="DZ326" i="2"/>
  <c r="DZ312" i="2"/>
  <c r="DZ309" i="2"/>
  <c r="DZ305" i="2"/>
  <c r="DZ301" i="2"/>
  <c r="DZ297" i="2"/>
  <c r="DZ293" i="2"/>
  <c r="DZ304" i="2"/>
  <c r="DZ308" i="2"/>
  <c r="DZ300" i="2"/>
  <c r="DZ291" i="2"/>
  <c r="DZ289" i="2"/>
  <c r="DZ322" i="2"/>
  <c r="DZ296" i="2"/>
  <c r="DZ290" i="2"/>
  <c r="DZ288" i="2"/>
  <c r="DZ287" i="2"/>
  <c r="DZ286" i="2"/>
  <c r="DZ282" i="2"/>
  <c r="DZ278" i="2"/>
  <c r="DZ252" i="2"/>
  <c r="DZ284" i="2"/>
  <c r="DZ280" i="2"/>
  <c r="DZ276" i="2"/>
  <c r="DZ285" i="2"/>
  <c r="DZ281" i="2"/>
  <c r="DZ277" i="2"/>
  <c r="DZ283" i="2"/>
  <c r="DZ258" i="2"/>
  <c r="DZ245" i="2"/>
  <c r="DZ246" i="2"/>
  <c r="DZ275" i="2"/>
  <c r="DZ271" i="2"/>
  <c r="DZ136" i="2"/>
  <c r="DZ251" i="2"/>
  <c r="DZ262" i="2"/>
  <c r="DZ260" i="2"/>
  <c r="DZ256" i="2"/>
  <c r="DZ272" i="2"/>
  <c r="DZ268" i="2"/>
  <c r="DZ292" i="2"/>
  <c r="DZ259" i="2"/>
  <c r="DZ244" i="2"/>
  <c r="DZ273" i="2"/>
  <c r="DZ243" i="2"/>
  <c r="DZ265" i="2"/>
  <c r="DZ261" i="2"/>
  <c r="DZ240" i="2"/>
  <c r="DZ249" i="2"/>
  <c r="DZ254" i="2"/>
  <c r="DZ269" i="2"/>
  <c r="DZ266" i="2"/>
  <c r="DZ253" i="2"/>
  <c r="DZ142" i="2"/>
  <c r="DZ241" i="2"/>
  <c r="DZ270" i="2"/>
  <c r="DZ257" i="2"/>
  <c r="DZ267" i="2"/>
  <c r="DZ255" i="2"/>
  <c r="DZ250" i="2"/>
  <c r="DZ242" i="2"/>
  <c r="DZ264" i="2"/>
  <c r="DZ234" i="2"/>
  <c r="DZ231" i="2"/>
  <c r="DZ225" i="2"/>
  <c r="DZ227" i="2"/>
  <c r="DZ219" i="2"/>
  <c r="DZ206" i="2"/>
  <c r="DZ207" i="2"/>
  <c r="DZ274" i="2"/>
  <c r="DZ247" i="2"/>
  <c r="DZ235" i="2"/>
  <c r="DZ233" i="2"/>
  <c r="DZ232" i="2"/>
  <c r="DZ222" i="2"/>
  <c r="DZ226" i="2"/>
  <c r="DZ228" i="2"/>
  <c r="DZ212" i="2"/>
  <c r="DZ214" i="2"/>
  <c r="DZ248" i="2"/>
  <c r="DZ239" i="2"/>
  <c r="DZ237" i="2"/>
  <c r="DZ238" i="2"/>
  <c r="DZ223" i="2"/>
  <c r="DZ229" i="2"/>
  <c r="DZ220" i="2"/>
  <c r="DZ221" i="2"/>
  <c r="DZ210" i="2"/>
  <c r="DZ205" i="2"/>
  <c r="DZ203" i="2"/>
  <c r="DZ200" i="2"/>
  <c r="DZ184" i="2"/>
  <c r="DZ188" i="2"/>
  <c r="DZ189" i="2"/>
  <c r="DZ180" i="2"/>
  <c r="DZ176" i="2"/>
  <c r="DZ172" i="2"/>
  <c r="DZ170" i="2"/>
  <c r="DZ164" i="2"/>
  <c r="DZ224" i="2"/>
  <c r="DZ218" i="2"/>
  <c r="DZ216" i="2"/>
  <c r="DZ209" i="2"/>
  <c r="DZ204" i="2"/>
  <c r="DZ194" i="2"/>
  <c r="DZ199" i="2"/>
  <c r="DZ183" i="2"/>
  <c r="DZ191" i="2"/>
  <c r="DZ181" i="2"/>
  <c r="DZ177" i="2"/>
  <c r="DZ173" i="2"/>
  <c r="DZ169" i="2"/>
  <c r="DZ166" i="2"/>
  <c r="DZ230" i="2"/>
  <c r="DZ217" i="2"/>
  <c r="DZ208" i="2"/>
  <c r="DZ211" i="2"/>
  <c r="DZ197" i="2"/>
  <c r="DZ198" i="2"/>
  <c r="DZ196" i="2"/>
  <c r="DZ187" i="2"/>
  <c r="DZ186" i="2"/>
  <c r="DZ182" i="2"/>
  <c r="DZ178" i="2"/>
  <c r="DZ174" i="2"/>
  <c r="DZ119" i="2"/>
  <c r="DZ168" i="2"/>
  <c r="DZ279" i="2"/>
  <c r="DZ263" i="2"/>
  <c r="DZ236" i="2"/>
  <c r="DZ213" i="2"/>
  <c r="DZ201" i="2"/>
  <c r="DZ202" i="2"/>
  <c r="DZ195" i="2"/>
  <c r="DZ192" i="2"/>
  <c r="DZ185" i="2"/>
  <c r="DZ190" i="2"/>
  <c r="DZ179" i="2"/>
  <c r="DZ175" i="2"/>
  <c r="DZ171" i="2"/>
  <c r="DZ167" i="2"/>
  <c r="DZ163" i="2"/>
  <c r="DZ160" i="2"/>
  <c r="DZ153" i="2"/>
  <c r="DZ147" i="2"/>
  <c r="DZ148" i="2"/>
  <c r="DZ144" i="2"/>
  <c r="DZ140" i="2"/>
  <c r="DZ135" i="2"/>
  <c r="DZ131" i="2"/>
  <c r="DZ126" i="2"/>
  <c r="DZ120" i="2"/>
  <c r="DZ115" i="2"/>
  <c r="DZ110" i="2"/>
  <c r="DZ124" i="2"/>
  <c r="DZ105" i="2"/>
  <c r="DZ161" i="2"/>
  <c r="DZ157" i="2"/>
  <c r="DZ155" i="2"/>
  <c r="DZ149" i="2"/>
  <c r="DZ145" i="2"/>
  <c r="DZ141" i="2"/>
  <c r="DZ134" i="2"/>
  <c r="DZ132" i="2"/>
  <c r="DZ127" i="2"/>
  <c r="DZ121" i="2"/>
  <c r="DZ116" i="2"/>
  <c r="DZ130" i="2"/>
  <c r="DZ107" i="2"/>
  <c r="DZ106" i="2"/>
  <c r="DZ102" i="2"/>
  <c r="DZ162" i="2"/>
  <c r="DZ158" i="2"/>
  <c r="DZ152" i="2"/>
  <c r="DZ150" i="2"/>
  <c r="DZ146" i="2"/>
  <c r="DZ143" i="2"/>
  <c r="DZ138" i="2"/>
  <c r="DZ133" i="2"/>
  <c r="DZ128" i="2"/>
  <c r="DZ122" i="2"/>
  <c r="DZ117" i="2"/>
  <c r="DZ113" i="2"/>
  <c r="DZ108" i="2"/>
  <c r="DZ123" i="2"/>
  <c r="DZ159" i="2"/>
  <c r="DZ154" i="2"/>
  <c r="DZ151" i="2"/>
  <c r="DZ215" i="2"/>
  <c r="DZ193" i="2"/>
  <c r="DZ139" i="2"/>
  <c r="DZ165" i="2"/>
  <c r="DZ129" i="2"/>
  <c r="DZ125" i="2"/>
  <c r="DZ156" i="2"/>
  <c r="DZ114" i="2"/>
  <c r="DZ109" i="2"/>
  <c r="DZ137" i="2"/>
  <c r="DZ111" i="2"/>
  <c r="DZ99" i="2"/>
  <c r="DZ94" i="2"/>
  <c r="DZ86" i="2"/>
  <c r="DZ68" i="2"/>
  <c r="DZ87" i="2"/>
  <c r="DZ83" i="2"/>
  <c r="DZ85" i="2"/>
  <c r="DZ76" i="2"/>
  <c r="DZ90" i="2"/>
  <c r="DZ53" i="2"/>
  <c r="DZ60" i="2"/>
  <c r="DZ63" i="2"/>
  <c r="DZ54" i="2"/>
  <c r="DZ103" i="2"/>
  <c r="DZ118" i="2"/>
  <c r="DZ91" i="2"/>
  <c r="DZ80" i="2"/>
  <c r="DZ112" i="2"/>
  <c r="DZ84" i="2"/>
  <c r="DZ77" i="2"/>
  <c r="DZ78" i="2"/>
  <c r="DZ81" i="2"/>
  <c r="DZ71" i="2"/>
  <c r="DZ98" i="2"/>
  <c r="DZ61" i="2"/>
  <c r="DZ51" i="2"/>
  <c r="DZ55" i="2"/>
  <c r="DZ104" i="2"/>
  <c r="DZ100" i="2"/>
  <c r="DZ96" i="2"/>
  <c r="DZ89" i="2"/>
  <c r="DZ73" i="2"/>
  <c r="DZ72" i="2"/>
  <c r="DZ93" i="2"/>
  <c r="DZ88" i="2"/>
  <c r="DZ69" i="2"/>
  <c r="DZ64" i="2"/>
  <c r="DZ66" i="2"/>
  <c r="DZ62" i="2"/>
  <c r="DZ59" i="2"/>
  <c r="DZ56" i="2"/>
  <c r="DZ45" i="2"/>
  <c r="DZ101" i="2"/>
  <c r="DZ97" i="2"/>
  <c r="DZ79" i="2"/>
  <c r="DZ82" i="2"/>
  <c r="DZ70" i="2"/>
  <c r="DZ95" i="2"/>
  <c r="DZ92" i="2"/>
  <c r="DZ74" i="2"/>
  <c r="DZ75" i="2"/>
  <c r="DZ58" i="2"/>
  <c r="DZ65" i="2"/>
  <c r="DZ67" i="2"/>
  <c r="DZ57" i="2"/>
  <c r="EE382" i="2"/>
  <c r="EE383" i="2"/>
  <c r="EE381" i="2"/>
  <c r="EE379" i="2"/>
  <c r="EE380" i="2"/>
  <c r="EE377" i="2"/>
  <c r="EE376" i="2"/>
  <c r="EE375" i="2"/>
  <c r="EE371" i="2"/>
  <c r="EE374" i="2"/>
  <c r="EE378" i="2"/>
  <c r="EE373" i="2"/>
  <c r="EE372" i="2"/>
  <c r="EE370" i="2"/>
  <c r="EE369" i="2"/>
  <c r="EE368" i="2"/>
  <c r="EE366" i="2"/>
  <c r="EE367" i="2"/>
  <c r="EE363" i="2"/>
  <c r="EE365" i="2"/>
  <c r="EE361" i="2"/>
  <c r="EE364" i="2"/>
  <c r="EE360" i="2"/>
  <c r="EE356" i="2"/>
  <c r="EE352" i="2"/>
  <c r="EE358" i="2"/>
  <c r="EE353" i="2"/>
  <c r="EE362" i="2"/>
  <c r="EE359" i="2"/>
  <c r="EE354" i="2"/>
  <c r="EE349" i="2"/>
  <c r="EE357" i="2"/>
  <c r="EE351" i="2"/>
  <c r="EE343" i="2"/>
  <c r="EE339" i="2"/>
  <c r="EE350" i="2"/>
  <c r="EE346" i="2"/>
  <c r="EE344" i="2"/>
  <c r="EE340" i="2"/>
  <c r="EE336" i="2"/>
  <c r="EE342" i="2"/>
  <c r="EE338" i="2"/>
  <c r="EE337" i="2"/>
  <c r="EE332" i="2"/>
  <c r="EE328" i="2"/>
  <c r="EE324" i="2"/>
  <c r="EE320" i="2"/>
  <c r="EE316" i="2"/>
  <c r="EE355" i="2"/>
  <c r="EE333" i="2"/>
  <c r="EE329" i="2"/>
  <c r="EE325" i="2"/>
  <c r="EE321" i="2"/>
  <c r="EE317" i="2"/>
  <c r="EE348" i="2"/>
  <c r="EE347" i="2"/>
  <c r="EE345" i="2"/>
  <c r="EE331" i="2"/>
  <c r="EE327" i="2"/>
  <c r="EE323" i="2"/>
  <c r="EE319" i="2"/>
  <c r="EE315" i="2"/>
  <c r="EE334" i="2"/>
  <c r="EE318" i="2"/>
  <c r="EE312" i="2"/>
  <c r="EE310" i="2"/>
  <c r="EE306" i="2"/>
  <c r="EE302" i="2"/>
  <c r="EE298" i="2"/>
  <c r="EE294" i="2"/>
  <c r="EE322" i="2"/>
  <c r="EE313" i="2"/>
  <c r="EE311" i="2"/>
  <c r="EE307" i="2"/>
  <c r="EE303" i="2"/>
  <c r="EE299" i="2"/>
  <c r="EE295" i="2"/>
  <c r="EE341" i="2"/>
  <c r="EE335" i="2"/>
  <c r="EE330" i="2"/>
  <c r="EE309" i="2"/>
  <c r="EE305" i="2"/>
  <c r="EE301" i="2"/>
  <c r="EE297" i="2"/>
  <c r="EE293" i="2"/>
  <c r="EE308" i="2"/>
  <c r="EE304" i="2"/>
  <c r="EE290" i="2"/>
  <c r="EE289" i="2"/>
  <c r="EE296" i="2"/>
  <c r="EE292" i="2"/>
  <c r="EE326" i="2"/>
  <c r="EE300" i="2"/>
  <c r="EE288" i="2"/>
  <c r="EE314" i="2"/>
  <c r="EE291" i="2"/>
  <c r="EE286" i="2"/>
  <c r="EE282" i="2"/>
  <c r="EE278" i="2"/>
  <c r="EE252" i="2"/>
  <c r="EE284" i="2"/>
  <c r="EE280" i="2"/>
  <c r="EE276" i="2"/>
  <c r="EE285" i="2"/>
  <c r="EE281" i="2"/>
  <c r="EE277" i="2"/>
  <c r="EE258" i="2"/>
  <c r="EE245" i="2"/>
  <c r="EE246" i="2"/>
  <c r="EE275" i="2"/>
  <c r="EE271" i="2"/>
  <c r="EE136" i="2"/>
  <c r="EE262" i="2"/>
  <c r="EE260" i="2"/>
  <c r="EE256" i="2"/>
  <c r="EE272" i="2"/>
  <c r="EE268" i="2"/>
  <c r="EE287" i="2"/>
  <c r="EE279" i="2"/>
  <c r="EE249" i="2"/>
  <c r="EE254" i="2"/>
  <c r="EE269" i="2"/>
  <c r="EE265" i="2"/>
  <c r="EE261" i="2"/>
  <c r="EE240" i="2"/>
  <c r="EE251" i="2"/>
  <c r="EE244" i="2"/>
  <c r="EE273" i="2"/>
  <c r="EE243" i="2"/>
  <c r="EE266" i="2"/>
  <c r="EE253" i="2"/>
  <c r="EE259" i="2"/>
  <c r="EE248" i="2"/>
  <c r="EE274" i="2"/>
  <c r="EE250" i="2"/>
  <c r="EE257" i="2"/>
  <c r="EE267" i="2"/>
  <c r="EE255" i="2"/>
  <c r="EE270" i="2"/>
  <c r="EE247" i="2"/>
  <c r="EE263" i="2"/>
  <c r="EE234" i="2"/>
  <c r="EE231" i="2"/>
  <c r="EE225" i="2"/>
  <c r="EE227" i="2"/>
  <c r="EE219" i="2"/>
  <c r="EE206" i="2"/>
  <c r="EE207" i="2"/>
  <c r="EE241" i="2"/>
  <c r="EE264" i="2"/>
  <c r="EE233" i="2"/>
  <c r="EE232" i="2"/>
  <c r="EE222" i="2"/>
  <c r="EE226" i="2"/>
  <c r="EE228" i="2"/>
  <c r="EE212" i="2"/>
  <c r="EE214" i="2"/>
  <c r="EE142" i="2"/>
  <c r="EE235" i="2"/>
  <c r="EE237" i="2"/>
  <c r="EE238" i="2"/>
  <c r="EE223" i="2"/>
  <c r="EE229" i="2"/>
  <c r="EE220" i="2"/>
  <c r="EE224" i="2"/>
  <c r="EE217" i="2"/>
  <c r="EE208" i="2"/>
  <c r="EE205" i="2"/>
  <c r="EE203" i="2"/>
  <c r="EE200" i="2"/>
  <c r="EE184" i="2"/>
  <c r="EE188" i="2"/>
  <c r="EE189" i="2"/>
  <c r="EE180" i="2"/>
  <c r="EE176" i="2"/>
  <c r="EE172" i="2"/>
  <c r="EE170" i="2"/>
  <c r="EE164" i="2"/>
  <c r="EE283" i="2"/>
  <c r="EE230" i="2"/>
  <c r="EE213" i="2"/>
  <c r="EE209" i="2"/>
  <c r="EE204" i="2"/>
  <c r="EE194" i="2"/>
  <c r="EE199" i="2"/>
  <c r="EE183" i="2"/>
  <c r="EE191" i="2"/>
  <c r="EE181" i="2"/>
  <c r="EE177" i="2"/>
  <c r="EE173" i="2"/>
  <c r="EE169" i="2"/>
  <c r="EE166" i="2"/>
  <c r="EE242" i="2"/>
  <c r="EE239" i="2"/>
  <c r="EE236" i="2"/>
  <c r="EE210" i="2"/>
  <c r="EE211" i="2"/>
  <c r="EE197" i="2"/>
  <c r="EE198" i="2"/>
  <c r="EE196" i="2"/>
  <c r="EE187" i="2"/>
  <c r="EE186" i="2"/>
  <c r="EE182" i="2"/>
  <c r="EE178" i="2"/>
  <c r="EE174" i="2"/>
  <c r="EE119" i="2"/>
  <c r="EE168" i="2"/>
  <c r="EE221" i="2"/>
  <c r="EE218" i="2"/>
  <c r="EE216" i="2"/>
  <c r="EE201" i="2"/>
  <c r="EE202" i="2"/>
  <c r="EE195" i="2"/>
  <c r="EE192" i="2"/>
  <c r="EE185" i="2"/>
  <c r="EE190" i="2"/>
  <c r="EE179" i="2"/>
  <c r="EE175" i="2"/>
  <c r="EE171" i="2"/>
  <c r="EE167" i="2"/>
  <c r="EE163" i="2"/>
  <c r="EE162" i="2"/>
  <c r="EE160" i="2"/>
  <c r="EE153" i="2"/>
  <c r="EE147" i="2"/>
  <c r="EE148" i="2"/>
  <c r="EE144" i="2"/>
  <c r="EE140" i="2"/>
  <c r="EE135" i="2"/>
  <c r="EE131" i="2"/>
  <c r="EE126" i="2"/>
  <c r="EE120" i="2"/>
  <c r="EE115" i="2"/>
  <c r="EE110" i="2"/>
  <c r="EE124" i="2"/>
  <c r="EE105" i="2"/>
  <c r="EE161" i="2"/>
  <c r="EE157" i="2"/>
  <c r="EE155" i="2"/>
  <c r="EE149" i="2"/>
  <c r="EE145" i="2"/>
  <c r="EE141" i="2"/>
  <c r="EE134" i="2"/>
  <c r="EE132" i="2"/>
  <c r="EE127" i="2"/>
  <c r="EE121" i="2"/>
  <c r="EE116" i="2"/>
  <c r="EE130" i="2"/>
  <c r="EE107" i="2"/>
  <c r="EE106" i="2"/>
  <c r="EE102" i="2"/>
  <c r="EE158" i="2"/>
  <c r="EE152" i="2"/>
  <c r="EE150" i="2"/>
  <c r="EE146" i="2"/>
  <c r="EE143" i="2"/>
  <c r="EE138" i="2"/>
  <c r="EE133" i="2"/>
  <c r="EE128" i="2"/>
  <c r="EE122" i="2"/>
  <c r="EE117" i="2"/>
  <c r="EE113" i="2"/>
  <c r="EE108" i="2"/>
  <c r="EE123" i="2"/>
  <c r="EE159" i="2"/>
  <c r="EE154" i="2"/>
  <c r="EE151" i="2"/>
  <c r="EE215" i="2"/>
  <c r="EE193" i="2"/>
  <c r="EE139" i="2"/>
  <c r="EE165" i="2"/>
  <c r="EE129" i="2"/>
  <c r="EE125" i="2"/>
  <c r="EE156" i="2"/>
  <c r="EE114" i="2"/>
  <c r="EE109" i="2"/>
  <c r="EE137" i="2"/>
  <c r="EE104" i="2"/>
  <c r="EE111" i="2"/>
  <c r="EE99" i="2"/>
  <c r="EE94" i="2"/>
  <c r="EE86" i="2"/>
  <c r="EE68" i="2"/>
  <c r="EE87" i="2"/>
  <c r="EE83" i="2"/>
  <c r="EE85" i="2"/>
  <c r="EE76" i="2"/>
  <c r="EE90" i="2"/>
  <c r="EE53" i="2"/>
  <c r="EE60" i="2"/>
  <c r="EE63" i="2"/>
  <c r="EE54" i="2"/>
  <c r="EE118" i="2"/>
  <c r="EE91" i="2"/>
  <c r="EE80" i="2"/>
  <c r="EE112" i="2"/>
  <c r="EE84" i="2"/>
  <c r="EE77" i="2"/>
  <c r="EE78" i="2"/>
  <c r="EE81" i="2"/>
  <c r="EE71" i="2"/>
  <c r="EE98" i="2"/>
  <c r="EE61" i="2"/>
  <c r="EE51" i="2"/>
  <c r="EE55" i="2"/>
  <c r="EE100" i="2"/>
  <c r="EE96" i="2"/>
  <c r="EE89" i="2"/>
  <c r="EE73" i="2"/>
  <c r="EE72" i="2"/>
  <c r="EE93" i="2"/>
  <c r="EE88" i="2"/>
  <c r="EE69" i="2"/>
  <c r="EE64" i="2"/>
  <c r="EE66" i="2"/>
  <c r="EE62" i="2"/>
  <c r="EE59" i="2"/>
  <c r="EE56" i="2"/>
  <c r="EE45" i="2"/>
  <c r="EE103" i="2"/>
  <c r="EE101" i="2"/>
  <c r="EE97" i="2"/>
  <c r="EE79" i="2"/>
  <c r="EE82" i="2"/>
  <c r="EE70" i="2"/>
  <c r="EE95" i="2"/>
  <c r="EE92" i="2"/>
  <c r="EE74" i="2"/>
  <c r="EE75" i="2"/>
  <c r="EE58" i="2"/>
  <c r="EE65" i="2"/>
  <c r="EE67" i="2"/>
  <c r="EE57" i="2"/>
  <c r="EK382" i="2"/>
  <c r="EK383" i="2"/>
  <c r="EK381" i="2"/>
  <c r="EK379" i="2"/>
  <c r="EK380" i="2"/>
  <c r="EK377" i="2"/>
  <c r="EK376" i="2"/>
  <c r="EK378" i="2"/>
  <c r="EK371" i="2"/>
  <c r="EK375" i="2"/>
  <c r="EK373" i="2"/>
  <c r="EK374" i="2"/>
  <c r="EK372" i="2"/>
  <c r="EK369" i="2"/>
  <c r="EK368" i="2"/>
  <c r="EK370" i="2"/>
  <c r="EK366" i="2"/>
  <c r="EK367" i="2"/>
  <c r="EK363" i="2"/>
  <c r="EK365" i="2"/>
  <c r="EK361" i="2"/>
  <c r="EK360" i="2"/>
  <c r="EK356" i="2"/>
  <c r="EK352" i="2"/>
  <c r="EK362" i="2"/>
  <c r="EK357" i="2"/>
  <c r="EK351" i="2"/>
  <c r="EK358" i="2"/>
  <c r="EK353" i="2"/>
  <c r="EK355" i="2"/>
  <c r="EK350" i="2"/>
  <c r="EK349" i="2"/>
  <c r="EK348" i="2"/>
  <c r="EK343" i="2"/>
  <c r="EK339" i="2"/>
  <c r="EK354" i="2"/>
  <c r="EK344" i="2"/>
  <c r="EK340" i="2"/>
  <c r="EK336" i="2"/>
  <c r="EK364" i="2"/>
  <c r="EK347" i="2"/>
  <c r="EK342" i="2"/>
  <c r="EK338" i="2"/>
  <c r="EK332" i="2"/>
  <c r="EK328" i="2"/>
  <c r="EK324" i="2"/>
  <c r="EK320" i="2"/>
  <c r="EK316" i="2"/>
  <c r="EK359" i="2"/>
  <c r="EK341" i="2"/>
  <c r="EK333" i="2"/>
  <c r="EK329" i="2"/>
  <c r="EK325" i="2"/>
  <c r="EK321" i="2"/>
  <c r="EK317" i="2"/>
  <c r="EK335" i="2"/>
  <c r="EK331" i="2"/>
  <c r="EK327" i="2"/>
  <c r="EK323" i="2"/>
  <c r="EK319" i="2"/>
  <c r="EK315" i="2"/>
  <c r="EK346" i="2"/>
  <c r="EK322" i="2"/>
  <c r="EK310" i="2"/>
  <c r="EK306" i="2"/>
  <c r="EK302" i="2"/>
  <c r="EK298" i="2"/>
  <c r="EK294" i="2"/>
  <c r="EK326" i="2"/>
  <c r="EK312" i="2"/>
  <c r="EK311" i="2"/>
  <c r="EK307" i="2"/>
  <c r="EK303" i="2"/>
  <c r="EK299" i="2"/>
  <c r="EK295" i="2"/>
  <c r="EK345" i="2"/>
  <c r="EK337" i="2"/>
  <c r="EK334" i="2"/>
  <c r="EK318" i="2"/>
  <c r="EK314" i="2"/>
  <c r="EK309" i="2"/>
  <c r="EK305" i="2"/>
  <c r="EK301" i="2"/>
  <c r="EK297" i="2"/>
  <c r="EK293" i="2"/>
  <c r="EK313" i="2"/>
  <c r="EK308" i="2"/>
  <c r="EK289" i="2"/>
  <c r="EK300" i="2"/>
  <c r="EK291" i="2"/>
  <c r="EK330" i="2"/>
  <c r="EK292" i="2"/>
  <c r="EK288" i="2"/>
  <c r="EK286" i="2"/>
  <c r="EK282" i="2"/>
  <c r="EK278" i="2"/>
  <c r="EK252" i="2"/>
  <c r="EK296" i="2"/>
  <c r="EK287" i="2"/>
  <c r="EK284" i="2"/>
  <c r="EK280" i="2"/>
  <c r="EK276" i="2"/>
  <c r="EK290" i="2"/>
  <c r="EK285" i="2"/>
  <c r="EK281" i="2"/>
  <c r="EK277" i="2"/>
  <c r="EK259" i="2"/>
  <c r="EK258" i="2"/>
  <c r="EK245" i="2"/>
  <c r="EK246" i="2"/>
  <c r="EK275" i="2"/>
  <c r="EK271" i="2"/>
  <c r="EK136" i="2"/>
  <c r="EK279" i="2"/>
  <c r="EK262" i="2"/>
  <c r="EK260" i="2"/>
  <c r="EK256" i="2"/>
  <c r="EK272" i="2"/>
  <c r="EK268" i="2"/>
  <c r="EK283" i="2"/>
  <c r="EK244" i="2"/>
  <c r="EK273" i="2"/>
  <c r="EK243" i="2"/>
  <c r="EK265" i="2"/>
  <c r="EK261" i="2"/>
  <c r="EK240" i="2"/>
  <c r="EK249" i="2"/>
  <c r="EK254" i="2"/>
  <c r="EK269" i="2"/>
  <c r="EK266" i="2"/>
  <c r="EK253" i="2"/>
  <c r="EK142" i="2"/>
  <c r="EK241" i="2"/>
  <c r="EK270" i="2"/>
  <c r="EK257" i="2"/>
  <c r="EK267" i="2"/>
  <c r="EK255" i="2"/>
  <c r="EK274" i="2"/>
  <c r="EK239" i="2"/>
  <c r="EK234" i="2"/>
  <c r="EK231" i="2"/>
  <c r="EK225" i="2"/>
  <c r="EK227" i="2"/>
  <c r="EK219" i="2"/>
  <c r="EK206" i="2"/>
  <c r="EK207" i="2"/>
  <c r="EK304" i="2"/>
  <c r="EK248" i="2"/>
  <c r="EK263" i="2"/>
  <c r="EK233" i="2"/>
  <c r="EK232" i="2"/>
  <c r="EK222" i="2"/>
  <c r="EK226" i="2"/>
  <c r="EK228" i="2"/>
  <c r="EK212" i="2"/>
  <c r="EK214" i="2"/>
  <c r="EK242" i="2"/>
  <c r="EK264" i="2"/>
  <c r="EK237" i="2"/>
  <c r="EK238" i="2"/>
  <c r="EK223" i="2"/>
  <c r="EK229" i="2"/>
  <c r="EK220" i="2"/>
  <c r="EK230" i="2"/>
  <c r="EK210" i="2"/>
  <c r="EK205" i="2"/>
  <c r="EK203" i="2"/>
  <c r="EK200" i="2"/>
  <c r="EK184" i="2"/>
  <c r="EK188" i="2"/>
  <c r="EK189" i="2"/>
  <c r="EK180" i="2"/>
  <c r="EK176" i="2"/>
  <c r="EK172" i="2"/>
  <c r="EK170" i="2"/>
  <c r="EK164" i="2"/>
  <c r="EK235" i="2"/>
  <c r="EK236" i="2"/>
  <c r="EK218" i="2"/>
  <c r="EK216" i="2"/>
  <c r="EK209" i="2"/>
  <c r="EK204" i="2"/>
  <c r="EK194" i="2"/>
  <c r="EK199" i="2"/>
  <c r="EK183" i="2"/>
  <c r="EK191" i="2"/>
  <c r="EK181" i="2"/>
  <c r="EK177" i="2"/>
  <c r="EK173" i="2"/>
  <c r="EK169" i="2"/>
  <c r="EK166" i="2"/>
  <c r="EK250" i="2"/>
  <c r="EK247" i="2"/>
  <c r="EK221" i="2"/>
  <c r="EK217" i="2"/>
  <c r="EK208" i="2"/>
  <c r="EK211" i="2"/>
  <c r="EK197" i="2"/>
  <c r="EK198" i="2"/>
  <c r="EK196" i="2"/>
  <c r="EK187" i="2"/>
  <c r="EK186" i="2"/>
  <c r="EK182" i="2"/>
  <c r="EK178" i="2"/>
  <c r="EK174" i="2"/>
  <c r="EK119" i="2"/>
  <c r="EK168" i="2"/>
  <c r="EK251" i="2"/>
  <c r="EK224" i="2"/>
  <c r="EK213" i="2"/>
  <c r="EK201" i="2"/>
  <c r="EK202" i="2"/>
  <c r="EK195" i="2"/>
  <c r="EK192" i="2"/>
  <c r="EK185" i="2"/>
  <c r="EK190" i="2"/>
  <c r="EK179" i="2"/>
  <c r="EK175" i="2"/>
  <c r="EK171" i="2"/>
  <c r="EK167" i="2"/>
  <c r="EK163" i="2"/>
  <c r="EK160" i="2"/>
  <c r="EK153" i="2"/>
  <c r="EK147" i="2"/>
  <c r="EK148" i="2"/>
  <c r="EK144" i="2"/>
  <c r="EK140" i="2"/>
  <c r="EK135" i="2"/>
  <c r="EK131" i="2"/>
  <c r="EK126" i="2"/>
  <c r="EK120" i="2"/>
  <c r="EK115" i="2"/>
  <c r="EK110" i="2"/>
  <c r="EK124" i="2"/>
  <c r="EK105" i="2"/>
  <c r="EK161" i="2"/>
  <c r="EK157" i="2"/>
  <c r="EK155" i="2"/>
  <c r="EK149" i="2"/>
  <c r="EK145" i="2"/>
  <c r="EK141" i="2"/>
  <c r="EK134" i="2"/>
  <c r="EK132" i="2"/>
  <c r="EK127" i="2"/>
  <c r="EK121" i="2"/>
  <c r="EK116" i="2"/>
  <c r="EK130" i="2"/>
  <c r="EK107" i="2"/>
  <c r="EK106" i="2"/>
  <c r="EK102" i="2"/>
  <c r="EK162" i="2"/>
  <c r="EK158" i="2"/>
  <c r="EK152" i="2"/>
  <c r="EK150" i="2"/>
  <c r="EK146" i="2"/>
  <c r="EK143" i="2"/>
  <c r="EK138" i="2"/>
  <c r="EK133" i="2"/>
  <c r="EK128" i="2"/>
  <c r="EK122" i="2"/>
  <c r="EK117" i="2"/>
  <c r="EK113" i="2"/>
  <c r="EK108" i="2"/>
  <c r="EK123" i="2"/>
  <c r="EK159" i="2"/>
  <c r="EK154" i="2"/>
  <c r="EK151" i="2"/>
  <c r="EK215" i="2"/>
  <c r="EK193" i="2"/>
  <c r="EK139" i="2"/>
  <c r="EK165" i="2"/>
  <c r="EK129" i="2"/>
  <c r="EK125" i="2"/>
  <c r="EK156" i="2"/>
  <c r="EK114" i="2"/>
  <c r="EK109" i="2"/>
  <c r="EK137" i="2"/>
  <c r="EK111" i="2"/>
  <c r="EK99" i="2"/>
  <c r="EK94" i="2"/>
  <c r="EK86" i="2"/>
  <c r="EK68" i="2"/>
  <c r="EK87" i="2"/>
  <c r="EK83" i="2"/>
  <c r="EK85" i="2"/>
  <c r="EK76" i="2"/>
  <c r="EK90" i="2"/>
  <c r="EK53" i="2"/>
  <c r="EK60" i="2"/>
  <c r="EK63" i="2"/>
  <c r="EK54" i="2"/>
  <c r="EK103" i="2"/>
  <c r="EK118" i="2"/>
  <c r="EK91" i="2"/>
  <c r="EK80" i="2"/>
  <c r="EK112" i="2"/>
  <c r="EK84" i="2"/>
  <c r="EK77" i="2"/>
  <c r="EK78" i="2"/>
  <c r="EK81" i="2"/>
  <c r="EK71" i="2"/>
  <c r="EK98" i="2"/>
  <c r="EK61" i="2"/>
  <c r="EK51" i="2"/>
  <c r="EK55" i="2"/>
  <c r="EK104" i="2"/>
  <c r="EK100" i="2"/>
  <c r="EK96" i="2"/>
  <c r="EK89" i="2"/>
  <c r="EK73" i="2"/>
  <c r="EK72" i="2"/>
  <c r="EK93" i="2"/>
  <c r="EK88" i="2"/>
  <c r="EK69" i="2"/>
  <c r="EK64" i="2"/>
  <c r="EK66" i="2"/>
  <c r="EK62" i="2"/>
  <c r="EK59" i="2"/>
  <c r="EK56" i="2"/>
  <c r="EK45" i="2"/>
  <c r="EK101" i="2"/>
  <c r="EK97" i="2"/>
  <c r="EK79" i="2"/>
  <c r="EK82" i="2"/>
  <c r="EK70" i="2"/>
  <c r="EK95" i="2"/>
  <c r="EK92" i="2"/>
  <c r="EK74" i="2"/>
  <c r="EK75" i="2"/>
  <c r="EK58" i="2"/>
  <c r="EK65" i="2"/>
  <c r="EK67" i="2"/>
  <c r="EK57" i="2"/>
  <c r="EO382" i="2"/>
  <c r="EO383" i="2"/>
  <c r="EO381" i="2"/>
  <c r="EO379" i="2"/>
  <c r="EO380" i="2"/>
  <c r="EO377" i="2"/>
  <c r="EO376" i="2"/>
  <c r="EO371" i="2"/>
  <c r="EO372" i="2"/>
  <c r="EO378" i="2"/>
  <c r="EO370" i="2"/>
  <c r="EO373" i="2"/>
  <c r="EO375" i="2"/>
  <c r="EO374" i="2"/>
  <c r="EO369" i="2"/>
  <c r="EO366" i="2"/>
  <c r="EO368" i="2"/>
  <c r="EO367" i="2"/>
  <c r="EO363" i="2"/>
  <c r="EO365" i="2"/>
  <c r="EO361" i="2"/>
  <c r="EO360" i="2"/>
  <c r="EO356" i="2"/>
  <c r="EO352" i="2"/>
  <c r="EO355" i="2"/>
  <c r="EO350" i="2"/>
  <c r="EO364" i="2"/>
  <c r="EO357" i="2"/>
  <c r="EO351" i="2"/>
  <c r="EO359" i="2"/>
  <c r="EO354" i="2"/>
  <c r="EO349" i="2"/>
  <c r="EO353" i="2"/>
  <c r="EO347" i="2"/>
  <c r="EO343" i="2"/>
  <c r="EO339" i="2"/>
  <c r="EO362" i="2"/>
  <c r="EO358" i="2"/>
  <c r="EO344" i="2"/>
  <c r="EO340" i="2"/>
  <c r="EO336" i="2"/>
  <c r="EO346" i="2"/>
  <c r="EO342" i="2"/>
  <c r="EO338" i="2"/>
  <c r="EO341" i="2"/>
  <c r="EO337" i="2"/>
  <c r="EO335" i="2"/>
  <c r="EO332" i="2"/>
  <c r="EO328" i="2"/>
  <c r="EO324" i="2"/>
  <c r="EO320" i="2"/>
  <c r="EO316" i="2"/>
  <c r="EO345" i="2"/>
  <c r="EO333" i="2"/>
  <c r="EO329" i="2"/>
  <c r="EO325" i="2"/>
  <c r="EO321" i="2"/>
  <c r="EO317" i="2"/>
  <c r="EO331" i="2"/>
  <c r="EO327" i="2"/>
  <c r="EO323" i="2"/>
  <c r="EO319" i="2"/>
  <c r="EO315" i="2"/>
  <c r="EO311" i="2"/>
  <c r="EO348" i="2"/>
  <c r="EO326" i="2"/>
  <c r="EO314" i="2"/>
  <c r="EO310" i="2"/>
  <c r="EO306" i="2"/>
  <c r="EO302" i="2"/>
  <c r="EO298" i="2"/>
  <c r="EO294" i="2"/>
  <c r="EO330" i="2"/>
  <c r="EO307" i="2"/>
  <c r="EO303" i="2"/>
  <c r="EO299" i="2"/>
  <c r="EO295" i="2"/>
  <c r="EO334" i="2"/>
  <c r="EO322" i="2"/>
  <c r="EO313" i="2"/>
  <c r="EO309" i="2"/>
  <c r="EO305" i="2"/>
  <c r="EO301" i="2"/>
  <c r="EO297" i="2"/>
  <c r="EO293" i="2"/>
  <c r="EO318" i="2"/>
  <c r="EO308" i="2"/>
  <c r="EO312" i="2"/>
  <c r="EO304" i="2"/>
  <c r="EO296" i="2"/>
  <c r="EO292" i="2"/>
  <c r="EO289" i="2"/>
  <c r="EO290" i="2"/>
  <c r="EO291" i="2"/>
  <c r="EO288" i="2"/>
  <c r="EO286" i="2"/>
  <c r="EO282" i="2"/>
  <c r="EO278" i="2"/>
  <c r="EO252" i="2"/>
  <c r="EO300" i="2"/>
  <c r="EO284" i="2"/>
  <c r="EO280" i="2"/>
  <c r="EO276" i="2"/>
  <c r="EO287" i="2"/>
  <c r="EO285" i="2"/>
  <c r="EO281" i="2"/>
  <c r="EO277" i="2"/>
  <c r="EO279" i="2"/>
  <c r="EO251" i="2"/>
  <c r="EO258" i="2"/>
  <c r="EO245" i="2"/>
  <c r="EO246" i="2"/>
  <c r="EO275" i="2"/>
  <c r="EO271" i="2"/>
  <c r="EO136" i="2"/>
  <c r="EO283" i="2"/>
  <c r="EO259" i="2"/>
  <c r="EO262" i="2"/>
  <c r="EO260" i="2"/>
  <c r="EO256" i="2"/>
  <c r="EO272" i="2"/>
  <c r="EO268" i="2"/>
  <c r="EO249" i="2"/>
  <c r="EO254" i="2"/>
  <c r="EO269" i="2"/>
  <c r="EO265" i="2"/>
  <c r="EO261" i="2"/>
  <c r="EO240" i="2"/>
  <c r="EO244" i="2"/>
  <c r="EO273" i="2"/>
  <c r="EO243" i="2"/>
  <c r="EO266" i="2"/>
  <c r="EO253" i="2"/>
  <c r="EO248" i="2"/>
  <c r="EO274" i="2"/>
  <c r="EO250" i="2"/>
  <c r="EO257" i="2"/>
  <c r="EO267" i="2"/>
  <c r="EO255" i="2"/>
  <c r="EO241" i="2"/>
  <c r="EO235" i="2"/>
  <c r="EO234" i="2"/>
  <c r="EO231" i="2"/>
  <c r="EO225" i="2"/>
  <c r="EO227" i="2"/>
  <c r="EO219" i="2"/>
  <c r="EO206" i="2"/>
  <c r="EO207" i="2"/>
  <c r="EO142" i="2"/>
  <c r="EO242" i="2"/>
  <c r="EO239" i="2"/>
  <c r="EO233" i="2"/>
  <c r="EO232" i="2"/>
  <c r="EO222" i="2"/>
  <c r="EO226" i="2"/>
  <c r="EO228" i="2"/>
  <c r="EO212" i="2"/>
  <c r="EO214" i="2"/>
  <c r="EO247" i="2"/>
  <c r="EO263" i="2"/>
  <c r="EO237" i="2"/>
  <c r="EO238" i="2"/>
  <c r="EO223" i="2"/>
  <c r="EO229" i="2"/>
  <c r="EO220" i="2"/>
  <c r="EO236" i="2"/>
  <c r="EO217" i="2"/>
  <c r="EO208" i="2"/>
  <c r="EO205" i="2"/>
  <c r="EO203" i="2"/>
  <c r="EO200" i="2"/>
  <c r="EO184" i="2"/>
  <c r="EO188" i="2"/>
  <c r="EO189" i="2"/>
  <c r="EO180" i="2"/>
  <c r="EO176" i="2"/>
  <c r="EO172" i="2"/>
  <c r="EO170" i="2"/>
  <c r="EO164" i="2"/>
  <c r="EO264" i="2"/>
  <c r="EO221" i="2"/>
  <c r="EO213" i="2"/>
  <c r="EO209" i="2"/>
  <c r="EO204" i="2"/>
  <c r="EO194" i="2"/>
  <c r="EO199" i="2"/>
  <c r="EO183" i="2"/>
  <c r="EO191" i="2"/>
  <c r="EO181" i="2"/>
  <c r="EO177" i="2"/>
  <c r="EO173" i="2"/>
  <c r="EO169" i="2"/>
  <c r="EO166" i="2"/>
  <c r="EO270" i="2"/>
  <c r="EO224" i="2"/>
  <c r="EO210" i="2"/>
  <c r="EO211" i="2"/>
  <c r="EO197" i="2"/>
  <c r="EO198" i="2"/>
  <c r="EO196" i="2"/>
  <c r="EO187" i="2"/>
  <c r="EO186" i="2"/>
  <c r="EO182" i="2"/>
  <c r="EO178" i="2"/>
  <c r="EO174" i="2"/>
  <c r="EO119" i="2"/>
  <c r="EO168" i="2"/>
  <c r="EO230" i="2"/>
  <c r="EO218" i="2"/>
  <c r="EO216" i="2"/>
  <c r="EO201" i="2"/>
  <c r="EO202" i="2"/>
  <c r="EO195" i="2"/>
  <c r="EO192" i="2"/>
  <c r="EO185" i="2"/>
  <c r="EO190" i="2"/>
  <c r="EO179" i="2"/>
  <c r="EO175" i="2"/>
  <c r="EO171" i="2"/>
  <c r="EO167" i="2"/>
  <c r="EO163" i="2"/>
  <c r="EO162" i="2"/>
  <c r="EO160" i="2"/>
  <c r="EO153" i="2"/>
  <c r="EO147" i="2"/>
  <c r="EO148" i="2"/>
  <c r="EO144" i="2"/>
  <c r="EO140" i="2"/>
  <c r="EO135" i="2"/>
  <c r="EO131" i="2"/>
  <c r="EO126" i="2"/>
  <c r="EO120" i="2"/>
  <c r="EO115" i="2"/>
  <c r="EO110" i="2"/>
  <c r="EO124" i="2"/>
  <c r="EO105" i="2"/>
  <c r="EO161" i="2"/>
  <c r="EO157" i="2"/>
  <c r="EO155" i="2"/>
  <c r="EO149" i="2"/>
  <c r="EO145" i="2"/>
  <c r="EO141" i="2"/>
  <c r="EO134" i="2"/>
  <c r="EO132" i="2"/>
  <c r="EO127" i="2"/>
  <c r="EO121" i="2"/>
  <c r="EO116" i="2"/>
  <c r="EO130" i="2"/>
  <c r="EO107" i="2"/>
  <c r="EO106" i="2"/>
  <c r="EO102" i="2"/>
  <c r="EO158" i="2"/>
  <c r="EO152" i="2"/>
  <c r="EO150" i="2"/>
  <c r="EO146" i="2"/>
  <c r="EO143" i="2"/>
  <c r="EO138" i="2"/>
  <c r="EO133" i="2"/>
  <c r="EO128" i="2"/>
  <c r="EO122" i="2"/>
  <c r="EO117" i="2"/>
  <c r="EO113" i="2"/>
  <c r="EO108" i="2"/>
  <c r="EO123" i="2"/>
  <c r="EO159" i="2"/>
  <c r="EO154" i="2"/>
  <c r="EO151" i="2"/>
  <c r="EO215" i="2"/>
  <c r="EO193" i="2"/>
  <c r="EO139" i="2"/>
  <c r="EO165" i="2"/>
  <c r="EO129" i="2"/>
  <c r="EO125" i="2"/>
  <c r="EO156" i="2"/>
  <c r="EO114" i="2"/>
  <c r="EO109" i="2"/>
  <c r="EO137" i="2"/>
  <c r="EO104" i="2"/>
  <c r="EO111" i="2"/>
  <c r="EO99" i="2"/>
  <c r="EO94" i="2"/>
  <c r="EO86" i="2"/>
  <c r="EO68" i="2"/>
  <c r="EO87" i="2"/>
  <c r="EO83" i="2"/>
  <c r="EO85" i="2"/>
  <c r="EO76" i="2"/>
  <c r="EO90" i="2"/>
  <c r="EO53" i="2"/>
  <c r="EO60" i="2"/>
  <c r="EO63" i="2"/>
  <c r="EO54" i="2"/>
  <c r="EO118" i="2"/>
  <c r="EO91" i="2"/>
  <c r="EO80" i="2"/>
  <c r="EO112" i="2"/>
  <c r="EO84" i="2"/>
  <c r="EO77" i="2"/>
  <c r="EO78" i="2"/>
  <c r="EO81" i="2"/>
  <c r="EO71" i="2"/>
  <c r="EO98" i="2"/>
  <c r="EO61" i="2"/>
  <c r="EO51" i="2"/>
  <c r="EO55" i="2"/>
  <c r="EO100" i="2"/>
  <c r="EO96" i="2"/>
  <c r="EO89" i="2"/>
  <c r="EO73" i="2"/>
  <c r="EO72" i="2"/>
  <c r="EO93" i="2"/>
  <c r="EO88" i="2"/>
  <c r="EO69" i="2"/>
  <c r="EO64" i="2"/>
  <c r="EO66" i="2"/>
  <c r="EO62" i="2"/>
  <c r="EO59" i="2"/>
  <c r="EO56" i="2"/>
  <c r="EO45" i="2"/>
  <c r="EO103" i="2"/>
  <c r="EO101" i="2"/>
  <c r="EO97" i="2"/>
  <c r="EO79" i="2"/>
  <c r="EO82" i="2"/>
  <c r="EO70" i="2"/>
  <c r="EO95" i="2"/>
  <c r="EO92" i="2"/>
  <c r="EO74" i="2"/>
  <c r="EO75" i="2"/>
  <c r="EO58" i="2"/>
  <c r="EO65" i="2"/>
  <c r="EO67" i="2"/>
  <c r="EO57" i="2"/>
  <c r="ES382" i="2"/>
  <c r="ES383" i="2"/>
  <c r="ES381" i="2"/>
  <c r="ES379" i="2"/>
  <c r="ES380" i="2"/>
  <c r="ES378" i="2"/>
  <c r="ES377" i="2"/>
  <c r="ES376" i="2"/>
  <c r="ES371" i="2"/>
  <c r="ES375" i="2"/>
  <c r="ES370" i="2"/>
  <c r="ES374" i="2"/>
  <c r="ES373" i="2"/>
  <c r="ES369" i="2"/>
  <c r="ES368" i="2"/>
  <c r="ES372" i="2"/>
  <c r="ES366" i="2"/>
  <c r="ES367" i="2"/>
  <c r="ES363" i="2"/>
  <c r="ES365" i="2"/>
  <c r="ES361" i="2"/>
  <c r="ES360" i="2"/>
  <c r="ES356" i="2"/>
  <c r="ES352" i="2"/>
  <c r="ES364" i="2"/>
  <c r="ES359" i="2"/>
  <c r="ES354" i="2"/>
  <c r="ES349" i="2"/>
  <c r="ES362" i="2"/>
  <c r="ES355" i="2"/>
  <c r="ES350" i="2"/>
  <c r="ES358" i="2"/>
  <c r="ES353" i="2"/>
  <c r="ES357" i="2"/>
  <c r="ES348" i="2"/>
  <c r="ES346" i="2"/>
  <c r="ES343" i="2"/>
  <c r="ES339" i="2"/>
  <c r="ES347" i="2"/>
  <c r="ES344" i="2"/>
  <c r="ES340" i="2"/>
  <c r="ES336" i="2"/>
  <c r="ES351" i="2"/>
  <c r="ES342" i="2"/>
  <c r="ES338" i="2"/>
  <c r="ES345" i="2"/>
  <c r="ES332" i="2"/>
  <c r="ES328" i="2"/>
  <c r="ES324" i="2"/>
  <c r="ES320" i="2"/>
  <c r="ES316" i="2"/>
  <c r="ES335" i="2"/>
  <c r="ES333" i="2"/>
  <c r="ES329" i="2"/>
  <c r="ES325" i="2"/>
  <c r="ES321" i="2"/>
  <c r="ES317" i="2"/>
  <c r="ES341" i="2"/>
  <c r="ES331" i="2"/>
  <c r="ES327" i="2"/>
  <c r="ES323" i="2"/>
  <c r="ES319" i="2"/>
  <c r="ES315" i="2"/>
  <c r="ES311" i="2"/>
  <c r="ES330" i="2"/>
  <c r="ES313" i="2"/>
  <c r="ES310" i="2"/>
  <c r="ES306" i="2"/>
  <c r="ES302" i="2"/>
  <c r="ES298" i="2"/>
  <c r="ES294" i="2"/>
  <c r="ES337" i="2"/>
  <c r="ES334" i="2"/>
  <c r="ES318" i="2"/>
  <c r="ES314" i="2"/>
  <c r="ES307" i="2"/>
  <c r="ES303" i="2"/>
  <c r="ES299" i="2"/>
  <c r="ES295" i="2"/>
  <c r="ES326" i="2"/>
  <c r="ES312" i="2"/>
  <c r="ES309" i="2"/>
  <c r="ES305" i="2"/>
  <c r="ES301" i="2"/>
  <c r="ES297" i="2"/>
  <c r="ES293" i="2"/>
  <c r="ES322" i="2"/>
  <c r="ES304" i="2"/>
  <c r="ES300" i="2"/>
  <c r="ES291" i="2"/>
  <c r="ES289" i="2"/>
  <c r="ES308" i="2"/>
  <c r="ES296" i="2"/>
  <c r="ES290" i="2"/>
  <c r="ES288" i="2"/>
  <c r="ES287" i="2"/>
  <c r="ES286" i="2"/>
  <c r="ES282" i="2"/>
  <c r="ES278" i="2"/>
  <c r="ES252" i="2"/>
  <c r="ES292" i="2"/>
  <c r="ES284" i="2"/>
  <c r="ES280" i="2"/>
  <c r="ES276" i="2"/>
  <c r="ES285" i="2"/>
  <c r="ES281" i="2"/>
  <c r="ES277" i="2"/>
  <c r="ES283" i="2"/>
  <c r="ES258" i="2"/>
  <c r="ES245" i="2"/>
  <c r="ES246" i="2"/>
  <c r="ES275" i="2"/>
  <c r="ES271" i="2"/>
  <c r="ES136" i="2"/>
  <c r="ES251" i="2"/>
  <c r="ES262" i="2"/>
  <c r="ES260" i="2"/>
  <c r="ES256" i="2"/>
  <c r="ES272" i="2"/>
  <c r="ES268" i="2"/>
  <c r="ES244" i="2"/>
  <c r="ES273" i="2"/>
  <c r="ES243" i="2"/>
  <c r="ES265" i="2"/>
  <c r="ES261" i="2"/>
  <c r="ES240" i="2"/>
  <c r="ES259" i="2"/>
  <c r="ES249" i="2"/>
  <c r="ES254" i="2"/>
  <c r="ES269" i="2"/>
  <c r="ES266" i="2"/>
  <c r="ES253" i="2"/>
  <c r="ES279" i="2"/>
  <c r="ES142" i="2"/>
  <c r="ES241" i="2"/>
  <c r="ES270" i="2"/>
  <c r="ES257" i="2"/>
  <c r="ES267" i="2"/>
  <c r="ES255" i="2"/>
  <c r="ES248" i="2"/>
  <c r="ES242" i="2"/>
  <c r="ES264" i="2"/>
  <c r="ES234" i="2"/>
  <c r="ES231" i="2"/>
  <c r="ES225" i="2"/>
  <c r="ES227" i="2"/>
  <c r="ES219" i="2"/>
  <c r="ES206" i="2"/>
  <c r="ES207" i="2"/>
  <c r="ES247" i="2"/>
  <c r="ES235" i="2"/>
  <c r="ES233" i="2"/>
  <c r="ES232" i="2"/>
  <c r="ES222" i="2"/>
  <c r="ES226" i="2"/>
  <c r="ES228" i="2"/>
  <c r="ES212" i="2"/>
  <c r="ES214" i="2"/>
  <c r="ES250" i="2"/>
  <c r="ES239" i="2"/>
  <c r="ES237" i="2"/>
  <c r="ES238" i="2"/>
  <c r="ES223" i="2"/>
  <c r="ES229" i="2"/>
  <c r="ES220" i="2"/>
  <c r="ES263" i="2"/>
  <c r="ES221" i="2"/>
  <c r="ES210" i="2"/>
  <c r="ES205" i="2"/>
  <c r="ES203" i="2"/>
  <c r="ES200" i="2"/>
  <c r="ES184" i="2"/>
  <c r="ES188" i="2"/>
  <c r="ES189" i="2"/>
  <c r="ES180" i="2"/>
  <c r="ES176" i="2"/>
  <c r="ES172" i="2"/>
  <c r="ES170" i="2"/>
  <c r="ES164" i="2"/>
  <c r="ES224" i="2"/>
  <c r="ES218" i="2"/>
  <c r="ES216" i="2"/>
  <c r="ES209" i="2"/>
  <c r="ES204" i="2"/>
  <c r="ES194" i="2"/>
  <c r="ES199" i="2"/>
  <c r="ES183" i="2"/>
  <c r="ES191" i="2"/>
  <c r="ES181" i="2"/>
  <c r="ES177" i="2"/>
  <c r="ES173" i="2"/>
  <c r="ES169" i="2"/>
  <c r="ES166" i="2"/>
  <c r="ES274" i="2"/>
  <c r="ES230" i="2"/>
  <c r="ES217" i="2"/>
  <c r="ES208" i="2"/>
  <c r="ES211" i="2"/>
  <c r="ES197" i="2"/>
  <c r="ES198" i="2"/>
  <c r="ES196" i="2"/>
  <c r="ES187" i="2"/>
  <c r="ES186" i="2"/>
  <c r="ES182" i="2"/>
  <c r="ES178" i="2"/>
  <c r="ES174" i="2"/>
  <c r="ES119" i="2"/>
  <c r="ES168" i="2"/>
  <c r="ES236" i="2"/>
  <c r="ES213" i="2"/>
  <c r="ES201" i="2"/>
  <c r="ES202" i="2"/>
  <c r="ES195" i="2"/>
  <c r="ES192" i="2"/>
  <c r="ES185" i="2"/>
  <c r="ES190" i="2"/>
  <c r="ES179" i="2"/>
  <c r="ES175" i="2"/>
  <c r="ES171" i="2"/>
  <c r="ES167" i="2"/>
  <c r="ES163" i="2"/>
  <c r="ES160" i="2"/>
  <c r="ES153" i="2"/>
  <c r="ES147" i="2"/>
  <c r="ES148" i="2"/>
  <c r="ES144" i="2"/>
  <c r="ES140" i="2"/>
  <c r="ES135" i="2"/>
  <c r="ES131" i="2"/>
  <c r="ES126" i="2"/>
  <c r="ES120" i="2"/>
  <c r="ES115" i="2"/>
  <c r="ES110" i="2"/>
  <c r="ES124" i="2"/>
  <c r="ES105" i="2"/>
  <c r="ES161" i="2"/>
  <c r="ES157" i="2"/>
  <c r="ES155" i="2"/>
  <c r="ES149" i="2"/>
  <c r="ES145" i="2"/>
  <c r="ES141" i="2"/>
  <c r="ES134" i="2"/>
  <c r="ES132" i="2"/>
  <c r="ES127" i="2"/>
  <c r="ES121" i="2"/>
  <c r="ES116" i="2"/>
  <c r="ES130" i="2"/>
  <c r="ES107" i="2"/>
  <c r="ES106" i="2"/>
  <c r="ES102" i="2"/>
  <c r="ES162" i="2"/>
  <c r="ES158" i="2"/>
  <c r="ES152" i="2"/>
  <c r="ES150" i="2"/>
  <c r="ES146" i="2"/>
  <c r="ES143" i="2"/>
  <c r="ES138" i="2"/>
  <c r="ES133" i="2"/>
  <c r="ES128" i="2"/>
  <c r="ES122" i="2"/>
  <c r="ES117" i="2"/>
  <c r="ES113" i="2"/>
  <c r="ES108" i="2"/>
  <c r="ES123" i="2"/>
  <c r="ES159" i="2"/>
  <c r="ES154" i="2"/>
  <c r="ES151" i="2"/>
  <c r="ES215" i="2"/>
  <c r="ES193" i="2"/>
  <c r="ES139" i="2"/>
  <c r="ES165" i="2"/>
  <c r="ES129" i="2"/>
  <c r="ES125" i="2"/>
  <c r="ES156" i="2"/>
  <c r="ES114" i="2"/>
  <c r="ES109" i="2"/>
  <c r="ES137" i="2"/>
  <c r="ES111" i="2"/>
  <c r="ES99" i="2"/>
  <c r="ES94" i="2"/>
  <c r="ES86" i="2"/>
  <c r="ES68" i="2"/>
  <c r="ES87" i="2"/>
  <c r="ES83" i="2"/>
  <c r="ES85" i="2"/>
  <c r="ES76" i="2"/>
  <c r="ES90" i="2"/>
  <c r="ES53" i="2"/>
  <c r="ES60" i="2"/>
  <c r="ES63" i="2"/>
  <c r="ES54" i="2"/>
  <c r="ES103" i="2"/>
  <c r="ES118" i="2"/>
  <c r="ES91" i="2"/>
  <c r="ES80" i="2"/>
  <c r="ES112" i="2"/>
  <c r="ES84" i="2"/>
  <c r="ES77" i="2"/>
  <c r="ES78" i="2"/>
  <c r="ES81" i="2"/>
  <c r="ES71" i="2"/>
  <c r="ES98" i="2"/>
  <c r="ES61" i="2"/>
  <c r="ES51" i="2"/>
  <c r="ES55" i="2"/>
  <c r="ES104" i="2"/>
  <c r="ES100" i="2"/>
  <c r="ES96" i="2"/>
  <c r="ES89" i="2"/>
  <c r="ES73" i="2"/>
  <c r="ES72" i="2"/>
  <c r="ES93" i="2"/>
  <c r="ES88" i="2"/>
  <c r="ES69" i="2"/>
  <c r="ES64" i="2"/>
  <c r="ES66" i="2"/>
  <c r="ES62" i="2"/>
  <c r="ES59" i="2"/>
  <c r="ES56" i="2"/>
  <c r="ES45" i="2"/>
  <c r="ES101" i="2"/>
  <c r="ES97" i="2"/>
  <c r="ES79" i="2"/>
  <c r="ES82" i="2"/>
  <c r="ES70" i="2"/>
  <c r="ES95" i="2"/>
  <c r="ES92" i="2"/>
  <c r="ES74" i="2"/>
  <c r="ES75" i="2"/>
  <c r="ES58" i="2"/>
  <c r="ES65" i="2"/>
  <c r="ES67" i="2"/>
  <c r="ES57" i="2"/>
  <c r="EW382" i="2"/>
  <c r="EW383" i="2"/>
  <c r="EW381" i="2"/>
  <c r="EW379" i="2"/>
  <c r="EW380" i="2"/>
  <c r="EW378" i="2"/>
  <c r="EW377" i="2"/>
  <c r="EW376" i="2"/>
  <c r="EW375" i="2"/>
  <c r="EW371" i="2"/>
  <c r="EW374" i="2"/>
  <c r="EW373" i="2"/>
  <c r="EW370" i="2"/>
  <c r="EW369" i="2"/>
  <c r="EW366" i="2"/>
  <c r="EW363" i="2"/>
  <c r="EW372" i="2"/>
  <c r="EW365" i="2"/>
  <c r="EW361" i="2"/>
  <c r="EW364" i="2"/>
  <c r="EW360" i="2"/>
  <c r="EW356" i="2"/>
  <c r="EW352" i="2"/>
  <c r="EW368" i="2"/>
  <c r="EW367" i="2"/>
  <c r="EW358" i="2"/>
  <c r="EW353" i="2"/>
  <c r="EW359" i="2"/>
  <c r="EW354" i="2"/>
  <c r="EW349" i="2"/>
  <c r="EW362" i="2"/>
  <c r="EW357" i="2"/>
  <c r="EW351" i="2"/>
  <c r="EW343" i="2"/>
  <c r="EW339" i="2"/>
  <c r="EW346" i="2"/>
  <c r="EW344" i="2"/>
  <c r="EW340" i="2"/>
  <c r="EW336" i="2"/>
  <c r="EW355" i="2"/>
  <c r="EW342" i="2"/>
  <c r="EW338" i="2"/>
  <c r="EW347" i="2"/>
  <c r="EW337" i="2"/>
  <c r="EW332" i="2"/>
  <c r="EW328" i="2"/>
  <c r="EW324" i="2"/>
  <c r="EW320" i="2"/>
  <c r="EW316" i="2"/>
  <c r="EW350" i="2"/>
  <c r="EW348" i="2"/>
  <c r="EW333" i="2"/>
  <c r="EW329" i="2"/>
  <c r="EW325" i="2"/>
  <c r="EW321" i="2"/>
  <c r="EW317" i="2"/>
  <c r="EW345" i="2"/>
  <c r="EW331" i="2"/>
  <c r="EW327" i="2"/>
  <c r="EW323" i="2"/>
  <c r="EW319" i="2"/>
  <c r="EW315" i="2"/>
  <c r="EW311" i="2"/>
  <c r="EW334" i="2"/>
  <c r="EW318" i="2"/>
  <c r="EW312" i="2"/>
  <c r="EW310" i="2"/>
  <c r="EW306" i="2"/>
  <c r="EW302" i="2"/>
  <c r="EW298" i="2"/>
  <c r="EW294" i="2"/>
  <c r="EW341" i="2"/>
  <c r="EW322" i="2"/>
  <c r="EW313" i="2"/>
  <c r="EW307" i="2"/>
  <c r="EW303" i="2"/>
  <c r="EW299" i="2"/>
  <c r="EW295" i="2"/>
  <c r="EW335" i="2"/>
  <c r="EW330" i="2"/>
  <c r="EW309" i="2"/>
  <c r="EW305" i="2"/>
  <c r="EW301" i="2"/>
  <c r="EW297" i="2"/>
  <c r="EW293" i="2"/>
  <c r="EW326" i="2"/>
  <c r="EW308" i="2"/>
  <c r="EW314" i="2"/>
  <c r="EW304" i="2"/>
  <c r="EW290" i="2"/>
  <c r="EW289" i="2"/>
  <c r="EW296" i="2"/>
  <c r="EW292" i="2"/>
  <c r="EW300" i="2"/>
  <c r="EW288" i="2"/>
  <c r="EW286" i="2"/>
  <c r="EW282" i="2"/>
  <c r="EW278" i="2"/>
  <c r="EW252" i="2"/>
  <c r="EW284" i="2"/>
  <c r="EW280" i="2"/>
  <c r="EW276" i="2"/>
  <c r="EW285" i="2"/>
  <c r="EW281" i="2"/>
  <c r="EW277" i="2"/>
  <c r="EW258" i="2"/>
  <c r="EW245" i="2"/>
  <c r="EW246" i="2"/>
  <c r="EW275" i="2"/>
  <c r="EW271" i="2"/>
  <c r="EW136" i="2"/>
  <c r="EW262" i="2"/>
  <c r="EW260" i="2"/>
  <c r="EW256" i="2"/>
  <c r="EW272" i="2"/>
  <c r="EW268" i="2"/>
  <c r="EW291" i="2"/>
  <c r="EW251" i="2"/>
  <c r="EW249" i="2"/>
  <c r="EW254" i="2"/>
  <c r="EW269" i="2"/>
  <c r="EW265" i="2"/>
  <c r="EW261" i="2"/>
  <c r="EW240" i="2"/>
  <c r="EW279" i="2"/>
  <c r="EW244" i="2"/>
  <c r="EW273" i="2"/>
  <c r="EW243" i="2"/>
  <c r="EW266" i="2"/>
  <c r="EW253" i="2"/>
  <c r="EW287" i="2"/>
  <c r="EW283" i="2"/>
  <c r="EW248" i="2"/>
  <c r="EW274" i="2"/>
  <c r="EW250" i="2"/>
  <c r="EW257" i="2"/>
  <c r="EW267" i="2"/>
  <c r="EW255" i="2"/>
  <c r="EW142" i="2"/>
  <c r="EW247" i="2"/>
  <c r="EW263" i="2"/>
  <c r="EW234" i="2"/>
  <c r="EW231" i="2"/>
  <c r="EW225" i="2"/>
  <c r="EW227" i="2"/>
  <c r="EW219" i="2"/>
  <c r="EW206" i="2"/>
  <c r="EW207" i="2"/>
  <c r="EW264" i="2"/>
  <c r="EW233" i="2"/>
  <c r="EW232" i="2"/>
  <c r="EW222" i="2"/>
  <c r="EW226" i="2"/>
  <c r="EW228" i="2"/>
  <c r="EW212" i="2"/>
  <c r="EW214" i="2"/>
  <c r="EW259" i="2"/>
  <c r="EW270" i="2"/>
  <c r="EW235" i="2"/>
  <c r="EW237" i="2"/>
  <c r="EW238" i="2"/>
  <c r="EW223" i="2"/>
  <c r="EW229" i="2"/>
  <c r="EW220" i="2"/>
  <c r="EW224" i="2"/>
  <c r="EW217" i="2"/>
  <c r="EW208" i="2"/>
  <c r="EW205" i="2"/>
  <c r="EW203" i="2"/>
  <c r="EW200" i="2"/>
  <c r="EW184" i="2"/>
  <c r="EW188" i="2"/>
  <c r="EW189" i="2"/>
  <c r="EW180" i="2"/>
  <c r="EW176" i="2"/>
  <c r="EW172" i="2"/>
  <c r="EW170" i="2"/>
  <c r="EW164" i="2"/>
  <c r="EW242" i="2"/>
  <c r="EW230" i="2"/>
  <c r="EW213" i="2"/>
  <c r="EW209" i="2"/>
  <c r="EW204" i="2"/>
  <c r="EW194" i="2"/>
  <c r="EW199" i="2"/>
  <c r="EW183" i="2"/>
  <c r="EW191" i="2"/>
  <c r="EW181" i="2"/>
  <c r="EW177" i="2"/>
  <c r="EW173" i="2"/>
  <c r="EW169" i="2"/>
  <c r="EW166" i="2"/>
  <c r="EW241" i="2"/>
  <c r="EW236" i="2"/>
  <c r="EW210" i="2"/>
  <c r="EW211" i="2"/>
  <c r="EW197" i="2"/>
  <c r="EW198" i="2"/>
  <c r="EW196" i="2"/>
  <c r="EW187" i="2"/>
  <c r="EW186" i="2"/>
  <c r="EW182" i="2"/>
  <c r="EW178" i="2"/>
  <c r="EW174" i="2"/>
  <c r="EW119" i="2"/>
  <c r="EW168" i="2"/>
  <c r="EW239" i="2"/>
  <c r="EW221" i="2"/>
  <c r="EW218" i="2"/>
  <c r="EW216" i="2"/>
  <c r="EW201" i="2"/>
  <c r="EW202" i="2"/>
  <c r="EW195" i="2"/>
  <c r="EW192" i="2"/>
  <c r="EW185" i="2"/>
  <c r="EW190" i="2"/>
  <c r="EW179" i="2"/>
  <c r="EW175" i="2"/>
  <c r="EW171" i="2"/>
  <c r="EW167" i="2"/>
  <c r="EW163" i="2"/>
  <c r="EW162" i="2"/>
  <c r="EW160" i="2"/>
  <c r="EW153" i="2"/>
  <c r="EW147" i="2"/>
  <c r="EW148" i="2"/>
  <c r="EW144" i="2"/>
  <c r="EW140" i="2"/>
  <c r="EW135" i="2"/>
  <c r="EW131" i="2"/>
  <c r="EW126" i="2"/>
  <c r="EW120" i="2"/>
  <c r="EW115" i="2"/>
  <c r="EW110" i="2"/>
  <c r="EW124" i="2"/>
  <c r="EW105" i="2"/>
  <c r="EW161" i="2"/>
  <c r="EW157" i="2"/>
  <c r="EW155" i="2"/>
  <c r="EW149" i="2"/>
  <c r="EW145" i="2"/>
  <c r="EW141" i="2"/>
  <c r="EW134" i="2"/>
  <c r="EW132" i="2"/>
  <c r="EW127" i="2"/>
  <c r="EW121" i="2"/>
  <c r="EW116" i="2"/>
  <c r="EW130" i="2"/>
  <c r="EW107" i="2"/>
  <c r="EW106" i="2"/>
  <c r="EW102" i="2"/>
  <c r="EW158" i="2"/>
  <c r="EW152" i="2"/>
  <c r="EW150" i="2"/>
  <c r="EW146" i="2"/>
  <c r="EW143" i="2"/>
  <c r="EW138" i="2"/>
  <c r="EW133" i="2"/>
  <c r="EW128" i="2"/>
  <c r="EW122" i="2"/>
  <c r="EW117" i="2"/>
  <c r="EW113" i="2"/>
  <c r="EW108" i="2"/>
  <c r="EW123" i="2"/>
  <c r="EW159" i="2"/>
  <c r="EW154" i="2"/>
  <c r="EW151" i="2"/>
  <c r="EW215" i="2"/>
  <c r="EW193" i="2"/>
  <c r="EW139" i="2"/>
  <c r="EW165" i="2"/>
  <c r="EW129" i="2"/>
  <c r="EW125" i="2"/>
  <c r="EW156" i="2"/>
  <c r="EW114" i="2"/>
  <c r="EW109" i="2"/>
  <c r="EW137" i="2"/>
  <c r="EW104" i="2"/>
  <c r="EW111" i="2"/>
  <c r="EW99" i="2"/>
  <c r="EW94" i="2"/>
  <c r="EW86" i="2"/>
  <c r="EW68" i="2"/>
  <c r="EW87" i="2"/>
  <c r="EW83" i="2"/>
  <c r="EW85" i="2"/>
  <c r="EW76" i="2"/>
  <c r="EW90" i="2"/>
  <c r="EW53" i="2"/>
  <c r="EW60" i="2"/>
  <c r="EW63" i="2"/>
  <c r="EW54" i="2"/>
  <c r="EW118" i="2"/>
  <c r="EW91" i="2"/>
  <c r="EW80" i="2"/>
  <c r="EW112" i="2"/>
  <c r="EW84" i="2"/>
  <c r="EW77" i="2"/>
  <c r="EW78" i="2"/>
  <c r="EW81" i="2"/>
  <c r="EW71" i="2"/>
  <c r="EW98" i="2"/>
  <c r="EW61" i="2"/>
  <c r="EW51" i="2"/>
  <c r="EW55" i="2"/>
  <c r="EW100" i="2"/>
  <c r="EW96" i="2"/>
  <c r="EW89" i="2"/>
  <c r="EW73" i="2"/>
  <c r="EW72" i="2"/>
  <c r="EW93" i="2"/>
  <c r="EW88" i="2"/>
  <c r="EW69" i="2"/>
  <c r="EW64" i="2"/>
  <c r="EW66" i="2"/>
  <c r="EW62" i="2"/>
  <c r="EW59" i="2"/>
  <c r="EW56" i="2"/>
  <c r="EW45" i="2"/>
  <c r="EW103" i="2"/>
  <c r="EW101" i="2"/>
  <c r="EW97" i="2"/>
  <c r="EW79" i="2"/>
  <c r="EW82" i="2"/>
  <c r="EW70" i="2"/>
  <c r="EW95" i="2"/>
  <c r="EW92" i="2"/>
  <c r="EW74" i="2"/>
  <c r="EW75" i="2"/>
  <c r="EW58" i="2"/>
  <c r="EW65" i="2"/>
  <c r="EW67" i="2"/>
  <c r="EW57" i="2"/>
  <c r="FA382" i="2"/>
  <c r="FA383" i="2"/>
  <c r="FA381" i="2"/>
  <c r="FA379" i="2"/>
  <c r="FA380" i="2"/>
  <c r="FA378" i="2"/>
  <c r="FA377" i="2"/>
  <c r="FA376" i="2"/>
  <c r="FA371" i="2"/>
  <c r="FA373" i="2"/>
  <c r="FA374" i="2"/>
  <c r="FA375" i="2"/>
  <c r="FA372" i="2"/>
  <c r="FA370" i="2"/>
  <c r="FA369" i="2"/>
  <c r="FA368" i="2"/>
  <c r="FA366" i="2"/>
  <c r="FA363" i="2"/>
  <c r="FA367" i="2"/>
  <c r="FA365" i="2"/>
  <c r="FA361" i="2"/>
  <c r="FA360" i="2"/>
  <c r="FA356" i="2"/>
  <c r="FA352" i="2"/>
  <c r="FA357" i="2"/>
  <c r="FA351" i="2"/>
  <c r="FA358" i="2"/>
  <c r="FA353" i="2"/>
  <c r="FA364" i="2"/>
  <c r="FA355" i="2"/>
  <c r="FA350" i="2"/>
  <c r="FA362" i="2"/>
  <c r="FA348" i="2"/>
  <c r="FA343" i="2"/>
  <c r="FA339" i="2"/>
  <c r="FA349" i="2"/>
  <c r="FA344" i="2"/>
  <c r="FA340" i="2"/>
  <c r="FA336" i="2"/>
  <c r="FA359" i="2"/>
  <c r="FA347" i="2"/>
  <c r="FA342" i="2"/>
  <c r="FA338" i="2"/>
  <c r="FA332" i="2"/>
  <c r="FA328" i="2"/>
  <c r="FA324" i="2"/>
  <c r="FA320" i="2"/>
  <c r="FA316" i="2"/>
  <c r="FA354" i="2"/>
  <c r="FA341" i="2"/>
  <c r="FA333" i="2"/>
  <c r="FA329" i="2"/>
  <c r="FA325" i="2"/>
  <c r="FA321" i="2"/>
  <c r="FA317" i="2"/>
  <c r="FA346" i="2"/>
  <c r="FA335" i="2"/>
  <c r="FA331" i="2"/>
  <c r="FA327" i="2"/>
  <c r="FA323" i="2"/>
  <c r="FA319" i="2"/>
  <c r="FA315" i="2"/>
  <c r="FA311" i="2"/>
  <c r="FA337" i="2"/>
  <c r="FA322" i="2"/>
  <c r="FA310" i="2"/>
  <c r="FA306" i="2"/>
  <c r="FA302" i="2"/>
  <c r="FA298" i="2"/>
  <c r="FA294" i="2"/>
  <c r="FA345" i="2"/>
  <c r="FA326" i="2"/>
  <c r="FA312" i="2"/>
  <c r="FA307" i="2"/>
  <c r="FA303" i="2"/>
  <c r="FA299" i="2"/>
  <c r="FA295" i="2"/>
  <c r="FA334" i="2"/>
  <c r="FA318" i="2"/>
  <c r="FA314" i="2"/>
  <c r="FA309" i="2"/>
  <c r="FA305" i="2"/>
  <c r="FA301" i="2"/>
  <c r="FA297" i="2"/>
  <c r="FA293" i="2"/>
  <c r="FA330" i="2"/>
  <c r="FA308" i="2"/>
  <c r="FA289" i="2"/>
  <c r="FA300" i="2"/>
  <c r="FA291" i="2"/>
  <c r="FA304" i="2"/>
  <c r="FA292" i="2"/>
  <c r="FA288" i="2"/>
  <c r="FA290" i="2"/>
  <c r="FA286" i="2"/>
  <c r="FA282" i="2"/>
  <c r="FA278" i="2"/>
  <c r="FA252" i="2"/>
  <c r="FA313" i="2"/>
  <c r="FA287" i="2"/>
  <c r="FA284" i="2"/>
  <c r="FA280" i="2"/>
  <c r="FA276" i="2"/>
  <c r="FA285" i="2"/>
  <c r="FA281" i="2"/>
  <c r="FA277" i="2"/>
  <c r="FA259" i="2"/>
  <c r="FA258" i="2"/>
  <c r="FA245" i="2"/>
  <c r="FA246" i="2"/>
  <c r="FA275" i="2"/>
  <c r="FA271" i="2"/>
  <c r="FA136" i="2"/>
  <c r="FA279" i="2"/>
  <c r="FA262" i="2"/>
  <c r="FA260" i="2"/>
  <c r="FA256" i="2"/>
  <c r="FA272" i="2"/>
  <c r="FA268" i="2"/>
  <c r="FA244" i="2"/>
  <c r="FA273" i="2"/>
  <c r="FA243" i="2"/>
  <c r="FA265" i="2"/>
  <c r="FA261" i="2"/>
  <c r="FA240" i="2"/>
  <c r="FA283" i="2"/>
  <c r="FA249" i="2"/>
  <c r="FA254" i="2"/>
  <c r="FA269" i="2"/>
  <c r="FA266" i="2"/>
  <c r="FA253" i="2"/>
  <c r="FA296" i="2"/>
  <c r="FA251" i="2"/>
  <c r="FA142" i="2"/>
  <c r="FA241" i="2"/>
  <c r="FA270" i="2"/>
  <c r="FA257" i="2"/>
  <c r="FA267" i="2"/>
  <c r="FA255" i="2"/>
  <c r="FA239" i="2"/>
  <c r="FA234" i="2"/>
  <c r="FA231" i="2"/>
  <c r="FA225" i="2"/>
  <c r="FA227" i="2"/>
  <c r="FA219" i="2"/>
  <c r="FA206" i="2"/>
  <c r="FA207" i="2"/>
  <c r="FA250" i="2"/>
  <c r="FA263" i="2"/>
  <c r="FA233" i="2"/>
  <c r="FA232" i="2"/>
  <c r="FA222" i="2"/>
  <c r="FA226" i="2"/>
  <c r="FA228" i="2"/>
  <c r="FA212" i="2"/>
  <c r="FA214" i="2"/>
  <c r="FA274" i="2"/>
  <c r="FA242" i="2"/>
  <c r="FA264" i="2"/>
  <c r="FA237" i="2"/>
  <c r="FA238" i="2"/>
  <c r="FA223" i="2"/>
  <c r="FA229" i="2"/>
  <c r="FA220" i="2"/>
  <c r="FA230" i="2"/>
  <c r="FA210" i="2"/>
  <c r="FA205" i="2"/>
  <c r="FA203" i="2"/>
  <c r="FA200" i="2"/>
  <c r="FA184" i="2"/>
  <c r="FA188" i="2"/>
  <c r="FA189" i="2"/>
  <c r="FA180" i="2"/>
  <c r="FA176" i="2"/>
  <c r="FA172" i="2"/>
  <c r="FA170" i="2"/>
  <c r="FA164" i="2"/>
  <c r="FA247" i="2"/>
  <c r="FA236" i="2"/>
  <c r="FA218" i="2"/>
  <c r="FA216" i="2"/>
  <c r="FA209" i="2"/>
  <c r="FA204" i="2"/>
  <c r="FA194" i="2"/>
  <c r="FA199" i="2"/>
  <c r="FA183" i="2"/>
  <c r="FA191" i="2"/>
  <c r="FA181" i="2"/>
  <c r="FA177" i="2"/>
  <c r="FA173" i="2"/>
  <c r="FA169" i="2"/>
  <c r="FA166" i="2"/>
  <c r="FA248" i="2"/>
  <c r="FA235" i="2"/>
  <c r="FA221" i="2"/>
  <c r="FA217" i="2"/>
  <c r="FA208" i="2"/>
  <c r="FA211" i="2"/>
  <c r="FA197" i="2"/>
  <c r="FA198" i="2"/>
  <c r="FA196" i="2"/>
  <c r="FA187" i="2"/>
  <c r="FA186" i="2"/>
  <c r="FA182" i="2"/>
  <c r="FA178" i="2"/>
  <c r="FA174" i="2"/>
  <c r="FA119" i="2"/>
  <c r="FA168" i="2"/>
  <c r="FA224" i="2"/>
  <c r="FA213" i="2"/>
  <c r="FA201" i="2"/>
  <c r="FA202" i="2"/>
  <c r="FA195" i="2"/>
  <c r="FA192" i="2"/>
  <c r="FA185" i="2"/>
  <c r="FA190" i="2"/>
  <c r="FA179" i="2"/>
  <c r="FA175" i="2"/>
  <c r="FA171" i="2"/>
  <c r="FA167" i="2"/>
  <c r="FA163" i="2"/>
  <c r="FA160" i="2"/>
  <c r="FA153" i="2"/>
  <c r="FA147" i="2"/>
  <c r="FA148" i="2"/>
  <c r="FA144" i="2"/>
  <c r="FA140" i="2"/>
  <c r="FA135" i="2"/>
  <c r="FA131" i="2"/>
  <c r="FA126" i="2"/>
  <c r="FA120" i="2"/>
  <c r="FA115" i="2"/>
  <c r="FA110" i="2"/>
  <c r="FA124" i="2"/>
  <c r="FA105" i="2"/>
  <c r="FA161" i="2"/>
  <c r="FA157" i="2"/>
  <c r="FA155" i="2"/>
  <c r="FA149" i="2"/>
  <c r="FA145" i="2"/>
  <c r="FA141" i="2"/>
  <c r="FA134" i="2"/>
  <c r="FA132" i="2"/>
  <c r="FA127" i="2"/>
  <c r="FA121" i="2"/>
  <c r="FA116" i="2"/>
  <c r="FA130" i="2"/>
  <c r="FA107" i="2"/>
  <c r="FA106" i="2"/>
  <c r="FA102" i="2"/>
  <c r="FA162" i="2"/>
  <c r="FA158" i="2"/>
  <c r="FA152" i="2"/>
  <c r="FA150" i="2"/>
  <c r="FA146" i="2"/>
  <c r="FA143" i="2"/>
  <c r="FA138" i="2"/>
  <c r="FA133" i="2"/>
  <c r="FA128" i="2"/>
  <c r="FA122" i="2"/>
  <c r="FA117" i="2"/>
  <c r="FA113" i="2"/>
  <c r="FA108" i="2"/>
  <c r="FA123" i="2"/>
  <c r="FA159" i="2"/>
  <c r="FA154" i="2"/>
  <c r="FA151" i="2"/>
  <c r="FA215" i="2"/>
  <c r="FA193" i="2"/>
  <c r="FA139" i="2"/>
  <c r="FA165" i="2"/>
  <c r="FA129" i="2"/>
  <c r="FA125" i="2"/>
  <c r="FA156" i="2"/>
  <c r="FA114" i="2"/>
  <c r="FA109" i="2"/>
  <c r="FA137" i="2"/>
  <c r="FA111" i="2"/>
  <c r="FA99" i="2"/>
  <c r="FA94" i="2"/>
  <c r="FA86" i="2"/>
  <c r="FA68" i="2"/>
  <c r="FA87" i="2"/>
  <c r="FA83" i="2"/>
  <c r="FA85" i="2"/>
  <c r="FA76" i="2"/>
  <c r="FA90" i="2"/>
  <c r="FA53" i="2"/>
  <c r="FA60" i="2"/>
  <c r="FA63" i="2"/>
  <c r="FA54" i="2"/>
  <c r="FA103" i="2"/>
  <c r="FA118" i="2"/>
  <c r="FA91" i="2"/>
  <c r="FA80" i="2"/>
  <c r="FA112" i="2"/>
  <c r="FA84" i="2"/>
  <c r="FA77" i="2"/>
  <c r="FA78" i="2"/>
  <c r="FA81" i="2"/>
  <c r="FA71" i="2"/>
  <c r="FA98" i="2"/>
  <c r="FA61" i="2"/>
  <c r="FA51" i="2"/>
  <c r="FA55" i="2"/>
  <c r="FA104" i="2"/>
  <c r="FA100" i="2"/>
  <c r="FA96" i="2"/>
  <c r="FA89" i="2"/>
  <c r="FA73" i="2"/>
  <c r="FA72" i="2"/>
  <c r="FA93" i="2"/>
  <c r="FA88" i="2"/>
  <c r="FA69" i="2"/>
  <c r="FA64" i="2"/>
  <c r="FA66" i="2"/>
  <c r="FA62" i="2"/>
  <c r="FA59" i="2"/>
  <c r="FA56" i="2"/>
  <c r="FA45" i="2"/>
  <c r="FA101" i="2"/>
  <c r="FA97" i="2"/>
  <c r="FA79" i="2"/>
  <c r="FA82" i="2"/>
  <c r="FA70" i="2"/>
  <c r="FA95" i="2"/>
  <c r="FA92" i="2"/>
  <c r="FA74" i="2"/>
  <c r="FA75" i="2"/>
  <c r="FA58" i="2"/>
  <c r="FA65" i="2"/>
  <c r="FA67" i="2"/>
  <c r="FA57" i="2"/>
  <c r="FE382" i="2"/>
  <c r="FE383" i="2"/>
  <c r="FE381" i="2"/>
  <c r="FE379" i="2"/>
  <c r="FE380" i="2"/>
  <c r="FE378" i="2"/>
  <c r="FE377" i="2"/>
  <c r="FE376" i="2"/>
  <c r="FE371" i="2"/>
  <c r="FE372" i="2"/>
  <c r="FE375" i="2"/>
  <c r="FE373" i="2"/>
  <c r="FE370" i="2"/>
  <c r="FE374" i="2"/>
  <c r="FE369" i="2"/>
  <c r="FE367" i="2"/>
  <c r="FE366" i="2"/>
  <c r="FE363" i="2"/>
  <c r="FE368" i="2"/>
  <c r="FE365" i="2"/>
  <c r="FE361" i="2"/>
  <c r="FE360" i="2"/>
  <c r="FE356" i="2"/>
  <c r="FE352" i="2"/>
  <c r="FE362" i="2"/>
  <c r="FE355" i="2"/>
  <c r="FE350" i="2"/>
  <c r="FE357" i="2"/>
  <c r="FE351" i="2"/>
  <c r="FE359" i="2"/>
  <c r="FE354" i="2"/>
  <c r="FE349" i="2"/>
  <c r="FE347" i="2"/>
  <c r="FE343" i="2"/>
  <c r="FE339" i="2"/>
  <c r="FE353" i="2"/>
  <c r="FE344" i="2"/>
  <c r="FE340" i="2"/>
  <c r="FE336" i="2"/>
  <c r="FE346" i="2"/>
  <c r="FE342" i="2"/>
  <c r="FE338" i="2"/>
  <c r="FE348" i="2"/>
  <c r="FE341" i="2"/>
  <c r="FE337" i="2"/>
  <c r="FE335" i="2"/>
  <c r="FE332" i="2"/>
  <c r="FE328" i="2"/>
  <c r="FE324" i="2"/>
  <c r="FE320" i="2"/>
  <c r="FE316" i="2"/>
  <c r="FE364" i="2"/>
  <c r="FE358" i="2"/>
  <c r="FE345" i="2"/>
  <c r="FE333" i="2"/>
  <c r="FE329" i="2"/>
  <c r="FE325" i="2"/>
  <c r="FE321" i="2"/>
  <c r="FE317" i="2"/>
  <c r="FE331" i="2"/>
  <c r="FE327" i="2"/>
  <c r="FE323" i="2"/>
  <c r="FE319" i="2"/>
  <c r="FE315" i="2"/>
  <c r="FE311" i="2"/>
  <c r="FE326" i="2"/>
  <c r="FE314" i="2"/>
  <c r="FE310" i="2"/>
  <c r="FE306" i="2"/>
  <c r="FE302" i="2"/>
  <c r="FE298" i="2"/>
  <c r="FE294" i="2"/>
  <c r="FE330" i="2"/>
  <c r="FE307" i="2"/>
  <c r="FE303" i="2"/>
  <c r="FE299" i="2"/>
  <c r="FE295" i="2"/>
  <c r="FE334" i="2"/>
  <c r="FE322" i="2"/>
  <c r="FE313" i="2"/>
  <c r="FE309" i="2"/>
  <c r="FE305" i="2"/>
  <c r="FE301" i="2"/>
  <c r="FE297" i="2"/>
  <c r="FE293" i="2"/>
  <c r="FE312" i="2"/>
  <c r="FE308" i="2"/>
  <c r="FE318" i="2"/>
  <c r="FE296" i="2"/>
  <c r="FE292" i="2"/>
  <c r="FE289" i="2"/>
  <c r="FE304" i="2"/>
  <c r="FE290" i="2"/>
  <c r="FE291" i="2"/>
  <c r="FE288" i="2"/>
  <c r="FE286" i="2"/>
  <c r="FE282" i="2"/>
  <c r="FE278" i="2"/>
  <c r="FE252" i="2"/>
  <c r="FE284" i="2"/>
  <c r="FE280" i="2"/>
  <c r="FE276" i="2"/>
  <c r="FE287" i="2"/>
  <c r="FE285" i="2"/>
  <c r="FE281" i="2"/>
  <c r="FE277" i="2"/>
  <c r="FE279" i="2"/>
  <c r="FE251" i="2"/>
  <c r="FE258" i="2"/>
  <c r="FE245" i="2"/>
  <c r="FE246" i="2"/>
  <c r="FE275" i="2"/>
  <c r="FE271" i="2"/>
  <c r="FE136" i="2"/>
  <c r="FE283" i="2"/>
  <c r="FE259" i="2"/>
  <c r="FE262" i="2"/>
  <c r="FE260" i="2"/>
  <c r="FE256" i="2"/>
  <c r="FE272" i="2"/>
  <c r="FE268" i="2"/>
  <c r="FE249" i="2"/>
  <c r="FE254" i="2"/>
  <c r="FE269" i="2"/>
  <c r="FE265" i="2"/>
  <c r="FE261" i="2"/>
  <c r="FE240" i="2"/>
  <c r="FE244" i="2"/>
  <c r="FE273" i="2"/>
  <c r="FE243" i="2"/>
  <c r="FE266" i="2"/>
  <c r="FE253" i="2"/>
  <c r="FE248" i="2"/>
  <c r="FE274" i="2"/>
  <c r="FE250" i="2"/>
  <c r="FE257" i="2"/>
  <c r="FE267" i="2"/>
  <c r="FE255" i="2"/>
  <c r="FE235" i="2"/>
  <c r="FE234" i="2"/>
  <c r="FE231" i="2"/>
  <c r="FE225" i="2"/>
  <c r="FE227" i="2"/>
  <c r="FE219" i="2"/>
  <c r="FE206" i="2"/>
  <c r="FE207" i="2"/>
  <c r="FE270" i="2"/>
  <c r="FE242" i="2"/>
  <c r="FE239" i="2"/>
  <c r="FE233" i="2"/>
  <c r="FE232" i="2"/>
  <c r="FE222" i="2"/>
  <c r="FE226" i="2"/>
  <c r="FE228" i="2"/>
  <c r="FE212" i="2"/>
  <c r="FE214" i="2"/>
  <c r="FE300" i="2"/>
  <c r="FE241" i="2"/>
  <c r="FE247" i="2"/>
  <c r="FE263" i="2"/>
  <c r="FE237" i="2"/>
  <c r="FE238" i="2"/>
  <c r="FE223" i="2"/>
  <c r="FE229" i="2"/>
  <c r="FE220" i="2"/>
  <c r="FE236" i="2"/>
  <c r="FE217" i="2"/>
  <c r="FE208" i="2"/>
  <c r="FE205" i="2"/>
  <c r="FE203" i="2"/>
  <c r="FE200" i="2"/>
  <c r="FE184" i="2"/>
  <c r="FE188" i="2"/>
  <c r="FE189" i="2"/>
  <c r="FE180" i="2"/>
  <c r="FE176" i="2"/>
  <c r="FE172" i="2"/>
  <c r="FE170" i="2"/>
  <c r="FE164" i="2"/>
  <c r="FE221" i="2"/>
  <c r="FE213" i="2"/>
  <c r="FE209" i="2"/>
  <c r="FE204" i="2"/>
  <c r="FE194" i="2"/>
  <c r="FE199" i="2"/>
  <c r="FE183" i="2"/>
  <c r="FE191" i="2"/>
  <c r="FE181" i="2"/>
  <c r="FE177" i="2"/>
  <c r="FE173" i="2"/>
  <c r="FE169" i="2"/>
  <c r="FE166" i="2"/>
  <c r="FE142" i="2"/>
  <c r="FE264" i="2"/>
  <c r="FE224" i="2"/>
  <c r="FE210" i="2"/>
  <c r="FE211" i="2"/>
  <c r="FE197" i="2"/>
  <c r="FE198" i="2"/>
  <c r="FE196" i="2"/>
  <c r="FE187" i="2"/>
  <c r="FE186" i="2"/>
  <c r="FE182" i="2"/>
  <c r="FE178" i="2"/>
  <c r="FE174" i="2"/>
  <c r="FE119" i="2"/>
  <c r="FE168" i="2"/>
  <c r="FE230" i="2"/>
  <c r="FE218" i="2"/>
  <c r="FE216" i="2"/>
  <c r="FE201" i="2"/>
  <c r="FE202" i="2"/>
  <c r="FE195" i="2"/>
  <c r="FE192" i="2"/>
  <c r="FE185" i="2"/>
  <c r="FE190" i="2"/>
  <c r="FE179" i="2"/>
  <c r="FE175" i="2"/>
  <c r="FE171" i="2"/>
  <c r="FE167" i="2"/>
  <c r="FE163" i="2"/>
  <c r="FE162" i="2"/>
  <c r="FE160" i="2"/>
  <c r="FE153" i="2"/>
  <c r="FE147" i="2"/>
  <c r="FE148" i="2"/>
  <c r="FE144" i="2"/>
  <c r="FE140" i="2"/>
  <c r="FE135" i="2"/>
  <c r="FE131" i="2"/>
  <c r="FE126" i="2"/>
  <c r="FE120" i="2"/>
  <c r="FE115" i="2"/>
  <c r="FE110" i="2"/>
  <c r="FE124" i="2"/>
  <c r="FE105" i="2"/>
  <c r="FE161" i="2"/>
  <c r="FE157" i="2"/>
  <c r="FE155" i="2"/>
  <c r="FE149" i="2"/>
  <c r="FE145" i="2"/>
  <c r="FE141" i="2"/>
  <c r="FE134" i="2"/>
  <c r="FE132" i="2"/>
  <c r="FE127" i="2"/>
  <c r="FE121" i="2"/>
  <c r="FE116" i="2"/>
  <c r="FE130" i="2"/>
  <c r="FE107" i="2"/>
  <c r="FE106" i="2"/>
  <c r="FE102" i="2"/>
  <c r="FE158" i="2"/>
  <c r="FE152" i="2"/>
  <c r="FE150" i="2"/>
  <c r="FE146" i="2"/>
  <c r="FE143" i="2"/>
  <c r="FE138" i="2"/>
  <c r="FE133" i="2"/>
  <c r="FE128" i="2"/>
  <c r="FE122" i="2"/>
  <c r="FE117" i="2"/>
  <c r="FE113" i="2"/>
  <c r="FE108" i="2"/>
  <c r="FE123" i="2"/>
  <c r="FE159" i="2"/>
  <c r="FE154" i="2"/>
  <c r="FE151" i="2"/>
  <c r="FE215" i="2"/>
  <c r="FE193" i="2"/>
  <c r="FE139" i="2"/>
  <c r="FE165" i="2"/>
  <c r="FE129" i="2"/>
  <c r="FE125" i="2"/>
  <c r="FE156" i="2"/>
  <c r="FE114" i="2"/>
  <c r="FE109" i="2"/>
  <c r="FE137" i="2"/>
  <c r="FE104" i="2"/>
  <c r="FE111" i="2"/>
  <c r="FE99" i="2"/>
  <c r="FE94" i="2"/>
  <c r="FE86" i="2"/>
  <c r="FE68" i="2"/>
  <c r="FE87" i="2"/>
  <c r="FE83" i="2"/>
  <c r="FE85" i="2"/>
  <c r="FE76" i="2"/>
  <c r="FE90" i="2"/>
  <c r="FE53" i="2"/>
  <c r="FE60" i="2"/>
  <c r="FE63" i="2"/>
  <c r="FE54" i="2"/>
  <c r="FE118" i="2"/>
  <c r="FE91" i="2"/>
  <c r="FE80" i="2"/>
  <c r="FE112" i="2"/>
  <c r="FE84" i="2"/>
  <c r="FE77" i="2"/>
  <c r="FE78" i="2"/>
  <c r="FE81" i="2"/>
  <c r="FE71" i="2"/>
  <c r="FE98" i="2"/>
  <c r="FE61" i="2"/>
  <c r="FE51" i="2"/>
  <c r="FE55" i="2"/>
  <c r="FE100" i="2"/>
  <c r="FE96" i="2"/>
  <c r="FE89" i="2"/>
  <c r="FE73" i="2"/>
  <c r="FE72" i="2"/>
  <c r="FE93" i="2"/>
  <c r="FE88" i="2"/>
  <c r="FE69" i="2"/>
  <c r="FE64" i="2"/>
  <c r="FE66" i="2"/>
  <c r="FE62" i="2"/>
  <c r="FE59" i="2"/>
  <c r="FE56" i="2"/>
  <c r="FE45" i="2"/>
  <c r="FE103" i="2"/>
  <c r="FE101" i="2"/>
  <c r="FE97" i="2"/>
  <c r="FE79" i="2"/>
  <c r="FE82" i="2"/>
  <c r="FE70" i="2"/>
  <c r="FE95" i="2"/>
  <c r="FE92" i="2"/>
  <c r="FE74" i="2"/>
  <c r="FE75" i="2"/>
  <c r="FE58" i="2"/>
  <c r="FE65" i="2"/>
  <c r="FE67" i="2"/>
  <c r="FE57" i="2"/>
  <c r="FI382" i="2"/>
  <c r="FI383" i="2"/>
  <c r="FI381" i="2"/>
  <c r="FI379" i="2"/>
  <c r="FI380" i="2"/>
  <c r="FI378" i="2"/>
  <c r="FI377" i="2"/>
  <c r="FI376" i="2"/>
  <c r="FI371" i="2"/>
  <c r="FI370" i="2"/>
  <c r="FI375" i="2"/>
  <c r="FI374" i="2"/>
  <c r="FI372" i="2"/>
  <c r="FI369" i="2"/>
  <c r="FI368" i="2"/>
  <c r="FI373" i="2"/>
  <c r="FI366" i="2"/>
  <c r="FI367" i="2"/>
  <c r="FI363" i="2"/>
  <c r="FI365" i="2"/>
  <c r="FI361" i="2"/>
  <c r="FI360" i="2"/>
  <c r="FI356" i="2"/>
  <c r="FI352" i="2"/>
  <c r="FI359" i="2"/>
  <c r="FI354" i="2"/>
  <c r="FI349" i="2"/>
  <c r="FI364" i="2"/>
  <c r="FI355" i="2"/>
  <c r="FI350" i="2"/>
  <c r="FI362" i="2"/>
  <c r="FI358" i="2"/>
  <c r="FI353" i="2"/>
  <c r="FI351" i="2"/>
  <c r="FI348" i="2"/>
  <c r="FI346" i="2"/>
  <c r="FI343" i="2"/>
  <c r="FI339" i="2"/>
  <c r="FI357" i="2"/>
  <c r="FI347" i="2"/>
  <c r="FI344" i="2"/>
  <c r="FI340" i="2"/>
  <c r="FI336" i="2"/>
  <c r="FI342" i="2"/>
  <c r="FI338" i="2"/>
  <c r="FI345" i="2"/>
  <c r="FI332" i="2"/>
  <c r="FI328" i="2"/>
  <c r="FI324" i="2"/>
  <c r="FI320" i="2"/>
  <c r="FI316" i="2"/>
  <c r="FI335" i="2"/>
  <c r="FI333" i="2"/>
  <c r="FI329" i="2"/>
  <c r="FI325" i="2"/>
  <c r="FI321" i="2"/>
  <c r="FI317" i="2"/>
  <c r="FI341" i="2"/>
  <c r="FI331" i="2"/>
  <c r="FI327" i="2"/>
  <c r="FI323" i="2"/>
  <c r="FI319" i="2"/>
  <c r="FI315" i="2"/>
  <c r="FI311" i="2"/>
  <c r="FI330" i="2"/>
  <c r="FI313" i="2"/>
  <c r="FI310" i="2"/>
  <c r="FI306" i="2"/>
  <c r="FI302" i="2"/>
  <c r="FI298" i="2"/>
  <c r="FI294" i="2"/>
  <c r="FI334" i="2"/>
  <c r="FI318" i="2"/>
  <c r="FI314" i="2"/>
  <c r="FI307" i="2"/>
  <c r="FI303" i="2"/>
  <c r="FI299" i="2"/>
  <c r="FI295" i="2"/>
  <c r="FI337" i="2"/>
  <c r="FI326" i="2"/>
  <c r="FI312" i="2"/>
  <c r="FI309" i="2"/>
  <c r="FI305" i="2"/>
  <c r="FI301" i="2"/>
  <c r="FI297" i="2"/>
  <c r="FI293" i="2"/>
  <c r="FI304" i="2"/>
  <c r="FI322" i="2"/>
  <c r="FI300" i="2"/>
  <c r="FI291" i="2"/>
  <c r="FI289" i="2"/>
  <c r="FI308" i="2"/>
  <c r="FI296" i="2"/>
  <c r="FI290" i="2"/>
  <c r="FI288" i="2"/>
  <c r="FI287" i="2"/>
  <c r="FI286" i="2"/>
  <c r="FI282" i="2"/>
  <c r="FI278" i="2"/>
  <c r="FI252" i="2"/>
  <c r="FI284" i="2"/>
  <c r="FI280" i="2"/>
  <c r="FI276" i="2"/>
  <c r="FI292" i="2"/>
  <c r="FI285" i="2"/>
  <c r="FI281" i="2"/>
  <c r="FI277" i="2"/>
  <c r="FI283" i="2"/>
  <c r="FI258" i="2"/>
  <c r="FI245" i="2"/>
  <c r="FI246" i="2"/>
  <c r="FI275" i="2"/>
  <c r="FI271" i="2"/>
  <c r="FI136" i="2"/>
  <c r="FI251" i="2"/>
  <c r="FI262" i="2"/>
  <c r="FI260" i="2"/>
  <c r="FI256" i="2"/>
  <c r="FI272" i="2"/>
  <c r="FI268" i="2"/>
  <c r="FI259" i="2"/>
  <c r="FI244" i="2"/>
  <c r="FI273" i="2"/>
  <c r="FI243" i="2"/>
  <c r="FI265" i="2"/>
  <c r="FI261" i="2"/>
  <c r="FI240" i="2"/>
  <c r="FI249" i="2"/>
  <c r="FI254" i="2"/>
  <c r="FI269" i="2"/>
  <c r="FI266" i="2"/>
  <c r="FI253" i="2"/>
  <c r="FI142" i="2"/>
  <c r="FI241" i="2"/>
  <c r="FI270" i="2"/>
  <c r="FI257" i="2"/>
  <c r="FI267" i="2"/>
  <c r="FI255" i="2"/>
  <c r="FI250" i="2"/>
  <c r="FI242" i="2"/>
  <c r="FI264" i="2"/>
  <c r="FI234" i="2"/>
  <c r="FI231" i="2"/>
  <c r="FI225" i="2"/>
  <c r="FI227" i="2"/>
  <c r="FI219" i="2"/>
  <c r="FI206" i="2"/>
  <c r="FI207" i="2"/>
  <c r="FI274" i="2"/>
  <c r="FI247" i="2"/>
  <c r="FI235" i="2"/>
  <c r="FI233" i="2"/>
  <c r="FI232" i="2"/>
  <c r="FI222" i="2"/>
  <c r="FI226" i="2"/>
  <c r="FI228" i="2"/>
  <c r="FI212" i="2"/>
  <c r="FI214" i="2"/>
  <c r="FI279" i="2"/>
  <c r="FI248" i="2"/>
  <c r="FI239" i="2"/>
  <c r="FI237" i="2"/>
  <c r="FI238" i="2"/>
  <c r="FI223" i="2"/>
  <c r="FI229" i="2"/>
  <c r="FI220" i="2"/>
  <c r="FI221" i="2"/>
  <c r="FI210" i="2"/>
  <c r="FI205" i="2"/>
  <c r="FI203" i="2"/>
  <c r="FI200" i="2"/>
  <c r="FI184" i="2"/>
  <c r="FI188" i="2"/>
  <c r="FI189" i="2"/>
  <c r="FI180" i="2"/>
  <c r="FI176" i="2"/>
  <c r="FI172" i="2"/>
  <c r="FI170" i="2"/>
  <c r="FI164" i="2"/>
  <c r="FI263" i="2"/>
  <c r="FI224" i="2"/>
  <c r="FI218" i="2"/>
  <c r="FI216" i="2"/>
  <c r="FI209" i="2"/>
  <c r="FI204" i="2"/>
  <c r="FI194" i="2"/>
  <c r="FI199" i="2"/>
  <c r="FI183" i="2"/>
  <c r="FI191" i="2"/>
  <c r="FI181" i="2"/>
  <c r="FI177" i="2"/>
  <c r="FI173" i="2"/>
  <c r="FI169" i="2"/>
  <c r="FI166" i="2"/>
  <c r="FI230" i="2"/>
  <c r="FI217" i="2"/>
  <c r="FI208" i="2"/>
  <c r="FI211" i="2"/>
  <c r="FI197" i="2"/>
  <c r="FI198" i="2"/>
  <c r="FI196" i="2"/>
  <c r="FI187" i="2"/>
  <c r="FI186" i="2"/>
  <c r="FI182" i="2"/>
  <c r="FI178" i="2"/>
  <c r="FI174" i="2"/>
  <c r="FI119" i="2"/>
  <c r="FI168" i="2"/>
  <c r="FI236" i="2"/>
  <c r="FI213" i="2"/>
  <c r="FI201" i="2"/>
  <c r="FI202" i="2"/>
  <c r="FI195" i="2"/>
  <c r="FI192" i="2"/>
  <c r="FI185" i="2"/>
  <c r="FI190" i="2"/>
  <c r="FI179" i="2"/>
  <c r="FI175" i="2"/>
  <c r="FI171" i="2"/>
  <c r="FI167" i="2"/>
  <c r="FI163" i="2"/>
  <c r="FI160" i="2"/>
  <c r="FI153" i="2"/>
  <c r="FI147" i="2"/>
  <c r="FI148" i="2"/>
  <c r="FI144" i="2"/>
  <c r="FI140" i="2"/>
  <c r="FI135" i="2"/>
  <c r="FI131" i="2"/>
  <c r="FI126" i="2"/>
  <c r="FI120" i="2"/>
  <c r="FI115" i="2"/>
  <c r="FI110" i="2"/>
  <c r="FI124" i="2"/>
  <c r="FI105" i="2"/>
  <c r="FI161" i="2"/>
  <c r="FI157" i="2"/>
  <c r="FI155" i="2"/>
  <c r="FI149" i="2"/>
  <c r="FI145" i="2"/>
  <c r="FI141" i="2"/>
  <c r="FI134" i="2"/>
  <c r="FI132" i="2"/>
  <c r="FI127" i="2"/>
  <c r="FI121" i="2"/>
  <c r="FI116" i="2"/>
  <c r="FI130" i="2"/>
  <c r="FI107" i="2"/>
  <c r="FI106" i="2"/>
  <c r="FI102" i="2"/>
  <c r="FI162" i="2"/>
  <c r="FI158" i="2"/>
  <c r="FI152" i="2"/>
  <c r="FI150" i="2"/>
  <c r="FI146" i="2"/>
  <c r="FI143" i="2"/>
  <c r="FI138" i="2"/>
  <c r="FI133" i="2"/>
  <c r="FI128" i="2"/>
  <c r="FI122" i="2"/>
  <c r="FI117" i="2"/>
  <c r="FI113" i="2"/>
  <c r="FI108" i="2"/>
  <c r="FI123" i="2"/>
  <c r="FI159" i="2"/>
  <c r="FI154" i="2"/>
  <c r="FI151" i="2"/>
  <c r="FI215" i="2"/>
  <c r="FI193" i="2"/>
  <c r="FI139" i="2"/>
  <c r="FI165" i="2"/>
  <c r="FI129" i="2"/>
  <c r="FI125" i="2"/>
  <c r="FI156" i="2"/>
  <c r="FI114" i="2"/>
  <c r="FI109" i="2"/>
  <c r="FI137" i="2"/>
  <c r="FI111" i="2"/>
  <c r="FI99" i="2"/>
  <c r="FI94" i="2"/>
  <c r="FI86" i="2"/>
  <c r="FI68" i="2"/>
  <c r="FI87" i="2"/>
  <c r="FI83" i="2"/>
  <c r="FI85" i="2"/>
  <c r="FI76" i="2"/>
  <c r="FI90" i="2"/>
  <c r="FI53" i="2"/>
  <c r="FI60" i="2"/>
  <c r="FI63" i="2"/>
  <c r="FI54" i="2"/>
  <c r="FI103" i="2"/>
  <c r="FI118" i="2"/>
  <c r="FI91" i="2"/>
  <c r="FI80" i="2"/>
  <c r="FI112" i="2"/>
  <c r="FI84" i="2"/>
  <c r="FI77" i="2"/>
  <c r="FI78" i="2"/>
  <c r="FI81" i="2"/>
  <c r="FI71" i="2"/>
  <c r="FI98" i="2"/>
  <c r="FI61" i="2"/>
  <c r="FI51" i="2"/>
  <c r="FI55" i="2"/>
  <c r="FI104" i="2"/>
  <c r="FI100" i="2"/>
  <c r="FI96" i="2"/>
  <c r="FI89" i="2"/>
  <c r="FI73" i="2"/>
  <c r="FI72" i="2"/>
  <c r="FI93" i="2"/>
  <c r="FI88" i="2"/>
  <c r="FI69" i="2"/>
  <c r="FI64" i="2"/>
  <c r="FI66" i="2"/>
  <c r="FI62" i="2"/>
  <c r="FI59" i="2"/>
  <c r="FI56" i="2"/>
  <c r="FI45" i="2"/>
  <c r="FI101" i="2"/>
  <c r="FI97" i="2"/>
  <c r="FI79" i="2"/>
  <c r="FI82" i="2"/>
  <c r="FI70" i="2"/>
  <c r="FI95" i="2"/>
  <c r="FI92" i="2"/>
  <c r="FI74" i="2"/>
  <c r="FI75" i="2"/>
  <c r="FI58" i="2"/>
  <c r="FI65" i="2"/>
  <c r="FI67" i="2"/>
  <c r="FI57" i="2"/>
  <c r="FM382" i="2"/>
  <c r="FM383" i="2"/>
  <c r="FM381" i="2"/>
  <c r="FM379" i="2"/>
  <c r="FM380" i="2"/>
  <c r="FM378" i="2"/>
  <c r="FM377" i="2"/>
  <c r="FM376" i="2"/>
  <c r="FM375" i="2"/>
  <c r="FM371" i="2"/>
  <c r="FM374" i="2"/>
  <c r="FM373" i="2"/>
  <c r="FM372" i="2"/>
  <c r="FM370" i="2"/>
  <c r="FM369" i="2"/>
  <c r="FM368" i="2"/>
  <c r="FM366" i="2"/>
  <c r="FM363" i="2"/>
  <c r="FM365" i="2"/>
  <c r="FM361" i="2"/>
  <c r="FM364" i="2"/>
  <c r="FM360" i="2"/>
  <c r="FM356" i="2"/>
  <c r="FM352" i="2"/>
  <c r="FM358" i="2"/>
  <c r="FM353" i="2"/>
  <c r="FM362" i="2"/>
  <c r="FM359" i="2"/>
  <c r="FM354" i="2"/>
  <c r="FM349" i="2"/>
  <c r="FM357" i="2"/>
  <c r="FM351" i="2"/>
  <c r="FM355" i="2"/>
  <c r="FM343" i="2"/>
  <c r="FM339" i="2"/>
  <c r="FM346" i="2"/>
  <c r="FM344" i="2"/>
  <c r="FM340" i="2"/>
  <c r="FM336" i="2"/>
  <c r="FM367" i="2"/>
  <c r="FM350" i="2"/>
  <c r="FM342" i="2"/>
  <c r="FM338" i="2"/>
  <c r="FM337" i="2"/>
  <c r="FM332" i="2"/>
  <c r="FM328" i="2"/>
  <c r="FM324" i="2"/>
  <c r="FM320" i="2"/>
  <c r="FM316" i="2"/>
  <c r="FM347" i="2"/>
  <c r="FM333" i="2"/>
  <c r="FM329" i="2"/>
  <c r="FM325" i="2"/>
  <c r="FM321" i="2"/>
  <c r="FM317" i="2"/>
  <c r="FM348" i="2"/>
  <c r="FM345" i="2"/>
  <c r="FM331" i="2"/>
  <c r="FM327" i="2"/>
  <c r="FM323" i="2"/>
  <c r="FM319" i="2"/>
  <c r="FM315" i="2"/>
  <c r="FM311" i="2"/>
  <c r="FM341" i="2"/>
  <c r="FM335" i="2"/>
  <c r="FM334" i="2"/>
  <c r="FM318" i="2"/>
  <c r="FM312" i="2"/>
  <c r="FM310" i="2"/>
  <c r="FM306" i="2"/>
  <c r="FM302" i="2"/>
  <c r="FM298" i="2"/>
  <c r="FM294" i="2"/>
  <c r="FM322" i="2"/>
  <c r="FM313" i="2"/>
  <c r="FM307" i="2"/>
  <c r="FM303" i="2"/>
  <c r="FM299" i="2"/>
  <c r="FM295" i="2"/>
  <c r="FM330" i="2"/>
  <c r="FM309" i="2"/>
  <c r="FM305" i="2"/>
  <c r="FM301" i="2"/>
  <c r="FM297" i="2"/>
  <c r="FM293" i="2"/>
  <c r="FM308" i="2"/>
  <c r="FM326" i="2"/>
  <c r="FM314" i="2"/>
  <c r="FM304" i="2"/>
  <c r="FM290" i="2"/>
  <c r="FM289" i="2"/>
  <c r="FM296" i="2"/>
  <c r="FM292" i="2"/>
  <c r="FM300" i="2"/>
  <c r="FM288" i="2"/>
  <c r="FM286" i="2"/>
  <c r="FM282" i="2"/>
  <c r="FM278" i="2"/>
  <c r="FM252" i="2"/>
  <c r="FM291" i="2"/>
  <c r="FM284" i="2"/>
  <c r="FM280" i="2"/>
  <c r="FM276" i="2"/>
  <c r="FM285" i="2"/>
  <c r="FM281" i="2"/>
  <c r="FM277" i="2"/>
  <c r="FM287" i="2"/>
  <c r="FM258" i="2"/>
  <c r="FM245" i="2"/>
  <c r="FM246" i="2"/>
  <c r="FM275" i="2"/>
  <c r="FM271" i="2"/>
  <c r="FM136" i="2"/>
  <c r="FM262" i="2"/>
  <c r="FM260" i="2"/>
  <c r="FM256" i="2"/>
  <c r="FM272" i="2"/>
  <c r="FM268" i="2"/>
  <c r="FM279" i="2"/>
  <c r="FM249" i="2"/>
  <c r="FM254" i="2"/>
  <c r="FM269" i="2"/>
  <c r="FM265" i="2"/>
  <c r="FM261" i="2"/>
  <c r="FM240" i="2"/>
  <c r="FM251" i="2"/>
  <c r="FM244" i="2"/>
  <c r="FM273" i="2"/>
  <c r="FM243" i="2"/>
  <c r="FM266" i="2"/>
  <c r="FM253" i="2"/>
  <c r="FM259" i="2"/>
  <c r="FM248" i="2"/>
  <c r="FM274" i="2"/>
  <c r="FM250" i="2"/>
  <c r="FM257" i="2"/>
  <c r="FM267" i="2"/>
  <c r="FM255" i="2"/>
  <c r="FM270" i="2"/>
  <c r="FM247" i="2"/>
  <c r="FM263" i="2"/>
  <c r="FM234" i="2"/>
  <c r="FM231" i="2"/>
  <c r="FM225" i="2"/>
  <c r="FM227" i="2"/>
  <c r="FM219" i="2"/>
  <c r="FM206" i="2"/>
  <c r="FM207" i="2"/>
  <c r="FM241" i="2"/>
  <c r="FM264" i="2"/>
  <c r="FM233" i="2"/>
  <c r="FM232" i="2"/>
  <c r="FM222" i="2"/>
  <c r="FM226" i="2"/>
  <c r="FM228" i="2"/>
  <c r="FM212" i="2"/>
  <c r="FM214" i="2"/>
  <c r="FM283" i="2"/>
  <c r="FM142" i="2"/>
  <c r="FM235" i="2"/>
  <c r="FM237" i="2"/>
  <c r="FM238" i="2"/>
  <c r="FM223" i="2"/>
  <c r="FM229" i="2"/>
  <c r="FM220" i="2"/>
  <c r="FM242" i="2"/>
  <c r="FM239" i="2"/>
  <c r="FM224" i="2"/>
  <c r="FM217" i="2"/>
  <c r="FM208" i="2"/>
  <c r="FM205" i="2"/>
  <c r="FM203" i="2"/>
  <c r="FM200" i="2"/>
  <c r="FM184" i="2"/>
  <c r="FM188" i="2"/>
  <c r="FM189" i="2"/>
  <c r="FM180" i="2"/>
  <c r="FM176" i="2"/>
  <c r="FM172" i="2"/>
  <c r="FM170" i="2"/>
  <c r="FM164" i="2"/>
  <c r="FM230" i="2"/>
  <c r="FM213" i="2"/>
  <c r="FM209" i="2"/>
  <c r="FM204" i="2"/>
  <c r="FM194" i="2"/>
  <c r="FM199" i="2"/>
  <c r="FM183" i="2"/>
  <c r="FM191" i="2"/>
  <c r="FM181" i="2"/>
  <c r="FM177" i="2"/>
  <c r="FM173" i="2"/>
  <c r="FM169" i="2"/>
  <c r="FM166" i="2"/>
  <c r="FM236" i="2"/>
  <c r="FM210" i="2"/>
  <c r="FM211" i="2"/>
  <c r="FM197" i="2"/>
  <c r="FM198" i="2"/>
  <c r="FM196" i="2"/>
  <c r="FM187" i="2"/>
  <c r="FM186" i="2"/>
  <c r="FM182" i="2"/>
  <c r="FM178" i="2"/>
  <c r="FM174" i="2"/>
  <c r="FM119" i="2"/>
  <c r="FM168" i="2"/>
  <c r="FM221" i="2"/>
  <c r="FM218" i="2"/>
  <c r="FM216" i="2"/>
  <c r="FM201" i="2"/>
  <c r="FM202" i="2"/>
  <c r="FM195" i="2"/>
  <c r="FM192" i="2"/>
  <c r="FM185" i="2"/>
  <c r="FM190" i="2"/>
  <c r="FM179" i="2"/>
  <c r="FM175" i="2"/>
  <c r="FM171" i="2"/>
  <c r="FM167" i="2"/>
  <c r="FM163" i="2"/>
  <c r="FM162" i="2"/>
  <c r="FM160" i="2"/>
  <c r="FM153" i="2"/>
  <c r="FM147" i="2"/>
  <c r="FM148" i="2"/>
  <c r="FM144" i="2"/>
  <c r="FM140" i="2"/>
  <c r="FM135" i="2"/>
  <c r="FM131" i="2"/>
  <c r="FM126" i="2"/>
  <c r="FM120" i="2"/>
  <c r="FM115" i="2"/>
  <c r="FM110" i="2"/>
  <c r="FM124" i="2"/>
  <c r="FM105" i="2"/>
  <c r="FM161" i="2"/>
  <c r="FM157" i="2"/>
  <c r="FM155" i="2"/>
  <c r="FM149" i="2"/>
  <c r="FM145" i="2"/>
  <c r="FM141" i="2"/>
  <c r="FM134" i="2"/>
  <c r="FM132" i="2"/>
  <c r="FM127" i="2"/>
  <c r="FM121" i="2"/>
  <c r="FM116" i="2"/>
  <c r="FM130" i="2"/>
  <c r="FM107" i="2"/>
  <c r="FM106" i="2"/>
  <c r="FM102" i="2"/>
  <c r="FM158" i="2"/>
  <c r="FM152" i="2"/>
  <c r="FM150" i="2"/>
  <c r="FM146" i="2"/>
  <c r="FM143" i="2"/>
  <c r="FM138" i="2"/>
  <c r="FM133" i="2"/>
  <c r="FM128" i="2"/>
  <c r="FM122" i="2"/>
  <c r="FM117" i="2"/>
  <c r="FM113" i="2"/>
  <c r="FM108" i="2"/>
  <c r="FM123" i="2"/>
  <c r="FM159" i="2"/>
  <c r="FM154" i="2"/>
  <c r="FM151" i="2"/>
  <c r="FM215" i="2"/>
  <c r="FM193" i="2"/>
  <c r="FM139" i="2"/>
  <c r="FM165" i="2"/>
  <c r="FM129" i="2"/>
  <c r="FM125" i="2"/>
  <c r="FM156" i="2"/>
  <c r="FM114" i="2"/>
  <c r="FM109" i="2"/>
  <c r="FM137" i="2"/>
  <c r="FM104" i="2"/>
  <c r="FM111" i="2"/>
  <c r="FM99" i="2"/>
  <c r="FM94" i="2"/>
  <c r="FM86" i="2"/>
  <c r="FM68" i="2"/>
  <c r="FM87" i="2"/>
  <c r="FM83" i="2"/>
  <c r="FM85" i="2"/>
  <c r="FM76" i="2"/>
  <c r="FM90" i="2"/>
  <c r="FM53" i="2"/>
  <c r="FM60" i="2"/>
  <c r="FM63" i="2"/>
  <c r="FM54" i="2"/>
  <c r="FM118" i="2"/>
  <c r="FM91" i="2"/>
  <c r="FM80" i="2"/>
  <c r="FM112" i="2"/>
  <c r="FM84" i="2"/>
  <c r="FM77" i="2"/>
  <c r="FM78" i="2"/>
  <c r="FM81" i="2"/>
  <c r="FM71" i="2"/>
  <c r="FM98" i="2"/>
  <c r="FM61" i="2"/>
  <c r="FM51" i="2"/>
  <c r="FM55" i="2"/>
  <c r="FM100" i="2"/>
  <c r="FM96" i="2"/>
  <c r="FM89" i="2"/>
  <c r="FM73" i="2"/>
  <c r="FM72" i="2"/>
  <c r="FM93" i="2"/>
  <c r="FM88" i="2"/>
  <c r="FM69" i="2"/>
  <c r="FM64" i="2"/>
  <c r="FM66" i="2"/>
  <c r="FM62" i="2"/>
  <c r="FM59" i="2"/>
  <c r="FM56" i="2"/>
  <c r="FM45" i="2"/>
  <c r="FM103" i="2"/>
  <c r="FM101" i="2"/>
  <c r="FM97" i="2"/>
  <c r="FM79" i="2"/>
  <c r="FM82" i="2"/>
  <c r="FM70" i="2"/>
  <c r="FM95" i="2"/>
  <c r="FM92" i="2"/>
  <c r="FM74" i="2"/>
  <c r="FM75" i="2"/>
  <c r="FM58" i="2"/>
  <c r="FM65" i="2"/>
  <c r="FM67" i="2"/>
  <c r="FM57" i="2"/>
  <c r="FQ382" i="2"/>
  <c r="FQ383" i="2"/>
  <c r="FQ381" i="2"/>
  <c r="FQ379" i="2"/>
  <c r="FQ380" i="2"/>
  <c r="FQ378" i="2"/>
  <c r="FQ377" i="2"/>
  <c r="FQ376" i="2"/>
  <c r="FQ374" i="2"/>
  <c r="FQ371" i="2"/>
  <c r="FQ373" i="2"/>
  <c r="FQ372" i="2"/>
  <c r="FQ369" i="2"/>
  <c r="FQ375" i="2"/>
  <c r="FQ368" i="2"/>
  <c r="FQ366" i="2"/>
  <c r="FQ370" i="2"/>
  <c r="FQ363" i="2"/>
  <c r="FQ367" i="2"/>
  <c r="FQ365" i="2"/>
  <c r="FQ361" i="2"/>
  <c r="FQ360" i="2"/>
  <c r="FQ356" i="2"/>
  <c r="FQ352" i="2"/>
  <c r="FQ364" i="2"/>
  <c r="FQ362" i="2"/>
  <c r="FQ357" i="2"/>
  <c r="FQ351" i="2"/>
  <c r="FQ358" i="2"/>
  <c r="FQ353" i="2"/>
  <c r="FQ355" i="2"/>
  <c r="FQ350" i="2"/>
  <c r="FQ359" i="2"/>
  <c r="FQ348" i="2"/>
  <c r="FQ343" i="2"/>
  <c r="FQ339" i="2"/>
  <c r="FQ344" i="2"/>
  <c r="FQ340" i="2"/>
  <c r="FQ336" i="2"/>
  <c r="FQ354" i="2"/>
  <c r="FQ347" i="2"/>
  <c r="FQ342" i="2"/>
  <c r="FQ338" i="2"/>
  <c r="FQ334" i="2"/>
  <c r="FQ346" i="2"/>
  <c r="FQ332" i="2"/>
  <c r="FQ328" i="2"/>
  <c r="FQ324" i="2"/>
  <c r="FQ320" i="2"/>
  <c r="FQ316" i="2"/>
  <c r="FQ349" i="2"/>
  <c r="FQ341" i="2"/>
  <c r="FQ333" i="2"/>
  <c r="FQ329" i="2"/>
  <c r="FQ325" i="2"/>
  <c r="FQ321" i="2"/>
  <c r="FQ317" i="2"/>
  <c r="FQ335" i="2"/>
  <c r="FQ331" i="2"/>
  <c r="FQ327" i="2"/>
  <c r="FQ323" i="2"/>
  <c r="FQ319" i="2"/>
  <c r="FQ315" i="2"/>
  <c r="FQ311" i="2"/>
  <c r="FQ345" i="2"/>
  <c r="FQ322" i="2"/>
  <c r="FQ310" i="2"/>
  <c r="FQ306" i="2"/>
  <c r="FQ302" i="2"/>
  <c r="FQ298" i="2"/>
  <c r="FQ294" i="2"/>
  <c r="FQ326" i="2"/>
  <c r="FQ312" i="2"/>
  <c r="FQ307" i="2"/>
  <c r="FQ303" i="2"/>
  <c r="FQ299" i="2"/>
  <c r="FQ295" i="2"/>
  <c r="FQ337" i="2"/>
  <c r="FQ318" i="2"/>
  <c r="FQ314" i="2"/>
  <c r="FQ309" i="2"/>
  <c r="FQ305" i="2"/>
  <c r="FQ301" i="2"/>
  <c r="FQ297" i="2"/>
  <c r="FQ293" i="2"/>
  <c r="FQ313" i="2"/>
  <c r="FQ330" i="2"/>
  <c r="FQ308" i="2"/>
  <c r="FQ289" i="2"/>
  <c r="FQ300" i="2"/>
  <c r="FQ291" i="2"/>
  <c r="FQ292" i="2"/>
  <c r="FQ288" i="2"/>
  <c r="FQ304" i="2"/>
  <c r="FQ296" i="2"/>
  <c r="FQ286" i="2"/>
  <c r="FQ282" i="2"/>
  <c r="FQ278" i="2"/>
  <c r="FQ252" i="2"/>
  <c r="FQ287" i="2"/>
  <c r="FQ284" i="2"/>
  <c r="FQ280" i="2"/>
  <c r="FQ276" i="2"/>
  <c r="FQ285" i="2"/>
  <c r="FQ281" i="2"/>
  <c r="FQ277" i="2"/>
  <c r="FQ259" i="2"/>
  <c r="FQ258" i="2"/>
  <c r="FQ245" i="2"/>
  <c r="FQ246" i="2"/>
  <c r="FQ275" i="2"/>
  <c r="FQ271" i="2"/>
  <c r="FQ136" i="2"/>
  <c r="FQ279" i="2"/>
  <c r="FQ262" i="2"/>
  <c r="FQ260" i="2"/>
  <c r="FQ256" i="2"/>
  <c r="FQ272" i="2"/>
  <c r="FQ268" i="2"/>
  <c r="FQ290" i="2"/>
  <c r="FQ283" i="2"/>
  <c r="FQ244" i="2"/>
  <c r="FQ273" i="2"/>
  <c r="FQ243" i="2"/>
  <c r="FQ265" i="2"/>
  <c r="FQ261" i="2"/>
  <c r="FQ240" i="2"/>
  <c r="FQ249" i="2"/>
  <c r="FQ254" i="2"/>
  <c r="FQ269" i="2"/>
  <c r="FQ266" i="2"/>
  <c r="FQ253" i="2"/>
  <c r="FQ142" i="2"/>
  <c r="FQ241" i="2"/>
  <c r="FQ270" i="2"/>
  <c r="FQ257" i="2"/>
  <c r="FQ267" i="2"/>
  <c r="FQ255" i="2"/>
  <c r="FQ251" i="2"/>
  <c r="FQ274" i="2"/>
  <c r="FQ239" i="2"/>
  <c r="FQ234" i="2"/>
  <c r="FQ231" i="2"/>
  <c r="FQ225" i="2"/>
  <c r="FQ227" i="2"/>
  <c r="FQ219" i="2"/>
  <c r="FQ206" i="2"/>
  <c r="FQ207" i="2"/>
  <c r="FQ248" i="2"/>
  <c r="FQ263" i="2"/>
  <c r="FQ233" i="2"/>
  <c r="FQ232" i="2"/>
  <c r="FQ222" i="2"/>
  <c r="FQ226" i="2"/>
  <c r="FQ228" i="2"/>
  <c r="FQ212" i="2"/>
  <c r="FQ214" i="2"/>
  <c r="FQ242" i="2"/>
  <c r="FQ264" i="2"/>
  <c r="FQ237" i="2"/>
  <c r="FQ238" i="2"/>
  <c r="FQ223" i="2"/>
  <c r="FQ229" i="2"/>
  <c r="FQ220" i="2"/>
  <c r="FQ247" i="2"/>
  <c r="FQ230" i="2"/>
  <c r="FQ210" i="2"/>
  <c r="FQ205" i="2"/>
  <c r="FQ203" i="2"/>
  <c r="FQ200" i="2"/>
  <c r="FQ184" i="2"/>
  <c r="FQ188" i="2"/>
  <c r="FQ189" i="2"/>
  <c r="FQ180" i="2"/>
  <c r="FQ176" i="2"/>
  <c r="FQ172" i="2"/>
  <c r="FQ170" i="2"/>
  <c r="FQ164" i="2"/>
  <c r="FQ250" i="2"/>
  <c r="FQ236" i="2"/>
  <c r="FQ218" i="2"/>
  <c r="FQ216" i="2"/>
  <c r="FQ209" i="2"/>
  <c r="FQ204" i="2"/>
  <c r="FQ194" i="2"/>
  <c r="FQ199" i="2"/>
  <c r="FQ183" i="2"/>
  <c r="FQ191" i="2"/>
  <c r="FQ181" i="2"/>
  <c r="FQ177" i="2"/>
  <c r="FQ173" i="2"/>
  <c r="FQ169" i="2"/>
  <c r="FQ166" i="2"/>
  <c r="FQ221" i="2"/>
  <c r="FQ217" i="2"/>
  <c r="FQ208" i="2"/>
  <c r="FQ211" i="2"/>
  <c r="FQ197" i="2"/>
  <c r="FQ198" i="2"/>
  <c r="FQ196" i="2"/>
  <c r="FQ187" i="2"/>
  <c r="FQ186" i="2"/>
  <c r="FQ182" i="2"/>
  <c r="FQ178" i="2"/>
  <c r="FQ174" i="2"/>
  <c r="FQ119" i="2"/>
  <c r="FQ168" i="2"/>
  <c r="FQ235" i="2"/>
  <c r="FQ224" i="2"/>
  <c r="FQ213" i="2"/>
  <c r="FQ201" i="2"/>
  <c r="FQ202" i="2"/>
  <c r="FQ195" i="2"/>
  <c r="FQ192" i="2"/>
  <c r="FQ185" i="2"/>
  <c r="FQ190" i="2"/>
  <c r="FQ179" i="2"/>
  <c r="FQ175" i="2"/>
  <c r="FQ171" i="2"/>
  <c r="FQ167" i="2"/>
  <c r="FQ163" i="2"/>
  <c r="FQ160" i="2"/>
  <c r="FQ153" i="2"/>
  <c r="FQ147" i="2"/>
  <c r="FQ148" i="2"/>
  <c r="FQ144" i="2"/>
  <c r="FQ140" i="2"/>
  <c r="FQ135" i="2"/>
  <c r="FQ131" i="2"/>
  <c r="FQ126" i="2"/>
  <c r="FQ120" i="2"/>
  <c r="FQ115" i="2"/>
  <c r="FQ110" i="2"/>
  <c r="FQ124" i="2"/>
  <c r="FQ105" i="2"/>
  <c r="FQ161" i="2"/>
  <c r="FQ157" i="2"/>
  <c r="FQ155" i="2"/>
  <c r="FQ149" i="2"/>
  <c r="FQ145" i="2"/>
  <c r="FQ141" i="2"/>
  <c r="FQ134" i="2"/>
  <c r="FQ132" i="2"/>
  <c r="FQ127" i="2"/>
  <c r="FQ121" i="2"/>
  <c r="FQ116" i="2"/>
  <c r="FQ130" i="2"/>
  <c r="FQ107" i="2"/>
  <c r="FQ106" i="2"/>
  <c r="FQ102" i="2"/>
  <c r="FQ162" i="2"/>
  <c r="FQ158" i="2"/>
  <c r="FQ152" i="2"/>
  <c r="FQ150" i="2"/>
  <c r="FQ146" i="2"/>
  <c r="FQ143" i="2"/>
  <c r="FQ138" i="2"/>
  <c r="FQ133" i="2"/>
  <c r="FQ128" i="2"/>
  <c r="FQ122" i="2"/>
  <c r="FQ117" i="2"/>
  <c r="FQ113" i="2"/>
  <c r="FQ108" i="2"/>
  <c r="FQ123" i="2"/>
  <c r="FQ159" i="2"/>
  <c r="FQ154" i="2"/>
  <c r="FQ151" i="2"/>
  <c r="FQ215" i="2"/>
  <c r="FQ193" i="2"/>
  <c r="FQ139" i="2"/>
  <c r="FQ165" i="2"/>
  <c r="FQ129" i="2"/>
  <c r="FQ125" i="2"/>
  <c r="FQ156" i="2"/>
  <c r="FQ114" i="2"/>
  <c r="FQ109" i="2"/>
  <c r="FQ137" i="2"/>
  <c r="FQ111" i="2"/>
  <c r="FQ99" i="2"/>
  <c r="FQ94" i="2"/>
  <c r="FQ86" i="2"/>
  <c r="FQ68" i="2"/>
  <c r="FQ87" i="2"/>
  <c r="FQ83" i="2"/>
  <c r="FQ85" i="2"/>
  <c r="FQ76" i="2"/>
  <c r="FQ90" i="2"/>
  <c r="FQ53" i="2"/>
  <c r="FQ60" i="2"/>
  <c r="FQ63" i="2"/>
  <c r="FQ54" i="2"/>
  <c r="FQ103" i="2"/>
  <c r="FQ118" i="2"/>
  <c r="FQ91" i="2"/>
  <c r="FQ80" i="2"/>
  <c r="FQ112" i="2"/>
  <c r="FQ84" i="2"/>
  <c r="FQ77" i="2"/>
  <c r="FQ78" i="2"/>
  <c r="FQ81" i="2"/>
  <c r="FQ71" i="2"/>
  <c r="FQ98" i="2"/>
  <c r="FQ61" i="2"/>
  <c r="FQ51" i="2"/>
  <c r="FQ55" i="2"/>
  <c r="FQ104" i="2"/>
  <c r="FQ100" i="2"/>
  <c r="FQ96" i="2"/>
  <c r="FQ89" i="2"/>
  <c r="FQ73" i="2"/>
  <c r="FQ72" i="2"/>
  <c r="FQ93" i="2"/>
  <c r="FQ88" i="2"/>
  <c r="FQ69" i="2"/>
  <c r="FQ64" i="2"/>
  <c r="FQ66" i="2"/>
  <c r="FQ62" i="2"/>
  <c r="FQ59" i="2"/>
  <c r="FQ56" i="2"/>
  <c r="FQ45" i="2"/>
  <c r="FQ101" i="2"/>
  <c r="FQ97" i="2"/>
  <c r="FQ79" i="2"/>
  <c r="FQ82" i="2"/>
  <c r="FQ70" i="2"/>
  <c r="FQ95" i="2"/>
  <c r="FQ92" i="2"/>
  <c r="FQ74" i="2"/>
  <c r="FQ75" i="2"/>
  <c r="FQ58" i="2"/>
  <c r="FQ65" i="2"/>
  <c r="FQ67" i="2"/>
  <c r="FQ57" i="2"/>
  <c r="FU382" i="2"/>
  <c r="FU383" i="2"/>
  <c r="FU381" i="2"/>
  <c r="FU379" i="2"/>
  <c r="FU380" i="2"/>
  <c r="FU378" i="2"/>
  <c r="FU377" i="2"/>
  <c r="FU376" i="2"/>
  <c r="FU371" i="2"/>
  <c r="FU375" i="2"/>
  <c r="FU372" i="2"/>
  <c r="FU373" i="2"/>
  <c r="FU374" i="2"/>
  <c r="FU370" i="2"/>
  <c r="FU369" i="2"/>
  <c r="FU367" i="2"/>
  <c r="FU366" i="2"/>
  <c r="FU368" i="2"/>
  <c r="FU363" i="2"/>
  <c r="FU365" i="2"/>
  <c r="FU361" i="2"/>
  <c r="FU360" i="2"/>
  <c r="FU356" i="2"/>
  <c r="FU352" i="2"/>
  <c r="FU355" i="2"/>
  <c r="FU350" i="2"/>
  <c r="FU357" i="2"/>
  <c r="FU351" i="2"/>
  <c r="FU364" i="2"/>
  <c r="FU359" i="2"/>
  <c r="FU354" i="2"/>
  <c r="FU349" i="2"/>
  <c r="FU347" i="2"/>
  <c r="FU343" i="2"/>
  <c r="FU339" i="2"/>
  <c r="FU344" i="2"/>
  <c r="FU340" i="2"/>
  <c r="FU336" i="2"/>
  <c r="FU358" i="2"/>
  <c r="FU346" i="2"/>
  <c r="FU342" i="2"/>
  <c r="FU338" i="2"/>
  <c r="FU334" i="2"/>
  <c r="FU341" i="2"/>
  <c r="FU337" i="2"/>
  <c r="FU335" i="2"/>
  <c r="FU332" i="2"/>
  <c r="FU328" i="2"/>
  <c r="FU324" i="2"/>
  <c r="FU320" i="2"/>
  <c r="FU316" i="2"/>
  <c r="FU353" i="2"/>
  <c r="FU345" i="2"/>
  <c r="FU333" i="2"/>
  <c r="FU329" i="2"/>
  <c r="FU325" i="2"/>
  <c r="FU321" i="2"/>
  <c r="FU317" i="2"/>
  <c r="FU331" i="2"/>
  <c r="FU327" i="2"/>
  <c r="FU323" i="2"/>
  <c r="FU319" i="2"/>
  <c r="FU315" i="2"/>
  <c r="FU311" i="2"/>
  <c r="FU326" i="2"/>
  <c r="FU314" i="2"/>
  <c r="FU310" i="2"/>
  <c r="FU306" i="2"/>
  <c r="FU302" i="2"/>
  <c r="FU298" i="2"/>
  <c r="FU294" i="2"/>
  <c r="FU330" i="2"/>
  <c r="FU307" i="2"/>
  <c r="FU303" i="2"/>
  <c r="FU299" i="2"/>
  <c r="FU295" i="2"/>
  <c r="FU362" i="2"/>
  <c r="FU348" i="2"/>
  <c r="FU322" i="2"/>
  <c r="FU313" i="2"/>
  <c r="FU309" i="2"/>
  <c r="FU305" i="2"/>
  <c r="FU301" i="2"/>
  <c r="FU297" i="2"/>
  <c r="FU293" i="2"/>
  <c r="FU318" i="2"/>
  <c r="FU308" i="2"/>
  <c r="FU304" i="2"/>
  <c r="FU296" i="2"/>
  <c r="FU292" i="2"/>
  <c r="FU289" i="2"/>
  <c r="FU290" i="2"/>
  <c r="FU291" i="2"/>
  <c r="FU288" i="2"/>
  <c r="FU312" i="2"/>
  <c r="FU300" i="2"/>
  <c r="FU286" i="2"/>
  <c r="FU282" i="2"/>
  <c r="FU278" i="2"/>
  <c r="FU252" i="2"/>
  <c r="FU284" i="2"/>
  <c r="FU280" i="2"/>
  <c r="FU276" i="2"/>
  <c r="FU287" i="2"/>
  <c r="FU285" i="2"/>
  <c r="FU281" i="2"/>
  <c r="FU277" i="2"/>
  <c r="FU279" i="2"/>
  <c r="FU251" i="2"/>
  <c r="FU258" i="2"/>
  <c r="FU245" i="2"/>
  <c r="FU246" i="2"/>
  <c r="FU275" i="2"/>
  <c r="FU271" i="2"/>
  <c r="FU136" i="2"/>
  <c r="FU283" i="2"/>
  <c r="FU259" i="2"/>
  <c r="FU262" i="2"/>
  <c r="FU260" i="2"/>
  <c r="FU256" i="2"/>
  <c r="FU272" i="2"/>
  <c r="FU268" i="2"/>
  <c r="FU249" i="2"/>
  <c r="FU254" i="2"/>
  <c r="FU269" i="2"/>
  <c r="FU265" i="2"/>
  <c r="FU261" i="2"/>
  <c r="FU240" i="2"/>
  <c r="FU244" i="2"/>
  <c r="FU273" i="2"/>
  <c r="FU243" i="2"/>
  <c r="FU266" i="2"/>
  <c r="FU253" i="2"/>
  <c r="FU248" i="2"/>
  <c r="FU274" i="2"/>
  <c r="FU250" i="2"/>
  <c r="FU257" i="2"/>
  <c r="FU267" i="2"/>
  <c r="FU255" i="2"/>
  <c r="FU241" i="2"/>
  <c r="FU235" i="2"/>
  <c r="FU234" i="2"/>
  <c r="FU231" i="2"/>
  <c r="FU225" i="2"/>
  <c r="FU227" i="2"/>
  <c r="FU219" i="2"/>
  <c r="FU206" i="2"/>
  <c r="FU207" i="2"/>
  <c r="FU142" i="2"/>
  <c r="FU242" i="2"/>
  <c r="FU239" i="2"/>
  <c r="FU233" i="2"/>
  <c r="FU232" i="2"/>
  <c r="FU222" i="2"/>
  <c r="FU226" i="2"/>
  <c r="FU228" i="2"/>
  <c r="FU212" i="2"/>
  <c r="FU214" i="2"/>
  <c r="FU247" i="2"/>
  <c r="FU263" i="2"/>
  <c r="FU237" i="2"/>
  <c r="FU238" i="2"/>
  <c r="FU223" i="2"/>
  <c r="FU229" i="2"/>
  <c r="FU220" i="2"/>
  <c r="FU236" i="2"/>
  <c r="FU217" i="2"/>
  <c r="FU208" i="2"/>
  <c r="FU205" i="2"/>
  <c r="FU203" i="2"/>
  <c r="FU200" i="2"/>
  <c r="FU184" i="2"/>
  <c r="FU188" i="2"/>
  <c r="FU189" i="2"/>
  <c r="FU180" i="2"/>
  <c r="FU176" i="2"/>
  <c r="FU172" i="2"/>
  <c r="FU170" i="2"/>
  <c r="FU164" i="2"/>
  <c r="FU270" i="2"/>
  <c r="FU221" i="2"/>
  <c r="FU213" i="2"/>
  <c r="FU209" i="2"/>
  <c r="FU204" i="2"/>
  <c r="FU194" i="2"/>
  <c r="FU199" i="2"/>
  <c r="FU183" i="2"/>
  <c r="FU191" i="2"/>
  <c r="FU181" i="2"/>
  <c r="FU177" i="2"/>
  <c r="FU173" i="2"/>
  <c r="FU169" i="2"/>
  <c r="FU166" i="2"/>
  <c r="FU224" i="2"/>
  <c r="FU210" i="2"/>
  <c r="FU211" i="2"/>
  <c r="FU197" i="2"/>
  <c r="FU198" i="2"/>
  <c r="FU196" i="2"/>
  <c r="FU187" i="2"/>
  <c r="FU186" i="2"/>
  <c r="FU182" i="2"/>
  <c r="FU178" i="2"/>
  <c r="FU174" i="2"/>
  <c r="FU119" i="2"/>
  <c r="FU168" i="2"/>
  <c r="FU264" i="2"/>
  <c r="FU230" i="2"/>
  <c r="FU218" i="2"/>
  <c r="FU216" i="2"/>
  <c r="FU201" i="2"/>
  <c r="FU202" i="2"/>
  <c r="FU195" i="2"/>
  <c r="FU192" i="2"/>
  <c r="FU185" i="2"/>
  <c r="FU190" i="2"/>
  <c r="FU179" i="2"/>
  <c r="FU175" i="2"/>
  <c r="FU171" i="2"/>
  <c r="FU167" i="2"/>
  <c r="FU163" i="2"/>
  <c r="FU162" i="2"/>
  <c r="FU160" i="2"/>
  <c r="FU153" i="2"/>
  <c r="FU147" i="2"/>
  <c r="FU148" i="2"/>
  <c r="FU144" i="2"/>
  <c r="FU140" i="2"/>
  <c r="FU135" i="2"/>
  <c r="FU131" i="2"/>
  <c r="FU126" i="2"/>
  <c r="FU120" i="2"/>
  <c r="FU115" i="2"/>
  <c r="FU110" i="2"/>
  <c r="FU124" i="2"/>
  <c r="FU105" i="2"/>
  <c r="FU161" i="2"/>
  <c r="FU157" i="2"/>
  <c r="FU155" i="2"/>
  <c r="FU149" i="2"/>
  <c r="FU145" i="2"/>
  <c r="FU141" i="2"/>
  <c r="FU134" i="2"/>
  <c r="FU132" i="2"/>
  <c r="FU127" i="2"/>
  <c r="FU121" i="2"/>
  <c r="FU116" i="2"/>
  <c r="FU130" i="2"/>
  <c r="FU107" i="2"/>
  <c r="FU106" i="2"/>
  <c r="FU102" i="2"/>
  <c r="FU158" i="2"/>
  <c r="FU152" i="2"/>
  <c r="FU150" i="2"/>
  <c r="FU146" i="2"/>
  <c r="FU143" i="2"/>
  <c r="FU138" i="2"/>
  <c r="FU133" i="2"/>
  <c r="FU128" i="2"/>
  <c r="FU122" i="2"/>
  <c r="FU117" i="2"/>
  <c r="FU113" i="2"/>
  <c r="FU108" i="2"/>
  <c r="FU123" i="2"/>
  <c r="FU159" i="2"/>
  <c r="FU154" i="2"/>
  <c r="FU151" i="2"/>
  <c r="FU215" i="2"/>
  <c r="FU193" i="2"/>
  <c r="FU139" i="2"/>
  <c r="FU165" i="2"/>
  <c r="FU129" i="2"/>
  <c r="FU125" i="2"/>
  <c r="FU156" i="2"/>
  <c r="FU114" i="2"/>
  <c r="FU109" i="2"/>
  <c r="FU137" i="2"/>
  <c r="FU104" i="2"/>
  <c r="FU111" i="2"/>
  <c r="FU99" i="2"/>
  <c r="FU94" i="2"/>
  <c r="FU86" i="2"/>
  <c r="FU68" i="2"/>
  <c r="FU87" i="2"/>
  <c r="FU83" i="2"/>
  <c r="FU85" i="2"/>
  <c r="FU76" i="2"/>
  <c r="FU90" i="2"/>
  <c r="FU53" i="2"/>
  <c r="FU60" i="2"/>
  <c r="FU63" i="2"/>
  <c r="FU54" i="2"/>
  <c r="FU118" i="2"/>
  <c r="FU91" i="2"/>
  <c r="FU80" i="2"/>
  <c r="FU112" i="2"/>
  <c r="FU84" i="2"/>
  <c r="FU77" i="2"/>
  <c r="FU78" i="2"/>
  <c r="FU81" i="2"/>
  <c r="FU71" i="2"/>
  <c r="FU98" i="2"/>
  <c r="FU61" i="2"/>
  <c r="FU51" i="2"/>
  <c r="FU55" i="2"/>
  <c r="FU100" i="2"/>
  <c r="FU96" i="2"/>
  <c r="FU89" i="2"/>
  <c r="FU73" i="2"/>
  <c r="FU72" i="2"/>
  <c r="FU93" i="2"/>
  <c r="FU88" i="2"/>
  <c r="FU69" i="2"/>
  <c r="FU64" i="2"/>
  <c r="FU66" i="2"/>
  <c r="FU62" i="2"/>
  <c r="FU59" i="2"/>
  <c r="FU56" i="2"/>
  <c r="FU45" i="2"/>
  <c r="FU103" i="2"/>
  <c r="FU101" i="2"/>
  <c r="FU97" i="2"/>
  <c r="FU79" i="2"/>
  <c r="FU82" i="2"/>
  <c r="FU70" i="2"/>
  <c r="FU95" i="2"/>
  <c r="FU92" i="2"/>
  <c r="FU74" i="2"/>
  <c r="FU75" i="2"/>
  <c r="FU58" i="2"/>
  <c r="FU65" i="2"/>
  <c r="FU67" i="2"/>
  <c r="FU57" i="2"/>
  <c r="FY382" i="2"/>
  <c r="FY383" i="2"/>
  <c r="FY381" i="2"/>
  <c r="FY379" i="2"/>
  <c r="FY380" i="2"/>
  <c r="FY378" i="2"/>
  <c r="FY377" i="2"/>
  <c r="FY376" i="2"/>
  <c r="FY371" i="2"/>
  <c r="FY370" i="2"/>
  <c r="FY374" i="2"/>
  <c r="FY373" i="2"/>
  <c r="FY369" i="2"/>
  <c r="FY368" i="2"/>
  <c r="FY372" i="2"/>
  <c r="FY375" i="2"/>
  <c r="FY366" i="2"/>
  <c r="FY367" i="2"/>
  <c r="FY363" i="2"/>
  <c r="FY365" i="2"/>
  <c r="FY361" i="2"/>
  <c r="FY360" i="2"/>
  <c r="FY356" i="2"/>
  <c r="FY352" i="2"/>
  <c r="FY359" i="2"/>
  <c r="FY354" i="2"/>
  <c r="FY349" i="2"/>
  <c r="FY362" i="2"/>
  <c r="FY355" i="2"/>
  <c r="FY350" i="2"/>
  <c r="FY358" i="2"/>
  <c r="FY353" i="2"/>
  <c r="FY348" i="2"/>
  <c r="FY346" i="2"/>
  <c r="FY343" i="2"/>
  <c r="FY339" i="2"/>
  <c r="FY364" i="2"/>
  <c r="FY351" i="2"/>
  <c r="FY347" i="2"/>
  <c r="FY344" i="2"/>
  <c r="FY340" i="2"/>
  <c r="FY336" i="2"/>
  <c r="FY342" i="2"/>
  <c r="FY338" i="2"/>
  <c r="FY334" i="2"/>
  <c r="FY345" i="2"/>
  <c r="FY332" i="2"/>
  <c r="FY328" i="2"/>
  <c r="FY324" i="2"/>
  <c r="FY320" i="2"/>
  <c r="FY316" i="2"/>
  <c r="FY357" i="2"/>
  <c r="FY335" i="2"/>
  <c r="FY333" i="2"/>
  <c r="FY329" i="2"/>
  <c r="FY325" i="2"/>
  <c r="FY321" i="2"/>
  <c r="FY317" i="2"/>
  <c r="FY341" i="2"/>
  <c r="FY331" i="2"/>
  <c r="FY327" i="2"/>
  <c r="FY323" i="2"/>
  <c r="FY319" i="2"/>
  <c r="FY315" i="2"/>
  <c r="FY311" i="2"/>
  <c r="FY330" i="2"/>
  <c r="FY313" i="2"/>
  <c r="FY310" i="2"/>
  <c r="FY306" i="2"/>
  <c r="FY302" i="2"/>
  <c r="FY298" i="2"/>
  <c r="FY294" i="2"/>
  <c r="FY337" i="2"/>
  <c r="FY318" i="2"/>
  <c r="FY314" i="2"/>
  <c r="FY307" i="2"/>
  <c r="FY303" i="2"/>
  <c r="FY299" i="2"/>
  <c r="FY295" i="2"/>
  <c r="FY326" i="2"/>
  <c r="FY312" i="2"/>
  <c r="FY309" i="2"/>
  <c r="FY305" i="2"/>
  <c r="FY301" i="2"/>
  <c r="FY297" i="2"/>
  <c r="FY293" i="2"/>
  <c r="FY304" i="2"/>
  <c r="FY322" i="2"/>
  <c r="FY300" i="2"/>
  <c r="FY291" i="2"/>
  <c r="FY289" i="2"/>
  <c r="FY296" i="2"/>
  <c r="FY290" i="2"/>
  <c r="FY288" i="2"/>
  <c r="FY292" i="2"/>
  <c r="FY287" i="2"/>
  <c r="FY286" i="2"/>
  <c r="FY282" i="2"/>
  <c r="FY278" i="2"/>
  <c r="FY252" i="2"/>
  <c r="FY284" i="2"/>
  <c r="FY280" i="2"/>
  <c r="FY276" i="2"/>
  <c r="FY308" i="2"/>
  <c r="FY285" i="2"/>
  <c r="FY281" i="2"/>
  <c r="FY277" i="2"/>
  <c r="FY283" i="2"/>
  <c r="FY258" i="2"/>
  <c r="FY245" i="2"/>
  <c r="FY246" i="2"/>
  <c r="FY275" i="2"/>
  <c r="FY271" i="2"/>
  <c r="FY136" i="2"/>
  <c r="FY251" i="2"/>
  <c r="FY262" i="2"/>
  <c r="FY260" i="2"/>
  <c r="FY256" i="2"/>
  <c r="FY272" i="2"/>
  <c r="FY268" i="2"/>
  <c r="FY244" i="2"/>
  <c r="FY273" i="2"/>
  <c r="FY243" i="2"/>
  <c r="FY265" i="2"/>
  <c r="FY261" i="2"/>
  <c r="FY240" i="2"/>
  <c r="FY259" i="2"/>
  <c r="FY249" i="2"/>
  <c r="FY254" i="2"/>
  <c r="FY269" i="2"/>
  <c r="FY266" i="2"/>
  <c r="FY253" i="2"/>
  <c r="FY279" i="2"/>
  <c r="FY142" i="2"/>
  <c r="FY241" i="2"/>
  <c r="FY270" i="2"/>
  <c r="FY257" i="2"/>
  <c r="FY267" i="2"/>
  <c r="FY255" i="2"/>
  <c r="FY248" i="2"/>
  <c r="FY242" i="2"/>
  <c r="FY264" i="2"/>
  <c r="FY234" i="2"/>
  <c r="FY231" i="2"/>
  <c r="FY225" i="2"/>
  <c r="FY227" i="2"/>
  <c r="FY219" i="2"/>
  <c r="FY206" i="2"/>
  <c r="FY207" i="2"/>
  <c r="FY247" i="2"/>
  <c r="FY235" i="2"/>
  <c r="FY233" i="2"/>
  <c r="FY232" i="2"/>
  <c r="FY222" i="2"/>
  <c r="FY226" i="2"/>
  <c r="FY228" i="2"/>
  <c r="FY212" i="2"/>
  <c r="FY214" i="2"/>
  <c r="FY250" i="2"/>
  <c r="FY239" i="2"/>
  <c r="FY237" i="2"/>
  <c r="FY238" i="2"/>
  <c r="FY223" i="2"/>
  <c r="FY229" i="2"/>
  <c r="FY220" i="2"/>
  <c r="FY221" i="2"/>
  <c r="FY210" i="2"/>
  <c r="FY205" i="2"/>
  <c r="FY203" i="2"/>
  <c r="FY200" i="2"/>
  <c r="FY184" i="2"/>
  <c r="FY188" i="2"/>
  <c r="FY189" i="2"/>
  <c r="FY180" i="2"/>
  <c r="FY176" i="2"/>
  <c r="FY172" i="2"/>
  <c r="FY170" i="2"/>
  <c r="FY164" i="2"/>
  <c r="FY274" i="2"/>
  <c r="FY224" i="2"/>
  <c r="FY218" i="2"/>
  <c r="FY216" i="2"/>
  <c r="FY209" i="2"/>
  <c r="FY204" i="2"/>
  <c r="FY194" i="2"/>
  <c r="FY199" i="2"/>
  <c r="FY183" i="2"/>
  <c r="FY191" i="2"/>
  <c r="FY181" i="2"/>
  <c r="FY177" i="2"/>
  <c r="FY173" i="2"/>
  <c r="FY169" i="2"/>
  <c r="FY166" i="2"/>
  <c r="FY263" i="2"/>
  <c r="FY230" i="2"/>
  <c r="FY217" i="2"/>
  <c r="FY208" i="2"/>
  <c r="FY211" i="2"/>
  <c r="FY197" i="2"/>
  <c r="FY198" i="2"/>
  <c r="FY196" i="2"/>
  <c r="FY187" i="2"/>
  <c r="FY186" i="2"/>
  <c r="FY182" i="2"/>
  <c r="FY178" i="2"/>
  <c r="FY174" i="2"/>
  <c r="FY119" i="2"/>
  <c r="FY168" i="2"/>
  <c r="FY236" i="2"/>
  <c r="FY213" i="2"/>
  <c r="FY201" i="2"/>
  <c r="FY202" i="2"/>
  <c r="FY195" i="2"/>
  <c r="FY192" i="2"/>
  <c r="FY185" i="2"/>
  <c r="FY190" i="2"/>
  <c r="FY179" i="2"/>
  <c r="FY175" i="2"/>
  <c r="FY171" i="2"/>
  <c r="FY167" i="2"/>
  <c r="FY163" i="2"/>
  <c r="FY160" i="2"/>
  <c r="FY153" i="2"/>
  <c r="FY147" i="2"/>
  <c r="FY148" i="2"/>
  <c r="FY144" i="2"/>
  <c r="FY140" i="2"/>
  <c r="FY135" i="2"/>
  <c r="FY131" i="2"/>
  <c r="FY126" i="2"/>
  <c r="FY120" i="2"/>
  <c r="FY115" i="2"/>
  <c r="FY110" i="2"/>
  <c r="FY124" i="2"/>
  <c r="FY105" i="2"/>
  <c r="FY161" i="2"/>
  <c r="FY157" i="2"/>
  <c r="FY155" i="2"/>
  <c r="FY149" i="2"/>
  <c r="FY145" i="2"/>
  <c r="FY141" i="2"/>
  <c r="FY134" i="2"/>
  <c r="FY132" i="2"/>
  <c r="FY127" i="2"/>
  <c r="FY121" i="2"/>
  <c r="FY116" i="2"/>
  <c r="FY130" i="2"/>
  <c r="FY107" i="2"/>
  <c r="FY106" i="2"/>
  <c r="FY102" i="2"/>
  <c r="FY162" i="2"/>
  <c r="FY158" i="2"/>
  <c r="FY152" i="2"/>
  <c r="FY150" i="2"/>
  <c r="FY146" i="2"/>
  <c r="FY143" i="2"/>
  <c r="FY138" i="2"/>
  <c r="FY133" i="2"/>
  <c r="FY128" i="2"/>
  <c r="FY122" i="2"/>
  <c r="FY117" i="2"/>
  <c r="FY113" i="2"/>
  <c r="FY108" i="2"/>
  <c r="FY123" i="2"/>
  <c r="FY159" i="2"/>
  <c r="FY154" i="2"/>
  <c r="FY151" i="2"/>
  <c r="FY215" i="2"/>
  <c r="FY193" i="2"/>
  <c r="FY139" i="2"/>
  <c r="FY165" i="2"/>
  <c r="FY129" i="2"/>
  <c r="FY125" i="2"/>
  <c r="FY156" i="2"/>
  <c r="FY114" i="2"/>
  <c r="FY109" i="2"/>
  <c r="FY137" i="2"/>
  <c r="FY111" i="2"/>
  <c r="FY99" i="2"/>
  <c r="FY94" i="2"/>
  <c r="FY86" i="2"/>
  <c r="FY68" i="2"/>
  <c r="FY87" i="2"/>
  <c r="FY83" i="2"/>
  <c r="FY85" i="2"/>
  <c r="FY76" i="2"/>
  <c r="FY90" i="2"/>
  <c r="FY53" i="2"/>
  <c r="FY60" i="2"/>
  <c r="FY63" i="2"/>
  <c r="FY54" i="2"/>
  <c r="FY103" i="2"/>
  <c r="FY118" i="2"/>
  <c r="FY91" i="2"/>
  <c r="FY80" i="2"/>
  <c r="FY112" i="2"/>
  <c r="FY84" i="2"/>
  <c r="FY77" i="2"/>
  <c r="FY78" i="2"/>
  <c r="FY81" i="2"/>
  <c r="FY71" i="2"/>
  <c r="FY98" i="2"/>
  <c r="FY61" i="2"/>
  <c r="FY51" i="2"/>
  <c r="FY55" i="2"/>
  <c r="FY104" i="2"/>
  <c r="FY100" i="2"/>
  <c r="FY96" i="2"/>
  <c r="FY89" i="2"/>
  <c r="FY73" i="2"/>
  <c r="FY72" i="2"/>
  <c r="FY93" i="2"/>
  <c r="FY88" i="2"/>
  <c r="FY69" i="2"/>
  <c r="FY64" i="2"/>
  <c r="FY66" i="2"/>
  <c r="FY62" i="2"/>
  <c r="FY59" i="2"/>
  <c r="FY56" i="2"/>
  <c r="FY45" i="2"/>
  <c r="FY101" i="2"/>
  <c r="FY97" i="2"/>
  <c r="FY79" i="2"/>
  <c r="FY82" i="2"/>
  <c r="FY70" i="2"/>
  <c r="FY95" i="2"/>
  <c r="FY92" i="2"/>
  <c r="FY74" i="2"/>
  <c r="FY75" i="2"/>
  <c r="FY58" i="2"/>
  <c r="FY65" i="2"/>
  <c r="FY67" i="2"/>
  <c r="FY57" i="2"/>
  <c r="GC382" i="2"/>
  <c r="GC383" i="2"/>
  <c r="GC381" i="2"/>
  <c r="GC379" i="2"/>
  <c r="GC380" i="2"/>
  <c r="GC378" i="2"/>
  <c r="GC377" i="2"/>
  <c r="GC376" i="2"/>
  <c r="GC375" i="2"/>
  <c r="GC371" i="2"/>
  <c r="GC374" i="2"/>
  <c r="GC373" i="2"/>
  <c r="GC370" i="2"/>
  <c r="GC369" i="2"/>
  <c r="GC372" i="2"/>
  <c r="GC366" i="2"/>
  <c r="GC363" i="2"/>
  <c r="GC365" i="2"/>
  <c r="GC361" i="2"/>
  <c r="GC364" i="2"/>
  <c r="GC360" i="2"/>
  <c r="GC356" i="2"/>
  <c r="GC352" i="2"/>
  <c r="GC367" i="2"/>
  <c r="GC358" i="2"/>
  <c r="GC353" i="2"/>
  <c r="GC359" i="2"/>
  <c r="GC354" i="2"/>
  <c r="GC349" i="2"/>
  <c r="GC362" i="2"/>
  <c r="GC357" i="2"/>
  <c r="GC351" i="2"/>
  <c r="GC350" i="2"/>
  <c r="GC343" i="2"/>
  <c r="GC339" i="2"/>
  <c r="GC355" i="2"/>
  <c r="GC346" i="2"/>
  <c r="GC344" i="2"/>
  <c r="GC340" i="2"/>
  <c r="GC336" i="2"/>
  <c r="GC342" i="2"/>
  <c r="GC338" i="2"/>
  <c r="GC334" i="2"/>
  <c r="GC337" i="2"/>
  <c r="GC332" i="2"/>
  <c r="GC328" i="2"/>
  <c r="GC324" i="2"/>
  <c r="GC320" i="2"/>
  <c r="GC316" i="2"/>
  <c r="GC368" i="2"/>
  <c r="GC348" i="2"/>
  <c r="GC333" i="2"/>
  <c r="GC329" i="2"/>
  <c r="GC325" i="2"/>
  <c r="GC321" i="2"/>
  <c r="GC317" i="2"/>
  <c r="GC345" i="2"/>
  <c r="GC331" i="2"/>
  <c r="GC327" i="2"/>
  <c r="GC323" i="2"/>
  <c r="GC319" i="2"/>
  <c r="GC315" i="2"/>
  <c r="GC311" i="2"/>
  <c r="GC318" i="2"/>
  <c r="GC312" i="2"/>
  <c r="GC310" i="2"/>
  <c r="GC306" i="2"/>
  <c r="GC302" i="2"/>
  <c r="GC298" i="2"/>
  <c r="GC294" i="2"/>
  <c r="GC347" i="2"/>
  <c r="GC335" i="2"/>
  <c r="GC322" i="2"/>
  <c r="GC313" i="2"/>
  <c r="GC307" i="2"/>
  <c r="GC303" i="2"/>
  <c r="GC299" i="2"/>
  <c r="GC295" i="2"/>
  <c r="GC341" i="2"/>
  <c r="GC330" i="2"/>
  <c r="GC309" i="2"/>
  <c r="GC305" i="2"/>
  <c r="GC301" i="2"/>
  <c r="GC297" i="2"/>
  <c r="GC293" i="2"/>
  <c r="GC314" i="2"/>
  <c r="GC308" i="2"/>
  <c r="GC326" i="2"/>
  <c r="GC304" i="2"/>
  <c r="GC290" i="2"/>
  <c r="GC289" i="2"/>
  <c r="GC296" i="2"/>
  <c r="GC292" i="2"/>
  <c r="GC300" i="2"/>
  <c r="GC288" i="2"/>
  <c r="GC286" i="2"/>
  <c r="GC282" i="2"/>
  <c r="GC278" i="2"/>
  <c r="GC252" i="2"/>
  <c r="GC284" i="2"/>
  <c r="GC280" i="2"/>
  <c r="GC276" i="2"/>
  <c r="GC291" i="2"/>
  <c r="GC285" i="2"/>
  <c r="GC281" i="2"/>
  <c r="GC277" i="2"/>
  <c r="GC258" i="2"/>
  <c r="GC245" i="2"/>
  <c r="GC246" i="2"/>
  <c r="GC275" i="2"/>
  <c r="GC271" i="2"/>
  <c r="GC136" i="2"/>
  <c r="GC287" i="2"/>
  <c r="GC262" i="2"/>
  <c r="GC260" i="2"/>
  <c r="GC256" i="2"/>
  <c r="GC272" i="2"/>
  <c r="GC268" i="2"/>
  <c r="GC251" i="2"/>
  <c r="GC249" i="2"/>
  <c r="GC254" i="2"/>
  <c r="GC269" i="2"/>
  <c r="GC265" i="2"/>
  <c r="GC261" i="2"/>
  <c r="GC240" i="2"/>
  <c r="GC279" i="2"/>
  <c r="GC244" i="2"/>
  <c r="GC273" i="2"/>
  <c r="GC243" i="2"/>
  <c r="GC266" i="2"/>
  <c r="GC253" i="2"/>
  <c r="GC283" i="2"/>
  <c r="GC248" i="2"/>
  <c r="GC274" i="2"/>
  <c r="GC250" i="2"/>
  <c r="GC257" i="2"/>
  <c r="GC267" i="2"/>
  <c r="GC255" i="2"/>
  <c r="GC142" i="2"/>
  <c r="GC247" i="2"/>
  <c r="GC263" i="2"/>
  <c r="GC234" i="2"/>
  <c r="GC231" i="2"/>
  <c r="GC225" i="2"/>
  <c r="GC227" i="2"/>
  <c r="GC219" i="2"/>
  <c r="GC206" i="2"/>
  <c r="GC207" i="2"/>
  <c r="GC264" i="2"/>
  <c r="GC233" i="2"/>
  <c r="GC232" i="2"/>
  <c r="GC222" i="2"/>
  <c r="GC226" i="2"/>
  <c r="GC228" i="2"/>
  <c r="GC212" i="2"/>
  <c r="GC214" i="2"/>
  <c r="GC270" i="2"/>
  <c r="GC235" i="2"/>
  <c r="GC237" i="2"/>
  <c r="GC238" i="2"/>
  <c r="GC223" i="2"/>
  <c r="GC229" i="2"/>
  <c r="GC220" i="2"/>
  <c r="GC224" i="2"/>
  <c r="GC217" i="2"/>
  <c r="GC208" i="2"/>
  <c r="GC205" i="2"/>
  <c r="GC203" i="2"/>
  <c r="GC200" i="2"/>
  <c r="GC184" i="2"/>
  <c r="GC188" i="2"/>
  <c r="GC189" i="2"/>
  <c r="GC180" i="2"/>
  <c r="GC176" i="2"/>
  <c r="GC172" i="2"/>
  <c r="GC170" i="2"/>
  <c r="GC164" i="2"/>
  <c r="GC259" i="2"/>
  <c r="GC241" i="2"/>
  <c r="GC239" i="2"/>
  <c r="GC230" i="2"/>
  <c r="GC213" i="2"/>
  <c r="GC209" i="2"/>
  <c r="GC204" i="2"/>
  <c r="GC194" i="2"/>
  <c r="GC199" i="2"/>
  <c r="GC183" i="2"/>
  <c r="GC191" i="2"/>
  <c r="GC181" i="2"/>
  <c r="GC177" i="2"/>
  <c r="GC173" i="2"/>
  <c r="GC169" i="2"/>
  <c r="GC166" i="2"/>
  <c r="GC236" i="2"/>
  <c r="GC210" i="2"/>
  <c r="GC211" i="2"/>
  <c r="GC197" i="2"/>
  <c r="GC198" i="2"/>
  <c r="GC196" i="2"/>
  <c r="GC187" i="2"/>
  <c r="GC186" i="2"/>
  <c r="GC182" i="2"/>
  <c r="GC178" i="2"/>
  <c r="GC174" i="2"/>
  <c r="GC119" i="2"/>
  <c r="GC168" i="2"/>
  <c r="GC242" i="2"/>
  <c r="GC221" i="2"/>
  <c r="GC218" i="2"/>
  <c r="GC216" i="2"/>
  <c r="GC201" i="2"/>
  <c r="GC202" i="2"/>
  <c r="GC195" i="2"/>
  <c r="GC192" i="2"/>
  <c r="GC185" i="2"/>
  <c r="GC190" i="2"/>
  <c r="GC179" i="2"/>
  <c r="GC175" i="2"/>
  <c r="GC171" i="2"/>
  <c r="GC167" i="2"/>
  <c r="GC163" i="2"/>
  <c r="GC162" i="2"/>
  <c r="GC160" i="2"/>
  <c r="GC153" i="2"/>
  <c r="GC147" i="2"/>
  <c r="GC148" i="2"/>
  <c r="GC144" i="2"/>
  <c r="GC140" i="2"/>
  <c r="GC135" i="2"/>
  <c r="GC131" i="2"/>
  <c r="GC126" i="2"/>
  <c r="GC120" i="2"/>
  <c r="GC115" i="2"/>
  <c r="GC110" i="2"/>
  <c r="GC124" i="2"/>
  <c r="GC105" i="2"/>
  <c r="GC161" i="2"/>
  <c r="GC157" i="2"/>
  <c r="GC155" i="2"/>
  <c r="GC149" i="2"/>
  <c r="GC145" i="2"/>
  <c r="GC141" i="2"/>
  <c r="GC134" i="2"/>
  <c r="GC132" i="2"/>
  <c r="GC127" i="2"/>
  <c r="GC121" i="2"/>
  <c r="GC116" i="2"/>
  <c r="GC130" i="2"/>
  <c r="GC107" i="2"/>
  <c r="GC106" i="2"/>
  <c r="GC102" i="2"/>
  <c r="GC158" i="2"/>
  <c r="GC152" i="2"/>
  <c r="GC150" i="2"/>
  <c r="GC146" i="2"/>
  <c r="GC143" i="2"/>
  <c r="GC138" i="2"/>
  <c r="GC133" i="2"/>
  <c r="GC128" i="2"/>
  <c r="GC122" i="2"/>
  <c r="GC117" i="2"/>
  <c r="GC113" i="2"/>
  <c r="GC108" i="2"/>
  <c r="GC123" i="2"/>
  <c r="GC159" i="2"/>
  <c r="GC154" i="2"/>
  <c r="GC151" i="2"/>
  <c r="GC215" i="2"/>
  <c r="GC193" i="2"/>
  <c r="GC139" i="2"/>
  <c r="GC165" i="2"/>
  <c r="GC129" i="2"/>
  <c r="GC125" i="2"/>
  <c r="GC156" i="2"/>
  <c r="GC114" i="2"/>
  <c r="GC109" i="2"/>
  <c r="GC137" i="2"/>
  <c r="GC104" i="2"/>
  <c r="GC111" i="2"/>
  <c r="GC99" i="2"/>
  <c r="GC94" i="2"/>
  <c r="GC86" i="2"/>
  <c r="GC68" i="2"/>
  <c r="GC87" i="2"/>
  <c r="GC83" i="2"/>
  <c r="GC85" i="2"/>
  <c r="GC76" i="2"/>
  <c r="GC90" i="2"/>
  <c r="GC53" i="2"/>
  <c r="GC60" i="2"/>
  <c r="GC63" i="2"/>
  <c r="GC54" i="2"/>
  <c r="GC118" i="2"/>
  <c r="GC91" i="2"/>
  <c r="GC80" i="2"/>
  <c r="GC112" i="2"/>
  <c r="GC84" i="2"/>
  <c r="GC77" i="2"/>
  <c r="GC78" i="2"/>
  <c r="GC81" i="2"/>
  <c r="GC71" i="2"/>
  <c r="GC98" i="2"/>
  <c r="GC61" i="2"/>
  <c r="GC51" i="2"/>
  <c r="GC55" i="2"/>
  <c r="GC100" i="2"/>
  <c r="GC96" i="2"/>
  <c r="GC89" i="2"/>
  <c r="GC73" i="2"/>
  <c r="GC72" i="2"/>
  <c r="GC93" i="2"/>
  <c r="GC88" i="2"/>
  <c r="GC69" i="2"/>
  <c r="GC64" i="2"/>
  <c r="GC66" i="2"/>
  <c r="GC62" i="2"/>
  <c r="GC59" i="2"/>
  <c r="GC56" i="2"/>
  <c r="GC45" i="2"/>
  <c r="GC103" i="2"/>
  <c r="GC101" i="2"/>
  <c r="GC97" i="2"/>
  <c r="GC79" i="2"/>
  <c r="GC82" i="2"/>
  <c r="GC70" i="2"/>
  <c r="GC95" i="2"/>
  <c r="GC92" i="2"/>
  <c r="GC74" i="2"/>
  <c r="GC75" i="2"/>
  <c r="GC58" i="2"/>
  <c r="GC65" i="2"/>
  <c r="GC67" i="2"/>
  <c r="GC57" i="2"/>
  <c r="GG382" i="2"/>
  <c r="GG383" i="2"/>
  <c r="GG381" i="2"/>
  <c r="GG379" i="2"/>
  <c r="GG380" i="2"/>
  <c r="GG378" i="2"/>
  <c r="GG377" i="2"/>
  <c r="GG376" i="2"/>
  <c r="GG374" i="2"/>
  <c r="GG371" i="2"/>
  <c r="GG373" i="2"/>
  <c r="GG375" i="2"/>
  <c r="GG372" i="2"/>
  <c r="GG370" i="2"/>
  <c r="GG369" i="2"/>
  <c r="GG368" i="2"/>
  <c r="GG366" i="2"/>
  <c r="GG363" i="2"/>
  <c r="GG367" i="2"/>
  <c r="GG365" i="2"/>
  <c r="GG361" i="2"/>
  <c r="GG360" i="2"/>
  <c r="GG356" i="2"/>
  <c r="GG352" i="2"/>
  <c r="GG357" i="2"/>
  <c r="GG351" i="2"/>
  <c r="GG364" i="2"/>
  <c r="GG358" i="2"/>
  <c r="GG353" i="2"/>
  <c r="GG355" i="2"/>
  <c r="GG350" i="2"/>
  <c r="GG354" i="2"/>
  <c r="GG348" i="2"/>
  <c r="GG343" i="2"/>
  <c r="GG339" i="2"/>
  <c r="GG362" i="2"/>
  <c r="GG359" i="2"/>
  <c r="GG344" i="2"/>
  <c r="GG340" i="2"/>
  <c r="GG336" i="2"/>
  <c r="GG349" i="2"/>
  <c r="GG347" i="2"/>
  <c r="GG342" i="2"/>
  <c r="GG338" i="2"/>
  <c r="GG334" i="2"/>
  <c r="GG332" i="2"/>
  <c r="GG328" i="2"/>
  <c r="GG324" i="2"/>
  <c r="GG320" i="2"/>
  <c r="GG316" i="2"/>
  <c r="GG346" i="2"/>
  <c r="GG341" i="2"/>
  <c r="GG333" i="2"/>
  <c r="GG329" i="2"/>
  <c r="GG325" i="2"/>
  <c r="GG321" i="2"/>
  <c r="GG317" i="2"/>
  <c r="GG335" i="2"/>
  <c r="GG331" i="2"/>
  <c r="GG327" i="2"/>
  <c r="GG323" i="2"/>
  <c r="GG319" i="2"/>
  <c r="GG315" i="2"/>
  <c r="GG311" i="2"/>
  <c r="GG337" i="2"/>
  <c r="GG322" i="2"/>
  <c r="GG310" i="2"/>
  <c r="GG306" i="2"/>
  <c r="GG302" i="2"/>
  <c r="GG298" i="2"/>
  <c r="GG294" i="2"/>
  <c r="GG326" i="2"/>
  <c r="GG312" i="2"/>
  <c r="GG307" i="2"/>
  <c r="GG303" i="2"/>
  <c r="GG299" i="2"/>
  <c r="GG295" i="2"/>
  <c r="GG345" i="2"/>
  <c r="GG318" i="2"/>
  <c r="GG314" i="2"/>
  <c r="GG309" i="2"/>
  <c r="GG305" i="2"/>
  <c r="GG301" i="2"/>
  <c r="GG297" i="2"/>
  <c r="GG293" i="2"/>
  <c r="GG330" i="2"/>
  <c r="GG313" i="2"/>
  <c r="GG308" i="2"/>
  <c r="GG289" i="2"/>
  <c r="GG300" i="2"/>
  <c r="GG291" i="2"/>
  <c r="GG304" i="2"/>
  <c r="GG292" i="2"/>
  <c r="GG288" i="2"/>
  <c r="GG286" i="2"/>
  <c r="GG282" i="2"/>
  <c r="GG278" i="2"/>
  <c r="GG252" i="2"/>
  <c r="GG290" i="2"/>
  <c r="GG287" i="2"/>
  <c r="GG284" i="2"/>
  <c r="GG280" i="2"/>
  <c r="GG276" i="2"/>
  <c r="GG296" i="2"/>
  <c r="GG285" i="2"/>
  <c r="GG281" i="2"/>
  <c r="GG277" i="2"/>
  <c r="GG259" i="2"/>
  <c r="GG258" i="2"/>
  <c r="GG245" i="2"/>
  <c r="GG246" i="2"/>
  <c r="GG275" i="2"/>
  <c r="GG271" i="2"/>
  <c r="GG136" i="2"/>
  <c r="GG279" i="2"/>
  <c r="GG262" i="2"/>
  <c r="GG260" i="2"/>
  <c r="GG256" i="2"/>
  <c r="GG272" i="2"/>
  <c r="GG268" i="2"/>
  <c r="GG244" i="2"/>
  <c r="GG273" i="2"/>
  <c r="GG243" i="2"/>
  <c r="GG265" i="2"/>
  <c r="GG261" i="2"/>
  <c r="GG240" i="2"/>
  <c r="GG283" i="2"/>
  <c r="GG249" i="2"/>
  <c r="GG254" i="2"/>
  <c r="GG269" i="2"/>
  <c r="GG266" i="2"/>
  <c r="GG253" i="2"/>
  <c r="GG251" i="2"/>
  <c r="GG142" i="2"/>
  <c r="GG241" i="2"/>
  <c r="GG270" i="2"/>
  <c r="GG257" i="2"/>
  <c r="GG267" i="2"/>
  <c r="GG255" i="2"/>
  <c r="GG239" i="2"/>
  <c r="GG234" i="2"/>
  <c r="GG231" i="2"/>
  <c r="GG225" i="2"/>
  <c r="GG227" i="2"/>
  <c r="GG219" i="2"/>
  <c r="GG206" i="2"/>
  <c r="GG207" i="2"/>
  <c r="GG250" i="2"/>
  <c r="GG263" i="2"/>
  <c r="GG233" i="2"/>
  <c r="GG232" i="2"/>
  <c r="GG222" i="2"/>
  <c r="GG226" i="2"/>
  <c r="GG228" i="2"/>
  <c r="GG212" i="2"/>
  <c r="GG214" i="2"/>
  <c r="GG274" i="2"/>
  <c r="GG242" i="2"/>
  <c r="GG264" i="2"/>
  <c r="GG237" i="2"/>
  <c r="GG238" i="2"/>
  <c r="GG223" i="2"/>
  <c r="GG229" i="2"/>
  <c r="GG220" i="2"/>
  <c r="GG235" i="2"/>
  <c r="GG230" i="2"/>
  <c r="GG210" i="2"/>
  <c r="GG205" i="2"/>
  <c r="GG203" i="2"/>
  <c r="GG200" i="2"/>
  <c r="GG184" i="2"/>
  <c r="GG188" i="2"/>
  <c r="GG189" i="2"/>
  <c r="GG180" i="2"/>
  <c r="GG176" i="2"/>
  <c r="GG172" i="2"/>
  <c r="GG170" i="2"/>
  <c r="GG164" i="2"/>
  <c r="GG248" i="2"/>
  <c r="GG236" i="2"/>
  <c r="GG218" i="2"/>
  <c r="GG216" i="2"/>
  <c r="GG209" i="2"/>
  <c r="GG204" i="2"/>
  <c r="GG194" i="2"/>
  <c r="GG199" i="2"/>
  <c r="GG183" i="2"/>
  <c r="GG191" i="2"/>
  <c r="GG181" i="2"/>
  <c r="GG177" i="2"/>
  <c r="GG173" i="2"/>
  <c r="GG169" i="2"/>
  <c r="GG166" i="2"/>
  <c r="GG221" i="2"/>
  <c r="GG217" i="2"/>
  <c r="GG208" i="2"/>
  <c r="GG211" i="2"/>
  <c r="GG197" i="2"/>
  <c r="GG198" i="2"/>
  <c r="GG196" i="2"/>
  <c r="GG187" i="2"/>
  <c r="GG186" i="2"/>
  <c r="GG182" i="2"/>
  <c r="GG178" i="2"/>
  <c r="GG174" i="2"/>
  <c r="GG119" i="2"/>
  <c r="GG168" i="2"/>
  <c r="GG247" i="2"/>
  <c r="GG224" i="2"/>
  <c r="GG213" i="2"/>
  <c r="GG201" i="2"/>
  <c r="GG202" i="2"/>
  <c r="GG195" i="2"/>
  <c r="GG192" i="2"/>
  <c r="GG185" i="2"/>
  <c r="GG190" i="2"/>
  <c r="GG179" i="2"/>
  <c r="GG175" i="2"/>
  <c r="GG171" i="2"/>
  <c r="GG167" i="2"/>
  <c r="GG163" i="2"/>
  <c r="GG160" i="2"/>
  <c r="GG153" i="2"/>
  <c r="GG147" i="2"/>
  <c r="GG148" i="2"/>
  <c r="GG144" i="2"/>
  <c r="GG140" i="2"/>
  <c r="GG135" i="2"/>
  <c r="GG131" i="2"/>
  <c r="GG126" i="2"/>
  <c r="GG120" i="2"/>
  <c r="GG115" i="2"/>
  <c r="GG110" i="2"/>
  <c r="GG124" i="2"/>
  <c r="GG105" i="2"/>
  <c r="GG161" i="2"/>
  <c r="GG157" i="2"/>
  <c r="GG155" i="2"/>
  <c r="GG149" i="2"/>
  <c r="GG145" i="2"/>
  <c r="GG141" i="2"/>
  <c r="GG134" i="2"/>
  <c r="GG132" i="2"/>
  <c r="GG127" i="2"/>
  <c r="GG121" i="2"/>
  <c r="GG116" i="2"/>
  <c r="GG130" i="2"/>
  <c r="GG107" i="2"/>
  <c r="GG106" i="2"/>
  <c r="GG102" i="2"/>
  <c r="GG162" i="2"/>
  <c r="GG158" i="2"/>
  <c r="GG152" i="2"/>
  <c r="GG150" i="2"/>
  <c r="GG146" i="2"/>
  <c r="GG143" i="2"/>
  <c r="GG138" i="2"/>
  <c r="GG133" i="2"/>
  <c r="GG128" i="2"/>
  <c r="GG122" i="2"/>
  <c r="GG117" i="2"/>
  <c r="GG113" i="2"/>
  <c r="GG108" i="2"/>
  <c r="GG123" i="2"/>
  <c r="GG159" i="2"/>
  <c r="GG154" i="2"/>
  <c r="GG151" i="2"/>
  <c r="GG215" i="2"/>
  <c r="GG193" i="2"/>
  <c r="GG139" i="2"/>
  <c r="GG165" i="2"/>
  <c r="GG129" i="2"/>
  <c r="GG125" i="2"/>
  <c r="GG156" i="2"/>
  <c r="GG114" i="2"/>
  <c r="GG109" i="2"/>
  <c r="GG137" i="2"/>
  <c r="GG111" i="2"/>
  <c r="GG99" i="2"/>
  <c r="GG94" i="2"/>
  <c r="GG86" i="2"/>
  <c r="GG68" i="2"/>
  <c r="GG87" i="2"/>
  <c r="GG83" i="2"/>
  <c r="GG85" i="2"/>
  <c r="GG76" i="2"/>
  <c r="GG90" i="2"/>
  <c r="GG53" i="2"/>
  <c r="GG60" i="2"/>
  <c r="GG63" i="2"/>
  <c r="GG54" i="2"/>
  <c r="GG103" i="2"/>
  <c r="GG118" i="2"/>
  <c r="GG91" i="2"/>
  <c r="GG80" i="2"/>
  <c r="GG112" i="2"/>
  <c r="GG84" i="2"/>
  <c r="GG77" i="2"/>
  <c r="GG78" i="2"/>
  <c r="GG81" i="2"/>
  <c r="GG71" i="2"/>
  <c r="GG98" i="2"/>
  <c r="GG61" i="2"/>
  <c r="GG51" i="2"/>
  <c r="GG55" i="2"/>
  <c r="GG104" i="2"/>
  <c r="GG100" i="2"/>
  <c r="GG96" i="2"/>
  <c r="GG89" i="2"/>
  <c r="GG73" i="2"/>
  <c r="GG72" i="2"/>
  <c r="GG93" i="2"/>
  <c r="GG88" i="2"/>
  <c r="GG69" i="2"/>
  <c r="GG64" i="2"/>
  <c r="GG66" i="2"/>
  <c r="GG62" i="2"/>
  <c r="GG59" i="2"/>
  <c r="GG56" i="2"/>
  <c r="GG45" i="2"/>
  <c r="GG101" i="2"/>
  <c r="GG97" i="2"/>
  <c r="GG79" i="2"/>
  <c r="GG82" i="2"/>
  <c r="GG70" i="2"/>
  <c r="GG95" i="2"/>
  <c r="GG92" i="2"/>
  <c r="GG74" i="2"/>
  <c r="GG75" i="2"/>
  <c r="GG58" i="2"/>
  <c r="GG65" i="2"/>
  <c r="GG67" i="2"/>
  <c r="GG57" i="2"/>
  <c r="GM382" i="2"/>
  <c r="GM383" i="2"/>
  <c r="GM381" i="2"/>
  <c r="GM379" i="2"/>
  <c r="GM380" i="2"/>
  <c r="GM378" i="2"/>
  <c r="GM377" i="2"/>
  <c r="GM376" i="2"/>
  <c r="GM371" i="2"/>
  <c r="GM372" i="2"/>
  <c r="GM373" i="2"/>
  <c r="GM375" i="2"/>
  <c r="GM370" i="2"/>
  <c r="GM374" i="2"/>
  <c r="GM369" i="2"/>
  <c r="GM367" i="2"/>
  <c r="GM366" i="2"/>
  <c r="GM363" i="2"/>
  <c r="GM368" i="2"/>
  <c r="GM365" i="2"/>
  <c r="GM361" i="2"/>
  <c r="GM360" i="2"/>
  <c r="GM356" i="2"/>
  <c r="GM352" i="2"/>
  <c r="GM364" i="2"/>
  <c r="GM362" i="2"/>
  <c r="GM355" i="2"/>
  <c r="GM350" i="2"/>
  <c r="GM357" i="2"/>
  <c r="GM351" i="2"/>
  <c r="GM359" i="2"/>
  <c r="GM354" i="2"/>
  <c r="GM349" i="2"/>
  <c r="GM358" i="2"/>
  <c r="GM347" i="2"/>
  <c r="GM343" i="2"/>
  <c r="GM339" i="2"/>
  <c r="GM344" i="2"/>
  <c r="GM340" i="2"/>
  <c r="GM336" i="2"/>
  <c r="GM353" i="2"/>
  <c r="GM346" i="2"/>
  <c r="GM342" i="2"/>
  <c r="GM338" i="2"/>
  <c r="GM334" i="2"/>
  <c r="GM348" i="2"/>
  <c r="GM341" i="2"/>
  <c r="GM337" i="2"/>
  <c r="GM335" i="2"/>
  <c r="GM332" i="2"/>
  <c r="GM328" i="2"/>
  <c r="GM324" i="2"/>
  <c r="GM320" i="2"/>
  <c r="GM316" i="2"/>
  <c r="GM345" i="2"/>
  <c r="GM333" i="2"/>
  <c r="GM329" i="2"/>
  <c r="GM325" i="2"/>
  <c r="GM321" i="2"/>
  <c r="GM317" i="2"/>
  <c r="GM331" i="2"/>
  <c r="GM327" i="2"/>
  <c r="GM323" i="2"/>
  <c r="GM319" i="2"/>
  <c r="GM315" i="2"/>
  <c r="GM311" i="2"/>
  <c r="GM326" i="2"/>
  <c r="GM314" i="2"/>
  <c r="GM310" i="2"/>
  <c r="GM306" i="2"/>
  <c r="GM302" i="2"/>
  <c r="GM298" i="2"/>
  <c r="GM294" i="2"/>
  <c r="GM330" i="2"/>
  <c r="GM307" i="2"/>
  <c r="GM303" i="2"/>
  <c r="GM299" i="2"/>
  <c r="GM295" i="2"/>
  <c r="GM322" i="2"/>
  <c r="GM313" i="2"/>
  <c r="GM309" i="2"/>
  <c r="GM305" i="2"/>
  <c r="GM301" i="2"/>
  <c r="GM297" i="2"/>
  <c r="GM293" i="2"/>
  <c r="GM312" i="2"/>
  <c r="GM308" i="2"/>
  <c r="GM296" i="2"/>
  <c r="GM292" i="2"/>
  <c r="GM289" i="2"/>
  <c r="GM318" i="2"/>
  <c r="GM304" i="2"/>
  <c r="GM290" i="2"/>
  <c r="GM291" i="2"/>
  <c r="GM288" i="2"/>
  <c r="GM286" i="2"/>
  <c r="GM282" i="2"/>
  <c r="GM278" i="2"/>
  <c r="GM252" i="2"/>
  <c r="GM284" i="2"/>
  <c r="GM280" i="2"/>
  <c r="GM276" i="2"/>
  <c r="GM300" i="2"/>
  <c r="GM287" i="2"/>
  <c r="GM285" i="2"/>
  <c r="GM281" i="2"/>
  <c r="GM277" i="2"/>
  <c r="GM279" i="2"/>
  <c r="GM251" i="2"/>
  <c r="GM258" i="2"/>
  <c r="GM245" i="2"/>
  <c r="GM246" i="2"/>
  <c r="GM275" i="2"/>
  <c r="GM271" i="2"/>
  <c r="GM136" i="2"/>
  <c r="GM283" i="2"/>
  <c r="GM259" i="2"/>
  <c r="GM262" i="2"/>
  <c r="GM260" i="2"/>
  <c r="GM256" i="2"/>
  <c r="GM272" i="2"/>
  <c r="GM268" i="2"/>
  <c r="GM249" i="2"/>
  <c r="GM254" i="2"/>
  <c r="GM269" i="2"/>
  <c r="GM265" i="2"/>
  <c r="GM261" i="2"/>
  <c r="GM240" i="2"/>
  <c r="GM244" i="2"/>
  <c r="GM273" i="2"/>
  <c r="GM243" i="2"/>
  <c r="GM266" i="2"/>
  <c r="GM253" i="2"/>
  <c r="GM248" i="2"/>
  <c r="GM274" i="2"/>
  <c r="GM250" i="2"/>
  <c r="GM257" i="2"/>
  <c r="GM267" i="2"/>
  <c r="GM255" i="2"/>
  <c r="GM235" i="2"/>
  <c r="GM234" i="2"/>
  <c r="GM231" i="2"/>
  <c r="GM225" i="2"/>
  <c r="GM227" i="2"/>
  <c r="GM219" i="2"/>
  <c r="GM206" i="2"/>
  <c r="GM207" i="2"/>
  <c r="GM270" i="2"/>
  <c r="GM242" i="2"/>
  <c r="GM239" i="2"/>
  <c r="GM233" i="2"/>
  <c r="GM232" i="2"/>
  <c r="GM222" i="2"/>
  <c r="GM226" i="2"/>
  <c r="GM228" i="2"/>
  <c r="GM212" i="2"/>
  <c r="GM214" i="2"/>
  <c r="GM211" i="2"/>
  <c r="GM241" i="2"/>
  <c r="GM247" i="2"/>
  <c r="GM263" i="2"/>
  <c r="GM237" i="2"/>
  <c r="GM238" i="2"/>
  <c r="GM223" i="2"/>
  <c r="GM229" i="2"/>
  <c r="GM220" i="2"/>
  <c r="GM264" i="2"/>
  <c r="GM236" i="2"/>
  <c r="GM217" i="2"/>
  <c r="GM208" i="2"/>
  <c r="GM205" i="2"/>
  <c r="GM203" i="2"/>
  <c r="GM200" i="2"/>
  <c r="GM184" i="2"/>
  <c r="GM188" i="2"/>
  <c r="GM189" i="2"/>
  <c r="GM180" i="2"/>
  <c r="GM176" i="2"/>
  <c r="GM172" i="2"/>
  <c r="GM170" i="2"/>
  <c r="GM164" i="2"/>
  <c r="GM142" i="2"/>
  <c r="GM221" i="2"/>
  <c r="GM213" i="2"/>
  <c r="GM209" i="2"/>
  <c r="GM204" i="2"/>
  <c r="GM194" i="2"/>
  <c r="GM199" i="2"/>
  <c r="GM183" i="2"/>
  <c r="GM191" i="2"/>
  <c r="GM181" i="2"/>
  <c r="GM177" i="2"/>
  <c r="GM173" i="2"/>
  <c r="GM169" i="2"/>
  <c r="GM166" i="2"/>
  <c r="GM224" i="2"/>
  <c r="GM210" i="2"/>
  <c r="GM197" i="2"/>
  <c r="GM198" i="2"/>
  <c r="GM196" i="2"/>
  <c r="GM187" i="2"/>
  <c r="GM186" i="2"/>
  <c r="GM182" i="2"/>
  <c r="GM178" i="2"/>
  <c r="GM174" i="2"/>
  <c r="GM119" i="2"/>
  <c r="GM168" i="2"/>
  <c r="GM230" i="2"/>
  <c r="GM218" i="2"/>
  <c r="GM216" i="2"/>
  <c r="GM201" i="2"/>
  <c r="GM202" i="2"/>
  <c r="GM195" i="2"/>
  <c r="GM192" i="2"/>
  <c r="GM185" i="2"/>
  <c r="GM190" i="2"/>
  <c r="GM179" i="2"/>
  <c r="GM175" i="2"/>
  <c r="GM171" i="2"/>
  <c r="GM167" i="2"/>
  <c r="GM163" i="2"/>
  <c r="GM162" i="2"/>
  <c r="GM160" i="2"/>
  <c r="GM153" i="2"/>
  <c r="GM147" i="2"/>
  <c r="GM148" i="2"/>
  <c r="GM144" i="2"/>
  <c r="GM140" i="2"/>
  <c r="GM135" i="2"/>
  <c r="GM131" i="2"/>
  <c r="GM126" i="2"/>
  <c r="GM120" i="2"/>
  <c r="GM115" i="2"/>
  <c r="GM110" i="2"/>
  <c r="GM124" i="2"/>
  <c r="GM105" i="2"/>
  <c r="GM161" i="2"/>
  <c r="GM157" i="2"/>
  <c r="GM155" i="2"/>
  <c r="GM149" i="2"/>
  <c r="GM145" i="2"/>
  <c r="GM141" i="2"/>
  <c r="GM134" i="2"/>
  <c r="GM132" i="2"/>
  <c r="GM127" i="2"/>
  <c r="GM121" i="2"/>
  <c r="GM116" i="2"/>
  <c r="GM130" i="2"/>
  <c r="GM107" i="2"/>
  <c r="GM106" i="2"/>
  <c r="GM102" i="2"/>
  <c r="GM158" i="2"/>
  <c r="GM152" i="2"/>
  <c r="GM150" i="2"/>
  <c r="GM146" i="2"/>
  <c r="GM143" i="2"/>
  <c r="GM138" i="2"/>
  <c r="GM133" i="2"/>
  <c r="GM128" i="2"/>
  <c r="GM122" i="2"/>
  <c r="GM117" i="2"/>
  <c r="GM113" i="2"/>
  <c r="GM108" i="2"/>
  <c r="GM123" i="2"/>
  <c r="GM159" i="2"/>
  <c r="GM154" i="2"/>
  <c r="GM151" i="2"/>
  <c r="GM215" i="2"/>
  <c r="GM193" i="2"/>
  <c r="GM139" i="2"/>
  <c r="GM165" i="2"/>
  <c r="GM129" i="2"/>
  <c r="GM125" i="2"/>
  <c r="GM156" i="2"/>
  <c r="GM114" i="2"/>
  <c r="GM109" i="2"/>
  <c r="GM137" i="2"/>
  <c r="GM104" i="2"/>
  <c r="GM111" i="2"/>
  <c r="GM99" i="2"/>
  <c r="GM94" i="2"/>
  <c r="GM86" i="2"/>
  <c r="GM68" i="2"/>
  <c r="GM87" i="2"/>
  <c r="GM83" i="2"/>
  <c r="GM85" i="2"/>
  <c r="GM76" i="2"/>
  <c r="GM90" i="2"/>
  <c r="GM53" i="2"/>
  <c r="GM60" i="2"/>
  <c r="GM63" i="2"/>
  <c r="GM54" i="2"/>
  <c r="GM118" i="2"/>
  <c r="GM91" i="2"/>
  <c r="GM80" i="2"/>
  <c r="GM112" i="2"/>
  <c r="GM84" i="2"/>
  <c r="GM77" i="2"/>
  <c r="GM78" i="2"/>
  <c r="GM81" i="2"/>
  <c r="GM71" i="2"/>
  <c r="GM98" i="2"/>
  <c r="GM61" i="2"/>
  <c r="GM51" i="2"/>
  <c r="GM55" i="2"/>
  <c r="GM100" i="2"/>
  <c r="GM96" i="2"/>
  <c r="GM89" i="2"/>
  <c r="GM73" i="2"/>
  <c r="GM72" i="2"/>
  <c r="GM93" i="2"/>
  <c r="GM88" i="2"/>
  <c r="GM69" i="2"/>
  <c r="GM64" i="2"/>
  <c r="GM66" i="2"/>
  <c r="GM62" i="2"/>
  <c r="GM59" i="2"/>
  <c r="GM56" i="2"/>
  <c r="GM45" i="2"/>
  <c r="GM103" i="2"/>
  <c r="GM101" i="2"/>
  <c r="GM97" i="2"/>
  <c r="GM79" i="2"/>
  <c r="GM82" i="2"/>
  <c r="GM70" i="2"/>
  <c r="GM95" i="2"/>
  <c r="GM92" i="2"/>
  <c r="GM74" i="2"/>
  <c r="GM75" i="2"/>
  <c r="GM58" i="2"/>
  <c r="GM65" i="2"/>
  <c r="GM67" i="2"/>
  <c r="GM57" i="2"/>
  <c r="GV382" i="2"/>
  <c r="GV383" i="2"/>
  <c r="GV381" i="2"/>
  <c r="GV379" i="2"/>
  <c r="GV378" i="2"/>
  <c r="GV377" i="2"/>
  <c r="GV380" i="2"/>
  <c r="GV376" i="2"/>
  <c r="GV371" i="2"/>
  <c r="GV374" i="2"/>
  <c r="GV370" i="2"/>
  <c r="GV375" i="2"/>
  <c r="GV373" i="2"/>
  <c r="GV372" i="2"/>
  <c r="GV369" i="2"/>
  <c r="GV368" i="2"/>
  <c r="GV366" i="2"/>
  <c r="GV367" i="2"/>
  <c r="GV363" i="2"/>
  <c r="GV365" i="2"/>
  <c r="GV361" i="2"/>
  <c r="GV360" i="2"/>
  <c r="GV356" i="2"/>
  <c r="GV352" i="2"/>
  <c r="GV359" i="2"/>
  <c r="GV354" i="2"/>
  <c r="GV349" i="2"/>
  <c r="GV355" i="2"/>
  <c r="GV350" i="2"/>
  <c r="GV364" i="2"/>
  <c r="GV362" i="2"/>
  <c r="GV358" i="2"/>
  <c r="GV353" i="2"/>
  <c r="GV348" i="2"/>
  <c r="GV346" i="2"/>
  <c r="GV343" i="2"/>
  <c r="GV339" i="2"/>
  <c r="GV347" i="2"/>
  <c r="GV344" i="2"/>
  <c r="GV340" i="2"/>
  <c r="GV336" i="2"/>
  <c r="GV357" i="2"/>
  <c r="GV342" i="2"/>
  <c r="GV338" i="2"/>
  <c r="GV334" i="2"/>
  <c r="GV345" i="2"/>
  <c r="GV332" i="2"/>
  <c r="GV328" i="2"/>
  <c r="GV324" i="2"/>
  <c r="GV320" i="2"/>
  <c r="GV316" i="2"/>
  <c r="GV335" i="2"/>
  <c r="GV333" i="2"/>
  <c r="GV329" i="2"/>
  <c r="GV325" i="2"/>
  <c r="GV321" i="2"/>
  <c r="GV317" i="2"/>
  <c r="GV341" i="2"/>
  <c r="GV331" i="2"/>
  <c r="GV327" i="2"/>
  <c r="GV323" i="2"/>
  <c r="GV319" i="2"/>
  <c r="GV315" i="2"/>
  <c r="GV311" i="2"/>
  <c r="GV330" i="2"/>
  <c r="GV313" i="2"/>
  <c r="GV310" i="2"/>
  <c r="GV306" i="2"/>
  <c r="GV302" i="2"/>
  <c r="GV298" i="2"/>
  <c r="GV294" i="2"/>
  <c r="GV318" i="2"/>
  <c r="GV314" i="2"/>
  <c r="GV307" i="2"/>
  <c r="GV303" i="2"/>
  <c r="GV299" i="2"/>
  <c r="GV295" i="2"/>
  <c r="GV351" i="2"/>
  <c r="GV337" i="2"/>
  <c r="GV326" i="2"/>
  <c r="GV312" i="2"/>
  <c r="GV309" i="2"/>
  <c r="GV305" i="2"/>
  <c r="GV301" i="2"/>
  <c r="GV297" i="2"/>
  <c r="GV293" i="2"/>
  <c r="GV304" i="2"/>
  <c r="GV308" i="2"/>
  <c r="GV300" i="2"/>
  <c r="GV291" i="2"/>
  <c r="GV289" i="2"/>
  <c r="GV322" i="2"/>
  <c r="GV296" i="2"/>
  <c r="GV290" i="2"/>
  <c r="GV288" i="2"/>
  <c r="GV287" i="2"/>
  <c r="GV286" i="2"/>
  <c r="GV282" i="2"/>
  <c r="GV278" i="2"/>
  <c r="GV252" i="2"/>
  <c r="GV284" i="2"/>
  <c r="GV280" i="2"/>
  <c r="GV276" i="2"/>
  <c r="GV285" i="2"/>
  <c r="GV281" i="2"/>
  <c r="GV277" i="2"/>
  <c r="GV283" i="2"/>
  <c r="GV258" i="2"/>
  <c r="GV245" i="2"/>
  <c r="GV246" i="2"/>
  <c r="GV275" i="2"/>
  <c r="GV271" i="2"/>
  <c r="GV136" i="2"/>
  <c r="GV251" i="2"/>
  <c r="GV262" i="2"/>
  <c r="GV260" i="2"/>
  <c r="GV256" i="2"/>
  <c r="GV272" i="2"/>
  <c r="GV268" i="2"/>
  <c r="GV259" i="2"/>
  <c r="GV244" i="2"/>
  <c r="GV273" i="2"/>
  <c r="GV243" i="2"/>
  <c r="GV265" i="2"/>
  <c r="GV261" i="2"/>
  <c r="GV240" i="2"/>
  <c r="GV249" i="2"/>
  <c r="GV254" i="2"/>
  <c r="GV269" i="2"/>
  <c r="GV266" i="2"/>
  <c r="GV253" i="2"/>
  <c r="GV292" i="2"/>
  <c r="GV142" i="2"/>
  <c r="GV241" i="2"/>
  <c r="GV270" i="2"/>
  <c r="GV257" i="2"/>
  <c r="GV267" i="2"/>
  <c r="GV255" i="2"/>
  <c r="GV250" i="2"/>
  <c r="GV242" i="2"/>
  <c r="GV264" i="2"/>
  <c r="GV234" i="2"/>
  <c r="GV231" i="2"/>
  <c r="GV225" i="2"/>
  <c r="GV227" i="2"/>
  <c r="GV219" i="2"/>
  <c r="GV206" i="2"/>
  <c r="GV207" i="2"/>
  <c r="GV279" i="2"/>
  <c r="GV274" i="2"/>
  <c r="GV247" i="2"/>
  <c r="GV235" i="2"/>
  <c r="GV233" i="2"/>
  <c r="GV232" i="2"/>
  <c r="GV222" i="2"/>
  <c r="GV226" i="2"/>
  <c r="GV228" i="2"/>
  <c r="GV212" i="2"/>
  <c r="GV214" i="2"/>
  <c r="GV211" i="2"/>
  <c r="GV248" i="2"/>
  <c r="GV239" i="2"/>
  <c r="GV237" i="2"/>
  <c r="GV238" i="2"/>
  <c r="GV223" i="2"/>
  <c r="GV229" i="2"/>
  <c r="GV220" i="2"/>
  <c r="GV221" i="2"/>
  <c r="GV210" i="2"/>
  <c r="GV205" i="2"/>
  <c r="GV203" i="2"/>
  <c r="GV200" i="2"/>
  <c r="GV184" i="2"/>
  <c r="GV188" i="2"/>
  <c r="GV189" i="2"/>
  <c r="GV180" i="2"/>
  <c r="GV176" i="2"/>
  <c r="GV172" i="2"/>
  <c r="GV170" i="2"/>
  <c r="GV164" i="2"/>
  <c r="GV224" i="2"/>
  <c r="GV218" i="2"/>
  <c r="GV216" i="2"/>
  <c r="GV209" i="2"/>
  <c r="GV204" i="2"/>
  <c r="GV194" i="2"/>
  <c r="GV199" i="2"/>
  <c r="GV183" i="2"/>
  <c r="GV191" i="2"/>
  <c r="GV181" i="2"/>
  <c r="GV177" i="2"/>
  <c r="GV173" i="2"/>
  <c r="GV169" i="2"/>
  <c r="GV166" i="2"/>
  <c r="GV230" i="2"/>
  <c r="GV217" i="2"/>
  <c r="GV208" i="2"/>
  <c r="GV197" i="2"/>
  <c r="GV198" i="2"/>
  <c r="GV196" i="2"/>
  <c r="GV187" i="2"/>
  <c r="GV186" i="2"/>
  <c r="GV182" i="2"/>
  <c r="GV178" i="2"/>
  <c r="GV174" i="2"/>
  <c r="GV119" i="2"/>
  <c r="GV168" i="2"/>
  <c r="GV263" i="2"/>
  <c r="GV236" i="2"/>
  <c r="GV213" i="2"/>
  <c r="GV201" i="2"/>
  <c r="GV202" i="2"/>
  <c r="GV195" i="2"/>
  <c r="GV192" i="2"/>
  <c r="GV185" i="2"/>
  <c r="GV190" i="2"/>
  <c r="GV179" i="2"/>
  <c r="GV175" i="2"/>
  <c r="GV171" i="2"/>
  <c r="GV167" i="2"/>
  <c r="GV163" i="2"/>
  <c r="GV160" i="2"/>
  <c r="GV153" i="2"/>
  <c r="GV147" i="2"/>
  <c r="GV148" i="2"/>
  <c r="GV144" i="2"/>
  <c r="GV140" i="2"/>
  <c r="GV135" i="2"/>
  <c r="GV131" i="2"/>
  <c r="GV126" i="2"/>
  <c r="GV120" i="2"/>
  <c r="GV115" i="2"/>
  <c r="GV110" i="2"/>
  <c r="GV124" i="2"/>
  <c r="GV105" i="2"/>
  <c r="GV161" i="2"/>
  <c r="GV157" i="2"/>
  <c r="GV155" i="2"/>
  <c r="GV149" i="2"/>
  <c r="GV145" i="2"/>
  <c r="GV141" i="2"/>
  <c r="GV134" i="2"/>
  <c r="GV132" i="2"/>
  <c r="GV127" i="2"/>
  <c r="GV121" i="2"/>
  <c r="GV116" i="2"/>
  <c r="GV130" i="2"/>
  <c r="GV107" i="2"/>
  <c r="GV106" i="2"/>
  <c r="GV102" i="2"/>
  <c r="GV162" i="2"/>
  <c r="GV158" i="2"/>
  <c r="GV152" i="2"/>
  <c r="GV150" i="2"/>
  <c r="GV146" i="2"/>
  <c r="GV143" i="2"/>
  <c r="GV138" i="2"/>
  <c r="GV133" i="2"/>
  <c r="GV128" i="2"/>
  <c r="GV122" i="2"/>
  <c r="GV117" i="2"/>
  <c r="GV113" i="2"/>
  <c r="GV108" i="2"/>
  <c r="GV123" i="2"/>
  <c r="GV159" i="2"/>
  <c r="GV154" i="2"/>
  <c r="GV151" i="2"/>
  <c r="GV215" i="2"/>
  <c r="GV193" i="2"/>
  <c r="GV139" i="2"/>
  <c r="GV165" i="2"/>
  <c r="GV129" i="2"/>
  <c r="GV125" i="2"/>
  <c r="GV156" i="2"/>
  <c r="GV114" i="2"/>
  <c r="GV109" i="2"/>
  <c r="GV137" i="2"/>
  <c r="GV111" i="2"/>
  <c r="GV99" i="2"/>
  <c r="GV94" i="2"/>
  <c r="GV86" i="2"/>
  <c r="GV68" i="2"/>
  <c r="GV87" i="2"/>
  <c r="GV83" i="2"/>
  <c r="GV85" i="2"/>
  <c r="GV76" i="2"/>
  <c r="GV90" i="2"/>
  <c r="GV53" i="2"/>
  <c r="GV60" i="2"/>
  <c r="GV63" i="2"/>
  <c r="GV54" i="2"/>
  <c r="GV103" i="2"/>
  <c r="GV118" i="2"/>
  <c r="GV91" i="2"/>
  <c r="GV80" i="2"/>
  <c r="GV112" i="2"/>
  <c r="GV84" i="2"/>
  <c r="GV77" i="2"/>
  <c r="GV78" i="2"/>
  <c r="GV81" i="2"/>
  <c r="GV71" i="2"/>
  <c r="GV98" i="2"/>
  <c r="GV61" i="2"/>
  <c r="GV51" i="2"/>
  <c r="GV55" i="2"/>
  <c r="GV104" i="2"/>
  <c r="GV100" i="2"/>
  <c r="GV96" i="2"/>
  <c r="GV89" i="2"/>
  <c r="GV73" i="2"/>
  <c r="GV72" i="2"/>
  <c r="GV93" i="2"/>
  <c r="GV88" i="2"/>
  <c r="GV69" i="2"/>
  <c r="GV64" i="2"/>
  <c r="GV66" i="2"/>
  <c r="GV62" i="2"/>
  <c r="GV59" i="2"/>
  <c r="GV56" i="2"/>
  <c r="GV45" i="2"/>
  <c r="GV101" i="2"/>
  <c r="GV97" i="2"/>
  <c r="GV79" i="2"/>
  <c r="GV82" i="2"/>
  <c r="GV70" i="2"/>
  <c r="GV95" i="2"/>
  <c r="GV92" i="2"/>
  <c r="GV74" i="2"/>
  <c r="GV75" i="2"/>
  <c r="GV58" i="2"/>
  <c r="GV65" i="2"/>
  <c r="GV67" i="2"/>
  <c r="GV57" i="2"/>
  <c r="GZ382" i="2"/>
  <c r="GZ383" i="2"/>
  <c r="GZ381" i="2"/>
  <c r="GZ379" i="2"/>
  <c r="GZ380" i="2"/>
  <c r="GZ378" i="2"/>
  <c r="GZ377" i="2"/>
  <c r="GZ376" i="2"/>
  <c r="GZ375" i="2"/>
  <c r="GZ371" i="2"/>
  <c r="GZ373" i="2"/>
  <c r="GZ372" i="2"/>
  <c r="GZ370" i="2"/>
  <c r="GZ369" i="2"/>
  <c r="GZ368" i="2"/>
  <c r="GZ366" i="2"/>
  <c r="GZ363" i="2"/>
  <c r="GZ365" i="2"/>
  <c r="GZ361" i="2"/>
  <c r="GZ367" i="2"/>
  <c r="GZ364" i="2"/>
  <c r="GZ360" i="2"/>
  <c r="GZ356" i="2"/>
  <c r="GZ352" i="2"/>
  <c r="GZ358" i="2"/>
  <c r="GZ353" i="2"/>
  <c r="GZ362" i="2"/>
  <c r="GZ359" i="2"/>
  <c r="GZ354" i="2"/>
  <c r="GZ349" i="2"/>
  <c r="GZ374" i="2"/>
  <c r="GZ357" i="2"/>
  <c r="GZ351" i="2"/>
  <c r="GZ343" i="2"/>
  <c r="GZ339" i="2"/>
  <c r="GZ350" i="2"/>
  <c r="GZ346" i="2"/>
  <c r="GZ344" i="2"/>
  <c r="GZ340" i="2"/>
  <c r="GZ336" i="2"/>
  <c r="GZ342" i="2"/>
  <c r="GZ338" i="2"/>
  <c r="GZ334" i="2"/>
  <c r="GZ337" i="2"/>
  <c r="GZ332" i="2"/>
  <c r="GZ328" i="2"/>
  <c r="GZ324" i="2"/>
  <c r="GZ320" i="2"/>
  <c r="GZ316" i="2"/>
  <c r="GZ333" i="2"/>
  <c r="GZ329" i="2"/>
  <c r="GZ325" i="2"/>
  <c r="GZ321" i="2"/>
  <c r="GZ317" i="2"/>
  <c r="GZ348" i="2"/>
  <c r="GZ347" i="2"/>
  <c r="GZ345" i="2"/>
  <c r="GZ331" i="2"/>
  <c r="GZ327" i="2"/>
  <c r="GZ323" i="2"/>
  <c r="GZ319" i="2"/>
  <c r="GZ315" i="2"/>
  <c r="GZ311" i="2"/>
  <c r="GZ318" i="2"/>
  <c r="GZ312" i="2"/>
  <c r="GZ310" i="2"/>
  <c r="GZ306" i="2"/>
  <c r="GZ302" i="2"/>
  <c r="GZ298" i="2"/>
  <c r="GZ294" i="2"/>
  <c r="GZ355" i="2"/>
  <c r="GZ322" i="2"/>
  <c r="GZ313" i="2"/>
  <c r="GZ307" i="2"/>
  <c r="GZ303" i="2"/>
  <c r="GZ299" i="2"/>
  <c r="GZ295" i="2"/>
  <c r="GZ341" i="2"/>
  <c r="GZ335" i="2"/>
  <c r="GZ330" i="2"/>
  <c r="GZ309" i="2"/>
  <c r="GZ305" i="2"/>
  <c r="GZ301" i="2"/>
  <c r="GZ297" i="2"/>
  <c r="GZ293" i="2"/>
  <c r="GZ308" i="2"/>
  <c r="GZ304" i="2"/>
  <c r="GZ290" i="2"/>
  <c r="GZ289" i="2"/>
  <c r="GZ326" i="2"/>
  <c r="GZ314" i="2"/>
  <c r="GZ296" i="2"/>
  <c r="GZ292" i="2"/>
  <c r="GZ300" i="2"/>
  <c r="GZ288" i="2"/>
  <c r="GZ291" i="2"/>
  <c r="GZ286" i="2"/>
  <c r="GZ282" i="2"/>
  <c r="GZ278" i="2"/>
  <c r="GZ252" i="2"/>
  <c r="GZ284" i="2"/>
  <c r="GZ280" i="2"/>
  <c r="GZ276" i="2"/>
  <c r="GZ285" i="2"/>
  <c r="GZ281" i="2"/>
  <c r="GZ277" i="2"/>
  <c r="GZ259" i="2"/>
  <c r="GZ258" i="2"/>
  <c r="GZ245" i="2"/>
  <c r="GZ246" i="2"/>
  <c r="GZ275" i="2"/>
  <c r="GZ271" i="2"/>
  <c r="GZ136" i="2"/>
  <c r="GZ262" i="2"/>
  <c r="GZ260" i="2"/>
  <c r="GZ256" i="2"/>
  <c r="GZ272" i="2"/>
  <c r="GZ268" i="2"/>
  <c r="GZ279" i="2"/>
  <c r="GZ249" i="2"/>
  <c r="GZ254" i="2"/>
  <c r="GZ269" i="2"/>
  <c r="GZ265" i="2"/>
  <c r="GZ261" i="2"/>
  <c r="GZ240" i="2"/>
  <c r="GZ287" i="2"/>
  <c r="GZ251" i="2"/>
  <c r="GZ244" i="2"/>
  <c r="GZ273" i="2"/>
  <c r="GZ243" i="2"/>
  <c r="GZ266" i="2"/>
  <c r="GZ253" i="2"/>
  <c r="GZ248" i="2"/>
  <c r="GZ274" i="2"/>
  <c r="GZ250" i="2"/>
  <c r="GZ257" i="2"/>
  <c r="GZ267" i="2"/>
  <c r="GZ255" i="2"/>
  <c r="GZ270" i="2"/>
  <c r="GZ247" i="2"/>
  <c r="GZ263" i="2"/>
  <c r="GZ234" i="2"/>
  <c r="GZ231" i="2"/>
  <c r="GZ225" i="2"/>
  <c r="GZ227" i="2"/>
  <c r="GZ219" i="2"/>
  <c r="GZ206" i="2"/>
  <c r="GZ207" i="2"/>
  <c r="GZ283" i="2"/>
  <c r="GZ241" i="2"/>
  <c r="GZ264" i="2"/>
  <c r="GZ233" i="2"/>
  <c r="GZ232" i="2"/>
  <c r="GZ222" i="2"/>
  <c r="GZ226" i="2"/>
  <c r="GZ228" i="2"/>
  <c r="GZ212" i="2"/>
  <c r="GZ214" i="2"/>
  <c r="GZ211" i="2"/>
  <c r="GZ142" i="2"/>
  <c r="GZ235" i="2"/>
  <c r="GZ237" i="2"/>
  <c r="GZ238" i="2"/>
  <c r="GZ223" i="2"/>
  <c r="GZ229" i="2"/>
  <c r="GZ220" i="2"/>
  <c r="GZ224" i="2"/>
  <c r="GZ217" i="2"/>
  <c r="GZ208" i="2"/>
  <c r="GZ205" i="2"/>
  <c r="GZ203" i="2"/>
  <c r="GZ200" i="2"/>
  <c r="GZ184" i="2"/>
  <c r="GZ188" i="2"/>
  <c r="GZ189" i="2"/>
  <c r="GZ180" i="2"/>
  <c r="GZ176" i="2"/>
  <c r="GZ172" i="2"/>
  <c r="GZ170" i="2"/>
  <c r="GZ164" i="2"/>
  <c r="GZ230" i="2"/>
  <c r="GZ213" i="2"/>
  <c r="GZ209" i="2"/>
  <c r="GZ204" i="2"/>
  <c r="GZ194" i="2"/>
  <c r="GZ199" i="2"/>
  <c r="GZ183" i="2"/>
  <c r="GZ191" i="2"/>
  <c r="GZ181" i="2"/>
  <c r="GZ177" i="2"/>
  <c r="GZ173" i="2"/>
  <c r="GZ169" i="2"/>
  <c r="GZ166" i="2"/>
  <c r="GZ242" i="2"/>
  <c r="GZ239" i="2"/>
  <c r="GZ236" i="2"/>
  <c r="GZ210" i="2"/>
  <c r="GZ197" i="2"/>
  <c r="GZ198" i="2"/>
  <c r="GZ196" i="2"/>
  <c r="GZ187" i="2"/>
  <c r="GZ186" i="2"/>
  <c r="GZ182" i="2"/>
  <c r="GZ178" i="2"/>
  <c r="GZ174" i="2"/>
  <c r="GZ119" i="2"/>
  <c r="GZ168" i="2"/>
  <c r="GZ221" i="2"/>
  <c r="GZ218" i="2"/>
  <c r="GZ216" i="2"/>
  <c r="GZ201" i="2"/>
  <c r="GZ202" i="2"/>
  <c r="GZ195" i="2"/>
  <c r="GZ192" i="2"/>
  <c r="GZ185" i="2"/>
  <c r="GZ190" i="2"/>
  <c r="GZ179" i="2"/>
  <c r="GZ175" i="2"/>
  <c r="GZ171" i="2"/>
  <c r="GZ167" i="2"/>
  <c r="GZ163" i="2"/>
  <c r="GZ162" i="2"/>
  <c r="GZ160" i="2"/>
  <c r="GZ153" i="2"/>
  <c r="GZ147" i="2"/>
  <c r="GZ148" i="2"/>
  <c r="GZ144" i="2"/>
  <c r="GZ140" i="2"/>
  <c r="GZ135" i="2"/>
  <c r="GZ131" i="2"/>
  <c r="GZ126" i="2"/>
  <c r="GZ120" i="2"/>
  <c r="GZ115" i="2"/>
  <c r="GZ110" i="2"/>
  <c r="GZ124" i="2"/>
  <c r="GZ105" i="2"/>
  <c r="GZ161" i="2"/>
  <c r="GZ157" i="2"/>
  <c r="GZ155" i="2"/>
  <c r="GZ149" i="2"/>
  <c r="GZ145" i="2"/>
  <c r="GZ141" i="2"/>
  <c r="GZ134" i="2"/>
  <c r="GZ132" i="2"/>
  <c r="GZ127" i="2"/>
  <c r="GZ121" i="2"/>
  <c r="GZ116" i="2"/>
  <c r="GZ130" i="2"/>
  <c r="GZ107" i="2"/>
  <c r="GZ106" i="2"/>
  <c r="GZ102" i="2"/>
  <c r="GZ158" i="2"/>
  <c r="GZ152" i="2"/>
  <c r="GZ150" i="2"/>
  <c r="GZ146" i="2"/>
  <c r="GZ143" i="2"/>
  <c r="GZ138" i="2"/>
  <c r="GZ133" i="2"/>
  <c r="GZ128" i="2"/>
  <c r="GZ122" i="2"/>
  <c r="GZ117" i="2"/>
  <c r="GZ113" i="2"/>
  <c r="GZ108" i="2"/>
  <c r="GZ123" i="2"/>
  <c r="GZ159" i="2"/>
  <c r="GZ154" i="2"/>
  <c r="GZ151" i="2"/>
  <c r="GZ215" i="2"/>
  <c r="GZ193" i="2"/>
  <c r="GZ139" i="2"/>
  <c r="GZ165" i="2"/>
  <c r="GZ129" i="2"/>
  <c r="GZ125" i="2"/>
  <c r="GZ156" i="2"/>
  <c r="GZ114" i="2"/>
  <c r="GZ109" i="2"/>
  <c r="GZ137" i="2"/>
  <c r="GZ104" i="2"/>
  <c r="GZ111" i="2"/>
  <c r="GZ99" i="2"/>
  <c r="GZ94" i="2"/>
  <c r="GZ86" i="2"/>
  <c r="GZ68" i="2"/>
  <c r="GZ87" i="2"/>
  <c r="GZ83" i="2"/>
  <c r="GZ85" i="2"/>
  <c r="GZ76" i="2"/>
  <c r="GZ90" i="2"/>
  <c r="GZ53" i="2"/>
  <c r="GZ60" i="2"/>
  <c r="GZ63" i="2"/>
  <c r="GZ54" i="2"/>
  <c r="GZ118" i="2"/>
  <c r="GZ91" i="2"/>
  <c r="GZ80" i="2"/>
  <c r="GZ112" i="2"/>
  <c r="GZ84" i="2"/>
  <c r="GZ77" i="2"/>
  <c r="GZ78" i="2"/>
  <c r="GZ81" i="2"/>
  <c r="GZ71" i="2"/>
  <c r="GZ98" i="2"/>
  <c r="GZ61" i="2"/>
  <c r="GZ51" i="2"/>
  <c r="GZ55" i="2"/>
  <c r="GZ100" i="2"/>
  <c r="GZ96" i="2"/>
  <c r="GZ89" i="2"/>
  <c r="GZ73" i="2"/>
  <c r="GZ72" i="2"/>
  <c r="GZ93" i="2"/>
  <c r="GZ88" i="2"/>
  <c r="GZ69" i="2"/>
  <c r="GZ64" i="2"/>
  <c r="GZ66" i="2"/>
  <c r="GZ62" i="2"/>
  <c r="GZ59" i="2"/>
  <c r="GZ56" i="2"/>
  <c r="GZ45" i="2"/>
  <c r="GZ103" i="2"/>
  <c r="GZ101" i="2"/>
  <c r="GZ97" i="2"/>
  <c r="GZ79" i="2"/>
  <c r="GZ82" i="2"/>
  <c r="GZ70" i="2"/>
  <c r="GZ95" i="2"/>
  <c r="GZ92" i="2"/>
  <c r="GZ74" i="2"/>
  <c r="GZ75" i="2"/>
  <c r="GZ58" i="2"/>
  <c r="GZ65" i="2"/>
  <c r="GZ67" i="2"/>
  <c r="GZ57" i="2"/>
  <c r="HD382" i="2"/>
  <c r="HD383" i="2"/>
  <c r="HD381" i="2"/>
  <c r="HD380" i="2"/>
  <c r="HD379" i="2"/>
  <c r="HD378" i="2"/>
  <c r="HD377" i="2"/>
  <c r="HD376" i="2"/>
  <c r="HD374" i="2"/>
  <c r="HD371" i="2"/>
  <c r="HD375" i="2"/>
  <c r="HD373" i="2"/>
  <c r="HD372" i="2"/>
  <c r="HD369" i="2"/>
  <c r="HD368" i="2"/>
  <c r="HD366" i="2"/>
  <c r="HD363" i="2"/>
  <c r="HD367" i="2"/>
  <c r="HD365" i="2"/>
  <c r="HD361" i="2"/>
  <c r="HD370" i="2"/>
  <c r="HD360" i="2"/>
  <c r="HD356" i="2"/>
  <c r="HD352" i="2"/>
  <c r="HD362" i="2"/>
  <c r="HD357" i="2"/>
  <c r="HD351" i="2"/>
  <c r="HD358" i="2"/>
  <c r="HD353" i="2"/>
  <c r="HD347" i="2"/>
  <c r="HD355" i="2"/>
  <c r="HD350" i="2"/>
  <c r="HD364" i="2"/>
  <c r="HD349" i="2"/>
  <c r="HD348" i="2"/>
  <c r="HD343" i="2"/>
  <c r="HD339" i="2"/>
  <c r="HD354" i="2"/>
  <c r="HD344" i="2"/>
  <c r="HD340" i="2"/>
  <c r="HD336" i="2"/>
  <c r="HD342" i="2"/>
  <c r="HD338" i="2"/>
  <c r="HD334" i="2"/>
  <c r="HD332" i="2"/>
  <c r="HD328" i="2"/>
  <c r="HD324" i="2"/>
  <c r="HD320" i="2"/>
  <c r="HD316" i="2"/>
  <c r="HD341" i="2"/>
  <c r="HD333" i="2"/>
  <c r="HD329" i="2"/>
  <c r="HD325" i="2"/>
  <c r="HD321" i="2"/>
  <c r="HD317" i="2"/>
  <c r="HD335" i="2"/>
  <c r="HD331" i="2"/>
  <c r="HD327" i="2"/>
  <c r="HD323" i="2"/>
  <c r="HD319" i="2"/>
  <c r="HD315" i="2"/>
  <c r="HD311" i="2"/>
  <c r="HD359" i="2"/>
  <c r="HD322" i="2"/>
  <c r="HD310" i="2"/>
  <c r="HD306" i="2"/>
  <c r="HD302" i="2"/>
  <c r="HD298" i="2"/>
  <c r="HD294" i="2"/>
  <c r="HD346" i="2"/>
  <c r="HD326" i="2"/>
  <c r="HD312" i="2"/>
  <c r="HD307" i="2"/>
  <c r="HD303" i="2"/>
  <c r="HD299" i="2"/>
  <c r="HD295" i="2"/>
  <c r="HD345" i="2"/>
  <c r="HD337" i="2"/>
  <c r="HD318" i="2"/>
  <c r="HD314" i="2"/>
  <c r="HD309" i="2"/>
  <c r="HD305" i="2"/>
  <c r="HD301" i="2"/>
  <c r="HD297" i="2"/>
  <c r="HD293" i="2"/>
  <c r="HD313" i="2"/>
  <c r="HD308" i="2"/>
  <c r="HD289" i="2"/>
  <c r="HD330" i="2"/>
  <c r="HD300" i="2"/>
  <c r="HD291" i="2"/>
  <c r="HD292" i="2"/>
  <c r="HD288" i="2"/>
  <c r="HD286" i="2"/>
  <c r="HD282" i="2"/>
  <c r="HD278" i="2"/>
  <c r="HD252" i="2"/>
  <c r="HD296" i="2"/>
  <c r="HD287" i="2"/>
  <c r="HD284" i="2"/>
  <c r="HD280" i="2"/>
  <c r="HD276" i="2"/>
  <c r="HD304" i="2"/>
  <c r="HD290" i="2"/>
  <c r="HD285" i="2"/>
  <c r="HD281" i="2"/>
  <c r="HD277" i="2"/>
  <c r="HD258" i="2"/>
  <c r="HD245" i="2"/>
  <c r="HD246" i="2"/>
  <c r="HD275" i="2"/>
  <c r="HD271" i="2"/>
  <c r="HD136" i="2"/>
  <c r="HD279" i="2"/>
  <c r="HD262" i="2"/>
  <c r="HD260" i="2"/>
  <c r="HD256" i="2"/>
  <c r="HD272" i="2"/>
  <c r="HD268" i="2"/>
  <c r="HD283" i="2"/>
  <c r="HD244" i="2"/>
  <c r="HD273" i="2"/>
  <c r="HD243" i="2"/>
  <c r="HD265" i="2"/>
  <c r="HD261" i="2"/>
  <c r="HD240" i="2"/>
  <c r="HD259" i="2"/>
  <c r="HD249" i="2"/>
  <c r="HD254" i="2"/>
  <c r="HD269" i="2"/>
  <c r="HD266" i="2"/>
  <c r="HD253" i="2"/>
  <c r="HD142" i="2"/>
  <c r="HD241" i="2"/>
  <c r="HD270" i="2"/>
  <c r="HD257" i="2"/>
  <c r="HD267" i="2"/>
  <c r="HD255" i="2"/>
  <c r="HD274" i="2"/>
  <c r="HD239" i="2"/>
  <c r="HD234" i="2"/>
  <c r="HD231" i="2"/>
  <c r="HD225" i="2"/>
  <c r="HD227" i="2"/>
  <c r="HD219" i="2"/>
  <c r="HD206" i="2"/>
  <c r="HD207" i="2"/>
  <c r="HD251" i="2"/>
  <c r="HD248" i="2"/>
  <c r="HD263" i="2"/>
  <c r="HD233" i="2"/>
  <c r="HD232" i="2"/>
  <c r="HD222" i="2"/>
  <c r="HD226" i="2"/>
  <c r="HD228" i="2"/>
  <c r="HD212" i="2"/>
  <c r="HD214" i="2"/>
  <c r="HD211" i="2"/>
  <c r="HD242" i="2"/>
  <c r="HD264" i="2"/>
  <c r="HD237" i="2"/>
  <c r="HD238" i="2"/>
  <c r="HD223" i="2"/>
  <c r="HD229" i="2"/>
  <c r="HD220" i="2"/>
  <c r="HD250" i="2"/>
  <c r="HD230" i="2"/>
  <c r="HD210" i="2"/>
  <c r="HD205" i="2"/>
  <c r="HD203" i="2"/>
  <c r="HD200" i="2"/>
  <c r="HD184" i="2"/>
  <c r="HD188" i="2"/>
  <c r="HD189" i="2"/>
  <c r="HD180" i="2"/>
  <c r="HD176" i="2"/>
  <c r="HD172" i="2"/>
  <c r="HD170" i="2"/>
  <c r="HD164" i="2"/>
  <c r="HD235" i="2"/>
  <c r="HD236" i="2"/>
  <c r="HD218" i="2"/>
  <c r="HD216" i="2"/>
  <c r="HD209" i="2"/>
  <c r="HD204" i="2"/>
  <c r="HD194" i="2"/>
  <c r="HD199" i="2"/>
  <c r="HD183" i="2"/>
  <c r="HD191" i="2"/>
  <c r="HD181" i="2"/>
  <c r="HD177" i="2"/>
  <c r="HD173" i="2"/>
  <c r="HD169" i="2"/>
  <c r="HD166" i="2"/>
  <c r="HD247" i="2"/>
  <c r="HD221" i="2"/>
  <c r="HD217" i="2"/>
  <c r="HD208" i="2"/>
  <c r="HD197" i="2"/>
  <c r="HD198" i="2"/>
  <c r="HD196" i="2"/>
  <c r="HD187" i="2"/>
  <c r="HD186" i="2"/>
  <c r="HD182" i="2"/>
  <c r="HD178" i="2"/>
  <c r="HD174" i="2"/>
  <c r="HD119" i="2"/>
  <c r="HD168" i="2"/>
  <c r="HD224" i="2"/>
  <c r="HD213" i="2"/>
  <c r="HD201" i="2"/>
  <c r="HD202" i="2"/>
  <c r="HD195" i="2"/>
  <c r="HD192" i="2"/>
  <c r="HD185" i="2"/>
  <c r="HD190" i="2"/>
  <c r="HD179" i="2"/>
  <c r="HD175" i="2"/>
  <c r="HD171" i="2"/>
  <c r="HD167" i="2"/>
  <c r="HD163" i="2"/>
  <c r="HD160" i="2"/>
  <c r="HD153" i="2"/>
  <c r="HD147" i="2"/>
  <c r="HD148" i="2"/>
  <c r="HD144" i="2"/>
  <c r="HD140" i="2"/>
  <c r="HD135" i="2"/>
  <c r="HD131" i="2"/>
  <c r="HD126" i="2"/>
  <c r="HD120" i="2"/>
  <c r="HD115" i="2"/>
  <c r="HD110" i="2"/>
  <c r="HD124" i="2"/>
  <c r="HD105" i="2"/>
  <c r="HD161" i="2"/>
  <c r="HD157" i="2"/>
  <c r="HD155" i="2"/>
  <c r="HD149" i="2"/>
  <c r="HD145" i="2"/>
  <c r="HD141" i="2"/>
  <c r="HD134" i="2"/>
  <c r="HD132" i="2"/>
  <c r="HD127" i="2"/>
  <c r="HD121" i="2"/>
  <c r="HD116" i="2"/>
  <c r="HD130" i="2"/>
  <c r="HD107" i="2"/>
  <c r="HD106" i="2"/>
  <c r="HD102" i="2"/>
  <c r="HD162" i="2"/>
  <c r="HD158" i="2"/>
  <c r="HD152" i="2"/>
  <c r="HD150" i="2"/>
  <c r="HD146" i="2"/>
  <c r="HD143" i="2"/>
  <c r="HD138" i="2"/>
  <c r="HD133" i="2"/>
  <c r="HD128" i="2"/>
  <c r="HD122" i="2"/>
  <c r="HD117" i="2"/>
  <c r="HD113" i="2"/>
  <c r="HD108" i="2"/>
  <c r="HD123" i="2"/>
  <c r="HD159" i="2"/>
  <c r="HD154" i="2"/>
  <c r="HD151" i="2"/>
  <c r="HD215" i="2"/>
  <c r="HD193" i="2"/>
  <c r="HD139" i="2"/>
  <c r="HD165" i="2"/>
  <c r="HD129" i="2"/>
  <c r="HD125" i="2"/>
  <c r="HD156" i="2"/>
  <c r="HD114" i="2"/>
  <c r="HD109" i="2"/>
  <c r="HD137" i="2"/>
  <c r="HD111" i="2"/>
  <c r="HD99" i="2"/>
  <c r="HD94" i="2"/>
  <c r="HD86" i="2"/>
  <c r="HD68" i="2"/>
  <c r="HD87" i="2"/>
  <c r="HD83" i="2"/>
  <c r="HD85" i="2"/>
  <c r="HD76" i="2"/>
  <c r="HD90" i="2"/>
  <c r="HD53" i="2"/>
  <c r="HD60" i="2"/>
  <c r="HD63" i="2"/>
  <c r="HD54" i="2"/>
  <c r="HD103" i="2"/>
  <c r="HD118" i="2"/>
  <c r="HD91" i="2"/>
  <c r="HD80" i="2"/>
  <c r="HD112" i="2"/>
  <c r="HD84" i="2"/>
  <c r="HD77" i="2"/>
  <c r="HD78" i="2"/>
  <c r="HD81" i="2"/>
  <c r="HD71" i="2"/>
  <c r="HD98" i="2"/>
  <c r="HD61" i="2"/>
  <c r="HD51" i="2"/>
  <c r="HD55" i="2"/>
  <c r="HD104" i="2"/>
  <c r="HD100" i="2"/>
  <c r="HD96" i="2"/>
  <c r="HD89" i="2"/>
  <c r="HD73" i="2"/>
  <c r="HD72" i="2"/>
  <c r="HD93" i="2"/>
  <c r="HD88" i="2"/>
  <c r="HD69" i="2"/>
  <c r="HD64" i="2"/>
  <c r="HD66" i="2"/>
  <c r="HD62" i="2"/>
  <c r="HD59" i="2"/>
  <c r="HD56" i="2"/>
  <c r="HD45" i="2"/>
  <c r="HD101" i="2"/>
  <c r="HD97" i="2"/>
  <c r="HD79" i="2"/>
  <c r="HD82" i="2"/>
  <c r="HD70" i="2"/>
  <c r="HD95" i="2"/>
  <c r="HD92" i="2"/>
  <c r="HD74" i="2"/>
  <c r="HD75" i="2"/>
  <c r="HD58" i="2"/>
  <c r="HD65" i="2"/>
  <c r="HD67" i="2"/>
  <c r="HD57" i="2"/>
  <c r="HH382" i="2"/>
  <c r="HH383" i="2"/>
  <c r="HH381" i="2"/>
  <c r="HH379" i="2"/>
  <c r="HH380" i="2"/>
  <c r="HH378" i="2"/>
  <c r="HH377" i="2"/>
  <c r="HH376" i="2"/>
  <c r="HH371" i="2"/>
  <c r="HH372" i="2"/>
  <c r="HH374" i="2"/>
  <c r="HH373" i="2"/>
  <c r="HH370" i="2"/>
  <c r="HH369" i="2"/>
  <c r="HH367" i="2"/>
  <c r="HH366" i="2"/>
  <c r="HH368" i="2"/>
  <c r="HH363" i="2"/>
  <c r="HH375" i="2"/>
  <c r="HH365" i="2"/>
  <c r="HH361" i="2"/>
  <c r="HH360" i="2"/>
  <c r="HH356" i="2"/>
  <c r="HH352" i="2"/>
  <c r="HH355" i="2"/>
  <c r="HH350" i="2"/>
  <c r="HH364" i="2"/>
  <c r="HH357" i="2"/>
  <c r="HH351" i="2"/>
  <c r="HH347" i="2"/>
  <c r="HH359" i="2"/>
  <c r="HH354" i="2"/>
  <c r="HH349" i="2"/>
  <c r="HH345" i="2"/>
  <c r="HH353" i="2"/>
  <c r="HH343" i="2"/>
  <c r="HH339" i="2"/>
  <c r="HH358" i="2"/>
  <c r="HH344" i="2"/>
  <c r="HH340" i="2"/>
  <c r="HH336" i="2"/>
  <c r="HH362" i="2"/>
  <c r="HH346" i="2"/>
  <c r="HH342" i="2"/>
  <c r="HH338" i="2"/>
  <c r="HH334" i="2"/>
  <c r="HH341" i="2"/>
  <c r="HH337" i="2"/>
  <c r="HH335" i="2"/>
  <c r="HH332" i="2"/>
  <c r="HH328" i="2"/>
  <c r="HH324" i="2"/>
  <c r="HH320" i="2"/>
  <c r="HH316" i="2"/>
  <c r="HH333" i="2"/>
  <c r="HH329" i="2"/>
  <c r="HH325" i="2"/>
  <c r="HH321" i="2"/>
  <c r="HH317" i="2"/>
  <c r="HH331" i="2"/>
  <c r="HH327" i="2"/>
  <c r="HH323" i="2"/>
  <c r="HH319" i="2"/>
  <c r="HH315" i="2"/>
  <c r="HH311" i="2"/>
  <c r="HH326" i="2"/>
  <c r="HH314" i="2"/>
  <c r="HH310" i="2"/>
  <c r="HH306" i="2"/>
  <c r="HH302" i="2"/>
  <c r="HH298" i="2"/>
  <c r="HH294" i="2"/>
  <c r="HH330" i="2"/>
  <c r="HH307" i="2"/>
  <c r="HH303" i="2"/>
  <c r="HH299" i="2"/>
  <c r="HH295" i="2"/>
  <c r="HH348" i="2"/>
  <c r="HH322" i="2"/>
  <c r="HH313" i="2"/>
  <c r="HH309" i="2"/>
  <c r="HH305" i="2"/>
  <c r="HH301" i="2"/>
  <c r="HH297" i="2"/>
  <c r="HH293" i="2"/>
  <c r="HH318" i="2"/>
  <c r="HH308" i="2"/>
  <c r="HH312" i="2"/>
  <c r="HH304" i="2"/>
  <c r="HH296" i="2"/>
  <c r="HH292" i="2"/>
  <c r="HH289" i="2"/>
  <c r="HH290" i="2"/>
  <c r="HH291" i="2"/>
  <c r="HH288" i="2"/>
  <c r="HH286" i="2"/>
  <c r="HH282" i="2"/>
  <c r="HH278" i="2"/>
  <c r="HH252" i="2"/>
  <c r="HH300" i="2"/>
  <c r="HH284" i="2"/>
  <c r="HH280" i="2"/>
  <c r="HH276" i="2"/>
  <c r="HH287" i="2"/>
  <c r="HH285" i="2"/>
  <c r="HH281" i="2"/>
  <c r="HH277" i="2"/>
  <c r="HH279" i="2"/>
  <c r="HH259" i="2"/>
  <c r="HH251" i="2"/>
  <c r="HH258" i="2"/>
  <c r="HH245" i="2"/>
  <c r="HH246" i="2"/>
  <c r="HH275" i="2"/>
  <c r="HH271" i="2"/>
  <c r="HH136" i="2"/>
  <c r="HH283" i="2"/>
  <c r="HH262" i="2"/>
  <c r="HH260" i="2"/>
  <c r="HH256" i="2"/>
  <c r="HH272" i="2"/>
  <c r="HH268" i="2"/>
  <c r="HH249" i="2"/>
  <c r="HH254" i="2"/>
  <c r="HH269" i="2"/>
  <c r="HH265" i="2"/>
  <c r="HH261" i="2"/>
  <c r="HH240" i="2"/>
  <c r="HH244" i="2"/>
  <c r="HH273" i="2"/>
  <c r="HH243" i="2"/>
  <c r="HH266" i="2"/>
  <c r="HH253" i="2"/>
  <c r="HH248" i="2"/>
  <c r="HH274" i="2"/>
  <c r="HH250" i="2"/>
  <c r="HH257" i="2"/>
  <c r="HH267" i="2"/>
  <c r="HH255" i="2"/>
  <c r="HH241" i="2"/>
  <c r="HH235" i="2"/>
  <c r="HH234" i="2"/>
  <c r="HH231" i="2"/>
  <c r="HH225" i="2"/>
  <c r="HH227" i="2"/>
  <c r="HH219" i="2"/>
  <c r="HH206" i="2"/>
  <c r="HH207" i="2"/>
  <c r="HH142" i="2"/>
  <c r="HH242" i="2"/>
  <c r="HH239" i="2"/>
  <c r="HH233" i="2"/>
  <c r="HH232" i="2"/>
  <c r="HH222" i="2"/>
  <c r="HH226" i="2"/>
  <c r="HH228" i="2"/>
  <c r="HH212" i="2"/>
  <c r="HH214" i="2"/>
  <c r="HH211" i="2"/>
  <c r="HH247" i="2"/>
  <c r="HH263" i="2"/>
  <c r="HH237" i="2"/>
  <c r="HH238" i="2"/>
  <c r="HH223" i="2"/>
  <c r="HH229" i="2"/>
  <c r="HH220" i="2"/>
  <c r="HH270" i="2"/>
  <c r="HH236" i="2"/>
  <c r="HH217" i="2"/>
  <c r="HH208" i="2"/>
  <c r="HH205" i="2"/>
  <c r="HH203" i="2"/>
  <c r="HH200" i="2"/>
  <c r="HH184" i="2"/>
  <c r="HH188" i="2"/>
  <c r="HH189" i="2"/>
  <c r="HH180" i="2"/>
  <c r="HH176" i="2"/>
  <c r="HH172" i="2"/>
  <c r="HH170" i="2"/>
  <c r="HH164" i="2"/>
  <c r="HH264" i="2"/>
  <c r="HH221" i="2"/>
  <c r="HH213" i="2"/>
  <c r="HH209" i="2"/>
  <c r="HH204" i="2"/>
  <c r="HH194" i="2"/>
  <c r="HH199" i="2"/>
  <c r="HH183" i="2"/>
  <c r="HH191" i="2"/>
  <c r="HH181" i="2"/>
  <c r="HH177" i="2"/>
  <c r="HH173" i="2"/>
  <c r="HH169" i="2"/>
  <c r="HH166" i="2"/>
  <c r="HH224" i="2"/>
  <c r="HH210" i="2"/>
  <c r="HH197" i="2"/>
  <c r="HH198" i="2"/>
  <c r="HH196" i="2"/>
  <c r="HH187" i="2"/>
  <c r="HH186" i="2"/>
  <c r="HH182" i="2"/>
  <c r="HH178" i="2"/>
  <c r="HH174" i="2"/>
  <c r="HH119" i="2"/>
  <c r="HH168" i="2"/>
  <c r="HH230" i="2"/>
  <c r="HH218" i="2"/>
  <c r="HH216" i="2"/>
  <c r="HH201" i="2"/>
  <c r="HH202" i="2"/>
  <c r="HH195" i="2"/>
  <c r="HH192" i="2"/>
  <c r="HH185" i="2"/>
  <c r="HH190" i="2"/>
  <c r="HH179" i="2"/>
  <c r="HH175" i="2"/>
  <c r="HH171" i="2"/>
  <c r="HH167" i="2"/>
  <c r="HH163" i="2"/>
  <c r="HH162" i="2"/>
  <c r="HH160" i="2"/>
  <c r="HH153" i="2"/>
  <c r="HH147" i="2"/>
  <c r="HH148" i="2"/>
  <c r="HH144" i="2"/>
  <c r="HH140" i="2"/>
  <c r="HH135" i="2"/>
  <c r="HH131" i="2"/>
  <c r="HH126" i="2"/>
  <c r="HH120" i="2"/>
  <c r="HH115" i="2"/>
  <c r="HH110" i="2"/>
  <c r="HH124" i="2"/>
  <c r="HH105" i="2"/>
  <c r="HH161" i="2"/>
  <c r="HH157" i="2"/>
  <c r="HH155" i="2"/>
  <c r="HH149" i="2"/>
  <c r="HH145" i="2"/>
  <c r="HH141" i="2"/>
  <c r="HH134" i="2"/>
  <c r="HH132" i="2"/>
  <c r="HH127" i="2"/>
  <c r="HH121" i="2"/>
  <c r="HH116" i="2"/>
  <c r="HH130" i="2"/>
  <c r="HH107" i="2"/>
  <c r="HH106" i="2"/>
  <c r="HH102" i="2"/>
  <c r="HH158" i="2"/>
  <c r="HH152" i="2"/>
  <c r="HH150" i="2"/>
  <c r="HH146" i="2"/>
  <c r="HH143" i="2"/>
  <c r="HH138" i="2"/>
  <c r="HH133" i="2"/>
  <c r="HH128" i="2"/>
  <c r="HH122" i="2"/>
  <c r="HH117" i="2"/>
  <c r="HH113" i="2"/>
  <c r="HH108" i="2"/>
  <c r="HH123" i="2"/>
  <c r="HH159" i="2"/>
  <c r="HH154" i="2"/>
  <c r="HH151" i="2"/>
  <c r="HH215" i="2"/>
  <c r="HH193" i="2"/>
  <c r="HH139" i="2"/>
  <c r="HH165" i="2"/>
  <c r="HH129" i="2"/>
  <c r="HH125" i="2"/>
  <c r="HH156" i="2"/>
  <c r="HH114" i="2"/>
  <c r="HH109" i="2"/>
  <c r="HH137" i="2"/>
  <c r="HH104" i="2"/>
  <c r="HH111" i="2"/>
  <c r="HH99" i="2"/>
  <c r="HH94" i="2"/>
  <c r="HH86" i="2"/>
  <c r="HH68" i="2"/>
  <c r="HH87" i="2"/>
  <c r="HH83" i="2"/>
  <c r="HH85" i="2"/>
  <c r="HH76" i="2"/>
  <c r="HH90" i="2"/>
  <c r="HH53" i="2"/>
  <c r="HH60" i="2"/>
  <c r="HH63" i="2"/>
  <c r="HH54" i="2"/>
  <c r="HH118" i="2"/>
  <c r="HH91" i="2"/>
  <c r="HH80" i="2"/>
  <c r="HH112" i="2"/>
  <c r="HH84" i="2"/>
  <c r="HH77" i="2"/>
  <c r="HH78" i="2"/>
  <c r="HH81" i="2"/>
  <c r="HH71" i="2"/>
  <c r="HH98" i="2"/>
  <c r="HH61" i="2"/>
  <c r="HH51" i="2"/>
  <c r="HH55" i="2"/>
  <c r="HH100" i="2"/>
  <c r="HH96" i="2"/>
  <c r="HH89" i="2"/>
  <c r="HH73" i="2"/>
  <c r="HH72" i="2"/>
  <c r="HH93" i="2"/>
  <c r="HH88" i="2"/>
  <c r="HH69" i="2"/>
  <c r="HH64" i="2"/>
  <c r="HH66" i="2"/>
  <c r="HH62" i="2"/>
  <c r="HH59" i="2"/>
  <c r="HH56" i="2"/>
  <c r="HH45" i="2"/>
  <c r="HH103" i="2"/>
  <c r="HH101" i="2"/>
  <c r="HH97" i="2"/>
  <c r="HH79" i="2"/>
  <c r="HH82" i="2"/>
  <c r="HH70" i="2"/>
  <c r="HH95" i="2"/>
  <c r="HH92" i="2"/>
  <c r="HH74" i="2"/>
  <c r="HH75" i="2"/>
  <c r="HH58" i="2"/>
  <c r="HH65" i="2"/>
  <c r="HH67" i="2"/>
  <c r="HH57" i="2"/>
  <c r="AC11" i="2"/>
  <c r="AH11" i="2"/>
  <c r="AM11" i="2"/>
  <c r="AR11" i="2"/>
  <c r="AV11" i="2"/>
  <c r="AZ11" i="2"/>
  <c r="BD11" i="2"/>
  <c r="BH11" i="2"/>
  <c r="BL11" i="2"/>
  <c r="BP11" i="2"/>
  <c r="BT11" i="2"/>
  <c r="BX11" i="2"/>
  <c r="CB11" i="2"/>
  <c r="CF11" i="2"/>
  <c r="CJ11" i="2"/>
  <c r="CN11" i="2"/>
  <c r="CS11" i="2"/>
  <c r="CZ11" i="2"/>
  <c r="DD11" i="2"/>
  <c r="DH11" i="2"/>
  <c r="DL11" i="2"/>
  <c r="DP11" i="2"/>
  <c r="DV11" i="2"/>
  <c r="DZ11" i="2"/>
  <c r="EE11" i="2"/>
  <c r="EK11" i="2"/>
  <c r="EO11" i="2"/>
  <c r="ES11" i="2"/>
  <c r="EW11" i="2"/>
  <c r="FA11" i="2"/>
  <c r="FE11" i="2"/>
  <c r="FI11" i="2"/>
  <c r="FM11" i="2"/>
  <c r="FQ11" i="2"/>
  <c r="FU11" i="2"/>
  <c r="FY11" i="2"/>
  <c r="GC11" i="2"/>
  <c r="GG11" i="2"/>
  <c r="GM11" i="2"/>
  <c r="GV11" i="2"/>
  <c r="GZ11" i="2"/>
  <c r="HD11" i="2"/>
  <c r="HH11" i="2"/>
  <c r="Z10" i="2"/>
  <c r="AD10" i="2"/>
  <c r="AI10" i="2"/>
  <c r="AO10" i="2"/>
  <c r="AS10" i="2"/>
  <c r="AW10" i="2"/>
  <c r="BA10" i="2"/>
  <c r="BE10" i="2"/>
  <c r="BI10" i="2"/>
  <c r="BM10" i="2"/>
  <c r="BQ10" i="2"/>
  <c r="BU10" i="2"/>
  <c r="BY10" i="2"/>
  <c r="CC10" i="2"/>
  <c r="CG10" i="2"/>
  <c r="CK10" i="2"/>
  <c r="CP10" i="2"/>
  <c r="CW10" i="2"/>
  <c r="DA10" i="2"/>
  <c r="DE10" i="2"/>
  <c r="DI10" i="2"/>
  <c r="DM10" i="2"/>
  <c r="DQ10" i="2"/>
  <c r="DW10" i="2"/>
  <c r="EB10" i="2"/>
  <c r="EG10" i="2"/>
  <c r="EL10" i="2"/>
  <c r="EP10" i="2"/>
  <c r="ET10" i="2"/>
  <c r="EX10" i="2"/>
  <c r="FB10" i="2"/>
  <c r="FF10" i="2"/>
  <c r="FJ10" i="2"/>
  <c r="FN10" i="2"/>
  <c r="FR10" i="2"/>
  <c r="FV10" i="2"/>
  <c r="FZ10" i="2"/>
  <c r="GD10" i="2"/>
  <c r="GH10" i="2"/>
  <c r="GS10" i="2"/>
  <c r="GW10" i="2"/>
  <c r="HA10" i="2"/>
  <c r="HE10" i="2"/>
  <c r="HI10" i="2"/>
  <c r="AA15" i="2"/>
  <c r="AE15" i="2"/>
  <c r="AJ15" i="2"/>
  <c r="AP15" i="2"/>
  <c r="AT15" i="2"/>
  <c r="AX15" i="2"/>
  <c r="BB15" i="2"/>
  <c r="BF15" i="2"/>
  <c r="BJ15" i="2"/>
  <c r="BN15" i="2"/>
  <c r="BR15" i="2"/>
  <c r="BV15" i="2"/>
  <c r="BZ15" i="2"/>
  <c r="CD15" i="2"/>
  <c r="CH15" i="2"/>
  <c r="CL15" i="2"/>
  <c r="CQ15" i="2"/>
  <c r="CX15" i="2"/>
  <c r="DB15" i="2"/>
  <c r="DF15" i="2"/>
  <c r="DJ15" i="2"/>
  <c r="DN15" i="2"/>
  <c r="DT15" i="2"/>
  <c r="DX15" i="2"/>
  <c r="EC15" i="2"/>
  <c r="EI15" i="2"/>
  <c r="EM15" i="2"/>
  <c r="EQ15" i="2"/>
  <c r="EU15" i="2"/>
  <c r="EY15" i="2"/>
  <c r="FC15" i="2"/>
  <c r="FG15" i="2"/>
  <c r="FK15" i="2"/>
  <c r="FO15" i="2"/>
  <c r="FS15" i="2"/>
  <c r="FW15" i="2"/>
  <c r="GA15" i="2"/>
  <c r="GE15" i="2"/>
  <c r="GJ15" i="2"/>
  <c r="GT15" i="2"/>
  <c r="GX15" i="2"/>
  <c r="HB15" i="2"/>
  <c r="HF15" i="2"/>
  <c r="HJ15" i="2"/>
  <c r="AB12" i="2"/>
  <c r="AF12" i="2"/>
  <c r="AK12" i="2"/>
  <c r="AQ12" i="2"/>
  <c r="AU12" i="2"/>
  <c r="AY12" i="2"/>
  <c r="BC12" i="2"/>
  <c r="BG12" i="2"/>
  <c r="BK12" i="2"/>
  <c r="BO12" i="2"/>
  <c r="BS12" i="2"/>
  <c r="BW12" i="2"/>
  <c r="CA12" i="2"/>
  <c r="CE12" i="2"/>
  <c r="CI12" i="2"/>
  <c r="CM12" i="2"/>
  <c r="CR12" i="2"/>
  <c r="CY12" i="2"/>
  <c r="DC12" i="2"/>
  <c r="DG12" i="2"/>
  <c r="DK12" i="2"/>
  <c r="DO12" i="2"/>
  <c r="DU12" i="2"/>
  <c r="DY12" i="2"/>
  <c r="ED12" i="2"/>
  <c r="EJ12" i="2"/>
  <c r="EN12" i="2"/>
  <c r="ER12" i="2"/>
  <c r="EV12" i="2"/>
  <c r="EZ12" i="2"/>
  <c r="FD12" i="2"/>
  <c r="FH12" i="2"/>
  <c r="FL12" i="2"/>
  <c r="FP12" i="2"/>
  <c r="FT12" i="2"/>
  <c r="FX12" i="2"/>
  <c r="GB12" i="2"/>
  <c r="GF12" i="2"/>
  <c r="GK12" i="2"/>
  <c r="GU12" i="2"/>
  <c r="GY12" i="2"/>
  <c r="HC12" i="2"/>
  <c r="HG12" i="2"/>
  <c r="HK12" i="2"/>
  <c r="AC16" i="2"/>
  <c r="AH16" i="2"/>
  <c r="AM16" i="2"/>
  <c r="AR16" i="2"/>
  <c r="AV16" i="2"/>
  <c r="AZ16" i="2"/>
  <c r="BD16" i="2"/>
  <c r="BH16" i="2"/>
  <c r="BL16" i="2"/>
  <c r="BP16" i="2"/>
  <c r="BT16" i="2"/>
  <c r="BX16" i="2"/>
  <c r="CB16" i="2"/>
  <c r="CF16" i="2"/>
  <c r="CJ16" i="2"/>
  <c r="CN16" i="2"/>
  <c r="CS16" i="2"/>
  <c r="CZ16" i="2"/>
  <c r="DD16" i="2"/>
  <c r="DH16" i="2"/>
  <c r="DL16" i="2"/>
  <c r="DP16" i="2"/>
  <c r="DV16" i="2"/>
  <c r="DZ16" i="2"/>
  <c r="EE16" i="2"/>
  <c r="EK16" i="2"/>
  <c r="EO16" i="2"/>
  <c r="ES16" i="2"/>
  <c r="EW16" i="2"/>
  <c r="FA16" i="2"/>
  <c r="FE16" i="2"/>
  <c r="FI16" i="2"/>
  <c r="FM16" i="2"/>
  <c r="FQ16" i="2"/>
  <c r="FU16" i="2"/>
  <c r="FY16" i="2"/>
  <c r="GC16" i="2"/>
  <c r="GG16" i="2"/>
  <c r="GM16" i="2"/>
  <c r="GV16" i="2"/>
  <c r="GZ16" i="2"/>
  <c r="HD16" i="2"/>
  <c r="HH16" i="2"/>
  <c r="Z13" i="2"/>
  <c r="AD13" i="2"/>
  <c r="AI13" i="2"/>
  <c r="AO13" i="2"/>
  <c r="AS13" i="2"/>
  <c r="AW13" i="2"/>
  <c r="BA13" i="2"/>
  <c r="BE13" i="2"/>
  <c r="BI13" i="2"/>
  <c r="BM13" i="2"/>
  <c r="BQ13" i="2"/>
  <c r="BU13" i="2"/>
  <c r="BY13" i="2"/>
  <c r="CC13" i="2"/>
  <c r="CG13" i="2"/>
  <c r="CK13" i="2"/>
  <c r="CP13" i="2"/>
  <c r="CW13" i="2"/>
  <c r="DA13" i="2"/>
  <c r="DE13" i="2"/>
  <c r="DI13" i="2"/>
  <c r="DM13" i="2"/>
  <c r="DQ13" i="2"/>
  <c r="DW13" i="2"/>
  <c r="EB13" i="2"/>
  <c r="EG13" i="2"/>
  <c r="EL13" i="2"/>
  <c r="EP13" i="2"/>
  <c r="ET13" i="2"/>
  <c r="EX13" i="2"/>
  <c r="FB13" i="2"/>
  <c r="FF13" i="2"/>
  <c r="FJ13" i="2"/>
  <c r="FN13" i="2"/>
  <c r="FR13" i="2"/>
  <c r="FV13" i="2"/>
  <c r="FZ13" i="2"/>
  <c r="GD13" i="2"/>
  <c r="GH13" i="2"/>
  <c r="GS13" i="2"/>
  <c r="GW13" i="2"/>
  <c r="HA13" i="2"/>
  <c r="HE13" i="2"/>
  <c r="HI13" i="2"/>
  <c r="AA14" i="2"/>
  <c r="AE14" i="2"/>
  <c r="AJ14" i="2"/>
  <c r="AP14" i="2"/>
  <c r="AT14" i="2"/>
  <c r="AX14" i="2"/>
  <c r="BB14" i="2"/>
  <c r="BF14" i="2"/>
  <c r="BJ14" i="2"/>
  <c r="BN14" i="2"/>
  <c r="BR14" i="2"/>
  <c r="BV14" i="2"/>
  <c r="BZ14" i="2"/>
  <c r="CD14" i="2"/>
  <c r="CH14" i="2"/>
  <c r="CL14" i="2"/>
  <c r="CQ14" i="2"/>
  <c r="CX14" i="2"/>
  <c r="DB14" i="2"/>
  <c r="DF14" i="2"/>
  <c r="DJ14" i="2"/>
  <c r="DN14" i="2"/>
  <c r="DT14" i="2"/>
  <c r="DX14" i="2"/>
  <c r="EC14" i="2"/>
  <c r="EI14" i="2"/>
  <c r="EM14" i="2"/>
  <c r="EQ14" i="2"/>
  <c r="EU14" i="2"/>
  <c r="EY14" i="2"/>
  <c r="FC14" i="2"/>
  <c r="FG14" i="2"/>
  <c r="FK14" i="2"/>
  <c r="FO14" i="2"/>
  <c r="FS14" i="2"/>
  <c r="FW14" i="2"/>
  <c r="GA14" i="2"/>
  <c r="GE14" i="2"/>
  <c r="GJ14" i="2"/>
  <c r="GT14" i="2"/>
  <c r="GX14" i="2"/>
  <c r="HB14" i="2"/>
  <c r="HF14" i="2"/>
  <c r="HJ14" i="2"/>
  <c r="AB18" i="2"/>
  <c r="AF18" i="2"/>
  <c r="AK18" i="2"/>
  <c r="AQ18" i="2"/>
  <c r="AU18" i="2"/>
  <c r="AY18" i="2"/>
  <c r="BC18" i="2"/>
  <c r="BG18" i="2"/>
  <c r="BK18" i="2"/>
  <c r="BO18" i="2"/>
  <c r="BS18" i="2"/>
  <c r="BW18" i="2"/>
  <c r="CA18" i="2"/>
  <c r="CE18" i="2"/>
  <c r="CI18" i="2"/>
  <c r="CM18" i="2"/>
  <c r="CR18" i="2"/>
  <c r="CY18" i="2"/>
  <c r="DC18" i="2"/>
  <c r="DG18" i="2"/>
  <c r="DK18" i="2"/>
  <c r="DO18" i="2"/>
  <c r="DU18" i="2"/>
  <c r="DY18" i="2"/>
  <c r="ED18" i="2"/>
  <c r="EJ18" i="2"/>
  <c r="EN18" i="2"/>
  <c r="ER18" i="2"/>
  <c r="EV18" i="2"/>
  <c r="EZ18" i="2"/>
  <c r="FD18" i="2"/>
  <c r="FH18" i="2"/>
  <c r="FL18" i="2"/>
  <c r="FP18" i="2"/>
  <c r="FT18" i="2"/>
  <c r="FX18" i="2"/>
  <c r="GB18" i="2"/>
  <c r="GF18" i="2"/>
  <c r="GK18" i="2"/>
  <c r="GU18" i="2"/>
  <c r="GY18" i="2"/>
  <c r="HC18" i="2"/>
  <c r="HG18" i="2"/>
  <c r="HK18" i="2"/>
  <c r="AC17" i="2"/>
  <c r="AH17" i="2"/>
  <c r="AM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CN17" i="2"/>
  <c r="CS17" i="2"/>
  <c r="CZ17" i="2"/>
  <c r="DD17" i="2"/>
  <c r="DH17" i="2"/>
  <c r="DL17" i="2"/>
  <c r="DP17" i="2"/>
  <c r="DV17" i="2"/>
  <c r="DZ17" i="2"/>
  <c r="EE17" i="2"/>
  <c r="EK17" i="2"/>
  <c r="EO17" i="2"/>
  <c r="ES17" i="2"/>
  <c r="EW17" i="2"/>
  <c r="FA17" i="2"/>
  <c r="FE17" i="2"/>
  <c r="FI17" i="2"/>
  <c r="FM17" i="2"/>
  <c r="FQ17" i="2"/>
  <c r="FU17" i="2"/>
  <c r="FY17" i="2"/>
  <c r="GC17" i="2"/>
  <c r="GG17" i="2"/>
  <c r="GM17" i="2"/>
  <c r="GV17" i="2"/>
  <c r="GZ17" i="2"/>
  <c r="HD17" i="2"/>
  <c r="HH17" i="2"/>
  <c r="Z23" i="2"/>
  <c r="AD23" i="2"/>
  <c r="AI23" i="2"/>
  <c r="AO23" i="2"/>
  <c r="AS23" i="2"/>
  <c r="AW23" i="2"/>
  <c r="BA23" i="2"/>
  <c r="BE23" i="2"/>
  <c r="BI23" i="2"/>
  <c r="BM23" i="2"/>
  <c r="BQ23" i="2"/>
  <c r="BU23" i="2"/>
  <c r="BY23" i="2"/>
  <c r="CC23" i="2"/>
  <c r="CG23" i="2"/>
  <c r="CK23" i="2"/>
  <c r="CP23" i="2"/>
  <c r="CW23" i="2"/>
  <c r="DA23" i="2"/>
  <c r="DE23" i="2"/>
  <c r="DI23" i="2"/>
  <c r="DM23" i="2"/>
  <c r="DQ23" i="2"/>
  <c r="DW23" i="2"/>
  <c r="EB23" i="2"/>
  <c r="EG23" i="2"/>
  <c r="EL23" i="2"/>
  <c r="EP23" i="2"/>
  <c r="ET23" i="2"/>
  <c r="EX23" i="2"/>
  <c r="FB23" i="2"/>
  <c r="FF23" i="2"/>
  <c r="FJ23" i="2"/>
  <c r="FN23" i="2"/>
  <c r="FR23" i="2"/>
  <c r="FV23" i="2"/>
  <c r="FZ23" i="2"/>
  <c r="GD23" i="2"/>
  <c r="GH23" i="2"/>
  <c r="GS23" i="2"/>
  <c r="GW23" i="2"/>
  <c r="HA23" i="2"/>
  <c r="HE23" i="2"/>
  <c r="HI23" i="2"/>
  <c r="AA19" i="2"/>
  <c r="AE19" i="2"/>
  <c r="AJ19" i="2"/>
  <c r="AP19" i="2"/>
  <c r="AT19" i="2"/>
  <c r="AX19" i="2"/>
  <c r="BB19" i="2"/>
  <c r="BF19" i="2"/>
  <c r="BJ19" i="2"/>
  <c r="BN19" i="2"/>
  <c r="BR19" i="2"/>
  <c r="BV19" i="2"/>
  <c r="BZ19" i="2"/>
  <c r="CD19" i="2"/>
  <c r="CH19" i="2"/>
  <c r="CL19" i="2"/>
  <c r="CQ19" i="2"/>
  <c r="CX19" i="2"/>
  <c r="DB19" i="2"/>
  <c r="DF19" i="2"/>
  <c r="DJ19" i="2"/>
  <c r="DN19" i="2"/>
  <c r="DT19" i="2"/>
  <c r="DX19" i="2"/>
  <c r="EC19" i="2"/>
  <c r="EI19" i="2"/>
  <c r="EM19" i="2"/>
  <c r="EQ19" i="2"/>
  <c r="EU19" i="2"/>
  <c r="EY19" i="2"/>
  <c r="FC19" i="2"/>
  <c r="FG19" i="2"/>
  <c r="FK19" i="2"/>
  <c r="FO19" i="2"/>
  <c r="FS19" i="2"/>
  <c r="FW19" i="2"/>
  <c r="GA19" i="2"/>
  <c r="GE19" i="2"/>
  <c r="GJ19" i="2"/>
  <c r="GT19" i="2"/>
  <c r="GX19" i="2"/>
  <c r="HB19" i="2"/>
  <c r="HF19" i="2"/>
  <c r="HJ19" i="2"/>
  <c r="AB20" i="2"/>
  <c r="AF20" i="2"/>
  <c r="AK20" i="2"/>
  <c r="AQ20" i="2"/>
  <c r="AU20" i="2"/>
  <c r="AY20" i="2"/>
  <c r="BC20" i="2"/>
  <c r="BG20" i="2"/>
  <c r="BK20" i="2"/>
  <c r="BO20" i="2"/>
  <c r="BS20" i="2"/>
  <c r="BW20" i="2"/>
  <c r="CA20" i="2"/>
  <c r="CE20" i="2"/>
  <c r="CI20" i="2"/>
  <c r="CM20" i="2"/>
  <c r="CR20" i="2"/>
  <c r="CY20" i="2"/>
  <c r="DC20" i="2"/>
  <c r="DG20" i="2"/>
  <c r="DK20" i="2"/>
  <c r="DO20" i="2"/>
  <c r="DU20" i="2"/>
  <c r="DY20" i="2"/>
  <c r="ED20" i="2"/>
  <c r="EJ20" i="2"/>
  <c r="EN20" i="2"/>
  <c r="ER20" i="2"/>
  <c r="EV20" i="2"/>
  <c r="EZ20" i="2"/>
  <c r="FD20" i="2"/>
  <c r="FH20" i="2"/>
  <c r="FL20" i="2"/>
  <c r="FP20" i="2"/>
  <c r="FT20" i="2"/>
  <c r="FX20" i="2"/>
  <c r="GB20" i="2"/>
  <c r="GF20" i="2"/>
  <c r="GK20" i="2"/>
  <c r="GU20" i="2"/>
  <c r="GY20" i="2"/>
  <c r="HC20" i="2"/>
  <c r="HG20" i="2"/>
  <c r="HK20" i="2"/>
  <c r="AC21" i="2"/>
  <c r="AH21" i="2"/>
  <c r="AM21" i="2"/>
  <c r="AR21" i="2"/>
  <c r="AV21" i="2"/>
  <c r="AZ21" i="2"/>
  <c r="BD21" i="2"/>
  <c r="BH21" i="2"/>
  <c r="BL21" i="2"/>
  <c r="BP21" i="2"/>
  <c r="BT21" i="2"/>
  <c r="BX21" i="2"/>
  <c r="CB21" i="2"/>
  <c r="CF21" i="2"/>
  <c r="CJ21" i="2"/>
  <c r="CN21" i="2"/>
  <c r="CS21" i="2"/>
  <c r="CZ21" i="2"/>
  <c r="DD21" i="2"/>
  <c r="DH21" i="2"/>
  <c r="DL21" i="2"/>
  <c r="DP21" i="2"/>
  <c r="DV21" i="2"/>
  <c r="DZ21" i="2"/>
  <c r="EE21" i="2"/>
  <c r="EK21" i="2"/>
  <c r="EO21" i="2"/>
  <c r="ES21" i="2"/>
  <c r="EW21" i="2"/>
  <c r="FA21" i="2"/>
  <c r="FE21" i="2"/>
  <c r="FI21" i="2"/>
  <c r="FM21" i="2"/>
  <c r="FQ21" i="2"/>
  <c r="FU21" i="2"/>
  <c r="FY21" i="2"/>
  <c r="GC21" i="2"/>
  <c r="GG21" i="2"/>
  <c r="GM21" i="2"/>
  <c r="GV21" i="2"/>
  <c r="GZ21" i="2"/>
  <c r="HD21" i="2"/>
  <c r="HH21" i="2"/>
  <c r="Z29" i="2"/>
  <c r="AD29" i="2"/>
  <c r="AI29" i="2"/>
  <c r="AO29" i="2"/>
  <c r="AS29" i="2"/>
  <c r="AW29" i="2"/>
  <c r="BA29" i="2"/>
  <c r="BE29" i="2"/>
  <c r="BI29" i="2"/>
  <c r="BM29" i="2"/>
  <c r="BQ29" i="2"/>
  <c r="BU29" i="2"/>
  <c r="BY29" i="2"/>
  <c r="CC29" i="2"/>
  <c r="CG29" i="2"/>
  <c r="CK29" i="2"/>
  <c r="CP29" i="2"/>
  <c r="CW29" i="2"/>
  <c r="DA29" i="2"/>
  <c r="DE29" i="2"/>
  <c r="DI29" i="2"/>
  <c r="DM29" i="2"/>
  <c r="DQ29" i="2"/>
  <c r="DW29" i="2"/>
  <c r="EB29" i="2"/>
  <c r="EG29" i="2"/>
  <c r="EL29" i="2"/>
  <c r="EP29" i="2"/>
  <c r="ET29" i="2"/>
  <c r="EX29" i="2"/>
  <c r="FB29" i="2"/>
  <c r="FF29" i="2"/>
  <c r="FJ29" i="2"/>
  <c r="FN29" i="2"/>
  <c r="FR29" i="2"/>
  <c r="FV29" i="2"/>
  <c r="FZ29" i="2"/>
  <c r="GD29" i="2"/>
  <c r="GH29" i="2"/>
  <c r="GS29" i="2"/>
  <c r="GW29" i="2"/>
  <c r="HA29" i="2"/>
  <c r="HE29" i="2"/>
  <c r="HI29" i="2"/>
  <c r="AA22" i="2"/>
  <c r="AE22" i="2"/>
  <c r="AJ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CL22" i="2"/>
  <c r="CQ22" i="2"/>
  <c r="CX22" i="2"/>
  <c r="DB22" i="2"/>
  <c r="DF22" i="2"/>
  <c r="DJ22" i="2"/>
  <c r="DN22" i="2"/>
  <c r="DT22" i="2"/>
  <c r="DX22" i="2"/>
  <c r="EC22" i="2"/>
  <c r="EI22" i="2"/>
  <c r="EM22" i="2"/>
  <c r="EQ22" i="2"/>
  <c r="EU22" i="2"/>
  <c r="EY22" i="2"/>
  <c r="FC22" i="2"/>
  <c r="FG22" i="2"/>
  <c r="FK22" i="2"/>
  <c r="FO22" i="2"/>
  <c r="FS22" i="2"/>
  <c r="FW22" i="2"/>
  <c r="GA22" i="2"/>
  <c r="GE22" i="2"/>
  <c r="GJ22" i="2"/>
  <c r="GT22" i="2"/>
  <c r="GX22" i="2"/>
  <c r="HB22" i="2"/>
  <c r="HF22" i="2"/>
  <c r="HJ22" i="2"/>
  <c r="AB30" i="2"/>
  <c r="AF30" i="2"/>
  <c r="AK30" i="2"/>
  <c r="AQ30" i="2"/>
  <c r="AU30" i="2"/>
  <c r="AY30" i="2"/>
  <c r="BC30" i="2"/>
  <c r="BG30" i="2"/>
  <c r="BK30" i="2"/>
  <c r="BO30" i="2"/>
  <c r="BS30" i="2"/>
  <c r="BW30" i="2"/>
  <c r="CA30" i="2"/>
  <c r="CE30" i="2"/>
  <c r="CI30" i="2"/>
  <c r="CM30" i="2"/>
  <c r="CR30" i="2"/>
  <c r="CY30" i="2"/>
  <c r="DC30" i="2"/>
  <c r="DG30" i="2"/>
  <c r="DK30" i="2"/>
  <c r="DO30" i="2"/>
  <c r="DU30" i="2"/>
  <c r="DY30" i="2"/>
  <c r="ED30" i="2"/>
  <c r="EJ30" i="2"/>
  <c r="EN30" i="2"/>
  <c r="ER30" i="2"/>
  <c r="EV30" i="2"/>
  <c r="EZ30" i="2"/>
  <c r="FD30" i="2"/>
  <c r="FH30" i="2"/>
  <c r="FL30" i="2"/>
  <c r="FP30" i="2"/>
  <c r="FT30" i="2"/>
  <c r="FX30" i="2"/>
  <c r="GB30" i="2"/>
  <c r="GF30" i="2"/>
  <c r="GK30" i="2"/>
  <c r="GU30" i="2"/>
  <c r="GY30" i="2"/>
  <c r="HC30" i="2"/>
  <c r="HG30" i="2"/>
  <c r="HK30" i="2"/>
  <c r="AC24" i="2"/>
  <c r="AH24" i="2"/>
  <c r="AM24" i="2"/>
  <c r="AR24" i="2"/>
  <c r="AV24" i="2"/>
  <c r="AZ24" i="2"/>
  <c r="BD24" i="2"/>
  <c r="BH24" i="2"/>
  <c r="BL24" i="2"/>
  <c r="BP24" i="2"/>
  <c r="BT24" i="2"/>
  <c r="BX24" i="2"/>
  <c r="CB24" i="2"/>
  <c r="CF24" i="2"/>
  <c r="CJ24" i="2"/>
  <c r="CN24" i="2"/>
  <c r="CS24" i="2"/>
  <c r="CZ24" i="2"/>
  <c r="DD24" i="2"/>
  <c r="DH24" i="2"/>
  <c r="DL24" i="2"/>
  <c r="DP24" i="2"/>
  <c r="DV24" i="2"/>
  <c r="DZ24" i="2"/>
  <c r="EE24" i="2"/>
  <c r="EK24" i="2"/>
  <c r="EO24" i="2"/>
  <c r="ES24" i="2"/>
  <c r="EW24" i="2"/>
  <c r="FA24" i="2"/>
  <c r="FE24" i="2"/>
  <c r="FI24" i="2"/>
  <c r="FM24" i="2"/>
  <c r="FQ24" i="2"/>
  <c r="FU24" i="2"/>
  <c r="FY24" i="2"/>
  <c r="GC24" i="2"/>
  <c r="GG24" i="2"/>
  <c r="GM24" i="2"/>
  <c r="GV24" i="2"/>
  <c r="GZ24" i="2"/>
  <c r="HD24" i="2"/>
  <c r="HH24" i="2"/>
  <c r="Z26" i="2"/>
  <c r="AD26" i="2"/>
  <c r="AI26" i="2"/>
  <c r="AO26" i="2"/>
  <c r="AS26" i="2"/>
  <c r="AW26" i="2"/>
  <c r="BA26" i="2"/>
  <c r="BE26" i="2"/>
  <c r="BI26" i="2"/>
  <c r="BM26" i="2"/>
  <c r="BQ26" i="2"/>
  <c r="BU26" i="2"/>
  <c r="BY26" i="2"/>
  <c r="CC26" i="2"/>
  <c r="CG26" i="2"/>
  <c r="CK26" i="2"/>
  <c r="CP26" i="2"/>
  <c r="CW26" i="2"/>
  <c r="DA26" i="2"/>
  <c r="DE26" i="2"/>
  <c r="DI26" i="2"/>
  <c r="DM26" i="2"/>
  <c r="DQ26" i="2"/>
  <c r="DW26" i="2"/>
  <c r="EB26" i="2"/>
  <c r="EG26" i="2"/>
  <c r="EL26" i="2"/>
  <c r="EP26" i="2"/>
  <c r="ET26" i="2"/>
  <c r="EX26" i="2"/>
  <c r="FB26" i="2"/>
  <c r="FF26" i="2"/>
  <c r="FJ26" i="2"/>
  <c r="FN26" i="2"/>
  <c r="FR26" i="2"/>
  <c r="FV26" i="2"/>
  <c r="FZ26" i="2"/>
  <c r="GD26" i="2"/>
  <c r="GH26" i="2"/>
  <c r="GS26" i="2"/>
  <c r="GW26" i="2"/>
  <c r="HA26" i="2"/>
  <c r="HE26" i="2"/>
  <c r="HI26" i="2"/>
  <c r="AA28" i="2"/>
  <c r="AE28" i="2"/>
  <c r="AJ28" i="2"/>
  <c r="AP28" i="2"/>
  <c r="AT28" i="2"/>
  <c r="AX28" i="2"/>
  <c r="BB28" i="2"/>
  <c r="BF28" i="2"/>
  <c r="BJ28" i="2"/>
  <c r="BN28" i="2"/>
  <c r="BR28" i="2"/>
  <c r="BV28" i="2"/>
  <c r="BZ28" i="2"/>
  <c r="CD28" i="2"/>
  <c r="CH28" i="2"/>
  <c r="CL28" i="2"/>
  <c r="CQ28" i="2"/>
  <c r="CX28" i="2"/>
  <c r="DB28" i="2"/>
  <c r="DF28" i="2"/>
  <c r="DJ28" i="2"/>
  <c r="DN28" i="2"/>
  <c r="DT28" i="2"/>
  <c r="DX28" i="2"/>
  <c r="EC28" i="2"/>
  <c r="EI28" i="2"/>
  <c r="EM28" i="2"/>
  <c r="EQ28" i="2"/>
  <c r="EU28" i="2"/>
  <c r="EY28" i="2"/>
  <c r="FC28" i="2"/>
  <c r="FG28" i="2"/>
  <c r="FK28" i="2"/>
  <c r="FO28" i="2"/>
  <c r="FS28" i="2"/>
  <c r="FW28" i="2"/>
  <c r="GA28" i="2"/>
  <c r="GE28" i="2"/>
  <c r="GJ28" i="2"/>
  <c r="GT28" i="2"/>
  <c r="GX28" i="2"/>
  <c r="HB28" i="2"/>
  <c r="HF28" i="2"/>
  <c r="HJ28" i="2"/>
  <c r="AB32" i="2"/>
  <c r="AF32" i="2"/>
  <c r="AK32" i="2"/>
  <c r="AQ32" i="2"/>
  <c r="AU32" i="2"/>
  <c r="AY32" i="2"/>
  <c r="BC32" i="2"/>
  <c r="BG32" i="2"/>
  <c r="BK32" i="2"/>
  <c r="BO32" i="2"/>
  <c r="BS32" i="2"/>
  <c r="BW32" i="2"/>
  <c r="CA32" i="2"/>
  <c r="CE32" i="2"/>
  <c r="CI32" i="2"/>
  <c r="CM32" i="2"/>
  <c r="CR32" i="2"/>
  <c r="CY32" i="2"/>
  <c r="DC32" i="2"/>
  <c r="DG32" i="2"/>
  <c r="DK32" i="2"/>
  <c r="DO32" i="2"/>
  <c r="DU32" i="2"/>
  <c r="DY32" i="2"/>
  <c r="ED32" i="2"/>
  <c r="EJ32" i="2"/>
  <c r="EN32" i="2"/>
  <c r="ER32" i="2"/>
  <c r="EV32" i="2"/>
  <c r="EZ32" i="2"/>
  <c r="FD32" i="2"/>
  <c r="FH32" i="2"/>
  <c r="FL32" i="2"/>
  <c r="FP32" i="2"/>
  <c r="FT32" i="2"/>
  <c r="FX32" i="2"/>
  <c r="GB32" i="2"/>
  <c r="GF32" i="2"/>
  <c r="GK32" i="2"/>
  <c r="GU32" i="2"/>
  <c r="GY32" i="2"/>
  <c r="HC32" i="2"/>
  <c r="HG32" i="2"/>
  <c r="HK32" i="2"/>
  <c r="AC31" i="2"/>
  <c r="AH31" i="2"/>
  <c r="AM31" i="2"/>
  <c r="AR31" i="2"/>
  <c r="AV31" i="2"/>
  <c r="AZ31" i="2"/>
  <c r="BD31" i="2"/>
  <c r="BH31" i="2"/>
  <c r="BL31" i="2"/>
  <c r="BP31" i="2"/>
  <c r="BT31" i="2"/>
  <c r="BX31" i="2"/>
  <c r="CB31" i="2"/>
  <c r="CF31" i="2"/>
  <c r="CJ31" i="2"/>
  <c r="CN31" i="2"/>
  <c r="CS31" i="2"/>
  <c r="CZ31" i="2"/>
  <c r="DD31" i="2"/>
  <c r="DH31" i="2"/>
  <c r="DL31" i="2"/>
  <c r="DP31" i="2"/>
  <c r="DV31" i="2"/>
  <c r="DZ31" i="2"/>
  <c r="EE31" i="2"/>
  <c r="EK31" i="2"/>
  <c r="EO31" i="2"/>
  <c r="ES31" i="2"/>
  <c r="EW31" i="2"/>
  <c r="FA31" i="2"/>
  <c r="FE31" i="2"/>
  <c r="FI31" i="2"/>
  <c r="FM31" i="2"/>
  <c r="FQ31" i="2"/>
  <c r="FU31" i="2"/>
  <c r="FY31" i="2"/>
  <c r="GC31" i="2"/>
  <c r="GG31" i="2"/>
  <c r="GM31" i="2"/>
  <c r="GV31" i="2"/>
  <c r="GZ31" i="2"/>
  <c r="HD31" i="2"/>
  <c r="HH31" i="2"/>
  <c r="Z39" i="2"/>
  <c r="AD39" i="2"/>
  <c r="AI39" i="2"/>
  <c r="AO39" i="2"/>
  <c r="AS39" i="2"/>
  <c r="AW39" i="2"/>
  <c r="BA39" i="2"/>
  <c r="BE39" i="2"/>
  <c r="BI39" i="2"/>
  <c r="BM39" i="2"/>
  <c r="BQ39" i="2"/>
  <c r="BU39" i="2"/>
  <c r="BY39" i="2"/>
  <c r="CC39" i="2"/>
  <c r="CG39" i="2"/>
  <c r="CK39" i="2"/>
  <c r="CP39" i="2"/>
  <c r="CW39" i="2"/>
  <c r="DA39" i="2"/>
  <c r="DE39" i="2"/>
  <c r="DI39" i="2"/>
  <c r="DM39" i="2"/>
  <c r="DQ39" i="2"/>
  <c r="DW39" i="2"/>
  <c r="EB39" i="2"/>
  <c r="EG39" i="2"/>
  <c r="EL39" i="2"/>
  <c r="EP39" i="2"/>
  <c r="ET39" i="2"/>
  <c r="EX39" i="2"/>
  <c r="FB39" i="2"/>
  <c r="FF39" i="2"/>
  <c r="FJ39" i="2"/>
  <c r="FN39" i="2"/>
  <c r="FR39" i="2"/>
  <c r="FV39" i="2"/>
  <c r="FZ39" i="2"/>
  <c r="GD39" i="2"/>
  <c r="GH39" i="2"/>
  <c r="GS39" i="2"/>
  <c r="GW39" i="2"/>
  <c r="HA39" i="2"/>
  <c r="HE39" i="2"/>
  <c r="HI39" i="2"/>
  <c r="AA27" i="2"/>
  <c r="AE27" i="2"/>
  <c r="AJ27" i="2"/>
  <c r="AP27" i="2"/>
  <c r="AT27" i="2"/>
  <c r="AX27" i="2"/>
  <c r="BB27" i="2"/>
  <c r="BF27" i="2"/>
  <c r="BJ27" i="2"/>
  <c r="BN27" i="2"/>
  <c r="BR27" i="2"/>
  <c r="BV27" i="2"/>
  <c r="BZ27" i="2"/>
  <c r="CD27" i="2"/>
  <c r="CH27" i="2"/>
  <c r="CL27" i="2"/>
  <c r="CQ27" i="2"/>
  <c r="CX27" i="2"/>
  <c r="DB27" i="2"/>
  <c r="DF27" i="2"/>
  <c r="DJ27" i="2"/>
  <c r="DN27" i="2"/>
  <c r="DT27" i="2"/>
  <c r="DX27" i="2"/>
  <c r="EC27" i="2"/>
  <c r="EI27" i="2"/>
  <c r="EM27" i="2"/>
  <c r="EQ27" i="2"/>
  <c r="EU27" i="2"/>
  <c r="EY27" i="2"/>
  <c r="FC27" i="2"/>
  <c r="FG27" i="2"/>
  <c r="FK27" i="2"/>
  <c r="FO27" i="2"/>
  <c r="FS27" i="2"/>
  <c r="FW27" i="2"/>
  <c r="GA27" i="2"/>
  <c r="GE27" i="2"/>
  <c r="GJ27" i="2"/>
  <c r="GT27" i="2"/>
  <c r="GX27" i="2"/>
  <c r="HB27" i="2"/>
  <c r="HF27" i="2"/>
  <c r="HJ27" i="2"/>
  <c r="AB25" i="2"/>
  <c r="AF25" i="2"/>
  <c r="AK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CM25" i="2"/>
  <c r="CR25" i="2"/>
  <c r="CY25" i="2"/>
  <c r="DC25" i="2"/>
  <c r="DG25" i="2"/>
  <c r="DK25" i="2"/>
  <c r="DO25" i="2"/>
  <c r="DU25" i="2"/>
  <c r="DY25" i="2"/>
  <c r="ED25" i="2"/>
  <c r="EJ25" i="2"/>
  <c r="EN25" i="2"/>
  <c r="ER25" i="2"/>
  <c r="EV25" i="2"/>
  <c r="EZ25" i="2"/>
  <c r="FD25" i="2"/>
  <c r="FH25" i="2"/>
  <c r="FL25" i="2"/>
  <c r="FP25" i="2"/>
  <c r="FT25" i="2"/>
  <c r="FX25" i="2"/>
  <c r="GB25" i="2"/>
  <c r="GF25" i="2"/>
  <c r="GK25" i="2"/>
  <c r="GU25" i="2"/>
  <c r="GY25" i="2"/>
  <c r="HC25" i="2"/>
  <c r="HG25" i="2"/>
  <c r="HK25" i="2"/>
  <c r="AC43" i="2"/>
  <c r="AH43" i="2"/>
  <c r="AM43" i="2"/>
  <c r="AR43" i="2"/>
  <c r="AV43" i="2"/>
  <c r="AZ43" i="2"/>
  <c r="BD43" i="2"/>
  <c r="BH43" i="2"/>
  <c r="BL43" i="2"/>
  <c r="BP43" i="2"/>
  <c r="BT43" i="2"/>
  <c r="BX43" i="2"/>
  <c r="CB43" i="2"/>
  <c r="CF43" i="2"/>
  <c r="CJ43" i="2"/>
  <c r="CN43" i="2"/>
  <c r="CS43" i="2"/>
  <c r="CZ43" i="2"/>
  <c r="DD43" i="2"/>
  <c r="DH43" i="2"/>
  <c r="DL43" i="2"/>
  <c r="DP43" i="2"/>
  <c r="DV43" i="2"/>
  <c r="DZ43" i="2"/>
  <c r="EE43" i="2"/>
  <c r="EK43" i="2"/>
  <c r="EO43" i="2"/>
  <c r="ES43" i="2"/>
  <c r="EW43" i="2"/>
  <c r="FA43" i="2"/>
  <c r="FE43" i="2"/>
  <c r="FI43" i="2"/>
  <c r="FM43" i="2"/>
  <c r="FQ43" i="2"/>
  <c r="FU43" i="2"/>
  <c r="FY43" i="2"/>
  <c r="GC43" i="2"/>
  <c r="GG43" i="2"/>
  <c r="GM43" i="2"/>
  <c r="GV43" i="2"/>
  <c r="GZ43" i="2"/>
  <c r="HD43" i="2"/>
  <c r="HH43" i="2"/>
  <c r="Z34" i="2"/>
  <c r="AD34" i="2"/>
  <c r="AI34" i="2"/>
  <c r="AO34" i="2"/>
  <c r="AS34" i="2"/>
  <c r="AW34" i="2"/>
  <c r="BA34" i="2"/>
  <c r="BE34" i="2"/>
  <c r="BI34" i="2"/>
  <c r="BM34" i="2"/>
  <c r="BQ34" i="2"/>
  <c r="BU34" i="2"/>
  <c r="BY34" i="2"/>
  <c r="CC34" i="2"/>
  <c r="CG34" i="2"/>
  <c r="CK34" i="2"/>
  <c r="CP34" i="2"/>
  <c r="CW34" i="2"/>
  <c r="DA34" i="2"/>
  <c r="DE34" i="2"/>
  <c r="DI34" i="2"/>
  <c r="DM34" i="2"/>
  <c r="DQ34" i="2"/>
  <c r="DW34" i="2"/>
  <c r="EB34" i="2"/>
  <c r="EG34" i="2"/>
  <c r="EL34" i="2"/>
  <c r="EP34" i="2"/>
  <c r="ET34" i="2"/>
  <c r="EX34" i="2"/>
  <c r="FB34" i="2"/>
  <c r="FF34" i="2"/>
  <c r="FJ34" i="2"/>
  <c r="FN34" i="2"/>
  <c r="FR34" i="2"/>
  <c r="FV34" i="2"/>
  <c r="FZ34" i="2"/>
  <c r="GD34" i="2"/>
  <c r="GH34" i="2"/>
  <c r="GS34" i="2"/>
  <c r="GW34" i="2"/>
  <c r="HA34" i="2"/>
  <c r="HE34" i="2"/>
  <c r="HI34" i="2"/>
  <c r="AA36" i="2"/>
  <c r="AE36" i="2"/>
  <c r="AJ36" i="2"/>
  <c r="AP36" i="2"/>
  <c r="AT36" i="2"/>
  <c r="AX36" i="2"/>
  <c r="BB36" i="2"/>
  <c r="BF36" i="2"/>
  <c r="BJ36" i="2"/>
  <c r="BN36" i="2"/>
  <c r="BR36" i="2"/>
  <c r="BV36" i="2"/>
  <c r="BZ36" i="2"/>
  <c r="CD36" i="2"/>
  <c r="CH36" i="2"/>
  <c r="CL36" i="2"/>
  <c r="CQ36" i="2"/>
  <c r="CX36" i="2"/>
  <c r="DB36" i="2"/>
  <c r="DF36" i="2"/>
  <c r="DJ36" i="2"/>
  <c r="DN36" i="2"/>
  <c r="DT36" i="2"/>
  <c r="DX36" i="2"/>
  <c r="EC36" i="2"/>
  <c r="EI36" i="2"/>
  <c r="EM36" i="2"/>
  <c r="EQ36" i="2"/>
  <c r="EU36" i="2"/>
  <c r="EY36" i="2"/>
  <c r="FC36" i="2"/>
  <c r="FG36" i="2"/>
  <c r="FK36" i="2"/>
  <c r="FO36" i="2"/>
  <c r="FS36" i="2"/>
  <c r="FW36" i="2"/>
  <c r="GA36" i="2"/>
  <c r="GE36" i="2"/>
  <c r="GJ36" i="2"/>
  <c r="GT36" i="2"/>
  <c r="GX36" i="2"/>
  <c r="HB36" i="2"/>
  <c r="HF36" i="2"/>
  <c r="HJ36" i="2"/>
  <c r="AB37" i="2"/>
  <c r="AF37" i="2"/>
  <c r="AK37" i="2"/>
  <c r="AQ37" i="2"/>
  <c r="AU37" i="2"/>
  <c r="AY37" i="2"/>
  <c r="BC37" i="2"/>
  <c r="BG37" i="2"/>
  <c r="BK37" i="2"/>
  <c r="BO37" i="2"/>
  <c r="BS37" i="2"/>
  <c r="BW37" i="2"/>
  <c r="CA37" i="2"/>
  <c r="CE37" i="2"/>
  <c r="CI37" i="2"/>
  <c r="CM37" i="2"/>
  <c r="CR37" i="2"/>
  <c r="CY37" i="2"/>
  <c r="DC37" i="2"/>
  <c r="DG37" i="2"/>
  <c r="DK37" i="2"/>
  <c r="DO37" i="2"/>
  <c r="DU37" i="2"/>
  <c r="DY37" i="2"/>
  <c r="ED37" i="2"/>
  <c r="EJ37" i="2"/>
  <c r="EN37" i="2"/>
  <c r="ER37" i="2"/>
  <c r="EV37" i="2"/>
  <c r="EZ37" i="2"/>
  <c r="FD37" i="2"/>
  <c r="FH37" i="2"/>
  <c r="FL37" i="2"/>
  <c r="FP37" i="2"/>
  <c r="FT37" i="2"/>
  <c r="FX37" i="2"/>
  <c r="GB37" i="2"/>
  <c r="GF37" i="2"/>
  <c r="GK37" i="2"/>
  <c r="GU37" i="2"/>
  <c r="GY37" i="2"/>
  <c r="HC37" i="2"/>
  <c r="HG37" i="2"/>
  <c r="HK37" i="2"/>
  <c r="AC35" i="2"/>
  <c r="AH35" i="2"/>
  <c r="AM35" i="2"/>
  <c r="AR35" i="2"/>
  <c r="AV35" i="2"/>
  <c r="AZ35" i="2"/>
  <c r="BD35" i="2"/>
  <c r="BH35" i="2"/>
  <c r="BL35" i="2"/>
  <c r="BP35" i="2"/>
  <c r="BT35" i="2"/>
  <c r="BX35" i="2"/>
  <c r="CB35" i="2"/>
  <c r="CF35" i="2"/>
  <c r="CJ35" i="2"/>
  <c r="CN35" i="2"/>
  <c r="CS35" i="2"/>
  <c r="CZ35" i="2"/>
  <c r="DD35" i="2"/>
  <c r="DH35" i="2"/>
  <c r="DL35" i="2"/>
  <c r="DP35" i="2"/>
  <c r="DV35" i="2"/>
  <c r="DZ35" i="2"/>
  <c r="EE35" i="2"/>
  <c r="EK35" i="2"/>
  <c r="EO35" i="2"/>
  <c r="ES35" i="2"/>
  <c r="EW35" i="2"/>
  <c r="FA35" i="2"/>
  <c r="FE35" i="2"/>
  <c r="FI35" i="2"/>
  <c r="FM35" i="2"/>
  <c r="FQ35" i="2"/>
  <c r="FU35" i="2"/>
  <c r="FY35" i="2"/>
  <c r="GC35" i="2"/>
  <c r="GG35" i="2"/>
  <c r="GM35" i="2"/>
  <c r="GV35" i="2"/>
  <c r="GZ35" i="2"/>
  <c r="HD35" i="2"/>
  <c r="HH35" i="2"/>
  <c r="Z38" i="2"/>
  <c r="AD38" i="2"/>
  <c r="AI38" i="2"/>
  <c r="AO38" i="2"/>
  <c r="AS38" i="2"/>
  <c r="AW38" i="2"/>
  <c r="BA38" i="2"/>
  <c r="BE38" i="2"/>
  <c r="BI38" i="2"/>
  <c r="BM38" i="2"/>
  <c r="BQ38" i="2"/>
  <c r="BU38" i="2"/>
  <c r="BY38" i="2"/>
  <c r="CC38" i="2"/>
  <c r="CG38" i="2"/>
  <c r="CK38" i="2"/>
  <c r="CP38" i="2"/>
  <c r="CW38" i="2"/>
  <c r="DA38" i="2"/>
  <c r="DE38" i="2"/>
  <c r="DI38" i="2"/>
  <c r="DM38" i="2"/>
  <c r="DQ38" i="2"/>
  <c r="DW38" i="2"/>
  <c r="EB38" i="2"/>
  <c r="EG38" i="2"/>
  <c r="EL38" i="2"/>
  <c r="EP38" i="2"/>
  <c r="ET38" i="2"/>
  <c r="EX38" i="2"/>
  <c r="FB38" i="2"/>
  <c r="FF38" i="2"/>
  <c r="FJ38" i="2"/>
  <c r="FN38" i="2"/>
  <c r="FR38" i="2"/>
  <c r="FV38" i="2"/>
  <c r="FZ38" i="2"/>
  <c r="GD38" i="2"/>
  <c r="GH38" i="2"/>
  <c r="GS38" i="2"/>
  <c r="GW38" i="2"/>
  <c r="HA38" i="2"/>
  <c r="HE38" i="2"/>
  <c r="HI38" i="2"/>
  <c r="AA42" i="2"/>
  <c r="AE42" i="2"/>
  <c r="AJ42" i="2"/>
  <c r="AP42" i="2"/>
  <c r="AT42" i="2"/>
  <c r="AX42" i="2"/>
  <c r="BB42" i="2"/>
  <c r="BF42" i="2"/>
  <c r="BJ42" i="2"/>
  <c r="BN42" i="2"/>
  <c r="BR42" i="2"/>
  <c r="BV42" i="2"/>
  <c r="BZ42" i="2"/>
  <c r="CD42" i="2"/>
  <c r="CH42" i="2"/>
  <c r="CL42" i="2"/>
  <c r="CQ42" i="2"/>
  <c r="CX42" i="2"/>
  <c r="DB42" i="2"/>
  <c r="DF42" i="2"/>
  <c r="DJ42" i="2"/>
  <c r="DN42" i="2"/>
  <c r="DT42" i="2"/>
  <c r="DX42" i="2"/>
  <c r="EC42" i="2"/>
  <c r="EI42" i="2"/>
  <c r="EM42" i="2"/>
  <c r="EQ42" i="2"/>
  <c r="EU42" i="2"/>
  <c r="EY42" i="2"/>
  <c r="FC42" i="2"/>
  <c r="FG42" i="2"/>
  <c r="FK42" i="2"/>
  <c r="FO42" i="2"/>
  <c r="FS42" i="2"/>
  <c r="FW42" i="2"/>
  <c r="GA42" i="2"/>
  <c r="GE42" i="2"/>
  <c r="GJ42" i="2"/>
  <c r="GT42" i="2"/>
  <c r="GX42" i="2"/>
  <c r="HB42" i="2"/>
  <c r="HF42" i="2"/>
  <c r="HJ42" i="2"/>
  <c r="AB33" i="2"/>
  <c r="AF33" i="2"/>
  <c r="AK33" i="2"/>
  <c r="AQ33" i="2"/>
  <c r="AU33" i="2"/>
  <c r="AY33" i="2"/>
  <c r="BC33" i="2"/>
  <c r="BG33" i="2"/>
  <c r="BK33" i="2"/>
  <c r="BO33" i="2"/>
  <c r="BS33" i="2"/>
  <c r="BW33" i="2"/>
  <c r="CA33" i="2"/>
  <c r="CE33" i="2"/>
  <c r="CI33" i="2"/>
  <c r="CM33" i="2"/>
  <c r="CR33" i="2"/>
  <c r="CY33" i="2"/>
  <c r="DC33" i="2"/>
  <c r="DG33" i="2"/>
  <c r="DK33" i="2"/>
  <c r="DO33" i="2"/>
  <c r="DU33" i="2"/>
  <c r="DY33" i="2"/>
  <c r="ED33" i="2"/>
  <c r="EJ33" i="2"/>
  <c r="EN33" i="2"/>
  <c r="ER33" i="2"/>
  <c r="EV33" i="2"/>
  <c r="EZ33" i="2"/>
  <c r="FD33" i="2"/>
  <c r="FH33" i="2"/>
  <c r="FL33" i="2"/>
  <c r="FP33" i="2"/>
  <c r="FT33" i="2"/>
  <c r="FX33" i="2"/>
  <c r="GB33" i="2"/>
  <c r="GF33" i="2"/>
  <c r="GK33" i="2"/>
  <c r="GU33" i="2"/>
  <c r="GY33" i="2"/>
  <c r="HC33" i="2"/>
  <c r="HG33" i="2"/>
  <c r="HK33" i="2"/>
  <c r="AC46" i="2"/>
  <c r="AH46" i="2"/>
  <c r="AM46" i="2"/>
  <c r="AR46" i="2"/>
  <c r="AV46" i="2"/>
  <c r="AZ46" i="2"/>
  <c r="BD46" i="2"/>
  <c r="BH46" i="2"/>
  <c r="BL46" i="2"/>
  <c r="BP46" i="2"/>
  <c r="BT46" i="2"/>
  <c r="BX46" i="2"/>
  <c r="CB46" i="2"/>
  <c r="CF46" i="2"/>
  <c r="CJ46" i="2"/>
  <c r="CN46" i="2"/>
  <c r="CS46" i="2"/>
  <c r="CZ46" i="2"/>
  <c r="DD46" i="2"/>
  <c r="DH46" i="2"/>
  <c r="DL46" i="2"/>
  <c r="DP46" i="2"/>
  <c r="DV46" i="2"/>
  <c r="DZ46" i="2"/>
  <c r="EE46" i="2"/>
  <c r="EK46" i="2"/>
  <c r="EO46" i="2"/>
  <c r="ES46" i="2"/>
  <c r="EW46" i="2"/>
  <c r="FA46" i="2"/>
  <c r="FE46" i="2"/>
  <c r="FI46" i="2"/>
  <c r="FM46" i="2"/>
  <c r="FQ46" i="2"/>
  <c r="FU46" i="2"/>
  <c r="FY46" i="2"/>
  <c r="GC46" i="2"/>
  <c r="GG46" i="2"/>
  <c r="GM46" i="2"/>
  <c r="GV46" i="2"/>
  <c r="GZ46" i="2"/>
  <c r="HD46" i="2"/>
  <c r="HH46" i="2"/>
  <c r="Z40" i="2"/>
  <c r="AD40" i="2"/>
  <c r="AI40" i="2"/>
  <c r="AO40" i="2"/>
  <c r="AS40" i="2"/>
  <c r="AW40" i="2"/>
  <c r="BA40" i="2"/>
  <c r="BE40" i="2"/>
  <c r="BI40" i="2"/>
  <c r="BM40" i="2"/>
  <c r="BQ40" i="2"/>
  <c r="BU40" i="2"/>
  <c r="BY40" i="2"/>
  <c r="CC40" i="2"/>
  <c r="CG40" i="2"/>
  <c r="CK40" i="2"/>
  <c r="CP40" i="2"/>
  <c r="CW40" i="2"/>
  <c r="DA40" i="2"/>
  <c r="DE40" i="2"/>
  <c r="DI40" i="2"/>
  <c r="DM40" i="2"/>
  <c r="DQ40" i="2"/>
  <c r="DW40" i="2"/>
  <c r="EB40" i="2"/>
  <c r="EG40" i="2"/>
  <c r="EL40" i="2"/>
  <c r="EP40" i="2"/>
  <c r="ET40" i="2"/>
  <c r="EX40" i="2"/>
  <c r="FB40" i="2"/>
  <c r="FF40" i="2"/>
  <c r="FJ40" i="2"/>
  <c r="FN40" i="2"/>
  <c r="FR40" i="2"/>
  <c r="FV40" i="2"/>
  <c r="FZ40" i="2"/>
  <c r="GD40" i="2"/>
  <c r="GH40" i="2"/>
  <c r="GS40" i="2"/>
  <c r="GW40" i="2"/>
  <c r="HA40" i="2"/>
  <c r="HE40" i="2"/>
  <c r="HI40" i="2"/>
  <c r="AA41" i="2"/>
  <c r="AE41" i="2"/>
  <c r="AJ41" i="2"/>
  <c r="AP41" i="2"/>
  <c r="AT41" i="2"/>
  <c r="AX41" i="2"/>
  <c r="BB41" i="2"/>
  <c r="BF41" i="2"/>
  <c r="BJ41" i="2"/>
  <c r="BN41" i="2"/>
  <c r="BR41" i="2"/>
  <c r="BV41" i="2"/>
  <c r="BZ41" i="2"/>
  <c r="CD41" i="2"/>
  <c r="CH41" i="2"/>
  <c r="CL41" i="2"/>
  <c r="CQ41" i="2"/>
  <c r="CX41" i="2"/>
  <c r="DB41" i="2"/>
  <c r="DF41" i="2"/>
  <c r="DJ41" i="2"/>
  <c r="DN41" i="2"/>
  <c r="DT41" i="2"/>
  <c r="DX41" i="2"/>
  <c r="EC41" i="2"/>
  <c r="EI41" i="2"/>
  <c r="EM41" i="2"/>
  <c r="EQ41" i="2"/>
  <c r="EU41" i="2"/>
  <c r="EY41" i="2"/>
  <c r="FC41" i="2"/>
  <c r="FG41" i="2"/>
  <c r="FK41" i="2"/>
  <c r="FO41" i="2"/>
  <c r="FS41" i="2"/>
  <c r="FW41" i="2"/>
  <c r="GA41" i="2"/>
  <c r="GE41" i="2"/>
  <c r="GJ41" i="2"/>
  <c r="GT41" i="2"/>
  <c r="GX41" i="2"/>
  <c r="HB41" i="2"/>
  <c r="HF41" i="2"/>
  <c r="HJ41" i="2"/>
  <c r="AB44" i="2"/>
  <c r="AF44" i="2"/>
  <c r="AK44" i="2"/>
  <c r="AQ44" i="2"/>
  <c r="AU44" i="2"/>
  <c r="AY44" i="2"/>
  <c r="BC44" i="2"/>
  <c r="BG44" i="2"/>
  <c r="BK44" i="2"/>
  <c r="BO44" i="2"/>
  <c r="BS44" i="2"/>
  <c r="BW44" i="2"/>
  <c r="CA44" i="2"/>
  <c r="CE44" i="2"/>
  <c r="CI44" i="2"/>
  <c r="CM44" i="2"/>
  <c r="CR44" i="2"/>
  <c r="CY44" i="2"/>
  <c r="DC44" i="2"/>
  <c r="DG44" i="2"/>
  <c r="DK44" i="2"/>
  <c r="DO44" i="2"/>
  <c r="DU44" i="2"/>
  <c r="DY44" i="2"/>
  <c r="ED44" i="2"/>
  <c r="EJ44" i="2"/>
  <c r="EN44" i="2"/>
  <c r="ER44" i="2"/>
  <c r="EV44" i="2"/>
  <c r="EZ44" i="2"/>
  <c r="FD44" i="2"/>
  <c r="FH44" i="2"/>
  <c r="FL44" i="2"/>
  <c r="FP44" i="2"/>
  <c r="FT44" i="2"/>
  <c r="FX44" i="2"/>
  <c r="GB44" i="2"/>
  <c r="GF44" i="2"/>
  <c r="GK44" i="2"/>
  <c r="GU44" i="2"/>
  <c r="GY44" i="2"/>
  <c r="HC44" i="2"/>
  <c r="HG44" i="2"/>
  <c r="HK44" i="2"/>
  <c r="AC47" i="2"/>
  <c r="AH47" i="2"/>
  <c r="AM47" i="2"/>
  <c r="AR47" i="2"/>
  <c r="AV47" i="2"/>
  <c r="AZ47" i="2"/>
  <c r="BD47" i="2"/>
  <c r="BH47" i="2"/>
  <c r="BL47" i="2"/>
  <c r="BP47" i="2"/>
  <c r="BT47" i="2"/>
  <c r="BX47" i="2"/>
  <c r="CB47" i="2"/>
  <c r="CF47" i="2"/>
  <c r="CJ47" i="2"/>
  <c r="CN47" i="2"/>
  <c r="CS47" i="2"/>
  <c r="CZ47" i="2"/>
  <c r="DD47" i="2"/>
  <c r="DH47" i="2"/>
  <c r="DL47" i="2"/>
  <c r="DP47" i="2"/>
  <c r="DV47" i="2"/>
  <c r="DZ47" i="2"/>
  <c r="EE47" i="2"/>
  <c r="EK47" i="2"/>
  <c r="EO47" i="2"/>
  <c r="ES47" i="2"/>
  <c r="EW47" i="2"/>
  <c r="FA47" i="2"/>
  <c r="FE47" i="2"/>
  <c r="FI47" i="2"/>
  <c r="FM47" i="2"/>
  <c r="FQ47" i="2"/>
  <c r="FU47" i="2"/>
  <c r="FY47" i="2"/>
  <c r="GC47" i="2"/>
  <c r="GG47" i="2"/>
  <c r="GM47" i="2"/>
  <c r="GV47" i="2"/>
  <c r="GZ47" i="2"/>
  <c r="HD47" i="2"/>
  <c r="HH47" i="2"/>
  <c r="AD48" i="2"/>
  <c r="AW48" i="2"/>
  <c r="BM48" i="2"/>
  <c r="CC48" i="2"/>
  <c r="CW48" i="2"/>
  <c r="DM48" i="2"/>
  <c r="EG48" i="2"/>
  <c r="EX48" i="2"/>
  <c r="FN48" i="2"/>
  <c r="GD48" i="2"/>
  <c r="HA48" i="2"/>
  <c r="AA49" i="2"/>
  <c r="AE49" i="2"/>
  <c r="AJ49" i="2"/>
  <c r="AP49" i="2"/>
  <c r="AT49" i="2"/>
  <c r="AX49" i="2"/>
  <c r="BB49" i="2"/>
  <c r="BF49" i="2"/>
  <c r="BJ49" i="2"/>
  <c r="BN49" i="2"/>
  <c r="BR49" i="2"/>
  <c r="BV49" i="2"/>
  <c r="BZ49" i="2"/>
  <c r="CD49" i="2"/>
  <c r="CH49" i="2"/>
  <c r="CL49" i="2"/>
  <c r="CQ49" i="2"/>
  <c r="CX49" i="2"/>
  <c r="DB49" i="2"/>
  <c r="DF49" i="2"/>
  <c r="DJ49" i="2"/>
  <c r="DN49" i="2"/>
  <c r="DT49" i="2"/>
  <c r="DX49" i="2"/>
  <c r="EC49" i="2"/>
  <c r="EI49" i="2"/>
  <c r="EM49" i="2"/>
  <c r="EQ49" i="2"/>
  <c r="EU49" i="2"/>
  <c r="EY49" i="2"/>
  <c r="FC49" i="2"/>
  <c r="FG49" i="2"/>
  <c r="FK49" i="2"/>
  <c r="FO49" i="2"/>
  <c r="FS49" i="2"/>
  <c r="FW49" i="2"/>
  <c r="GA49" i="2"/>
  <c r="GE49" i="2"/>
  <c r="GJ49" i="2"/>
  <c r="GT49" i="2"/>
  <c r="GX49" i="2"/>
  <c r="HB49" i="2"/>
  <c r="HF49" i="2"/>
  <c r="HJ49" i="2"/>
  <c r="AB50" i="2"/>
  <c r="AF50" i="2"/>
  <c r="AK50" i="2"/>
  <c r="AQ50" i="2"/>
  <c r="AU50" i="2"/>
  <c r="AY50" i="2"/>
  <c r="BC50" i="2"/>
  <c r="BG50" i="2"/>
  <c r="BK50" i="2"/>
  <c r="BO50" i="2"/>
  <c r="BS50" i="2"/>
  <c r="BW50" i="2"/>
  <c r="CA50" i="2"/>
  <c r="CE50" i="2"/>
  <c r="CI50" i="2"/>
  <c r="CM50" i="2"/>
  <c r="CR50" i="2"/>
  <c r="CY50" i="2"/>
  <c r="DC50" i="2"/>
  <c r="DG50" i="2"/>
  <c r="DK50" i="2"/>
  <c r="DO50" i="2"/>
  <c r="DU50" i="2"/>
  <c r="DY50" i="2"/>
  <c r="ED50" i="2"/>
  <c r="EJ50" i="2"/>
  <c r="EN50" i="2"/>
  <c r="ER50" i="2"/>
  <c r="EV50" i="2"/>
  <c r="EZ50" i="2"/>
  <c r="FD50" i="2"/>
  <c r="FH50" i="2"/>
  <c r="FL50" i="2"/>
  <c r="FP50" i="2"/>
  <c r="FT50" i="2"/>
  <c r="FX50" i="2"/>
  <c r="GB50" i="2"/>
  <c r="GF50" i="2"/>
  <c r="GK50" i="2"/>
  <c r="GU50" i="2"/>
  <c r="GY50" i="2"/>
  <c r="HC50" i="2"/>
  <c r="HG50" i="2"/>
  <c r="HK50" i="2"/>
  <c r="AB45" i="2"/>
  <c r="AU45" i="2"/>
  <c r="BK45" i="2"/>
  <c r="CA45" i="2"/>
  <c r="CR45" i="2"/>
  <c r="DK45" i="2"/>
  <c r="ED45" i="2"/>
  <c r="EV45" i="2"/>
  <c r="FL45" i="2"/>
  <c r="GB45" i="2"/>
  <c r="GY45" i="2"/>
  <c r="AC52" i="2"/>
  <c r="AV52" i="2"/>
  <c r="BL52" i="2"/>
  <c r="CB52" i="2"/>
  <c r="CS52" i="2"/>
  <c r="DL52" i="2"/>
  <c r="EE52" i="2"/>
  <c r="EW52" i="2"/>
  <c r="FM52" i="2"/>
  <c r="GC52" i="2"/>
  <c r="GZ52" i="2"/>
  <c r="AE55" i="2"/>
  <c r="AX55" i="2"/>
  <c r="BN55" i="2"/>
  <c r="CD55" i="2"/>
  <c r="CX55" i="2"/>
  <c r="Z383" i="2"/>
  <c r="Z382" i="2"/>
  <c r="Z380" i="2"/>
  <c r="Z379" i="2"/>
  <c r="Z378" i="2"/>
  <c r="Z377" i="2"/>
  <c r="Z381" i="2"/>
  <c r="Z372" i="2"/>
  <c r="Z371" i="2"/>
  <c r="Z376" i="2"/>
  <c r="Z373" i="2"/>
  <c r="Z370" i="2"/>
  <c r="Z369" i="2"/>
  <c r="Z374" i="2"/>
  <c r="Z367" i="2"/>
  <c r="Z375" i="2"/>
  <c r="Z364" i="2"/>
  <c r="Z368" i="2"/>
  <c r="Z366" i="2"/>
  <c r="Z362" i="2"/>
  <c r="Z361" i="2"/>
  <c r="Z357" i="2"/>
  <c r="Z353" i="2"/>
  <c r="Z360" i="2"/>
  <c r="Z355" i="2"/>
  <c r="Z350" i="2"/>
  <c r="Z365" i="2"/>
  <c r="Z356" i="2"/>
  <c r="Z351" i="2"/>
  <c r="Z348" i="2"/>
  <c r="Z363" i="2"/>
  <c r="Z359" i="2"/>
  <c r="Z354" i="2"/>
  <c r="Z346" i="2"/>
  <c r="Z352" i="2"/>
  <c r="Z349" i="2"/>
  <c r="Z347" i="2"/>
  <c r="Z344" i="2"/>
  <c r="Z340" i="2"/>
  <c r="Z358" i="2"/>
  <c r="Z345" i="2"/>
  <c r="Z341" i="2"/>
  <c r="Z337" i="2"/>
  <c r="Z343" i="2"/>
  <c r="Z339" i="2"/>
  <c r="Z335" i="2"/>
  <c r="Z333" i="2"/>
  <c r="Z329" i="2"/>
  <c r="Z325" i="2"/>
  <c r="Z321" i="2"/>
  <c r="Z317" i="2"/>
  <c r="Z336" i="2"/>
  <c r="Z334" i="2"/>
  <c r="Z330" i="2"/>
  <c r="Z326" i="2"/>
  <c r="Z322" i="2"/>
  <c r="Z318" i="2"/>
  <c r="Z342" i="2"/>
  <c r="Z332" i="2"/>
  <c r="Z328" i="2"/>
  <c r="Z324" i="2"/>
  <c r="Z320" i="2"/>
  <c r="Z316" i="2"/>
  <c r="Z312" i="2"/>
  <c r="Z331" i="2"/>
  <c r="Z314" i="2"/>
  <c r="Z311" i="2"/>
  <c r="Z307" i="2"/>
  <c r="Z303" i="2"/>
  <c r="Z299" i="2"/>
  <c r="Z295" i="2"/>
  <c r="Z319" i="2"/>
  <c r="Z315" i="2"/>
  <c r="Z308" i="2"/>
  <c r="Z304" i="2"/>
  <c r="Z300" i="2"/>
  <c r="Z296" i="2"/>
  <c r="Z338" i="2"/>
  <c r="Z327" i="2"/>
  <c r="Z313" i="2"/>
  <c r="Z310" i="2"/>
  <c r="Z306" i="2"/>
  <c r="Z302" i="2"/>
  <c r="Z298" i="2"/>
  <c r="Z294" i="2"/>
  <c r="Z305" i="2"/>
  <c r="Z323" i="2"/>
  <c r="Z301" i="2"/>
  <c r="Z292" i="2"/>
  <c r="Z290" i="2"/>
  <c r="Z309" i="2"/>
  <c r="Z297" i="2"/>
  <c r="Z291" i="2"/>
  <c r="Z289" i="2"/>
  <c r="Z288" i="2"/>
  <c r="Z287" i="2"/>
  <c r="Z283" i="2"/>
  <c r="Z279" i="2"/>
  <c r="Z259" i="2"/>
  <c r="Z285" i="2"/>
  <c r="Z281" i="2"/>
  <c r="Z277" i="2"/>
  <c r="Z293" i="2"/>
  <c r="Z286" i="2"/>
  <c r="Z282" i="2"/>
  <c r="Z278" i="2"/>
  <c r="Z284" i="2"/>
  <c r="Z251" i="2"/>
  <c r="Z262" i="2"/>
  <c r="Z260" i="2"/>
  <c r="Z256" i="2"/>
  <c r="Z272" i="2"/>
  <c r="Z268" i="2"/>
  <c r="Z252" i="2"/>
  <c r="Z249" i="2"/>
  <c r="Z244" i="2"/>
  <c r="Z254" i="2"/>
  <c r="Z273" i="2"/>
  <c r="Z269" i="2"/>
  <c r="Z276" i="2"/>
  <c r="Z248" i="2"/>
  <c r="Z274" i="2"/>
  <c r="Z250" i="2"/>
  <c r="Z247" i="2"/>
  <c r="Z242" i="2"/>
  <c r="Z263" i="2"/>
  <c r="Z142" i="2"/>
  <c r="Z241" i="2"/>
  <c r="Z270" i="2"/>
  <c r="Z257" i="2"/>
  <c r="Z267" i="2"/>
  <c r="Z258" i="2"/>
  <c r="Z246" i="2"/>
  <c r="Z271" i="2"/>
  <c r="Z243" i="2"/>
  <c r="Z265" i="2"/>
  <c r="Z261" i="2"/>
  <c r="Z280" i="2"/>
  <c r="Z136" i="2"/>
  <c r="Z253" i="2"/>
  <c r="Z235" i="2"/>
  <c r="Z233" i="2"/>
  <c r="Z232" i="2"/>
  <c r="Z222" i="2"/>
  <c r="Z226" i="2"/>
  <c r="Z228" i="2"/>
  <c r="Z212" i="2"/>
  <c r="Z214" i="2"/>
  <c r="Z275" i="2"/>
  <c r="Z266" i="2"/>
  <c r="Z239" i="2"/>
  <c r="Z237" i="2"/>
  <c r="Z238" i="2"/>
  <c r="Z223" i="2"/>
  <c r="Z229" i="2"/>
  <c r="Z220" i="2"/>
  <c r="Z218" i="2"/>
  <c r="Z213" i="2"/>
  <c r="Z216" i="2"/>
  <c r="Z245" i="2"/>
  <c r="Z255" i="2"/>
  <c r="Z240" i="2"/>
  <c r="Z236" i="2"/>
  <c r="Z230" i="2"/>
  <c r="Z224" i="2"/>
  <c r="Z221" i="2"/>
  <c r="Z227" i="2"/>
  <c r="Z206" i="2"/>
  <c r="Z209" i="2"/>
  <c r="Z204" i="2"/>
  <c r="Z194" i="2"/>
  <c r="Z199" i="2"/>
  <c r="Z183" i="2"/>
  <c r="Z191" i="2"/>
  <c r="Z181" i="2"/>
  <c r="Z177" i="2"/>
  <c r="Z173" i="2"/>
  <c r="Z169" i="2"/>
  <c r="Z166" i="2"/>
  <c r="Z264" i="2"/>
  <c r="Z225" i="2"/>
  <c r="Z217" i="2"/>
  <c r="Z208" i="2"/>
  <c r="Z211" i="2"/>
  <c r="Z197" i="2"/>
  <c r="Z198" i="2"/>
  <c r="Z196" i="2"/>
  <c r="Z187" i="2"/>
  <c r="Z186" i="2"/>
  <c r="Z182" i="2"/>
  <c r="Z178" i="2"/>
  <c r="Z174" i="2"/>
  <c r="Z119" i="2"/>
  <c r="Z168" i="2"/>
  <c r="Z162" i="2"/>
  <c r="Z231" i="2"/>
  <c r="Z219" i="2"/>
  <c r="Z207" i="2"/>
  <c r="Z201" i="2"/>
  <c r="Z202" i="2"/>
  <c r="Z195" i="2"/>
  <c r="Z192" i="2"/>
  <c r="Z185" i="2"/>
  <c r="Z190" i="2"/>
  <c r="Z179" i="2"/>
  <c r="Z175" i="2"/>
  <c r="Z171" i="2"/>
  <c r="Z167" i="2"/>
  <c r="Z163" i="2"/>
  <c r="Z234" i="2"/>
  <c r="Z210" i="2"/>
  <c r="Z205" i="2"/>
  <c r="Z203" i="2"/>
  <c r="Z200" i="2"/>
  <c r="Z184" i="2"/>
  <c r="Z188" i="2"/>
  <c r="Z189" i="2"/>
  <c r="Z180" i="2"/>
  <c r="Z176" i="2"/>
  <c r="Z172" i="2"/>
  <c r="Z170" i="2"/>
  <c r="Z164" i="2"/>
  <c r="Z161" i="2"/>
  <c r="Z157" i="2"/>
  <c r="Z155" i="2"/>
  <c r="Z149" i="2"/>
  <c r="Z145" i="2"/>
  <c r="Z141" i="2"/>
  <c r="Z134" i="2"/>
  <c r="Z132" i="2"/>
  <c r="Z127" i="2"/>
  <c r="Z121" i="2"/>
  <c r="Z116" i="2"/>
  <c r="Z130" i="2"/>
  <c r="Z107" i="2"/>
  <c r="Z106" i="2"/>
  <c r="Z158" i="2"/>
  <c r="Z152" i="2"/>
  <c r="Z150" i="2"/>
  <c r="Z146" i="2"/>
  <c r="Z143" i="2"/>
  <c r="Z138" i="2"/>
  <c r="Z133" i="2"/>
  <c r="Z128" i="2"/>
  <c r="Z122" i="2"/>
  <c r="Z117" i="2"/>
  <c r="Z113" i="2"/>
  <c r="Z108" i="2"/>
  <c r="Z123" i="2"/>
  <c r="Z103" i="2"/>
  <c r="Z159" i="2"/>
  <c r="Z154" i="2"/>
  <c r="Z151" i="2"/>
  <c r="Z215" i="2"/>
  <c r="Z193" i="2"/>
  <c r="Z139" i="2"/>
  <c r="Z165" i="2"/>
  <c r="Z129" i="2"/>
  <c r="Z125" i="2"/>
  <c r="Z156" i="2"/>
  <c r="Z114" i="2"/>
  <c r="Z109" i="2"/>
  <c r="Z137" i="2"/>
  <c r="Z160" i="2"/>
  <c r="Z153" i="2"/>
  <c r="Z147" i="2"/>
  <c r="Z148" i="2"/>
  <c r="Z144" i="2"/>
  <c r="Z140" i="2"/>
  <c r="Z135" i="2"/>
  <c r="Z131" i="2"/>
  <c r="Z126" i="2"/>
  <c r="Z120" i="2"/>
  <c r="Z115" i="2"/>
  <c r="Z110" i="2"/>
  <c r="Z124" i="2"/>
  <c r="Z105" i="2"/>
  <c r="Z102" i="2"/>
  <c r="Z118" i="2"/>
  <c r="Z91" i="2"/>
  <c r="Z80" i="2"/>
  <c r="Z112" i="2"/>
  <c r="Z84" i="2"/>
  <c r="Z77" i="2"/>
  <c r="Z78" i="2"/>
  <c r="Z81" i="2"/>
  <c r="Z71" i="2"/>
  <c r="Z98" i="2"/>
  <c r="Z61" i="2"/>
  <c r="Z51" i="2"/>
  <c r="Z55" i="2"/>
  <c r="Z104" i="2"/>
  <c r="Z100" i="2"/>
  <c r="Z96" i="2"/>
  <c r="Z89" i="2"/>
  <c r="Z73" i="2"/>
  <c r="Z72" i="2"/>
  <c r="Z93" i="2"/>
  <c r="Z88" i="2"/>
  <c r="Z69" i="2"/>
  <c r="Z64" i="2"/>
  <c r="Z66" i="2"/>
  <c r="Z62" i="2"/>
  <c r="Z59" i="2"/>
  <c r="Z56" i="2"/>
  <c r="Z45" i="2"/>
  <c r="Z101" i="2"/>
  <c r="Z97" i="2"/>
  <c r="Z79" i="2"/>
  <c r="Z82" i="2"/>
  <c r="Z70" i="2"/>
  <c r="Z95" i="2"/>
  <c r="Z92" i="2"/>
  <c r="Z74" i="2"/>
  <c r="Z75" i="2"/>
  <c r="Z58" i="2"/>
  <c r="Z65" i="2"/>
  <c r="Z67" i="2"/>
  <c r="Z57" i="2"/>
  <c r="Z52" i="2"/>
  <c r="Z111" i="2"/>
  <c r="Z99" i="2"/>
  <c r="Z94" i="2"/>
  <c r="Z86" i="2"/>
  <c r="Z68" i="2"/>
  <c r="Z87" i="2"/>
  <c r="Z83" i="2"/>
  <c r="Z85" i="2"/>
  <c r="Z76" i="2"/>
  <c r="Z90" i="2"/>
  <c r="Z53" i="2"/>
  <c r="Z60" i="2"/>
  <c r="Z63" i="2"/>
  <c r="AD383" i="2"/>
  <c r="AD382" i="2"/>
  <c r="AD380" i="2"/>
  <c r="AD381" i="2"/>
  <c r="AD379" i="2"/>
  <c r="AD378" i="2"/>
  <c r="AD377" i="2"/>
  <c r="AD376" i="2"/>
  <c r="AD372" i="2"/>
  <c r="AD375" i="2"/>
  <c r="AD374" i="2"/>
  <c r="AD373" i="2"/>
  <c r="AD371" i="2"/>
  <c r="AD370" i="2"/>
  <c r="AD367" i="2"/>
  <c r="AD368" i="2"/>
  <c r="AD364" i="2"/>
  <c r="AD366" i="2"/>
  <c r="AD362" i="2"/>
  <c r="AD365" i="2"/>
  <c r="AD361" i="2"/>
  <c r="AD357" i="2"/>
  <c r="AD353" i="2"/>
  <c r="AD359" i="2"/>
  <c r="AD354" i="2"/>
  <c r="AD363" i="2"/>
  <c r="AD360" i="2"/>
  <c r="AD355" i="2"/>
  <c r="AD350" i="2"/>
  <c r="AD348" i="2"/>
  <c r="AD369" i="2"/>
  <c r="AD358" i="2"/>
  <c r="AD352" i="2"/>
  <c r="AD346" i="2"/>
  <c r="AD356" i="2"/>
  <c r="AD344" i="2"/>
  <c r="AD340" i="2"/>
  <c r="AD347" i="2"/>
  <c r="AD345" i="2"/>
  <c r="AD341" i="2"/>
  <c r="AD337" i="2"/>
  <c r="AD351" i="2"/>
  <c r="AD343" i="2"/>
  <c r="AD339" i="2"/>
  <c r="AD335" i="2"/>
  <c r="AD338" i="2"/>
  <c r="AD333" i="2"/>
  <c r="AD329" i="2"/>
  <c r="AD325" i="2"/>
  <c r="AD321" i="2"/>
  <c r="AD317" i="2"/>
  <c r="AD334" i="2"/>
  <c r="AD330" i="2"/>
  <c r="AD326" i="2"/>
  <c r="AD322" i="2"/>
  <c r="AD318" i="2"/>
  <c r="AD349" i="2"/>
  <c r="AD332" i="2"/>
  <c r="AD328" i="2"/>
  <c r="AD324" i="2"/>
  <c r="AD320" i="2"/>
  <c r="AD316" i="2"/>
  <c r="AD312" i="2"/>
  <c r="AD342" i="2"/>
  <c r="AD336" i="2"/>
  <c r="AD319" i="2"/>
  <c r="AD313" i="2"/>
  <c r="AD311" i="2"/>
  <c r="AD307" i="2"/>
  <c r="AD303" i="2"/>
  <c r="AD299" i="2"/>
  <c r="AD295" i="2"/>
  <c r="AD323" i="2"/>
  <c r="AD314" i="2"/>
  <c r="AD308" i="2"/>
  <c r="AD304" i="2"/>
  <c r="AD300" i="2"/>
  <c r="AD296" i="2"/>
  <c r="AD331" i="2"/>
  <c r="AD310" i="2"/>
  <c r="AD306" i="2"/>
  <c r="AD302" i="2"/>
  <c r="AD298" i="2"/>
  <c r="AD294" i="2"/>
  <c r="AD309" i="2"/>
  <c r="AD327" i="2"/>
  <c r="AD315" i="2"/>
  <c r="AD305" i="2"/>
  <c r="AD291" i="2"/>
  <c r="AD290" i="2"/>
  <c r="AD297" i="2"/>
  <c r="AD293" i="2"/>
  <c r="AD301" i="2"/>
  <c r="AD289" i="2"/>
  <c r="AD287" i="2"/>
  <c r="AD283" i="2"/>
  <c r="AD279" i="2"/>
  <c r="AD259" i="2"/>
  <c r="AD292" i="2"/>
  <c r="AD285" i="2"/>
  <c r="AD281" i="2"/>
  <c r="AD277" i="2"/>
  <c r="AD286" i="2"/>
  <c r="AD282" i="2"/>
  <c r="AD278" i="2"/>
  <c r="AD288" i="2"/>
  <c r="AD251" i="2"/>
  <c r="AD262" i="2"/>
  <c r="AD260" i="2"/>
  <c r="AD256" i="2"/>
  <c r="AD272" i="2"/>
  <c r="AD268" i="2"/>
  <c r="AD276" i="2"/>
  <c r="AD249" i="2"/>
  <c r="AD244" i="2"/>
  <c r="AD254" i="2"/>
  <c r="AD273" i="2"/>
  <c r="AD269" i="2"/>
  <c r="AD280" i="2"/>
  <c r="AD142" i="2"/>
  <c r="AD241" i="2"/>
  <c r="AD270" i="2"/>
  <c r="AD247" i="2"/>
  <c r="AD242" i="2"/>
  <c r="AD263" i="2"/>
  <c r="AD252" i="2"/>
  <c r="AD248" i="2"/>
  <c r="AD274" i="2"/>
  <c r="AD250" i="2"/>
  <c r="AD257" i="2"/>
  <c r="AD267" i="2"/>
  <c r="AD245" i="2"/>
  <c r="AD275" i="2"/>
  <c r="AD136" i="2"/>
  <c r="AD243" i="2"/>
  <c r="AD265" i="2"/>
  <c r="AD261" i="2"/>
  <c r="AD284" i="2"/>
  <c r="AD271" i="2"/>
  <c r="AD266" i="2"/>
  <c r="AD255" i="2"/>
  <c r="AD264" i="2"/>
  <c r="AD233" i="2"/>
  <c r="AD232" i="2"/>
  <c r="AD222" i="2"/>
  <c r="AD226" i="2"/>
  <c r="AD228" i="2"/>
  <c r="AD212" i="2"/>
  <c r="AD214" i="2"/>
  <c r="AD246" i="2"/>
  <c r="AD235" i="2"/>
  <c r="AD237" i="2"/>
  <c r="AD238" i="2"/>
  <c r="AD223" i="2"/>
  <c r="AD229" i="2"/>
  <c r="AD220" i="2"/>
  <c r="AD218" i="2"/>
  <c r="AD213" i="2"/>
  <c r="AD216" i="2"/>
  <c r="AD258" i="2"/>
  <c r="AD239" i="2"/>
  <c r="AD236" i="2"/>
  <c r="AD230" i="2"/>
  <c r="AD224" i="2"/>
  <c r="AD221" i="2"/>
  <c r="AD253" i="2"/>
  <c r="AD240" i="2"/>
  <c r="AD225" i="2"/>
  <c r="AD219" i="2"/>
  <c r="AD207" i="2"/>
  <c r="AD209" i="2"/>
  <c r="AD204" i="2"/>
  <c r="AD194" i="2"/>
  <c r="AD199" i="2"/>
  <c r="AD183" i="2"/>
  <c r="AD191" i="2"/>
  <c r="AD181" i="2"/>
  <c r="AD177" i="2"/>
  <c r="AD173" i="2"/>
  <c r="AD169" i="2"/>
  <c r="AD166" i="2"/>
  <c r="AD231" i="2"/>
  <c r="AD210" i="2"/>
  <c r="AD211" i="2"/>
  <c r="AD197" i="2"/>
  <c r="AD198" i="2"/>
  <c r="AD196" i="2"/>
  <c r="AD187" i="2"/>
  <c r="AD186" i="2"/>
  <c r="AD182" i="2"/>
  <c r="AD178" i="2"/>
  <c r="AD174" i="2"/>
  <c r="AD119" i="2"/>
  <c r="AD168" i="2"/>
  <c r="AD162" i="2"/>
  <c r="AD234" i="2"/>
  <c r="AD206" i="2"/>
  <c r="AD201" i="2"/>
  <c r="AD202" i="2"/>
  <c r="AD195" i="2"/>
  <c r="AD192" i="2"/>
  <c r="AD185" i="2"/>
  <c r="AD190" i="2"/>
  <c r="AD179" i="2"/>
  <c r="AD175" i="2"/>
  <c r="AD171" i="2"/>
  <c r="AD167" i="2"/>
  <c r="AD163" i="2"/>
  <c r="AD227" i="2"/>
  <c r="AD217" i="2"/>
  <c r="AD208" i="2"/>
  <c r="AD205" i="2"/>
  <c r="AD203" i="2"/>
  <c r="AD200" i="2"/>
  <c r="AD184" i="2"/>
  <c r="AD188" i="2"/>
  <c r="AD189" i="2"/>
  <c r="AD180" i="2"/>
  <c r="AD176" i="2"/>
  <c r="AD172" i="2"/>
  <c r="AD170" i="2"/>
  <c r="AD164" i="2"/>
  <c r="AD161" i="2"/>
  <c r="AD157" i="2"/>
  <c r="AD155" i="2"/>
  <c r="AD149" i="2"/>
  <c r="AD145" i="2"/>
  <c r="AD141" i="2"/>
  <c r="AD134" i="2"/>
  <c r="AD132" i="2"/>
  <c r="AD127" i="2"/>
  <c r="AD121" i="2"/>
  <c r="AD116" i="2"/>
  <c r="AD130" i="2"/>
  <c r="AD107" i="2"/>
  <c r="AD106" i="2"/>
  <c r="AD158" i="2"/>
  <c r="AD152" i="2"/>
  <c r="AD150" i="2"/>
  <c r="AD146" i="2"/>
  <c r="AD143" i="2"/>
  <c r="AD138" i="2"/>
  <c r="AD133" i="2"/>
  <c r="AD128" i="2"/>
  <c r="AD122" i="2"/>
  <c r="AD117" i="2"/>
  <c r="AD113" i="2"/>
  <c r="AD108" i="2"/>
  <c r="AD123" i="2"/>
  <c r="AD103" i="2"/>
  <c r="AD159" i="2"/>
  <c r="AD154" i="2"/>
  <c r="AD151" i="2"/>
  <c r="AD215" i="2"/>
  <c r="AD193" i="2"/>
  <c r="AD139" i="2"/>
  <c r="AD165" i="2"/>
  <c r="AD129" i="2"/>
  <c r="AD125" i="2"/>
  <c r="AD156" i="2"/>
  <c r="AD114" i="2"/>
  <c r="AD109" i="2"/>
  <c r="AD137" i="2"/>
  <c r="AD160" i="2"/>
  <c r="AD153" i="2"/>
  <c r="AD147" i="2"/>
  <c r="AD148" i="2"/>
  <c r="AD144" i="2"/>
  <c r="AD140" i="2"/>
  <c r="AD135" i="2"/>
  <c r="AD131" i="2"/>
  <c r="AD126" i="2"/>
  <c r="AD120" i="2"/>
  <c r="AD115" i="2"/>
  <c r="AD110" i="2"/>
  <c r="AD124" i="2"/>
  <c r="AD105" i="2"/>
  <c r="AD102" i="2"/>
  <c r="AD118" i="2"/>
  <c r="AD91" i="2"/>
  <c r="AD80" i="2"/>
  <c r="AD112" i="2"/>
  <c r="AD84" i="2"/>
  <c r="AD77" i="2"/>
  <c r="AD78" i="2"/>
  <c r="AD81" i="2"/>
  <c r="AD71" i="2"/>
  <c r="AD98" i="2"/>
  <c r="AD61" i="2"/>
  <c r="AD51" i="2"/>
  <c r="AD55" i="2"/>
  <c r="AD100" i="2"/>
  <c r="AD96" i="2"/>
  <c r="AD89" i="2"/>
  <c r="AD73" i="2"/>
  <c r="AD72" i="2"/>
  <c r="AD93" i="2"/>
  <c r="AD88" i="2"/>
  <c r="AD69" i="2"/>
  <c r="AD64" i="2"/>
  <c r="AD66" i="2"/>
  <c r="AD62" i="2"/>
  <c r="AD59" i="2"/>
  <c r="AD56" i="2"/>
  <c r="AD45" i="2"/>
  <c r="AD101" i="2"/>
  <c r="AD97" i="2"/>
  <c r="AD79" i="2"/>
  <c r="AD82" i="2"/>
  <c r="AD70" i="2"/>
  <c r="AD95" i="2"/>
  <c r="AD92" i="2"/>
  <c r="AD74" i="2"/>
  <c r="AD75" i="2"/>
  <c r="AD58" i="2"/>
  <c r="AD65" i="2"/>
  <c r="AD67" i="2"/>
  <c r="AD57" i="2"/>
  <c r="AD52" i="2"/>
  <c r="AD104" i="2"/>
  <c r="AD111" i="2"/>
  <c r="AD99" i="2"/>
  <c r="AD94" i="2"/>
  <c r="AD86" i="2"/>
  <c r="AD68" i="2"/>
  <c r="AD87" i="2"/>
  <c r="AD83" i="2"/>
  <c r="AD85" i="2"/>
  <c r="AD76" i="2"/>
  <c r="AD90" i="2"/>
  <c r="AD53" i="2"/>
  <c r="AD60" i="2"/>
  <c r="AD63" i="2"/>
  <c r="AI383" i="2"/>
  <c r="AI382" i="2"/>
  <c r="AI381" i="2"/>
  <c r="AI380" i="2"/>
  <c r="AI379" i="2"/>
  <c r="AI378" i="2"/>
  <c r="AI377" i="2"/>
  <c r="AI375" i="2"/>
  <c r="AI372" i="2"/>
  <c r="AI374" i="2"/>
  <c r="AI373" i="2"/>
  <c r="AI370" i="2"/>
  <c r="AI369" i="2"/>
  <c r="AI367" i="2"/>
  <c r="AI364" i="2"/>
  <c r="AI371" i="2"/>
  <c r="AI368" i="2"/>
  <c r="AI366" i="2"/>
  <c r="AI362" i="2"/>
  <c r="AI361" i="2"/>
  <c r="AI357" i="2"/>
  <c r="AI353" i="2"/>
  <c r="AI365" i="2"/>
  <c r="AI363" i="2"/>
  <c r="AI358" i="2"/>
  <c r="AI352" i="2"/>
  <c r="AI359" i="2"/>
  <c r="AI354" i="2"/>
  <c r="AI348" i="2"/>
  <c r="AI356" i="2"/>
  <c r="AI351" i="2"/>
  <c r="AI346" i="2"/>
  <c r="AI376" i="2"/>
  <c r="AI360" i="2"/>
  <c r="AI349" i="2"/>
  <c r="AI344" i="2"/>
  <c r="AI340" i="2"/>
  <c r="AI345" i="2"/>
  <c r="AI341" i="2"/>
  <c r="AI337" i="2"/>
  <c r="AI355" i="2"/>
  <c r="AI343" i="2"/>
  <c r="AI339" i="2"/>
  <c r="AI335" i="2"/>
  <c r="AI347" i="2"/>
  <c r="AI333" i="2"/>
  <c r="AI329" i="2"/>
  <c r="AI325" i="2"/>
  <c r="AI321" i="2"/>
  <c r="AI317" i="2"/>
  <c r="AI342" i="2"/>
  <c r="AI334" i="2"/>
  <c r="AI330" i="2"/>
  <c r="AI326" i="2"/>
  <c r="AI322" i="2"/>
  <c r="AI318" i="2"/>
  <c r="AI336" i="2"/>
  <c r="AI332" i="2"/>
  <c r="AI328" i="2"/>
  <c r="AI324" i="2"/>
  <c r="AI320" i="2"/>
  <c r="AI316" i="2"/>
  <c r="AI312" i="2"/>
  <c r="AI323" i="2"/>
  <c r="AI311" i="2"/>
  <c r="AI307" i="2"/>
  <c r="AI303" i="2"/>
  <c r="AI299" i="2"/>
  <c r="AI295" i="2"/>
  <c r="AI327" i="2"/>
  <c r="AI313" i="2"/>
  <c r="AI308" i="2"/>
  <c r="AI304" i="2"/>
  <c r="AI300" i="2"/>
  <c r="AI296" i="2"/>
  <c r="AI350" i="2"/>
  <c r="AI338" i="2"/>
  <c r="AI319" i="2"/>
  <c r="AI315" i="2"/>
  <c r="AI310" i="2"/>
  <c r="AI306" i="2"/>
  <c r="AI302" i="2"/>
  <c r="AI298" i="2"/>
  <c r="AI294" i="2"/>
  <c r="AI290" i="2"/>
  <c r="AI314" i="2"/>
  <c r="AI305" i="2"/>
  <c r="AI331" i="2"/>
  <c r="AI309" i="2"/>
  <c r="AI301" i="2"/>
  <c r="AI292" i="2"/>
  <c r="AI293" i="2"/>
  <c r="AI289" i="2"/>
  <c r="AI297" i="2"/>
  <c r="AI283" i="2"/>
  <c r="AI279" i="2"/>
  <c r="AI259" i="2"/>
  <c r="AI288" i="2"/>
  <c r="AI285" i="2"/>
  <c r="AI281" i="2"/>
  <c r="AI277" i="2"/>
  <c r="AI286" i="2"/>
  <c r="AI282" i="2"/>
  <c r="AI278" i="2"/>
  <c r="AI276" i="2"/>
  <c r="AI251" i="2"/>
  <c r="AI262" i="2"/>
  <c r="AI260" i="2"/>
  <c r="AI256" i="2"/>
  <c r="AI272" i="2"/>
  <c r="AI268" i="2"/>
  <c r="AI280" i="2"/>
  <c r="AI249" i="2"/>
  <c r="AI244" i="2"/>
  <c r="AI254" i="2"/>
  <c r="AI273" i="2"/>
  <c r="AI269" i="2"/>
  <c r="AI284" i="2"/>
  <c r="AI248" i="2"/>
  <c r="AI274" i="2"/>
  <c r="AI250" i="2"/>
  <c r="AI247" i="2"/>
  <c r="AI242" i="2"/>
  <c r="AI263" i="2"/>
  <c r="AI142" i="2"/>
  <c r="AI241" i="2"/>
  <c r="AI270" i="2"/>
  <c r="AI257" i="2"/>
  <c r="AI267" i="2"/>
  <c r="AI291" i="2"/>
  <c r="AI258" i="2"/>
  <c r="AI246" i="2"/>
  <c r="AI271" i="2"/>
  <c r="AI243" i="2"/>
  <c r="AI265" i="2"/>
  <c r="AI261" i="2"/>
  <c r="AI275" i="2"/>
  <c r="AI240" i="2"/>
  <c r="AI233" i="2"/>
  <c r="AI232" i="2"/>
  <c r="AI222" i="2"/>
  <c r="AI226" i="2"/>
  <c r="AI228" i="2"/>
  <c r="AI212" i="2"/>
  <c r="AI214" i="2"/>
  <c r="AI245" i="2"/>
  <c r="AI264" i="2"/>
  <c r="AI237" i="2"/>
  <c r="AI238" i="2"/>
  <c r="AI223" i="2"/>
  <c r="AI229" i="2"/>
  <c r="AI220" i="2"/>
  <c r="AI218" i="2"/>
  <c r="AI213" i="2"/>
  <c r="AI216" i="2"/>
  <c r="AI287" i="2"/>
  <c r="AI252" i="2"/>
  <c r="AI253" i="2"/>
  <c r="AI255" i="2"/>
  <c r="AI235" i="2"/>
  <c r="AI236" i="2"/>
  <c r="AI230" i="2"/>
  <c r="AI224" i="2"/>
  <c r="AI221" i="2"/>
  <c r="AI266" i="2"/>
  <c r="AI231" i="2"/>
  <c r="AI206" i="2"/>
  <c r="AI209" i="2"/>
  <c r="AI204" i="2"/>
  <c r="AI194" i="2"/>
  <c r="AI199" i="2"/>
  <c r="AI183" i="2"/>
  <c r="AI191" i="2"/>
  <c r="AI181" i="2"/>
  <c r="AI177" i="2"/>
  <c r="AI173" i="2"/>
  <c r="AI169" i="2"/>
  <c r="AI166" i="2"/>
  <c r="AI234" i="2"/>
  <c r="AI217" i="2"/>
  <c r="AI208" i="2"/>
  <c r="AI211" i="2"/>
  <c r="AI197" i="2"/>
  <c r="AI198" i="2"/>
  <c r="AI196" i="2"/>
  <c r="AI187" i="2"/>
  <c r="AI186" i="2"/>
  <c r="AI182" i="2"/>
  <c r="AI178" i="2"/>
  <c r="AI174" i="2"/>
  <c r="AI119" i="2"/>
  <c r="AI168" i="2"/>
  <c r="AI162" i="2"/>
  <c r="AI227" i="2"/>
  <c r="AI219" i="2"/>
  <c r="AI207" i="2"/>
  <c r="AI201" i="2"/>
  <c r="AI202" i="2"/>
  <c r="AI195" i="2"/>
  <c r="AI192" i="2"/>
  <c r="AI185" i="2"/>
  <c r="AI190" i="2"/>
  <c r="AI179" i="2"/>
  <c r="AI175" i="2"/>
  <c r="AI171" i="2"/>
  <c r="AI167" i="2"/>
  <c r="AI163" i="2"/>
  <c r="AI136" i="2"/>
  <c r="AI239" i="2"/>
  <c r="AI225" i="2"/>
  <c r="AI210" i="2"/>
  <c r="AI205" i="2"/>
  <c r="AI203" i="2"/>
  <c r="AI200" i="2"/>
  <c r="AI184" i="2"/>
  <c r="AI188" i="2"/>
  <c r="AI189" i="2"/>
  <c r="AI180" i="2"/>
  <c r="AI176" i="2"/>
  <c r="AI172" i="2"/>
  <c r="AI170" i="2"/>
  <c r="AI164" i="2"/>
  <c r="AI161" i="2"/>
  <c r="AI157" i="2"/>
  <c r="AI155" i="2"/>
  <c r="AI149" i="2"/>
  <c r="AI145" i="2"/>
  <c r="AI141" i="2"/>
  <c r="AI134" i="2"/>
  <c r="AI132" i="2"/>
  <c r="AI127" i="2"/>
  <c r="AI121" i="2"/>
  <c r="AI116" i="2"/>
  <c r="AI130" i="2"/>
  <c r="AI107" i="2"/>
  <c r="AI106" i="2"/>
  <c r="AI158" i="2"/>
  <c r="AI152" i="2"/>
  <c r="AI150" i="2"/>
  <c r="AI146" i="2"/>
  <c r="AI143" i="2"/>
  <c r="AI138" i="2"/>
  <c r="AI133" i="2"/>
  <c r="AI128" i="2"/>
  <c r="AI122" i="2"/>
  <c r="AI117" i="2"/>
  <c r="AI113" i="2"/>
  <c r="AI108" i="2"/>
  <c r="AI123" i="2"/>
  <c r="AI103" i="2"/>
  <c r="AI159" i="2"/>
  <c r="AI154" i="2"/>
  <c r="AI151" i="2"/>
  <c r="AI215" i="2"/>
  <c r="AI193" i="2"/>
  <c r="AI139" i="2"/>
  <c r="AI165" i="2"/>
  <c r="AI129" i="2"/>
  <c r="AI125" i="2"/>
  <c r="AI156" i="2"/>
  <c r="AI114" i="2"/>
  <c r="AI109" i="2"/>
  <c r="AI137" i="2"/>
  <c r="AI160" i="2"/>
  <c r="AI153" i="2"/>
  <c r="AI147" i="2"/>
  <c r="AI148" i="2"/>
  <c r="AI144" i="2"/>
  <c r="AI140" i="2"/>
  <c r="AI135" i="2"/>
  <c r="AI131" i="2"/>
  <c r="AI126" i="2"/>
  <c r="AI120" i="2"/>
  <c r="AI115" i="2"/>
  <c r="AI110" i="2"/>
  <c r="AI124" i="2"/>
  <c r="AI105" i="2"/>
  <c r="AI102" i="2"/>
  <c r="AI118" i="2"/>
  <c r="AI91" i="2"/>
  <c r="AI80" i="2"/>
  <c r="AI112" i="2"/>
  <c r="AI84" i="2"/>
  <c r="AI77" i="2"/>
  <c r="AI78" i="2"/>
  <c r="AI81" i="2"/>
  <c r="AI71" i="2"/>
  <c r="AI98" i="2"/>
  <c r="AI61" i="2"/>
  <c r="AI51" i="2"/>
  <c r="AI55" i="2"/>
  <c r="AI104" i="2"/>
  <c r="AI100" i="2"/>
  <c r="AI96" i="2"/>
  <c r="AI89" i="2"/>
  <c r="AI73" i="2"/>
  <c r="AI72" i="2"/>
  <c r="AI93" i="2"/>
  <c r="AI88" i="2"/>
  <c r="AI69" i="2"/>
  <c r="AI64" i="2"/>
  <c r="AI66" i="2"/>
  <c r="AI62" i="2"/>
  <c r="AI59" i="2"/>
  <c r="AI56" i="2"/>
  <c r="AI45" i="2"/>
  <c r="AI101" i="2"/>
  <c r="AI97" i="2"/>
  <c r="AI79" i="2"/>
  <c r="AI82" i="2"/>
  <c r="AI70" i="2"/>
  <c r="AI95" i="2"/>
  <c r="AI92" i="2"/>
  <c r="AI74" i="2"/>
  <c r="AI75" i="2"/>
  <c r="AI58" i="2"/>
  <c r="AI65" i="2"/>
  <c r="AI67" i="2"/>
  <c r="AI57" i="2"/>
  <c r="AI52" i="2"/>
  <c r="AI111" i="2"/>
  <c r="AI99" i="2"/>
  <c r="AI94" i="2"/>
  <c r="AI86" i="2"/>
  <c r="AI68" i="2"/>
  <c r="AI87" i="2"/>
  <c r="AI83" i="2"/>
  <c r="AI85" i="2"/>
  <c r="AI76" i="2"/>
  <c r="AI90" i="2"/>
  <c r="AI53" i="2"/>
  <c r="AI60" i="2"/>
  <c r="AI63" i="2"/>
  <c r="AO383" i="2"/>
  <c r="AO382" i="2"/>
  <c r="AO380" i="2"/>
  <c r="AO381" i="2"/>
  <c r="AO379" i="2"/>
  <c r="AO378" i="2"/>
  <c r="AO377" i="2"/>
  <c r="AO372" i="2"/>
  <c r="AO376" i="2"/>
  <c r="AO373" i="2"/>
  <c r="AO374" i="2"/>
  <c r="AO375" i="2"/>
  <c r="AO371" i="2"/>
  <c r="AO369" i="2"/>
  <c r="AO370" i="2"/>
  <c r="AO367" i="2"/>
  <c r="AO363" i="2"/>
  <c r="AO368" i="2"/>
  <c r="AO364" i="2"/>
  <c r="AO366" i="2"/>
  <c r="AO362" i="2"/>
  <c r="AO361" i="2"/>
  <c r="AO357" i="2"/>
  <c r="AO353" i="2"/>
  <c r="AO356" i="2"/>
  <c r="AO351" i="2"/>
  <c r="AO358" i="2"/>
  <c r="AO352" i="2"/>
  <c r="AO348" i="2"/>
  <c r="AO365" i="2"/>
  <c r="AO360" i="2"/>
  <c r="AO355" i="2"/>
  <c r="AO350" i="2"/>
  <c r="AO346" i="2"/>
  <c r="AO344" i="2"/>
  <c r="AO340" i="2"/>
  <c r="AO345" i="2"/>
  <c r="AO341" i="2"/>
  <c r="AO337" i="2"/>
  <c r="AO359" i="2"/>
  <c r="AO347" i="2"/>
  <c r="AO343" i="2"/>
  <c r="AO339" i="2"/>
  <c r="AO335" i="2"/>
  <c r="AO342" i="2"/>
  <c r="AO338" i="2"/>
  <c r="AO336" i="2"/>
  <c r="AO333" i="2"/>
  <c r="AO329" i="2"/>
  <c r="AO325" i="2"/>
  <c r="AO321" i="2"/>
  <c r="AO317" i="2"/>
  <c r="AO334" i="2"/>
  <c r="AO330" i="2"/>
  <c r="AO326" i="2"/>
  <c r="AO322" i="2"/>
  <c r="AO318" i="2"/>
  <c r="AO332" i="2"/>
  <c r="AO328" i="2"/>
  <c r="AO324" i="2"/>
  <c r="AO320" i="2"/>
  <c r="AO316" i="2"/>
  <c r="AO312" i="2"/>
  <c r="AO327" i="2"/>
  <c r="AO315" i="2"/>
  <c r="AO311" i="2"/>
  <c r="AO307" i="2"/>
  <c r="AO303" i="2"/>
  <c r="AO299" i="2"/>
  <c r="AO295" i="2"/>
  <c r="AO354" i="2"/>
  <c r="AO349" i="2"/>
  <c r="AO331" i="2"/>
  <c r="AO308" i="2"/>
  <c r="AO304" i="2"/>
  <c r="AO300" i="2"/>
  <c r="AO296" i="2"/>
  <c r="AO323" i="2"/>
  <c r="AO314" i="2"/>
  <c r="AO310" i="2"/>
  <c r="AO306" i="2"/>
  <c r="AO302" i="2"/>
  <c r="AO298" i="2"/>
  <c r="AO294" i="2"/>
  <c r="AO290" i="2"/>
  <c r="AO301" i="2"/>
  <c r="AO319" i="2"/>
  <c r="AO309" i="2"/>
  <c r="AO297" i="2"/>
  <c r="AO293" i="2"/>
  <c r="AO313" i="2"/>
  <c r="AO291" i="2"/>
  <c r="AO292" i="2"/>
  <c r="AO289" i="2"/>
  <c r="AO283" i="2"/>
  <c r="AO279" i="2"/>
  <c r="AO259" i="2"/>
  <c r="AO305" i="2"/>
  <c r="AO287" i="2"/>
  <c r="AO285" i="2"/>
  <c r="AO281" i="2"/>
  <c r="AO277" i="2"/>
  <c r="AO288" i="2"/>
  <c r="AO286" i="2"/>
  <c r="AO282" i="2"/>
  <c r="AO278" i="2"/>
  <c r="AO280" i="2"/>
  <c r="AO252" i="2"/>
  <c r="AO251" i="2"/>
  <c r="AO262" i="2"/>
  <c r="AO260" i="2"/>
  <c r="AO256" i="2"/>
  <c r="AO272" i="2"/>
  <c r="AO268" i="2"/>
  <c r="AO284" i="2"/>
  <c r="AO249" i="2"/>
  <c r="AO244" i="2"/>
  <c r="AO254" i="2"/>
  <c r="AO273" i="2"/>
  <c r="AO269" i="2"/>
  <c r="AO142" i="2"/>
  <c r="AO241" i="2"/>
  <c r="AO270" i="2"/>
  <c r="AO247" i="2"/>
  <c r="AO242" i="2"/>
  <c r="AO263" i="2"/>
  <c r="AO248" i="2"/>
  <c r="AO274" i="2"/>
  <c r="AO250" i="2"/>
  <c r="AO257" i="2"/>
  <c r="AO267" i="2"/>
  <c r="AO276" i="2"/>
  <c r="AO245" i="2"/>
  <c r="AO275" i="2"/>
  <c r="AO136" i="2"/>
  <c r="AO243" i="2"/>
  <c r="AO265" i="2"/>
  <c r="AO261" i="2"/>
  <c r="AO246" i="2"/>
  <c r="AO255" i="2"/>
  <c r="AO239" i="2"/>
  <c r="AO233" i="2"/>
  <c r="AO232" i="2"/>
  <c r="AO222" i="2"/>
  <c r="AO226" i="2"/>
  <c r="AO228" i="2"/>
  <c r="AO212" i="2"/>
  <c r="AO214" i="2"/>
  <c r="AO258" i="2"/>
  <c r="AO253" i="2"/>
  <c r="AO240" i="2"/>
  <c r="AO237" i="2"/>
  <c r="AO238" i="2"/>
  <c r="AO223" i="2"/>
  <c r="AO229" i="2"/>
  <c r="AO220" i="2"/>
  <c r="AO218" i="2"/>
  <c r="AO213" i="2"/>
  <c r="AO216" i="2"/>
  <c r="AO266" i="2"/>
  <c r="AO264" i="2"/>
  <c r="AO236" i="2"/>
  <c r="AO230" i="2"/>
  <c r="AO224" i="2"/>
  <c r="AO221" i="2"/>
  <c r="AO234" i="2"/>
  <c r="AO219" i="2"/>
  <c r="AO207" i="2"/>
  <c r="AO209" i="2"/>
  <c r="AO204" i="2"/>
  <c r="AO194" i="2"/>
  <c r="AO199" i="2"/>
  <c r="AO183" i="2"/>
  <c r="AO191" i="2"/>
  <c r="AO181" i="2"/>
  <c r="AO177" i="2"/>
  <c r="AO173" i="2"/>
  <c r="AO169" i="2"/>
  <c r="AO166" i="2"/>
  <c r="AO227" i="2"/>
  <c r="AO210" i="2"/>
  <c r="AO211" i="2"/>
  <c r="AO197" i="2"/>
  <c r="AO198" i="2"/>
  <c r="AO196" i="2"/>
  <c r="AO187" i="2"/>
  <c r="AO186" i="2"/>
  <c r="AO182" i="2"/>
  <c r="AO178" i="2"/>
  <c r="AO174" i="2"/>
  <c r="AO119" i="2"/>
  <c r="AO168" i="2"/>
  <c r="AO162" i="2"/>
  <c r="AO235" i="2"/>
  <c r="AO225" i="2"/>
  <c r="AO206" i="2"/>
  <c r="AO201" i="2"/>
  <c r="AO202" i="2"/>
  <c r="AO195" i="2"/>
  <c r="AO192" i="2"/>
  <c r="AO185" i="2"/>
  <c r="AO190" i="2"/>
  <c r="AO179" i="2"/>
  <c r="AO175" i="2"/>
  <c r="AO171" i="2"/>
  <c r="AO167" i="2"/>
  <c r="AO163" i="2"/>
  <c r="AO271" i="2"/>
  <c r="AO231" i="2"/>
  <c r="AO217" i="2"/>
  <c r="AO208" i="2"/>
  <c r="AO205" i="2"/>
  <c r="AO203" i="2"/>
  <c r="AO200" i="2"/>
  <c r="AO184" i="2"/>
  <c r="AO188" i="2"/>
  <c r="AO189" i="2"/>
  <c r="AO180" i="2"/>
  <c r="AO176" i="2"/>
  <c r="AO172" i="2"/>
  <c r="AO170" i="2"/>
  <c r="AO164" i="2"/>
  <c r="AO161" i="2"/>
  <c r="AO157" i="2"/>
  <c r="AO155" i="2"/>
  <c r="AO149" i="2"/>
  <c r="AO145" i="2"/>
  <c r="AO141" i="2"/>
  <c r="AO134" i="2"/>
  <c r="AO132" i="2"/>
  <c r="AO127" i="2"/>
  <c r="AO121" i="2"/>
  <c r="AO116" i="2"/>
  <c r="AO130" i="2"/>
  <c r="AO107" i="2"/>
  <c r="AO106" i="2"/>
  <c r="AO158" i="2"/>
  <c r="AO152" i="2"/>
  <c r="AO150" i="2"/>
  <c r="AO146" i="2"/>
  <c r="AO143" i="2"/>
  <c r="AO138" i="2"/>
  <c r="AO133" i="2"/>
  <c r="AO128" i="2"/>
  <c r="AO122" i="2"/>
  <c r="AO117" i="2"/>
  <c r="AO113" i="2"/>
  <c r="AO108" i="2"/>
  <c r="AO123" i="2"/>
  <c r="AO103" i="2"/>
  <c r="AO159" i="2"/>
  <c r="AO154" i="2"/>
  <c r="AO151" i="2"/>
  <c r="AO215" i="2"/>
  <c r="AO193" i="2"/>
  <c r="AO139" i="2"/>
  <c r="AO165" i="2"/>
  <c r="AO129" i="2"/>
  <c r="AO125" i="2"/>
  <c r="AO156" i="2"/>
  <c r="AO114" i="2"/>
  <c r="AO109" i="2"/>
  <c r="AO137" i="2"/>
  <c r="AO160" i="2"/>
  <c r="AO153" i="2"/>
  <c r="AO147" i="2"/>
  <c r="AO148" i="2"/>
  <c r="AO144" i="2"/>
  <c r="AO140" i="2"/>
  <c r="AO135" i="2"/>
  <c r="AO131" i="2"/>
  <c r="AO126" i="2"/>
  <c r="AO120" i="2"/>
  <c r="AO115" i="2"/>
  <c r="AO110" i="2"/>
  <c r="AO124" i="2"/>
  <c r="AO105" i="2"/>
  <c r="AO102" i="2"/>
  <c r="AO118" i="2"/>
  <c r="AO91" i="2"/>
  <c r="AO80" i="2"/>
  <c r="AO112" i="2"/>
  <c r="AO84" i="2"/>
  <c r="AO77" i="2"/>
  <c r="AO78" i="2"/>
  <c r="AO81" i="2"/>
  <c r="AO71" i="2"/>
  <c r="AO98" i="2"/>
  <c r="AO61" i="2"/>
  <c r="AO51" i="2"/>
  <c r="AO55" i="2"/>
  <c r="AO100" i="2"/>
  <c r="AO96" i="2"/>
  <c r="AO89" i="2"/>
  <c r="AO73" i="2"/>
  <c r="AO72" i="2"/>
  <c r="AO93" i="2"/>
  <c r="AO88" i="2"/>
  <c r="AO69" i="2"/>
  <c r="AO64" i="2"/>
  <c r="AO66" i="2"/>
  <c r="AO62" i="2"/>
  <c r="AO59" i="2"/>
  <c r="AO56" i="2"/>
  <c r="AO45" i="2"/>
  <c r="AO101" i="2"/>
  <c r="AO97" i="2"/>
  <c r="AO79" i="2"/>
  <c r="AO82" i="2"/>
  <c r="AO70" i="2"/>
  <c r="AO95" i="2"/>
  <c r="AO92" i="2"/>
  <c r="AO74" i="2"/>
  <c r="AO75" i="2"/>
  <c r="AO58" i="2"/>
  <c r="AO65" i="2"/>
  <c r="AO67" i="2"/>
  <c r="AO57" i="2"/>
  <c r="AO52" i="2"/>
  <c r="AO104" i="2"/>
  <c r="AO111" i="2"/>
  <c r="AO99" i="2"/>
  <c r="AO94" i="2"/>
  <c r="AO86" i="2"/>
  <c r="AO68" i="2"/>
  <c r="AO87" i="2"/>
  <c r="AO83" i="2"/>
  <c r="AO85" i="2"/>
  <c r="AO76" i="2"/>
  <c r="AO90" i="2"/>
  <c r="AO53" i="2"/>
  <c r="AO60" i="2"/>
  <c r="AO63" i="2"/>
  <c r="AS383" i="2"/>
  <c r="AS382" i="2"/>
  <c r="AS380" i="2"/>
  <c r="AS379" i="2"/>
  <c r="AS378" i="2"/>
  <c r="AS377" i="2"/>
  <c r="AS372" i="2"/>
  <c r="AS381" i="2"/>
  <c r="AS371" i="2"/>
  <c r="AS375" i="2"/>
  <c r="AS374" i="2"/>
  <c r="AS376" i="2"/>
  <c r="AS370" i="2"/>
  <c r="AS369" i="2"/>
  <c r="AS373" i="2"/>
  <c r="AS367" i="2"/>
  <c r="AS363" i="2"/>
  <c r="AS364" i="2"/>
  <c r="AS368" i="2"/>
  <c r="AS366" i="2"/>
  <c r="AS362" i="2"/>
  <c r="AS361" i="2"/>
  <c r="AS357" i="2"/>
  <c r="AS353" i="2"/>
  <c r="AS360" i="2"/>
  <c r="AS355" i="2"/>
  <c r="AS350" i="2"/>
  <c r="AS356" i="2"/>
  <c r="AS351" i="2"/>
  <c r="AS348" i="2"/>
  <c r="AS359" i="2"/>
  <c r="AS354" i="2"/>
  <c r="AS346" i="2"/>
  <c r="AS349" i="2"/>
  <c r="AS347" i="2"/>
  <c r="AS344" i="2"/>
  <c r="AS340" i="2"/>
  <c r="AS352" i="2"/>
  <c r="AS345" i="2"/>
  <c r="AS341" i="2"/>
  <c r="AS337" i="2"/>
  <c r="AS343" i="2"/>
  <c r="AS339" i="2"/>
  <c r="AS335" i="2"/>
  <c r="AS365" i="2"/>
  <c r="AS333" i="2"/>
  <c r="AS329" i="2"/>
  <c r="AS325" i="2"/>
  <c r="AS321" i="2"/>
  <c r="AS317" i="2"/>
  <c r="AS336" i="2"/>
  <c r="AS334" i="2"/>
  <c r="AS330" i="2"/>
  <c r="AS326" i="2"/>
  <c r="AS322" i="2"/>
  <c r="AS318" i="2"/>
  <c r="AS342" i="2"/>
  <c r="AS332" i="2"/>
  <c r="AS328" i="2"/>
  <c r="AS324" i="2"/>
  <c r="AS320" i="2"/>
  <c r="AS316" i="2"/>
  <c r="AS312" i="2"/>
  <c r="AS358" i="2"/>
  <c r="AS331" i="2"/>
  <c r="AS314" i="2"/>
  <c r="AS311" i="2"/>
  <c r="AS307" i="2"/>
  <c r="AS303" i="2"/>
  <c r="AS299" i="2"/>
  <c r="AS295" i="2"/>
  <c r="AS338" i="2"/>
  <c r="AS319" i="2"/>
  <c r="AS315" i="2"/>
  <c r="AS308" i="2"/>
  <c r="AS304" i="2"/>
  <c r="AS300" i="2"/>
  <c r="AS296" i="2"/>
  <c r="AS327" i="2"/>
  <c r="AS313" i="2"/>
  <c r="AS310" i="2"/>
  <c r="AS306" i="2"/>
  <c r="AS302" i="2"/>
  <c r="AS298" i="2"/>
  <c r="AS294" i="2"/>
  <c r="AS290" i="2"/>
  <c r="AS305" i="2"/>
  <c r="AS323" i="2"/>
  <c r="AS292" i="2"/>
  <c r="AS297" i="2"/>
  <c r="AS291" i="2"/>
  <c r="AS289" i="2"/>
  <c r="AS301" i="2"/>
  <c r="AS293" i="2"/>
  <c r="AS288" i="2"/>
  <c r="AS283" i="2"/>
  <c r="AS279" i="2"/>
  <c r="AS259" i="2"/>
  <c r="AS309" i="2"/>
  <c r="AS285" i="2"/>
  <c r="AS281" i="2"/>
  <c r="AS277" i="2"/>
  <c r="AS287" i="2"/>
  <c r="AS286" i="2"/>
  <c r="AS282" i="2"/>
  <c r="AS278" i="2"/>
  <c r="AS284" i="2"/>
  <c r="AS251" i="2"/>
  <c r="AS262" i="2"/>
  <c r="AS260" i="2"/>
  <c r="AS256" i="2"/>
  <c r="AS272" i="2"/>
  <c r="AS268" i="2"/>
  <c r="AS252" i="2"/>
  <c r="AS249" i="2"/>
  <c r="AS244" i="2"/>
  <c r="AS254" i="2"/>
  <c r="AS273" i="2"/>
  <c r="AS269" i="2"/>
  <c r="AS248" i="2"/>
  <c r="AS274" i="2"/>
  <c r="AS250" i="2"/>
  <c r="AS247" i="2"/>
  <c r="AS242" i="2"/>
  <c r="AS263" i="2"/>
  <c r="AS276" i="2"/>
  <c r="AS142" i="2"/>
  <c r="AS241" i="2"/>
  <c r="AS270" i="2"/>
  <c r="AS257" i="2"/>
  <c r="AS267" i="2"/>
  <c r="AS280" i="2"/>
  <c r="AS258" i="2"/>
  <c r="AS246" i="2"/>
  <c r="AS271" i="2"/>
  <c r="AS243" i="2"/>
  <c r="AS265" i="2"/>
  <c r="AS261" i="2"/>
  <c r="AS245" i="2"/>
  <c r="AS253" i="2"/>
  <c r="AS235" i="2"/>
  <c r="AS233" i="2"/>
  <c r="AS232" i="2"/>
  <c r="AS222" i="2"/>
  <c r="AS226" i="2"/>
  <c r="AS228" i="2"/>
  <c r="AS212" i="2"/>
  <c r="AS214" i="2"/>
  <c r="AS266" i="2"/>
  <c r="AS239" i="2"/>
  <c r="AS237" i="2"/>
  <c r="AS238" i="2"/>
  <c r="AS223" i="2"/>
  <c r="AS229" i="2"/>
  <c r="AS220" i="2"/>
  <c r="AS218" i="2"/>
  <c r="AS213" i="2"/>
  <c r="AS216" i="2"/>
  <c r="AS136" i="2"/>
  <c r="AS255" i="2"/>
  <c r="AS240" i="2"/>
  <c r="AS236" i="2"/>
  <c r="AS230" i="2"/>
  <c r="AS224" i="2"/>
  <c r="AS221" i="2"/>
  <c r="AS227" i="2"/>
  <c r="AS206" i="2"/>
  <c r="AS209" i="2"/>
  <c r="AS204" i="2"/>
  <c r="AS194" i="2"/>
  <c r="AS199" i="2"/>
  <c r="AS183" i="2"/>
  <c r="AS191" i="2"/>
  <c r="AS181" i="2"/>
  <c r="AS177" i="2"/>
  <c r="AS173" i="2"/>
  <c r="AS169" i="2"/>
  <c r="AS166" i="2"/>
  <c r="AS225" i="2"/>
  <c r="AS217" i="2"/>
  <c r="AS208" i="2"/>
  <c r="AS211" i="2"/>
  <c r="AS197" i="2"/>
  <c r="AS198" i="2"/>
  <c r="AS196" i="2"/>
  <c r="AS187" i="2"/>
  <c r="AS186" i="2"/>
  <c r="AS182" i="2"/>
  <c r="AS178" i="2"/>
  <c r="AS174" i="2"/>
  <c r="AS119" i="2"/>
  <c r="AS168" i="2"/>
  <c r="AS162" i="2"/>
  <c r="AS264" i="2"/>
  <c r="AS231" i="2"/>
  <c r="AS219" i="2"/>
  <c r="AS207" i="2"/>
  <c r="AS201" i="2"/>
  <c r="AS202" i="2"/>
  <c r="AS195" i="2"/>
  <c r="AS192" i="2"/>
  <c r="AS185" i="2"/>
  <c r="AS190" i="2"/>
  <c r="AS179" i="2"/>
  <c r="AS175" i="2"/>
  <c r="AS171" i="2"/>
  <c r="AS167" i="2"/>
  <c r="AS163" i="2"/>
  <c r="AS275" i="2"/>
  <c r="AS234" i="2"/>
  <c r="AS210" i="2"/>
  <c r="AS205" i="2"/>
  <c r="AS203" i="2"/>
  <c r="AS200" i="2"/>
  <c r="AS184" i="2"/>
  <c r="AS188" i="2"/>
  <c r="AS189" i="2"/>
  <c r="AS180" i="2"/>
  <c r="AS176" i="2"/>
  <c r="AS172" i="2"/>
  <c r="AS170" i="2"/>
  <c r="AS164" i="2"/>
  <c r="AS161" i="2"/>
  <c r="AS157" i="2"/>
  <c r="AS155" i="2"/>
  <c r="AS149" i="2"/>
  <c r="AS145" i="2"/>
  <c r="AS141" i="2"/>
  <c r="AS134" i="2"/>
  <c r="AS132" i="2"/>
  <c r="AS127" i="2"/>
  <c r="AS121" i="2"/>
  <c r="AS116" i="2"/>
  <c r="AS130" i="2"/>
  <c r="AS107" i="2"/>
  <c r="AS106" i="2"/>
  <c r="AS158" i="2"/>
  <c r="AS152" i="2"/>
  <c r="AS150" i="2"/>
  <c r="AS146" i="2"/>
  <c r="AS143" i="2"/>
  <c r="AS138" i="2"/>
  <c r="AS133" i="2"/>
  <c r="AS128" i="2"/>
  <c r="AS122" i="2"/>
  <c r="AS117" i="2"/>
  <c r="AS113" i="2"/>
  <c r="AS108" i="2"/>
  <c r="AS123" i="2"/>
  <c r="AS103" i="2"/>
  <c r="AS159" i="2"/>
  <c r="AS154" i="2"/>
  <c r="AS151" i="2"/>
  <c r="AS215" i="2"/>
  <c r="AS193" i="2"/>
  <c r="AS139" i="2"/>
  <c r="AS165" i="2"/>
  <c r="AS129" i="2"/>
  <c r="AS125" i="2"/>
  <c r="AS156" i="2"/>
  <c r="AS114" i="2"/>
  <c r="AS109" i="2"/>
  <c r="AS137" i="2"/>
  <c r="AS160" i="2"/>
  <c r="AS153" i="2"/>
  <c r="AS147" i="2"/>
  <c r="AS148" i="2"/>
  <c r="AS144" i="2"/>
  <c r="AS140" i="2"/>
  <c r="AS135" i="2"/>
  <c r="AS131" i="2"/>
  <c r="AS126" i="2"/>
  <c r="AS120" i="2"/>
  <c r="AS115" i="2"/>
  <c r="AS110" i="2"/>
  <c r="AS124" i="2"/>
  <c r="AS105" i="2"/>
  <c r="AS102" i="2"/>
  <c r="AS118" i="2"/>
  <c r="AS91" i="2"/>
  <c r="AS80" i="2"/>
  <c r="AS112" i="2"/>
  <c r="AS84" i="2"/>
  <c r="AS77" i="2"/>
  <c r="AS78" i="2"/>
  <c r="AS81" i="2"/>
  <c r="AS71" i="2"/>
  <c r="AS98" i="2"/>
  <c r="AS61" i="2"/>
  <c r="AS51" i="2"/>
  <c r="AS55" i="2"/>
  <c r="AS104" i="2"/>
  <c r="AS100" i="2"/>
  <c r="AS96" i="2"/>
  <c r="AS89" i="2"/>
  <c r="AS73" i="2"/>
  <c r="AS72" i="2"/>
  <c r="AS93" i="2"/>
  <c r="AS88" i="2"/>
  <c r="AS69" i="2"/>
  <c r="AS64" i="2"/>
  <c r="AS66" i="2"/>
  <c r="AS62" i="2"/>
  <c r="AS59" i="2"/>
  <c r="AS56" i="2"/>
  <c r="AS45" i="2"/>
  <c r="AS101" i="2"/>
  <c r="AS97" i="2"/>
  <c r="AS79" i="2"/>
  <c r="AS82" i="2"/>
  <c r="AS70" i="2"/>
  <c r="AS95" i="2"/>
  <c r="AS92" i="2"/>
  <c r="AS74" i="2"/>
  <c r="AS75" i="2"/>
  <c r="AS58" i="2"/>
  <c r="AS65" i="2"/>
  <c r="AS67" i="2"/>
  <c r="AS57" i="2"/>
  <c r="AS52" i="2"/>
  <c r="AS111" i="2"/>
  <c r="AS99" i="2"/>
  <c r="AS94" i="2"/>
  <c r="AS86" i="2"/>
  <c r="AS68" i="2"/>
  <c r="AS87" i="2"/>
  <c r="AS83" i="2"/>
  <c r="AS85" i="2"/>
  <c r="AS76" i="2"/>
  <c r="AS90" i="2"/>
  <c r="AS53" i="2"/>
  <c r="AS60" i="2"/>
  <c r="AS63" i="2"/>
  <c r="AW383" i="2"/>
  <c r="AW382" i="2"/>
  <c r="AW380" i="2"/>
  <c r="AW381" i="2"/>
  <c r="AW379" i="2"/>
  <c r="AW378" i="2"/>
  <c r="AW377" i="2"/>
  <c r="AW376" i="2"/>
  <c r="AW372" i="2"/>
  <c r="AW375" i="2"/>
  <c r="AW374" i="2"/>
  <c r="AW371" i="2"/>
  <c r="AW370" i="2"/>
  <c r="AW367" i="2"/>
  <c r="AW363" i="2"/>
  <c r="AW368" i="2"/>
  <c r="AW364" i="2"/>
  <c r="AW369" i="2"/>
  <c r="AW366" i="2"/>
  <c r="AW362" i="2"/>
  <c r="AW365" i="2"/>
  <c r="AW361" i="2"/>
  <c r="AW357" i="2"/>
  <c r="AW353" i="2"/>
  <c r="AW359" i="2"/>
  <c r="AW354" i="2"/>
  <c r="AW360" i="2"/>
  <c r="AW355" i="2"/>
  <c r="AW350" i="2"/>
  <c r="AW348" i="2"/>
  <c r="AW373" i="2"/>
  <c r="AW358" i="2"/>
  <c r="AW352" i="2"/>
  <c r="AW346" i="2"/>
  <c r="AW351" i="2"/>
  <c r="AW344" i="2"/>
  <c r="AW340" i="2"/>
  <c r="AW356" i="2"/>
  <c r="AW347" i="2"/>
  <c r="AW345" i="2"/>
  <c r="AW341" i="2"/>
  <c r="AW337" i="2"/>
  <c r="AW343" i="2"/>
  <c r="AW339" i="2"/>
  <c r="AW335" i="2"/>
  <c r="AW338" i="2"/>
  <c r="AW333" i="2"/>
  <c r="AW329" i="2"/>
  <c r="AW325" i="2"/>
  <c r="AW321" i="2"/>
  <c r="AW317" i="2"/>
  <c r="AW349" i="2"/>
  <c r="AW334" i="2"/>
  <c r="AW330" i="2"/>
  <c r="AW326" i="2"/>
  <c r="AW322" i="2"/>
  <c r="AW318" i="2"/>
  <c r="AW332" i="2"/>
  <c r="AW328" i="2"/>
  <c r="AW324" i="2"/>
  <c r="AW320" i="2"/>
  <c r="AW316" i="2"/>
  <c r="AW312" i="2"/>
  <c r="AW319" i="2"/>
  <c r="AW313" i="2"/>
  <c r="AW311" i="2"/>
  <c r="AW307" i="2"/>
  <c r="AW303" i="2"/>
  <c r="AW299" i="2"/>
  <c r="AW295" i="2"/>
  <c r="AW336" i="2"/>
  <c r="AW323" i="2"/>
  <c r="AW314" i="2"/>
  <c r="AW308" i="2"/>
  <c r="AW304" i="2"/>
  <c r="AW300" i="2"/>
  <c r="AW296" i="2"/>
  <c r="AW342" i="2"/>
  <c r="AW331" i="2"/>
  <c r="AW310" i="2"/>
  <c r="AW306" i="2"/>
  <c r="AW302" i="2"/>
  <c r="AW298" i="2"/>
  <c r="AW294" i="2"/>
  <c r="AW290" i="2"/>
  <c r="AW315" i="2"/>
  <c r="AW309" i="2"/>
  <c r="AW327" i="2"/>
  <c r="AW305" i="2"/>
  <c r="AW301" i="2"/>
  <c r="AW291" i="2"/>
  <c r="AW297" i="2"/>
  <c r="AW293" i="2"/>
  <c r="AW289" i="2"/>
  <c r="AW287" i="2"/>
  <c r="AW283" i="2"/>
  <c r="AW279" i="2"/>
  <c r="AW259" i="2"/>
  <c r="AW285" i="2"/>
  <c r="AW281" i="2"/>
  <c r="AW277" i="2"/>
  <c r="AW292" i="2"/>
  <c r="AW286" i="2"/>
  <c r="AW282" i="2"/>
  <c r="AW278" i="2"/>
  <c r="AW251" i="2"/>
  <c r="AW262" i="2"/>
  <c r="AW260" i="2"/>
  <c r="AW256" i="2"/>
  <c r="AW272" i="2"/>
  <c r="AW268" i="2"/>
  <c r="AW288" i="2"/>
  <c r="AW276" i="2"/>
  <c r="AW249" i="2"/>
  <c r="AW244" i="2"/>
  <c r="AW254" i="2"/>
  <c r="AW273" i="2"/>
  <c r="AW269" i="2"/>
  <c r="AW252" i="2"/>
  <c r="AW142" i="2"/>
  <c r="AW241" i="2"/>
  <c r="AW270" i="2"/>
  <c r="AW247" i="2"/>
  <c r="AW242" i="2"/>
  <c r="AW263" i="2"/>
  <c r="AW280" i="2"/>
  <c r="AW248" i="2"/>
  <c r="AW274" i="2"/>
  <c r="AW250" i="2"/>
  <c r="AW257" i="2"/>
  <c r="AW267" i="2"/>
  <c r="AW284" i="2"/>
  <c r="AW245" i="2"/>
  <c r="AW275" i="2"/>
  <c r="AW136" i="2"/>
  <c r="AW243" i="2"/>
  <c r="AW265" i="2"/>
  <c r="AW261" i="2"/>
  <c r="AW258" i="2"/>
  <c r="AW266" i="2"/>
  <c r="AW255" i="2"/>
  <c r="AW264" i="2"/>
  <c r="AW233" i="2"/>
  <c r="AW232" i="2"/>
  <c r="AW222" i="2"/>
  <c r="AW226" i="2"/>
  <c r="AW228" i="2"/>
  <c r="AW212" i="2"/>
  <c r="AW214" i="2"/>
  <c r="AW235" i="2"/>
  <c r="AW237" i="2"/>
  <c r="AW238" i="2"/>
  <c r="AW223" i="2"/>
  <c r="AW229" i="2"/>
  <c r="AW220" i="2"/>
  <c r="AW218" i="2"/>
  <c r="AW213" i="2"/>
  <c r="AW216" i="2"/>
  <c r="AW271" i="2"/>
  <c r="AW239" i="2"/>
  <c r="AW236" i="2"/>
  <c r="AW230" i="2"/>
  <c r="AW224" i="2"/>
  <c r="AW221" i="2"/>
  <c r="AW225" i="2"/>
  <c r="AW219" i="2"/>
  <c r="AW207" i="2"/>
  <c r="AW209" i="2"/>
  <c r="AW204" i="2"/>
  <c r="AW194" i="2"/>
  <c r="AW199" i="2"/>
  <c r="AW183" i="2"/>
  <c r="AW191" i="2"/>
  <c r="AW181" i="2"/>
  <c r="AW177" i="2"/>
  <c r="AW173" i="2"/>
  <c r="AW169" i="2"/>
  <c r="AW166" i="2"/>
  <c r="AW240" i="2"/>
  <c r="AW231" i="2"/>
  <c r="AW210" i="2"/>
  <c r="AW211" i="2"/>
  <c r="AW197" i="2"/>
  <c r="AW198" i="2"/>
  <c r="AW196" i="2"/>
  <c r="AW187" i="2"/>
  <c r="AW186" i="2"/>
  <c r="AW182" i="2"/>
  <c r="AW178" i="2"/>
  <c r="AW174" i="2"/>
  <c r="AW119" i="2"/>
  <c r="AW168" i="2"/>
  <c r="AW162" i="2"/>
  <c r="AW234" i="2"/>
  <c r="AW206" i="2"/>
  <c r="AW201" i="2"/>
  <c r="AW202" i="2"/>
  <c r="AW195" i="2"/>
  <c r="AW192" i="2"/>
  <c r="AW185" i="2"/>
  <c r="AW190" i="2"/>
  <c r="AW179" i="2"/>
  <c r="AW175" i="2"/>
  <c r="AW171" i="2"/>
  <c r="AW167" i="2"/>
  <c r="AW163" i="2"/>
  <c r="AW246" i="2"/>
  <c r="AW253" i="2"/>
  <c r="AW227" i="2"/>
  <c r="AW217" i="2"/>
  <c r="AW208" i="2"/>
  <c r="AW205" i="2"/>
  <c r="AW203" i="2"/>
  <c r="AW200" i="2"/>
  <c r="AW184" i="2"/>
  <c r="AW188" i="2"/>
  <c r="AW189" i="2"/>
  <c r="AW180" i="2"/>
  <c r="AW176" i="2"/>
  <c r="AW172" i="2"/>
  <c r="AW170" i="2"/>
  <c r="AW164" i="2"/>
  <c r="AW161" i="2"/>
  <c r="AW157" i="2"/>
  <c r="AW155" i="2"/>
  <c r="AW149" i="2"/>
  <c r="AW145" i="2"/>
  <c r="AW141" i="2"/>
  <c r="AW134" i="2"/>
  <c r="AW132" i="2"/>
  <c r="AW127" i="2"/>
  <c r="AW121" i="2"/>
  <c r="AW116" i="2"/>
  <c r="AW130" i="2"/>
  <c r="AW107" i="2"/>
  <c r="AW106" i="2"/>
  <c r="AW158" i="2"/>
  <c r="AW152" i="2"/>
  <c r="AW150" i="2"/>
  <c r="AW146" i="2"/>
  <c r="AW143" i="2"/>
  <c r="AW138" i="2"/>
  <c r="AW133" i="2"/>
  <c r="AW128" i="2"/>
  <c r="AW122" i="2"/>
  <c r="AW117" i="2"/>
  <c r="AW113" i="2"/>
  <c r="AW108" i="2"/>
  <c r="AW123" i="2"/>
  <c r="AW103" i="2"/>
  <c r="AW159" i="2"/>
  <c r="AW154" i="2"/>
  <c r="AW151" i="2"/>
  <c r="AW215" i="2"/>
  <c r="AW193" i="2"/>
  <c r="AW139" i="2"/>
  <c r="AW165" i="2"/>
  <c r="AW129" i="2"/>
  <c r="AW125" i="2"/>
  <c r="AW156" i="2"/>
  <c r="AW114" i="2"/>
  <c r="AW109" i="2"/>
  <c r="AW137" i="2"/>
  <c r="AW160" i="2"/>
  <c r="AW153" i="2"/>
  <c r="AW147" i="2"/>
  <c r="AW148" i="2"/>
  <c r="AW144" i="2"/>
  <c r="AW140" i="2"/>
  <c r="AW135" i="2"/>
  <c r="AW131" i="2"/>
  <c r="AW126" i="2"/>
  <c r="AW120" i="2"/>
  <c r="AW115" i="2"/>
  <c r="AW110" i="2"/>
  <c r="AW124" i="2"/>
  <c r="AW105" i="2"/>
  <c r="AW102" i="2"/>
  <c r="AW118" i="2"/>
  <c r="AW91" i="2"/>
  <c r="AW80" i="2"/>
  <c r="AW112" i="2"/>
  <c r="AW84" i="2"/>
  <c r="AW77" i="2"/>
  <c r="AW78" i="2"/>
  <c r="AW81" i="2"/>
  <c r="AW71" i="2"/>
  <c r="AW98" i="2"/>
  <c r="AW61" i="2"/>
  <c r="AW51" i="2"/>
  <c r="AW55" i="2"/>
  <c r="AW100" i="2"/>
  <c r="AW96" i="2"/>
  <c r="AW89" i="2"/>
  <c r="AW73" i="2"/>
  <c r="AW72" i="2"/>
  <c r="AW93" i="2"/>
  <c r="AW88" i="2"/>
  <c r="AW69" i="2"/>
  <c r="AW64" i="2"/>
  <c r="AW66" i="2"/>
  <c r="AW62" i="2"/>
  <c r="AW59" i="2"/>
  <c r="AW56" i="2"/>
  <c r="AW45" i="2"/>
  <c r="AW101" i="2"/>
  <c r="AW97" i="2"/>
  <c r="AW79" i="2"/>
  <c r="AW82" i="2"/>
  <c r="AW70" i="2"/>
  <c r="AW95" i="2"/>
  <c r="AW92" i="2"/>
  <c r="AW74" i="2"/>
  <c r="AW75" i="2"/>
  <c r="AW58" i="2"/>
  <c r="AW65" i="2"/>
  <c r="AW67" i="2"/>
  <c r="AW57" i="2"/>
  <c r="AW52" i="2"/>
  <c r="AW104" i="2"/>
  <c r="AW111" i="2"/>
  <c r="AW99" i="2"/>
  <c r="AW94" i="2"/>
  <c r="AW86" i="2"/>
  <c r="AW68" i="2"/>
  <c r="AW87" i="2"/>
  <c r="AW83" i="2"/>
  <c r="AW85" i="2"/>
  <c r="AW76" i="2"/>
  <c r="AW90" i="2"/>
  <c r="AW53" i="2"/>
  <c r="AW60" i="2"/>
  <c r="AW63" i="2"/>
  <c r="BA383" i="2"/>
  <c r="BA382" i="2"/>
  <c r="BA381" i="2"/>
  <c r="BA380" i="2"/>
  <c r="BA379" i="2"/>
  <c r="BA378" i="2"/>
  <c r="BA377" i="2"/>
  <c r="BA375" i="2"/>
  <c r="BA372" i="2"/>
  <c r="BA374" i="2"/>
  <c r="BA376" i="2"/>
  <c r="BA373" i="2"/>
  <c r="BA371" i="2"/>
  <c r="BA370" i="2"/>
  <c r="BA369" i="2"/>
  <c r="BA367" i="2"/>
  <c r="BA363" i="2"/>
  <c r="BA364" i="2"/>
  <c r="BA368" i="2"/>
  <c r="BA366" i="2"/>
  <c r="BA362" i="2"/>
  <c r="BA361" i="2"/>
  <c r="BA357" i="2"/>
  <c r="BA353" i="2"/>
  <c r="BA358" i="2"/>
  <c r="BA352" i="2"/>
  <c r="BA365" i="2"/>
  <c r="BA359" i="2"/>
  <c r="BA354" i="2"/>
  <c r="BA348" i="2"/>
  <c r="BA356" i="2"/>
  <c r="BA351" i="2"/>
  <c r="BA346" i="2"/>
  <c r="BA355" i="2"/>
  <c r="BA349" i="2"/>
  <c r="BA344" i="2"/>
  <c r="BA340" i="2"/>
  <c r="BA360" i="2"/>
  <c r="BA345" i="2"/>
  <c r="BA341" i="2"/>
  <c r="BA337" i="2"/>
  <c r="BA350" i="2"/>
  <c r="BA343" i="2"/>
  <c r="BA339" i="2"/>
  <c r="BA335" i="2"/>
  <c r="BA333" i="2"/>
  <c r="BA329" i="2"/>
  <c r="BA325" i="2"/>
  <c r="BA321" i="2"/>
  <c r="BA317" i="2"/>
  <c r="BA347" i="2"/>
  <c r="BA342" i="2"/>
  <c r="BA334" i="2"/>
  <c r="BA330" i="2"/>
  <c r="BA326" i="2"/>
  <c r="BA322" i="2"/>
  <c r="BA318" i="2"/>
  <c r="BA336" i="2"/>
  <c r="BA332" i="2"/>
  <c r="BA328" i="2"/>
  <c r="BA324" i="2"/>
  <c r="BA320" i="2"/>
  <c r="BA316" i="2"/>
  <c r="BA312" i="2"/>
  <c r="BA338" i="2"/>
  <c r="BA323" i="2"/>
  <c r="BA311" i="2"/>
  <c r="BA307" i="2"/>
  <c r="BA303" i="2"/>
  <c r="BA299" i="2"/>
  <c r="BA295" i="2"/>
  <c r="BA327" i="2"/>
  <c r="BA313" i="2"/>
  <c r="BA308" i="2"/>
  <c r="BA304" i="2"/>
  <c r="BA300" i="2"/>
  <c r="BA296" i="2"/>
  <c r="BA319" i="2"/>
  <c r="BA315" i="2"/>
  <c r="BA310" i="2"/>
  <c r="BA306" i="2"/>
  <c r="BA302" i="2"/>
  <c r="BA298" i="2"/>
  <c r="BA294" i="2"/>
  <c r="BA290" i="2"/>
  <c r="BA331" i="2"/>
  <c r="BA305" i="2"/>
  <c r="BA314" i="2"/>
  <c r="BA309" i="2"/>
  <c r="BA292" i="2"/>
  <c r="BA301" i="2"/>
  <c r="BA293" i="2"/>
  <c r="BA289" i="2"/>
  <c r="BA283" i="2"/>
  <c r="BA279" i="2"/>
  <c r="BA259" i="2"/>
  <c r="BA291" i="2"/>
  <c r="BA288" i="2"/>
  <c r="BA285" i="2"/>
  <c r="BA281" i="2"/>
  <c r="BA277" i="2"/>
  <c r="BA297" i="2"/>
  <c r="BA286" i="2"/>
  <c r="BA282" i="2"/>
  <c r="BA278" i="2"/>
  <c r="BA287" i="2"/>
  <c r="BA276" i="2"/>
  <c r="BA251" i="2"/>
  <c r="BA262" i="2"/>
  <c r="BA260" i="2"/>
  <c r="BA256" i="2"/>
  <c r="BA272" i="2"/>
  <c r="BA268" i="2"/>
  <c r="BA280" i="2"/>
  <c r="BA249" i="2"/>
  <c r="BA244" i="2"/>
  <c r="BA254" i="2"/>
  <c r="BA273" i="2"/>
  <c r="BA269" i="2"/>
  <c r="BA248" i="2"/>
  <c r="BA274" i="2"/>
  <c r="BA250" i="2"/>
  <c r="BA247" i="2"/>
  <c r="BA242" i="2"/>
  <c r="BA263" i="2"/>
  <c r="BA284" i="2"/>
  <c r="BA142" i="2"/>
  <c r="BA241" i="2"/>
  <c r="BA270" i="2"/>
  <c r="BA257" i="2"/>
  <c r="BA267" i="2"/>
  <c r="BA252" i="2"/>
  <c r="BA258" i="2"/>
  <c r="BA246" i="2"/>
  <c r="BA271" i="2"/>
  <c r="BA243" i="2"/>
  <c r="BA265" i="2"/>
  <c r="BA261" i="2"/>
  <c r="BA240" i="2"/>
  <c r="BA233" i="2"/>
  <c r="BA232" i="2"/>
  <c r="BA222" i="2"/>
  <c r="BA226" i="2"/>
  <c r="BA228" i="2"/>
  <c r="BA212" i="2"/>
  <c r="BA214" i="2"/>
  <c r="BA136" i="2"/>
  <c r="BA264" i="2"/>
  <c r="BA237" i="2"/>
  <c r="BA238" i="2"/>
  <c r="BA223" i="2"/>
  <c r="BA229" i="2"/>
  <c r="BA220" i="2"/>
  <c r="BA218" i="2"/>
  <c r="BA213" i="2"/>
  <c r="BA216" i="2"/>
  <c r="BA275" i="2"/>
  <c r="BA253" i="2"/>
  <c r="BA255" i="2"/>
  <c r="BA235" i="2"/>
  <c r="BA236" i="2"/>
  <c r="BA230" i="2"/>
  <c r="BA224" i="2"/>
  <c r="BA221" i="2"/>
  <c r="BA239" i="2"/>
  <c r="BA231" i="2"/>
  <c r="BA206" i="2"/>
  <c r="BA209" i="2"/>
  <c r="BA204" i="2"/>
  <c r="BA194" i="2"/>
  <c r="BA199" i="2"/>
  <c r="BA183" i="2"/>
  <c r="BA191" i="2"/>
  <c r="BA181" i="2"/>
  <c r="BA177" i="2"/>
  <c r="BA173" i="2"/>
  <c r="BA169" i="2"/>
  <c r="BA166" i="2"/>
  <c r="BA234" i="2"/>
  <c r="BA217" i="2"/>
  <c r="BA208" i="2"/>
  <c r="BA211" i="2"/>
  <c r="BA197" i="2"/>
  <c r="BA198" i="2"/>
  <c r="BA196" i="2"/>
  <c r="BA187" i="2"/>
  <c r="BA186" i="2"/>
  <c r="BA182" i="2"/>
  <c r="BA178" i="2"/>
  <c r="BA174" i="2"/>
  <c r="BA119" i="2"/>
  <c r="BA168" i="2"/>
  <c r="BA162" i="2"/>
  <c r="BA227" i="2"/>
  <c r="BA219" i="2"/>
  <c r="BA207" i="2"/>
  <c r="BA201" i="2"/>
  <c r="BA202" i="2"/>
  <c r="BA195" i="2"/>
  <c r="BA192" i="2"/>
  <c r="BA185" i="2"/>
  <c r="BA190" i="2"/>
  <c r="BA179" i="2"/>
  <c r="BA175" i="2"/>
  <c r="BA171" i="2"/>
  <c r="BA167" i="2"/>
  <c r="BA163" i="2"/>
  <c r="BA245" i="2"/>
  <c r="BA266" i="2"/>
  <c r="BA225" i="2"/>
  <c r="BA210" i="2"/>
  <c r="BA205" i="2"/>
  <c r="BA203" i="2"/>
  <c r="BA200" i="2"/>
  <c r="BA184" i="2"/>
  <c r="BA188" i="2"/>
  <c r="BA189" i="2"/>
  <c r="BA180" i="2"/>
  <c r="BA176" i="2"/>
  <c r="BA172" i="2"/>
  <c r="BA170" i="2"/>
  <c r="BA164" i="2"/>
  <c r="BA161" i="2"/>
  <c r="BA157" i="2"/>
  <c r="BA155" i="2"/>
  <c r="BA149" i="2"/>
  <c r="BA145" i="2"/>
  <c r="BA141" i="2"/>
  <c r="BA134" i="2"/>
  <c r="BA132" i="2"/>
  <c r="BA127" i="2"/>
  <c r="BA121" i="2"/>
  <c r="BA116" i="2"/>
  <c r="BA130" i="2"/>
  <c r="BA107" i="2"/>
  <c r="BA106" i="2"/>
  <c r="BA158" i="2"/>
  <c r="BA152" i="2"/>
  <c r="BA150" i="2"/>
  <c r="BA146" i="2"/>
  <c r="BA143" i="2"/>
  <c r="BA138" i="2"/>
  <c r="BA133" i="2"/>
  <c r="BA128" i="2"/>
  <c r="BA122" i="2"/>
  <c r="BA117" i="2"/>
  <c r="BA113" i="2"/>
  <c r="BA108" i="2"/>
  <c r="BA123" i="2"/>
  <c r="BA103" i="2"/>
  <c r="BA159" i="2"/>
  <c r="BA154" i="2"/>
  <c r="BA151" i="2"/>
  <c r="BA215" i="2"/>
  <c r="BA193" i="2"/>
  <c r="BA139" i="2"/>
  <c r="BA165" i="2"/>
  <c r="BA129" i="2"/>
  <c r="BA125" i="2"/>
  <c r="BA156" i="2"/>
  <c r="BA114" i="2"/>
  <c r="BA109" i="2"/>
  <c r="BA137" i="2"/>
  <c r="BA160" i="2"/>
  <c r="BA153" i="2"/>
  <c r="BA147" i="2"/>
  <c r="BA148" i="2"/>
  <c r="BA144" i="2"/>
  <c r="BA140" i="2"/>
  <c r="BA135" i="2"/>
  <c r="BA131" i="2"/>
  <c r="BA126" i="2"/>
  <c r="BA120" i="2"/>
  <c r="BA115" i="2"/>
  <c r="BA110" i="2"/>
  <c r="BA124" i="2"/>
  <c r="BA105" i="2"/>
  <c r="BA102" i="2"/>
  <c r="BA118" i="2"/>
  <c r="BA91" i="2"/>
  <c r="BA80" i="2"/>
  <c r="BA112" i="2"/>
  <c r="BA84" i="2"/>
  <c r="BA77" i="2"/>
  <c r="BA78" i="2"/>
  <c r="BA81" i="2"/>
  <c r="BA71" i="2"/>
  <c r="BA98" i="2"/>
  <c r="BA61" i="2"/>
  <c r="BA51" i="2"/>
  <c r="BA55" i="2"/>
  <c r="BA104" i="2"/>
  <c r="BA100" i="2"/>
  <c r="BA96" i="2"/>
  <c r="BA89" i="2"/>
  <c r="BA73" i="2"/>
  <c r="BA72" i="2"/>
  <c r="BA93" i="2"/>
  <c r="BA88" i="2"/>
  <c r="BA69" i="2"/>
  <c r="BA64" i="2"/>
  <c r="BA66" i="2"/>
  <c r="BA62" i="2"/>
  <c r="BA59" i="2"/>
  <c r="BA56" i="2"/>
  <c r="BA45" i="2"/>
  <c r="BA101" i="2"/>
  <c r="BA97" i="2"/>
  <c r="BA79" i="2"/>
  <c r="BA82" i="2"/>
  <c r="BA70" i="2"/>
  <c r="BA95" i="2"/>
  <c r="BA92" i="2"/>
  <c r="BA74" i="2"/>
  <c r="BA75" i="2"/>
  <c r="BA58" i="2"/>
  <c r="BA65" i="2"/>
  <c r="BA67" i="2"/>
  <c r="BA57" i="2"/>
  <c r="BA52" i="2"/>
  <c r="BA111" i="2"/>
  <c r="BA99" i="2"/>
  <c r="BA94" i="2"/>
  <c r="BA86" i="2"/>
  <c r="BA68" i="2"/>
  <c r="BA87" i="2"/>
  <c r="BA83" i="2"/>
  <c r="BA85" i="2"/>
  <c r="BA76" i="2"/>
  <c r="BA90" i="2"/>
  <c r="BA53" i="2"/>
  <c r="BA60" i="2"/>
  <c r="BA63" i="2"/>
  <c r="BE383" i="2"/>
  <c r="BE380" i="2"/>
  <c r="BE381" i="2"/>
  <c r="BE379" i="2"/>
  <c r="BE378" i="2"/>
  <c r="BE377" i="2"/>
  <c r="BE372" i="2"/>
  <c r="BE373" i="2"/>
  <c r="BE374" i="2"/>
  <c r="BE376" i="2"/>
  <c r="BE371" i="2"/>
  <c r="BE382" i="2"/>
  <c r="BE369" i="2"/>
  <c r="BE370" i="2"/>
  <c r="BE375" i="2"/>
  <c r="BE367" i="2"/>
  <c r="BE363" i="2"/>
  <c r="BE368" i="2"/>
  <c r="BE364" i="2"/>
  <c r="BE366" i="2"/>
  <c r="BE362" i="2"/>
  <c r="BE357" i="2"/>
  <c r="BE353" i="2"/>
  <c r="BE365" i="2"/>
  <c r="BE361" i="2"/>
  <c r="BE356" i="2"/>
  <c r="BE351" i="2"/>
  <c r="BE358" i="2"/>
  <c r="BE352" i="2"/>
  <c r="BE348" i="2"/>
  <c r="BE360" i="2"/>
  <c r="BE355" i="2"/>
  <c r="BE350" i="2"/>
  <c r="BE346" i="2"/>
  <c r="BE359" i="2"/>
  <c r="BE344" i="2"/>
  <c r="BE340" i="2"/>
  <c r="BE345" i="2"/>
  <c r="BE341" i="2"/>
  <c r="BE337" i="2"/>
  <c r="BE354" i="2"/>
  <c r="BE347" i="2"/>
  <c r="BE343" i="2"/>
  <c r="BE339" i="2"/>
  <c r="BE335" i="2"/>
  <c r="BE349" i="2"/>
  <c r="BE342" i="2"/>
  <c r="BE338" i="2"/>
  <c r="BE336" i="2"/>
  <c r="BE333" i="2"/>
  <c r="BE329" i="2"/>
  <c r="BE325" i="2"/>
  <c r="BE321" i="2"/>
  <c r="BE317" i="2"/>
  <c r="BE334" i="2"/>
  <c r="BE330" i="2"/>
  <c r="BE326" i="2"/>
  <c r="BE322" i="2"/>
  <c r="BE318" i="2"/>
  <c r="BE332" i="2"/>
  <c r="BE328" i="2"/>
  <c r="BE324" i="2"/>
  <c r="BE320" i="2"/>
  <c r="BE316" i="2"/>
  <c r="BE312" i="2"/>
  <c r="BE327" i="2"/>
  <c r="BE315" i="2"/>
  <c r="BE311" i="2"/>
  <c r="BE307" i="2"/>
  <c r="BE303" i="2"/>
  <c r="BE299" i="2"/>
  <c r="BE295" i="2"/>
  <c r="BE331" i="2"/>
  <c r="BE308" i="2"/>
  <c r="BE304" i="2"/>
  <c r="BE300" i="2"/>
  <c r="BE296" i="2"/>
  <c r="BE323" i="2"/>
  <c r="BE314" i="2"/>
  <c r="BE310" i="2"/>
  <c r="BE306" i="2"/>
  <c r="BE302" i="2"/>
  <c r="BE298" i="2"/>
  <c r="BE294" i="2"/>
  <c r="BE290" i="2"/>
  <c r="BE301" i="2"/>
  <c r="BE313" i="2"/>
  <c r="BE309" i="2"/>
  <c r="BE305" i="2"/>
  <c r="BE297" i="2"/>
  <c r="BE293" i="2"/>
  <c r="BE291" i="2"/>
  <c r="BE292" i="2"/>
  <c r="BE289" i="2"/>
  <c r="BE283" i="2"/>
  <c r="BE279" i="2"/>
  <c r="BE259" i="2"/>
  <c r="BE319" i="2"/>
  <c r="BE287" i="2"/>
  <c r="BE285" i="2"/>
  <c r="BE281" i="2"/>
  <c r="BE277" i="2"/>
  <c r="BE288" i="2"/>
  <c r="BE286" i="2"/>
  <c r="BE282" i="2"/>
  <c r="BE278" i="2"/>
  <c r="BE280" i="2"/>
  <c r="BE252" i="2"/>
  <c r="BE251" i="2"/>
  <c r="BE262" i="2"/>
  <c r="BE260" i="2"/>
  <c r="BE256" i="2"/>
  <c r="BE272" i="2"/>
  <c r="BE268" i="2"/>
  <c r="BE284" i="2"/>
  <c r="BE249" i="2"/>
  <c r="BE244" i="2"/>
  <c r="BE254" i="2"/>
  <c r="BE273" i="2"/>
  <c r="BE269" i="2"/>
  <c r="BE142" i="2"/>
  <c r="BE241" i="2"/>
  <c r="BE270" i="2"/>
  <c r="BE247" i="2"/>
  <c r="BE242" i="2"/>
  <c r="BE263" i="2"/>
  <c r="BE248" i="2"/>
  <c r="BE274" i="2"/>
  <c r="BE250" i="2"/>
  <c r="BE257" i="2"/>
  <c r="BE267" i="2"/>
  <c r="BE245" i="2"/>
  <c r="BE275" i="2"/>
  <c r="BE136" i="2"/>
  <c r="BE243" i="2"/>
  <c r="BE265" i="2"/>
  <c r="BE261" i="2"/>
  <c r="BE255" i="2"/>
  <c r="BE239" i="2"/>
  <c r="BE233" i="2"/>
  <c r="BE232" i="2"/>
  <c r="BE222" i="2"/>
  <c r="BE226" i="2"/>
  <c r="BE228" i="2"/>
  <c r="BE212" i="2"/>
  <c r="BE214" i="2"/>
  <c r="BE271" i="2"/>
  <c r="BE253" i="2"/>
  <c r="BE240" i="2"/>
  <c r="BE237" i="2"/>
  <c r="BE238" i="2"/>
  <c r="BE223" i="2"/>
  <c r="BE229" i="2"/>
  <c r="BE220" i="2"/>
  <c r="BE218" i="2"/>
  <c r="BE213" i="2"/>
  <c r="BE216" i="2"/>
  <c r="BE246" i="2"/>
  <c r="BE266" i="2"/>
  <c r="BE264" i="2"/>
  <c r="BE236" i="2"/>
  <c r="BE230" i="2"/>
  <c r="BE224" i="2"/>
  <c r="BE221" i="2"/>
  <c r="BE276" i="2"/>
  <c r="BE234" i="2"/>
  <c r="BE219" i="2"/>
  <c r="BE207" i="2"/>
  <c r="BE209" i="2"/>
  <c r="BE204" i="2"/>
  <c r="BE194" i="2"/>
  <c r="BE199" i="2"/>
  <c r="BE183" i="2"/>
  <c r="BE191" i="2"/>
  <c r="BE181" i="2"/>
  <c r="BE177" i="2"/>
  <c r="BE173" i="2"/>
  <c r="BE169" i="2"/>
  <c r="BE166" i="2"/>
  <c r="BE227" i="2"/>
  <c r="BE210" i="2"/>
  <c r="BE211" i="2"/>
  <c r="BE197" i="2"/>
  <c r="BE198" i="2"/>
  <c r="BE196" i="2"/>
  <c r="BE187" i="2"/>
  <c r="BE186" i="2"/>
  <c r="BE182" i="2"/>
  <c r="BE178" i="2"/>
  <c r="BE174" i="2"/>
  <c r="BE119" i="2"/>
  <c r="BE168" i="2"/>
  <c r="BE162" i="2"/>
  <c r="BE225" i="2"/>
  <c r="BE206" i="2"/>
  <c r="BE201" i="2"/>
  <c r="BE202" i="2"/>
  <c r="BE195" i="2"/>
  <c r="BE192" i="2"/>
  <c r="BE185" i="2"/>
  <c r="BE190" i="2"/>
  <c r="BE179" i="2"/>
  <c r="BE175" i="2"/>
  <c r="BE171" i="2"/>
  <c r="BE167" i="2"/>
  <c r="BE163" i="2"/>
  <c r="BE258" i="2"/>
  <c r="BE235" i="2"/>
  <c r="BE231" i="2"/>
  <c r="BE217" i="2"/>
  <c r="BE208" i="2"/>
  <c r="BE205" i="2"/>
  <c r="BE203" i="2"/>
  <c r="BE200" i="2"/>
  <c r="BE184" i="2"/>
  <c r="BE188" i="2"/>
  <c r="BE189" i="2"/>
  <c r="BE180" i="2"/>
  <c r="BE176" i="2"/>
  <c r="BE172" i="2"/>
  <c r="BE170" i="2"/>
  <c r="BE164" i="2"/>
  <c r="BE161" i="2"/>
  <c r="BE157" i="2"/>
  <c r="BE155" i="2"/>
  <c r="BE149" i="2"/>
  <c r="BE145" i="2"/>
  <c r="BE141" i="2"/>
  <c r="BE134" i="2"/>
  <c r="BE132" i="2"/>
  <c r="BE127" i="2"/>
  <c r="BE121" i="2"/>
  <c r="BE116" i="2"/>
  <c r="BE130" i="2"/>
  <c r="BE107" i="2"/>
  <c r="BE106" i="2"/>
  <c r="BE158" i="2"/>
  <c r="BE152" i="2"/>
  <c r="BE150" i="2"/>
  <c r="BE146" i="2"/>
  <c r="BE143" i="2"/>
  <c r="BE138" i="2"/>
  <c r="BE133" i="2"/>
  <c r="BE128" i="2"/>
  <c r="BE122" i="2"/>
  <c r="BE117" i="2"/>
  <c r="BE113" i="2"/>
  <c r="BE108" i="2"/>
  <c r="BE123" i="2"/>
  <c r="BE103" i="2"/>
  <c r="BE159" i="2"/>
  <c r="BE154" i="2"/>
  <c r="BE151" i="2"/>
  <c r="BE215" i="2"/>
  <c r="BE193" i="2"/>
  <c r="BE139" i="2"/>
  <c r="BE165" i="2"/>
  <c r="BE129" i="2"/>
  <c r="BE125" i="2"/>
  <c r="BE156" i="2"/>
  <c r="BE114" i="2"/>
  <c r="BE109" i="2"/>
  <c r="BE137" i="2"/>
  <c r="BE160" i="2"/>
  <c r="BE153" i="2"/>
  <c r="BE147" i="2"/>
  <c r="BE148" i="2"/>
  <c r="BE144" i="2"/>
  <c r="BE140" i="2"/>
  <c r="BE135" i="2"/>
  <c r="BE131" i="2"/>
  <c r="BE126" i="2"/>
  <c r="BE120" i="2"/>
  <c r="BE115" i="2"/>
  <c r="BE110" i="2"/>
  <c r="BE124" i="2"/>
  <c r="BE105" i="2"/>
  <c r="BE102" i="2"/>
  <c r="BE118" i="2"/>
  <c r="BE91" i="2"/>
  <c r="BE80" i="2"/>
  <c r="BE112" i="2"/>
  <c r="BE84" i="2"/>
  <c r="BE77" i="2"/>
  <c r="BE78" i="2"/>
  <c r="BE81" i="2"/>
  <c r="BE71" i="2"/>
  <c r="BE98" i="2"/>
  <c r="BE61" i="2"/>
  <c r="BE51" i="2"/>
  <c r="BE55" i="2"/>
  <c r="BE100" i="2"/>
  <c r="BE96" i="2"/>
  <c r="BE89" i="2"/>
  <c r="BE73" i="2"/>
  <c r="BE72" i="2"/>
  <c r="BE93" i="2"/>
  <c r="BE88" i="2"/>
  <c r="BE69" i="2"/>
  <c r="BE64" i="2"/>
  <c r="BE66" i="2"/>
  <c r="BE62" i="2"/>
  <c r="BE59" i="2"/>
  <c r="BE56" i="2"/>
  <c r="BE45" i="2"/>
  <c r="BE101" i="2"/>
  <c r="BE97" i="2"/>
  <c r="BE79" i="2"/>
  <c r="BE82" i="2"/>
  <c r="BE70" i="2"/>
  <c r="BE95" i="2"/>
  <c r="BE92" i="2"/>
  <c r="BE74" i="2"/>
  <c r="BE75" i="2"/>
  <c r="BE58" i="2"/>
  <c r="BE65" i="2"/>
  <c r="BE67" i="2"/>
  <c r="BE57" i="2"/>
  <c r="BE52" i="2"/>
  <c r="BE104" i="2"/>
  <c r="BE111" i="2"/>
  <c r="BE99" i="2"/>
  <c r="BE94" i="2"/>
  <c r="BE86" i="2"/>
  <c r="BE68" i="2"/>
  <c r="BE87" i="2"/>
  <c r="BE83" i="2"/>
  <c r="BE85" i="2"/>
  <c r="BE76" i="2"/>
  <c r="BE90" i="2"/>
  <c r="BE53" i="2"/>
  <c r="BE60" i="2"/>
  <c r="BE63" i="2"/>
  <c r="BI383" i="2"/>
  <c r="BI382" i="2"/>
  <c r="BI380" i="2"/>
  <c r="BI379" i="2"/>
  <c r="BI378" i="2"/>
  <c r="BI381" i="2"/>
  <c r="BI377" i="2"/>
  <c r="BI372" i="2"/>
  <c r="BI375" i="2"/>
  <c r="BI371" i="2"/>
  <c r="BI376" i="2"/>
  <c r="BI374" i="2"/>
  <c r="BI373" i="2"/>
  <c r="BI370" i="2"/>
  <c r="BI369" i="2"/>
  <c r="BI367" i="2"/>
  <c r="BI363" i="2"/>
  <c r="BI364" i="2"/>
  <c r="BI368" i="2"/>
  <c r="BI366" i="2"/>
  <c r="BI362" i="2"/>
  <c r="BI357" i="2"/>
  <c r="BI353" i="2"/>
  <c r="BI360" i="2"/>
  <c r="BI355" i="2"/>
  <c r="BI350" i="2"/>
  <c r="BI356" i="2"/>
  <c r="BI351" i="2"/>
  <c r="BI348" i="2"/>
  <c r="BI365" i="2"/>
  <c r="BI359" i="2"/>
  <c r="BI354" i="2"/>
  <c r="BI346" i="2"/>
  <c r="BI361" i="2"/>
  <c r="BI349" i="2"/>
  <c r="BI347" i="2"/>
  <c r="BI344" i="2"/>
  <c r="BI340" i="2"/>
  <c r="BI345" i="2"/>
  <c r="BI341" i="2"/>
  <c r="BI337" i="2"/>
  <c r="BI358" i="2"/>
  <c r="BI343" i="2"/>
  <c r="BI339" i="2"/>
  <c r="BI335" i="2"/>
  <c r="BI333" i="2"/>
  <c r="BI329" i="2"/>
  <c r="BI325" i="2"/>
  <c r="BI321" i="2"/>
  <c r="BI317" i="2"/>
  <c r="BI336" i="2"/>
  <c r="BI334" i="2"/>
  <c r="BI330" i="2"/>
  <c r="BI326" i="2"/>
  <c r="BI322" i="2"/>
  <c r="BI318" i="2"/>
  <c r="BI352" i="2"/>
  <c r="BI342" i="2"/>
  <c r="BI332" i="2"/>
  <c r="BI328" i="2"/>
  <c r="BI324" i="2"/>
  <c r="BI320" i="2"/>
  <c r="BI316" i="2"/>
  <c r="BI312" i="2"/>
  <c r="BI331" i="2"/>
  <c r="BI314" i="2"/>
  <c r="BI311" i="2"/>
  <c r="BI307" i="2"/>
  <c r="BI303" i="2"/>
  <c r="BI299" i="2"/>
  <c r="BI295" i="2"/>
  <c r="BI319" i="2"/>
  <c r="BI315" i="2"/>
  <c r="BI308" i="2"/>
  <c r="BI304" i="2"/>
  <c r="BI300" i="2"/>
  <c r="BI296" i="2"/>
  <c r="BI338" i="2"/>
  <c r="BI327" i="2"/>
  <c r="BI313" i="2"/>
  <c r="BI310" i="2"/>
  <c r="BI306" i="2"/>
  <c r="BI302" i="2"/>
  <c r="BI298" i="2"/>
  <c r="BI294" i="2"/>
  <c r="BI290" i="2"/>
  <c r="BI305" i="2"/>
  <c r="BI309" i="2"/>
  <c r="BI292" i="2"/>
  <c r="BI301" i="2"/>
  <c r="BI297" i="2"/>
  <c r="BI291" i="2"/>
  <c r="BI289" i="2"/>
  <c r="BI288" i="2"/>
  <c r="BI283" i="2"/>
  <c r="BI279" i="2"/>
  <c r="BI259" i="2"/>
  <c r="BI285" i="2"/>
  <c r="BI281" i="2"/>
  <c r="BI277" i="2"/>
  <c r="BI323" i="2"/>
  <c r="BI287" i="2"/>
  <c r="BI286" i="2"/>
  <c r="BI282" i="2"/>
  <c r="BI278" i="2"/>
  <c r="BI293" i="2"/>
  <c r="BI284" i="2"/>
  <c r="BI251" i="2"/>
  <c r="BI262" i="2"/>
  <c r="BI260" i="2"/>
  <c r="BI256" i="2"/>
  <c r="BI272" i="2"/>
  <c r="BI268" i="2"/>
  <c r="BI252" i="2"/>
  <c r="BI249" i="2"/>
  <c r="BI244" i="2"/>
  <c r="BI254" i="2"/>
  <c r="BI273" i="2"/>
  <c r="BI269" i="2"/>
  <c r="BI276" i="2"/>
  <c r="BI248" i="2"/>
  <c r="BI274" i="2"/>
  <c r="BI250" i="2"/>
  <c r="BI247" i="2"/>
  <c r="BI242" i="2"/>
  <c r="BI263" i="2"/>
  <c r="BI142" i="2"/>
  <c r="BI241" i="2"/>
  <c r="BI270" i="2"/>
  <c r="BI257" i="2"/>
  <c r="BI267" i="2"/>
  <c r="BI258" i="2"/>
  <c r="BI246" i="2"/>
  <c r="BI271" i="2"/>
  <c r="BI243" i="2"/>
  <c r="BI265" i="2"/>
  <c r="BI261" i="2"/>
  <c r="BI136" i="2"/>
  <c r="BI253" i="2"/>
  <c r="BI235" i="2"/>
  <c r="BI233" i="2"/>
  <c r="BI232" i="2"/>
  <c r="BI222" i="2"/>
  <c r="BI226" i="2"/>
  <c r="BI228" i="2"/>
  <c r="BI212" i="2"/>
  <c r="BI214" i="2"/>
  <c r="BI275" i="2"/>
  <c r="BI266" i="2"/>
  <c r="BI239" i="2"/>
  <c r="BI237" i="2"/>
  <c r="BI238" i="2"/>
  <c r="BI223" i="2"/>
  <c r="BI229" i="2"/>
  <c r="BI220" i="2"/>
  <c r="BI218" i="2"/>
  <c r="BI213" i="2"/>
  <c r="BI216" i="2"/>
  <c r="BI245" i="2"/>
  <c r="BI255" i="2"/>
  <c r="BI240" i="2"/>
  <c r="BI236" i="2"/>
  <c r="BI230" i="2"/>
  <c r="BI224" i="2"/>
  <c r="BI221" i="2"/>
  <c r="BI227" i="2"/>
  <c r="BI206" i="2"/>
  <c r="BI209" i="2"/>
  <c r="BI204" i="2"/>
  <c r="BI194" i="2"/>
  <c r="BI199" i="2"/>
  <c r="BI183" i="2"/>
  <c r="BI191" i="2"/>
  <c r="BI181" i="2"/>
  <c r="BI177" i="2"/>
  <c r="BI173" i="2"/>
  <c r="BI169" i="2"/>
  <c r="BI166" i="2"/>
  <c r="BI225" i="2"/>
  <c r="BI217" i="2"/>
  <c r="BI208" i="2"/>
  <c r="BI211" i="2"/>
  <c r="BI197" i="2"/>
  <c r="BI198" i="2"/>
  <c r="BI196" i="2"/>
  <c r="BI187" i="2"/>
  <c r="BI186" i="2"/>
  <c r="BI182" i="2"/>
  <c r="BI178" i="2"/>
  <c r="BI174" i="2"/>
  <c r="BI119" i="2"/>
  <c r="BI168" i="2"/>
  <c r="BI162" i="2"/>
  <c r="BI280" i="2"/>
  <c r="BI231" i="2"/>
  <c r="BI207" i="2"/>
  <c r="BI201" i="2"/>
  <c r="BI202" i="2"/>
  <c r="BI195" i="2"/>
  <c r="BI192" i="2"/>
  <c r="BI185" i="2"/>
  <c r="BI190" i="2"/>
  <c r="BI179" i="2"/>
  <c r="BI175" i="2"/>
  <c r="BI171" i="2"/>
  <c r="BI167" i="2"/>
  <c r="BI163" i="2"/>
  <c r="BI264" i="2"/>
  <c r="BI234" i="2"/>
  <c r="BI219" i="2"/>
  <c r="BI210" i="2"/>
  <c r="BI205" i="2"/>
  <c r="BI203" i="2"/>
  <c r="BI200" i="2"/>
  <c r="BI184" i="2"/>
  <c r="BI188" i="2"/>
  <c r="BI189" i="2"/>
  <c r="BI180" i="2"/>
  <c r="BI176" i="2"/>
  <c r="BI172" i="2"/>
  <c r="BI170" i="2"/>
  <c r="BI164" i="2"/>
  <c r="BI161" i="2"/>
  <c r="BI157" i="2"/>
  <c r="BI155" i="2"/>
  <c r="BI149" i="2"/>
  <c r="BI145" i="2"/>
  <c r="BI141" i="2"/>
  <c r="BI134" i="2"/>
  <c r="BI132" i="2"/>
  <c r="BI127" i="2"/>
  <c r="BI121" i="2"/>
  <c r="BI116" i="2"/>
  <c r="BI130" i="2"/>
  <c r="BI107" i="2"/>
  <c r="BI106" i="2"/>
  <c r="BI158" i="2"/>
  <c r="BI152" i="2"/>
  <c r="BI150" i="2"/>
  <c r="BI146" i="2"/>
  <c r="BI143" i="2"/>
  <c r="BI138" i="2"/>
  <c r="BI133" i="2"/>
  <c r="BI128" i="2"/>
  <c r="BI122" i="2"/>
  <c r="BI117" i="2"/>
  <c r="BI113" i="2"/>
  <c r="BI108" i="2"/>
  <c r="BI123" i="2"/>
  <c r="BI103" i="2"/>
  <c r="BI159" i="2"/>
  <c r="BI154" i="2"/>
  <c r="BI151" i="2"/>
  <c r="BI215" i="2"/>
  <c r="BI193" i="2"/>
  <c r="BI139" i="2"/>
  <c r="BI165" i="2"/>
  <c r="BI129" i="2"/>
  <c r="BI125" i="2"/>
  <c r="BI156" i="2"/>
  <c r="BI114" i="2"/>
  <c r="BI109" i="2"/>
  <c r="BI137" i="2"/>
  <c r="BI160" i="2"/>
  <c r="BI153" i="2"/>
  <c r="BI147" i="2"/>
  <c r="BI148" i="2"/>
  <c r="BI144" i="2"/>
  <c r="BI140" i="2"/>
  <c r="BI135" i="2"/>
  <c r="BI131" i="2"/>
  <c r="BI126" i="2"/>
  <c r="BI120" i="2"/>
  <c r="BI115" i="2"/>
  <c r="BI110" i="2"/>
  <c r="BI124" i="2"/>
  <c r="BI105" i="2"/>
  <c r="BI102" i="2"/>
  <c r="BI118" i="2"/>
  <c r="BI91" i="2"/>
  <c r="BI80" i="2"/>
  <c r="BI112" i="2"/>
  <c r="BI84" i="2"/>
  <c r="BI77" i="2"/>
  <c r="BI78" i="2"/>
  <c r="BI81" i="2"/>
  <c r="BI71" i="2"/>
  <c r="BI98" i="2"/>
  <c r="BI61" i="2"/>
  <c r="BI51" i="2"/>
  <c r="BI55" i="2"/>
  <c r="BI104" i="2"/>
  <c r="BI100" i="2"/>
  <c r="BI96" i="2"/>
  <c r="BI89" i="2"/>
  <c r="BI73" i="2"/>
  <c r="BI72" i="2"/>
  <c r="BI93" i="2"/>
  <c r="BI88" i="2"/>
  <c r="BI69" i="2"/>
  <c r="BI64" i="2"/>
  <c r="BI66" i="2"/>
  <c r="BI62" i="2"/>
  <c r="BI59" i="2"/>
  <c r="BI56" i="2"/>
  <c r="BI45" i="2"/>
  <c r="BI101" i="2"/>
  <c r="BI97" i="2"/>
  <c r="BI79" i="2"/>
  <c r="BI82" i="2"/>
  <c r="BI70" i="2"/>
  <c r="BI95" i="2"/>
  <c r="BI92" i="2"/>
  <c r="BI74" i="2"/>
  <c r="BI75" i="2"/>
  <c r="BI58" i="2"/>
  <c r="BI65" i="2"/>
  <c r="BI67" i="2"/>
  <c r="BI57" i="2"/>
  <c r="BI52" i="2"/>
  <c r="BI111" i="2"/>
  <c r="BI99" i="2"/>
  <c r="BI94" i="2"/>
  <c r="BI86" i="2"/>
  <c r="BI68" i="2"/>
  <c r="BI87" i="2"/>
  <c r="BI83" i="2"/>
  <c r="BI85" i="2"/>
  <c r="BI76" i="2"/>
  <c r="BI90" i="2"/>
  <c r="BI53" i="2"/>
  <c r="BI60" i="2"/>
  <c r="BI63" i="2"/>
  <c r="BM383" i="2"/>
  <c r="BM380" i="2"/>
  <c r="BM382" i="2"/>
  <c r="BM381" i="2"/>
  <c r="BM379" i="2"/>
  <c r="BM378" i="2"/>
  <c r="BM377" i="2"/>
  <c r="BM376" i="2"/>
  <c r="BM372" i="2"/>
  <c r="BM374" i="2"/>
  <c r="BM373" i="2"/>
  <c r="BM375" i="2"/>
  <c r="BM371" i="2"/>
  <c r="BM370" i="2"/>
  <c r="BM369" i="2"/>
  <c r="BM367" i="2"/>
  <c r="BM363" i="2"/>
  <c r="BM368" i="2"/>
  <c r="BM364" i="2"/>
  <c r="BM366" i="2"/>
  <c r="BM362" i="2"/>
  <c r="BM365" i="2"/>
  <c r="BM357" i="2"/>
  <c r="BM353" i="2"/>
  <c r="BM361" i="2"/>
  <c r="BM359" i="2"/>
  <c r="BM354" i="2"/>
  <c r="BM360" i="2"/>
  <c r="BM355" i="2"/>
  <c r="BM350" i="2"/>
  <c r="BM348" i="2"/>
  <c r="BM358" i="2"/>
  <c r="BM352" i="2"/>
  <c r="BM346" i="2"/>
  <c r="BM344" i="2"/>
  <c r="BM340" i="2"/>
  <c r="BM351" i="2"/>
  <c r="BM347" i="2"/>
  <c r="BM345" i="2"/>
  <c r="BM341" i="2"/>
  <c r="BM337" i="2"/>
  <c r="BM343" i="2"/>
  <c r="BM339" i="2"/>
  <c r="BM335" i="2"/>
  <c r="BM338" i="2"/>
  <c r="BM333" i="2"/>
  <c r="BM329" i="2"/>
  <c r="BM325" i="2"/>
  <c r="BM321" i="2"/>
  <c r="BM317" i="2"/>
  <c r="BM334" i="2"/>
  <c r="BM330" i="2"/>
  <c r="BM326" i="2"/>
  <c r="BM322" i="2"/>
  <c r="BM318" i="2"/>
  <c r="BM356" i="2"/>
  <c r="BM349" i="2"/>
  <c r="BM332" i="2"/>
  <c r="BM328" i="2"/>
  <c r="BM324" i="2"/>
  <c r="BM320" i="2"/>
  <c r="BM316" i="2"/>
  <c r="BM312" i="2"/>
  <c r="BM319" i="2"/>
  <c r="BM313" i="2"/>
  <c r="BM311" i="2"/>
  <c r="BM307" i="2"/>
  <c r="BM303" i="2"/>
  <c r="BM299" i="2"/>
  <c r="BM295" i="2"/>
  <c r="BM323" i="2"/>
  <c r="BM314" i="2"/>
  <c r="BM308" i="2"/>
  <c r="BM304" i="2"/>
  <c r="BM300" i="2"/>
  <c r="BM296" i="2"/>
  <c r="BM342" i="2"/>
  <c r="BM336" i="2"/>
  <c r="BM331" i="2"/>
  <c r="BM310" i="2"/>
  <c r="BM306" i="2"/>
  <c r="BM302" i="2"/>
  <c r="BM298" i="2"/>
  <c r="BM294" i="2"/>
  <c r="BM290" i="2"/>
  <c r="BM309" i="2"/>
  <c r="BM305" i="2"/>
  <c r="BM291" i="2"/>
  <c r="BM297" i="2"/>
  <c r="BM315" i="2"/>
  <c r="BM293" i="2"/>
  <c r="BM289" i="2"/>
  <c r="BM327" i="2"/>
  <c r="BM292" i="2"/>
  <c r="BM287" i="2"/>
  <c r="BM283" i="2"/>
  <c r="BM279" i="2"/>
  <c r="BM259" i="2"/>
  <c r="BM285" i="2"/>
  <c r="BM281" i="2"/>
  <c r="BM277" i="2"/>
  <c r="BM301" i="2"/>
  <c r="BM286" i="2"/>
  <c r="BM282" i="2"/>
  <c r="BM278" i="2"/>
  <c r="BM251" i="2"/>
  <c r="BM262" i="2"/>
  <c r="BM260" i="2"/>
  <c r="BM256" i="2"/>
  <c r="BM272" i="2"/>
  <c r="BM268" i="2"/>
  <c r="BM276" i="2"/>
  <c r="BM249" i="2"/>
  <c r="BM244" i="2"/>
  <c r="BM254" i="2"/>
  <c r="BM273" i="2"/>
  <c r="BM269" i="2"/>
  <c r="BM288" i="2"/>
  <c r="BM280" i="2"/>
  <c r="BM142" i="2"/>
  <c r="BM241" i="2"/>
  <c r="BM270" i="2"/>
  <c r="BM247" i="2"/>
  <c r="BM242" i="2"/>
  <c r="BM263" i="2"/>
  <c r="BM252" i="2"/>
  <c r="BM248" i="2"/>
  <c r="BM274" i="2"/>
  <c r="BM250" i="2"/>
  <c r="BM257" i="2"/>
  <c r="BM267" i="2"/>
  <c r="BM245" i="2"/>
  <c r="BM275" i="2"/>
  <c r="BM136" i="2"/>
  <c r="BM243" i="2"/>
  <c r="BM265" i="2"/>
  <c r="BM261" i="2"/>
  <c r="BM271" i="2"/>
  <c r="BM266" i="2"/>
  <c r="BM255" i="2"/>
  <c r="BM264" i="2"/>
  <c r="BM233" i="2"/>
  <c r="BM232" i="2"/>
  <c r="BM222" i="2"/>
  <c r="BM226" i="2"/>
  <c r="BM228" i="2"/>
  <c r="BM212" i="2"/>
  <c r="BM214" i="2"/>
  <c r="BM246" i="2"/>
  <c r="BM235" i="2"/>
  <c r="BM237" i="2"/>
  <c r="BM238" i="2"/>
  <c r="BM223" i="2"/>
  <c r="BM229" i="2"/>
  <c r="BM220" i="2"/>
  <c r="BM218" i="2"/>
  <c r="BM213" i="2"/>
  <c r="BM216" i="2"/>
  <c r="BM258" i="2"/>
  <c r="BM239" i="2"/>
  <c r="BM236" i="2"/>
  <c r="BM230" i="2"/>
  <c r="BM224" i="2"/>
  <c r="BM221" i="2"/>
  <c r="BM284" i="2"/>
  <c r="BM225" i="2"/>
  <c r="BM207" i="2"/>
  <c r="BM209" i="2"/>
  <c r="BM204" i="2"/>
  <c r="BM194" i="2"/>
  <c r="BM199" i="2"/>
  <c r="BM183" i="2"/>
  <c r="BM191" i="2"/>
  <c r="BM181" i="2"/>
  <c r="BM177" i="2"/>
  <c r="BM173" i="2"/>
  <c r="BM169" i="2"/>
  <c r="BM166" i="2"/>
  <c r="BM231" i="2"/>
  <c r="BM210" i="2"/>
  <c r="BM211" i="2"/>
  <c r="BM197" i="2"/>
  <c r="BM198" i="2"/>
  <c r="BM196" i="2"/>
  <c r="BM187" i="2"/>
  <c r="BM186" i="2"/>
  <c r="BM182" i="2"/>
  <c r="BM178" i="2"/>
  <c r="BM174" i="2"/>
  <c r="BM119" i="2"/>
  <c r="BM168" i="2"/>
  <c r="BM162" i="2"/>
  <c r="BM253" i="2"/>
  <c r="BM240" i="2"/>
  <c r="BM234" i="2"/>
  <c r="BM219" i="2"/>
  <c r="BM206" i="2"/>
  <c r="BM201" i="2"/>
  <c r="BM202" i="2"/>
  <c r="BM195" i="2"/>
  <c r="BM192" i="2"/>
  <c r="BM185" i="2"/>
  <c r="BM190" i="2"/>
  <c r="BM179" i="2"/>
  <c r="BM175" i="2"/>
  <c r="BM171" i="2"/>
  <c r="BM167" i="2"/>
  <c r="BM163" i="2"/>
  <c r="BM227" i="2"/>
  <c r="BM217" i="2"/>
  <c r="BM208" i="2"/>
  <c r="BM205" i="2"/>
  <c r="BM203" i="2"/>
  <c r="BM200" i="2"/>
  <c r="BM184" i="2"/>
  <c r="BM188" i="2"/>
  <c r="BM189" i="2"/>
  <c r="BM180" i="2"/>
  <c r="BM176" i="2"/>
  <c r="BM172" i="2"/>
  <c r="BM170" i="2"/>
  <c r="BM164" i="2"/>
  <c r="BM161" i="2"/>
  <c r="BM157" i="2"/>
  <c r="BM155" i="2"/>
  <c r="BM149" i="2"/>
  <c r="BM145" i="2"/>
  <c r="BM141" i="2"/>
  <c r="BM134" i="2"/>
  <c r="BM132" i="2"/>
  <c r="BM127" i="2"/>
  <c r="BM121" i="2"/>
  <c r="BM116" i="2"/>
  <c r="BM130" i="2"/>
  <c r="BM107" i="2"/>
  <c r="BM106" i="2"/>
  <c r="BM158" i="2"/>
  <c r="BM152" i="2"/>
  <c r="BM150" i="2"/>
  <c r="BM146" i="2"/>
  <c r="BM143" i="2"/>
  <c r="BM138" i="2"/>
  <c r="BM133" i="2"/>
  <c r="BM128" i="2"/>
  <c r="BM122" i="2"/>
  <c r="BM117" i="2"/>
  <c r="BM113" i="2"/>
  <c r="BM108" i="2"/>
  <c r="BM123" i="2"/>
  <c r="BM103" i="2"/>
  <c r="BM159" i="2"/>
  <c r="BM154" i="2"/>
  <c r="BM151" i="2"/>
  <c r="BM215" i="2"/>
  <c r="BM193" i="2"/>
  <c r="BM139" i="2"/>
  <c r="BM165" i="2"/>
  <c r="BM129" i="2"/>
  <c r="BM125" i="2"/>
  <c r="BM156" i="2"/>
  <c r="BM114" i="2"/>
  <c r="BM109" i="2"/>
  <c r="BM137" i="2"/>
  <c r="BM160" i="2"/>
  <c r="BM153" i="2"/>
  <c r="BM147" i="2"/>
  <c r="BM148" i="2"/>
  <c r="BM144" i="2"/>
  <c r="BM140" i="2"/>
  <c r="BM135" i="2"/>
  <c r="BM131" i="2"/>
  <c r="BM126" i="2"/>
  <c r="BM120" i="2"/>
  <c r="BM115" i="2"/>
  <c r="BM110" i="2"/>
  <c r="BM124" i="2"/>
  <c r="BM105" i="2"/>
  <c r="BM102" i="2"/>
  <c r="BM118" i="2"/>
  <c r="BM91" i="2"/>
  <c r="BM80" i="2"/>
  <c r="BM112" i="2"/>
  <c r="BM84" i="2"/>
  <c r="BM77" i="2"/>
  <c r="BM78" i="2"/>
  <c r="BM81" i="2"/>
  <c r="BM71" i="2"/>
  <c r="BM98" i="2"/>
  <c r="BM61" i="2"/>
  <c r="BM51" i="2"/>
  <c r="BM55" i="2"/>
  <c r="BM100" i="2"/>
  <c r="BM96" i="2"/>
  <c r="BM89" i="2"/>
  <c r="BM73" i="2"/>
  <c r="BM72" i="2"/>
  <c r="BM93" i="2"/>
  <c r="BM88" i="2"/>
  <c r="BM69" i="2"/>
  <c r="BM64" i="2"/>
  <c r="BM66" i="2"/>
  <c r="BM62" i="2"/>
  <c r="BM59" i="2"/>
  <c r="BM56" i="2"/>
  <c r="BM45" i="2"/>
  <c r="BM101" i="2"/>
  <c r="BM97" i="2"/>
  <c r="BM79" i="2"/>
  <c r="BM82" i="2"/>
  <c r="BM70" i="2"/>
  <c r="BM95" i="2"/>
  <c r="BM92" i="2"/>
  <c r="BM74" i="2"/>
  <c r="BM75" i="2"/>
  <c r="BM58" i="2"/>
  <c r="BM65" i="2"/>
  <c r="BM67" i="2"/>
  <c r="BM57" i="2"/>
  <c r="BM52" i="2"/>
  <c r="BM104" i="2"/>
  <c r="BM111" i="2"/>
  <c r="BM99" i="2"/>
  <c r="BM94" i="2"/>
  <c r="BM86" i="2"/>
  <c r="BM68" i="2"/>
  <c r="BM87" i="2"/>
  <c r="BM83" i="2"/>
  <c r="BM85" i="2"/>
  <c r="BM76" i="2"/>
  <c r="BM90" i="2"/>
  <c r="BM53" i="2"/>
  <c r="BM60" i="2"/>
  <c r="BM63" i="2"/>
  <c r="BQ383" i="2"/>
  <c r="BQ382" i="2"/>
  <c r="BQ381" i="2"/>
  <c r="BQ380" i="2"/>
  <c r="BQ379" i="2"/>
  <c r="BQ378" i="2"/>
  <c r="BQ377" i="2"/>
  <c r="BQ375" i="2"/>
  <c r="BQ372" i="2"/>
  <c r="BQ376" i="2"/>
  <c r="BQ374" i="2"/>
  <c r="BQ373" i="2"/>
  <c r="BQ370" i="2"/>
  <c r="BQ369" i="2"/>
  <c r="BQ371" i="2"/>
  <c r="BQ367" i="2"/>
  <c r="BQ363" i="2"/>
  <c r="BQ364" i="2"/>
  <c r="BQ368" i="2"/>
  <c r="BQ366" i="2"/>
  <c r="BQ362" i="2"/>
  <c r="BQ361" i="2"/>
  <c r="BQ357" i="2"/>
  <c r="BQ353" i="2"/>
  <c r="BQ358" i="2"/>
  <c r="BQ352" i="2"/>
  <c r="BQ359" i="2"/>
  <c r="BQ354" i="2"/>
  <c r="BQ348" i="2"/>
  <c r="BQ356" i="2"/>
  <c r="BQ351" i="2"/>
  <c r="BQ346" i="2"/>
  <c r="BQ350" i="2"/>
  <c r="BQ349" i="2"/>
  <c r="BQ344" i="2"/>
  <c r="BQ340" i="2"/>
  <c r="BQ365" i="2"/>
  <c r="BQ355" i="2"/>
  <c r="BQ345" i="2"/>
  <c r="BQ341" i="2"/>
  <c r="BQ337" i="2"/>
  <c r="BQ343" i="2"/>
  <c r="BQ339" i="2"/>
  <c r="BQ335" i="2"/>
  <c r="BQ333" i="2"/>
  <c r="BQ329" i="2"/>
  <c r="BQ325" i="2"/>
  <c r="BQ321" i="2"/>
  <c r="BQ317" i="2"/>
  <c r="BQ342" i="2"/>
  <c r="BQ334" i="2"/>
  <c r="BQ330" i="2"/>
  <c r="BQ326" i="2"/>
  <c r="BQ322" i="2"/>
  <c r="BQ318" i="2"/>
  <c r="BQ360" i="2"/>
  <c r="BQ336" i="2"/>
  <c r="BQ332" i="2"/>
  <c r="BQ328" i="2"/>
  <c r="BQ324" i="2"/>
  <c r="BQ320" i="2"/>
  <c r="BQ316" i="2"/>
  <c r="BQ312" i="2"/>
  <c r="BQ323" i="2"/>
  <c r="BQ311" i="2"/>
  <c r="BQ307" i="2"/>
  <c r="BQ303" i="2"/>
  <c r="BQ299" i="2"/>
  <c r="BQ295" i="2"/>
  <c r="BQ327" i="2"/>
  <c r="BQ313" i="2"/>
  <c r="BQ308" i="2"/>
  <c r="BQ304" i="2"/>
  <c r="BQ300" i="2"/>
  <c r="BQ296" i="2"/>
  <c r="BQ347" i="2"/>
  <c r="BQ338" i="2"/>
  <c r="BQ319" i="2"/>
  <c r="BQ315" i="2"/>
  <c r="BQ310" i="2"/>
  <c r="BQ306" i="2"/>
  <c r="BQ302" i="2"/>
  <c r="BQ298" i="2"/>
  <c r="BQ294" i="2"/>
  <c r="BQ290" i="2"/>
  <c r="BQ314" i="2"/>
  <c r="BQ305" i="2"/>
  <c r="BQ309" i="2"/>
  <c r="BQ301" i="2"/>
  <c r="BQ292" i="2"/>
  <c r="BQ289" i="2"/>
  <c r="BQ293" i="2"/>
  <c r="BQ283" i="2"/>
  <c r="BQ279" i="2"/>
  <c r="BQ259" i="2"/>
  <c r="BQ297" i="2"/>
  <c r="BQ288" i="2"/>
  <c r="BQ285" i="2"/>
  <c r="BQ281" i="2"/>
  <c r="BQ277" i="2"/>
  <c r="BQ291" i="2"/>
  <c r="BQ286" i="2"/>
  <c r="BQ282" i="2"/>
  <c r="BQ278" i="2"/>
  <c r="BQ331" i="2"/>
  <c r="BQ276" i="2"/>
  <c r="BQ251" i="2"/>
  <c r="BQ262" i="2"/>
  <c r="BQ260" i="2"/>
  <c r="BQ256" i="2"/>
  <c r="BQ272" i="2"/>
  <c r="BQ268" i="2"/>
  <c r="BQ287" i="2"/>
  <c r="BQ280" i="2"/>
  <c r="BQ249" i="2"/>
  <c r="BQ244" i="2"/>
  <c r="BQ254" i="2"/>
  <c r="BQ273" i="2"/>
  <c r="BQ269" i="2"/>
  <c r="BQ284" i="2"/>
  <c r="BQ248" i="2"/>
  <c r="BQ274" i="2"/>
  <c r="BQ250" i="2"/>
  <c r="BQ247" i="2"/>
  <c r="BQ242" i="2"/>
  <c r="BQ263" i="2"/>
  <c r="BQ142" i="2"/>
  <c r="BQ241" i="2"/>
  <c r="BQ270" i="2"/>
  <c r="BQ257" i="2"/>
  <c r="BQ267" i="2"/>
  <c r="BQ258" i="2"/>
  <c r="BQ246" i="2"/>
  <c r="BQ271" i="2"/>
  <c r="BQ243" i="2"/>
  <c r="BQ265" i="2"/>
  <c r="BQ261" i="2"/>
  <c r="BQ275" i="2"/>
  <c r="BQ240" i="2"/>
  <c r="BQ233" i="2"/>
  <c r="BQ232" i="2"/>
  <c r="BQ222" i="2"/>
  <c r="BQ226" i="2"/>
  <c r="BQ228" i="2"/>
  <c r="BQ212" i="2"/>
  <c r="BQ214" i="2"/>
  <c r="BQ245" i="2"/>
  <c r="BQ264" i="2"/>
  <c r="BQ237" i="2"/>
  <c r="BQ238" i="2"/>
  <c r="BQ223" i="2"/>
  <c r="BQ229" i="2"/>
  <c r="BQ220" i="2"/>
  <c r="BQ218" i="2"/>
  <c r="BQ213" i="2"/>
  <c r="BQ216" i="2"/>
  <c r="BQ253" i="2"/>
  <c r="BQ255" i="2"/>
  <c r="BQ235" i="2"/>
  <c r="BQ236" i="2"/>
  <c r="BQ230" i="2"/>
  <c r="BQ224" i="2"/>
  <c r="BQ221" i="2"/>
  <c r="BQ252" i="2"/>
  <c r="BQ231" i="2"/>
  <c r="BQ206" i="2"/>
  <c r="BQ209" i="2"/>
  <c r="BQ204" i="2"/>
  <c r="BQ194" i="2"/>
  <c r="BQ199" i="2"/>
  <c r="BQ183" i="2"/>
  <c r="BQ191" i="2"/>
  <c r="BQ181" i="2"/>
  <c r="BQ177" i="2"/>
  <c r="BQ173" i="2"/>
  <c r="BQ169" i="2"/>
  <c r="BQ166" i="2"/>
  <c r="BQ239" i="2"/>
  <c r="BQ234" i="2"/>
  <c r="BQ219" i="2"/>
  <c r="BQ217" i="2"/>
  <c r="BQ208" i="2"/>
  <c r="BQ211" i="2"/>
  <c r="BQ197" i="2"/>
  <c r="BQ198" i="2"/>
  <c r="BQ196" i="2"/>
  <c r="BQ187" i="2"/>
  <c r="BQ186" i="2"/>
  <c r="BQ182" i="2"/>
  <c r="BQ178" i="2"/>
  <c r="BQ174" i="2"/>
  <c r="BQ119" i="2"/>
  <c r="BQ168" i="2"/>
  <c r="BQ162" i="2"/>
  <c r="BQ136" i="2"/>
  <c r="BQ266" i="2"/>
  <c r="BQ227" i="2"/>
  <c r="BQ207" i="2"/>
  <c r="BQ201" i="2"/>
  <c r="BQ202" i="2"/>
  <c r="BQ195" i="2"/>
  <c r="BQ192" i="2"/>
  <c r="BQ185" i="2"/>
  <c r="BQ190" i="2"/>
  <c r="BQ179" i="2"/>
  <c r="BQ175" i="2"/>
  <c r="BQ171" i="2"/>
  <c r="BQ167" i="2"/>
  <c r="BQ163" i="2"/>
  <c r="BQ225" i="2"/>
  <c r="BQ210" i="2"/>
  <c r="BQ205" i="2"/>
  <c r="BQ203" i="2"/>
  <c r="BQ200" i="2"/>
  <c r="BQ184" i="2"/>
  <c r="BQ188" i="2"/>
  <c r="BQ189" i="2"/>
  <c r="BQ180" i="2"/>
  <c r="BQ176" i="2"/>
  <c r="BQ172" i="2"/>
  <c r="BQ170" i="2"/>
  <c r="BQ164" i="2"/>
  <c r="BQ161" i="2"/>
  <c r="BQ157" i="2"/>
  <c r="BQ155" i="2"/>
  <c r="BQ149" i="2"/>
  <c r="BQ145" i="2"/>
  <c r="BQ141" i="2"/>
  <c r="BQ134" i="2"/>
  <c r="BQ132" i="2"/>
  <c r="BQ127" i="2"/>
  <c r="BQ121" i="2"/>
  <c r="BQ116" i="2"/>
  <c r="BQ130" i="2"/>
  <c r="BQ107" i="2"/>
  <c r="BQ106" i="2"/>
  <c r="BQ158" i="2"/>
  <c r="BQ152" i="2"/>
  <c r="BQ150" i="2"/>
  <c r="BQ146" i="2"/>
  <c r="BQ143" i="2"/>
  <c r="BQ138" i="2"/>
  <c r="BQ133" i="2"/>
  <c r="BQ128" i="2"/>
  <c r="BQ122" i="2"/>
  <c r="BQ117" i="2"/>
  <c r="BQ113" i="2"/>
  <c r="BQ108" i="2"/>
  <c r="BQ123" i="2"/>
  <c r="BQ103" i="2"/>
  <c r="BQ159" i="2"/>
  <c r="BQ154" i="2"/>
  <c r="BQ151" i="2"/>
  <c r="BQ215" i="2"/>
  <c r="BQ193" i="2"/>
  <c r="BQ139" i="2"/>
  <c r="BQ165" i="2"/>
  <c r="BQ129" i="2"/>
  <c r="BQ125" i="2"/>
  <c r="BQ156" i="2"/>
  <c r="BQ114" i="2"/>
  <c r="BQ109" i="2"/>
  <c r="BQ137" i="2"/>
  <c r="BQ160" i="2"/>
  <c r="BQ153" i="2"/>
  <c r="BQ147" i="2"/>
  <c r="BQ148" i="2"/>
  <c r="BQ144" i="2"/>
  <c r="BQ140" i="2"/>
  <c r="BQ135" i="2"/>
  <c r="BQ131" i="2"/>
  <c r="BQ126" i="2"/>
  <c r="BQ120" i="2"/>
  <c r="BQ115" i="2"/>
  <c r="BQ110" i="2"/>
  <c r="BQ124" i="2"/>
  <c r="BQ105" i="2"/>
  <c r="BQ102" i="2"/>
  <c r="BQ118" i="2"/>
  <c r="BQ91" i="2"/>
  <c r="BQ80" i="2"/>
  <c r="BQ112" i="2"/>
  <c r="BQ84" i="2"/>
  <c r="BQ77" i="2"/>
  <c r="BQ78" i="2"/>
  <c r="BQ81" i="2"/>
  <c r="BQ71" i="2"/>
  <c r="BQ98" i="2"/>
  <c r="BQ61" i="2"/>
  <c r="BQ51" i="2"/>
  <c r="BQ55" i="2"/>
  <c r="BQ104" i="2"/>
  <c r="BQ100" i="2"/>
  <c r="BQ96" i="2"/>
  <c r="BQ89" i="2"/>
  <c r="BQ73" i="2"/>
  <c r="BQ72" i="2"/>
  <c r="BQ93" i="2"/>
  <c r="BQ88" i="2"/>
  <c r="BQ69" i="2"/>
  <c r="BQ64" i="2"/>
  <c r="BQ66" i="2"/>
  <c r="BQ62" i="2"/>
  <c r="BQ59" i="2"/>
  <c r="BQ56" i="2"/>
  <c r="BQ45" i="2"/>
  <c r="BQ101" i="2"/>
  <c r="BQ97" i="2"/>
  <c r="BQ79" i="2"/>
  <c r="BQ82" i="2"/>
  <c r="BQ70" i="2"/>
  <c r="BQ95" i="2"/>
  <c r="BQ92" i="2"/>
  <c r="BQ74" i="2"/>
  <c r="BQ75" i="2"/>
  <c r="BQ58" i="2"/>
  <c r="BQ65" i="2"/>
  <c r="BQ67" i="2"/>
  <c r="BQ57" i="2"/>
  <c r="BQ52" i="2"/>
  <c r="BQ111" i="2"/>
  <c r="BQ99" i="2"/>
  <c r="BQ94" i="2"/>
  <c r="BQ86" i="2"/>
  <c r="BQ68" i="2"/>
  <c r="BQ87" i="2"/>
  <c r="BQ83" i="2"/>
  <c r="BQ85" i="2"/>
  <c r="BQ76" i="2"/>
  <c r="BQ90" i="2"/>
  <c r="BQ53" i="2"/>
  <c r="BQ60" i="2"/>
  <c r="BQ63" i="2"/>
  <c r="BU383" i="2"/>
  <c r="BU382" i="2"/>
  <c r="BU380" i="2"/>
  <c r="BU381" i="2"/>
  <c r="BU379" i="2"/>
  <c r="BU378" i="2"/>
  <c r="BU377" i="2"/>
  <c r="BU372" i="2"/>
  <c r="BU373" i="2"/>
  <c r="BU375" i="2"/>
  <c r="BU374" i="2"/>
  <c r="BU371" i="2"/>
  <c r="BU370" i="2"/>
  <c r="BU369" i="2"/>
  <c r="BU376" i="2"/>
  <c r="BU367" i="2"/>
  <c r="BU363" i="2"/>
  <c r="BU368" i="2"/>
  <c r="BU364" i="2"/>
  <c r="BU366" i="2"/>
  <c r="BU362" i="2"/>
  <c r="BU357" i="2"/>
  <c r="BU353" i="2"/>
  <c r="BU356" i="2"/>
  <c r="BU351" i="2"/>
  <c r="BU365" i="2"/>
  <c r="BU358" i="2"/>
  <c r="BU352" i="2"/>
  <c r="BU348" i="2"/>
  <c r="BU361" i="2"/>
  <c r="BU360" i="2"/>
  <c r="BU355" i="2"/>
  <c r="BU350" i="2"/>
  <c r="BU346" i="2"/>
  <c r="BU354" i="2"/>
  <c r="BU344" i="2"/>
  <c r="BU340" i="2"/>
  <c r="BU359" i="2"/>
  <c r="BU345" i="2"/>
  <c r="BU341" i="2"/>
  <c r="BU337" i="2"/>
  <c r="BU347" i="2"/>
  <c r="BU343" i="2"/>
  <c r="BU339" i="2"/>
  <c r="BU335" i="2"/>
  <c r="BU342" i="2"/>
  <c r="BU338" i="2"/>
  <c r="BU336" i="2"/>
  <c r="BU333" i="2"/>
  <c r="BU329" i="2"/>
  <c r="BU325" i="2"/>
  <c r="BU321" i="2"/>
  <c r="BU317" i="2"/>
  <c r="BU334" i="2"/>
  <c r="BU330" i="2"/>
  <c r="BU326" i="2"/>
  <c r="BU322" i="2"/>
  <c r="BU318" i="2"/>
  <c r="BU332" i="2"/>
  <c r="BU328" i="2"/>
  <c r="BU324" i="2"/>
  <c r="BU320" i="2"/>
  <c r="BU316" i="2"/>
  <c r="BU312" i="2"/>
  <c r="BU349" i="2"/>
  <c r="BU327" i="2"/>
  <c r="BU315" i="2"/>
  <c r="BU311" i="2"/>
  <c r="BU307" i="2"/>
  <c r="BU303" i="2"/>
  <c r="BU299" i="2"/>
  <c r="BU295" i="2"/>
  <c r="BU331" i="2"/>
  <c r="BU308" i="2"/>
  <c r="BU304" i="2"/>
  <c r="BU300" i="2"/>
  <c r="BU296" i="2"/>
  <c r="BU323" i="2"/>
  <c r="BU314" i="2"/>
  <c r="BU310" i="2"/>
  <c r="BU306" i="2"/>
  <c r="BU302" i="2"/>
  <c r="BU298" i="2"/>
  <c r="BU294" i="2"/>
  <c r="BU290" i="2"/>
  <c r="BU319" i="2"/>
  <c r="BU301" i="2"/>
  <c r="BU309" i="2"/>
  <c r="BU313" i="2"/>
  <c r="BU297" i="2"/>
  <c r="BU291" i="2"/>
  <c r="BU305" i="2"/>
  <c r="BU293" i="2"/>
  <c r="BU292" i="2"/>
  <c r="BU289" i="2"/>
  <c r="BU283" i="2"/>
  <c r="BU279" i="2"/>
  <c r="BU259" i="2"/>
  <c r="BU287" i="2"/>
  <c r="BU285" i="2"/>
  <c r="BU281" i="2"/>
  <c r="BU277" i="2"/>
  <c r="BU288" i="2"/>
  <c r="BU286" i="2"/>
  <c r="BU282" i="2"/>
  <c r="BU278" i="2"/>
  <c r="BU280" i="2"/>
  <c r="BU252" i="2"/>
  <c r="BU251" i="2"/>
  <c r="BU262" i="2"/>
  <c r="BU260" i="2"/>
  <c r="BU256" i="2"/>
  <c r="BU272" i="2"/>
  <c r="BU268" i="2"/>
  <c r="BU284" i="2"/>
  <c r="BU249" i="2"/>
  <c r="BU244" i="2"/>
  <c r="BU254" i="2"/>
  <c r="BU273" i="2"/>
  <c r="BU269" i="2"/>
  <c r="BU142" i="2"/>
  <c r="BU241" i="2"/>
  <c r="BU270" i="2"/>
  <c r="BU247" i="2"/>
  <c r="BU242" i="2"/>
  <c r="BU263" i="2"/>
  <c r="BU248" i="2"/>
  <c r="BU274" i="2"/>
  <c r="BU250" i="2"/>
  <c r="BU257" i="2"/>
  <c r="BU267" i="2"/>
  <c r="BU276" i="2"/>
  <c r="BU245" i="2"/>
  <c r="BU275" i="2"/>
  <c r="BU136" i="2"/>
  <c r="BU243" i="2"/>
  <c r="BU265" i="2"/>
  <c r="BU261" i="2"/>
  <c r="BU246" i="2"/>
  <c r="BU255" i="2"/>
  <c r="BU239" i="2"/>
  <c r="BU233" i="2"/>
  <c r="BU232" i="2"/>
  <c r="BU222" i="2"/>
  <c r="BU226" i="2"/>
  <c r="BU228" i="2"/>
  <c r="BU212" i="2"/>
  <c r="BU214" i="2"/>
  <c r="BU258" i="2"/>
  <c r="BU253" i="2"/>
  <c r="BU240" i="2"/>
  <c r="BU237" i="2"/>
  <c r="BU238" i="2"/>
  <c r="BU223" i="2"/>
  <c r="BU229" i="2"/>
  <c r="BU220" i="2"/>
  <c r="BU218" i="2"/>
  <c r="BU213" i="2"/>
  <c r="BU216" i="2"/>
  <c r="BU266" i="2"/>
  <c r="BU264" i="2"/>
  <c r="BU236" i="2"/>
  <c r="BU230" i="2"/>
  <c r="BU224" i="2"/>
  <c r="BU221" i="2"/>
  <c r="BU235" i="2"/>
  <c r="BU234" i="2"/>
  <c r="BU219" i="2"/>
  <c r="BU207" i="2"/>
  <c r="BU209" i="2"/>
  <c r="BU204" i="2"/>
  <c r="BU194" i="2"/>
  <c r="BU199" i="2"/>
  <c r="BU183" i="2"/>
  <c r="BU191" i="2"/>
  <c r="BU181" i="2"/>
  <c r="BU177" i="2"/>
  <c r="BU173" i="2"/>
  <c r="BU169" i="2"/>
  <c r="BU166" i="2"/>
  <c r="BU227" i="2"/>
  <c r="BU210" i="2"/>
  <c r="BU211" i="2"/>
  <c r="BU197" i="2"/>
  <c r="BU198" i="2"/>
  <c r="BU196" i="2"/>
  <c r="BU187" i="2"/>
  <c r="BU186" i="2"/>
  <c r="BU182" i="2"/>
  <c r="BU178" i="2"/>
  <c r="BU174" i="2"/>
  <c r="BU119" i="2"/>
  <c r="BU168" i="2"/>
  <c r="BU162" i="2"/>
  <c r="BU271" i="2"/>
  <c r="BU225" i="2"/>
  <c r="BU206" i="2"/>
  <c r="BU201" i="2"/>
  <c r="BU202" i="2"/>
  <c r="BU195" i="2"/>
  <c r="BU192" i="2"/>
  <c r="BU185" i="2"/>
  <c r="BU190" i="2"/>
  <c r="BU179" i="2"/>
  <c r="BU175" i="2"/>
  <c r="BU171" i="2"/>
  <c r="BU167" i="2"/>
  <c r="BU163" i="2"/>
  <c r="BU231" i="2"/>
  <c r="BU217" i="2"/>
  <c r="BU208" i="2"/>
  <c r="BU205" i="2"/>
  <c r="BU203" i="2"/>
  <c r="BU200" i="2"/>
  <c r="BU184" i="2"/>
  <c r="BU188" i="2"/>
  <c r="BU189" i="2"/>
  <c r="BU180" i="2"/>
  <c r="BU176" i="2"/>
  <c r="BU172" i="2"/>
  <c r="BU170" i="2"/>
  <c r="BU164" i="2"/>
  <c r="BU161" i="2"/>
  <c r="BU157" i="2"/>
  <c r="BU155" i="2"/>
  <c r="BU149" i="2"/>
  <c r="BU145" i="2"/>
  <c r="BU141" i="2"/>
  <c r="BU134" i="2"/>
  <c r="BU132" i="2"/>
  <c r="BU127" i="2"/>
  <c r="BU121" i="2"/>
  <c r="BU116" i="2"/>
  <c r="BU130" i="2"/>
  <c r="BU107" i="2"/>
  <c r="BU106" i="2"/>
  <c r="BU158" i="2"/>
  <c r="BU152" i="2"/>
  <c r="BU150" i="2"/>
  <c r="BU146" i="2"/>
  <c r="BU143" i="2"/>
  <c r="BU138" i="2"/>
  <c r="BU133" i="2"/>
  <c r="BU128" i="2"/>
  <c r="BU122" i="2"/>
  <c r="BU117" i="2"/>
  <c r="BU113" i="2"/>
  <c r="BU108" i="2"/>
  <c r="BU123" i="2"/>
  <c r="BU103" i="2"/>
  <c r="BU159" i="2"/>
  <c r="BU154" i="2"/>
  <c r="BU151" i="2"/>
  <c r="BU215" i="2"/>
  <c r="BU193" i="2"/>
  <c r="BU139" i="2"/>
  <c r="BU165" i="2"/>
  <c r="BU129" i="2"/>
  <c r="BU125" i="2"/>
  <c r="BU156" i="2"/>
  <c r="BU114" i="2"/>
  <c r="BU109" i="2"/>
  <c r="BU137" i="2"/>
  <c r="BU160" i="2"/>
  <c r="BU153" i="2"/>
  <c r="BU147" i="2"/>
  <c r="BU148" i="2"/>
  <c r="BU144" i="2"/>
  <c r="BU140" i="2"/>
  <c r="BU135" i="2"/>
  <c r="BU131" i="2"/>
  <c r="BU126" i="2"/>
  <c r="BU120" i="2"/>
  <c r="BU115" i="2"/>
  <c r="BU110" i="2"/>
  <c r="BU124" i="2"/>
  <c r="BU105" i="2"/>
  <c r="BU102" i="2"/>
  <c r="BU118" i="2"/>
  <c r="BU91" i="2"/>
  <c r="BU80" i="2"/>
  <c r="BU112" i="2"/>
  <c r="BU84" i="2"/>
  <c r="BU77" i="2"/>
  <c r="BU78" i="2"/>
  <c r="BU81" i="2"/>
  <c r="BU71" i="2"/>
  <c r="BU98" i="2"/>
  <c r="BU61" i="2"/>
  <c r="BU51" i="2"/>
  <c r="BU55" i="2"/>
  <c r="BU100" i="2"/>
  <c r="BU96" i="2"/>
  <c r="BU89" i="2"/>
  <c r="BU73" i="2"/>
  <c r="BU72" i="2"/>
  <c r="BU93" i="2"/>
  <c r="BU88" i="2"/>
  <c r="BU69" i="2"/>
  <c r="BU64" i="2"/>
  <c r="BU66" i="2"/>
  <c r="BU62" i="2"/>
  <c r="BU59" i="2"/>
  <c r="BU56" i="2"/>
  <c r="BU45" i="2"/>
  <c r="BU101" i="2"/>
  <c r="BU97" i="2"/>
  <c r="BU79" i="2"/>
  <c r="BU82" i="2"/>
  <c r="BU70" i="2"/>
  <c r="BU95" i="2"/>
  <c r="BU92" i="2"/>
  <c r="BU74" i="2"/>
  <c r="BU75" i="2"/>
  <c r="BU58" i="2"/>
  <c r="BU65" i="2"/>
  <c r="BU67" i="2"/>
  <c r="BU57" i="2"/>
  <c r="BU52" i="2"/>
  <c r="BU104" i="2"/>
  <c r="BU111" i="2"/>
  <c r="BU99" i="2"/>
  <c r="BU94" i="2"/>
  <c r="BU86" i="2"/>
  <c r="BU68" i="2"/>
  <c r="BU87" i="2"/>
  <c r="BU83" i="2"/>
  <c r="BU85" i="2"/>
  <c r="BU76" i="2"/>
  <c r="BU90" i="2"/>
  <c r="BU53" i="2"/>
  <c r="BU60" i="2"/>
  <c r="BU63" i="2"/>
  <c r="BY383" i="2"/>
  <c r="BY382" i="2"/>
  <c r="BY380" i="2"/>
  <c r="BY379" i="2"/>
  <c r="BY381" i="2"/>
  <c r="BY378" i="2"/>
  <c r="BY377" i="2"/>
  <c r="BY372" i="2"/>
  <c r="BY376" i="2"/>
  <c r="BY371" i="2"/>
  <c r="BY375" i="2"/>
  <c r="BY370" i="2"/>
  <c r="BY369" i="2"/>
  <c r="BY373" i="2"/>
  <c r="BY367" i="2"/>
  <c r="BY363" i="2"/>
  <c r="BY364" i="2"/>
  <c r="BY374" i="2"/>
  <c r="BY368" i="2"/>
  <c r="BY366" i="2"/>
  <c r="BY362" i="2"/>
  <c r="BY357" i="2"/>
  <c r="BY353" i="2"/>
  <c r="BY365" i="2"/>
  <c r="BY360" i="2"/>
  <c r="BY355" i="2"/>
  <c r="BY350" i="2"/>
  <c r="BY361" i="2"/>
  <c r="BY356" i="2"/>
  <c r="BY351" i="2"/>
  <c r="BY348" i="2"/>
  <c r="BY359" i="2"/>
  <c r="BY354" i="2"/>
  <c r="BY346" i="2"/>
  <c r="BY358" i="2"/>
  <c r="BY347" i="2"/>
  <c r="BY344" i="2"/>
  <c r="BY340" i="2"/>
  <c r="BY349" i="2"/>
  <c r="BY345" i="2"/>
  <c r="BY341" i="2"/>
  <c r="BY337" i="2"/>
  <c r="BY352" i="2"/>
  <c r="BY343" i="2"/>
  <c r="BY339" i="2"/>
  <c r="BY335" i="2"/>
  <c r="BY333" i="2"/>
  <c r="BY329" i="2"/>
  <c r="BY325" i="2"/>
  <c r="BY321" i="2"/>
  <c r="BY317" i="2"/>
  <c r="BY336" i="2"/>
  <c r="BY334" i="2"/>
  <c r="BY330" i="2"/>
  <c r="BY326" i="2"/>
  <c r="BY322" i="2"/>
  <c r="BY318" i="2"/>
  <c r="BY342" i="2"/>
  <c r="BY332" i="2"/>
  <c r="BY328" i="2"/>
  <c r="BY324" i="2"/>
  <c r="BY320" i="2"/>
  <c r="BY316" i="2"/>
  <c r="BY312" i="2"/>
  <c r="BY331" i="2"/>
  <c r="BY314" i="2"/>
  <c r="BY311" i="2"/>
  <c r="BY307" i="2"/>
  <c r="BY303" i="2"/>
  <c r="BY299" i="2"/>
  <c r="BY295" i="2"/>
  <c r="BY338" i="2"/>
  <c r="BY319" i="2"/>
  <c r="BY315" i="2"/>
  <c r="BY308" i="2"/>
  <c r="BY304" i="2"/>
  <c r="BY300" i="2"/>
  <c r="BY296" i="2"/>
  <c r="BY327" i="2"/>
  <c r="BY313" i="2"/>
  <c r="BY310" i="2"/>
  <c r="BY306" i="2"/>
  <c r="BY302" i="2"/>
  <c r="BY298" i="2"/>
  <c r="BY294" i="2"/>
  <c r="BY290" i="2"/>
  <c r="BY323" i="2"/>
  <c r="BY305" i="2"/>
  <c r="BY292" i="2"/>
  <c r="BY309" i="2"/>
  <c r="BY301" i="2"/>
  <c r="BY297" i="2"/>
  <c r="BY291" i="2"/>
  <c r="BY289" i="2"/>
  <c r="BY288" i="2"/>
  <c r="BY283" i="2"/>
  <c r="BY279" i="2"/>
  <c r="BY259" i="2"/>
  <c r="BY285" i="2"/>
  <c r="BY281" i="2"/>
  <c r="BY277" i="2"/>
  <c r="BY293" i="2"/>
  <c r="BY287" i="2"/>
  <c r="BY286" i="2"/>
  <c r="BY282" i="2"/>
  <c r="BY278" i="2"/>
  <c r="BY284" i="2"/>
  <c r="BY251" i="2"/>
  <c r="BY262" i="2"/>
  <c r="BY260" i="2"/>
  <c r="BY256" i="2"/>
  <c r="BY272" i="2"/>
  <c r="BY268" i="2"/>
  <c r="BY252" i="2"/>
  <c r="BY249" i="2"/>
  <c r="BY244" i="2"/>
  <c r="BY254" i="2"/>
  <c r="BY273" i="2"/>
  <c r="BY269" i="2"/>
  <c r="BY243" i="2"/>
  <c r="BY248" i="2"/>
  <c r="BY274" i="2"/>
  <c r="BY250" i="2"/>
  <c r="BY247" i="2"/>
  <c r="BY242" i="2"/>
  <c r="BY263" i="2"/>
  <c r="BY276" i="2"/>
  <c r="BY142" i="2"/>
  <c r="BY241" i="2"/>
  <c r="BY270" i="2"/>
  <c r="BY257" i="2"/>
  <c r="BY267" i="2"/>
  <c r="BY280" i="2"/>
  <c r="BY258" i="2"/>
  <c r="BY246" i="2"/>
  <c r="BY271" i="2"/>
  <c r="BY265" i="2"/>
  <c r="BY261" i="2"/>
  <c r="BY245" i="2"/>
  <c r="BY253" i="2"/>
  <c r="BY235" i="2"/>
  <c r="BY233" i="2"/>
  <c r="BY232" i="2"/>
  <c r="BY222" i="2"/>
  <c r="BY226" i="2"/>
  <c r="BY228" i="2"/>
  <c r="BY212" i="2"/>
  <c r="BY214" i="2"/>
  <c r="BY266" i="2"/>
  <c r="BY239" i="2"/>
  <c r="BY237" i="2"/>
  <c r="BY238" i="2"/>
  <c r="BY223" i="2"/>
  <c r="BY229" i="2"/>
  <c r="BY220" i="2"/>
  <c r="BY218" i="2"/>
  <c r="BY213" i="2"/>
  <c r="BY216" i="2"/>
  <c r="BY136" i="2"/>
  <c r="BY255" i="2"/>
  <c r="BY240" i="2"/>
  <c r="BY236" i="2"/>
  <c r="BY230" i="2"/>
  <c r="BY224" i="2"/>
  <c r="BY221" i="2"/>
  <c r="BY264" i="2"/>
  <c r="BY227" i="2"/>
  <c r="BY206" i="2"/>
  <c r="BY209" i="2"/>
  <c r="BY204" i="2"/>
  <c r="BY194" i="2"/>
  <c r="BY199" i="2"/>
  <c r="BY183" i="2"/>
  <c r="BY191" i="2"/>
  <c r="BY181" i="2"/>
  <c r="BY177" i="2"/>
  <c r="BY173" i="2"/>
  <c r="BY169" i="2"/>
  <c r="BY166" i="2"/>
  <c r="BY225" i="2"/>
  <c r="BY217" i="2"/>
  <c r="BY208" i="2"/>
  <c r="BY211" i="2"/>
  <c r="BY197" i="2"/>
  <c r="BY198" i="2"/>
  <c r="BY196" i="2"/>
  <c r="BY187" i="2"/>
  <c r="BY186" i="2"/>
  <c r="BY182" i="2"/>
  <c r="BY178" i="2"/>
  <c r="BY174" i="2"/>
  <c r="BY119" i="2"/>
  <c r="BY168" i="2"/>
  <c r="BY162" i="2"/>
  <c r="BY275" i="2"/>
  <c r="BY231" i="2"/>
  <c r="BY207" i="2"/>
  <c r="BY201" i="2"/>
  <c r="BY202" i="2"/>
  <c r="BY195" i="2"/>
  <c r="BY192" i="2"/>
  <c r="BY185" i="2"/>
  <c r="BY190" i="2"/>
  <c r="BY179" i="2"/>
  <c r="BY175" i="2"/>
  <c r="BY171" i="2"/>
  <c r="BY167" i="2"/>
  <c r="BY163" i="2"/>
  <c r="BY234" i="2"/>
  <c r="BY219" i="2"/>
  <c r="BY210" i="2"/>
  <c r="BY205" i="2"/>
  <c r="BY203" i="2"/>
  <c r="BY200" i="2"/>
  <c r="BY184" i="2"/>
  <c r="BY188" i="2"/>
  <c r="BY189" i="2"/>
  <c r="BY180" i="2"/>
  <c r="BY176" i="2"/>
  <c r="BY172" i="2"/>
  <c r="BY170" i="2"/>
  <c r="BY164" i="2"/>
  <c r="BY161" i="2"/>
  <c r="BY157" i="2"/>
  <c r="BY155" i="2"/>
  <c r="BY149" i="2"/>
  <c r="BY145" i="2"/>
  <c r="BY141" i="2"/>
  <c r="BY134" i="2"/>
  <c r="BY132" i="2"/>
  <c r="BY127" i="2"/>
  <c r="BY121" i="2"/>
  <c r="BY116" i="2"/>
  <c r="BY130" i="2"/>
  <c r="BY107" i="2"/>
  <c r="BY106" i="2"/>
  <c r="BY158" i="2"/>
  <c r="BY152" i="2"/>
  <c r="BY150" i="2"/>
  <c r="BY146" i="2"/>
  <c r="BY143" i="2"/>
  <c r="BY138" i="2"/>
  <c r="BY133" i="2"/>
  <c r="BY128" i="2"/>
  <c r="BY122" i="2"/>
  <c r="BY117" i="2"/>
  <c r="BY113" i="2"/>
  <c r="BY108" i="2"/>
  <c r="BY123" i="2"/>
  <c r="BY103" i="2"/>
  <c r="BY159" i="2"/>
  <c r="BY154" i="2"/>
  <c r="BY151" i="2"/>
  <c r="BY215" i="2"/>
  <c r="BY193" i="2"/>
  <c r="BY139" i="2"/>
  <c r="BY165" i="2"/>
  <c r="BY129" i="2"/>
  <c r="BY125" i="2"/>
  <c r="BY156" i="2"/>
  <c r="BY114" i="2"/>
  <c r="BY109" i="2"/>
  <c r="BY137" i="2"/>
  <c r="BY160" i="2"/>
  <c r="BY153" i="2"/>
  <c r="BY147" i="2"/>
  <c r="BY148" i="2"/>
  <c r="BY144" i="2"/>
  <c r="BY140" i="2"/>
  <c r="BY135" i="2"/>
  <c r="BY131" i="2"/>
  <c r="BY126" i="2"/>
  <c r="BY120" i="2"/>
  <c r="BY115" i="2"/>
  <c r="BY110" i="2"/>
  <c r="BY124" i="2"/>
  <c r="BY105" i="2"/>
  <c r="BY102" i="2"/>
  <c r="BY118" i="2"/>
  <c r="BY91" i="2"/>
  <c r="BY80" i="2"/>
  <c r="BY112" i="2"/>
  <c r="BY84" i="2"/>
  <c r="BY77" i="2"/>
  <c r="BY78" i="2"/>
  <c r="BY81" i="2"/>
  <c r="BY71" i="2"/>
  <c r="BY98" i="2"/>
  <c r="BY61" i="2"/>
  <c r="BY51" i="2"/>
  <c r="BY55" i="2"/>
  <c r="BY104" i="2"/>
  <c r="BY100" i="2"/>
  <c r="BY96" i="2"/>
  <c r="BY89" i="2"/>
  <c r="BY73" i="2"/>
  <c r="BY72" i="2"/>
  <c r="BY93" i="2"/>
  <c r="BY88" i="2"/>
  <c r="BY69" i="2"/>
  <c r="BY64" i="2"/>
  <c r="BY66" i="2"/>
  <c r="BY62" i="2"/>
  <c r="BY59" i="2"/>
  <c r="BY56" i="2"/>
  <c r="BY45" i="2"/>
  <c r="BY101" i="2"/>
  <c r="BY97" i="2"/>
  <c r="BY79" i="2"/>
  <c r="BY82" i="2"/>
  <c r="BY70" i="2"/>
  <c r="BY95" i="2"/>
  <c r="BY92" i="2"/>
  <c r="BY74" i="2"/>
  <c r="BY75" i="2"/>
  <c r="BY58" i="2"/>
  <c r="BY65" i="2"/>
  <c r="BY67" i="2"/>
  <c r="BY57" i="2"/>
  <c r="BY52" i="2"/>
  <c r="BY111" i="2"/>
  <c r="BY99" i="2"/>
  <c r="BY94" i="2"/>
  <c r="BY86" i="2"/>
  <c r="BY68" i="2"/>
  <c r="BY87" i="2"/>
  <c r="BY83" i="2"/>
  <c r="BY85" i="2"/>
  <c r="BY76" i="2"/>
  <c r="BY90" i="2"/>
  <c r="BY53" i="2"/>
  <c r="BY60" i="2"/>
  <c r="BY63" i="2"/>
  <c r="CC383" i="2"/>
  <c r="CC380" i="2"/>
  <c r="CC382" i="2"/>
  <c r="CC381" i="2"/>
  <c r="CC379" i="2"/>
  <c r="CC378" i="2"/>
  <c r="CC377" i="2"/>
  <c r="CC376" i="2"/>
  <c r="CC372" i="2"/>
  <c r="CC370" i="2"/>
  <c r="CC375" i="2"/>
  <c r="CC374" i="2"/>
  <c r="CC371" i="2"/>
  <c r="CC367" i="2"/>
  <c r="CC363" i="2"/>
  <c r="CC369" i="2"/>
  <c r="CC368" i="2"/>
  <c r="CC364" i="2"/>
  <c r="CC373" i="2"/>
  <c r="CC366" i="2"/>
  <c r="CC362" i="2"/>
  <c r="CC365" i="2"/>
  <c r="CC357" i="2"/>
  <c r="CC353" i="2"/>
  <c r="CC359" i="2"/>
  <c r="CC354" i="2"/>
  <c r="CC360" i="2"/>
  <c r="CC355" i="2"/>
  <c r="CC350" i="2"/>
  <c r="CC348" i="2"/>
  <c r="CC361" i="2"/>
  <c r="CC358" i="2"/>
  <c r="CC352" i="2"/>
  <c r="CC346" i="2"/>
  <c r="CC349" i="2"/>
  <c r="CC344" i="2"/>
  <c r="CC340" i="2"/>
  <c r="CC347" i="2"/>
  <c r="CC345" i="2"/>
  <c r="CC341" i="2"/>
  <c r="CC337" i="2"/>
  <c r="CC356" i="2"/>
  <c r="CC343" i="2"/>
  <c r="CC339" i="2"/>
  <c r="CC335" i="2"/>
  <c r="CC338" i="2"/>
  <c r="CC333" i="2"/>
  <c r="CC329" i="2"/>
  <c r="CC325" i="2"/>
  <c r="CC321" i="2"/>
  <c r="CC317" i="2"/>
  <c r="CC334" i="2"/>
  <c r="CC330" i="2"/>
  <c r="CC326" i="2"/>
  <c r="CC322" i="2"/>
  <c r="CC318" i="2"/>
  <c r="CC351" i="2"/>
  <c r="CC332" i="2"/>
  <c r="CC328" i="2"/>
  <c r="CC324" i="2"/>
  <c r="CC320" i="2"/>
  <c r="CC316" i="2"/>
  <c r="CC312" i="2"/>
  <c r="CC319" i="2"/>
  <c r="CC313" i="2"/>
  <c r="CC311" i="2"/>
  <c r="CC307" i="2"/>
  <c r="CC303" i="2"/>
  <c r="CC299" i="2"/>
  <c r="CC295" i="2"/>
  <c r="CC342" i="2"/>
  <c r="CC323" i="2"/>
  <c r="CC314" i="2"/>
  <c r="CC308" i="2"/>
  <c r="CC304" i="2"/>
  <c r="CC300" i="2"/>
  <c r="CC296" i="2"/>
  <c r="CC336" i="2"/>
  <c r="CC331" i="2"/>
  <c r="CC310" i="2"/>
  <c r="CC306" i="2"/>
  <c r="CC302" i="2"/>
  <c r="CC298" i="2"/>
  <c r="CC294" i="2"/>
  <c r="CC290" i="2"/>
  <c r="CC327" i="2"/>
  <c r="CC309" i="2"/>
  <c r="CC315" i="2"/>
  <c r="CC305" i="2"/>
  <c r="CC291" i="2"/>
  <c r="CC301" i="2"/>
  <c r="CC297" i="2"/>
  <c r="CC293" i="2"/>
  <c r="CC289" i="2"/>
  <c r="CC287" i="2"/>
  <c r="CC283" i="2"/>
  <c r="CC279" i="2"/>
  <c r="CC259" i="2"/>
  <c r="CC285" i="2"/>
  <c r="CC281" i="2"/>
  <c r="CC277" i="2"/>
  <c r="CC286" i="2"/>
  <c r="CC282" i="2"/>
  <c r="CC278" i="2"/>
  <c r="CC292" i="2"/>
  <c r="CC251" i="2"/>
  <c r="CC262" i="2"/>
  <c r="CC260" i="2"/>
  <c r="CC256" i="2"/>
  <c r="CC272" i="2"/>
  <c r="CC268" i="2"/>
  <c r="CC276" i="2"/>
  <c r="CC249" i="2"/>
  <c r="CC244" i="2"/>
  <c r="CC254" i="2"/>
  <c r="CC273" i="2"/>
  <c r="CC269" i="2"/>
  <c r="CC243" i="2"/>
  <c r="CC252" i="2"/>
  <c r="CC142" i="2"/>
  <c r="CC241" i="2"/>
  <c r="CC270" i="2"/>
  <c r="CC247" i="2"/>
  <c r="CC242" i="2"/>
  <c r="CC263" i="2"/>
  <c r="CC280" i="2"/>
  <c r="CC248" i="2"/>
  <c r="CC274" i="2"/>
  <c r="CC250" i="2"/>
  <c r="CC257" i="2"/>
  <c r="CC267" i="2"/>
  <c r="CC288" i="2"/>
  <c r="CC284" i="2"/>
  <c r="CC245" i="2"/>
  <c r="CC275" i="2"/>
  <c r="CC136" i="2"/>
  <c r="CC265" i="2"/>
  <c r="CC261" i="2"/>
  <c r="CC258" i="2"/>
  <c r="CC266" i="2"/>
  <c r="CC255" i="2"/>
  <c r="CC264" i="2"/>
  <c r="CC233" i="2"/>
  <c r="CC232" i="2"/>
  <c r="CC222" i="2"/>
  <c r="CC226" i="2"/>
  <c r="CC228" i="2"/>
  <c r="CC212" i="2"/>
  <c r="CC214" i="2"/>
  <c r="CC235" i="2"/>
  <c r="CC237" i="2"/>
  <c r="CC238" i="2"/>
  <c r="CC223" i="2"/>
  <c r="CC229" i="2"/>
  <c r="CC220" i="2"/>
  <c r="CC218" i="2"/>
  <c r="CC213" i="2"/>
  <c r="CC216" i="2"/>
  <c r="CC271" i="2"/>
  <c r="CC239" i="2"/>
  <c r="CC236" i="2"/>
  <c r="CC230" i="2"/>
  <c r="CC224" i="2"/>
  <c r="CC221" i="2"/>
  <c r="CC225" i="2"/>
  <c r="CC207" i="2"/>
  <c r="CC209" i="2"/>
  <c r="CC204" i="2"/>
  <c r="CC194" i="2"/>
  <c r="CC199" i="2"/>
  <c r="CC183" i="2"/>
  <c r="CC191" i="2"/>
  <c r="CC181" i="2"/>
  <c r="CC177" i="2"/>
  <c r="CC173" i="2"/>
  <c r="CC169" i="2"/>
  <c r="CC166" i="2"/>
  <c r="CC253" i="2"/>
  <c r="CC231" i="2"/>
  <c r="CC210" i="2"/>
  <c r="CC211" i="2"/>
  <c r="CC197" i="2"/>
  <c r="CC198" i="2"/>
  <c r="CC196" i="2"/>
  <c r="CC187" i="2"/>
  <c r="CC186" i="2"/>
  <c r="CC182" i="2"/>
  <c r="CC178" i="2"/>
  <c r="CC174" i="2"/>
  <c r="CC119" i="2"/>
  <c r="CC168" i="2"/>
  <c r="CC162" i="2"/>
  <c r="CC246" i="2"/>
  <c r="CC234" i="2"/>
  <c r="CC219" i="2"/>
  <c r="CC206" i="2"/>
  <c r="CC201" i="2"/>
  <c r="CC202" i="2"/>
  <c r="CC195" i="2"/>
  <c r="CC192" i="2"/>
  <c r="CC185" i="2"/>
  <c r="CC190" i="2"/>
  <c r="CC179" i="2"/>
  <c r="CC175" i="2"/>
  <c r="CC171" i="2"/>
  <c r="CC167" i="2"/>
  <c r="CC163" i="2"/>
  <c r="CC240" i="2"/>
  <c r="CC227" i="2"/>
  <c r="CC217" i="2"/>
  <c r="CC208" i="2"/>
  <c r="CC205" i="2"/>
  <c r="CC203" i="2"/>
  <c r="CC200" i="2"/>
  <c r="CC184" i="2"/>
  <c r="CC188" i="2"/>
  <c r="CC189" i="2"/>
  <c r="CC180" i="2"/>
  <c r="CC176" i="2"/>
  <c r="CC172" i="2"/>
  <c r="CC170" i="2"/>
  <c r="CC164" i="2"/>
  <c r="CC161" i="2"/>
  <c r="CC157" i="2"/>
  <c r="CC155" i="2"/>
  <c r="CC149" i="2"/>
  <c r="CC145" i="2"/>
  <c r="CC141" i="2"/>
  <c r="CC134" i="2"/>
  <c r="CC132" i="2"/>
  <c r="CC127" i="2"/>
  <c r="CC121" i="2"/>
  <c r="CC116" i="2"/>
  <c r="CC130" i="2"/>
  <c r="CC107" i="2"/>
  <c r="CC106" i="2"/>
  <c r="CC158" i="2"/>
  <c r="CC152" i="2"/>
  <c r="CC150" i="2"/>
  <c r="CC146" i="2"/>
  <c r="CC143" i="2"/>
  <c r="CC138" i="2"/>
  <c r="CC133" i="2"/>
  <c r="CC128" i="2"/>
  <c r="CC122" i="2"/>
  <c r="CC117" i="2"/>
  <c r="CC113" i="2"/>
  <c r="CC108" i="2"/>
  <c r="CC123" i="2"/>
  <c r="CC103" i="2"/>
  <c r="CC159" i="2"/>
  <c r="CC154" i="2"/>
  <c r="CC151" i="2"/>
  <c r="CC215" i="2"/>
  <c r="CC193" i="2"/>
  <c r="CC139" i="2"/>
  <c r="CC165" i="2"/>
  <c r="CC129" i="2"/>
  <c r="CC125" i="2"/>
  <c r="CC156" i="2"/>
  <c r="CC114" i="2"/>
  <c r="CC109" i="2"/>
  <c r="CC137" i="2"/>
  <c r="CC160" i="2"/>
  <c r="CC153" i="2"/>
  <c r="CC147" i="2"/>
  <c r="CC148" i="2"/>
  <c r="CC144" i="2"/>
  <c r="CC140" i="2"/>
  <c r="CC135" i="2"/>
  <c r="CC131" i="2"/>
  <c r="CC126" i="2"/>
  <c r="CC120" i="2"/>
  <c r="CC115" i="2"/>
  <c r="CC110" i="2"/>
  <c r="CC124" i="2"/>
  <c r="CC105" i="2"/>
  <c r="CC102" i="2"/>
  <c r="CC118" i="2"/>
  <c r="CC91" i="2"/>
  <c r="CC80" i="2"/>
  <c r="CC112" i="2"/>
  <c r="CC84" i="2"/>
  <c r="CC77" i="2"/>
  <c r="CC78" i="2"/>
  <c r="CC81" i="2"/>
  <c r="CC71" i="2"/>
  <c r="CC98" i="2"/>
  <c r="CC61" i="2"/>
  <c r="CC51" i="2"/>
  <c r="CC55" i="2"/>
  <c r="CC100" i="2"/>
  <c r="CC96" i="2"/>
  <c r="CC89" i="2"/>
  <c r="CC73" i="2"/>
  <c r="CC72" i="2"/>
  <c r="CC93" i="2"/>
  <c r="CC88" i="2"/>
  <c r="CC69" i="2"/>
  <c r="CC64" i="2"/>
  <c r="CC66" i="2"/>
  <c r="CC62" i="2"/>
  <c r="CC59" i="2"/>
  <c r="CC56" i="2"/>
  <c r="CC45" i="2"/>
  <c r="CC101" i="2"/>
  <c r="CC97" i="2"/>
  <c r="CC79" i="2"/>
  <c r="CC82" i="2"/>
  <c r="CC70" i="2"/>
  <c r="CC95" i="2"/>
  <c r="CC92" i="2"/>
  <c r="CC74" i="2"/>
  <c r="CC75" i="2"/>
  <c r="CC58" i="2"/>
  <c r="CC65" i="2"/>
  <c r="CC67" i="2"/>
  <c r="CC57" i="2"/>
  <c r="CC52" i="2"/>
  <c r="CC104" i="2"/>
  <c r="CC111" i="2"/>
  <c r="CC99" i="2"/>
  <c r="CC94" i="2"/>
  <c r="CC86" i="2"/>
  <c r="CC68" i="2"/>
  <c r="CC87" i="2"/>
  <c r="CC83" i="2"/>
  <c r="CC85" i="2"/>
  <c r="CC76" i="2"/>
  <c r="CC90" i="2"/>
  <c r="CC53" i="2"/>
  <c r="CC60" i="2"/>
  <c r="CC63" i="2"/>
  <c r="CG383" i="2"/>
  <c r="CG381" i="2"/>
  <c r="CG380" i="2"/>
  <c r="CG379" i="2"/>
  <c r="CG378" i="2"/>
  <c r="CG377" i="2"/>
  <c r="CG382" i="2"/>
  <c r="CG375" i="2"/>
  <c r="CG372" i="2"/>
  <c r="CG374" i="2"/>
  <c r="CG376" i="2"/>
  <c r="CG373" i="2"/>
  <c r="CG371" i="2"/>
  <c r="CG370" i="2"/>
  <c r="CG369" i="2"/>
  <c r="CG367" i="2"/>
  <c r="CG363" i="2"/>
  <c r="CG364" i="2"/>
  <c r="CG368" i="2"/>
  <c r="CG366" i="2"/>
  <c r="CG362" i="2"/>
  <c r="CG361" i="2"/>
  <c r="CG357" i="2"/>
  <c r="CG353" i="2"/>
  <c r="CG358" i="2"/>
  <c r="CG352" i="2"/>
  <c r="CG359" i="2"/>
  <c r="CG354" i="2"/>
  <c r="CG348" i="2"/>
  <c r="CG365" i="2"/>
  <c r="CG356" i="2"/>
  <c r="CG351" i="2"/>
  <c r="CG346" i="2"/>
  <c r="CG344" i="2"/>
  <c r="CG340" i="2"/>
  <c r="CG350" i="2"/>
  <c r="CG345" i="2"/>
  <c r="CG341" i="2"/>
  <c r="CG337" i="2"/>
  <c r="CG360" i="2"/>
  <c r="CG349" i="2"/>
  <c r="CG343" i="2"/>
  <c r="CG339" i="2"/>
  <c r="CG335" i="2"/>
  <c r="CG333" i="2"/>
  <c r="CG329" i="2"/>
  <c r="CG325" i="2"/>
  <c r="CG321" i="2"/>
  <c r="CG317" i="2"/>
  <c r="CG342" i="2"/>
  <c r="CG334" i="2"/>
  <c r="CG330" i="2"/>
  <c r="CG326" i="2"/>
  <c r="CG322" i="2"/>
  <c r="CG318" i="2"/>
  <c r="CG355" i="2"/>
  <c r="CG347" i="2"/>
  <c r="CG336" i="2"/>
  <c r="CG332" i="2"/>
  <c r="CG328" i="2"/>
  <c r="CG324" i="2"/>
  <c r="CG320" i="2"/>
  <c r="CG316" i="2"/>
  <c r="CG312" i="2"/>
  <c r="CG338" i="2"/>
  <c r="CG323" i="2"/>
  <c r="CG311" i="2"/>
  <c r="CG307" i="2"/>
  <c r="CG303" i="2"/>
  <c r="CG299" i="2"/>
  <c r="CG295" i="2"/>
  <c r="CG327" i="2"/>
  <c r="CG313" i="2"/>
  <c r="CG308" i="2"/>
  <c r="CG304" i="2"/>
  <c r="CG300" i="2"/>
  <c r="CG296" i="2"/>
  <c r="CG319" i="2"/>
  <c r="CG315" i="2"/>
  <c r="CG310" i="2"/>
  <c r="CG306" i="2"/>
  <c r="CG302" i="2"/>
  <c r="CG298" i="2"/>
  <c r="CG294" i="2"/>
  <c r="CG290" i="2"/>
  <c r="CG331" i="2"/>
  <c r="CG305" i="2"/>
  <c r="CG309" i="2"/>
  <c r="CG292" i="2"/>
  <c r="CG314" i="2"/>
  <c r="CG289" i="2"/>
  <c r="CG291" i="2"/>
  <c r="CG283" i="2"/>
  <c r="CG279" i="2"/>
  <c r="CG259" i="2"/>
  <c r="CG301" i="2"/>
  <c r="CG293" i="2"/>
  <c r="CG288" i="2"/>
  <c r="CG285" i="2"/>
  <c r="CG281" i="2"/>
  <c r="CG277" i="2"/>
  <c r="CG286" i="2"/>
  <c r="CG282" i="2"/>
  <c r="CG278" i="2"/>
  <c r="CG276" i="2"/>
  <c r="CG251" i="2"/>
  <c r="CG262" i="2"/>
  <c r="CG260" i="2"/>
  <c r="CG256" i="2"/>
  <c r="CG272" i="2"/>
  <c r="CG268" i="2"/>
  <c r="CG297" i="2"/>
  <c r="CG280" i="2"/>
  <c r="CG249" i="2"/>
  <c r="CG244" i="2"/>
  <c r="CG254" i="2"/>
  <c r="CG273" i="2"/>
  <c r="CG269" i="2"/>
  <c r="CG243" i="2"/>
  <c r="CG287" i="2"/>
  <c r="CG248" i="2"/>
  <c r="CG274" i="2"/>
  <c r="CG250" i="2"/>
  <c r="CG247" i="2"/>
  <c r="CG242" i="2"/>
  <c r="CG263" i="2"/>
  <c r="CG284" i="2"/>
  <c r="CG142" i="2"/>
  <c r="CG241" i="2"/>
  <c r="CG270" i="2"/>
  <c r="CG257" i="2"/>
  <c r="CG267" i="2"/>
  <c r="CG252" i="2"/>
  <c r="CG258" i="2"/>
  <c r="CG246" i="2"/>
  <c r="CG271" i="2"/>
  <c r="CG265" i="2"/>
  <c r="CG261" i="2"/>
  <c r="CG240" i="2"/>
  <c r="CG233" i="2"/>
  <c r="CG232" i="2"/>
  <c r="CG222" i="2"/>
  <c r="CG226" i="2"/>
  <c r="CG228" i="2"/>
  <c r="CG212" i="2"/>
  <c r="CG214" i="2"/>
  <c r="CG136" i="2"/>
  <c r="CG264" i="2"/>
  <c r="CG237" i="2"/>
  <c r="CG238" i="2"/>
  <c r="CG223" i="2"/>
  <c r="CG229" i="2"/>
  <c r="CG220" i="2"/>
  <c r="CG218" i="2"/>
  <c r="CG213" i="2"/>
  <c r="CG216" i="2"/>
  <c r="CG275" i="2"/>
  <c r="CG253" i="2"/>
  <c r="CG255" i="2"/>
  <c r="CG235" i="2"/>
  <c r="CG236" i="2"/>
  <c r="CG230" i="2"/>
  <c r="CG224" i="2"/>
  <c r="CG221" i="2"/>
  <c r="CG231" i="2"/>
  <c r="CG206" i="2"/>
  <c r="CG209" i="2"/>
  <c r="CG204" i="2"/>
  <c r="CG194" i="2"/>
  <c r="CG199" i="2"/>
  <c r="CG183" i="2"/>
  <c r="CG191" i="2"/>
  <c r="CG181" i="2"/>
  <c r="CG177" i="2"/>
  <c r="CG173" i="2"/>
  <c r="CG169" i="2"/>
  <c r="CG166" i="2"/>
  <c r="CG266" i="2"/>
  <c r="CG234" i="2"/>
  <c r="CG219" i="2"/>
  <c r="CG217" i="2"/>
  <c r="CG208" i="2"/>
  <c r="CG211" i="2"/>
  <c r="CG197" i="2"/>
  <c r="CG198" i="2"/>
  <c r="CG196" i="2"/>
  <c r="CG187" i="2"/>
  <c r="CG186" i="2"/>
  <c r="CG182" i="2"/>
  <c r="CG178" i="2"/>
  <c r="CG174" i="2"/>
  <c r="CG119" i="2"/>
  <c r="CG168" i="2"/>
  <c r="CG162" i="2"/>
  <c r="CG245" i="2"/>
  <c r="CG239" i="2"/>
  <c r="CG227" i="2"/>
  <c r="CG207" i="2"/>
  <c r="CG201" i="2"/>
  <c r="CG202" i="2"/>
  <c r="CG195" i="2"/>
  <c r="CG192" i="2"/>
  <c r="CG185" i="2"/>
  <c r="CG190" i="2"/>
  <c r="CG179" i="2"/>
  <c r="CG175" i="2"/>
  <c r="CG171" i="2"/>
  <c r="CG167" i="2"/>
  <c r="CG163" i="2"/>
  <c r="CG225" i="2"/>
  <c r="CG210" i="2"/>
  <c r="CG205" i="2"/>
  <c r="CG203" i="2"/>
  <c r="CG200" i="2"/>
  <c r="CG184" i="2"/>
  <c r="CG188" i="2"/>
  <c r="CG189" i="2"/>
  <c r="CG180" i="2"/>
  <c r="CG176" i="2"/>
  <c r="CG172" i="2"/>
  <c r="CG170" i="2"/>
  <c r="CG164" i="2"/>
  <c r="CG161" i="2"/>
  <c r="CG157" i="2"/>
  <c r="CG155" i="2"/>
  <c r="CG149" i="2"/>
  <c r="CG145" i="2"/>
  <c r="CG141" i="2"/>
  <c r="CG134" i="2"/>
  <c r="CG132" i="2"/>
  <c r="CG127" i="2"/>
  <c r="CG121" i="2"/>
  <c r="CG116" i="2"/>
  <c r="CG130" i="2"/>
  <c r="CG107" i="2"/>
  <c r="CG106" i="2"/>
  <c r="CG158" i="2"/>
  <c r="CG152" i="2"/>
  <c r="CG150" i="2"/>
  <c r="CG146" i="2"/>
  <c r="CG143" i="2"/>
  <c r="CG138" i="2"/>
  <c r="CG133" i="2"/>
  <c r="CG128" i="2"/>
  <c r="CG122" i="2"/>
  <c r="CG117" i="2"/>
  <c r="CG113" i="2"/>
  <c r="CG108" i="2"/>
  <c r="CG123" i="2"/>
  <c r="CG103" i="2"/>
  <c r="CG159" i="2"/>
  <c r="CG154" i="2"/>
  <c r="CG151" i="2"/>
  <c r="CG215" i="2"/>
  <c r="CG193" i="2"/>
  <c r="CG139" i="2"/>
  <c r="CG165" i="2"/>
  <c r="CG129" i="2"/>
  <c r="CG125" i="2"/>
  <c r="CG156" i="2"/>
  <c r="CG114" i="2"/>
  <c r="CG109" i="2"/>
  <c r="CG137" i="2"/>
  <c r="CG160" i="2"/>
  <c r="CG153" i="2"/>
  <c r="CG147" i="2"/>
  <c r="CG148" i="2"/>
  <c r="CG144" i="2"/>
  <c r="CG140" i="2"/>
  <c r="CG135" i="2"/>
  <c r="CG131" i="2"/>
  <c r="CG126" i="2"/>
  <c r="CG120" i="2"/>
  <c r="CG115" i="2"/>
  <c r="CG110" i="2"/>
  <c r="CG124" i="2"/>
  <c r="CG105" i="2"/>
  <c r="CG102" i="2"/>
  <c r="CG118" i="2"/>
  <c r="CG91" i="2"/>
  <c r="CG80" i="2"/>
  <c r="CG112" i="2"/>
  <c r="CG84" i="2"/>
  <c r="CG77" i="2"/>
  <c r="CG78" i="2"/>
  <c r="CG81" i="2"/>
  <c r="CG71" i="2"/>
  <c r="CG98" i="2"/>
  <c r="CG61" i="2"/>
  <c r="CG51" i="2"/>
  <c r="CG55" i="2"/>
  <c r="CG104" i="2"/>
  <c r="CG100" i="2"/>
  <c r="CG96" i="2"/>
  <c r="CG89" i="2"/>
  <c r="CG73" i="2"/>
  <c r="CG72" i="2"/>
  <c r="CG93" i="2"/>
  <c r="CG88" i="2"/>
  <c r="CG69" i="2"/>
  <c r="CG64" i="2"/>
  <c r="CG66" i="2"/>
  <c r="CG62" i="2"/>
  <c r="CG59" i="2"/>
  <c r="CG56" i="2"/>
  <c r="CG45" i="2"/>
  <c r="CG101" i="2"/>
  <c r="CG97" i="2"/>
  <c r="CG79" i="2"/>
  <c r="CG82" i="2"/>
  <c r="CG70" i="2"/>
  <c r="CG95" i="2"/>
  <c r="CG92" i="2"/>
  <c r="CG74" i="2"/>
  <c r="CG75" i="2"/>
  <c r="CG58" i="2"/>
  <c r="CG65" i="2"/>
  <c r="CG67" i="2"/>
  <c r="CG57" i="2"/>
  <c r="CG52" i="2"/>
  <c r="CG111" i="2"/>
  <c r="CG99" i="2"/>
  <c r="CG94" i="2"/>
  <c r="CG86" i="2"/>
  <c r="CG68" i="2"/>
  <c r="CG87" i="2"/>
  <c r="CG83" i="2"/>
  <c r="CG85" i="2"/>
  <c r="CG76" i="2"/>
  <c r="CG90" i="2"/>
  <c r="CG53" i="2"/>
  <c r="CG60" i="2"/>
  <c r="CG63" i="2"/>
  <c r="CK383" i="2"/>
  <c r="CK382" i="2"/>
  <c r="CK380" i="2"/>
  <c r="CK381" i="2"/>
  <c r="CK379" i="2"/>
  <c r="CK378" i="2"/>
  <c r="CK377" i="2"/>
  <c r="CK372" i="2"/>
  <c r="CK375" i="2"/>
  <c r="CK373" i="2"/>
  <c r="CK376" i="2"/>
  <c r="CK374" i="2"/>
  <c r="CK371" i="2"/>
  <c r="CK369" i="2"/>
  <c r="CK370" i="2"/>
  <c r="CK367" i="2"/>
  <c r="CK363" i="2"/>
  <c r="CK368" i="2"/>
  <c r="CK364" i="2"/>
  <c r="CK366" i="2"/>
  <c r="CK362" i="2"/>
  <c r="CK357" i="2"/>
  <c r="CK353" i="2"/>
  <c r="CK356" i="2"/>
  <c r="CK351" i="2"/>
  <c r="CK358" i="2"/>
  <c r="CK352" i="2"/>
  <c r="CK348" i="2"/>
  <c r="CK360" i="2"/>
  <c r="CK355" i="2"/>
  <c r="CK350" i="2"/>
  <c r="CK346" i="2"/>
  <c r="CK365" i="2"/>
  <c r="CK361" i="2"/>
  <c r="CK344" i="2"/>
  <c r="CK340" i="2"/>
  <c r="CK354" i="2"/>
  <c r="CK345" i="2"/>
  <c r="CK341" i="2"/>
  <c r="CK337" i="2"/>
  <c r="CK347" i="2"/>
  <c r="CK343" i="2"/>
  <c r="CK339" i="2"/>
  <c r="CK335" i="2"/>
  <c r="CK342" i="2"/>
  <c r="CK338" i="2"/>
  <c r="CK336" i="2"/>
  <c r="CK333" i="2"/>
  <c r="CK329" i="2"/>
  <c r="CK325" i="2"/>
  <c r="CK321" i="2"/>
  <c r="CK317" i="2"/>
  <c r="CK349" i="2"/>
  <c r="CK334" i="2"/>
  <c r="CK330" i="2"/>
  <c r="CK326" i="2"/>
  <c r="CK322" i="2"/>
  <c r="CK318" i="2"/>
  <c r="CK359" i="2"/>
  <c r="CK332" i="2"/>
  <c r="CK328" i="2"/>
  <c r="CK324" i="2"/>
  <c r="CK320" i="2"/>
  <c r="CK316" i="2"/>
  <c r="CK312" i="2"/>
  <c r="CK327" i="2"/>
  <c r="CK315" i="2"/>
  <c r="CK311" i="2"/>
  <c r="CK307" i="2"/>
  <c r="CK303" i="2"/>
  <c r="CK299" i="2"/>
  <c r="CK295" i="2"/>
  <c r="CK331" i="2"/>
  <c r="CK308" i="2"/>
  <c r="CK304" i="2"/>
  <c r="CK300" i="2"/>
  <c r="CK296" i="2"/>
  <c r="CK323" i="2"/>
  <c r="CK314" i="2"/>
  <c r="CK310" i="2"/>
  <c r="CK306" i="2"/>
  <c r="CK302" i="2"/>
  <c r="CK298" i="2"/>
  <c r="CK294" i="2"/>
  <c r="CK290" i="2"/>
  <c r="CK313" i="2"/>
  <c r="CK301" i="2"/>
  <c r="CK309" i="2"/>
  <c r="CK319" i="2"/>
  <c r="CK297" i="2"/>
  <c r="CK305" i="2"/>
  <c r="CK291" i="2"/>
  <c r="CK293" i="2"/>
  <c r="CK292" i="2"/>
  <c r="CK289" i="2"/>
  <c r="CK283" i="2"/>
  <c r="CK279" i="2"/>
  <c r="CK259" i="2"/>
  <c r="CK287" i="2"/>
  <c r="CK285" i="2"/>
  <c r="CK281" i="2"/>
  <c r="CK277" i="2"/>
  <c r="CK288" i="2"/>
  <c r="CK286" i="2"/>
  <c r="CK282" i="2"/>
  <c r="CK278" i="2"/>
  <c r="CK280" i="2"/>
  <c r="CK252" i="2"/>
  <c r="CK251" i="2"/>
  <c r="CK262" i="2"/>
  <c r="CK260" i="2"/>
  <c r="CK256" i="2"/>
  <c r="CK272" i="2"/>
  <c r="CK268" i="2"/>
  <c r="CK284" i="2"/>
  <c r="CK249" i="2"/>
  <c r="CK244" i="2"/>
  <c r="CK254" i="2"/>
  <c r="CK273" i="2"/>
  <c r="CK269" i="2"/>
  <c r="CK243" i="2"/>
  <c r="CK142" i="2"/>
  <c r="CK241" i="2"/>
  <c r="CK270" i="2"/>
  <c r="CK247" i="2"/>
  <c r="CK242" i="2"/>
  <c r="CK263" i="2"/>
  <c r="CK248" i="2"/>
  <c r="CK274" i="2"/>
  <c r="CK250" i="2"/>
  <c r="CK257" i="2"/>
  <c r="CK267" i="2"/>
  <c r="CK245" i="2"/>
  <c r="CK275" i="2"/>
  <c r="CK136" i="2"/>
  <c r="CK265" i="2"/>
  <c r="CK261" i="2"/>
  <c r="CK255" i="2"/>
  <c r="CK239" i="2"/>
  <c r="CK233" i="2"/>
  <c r="CK232" i="2"/>
  <c r="CK222" i="2"/>
  <c r="CK226" i="2"/>
  <c r="CK228" i="2"/>
  <c r="CK212" i="2"/>
  <c r="CK214" i="2"/>
  <c r="CK271" i="2"/>
  <c r="CK253" i="2"/>
  <c r="CK240" i="2"/>
  <c r="CK237" i="2"/>
  <c r="CK238" i="2"/>
  <c r="CK223" i="2"/>
  <c r="CK229" i="2"/>
  <c r="CK220" i="2"/>
  <c r="CK218" i="2"/>
  <c r="CK213" i="2"/>
  <c r="CK216" i="2"/>
  <c r="CK276" i="2"/>
  <c r="CK246" i="2"/>
  <c r="CK266" i="2"/>
  <c r="CK264" i="2"/>
  <c r="CK236" i="2"/>
  <c r="CK230" i="2"/>
  <c r="CK224" i="2"/>
  <c r="CK221" i="2"/>
  <c r="CK234" i="2"/>
  <c r="CK219" i="2"/>
  <c r="CK207" i="2"/>
  <c r="CK209" i="2"/>
  <c r="CK204" i="2"/>
  <c r="CK194" i="2"/>
  <c r="CK199" i="2"/>
  <c r="CK183" i="2"/>
  <c r="CK191" i="2"/>
  <c r="CK181" i="2"/>
  <c r="CK177" i="2"/>
  <c r="CK173" i="2"/>
  <c r="CK169" i="2"/>
  <c r="CK166" i="2"/>
  <c r="CK235" i="2"/>
  <c r="CK227" i="2"/>
  <c r="CK210" i="2"/>
  <c r="CK211" i="2"/>
  <c r="CK197" i="2"/>
  <c r="CK198" i="2"/>
  <c r="CK196" i="2"/>
  <c r="CK187" i="2"/>
  <c r="CK186" i="2"/>
  <c r="CK182" i="2"/>
  <c r="CK178" i="2"/>
  <c r="CK174" i="2"/>
  <c r="CK119" i="2"/>
  <c r="CK168" i="2"/>
  <c r="CK162" i="2"/>
  <c r="CK258" i="2"/>
  <c r="CK225" i="2"/>
  <c r="CK206" i="2"/>
  <c r="CK201" i="2"/>
  <c r="CK202" i="2"/>
  <c r="CK195" i="2"/>
  <c r="CK192" i="2"/>
  <c r="CK185" i="2"/>
  <c r="CK190" i="2"/>
  <c r="CK179" i="2"/>
  <c r="CK175" i="2"/>
  <c r="CK171" i="2"/>
  <c r="CK167" i="2"/>
  <c r="CK163" i="2"/>
  <c r="CK231" i="2"/>
  <c r="CK217" i="2"/>
  <c r="CK208" i="2"/>
  <c r="CK205" i="2"/>
  <c r="CK203" i="2"/>
  <c r="CK200" i="2"/>
  <c r="CK184" i="2"/>
  <c r="CK188" i="2"/>
  <c r="CK189" i="2"/>
  <c r="CK180" i="2"/>
  <c r="CK176" i="2"/>
  <c r="CK172" i="2"/>
  <c r="CK170" i="2"/>
  <c r="CK164" i="2"/>
  <c r="CK161" i="2"/>
  <c r="CK157" i="2"/>
  <c r="CK155" i="2"/>
  <c r="CK149" i="2"/>
  <c r="CK145" i="2"/>
  <c r="CK141" i="2"/>
  <c r="CK134" i="2"/>
  <c r="CK132" i="2"/>
  <c r="CK127" i="2"/>
  <c r="CK121" i="2"/>
  <c r="CK116" i="2"/>
  <c r="CK130" i="2"/>
  <c r="CK107" i="2"/>
  <c r="CK106" i="2"/>
  <c r="CK158" i="2"/>
  <c r="CK152" i="2"/>
  <c r="CK150" i="2"/>
  <c r="CK146" i="2"/>
  <c r="CK143" i="2"/>
  <c r="CK138" i="2"/>
  <c r="CK133" i="2"/>
  <c r="CK128" i="2"/>
  <c r="CK122" i="2"/>
  <c r="CK117" i="2"/>
  <c r="CK113" i="2"/>
  <c r="CK108" i="2"/>
  <c r="CK123" i="2"/>
  <c r="CK103" i="2"/>
  <c r="CK159" i="2"/>
  <c r="CK154" i="2"/>
  <c r="CK151" i="2"/>
  <c r="CK215" i="2"/>
  <c r="CK193" i="2"/>
  <c r="CK139" i="2"/>
  <c r="CK165" i="2"/>
  <c r="CK129" i="2"/>
  <c r="CK125" i="2"/>
  <c r="CK156" i="2"/>
  <c r="CK114" i="2"/>
  <c r="CK109" i="2"/>
  <c r="CK137" i="2"/>
  <c r="CK160" i="2"/>
  <c r="CK153" i="2"/>
  <c r="CK147" i="2"/>
  <c r="CK148" i="2"/>
  <c r="CK144" i="2"/>
  <c r="CK140" i="2"/>
  <c r="CK135" i="2"/>
  <c r="CK131" i="2"/>
  <c r="CK126" i="2"/>
  <c r="CK120" i="2"/>
  <c r="CK115" i="2"/>
  <c r="CK110" i="2"/>
  <c r="CK124" i="2"/>
  <c r="CK105" i="2"/>
  <c r="CK102" i="2"/>
  <c r="CK118" i="2"/>
  <c r="CK91" i="2"/>
  <c r="CK80" i="2"/>
  <c r="CK112" i="2"/>
  <c r="CK84" i="2"/>
  <c r="CK77" i="2"/>
  <c r="CK78" i="2"/>
  <c r="CK81" i="2"/>
  <c r="CK71" i="2"/>
  <c r="CK98" i="2"/>
  <c r="CK61" i="2"/>
  <c r="CK51" i="2"/>
  <c r="CK55" i="2"/>
  <c r="CK100" i="2"/>
  <c r="CK96" i="2"/>
  <c r="CK89" i="2"/>
  <c r="CK73" i="2"/>
  <c r="CK72" i="2"/>
  <c r="CK93" i="2"/>
  <c r="CK88" i="2"/>
  <c r="CK69" i="2"/>
  <c r="CK64" i="2"/>
  <c r="CK66" i="2"/>
  <c r="CK62" i="2"/>
  <c r="CK59" i="2"/>
  <c r="CK56" i="2"/>
  <c r="CK45" i="2"/>
  <c r="CK101" i="2"/>
  <c r="CK97" i="2"/>
  <c r="CK79" i="2"/>
  <c r="CK82" i="2"/>
  <c r="CK70" i="2"/>
  <c r="CK95" i="2"/>
  <c r="CK92" i="2"/>
  <c r="CK74" i="2"/>
  <c r="CK75" i="2"/>
  <c r="CK58" i="2"/>
  <c r="CK65" i="2"/>
  <c r="CK67" i="2"/>
  <c r="CK57" i="2"/>
  <c r="CK52" i="2"/>
  <c r="CK104" i="2"/>
  <c r="CK111" i="2"/>
  <c r="CK99" i="2"/>
  <c r="CK94" i="2"/>
  <c r="CK86" i="2"/>
  <c r="CK68" i="2"/>
  <c r="CK87" i="2"/>
  <c r="CK83" i="2"/>
  <c r="CK85" i="2"/>
  <c r="CK76" i="2"/>
  <c r="CK90" i="2"/>
  <c r="CK53" i="2"/>
  <c r="CK60" i="2"/>
  <c r="CK63" i="2"/>
  <c r="CP383" i="2"/>
  <c r="CP382" i="2"/>
  <c r="CP380" i="2"/>
  <c r="CP379" i="2"/>
  <c r="CP378" i="2"/>
  <c r="CP377" i="2"/>
  <c r="CP372" i="2"/>
  <c r="CP371" i="2"/>
  <c r="CP381" i="2"/>
  <c r="CP376" i="2"/>
  <c r="CP370" i="2"/>
  <c r="CP375" i="2"/>
  <c r="CP373" i="2"/>
  <c r="CP369" i="2"/>
  <c r="CP374" i="2"/>
  <c r="CP367" i="2"/>
  <c r="CP363" i="2"/>
  <c r="CP364" i="2"/>
  <c r="CP368" i="2"/>
  <c r="CP366" i="2"/>
  <c r="CP362" i="2"/>
  <c r="CP357" i="2"/>
  <c r="CP353" i="2"/>
  <c r="CP361" i="2"/>
  <c r="CP360" i="2"/>
  <c r="CP355" i="2"/>
  <c r="CP350" i="2"/>
  <c r="CP365" i="2"/>
  <c r="CP356" i="2"/>
  <c r="CP351" i="2"/>
  <c r="CP348" i="2"/>
  <c r="CP359" i="2"/>
  <c r="CP354" i="2"/>
  <c r="CP346" i="2"/>
  <c r="CP352" i="2"/>
  <c r="CP347" i="2"/>
  <c r="CP344" i="2"/>
  <c r="CP340" i="2"/>
  <c r="CP358" i="2"/>
  <c r="CP349" i="2"/>
  <c r="CP345" i="2"/>
  <c r="CP341" i="2"/>
  <c r="CP337" i="2"/>
  <c r="CP343" i="2"/>
  <c r="CP339" i="2"/>
  <c r="CP335" i="2"/>
  <c r="CP333" i="2"/>
  <c r="CP329" i="2"/>
  <c r="CP325" i="2"/>
  <c r="CP321" i="2"/>
  <c r="CP317" i="2"/>
  <c r="CP336" i="2"/>
  <c r="CP334" i="2"/>
  <c r="CP330" i="2"/>
  <c r="CP326" i="2"/>
  <c r="CP322" i="2"/>
  <c r="CP318" i="2"/>
  <c r="CP342" i="2"/>
  <c r="CP332" i="2"/>
  <c r="CP328" i="2"/>
  <c r="CP324" i="2"/>
  <c r="CP320" i="2"/>
  <c r="CP316" i="2"/>
  <c r="CP312" i="2"/>
  <c r="CP331" i="2"/>
  <c r="CP314" i="2"/>
  <c r="CP311" i="2"/>
  <c r="CP307" i="2"/>
  <c r="CP303" i="2"/>
  <c r="CP299" i="2"/>
  <c r="CP295" i="2"/>
  <c r="CP319" i="2"/>
  <c r="CP315" i="2"/>
  <c r="CP308" i="2"/>
  <c r="CP304" i="2"/>
  <c r="CP300" i="2"/>
  <c r="CP296" i="2"/>
  <c r="CP338" i="2"/>
  <c r="CP327" i="2"/>
  <c r="CP313" i="2"/>
  <c r="CP310" i="2"/>
  <c r="CP306" i="2"/>
  <c r="CP302" i="2"/>
  <c r="CP298" i="2"/>
  <c r="CP294" i="2"/>
  <c r="CP290" i="2"/>
  <c r="CP305" i="2"/>
  <c r="CP323" i="2"/>
  <c r="CP301" i="2"/>
  <c r="CP292" i="2"/>
  <c r="CP309" i="2"/>
  <c r="CP297" i="2"/>
  <c r="CP291" i="2"/>
  <c r="CP289" i="2"/>
  <c r="CP288" i="2"/>
  <c r="CP283" i="2"/>
  <c r="CP279" i="2"/>
  <c r="CP259" i="2"/>
  <c r="CP285" i="2"/>
  <c r="CP281" i="2"/>
  <c r="CP277" i="2"/>
  <c r="CP287" i="2"/>
  <c r="CP286" i="2"/>
  <c r="CP282" i="2"/>
  <c r="CP278" i="2"/>
  <c r="CP284" i="2"/>
  <c r="CP251" i="2"/>
  <c r="CP262" i="2"/>
  <c r="CP260" i="2"/>
  <c r="CP256" i="2"/>
  <c r="CP272" i="2"/>
  <c r="CP268" i="2"/>
  <c r="CP252" i="2"/>
  <c r="CP249" i="2"/>
  <c r="CP244" i="2"/>
  <c r="CP254" i="2"/>
  <c r="CP273" i="2"/>
  <c r="CP269" i="2"/>
  <c r="CP243" i="2"/>
  <c r="CP276" i="2"/>
  <c r="CP248" i="2"/>
  <c r="CP274" i="2"/>
  <c r="CP250" i="2"/>
  <c r="CP247" i="2"/>
  <c r="CP242" i="2"/>
  <c r="CP263" i="2"/>
  <c r="CP142" i="2"/>
  <c r="CP241" i="2"/>
  <c r="CP270" i="2"/>
  <c r="CP257" i="2"/>
  <c r="CP267" i="2"/>
  <c r="CP258" i="2"/>
  <c r="CP246" i="2"/>
  <c r="CP271" i="2"/>
  <c r="CP265" i="2"/>
  <c r="CP261" i="2"/>
  <c r="CP136" i="2"/>
  <c r="CP253" i="2"/>
  <c r="CP235" i="2"/>
  <c r="CP233" i="2"/>
  <c r="CP232" i="2"/>
  <c r="CP222" i="2"/>
  <c r="CP226" i="2"/>
  <c r="CP228" i="2"/>
  <c r="CP212" i="2"/>
  <c r="CP214" i="2"/>
  <c r="CP293" i="2"/>
  <c r="CP275" i="2"/>
  <c r="CP266" i="2"/>
  <c r="CP239" i="2"/>
  <c r="CP237" i="2"/>
  <c r="CP238" i="2"/>
  <c r="CP223" i="2"/>
  <c r="CP229" i="2"/>
  <c r="CP220" i="2"/>
  <c r="CP218" i="2"/>
  <c r="CP213" i="2"/>
  <c r="CP216" i="2"/>
  <c r="CP280" i="2"/>
  <c r="CP245" i="2"/>
  <c r="CP255" i="2"/>
  <c r="CP240" i="2"/>
  <c r="CP236" i="2"/>
  <c r="CP230" i="2"/>
  <c r="CP224" i="2"/>
  <c r="CP221" i="2"/>
  <c r="CP227" i="2"/>
  <c r="CP206" i="2"/>
  <c r="CP209" i="2"/>
  <c r="CP204" i="2"/>
  <c r="CP194" i="2"/>
  <c r="CP199" i="2"/>
  <c r="CP183" i="2"/>
  <c r="CP191" i="2"/>
  <c r="CP181" i="2"/>
  <c r="CP177" i="2"/>
  <c r="CP173" i="2"/>
  <c r="CP169" i="2"/>
  <c r="CP166" i="2"/>
  <c r="CP264" i="2"/>
  <c r="CP225" i="2"/>
  <c r="CP217" i="2"/>
  <c r="CP208" i="2"/>
  <c r="CP211" i="2"/>
  <c r="CP197" i="2"/>
  <c r="CP198" i="2"/>
  <c r="CP196" i="2"/>
  <c r="CP187" i="2"/>
  <c r="CP186" i="2"/>
  <c r="CP182" i="2"/>
  <c r="CP178" i="2"/>
  <c r="CP174" i="2"/>
  <c r="CP119" i="2"/>
  <c r="CP168" i="2"/>
  <c r="CP162" i="2"/>
  <c r="CP231" i="2"/>
  <c r="CP207" i="2"/>
  <c r="CP201" i="2"/>
  <c r="CP202" i="2"/>
  <c r="CP195" i="2"/>
  <c r="CP192" i="2"/>
  <c r="CP185" i="2"/>
  <c r="CP190" i="2"/>
  <c r="CP179" i="2"/>
  <c r="CP175" i="2"/>
  <c r="CP171" i="2"/>
  <c r="CP167" i="2"/>
  <c r="CP163" i="2"/>
  <c r="CP234" i="2"/>
  <c r="CP219" i="2"/>
  <c r="CP210" i="2"/>
  <c r="CP205" i="2"/>
  <c r="CP203" i="2"/>
  <c r="CP200" i="2"/>
  <c r="CP184" i="2"/>
  <c r="CP188" i="2"/>
  <c r="CP189" i="2"/>
  <c r="CP180" i="2"/>
  <c r="CP176" i="2"/>
  <c r="CP172" i="2"/>
  <c r="CP170" i="2"/>
  <c r="CP164" i="2"/>
  <c r="CP161" i="2"/>
  <c r="CP157" i="2"/>
  <c r="CP155" i="2"/>
  <c r="CP149" i="2"/>
  <c r="CP145" i="2"/>
  <c r="CP141" i="2"/>
  <c r="CP134" i="2"/>
  <c r="CP132" i="2"/>
  <c r="CP127" i="2"/>
  <c r="CP121" i="2"/>
  <c r="CP116" i="2"/>
  <c r="CP130" i="2"/>
  <c r="CP107" i="2"/>
  <c r="CP106" i="2"/>
  <c r="CP158" i="2"/>
  <c r="CP152" i="2"/>
  <c r="CP150" i="2"/>
  <c r="CP146" i="2"/>
  <c r="CP143" i="2"/>
  <c r="CP138" i="2"/>
  <c r="CP133" i="2"/>
  <c r="CP128" i="2"/>
  <c r="CP122" i="2"/>
  <c r="CP117" i="2"/>
  <c r="CP113" i="2"/>
  <c r="CP108" i="2"/>
  <c r="CP123" i="2"/>
  <c r="CP103" i="2"/>
  <c r="CP159" i="2"/>
  <c r="CP154" i="2"/>
  <c r="CP151" i="2"/>
  <c r="CP215" i="2"/>
  <c r="CP193" i="2"/>
  <c r="CP139" i="2"/>
  <c r="CP165" i="2"/>
  <c r="CP129" i="2"/>
  <c r="CP125" i="2"/>
  <c r="CP156" i="2"/>
  <c r="CP114" i="2"/>
  <c r="CP109" i="2"/>
  <c r="CP137" i="2"/>
  <c r="CP160" i="2"/>
  <c r="CP153" i="2"/>
  <c r="CP147" i="2"/>
  <c r="CP148" i="2"/>
  <c r="CP144" i="2"/>
  <c r="CP140" i="2"/>
  <c r="CP135" i="2"/>
  <c r="CP131" i="2"/>
  <c r="CP126" i="2"/>
  <c r="CP120" i="2"/>
  <c r="CP115" i="2"/>
  <c r="CP110" i="2"/>
  <c r="CP124" i="2"/>
  <c r="CP105" i="2"/>
  <c r="CP102" i="2"/>
  <c r="CP118" i="2"/>
  <c r="CP91" i="2"/>
  <c r="CP80" i="2"/>
  <c r="CP112" i="2"/>
  <c r="CP84" i="2"/>
  <c r="CP77" i="2"/>
  <c r="CP78" i="2"/>
  <c r="CP81" i="2"/>
  <c r="CP71" i="2"/>
  <c r="CP98" i="2"/>
  <c r="CP61" i="2"/>
  <c r="CP51" i="2"/>
  <c r="CP55" i="2"/>
  <c r="CP104" i="2"/>
  <c r="CP100" i="2"/>
  <c r="CP96" i="2"/>
  <c r="CP89" i="2"/>
  <c r="CP73" i="2"/>
  <c r="CP72" i="2"/>
  <c r="CP93" i="2"/>
  <c r="CP88" i="2"/>
  <c r="CP69" i="2"/>
  <c r="CP64" i="2"/>
  <c r="CP66" i="2"/>
  <c r="CP62" i="2"/>
  <c r="CP59" i="2"/>
  <c r="CP56" i="2"/>
  <c r="CP45" i="2"/>
  <c r="CP101" i="2"/>
  <c r="CP97" i="2"/>
  <c r="CP79" i="2"/>
  <c r="CP82" i="2"/>
  <c r="CP70" i="2"/>
  <c r="CP95" i="2"/>
  <c r="CP92" i="2"/>
  <c r="CP74" i="2"/>
  <c r="CP75" i="2"/>
  <c r="CP58" i="2"/>
  <c r="CP65" i="2"/>
  <c r="CP67" i="2"/>
  <c r="CP57" i="2"/>
  <c r="CP52" i="2"/>
  <c r="CP111" i="2"/>
  <c r="CP99" i="2"/>
  <c r="CP94" i="2"/>
  <c r="CP86" i="2"/>
  <c r="CP68" i="2"/>
  <c r="CP87" i="2"/>
  <c r="CP83" i="2"/>
  <c r="CP85" i="2"/>
  <c r="CP76" i="2"/>
  <c r="CP90" i="2"/>
  <c r="CP53" i="2"/>
  <c r="CP60" i="2"/>
  <c r="CP63" i="2"/>
  <c r="CW383" i="2"/>
  <c r="CW380" i="2"/>
  <c r="CW382" i="2"/>
  <c r="CW381" i="2"/>
  <c r="CW379" i="2"/>
  <c r="CW378" i="2"/>
  <c r="CW377" i="2"/>
  <c r="CW376" i="2"/>
  <c r="CW372" i="2"/>
  <c r="CW375" i="2"/>
  <c r="CW370" i="2"/>
  <c r="CW369" i="2"/>
  <c r="CW374" i="2"/>
  <c r="CW373" i="2"/>
  <c r="CW371" i="2"/>
  <c r="CW367" i="2"/>
  <c r="CW363" i="2"/>
  <c r="CW368" i="2"/>
  <c r="CW364" i="2"/>
  <c r="CW366" i="2"/>
  <c r="CW362" i="2"/>
  <c r="CW365" i="2"/>
  <c r="CW357" i="2"/>
  <c r="CW353" i="2"/>
  <c r="CW359" i="2"/>
  <c r="CW354" i="2"/>
  <c r="CW360" i="2"/>
  <c r="CW355" i="2"/>
  <c r="CW350" i="2"/>
  <c r="CW348" i="2"/>
  <c r="CW358" i="2"/>
  <c r="CW352" i="2"/>
  <c r="CW346" i="2"/>
  <c r="CW356" i="2"/>
  <c r="CW349" i="2"/>
  <c r="CW344" i="2"/>
  <c r="CW340" i="2"/>
  <c r="CW347" i="2"/>
  <c r="CW345" i="2"/>
  <c r="CW341" i="2"/>
  <c r="CW337" i="2"/>
  <c r="CW361" i="2"/>
  <c r="CW351" i="2"/>
  <c r="CW343" i="2"/>
  <c r="CW339" i="2"/>
  <c r="CW335" i="2"/>
  <c r="CW338" i="2"/>
  <c r="CW333" i="2"/>
  <c r="CW329" i="2"/>
  <c r="CW325" i="2"/>
  <c r="CW321" i="2"/>
  <c r="CW317" i="2"/>
  <c r="CW334" i="2"/>
  <c r="CW330" i="2"/>
  <c r="CW326" i="2"/>
  <c r="CW322" i="2"/>
  <c r="CW318" i="2"/>
  <c r="CW332" i="2"/>
  <c r="CW328" i="2"/>
  <c r="CW324" i="2"/>
  <c r="CW320" i="2"/>
  <c r="CW316" i="2"/>
  <c r="CW312" i="2"/>
  <c r="CW342" i="2"/>
  <c r="CW336" i="2"/>
  <c r="CW319" i="2"/>
  <c r="CW313" i="2"/>
  <c r="CW311" i="2"/>
  <c r="CW307" i="2"/>
  <c r="CW303" i="2"/>
  <c r="CW299" i="2"/>
  <c r="CW295" i="2"/>
  <c r="CW323" i="2"/>
  <c r="CW314" i="2"/>
  <c r="CW308" i="2"/>
  <c r="CW304" i="2"/>
  <c r="CW300" i="2"/>
  <c r="CW296" i="2"/>
  <c r="CW331" i="2"/>
  <c r="CW310" i="2"/>
  <c r="CW306" i="2"/>
  <c r="CW302" i="2"/>
  <c r="CW298" i="2"/>
  <c r="CW294" i="2"/>
  <c r="CW290" i="2"/>
  <c r="CW309" i="2"/>
  <c r="CW327" i="2"/>
  <c r="CW315" i="2"/>
  <c r="CW305" i="2"/>
  <c r="CW291" i="2"/>
  <c r="CW297" i="2"/>
  <c r="CW301" i="2"/>
  <c r="CW293" i="2"/>
  <c r="CW289" i="2"/>
  <c r="CW287" i="2"/>
  <c r="CW283" i="2"/>
  <c r="CW279" i="2"/>
  <c r="CW259" i="2"/>
  <c r="CW292" i="2"/>
  <c r="CW285" i="2"/>
  <c r="CW281" i="2"/>
  <c r="CW277" i="2"/>
  <c r="CW286" i="2"/>
  <c r="CW282" i="2"/>
  <c r="CW278" i="2"/>
  <c r="CW288" i="2"/>
  <c r="CW262" i="2"/>
  <c r="CW260" i="2"/>
  <c r="CW256" i="2"/>
  <c r="CW272" i="2"/>
  <c r="CW268" i="2"/>
  <c r="CW276" i="2"/>
  <c r="CW251" i="2"/>
  <c r="CW249" i="2"/>
  <c r="CW244" i="2"/>
  <c r="CW254" i="2"/>
  <c r="CW273" i="2"/>
  <c r="CW269" i="2"/>
  <c r="CW243" i="2"/>
  <c r="CW280" i="2"/>
  <c r="CW142" i="2"/>
  <c r="CW241" i="2"/>
  <c r="CW270" i="2"/>
  <c r="CW247" i="2"/>
  <c r="CW242" i="2"/>
  <c r="CW263" i="2"/>
  <c r="CW252" i="2"/>
  <c r="CW248" i="2"/>
  <c r="CW274" i="2"/>
  <c r="CW250" i="2"/>
  <c r="CW257" i="2"/>
  <c r="CW267" i="2"/>
  <c r="CW245" i="2"/>
  <c r="CW275" i="2"/>
  <c r="CW136" i="2"/>
  <c r="CW265" i="2"/>
  <c r="CW261" i="2"/>
  <c r="CW271" i="2"/>
  <c r="CW266" i="2"/>
  <c r="CW255" i="2"/>
  <c r="CW264" i="2"/>
  <c r="CW233" i="2"/>
  <c r="CW232" i="2"/>
  <c r="CW222" i="2"/>
  <c r="CW226" i="2"/>
  <c r="CW228" i="2"/>
  <c r="CW212" i="2"/>
  <c r="CW214" i="2"/>
  <c r="CW246" i="2"/>
  <c r="CW235" i="2"/>
  <c r="CW237" i="2"/>
  <c r="CW238" i="2"/>
  <c r="CW223" i="2"/>
  <c r="CW229" i="2"/>
  <c r="CW220" i="2"/>
  <c r="CW218" i="2"/>
  <c r="CW213" i="2"/>
  <c r="CW216" i="2"/>
  <c r="CW284" i="2"/>
  <c r="CW258" i="2"/>
  <c r="CW239" i="2"/>
  <c r="CW236" i="2"/>
  <c r="CW230" i="2"/>
  <c r="CW224" i="2"/>
  <c r="CW221" i="2"/>
  <c r="CW253" i="2"/>
  <c r="CW240" i="2"/>
  <c r="CW225" i="2"/>
  <c r="CW207" i="2"/>
  <c r="CW209" i="2"/>
  <c r="CW204" i="2"/>
  <c r="CW194" i="2"/>
  <c r="CW199" i="2"/>
  <c r="CW183" i="2"/>
  <c r="CW191" i="2"/>
  <c r="CW181" i="2"/>
  <c r="CW177" i="2"/>
  <c r="CW173" i="2"/>
  <c r="CW169" i="2"/>
  <c r="CW166" i="2"/>
  <c r="CW231" i="2"/>
  <c r="CW210" i="2"/>
  <c r="CW211" i="2"/>
  <c r="CW197" i="2"/>
  <c r="CW198" i="2"/>
  <c r="CW196" i="2"/>
  <c r="CW187" i="2"/>
  <c r="CW186" i="2"/>
  <c r="CW182" i="2"/>
  <c r="CW178" i="2"/>
  <c r="CW174" i="2"/>
  <c r="CW119" i="2"/>
  <c r="CW168" i="2"/>
  <c r="CW162" i="2"/>
  <c r="CW234" i="2"/>
  <c r="CW219" i="2"/>
  <c r="CW206" i="2"/>
  <c r="CW201" i="2"/>
  <c r="CW202" i="2"/>
  <c r="CW195" i="2"/>
  <c r="CW192" i="2"/>
  <c r="CW185" i="2"/>
  <c r="CW190" i="2"/>
  <c r="CW179" i="2"/>
  <c r="CW175" i="2"/>
  <c r="CW171" i="2"/>
  <c r="CW167" i="2"/>
  <c r="CW163" i="2"/>
  <c r="CW227" i="2"/>
  <c r="CW217" i="2"/>
  <c r="CW208" i="2"/>
  <c r="CW205" i="2"/>
  <c r="CW203" i="2"/>
  <c r="CW200" i="2"/>
  <c r="CW184" i="2"/>
  <c r="CW188" i="2"/>
  <c r="CW189" i="2"/>
  <c r="CW180" i="2"/>
  <c r="CW176" i="2"/>
  <c r="CW172" i="2"/>
  <c r="CW170" i="2"/>
  <c r="CW164" i="2"/>
  <c r="CW161" i="2"/>
  <c r="CW157" i="2"/>
  <c r="CW155" i="2"/>
  <c r="CW149" i="2"/>
  <c r="CW145" i="2"/>
  <c r="CW141" i="2"/>
  <c r="CW134" i="2"/>
  <c r="CW132" i="2"/>
  <c r="CW127" i="2"/>
  <c r="CW121" i="2"/>
  <c r="CW116" i="2"/>
  <c r="CW130" i="2"/>
  <c r="CW107" i="2"/>
  <c r="CW106" i="2"/>
  <c r="CW158" i="2"/>
  <c r="CW152" i="2"/>
  <c r="CW150" i="2"/>
  <c r="CW146" i="2"/>
  <c r="CW143" i="2"/>
  <c r="CW138" i="2"/>
  <c r="CW133" i="2"/>
  <c r="CW128" i="2"/>
  <c r="CW122" i="2"/>
  <c r="CW117" i="2"/>
  <c r="CW113" i="2"/>
  <c r="CW108" i="2"/>
  <c r="CW123" i="2"/>
  <c r="CW103" i="2"/>
  <c r="CW159" i="2"/>
  <c r="CW154" i="2"/>
  <c r="CW151" i="2"/>
  <c r="CW215" i="2"/>
  <c r="CW193" i="2"/>
  <c r="CW139" i="2"/>
  <c r="CW165" i="2"/>
  <c r="CW129" i="2"/>
  <c r="CW125" i="2"/>
  <c r="CW156" i="2"/>
  <c r="CW114" i="2"/>
  <c r="CW109" i="2"/>
  <c r="CW137" i="2"/>
  <c r="CW160" i="2"/>
  <c r="CW153" i="2"/>
  <c r="CW147" i="2"/>
  <c r="CW148" i="2"/>
  <c r="CW144" i="2"/>
  <c r="CW140" i="2"/>
  <c r="CW135" i="2"/>
  <c r="CW131" i="2"/>
  <c r="CW126" i="2"/>
  <c r="CW120" i="2"/>
  <c r="CW115" i="2"/>
  <c r="CW110" i="2"/>
  <c r="CW124" i="2"/>
  <c r="CW105" i="2"/>
  <c r="CW102" i="2"/>
  <c r="CW118" i="2"/>
  <c r="CW91" i="2"/>
  <c r="CW80" i="2"/>
  <c r="CW112" i="2"/>
  <c r="CW84" i="2"/>
  <c r="CW77" i="2"/>
  <c r="CW78" i="2"/>
  <c r="CW81" i="2"/>
  <c r="CW71" i="2"/>
  <c r="CW98" i="2"/>
  <c r="CW61" i="2"/>
  <c r="CW51" i="2"/>
  <c r="CW55" i="2"/>
  <c r="CW100" i="2"/>
  <c r="CW96" i="2"/>
  <c r="CW89" i="2"/>
  <c r="CW73" i="2"/>
  <c r="CW72" i="2"/>
  <c r="CW93" i="2"/>
  <c r="CW88" i="2"/>
  <c r="CW69" i="2"/>
  <c r="CW64" i="2"/>
  <c r="CW66" i="2"/>
  <c r="CW62" i="2"/>
  <c r="CW59" i="2"/>
  <c r="CW56" i="2"/>
  <c r="CW45" i="2"/>
  <c r="CW101" i="2"/>
  <c r="CW97" i="2"/>
  <c r="CW79" i="2"/>
  <c r="CW82" i="2"/>
  <c r="CW70" i="2"/>
  <c r="CW95" i="2"/>
  <c r="CW92" i="2"/>
  <c r="CW74" i="2"/>
  <c r="CW75" i="2"/>
  <c r="CW58" i="2"/>
  <c r="CW65" i="2"/>
  <c r="CW67" i="2"/>
  <c r="CW57" i="2"/>
  <c r="CW52" i="2"/>
  <c r="CW104" i="2"/>
  <c r="CW111" i="2"/>
  <c r="CW99" i="2"/>
  <c r="CW94" i="2"/>
  <c r="CW86" i="2"/>
  <c r="CW68" i="2"/>
  <c r="CW87" i="2"/>
  <c r="CW83" i="2"/>
  <c r="CW85" i="2"/>
  <c r="CW76" i="2"/>
  <c r="CW90" i="2"/>
  <c r="CW53" i="2"/>
  <c r="CW60" i="2"/>
  <c r="CW63" i="2"/>
  <c r="DA383" i="2"/>
  <c r="DA382" i="2"/>
  <c r="DA381" i="2"/>
  <c r="DA380" i="2"/>
  <c r="DA379" i="2"/>
  <c r="DA378" i="2"/>
  <c r="DA377" i="2"/>
  <c r="DA375" i="2"/>
  <c r="DA372" i="2"/>
  <c r="DA374" i="2"/>
  <c r="DA369" i="2"/>
  <c r="DA373" i="2"/>
  <c r="DA376" i="2"/>
  <c r="DA370" i="2"/>
  <c r="DA367" i="2"/>
  <c r="DA363" i="2"/>
  <c r="DA371" i="2"/>
  <c r="DA364" i="2"/>
  <c r="DA368" i="2"/>
  <c r="DA366" i="2"/>
  <c r="DA362" i="2"/>
  <c r="DA361" i="2"/>
  <c r="DA357" i="2"/>
  <c r="DA353" i="2"/>
  <c r="DA365" i="2"/>
  <c r="DA358" i="2"/>
  <c r="DA352" i="2"/>
  <c r="DA359" i="2"/>
  <c r="DA354" i="2"/>
  <c r="DA348" i="2"/>
  <c r="DA356" i="2"/>
  <c r="DA351" i="2"/>
  <c r="DA346" i="2"/>
  <c r="DA360" i="2"/>
  <c r="DA344" i="2"/>
  <c r="DA340" i="2"/>
  <c r="DA345" i="2"/>
  <c r="DA341" i="2"/>
  <c r="DA337" i="2"/>
  <c r="DA355" i="2"/>
  <c r="DA349" i="2"/>
  <c r="DA343" i="2"/>
  <c r="DA339" i="2"/>
  <c r="DA335" i="2"/>
  <c r="DA347" i="2"/>
  <c r="DA333" i="2"/>
  <c r="DA329" i="2"/>
  <c r="DA325" i="2"/>
  <c r="DA321" i="2"/>
  <c r="DA317" i="2"/>
  <c r="DA342" i="2"/>
  <c r="DA334" i="2"/>
  <c r="DA330" i="2"/>
  <c r="DA326" i="2"/>
  <c r="DA322" i="2"/>
  <c r="DA318" i="2"/>
  <c r="DA350" i="2"/>
  <c r="DA336" i="2"/>
  <c r="DA332" i="2"/>
  <c r="DA328" i="2"/>
  <c r="DA324" i="2"/>
  <c r="DA320" i="2"/>
  <c r="DA316" i="2"/>
  <c r="DA312" i="2"/>
  <c r="DA323" i="2"/>
  <c r="DA311" i="2"/>
  <c r="DA307" i="2"/>
  <c r="DA303" i="2"/>
  <c r="DA299" i="2"/>
  <c r="DA295" i="2"/>
  <c r="DA327" i="2"/>
  <c r="DA313" i="2"/>
  <c r="DA308" i="2"/>
  <c r="DA304" i="2"/>
  <c r="DA300" i="2"/>
  <c r="DA296" i="2"/>
  <c r="DA338" i="2"/>
  <c r="DA319" i="2"/>
  <c r="DA315" i="2"/>
  <c r="DA310" i="2"/>
  <c r="DA306" i="2"/>
  <c r="DA302" i="2"/>
  <c r="DA298" i="2"/>
  <c r="DA294" i="2"/>
  <c r="DA290" i="2"/>
  <c r="DA314" i="2"/>
  <c r="DA305" i="2"/>
  <c r="DA331" i="2"/>
  <c r="DA309" i="2"/>
  <c r="DA301" i="2"/>
  <c r="DA292" i="2"/>
  <c r="DA289" i="2"/>
  <c r="DA297" i="2"/>
  <c r="DA293" i="2"/>
  <c r="DA283" i="2"/>
  <c r="DA279" i="2"/>
  <c r="DA259" i="2"/>
  <c r="DA288" i="2"/>
  <c r="DA285" i="2"/>
  <c r="DA281" i="2"/>
  <c r="DA277" i="2"/>
  <c r="DA286" i="2"/>
  <c r="DA282" i="2"/>
  <c r="DA278" i="2"/>
  <c r="DA291" i="2"/>
  <c r="DA276" i="2"/>
  <c r="DA262" i="2"/>
  <c r="DA260" i="2"/>
  <c r="DA256" i="2"/>
  <c r="DA272" i="2"/>
  <c r="DA268" i="2"/>
  <c r="DA280" i="2"/>
  <c r="DA249" i="2"/>
  <c r="DA244" i="2"/>
  <c r="DA254" i="2"/>
  <c r="DA273" i="2"/>
  <c r="DA269" i="2"/>
  <c r="DA243" i="2"/>
  <c r="DA284" i="2"/>
  <c r="DA251" i="2"/>
  <c r="DA248" i="2"/>
  <c r="DA274" i="2"/>
  <c r="DA250" i="2"/>
  <c r="DA247" i="2"/>
  <c r="DA242" i="2"/>
  <c r="DA263" i="2"/>
  <c r="DA142" i="2"/>
  <c r="DA241" i="2"/>
  <c r="DA270" i="2"/>
  <c r="DA257" i="2"/>
  <c r="DA267" i="2"/>
  <c r="DA287" i="2"/>
  <c r="DA258" i="2"/>
  <c r="DA246" i="2"/>
  <c r="DA271" i="2"/>
  <c r="DA265" i="2"/>
  <c r="DA261" i="2"/>
  <c r="DA252" i="2"/>
  <c r="DA275" i="2"/>
  <c r="DA240" i="2"/>
  <c r="DA233" i="2"/>
  <c r="DA232" i="2"/>
  <c r="DA222" i="2"/>
  <c r="DA226" i="2"/>
  <c r="DA228" i="2"/>
  <c r="DA212" i="2"/>
  <c r="DA214" i="2"/>
  <c r="DA245" i="2"/>
  <c r="DA264" i="2"/>
  <c r="DA237" i="2"/>
  <c r="DA238" i="2"/>
  <c r="DA223" i="2"/>
  <c r="DA229" i="2"/>
  <c r="DA220" i="2"/>
  <c r="DA218" i="2"/>
  <c r="DA213" i="2"/>
  <c r="DA216" i="2"/>
  <c r="DA253" i="2"/>
  <c r="DA255" i="2"/>
  <c r="DA235" i="2"/>
  <c r="DA236" i="2"/>
  <c r="DA230" i="2"/>
  <c r="DA224" i="2"/>
  <c r="DA221" i="2"/>
  <c r="DA266" i="2"/>
  <c r="DA231" i="2"/>
  <c r="DA206" i="2"/>
  <c r="DA209" i="2"/>
  <c r="DA204" i="2"/>
  <c r="DA194" i="2"/>
  <c r="DA199" i="2"/>
  <c r="DA183" i="2"/>
  <c r="DA191" i="2"/>
  <c r="DA181" i="2"/>
  <c r="DA177" i="2"/>
  <c r="DA173" i="2"/>
  <c r="DA169" i="2"/>
  <c r="DA166" i="2"/>
  <c r="DA136" i="2"/>
  <c r="DA234" i="2"/>
  <c r="DA219" i="2"/>
  <c r="DA217" i="2"/>
  <c r="DA208" i="2"/>
  <c r="DA211" i="2"/>
  <c r="DA197" i="2"/>
  <c r="DA198" i="2"/>
  <c r="DA196" i="2"/>
  <c r="DA187" i="2"/>
  <c r="DA186" i="2"/>
  <c r="DA182" i="2"/>
  <c r="DA178" i="2"/>
  <c r="DA174" i="2"/>
  <c r="DA119" i="2"/>
  <c r="DA168" i="2"/>
  <c r="DA162" i="2"/>
  <c r="DA227" i="2"/>
  <c r="DA207" i="2"/>
  <c r="DA201" i="2"/>
  <c r="DA202" i="2"/>
  <c r="DA195" i="2"/>
  <c r="DA192" i="2"/>
  <c r="DA185" i="2"/>
  <c r="DA190" i="2"/>
  <c r="DA179" i="2"/>
  <c r="DA175" i="2"/>
  <c r="DA171" i="2"/>
  <c r="DA167" i="2"/>
  <c r="DA163" i="2"/>
  <c r="DA239" i="2"/>
  <c r="DA225" i="2"/>
  <c r="DA210" i="2"/>
  <c r="DA205" i="2"/>
  <c r="DA203" i="2"/>
  <c r="DA200" i="2"/>
  <c r="DA184" i="2"/>
  <c r="DA188" i="2"/>
  <c r="DA189" i="2"/>
  <c r="DA180" i="2"/>
  <c r="DA176" i="2"/>
  <c r="DA172" i="2"/>
  <c r="DA170" i="2"/>
  <c r="DA164" i="2"/>
  <c r="DA161" i="2"/>
  <c r="DA157" i="2"/>
  <c r="DA155" i="2"/>
  <c r="DA149" i="2"/>
  <c r="DA145" i="2"/>
  <c r="DA141" i="2"/>
  <c r="DA134" i="2"/>
  <c r="DA132" i="2"/>
  <c r="DA127" i="2"/>
  <c r="DA121" i="2"/>
  <c r="DA116" i="2"/>
  <c r="DA130" i="2"/>
  <c r="DA107" i="2"/>
  <c r="DA106" i="2"/>
  <c r="DA102" i="2"/>
  <c r="DA158" i="2"/>
  <c r="DA152" i="2"/>
  <c r="DA150" i="2"/>
  <c r="DA146" i="2"/>
  <c r="DA143" i="2"/>
  <c r="DA138" i="2"/>
  <c r="DA133" i="2"/>
  <c r="DA128" i="2"/>
  <c r="DA122" i="2"/>
  <c r="DA117" i="2"/>
  <c r="DA113" i="2"/>
  <c r="DA108" i="2"/>
  <c r="DA123" i="2"/>
  <c r="DA103" i="2"/>
  <c r="DA159" i="2"/>
  <c r="DA154" i="2"/>
  <c r="DA151" i="2"/>
  <c r="DA215" i="2"/>
  <c r="DA193" i="2"/>
  <c r="DA139" i="2"/>
  <c r="DA165" i="2"/>
  <c r="DA129" i="2"/>
  <c r="DA125" i="2"/>
  <c r="DA156" i="2"/>
  <c r="DA114" i="2"/>
  <c r="DA109" i="2"/>
  <c r="DA137" i="2"/>
  <c r="DA160" i="2"/>
  <c r="DA153" i="2"/>
  <c r="DA147" i="2"/>
  <c r="DA148" i="2"/>
  <c r="DA144" i="2"/>
  <c r="DA140" i="2"/>
  <c r="DA135" i="2"/>
  <c r="DA131" i="2"/>
  <c r="DA126" i="2"/>
  <c r="DA120" i="2"/>
  <c r="DA115" i="2"/>
  <c r="DA110" i="2"/>
  <c r="DA124" i="2"/>
  <c r="DA105" i="2"/>
  <c r="DA118" i="2"/>
  <c r="DA91" i="2"/>
  <c r="DA80" i="2"/>
  <c r="DA112" i="2"/>
  <c r="DA84" i="2"/>
  <c r="DA77" i="2"/>
  <c r="DA78" i="2"/>
  <c r="DA81" i="2"/>
  <c r="DA71" i="2"/>
  <c r="DA98" i="2"/>
  <c r="DA61" i="2"/>
  <c r="DA51" i="2"/>
  <c r="DA55" i="2"/>
  <c r="DA104" i="2"/>
  <c r="DA100" i="2"/>
  <c r="DA96" i="2"/>
  <c r="DA89" i="2"/>
  <c r="DA73" i="2"/>
  <c r="DA72" i="2"/>
  <c r="DA93" i="2"/>
  <c r="DA88" i="2"/>
  <c r="DA69" i="2"/>
  <c r="DA64" i="2"/>
  <c r="DA66" i="2"/>
  <c r="DA62" i="2"/>
  <c r="DA59" i="2"/>
  <c r="DA56" i="2"/>
  <c r="DA45" i="2"/>
  <c r="DA101" i="2"/>
  <c r="DA97" i="2"/>
  <c r="DA79" i="2"/>
  <c r="DA82" i="2"/>
  <c r="DA70" i="2"/>
  <c r="DA95" i="2"/>
  <c r="DA92" i="2"/>
  <c r="DA74" i="2"/>
  <c r="DA75" i="2"/>
  <c r="DA58" i="2"/>
  <c r="DA65" i="2"/>
  <c r="DA67" i="2"/>
  <c r="DA57" i="2"/>
  <c r="DA52" i="2"/>
  <c r="DA111" i="2"/>
  <c r="DA99" i="2"/>
  <c r="DA94" i="2"/>
  <c r="DA86" i="2"/>
  <c r="DA68" i="2"/>
  <c r="DA87" i="2"/>
  <c r="DA83" i="2"/>
  <c r="DA85" i="2"/>
  <c r="DA76" i="2"/>
  <c r="DA90" i="2"/>
  <c r="DA53" i="2"/>
  <c r="DA60" i="2"/>
  <c r="DA63" i="2"/>
  <c r="DE383" i="2"/>
  <c r="DE382" i="2"/>
  <c r="DE380" i="2"/>
  <c r="DE381" i="2"/>
  <c r="DE379" i="2"/>
  <c r="DE378" i="2"/>
  <c r="DE377" i="2"/>
  <c r="DE372" i="2"/>
  <c r="DE376" i="2"/>
  <c r="DE373" i="2"/>
  <c r="DE369" i="2"/>
  <c r="DE374" i="2"/>
  <c r="DE375" i="2"/>
  <c r="DE371" i="2"/>
  <c r="DE370" i="2"/>
  <c r="DE367" i="2"/>
  <c r="DE363" i="2"/>
  <c r="DE368" i="2"/>
  <c r="DE364" i="2"/>
  <c r="DE366" i="2"/>
  <c r="DE362" i="2"/>
  <c r="DE357" i="2"/>
  <c r="DE353" i="2"/>
  <c r="DE356" i="2"/>
  <c r="DE351" i="2"/>
  <c r="DE361" i="2"/>
  <c r="DE358" i="2"/>
  <c r="DE352" i="2"/>
  <c r="DE348" i="2"/>
  <c r="DE365" i="2"/>
  <c r="DE360" i="2"/>
  <c r="DE355" i="2"/>
  <c r="DE350" i="2"/>
  <c r="DE346" i="2"/>
  <c r="DE344" i="2"/>
  <c r="DE340" i="2"/>
  <c r="DE345" i="2"/>
  <c r="DE341" i="2"/>
  <c r="DE337" i="2"/>
  <c r="DE359" i="2"/>
  <c r="DE347" i="2"/>
  <c r="DE343" i="2"/>
  <c r="DE339" i="2"/>
  <c r="DE335" i="2"/>
  <c r="DE349" i="2"/>
  <c r="DE342" i="2"/>
  <c r="DE338" i="2"/>
  <c r="DE336" i="2"/>
  <c r="DE333" i="2"/>
  <c r="DE329" i="2"/>
  <c r="DE325" i="2"/>
  <c r="DE321" i="2"/>
  <c r="DE317" i="2"/>
  <c r="DE334" i="2"/>
  <c r="DE330" i="2"/>
  <c r="DE326" i="2"/>
  <c r="DE322" i="2"/>
  <c r="DE318" i="2"/>
  <c r="DE354" i="2"/>
  <c r="DE332" i="2"/>
  <c r="DE328" i="2"/>
  <c r="DE324" i="2"/>
  <c r="DE320" i="2"/>
  <c r="DE316" i="2"/>
  <c r="DE312" i="2"/>
  <c r="DE327" i="2"/>
  <c r="DE315" i="2"/>
  <c r="DE311" i="2"/>
  <c r="DE307" i="2"/>
  <c r="DE303" i="2"/>
  <c r="DE299" i="2"/>
  <c r="DE295" i="2"/>
  <c r="DE331" i="2"/>
  <c r="DE308" i="2"/>
  <c r="DE304" i="2"/>
  <c r="DE300" i="2"/>
  <c r="DE296" i="2"/>
  <c r="DE323" i="2"/>
  <c r="DE314" i="2"/>
  <c r="DE310" i="2"/>
  <c r="DE306" i="2"/>
  <c r="DE302" i="2"/>
  <c r="DE298" i="2"/>
  <c r="DE294" i="2"/>
  <c r="DE290" i="2"/>
  <c r="DE301" i="2"/>
  <c r="DE319" i="2"/>
  <c r="DE309" i="2"/>
  <c r="DE297" i="2"/>
  <c r="DE291" i="2"/>
  <c r="DE313" i="2"/>
  <c r="DE293" i="2"/>
  <c r="DE292" i="2"/>
  <c r="DE289" i="2"/>
  <c r="DE283" i="2"/>
  <c r="DE279" i="2"/>
  <c r="DE259" i="2"/>
  <c r="DE287" i="2"/>
  <c r="DE285" i="2"/>
  <c r="DE281" i="2"/>
  <c r="DE277" i="2"/>
  <c r="DE288" i="2"/>
  <c r="DE286" i="2"/>
  <c r="DE282" i="2"/>
  <c r="DE278" i="2"/>
  <c r="DE280" i="2"/>
  <c r="DE252" i="2"/>
  <c r="DE262" i="2"/>
  <c r="DE260" i="2"/>
  <c r="DE256" i="2"/>
  <c r="DE272" i="2"/>
  <c r="DE268" i="2"/>
  <c r="DE284" i="2"/>
  <c r="DE249" i="2"/>
  <c r="DE244" i="2"/>
  <c r="DE254" i="2"/>
  <c r="DE273" i="2"/>
  <c r="DE269" i="2"/>
  <c r="DE243" i="2"/>
  <c r="DE305" i="2"/>
  <c r="DE142" i="2"/>
  <c r="DE241" i="2"/>
  <c r="DE270" i="2"/>
  <c r="DE247" i="2"/>
  <c r="DE242" i="2"/>
  <c r="DE263" i="2"/>
  <c r="DE248" i="2"/>
  <c r="DE274" i="2"/>
  <c r="DE250" i="2"/>
  <c r="DE257" i="2"/>
  <c r="DE267" i="2"/>
  <c r="DE276" i="2"/>
  <c r="DE251" i="2"/>
  <c r="DE245" i="2"/>
  <c r="DE275" i="2"/>
  <c r="DE136" i="2"/>
  <c r="DE265" i="2"/>
  <c r="DE261" i="2"/>
  <c r="DE246" i="2"/>
  <c r="DE255" i="2"/>
  <c r="DE239" i="2"/>
  <c r="DE233" i="2"/>
  <c r="DE232" i="2"/>
  <c r="DE222" i="2"/>
  <c r="DE226" i="2"/>
  <c r="DE228" i="2"/>
  <c r="DE212" i="2"/>
  <c r="DE214" i="2"/>
  <c r="DE258" i="2"/>
  <c r="DE253" i="2"/>
  <c r="DE240" i="2"/>
  <c r="DE237" i="2"/>
  <c r="DE238" i="2"/>
  <c r="DE223" i="2"/>
  <c r="DE229" i="2"/>
  <c r="DE220" i="2"/>
  <c r="DE218" i="2"/>
  <c r="DE213" i="2"/>
  <c r="DE216" i="2"/>
  <c r="DE266" i="2"/>
  <c r="DE264" i="2"/>
  <c r="DE236" i="2"/>
  <c r="DE230" i="2"/>
  <c r="DE224" i="2"/>
  <c r="DE221" i="2"/>
  <c r="DE234" i="2"/>
  <c r="DE219" i="2"/>
  <c r="DE207" i="2"/>
  <c r="DE209" i="2"/>
  <c r="DE204" i="2"/>
  <c r="DE194" i="2"/>
  <c r="DE199" i="2"/>
  <c r="DE183" i="2"/>
  <c r="DE191" i="2"/>
  <c r="DE181" i="2"/>
  <c r="DE177" i="2"/>
  <c r="DE173" i="2"/>
  <c r="DE169" i="2"/>
  <c r="DE166" i="2"/>
  <c r="DE271" i="2"/>
  <c r="DE227" i="2"/>
  <c r="DE210" i="2"/>
  <c r="DE211" i="2"/>
  <c r="DE197" i="2"/>
  <c r="DE198" i="2"/>
  <c r="DE196" i="2"/>
  <c r="DE187" i="2"/>
  <c r="DE186" i="2"/>
  <c r="DE182" i="2"/>
  <c r="DE178" i="2"/>
  <c r="DE174" i="2"/>
  <c r="DE119" i="2"/>
  <c r="DE168" i="2"/>
  <c r="DE162" i="2"/>
  <c r="DE235" i="2"/>
  <c r="DE225" i="2"/>
  <c r="DE206" i="2"/>
  <c r="DE201" i="2"/>
  <c r="DE202" i="2"/>
  <c r="DE195" i="2"/>
  <c r="DE192" i="2"/>
  <c r="DE185" i="2"/>
  <c r="DE190" i="2"/>
  <c r="DE179" i="2"/>
  <c r="DE175" i="2"/>
  <c r="DE171" i="2"/>
  <c r="DE167" i="2"/>
  <c r="DE163" i="2"/>
  <c r="DE231" i="2"/>
  <c r="DE217" i="2"/>
  <c r="DE208" i="2"/>
  <c r="DE205" i="2"/>
  <c r="DE203" i="2"/>
  <c r="DE200" i="2"/>
  <c r="DE184" i="2"/>
  <c r="DE188" i="2"/>
  <c r="DE189" i="2"/>
  <c r="DE180" i="2"/>
  <c r="DE176" i="2"/>
  <c r="DE172" i="2"/>
  <c r="DE170" i="2"/>
  <c r="DE164" i="2"/>
  <c r="DE161" i="2"/>
  <c r="DE157" i="2"/>
  <c r="DE155" i="2"/>
  <c r="DE149" i="2"/>
  <c r="DE145" i="2"/>
  <c r="DE141" i="2"/>
  <c r="DE134" i="2"/>
  <c r="DE132" i="2"/>
  <c r="DE127" i="2"/>
  <c r="DE121" i="2"/>
  <c r="DE116" i="2"/>
  <c r="DE130" i="2"/>
  <c r="DE107" i="2"/>
  <c r="DE106" i="2"/>
  <c r="DE102" i="2"/>
  <c r="DE158" i="2"/>
  <c r="DE152" i="2"/>
  <c r="DE150" i="2"/>
  <c r="DE146" i="2"/>
  <c r="DE143" i="2"/>
  <c r="DE138" i="2"/>
  <c r="DE133" i="2"/>
  <c r="DE128" i="2"/>
  <c r="DE122" i="2"/>
  <c r="DE117" i="2"/>
  <c r="DE113" i="2"/>
  <c r="DE108" i="2"/>
  <c r="DE123" i="2"/>
  <c r="DE103" i="2"/>
  <c r="DE159" i="2"/>
  <c r="DE154" i="2"/>
  <c r="DE151" i="2"/>
  <c r="DE215" i="2"/>
  <c r="DE193" i="2"/>
  <c r="DE139" i="2"/>
  <c r="DE165" i="2"/>
  <c r="DE129" i="2"/>
  <c r="DE125" i="2"/>
  <c r="DE156" i="2"/>
  <c r="DE114" i="2"/>
  <c r="DE109" i="2"/>
  <c r="DE137" i="2"/>
  <c r="DE160" i="2"/>
  <c r="DE153" i="2"/>
  <c r="DE147" i="2"/>
  <c r="DE148" i="2"/>
  <c r="DE144" i="2"/>
  <c r="DE140" i="2"/>
  <c r="DE135" i="2"/>
  <c r="DE131" i="2"/>
  <c r="DE126" i="2"/>
  <c r="DE120" i="2"/>
  <c r="DE115" i="2"/>
  <c r="DE110" i="2"/>
  <c r="DE124" i="2"/>
  <c r="DE105" i="2"/>
  <c r="DE118" i="2"/>
  <c r="DE91" i="2"/>
  <c r="DE80" i="2"/>
  <c r="DE112" i="2"/>
  <c r="DE84" i="2"/>
  <c r="DE77" i="2"/>
  <c r="DE78" i="2"/>
  <c r="DE81" i="2"/>
  <c r="DE71" i="2"/>
  <c r="DE98" i="2"/>
  <c r="DE61" i="2"/>
  <c r="DE51" i="2"/>
  <c r="DE55" i="2"/>
  <c r="DE100" i="2"/>
  <c r="DE96" i="2"/>
  <c r="DE89" i="2"/>
  <c r="DE73" i="2"/>
  <c r="DE72" i="2"/>
  <c r="DE93" i="2"/>
  <c r="DE88" i="2"/>
  <c r="DE69" i="2"/>
  <c r="DE64" i="2"/>
  <c r="DE66" i="2"/>
  <c r="DE62" i="2"/>
  <c r="DE59" i="2"/>
  <c r="DE56" i="2"/>
  <c r="DE45" i="2"/>
  <c r="DE101" i="2"/>
  <c r="DE97" i="2"/>
  <c r="DE79" i="2"/>
  <c r="DE82" i="2"/>
  <c r="DE70" i="2"/>
  <c r="DE95" i="2"/>
  <c r="DE92" i="2"/>
  <c r="DE74" i="2"/>
  <c r="DE75" i="2"/>
  <c r="DE58" i="2"/>
  <c r="DE65" i="2"/>
  <c r="DE67" i="2"/>
  <c r="DE57" i="2"/>
  <c r="DE52" i="2"/>
  <c r="DE104" i="2"/>
  <c r="DE111" i="2"/>
  <c r="DE99" i="2"/>
  <c r="DE94" i="2"/>
  <c r="DE86" i="2"/>
  <c r="DE68" i="2"/>
  <c r="DE87" i="2"/>
  <c r="DE83" i="2"/>
  <c r="DE85" i="2"/>
  <c r="DE76" i="2"/>
  <c r="DE90" i="2"/>
  <c r="DE53" i="2"/>
  <c r="DE60" i="2"/>
  <c r="DE63" i="2"/>
  <c r="DI383" i="2"/>
  <c r="DI382" i="2"/>
  <c r="DI380" i="2"/>
  <c r="DI379" i="2"/>
  <c r="DI378" i="2"/>
  <c r="DI377" i="2"/>
  <c r="DI381" i="2"/>
  <c r="DI372" i="2"/>
  <c r="DI371" i="2"/>
  <c r="DI369" i="2"/>
  <c r="DI375" i="2"/>
  <c r="DI370" i="2"/>
  <c r="DI368" i="2"/>
  <c r="DI376" i="2"/>
  <c r="DI374" i="2"/>
  <c r="DI373" i="2"/>
  <c r="DI367" i="2"/>
  <c r="DI363" i="2"/>
  <c r="DI364" i="2"/>
  <c r="DI366" i="2"/>
  <c r="DI362" i="2"/>
  <c r="DI357" i="2"/>
  <c r="DI353" i="2"/>
  <c r="DI360" i="2"/>
  <c r="DI355" i="2"/>
  <c r="DI350" i="2"/>
  <c r="DI356" i="2"/>
  <c r="DI351" i="2"/>
  <c r="DI348" i="2"/>
  <c r="DI361" i="2"/>
  <c r="DI359" i="2"/>
  <c r="DI354" i="2"/>
  <c r="DI346" i="2"/>
  <c r="DI347" i="2"/>
  <c r="DI344" i="2"/>
  <c r="DI340" i="2"/>
  <c r="DI352" i="2"/>
  <c r="DI349" i="2"/>
  <c r="DI345" i="2"/>
  <c r="DI341" i="2"/>
  <c r="DI337" i="2"/>
  <c r="DI365" i="2"/>
  <c r="DI343" i="2"/>
  <c r="DI339" i="2"/>
  <c r="DI335" i="2"/>
  <c r="DI333" i="2"/>
  <c r="DI329" i="2"/>
  <c r="DI325" i="2"/>
  <c r="DI321" i="2"/>
  <c r="DI317" i="2"/>
  <c r="DI336" i="2"/>
  <c r="DI334" i="2"/>
  <c r="DI330" i="2"/>
  <c r="DI326" i="2"/>
  <c r="DI322" i="2"/>
  <c r="DI318" i="2"/>
  <c r="DI358" i="2"/>
  <c r="DI342" i="2"/>
  <c r="DI332" i="2"/>
  <c r="DI328" i="2"/>
  <c r="DI324" i="2"/>
  <c r="DI320" i="2"/>
  <c r="DI316" i="2"/>
  <c r="DI312" i="2"/>
  <c r="DI331" i="2"/>
  <c r="DI314" i="2"/>
  <c r="DI311" i="2"/>
  <c r="DI307" i="2"/>
  <c r="DI303" i="2"/>
  <c r="DI299" i="2"/>
  <c r="DI295" i="2"/>
  <c r="DI338" i="2"/>
  <c r="DI319" i="2"/>
  <c r="DI315" i="2"/>
  <c r="DI308" i="2"/>
  <c r="DI304" i="2"/>
  <c r="DI300" i="2"/>
  <c r="DI296" i="2"/>
  <c r="DI327" i="2"/>
  <c r="DI313" i="2"/>
  <c r="DI310" i="2"/>
  <c r="DI306" i="2"/>
  <c r="DI302" i="2"/>
  <c r="DI298" i="2"/>
  <c r="DI294" i="2"/>
  <c r="DI290" i="2"/>
  <c r="DI305" i="2"/>
  <c r="DI323" i="2"/>
  <c r="DI292" i="2"/>
  <c r="DI297" i="2"/>
  <c r="DI291" i="2"/>
  <c r="DI289" i="2"/>
  <c r="DI288" i="2"/>
  <c r="DI283" i="2"/>
  <c r="DI279" i="2"/>
  <c r="DI259" i="2"/>
  <c r="DI285" i="2"/>
  <c r="DI281" i="2"/>
  <c r="DI277" i="2"/>
  <c r="DI293" i="2"/>
  <c r="DI287" i="2"/>
  <c r="DI286" i="2"/>
  <c r="DI282" i="2"/>
  <c r="DI278" i="2"/>
  <c r="DI284" i="2"/>
  <c r="DI251" i="2"/>
  <c r="DI262" i="2"/>
  <c r="DI260" i="2"/>
  <c r="DI256" i="2"/>
  <c r="DI272" i="2"/>
  <c r="DI268" i="2"/>
  <c r="DI301" i="2"/>
  <c r="DI252" i="2"/>
  <c r="DI249" i="2"/>
  <c r="DI244" i="2"/>
  <c r="DI254" i="2"/>
  <c r="DI273" i="2"/>
  <c r="DI269" i="2"/>
  <c r="DI243" i="2"/>
  <c r="DI248" i="2"/>
  <c r="DI274" i="2"/>
  <c r="DI250" i="2"/>
  <c r="DI247" i="2"/>
  <c r="DI242" i="2"/>
  <c r="DI263" i="2"/>
  <c r="DI276" i="2"/>
  <c r="DI142" i="2"/>
  <c r="DI241" i="2"/>
  <c r="DI270" i="2"/>
  <c r="DI257" i="2"/>
  <c r="DI267" i="2"/>
  <c r="DI309" i="2"/>
  <c r="DI280" i="2"/>
  <c r="DI258" i="2"/>
  <c r="DI246" i="2"/>
  <c r="DI271" i="2"/>
  <c r="DI265" i="2"/>
  <c r="DI261" i="2"/>
  <c r="DI245" i="2"/>
  <c r="DI253" i="2"/>
  <c r="DI235" i="2"/>
  <c r="DI233" i="2"/>
  <c r="DI232" i="2"/>
  <c r="DI222" i="2"/>
  <c r="DI226" i="2"/>
  <c r="DI228" i="2"/>
  <c r="DI212" i="2"/>
  <c r="DI214" i="2"/>
  <c r="DI266" i="2"/>
  <c r="DI239" i="2"/>
  <c r="DI237" i="2"/>
  <c r="DI238" i="2"/>
  <c r="DI223" i="2"/>
  <c r="DI229" i="2"/>
  <c r="DI220" i="2"/>
  <c r="DI218" i="2"/>
  <c r="DI213" i="2"/>
  <c r="DI216" i="2"/>
  <c r="DI136" i="2"/>
  <c r="DI255" i="2"/>
  <c r="DI240" i="2"/>
  <c r="DI236" i="2"/>
  <c r="DI230" i="2"/>
  <c r="DI224" i="2"/>
  <c r="DI221" i="2"/>
  <c r="DI227" i="2"/>
  <c r="DI206" i="2"/>
  <c r="DI209" i="2"/>
  <c r="DI204" i="2"/>
  <c r="DI194" i="2"/>
  <c r="DI199" i="2"/>
  <c r="DI183" i="2"/>
  <c r="DI191" i="2"/>
  <c r="DI181" i="2"/>
  <c r="DI177" i="2"/>
  <c r="DI173" i="2"/>
  <c r="DI169" i="2"/>
  <c r="DI166" i="2"/>
  <c r="DI275" i="2"/>
  <c r="DI225" i="2"/>
  <c r="DI217" i="2"/>
  <c r="DI208" i="2"/>
  <c r="DI211" i="2"/>
  <c r="DI197" i="2"/>
  <c r="DI198" i="2"/>
  <c r="DI196" i="2"/>
  <c r="DI187" i="2"/>
  <c r="DI186" i="2"/>
  <c r="DI182" i="2"/>
  <c r="DI178" i="2"/>
  <c r="DI174" i="2"/>
  <c r="DI119" i="2"/>
  <c r="DI168" i="2"/>
  <c r="DI162" i="2"/>
  <c r="DI264" i="2"/>
  <c r="DI231" i="2"/>
  <c r="DI207" i="2"/>
  <c r="DI201" i="2"/>
  <c r="DI202" i="2"/>
  <c r="DI195" i="2"/>
  <c r="DI192" i="2"/>
  <c r="DI185" i="2"/>
  <c r="DI190" i="2"/>
  <c r="DI179" i="2"/>
  <c r="DI175" i="2"/>
  <c r="DI171" i="2"/>
  <c r="DI167" i="2"/>
  <c r="DI163" i="2"/>
  <c r="DI234" i="2"/>
  <c r="DI219" i="2"/>
  <c r="DI210" i="2"/>
  <c r="DI205" i="2"/>
  <c r="DI203" i="2"/>
  <c r="DI200" i="2"/>
  <c r="DI184" i="2"/>
  <c r="DI188" i="2"/>
  <c r="DI189" i="2"/>
  <c r="DI180" i="2"/>
  <c r="DI176" i="2"/>
  <c r="DI172" i="2"/>
  <c r="DI170" i="2"/>
  <c r="DI164" i="2"/>
  <c r="DI161" i="2"/>
  <c r="DI157" i="2"/>
  <c r="DI155" i="2"/>
  <c r="DI149" i="2"/>
  <c r="DI145" i="2"/>
  <c r="DI141" i="2"/>
  <c r="DI134" i="2"/>
  <c r="DI132" i="2"/>
  <c r="DI127" i="2"/>
  <c r="DI121" i="2"/>
  <c r="DI116" i="2"/>
  <c r="DI130" i="2"/>
  <c r="DI107" i="2"/>
  <c r="DI106" i="2"/>
  <c r="DI102" i="2"/>
  <c r="DI158" i="2"/>
  <c r="DI152" i="2"/>
  <c r="DI150" i="2"/>
  <c r="DI146" i="2"/>
  <c r="DI143" i="2"/>
  <c r="DI138" i="2"/>
  <c r="DI133" i="2"/>
  <c r="DI128" i="2"/>
  <c r="DI122" i="2"/>
  <c r="DI117" i="2"/>
  <c r="DI113" i="2"/>
  <c r="DI108" i="2"/>
  <c r="DI123" i="2"/>
  <c r="DI103" i="2"/>
  <c r="DI159" i="2"/>
  <c r="DI154" i="2"/>
  <c r="DI151" i="2"/>
  <c r="DI215" i="2"/>
  <c r="DI193" i="2"/>
  <c r="DI139" i="2"/>
  <c r="DI165" i="2"/>
  <c r="DI129" i="2"/>
  <c r="DI125" i="2"/>
  <c r="DI156" i="2"/>
  <c r="DI114" i="2"/>
  <c r="DI109" i="2"/>
  <c r="DI137" i="2"/>
  <c r="DI160" i="2"/>
  <c r="DI153" i="2"/>
  <c r="DI147" i="2"/>
  <c r="DI148" i="2"/>
  <c r="DI144" i="2"/>
  <c r="DI140" i="2"/>
  <c r="DI135" i="2"/>
  <c r="DI131" i="2"/>
  <c r="DI126" i="2"/>
  <c r="DI120" i="2"/>
  <c r="DI115" i="2"/>
  <c r="DI110" i="2"/>
  <c r="DI124" i="2"/>
  <c r="DI105" i="2"/>
  <c r="DI118" i="2"/>
  <c r="DI91" i="2"/>
  <c r="DI80" i="2"/>
  <c r="DI112" i="2"/>
  <c r="DI84" i="2"/>
  <c r="DI77" i="2"/>
  <c r="DI78" i="2"/>
  <c r="DI81" i="2"/>
  <c r="DI71" i="2"/>
  <c r="DI98" i="2"/>
  <c r="DI61" i="2"/>
  <c r="DI51" i="2"/>
  <c r="DI55" i="2"/>
  <c r="DI104" i="2"/>
  <c r="DI100" i="2"/>
  <c r="DI96" i="2"/>
  <c r="DI89" i="2"/>
  <c r="DI73" i="2"/>
  <c r="DI72" i="2"/>
  <c r="DI93" i="2"/>
  <c r="DI88" i="2"/>
  <c r="DI69" i="2"/>
  <c r="DI64" i="2"/>
  <c r="DI66" i="2"/>
  <c r="DI62" i="2"/>
  <c r="DI59" i="2"/>
  <c r="DI56" i="2"/>
  <c r="DI45" i="2"/>
  <c r="DI101" i="2"/>
  <c r="DI97" i="2"/>
  <c r="DI79" i="2"/>
  <c r="DI82" i="2"/>
  <c r="DI70" i="2"/>
  <c r="DI95" i="2"/>
  <c r="DI92" i="2"/>
  <c r="DI74" i="2"/>
  <c r="DI75" i="2"/>
  <c r="DI58" i="2"/>
  <c r="DI65" i="2"/>
  <c r="DI67" i="2"/>
  <c r="DI57" i="2"/>
  <c r="DI52" i="2"/>
  <c r="DI111" i="2"/>
  <c r="DI99" i="2"/>
  <c r="DI94" i="2"/>
  <c r="DI86" i="2"/>
  <c r="DI68" i="2"/>
  <c r="DI87" i="2"/>
  <c r="DI83" i="2"/>
  <c r="DI85" i="2"/>
  <c r="DI76" i="2"/>
  <c r="DI90" i="2"/>
  <c r="DI53" i="2"/>
  <c r="DI60" i="2"/>
  <c r="DI63" i="2"/>
  <c r="DM383" i="2"/>
  <c r="DM380" i="2"/>
  <c r="DM382" i="2"/>
  <c r="DM381" i="2"/>
  <c r="DM379" i="2"/>
  <c r="DM378" i="2"/>
  <c r="DM377" i="2"/>
  <c r="DM376" i="2"/>
  <c r="DM372" i="2"/>
  <c r="DM370" i="2"/>
  <c r="DM369" i="2"/>
  <c r="DM375" i="2"/>
  <c r="DM374" i="2"/>
  <c r="DM368" i="2"/>
  <c r="DM371" i="2"/>
  <c r="DM373" i="2"/>
  <c r="DM367" i="2"/>
  <c r="DM363" i="2"/>
  <c r="DM364" i="2"/>
  <c r="DM366" i="2"/>
  <c r="DM362" i="2"/>
  <c r="DM365" i="2"/>
  <c r="DM357" i="2"/>
  <c r="DM353" i="2"/>
  <c r="DM359" i="2"/>
  <c r="DM354" i="2"/>
  <c r="DM361" i="2"/>
  <c r="DM360" i="2"/>
  <c r="DM355" i="2"/>
  <c r="DM350" i="2"/>
  <c r="DM348" i="2"/>
  <c r="DM358" i="2"/>
  <c r="DM352" i="2"/>
  <c r="DM346" i="2"/>
  <c r="DM351" i="2"/>
  <c r="DM349" i="2"/>
  <c r="DM344" i="2"/>
  <c r="DM340" i="2"/>
  <c r="DM356" i="2"/>
  <c r="DM347" i="2"/>
  <c r="DM345" i="2"/>
  <c r="DM341" i="2"/>
  <c r="DM337" i="2"/>
  <c r="DM343" i="2"/>
  <c r="DM339" i="2"/>
  <c r="DM335" i="2"/>
  <c r="DM338" i="2"/>
  <c r="DM333" i="2"/>
  <c r="DM329" i="2"/>
  <c r="DM325" i="2"/>
  <c r="DM321" i="2"/>
  <c r="DM317" i="2"/>
  <c r="DM334" i="2"/>
  <c r="DM330" i="2"/>
  <c r="DM326" i="2"/>
  <c r="DM322" i="2"/>
  <c r="DM318" i="2"/>
  <c r="DM332" i="2"/>
  <c r="DM328" i="2"/>
  <c r="DM324" i="2"/>
  <c r="DM320" i="2"/>
  <c r="DM316" i="2"/>
  <c r="DM312" i="2"/>
  <c r="DM319" i="2"/>
  <c r="DM313" i="2"/>
  <c r="DM311" i="2"/>
  <c r="DM307" i="2"/>
  <c r="DM303" i="2"/>
  <c r="DM299" i="2"/>
  <c r="DM295" i="2"/>
  <c r="DM336" i="2"/>
  <c r="DM323" i="2"/>
  <c r="DM314" i="2"/>
  <c r="DM308" i="2"/>
  <c r="DM304" i="2"/>
  <c r="DM300" i="2"/>
  <c r="DM296" i="2"/>
  <c r="DM342" i="2"/>
  <c r="DM331" i="2"/>
  <c r="DM310" i="2"/>
  <c r="DM306" i="2"/>
  <c r="DM302" i="2"/>
  <c r="DM298" i="2"/>
  <c r="DM294" i="2"/>
  <c r="DM290" i="2"/>
  <c r="DM315" i="2"/>
  <c r="DM309" i="2"/>
  <c r="DM327" i="2"/>
  <c r="DM305" i="2"/>
  <c r="DM301" i="2"/>
  <c r="DM291" i="2"/>
  <c r="DM297" i="2"/>
  <c r="DM293" i="2"/>
  <c r="DM289" i="2"/>
  <c r="DM287" i="2"/>
  <c r="DM283" i="2"/>
  <c r="DM279" i="2"/>
  <c r="DM259" i="2"/>
  <c r="DM288" i="2"/>
  <c r="DM285" i="2"/>
  <c r="DM281" i="2"/>
  <c r="DM277" i="2"/>
  <c r="DM292" i="2"/>
  <c r="DM286" i="2"/>
  <c r="DM282" i="2"/>
  <c r="DM278" i="2"/>
  <c r="DM262" i="2"/>
  <c r="DM260" i="2"/>
  <c r="DM256" i="2"/>
  <c r="DM272" i="2"/>
  <c r="DM268" i="2"/>
  <c r="DM276" i="2"/>
  <c r="DM251" i="2"/>
  <c r="DM249" i="2"/>
  <c r="DM244" i="2"/>
  <c r="DM254" i="2"/>
  <c r="DM273" i="2"/>
  <c r="DM269" i="2"/>
  <c r="DM243" i="2"/>
  <c r="DM252" i="2"/>
  <c r="DM142" i="2"/>
  <c r="DM241" i="2"/>
  <c r="DM270" i="2"/>
  <c r="DM247" i="2"/>
  <c r="DM242" i="2"/>
  <c r="DM263" i="2"/>
  <c r="DM280" i="2"/>
  <c r="DM248" i="2"/>
  <c r="DM274" i="2"/>
  <c r="DM250" i="2"/>
  <c r="DM257" i="2"/>
  <c r="DM267" i="2"/>
  <c r="DM284" i="2"/>
  <c r="DM245" i="2"/>
  <c r="DM275" i="2"/>
  <c r="DM136" i="2"/>
  <c r="DM265" i="2"/>
  <c r="DM261" i="2"/>
  <c r="DM258" i="2"/>
  <c r="DM266" i="2"/>
  <c r="DM255" i="2"/>
  <c r="DM264" i="2"/>
  <c r="DM233" i="2"/>
  <c r="DM232" i="2"/>
  <c r="DM222" i="2"/>
  <c r="DM226" i="2"/>
  <c r="DM228" i="2"/>
  <c r="DM212" i="2"/>
  <c r="DM214" i="2"/>
  <c r="DM235" i="2"/>
  <c r="DM237" i="2"/>
  <c r="DM238" i="2"/>
  <c r="DM223" i="2"/>
  <c r="DM229" i="2"/>
  <c r="DM220" i="2"/>
  <c r="DM218" i="2"/>
  <c r="DM213" i="2"/>
  <c r="DM216" i="2"/>
  <c r="DM271" i="2"/>
  <c r="DM239" i="2"/>
  <c r="DM236" i="2"/>
  <c r="DM230" i="2"/>
  <c r="DM224" i="2"/>
  <c r="DM221" i="2"/>
  <c r="DM225" i="2"/>
  <c r="DM207" i="2"/>
  <c r="DM209" i="2"/>
  <c r="DM204" i="2"/>
  <c r="DM194" i="2"/>
  <c r="DM199" i="2"/>
  <c r="DM183" i="2"/>
  <c r="DM191" i="2"/>
  <c r="DM181" i="2"/>
  <c r="DM177" i="2"/>
  <c r="DM173" i="2"/>
  <c r="DM169" i="2"/>
  <c r="DM166" i="2"/>
  <c r="DM246" i="2"/>
  <c r="DM240" i="2"/>
  <c r="DM231" i="2"/>
  <c r="DM210" i="2"/>
  <c r="DM211" i="2"/>
  <c r="DM197" i="2"/>
  <c r="DM198" i="2"/>
  <c r="DM196" i="2"/>
  <c r="DM187" i="2"/>
  <c r="DM186" i="2"/>
  <c r="DM182" i="2"/>
  <c r="DM178" i="2"/>
  <c r="DM174" i="2"/>
  <c r="DM119" i="2"/>
  <c r="DM168" i="2"/>
  <c r="DM162" i="2"/>
  <c r="DM234" i="2"/>
  <c r="DM219" i="2"/>
  <c r="DM206" i="2"/>
  <c r="DM201" i="2"/>
  <c r="DM202" i="2"/>
  <c r="DM195" i="2"/>
  <c r="DM192" i="2"/>
  <c r="DM185" i="2"/>
  <c r="DM190" i="2"/>
  <c r="DM179" i="2"/>
  <c r="DM175" i="2"/>
  <c r="DM171" i="2"/>
  <c r="DM167" i="2"/>
  <c r="DM163" i="2"/>
  <c r="DM253" i="2"/>
  <c r="DM227" i="2"/>
  <c r="DM217" i="2"/>
  <c r="DM208" i="2"/>
  <c r="DM205" i="2"/>
  <c r="DM203" i="2"/>
  <c r="DM200" i="2"/>
  <c r="DM184" i="2"/>
  <c r="DM188" i="2"/>
  <c r="DM189" i="2"/>
  <c r="DM180" i="2"/>
  <c r="DM176" i="2"/>
  <c r="DM172" i="2"/>
  <c r="DM170" i="2"/>
  <c r="DM164" i="2"/>
  <c r="DM161" i="2"/>
  <c r="DM157" i="2"/>
  <c r="DM155" i="2"/>
  <c r="DM149" i="2"/>
  <c r="DM145" i="2"/>
  <c r="DM141" i="2"/>
  <c r="DM134" i="2"/>
  <c r="DM132" i="2"/>
  <c r="DM127" i="2"/>
  <c r="DM121" i="2"/>
  <c r="DM116" i="2"/>
  <c r="DM130" i="2"/>
  <c r="DM107" i="2"/>
  <c r="DM106" i="2"/>
  <c r="DM102" i="2"/>
  <c r="DM158" i="2"/>
  <c r="DM152" i="2"/>
  <c r="DM150" i="2"/>
  <c r="DM146" i="2"/>
  <c r="DM143" i="2"/>
  <c r="DM138" i="2"/>
  <c r="DM133" i="2"/>
  <c r="DM128" i="2"/>
  <c r="DM122" i="2"/>
  <c r="DM117" i="2"/>
  <c r="DM113" i="2"/>
  <c r="DM108" i="2"/>
  <c r="DM123" i="2"/>
  <c r="DM103" i="2"/>
  <c r="DM159" i="2"/>
  <c r="DM154" i="2"/>
  <c r="DM151" i="2"/>
  <c r="DM215" i="2"/>
  <c r="DM193" i="2"/>
  <c r="DM139" i="2"/>
  <c r="DM165" i="2"/>
  <c r="DM129" i="2"/>
  <c r="DM125" i="2"/>
  <c r="DM156" i="2"/>
  <c r="DM114" i="2"/>
  <c r="DM109" i="2"/>
  <c r="DM137" i="2"/>
  <c r="DM160" i="2"/>
  <c r="DM153" i="2"/>
  <c r="DM147" i="2"/>
  <c r="DM148" i="2"/>
  <c r="DM144" i="2"/>
  <c r="DM140" i="2"/>
  <c r="DM135" i="2"/>
  <c r="DM131" i="2"/>
  <c r="DM126" i="2"/>
  <c r="DM120" i="2"/>
  <c r="DM115" i="2"/>
  <c r="DM110" i="2"/>
  <c r="DM124" i="2"/>
  <c r="DM105" i="2"/>
  <c r="DM118" i="2"/>
  <c r="DM91" i="2"/>
  <c r="DM80" i="2"/>
  <c r="DM112" i="2"/>
  <c r="DM84" i="2"/>
  <c r="DM77" i="2"/>
  <c r="DM78" i="2"/>
  <c r="DM81" i="2"/>
  <c r="DM71" i="2"/>
  <c r="DM98" i="2"/>
  <c r="DM61" i="2"/>
  <c r="DM51" i="2"/>
  <c r="DM55" i="2"/>
  <c r="DM100" i="2"/>
  <c r="DM96" i="2"/>
  <c r="DM89" i="2"/>
  <c r="DM73" i="2"/>
  <c r="DM72" i="2"/>
  <c r="DM93" i="2"/>
  <c r="DM88" i="2"/>
  <c r="DM69" i="2"/>
  <c r="DM64" i="2"/>
  <c r="DM66" i="2"/>
  <c r="DM62" i="2"/>
  <c r="DM59" i="2"/>
  <c r="DM56" i="2"/>
  <c r="DM45" i="2"/>
  <c r="DM101" i="2"/>
  <c r="DM97" i="2"/>
  <c r="DM79" i="2"/>
  <c r="DM82" i="2"/>
  <c r="DM70" i="2"/>
  <c r="DM95" i="2"/>
  <c r="DM92" i="2"/>
  <c r="DM74" i="2"/>
  <c r="DM75" i="2"/>
  <c r="DM58" i="2"/>
  <c r="DM65" i="2"/>
  <c r="DM67" i="2"/>
  <c r="DM57" i="2"/>
  <c r="DM52" i="2"/>
  <c r="DM104" i="2"/>
  <c r="DM111" i="2"/>
  <c r="DM99" i="2"/>
  <c r="DM94" i="2"/>
  <c r="DM86" i="2"/>
  <c r="DM68" i="2"/>
  <c r="DM87" i="2"/>
  <c r="DM83" i="2"/>
  <c r="DM85" i="2"/>
  <c r="DM76" i="2"/>
  <c r="DM90" i="2"/>
  <c r="DM53" i="2"/>
  <c r="DM60" i="2"/>
  <c r="DM63" i="2"/>
  <c r="DQ383" i="2"/>
  <c r="DQ381" i="2"/>
  <c r="DQ380" i="2"/>
  <c r="DQ379" i="2"/>
  <c r="DQ382" i="2"/>
  <c r="DQ378" i="2"/>
  <c r="DQ377" i="2"/>
  <c r="DQ375" i="2"/>
  <c r="DQ372" i="2"/>
  <c r="DQ374" i="2"/>
  <c r="DQ369" i="2"/>
  <c r="DQ373" i="2"/>
  <c r="DQ368" i="2"/>
  <c r="DQ371" i="2"/>
  <c r="DQ376" i="2"/>
  <c r="DQ370" i="2"/>
  <c r="DQ367" i="2"/>
  <c r="DQ363" i="2"/>
  <c r="DQ364" i="2"/>
  <c r="DQ366" i="2"/>
  <c r="DQ362" i="2"/>
  <c r="DQ361" i="2"/>
  <c r="DQ357" i="2"/>
  <c r="DQ353" i="2"/>
  <c r="DQ358" i="2"/>
  <c r="DQ352" i="2"/>
  <c r="DQ365" i="2"/>
  <c r="DQ359" i="2"/>
  <c r="DQ354" i="2"/>
  <c r="DQ348" i="2"/>
  <c r="DQ356" i="2"/>
  <c r="DQ351" i="2"/>
  <c r="DQ346" i="2"/>
  <c r="DQ355" i="2"/>
  <c r="DQ344" i="2"/>
  <c r="DQ340" i="2"/>
  <c r="DQ360" i="2"/>
  <c r="DQ345" i="2"/>
  <c r="DQ341" i="2"/>
  <c r="DQ337" i="2"/>
  <c r="DQ350" i="2"/>
  <c r="DQ349" i="2"/>
  <c r="DQ343" i="2"/>
  <c r="DQ339" i="2"/>
  <c r="DQ335" i="2"/>
  <c r="DQ333" i="2"/>
  <c r="DQ329" i="2"/>
  <c r="DQ325" i="2"/>
  <c r="DQ321" i="2"/>
  <c r="DQ317" i="2"/>
  <c r="DQ347" i="2"/>
  <c r="DQ342" i="2"/>
  <c r="DQ334" i="2"/>
  <c r="DQ330" i="2"/>
  <c r="DQ326" i="2"/>
  <c r="DQ322" i="2"/>
  <c r="DQ318" i="2"/>
  <c r="DQ336" i="2"/>
  <c r="DQ332" i="2"/>
  <c r="DQ328" i="2"/>
  <c r="DQ324" i="2"/>
  <c r="DQ320" i="2"/>
  <c r="DQ316" i="2"/>
  <c r="DQ312" i="2"/>
  <c r="DQ338" i="2"/>
  <c r="DQ323" i="2"/>
  <c r="DQ311" i="2"/>
  <c r="DQ307" i="2"/>
  <c r="DQ303" i="2"/>
  <c r="DQ299" i="2"/>
  <c r="DQ295" i="2"/>
  <c r="DQ327" i="2"/>
  <c r="DQ313" i="2"/>
  <c r="DQ308" i="2"/>
  <c r="DQ304" i="2"/>
  <c r="DQ300" i="2"/>
  <c r="DQ296" i="2"/>
  <c r="DQ319" i="2"/>
  <c r="DQ315" i="2"/>
  <c r="DQ310" i="2"/>
  <c r="DQ306" i="2"/>
  <c r="DQ302" i="2"/>
  <c r="DQ298" i="2"/>
  <c r="DQ294" i="2"/>
  <c r="DQ290" i="2"/>
  <c r="DQ331" i="2"/>
  <c r="DQ305" i="2"/>
  <c r="DQ314" i="2"/>
  <c r="DQ309" i="2"/>
  <c r="DQ292" i="2"/>
  <c r="DQ301" i="2"/>
  <c r="DQ289" i="2"/>
  <c r="DQ288" i="2"/>
  <c r="DQ283" i="2"/>
  <c r="DQ279" i="2"/>
  <c r="DQ259" i="2"/>
  <c r="DQ293" i="2"/>
  <c r="DQ291" i="2"/>
  <c r="DQ285" i="2"/>
  <c r="DQ281" i="2"/>
  <c r="DQ277" i="2"/>
  <c r="DQ297" i="2"/>
  <c r="DQ286" i="2"/>
  <c r="DQ282" i="2"/>
  <c r="DQ278" i="2"/>
  <c r="DQ287" i="2"/>
  <c r="DQ276" i="2"/>
  <c r="DQ262" i="2"/>
  <c r="DQ260" i="2"/>
  <c r="DQ256" i="2"/>
  <c r="DQ272" i="2"/>
  <c r="DQ268" i="2"/>
  <c r="DQ280" i="2"/>
  <c r="DQ249" i="2"/>
  <c r="DQ244" i="2"/>
  <c r="DQ254" i="2"/>
  <c r="DQ273" i="2"/>
  <c r="DQ269" i="2"/>
  <c r="DQ243" i="2"/>
  <c r="DQ248" i="2"/>
  <c r="DQ274" i="2"/>
  <c r="DQ250" i="2"/>
  <c r="DQ247" i="2"/>
  <c r="DQ242" i="2"/>
  <c r="DQ263" i="2"/>
  <c r="DQ284" i="2"/>
  <c r="DQ251" i="2"/>
  <c r="DQ142" i="2"/>
  <c r="DQ241" i="2"/>
  <c r="DQ270" i="2"/>
  <c r="DQ257" i="2"/>
  <c r="DQ267" i="2"/>
  <c r="DQ252" i="2"/>
  <c r="DQ258" i="2"/>
  <c r="DQ246" i="2"/>
  <c r="DQ271" i="2"/>
  <c r="DQ265" i="2"/>
  <c r="DQ261" i="2"/>
  <c r="DQ240" i="2"/>
  <c r="DQ233" i="2"/>
  <c r="DQ232" i="2"/>
  <c r="DQ222" i="2"/>
  <c r="DQ226" i="2"/>
  <c r="DQ228" i="2"/>
  <c r="DQ212" i="2"/>
  <c r="DQ214" i="2"/>
  <c r="DQ136" i="2"/>
  <c r="DQ264" i="2"/>
  <c r="DQ237" i="2"/>
  <c r="DQ238" i="2"/>
  <c r="DQ223" i="2"/>
  <c r="DQ229" i="2"/>
  <c r="DQ220" i="2"/>
  <c r="DQ218" i="2"/>
  <c r="DQ213" i="2"/>
  <c r="DQ216" i="2"/>
  <c r="DQ275" i="2"/>
  <c r="DQ253" i="2"/>
  <c r="DQ255" i="2"/>
  <c r="DQ235" i="2"/>
  <c r="DQ236" i="2"/>
  <c r="DQ230" i="2"/>
  <c r="DQ224" i="2"/>
  <c r="DQ221" i="2"/>
  <c r="DQ239" i="2"/>
  <c r="DQ231" i="2"/>
  <c r="DQ206" i="2"/>
  <c r="DQ209" i="2"/>
  <c r="DQ204" i="2"/>
  <c r="DQ194" i="2"/>
  <c r="DQ199" i="2"/>
  <c r="DQ183" i="2"/>
  <c r="DQ191" i="2"/>
  <c r="DQ181" i="2"/>
  <c r="DQ177" i="2"/>
  <c r="DQ173" i="2"/>
  <c r="DQ169" i="2"/>
  <c r="DQ166" i="2"/>
  <c r="DQ245" i="2"/>
  <c r="DQ234" i="2"/>
  <c r="DQ219" i="2"/>
  <c r="DQ217" i="2"/>
  <c r="DQ208" i="2"/>
  <c r="DQ211" i="2"/>
  <c r="DQ197" i="2"/>
  <c r="DQ198" i="2"/>
  <c r="DQ196" i="2"/>
  <c r="DQ187" i="2"/>
  <c r="DQ186" i="2"/>
  <c r="DQ182" i="2"/>
  <c r="DQ178" i="2"/>
  <c r="DQ174" i="2"/>
  <c r="DQ119" i="2"/>
  <c r="DQ168" i="2"/>
  <c r="DQ162" i="2"/>
  <c r="DQ227" i="2"/>
  <c r="DQ207" i="2"/>
  <c r="DQ201" i="2"/>
  <c r="DQ202" i="2"/>
  <c r="DQ195" i="2"/>
  <c r="DQ192" i="2"/>
  <c r="DQ185" i="2"/>
  <c r="DQ190" i="2"/>
  <c r="DQ179" i="2"/>
  <c r="DQ175" i="2"/>
  <c r="DQ171" i="2"/>
  <c r="DQ167" i="2"/>
  <c r="DQ163" i="2"/>
  <c r="DQ266" i="2"/>
  <c r="DQ225" i="2"/>
  <c r="DQ210" i="2"/>
  <c r="DQ205" i="2"/>
  <c r="DQ203" i="2"/>
  <c r="DQ200" i="2"/>
  <c r="DQ184" i="2"/>
  <c r="DQ188" i="2"/>
  <c r="DQ189" i="2"/>
  <c r="DQ180" i="2"/>
  <c r="DQ176" i="2"/>
  <c r="DQ172" i="2"/>
  <c r="DQ170" i="2"/>
  <c r="DQ164" i="2"/>
  <c r="DQ161" i="2"/>
  <c r="DQ157" i="2"/>
  <c r="DQ155" i="2"/>
  <c r="DQ149" i="2"/>
  <c r="DQ145" i="2"/>
  <c r="DQ141" i="2"/>
  <c r="DQ134" i="2"/>
  <c r="DQ132" i="2"/>
  <c r="DQ127" i="2"/>
  <c r="DQ121" i="2"/>
  <c r="DQ116" i="2"/>
  <c r="DQ130" i="2"/>
  <c r="DQ107" i="2"/>
  <c r="DQ106" i="2"/>
  <c r="DQ102" i="2"/>
  <c r="DQ158" i="2"/>
  <c r="DQ152" i="2"/>
  <c r="DQ150" i="2"/>
  <c r="DQ146" i="2"/>
  <c r="DQ143" i="2"/>
  <c r="DQ138" i="2"/>
  <c r="DQ133" i="2"/>
  <c r="DQ128" i="2"/>
  <c r="DQ122" i="2"/>
  <c r="DQ117" i="2"/>
  <c r="DQ113" i="2"/>
  <c r="DQ108" i="2"/>
  <c r="DQ123" i="2"/>
  <c r="DQ103" i="2"/>
  <c r="DQ159" i="2"/>
  <c r="DQ154" i="2"/>
  <c r="DQ151" i="2"/>
  <c r="DQ215" i="2"/>
  <c r="DQ193" i="2"/>
  <c r="DQ139" i="2"/>
  <c r="DQ165" i="2"/>
  <c r="DQ129" i="2"/>
  <c r="DQ125" i="2"/>
  <c r="DQ156" i="2"/>
  <c r="DQ114" i="2"/>
  <c r="DQ109" i="2"/>
  <c r="DQ137" i="2"/>
  <c r="DQ160" i="2"/>
  <c r="DQ153" i="2"/>
  <c r="DQ147" i="2"/>
  <c r="DQ148" i="2"/>
  <c r="DQ144" i="2"/>
  <c r="DQ140" i="2"/>
  <c r="DQ135" i="2"/>
  <c r="DQ131" i="2"/>
  <c r="DQ126" i="2"/>
  <c r="DQ120" i="2"/>
  <c r="DQ115" i="2"/>
  <c r="DQ110" i="2"/>
  <c r="DQ124" i="2"/>
  <c r="DQ105" i="2"/>
  <c r="DQ118" i="2"/>
  <c r="DQ91" i="2"/>
  <c r="DQ80" i="2"/>
  <c r="DQ112" i="2"/>
  <c r="DQ84" i="2"/>
  <c r="DQ77" i="2"/>
  <c r="DQ78" i="2"/>
  <c r="DQ81" i="2"/>
  <c r="DQ71" i="2"/>
  <c r="DQ98" i="2"/>
  <c r="DQ61" i="2"/>
  <c r="DQ51" i="2"/>
  <c r="DQ55" i="2"/>
  <c r="DQ104" i="2"/>
  <c r="DQ100" i="2"/>
  <c r="DQ96" i="2"/>
  <c r="DQ89" i="2"/>
  <c r="DQ73" i="2"/>
  <c r="DQ72" i="2"/>
  <c r="DQ93" i="2"/>
  <c r="DQ88" i="2"/>
  <c r="DQ69" i="2"/>
  <c r="DQ64" i="2"/>
  <c r="DQ66" i="2"/>
  <c r="DQ62" i="2"/>
  <c r="DQ59" i="2"/>
  <c r="DQ56" i="2"/>
  <c r="DQ45" i="2"/>
  <c r="DQ101" i="2"/>
  <c r="DQ97" i="2"/>
  <c r="DQ79" i="2"/>
  <c r="DQ82" i="2"/>
  <c r="DQ70" i="2"/>
  <c r="DQ95" i="2"/>
  <c r="DQ92" i="2"/>
  <c r="DQ74" i="2"/>
  <c r="DQ75" i="2"/>
  <c r="DQ58" i="2"/>
  <c r="DQ65" i="2"/>
  <c r="DQ67" i="2"/>
  <c r="DQ57" i="2"/>
  <c r="DQ52" i="2"/>
  <c r="DQ111" i="2"/>
  <c r="DQ99" i="2"/>
  <c r="DQ94" i="2"/>
  <c r="DQ86" i="2"/>
  <c r="DQ68" i="2"/>
  <c r="DQ87" i="2"/>
  <c r="DQ83" i="2"/>
  <c r="DQ85" i="2"/>
  <c r="DQ76" i="2"/>
  <c r="DQ90" i="2"/>
  <c r="DQ53" i="2"/>
  <c r="DQ60" i="2"/>
  <c r="DQ63" i="2"/>
  <c r="DW383" i="2"/>
  <c r="DW382" i="2"/>
  <c r="DW380" i="2"/>
  <c r="DW381" i="2"/>
  <c r="DW379" i="2"/>
  <c r="DW378" i="2"/>
  <c r="DW377" i="2"/>
  <c r="DW376" i="2"/>
  <c r="DW372" i="2"/>
  <c r="DW373" i="2"/>
  <c r="DW369" i="2"/>
  <c r="DW374" i="2"/>
  <c r="DW371" i="2"/>
  <c r="DW368" i="2"/>
  <c r="DW375" i="2"/>
  <c r="DW367" i="2"/>
  <c r="DW363" i="2"/>
  <c r="DW370" i="2"/>
  <c r="DW364" i="2"/>
  <c r="DW366" i="2"/>
  <c r="DW362" i="2"/>
  <c r="DW357" i="2"/>
  <c r="DW353" i="2"/>
  <c r="DW349" i="2"/>
  <c r="DW365" i="2"/>
  <c r="DW361" i="2"/>
  <c r="DW356" i="2"/>
  <c r="DW351" i="2"/>
  <c r="DW358" i="2"/>
  <c r="DW352" i="2"/>
  <c r="DW348" i="2"/>
  <c r="DW360" i="2"/>
  <c r="DW355" i="2"/>
  <c r="DW350" i="2"/>
  <c r="DW346" i="2"/>
  <c r="DW359" i="2"/>
  <c r="DW344" i="2"/>
  <c r="DW340" i="2"/>
  <c r="DW345" i="2"/>
  <c r="DW341" i="2"/>
  <c r="DW337" i="2"/>
  <c r="DW354" i="2"/>
  <c r="DW347" i="2"/>
  <c r="DW343" i="2"/>
  <c r="DW339" i="2"/>
  <c r="DW335" i="2"/>
  <c r="DW342" i="2"/>
  <c r="DW338" i="2"/>
  <c r="DW336" i="2"/>
  <c r="DW333" i="2"/>
  <c r="DW329" i="2"/>
  <c r="DW325" i="2"/>
  <c r="DW321" i="2"/>
  <c r="DW317" i="2"/>
  <c r="DW334" i="2"/>
  <c r="DW330" i="2"/>
  <c r="DW326" i="2"/>
  <c r="DW322" i="2"/>
  <c r="DW318" i="2"/>
  <c r="DW332" i="2"/>
  <c r="DW328" i="2"/>
  <c r="DW324" i="2"/>
  <c r="DW320" i="2"/>
  <c r="DW316" i="2"/>
  <c r="DW312" i="2"/>
  <c r="DW327" i="2"/>
  <c r="DW315" i="2"/>
  <c r="DW311" i="2"/>
  <c r="DW307" i="2"/>
  <c r="DW303" i="2"/>
  <c r="DW299" i="2"/>
  <c r="DW295" i="2"/>
  <c r="DW331" i="2"/>
  <c r="DW308" i="2"/>
  <c r="DW304" i="2"/>
  <c r="DW300" i="2"/>
  <c r="DW296" i="2"/>
  <c r="DW323" i="2"/>
  <c r="DW314" i="2"/>
  <c r="DW310" i="2"/>
  <c r="DW306" i="2"/>
  <c r="DW302" i="2"/>
  <c r="DW298" i="2"/>
  <c r="DW294" i="2"/>
  <c r="DW290" i="2"/>
  <c r="DW301" i="2"/>
  <c r="DW313" i="2"/>
  <c r="DW309" i="2"/>
  <c r="DW319" i="2"/>
  <c r="DW305" i="2"/>
  <c r="DW297" i="2"/>
  <c r="DW291" i="2"/>
  <c r="DW293" i="2"/>
  <c r="DW292" i="2"/>
  <c r="DW289" i="2"/>
  <c r="DW283" i="2"/>
  <c r="DW279" i="2"/>
  <c r="DW259" i="2"/>
  <c r="DW288" i="2"/>
  <c r="DW287" i="2"/>
  <c r="DW285" i="2"/>
  <c r="DW281" i="2"/>
  <c r="DW277" i="2"/>
  <c r="DW286" i="2"/>
  <c r="DW282" i="2"/>
  <c r="DW278" i="2"/>
  <c r="DW280" i="2"/>
  <c r="DW252" i="2"/>
  <c r="DW262" i="2"/>
  <c r="DW260" i="2"/>
  <c r="DW256" i="2"/>
  <c r="DW272" i="2"/>
  <c r="DW268" i="2"/>
  <c r="DW284" i="2"/>
  <c r="DW249" i="2"/>
  <c r="DW244" i="2"/>
  <c r="DW254" i="2"/>
  <c r="DW273" i="2"/>
  <c r="DW269" i="2"/>
  <c r="DW243" i="2"/>
  <c r="DW142" i="2"/>
  <c r="DW241" i="2"/>
  <c r="DW270" i="2"/>
  <c r="DW247" i="2"/>
  <c r="DW242" i="2"/>
  <c r="DW263" i="2"/>
  <c r="DW248" i="2"/>
  <c r="DW274" i="2"/>
  <c r="DW250" i="2"/>
  <c r="DW257" i="2"/>
  <c r="DW267" i="2"/>
  <c r="DW255" i="2"/>
  <c r="DW245" i="2"/>
  <c r="DW275" i="2"/>
  <c r="DW136" i="2"/>
  <c r="DW265" i="2"/>
  <c r="DW261" i="2"/>
  <c r="DW251" i="2"/>
  <c r="DW239" i="2"/>
  <c r="DW233" i="2"/>
  <c r="DW232" i="2"/>
  <c r="DW222" i="2"/>
  <c r="DW226" i="2"/>
  <c r="DW228" i="2"/>
  <c r="DW212" i="2"/>
  <c r="DW214" i="2"/>
  <c r="DW276" i="2"/>
  <c r="DW271" i="2"/>
  <c r="DW253" i="2"/>
  <c r="DW240" i="2"/>
  <c r="DW237" i="2"/>
  <c r="DW238" i="2"/>
  <c r="DW223" i="2"/>
  <c r="DW229" i="2"/>
  <c r="DW220" i="2"/>
  <c r="DW218" i="2"/>
  <c r="DW213" i="2"/>
  <c r="DW216" i="2"/>
  <c r="DW246" i="2"/>
  <c r="DW266" i="2"/>
  <c r="DW264" i="2"/>
  <c r="DW236" i="2"/>
  <c r="DW230" i="2"/>
  <c r="DW224" i="2"/>
  <c r="DW221" i="2"/>
  <c r="DW234" i="2"/>
  <c r="DW219" i="2"/>
  <c r="DW207" i="2"/>
  <c r="DW209" i="2"/>
  <c r="DW204" i="2"/>
  <c r="DW194" i="2"/>
  <c r="DW199" i="2"/>
  <c r="DW183" i="2"/>
  <c r="DW191" i="2"/>
  <c r="DW181" i="2"/>
  <c r="DW177" i="2"/>
  <c r="DW173" i="2"/>
  <c r="DW169" i="2"/>
  <c r="DW166" i="2"/>
  <c r="DW258" i="2"/>
  <c r="DW227" i="2"/>
  <c r="DW210" i="2"/>
  <c r="DW211" i="2"/>
  <c r="DW197" i="2"/>
  <c r="DW198" i="2"/>
  <c r="DW196" i="2"/>
  <c r="DW187" i="2"/>
  <c r="DW186" i="2"/>
  <c r="DW182" i="2"/>
  <c r="DW178" i="2"/>
  <c r="DW174" i="2"/>
  <c r="DW119" i="2"/>
  <c r="DW168" i="2"/>
  <c r="DW162" i="2"/>
  <c r="DW225" i="2"/>
  <c r="DW206" i="2"/>
  <c r="DW201" i="2"/>
  <c r="DW202" i="2"/>
  <c r="DW195" i="2"/>
  <c r="DW192" i="2"/>
  <c r="DW185" i="2"/>
  <c r="DW190" i="2"/>
  <c r="DW179" i="2"/>
  <c r="DW175" i="2"/>
  <c r="DW171" i="2"/>
  <c r="DW167" i="2"/>
  <c r="DW163" i="2"/>
  <c r="DW235" i="2"/>
  <c r="DW231" i="2"/>
  <c r="DW217" i="2"/>
  <c r="DW208" i="2"/>
  <c r="DW205" i="2"/>
  <c r="DW203" i="2"/>
  <c r="DW200" i="2"/>
  <c r="DW184" i="2"/>
  <c r="DW188" i="2"/>
  <c r="DW189" i="2"/>
  <c r="DW180" i="2"/>
  <c r="DW176" i="2"/>
  <c r="DW172" i="2"/>
  <c r="DW170" i="2"/>
  <c r="DW164" i="2"/>
  <c r="DW161" i="2"/>
  <c r="DW157" i="2"/>
  <c r="DW155" i="2"/>
  <c r="DW149" i="2"/>
  <c r="DW145" i="2"/>
  <c r="DW141" i="2"/>
  <c r="DW134" i="2"/>
  <c r="DW132" i="2"/>
  <c r="DW127" i="2"/>
  <c r="DW121" i="2"/>
  <c r="DW116" i="2"/>
  <c r="DW130" i="2"/>
  <c r="DW107" i="2"/>
  <c r="DW106" i="2"/>
  <c r="DW102" i="2"/>
  <c r="DW158" i="2"/>
  <c r="DW152" i="2"/>
  <c r="DW150" i="2"/>
  <c r="DW146" i="2"/>
  <c r="DW143" i="2"/>
  <c r="DW138" i="2"/>
  <c r="DW133" i="2"/>
  <c r="DW128" i="2"/>
  <c r="DW122" i="2"/>
  <c r="DW117" i="2"/>
  <c r="DW113" i="2"/>
  <c r="DW108" i="2"/>
  <c r="DW123" i="2"/>
  <c r="DW103" i="2"/>
  <c r="DW159" i="2"/>
  <c r="DW154" i="2"/>
  <c r="DW151" i="2"/>
  <c r="DW215" i="2"/>
  <c r="DW193" i="2"/>
  <c r="DW139" i="2"/>
  <c r="DW165" i="2"/>
  <c r="DW129" i="2"/>
  <c r="DW125" i="2"/>
  <c r="DW156" i="2"/>
  <c r="DW114" i="2"/>
  <c r="DW109" i="2"/>
  <c r="DW137" i="2"/>
  <c r="DW160" i="2"/>
  <c r="DW153" i="2"/>
  <c r="DW147" i="2"/>
  <c r="DW148" i="2"/>
  <c r="DW144" i="2"/>
  <c r="DW140" i="2"/>
  <c r="DW135" i="2"/>
  <c r="DW131" i="2"/>
  <c r="DW126" i="2"/>
  <c r="DW120" i="2"/>
  <c r="DW115" i="2"/>
  <c r="DW110" i="2"/>
  <c r="DW124" i="2"/>
  <c r="DW105" i="2"/>
  <c r="DW118" i="2"/>
  <c r="DW91" i="2"/>
  <c r="DW80" i="2"/>
  <c r="DW112" i="2"/>
  <c r="DW84" i="2"/>
  <c r="DW77" i="2"/>
  <c r="DW78" i="2"/>
  <c r="DW81" i="2"/>
  <c r="DW71" i="2"/>
  <c r="DW98" i="2"/>
  <c r="DW61" i="2"/>
  <c r="DW51" i="2"/>
  <c r="DW55" i="2"/>
  <c r="DW100" i="2"/>
  <c r="DW96" i="2"/>
  <c r="DW89" i="2"/>
  <c r="DW73" i="2"/>
  <c r="DW72" i="2"/>
  <c r="DW93" i="2"/>
  <c r="DW88" i="2"/>
  <c r="DW69" i="2"/>
  <c r="DW64" i="2"/>
  <c r="DW66" i="2"/>
  <c r="DW62" i="2"/>
  <c r="DW59" i="2"/>
  <c r="DW56" i="2"/>
  <c r="DW45" i="2"/>
  <c r="DW101" i="2"/>
  <c r="DW97" i="2"/>
  <c r="DW79" i="2"/>
  <c r="DW82" i="2"/>
  <c r="DW70" i="2"/>
  <c r="DW95" i="2"/>
  <c r="DW92" i="2"/>
  <c r="DW74" i="2"/>
  <c r="DW75" i="2"/>
  <c r="DW58" i="2"/>
  <c r="DW65" i="2"/>
  <c r="DW67" i="2"/>
  <c r="DW57" i="2"/>
  <c r="DW52" i="2"/>
  <c r="DW104" i="2"/>
  <c r="DW111" i="2"/>
  <c r="DW99" i="2"/>
  <c r="DW94" i="2"/>
  <c r="DW86" i="2"/>
  <c r="DW68" i="2"/>
  <c r="DW87" i="2"/>
  <c r="DW83" i="2"/>
  <c r="DW85" i="2"/>
  <c r="DW76" i="2"/>
  <c r="DW90" i="2"/>
  <c r="DW53" i="2"/>
  <c r="DW60" i="2"/>
  <c r="DW63" i="2"/>
  <c r="EB383" i="2"/>
  <c r="EB382" i="2"/>
  <c r="EB380" i="2"/>
  <c r="EB379" i="2"/>
  <c r="EB378" i="2"/>
  <c r="EB381" i="2"/>
  <c r="EB377" i="2"/>
  <c r="EB372" i="2"/>
  <c r="EB376" i="2"/>
  <c r="EB375" i="2"/>
  <c r="EB371" i="2"/>
  <c r="EB369" i="2"/>
  <c r="EB370" i="2"/>
  <c r="EB368" i="2"/>
  <c r="EB374" i="2"/>
  <c r="EB373" i="2"/>
  <c r="EB367" i="2"/>
  <c r="EB363" i="2"/>
  <c r="EB364" i="2"/>
  <c r="EB366" i="2"/>
  <c r="EB362" i="2"/>
  <c r="EB357" i="2"/>
  <c r="EB353" i="2"/>
  <c r="EB349" i="2"/>
  <c r="EB360" i="2"/>
  <c r="EB355" i="2"/>
  <c r="EB350" i="2"/>
  <c r="EB356" i="2"/>
  <c r="EB351" i="2"/>
  <c r="EB348" i="2"/>
  <c r="EB365" i="2"/>
  <c r="EB359" i="2"/>
  <c r="EB354" i="2"/>
  <c r="EB346" i="2"/>
  <c r="EB347" i="2"/>
  <c r="EB344" i="2"/>
  <c r="EB340" i="2"/>
  <c r="EB345" i="2"/>
  <c r="EB341" i="2"/>
  <c r="EB337" i="2"/>
  <c r="EB361" i="2"/>
  <c r="EB358" i="2"/>
  <c r="EB343" i="2"/>
  <c r="EB339" i="2"/>
  <c r="EB335" i="2"/>
  <c r="EB352" i="2"/>
  <c r="EB333" i="2"/>
  <c r="EB329" i="2"/>
  <c r="EB325" i="2"/>
  <c r="EB321" i="2"/>
  <c r="EB317" i="2"/>
  <c r="EB336" i="2"/>
  <c r="EB334" i="2"/>
  <c r="EB330" i="2"/>
  <c r="EB326" i="2"/>
  <c r="EB322" i="2"/>
  <c r="EB318" i="2"/>
  <c r="EB342" i="2"/>
  <c r="EB332" i="2"/>
  <c r="EB328" i="2"/>
  <c r="EB324" i="2"/>
  <c r="EB320" i="2"/>
  <c r="EB316" i="2"/>
  <c r="EB312" i="2"/>
  <c r="EB331" i="2"/>
  <c r="EB314" i="2"/>
  <c r="EB311" i="2"/>
  <c r="EB307" i="2"/>
  <c r="EB303" i="2"/>
  <c r="EB299" i="2"/>
  <c r="EB295" i="2"/>
  <c r="EB319" i="2"/>
  <c r="EB315" i="2"/>
  <c r="EB308" i="2"/>
  <c r="EB304" i="2"/>
  <c r="EB300" i="2"/>
  <c r="EB296" i="2"/>
  <c r="EB338" i="2"/>
  <c r="EB327" i="2"/>
  <c r="EB313" i="2"/>
  <c r="EB310" i="2"/>
  <c r="EB306" i="2"/>
  <c r="EB302" i="2"/>
  <c r="EB298" i="2"/>
  <c r="EB294" i="2"/>
  <c r="EB290" i="2"/>
  <c r="EB305" i="2"/>
  <c r="EB323" i="2"/>
  <c r="EB309" i="2"/>
  <c r="EB292" i="2"/>
  <c r="EB301" i="2"/>
  <c r="EB297" i="2"/>
  <c r="EB291" i="2"/>
  <c r="EB289" i="2"/>
  <c r="EB288" i="2"/>
  <c r="EB283" i="2"/>
  <c r="EB279" i="2"/>
  <c r="EB259" i="2"/>
  <c r="EB285" i="2"/>
  <c r="EB281" i="2"/>
  <c r="EB277" i="2"/>
  <c r="EB287" i="2"/>
  <c r="EB286" i="2"/>
  <c r="EB282" i="2"/>
  <c r="EB278" i="2"/>
  <c r="EB284" i="2"/>
  <c r="EB251" i="2"/>
  <c r="EB262" i="2"/>
  <c r="EB260" i="2"/>
  <c r="EB256" i="2"/>
  <c r="EB272" i="2"/>
  <c r="EB268" i="2"/>
  <c r="EB252" i="2"/>
  <c r="EB249" i="2"/>
  <c r="EB244" i="2"/>
  <c r="EB254" i="2"/>
  <c r="EB273" i="2"/>
  <c r="EB269" i="2"/>
  <c r="EB243" i="2"/>
  <c r="EB293" i="2"/>
  <c r="EB276" i="2"/>
  <c r="EB248" i="2"/>
  <c r="EB274" i="2"/>
  <c r="EB250" i="2"/>
  <c r="EB247" i="2"/>
  <c r="EB242" i="2"/>
  <c r="EB263" i="2"/>
  <c r="EB142" i="2"/>
  <c r="EB241" i="2"/>
  <c r="EB270" i="2"/>
  <c r="EB257" i="2"/>
  <c r="EB267" i="2"/>
  <c r="EB255" i="2"/>
  <c r="EB258" i="2"/>
  <c r="EB246" i="2"/>
  <c r="EB271" i="2"/>
  <c r="EB265" i="2"/>
  <c r="EB261" i="2"/>
  <c r="EB136" i="2"/>
  <c r="EB253" i="2"/>
  <c r="EB235" i="2"/>
  <c r="EB233" i="2"/>
  <c r="EB232" i="2"/>
  <c r="EB222" i="2"/>
  <c r="EB226" i="2"/>
  <c r="EB228" i="2"/>
  <c r="EB212" i="2"/>
  <c r="EB214" i="2"/>
  <c r="EB280" i="2"/>
  <c r="EB275" i="2"/>
  <c r="EB266" i="2"/>
  <c r="EB239" i="2"/>
  <c r="EB237" i="2"/>
  <c r="EB238" i="2"/>
  <c r="EB223" i="2"/>
  <c r="EB229" i="2"/>
  <c r="EB220" i="2"/>
  <c r="EB218" i="2"/>
  <c r="EB213" i="2"/>
  <c r="EB216" i="2"/>
  <c r="EB245" i="2"/>
  <c r="EB240" i="2"/>
  <c r="EB236" i="2"/>
  <c r="EB230" i="2"/>
  <c r="EB224" i="2"/>
  <c r="EB221" i="2"/>
  <c r="EB227" i="2"/>
  <c r="EB206" i="2"/>
  <c r="EB209" i="2"/>
  <c r="EB204" i="2"/>
  <c r="EB194" i="2"/>
  <c r="EB199" i="2"/>
  <c r="EB183" i="2"/>
  <c r="EB191" i="2"/>
  <c r="EB181" i="2"/>
  <c r="EB177" i="2"/>
  <c r="EB173" i="2"/>
  <c r="EB169" i="2"/>
  <c r="EB166" i="2"/>
  <c r="EB225" i="2"/>
  <c r="EB217" i="2"/>
  <c r="EB208" i="2"/>
  <c r="EB211" i="2"/>
  <c r="EB197" i="2"/>
  <c r="EB198" i="2"/>
  <c r="EB196" i="2"/>
  <c r="EB187" i="2"/>
  <c r="EB186" i="2"/>
  <c r="EB182" i="2"/>
  <c r="EB178" i="2"/>
  <c r="EB174" i="2"/>
  <c r="EB119" i="2"/>
  <c r="EB168" i="2"/>
  <c r="EB162" i="2"/>
  <c r="EB231" i="2"/>
  <c r="EB207" i="2"/>
  <c r="EB201" i="2"/>
  <c r="EB202" i="2"/>
  <c r="EB195" i="2"/>
  <c r="EB192" i="2"/>
  <c r="EB185" i="2"/>
  <c r="EB190" i="2"/>
  <c r="EB179" i="2"/>
  <c r="EB175" i="2"/>
  <c r="EB171" i="2"/>
  <c r="EB167" i="2"/>
  <c r="EB163" i="2"/>
  <c r="EB264" i="2"/>
  <c r="EB234" i="2"/>
  <c r="EB219" i="2"/>
  <c r="EB210" i="2"/>
  <c r="EB205" i="2"/>
  <c r="EB203" i="2"/>
  <c r="EB200" i="2"/>
  <c r="EB184" i="2"/>
  <c r="EB188" i="2"/>
  <c r="EB189" i="2"/>
  <c r="EB180" i="2"/>
  <c r="EB176" i="2"/>
  <c r="EB172" i="2"/>
  <c r="EB170" i="2"/>
  <c r="EB164" i="2"/>
  <c r="EB161" i="2"/>
  <c r="EB157" i="2"/>
  <c r="EB155" i="2"/>
  <c r="EB149" i="2"/>
  <c r="EB145" i="2"/>
  <c r="EB141" i="2"/>
  <c r="EB134" i="2"/>
  <c r="EB132" i="2"/>
  <c r="EB127" i="2"/>
  <c r="EB121" i="2"/>
  <c r="EB116" i="2"/>
  <c r="EB130" i="2"/>
  <c r="EB107" i="2"/>
  <c r="EB106" i="2"/>
  <c r="EB102" i="2"/>
  <c r="EB158" i="2"/>
  <c r="EB152" i="2"/>
  <c r="EB150" i="2"/>
  <c r="EB146" i="2"/>
  <c r="EB143" i="2"/>
  <c r="EB138" i="2"/>
  <c r="EB133" i="2"/>
  <c r="EB128" i="2"/>
  <c r="EB122" i="2"/>
  <c r="EB117" i="2"/>
  <c r="EB113" i="2"/>
  <c r="EB108" i="2"/>
  <c r="EB123" i="2"/>
  <c r="EB103" i="2"/>
  <c r="EB159" i="2"/>
  <c r="EB154" i="2"/>
  <c r="EB151" i="2"/>
  <c r="EB215" i="2"/>
  <c r="EB193" i="2"/>
  <c r="EB139" i="2"/>
  <c r="EB165" i="2"/>
  <c r="EB129" i="2"/>
  <c r="EB125" i="2"/>
  <c r="EB156" i="2"/>
  <c r="EB114" i="2"/>
  <c r="EB109" i="2"/>
  <c r="EB137" i="2"/>
  <c r="EB160" i="2"/>
  <c r="EB153" i="2"/>
  <c r="EB147" i="2"/>
  <c r="EB148" i="2"/>
  <c r="EB144" i="2"/>
  <c r="EB140" i="2"/>
  <c r="EB135" i="2"/>
  <c r="EB131" i="2"/>
  <c r="EB126" i="2"/>
  <c r="EB120" i="2"/>
  <c r="EB115" i="2"/>
  <c r="EB110" i="2"/>
  <c r="EB124" i="2"/>
  <c r="EB105" i="2"/>
  <c r="EB118" i="2"/>
  <c r="EB91" i="2"/>
  <c r="EB80" i="2"/>
  <c r="EB112" i="2"/>
  <c r="EB84" i="2"/>
  <c r="EB77" i="2"/>
  <c r="EB78" i="2"/>
  <c r="EB81" i="2"/>
  <c r="EB71" i="2"/>
  <c r="EB98" i="2"/>
  <c r="EB61" i="2"/>
  <c r="EB51" i="2"/>
  <c r="EB55" i="2"/>
  <c r="EB104" i="2"/>
  <c r="EB100" i="2"/>
  <c r="EB96" i="2"/>
  <c r="EB89" i="2"/>
  <c r="EB73" i="2"/>
  <c r="EB72" i="2"/>
  <c r="EB93" i="2"/>
  <c r="EB88" i="2"/>
  <c r="EB69" i="2"/>
  <c r="EB64" i="2"/>
  <c r="EB66" i="2"/>
  <c r="EB62" i="2"/>
  <c r="EB59" i="2"/>
  <c r="EB56" i="2"/>
  <c r="EB45" i="2"/>
  <c r="EB101" i="2"/>
  <c r="EB97" i="2"/>
  <c r="EB79" i="2"/>
  <c r="EB82" i="2"/>
  <c r="EB70" i="2"/>
  <c r="EB95" i="2"/>
  <c r="EB92" i="2"/>
  <c r="EB74" i="2"/>
  <c r="EB75" i="2"/>
  <c r="EB58" i="2"/>
  <c r="EB65" i="2"/>
  <c r="EB67" i="2"/>
  <c r="EB57" i="2"/>
  <c r="EB52" i="2"/>
  <c r="EB111" i="2"/>
  <c r="EB99" i="2"/>
  <c r="EB94" i="2"/>
  <c r="EB86" i="2"/>
  <c r="EB68" i="2"/>
  <c r="EB87" i="2"/>
  <c r="EB83" i="2"/>
  <c r="EB85" i="2"/>
  <c r="EB76" i="2"/>
  <c r="EB90" i="2"/>
  <c r="EB53" i="2"/>
  <c r="EB60" i="2"/>
  <c r="EB63" i="2"/>
  <c r="EG383" i="2"/>
  <c r="EG380" i="2"/>
  <c r="EG382" i="2"/>
  <c r="EG381" i="2"/>
  <c r="EG379" i="2"/>
  <c r="EG378" i="2"/>
  <c r="EG377" i="2"/>
  <c r="EG372" i="2"/>
  <c r="EG370" i="2"/>
  <c r="EG369" i="2"/>
  <c r="EG374" i="2"/>
  <c r="EG368" i="2"/>
  <c r="EG375" i="2"/>
  <c r="EG373" i="2"/>
  <c r="EG371" i="2"/>
  <c r="EG367" i="2"/>
  <c r="EG363" i="2"/>
  <c r="EG364" i="2"/>
  <c r="EG376" i="2"/>
  <c r="EG366" i="2"/>
  <c r="EG362" i="2"/>
  <c r="EG365" i="2"/>
  <c r="EG357" i="2"/>
  <c r="EG353" i="2"/>
  <c r="EG349" i="2"/>
  <c r="EG361" i="2"/>
  <c r="EG359" i="2"/>
  <c r="EG354" i="2"/>
  <c r="EG360" i="2"/>
  <c r="EG355" i="2"/>
  <c r="EG350" i="2"/>
  <c r="EG348" i="2"/>
  <c r="EG358" i="2"/>
  <c r="EG352" i="2"/>
  <c r="EG346" i="2"/>
  <c r="EG344" i="2"/>
  <c r="EG340" i="2"/>
  <c r="EG351" i="2"/>
  <c r="EG347" i="2"/>
  <c r="EG345" i="2"/>
  <c r="EG341" i="2"/>
  <c r="EG337" i="2"/>
  <c r="EG343" i="2"/>
  <c r="EG339" i="2"/>
  <c r="EG335" i="2"/>
  <c r="EG356" i="2"/>
  <c r="EG338" i="2"/>
  <c r="EG333" i="2"/>
  <c r="EG329" i="2"/>
  <c r="EG325" i="2"/>
  <c r="EG321" i="2"/>
  <c r="EG317" i="2"/>
  <c r="EG334" i="2"/>
  <c r="EG330" i="2"/>
  <c r="EG326" i="2"/>
  <c r="EG322" i="2"/>
  <c r="EG318" i="2"/>
  <c r="EG336" i="2"/>
  <c r="EG332" i="2"/>
  <c r="EG328" i="2"/>
  <c r="EG324" i="2"/>
  <c r="EG320" i="2"/>
  <c r="EG316" i="2"/>
  <c r="EG312" i="2"/>
  <c r="EG319" i="2"/>
  <c r="EG313" i="2"/>
  <c r="EG311" i="2"/>
  <c r="EG307" i="2"/>
  <c r="EG303" i="2"/>
  <c r="EG299" i="2"/>
  <c r="EG295" i="2"/>
  <c r="EG323" i="2"/>
  <c r="EG314" i="2"/>
  <c r="EG308" i="2"/>
  <c r="EG304" i="2"/>
  <c r="EG300" i="2"/>
  <c r="EG296" i="2"/>
  <c r="EG342" i="2"/>
  <c r="EG331" i="2"/>
  <c r="EG310" i="2"/>
  <c r="EG306" i="2"/>
  <c r="EG302" i="2"/>
  <c r="EG298" i="2"/>
  <c r="EG294" i="2"/>
  <c r="EG290" i="2"/>
  <c r="EG309" i="2"/>
  <c r="EG305" i="2"/>
  <c r="EG327" i="2"/>
  <c r="EG315" i="2"/>
  <c r="EG291" i="2"/>
  <c r="EG297" i="2"/>
  <c r="EG293" i="2"/>
  <c r="EG289" i="2"/>
  <c r="EG301" i="2"/>
  <c r="EG292" i="2"/>
  <c r="EG287" i="2"/>
  <c r="EG283" i="2"/>
  <c r="EG279" i="2"/>
  <c r="EG259" i="2"/>
  <c r="EG288" i="2"/>
  <c r="EG285" i="2"/>
  <c r="EG281" i="2"/>
  <c r="EG277" i="2"/>
  <c r="EG286" i="2"/>
  <c r="EG282" i="2"/>
  <c r="EG278" i="2"/>
  <c r="EG262" i="2"/>
  <c r="EG260" i="2"/>
  <c r="EG256" i="2"/>
  <c r="EG272" i="2"/>
  <c r="EG268" i="2"/>
  <c r="EG276" i="2"/>
  <c r="EG251" i="2"/>
  <c r="EG249" i="2"/>
  <c r="EG244" i="2"/>
  <c r="EG254" i="2"/>
  <c r="EG273" i="2"/>
  <c r="EG269" i="2"/>
  <c r="EG243" i="2"/>
  <c r="EG280" i="2"/>
  <c r="EG142" i="2"/>
  <c r="EG241" i="2"/>
  <c r="EG270" i="2"/>
  <c r="EG247" i="2"/>
  <c r="EG242" i="2"/>
  <c r="EG263" i="2"/>
  <c r="EG252" i="2"/>
  <c r="EG248" i="2"/>
  <c r="EG274" i="2"/>
  <c r="EG250" i="2"/>
  <c r="EG257" i="2"/>
  <c r="EG267" i="2"/>
  <c r="EG255" i="2"/>
  <c r="EG245" i="2"/>
  <c r="EG275" i="2"/>
  <c r="EG136" i="2"/>
  <c r="EG265" i="2"/>
  <c r="EG261" i="2"/>
  <c r="EG271" i="2"/>
  <c r="EG266" i="2"/>
  <c r="EG264" i="2"/>
  <c r="EG233" i="2"/>
  <c r="EG232" i="2"/>
  <c r="EG222" i="2"/>
  <c r="EG226" i="2"/>
  <c r="EG228" i="2"/>
  <c r="EG212" i="2"/>
  <c r="EG214" i="2"/>
  <c r="EG284" i="2"/>
  <c r="EG246" i="2"/>
  <c r="EG235" i="2"/>
  <c r="EG237" i="2"/>
  <c r="EG238" i="2"/>
  <c r="EG223" i="2"/>
  <c r="EG229" i="2"/>
  <c r="EG220" i="2"/>
  <c r="EG218" i="2"/>
  <c r="EG213" i="2"/>
  <c r="EG216" i="2"/>
  <c r="EG258" i="2"/>
  <c r="EG239" i="2"/>
  <c r="EG236" i="2"/>
  <c r="EG230" i="2"/>
  <c r="EG224" i="2"/>
  <c r="EG221" i="2"/>
  <c r="EG225" i="2"/>
  <c r="EG207" i="2"/>
  <c r="EG209" i="2"/>
  <c r="EG204" i="2"/>
  <c r="EG194" i="2"/>
  <c r="EG199" i="2"/>
  <c r="EG183" i="2"/>
  <c r="EG191" i="2"/>
  <c r="EG181" i="2"/>
  <c r="EG177" i="2"/>
  <c r="EG173" i="2"/>
  <c r="EG169" i="2"/>
  <c r="EG166" i="2"/>
  <c r="EG231" i="2"/>
  <c r="EG210" i="2"/>
  <c r="EG211" i="2"/>
  <c r="EG197" i="2"/>
  <c r="EG198" i="2"/>
  <c r="EG196" i="2"/>
  <c r="EG187" i="2"/>
  <c r="EG186" i="2"/>
  <c r="EG182" i="2"/>
  <c r="EG178" i="2"/>
  <c r="EG174" i="2"/>
  <c r="EG119" i="2"/>
  <c r="EG168" i="2"/>
  <c r="EG162" i="2"/>
  <c r="EG253" i="2"/>
  <c r="EG240" i="2"/>
  <c r="EG234" i="2"/>
  <c r="EG219" i="2"/>
  <c r="EG206" i="2"/>
  <c r="EG201" i="2"/>
  <c r="EG202" i="2"/>
  <c r="EG195" i="2"/>
  <c r="EG192" i="2"/>
  <c r="EG185" i="2"/>
  <c r="EG190" i="2"/>
  <c r="EG179" i="2"/>
  <c r="EG175" i="2"/>
  <c r="EG171" i="2"/>
  <c r="EG167" i="2"/>
  <c r="EG163" i="2"/>
  <c r="EG227" i="2"/>
  <c r="EG217" i="2"/>
  <c r="EG208" i="2"/>
  <c r="EG205" i="2"/>
  <c r="EG203" i="2"/>
  <c r="EG200" i="2"/>
  <c r="EG184" i="2"/>
  <c r="EG188" i="2"/>
  <c r="EG189" i="2"/>
  <c r="EG180" i="2"/>
  <c r="EG176" i="2"/>
  <c r="EG172" i="2"/>
  <c r="EG170" i="2"/>
  <c r="EG164" i="2"/>
  <c r="EG161" i="2"/>
  <c r="EG157" i="2"/>
  <c r="EG155" i="2"/>
  <c r="EG149" i="2"/>
  <c r="EG145" i="2"/>
  <c r="EG141" i="2"/>
  <c r="EG134" i="2"/>
  <c r="EG132" i="2"/>
  <c r="EG127" i="2"/>
  <c r="EG121" i="2"/>
  <c r="EG116" i="2"/>
  <c r="EG130" i="2"/>
  <c r="EG107" i="2"/>
  <c r="EG106" i="2"/>
  <c r="EG102" i="2"/>
  <c r="EG158" i="2"/>
  <c r="EG152" i="2"/>
  <c r="EG150" i="2"/>
  <c r="EG146" i="2"/>
  <c r="EG143" i="2"/>
  <c r="EG138" i="2"/>
  <c r="EG133" i="2"/>
  <c r="EG128" i="2"/>
  <c r="EG122" i="2"/>
  <c r="EG117" i="2"/>
  <c r="EG113" i="2"/>
  <c r="EG108" i="2"/>
  <c r="EG123" i="2"/>
  <c r="EG103" i="2"/>
  <c r="EG159" i="2"/>
  <c r="EG154" i="2"/>
  <c r="EG151" i="2"/>
  <c r="EG215" i="2"/>
  <c r="EG193" i="2"/>
  <c r="EG139" i="2"/>
  <c r="EG165" i="2"/>
  <c r="EG129" i="2"/>
  <c r="EG125" i="2"/>
  <c r="EG156" i="2"/>
  <c r="EG114" i="2"/>
  <c r="EG109" i="2"/>
  <c r="EG137" i="2"/>
  <c r="EG160" i="2"/>
  <c r="EG153" i="2"/>
  <c r="EG147" i="2"/>
  <c r="EG148" i="2"/>
  <c r="EG144" i="2"/>
  <c r="EG140" i="2"/>
  <c r="EG135" i="2"/>
  <c r="EG131" i="2"/>
  <c r="EG126" i="2"/>
  <c r="EG120" i="2"/>
  <c r="EG115" i="2"/>
  <c r="EG110" i="2"/>
  <c r="EG124" i="2"/>
  <c r="EG105" i="2"/>
  <c r="EG118" i="2"/>
  <c r="EG91" i="2"/>
  <c r="EG80" i="2"/>
  <c r="EG112" i="2"/>
  <c r="EG84" i="2"/>
  <c r="EG77" i="2"/>
  <c r="EG78" i="2"/>
  <c r="EG81" i="2"/>
  <c r="EG71" i="2"/>
  <c r="EG98" i="2"/>
  <c r="EG61" i="2"/>
  <c r="EG51" i="2"/>
  <c r="EG55" i="2"/>
  <c r="EG100" i="2"/>
  <c r="EG96" i="2"/>
  <c r="EG89" i="2"/>
  <c r="EG73" i="2"/>
  <c r="EG72" i="2"/>
  <c r="EG93" i="2"/>
  <c r="EG88" i="2"/>
  <c r="EG69" i="2"/>
  <c r="EG64" i="2"/>
  <c r="EG66" i="2"/>
  <c r="EG62" i="2"/>
  <c r="EG59" i="2"/>
  <c r="EG56" i="2"/>
  <c r="EG45" i="2"/>
  <c r="EG101" i="2"/>
  <c r="EG97" i="2"/>
  <c r="EG79" i="2"/>
  <c r="EG82" i="2"/>
  <c r="EG70" i="2"/>
  <c r="EG95" i="2"/>
  <c r="EG92" i="2"/>
  <c r="EG74" i="2"/>
  <c r="EG75" i="2"/>
  <c r="EG58" i="2"/>
  <c r="EG65" i="2"/>
  <c r="EG67" i="2"/>
  <c r="EG57" i="2"/>
  <c r="EG52" i="2"/>
  <c r="EG104" i="2"/>
  <c r="EG111" i="2"/>
  <c r="EG99" i="2"/>
  <c r="EG94" i="2"/>
  <c r="EG86" i="2"/>
  <c r="EG68" i="2"/>
  <c r="EG87" i="2"/>
  <c r="EG83" i="2"/>
  <c r="EG85" i="2"/>
  <c r="EG76" i="2"/>
  <c r="EG90" i="2"/>
  <c r="EG53" i="2"/>
  <c r="EG60" i="2"/>
  <c r="EG63" i="2"/>
  <c r="EL383" i="2"/>
  <c r="EL382" i="2"/>
  <c r="EL381" i="2"/>
  <c r="EL380" i="2"/>
  <c r="EL379" i="2"/>
  <c r="EL378" i="2"/>
  <c r="EL377" i="2"/>
  <c r="EL376" i="2"/>
  <c r="EL375" i="2"/>
  <c r="EL372" i="2"/>
  <c r="EL374" i="2"/>
  <c r="EL369" i="2"/>
  <c r="EL373" i="2"/>
  <c r="EL368" i="2"/>
  <c r="EL370" i="2"/>
  <c r="EL367" i="2"/>
  <c r="EL363" i="2"/>
  <c r="EL364" i="2"/>
  <c r="EL366" i="2"/>
  <c r="EL362" i="2"/>
  <c r="EL361" i="2"/>
  <c r="EL357" i="2"/>
  <c r="EL353" i="2"/>
  <c r="EL349" i="2"/>
  <c r="EL371" i="2"/>
  <c r="EL358" i="2"/>
  <c r="EL352" i="2"/>
  <c r="EL359" i="2"/>
  <c r="EL354" i="2"/>
  <c r="EL348" i="2"/>
  <c r="EL356" i="2"/>
  <c r="EL351" i="2"/>
  <c r="EL346" i="2"/>
  <c r="EL350" i="2"/>
  <c r="EL344" i="2"/>
  <c r="EL340" i="2"/>
  <c r="EL355" i="2"/>
  <c r="EL345" i="2"/>
  <c r="EL341" i="2"/>
  <c r="EL337" i="2"/>
  <c r="EL343" i="2"/>
  <c r="EL339" i="2"/>
  <c r="EL335" i="2"/>
  <c r="EL360" i="2"/>
  <c r="EL333" i="2"/>
  <c r="EL329" i="2"/>
  <c r="EL325" i="2"/>
  <c r="EL321" i="2"/>
  <c r="EL317" i="2"/>
  <c r="EL342" i="2"/>
  <c r="EL336" i="2"/>
  <c r="EL334" i="2"/>
  <c r="EL330" i="2"/>
  <c r="EL326" i="2"/>
  <c r="EL322" i="2"/>
  <c r="EL318" i="2"/>
  <c r="EL365" i="2"/>
  <c r="EL332" i="2"/>
  <c r="EL328" i="2"/>
  <c r="EL324" i="2"/>
  <c r="EL320" i="2"/>
  <c r="EL316" i="2"/>
  <c r="EL312" i="2"/>
  <c r="EL323" i="2"/>
  <c r="EL311" i="2"/>
  <c r="EL307" i="2"/>
  <c r="EL303" i="2"/>
  <c r="EL299" i="2"/>
  <c r="EL295" i="2"/>
  <c r="EL327" i="2"/>
  <c r="EL313" i="2"/>
  <c r="EL308" i="2"/>
  <c r="EL304" i="2"/>
  <c r="EL300" i="2"/>
  <c r="EL296" i="2"/>
  <c r="EL338" i="2"/>
  <c r="EL347" i="2"/>
  <c r="EL319" i="2"/>
  <c r="EL315" i="2"/>
  <c r="EL310" i="2"/>
  <c r="EL306" i="2"/>
  <c r="EL302" i="2"/>
  <c r="EL298" i="2"/>
  <c r="EL294" i="2"/>
  <c r="EL290" i="2"/>
  <c r="EL314" i="2"/>
  <c r="EL305" i="2"/>
  <c r="EL309" i="2"/>
  <c r="EL331" i="2"/>
  <c r="EL301" i="2"/>
  <c r="EL292" i="2"/>
  <c r="EL289" i="2"/>
  <c r="EL293" i="2"/>
  <c r="EL288" i="2"/>
  <c r="EL283" i="2"/>
  <c r="EL279" i="2"/>
  <c r="EL259" i="2"/>
  <c r="EL297" i="2"/>
  <c r="EL285" i="2"/>
  <c r="EL281" i="2"/>
  <c r="EL277" i="2"/>
  <c r="EL291" i="2"/>
  <c r="EL286" i="2"/>
  <c r="EL282" i="2"/>
  <c r="EL278" i="2"/>
  <c r="EL276" i="2"/>
  <c r="EL262" i="2"/>
  <c r="EL260" i="2"/>
  <c r="EL256" i="2"/>
  <c r="EL272" i="2"/>
  <c r="EL268" i="2"/>
  <c r="EL287" i="2"/>
  <c r="EL280" i="2"/>
  <c r="EL249" i="2"/>
  <c r="EL244" i="2"/>
  <c r="EL254" i="2"/>
  <c r="EL273" i="2"/>
  <c r="EL269" i="2"/>
  <c r="EL243" i="2"/>
  <c r="EL284" i="2"/>
  <c r="EL251" i="2"/>
  <c r="EL248" i="2"/>
  <c r="EL274" i="2"/>
  <c r="EL250" i="2"/>
  <c r="EL247" i="2"/>
  <c r="EL242" i="2"/>
  <c r="EL263" i="2"/>
  <c r="EL142" i="2"/>
  <c r="EL241" i="2"/>
  <c r="EL270" i="2"/>
  <c r="EL257" i="2"/>
  <c r="EL267" i="2"/>
  <c r="EL255" i="2"/>
  <c r="EL258" i="2"/>
  <c r="EL246" i="2"/>
  <c r="EL271" i="2"/>
  <c r="EL265" i="2"/>
  <c r="EL261" i="2"/>
  <c r="EL275" i="2"/>
  <c r="EL240" i="2"/>
  <c r="EL233" i="2"/>
  <c r="EL232" i="2"/>
  <c r="EL222" i="2"/>
  <c r="EL226" i="2"/>
  <c r="EL228" i="2"/>
  <c r="EL212" i="2"/>
  <c r="EL214" i="2"/>
  <c r="EL252" i="2"/>
  <c r="EL245" i="2"/>
  <c r="EL264" i="2"/>
  <c r="EL237" i="2"/>
  <c r="EL238" i="2"/>
  <c r="EL223" i="2"/>
  <c r="EL229" i="2"/>
  <c r="EL220" i="2"/>
  <c r="EL218" i="2"/>
  <c r="EL213" i="2"/>
  <c r="EL216" i="2"/>
  <c r="EL253" i="2"/>
  <c r="EL235" i="2"/>
  <c r="EL236" i="2"/>
  <c r="EL230" i="2"/>
  <c r="EL224" i="2"/>
  <c r="EL221" i="2"/>
  <c r="EL136" i="2"/>
  <c r="EL231" i="2"/>
  <c r="EL206" i="2"/>
  <c r="EL209" i="2"/>
  <c r="EL204" i="2"/>
  <c r="EL194" i="2"/>
  <c r="EL199" i="2"/>
  <c r="EL183" i="2"/>
  <c r="EL191" i="2"/>
  <c r="EL181" i="2"/>
  <c r="EL177" i="2"/>
  <c r="EL173" i="2"/>
  <c r="EL169" i="2"/>
  <c r="EL166" i="2"/>
  <c r="EL239" i="2"/>
  <c r="EL234" i="2"/>
  <c r="EL219" i="2"/>
  <c r="EL217" i="2"/>
  <c r="EL208" i="2"/>
  <c r="EL211" i="2"/>
  <c r="EL197" i="2"/>
  <c r="EL198" i="2"/>
  <c r="EL196" i="2"/>
  <c r="EL187" i="2"/>
  <c r="EL186" i="2"/>
  <c r="EL182" i="2"/>
  <c r="EL178" i="2"/>
  <c r="EL174" i="2"/>
  <c r="EL119" i="2"/>
  <c r="EL168" i="2"/>
  <c r="EL162" i="2"/>
  <c r="EL266" i="2"/>
  <c r="EL227" i="2"/>
  <c r="EL207" i="2"/>
  <c r="EL201" i="2"/>
  <c r="EL202" i="2"/>
  <c r="EL195" i="2"/>
  <c r="EL192" i="2"/>
  <c r="EL185" i="2"/>
  <c r="EL190" i="2"/>
  <c r="EL179" i="2"/>
  <c r="EL175" i="2"/>
  <c r="EL171" i="2"/>
  <c r="EL167" i="2"/>
  <c r="EL163" i="2"/>
  <c r="EL225" i="2"/>
  <c r="EL210" i="2"/>
  <c r="EL205" i="2"/>
  <c r="EL203" i="2"/>
  <c r="EL200" i="2"/>
  <c r="EL184" i="2"/>
  <c r="EL188" i="2"/>
  <c r="EL189" i="2"/>
  <c r="EL180" i="2"/>
  <c r="EL176" i="2"/>
  <c r="EL172" i="2"/>
  <c r="EL170" i="2"/>
  <c r="EL164" i="2"/>
  <c r="EL161" i="2"/>
  <c r="EL157" i="2"/>
  <c r="EL155" i="2"/>
  <c r="EL149" i="2"/>
  <c r="EL145" i="2"/>
  <c r="EL141" i="2"/>
  <c r="EL134" i="2"/>
  <c r="EL132" i="2"/>
  <c r="EL127" i="2"/>
  <c r="EL121" i="2"/>
  <c r="EL116" i="2"/>
  <c r="EL130" i="2"/>
  <c r="EL107" i="2"/>
  <c r="EL106" i="2"/>
  <c r="EL102" i="2"/>
  <c r="EL158" i="2"/>
  <c r="EL152" i="2"/>
  <c r="EL150" i="2"/>
  <c r="EL146" i="2"/>
  <c r="EL143" i="2"/>
  <c r="EL138" i="2"/>
  <c r="EL133" i="2"/>
  <c r="EL128" i="2"/>
  <c r="EL122" i="2"/>
  <c r="EL117" i="2"/>
  <c r="EL113" i="2"/>
  <c r="EL108" i="2"/>
  <c r="EL123" i="2"/>
  <c r="EL103" i="2"/>
  <c r="EL159" i="2"/>
  <c r="EL154" i="2"/>
  <c r="EL151" i="2"/>
  <c r="EL215" i="2"/>
  <c r="EL193" i="2"/>
  <c r="EL139" i="2"/>
  <c r="EL165" i="2"/>
  <c r="EL129" i="2"/>
  <c r="EL125" i="2"/>
  <c r="EL156" i="2"/>
  <c r="EL114" i="2"/>
  <c r="EL109" i="2"/>
  <c r="EL137" i="2"/>
  <c r="EL160" i="2"/>
  <c r="EL153" i="2"/>
  <c r="EL147" i="2"/>
  <c r="EL148" i="2"/>
  <c r="EL144" i="2"/>
  <c r="EL140" i="2"/>
  <c r="EL135" i="2"/>
  <c r="EL131" i="2"/>
  <c r="EL126" i="2"/>
  <c r="EL120" i="2"/>
  <c r="EL115" i="2"/>
  <c r="EL110" i="2"/>
  <c r="EL124" i="2"/>
  <c r="EL105" i="2"/>
  <c r="EL118" i="2"/>
  <c r="EL91" i="2"/>
  <c r="EL80" i="2"/>
  <c r="EL112" i="2"/>
  <c r="EL84" i="2"/>
  <c r="EL77" i="2"/>
  <c r="EL78" i="2"/>
  <c r="EL81" i="2"/>
  <c r="EL71" i="2"/>
  <c r="EL98" i="2"/>
  <c r="EL61" i="2"/>
  <c r="EL51" i="2"/>
  <c r="EL55" i="2"/>
  <c r="EL104" i="2"/>
  <c r="EL100" i="2"/>
  <c r="EL96" i="2"/>
  <c r="EL89" i="2"/>
  <c r="EL73" i="2"/>
  <c r="EL72" i="2"/>
  <c r="EL93" i="2"/>
  <c r="EL88" i="2"/>
  <c r="EL69" i="2"/>
  <c r="EL64" i="2"/>
  <c r="EL66" i="2"/>
  <c r="EL62" i="2"/>
  <c r="EL59" i="2"/>
  <c r="EL56" i="2"/>
  <c r="EL45" i="2"/>
  <c r="EL101" i="2"/>
  <c r="EL97" i="2"/>
  <c r="EL79" i="2"/>
  <c r="EL82" i="2"/>
  <c r="EL70" i="2"/>
  <c r="EL95" i="2"/>
  <c r="EL92" i="2"/>
  <c r="EL74" i="2"/>
  <c r="EL75" i="2"/>
  <c r="EL58" i="2"/>
  <c r="EL65" i="2"/>
  <c r="EL67" i="2"/>
  <c r="EL57" i="2"/>
  <c r="EL52" i="2"/>
  <c r="EL111" i="2"/>
  <c r="EL99" i="2"/>
  <c r="EL94" i="2"/>
  <c r="EL86" i="2"/>
  <c r="EL68" i="2"/>
  <c r="EL87" i="2"/>
  <c r="EL83" i="2"/>
  <c r="EL85" i="2"/>
  <c r="EL76" i="2"/>
  <c r="EL90" i="2"/>
  <c r="EL53" i="2"/>
  <c r="EL60" i="2"/>
  <c r="EL63" i="2"/>
  <c r="EP383" i="2"/>
  <c r="EP382" i="2"/>
  <c r="EP380" i="2"/>
  <c r="EP381" i="2"/>
  <c r="EP379" i="2"/>
  <c r="EP378" i="2"/>
  <c r="EP377" i="2"/>
  <c r="EP372" i="2"/>
  <c r="EP376" i="2"/>
  <c r="EP373" i="2"/>
  <c r="EP369" i="2"/>
  <c r="EP375" i="2"/>
  <c r="EP374" i="2"/>
  <c r="EP371" i="2"/>
  <c r="EP368" i="2"/>
  <c r="EP370" i="2"/>
  <c r="EP367" i="2"/>
  <c r="EP363" i="2"/>
  <c r="EP364" i="2"/>
  <c r="EP366" i="2"/>
  <c r="EP362" i="2"/>
  <c r="EP357" i="2"/>
  <c r="EP353" i="2"/>
  <c r="EP349" i="2"/>
  <c r="EP356" i="2"/>
  <c r="EP351" i="2"/>
  <c r="EP365" i="2"/>
  <c r="EP358" i="2"/>
  <c r="EP352" i="2"/>
  <c r="EP348" i="2"/>
  <c r="EP361" i="2"/>
  <c r="EP360" i="2"/>
  <c r="EP355" i="2"/>
  <c r="EP350" i="2"/>
  <c r="EP346" i="2"/>
  <c r="EP354" i="2"/>
  <c r="EP344" i="2"/>
  <c r="EP340" i="2"/>
  <c r="EP359" i="2"/>
  <c r="EP345" i="2"/>
  <c r="EP341" i="2"/>
  <c r="EP337" i="2"/>
  <c r="EP347" i="2"/>
  <c r="EP343" i="2"/>
  <c r="EP339" i="2"/>
  <c r="EP335" i="2"/>
  <c r="EP342" i="2"/>
  <c r="EP338" i="2"/>
  <c r="EP333" i="2"/>
  <c r="EP329" i="2"/>
  <c r="EP325" i="2"/>
  <c r="EP321" i="2"/>
  <c r="EP317" i="2"/>
  <c r="EP334" i="2"/>
  <c r="EP330" i="2"/>
  <c r="EP326" i="2"/>
  <c r="EP322" i="2"/>
  <c r="EP318" i="2"/>
  <c r="EP336" i="2"/>
  <c r="EP332" i="2"/>
  <c r="EP328" i="2"/>
  <c r="EP324" i="2"/>
  <c r="EP320" i="2"/>
  <c r="EP316" i="2"/>
  <c r="EP312" i="2"/>
  <c r="EP327" i="2"/>
  <c r="EP315" i="2"/>
  <c r="EP307" i="2"/>
  <c r="EP303" i="2"/>
  <c r="EP299" i="2"/>
  <c r="EP295" i="2"/>
  <c r="EP331" i="2"/>
  <c r="EP311" i="2"/>
  <c r="EP308" i="2"/>
  <c r="EP304" i="2"/>
  <c r="EP300" i="2"/>
  <c r="EP296" i="2"/>
  <c r="EP323" i="2"/>
  <c r="EP314" i="2"/>
  <c r="EP310" i="2"/>
  <c r="EP306" i="2"/>
  <c r="EP302" i="2"/>
  <c r="EP298" i="2"/>
  <c r="EP294" i="2"/>
  <c r="EP290" i="2"/>
  <c r="EP319" i="2"/>
  <c r="EP301" i="2"/>
  <c r="EP309" i="2"/>
  <c r="EP313" i="2"/>
  <c r="EP297" i="2"/>
  <c r="EP291" i="2"/>
  <c r="EP305" i="2"/>
  <c r="EP293" i="2"/>
  <c r="EP292" i="2"/>
  <c r="EP289" i="2"/>
  <c r="EP283" i="2"/>
  <c r="EP279" i="2"/>
  <c r="EP259" i="2"/>
  <c r="EP288" i="2"/>
  <c r="EP287" i="2"/>
  <c r="EP285" i="2"/>
  <c r="EP281" i="2"/>
  <c r="EP277" i="2"/>
  <c r="EP286" i="2"/>
  <c r="EP282" i="2"/>
  <c r="EP278" i="2"/>
  <c r="EP280" i="2"/>
  <c r="EP252" i="2"/>
  <c r="EP262" i="2"/>
  <c r="EP260" i="2"/>
  <c r="EP256" i="2"/>
  <c r="EP272" i="2"/>
  <c r="EP268" i="2"/>
  <c r="EP284" i="2"/>
  <c r="EP249" i="2"/>
  <c r="EP244" i="2"/>
  <c r="EP254" i="2"/>
  <c r="EP273" i="2"/>
  <c r="EP269" i="2"/>
  <c r="EP243" i="2"/>
  <c r="EP142" i="2"/>
  <c r="EP241" i="2"/>
  <c r="EP270" i="2"/>
  <c r="EP247" i="2"/>
  <c r="EP242" i="2"/>
  <c r="EP263" i="2"/>
  <c r="EP248" i="2"/>
  <c r="EP274" i="2"/>
  <c r="EP250" i="2"/>
  <c r="EP257" i="2"/>
  <c r="EP267" i="2"/>
  <c r="EP255" i="2"/>
  <c r="EP276" i="2"/>
  <c r="EP251" i="2"/>
  <c r="EP245" i="2"/>
  <c r="EP275" i="2"/>
  <c r="EP136" i="2"/>
  <c r="EP265" i="2"/>
  <c r="EP261" i="2"/>
  <c r="EP246" i="2"/>
  <c r="EP239" i="2"/>
  <c r="EP233" i="2"/>
  <c r="EP232" i="2"/>
  <c r="EP222" i="2"/>
  <c r="EP226" i="2"/>
  <c r="EP228" i="2"/>
  <c r="EP212" i="2"/>
  <c r="EP214" i="2"/>
  <c r="EP258" i="2"/>
  <c r="EP253" i="2"/>
  <c r="EP240" i="2"/>
  <c r="EP237" i="2"/>
  <c r="EP238" i="2"/>
  <c r="EP223" i="2"/>
  <c r="EP229" i="2"/>
  <c r="EP220" i="2"/>
  <c r="EP218" i="2"/>
  <c r="EP213" i="2"/>
  <c r="EP216" i="2"/>
  <c r="EP266" i="2"/>
  <c r="EP264" i="2"/>
  <c r="EP236" i="2"/>
  <c r="EP230" i="2"/>
  <c r="EP224" i="2"/>
  <c r="EP221" i="2"/>
  <c r="EP271" i="2"/>
  <c r="EP235" i="2"/>
  <c r="EP234" i="2"/>
  <c r="EP219" i="2"/>
  <c r="EP207" i="2"/>
  <c r="EP209" i="2"/>
  <c r="EP204" i="2"/>
  <c r="EP194" i="2"/>
  <c r="EP199" i="2"/>
  <c r="EP183" i="2"/>
  <c r="EP191" i="2"/>
  <c r="EP181" i="2"/>
  <c r="EP177" i="2"/>
  <c r="EP173" i="2"/>
  <c r="EP169" i="2"/>
  <c r="EP166" i="2"/>
  <c r="EP227" i="2"/>
  <c r="EP210" i="2"/>
  <c r="EP211" i="2"/>
  <c r="EP197" i="2"/>
  <c r="EP198" i="2"/>
  <c r="EP196" i="2"/>
  <c r="EP187" i="2"/>
  <c r="EP186" i="2"/>
  <c r="EP182" i="2"/>
  <c r="EP178" i="2"/>
  <c r="EP174" i="2"/>
  <c r="EP119" i="2"/>
  <c r="EP168" i="2"/>
  <c r="EP162" i="2"/>
  <c r="EP225" i="2"/>
  <c r="EP206" i="2"/>
  <c r="EP201" i="2"/>
  <c r="EP202" i="2"/>
  <c r="EP195" i="2"/>
  <c r="EP192" i="2"/>
  <c r="EP185" i="2"/>
  <c r="EP190" i="2"/>
  <c r="EP179" i="2"/>
  <c r="EP175" i="2"/>
  <c r="EP171" i="2"/>
  <c r="EP167" i="2"/>
  <c r="EP163" i="2"/>
  <c r="EP231" i="2"/>
  <c r="EP217" i="2"/>
  <c r="EP208" i="2"/>
  <c r="EP205" i="2"/>
  <c r="EP203" i="2"/>
  <c r="EP200" i="2"/>
  <c r="EP184" i="2"/>
  <c r="EP188" i="2"/>
  <c r="EP189" i="2"/>
  <c r="EP180" i="2"/>
  <c r="EP176" i="2"/>
  <c r="EP172" i="2"/>
  <c r="EP170" i="2"/>
  <c r="EP164" i="2"/>
  <c r="EP161" i="2"/>
  <c r="EP157" i="2"/>
  <c r="EP155" i="2"/>
  <c r="EP149" i="2"/>
  <c r="EP145" i="2"/>
  <c r="EP141" i="2"/>
  <c r="EP134" i="2"/>
  <c r="EP132" i="2"/>
  <c r="EP127" i="2"/>
  <c r="EP121" i="2"/>
  <c r="EP116" i="2"/>
  <c r="EP130" i="2"/>
  <c r="EP107" i="2"/>
  <c r="EP106" i="2"/>
  <c r="EP102" i="2"/>
  <c r="EP158" i="2"/>
  <c r="EP152" i="2"/>
  <c r="EP150" i="2"/>
  <c r="EP146" i="2"/>
  <c r="EP143" i="2"/>
  <c r="EP138" i="2"/>
  <c r="EP133" i="2"/>
  <c r="EP128" i="2"/>
  <c r="EP122" i="2"/>
  <c r="EP117" i="2"/>
  <c r="EP113" i="2"/>
  <c r="EP108" i="2"/>
  <c r="EP123" i="2"/>
  <c r="EP103" i="2"/>
  <c r="EP159" i="2"/>
  <c r="EP154" i="2"/>
  <c r="EP151" i="2"/>
  <c r="EP215" i="2"/>
  <c r="EP193" i="2"/>
  <c r="EP139" i="2"/>
  <c r="EP165" i="2"/>
  <c r="EP129" i="2"/>
  <c r="EP125" i="2"/>
  <c r="EP156" i="2"/>
  <c r="EP114" i="2"/>
  <c r="EP109" i="2"/>
  <c r="EP137" i="2"/>
  <c r="EP160" i="2"/>
  <c r="EP153" i="2"/>
  <c r="EP147" i="2"/>
  <c r="EP148" i="2"/>
  <c r="EP144" i="2"/>
  <c r="EP140" i="2"/>
  <c r="EP135" i="2"/>
  <c r="EP131" i="2"/>
  <c r="EP126" i="2"/>
  <c r="EP120" i="2"/>
  <c r="EP115" i="2"/>
  <c r="EP110" i="2"/>
  <c r="EP124" i="2"/>
  <c r="EP105" i="2"/>
  <c r="EP118" i="2"/>
  <c r="EP91" i="2"/>
  <c r="EP80" i="2"/>
  <c r="EP112" i="2"/>
  <c r="EP84" i="2"/>
  <c r="EP77" i="2"/>
  <c r="EP78" i="2"/>
  <c r="EP81" i="2"/>
  <c r="EP71" i="2"/>
  <c r="EP98" i="2"/>
  <c r="EP61" i="2"/>
  <c r="EP51" i="2"/>
  <c r="EP55" i="2"/>
  <c r="EP100" i="2"/>
  <c r="EP96" i="2"/>
  <c r="EP89" i="2"/>
  <c r="EP73" i="2"/>
  <c r="EP72" i="2"/>
  <c r="EP93" i="2"/>
  <c r="EP88" i="2"/>
  <c r="EP69" i="2"/>
  <c r="EP64" i="2"/>
  <c r="EP66" i="2"/>
  <c r="EP62" i="2"/>
  <c r="EP59" i="2"/>
  <c r="EP56" i="2"/>
  <c r="EP45" i="2"/>
  <c r="EP101" i="2"/>
  <c r="EP97" i="2"/>
  <c r="EP79" i="2"/>
  <c r="EP82" i="2"/>
  <c r="EP70" i="2"/>
  <c r="EP95" i="2"/>
  <c r="EP92" i="2"/>
  <c r="EP74" i="2"/>
  <c r="EP75" i="2"/>
  <c r="EP58" i="2"/>
  <c r="EP65" i="2"/>
  <c r="EP67" i="2"/>
  <c r="EP57" i="2"/>
  <c r="EP52" i="2"/>
  <c r="EP104" i="2"/>
  <c r="EP111" i="2"/>
  <c r="EP99" i="2"/>
  <c r="EP94" i="2"/>
  <c r="EP86" i="2"/>
  <c r="EP68" i="2"/>
  <c r="EP87" i="2"/>
  <c r="EP83" i="2"/>
  <c r="EP85" i="2"/>
  <c r="EP76" i="2"/>
  <c r="EP90" i="2"/>
  <c r="EP53" i="2"/>
  <c r="EP60" i="2"/>
  <c r="EP63" i="2"/>
  <c r="ET383" i="2"/>
  <c r="ET382" i="2"/>
  <c r="ET380" i="2"/>
  <c r="ET379" i="2"/>
  <c r="ET381" i="2"/>
  <c r="ET377" i="2"/>
  <c r="ET378" i="2"/>
  <c r="ET372" i="2"/>
  <c r="ET371" i="2"/>
  <c r="ET369" i="2"/>
  <c r="ET376" i="2"/>
  <c r="ET375" i="2"/>
  <c r="ET370" i="2"/>
  <c r="ET368" i="2"/>
  <c r="ET373" i="2"/>
  <c r="ET367" i="2"/>
  <c r="ET374" i="2"/>
  <c r="ET363" i="2"/>
  <c r="ET364" i="2"/>
  <c r="ET366" i="2"/>
  <c r="ET362" i="2"/>
  <c r="ET357" i="2"/>
  <c r="ET353" i="2"/>
  <c r="ET349" i="2"/>
  <c r="ET365" i="2"/>
  <c r="ET360" i="2"/>
  <c r="ET355" i="2"/>
  <c r="ET350" i="2"/>
  <c r="ET361" i="2"/>
  <c r="ET356" i="2"/>
  <c r="ET351" i="2"/>
  <c r="ET348" i="2"/>
  <c r="ET359" i="2"/>
  <c r="ET354" i="2"/>
  <c r="ET346" i="2"/>
  <c r="ET358" i="2"/>
  <c r="ET347" i="2"/>
  <c r="ET344" i="2"/>
  <c r="ET340" i="2"/>
  <c r="ET345" i="2"/>
  <c r="ET341" i="2"/>
  <c r="ET337" i="2"/>
  <c r="ET352" i="2"/>
  <c r="ET343" i="2"/>
  <c r="ET339" i="2"/>
  <c r="ET335" i="2"/>
  <c r="ET333" i="2"/>
  <c r="ET329" i="2"/>
  <c r="ET325" i="2"/>
  <c r="ET321" i="2"/>
  <c r="ET317" i="2"/>
  <c r="ET336" i="2"/>
  <c r="ET334" i="2"/>
  <c r="ET330" i="2"/>
  <c r="ET326" i="2"/>
  <c r="ET322" i="2"/>
  <c r="ET318" i="2"/>
  <c r="ET342" i="2"/>
  <c r="ET332" i="2"/>
  <c r="ET328" i="2"/>
  <c r="ET324" i="2"/>
  <c r="ET320" i="2"/>
  <c r="ET316" i="2"/>
  <c r="ET312" i="2"/>
  <c r="ET331" i="2"/>
  <c r="ET314" i="2"/>
  <c r="ET307" i="2"/>
  <c r="ET303" i="2"/>
  <c r="ET299" i="2"/>
  <c r="ET295" i="2"/>
  <c r="ET338" i="2"/>
  <c r="ET319" i="2"/>
  <c r="ET315" i="2"/>
  <c r="ET308" i="2"/>
  <c r="ET304" i="2"/>
  <c r="ET300" i="2"/>
  <c r="ET296" i="2"/>
  <c r="ET327" i="2"/>
  <c r="ET313" i="2"/>
  <c r="ET310" i="2"/>
  <c r="ET306" i="2"/>
  <c r="ET302" i="2"/>
  <c r="ET298" i="2"/>
  <c r="ET294" i="2"/>
  <c r="ET290" i="2"/>
  <c r="ET323" i="2"/>
  <c r="ET305" i="2"/>
  <c r="ET311" i="2"/>
  <c r="ET292" i="2"/>
  <c r="ET309" i="2"/>
  <c r="ET301" i="2"/>
  <c r="ET297" i="2"/>
  <c r="ET291" i="2"/>
  <c r="ET289" i="2"/>
  <c r="ET288" i="2"/>
  <c r="ET283" i="2"/>
  <c r="ET279" i="2"/>
  <c r="ET259" i="2"/>
  <c r="ET285" i="2"/>
  <c r="ET281" i="2"/>
  <c r="ET277" i="2"/>
  <c r="ET293" i="2"/>
  <c r="ET287" i="2"/>
  <c r="ET286" i="2"/>
  <c r="ET282" i="2"/>
  <c r="ET278" i="2"/>
  <c r="ET284" i="2"/>
  <c r="ET251" i="2"/>
  <c r="ET262" i="2"/>
  <c r="ET260" i="2"/>
  <c r="ET256" i="2"/>
  <c r="ET272" i="2"/>
  <c r="ET268" i="2"/>
  <c r="ET252" i="2"/>
  <c r="ET249" i="2"/>
  <c r="ET244" i="2"/>
  <c r="ET254" i="2"/>
  <c r="ET273" i="2"/>
  <c r="ET269" i="2"/>
  <c r="ET243" i="2"/>
  <c r="ET248" i="2"/>
  <c r="ET274" i="2"/>
  <c r="ET250" i="2"/>
  <c r="ET247" i="2"/>
  <c r="ET242" i="2"/>
  <c r="ET263" i="2"/>
  <c r="ET276" i="2"/>
  <c r="ET142" i="2"/>
  <c r="ET241" i="2"/>
  <c r="ET270" i="2"/>
  <c r="ET257" i="2"/>
  <c r="ET267" i="2"/>
  <c r="ET255" i="2"/>
  <c r="ET280" i="2"/>
  <c r="ET258" i="2"/>
  <c r="ET246" i="2"/>
  <c r="ET271" i="2"/>
  <c r="ET265" i="2"/>
  <c r="ET261" i="2"/>
  <c r="ET245" i="2"/>
  <c r="ET253" i="2"/>
  <c r="ET235" i="2"/>
  <c r="ET233" i="2"/>
  <c r="ET232" i="2"/>
  <c r="ET222" i="2"/>
  <c r="ET226" i="2"/>
  <c r="ET228" i="2"/>
  <c r="ET212" i="2"/>
  <c r="ET214" i="2"/>
  <c r="ET266" i="2"/>
  <c r="ET239" i="2"/>
  <c r="ET237" i="2"/>
  <c r="ET238" i="2"/>
  <c r="ET223" i="2"/>
  <c r="ET229" i="2"/>
  <c r="ET220" i="2"/>
  <c r="ET218" i="2"/>
  <c r="ET213" i="2"/>
  <c r="ET216" i="2"/>
  <c r="ET136" i="2"/>
  <c r="ET240" i="2"/>
  <c r="ET236" i="2"/>
  <c r="ET230" i="2"/>
  <c r="ET224" i="2"/>
  <c r="ET221" i="2"/>
  <c r="ET275" i="2"/>
  <c r="ET264" i="2"/>
  <c r="ET227" i="2"/>
  <c r="ET206" i="2"/>
  <c r="ET209" i="2"/>
  <c r="ET204" i="2"/>
  <c r="ET194" i="2"/>
  <c r="ET199" i="2"/>
  <c r="ET183" i="2"/>
  <c r="ET191" i="2"/>
  <c r="ET181" i="2"/>
  <c r="ET177" i="2"/>
  <c r="ET173" i="2"/>
  <c r="ET169" i="2"/>
  <c r="ET166" i="2"/>
  <c r="ET225" i="2"/>
  <c r="ET217" i="2"/>
  <c r="ET208" i="2"/>
  <c r="ET211" i="2"/>
  <c r="ET197" i="2"/>
  <c r="ET198" i="2"/>
  <c r="ET196" i="2"/>
  <c r="ET187" i="2"/>
  <c r="ET186" i="2"/>
  <c r="ET182" i="2"/>
  <c r="ET178" i="2"/>
  <c r="ET174" i="2"/>
  <c r="ET119" i="2"/>
  <c r="ET168" i="2"/>
  <c r="ET162" i="2"/>
  <c r="ET231" i="2"/>
  <c r="ET207" i="2"/>
  <c r="ET201" i="2"/>
  <c r="ET202" i="2"/>
  <c r="ET195" i="2"/>
  <c r="ET192" i="2"/>
  <c r="ET185" i="2"/>
  <c r="ET190" i="2"/>
  <c r="ET179" i="2"/>
  <c r="ET175" i="2"/>
  <c r="ET171" i="2"/>
  <c r="ET167" i="2"/>
  <c r="ET163" i="2"/>
  <c r="ET234" i="2"/>
  <c r="ET219" i="2"/>
  <c r="ET210" i="2"/>
  <c r="ET205" i="2"/>
  <c r="ET203" i="2"/>
  <c r="ET200" i="2"/>
  <c r="ET184" i="2"/>
  <c r="ET188" i="2"/>
  <c r="ET189" i="2"/>
  <c r="ET180" i="2"/>
  <c r="ET176" i="2"/>
  <c r="ET172" i="2"/>
  <c r="ET170" i="2"/>
  <c r="ET164" i="2"/>
  <c r="ET161" i="2"/>
  <c r="ET157" i="2"/>
  <c r="ET155" i="2"/>
  <c r="ET149" i="2"/>
  <c r="ET145" i="2"/>
  <c r="ET141" i="2"/>
  <c r="ET134" i="2"/>
  <c r="ET132" i="2"/>
  <c r="ET127" i="2"/>
  <c r="ET121" i="2"/>
  <c r="ET116" i="2"/>
  <c r="ET130" i="2"/>
  <c r="ET107" i="2"/>
  <c r="ET106" i="2"/>
  <c r="ET102" i="2"/>
  <c r="ET158" i="2"/>
  <c r="ET152" i="2"/>
  <c r="ET150" i="2"/>
  <c r="ET146" i="2"/>
  <c r="ET143" i="2"/>
  <c r="ET138" i="2"/>
  <c r="ET133" i="2"/>
  <c r="ET128" i="2"/>
  <c r="ET122" i="2"/>
  <c r="ET117" i="2"/>
  <c r="ET113" i="2"/>
  <c r="ET108" i="2"/>
  <c r="ET123" i="2"/>
  <c r="ET103" i="2"/>
  <c r="ET159" i="2"/>
  <c r="ET154" i="2"/>
  <c r="ET151" i="2"/>
  <c r="ET215" i="2"/>
  <c r="ET193" i="2"/>
  <c r="ET139" i="2"/>
  <c r="ET165" i="2"/>
  <c r="ET129" i="2"/>
  <c r="ET125" i="2"/>
  <c r="ET156" i="2"/>
  <c r="ET114" i="2"/>
  <c r="ET109" i="2"/>
  <c r="ET137" i="2"/>
  <c r="ET160" i="2"/>
  <c r="ET153" i="2"/>
  <c r="ET147" i="2"/>
  <c r="ET148" i="2"/>
  <c r="ET144" i="2"/>
  <c r="ET140" i="2"/>
  <c r="ET135" i="2"/>
  <c r="ET131" i="2"/>
  <c r="ET126" i="2"/>
  <c r="ET120" i="2"/>
  <c r="ET115" i="2"/>
  <c r="ET110" i="2"/>
  <c r="ET124" i="2"/>
  <c r="ET105" i="2"/>
  <c r="ET118" i="2"/>
  <c r="ET91" i="2"/>
  <c r="ET80" i="2"/>
  <c r="ET112" i="2"/>
  <c r="ET84" i="2"/>
  <c r="ET77" i="2"/>
  <c r="ET78" i="2"/>
  <c r="ET81" i="2"/>
  <c r="ET71" i="2"/>
  <c r="ET98" i="2"/>
  <c r="ET61" i="2"/>
  <c r="ET51" i="2"/>
  <c r="ET55" i="2"/>
  <c r="ET104" i="2"/>
  <c r="ET100" i="2"/>
  <c r="ET96" i="2"/>
  <c r="ET89" i="2"/>
  <c r="ET73" i="2"/>
  <c r="ET72" i="2"/>
  <c r="ET93" i="2"/>
  <c r="ET88" i="2"/>
  <c r="ET69" i="2"/>
  <c r="ET64" i="2"/>
  <c r="ET66" i="2"/>
  <c r="ET62" i="2"/>
  <c r="ET59" i="2"/>
  <c r="ET56" i="2"/>
  <c r="ET45" i="2"/>
  <c r="ET101" i="2"/>
  <c r="ET97" i="2"/>
  <c r="ET79" i="2"/>
  <c r="ET82" i="2"/>
  <c r="ET70" i="2"/>
  <c r="ET95" i="2"/>
  <c r="ET92" i="2"/>
  <c r="ET74" i="2"/>
  <c r="ET75" i="2"/>
  <c r="ET58" i="2"/>
  <c r="ET65" i="2"/>
  <c r="ET67" i="2"/>
  <c r="ET57" i="2"/>
  <c r="ET52" i="2"/>
  <c r="ET111" i="2"/>
  <c r="ET99" i="2"/>
  <c r="ET94" i="2"/>
  <c r="ET86" i="2"/>
  <c r="ET68" i="2"/>
  <c r="ET87" i="2"/>
  <c r="ET83" i="2"/>
  <c r="ET85" i="2"/>
  <c r="ET76" i="2"/>
  <c r="ET90" i="2"/>
  <c r="ET53" i="2"/>
  <c r="ET60" i="2"/>
  <c r="ET63" i="2"/>
  <c r="EX383" i="2"/>
  <c r="EX380" i="2"/>
  <c r="EX382" i="2"/>
  <c r="EX381" i="2"/>
  <c r="EX379" i="2"/>
  <c r="EX377" i="2"/>
  <c r="EX372" i="2"/>
  <c r="EX370" i="2"/>
  <c r="EX369" i="2"/>
  <c r="EX375" i="2"/>
  <c r="EX378" i="2"/>
  <c r="EX374" i="2"/>
  <c r="EX368" i="2"/>
  <c r="EX376" i="2"/>
  <c r="EX371" i="2"/>
  <c r="EX367" i="2"/>
  <c r="EX363" i="2"/>
  <c r="EX373" i="2"/>
  <c r="EX364" i="2"/>
  <c r="EX366" i="2"/>
  <c r="EX362" i="2"/>
  <c r="EX365" i="2"/>
  <c r="EX357" i="2"/>
  <c r="EX353" i="2"/>
  <c r="EX349" i="2"/>
  <c r="EX359" i="2"/>
  <c r="EX354" i="2"/>
  <c r="EX360" i="2"/>
  <c r="EX355" i="2"/>
  <c r="EX350" i="2"/>
  <c r="EX348" i="2"/>
  <c r="EX361" i="2"/>
  <c r="EX358" i="2"/>
  <c r="EX352" i="2"/>
  <c r="EX346" i="2"/>
  <c r="EX344" i="2"/>
  <c r="EX340" i="2"/>
  <c r="EX347" i="2"/>
  <c r="EX345" i="2"/>
  <c r="EX341" i="2"/>
  <c r="EX337" i="2"/>
  <c r="EX356" i="2"/>
  <c r="EX343" i="2"/>
  <c r="EX339" i="2"/>
  <c r="EX335" i="2"/>
  <c r="EX351" i="2"/>
  <c r="EX333" i="2"/>
  <c r="EX329" i="2"/>
  <c r="EX325" i="2"/>
  <c r="EX321" i="2"/>
  <c r="EX317" i="2"/>
  <c r="EX338" i="2"/>
  <c r="EX334" i="2"/>
  <c r="EX330" i="2"/>
  <c r="EX326" i="2"/>
  <c r="EX322" i="2"/>
  <c r="EX318" i="2"/>
  <c r="EX336" i="2"/>
  <c r="EX332" i="2"/>
  <c r="EX328" i="2"/>
  <c r="EX324" i="2"/>
  <c r="EX320" i="2"/>
  <c r="EX316" i="2"/>
  <c r="EX312" i="2"/>
  <c r="EX319" i="2"/>
  <c r="EX313" i="2"/>
  <c r="EX307" i="2"/>
  <c r="EX303" i="2"/>
  <c r="EX299" i="2"/>
  <c r="EX295" i="2"/>
  <c r="EX342" i="2"/>
  <c r="EX323" i="2"/>
  <c r="EX314" i="2"/>
  <c r="EX308" i="2"/>
  <c r="EX304" i="2"/>
  <c r="EX300" i="2"/>
  <c r="EX296" i="2"/>
  <c r="EX331" i="2"/>
  <c r="EX311" i="2"/>
  <c r="EX310" i="2"/>
  <c r="EX306" i="2"/>
  <c r="EX302" i="2"/>
  <c r="EX298" i="2"/>
  <c r="EX294" i="2"/>
  <c r="EX290" i="2"/>
  <c r="EX327" i="2"/>
  <c r="EX309" i="2"/>
  <c r="EX315" i="2"/>
  <c r="EX305" i="2"/>
  <c r="EX291" i="2"/>
  <c r="EX301" i="2"/>
  <c r="EX297" i="2"/>
  <c r="EX293" i="2"/>
  <c r="EX289" i="2"/>
  <c r="EX287" i="2"/>
  <c r="EX283" i="2"/>
  <c r="EX279" i="2"/>
  <c r="EX259" i="2"/>
  <c r="EX288" i="2"/>
  <c r="EX285" i="2"/>
  <c r="EX281" i="2"/>
  <c r="EX277" i="2"/>
  <c r="EX286" i="2"/>
  <c r="EX282" i="2"/>
  <c r="EX278" i="2"/>
  <c r="EX262" i="2"/>
  <c r="EX260" i="2"/>
  <c r="EX256" i="2"/>
  <c r="EX272" i="2"/>
  <c r="EX268" i="2"/>
  <c r="EX292" i="2"/>
  <c r="EX276" i="2"/>
  <c r="EX251" i="2"/>
  <c r="EX249" i="2"/>
  <c r="EX244" i="2"/>
  <c r="EX254" i="2"/>
  <c r="EX273" i="2"/>
  <c r="EX269" i="2"/>
  <c r="EX243" i="2"/>
  <c r="EX252" i="2"/>
  <c r="EX142" i="2"/>
  <c r="EX241" i="2"/>
  <c r="EX270" i="2"/>
  <c r="EX247" i="2"/>
  <c r="EX242" i="2"/>
  <c r="EX263" i="2"/>
  <c r="EX280" i="2"/>
  <c r="EX248" i="2"/>
  <c r="EX274" i="2"/>
  <c r="EX250" i="2"/>
  <c r="EX257" i="2"/>
  <c r="EX267" i="2"/>
  <c r="EX255" i="2"/>
  <c r="EX284" i="2"/>
  <c r="EX245" i="2"/>
  <c r="EX275" i="2"/>
  <c r="EX136" i="2"/>
  <c r="EX265" i="2"/>
  <c r="EX261" i="2"/>
  <c r="EX258" i="2"/>
  <c r="EX266" i="2"/>
  <c r="EX264" i="2"/>
  <c r="EX233" i="2"/>
  <c r="EX232" i="2"/>
  <c r="EX222" i="2"/>
  <c r="EX226" i="2"/>
  <c r="EX228" i="2"/>
  <c r="EX212" i="2"/>
  <c r="EX214" i="2"/>
  <c r="EX235" i="2"/>
  <c r="EX237" i="2"/>
  <c r="EX238" i="2"/>
  <c r="EX223" i="2"/>
  <c r="EX229" i="2"/>
  <c r="EX220" i="2"/>
  <c r="EX218" i="2"/>
  <c r="EX213" i="2"/>
  <c r="EX216" i="2"/>
  <c r="EX271" i="2"/>
  <c r="EX239" i="2"/>
  <c r="EX236" i="2"/>
  <c r="EX230" i="2"/>
  <c r="EX224" i="2"/>
  <c r="EX221" i="2"/>
  <c r="EX246" i="2"/>
  <c r="EX225" i="2"/>
  <c r="EX207" i="2"/>
  <c r="EX209" i="2"/>
  <c r="EX204" i="2"/>
  <c r="EX194" i="2"/>
  <c r="EX199" i="2"/>
  <c r="EX183" i="2"/>
  <c r="EX191" i="2"/>
  <c r="EX181" i="2"/>
  <c r="EX177" i="2"/>
  <c r="EX173" i="2"/>
  <c r="EX169" i="2"/>
  <c r="EX166" i="2"/>
  <c r="EX253" i="2"/>
  <c r="EX231" i="2"/>
  <c r="EX210" i="2"/>
  <c r="EX211" i="2"/>
  <c r="EX197" i="2"/>
  <c r="EX198" i="2"/>
  <c r="EX196" i="2"/>
  <c r="EX187" i="2"/>
  <c r="EX186" i="2"/>
  <c r="EX182" i="2"/>
  <c r="EX178" i="2"/>
  <c r="EX174" i="2"/>
  <c r="EX119" i="2"/>
  <c r="EX168" i="2"/>
  <c r="EX162" i="2"/>
  <c r="EX234" i="2"/>
  <c r="EX219" i="2"/>
  <c r="EX206" i="2"/>
  <c r="EX201" i="2"/>
  <c r="EX202" i="2"/>
  <c r="EX195" i="2"/>
  <c r="EX192" i="2"/>
  <c r="EX185" i="2"/>
  <c r="EX190" i="2"/>
  <c r="EX179" i="2"/>
  <c r="EX175" i="2"/>
  <c r="EX171" i="2"/>
  <c r="EX167" i="2"/>
  <c r="EX163" i="2"/>
  <c r="EX240" i="2"/>
  <c r="EX227" i="2"/>
  <c r="EX217" i="2"/>
  <c r="EX208" i="2"/>
  <c r="EX205" i="2"/>
  <c r="EX203" i="2"/>
  <c r="EX200" i="2"/>
  <c r="EX184" i="2"/>
  <c r="EX188" i="2"/>
  <c r="EX189" i="2"/>
  <c r="EX180" i="2"/>
  <c r="EX176" i="2"/>
  <c r="EX172" i="2"/>
  <c r="EX170" i="2"/>
  <c r="EX164" i="2"/>
  <c r="EX161" i="2"/>
  <c r="EX157" i="2"/>
  <c r="EX155" i="2"/>
  <c r="EX149" i="2"/>
  <c r="EX145" i="2"/>
  <c r="EX141" i="2"/>
  <c r="EX134" i="2"/>
  <c r="EX132" i="2"/>
  <c r="EX127" i="2"/>
  <c r="EX121" i="2"/>
  <c r="EX116" i="2"/>
  <c r="EX130" i="2"/>
  <c r="EX107" i="2"/>
  <c r="EX106" i="2"/>
  <c r="EX102" i="2"/>
  <c r="EX158" i="2"/>
  <c r="EX152" i="2"/>
  <c r="EX150" i="2"/>
  <c r="EX146" i="2"/>
  <c r="EX143" i="2"/>
  <c r="EX138" i="2"/>
  <c r="EX133" i="2"/>
  <c r="EX128" i="2"/>
  <c r="EX122" i="2"/>
  <c r="EX117" i="2"/>
  <c r="EX113" i="2"/>
  <c r="EX108" i="2"/>
  <c r="EX123" i="2"/>
  <c r="EX103" i="2"/>
  <c r="EX159" i="2"/>
  <c r="EX154" i="2"/>
  <c r="EX151" i="2"/>
  <c r="EX215" i="2"/>
  <c r="EX193" i="2"/>
  <c r="EX139" i="2"/>
  <c r="EX165" i="2"/>
  <c r="EX129" i="2"/>
  <c r="EX125" i="2"/>
  <c r="EX156" i="2"/>
  <c r="EX114" i="2"/>
  <c r="EX109" i="2"/>
  <c r="EX137" i="2"/>
  <c r="EX160" i="2"/>
  <c r="EX153" i="2"/>
  <c r="EX147" i="2"/>
  <c r="EX148" i="2"/>
  <c r="EX144" i="2"/>
  <c r="EX140" i="2"/>
  <c r="EX135" i="2"/>
  <c r="EX131" i="2"/>
  <c r="EX126" i="2"/>
  <c r="EX120" i="2"/>
  <c r="EX115" i="2"/>
  <c r="EX110" i="2"/>
  <c r="EX124" i="2"/>
  <c r="EX105" i="2"/>
  <c r="EX118" i="2"/>
  <c r="EX91" i="2"/>
  <c r="EX80" i="2"/>
  <c r="EX112" i="2"/>
  <c r="EX84" i="2"/>
  <c r="EX77" i="2"/>
  <c r="EX78" i="2"/>
  <c r="EX81" i="2"/>
  <c r="EX71" i="2"/>
  <c r="EX98" i="2"/>
  <c r="EX61" i="2"/>
  <c r="EX51" i="2"/>
  <c r="EX55" i="2"/>
  <c r="EX100" i="2"/>
  <c r="EX96" i="2"/>
  <c r="EX89" i="2"/>
  <c r="EX73" i="2"/>
  <c r="EX72" i="2"/>
  <c r="EX93" i="2"/>
  <c r="EX88" i="2"/>
  <c r="EX69" i="2"/>
  <c r="EX64" i="2"/>
  <c r="EX66" i="2"/>
  <c r="EX62" i="2"/>
  <c r="EX59" i="2"/>
  <c r="EX56" i="2"/>
  <c r="EX45" i="2"/>
  <c r="EX101" i="2"/>
  <c r="EX97" i="2"/>
  <c r="EX79" i="2"/>
  <c r="EX82" i="2"/>
  <c r="EX70" i="2"/>
  <c r="EX95" i="2"/>
  <c r="EX92" i="2"/>
  <c r="EX74" i="2"/>
  <c r="EX75" i="2"/>
  <c r="EX58" i="2"/>
  <c r="EX65" i="2"/>
  <c r="EX67" i="2"/>
  <c r="EX57" i="2"/>
  <c r="EX52" i="2"/>
  <c r="EX104" i="2"/>
  <c r="EX111" i="2"/>
  <c r="EX99" i="2"/>
  <c r="EX94" i="2"/>
  <c r="EX86" i="2"/>
  <c r="EX68" i="2"/>
  <c r="EX87" i="2"/>
  <c r="EX83" i="2"/>
  <c r="EX85" i="2"/>
  <c r="EX76" i="2"/>
  <c r="EX90" i="2"/>
  <c r="EX53" i="2"/>
  <c r="EX60" i="2"/>
  <c r="EX63" i="2"/>
  <c r="FB383" i="2"/>
  <c r="FB381" i="2"/>
  <c r="FB380" i="2"/>
  <c r="FB379" i="2"/>
  <c r="FB382" i="2"/>
  <c r="FB378" i="2"/>
  <c r="FB377" i="2"/>
  <c r="FB375" i="2"/>
  <c r="FB372" i="2"/>
  <c r="FB374" i="2"/>
  <c r="FB369" i="2"/>
  <c r="FB376" i="2"/>
  <c r="FB373" i="2"/>
  <c r="FB368" i="2"/>
  <c r="FB371" i="2"/>
  <c r="FB370" i="2"/>
  <c r="FB367" i="2"/>
  <c r="FB363" i="2"/>
  <c r="FB364" i="2"/>
  <c r="FB366" i="2"/>
  <c r="FB362" i="2"/>
  <c r="FB361" i="2"/>
  <c r="FB357" i="2"/>
  <c r="FB353" i="2"/>
  <c r="FB349" i="2"/>
  <c r="FB358" i="2"/>
  <c r="FB352" i="2"/>
  <c r="FB359" i="2"/>
  <c r="FB354" i="2"/>
  <c r="FB348" i="2"/>
  <c r="FB365" i="2"/>
  <c r="FB356" i="2"/>
  <c r="FB351" i="2"/>
  <c r="FB346" i="2"/>
  <c r="FB344" i="2"/>
  <c r="FB340" i="2"/>
  <c r="FB350" i="2"/>
  <c r="FB345" i="2"/>
  <c r="FB341" i="2"/>
  <c r="FB337" i="2"/>
  <c r="FB360" i="2"/>
  <c r="FB343" i="2"/>
  <c r="FB339" i="2"/>
  <c r="FB335" i="2"/>
  <c r="FB355" i="2"/>
  <c r="FB338" i="2"/>
  <c r="FB333" i="2"/>
  <c r="FB329" i="2"/>
  <c r="FB325" i="2"/>
  <c r="FB321" i="2"/>
  <c r="FB317" i="2"/>
  <c r="FB342" i="2"/>
  <c r="FB336" i="2"/>
  <c r="FB334" i="2"/>
  <c r="FB330" i="2"/>
  <c r="FB326" i="2"/>
  <c r="FB322" i="2"/>
  <c r="FB318" i="2"/>
  <c r="FB347" i="2"/>
  <c r="FB332" i="2"/>
  <c r="FB328" i="2"/>
  <c r="FB324" i="2"/>
  <c r="FB320" i="2"/>
  <c r="FB316" i="2"/>
  <c r="FB312" i="2"/>
  <c r="FB323" i="2"/>
  <c r="FB311" i="2"/>
  <c r="FB307" i="2"/>
  <c r="FB303" i="2"/>
  <c r="FB299" i="2"/>
  <c r="FB295" i="2"/>
  <c r="FB327" i="2"/>
  <c r="FB313" i="2"/>
  <c r="FB308" i="2"/>
  <c r="FB304" i="2"/>
  <c r="FB300" i="2"/>
  <c r="FB296" i="2"/>
  <c r="FB319" i="2"/>
  <c r="FB315" i="2"/>
  <c r="FB310" i="2"/>
  <c r="FB306" i="2"/>
  <c r="FB302" i="2"/>
  <c r="FB298" i="2"/>
  <c r="FB294" i="2"/>
  <c r="FB290" i="2"/>
  <c r="FB331" i="2"/>
  <c r="FB305" i="2"/>
  <c r="FB309" i="2"/>
  <c r="FB314" i="2"/>
  <c r="FB292" i="2"/>
  <c r="FB289" i="2"/>
  <c r="FB291" i="2"/>
  <c r="FB288" i="2"/>
  <c r="FB283" i="2"/>
  <c r="FB279" i="2"/>
  <c r="FB259" i="2"/>
  <c r="FB293" i="2"/>
  <c r="FB285" i="2"/>
  <c r="FB281" i="2"/>
  <c r="FB277" i="2"/>
  <c r="FB301" i="2"/>
  <c r="FB286" i="2"/>
  <c r="FB282" i="2"/>
  <c r="FB278" i="2"/>
  <c r="FB297" i="2"/>
  <c r="FB276" i="2"/>
  <c r="FB262" i="2"/>
  <c r="FB260" i="2"/>
  <c r="FB256" i="2"/>
  <c r="FB272" i="2"/>
  <c r="FB268" i="2"/>
  <c r="FB280" i="2"/>
  <c r="FB249" i="2"/>
  <c r="FB244" i="2"/>
  <c r="FB254" i="2"/>
  <c r="FB273" i="2"/>
  <c r="FB269" i="2"/>
  <c r="FB243" i="2"/>
  <c r="FB248" i="2"/>
  <c r="FB274" i="2"/>
  <c r="FB250" i="2"/>
  <c r="FB247" i="2"/>
  <c r="FB242" i="2"/>
  <c r="FB263" i="2"/>
  <c r="FB287" i="2"/>
  <c r="FB284" i="2"/>
  <c r="FB251" i="2"/>
  <c r="FB142" i="2"/>
  <c r="FB241" i="2"/>
  <c r="FB270" i="2"/>
  <c r="FB257" i="2"/>
  <c r="FB267" i="2"/>
  <c r="FB255" i="2"/>
  <c r="FB252" i="2"/>
  <c r="FB258" i="2"/>
  <c r="FB246" i="2"/>
  <c r="FB271" i="2"/>
  <c r="FB265" i="2"/>
  <c r="FB261" i="2"/>
  <c r="FB240" i="2"/>
  <c r="FB233" i="2"/>
  <c r="FB232" i="2"/>
  <c r="FB222" i="2"/>
  <c r="FB226" i="2"/>
  <c r="FB228" i="2"/>
  <c r="FB212" i="2"/>
  <c r="FB214" i="2"/>
  <c r="FB136" i="2"/>
  <c r="FB264" i="2"/>
  <c r="FB237" i="2"/>
  <c r="FB238" i="2"/>
  <c r="FB223" i="2"/>
  <c r="FB229" i="2"/>
  <c r="FB220" i="2"/>
  <c r="FB218" i="2"/>
  <c r="FB213" i="2"/>
  <c r="FB216" i="2"/>
  <c r="FB275" i="2"/>
  <c r="FB253" i="2"/>
  <c r="FB235" i="2"/>
  <c r="FB236" i="2"/>
  <c r="FB230" i="2"/>
  <c r="FB224" i="2"/>
  <c r="FB221" i="2"/>
  <c r="FB245" i="2"/>
  <c r="FB231" i="2"/>
  <c r="FB206" i="2"/>
  <c r="FB209" i="2"/>
  <c r="FB204" i="2"/>
  <c r="FB194" i="2"/>
  <c r="FB199" i="2"/>
  <c r="FB183" i="2"/>
  <c r="FB191" i="2"/>
  <c r="FB181" i="2"/>
  <c r="FB177" i="2"/>
  <c r="FB173" i="2"/>
  <c r="FB169" i="2"/>
  <c r="FB166" i="2"/>
  <c r="FB266" i="2"/>
  <c r="FB234" i="2"/>
  <c r="FB219" i="2"/>
  <c r="FB217" i="2"/>
  <c r="FB208" i="2"/>
  <c r="FB211" i="2"/>
  <c r="FB197" i="2"/>
  <c r="FB198" i="2"/>
  <c r="FB196" i="2"/>
  <c r="FB187" i="2"/>
  <c r="FB186" i="2"/>
  <c r="FB182" i="2"/>
  <c r="FB178" i="2"/>
  <c r="FB174" i="2"/>
  <c r="FB119" i="2"/>
  <c r="FB168" i="2"/>
  <c r="FB162" i="2"/>
  <c r="FB239" i="2"/>
  <c r="FB227" i="2"/>
  <c r="FB207" i="2"/>
  <c r="FB201" i="2"/>
  <c r="FB202" i="2"/>
  <c r="FB195" i="2"/>
  <c r="FB192" i="2"/>
  <c r="FB185" i="2"/>
  <c r="FB190" i="2"/>
  <c r="FB179" i="2"/>
  <c r="FB175" i="2"/>
  <c r="FB171" i="2"/>
  <c r="FB167" i="2"/>
  <c r="FB163" i="2"/>
  <c r="FB225" i="2"/>
  <c r="FB210" i="2"/>
  <c r="FB205" i="2"/>
  <c r="FB203" i="2"/>
  <c r="FB200" i="2"/>
  <c r="FB184" i="2"/>
  <c r="FB188" i="2"/>
  <c r="FB189" i="2"/>
  <c r="FB180" i="2"/>
  <c r="FB176" i="2"/>
  <c r="FB172" i="2"/>
  <c r="FB170" i="2"/>
  <c r="FB164" i="2"/>
  <c r="FB161" i="2"/>
  <c r="FB157" i="2"/>
  <c r="FB155" i="2"/>
  <c r="FB149" i="2"/>
  <c r="FB145" i="2"/>
  <c r="FB141" i="2"/>
  <c r="FB134" i="2"/>
  <c r="FB132" i="2"/>
  <c r="FB127" i="2"/>
  <c r="FB121" i="2"/>
  <c r="FB116" i="2"/>
  <c r="FB130" i="2"/>
  <c r="FB107" i="2"/>
  <c r="FB106" i="2"/>
  <c r="FB102" i="2"/>
  <c r="FB158" i="2"/>
  <c r="FB152" i="2"/>
  <c r="FB150" i="2"/>
  <c r="FB146" i="2"/>
  <c r="FB143" i="2"/>
  <c r="FB138" i="2"/>
  <c r="FB133" i="2"/>
  <c r="FB128" i="2"/>
  <c r="FB122" i="2"/>
  <c r="FB117" i="2"/>
  <c r="FB113" i="2"/>
  <c r="FB108" i="2"/>
  <c r="FB123" i="2"/>
  <c r="FB103" i="2"/>
  <c r="FB159" i="2"/>
  <c r="FB154" i="2"/>
  <c r="FB151" i="2"/>
  <c r="FB215" i="2"/>
  <c r="FB193" i="2"/>
  <c r="FB139" i="2"/>
  <c r="FB165" i="2"/>
  <c r="FB129" i="2"/>
  <c r="FB125" i="2"/>
  <c r="FB156" i="2"/>
  <c r="FB114" i="2"/>
  <c r="FB109" i="2"/>
  <c r="FB137" i="2"/>
  <c r="FB160" i="2"/>
  <c r="FB153" i="2"/>
  <c r="FB147" i="2"/>
  <c r="FB148" i="2"/>
  <c r="FB144" i="2"/>
  <c r="FB140" i="2"/>
  <c r="FB135" i="2"/>
  <c r="FB131" i="2"/>
  <c r="FB126" i="2"/>
  <c r="FB120" i="2"/>
  <c r="FB115" i="2"/>
  <c r="FB110" i="2"/>
  <c r="FB124" i="2"/>
  <c r="FB105" i="2"/>
  <c r="FB118" i="2"/>
  <c r="FB91" i="2"/>
  <c r="FB80" i="2"/>
  <c r="FB112" i="2"/>
  <c r="FB84" i="2"/>
  <c r="FB77" i="2"/>
  <c r="FB78" i="2"/>
  <c r="FB81" i="2"/>
  <c r="FB71" i="2"/>
  <c r="FB98" i="2"/>
  <c r="FB61" i="2"/>
  <c r="FB51" i="2"/>
  <c r="FB55" i="2"/>
  <c r="FB104" i="2"/>
  <c r="FB100" i="2"/>
  <c r="FB96" i="2"/>
  <c r="FB89" i="2"/>
  <c r="FB73" i="2"/>
  <c r="FB72" i="2"/>
  <c r="FB93" i="2"/>
  <c r="FB88" i="2"/>
  <c r="FB69" i="2"/>
  <c r="FB64" i="2"/>
  <c r="FB66" i="2"/>
  <c r="FB62" i="2"/>
  <c r="FB59" i="2"/>
  <c r="FB56" i="2"/>
  <c r="FB45" i="2"/>
  <c r="FB101" i="2"/>
  <c r="FB97" i="2"/>
  <c r="FB79" i="2"/>
  <c r="FB82" i="2"/>
  <c r="FB70" i="2"/>
  <c r="FB95" i="2"/>
  <c r="FB92" i="2"/>
  <c r="FB74" i="2"/>
  <c r="FB75" i="2"/>
  <c r="FB58" i="2"/>
  <c r="FB65" i="2"/>
  <c r="FB67" i="2"/>
  <c r="FB57" i="2"/>
  <c r="FB52" i="2"/>
  <c r="FB111" i="2"/>
  <c r="FB99" i="2"/>
  <c r="FB94" i="2"/>
  <c r="FB86" i="2"/>
  <c r="FB68" i="2"/>
  <c r="FB87" i="2"/>
  <c r="FB83" i="2"/>
  <c r="FB85" i="2"/>
  <c r="FB76" i="2"/>
  <c r="FB90" i="2"/>
  <c r="FB53" i="2"/>
  <c r="FB60" i="2"/>
  <c r="FB63" i="2"/>
  <c r="FF383" i="2"/>
  <c r="FF382" i="2"/>
  <c r="FF380" i="2"/>
  <c r="FF381" i="2"/>
  <c r="FF379" i="2"/>
  <c r="FF378" i="2"/>
  <c r="FF377" i="2"/>
  <c r="FF376" i="2"/>
  <c r="FF372" i="2"/>
  <c r="FF375" i="2"/>
  <c r="FF373" i="2"/>
  <c r="FF369" i="2"/>
  <c r="FF374" i="2"/>
  <c r="FF371" i="2"/>
  <c r="FF368" i="2"/>
  <c r="FF367" i="2"/>
  <c r="FF363" i="2"/>
  <c r="FF364" i="2"/>
  <c r="FF366" i="2"/>
  <c r="FF362" i="2"/>
  <c r="FF357" i="2"/>
  <c r="FF353" i="2"/>
  <c r="FF349" i="2"/>
  <c r="FF356" i="2"/>
  <c r="FF351" i="2"/>
  <c r="FF358" i="2"/>
  <c r="FF352" i="2"/>
  <c r="FF348" i="2"/>
  <c r="FF370" i="2"/>
  <c r="FF360" i="2"/>
  <c r="FF355" i="2"/>
  <c r="FF350" i="2"/>
  <c r="FF346" i="2"/>
  <c r="FF344" i="2"/>
  <c r="FF340" i="2"/>
  <c r="FF365" i="2"/>
  <c r="FF354" i="2"/>
  <c r="FF345" i="2"/>
  <c r="FF341" i="2"/>
  <c r="FF337" i="2"/>
  <c r="FF361" i="2"/>
  <c r="FF347" i="2"/>
  <c r="FF343" i="2"/>
  <c r="FF339" i="2"/>
  <c r="FF335" i="2"/>
  <c r="FF359" i="2"/>
  <c r="FF342" i="2"/>
  <c r="FF333" i="2"/>
  <c r="FF329" i="2"/>
  <c r="FF325" i="2"/>
  <c r="FF321" i="2"/>
  <c r="FF317" i="2"/>
  <c r="FF334" i="2"/>
  <c r="FF330" i="2"/>
  <c r="FF326" i="2"/>
  <c r="FF322" i="2"/>
  <c r="FF318" i="2"/>
  <c r="FF338" i="2"/>
  <c r="FF336" i="2"/>
  <c r="FF332" i="2"/>
  <c r="FF328" i="2"/>
  <c r="FF324" i="2"/>
  <c r="FF320" i="2"/>
  <c r="FF316" i="2"/>
  <c r="FF312" i="2"/>
  <c r="FF327" i="2"/>
  <c r="FF315" i="2"/>
  <c r="FF307" i="2"/>
  <c r="FF303" i="2"/>
  <c r="FF299" i="2"/>
  <c r="FF295" i="2"/>
  <c r="FF331" i="2"/>
  <c r="FF311" i="2"/>
  <c r="FF308" i="2"/>
  <c r="FF304" i="2"/>
  <c r="FF300" i="2"/>
  <c r="FF296" i="2"/>
  <c r="FF323" i="2"/>
  <c r="FF314" i="2"/>
  <c r="FF310" i="2"/>
  <c r="FF306" i="2"/>
  <c r="FF302" i="2"/>
  <c r="FF298" i="2"/>
  <c r="FF294" i="2"/>
  <c r="FF290" i="2"/>
  <c r="FF313" i="2"/>
  <c r="FF301" i="2"/>
  <c r="FF309" i="2"/>
  <c r="FF319" i="2"/>
  <c r="FF297" i="2"/>
  <c r="FF305" i="2"/>
  <c r="FF291" i="2"/>
  <c r="FF293" i="2"/>
  <c r="FF292" i="2"/>
  <c r="FF289" i="2"/>
  <c r="FF283" i="2"/>
  <c r="FF279" i="2"/>
  <c r="FF259" i="2"/>
  <c r="FF288" i="2"/>
  <c r="FF287" i="2"/>
  <c r="FF285" i="2"/>
  <c r="FF281" i="2"/>
  <c r="FF277" i="2"/>
  <c r="FF286" i="2"/>
  <c r="FF282" i="2"/>
  <c r="FF278" i="2"/>
  <c r="FF280" i="2"/>
  <c r="FF252" i="2"/>
  <c r="FF262" i="2"/>
  <c r="FF260" i="2"/>
  <c r="FF256" i="2"/>
  <c r="FF272" i="2"/>
  <c r="FF268" i="2"/>
  <c r="FF284" i="2"/>
  <c r="FF249" i="2"/>
  <c r="FF244" i="2"/>
  <c r="FF254" i="2"/>
  <c r="FF273" i="2"/>
  <c r="FF269" i="2"/>
  <c r="FF243" i="2"/>
  <c r="FF142" i="2"/>
  <c r="FF241" i="2"/>
  <c r="FF270" i="2"/>
  <c r="FF247" i="2"/>
  <c r="FF242" i="2"/>
  <c r="FF263" i="2"/>
  <c r="FF248" i="2"/>
  <c r="FF274" i="2"/>
  <c r="FF250" i="2"/>
  <c r="FF257" i="2"/>
  <c r="FF267" i="2"/>
  <c r="FF255" i="2"/>
  <c r="FF245" i="2"/>
  <c r="FF275" i="2"/>
  <c r="FF136" i="2"/>
  <c r="FF265" i="2"/>
  <c r="FF261" i="2"/>
  <c r="FF276" i="2"/>
  <c r="FF239" i="2"/>
  <c r="FF233" i="2"/>
  <c r="FF232" i="2"/>
  <c r="FF222" i="2"/>
  <c r="FF226" i="2"/>
  <c r="FF228" i="2"/>
  <c r="FF212" i="2"/>
  <c r="FF214" i="2"/>
  <c r="FF251" i="2"/>
  <c r="FF271" i="2"/>
  <c r="FF253" i="2"/>
  <c r="FF240" i="2"/>
  <c r="FF237" i="2"/>
  <c r="FF238" i="2"/>
  <c r="FF223" i="2"/>
  <c r="FF229" i="2"/>
  <c r="FF220" i="2"/>
  <c r="FF218" i="2"/>
  <c r="FF213" i="2"/>
  <c r="FF216" i="2"/>
  <c r="FF246" i="2"/>
  <c r="FF266" i="2"/>
  <c r="FF264" i="2"/>
  <c r="FF236" i="2"/>
  <c r="FF230" i="2"/>
  <c r="FF224" i="2"/>
  <c r="FF221" i="2"/>
  <c r="FF258" i="2"/>
  <c r="FF234" i="2"/>
  <c r="FF219" i="2"/>
  <c r="FF207" i="2"/>
  <c r="FF209" i="2"/>
  <c r="FF204" i="2"/>
  <c r="FF194" i="2"/>
  <c r="FF199" i="2"/>
  <c r="FF183" i="2"/>
  <c r="FF191" i="2"/>
  <c r="FF181" i="2"/>
  <c r="FF177" i="2"/>
  <c r="FF173" i="2"/>
  <c r="FF169" i="2"/>
  <c r="FF166" i="2"/>
  <c r="FF235" i="2"/>
  <c r="FF227" i="2"/>
  <c r="FF210" i="2"/>
  <c r="FF211" i="2"/>
  <c r="FF197" i="2"/>
  <c r="FF198" i="2"/>
  <c r="FF196" i="2"/>
  <c r="FF187" i="2"/>
  <c r="FF186" i="2"/>
  <c r="FF182" i="2"/>
  <c r="FF178" i="2"/>
  <c r="FF174" i="2"/>
  <c r="FF119" i="2"/>
  <c r="FF168" i="2"/>
  <c r="FF162" i="2"/>
  <c r="FF225" i="2"/>
  <c r="FF206" i="2"/>
  <c r="FF201" i="2"/>
  <c r="FF202" i="2"/>
  <c r="FF195" i="2"/>
  <c r="FF192" i="2"/>
  <c r="FF185" i="2"/>
  <c r="FF190" i="2"/>
  <c r="FF179" i="2"/>
  <c r="FF175" i="2"/>
  <c r="FF171" i="2"/>
  <c r="FF167" i="2"/>
  <c r="FF163" i="2"/>
  <c r="FF231" i="2"/>
  <c r="FF217" i="2"/>
  <c r="FF208" i="2"/>
  <c r="FF205" i="2"/>
  <c r="FF203" i="2"/>
  <c r="FF200" i="2"/>
  <c r="FF184" i="2"/>
  <c r="FF188" i="2"/>
  <c r="FF189" i="2"/>
  <c r="FF180" i="2"/>
  <c r="FF176" i="2"/>
  <c r="FF172" i="2"/>
  <c r="FF170" i="2"/>
  <c r="FF164" i="2"/>
  <c r="FF161" i="2"/>
  <c r="FF157" i="2"/>
  <c r="FF155" i="2"/>
  <c r="FF149" i="2"/>
  <c r="FF145" i="2"/>
  <c r="FF141" i="2"/>
  <c r="FF134" i="2"/>
  <c r="FF132" i="2"/>
  <c r="FF127" i="2"/>
  <c r="FF121" i="2"/>
  <c r="FF116" i="2"/>
  <c r="FF130" i="2"/>
  <c r="FF107" i="2"/>
  <c r="FF106" i="2"/>
  <c r="FF102" i="2"/>
  <c r="FF158" i="2"/>
  <c r="FF152" i="2"/>
  <c r="FF150" i="2"/>
  <c r="FF146" i="2"/>
  <c r="FF143" i="2"/>
  <c r="FF138" i="2"/>
  <c r="FF133" i="2"/>
  <c r="FF128" i="2"/>
  <c r="FF122" i="2"/>
  <c r="FF117" i="2"/>
  <c r="FF113" i="2"/>
  <c r="FF108" i="2"/>
  <c r="FF123" i="2"/>
  <c r="FF103" i="2"/>
  <c r="FF159" i="2"/>
  <c r="FF154" i="2"/>
  <c r="FF151" i="2"/>
  <c r="FF215" i="2"/>
  <c r="FF193" i="2"/>
  <c r="FF139" i="2"/>
  <c r="FF165" i="2"/>
  <c r="FF129" i="2"/>
  <c r="FF125" i="2"/>
  <c r="FF156" i="2"/>
  <c r="FF114" i="2"/>
  <c r="FF109" i="2"/>
  <c r="FF137" i="2"/>
  <c r="FF160" i="2"/>
  <c r="FF153" i="2"/>
  <c r="FF147" i="2"/>
  <c r="FF148" i="2"/>
  <c r="FF144" i="2"/>
  <c r="FF140" i="2"/>
  <c r="FF135" i="2"/>
  <c r="FF131" i="2"/>
  <c r="FF126" i="2"/>
  <c r="FF120" i="2"/>
  <c r="FF115" i="2"/>
  <c r="FF110" i="2"/>
  <c r="FF124" i="2"/>
  <c r="FF105" i="2"/>
  <c r="FF118" i="2"/>
  <c r="FF91" i="2"/>
  <c r="FF80" i="2"/>
  <c r="FF112" i="2"/>
  <c r="FF84" i="2"/>
  <c r="FF77" i="2"/>
  <c r="FF78" i="2"/>
  <c r="FF81" i="2"/>
  <c r="FF71" i="2"/>
  <c r="FF98" i="2"/>
  <c r="FF61" i="2"/>
  <c r="FF51" i="2"/>
  <c r="FF55" i="2"/>
  <c r="FF100" i="2"/>
  <c r="FF96" i="2"/>
  <c r="FF89" i="2"/>
  <c r="FF73" i="2"/>
  <c r="FF72" i="2"/>
  <c r="FF93" i="2"/>
  <c r="FF88" i="2"/>
  <c r="FF69" i="2"/>
  <c r="FF64" i="2"/>
  <c r="FF66" i="2"/>
  <c r="FF62" i="2"/>
  <c r="FF59" i="2"/>
  <c r="FF56" i="2"/>
  <c r="FF45" i="2"/>
  <c r="FF101" i="2"/>
  <c r="FF97" i="2"/>
  <c r="FF79" i="2"/>
  <c r="FF82" i="2"/>
  <c r="FF70" i="2"/>
  <c r="FF95" i="2"/>
  <c r="FF92" i="2"/>
  <c r="FF74" i="2"/>
  <c r="FF75" i="2"/>
  <c r="FF58" i="2"/>
  <c r="FF65" i="2"/>
  <c r="FF67" i="2"/>
  <c r="FF57" i="2"/>
  <c r="FF52" i="2"/>
  <c r="FF104" i="2"/>
  <c r="FF111" i="2"/>
  <c r="FF99" i="2"/>
  <c r="FF94" i="2"/>
  <c r="FF86" i="2"/>
  <c r="FF68" i="2"/>
  <c r="FF87" i="2"/>
  <c r="FF83" i="2"/>
  <c r="FF85" i="2"/>
  <c r="FF76" i="2"/>
  <c r="FF90" i="2"/>
  <c r="FF53" i="2"/>
  <c r="FF60" i="2"/>
  <c r="FF63" i="2"/>
  <c r="FJ383" i="2"/>
  <c r="FJ382" i="2"/>
  <c r="FJ380" i="2"/>
  <c r="FJ379" i="2"/>
  <c r="FJ377" i="2"/>
  <c r="FJ381" i="2"/>
  <c r="FJ372" i="2"/>
  <c r="FJ378" i="2"/>
  <c r="FJ371" i="2"/>
  <c r="FJ369" i="2"/>
  <c r="FJ373" i="2"/>
  <c r="FJ376" i="2"/>
  <c r="FJ370" i="2"/>
  <c r="FJ368" i="2"/>
  <c r="FJ375" i="2"/>
  <c r="FJ374" i="2"/>
  <c r="FJ367" i="2"/>
  <c r="FJ363" i="2"/>
  <c r="FJ364" i="2"/>
  <c r="FJ366" i="2"/>
  <c r="FJ362" i="2"/>
  <c r="FJ357" i="2"/>
  <c r="FJ353" i="2"/>
  <c r="FJ349" i="2"/>
  <c r="FJ361" i="2"/>
  <c r="FJ360" i="2"/>
  <c r="FJ355" i="2"/>
  <c r="FJ350" i="2"/>
  <c r="FJ365" i="2"/>
  <c r="FJ356" i="2"/>
  <c r="FJ351" i="2"/>
  <c r="FJ348" i="2"/>
  <c r="FJ359" i="2"/>
  <c r="FJ354" i="2"/>
  <c r="FJ346" i="2"/>
  <c r="FJ352" i="2"/>
  <c r="FJ347" i="2"/>
  <c r="FJ344" i="2"/>
  <c r="FJ340" i="2"/>
  <c r="FJ358" i="2"/>
  <c r="FJ345" i="2"/>
  <c r="FJ341" i="2"/>
  <c r="FJ337" i="2"/>
  <c r="FJ343" i="2"/>
  <c r="FJ339" i="2"/>
  <c r="FJ335" i="2"/>
  <c r="FJ333" i="2"/>
  <c r="FJ329" i="2"/>
  <c r="FJ325" i="2"/>
  <c r="FJ321" i="2"/>
  <c r="FJ317" i="2"/>
  <c r="FJ336" i="2"/>
  <c r="FJ334" i="2"/>
  <c r="FJ330" i="2"/>
  <c r="FJ326" i="2"/>
  <c r="FJ322" i="2"/>
  <c r="FJ318" i="2"/>
  <c r="FJ342" i="2"/>
  <c r="FJ332" i="2"/>
  <c r="FJ328" i="2"/>
  <c r="FJ324" i="2"/>
  <c r="FJ320" i="2"/>
  <c r="FJ316" i="2"/>
  <c r="FJ312" i="2"/>
  <c r="FJ338" i="2"/>
  <c r="FJ331" i="2"/>
  <c r="FJ314" i="2"/>
  <c r="FJ307" i="2"/>
  <c r="FJ303" i="2"/>
  <c r="FJ299" i="2"/>
  <c r="FJ295" i="2"/>
  <c r="FJ319" i="2"/>
  <c r="FJ315" i="2"/>
  <c r="FJ308" i="2"/>
  <c r="FJ304" i="2"/>
  <c r="FJ300" i="2"/>
  <c r="FJ296" i="2"/>
  <c r="FJ327" i="2"/>
  <c r="FJ313" i="2"/>
  <c r="FJ310" i="2"/>
  <c r="FJ306" i="2"/>
  <c r="FJ302" i="2"/>
  <c r="FJ298" i="2"/>
  <c r="FJ294" i="2"/>
  <c r="FJ290" i="2"/>
  <c r="FJ305" i="2"/>
  <c r="FJ323" i="2"/>
  <c r="FJ311" i="2"/>
  <c r="FJ301" i="2"/>
  <c r="FJ292" i="2"/>
  <c r="FJ309" i="2"/>
  <c r="FJ297" i="2"/>
  <c r="FJ291" i="2"/>
  <c r="FJ289" i="2"/>
  <c r="FJ288" i="2"/>
  <c r="FJ283" i="2"/>
  <c r="FJ279" i="2"/>
  <c r="FJ259" i="2"/>
  <c r="FJ285" i="2"/>
  <c r="FJ281" i="2"/>
  <c r="FJ277" i="2"/>
  <c r="FJ287" i="2"/>
  <c r="FJ286" i="2"/>
  <c r="FJ282" i="2"/>
  <c r="FJ278" i="2"/>
  <c r="FJ284" i="2"/>
  <c r="FJ251" i="2"/>
  <c r="FJ262" i="2"/>
  <c r="FJ260" i="2"/>
  <c r="FJ256" i="2"/>
  <c r="FJ272" i="2"/>
  <c r="FJ268" i="2"/>
  <c r="FJ293" i="2"/>
  <c r="FJ252" i="2"/>
  <c r="FJ249" i="2"/>
  <c r="FJ244" i="2"/>
  <c r="FJ254" i="2"/>
  <c r="FJ273" i="2"/>
  <c r="FJ269" i="2"/>
  <c r="FJ243" i="2"/>
  <c r="FJ276" i="2"/>
  <c r="FJ248" i="2"/>
  <c r="FJ274" i="2"/>
  <c r="FJ250" i="2"/>
  <c r="FJ247" i="2"/>
  <c r="FJ242" i="2"/>
  <c r="FJ263" i="2"/>
  <c r="FJ142" i="2"/>
  <c r="FJ241" i="2"/>
  <c r="FJ270" i="2"/>
  <c r="FJ257" i="2"/>
  <c r="FJ267" i="2"/>
  <c r="FJ255" i="2"/>
  <c r="FJ258" i="2"/>
  <c r="FJ246" i="2"/>
  <c r="FJ271" i="2"/>
  <c r="FJ265" i="2"/>
  <c r="FJ261" i="2"/>
  <c r="FJ280" i="2"/>
  <c r="FJ136" i="2"/>
  <c r="FJ253" i="2"/>
  <c r="FJ235" i="2"/>
  <c r="FJ233" i="2"/>
  <c r="FJ232" i="2"/>
  <c r="FJ222" i="2"/>
  <c r="FJ226" i="2"/>
  <c r="FJ228" i="2"/>
  <c r="FJ212" i="2"/>
  <c r="FJ214" i="2"/>
  <c r="FJ275" i="2"/>
  <c r="FJ266" i="2"/>
  <c r="FJ239" i="2"/>
  <c r="FJ237" i="2"/>
  <c r="FJ238" i="2"/>
  <c r="FJ223" i="2"/>
  <c r="FJ229" i="2"/>
  <c r="FJ220" i="2"/>
  <c r="FJ218" i="2"/>
  <c r="FJ213" i="2"/>
  <c r="FJ216" i="2"/>
  <c r="FJ245" i="2"/>
  <c r="FJ240" i="2"/>
  <c r="FJ236" i="2"/>
  <c r="FJ230" i="2"/>
  <c r="FJ224" i="2"/>
  <c r="FJ221" i="2"/>
  <c r="FJ227" i="2"/>
  <c r="FJ206" i="2"/>
  <c r="FJ209" i="2"/>
  <c r="FJ204" i="2"/>
  <c r="FJ194" i="2"/>
  <c r="FJ199" i="2"/>
  <c r="FJ183" i="2"/>
  <c r="FJ191" i="2"/>
  <c r="FJ181" i="2"/>
  <c r="FJ177" i="2"/>
  <c r="FJ173" i="2"/>
  <c r="FJ169" i="2"/>
  <c r="FJ166" i="2"/>
  <c r="FJ264" i="2"/>
  <c r="FJ225" i="2"/>
  <c r="FJ217" i="2"/>
  <c r="FJ208" i="2"/>
  <c r="FJ211" i="2"/>
  <c r="FJ197" i="2"/>
  <c r="FJ198" i="2"/>
  <c r="FJ196" i="2"/>
  <c r="FJ187" i="2"/>
  <c r="FJ186" i="2"/>
  <c r="FJ182" i="2"/>
  <c r="FJ178" i="2"/>
  <c r="FJ174" i="2"/>
  <c r="FJ119" i="2"/>
  <c r="FJ168" i="2"/>
  <c r="FJ162" i="2"/>
  <c r="FJ231" i="2"/>
  <c r="FJ207" i="2"/>
  <c r="FJ201" i="2"/>
  <c r="FJ202" i="2"/>
  <c r="FJ195" i="2"/>
  <c r="FJ192" i="2"/>
  <c r="FJ185" i="2"/>
  <c r="FJ190" i="2"/>
  <c r="FJ179" i="2"/>
  <c r="FJ175" i="2"/>
  <c r="FJ171" i="2"/>
  <c r="FJ167" i="2"/>
  <c r="FJ163" i="2"/>
  <c r="FJ234" i="2"/>
  <c r="FJ219" i="2"/>
  <c r="FJ210" i="2"/>
  <c r="FJ205" i="2"/>
  <c r="FJ203" i="2"/>
  <c r="FJ200" i="2"/>
  <c r="FJ184" i="2"/>
  <c r="FJ188" i="2"/>
  <c r="FJ189" i="2"/>
  <c r="FJ180" i="2"/>
  <c r="FJ176" i="2"/>
  <c r="FJ172" i="2"/>
  <c r="FJ170" i="2"/>
  <c r="FJ164" i="2"/>
  <c r="FJ161" i="2"/>
  <c r="FJ157" i="2"/>
  <c r="FJ155" i="2"/>
  <c r="FJ149" i="2"/>
  <c r="FJ145" i="2"/>
  <c r="FJ141" i="2"/>
  <c r="FJ134" i="2"/>
  <c r="FJ132" i="2"/>
  <c r="FJ127" i="2"/>
  <c r="FJ121" i="2"/>
  <c r="FJ116" i="2"/>
  <c r="FJ130" i="2"/>
  <c r="FJ107" i="2"/>
  <c r="FJ106" i="2"/>
  <c r="FJ102" i="2"/>
  <c r="FJ158" i="2"/>
  <c r="FJ152" i="2"/>
  <c r="FJ150" i="2"/>
  <c r="FJ146" i="2"/>
  <c r="FJ143" i="2"/>
  <c r="FJ138" i="2"/>
  <c r="FJ133" i="2"/>
  <c r="FJ128" i="2"/>
  <c r="FJ122" i="2"/>
  <c r="FJ117" i="2"/>
  <c r="FJ113" i="2"/>
  <c r="FJ108" i="2"/>
  <c r="FJ123" i="2"/>
  <c r="FJ103" i="2"/>
  <c r="FJ159" i="2"/>
  <c r="FJ154" i="2"/>
  <c r="FJ151" i="2"/>
  <c r="FJ215" i="2"/>
  <c r="FJ193" i="2"/>
  <c r="FJ139" i="2"/>
  <c r="FJ165" i="2"/>
  <c r="FJ129" i="2"/>
  <c r="FJ125" i="2"/>
  <c r="FJ156" i="2"/>
  <c r="FJ114" i="2"/>
  <c r="FJ109" i="2"/>
  <c r="FJ137" i="2"/>
  <c r="FJ160" i="2"/>
  <c r="FJ153" i="2"/>
  <c r="FJ147" i="2"/>
  <c r="FJ148" i="2"/>
  <c r="FJ144" i="2"/>
  <c r="FJ140" i="2"/>
  <c r="FJ135" i="2"/>
  <c r="FJ131" i="2"/>
  <c r="FJ126" i="2"/>
  <c r="FJ120" i="2"/>
  <c r="FJ115" i="2"/>
  <c r="FJ110" i="2"/>
  <c r="FJ124" i="2"/>
  <c r="FJ105" i="2"/>
  <c r="FJ118" i="2"/>
  <c r="FJ91" i="2"/>
  <c r="FJ80" i="2"/>
  <c r="FJ112" i="2"/>
  <c r="FJ84" i="2"/>
  <c r="FJ77" i="2"/>
  <c r="FJ78" i="2"/>
  <c r="FJ81" i="2"/>
  <c r="FJ71" i="2"/>
  <c r="FJ98" i="2"/>
  <c r="FJ61" i="2"/>
  <c r="FJ51" i="2"/>
  <c r="FJ55" i="2"/>
  <c r="FJ104" i="2"/>
  <c r="FJ100" i="2"/>
  <c r="FJ96" i="2"/>
  <c r="FJ89" i="2"/>
  <c r="FJ73" i="2"/>
  <c r="FJ72" i="2"/>
  <c r="FJ93" i="2"/>
  <c r="FJ88" i="2"/>
  <c r="FJ69" i="2"/>
  <c r="FJ64" i="2"/>
  <c r="FJ66" i="2"/>
  <c r="FJ62" i="2"/>
  <c r="FJ59" i="2"/>
  <c r="FJ56" i="2"/>
  <c r="FJ45" i="2"/>
  <c r="FJ101" i="2"/>
  <c r="FJ97" i="2"/>
  <c r="FJ79" i="2"/>
  <c r="FJ82" i="2"/>
  <c r="FJ70" i="2"/>
  <c r="FJ95" i="2"/>
  <c r="FJ92" i="2"/>
  <c r="FJ74" i="2"/>
  <c r="FJ75" i="2"/>
  <c r="FJ58" i="2"/>
  <c r="FJ65" i="2"/>
  <c r="FJ67" i="2"/>
  <c r="FJ57" i="2"/>
  <c r="FJ52" i="2"/>
  <c r="FJ111" i="2"/>
  <c r="FJ99" i="2"/>
  <c r="FJ94" i="2"/>
  <c r="FJ86" i="2"/>
  <c r="FJ68" i="2"/>
  <c r="FJ87" i="2"/>
  <c r="FJ83" i="2"/>
  <c r="FJ85" i="2"/>
  <c r="FJ76" i="2"/>
  <c r="FJ90" i="2"/>
  <c r="FJ53" i="2"/>
  <c r="FJ60" i="2"/>
  <c r="FJ63" i="2"/>
  <c r="FN383" i="2"/>
  <c r="FN380" i="2"/>
  <c r="FN382" i="2"/>
  <c r="FN381" i="2"/>
  <c r="FN379" i="2"/>
  <c r="FN377" i="2"/>
  <c r="FN374" i="2"/>
  <c r="FN378" i="2"/>
  <c r="FN372" i="2"/>
  <c r="FN375" i="2"/>
  <c r="FN370" i="2"/>
  <c r="FN369" i="2"/>
  <c r="FN376" i="2"/>
  <c r="FN368" i="2"/>
  <c r="FN371" i="2"/>
  <c r="FN367" i="2"/>
  <c r="FN373" i="2"/>
  <c r="FN363" i="2"/>
  <c r="FN364" i="2"/>
  <c r="FN366" i="2"/>
  <c r="FN362" i="2"/>
  <c r="FN365" i="2"/>
  <c r="FN357" i="2"/>
  <c r="FN353" i="2"/>
  <c r="FN349" i="2"/>
  <c r="FN359" i="2"/>
  <c r="FN354" i="2"/>
  <c r="FN360" i="2"/>
  <c r="FN355" i="2"/>
  <c r="FN350" i="2"/>
  <c r="FN348" i="2"/>
  <c r="FN358" i="2"/>
  <c r="FN352" i="2"/>
  <c r="FN346" i="2"/>
  <c r="FN356" i="2"/>
  <c r="FN344" i="2"/>
  <c r="FN340" i="2"/>
  <c r="FN347" i="2"/>
  <c r="FN345" i="2"/>
  <c r="FN341" i="2"/>
  <c r="FN337" i="2"/>
  <c r="FN351" i="2"/>
  <c r="FN343" i="2"/>
  <c r="FN339" i="2"/>
  <c r="FN335" i="2"/>
  <c r="FN333" i="2"/>
  <c r="FN329" i="2"/>
  <c r="FN325" i="2"/>
  <c r="FN321" i="2"/>
  <c r="FN317" i="2"/>
  <c r="FN338" i="2"/>
  <c r="FN334" i="2"/>
  <c r="FN330" i="2"/>
  <c r="FN326" i="2"/>
  <c r="FN322" i="2"/>
  <c r="FN318" i="2"/>
  <c r="FN361" i="2"/>
  <c r="FN336" i="2"/>
  <c r="FN332" i="2"/>
  <c r="FN328" i="2"/>
  <c r="FN324" i="2"/>
  <c r="FN320" i="2"/>
  <c r="FN316" i="2"/>
  <c r="FN312" i="2"/>
  <c r="FN342" i="2"/>
  <c r="FN319" i="2"/>
  <c r="FN313" i="2"/>
  <c r="FN307" i="2"/>
  <c r="FN303" i="2"/>
  <c r="FN299" i="2"/>
  <c r="FN295" i="2"/>
  <c r="FN323" i="2"/>
  <c r="FN314" i="2"/>
  <c r="FN308" i="2"/>
  <c r="FN304" i="2"/>
  <c r="FN300" i="2"/>
  <c r="FN296" i="2"/>
  <c r="FN331" i="2"/>
  <c r="FN311" i="2"/>
  <c r="FN310" i="2"/>
  <c r="FN306" i="2"/>
  <c r="FN302" i="2"/>
  <c r="FN298" i="2"/>
  <c r="FN294" i="2"/>
  <c r="FN290" i="2"/>
  <c r="FN309" i="2"/>
  <c r="FN327" i="2"/>
  <c r="FN315" i="2"/>
  <c r="FN305" i="2"/>
  <c r="FN291" i="2"/>
  <c r="FN297" i="2"/>
  <c r="FN301" i="2"/>
  <c r="FN293" i="2"/>
  <c r="FN289" i="2"/>
  <c r="FN287" i="2"/>
  <c r="FN283" i="2"/>
  <c r="FN279" i="2"/>
  <c r="FN259" i="2"/>
  <c r="FN292" i="2"/>
  <c r="FN288" i="2"/>
  <c r="FN285" i="2"/>
  <c r="FN281" i="2"/>
  <c r="FN277" i="2"/>
  <c r="FN286" i="2"/>
  <c r="FN282" i="2"/>
  <c r="FN278" i="2"/>
  <c r="FN262" i="2"/>
  <c r="FN260" i="2"/>
  <c r="FN256" i="2"/>
  <c r="FN272" i="2"/>
  <c r="FN268" i="2"/>
  <c r="FN276" i="2"/>
  <c r="FN251" i="2"/>
  <c r="FN249" i="2"/>
  <c r="FN244" i="2"/>
  <c r="FN254" i="2"/>
  <c r="FN273" i="2"/>
  <c r="FN269" i="2"/>
  <c r="FN243" i="2"/>
  <c r="FN280" i="2"/>
  <c r="FN142" i="2"/>
  <c r="FN241" i="2"/>
  <c r="FN270" i="2"/>
  <c r="FN247" i="2"/>
  <c r="FN242" i="2"/>
  <c r="FN263" i="2"/>
  <c r="FN252" i="2"/>
  <c r="FN248" i="2"/>
  <c r="FN274" i="2"/>
  <c r="FN250" i="2"/>
  <c r="FN257" i="2"/>
  <c r="FN267" i="2"/>
  <c r="FN255" i="2"/>
  <c r="FN245" i="2"/>
  <c r="FN275" i="2"/>
  <c r="FN136" i="2"/>
  <c r="FN265" i="2"/>
  <c r="FN261" i="2"/>
  <c r="FN284" i="2"/>
  <c r="FN271" i="2"/>
  <c r="FN266" i="2"/>
  <c r="FN264" i="2"/>
  <c r="FN233" i="2"/>
  <c r="FN232" i="2"/>
  <c r="FN222" i="2"/>
  <c r="FN226" i="2"/>
  <c r="FN228" i="2"/>
  <c r="FN212" i="2"/>
  <c r="FN214" i="2"/>
  <c r="FN246" i="2"/>
  <c r="FN235" i="2"/>
  <c r="FN237" i="2"/>
  <c r="FN238" i="2"/>
  <c r="FN223" i="2"/>
  <c r="FN229" i="2"/>
  <c r="FN220" i="2"/>
  <c r="FN218" i="2"/>
  <c r="FN213" i="2"/>
  <c r="FN216" i="2"/>
  <c r="FN258" i="2"/>
  <c r="FN239" i="2"/>
  <c r="FN236" i="2"/>
  <c r="FN230" i="2"/>
  <c r="FN224" i="2"/>
  <c r="FN221" i="2"/>
  <c r="FN253" i="2"/>
  <c r="FN240" i="2"/>
  <c r="FN225" i="2"/>
  <c r="FN207" i="2"/>
  <c r="FN209" i="2"/>
  <c r="FN204" i="2"/>
  <c r="FN194" i="2"/>
  <c r="FN199" i="2"/>
  <c r="FN183" i="2"/>
  <c r="FN191" i="2"/>
  <c r="FN181" i="2"/>
  <c r="FN177" i="2"/>
  <c r="FN173" i="2"/>
  <c r="FN169" i="2"/>
  <c r="FN166" i="2"/>
  <c r="FN231" i="2"/>
  <c r="FN210" i="2"/>
  <c r="FN211" i="2"/>
  <c r="FN197" i="2"/>
  <c r="FN198" i="2"/>
  <c r="FN196" i="2"/>
  <c r="FN187" i="2"/>
  <c r="FN186" i="2"/>
  <c r="FN182" i="2"/>
  <c r="FN178" i="2"/>
  <c r="FN174" i="2"/>
  <c r="FN119" i="2"/>
  <c r="FN168" i="2"/>
  <c r="FN162" i="2"/>
  <c r="FN234" i="2"/>
  <c r="FN219" i="2"/>
  <c r="FN206" i="2"/>
  <c r="FN201" i="2"/>
  <c r="FN202" i="2"/>
  <c r="FN195" i="2"/>
  <c r="FN192" i="2"/>
  <c r="FN185" i="2"/>
  <c r="FN190" i="2"/>
  <c r="FN179" i="2"/>
  <c r="FN175" i="2"/>
  <c r="FN171" i="2"/>
  <c r="FN167" i="2"/>
  <c r="FN163" i="2"/>
  <c r="FN227" i="2"/>
  <c r="FN217" i="2"/>
  <c r="FN208" i="2"/>
  <c r="FN205" i="2"/>
  <c r="FN203" i="2"/>
  <c r="FN200" i="2"/>
  <c r="FN184" i="2"/>
  <c r="FN188" i="2"/>
  <c r="FN189" i="2"/>
  <c r="FN180" i="2"/>
  <c r="FN176" i="2"/>
  <c r="FN172" i="2"/>
  <c r="FN170" i="2"/>
  <c r="FN164" i="2"/>
  <c r="FN161" i="2"/>
  <c r="FN157" i="2"/>
  <c r="FN155" i="2"/>
  <c r="FN149" i="2"/>
  <c r="FN145" i="2"/>
  <c r="FN141" i="2"/>
  <c r="FN134" i="2"/>
  <c r="FN132" i="2"/>
  <c r="FN127" i="2"/>
  <c r="FN121" i="2"/>
  <c r="FN116" i="2"/>
  <c r="FN130" i="2"/>
  <c r="FN107" i="2"/>
  <c r="FN106" i="2"/>
  <c r="FN102" i="2"/>
  <c r="FN158" i="2"/>
  <c r="FN152" i="2"/>
  <c r="FN150" i="2"/>
  <c r="FN146" i="2"/>
  <c r="FN143" i="2"/>
  <c r="FN138" i="2"/>
  <c r="FN133" i="2"/>
  <c r="FN128" i="2"/>
  <c r="FN122" i="2"/>
  <c r="FN117" i="2"/>
  <c r="FN113" i="2"/>
  <c r="FN108" i="2"/>
  <c r="FN123" i="2"/>
  <c r="FN103" i="2"/>
  <c r="FN159" i="2"/>
  <c r="FN154" i="2"/>
  <c r="FN151" i="2"/>
  <c r="FN215" i="2"/>
  <c r="FN193" i="2"/>
  <c r="FN139" i="2"/>
  <c r="FN165" i="2"/>
  <c r="FN129" i="2"/>
  <c r="FN125" i="2"/>
  <c r="FN156" i="2"/>
  <c r="FN114" i="2"/>
  <c r="FN109" i="2"/>
  <c r="FN137" i="2"/>
  <c r="FN160" i="2"/>
  <c r="FN153" i="2"/>
  <c r="FN147" i="2"/>
  <c r="FN148" i="2"/>
  <c r="FN144" i="2"/>
  <c r="FN140" i="2"/>
  <c r="FN135" i="2"/>
  <c r="FN131" i="2"/>
  <c r="FN126" i="2"/>
  <c r="FN120" i="2"/>
  <c r="FN115" i="2"/>
  <c r="FN110" i="2"/>
  <c r="FN124" i="2"/>
  <c r="FN105" i="2"/>
  <c r="FN118" i="2"/>
  <c r="FN91" i="2"/>
  <c r="FN80" i="2"/>
  <c r="FN112" i="2"/>
  <c r="FN84" i="2"/>
  <c r="FN77" i="2"/>
  <c r="FN78" i="2"/>
  <c r="FN81" i="2"/>
  <c r="FN71" i="2"/>
  <c r="FN98" i="2"/>
  <c r="FN61" i="2"/>
  <c r="FN51" i="2"/>
  <c r="FN55" i="2"/>
  <c r="FN100" i="2"/>
  <c r="FN96" i="2"/>
  <c r="FN89" i="2"/>
  <c r="FN73" i="2"/>
  <c r="FN72" i="2"/>
  <c r="FN93" i="2"/>
  <c r="FN88" i="2"/>
  <c r="FN69" i="2"/>
  <c r="FN64" i="2"/>
  <c r="FN66" i="2"/>
  <c r="FN62" i="2"/>
  <c r="FN59" i="2"/>
  <c r="FN56" i="2"/>
  <c r="FN45" i="2"/>
  <c r="FN101" i="2"/>
  <c r="FN97" i="2"/>
  <c r="FN79" i="2"/>
  <c r="FN82" i="2"/>
  <c r="FN70" i="2"/>
  <c r="FN95" i="2"/>
  <c r="FN92" i="2"/>
  <c r="FN74" i="2"/>
  <c r="FN75" i="2"/>
  <c r="FN58" i="2"/>
  <c r="FN65" i="2"/>
  <c r="FN67" i="2"/>
  <c r="FN57" i="2"/>
  <c r="FN52" i="2"/>
  <c r="FN104" i="2"/>
  <c r="FN111" i="2"/>
  <c r="FN99" i="2"/>
  <c r="FN94" i="2"/>
  <c r="FN86" i="2"/>
  <c r="FN68" i="2"/>
  <c r="FN87" i="2"/>
  <c r="FN83" i="2"/>
  <c r="FN85" i="2"/>
  <c r="FN76" i="2"/>
  <c r="FN90" i="2"/>
  <c r="FN53" i="2"/>
  <c r="FN60" i="2"/>
  <c r="FN63" i="2"/>
  <c r="FR383" i="2"/>
  <c r="FR382" i="2"/>
  <c r="FR381" i="2"/>
  <c r="FR380" i="2"/>
  <c r="FR379" i="2"/>
  <c r="FR378" i="2"/>
  <c r="FR377" i="2"/>
  <c r="FR374" i="2"/>
  <c r="FR376" i="2"/>
  <c r="FR375" i="2"/>
  <c r="FR372" i="2"/>
  <c r="FR369" i="2"/>
  <c r="FR373" i="2"/>
  <c r="FR368" i="2"/>
  <c r="FR370" i="2"/>
  <c r="FR367" i="2"/>
  <c r="FR363" i="2"/>
  <c r="FR364" i="2"/>
  <c r="FR371" i="2"/>
  <c r="FR366" i="2"/>
  <c r="FR362" i="2"/>
  <c r="FR361" i="2"/>
  <c r="FR357" i="2"/>
  <c r="FR353" i="2"/>
  <c r="FR349" i="2"/>
  <c r="FR365" i="2"/>
  <c r="FR358" i="2"/>
  <c r="FR352" i="2"/>
  <c r="FR359" i="2"/>
  <c r="FR354" i="2"/>
  <c r="FR348" i="2"/>
  <c r="FR356" i="2"/>
  <c r="FR351" i="2"/>
  <c r="FR346" i="2"/>
  <c r="FR360" i="2"/>
  <c r="FR344" i="2"/>
  <c r="FR340" i="2"/>
  <c r="FR345" i="2"/>
  <c r="FR341" i="2"/>
  <c r="FR337" i="2"/>
  <c r="FR355" i="2"/>
  <c r="FR343" i="2"/>
  <c r="FR339" i="2"/>
  <c r="FR335" i="2"/>
  <c r="FR350" i="2"/>
  <c r="FR347" i="2"/>
  <c r="FR338" i="2"/>
  <c r="FR333" i="2"/>
  <c r="FR329" i="2"/>
  <c r="FR325" i="2"/>
  <c r="FR321" i="2"/>
  <c r="FR317" i="2"/>
  <c r="FR342" i="2"/>
  <c r="FR336" i="2"/>
  <c r="FR330" i="2"/>
  <c r="FR326" i="2"/>
  <c r="FR322" i="2"/>
  <c r="FR318" i="2"/>
  <c r="FR332" i="2"/>
  <c r="FR328" i="2"/>
  <c r="FR324" i="2"/>
  <c r="FR320" i="2"/>
  <c r="FR316" i="2"/>
  <c r="FR312" i="2"/>
  <c r="FR323" i="2"/>
  <c r="FR311" i="2"/>
  <c r="FR307" i="2"/>
  <c r="FR303" i="2"/>
  <c r="FR299" i="2"/>
  <c r="FR295" i="2"/>
  <c r="FR327" i="2"/>
  <c r="FR313" i="2"/>
  <c r="FR308" i="2"/>
  <c r="FR304" i="2"/>
  <c r="FR300" i="2"/>
  <c r="FR296" i="2"/>
  <c r="FR334" i="2"/>
  <c r="FR319" i="2"/>
  <c r="FR315" i="2"/>
  <c r="FR310" i="2"/>
  <c r="FR306" i="2"/>
  <c r="FR302" i="2"/>
  <c r="FR298" i="2"/>
  <c r="FR294" i="2"/>
  <c r="FR290" i="2"/>
  <c r="FR314" i="2"/>
  <c r="FR305" i="2"/>
  <c r="FR331" i="2"/>
  <c r="FR309" i="2"/>
  <c r="FR301" i="2"/>
  <c r="FR292" i="2"/>
  <c r="FR289" i="2"/>
  <c r="FR297" i="2"/>
  <c r="FR293" i="2"/>
  <c r="FR288" i="2"/>
  <c r="FR283" i="2"/>
  <c r="FR279" i="2"/>
  <c r="FR259" i="2"/>
  <c r="FR285" i="2"/>
  <c r="FR281" i="2"/>
  <c r="FR277" i="2"/>
  <c r="FR286" i="2"/>
  <c r="FR282" i="2"/>
  <c r="FR278" i="2"/>
  <c r="FR276" i="2"/>
  <c r="FR262" i="2"/>
  <c r="FR260" i="2"/>
  <c r="FR256" i="2"/>
  <c r="FR272" i="2"/>
  <c r="FR268" i="2"/>
  <c r="FR291" i="2"/>
  <c r="FR280" i="2"/>
  <c r="FR249" i="2"/>
  <c r="FR244" i="2"/>
  <c r="FR254" i="2"/>
  <c r="FR273" i="2"/>
  <c r="FR269" i="2"/>
  <c r="FR243" i="2"/>
  <c r="FR284" i="2"/>
  <c r="FR251" i="2"/>
  <c r="FR248" i="2"/>
  <c r="FR274" i="2"/>
  <c r="FR250" i="2"/>
  <c r="FR247" i="2"/>
  <c r="FR242" i="2"/>
  <c r="FR263" i="2"/>
  <c r="FR142" i="2"/>
  <c r="FR241" i="2"/>
  <c r="FR270" i="2"/>
  <c r="FR257" i="2"/>
  <c r="FR267" i="2"/>
  <c r="FR255" i="2"/>
  <c r="FR258" i="2"/>
  <c r="FR246" i="2"/>
  <c r="FR271" i="2"/>
  <c r="FR265" i="2"/>
  <c r="FR261" i="2"/>
  <c r="FR275" i="2"/>
  <c r="FR240" i="2"/>
  <c r="FR233" i="2"/>
  <c r="FR232" i="2"/>
  <c r="FR222" i="2"/>
  <c r="FR226" i="2"/>
  <c r="FR228" i="2"/>
  <c r="FR212" i="2"/>
  <c r="FR214" i="2"/>
  <c r="FR245" i="2"/>
  <c r="FR264" i="2"/>
  <c r="FR237" i="2"/>
  <c r="FR238" i="2"/>
  <c r="FR223" i="2"/>
  <c r="FR229" i="2"/>
  <c r="FR220" i="2"/>
  <c r="FR218" i="2"/>
  <c r="FR213" i="2"/>
  <c r="FR216" i="2"/>
  <c r="FR252" i="2"/>
  <c r="FR253" i="2"/>
  <c r="FR235" i="2"/>
  <c r="FR236" i="2"/>
  <c r="FR230" i="2"/>
  <c r="FR224" i="2"/>
  <c r="FR221" i="2"/>
  <c r="FR266" i="2"/>
  <c r="FR231" i="2"/>
  <c r="FR206" i="2"/>
  <c r="FR209" i="2"/>
  <c r="FR204" i="2"/>
  <c r="FR194" i="2"/>
  <c r="FR199" i="2"/>
  <c r="FR183" i="2"/>
  <c r="FR191" i="2"/>
  <c r="FR181" i="2"/>
  <c r="FR177" i="2"/>
  <c r="FR173" i="2"/>
  <c r="FR169" i="2"/>
  <c r="FR166" i="2"/>
  <c r="FR234" i="2"/>
  <c r="FR219" i="2"/>
  <c r="FR217" i="2"/>
  <c r="FR208" i="2"/>
  <c r="FR211" i="2"/>
  <c r="FR197" i="2"/>
  <c r="FR198" i="2"/>
  <c r="FR196" i="2"/>
  <c r="FR187" i="2"/>
  <c r="FR186" i="2"/>
  <c r="FR182" i="2"/>
  <c r="FR178" i="2"/>
  <c r="FR174" i="2"/>
  <c r="FR119" i="2"/>
  <c r="FR168" i="2"/>
  <c r="FR162" i="2"/>
  <c r="FR227" i="2"/>
  <c r="FR207" i="2"/>
  <c r="FR201" i="2"/>
  <c r="FR202" i="2"/>
  <c r="FR195" i="2"/>
  <c r="FR192" i="2"/>
  <c r="FR185" i="2"/>
  <c r="FR190" i="2"/>
  <c r="FR179" i="2"/>
  <c r="FR175" i="2"/>
  <c r="FR171" i="2"/>
  <c r="FR167" i="2"/>
  <c r="FR163" i="2"/>
  <c r="FR287" i="2"/>
  <c r="FR136" i="2"/>
  <c r="FR239" i="2"/>
  <c r="FR225" i="2"/>
  <c r="FR210" i="2"/>
  <c r="FR205" i="2"/>
  <c r="FR203" i="2"/>
  <c r="FR200" i="2"/>
  <c r="FR184" i="2"/>
  <c r="FR188" i="2"/>
  <c r="FR189" i="2"/>
  <c r="FR180" i="2"/>
  <c r="FR176" i="2"/>
  <c r="FR172" i="2"/>
  <c r="FR170" i="2"/>
  <c r="FR164" i="2"/>
  <c r="FR161" i="2"/>
  <c r="FR157" i="2"/>
  <c r="FR155" i="2"/>
  <c r="FR149" i="2"/>
  <c r="FR145" i="2"/>
  <c r="FR141" i="2"/>
  <c r="FR134" i="2"/>
  <c r="FR132" i="2"/>
  <c r="FR127" i="2"/>
  <c r="FR121" i="2"/>
  <c r="FR116" i="2"/>
  <c r="FR130" i="2"/>
  <c r="FR107" i="2"/>
  <c r="FR106" i="2"/>
  <c r="FR102" i="2"/>
  <c r="FR158" i="2"/>
  <c r="FR152" i="2"/>
  <c r="FR150" i="2"/>
  <c r="FR146" i="2"/>
  <c r="FR143" i="2"/>
  <c r="FR138" i="2"/>
  <c r="FR133" i="2"/>
  <c r="FR128" i="2"/>
  <c r="FR122" i="2"/>
  <c r="FR117" i="2"/>
  <c r="FR113" i="2"/>
  <c r="FR108" i="2"/>
  <c r="FR123" i="2"/>
  <c r="FR103" i="2"/>
  <c r="FR159" i="2"/>
  <c r="FR154" i="2"/>
  <c r="FR151" i="2"/>
  <c r="FR215" i="2"/>
  <c r="FR193" i="2"/>
  <c r="FR139" i="2"/>
  <c r="FR165" i="2"/>
  <c r="FR129" i="2"/>
  <c r="FR125" i="2"/>
  <c r="FR156" i="2"/>
  <c r="FR114" i="2"/>
  <c r="FR109" i="2"/>
  <c r="FR137" i="2"/>
  <c r="FR160" i="2"/>
  <c r="FR153" i="2"/>
  <c r="FR147" i="2"/>
  <c r="FR148" i="2"/>
  <c r="FR144" i="2"/>
  <c r="FR140" i="2"/>
  <c r="FR135" i="2"/>
  <c r="FR131" i="2"/>
  <c r="FR126" i="2"/>
  <c r="FR120" i="2"/>
  <c r="FR115" i="2"/>
  <c r="FR110" i="2"/>
  <c r="FR124" i="2"/>
  <c r="FR105" i="2"/>
  <c r="FR118" i="2"/>
  <c r="FR91" i="2"/>
  <c r="FR80" i="2"/>
  <c r="FR112" i="2"/>
  <c r="FR84" i="2"/>
  <c r="FR77" i="2"/>
  <c r="FR78" i="2"/>
  <c r="FR81" i="2"/>
  <c r="FR71" i="2"/>
  <c r="FR98" i="2"/>
  <c r="FR61" i="2"/>
  <c r="FR51" i="2"/>
  <c r="FR55" i="2"/>
  <c r="FR104" i="2"/>
  <c r="FR100" i="2"/>
  <c r="FR96" i="2"/>
  <c r="FR89" i="2"/>
  <c r="FR73" i="2"/>
  <c r="FR72" i="2"/>
  <c r="FR93" i="2"/>
  <c r="FR88" i="2"/>
  <c r="FR69" i="2"/>
  <c r="FR64" i="2"/>
  <c r="FR66" i="2"/>
  <c r="FR62" i="2"/>
  <c r="FR59" i="2"/>
  <c r="FR56" i="2"/>
  <c r="FR45" i="2"/>
  <c r="FR101" i="2"/>
  <c r="FR97" i="2"/>
  <c r="FR79" i="2"/>
  <c r="FR82" i="2"/>
  <c r="FR70" i="2"/>
  <c r="FR95" i="2"/>
  <c r="FR92" i="2"/>
  <c r="FR74" i="2"/>
  <c r="FR75" i="2"/>
  <c r="FR58" i="2"/>
  <c r="FR65" i="2"/>
  <c r="FR67" i="2"/>
  <c r="FR57" i="2"/>
  <c r="FR52" i="2"/>
  <c r="FR111" i="2"/>
  <c r="FR99" i="2"/>
  <c r="FR94" i="2"/>
  <c r="FR86" i="2"/>
  <c r="FR68" i="2"/>
  <c r="FR87" i="2"/>
  <c r="FR83" i="2"/>
  <c r="FR85" i="2"/>
  <c r="FR76" i="2"/>
  <c r="FR90" i="2"/>
  <c r="FR53" i="2"/>
  <c r="FR60" i="2"/>
  <c r="FR63" i="2"/>
  <c r="FV383" i="2"/>
  <c r="FV382" i="2"/>
  <c r="FV380" i="2"/>
  <c r="FV381" i="2"/>
  <c r="FV379" i="2"/>
  <c r="FV378" i="2"/>
  <c r="FV377" i="2"/>
  <c r="FV374" i="2"/>
  <c r="FV372" i="2"/>
  <c r="FV373" i="2"/>
  <c r="FV369" i="2"/>
  <c r="FV376" i="2"/>
  <c r="FV375" i="2"/>
  <c r="FV371" i="2"/>
  <c r="FV368" i="2"/>
  <c r="FV370" i="2"/>
  <c r="FV367" i="2"/>
  <c r="FV363" i="2"/>
  <c r="FV364" i="2"/>
  <c r="FV366" i="2"/>
  <c r="FV362" i="2"/>
  <c r="FV357" i="2"/>
  <c r="FV353" i="2"/>
  <c r="FV349" i="2"/>
  <c r="FV356" i="2"/>
  <c r="FV351" i="2"/>
  <c r="FV361" i="2"/>
  <c r="FV358" i="2"/>
  <c r="FV352" i="2"/>
  <c r="FV348" i="2"/>
  <c r="FV365" i="2"/>
  <c r="FV360" i="2"/>
  <c r="FV355" i="2"/>
  <c r="FV350" i="2"/>
  <c r="FV346" i="2"/>
  <c r="FV344" i="2"/>
  <c r="FV340" i="2"/>
  <c r="FV345" i="2"/>
  <c r="FV341" i="2"/>
  <c r="FV337" i="2"/>
  <c r="FV359" i="2"/>
  <c r="FV347" i="2"/>
  <c r="FV343" i="2"/>
  <c r="FV339" i="2"/>
  <c r="FV335" i="2"/>
  <c r="FV354" i="2"/>
  <c r="FV342" i="2"/>
  <c r="FV333" i="2"/>
  <c r="FV329" i="2"/>
  <c r="FV325" i="2"/>
  <c r="FV321" i="2"/>
  <c r="FV317" i="2"/>
  <c r="FV330" i="2"/>
  <c r="FV326" i="2"/>
  <c r="FV322" i="2"/>
  <c r="FV318" i="2"/>
  <c r="FV338" i="2"/>
  <c r="FV336" i="2"/>
  <c r="FV334" i="2"/>
  <c r="FV332" i="2"/>
  <c r="FV328" i="2"/>
  <c r="FV324" i="2"/>
  <c r="FV320" i="2"/>
  <c r="FV316" i="2"/>
  <c r="FV312" i="2"/>
  <c r="FV327" i="2"/>
  <c r="FV315" i="2"/>
  <c r="FV307" i="2"/>
  <c r="FV303" i="2"/>
  <c r="FV299" i="2"/>
  <c r="FV295" i="2"/>
  <c r="FV331" i="2"/>
  <c r="FV311" i="2"/>
  <c r="FV308" i="2"/>
  <c r="FV304" i="2"/>
  <c r="FV300" i="2"/>
  <c r="FV296" i="2"/>
  <c r="FV323" i="2"/>
  <c r="FV314" i="2"/>
  <c r="FV310" i="2"/>
  <c r="FV306" i="2"/>
  <c r="FV302" i="2"/>
  <c r="FV298" i="2"/>
  <c r="FV294" i="2"/>
  <c r="FV290" i="2"/>
  <c r="FV301" i="2"/>
  <c r="FV319" i="2"/>
  <c r="FV309" i="2"/>
  <c r="FV313" i="2"/>
  <c r="FV297" i="2"/>
  <c r="FV291" i="2"/>
  <c r="FV293" i="2"/>
  <c r="FV292" i="2"/>
  <c r="FV289" i="2"/>
  <c r="FV305" i="2"/>
  <c r="FV283" i="2"/>
  <c r="FV279" i="2"/>
  <c r="FV259" i="2"/>
  <c r="FV288" i="2"/>
  <c r="FV287" i="2"/>
  <c r="FV285" i="2"/>
  <c r="FV281" i="2"/>
  <c r="FV277" i="2"/>
  <c r="FV286" i="2"/>
  <c r="FV282" i="2"/>
  <c r="FV278" i="2"/>
  <c r="FV280" i="2"/>
  <c r="FV252" i="2"/>
  <c r="FV262" i="2"/>
  <c r="FV260" i="2"/>
  <c r="FV256" i="2"/>
  <c r="FV272" i="2"/>
  <c r="FV268" i="2"/>
  <c r="FV284" i="2"/>
  <c r="FV249" i="2"/>
  <c r="FV244" i="2"/>
  <c r="FV254" i="2"/>
  <c r="FV273" i="2"/>
  <c r="FV269" i="2"/>
  <c r="FV243" i="2"/>
  <c r="FV142" i="2"/>
  <c r="FV241" i="2"/>
  <c r="FV270" i="2"/>
  <c r="FV247" i="2"/>
  <c r="FV242" i="2"/>
  <c r="FV263" i="2"/>
  <c r="FV248" i="2"/>
  <c r="FV274" i="2"/>
  <c r="FV250" i="2"/>
  <c r="FV257" i="2"/>
  <c r="FV267" i="2"/>
  <c r="FV255" i="2"/>
  <c r="FV276" i="2"/>
  <c r="FV251" i="2"/>
  <c r="FV245" i="2"/>
  <c r="FV275" i="2"/>
  <c r="FV136" i="2"/>
  <c r="FV265" i="2"/>
  <c r="FV261" i="2"/>
  <c r="FV246" i="2"/>
  <c r="FV239" i="2"/>
  <c r="FV233" i="2"/>
  <c r="FV232" i="2"/>
  <c r="FV222" i="2"/>
  <c r="FV226" i="2"/>
  <c r="FV228" i="2"/>
  <c r="FV212" i="2"/>
  <c r="FV214" i="2"/>
  <c r="FV258" i="2"/>
  <c r="FV253" i="2"/>
  <c r="FV240" i="2"/>
  <c r="FV237" i="2"/>
  <c r="FV238" i="2"/>
  <c r="FV223" i="2"/>
  <c r="FV229" i="2"/>
  <c r="FV220" i="2"/>
  <c r="FV218" i="2"/>
  <c r="FV213" i="2"/>
  <c r="FV216" i="2"/>
  <c r="FV266" i="2"/>
  <c r="FV264" i="2"/>
  <c r="FV236" i="2"/>
  <c r="FV230" i="2"/>
  <c r="FV224" i="2"/>
  <c r="FV221" i="2"/>
  <c r="FV234" i="2"/>
  <c r="FV219" i="2"/>
  <c r="FV207" i="2"/>
  <c r="FV209" i="2"/>
  <c r="FV204" i="2"/>
  <c r="FV194" i="2"/>
  <c r="FV199" i="2"/>
  <c r="FV183" i="2"/>
  <c r="FV191" i="2"/>
  <c r="FV181" i="2"/>
  <c r="FV177" i="2"/>
  <c r="FV173" i="2"/>
  <c r="FV169" i="2"/>
  <c r="FV166" i="2"/>
  <c r="FV227" i="2"/>
  <c r="FV210" i="2"/>
  <c r="FV211" i="2"/>
  <c r="FV197" i="2"/>
  <c r="FV198" i="2"/>
  <c r="FV196" i="2"/>
  <c r="FV187" i="2"/>
  <c r="FV186" i="2"/>
  <c r="FV182" i="2"/>
  <c r="FV178" i="2"/>
  <c r="FV174" i="2"/>
  <c r="FV119" i="2"/>
  <c r="FV168" i="2"/>
  <c r="FV162" i="2"/>
  <c r="FV235" i="2"/>
  <c r="FV225" i="2"/>
  <c r="FV206" i="2"/>
  <c r="FV201" i="2"/>
  <c r="FV202" i="2"/>
  <c r="FV195" i="2"/>
  <c r="FV192" i="2"/>
  <c r="FV185" i="2"/>
  <c r="FV190" i="2"/>
  <c r="FV179" i="2"/>
  <c r="FV175" i="2"/>
  <c r="FV171" i="2"/>
  <c r="FV167" i="2"/>
  <c r="FV163" i="2"/>
  <c r="FV271" i="2"/>
  <c r="FV231" i="2"/>
  <c r="FV217" i="2"/>
  <c r="FV208" i="2"/>
  <c r="FV205" i="2"/>
  <c r="FV203" i="2"/>
  <c r="FV200" i="2"/>
  <c r="FV184" i="2"/>
  <c r="FV188" i="2"/>
  <c r="FV189" i="2"/>
  <c r="FV180" i="2"/>
  <c r="FV176" i="2"/>
  <c r="FV172" i="2"/>
  <c r="FV170" i="2"/>
  <c r="FV164" i="2"/>
  <c r="FV161" i="2"/>
  <c r="FV157" i="2"/>
  <c r="FV155" i="2"/>
  <c r="FV149" i="2"/>
  <c r="FV145" i="2"/>
  <c r="FV141" i="2"/>
  <c r="FV134" i="2"/>
  <c r="FV132" i="2"/>
  <c r="FV127" i="2"/>
  <c r="FV121" i="2"/>
  <c r="FV116" i="2"/>
  <c r="FV130" i="2"/>
  <c r="FV107" i="2"/>
  <c r="FV106" i="2"/>
  <c r="FV102" i="2"/>
  <c r="FV158" i="2"/>
  <c r="FV152" i="2"/>
  <c r="FV150" i="2"/>
  <c r="FV146" i="2"/>
  <c r="FV143" i="2"/>
  <c r="FV138" i="2"/>
  <c r="FV133" i="2"/>
  <c r="FV128" i="2"/>
  <c r="FV122" i="2"/>
  <c r="FV117" i="2"/>
  <c r="FV113" i="2"/>
  <c r="FV108" i="2"/>
  <c r="FV123" i="2"/>
  <c r="FV103" i="2"/>
  <c r="FV159" i="2"/>
  <c r="FV154" i="2"/>
  <c r="FV151" i="2"/>
  <c r="FV215" i="2"/>
  <c r="FV193" i="2"/>
  <c r="FV139" i="2"/>
  <c r="FV165" i="2"/>
  <c r="FV129" i="2"/>
  <c r="FV125" i="2"/>
  <c r="FV156" i="2"/>
  <c r="FV114" i="2"/>
  <c r="FV109" i="2"/>
  <c r="FV137" i="2"/>
  <c r="FV160" i="2"/>
  <c r="FV153" i="2"/>
  <c r="FV147" i="2"/>
  <c r="FV148" i="2"/>
  <c r="FV144" i="2"/>
  <c r="FV140" i="2"/>
  <c r="FV135" i="2"/>
  <c r="FV131" i="2"/>
  <c r="FV126" i="2"/>
  <c r="FV120" i="2"/>
  <c r="FV115" i="2"/>
  <c r="FV110" i="2"/>
  <c r="FV124" i="2"/>
  <c r="FV105" i="2"/>
  <c r="FV118" i="2"/>
  <c r="FV91" i="2"/>
  <c r="FV80" i="2"/>
  <c r="FV112" i="2"/>
  <c r="FV84" i="2"/>
  <c r="FV77" i="2"/>
  <c r="FV78" i="2"/>
  <c r="FV81" i="2"/>
  <c r="FV71" i="2"/>
  <c r="FV98" i="2"/>
  <c r="FV61" i="2"/>
  <c r="FV51" i="2"/>
  <c r="FV55" i="2"/>
  <c r="FV100" i="2"/>
  <c r="FV96" i="2"/>
  <c r="FV89" i="2"/>
  <c r="FV73" i="2"/>
  <c r="FV72" i="2"/>
  <c r="FV93" i="2"/>
  <c r="FV88" i="2"/>
  <c r="FV69" i="2"/>
  <c r="FV64" i="2"/>
  <c r="FV66" i="2"/>
  <c r="FV62" i="2"/>
  <c r="FV59" i="2"/>
  <c r="FV56" i="2"/>
  <c r="FV45" i="2"/>
  <c r="FV101" i="2"/>
  <c r="FV97" i="2"/>
  <c r="FV79" i="2"/>
  <c r="FV82" i="2"/>
  <c r="FV70" i="2"/>
  <c r="FV95" i="2"/>
  <c r="FV92" i="2"/>
  <c r="FV74" i="2"/>
  <c r="FV75" i="2"/>
  <c r="FV58" i="2"/>
  <c r="FV65" i="2"/>
  <c r="FV67" i="2"/>
  <c r="FV57" i="2"/>
  <c r="FV52" i="2"/>
  <c r="FV104" i="2"/>
  <c r="FV111" i="2"/>
  <c r="FV99" i="2"/>
  <c r="FV94" i="2"/>
  <c r="FV86" i="2"/>
  <c r="FV68" i="2"/>
  <c r="FV87" i="2"/>
  <c r="FV83" i="2"/>
  <c r="FV85" i="2"/>
  <c r="FV76" i="2"/>
  <c r="FV90" i="2"/>
  <c r="FV53" i="2"/>
  <c r="FV60" i="2"/>
  <c r="FV63" i="2"/>
  <c r="FZ383" i="2"/>
  <c r="FZ382" i="2"/>
  <c r="FZ380" i="2"/>
  <c r="FZ379" i="2"/>
  <c r="FZ377" i="2"/>
  <c r="FZ378" i="2"/>
  <c r="FZ374" i="2"/>
  <c r="FZ381" i="2"/>
  <c r="FZ372" i="2"/>
  <c r="FZ371" i="2"/>
  <c r="FZ369" i="2"/>
  <c r="FZ375" i="2"/>
  <c r="FZ373" i="2"/>
  <c r="FZ370" i="2"/>
  <c r="FZ368" i="2"/>
  <c r="FZ376" i="2"/>
  <c r="FZ367" i="2"/>
  <c r="FZ363" i="2"/>
  <c r="FZ364" i="2"/>
  <c r="FZ366" i="2"/>
  <c r="FZ362" i="2"/>
  <c r="FZ357" i="2"/>
  <c r="FZ353" i="2"/>
  <c r="FZ349" i="2"/>
  <c r="FZ360" i="2"/>
  <c r="FZ355" i="2"/>
  <c r="FZ350" i="2"/>
  <c r="FZ356" i="2"/>
  <c r="FZ351" i="2"/>
  <c r="FZ348" i="2"/>
  <c r="FZ361" i="2"/>
  <c r="FZ359" i="2"/>
  <c r="FZ354" i="2"/>
  <c r="FZ346" i="2"/>
  <c r="FZ365" i="2"/>
  <c r="FZ347" i="2"/>
  <c r="FZ344" i="2"/>
  <c r="FZ340" i="2"/>
  <c r="FZ352" i="2"/>
  <c r="FZ345" i="2"/>
  <c r="FZ341" i="2"/>
  <c r="FZ337" i="2"/>
  <c r="FZ343" i="2"/>
  <c r="FZ339" i="2"/>
  <c r="FZ335" i="2"/>
  <c r="FZ358" i="2"/>
  <c r="FZ334" i="2"/>
  <c r="FZ333" i="2"/>
  <c r="FZ329" i="2"/>
  <c r="FZ325" i="2"/>
  <c r="FZ321" i="2"/>
  <c r="FZ317" i="2"/>
  <c r="FZ336" i="2"/>
  <c r="FZ330" i="2"/>
  <c r="FZ326" i="2"/>
  <c r="FZ322" i="2"/>
  <c r="FZ318" i="2"/>
  <c r="FZ342" i="2"/>
  <c r="FZ332" i="2"/>
  <c r="FZ328" i="2"/>
  <c r="FZ324" i="2"/>
  <c r="FZ320" i="2"/>
  <c r="FZ316" i="2"/>
  <c r="FZ312" i="2"/>
  <c r="FZ331" i="2"/>
  <c r="FZ314" i="2"/>
  <c r="FZ307" i="2"/>
  <c r="FZ303" i="2"/>
  <c r="FZ299" i="2"/>
  <c r="FZ295" i="2"/>
  <c r="FZ319" i="2"/>
  <c r="FZ315" i="2"/>
  <c r="FZ308" i="2"/>
  <c r="FZ304" i="2"/>
  <c r="FZ300" i="2"/>
  <c r="FZ296" i="2"/>
  <c r="FZ338" i="2"/>
  <c r="FZ327" i="2"/>
  <c r="FZ313" i="2"/>
  <c r="FZ310" i="2"/>
  <c r="FZ306" i="2"/>
  <c r="FZ302" i="2"/>
  <c r="FZ298" i="2"/>
  <c r="FZ294" i="2"/>
  <c r="FZ290" i="2"/>
  <c r="FZ311" i="2"/>
  <c r="FZ305" i="2"/>
  <c r="FZ323" i="2"/>
  <c r="FZ292" i="2"/>
  <c r="FZ297" i="2"/>
  <c r="FZ291" i="2"/>
  <c r="FZ289" i="2"/>
  <c r="FZ309" i="2"/>
  <c r="FZ288" i="2"/>
  <c r="FZ283" i="2"/>
  <c r="FZ279" i="2"/>
  <c r="FZ259" i="2"/>
  <c r="FZ301" i="2"/>
  <c r="FZ285" i="2"/>
  <c r="FZ281" i="2"/>
  <c r="FZ277" i="2"/>
  <c r="FZ293" i="2"/>
  <c r="FZ287" i="2"/>
  <c r="FZ286" i="2"/>
  <c r="FZ282" i="2"/>
  <c r="FZ278" i="2"/>
  <c r="FZ284" i="2"/>
  <c r="FZ251" i="2"/>
  <c r="FZ262" i="2"/>
  <c r="FZ260" i="2"/>
  <c r="FZ256" i="2"/>
  <c r="FZ272" i="2"/>
  <c r="FZ268" i="2"/>
  <c r="FZ252" i="2"/>
  <c r="FZ249" i="2"/>
  <c r="FZ244" i="2"/>
  <c r="FZ254" i="2"/>
  <c r="FZ273" i="2"/>
  <c r="FZ269" i="2"/>
  <c r="FZ243" i="2"/>
  <c r="FZ248" i="2"/>
  <c r="FZ274" i="2"/>
  <c r="FZ250" i="2"/>
  <c r="FZ247" i="2"/>
  <c r="FZ242" i="2"/>
  <c r="FZ263" i="2"/>
  <c r="FZ276" i="2"/>
  <c r="FZ142" i="2"/>
  <c r="FZ241" i="2"/>
  <c r="FZ270" i="2"/>
  <c r="FZ257" i="2"/>
  <c r="FZ267" i="2"/>
  <c r="FZ255" i="2"/>
  <c r="FZ280" i="2"/>
  <c r="FZ258" i="2"/>
  <c r="FZ246" i="2"/>
  <c r="FZ271" i="2"/>
  <c r="FZ265" i="2"/>
  <c r="FZ261" i="2"/>
  <c r="FZ245" i="2"/>
  <c r="FZ253" i="2"/>
  <c r="FZ235" i="2"/>
  <c r="FZ233" i="2"/>
  <c r="FZ232" i="2"/>
  <c r="FZ222" i="2"/>
  <c r="FZ226" i="2"/>
  <c r="FZ228" i="2"/>
  <c r="FZ212" i="2"/>
  <c r="FZ214" i="2"/>
  <c r="FZ266" i="2"/>
  <c r="FZ239" i="2"/>
  <c r="FZ237" i="2"/>
  <c r="FZ238" i="2"/>
  <c r="FZ223" i="2"/>
  <c r="FZ229" i="2"/>
  <c r="FZ220" i="2"/>
  <c r="FZ218" i="2"/>
  <c r="FZ213" i="2"/>
  <c r="FZ216" i="2"/>
  <c r="FZ136" i="2"/>
  <c r="FZ240" i="2"/>
  <c r="FZ236" i="2"/>
  <c r="FZ230" i="2"/>
  <c r="FZ224" i="2"/>
  <c r="FZ221" i="2"/>
  <c r="FZ227" i="2"/>
  <c r="FZ206" i="2"/>
  <c r="FZ209" i="2"/>
  <c r="FZ204" i="2"/>
  <c r="FZ194" i="2"/>
  <c r="FZ199" i="2"/>
  <c r="FZ183" i="2"/>
  <c r="FZ191" i="2"/>
  <c r="FZ181" i="2"/>
  <c r="FZ177" i="2"/>
  <c r="FZ173" i="2"/>
  <c r="FZ169" i="2"/>
  <c r="FZ166" i="2"/>
  <c r="FZ225" i="2"/>
  <c r="FZ217" i="2"/>
  <c r="FZ208" i="2"/>
  <c r="FZ211" i="2"/>
  <c r="FZ197" i="2"/>
  <c r="FZ198" i="2"/>
  <c r="FZ196" i="2"/>
  <c r="FZ187" i="2"/>
  <c r="FZ186" i="2"/>
  <c r="FZ182" i="2"/>
  <c r="FZ178" i="2"/>
  <c r="FZ174" i="2"/>
  <c r="FZ119" i="2"/>
  <c r="FZ168" i="2"/>
  <c r="FZ162" i="2"/>
  <c r="FZ264" i="2"/>
  <c r="FZ231" i="2"/>
  <c r="FZ207" i="2"/>
  <c r="FZ201" i="2"/>
  <c r="FZ202" i="2"/>
  <c r="FZ195" i="2"/>
  <c r="FZ192" i="2"/>
  <c r="FZ185" i="2"/>
  <c r="FZ190" i="2"/>
  <c r="FZ179" i="2"/>
  <c r="FZ175" i="2"/>
  <c r="FZ171" i="2"/>
  <c r="FZ167" i="2"/>
  <c r="FZ163" i="2"/>
  <c r="FZ275" i="2"/>
  <c r="FZ234" i="2"/>
  <c r="FZ219" i="2"/>
  <c r="FZ210" i="2"/>
  <c r="FZ205" i="2"/>
  <c r="FZ203" i="2"/>
  <c r="FZ200" i="2"/>
  <c r="FZ184" i="2"/>
  <c r="FZ188" i="2"/>
  <c r="FZ189" i="2"/>
  <c r="FZ180" i="2"/>
  <c r="FZ176" i="2"/>
  <c r="FZ172" i="2"/>
  <c r="FZ170" i="2"/>
  <c r="FZ164" i="2"/>
  <c r="FZ161" i="2"/>
  <c r="FZ157" i="2"/>
  <c r="FZ155" i="2"/>
  <c r="FZ149" i="2"/>
  <c r="FZ145" i="2"/>
  <c r="FZ141" i="2"/>
  <c r="FZ134" i="2"/>
  <c r="FZ132" i="2"/>
  <c r="FZ127" i="2"/>
  <c r="FZ121" i="2"/>
  <c r="FZ116" i="2"/>
  <c r="FZ130" i="2"/>
  <c r="FZ107" i="2"/>
  <c r="FZ106" i="2"/>
  <c r="FZ102" i="2"/>
  <c r="FZ158" i="2"/>
  <c r="FZ152" i="2"/>
  <c r="FZ150" i="2"/>
  <c r="FZ146" i="2"/>
  <c r="FZ143" i="2"/>
  <c r="FZ138" i="2"/>
  <c r="FZ133" i="2"/>
  <c r="FZ128" i="2"/>
  <c r="FZ122" i="2"/>
  <c r="FZ117" i="2"/>
  <c r="FZ113" i="2"/>
  <c r="FZ108" i="2"/>
  <c r="FZ123" i="2"/>
  <c r="FZ103" i="2"/>
  <c r="FZ159" i="2"/>
  <c r="FZ154" i="2"/>
  <c r="FZ151" i="2"/>
  <c r="FZ215" i="2"/>
  <c r="FZ193" i="2"/>
  <c r="FZ139" i="2"/>
  <c r="FZ165" i="2"/>
  <c r="FZ129" i="2"/>
  <c r="FZ125" i="2"/>
  <c r="FZ156" i="2"/>
  <c r="FZ114" i="2"/>
  <c r="FZ109" i="2"/>
  <c r="FZ137" i="2"/>
  <c r="FZ160" i="2"/>
  <c r="FZ153" i="2"/>
  <c r="FZ147" i="2"/>
  <c r="FZ148" i="2"/>
  <c r="FZ144" i="2"/>
  <c r="FZ140" i="2"/>
  <c r="FZ135" i="2"/>
  <c r="FZ131" i="2"/>
  <c r="FZ126" i="2"/>
  <c r="FZ120" i="2"/>
  <c r="FZ115" i="2"/>
  <c r="FZ110" i="2"/>
  <c r="FZ124" i="2"/>
  <c r="FZ105" i="2"/>
  <c r="FZ118" i="2"/>
  <c r="FZ91" i="2"/>
  <c r="FZ80" i="2"/>
  <c r="FZ112" i="2"/>
  <c r="FZ84" i="2"/>
  <c r="FZ77" i="2"/>
  <c r="FZ78" i="2"/>
  <c r="FZ81" i="2"/>
  <c r="FZ71" i="2"/>
  <c r="FZ98" i="2"/>
  <c r="FZ61" i="2"/>
  <c r="FZ51" i="2"/>
  <c r="FZ55" i="2"/>
  <c r="FZ104" i="2"/>
  <c r="FZ100" i="2"/>
  <c r="FZ96" i="2"/>
  <c r="FZ89" i="2"/>
  <c r="FZ73" i="2"/>
  <c r="FZ72" i="2"/>
  <c r="FZ93" i="2"/>
  <c r="FZ88" i="2"/>
  <c r="FZ69" i="2"/>
  <c r="FZ64" i="2"/>
  <c r="FZ66" i="2"/>
  <c r="FZ62" i="2"/>
  <c r="FZ59" i="2"/>
  <c r="FZ56" i="2"/>
  <c r="FZ45" i="2"/>
  <c r="FZ101" i="2"/>
  <c r="FZ97" i="2"/>
  <c r="FZ79" i="2"/>
  <c r="FZ82" i="2"/>
  <c r="FZ70" i="2"/>
  <c r="FZ95" i="2"/>
  <c r="FZ92" i="2"/>
  <c r="FZ74" i="2"/>
  <c r="FZ75" i="2"/>
  <c r="FZ58" i="2"/>
  <c r="FZ65" i="2"/>
  <c r="FZ67" i="2"/>
  <c r="FZ57" i="2"/>
  <c r="FZ52" i="2"/>
  <c r="FZ111" i="2"/>
  <c r="FZ99" i="2"/>
  <c r="FZ94" i="2"/>
  <c r="FZ86" i="2"/>
  <c r="FZ68" i="2"/>
  <c r="FZ87" i="2"/>
  <c r="FZ83" i="2"/>
  <c r="FZ85" i="2"/>
  <c r="FZ76" i="2"/>
  <c r="FZ90" i="2"/>
  <c r="FZ53" i="2"/>
  <c r="FZ60" i="2"/>
  <c r="FZ63" i="2"/>
  <c r="GD383" i="2"/>
  <c r="GD380" i="2"/>
  <c r="GD382" i="2"/>
  <c r="GD381" i="2"/>
  <c r="GD379" i="2"/>
  <c r="GD377" i="2"/>
  <c r="GD374" i="2"/>
  <c r="GD378" i="2"/>
  <c r="GD372" i="2"/>
  <c r="GD370" i="2"/>
  <c r="GD369" i="2"/>
  <c r="GD376" i="2"/>
  <c r="GD375" i="2"/>
  <c r="GD368" i="2"/>
  <c r="GD371" i="2"/>
  <c r="GD373" i="2"/>
  <c r="GD367" i="2"/>
  <c r="GD363" i="2"/>
  <c r="GD364" i="2"/>
  <c r="GD366" i="2"/>
  <c r="GD362" i="2"/>
  <c r="GD365" i="2"/>
  <c r="GD357" i="2"/>
  <c r="GD353" i="2"/>
  <c r="GD349" i="2"/>
  <c r="GD359" i="2"/>
  <c r="GD354" i="2"/>
  <c r="GD361" i="2"/>
  <c r="GD360" i="2"/>
  <c r="GD355" i="2"/>
  <c r="GD350" i="2"/>
  <c r="GD348" i="2"/>
  <c r="GD358" i="2"/>
  <c r="GD352" i="2"/>
  <c r="GD346" i="2"/>
  <c r="GD351" i="2"/>
  <c r="GD344" i="2"/>
  <c r="GD340" i="2"/>
  <c r="GD356" i="2"/>
  <c r="GD347" i="2"/>
  <c r="GD345" i="2"/>
  <c r="GD341" i="2"/>
  <c r="GD337" i="2"/>
  <c r="GD343" i="2"/>
  <c r="GD339" i="2"/>
  <c r="GD335" i="2"/>
  <c r="GD333" i="2"/>
  <c r="GD329" i="2"/>
  <c r="GD325" i="2"/>
  <c r="GD321" i="2"/>
  <c r="GD317" i="2"/>
  <c r="GD338" i="2"/>
  <c r="GD334" i="2"/>
  <c r="GD330" i="2"/>
  <c r="GD326" i="2"/>
  <c r="GD322" i="2"/>
  <c r="GD318" i="2"/>
  <c r="GD336" i="2"/>
  <c r="GD332" i="2"/>
  <c r="GD328" i="2"/>
  <c r="GD324" i="2"/>
  <c r="GD320" i="2"/>
  <c r="GD316" i="2"/>
  <c r="GD312" i="2"/>
  <c r="GD319" i="2"/>
  <c r="GD313" i="2"/>
  <c r="GD307" i="2"/>
  <c r="GD303" i="2"/>
  <c r="GD299" i="2"/>
  <c r="GD295" i="2"/>
  <c r="GD323" i="2"/>
  <c r="GD314" i="2"/>
  <c r="GD308" i="2"/>
  <c r="GD304" i="2"/>
  <c r="GD300" i="2"/>
  <c r="GD296" i="2"/>
  <c r="GD342" i="2"/>
  <c r="GD331" i="2"/>
  <c r="GD311" i="2"/>
  <c r="GD310" i="2"/>
  <c r="GD306" i="2"/>
  <c r="GD302" i="2"/>
  <c r="GD298" i="2"/>
  <c r="GD294" i="2"/>
  <c r="GD290" i="2"/>
  <c r="GD315" i="2"/>
  <c r="GD309" i="2"/>
  <c r="GD327" i="2"/>
  <c r="GD305" i="2"/>
  <c r="GD301" i="2"/>
  <c r="GD291" i="2"/>
  <c r="GD297" i="2"/>
  <c r="GD293" i="2"/>
  <c r="GD289" i="2"/>
  <c r="GD287" i="2"/>
  <c r="GD283" i="2"/>
  <c r="GD279" i="2"/>
  <c r="GD259" i="2"/>
  <c r="GD288" i="2"/>
  <c r="GD285" i="2"/>
  <c r="GD281" i="2"/>
  <c r="GD277" i="2"/>
  <c r="GD292" i="2"/>
  <c r="GD286" i="2"/>
  <c r="GD282" i="2"/>
  <c r="GD278" i="2"/>
  <c r="GD262" i="2"/>
  <c r="GD260" i="2"/>
  <c r="GD256" i="2"/>
  <c r="GD272" i="2"/>
  <c r="GD268" i="2"/>
  <c r="GD276" i="2"/>
  <c r="GD251" i="2"/>
  <c r="GD249" i="2"/>
  <c r="GD244" i="2"/>
  <c r="GD254" i="2"/>
  <c r="GD273" i="2"/>
  <c r="GD269" i="2"/>
  <c r="GD243" i="2"/>
  <c r="GD252" i="2"/>
  <c r="GD142" i="2"/>
  <c r="GD241" i="2"/>
  <c r="GD270" i="2"/>
  <c r="GD247" i="2"/>
  <c r="GD242" i="2"/>
  <c r="GD263" i="2"/>
  <c r="GD280" i="2"/>
  <c r="GD248" i="2"/>
  <c r="GD274" i="2"/>
  <c r="GD250" i="2"/>
  <c r="GD257" i="2"/>
  <c r="GD267" i="2"/>
  <c r="GD255" i="2"/>
  <c r="GD284" i="2"/>
  <c r="GD245" i="2"/>
  <c r="GD275" i="2"/>
  <c r="GD136" i="2"/>
  <c r="GD265" i="2"/>
  <c r="GD261" i="2"/>
  <c r="GD258" i="2"/>
  <c r="GD266" i="2"/>
  <c r="GD264" i="2"/>
  <c r="GD233" i="2"/>
  <c r="GD232" i="2"/>
  <c r="GD222" i="2"/>
  <c r="GD226" i="2"/>
  <c r="GD228" i="2"/>
  <c r="GD212" i="2"/>
  <c r="GD214" i="2"/>
  <c r="GD235" i="2"/>
  <c r="GD237" i="2"/>
  <c r="GD238" i="2"/>
  <c r="GD223" i="2"/>
  <c r="GD229" i="2"/>
  <c r="GD220" i="2"/>
  <c r="GD218" i="2"/>
  <c r="GD213" i="2"/>
  <c r="GD216" i="2"/>
  <c r="GD271" i="2"/>
  <c r="GD239" i="2"/>
  <c r="GD236" i="2"/>
  <c r="GD230" i="2"/>
  <c r="GD224" i="2"/>
  <c r="GD221" i="2"/>
  <c r="GD225" i="2"/>
  <c r="GD207" i="2"/>
  <c r="GD209" i="2"/>
  <c r="GD204" i="2"/>
  <c r="GD194" i="2"/>
  <c r="GD199" i="2"/>
  <c r="GD183" i="2"/>
  <c r="GD191" i="2"/>
  <c r="GD181" i="2"/>
  <c r="GD177" i="2"/>
  <c r="GD173" i="2"/>
  <c r="GD169" i="2"/>
  <c r="GD166" i="2"/>
  <c r="GD240" i="2"/>
  <c r="GD231" i="2"/>
  <c r="GD210" i="2"/>
  <c r="GD211" i="2"/>
  <c r="GD197" i="2"/>
  <c r="GD198" i="2"/>
  <c r="GD196" i="2"/>
  <c r="GD187" i="2"/>
  <c r="GD186" i="2"/>
  <c r="GD182" i="2"/>
  <c r="GD178" i="2"/>
  <c r="GD174" i="2"/>
  <c r="GD119" i="2"/>
  <c r="GD168" i="2"/>
  <c r="GD162" i="2"/>
  <c r="GD234" i="2"/>
  <c r="GD219" i="2"/>
  <c r="GD206" i="2"/>
  <c r="GD201" i="2"/>
  <c r="GD202" i="2"/>
  <c r="GD195" i="2"/>
  <c r="GD192" i="2"/>
  <c r="GD185" i="2"/>
  <c r="GD190" i="2"/>
  <c r="GD179" i="2"/>
  <c r="GD175" i="2"/>
  <c r="GD171" i="2"/>
  <c r="GD167" i="2"/>
  <c r="GD163" i="2"/>
  <c r="GD246" i="2"/>
  <c r="GD253" i="2"/>
  <c r="GD227" i="2"/>
  <c r="GD217" i="2"/>
  <c r="GD208" i="2"/>
  <c r="GD205" i="2"/>
  <c r="GD203" i="2"/>
  <c r="GD200" i="2"/>
  <c r="GD184" i="2"/>
  <c r="GD188" i="2"/>
  <c r="GD189" i="2"/>
  <c r="GD180" i="2"/>
  <c r="GD176" i="2"/>
  <c r="GD172" i="2"/>
  <c r="GD170" i="2"/>
  <c r="GD164" i="2"/>
  <c r="GD161" i="2"/>
  <c r="GD157" i="2"/>
  <c r="GD155" i="2"/>
  <c r="GD149" i="2"/>
  <c r="GD145" i="2"/>
  <c r="GD141" i="2"/>
  <c r="GD134" i="2"/>
  <c r="GD132" i="2"/>
  <c r="GD127" i="2"/>
  <c r="GD121" i="2"/>
  <c r="GD116" i="2"/>
  <c r="GD130" i="2"/>
  <c r="GD107" i="2"/>
  <c r="GD106" i="2"/>
  <c r="GD102" i="2"/>
  <c r="GD158" i="2"/>
  <c r="GD152" i="2"/>
  <c r="GD150" i="2"/>
  <c r="GD146" i="2"/>
  <c r="GD143" i="2"/>
  <c r="GD138" i="2"/>
  <c r="GD133" i="2"/>
  <c r="GD128" i="2"/>
  <c r="GD122" i="2"/>
  <c r="GD117" i="2"/>
  <c r="GD113" i="2"/>
  <c r="GD108" i="2"/>
  <c r="GD123" i="2"/>
  <c r="GD103" i="2"/>
  <c r="GD159" i="2"/>
  <c r="GD154" i="2"/>
  <c r="GD151" i="2"/>
  <c r="GD215" i="2"/>
  <c r="GD193" i="2"/>
  <c r="GD139" i="2"/>
  <c r="GD165" i="2"/>
  <c r="GD129" i="2"/>
  <c r="GD125" i="2"/>
  <c r="GD156" i="2"/>
  <c r="GD114" i="2"/>
  <c r="GD109" i="2"/>
  <c r="GD137" i="2"/>
  <c r="GD160" i="2"/>
  <c r="GD153" i="2"/>
  <c r="GD147" i="2"/>
  <c r="GD148" i="2"/>
  <c r="GD144" i="2"/>
  <c r="GD140" i="2"/>
  <c r="GD135" i="2"/>
  <c r="GD131" i="2"/>
  <c r="GD126" i="2"/>
  <c r="GD120" i="2"/>
  <c r="GD115" i="2"/>
  <c r="GD110" i="2"/>
  <c r="GD124" i="2"/>
  <c r="GD105" i="2"/>
  <c r="GD118" i="2"/>
  <c r="GD91" i="2"/>
  <c r="GD80" i="2"/>
  <c r="GD112" i="2"/>
  <c r="GD84" i="2"/>
  <c r="GD77" i="2"/>
  <c r="GD78" i="2"/>
  <c r="GD81" i="2"/>
  <c r="GD71" i="2"/>
  <c r="GD98" i="2"/>
  <c r="GD61" i="2"/>
  <c r="GD51" i="2"/>
  <c r="GD55" i="2"/>
  <c r="GD100" i="2"/>
  <c r="GD96" i="2"/>
  <c r="GD89" i="2"/>
  <c r="GD73" i="2"/>
  <c r="GD72" i="2"/>
  <c r="GD93" i="2"/>
  <c r="GD88" i="2"/>
  <c r="GD69" i="2"/>
  <c r="GD64" i="2"/>
  <c r="GD66" i="2"/>
  <c r="GD62" i="2"/>
  <c r="GD59" i="2"/>
  <c r="GD56" i="2"/>
  <c r="GD45" i="2"/>
  <c r="GD101" i="2"/>
  <c r="GD97" i="2"/>
  <c r="GD79" i="2"/>
  <c r="GD82" i="2"/>
  <c r="GD70" i="2"/>
  <c r="GD95" i="2"/>
  <c r="GD92" i="2"/>
  <c r="GD74" i="2"/>
  <c r="GD75" i="2"/>
  <c r="GD58" i="2"/>
  <c r="GD65" i="2"/>
  <c r="GD67" i="2"/>
  <c r="GD57" i="2"/>
  <c r="GD52" i="2"/>
  <c r="GD104" i="2"/>
  <c r="GD111" i="2"/>
  <c r="GD99" i="2"/>
  <c r="GD94" i="2"/>
  <c r="GD86" i="2"/>
  <c r="GD68" i="2"/>
  <c r="GD87" i="2"/>
  <c r="GD83" i="2"/>
  <c r="GD85" i="2"/>
  <c r="GD76" i="2"/>
  <c r="GD90" i="2"/>
  <c r="GD53" i="2"/>
  <c r="GD60" i="2"/>
  <c r="GD63" i="2"/>
  <c r="GH383" i="2"/>
  <c r="GH381" i="2"/>
  <c r="GH380" i="2"/>
  <c r="GH379" i="2"/>
  <c r="GH378" i="2"/>
  <c r="GH377" i="2"/>
  <c r="GH374" i="2"/>
  <c r="GH375" i="2"/>
  <c r="GH372" i="2"/>
  <c r="GH376" i="2"/>
  <c r="GH369" i="2"/>
  <c r="GH382" i="2"/>
  <c r="GH373" i="2"/>
  <c r="GH368" i="2"/>
  <c r="GH371" i="2"/>
  <c r="GH370" i="2"/>
  <c r="GH367" i="2"/>
  <c r="GH363" i="2"/>
  <c r="GH364" i="2"/>
  <c r="GH366" i="2"/>
  <c r="GH362" i="2"/>
  <c r="GH361" i="2"/>
  <c r="GH357" i="2"/>
  <c r="GH353" i="2"/>
  <c r="GH349" i="2"/>
  <c r="GH358" i="2"/>
  <c r="GH352" i="2"/>
  <c r="GH365" i="2"/>
  <c r="GH359" i="2"/>
  <c r="GH354" i="2"/>
  <c r="GH348" i="2"/>
  <c r="GH356" i="2"/>
  <c r="GH351" i="2"/>
  <c r="GH346" i="2"/>
  <c r="GH355" i="2"/>
  <c r="GH344" i="2"/>
  <c r="GH340" i="2"/>
  <c r="GH360" i="2"/>
  <c r="GH345" i="2"/>
  <c r="GH341" i="2"/>
  <c r="GH337" i="2"/>
  <c r="GH350" i="2"/>
  <c r="GH343" i="2"/>
  <c r="GH339" i="2"/>
  <c r="GH335" i="2"/>
  <c r="GH338" i="2"/>
  <c r="GH333" i="2"/>
  <c r="GH329" i="2"/>
  <c r="GH325" i="2"/>
  <c r="GH321" i="2"/>
  <c r="GH317" i="2"/>
  <c r="GH347" i="2"/>
  <c r="GH342" i="2"/>
  <c r="GH336" i="2"/>
  <c r="GH330" i="2"/>
  <c r="GH326" i="2"/>
  <c r="GH322" i="2"/>
  <c r="GH318" i="2"/>
  <c r="GH332" i="2"/>
  <c r="GH328" i="2"/>
  <c r="GH324" i="2"/>
  <c r="GH320" i="2"/>
  <c r="GH316" i="2"/>
  <c r="GH312" i="2"/>
  <c r="GH334" i="2"/>
  <c r="GH323" i="2"/>
  <c r="GH311" i="2"/>
  <c r="GH307" i="2"/>
  <c r="GH303" i="2"/>
  <c r="GH299" i="2"/>
  <c r="GH295" i="2"/>
  <c r="GH327" i="2"/>
  <c r="GH313" i="2"/>
  <c r="GH308" i="2"/>
  <c r="GH304" i="2"/>
  <c r="GH300" i="2"/>
  <c r="GH296" i="2"/>
  <c r="GH319" i="2"/>
  <c r="GH315" i="2"/>
  <c r="GH310" i="2"/>
  <c r="GH306" i="2"/>
  <c r="GH302" i="2"/>
  <c r="GH298" i="2"/>
  <c r="GH294" i="2"/>
  <c r="GH290" i="2"/>
  <c r="GH331" i="2"/>
  <c r="GH305" i="2"/>
  <c r="GH314" i="2"/>
  <c r="GH309" i="2"/>
  <c r="GH292" i="2"/>
  <c r="GH301" i="2"/>
  <c r="GH289" i="2"/>
  <c r="GH288" i="2"/>
  <c r="GH283" i="2"/>
  <c r="GH279" i="2"/>
  <c r="GH259" i="2"/>
  <c r="GH293" i="2"/>
  <c r="GH291" i="2"/>
  <c r="GH285" i="2"/>
  <c r="GH281" i="2"/>
  <c r="GH277" i="2"/>
  <c r="GH297" i="2"/>
  <c r="GH286" i="2"/>
  <c r="GH282" i="2"/>
  <c r="GH278" i="2"/>
  <c r="GH287" i="2"/>
  <c r="GH276" i="2"/>
  <c r="GH262" i="2"/>
  <c r="GH260" i="2"/>
  <c r="GH256" i="2"/>
  <c r="GH272" i="2"/>
  <c r="GH268" i="2"/>
  <c r="GH280" i="2"/>
  <c r="GH249" i="2"/>
  <c r="GH244" i="2"/>
  <c r="GH254" i="2"/>
  <c r="GH273" i="2"/>
  <c r="GH269" i="2"/>
  <c r="GH243" i="2"/>
  <c r="GH248" i="2"/>
  <c r="GH274" i="2"/>
  <c r="GH250" i="2"/>
  <c r="GH247" i="2"/>
  <c r="GH242" i="2"/>
  <c r="GH263" i="2"/>
  <c r="GH284" i="2"/>
  <c r="GH251" i="2"/>
  <c r="GH142" i="2"/>
  <c r="GH241" i="2"/>
  <c r="GH270" i="2"/>
  <c r="GH257" i="2"/>
  <c r="GH267" i="2"/>
  <c r="GH255" i="2"/>
  <c r="GH252" i="2"/>
  <c r="GH258" i="2"/>
  <c r="GH246" i="2"/>
  <c r="GH271" i="2"/>
  <c r="GH265" i="2"/>
  <c r="GH261" i="2"/>
  <c r="GH240" i="2"/>
  <c r="GH233" i="2"/>
  <c r="GH232" i="2"/>
  <c r="GH222" i="2"/>
  <c r="GH226" i="2"/>
  <c r="GH228" i="2"/>
  <c r="GH212" i="2"/>
  <c r="GH214" i="2"/>
  <c r="GH136" i="2"/>
  <c r="GH264" i="2"/>
  <c r="GH237" i="2"/>
  <c r="GH238" i="2"/>
  <c r="GH223" i="2"/>
  <c r="GH229" i="2"/>
  <c r="GH220" i="2"/>
  <c r="GH218" i="2"/>
  <c r="GH213" i="2"/>
  <c r="GH216" i="2"/>
  <c r="GH275" i="2"/>
  <c r="GH253" i="2"/>
  <c r="GH235" i="2"/>
  <c r="GH236" i="2"/>
  <c r="GH230" i="2"/>
  <c r="GH224" i="2"/>
  <c r="GH221" i="2"/>
  <c r="GH239" i="2"/>
  <c r="GH231" i="2"/>
  <c r="GH206" i="2"/>
  <c r="GH209" i="2"/>
  <c r="GH204" i="2"/>
  <c r="GH194" i="2"/>
  <c r="GH199" i="2"/>
  <c r="GH183" i="2"/>
  <c r="GH191" i="2"/>
  <c r="GH181" i="2"/>
  <c r="GH177" i="2"/>
  <c r="GH173" i="2"/>
  <c r="GH169" i="2"/>
  <c r="GH166" i="2"/>
  <c r="GH234" i="2"/>
  <c r="GH219" i="2"/>
  <c r="GH217" i="2"/>
  <c r="GH208" i="2"/>
  <c r="GH211" i="2"/>
  <c r="GH197" i="2"/>
  <c r="GH198" i="2"/>
  <c r="GH196" i="2"/>
  <c r="GH187" i="2"/>
  <c r="GH186" i="2"/>
  <c r="GH182" i="2"/>
  <c r="GH178" i="2"/>
  <c r="GH174" i="2"/>
  <c r="GH119" i="2"/>
  <c r="GH168" i="2"/>
  <c r="GH162" i="2"/>
  <c r="GH227" i="2"/>
  <c r="GH207" i="2"/>
  <c r="GH201" i="2"/>
  <c r="GH202" i="2"/>
  <c r="GH195" i="2"/>
  <c r="GH192" i="2"/>
  <c r="GH185" i="2"/>
  <c r="GH190" i="2"/>
  <c r="GH179" i="2"/>
  <c r="GH175" i="2"/>
  <c r="GH171" i="2"/>
  <c r="GH167" i="2"/>
  <c r="GH163" i="2"/>
  <c r="GH245" i="2"/>
  <c r="GH266" i="2"/>
  <c r="GH225" i="2"/>
  <c r="GH210" i="2"/>
  <c r="GH205" i="2"/>
  <c r="GH203" i="2"/>
  <c r="GH200" i="2"/>
  <c r="GH184" i="2"/>
  <c r="GH188" i="2"/>
  <c r="GH189" i="2"/>
  <c r="GH180" i="2"/>
  <c r="GH176" i="2"/>
  <c r="GH172" i="2"/>
  <c r="GH170" i="2"/>
  <c r="GH164" i="2"/>
  <c r="GH161" i="2"/>
  <c r="GH157" i="2"/>
  <c r="GH155" i="2"/>
  <c r="GH149" i="2"/>
  <c r="GH145" i="2"/>
  <c r="GH141" i="2"/>
  <c r="GH134" i="2"/>
  <c r="GH132" i="2"/>
  <c r="GH127" i="2"/>
  <c r="GH121" i="2"/>
  <c r="GH116" i="2"/>
  <c r="GH130" i="2"/>
  <c r="GH107" i="2"/>
  <c r="GH106" i="2"/>
  <c r="GH102" i="2"/>
  <c r="GH158" i="2"/>
  <c r="GH152" i="2"/>
  <c r="GH150" i="2"/>
  <c r="GH146" i="2"/>
  <c r="GH143" i="2"/>
  <c r="GH138" i="2"/>
  <c r="GH133" i="2"/>
  <c r="GH128" i="2"/>
  <c r="GH122" i="2"/>
  <c r="GH117" i="2"/>
  <c r="GH113" i="2"/>
  <c r="GH108" i="2"/>
  <c r="GH123" i="2"/>
  <c r="GH103" i="2"/>
  <c r="GH159" i="2"/>
  <c r="GH154" i="2"/>
  <c r="GH151" i="2"/>
  <c r="GH215" i="2"/>
  <c r="GH193" i="2"/>
  <c r="GH139" i="2"/>
  <c r="GH165" i="2"/>
  <c r="GH129" i="2"/>
  <c r="GH125" i="2"/>
  <c r="GH156" i="2"/>
  <c r="GH114" i="2"/>
  <c r="GH109" i="2"/>
  <c r="GH137" i="2"/>
  <c r="GH160" i="2"/>
  <c r="GH153" i="2"/>
  <c r="GH147" i="2"/>
  <c r="GH148" i="2"/>
  <c r="GH144" i="2"/>
  <c r="GH140" i="2"/>
  <c r="GH135" i="2"/>
  <c r="GH131" i="2"/>
  <c r="GH126" i="2"/>
  <c r="GH120" i="2"/>
  <c r="GH115" i="2"/>
  <c r="GH110" i="2"/>
  <c r="GH124" i="2"/>
  <c r="GH105" i="2"/>
  <c r="GH118" i="2"/>
  <c r="GH91" i="2"/>
  <c r="GH80" i="2"/>
  <c r="GH112" i="2"/>
  <c r="GH84" i="2"/>
  <c r="GH77" i="2"/>
  <c r="GH78" i="2"/>
  <c r="GH81" i="2"/>
  <c r="GH71" i="2"/>
  <c r="GH98" i="2"/>
  <c r="GH61" i="2"/>
  <c r="GH51" i="2"/>
  <c r="GH55" i="2"/>
  <c r="GH104" i="2"/>
  <c r="GH100" i="2"/>
  <c r="GH96" i="2"/>
  <c r="GH89" i="2"/>
  <c r="GH73" i="2"/>
  <c r="GH72" i="2"/>
  <c r="GH93" i="2"/>
  <c r="GH88" i="2"/>
  <c r="GH69" i="2"/>
  <c r="GH64" i="2"/>
  <c r="GH66" i="2"/>
  <c r="GH62" i="2"/>
  <c r="GH59" i="2"/>
  <c r="GH56" i="2"/>
  <c r="GH45" i="2"/>
  <c r="GH101" i="2"/>
  <c r="GH97" i="2"/>
  <c r="GH79" i="2"/>
  <c r="GH82" i="2"/>
  <c r="GH70" i="2"/>
  <c r="GH95" i="2"/>
  <c r="GH92" i="2"/>
  <c r="GH74" i="2"/>
  <c r="GH75" i="2"/>
  <c r="GH58" i="2"/>
  <c r="GH65" i="2"/>
  <c r="GH67" i="2"/>
  <c r="GH57" i="2"/>
  <c r="GH52" i="2"/>
  <c r="GH111" i="2"/>
  <c r="GH99" i="2"/>
  <c r="GH94" i="2"/>
  <c r="GH86" i="2"/>
  <c r="GH68" i="2"/>
  <c r="GH87" i="2"/>
  <c r="GH83" i="2"/>
  <c r="GH85" i="2"/>
  <c r="GH76" i="2"/>
  <c r="GH90" i="2"/>
  <c r="GH53" i="2"/>
  <c r="GH60" i="2"/>
  <c r="GH63" i="2"/>
  <c r="GS383" i="2"/>
  <c r="GS382" i="2"/>
  <c r="GS380" i="2"/>
  <c r="GS381" i="2"/>
  <c r="GS379" i="2"/>
  <c r="GS378" i="2"/>
  <c r="GS377" i="2"/>
  <c r="GS374" i="2"/>
  <c r="GS376" i="2"/>
  <c r="GS372" i="2"/>
  <c r="GS373" i="2"/>
  <c r="GS369" i="2"/>
  <c r="GS371" i="2"/>
  <c r="GS368" i="2"/>
  <c r="GS375" i="2"/>
  <c r="GS367" i="2"/>
  <c r="GS363" i="2"/>
  <c r="GS364" i="2"/>
  <c r="GS370" i="2"/>
  <c r="GS366" i="2"/>
  <c r="GS362" i="2"/>
  <c r="GS357" i="2"/>
  <c r="GS353" i="2"/>
  <c r="GS349" i="2"/>
  <c r="GS365" i="2"/>
  <c r="GS361" i="2"/>
  <c r="GS356" i="2"/>
  <c r="GS351" i="2"/>
  <c r="GS358" i="2"/>
  <c r="GS352" i="2"/>
  <c r="GS348" i="2"/>
  <c r="GS360" i="2"/>
  <c r="GS355" i="2"/>
  <c r="GS350" i="2"/>
  <c r="GS346" i="2"/>
  <c r="GS359" i="2"/>
  <c r="GS344" i="2"/>
  <c r="GS340" i="2"/>
  <c r="GS345" i="2"/>
  <c r="GS341" i="2"/>
  <c r="GS337" i="2"/>
  <c r="GS354" i="2"/>
  <c r="GS347" i="2"/>
  <c r="GS343" i="2"/>
  <c r="GS339" i="2"/>
  <c r="GS335" i="2"/>
  <c r="GS342" i="2"/>
  <c r="GS333" i="2"/>
  <c r="GS329" i="2"/>
  <c r="GS325" i="2"/>
  <c r="GS321" i="2"/>
  <c r="GS317" i="2"/>
  <c r="GS330" i="2"/>
  <c r="GS326" i="2"/>
  <c r="GS322" i="2"/>
  <c r="GS318" i="2"/>
  <c r="GS338" i="2"/>
  <c r="GS336" i="2"/>
  <c r="GS334" i="2"/>
  <c r="GS332" i="2"/>
  <c r="GS328" i="2"/>
  <c r="GS324" i="2"/>
  <c r="GS320" i="2"/>
  <c r="GS316" i="2"/>
  <c r="GS312" i="2"/>
  <c r="GS327" i="2"/>
  <c r="GS315" i="2"/>
  <c r="GS307" i="2"/>
  <c r="GS303" i="2"/>
  <c r="GS299" i="2"/>
  <c r="GS295" i="2"/>
  <c r="GS331" i="2"/>
  <c r="GS311" i="2"/>
  <c r="GS308" i="2"/>
  <c r="GS304" i="2"/>
  <c r="GS300" i="2"/>
  <c r="GS296" i="2"/>
  <c r="GS323" i="2"/>
  <c r="GS314" i="2"/>
  <c r="GS310" i="2"/>
  <c r="GS306" i="2"/>
  <c r="GS302" i="2"/>
  <c r="GS298" i="2"/>
  <c r="GS294" i="2"/>
  <c r="GS290" i="2"/>
  <c r="GS301" i="2"/>
  <c r="GS313" i="2"/>
  <c r="GS309" i="2"/>
  <c r="GS305" i="2"/>
  <c r="GS297" i="2"/>
  <c r="GS291" i="2"/>
  <c r="GS319" i="2"/>
  <c r="GS293" i="2"/>
  <c r="GS292" i="2"/>
  <c r="GS289" i="2"/>
  <c r="GS283" i="2"/>
  <c r="GS279" i="2"/>
  <c r="GS259" i="2"/>
  <c r="GS288" i="2"/>
  <c r="GS287" i="2"/>
  <c r="GS285" i="2"/>
  <c r="GS281" i="2"/>
  <c r="GS277" i="2"/>
  <c r="GS286" i="2"/>
  <c r="GS282" i="2"/>
  <c r="GS278" i="2"/>
  <c r="GS280" i="2"/>
  <c r="GS252" i="2"/>
  <c r="GS262" i="2"/>
  <c r="GS260" i="2"/>
  <c r="GS256" i="2"/>
  <c r="GS272" i="2"/>
  <c r="GS268" i="2"/>
  <c r="GS284" i="2"/>
  <c r="GS249" i="2"/>
  <c r="GS244" i="2"/>
  <c r="GS254" i="2"/>
  <c r="GS273" i="2"/>
  <c r="GS269" i="2"/>
  <c r="GS243" i="2"/>
  <c r="GS142" i="2"/>
  <c r="GS241" i="2"/>
  <c r="GS270" i="2"/>
  <c r="GS247" i="2"/>
  <c r="GS242" i="2"/>
  <c r="GS263" i="2"/>
  <c r="GS248" i="2"/>
  <c r="GS274" i="2"/>
  <c r="GS250" i="2"/>
  <c r="GS257" i="2"/>
  <c r="GS267" i="2"/>
  <c r="GS255" i="2"/>
  <c r="GS245" i="2"/>
  <c r="GS275" i="2"/>
  <c r="GS136" i="2"/>
  <c r="GS265" i="2"/>
  <c r="GS261" i="2"/>
  <c r="GS239" i="2"/>
  <c r="GS233" i="2"/>
  <c r="GS232" i="2"/>
  <c r="GS222" i="2"/>
  <c r="GS226" i="2"/>
  <c r="GS228" i="2"/>
  <c r="GS212" i="2"/>
  <c r="GS214" i="2"/>
  <c r="GS211" i="2"/>
  <c r="GS271" i="2"/>
  <c r="GS253" i="2"/>
  <c r="GS240" i="2"/>
  <c r="GS237" i="2"/>
  <c r="GS238" i="2"/>
  <c r="GS223" i="2"/>
  <c r="GS229" i="2"/>
  <c r="GS220" i="2"/>
  <c r="GS218" i="2"/>
  <c r="GS213" i="2"/>
  <c r="GS216" i="2"/>
  <c r="GS251" i="2"/>
  <c r="GS246" i="2"/>
  <c r="GS266" i="2"/>
  <c r="GS264" i="2"/>
  <c r="GS236" i="2"/>
  <c r="GS230" i="2"/>
  <c r="GS224" i="2"/>
  <c r="GS221" i="2"/>
  <c r="GS234" i="2"/>
  <c r="GS219" i="2"/>
  <c r="GS207" i="2"/>
  <c r="GS209" i="2"/>
  <c r="GS204" i="2"/>
  <c r="GS194" i="2"/>
  <c r="GS199" i="2"/>
  <c r="GS183" i="2"/>
  <c r="GS191" i="2"/>
  <c r="GS181" i="2"/>
  <c r="GS177" i="2"/>
  <c r="GS173" i="2"/>
  <c r="GS169" i="2"/>
  <c r="GS166" i="2"/>
  <c r="GS227" i="2"/>
  <c r="GS210" i="2"/>
  <c r="GS197" i="2"/>
  <c r="GS198" i="2"/>
  <c r="GS196" i="2"/>
  <c r="GS187" i="2"/>
  <c r="GS186" i="2"/>
  <c r="GS182" i="2"/>
  <c r="GS178" i="2"/>
  <c r="GS174" i="2"/>
  <c r="GS119" i="2"/>
  <c r="GS168" i="2"/>
  <c r="GS162" i="2"/>
  <c r="GS225" i="2"/>
  <c r="GS206" i="2"/>
  <c r="GS201" i="2"/>
  <c r="GS202" i="2"/>
  <c r="GS195" i="2"/>
  <c r="GS192" i="2"/>
  <c r="GS185" i="2"/>
  <c r="GS190" i="2"/>
  <c r="GS179" i="2"/>
  <c r="GS175" i="2"/>
  <c r="GS171" i="2"/>
  <c r="GS167" i="2"/>
  <c r="GS163" i="2"/>
  <c r="GS276" i="2"/>
  <c r="GS258" i="2"/>
  <c r="GS235" i="2"/>
  <c r="GS231" i="2"/>
  <c r="GS217" i="2"/>
  <c r="GS208" i="2"/>
  <c r="GS205" i="2"/>
  <c r="GS203" i="2"/>
  <c r="GS200" i="2"/>
  <c r="GS184" i="2"/>
  <c r="GS188" i="2"/>
  <c r="GS189" i="2"/>
  <c r="GS180" i="2"/>
  <c r="GS176" i="2"/>
  <c r="GS172" i="2"/>
  <c r="GS170" i="2"/>
  <c r="GS164" i="2"/>
  <c r="GS161" i="2"/>
  <c r="GS157" i="2"/>
  <c r="GS155" i="2"/>
  <c r="GS149" i="2"/>
  <c r="GS145" i="2"/>
  <c r="GS141" i="2"/>
  <c r="GS134" i="2"/>
  <c r="GS132" i="2"/>
  <c r="GS127" i="2"/>
  <c r="GS121" i="2"/>
  <c r="GS116" i="2"/>
  <c r="GS130" i="2"/>
  <c r="GS107" i="2"/>
  <c r="GS106" i="2"/>
  <c r="GS102" i="2"/>
  <c r="GS158" i="2"/>
  <c r="GS152" i="2"/>
  <c r="GS150" i="2"/>
  <c r="GS146" i="2"/>
  <c r="GS143" i="2"/>
  <c r="GS138" i="2"/>
  <c r="GS133" i="2"/>
  <c r="GS128" i="2"/>
  <c r="GS122" i="2"/>
  <c r="GS117" i="2"/>
  <c r="GS113" i="2"/>
  <c r="GS108" i="2"/>
  <c r="GS123" i="2"/>
  <c r="GS103" i="2"/>
  <c r="GS159" i="2"/>
  <c r="GS154" i="2"/>
  <c r="GS151" i="2"/>
  <c r="GS215" i="2"/>
  <c r="GS193" i="2"/>
  <c r="GS139" i="2"/>
  <c r="GS165" i="2"/>
  <c r="GS129" i="2"/>
  <c r="GS125" i="2"/>
  <c r="GS156" i="2"/>
  <c r="GS114" i="2"/>
  <c r="GS109" i="2"/>
  <c r="GS137" i="2"/>
  <c r="GS160" i="2"/>
  <c r="GS153" i="2"/>
  <c r="GS147" i="2"/>
  <c r="GS148" i="2"/>
  <c r="GS144" i="2"/>
  <c r="GS140" i="2"/>
  <c r="GS135" i="2"/>
  <c r="GS131" i="2"/>
  <c r="GS126" i="2"/>
  <c r="GS120" i="2"/>
  <c r="GS115" i="2"/>
  <c r="GS110" i="2"/>
  <c r="GS124" i="2"/>
  <c r="GS105" i="2"/>
  <c r="GS118" i="2"/>
  <c r="GS91" i="2"/>
  <c r="GS80" i="2"/>
  <c r="GS112" i="2"/>
  <c r="GS84" i="2"/>
  <c r="GS77" i="2"/>
  <c r="GS78" i="2"/>
  <c r="GS81" i="2"/>
  <c r="GS71" i="2"/>
  <c r="GS98" i="2"/>
  <c r="GS61" i="2"/>
  <c r="GS51" i="2"/>
  <c r="GS55" i="2"/>
  <c r="GS100" i="2"/>
  <c r="GS96" i="2"/>
  <c r="GS89" i="2"/>
  <c r="GS73" i="2"/>
  <c r="GS72" i="2"/>
  <c r="GS93" i="2"/>
  <c r="GS88" i="2"/>
  <c r="GS69" i="2"/>
  <c r="GS64" i="2"/>
  <c r="GS66" i="2"/>
  <c r="GS62" i="2"/>
  <c r="GS59" i="2"/>
  <c r="GS56" i="2"/>
  <c r="GS45" i="2"/>
  <c r="GS101" i="2"/>
  <c r="GS97" i="2"/>
  <c r="GS79" i="2"/>
  <c r="GS82" i="2"/>
  <c r="GS70" i="2"/>
  <c r="GS95" i="2"/>
  <c r="GS92" i="2"/>
  <c r="GS74" i="2"/>
  <c r="GS75" i="2"/>
  <c r="GS58" i="2"/>
  <c r="GS65" i="2"/>
  <c r="GS67" i="2"/>
  <c r="GS57" i="2"/>
  <c r="GS52" i="2"/>
  <c r="GS104" i="2"/>
  <c r="GS111" i="2"/>
  <c r="GS99" i="2"/>
  <c r="GS94" i="2"/>
  <c r="GS86" i="2"/>
  <c r="GS68" i="2"/>
  <c r="GS87" i="2"/>
  <c r="GS83" i="2"/>
  <c r="GS85" i="2"/>
  <c r="GS76" i="2"/>
  <c r="GS90" i="2"/>
  <c r="GS53" i="2"/>
  <c r="GS60" i="2"/>
  <c r="GS63" i="2"/>
  <c r="GW383" i="2"/>
  <c r="GW382" i="2"/>
  <c r="GW380" i="2"/>
  <c r="GW379" i="2"/>
  <c r="GW381" i="2"/>
  <c r="GW377" i="2"/>
  <c r="GW374" i="2"/>
  <c r="GW378" i="2"/>
  <c r="GW372" i="2"/>
  <c r="GW375" i="2"/>
  <c r="GW371" i="2"/>
  <c r="GW369" i="2"/>
  <c r="GW373" i="2"/>
  <c r="GW370" i="2"/>
  <c r="GW368" i="2"/>
  <c r="GW367" i="2"/>
  <c r="GW363" i="2"/>
  <c r="GW364" i="2"/>
  <c r="GW366" i="2"/>
  <c r="GW362" i="2"/>
  <c r="GW357" i="2"/>
  <c r="GW353" i="2"/>
  <c r="GW349" i="2"/>
  <c r="GW360" i="2"/>
  <c r="GW355" i="2"/>
  <c r="GW350" i="2"/>
  <c r="GW376" i="2"/>
  <c r="GW356" i="2"/>
  <c r="GW351" i="2"/>
  <c r="GW348" i="2"/>
  <c r="GW365" i="2"/>
  <c r="GW359" i="2"/>
  <c r="GW354" i="2"/>
  <c r="GW346" i="2"/>
  <c r="GW347" i="2"/>
  <c r="GW344" i="2"/>
  <c r="GW340" i="2"/>
  <c r="GW345" i="2"/>
  <c r="GW341" i="2"/>
  <c r="GW337" i="2"/>
  <c r="GW358" i="2"/>
  <c r="GW343" i="2"/>
  <c r="GW339" i="2"/>
  <c r="GW335" i="2"/>
  <c r="GW334" i="2"/>
  <c r="GW333" i="2"/>
  <c r="GW329" i="2"/>
  <c r="GW325" i="2"/>
  <c r="GW321" i="2"/>
  <c r="GW317" i="2"/>
  <c r="GW352" i="2"/>
  <c r="GW336" i="2"/>
  <c r="GW330" i="2"/>
  <c r="GW326" i="2"/>
  <c r="GW322" i="2"/>
  <c r="GW318" i="2"/>
  <c r="GW342" i="2"/>
  <c r="GW332" i="2"/>
  <c r="GW328" i="2"/>
  <c r="GW324" i="2"/>
  <c r="GW320" i="2"/>
  <c r="GW316" i="2"/>
  <c r="GW312" i="2"/>
  <c r="GW361" i="2"/>
  <c r="GW331" i="2"/>
  <c r="GW314" i="2"/>
  <c r="GW307" i="2"/>
  <c r="GW303" i="2"/>
  <c r="GW299" i="2"/>
  <c r="GW295" i="2"/>
  <c r="GW319" i="2"/>
  <c r="GW315" i="2"/>
  <c r="GW308" i="2"/>
  <c r="GW304" i="2"/>
  <c r="GW300" i="2"/>
  <c r="GW296" i="2"/>
  <c r="GW338" i="2"/>
  <c r="GW327" i="2"/>
  <c r="GW313" i="2"/>
  <c r="GW310" i="2"/>
  <c r="GW306" i="2"/>
  <c r="GW302" i="2"/>
  <c r="GW298" i="2"/>
  <c r="GW294" i="2"/>
  <c r="GW290" i="2"/>
  <c r="GW305" i="2"/>
  <c r="GW309" i="2"/>
  <c r="GW292" i="2"/>
  <c r="GW301" i="2"/>
  <c r="GW323" i="2"/>
  <c r="GW297" i="2"/>
  <c r="GW291" i="2"/>
  <c r="GW289" i="2"/>
  <c r="GW288" i="2"/>
  <c r="GW283" i="2"/>
  <c r="GW279" i="2"/>
  <c r="GW259" i="2"/>
  <c r="GW311" i="2"/>
  <c r="GW285" i="2"/>
  <c r="GW281" i="2"/>
  <c r="GW277" i="2"/>
  <c r="GW287" i="2"/>
  <c r="GW286" i="2"/>
  <c r="GW282" i="2"/>
  <c r="GW278" i="2"/>
  <c r="GW293" i="2"/>
  <c r="GW284" i="2"/>
  <c r="GW251" i="2"/>
  <c r="GW262" i="2"/>
  <c r="GW260" i="2"/>
  <c r="GW256" i="2"/>
  <c r="GW272" i="2"/>
  <c r="GW268" i="2"/>
  <c r="GW252" i="2"/>
  <c r="GW249" i="2"/>
  <c r="GW244" i="2"/>
  <c r="GW254" i="2"/>
  <c r="GW273" i="2"/>
  <c r="GW269" i="2"/>
  <c r="GW243" i="2"/>
  <c r="GW276" i="2"/>
  <c r="GW248" i="2"/>
  <c r="GW274" i="2"/>
  <c r="GW250" i="2"/>
  <c r="GW247" i="2"/>
  <c r="GW242" i="2"/>
  <c r="GW263" i="2"/>
  <c r="GW142" i="2"/>
  <c r="GW241" i="2"/>
  <c r="GW270" i="2"/>
  <c r="GW257" i="2"/>
  <c r="GW267" i="2"/>
  <c r="GW255" i="2"/>
  <c r="GW258" i="2"/>
  <c r="GW246" i="2"/>
  <c r="GW271" i="2"/>
  <c r="GW265" i="2"/>
  <c r="GW261" i="2"/>
  <c r="GW136" i="2"/>
  <c r="GW253" i="2"/>
  <c r="GW235" i="2"/>
  <c r="GW233" i="2"/>
  <c r="GW232" i="2"/>
  <c r="GW222" i="2"/>
  <c r="GW226" i="2"/>
  <c r="GW228" i="2"/>
  <c r="GW212" i="2"/>
  <c r="GW214" i="2"/>
  <c r="GW211" i="2"/>
  <c r="GW275" i="2"/>
  <c r="GW266" i="2"/>
  <c r="GW239" i="2"/>
  <c r="GW237" i="2"/>
  <c r="GW238" i="2"/>
  <c r="GW223" i="2"/>
  <c r="GW229" i="2"/>
  <c r="GW220" i="2"/>
  <c r="GW218" i="2"/>
  <c r="GW213" i="2"/>
  <c r="GW216" i="2"/>
  <c r="GW245" i="2"/>
  <c r="GW240" i="2"/>
  <c r="GW236" i="2"/>
  <c r="GW230" i="2"/>
  <c r="GW224" i="2"/>
  <c r="GW221" i="2"/>
  <c r="GW227" i="2"/>
  <c r="GW206" i="2"/>
  <c r="GW209" i="2"/>
  <c r="GW204" i="2"/>
  <c r="GW194" i="2"/>
  <c r="GW199" i="2"/>
  <c r="GW183" i="2"/>
  <c r="GW191" i="2"/>
  <c r="GW181" i="2"/>
  <c r="GW177" i="2"/>
  <c r="GW173" i="2"/>
  <c r="GW169" i="2"/>
  <c r="GW166" i="2"/>
  <c r="GW280" i="2"/>
  <c r="GW225" i="2"/>
  <c r="GW217" i="2"/>
  <c r="GW208" i="2"/>
  <c r="GW197" i="2"/>
  <c r="GW198" i="2"/>
  <c r="GW196" i="2"/>
  <c r="GW187" i="2"/>
  <c r="GW186" i="2"/>
  <c r="GW182" i="2"/>
  <c r="GW178" i="2"/>
  <c r="GW174" i="2"/>
  <c r="GW119" i="2"/>
  <c r="GW168" i="2"/>
  <c r="GW162" i="2"/>
  <c r="GW231" i="2"/>
  <c r="GW207" i="2"/>
  <c r="GW201" i="2"/>
  <c r="GW202" i="2"/>
  <c r="GW195" i="2"/>
  <c r="GW192" i="2"/>
  <c r="GW185" i="2"/>
  <c r="GW190" i="2"/>
  <c r="GW179" i="2"/>
  <c r="GW175" i="2"/>
  <c r="GW171" i="2"/>
  <c r="GW167" i="2"/>
  <c r="GW163" i="2"/>
  <c r="GW264" i="2"/>
  <c r="GW234" i="2"/>
  <c r="GW219" i="2"/>
  <c r="GW210" i="2"/>
  <c r="GW205" i="2"/>
  <c r="GW203" i="2"/>
  <c r="GW200" i="2"/>
  <c r="GW184" i="2"/>
  <c r="GW188" i="2"/>
  <c r="GW189" i="2"/>
  <c r="GW180" i="2"/>
  <c r="GW176" i="2"/>
  <c r="GW172" i="2"/>
  <c r="GW170" i="2"/>
  <c r="GW164" i="2"/>
  <c r="GW161" i="2"/>
  <c r="GW157" i="2"/>
  <c r="GW155" i="2"/>
  <c r="GW149" i="2"/>
  <c r="GW145" i="2"/>
  <c r="GW141" i="2"/>
  <c r="GW134" i="2"/>
  <c r="GW132" i="2"/>
  <c r="GW127" i="2"/>
  <c r="GW121" i="2"/>
  <c r="GW116" i="2"/>
  <c r="GW130" i="2"/>
  <c r="GW107" i="2"/>
  <c r="GW106" i="2"/>
  <c r="GW102" i="2"/>
  <c r="GW158" i="2"/>
  <c r="GW152" i="2"/>
  <c r="GW150" i="2"/>
  <c r="GW146" i="2"/>
  <c r="GW143" i="2"/>
  <c r="GW138" i="2"/>
  <c r="GW133" i="2"/>
  <c r="GW128" i="2"/>
  <c r="GW122" i="2"/>
  <c r="GW117" i="2"/>
  <c r="GW113" i="2"/>
  <c r="GW108" i="2"/>
  <c r="GW123" i="2"/>
  <c r="GW103" i="2"/>
  <c r="GW159" i="2"/>
  <c r="GW154" i="2"/>
  <c r="GW151" i="2"/>
  <c r="GW215" i="2"/>
  <c r="GW193" i="2"/>
  <c r="GW139" i="2"/>
  <c r="GW165" i="2"/>
  <c r="GW129" i="2"/>
  <c r="GW125" i="2"/>
  <c r="GW156" i="2"/>
  <c r="GW114" i="2"/>
  <c r="GW109" i="2"/>
  <c r="GW137" i="2"/>
  <c r="GW160" i="2"/>
  <c r="GW153" i="2"/>
  <c r="GW147" i="2"/>
  <c r="GW148" i="2"/>
  <c r="GW144" i="2"/>
  <c r="GW140" i="2"/>
  <c r="GW135" i="2"/>
  <c r="GW131" i="2"/>
  <c r="GW126" i="2"/>
  <c r="GW120" i="2"/>
  <c r="GW115" i="2"/>
  <c r="GW110" i="2"/>
  <c r="GW124" i="2"/>
  <c r="GW105" i="2"/>
  <c r="GW118" i="2"/>
  <c r="GW91" i="2"/>
  <c r="GW80" i="2"/>
  <c r="GW112" i="2"/>
  <c r="GW84" i="2"/>
  <c r="GW77" i="2"/>
  <c r="GW78" i="2"/>
  <c r="GW81" i="2"/>
  <c r="GW71" i="2"/>
  <c r="GW98" i="2"/>
  <c r="GW61" i="2"/>
  <c r="GW51" i="2"/>
  <c r="GW55" i="2"/>
  <c r="GW104" i="2"/>
  <c r="GW100" i="2"/>
  <c r="GW96" i="2"/>
  <c r="GW89" i="2"/>
  <c r="GW73" i="2"/>
  <c r="GW72" i="2"/>
  <c r="GW93" i="2"/>
  <c r="GW88" i="2"/>
  <c r="GW69" i="2"/>
  <c r="GW64" i="2"/>
  <c r="GW66" i="2"/>
  <c r="GW62" i="2"/>
  <c r="GW59" i="2"/>
  <c r="GW56" i="2"/>
  <c r="GW45" i="2"/>
  <c r="GW101" i="2"/>
  <c r="GW97" i="2"/>
  <c r="GW79" i="2"/>
  <c r="GW82" i="2"/>
  <c r="GW70" i="2"/>
  <c r="GW95" i="2"/>
  <c r="GW92" i="2"/>
  <c r="GW74" i="2"/>
  <c r="GW75" i="2"/>
  <c r="GW58" i="2"/>
  <c r="GW65" i="2"/>
  <c r="GW67" i="2"/>
  <c r="GW57" i="2"/>
  <c r="GW52" i="2"/>
  <c r="GW111" i="2"/>
  <c r="GW99" i="2"/>
  <c r="GW94" i="2"/>
  <c r="GW86" i="2"/>
  <c r="GW68" i="2"/>
  <c r="GW87" i="2"/>
  <c r="GW83" i="2"/>
  <c r="GW85" i="2"/>
  <c r="GW76" i="2"/>
  <c r="GW90" i="2"/>
  <c r="GW53" i="2"/>
  <c r="GW60" i="2"/>
  <c r="GW63" i="2"/>
  <c r="HA383" i="2"/>
  <c r="HA382" i="2"/>
  <c r="HA381" i="2"/>
  <c r="HA379" i="2"/>
  <c r="HA377" i="2"/>
  <c r="HA374" i="2"/>
  <c r="HA380" i="2"/>
  <c r="HA372" i="2"/>
  <c r="HA376" i="2"/>
  <c r="HA370" i="2"/>
  <c r="HA369" i="2"/>
  <c r="HA378" i="2"/>
  <c r="HA368" i="2"/>
  <c r="HA373" i="2"/>
  <c r="HA375" i="2"/>
  <c r="HA371" i="2"/>
  <c r="HA367" i="2"/>
  <c r="HA363" i="2"/>
  <c r="HA364" i="2"/>
  <c r="HA366" i="2"/>
  <c r="HA362" i="2"/>
  <c r="HA365" i="2"/>
  <c r="HA361" i="2"/>
  <c r="HA357" i="2"/>
  <c r="HA353" i="2"/>
  <c r="HA349" i="2"/>
  <c r="HA359" i="2"/>
  <c r="HA354" i="2"/>
  <c r="HA360" i="2"/>
  <c r="HA355" i="2"/>
  <c r="HA350" i="2"/>
  <c r="HA348" i="2"/>
  <c r="HA358" i="2"/>
  <c r="HA352" i="2"/>
  <c r="HA346" i="2"/>
  <c r="HA344" i="2"/>
  <c r="HA340" i="2"/>
  <c r="HA351" i="2"/>
  <c r="HA347" i="2"/>
  <c r="HA345" i="2"/>
  <c r="HA341" i="2"/>
  <c r="HA337" i="2"/>
  <c r="HA343" i="2"/>
  <c r="HA339" i="2"/>
  <c r="HA335" i="2"/>
  <c r="HA333" i="2"/>
  <c r="HA329" i="2"/>
  <c r="HA325" i="2"/>
  <c r="HA321" i="2"/>
  <c r="HA317" i="2"/>
  <c r="HA356" i="2"/>
  <c r="HA338" i="2"/>
  <c r="HA334" i="2"/>
  <c r="HA330" i="2"/>
  <c r="HA326" i="2"/>
  <c r="HA322" i="2"/>
  <c r="HA318" i="2"/>
  <c r="HA336" i="2"/>
  <c r="HA332" i="2"/>
  <c r="HA328" i="2"/>
  <c r="HA324" i="2"/>
  <c r="HA320" i="2"/>
  <c r="HA316" i="2"/>
  <c r="HA312" i="2"/>
  <c r="HA319" i="2"/>
  <c r="HA313" i="2"/>
  <c r="HA307" i="2"/>
  <c r="HA303" i="2"/>
  <c r="HA299" i="2"/>
  <c r="HA295" i="2"/>
  <c r="HA323" i="2"/>
  <c r="HA314" i="2"/>
  <c r="HA308" i="2"/>
  <c r="HA304" i="2"/>
  <c r="HA300" i="2"/>
  <c r="HA296" i="2"/>
  <c r="HA342" i="2"/>
  <c r="HA331" i="2"/>
  <c r="HA311" i="2"/>
  <c r="HA310" i="2"/>
  <c r="HA306" i="2"/>
  <c r="HA302" i="2"/>
  <c r="HA298" i="2"/>
  <c r="HA294" i="2"/>
  <c r="HA290" i="2"/>
  <c r="HA309" i="2"/>
  <c r="HA305" i="2"/>
  <c r="HA291" i="2"/>
  <c r="HA297" i="2"/>
  <c r="HA327" i="2"/>
  <c r="HA293" i="2"/>
  <c r="HA289" i="2"/>
  <c r="HA292" i="2"/>
  <c r="HA287" i="2"/>
  <c r="HA283" i="2"/>
  <c r="HA279" i="2"/>
  <c r="HA259" i="2"/>
  <c r="HA288" i="2"/>
  <c r="HA285" i="2"/>
  <c r="HA281" i="2"/>
  <c r="HA277" i="2"/>
  <c r="HA286" i="2"/>
  <c r="HA282" i="2"/>
  <c r="HA278" i="2"/>
  <c r="HA301" i="2"/>
  <c r="HA262" i="2"/>
  <c r="HA260" i="2"/>
  <c r="HA256" i="2"/>
  <c r="HA272" i="2"/>
  <c r="HA268" i="2"/>
  <c r="HA276" i="2"/>
  <c r="HA251" i="2"/>
  <c r="HA249" i="2"/>
  <c r="HA244" i="2"/>
  <c r="HA254" i="2"/>
  <c r="HA273" i="2"/>
  <c r="HA269" i="2"/>
  <c r="HA243" i="2"/>
  <c r="HA280" i="2"/>
  <c r="HA142" i="2"/>
  <c r="HA241" i="2"/>
  <c r="HA270" i="2"/>
  <c r="HA247" i="2"/>
  <c r="HA242" i="2"/>
  <c r="HA263" i="2"/>
  <c r="HA252" i="2"/>
  <c r="HA248" i="2"/>
  <c r="HA274" i="2"/>
  <c r="HA250" i="2"/>
  <c r="HA257" i="2"/>
  <c r="HA267" i="2"/>
  <c r="HA255" i="2"/>
  <c r="HA245" i="2"/>
  <c r="HA275" i="2"/>
  <c r="HA136" i="2"/>
  <c r="HA265" i="2"/>
  <c r="HA261" i="2"/>
  <c r="HA315" i="2"/>
  <c r="HA271" i="2"/>
  <c r="HA266" i="2"/>
  <c r="HA264" i="2"/>
  <c r="HA233" i="2"/>
  <c r="HA232" i="2"/>
  <c r="HA222" i="2"/>
  <c r="HA226" i="2"/>
  <c r="HA228" i="2"/>
  <c r="HA212" i="2"/>
  <c r="HA214" i="2"/>
  <c r="HA211" i="2"/>
  <c r="HA246" i="2"/>
  <c r="HA235" i="2"/>
  <c r="HA237" i="2"/>
  <c r="HA238" i="2"/>
  <c r="HA223" i="2"/>
  <c r="HA229" i="2"/>
  <c r="HA220" i="2"/>
  <c r="HA218" i="2"/>
  <c r="HA213" i="2"/>
  <c r="HA216" i="2"/>
  <c r="HA258" i="2"/>
  <c r="HA239" i="2"/>
  <c r="HA236" i="2"/>
  <c r="HA230" i="2"/>
  <c r="HA224" i="2"/>
  <c r="HA221" i="2"/>
  <c r="HA225" i="2"/>
  <c r="HA207" i="2"/>
  <c r="HA209" i="2"/>
  <c r="HA204" i="2"/>
  <c r="HA194" i="2"/>
  <c r="HA199" i="2"/>
  <c r="HA183" i="2"/>
  <c r="HA191" i="2"/>
  <c r="HA181" i="2"/>
  <c r="HA177" i="2"/>
  <c r="HA173" i="2"/>
  <c r="HA169" i="2"/>
  <c r="HA166" i="2"/>
  <c r="HA231" i="2"/>
  <c r="HA210" i="2"/>
  <c r="HA197" i="2"/>
  <c r="HA198" i="2"/>
  <c r="HA196" i="2"/>
  <c r="HA187" i="2"/>
  <c r="HA186" i="2"/>
  <c r="HA182" i="2"/>
  <c r="HA178" i="2"/>
  <c r="HA174" i="2"/>
  <c r="HA119" i="2"/>
  <c r="HA168" i="2"/>
  <c r="HA162" i="2"/>
  <c r="HA253" i="2"/>
  <c r="HA240" i="2"/>
  <c r="HA234" i="2"/>
  <c r="HA219" i="2"/>
  <c r="HA206" i="2"/>
  <c r="HA201" i="2"/>
  <c r="HA202" i="2"/>
  <c r="HA195" i="2"/>
  <c r="HA192" i="2"/>
  <c r="HA185" i="2"/>
  <c r="HA190" i="2"/>
  <c r="HA179" i="2"/>
  <c r="HA175" i="2"/>
  <c r="HA171" i="2"/>
  <c r="HA167" i="2"/>
  <c r="HA163" i="2"/>
  <c r="HA284" i="2"/>
  <c r="HA227" i="2"/>
  <c r="HA217" i="2"/>
  <c r="HA208" i="2"/>
  <c r="HA205" i="2"/>
  <c r="HA203" i="2"/>
  <c r="HA200" i="2"/>
  <c r="HA184" i="2"/>
  <c r="HA188" i="2"/>
  <c r="HA189" i="2"/>
  <c r="HA180" i="2"/>
  <c r="HA176" i="2"/>
  <c r="HA172" i="2"/>
  <c r="HA170" i="2"/>
  <c r="HA164" i="2"/>
  <c r="HA161" i="2"/>
  <c r="HA157" i="2"/>
  <c r="HA155" i="2"/>
  <c r="HA149" i="2"/>
  <c r="HA145" i="2"/>
  <c r="HA141" i="2"/>
  <c r="HA134" i="2"/>
  <c r="HA132" i="2"/>
  <c r="HA127" i="2"/>
  <c r="HA121" i="2"/>
  <c r="HA116" i="2"/>
  <c r="HA130" i="2"/>
  <c r="HA107" i="2"/>
  <c r="HA106" i="2"/>
  <c r="HA102" i="2"/>
  <c r="HA158" i="2"/>
  <c r="HA152" i="2"/>
  <c r="HA150" i="2"/>
  <c r="HA146" i="2"/>
  <c r="HA143" i="2"/>
  <c r="HA138" i="2"/>
  <c r="HA133" i="2"/>
  <c r="HA128" i="2"/>
  <c r="HA122" i="2"/>
  <c r="HA117" i="2"/>
  <c r="HA113" i="2"/>
  <c r="HA108" i="2"/>
  <c r="HA123" i="2"/>
  <c r="HA103" i="2"/>
  <c r="HA159" i="2"/>
  <c r="HA154" i="2"/>
  <c r="HA151" i="2"/>
  <c r="HA215" i="2"/>
  <c r="HA193" i="2"/>
  <c r="HA139" i="2"/>
  <c r="HA165" i="2"/>
  <c r="HA129" i="2"/>
  <c r="HA125" i="2"/>
  <c r="HA156" i="2"/>
  <c r="HA114" i="2"/>
  <c r="HA109" i="2"/>
  <c r="HA137" i="2"/>
  <c r="HA160" i="2"/>
  <c r="HA153" i="2"/>
  <c r="HA147" i="2"/>
  <c r="HA148" i="2"/>
  <c r="HA144" i="2"/>
  <c r="HA140" i="2"/>
  <c r="HA135" i="2"/>
  <c r="HA131" i="2"/>
  <c r="HA126" i="2"/>
  <c r="HA120" i="2"/>
  <c r="HA115" i="2"/>
  <c r="HA110" i="2"/>
  <c r="HA124" i="2"/>
  <c r="HA105" i="2"/>
  <c r="HA118" i="2"/>
  <c r="HA91" i="2"/>
  <c r="HA80" i="2"/>
  <c r="HA112" i="2"/>
  <c r="HA84" i="2"/>
  <c r="HA77" i="2"/>
  <c r="HA78" i="2"/>
  <c r="HA81" i="2"/>
  <c r="HA71" i="2"/>
  <c r="HA98" i="2"/>
  <c r="HA61" i="2"/>
  <c r="HA51" i="2"/>
  <c r="HA55" i="2"/>
  <c r="HA100" i="2"/>
  <c r="HA96" i="2"/>
  <c r="HA89" i="2"/>
  <c r="HA73" i="2"/>
  <c r="HA72" i="2"/>
  <c r="HA93" i="2"/>
  <c r="HA88" i="2"/>
  <c r="HA69" i="2"/>
  <c r="HA64" i="2"/>
  <c r="HA66" i="2"/>
  <c r="HA62" i="2"/>
  <c r="HA59" i="2"/>
  <c r="HA56" i="2"/>
  <c r="HA45" i="2"/>
  <c r="HA101" i="2"/>
  <c r="HA97" i="2"/>
  <c r="HA79" i="2"/>
  <c r="HA82" i="2"/>
  <c r="HA70" i="2"/>
  <c r="HA95" i="2"/>
  <c r="HA92" i="2"/>
  <c r="HA74" i="2"/>
  <c r="HA75" i="2"/>
  <c r="HA58" i="2"/>
  <c r="HA65" i="2"/>
  <c r="HA67" i="2"/>
  <c r="HA57" i="2"/>
  <c r="HA52" i="2"/>
  <c r="HA104" i="2"/>
  <c r="HA111" i="2"/>
  <c r="HA99" i="2"/>
  <c r="HA94" i="2"/>
  <c r="HA86" i="2"/>
  <c r="HA68" i="2"/>
  <c r="HA87" i="2"/>
  <c r="HA83" i="2"/>
  <c r="HA85" i="2"/>
  <c r="HA76" i="2"/>
  <c r="HA90" i="2"/>
  <c r="HA53" i="2"/>
  <c r="HA60" i="2"/>
  <c r="HA63" i="2"/>
  <c r="HE383" i="2"/>
  <c r="HE382" i="2"/>
  <c r="HE381" i="2"/>
  <c r="HE380" i="2"/>
  <c r="HE379" i="2"/>
  <c r="HE378" i="2"/>
  <c r="HE377" i="2"/>
  <c r="HE374" i="2"/>
  <c r="HE376" i="2"/>
  <c r="HE375" i="2"/>
  <c r="HE372" i="2"/>
  <c r="HE369" i="2"/>
  <c r="HE373" i="2"/>
  <c r="HE368" i="2"/>
  <c r="HE370" i="2"/>
  <c r="HE367" i="2"/>
  <c r="HE371" i="2"/>
  <c r="HE363" i="2"/>
  <c r="HE364" i="2"/>
  <c r="HE366" i="2"/>
  <c r="HE362" i="2"/>
  <c r="HE357" i="2"/>
  <c r="HE353" i="2"/>
  <c r="HE349" i="2"/>
  <c r="HE358" i="2"/>
  <c r="HE352" i="2"/>
  <c r="HE359" i="2"/>
  <c r="HE354" i="2"/>
  <c r="HE348" i="2"/>
  <c r="HE361" i="2"/>
  <c r="HE356" i="2"/>
  <c r="HE351" i="2"/>
  <c r="HE346" i="2"/>
  <c r="HE350" i="2"/>
  <c r="HE344" i="2"/>
  <c r="HE340" i="2"/>
  <c r="HE355" i="2"/>
  <c r="HE345" i="2"/>
  <c r="HE341" i="2"/>
  <c r="HE337" i="2"/>
  <c r="HE365" i="2"/>
  <c r="HE347" i="2"/>
  <c r="HE343" i="2"/>
  <c r="HE339" i="2"/>
  <c r="HE335" i="2"/>
  <c r="HE338" i="2"/>
  <c r="HE333" i="2"/>
  <c r="HE329" i="2"/>
  <c r="HE325" i="2"/>
  <c r="HE321" i="2"/>
  <c r="HE317" i="2"/>
  <c r="HE360" i="2"/>
  <c r="HE342" i="2"/>
  <c r="HE336" i="2"/>
  <c r="HE330" i="2"/>
  <c r="HE326" i="2"/>
  <c r="HE322" i="2"/>
  <c r="HE318" i="2"/>
  <c r="HE332" i="2"/>
  <c r="HE328" i="2"/>
  <c r="HE324" i="2"/>
  <c r="HE320" i="2"/>
  <c r="HE316" i="2"/>
  <c r="HE312" i="2"/>
  <c r="HE323" i="2"/>
  <c r="HE311" i="2"/>
  <c r="HE307" i="2"/>
  <c r="HE303" i="2"/>
  <c r="HE299" i="2"/>
  <c r="HE295" i="2"/>
  <c r="HE334" i="2"/>
  <c r="HE327" i="2"/>
  <c r="HE313" i="2"/>
  <c r="HE308" i="2"/>
  <c r="HE304" i="2"/>
  <c r="HE300" i="2"/>
  <c r="HE296" i="2"/>
  <c r="HE319" i="2"/>
  <c r="HE315" i="2"/>
  <c r="HE310" i="2"/>
  <c r="HE306" i="2"/>
  <c r="HE302" i="2"/>
  <c r="HE298" i="2"/>
  <c r="HE294" i="2"/>
  <c r="HE290" i="2"/>
  <c r="HE314" i="2"/>
  <c r="HE305" i="2"/>
  <c r="HE309" i="2"/>
  <c r="HE301" i="2"/>
  <c r="HE292" i="2"/>
  <c r="HE331" i="2"/>
  <c r="HE289" i="2"/>
  <c r="HE293" i="2"/>
  <c r="HE288" i="2"/>
  <c r="HE283" i="2"/>
  <c r="HE279" i="2"/>
  <c r="HE259" i="2"/>
  <c r="HE297" i="2"/>
  <c r="HE285" i="2"/>
  <c r="HE281" i="2"/>
  <c r="HE277" i="2"/>
  <c r="HE291" i="2"/>
  <c r="HE286" i="2"/>
  <c r="HE282" i="2"/>
  <c r="HE278" i="2"/>
  <c r="HE276" i="2"/>
  <c r="HE262" i="2"/>
  <c r="HE260" i="2"/>
  <c r="HE256" i="2"/>
  <c r="HE272" i="2"/>
  <c r="HE268" i="2"/>
  <c r="HE287" i="2"/>
  <c r="HE280" i="2"/>
  <c r="HE249" i="2"/>
  <c r="HE244" i="2"/>
  <c r="HE254" i="2"/>
  <c r="HE273" i="2"/>
  <c r="HE269" i="2"/>
  <c r="HE243" i="2"/>
  <c r="HE284" i="2"/>
  <c r="HE251" i="2"/>
  <c r="HE248" i="2"/>
  <c r="HE274" i="2"/>
  <c r="HE250" i="2"/>
  <c r="HE247" i="2"/>
  <c r="HE242" i="2"/>
  <c r="HE263" i="2"/>
  <c r="HE142" i="2"/>
  <c r="HE241" i="2"/>
  <c r="HE270" i="2"/>
  <c r="HE257" i="2"/>
  <c r="HE267" i="2"/>
  <c r="HE255" i="2"/>
  <c r="HE258" i="2"/>
  <c r="HE246" i="2"/>
  <c r="HE271" i="2"/>
  <c r="HE265" i="2"/>
  <c r="HE261" i="2"/>
  <c r="HE275" i="2"/>
  <c r="HE240" i="2"/>
  <c r="HE233" i="2"/>
  <c r="HE232" i="2"/>
  <c r="HE222" i="2"/>
  <c r="HE226" i="2"/>
  <c r="HE228" i="2"/>
  <c r="HE212" i="2"/>
  <c r="HE214" i="2"/>
  <c r="HE211" i="2"/>
  <c r="HE245" i="2"/>
  <c r="HE264" i="2"/>
  <c r="HE237" i="2"/>
  <c r="HE238" i="2"/>
  <c r="HE223" i="2"/>
  <c r="HE229" i="2"/>
  <c r="HE220" i="2"/>
  <c r="HE218" i="2"/>
  <c r="HE213" i="2"/>
  <c r="HE216" i="2"/>
  <c r="HE253" i="2"/>
  <c r="HE235" i="2"/>
  <c r="HE236" i="2"/>
  <c r="HE230" i="2"/>
  <c r="HE224" i="2"/>
  <c r="HE221" i="2"/>
  <c r="HE231" i="2"/>
  <c r="HE206" i="2"/>
  <c r="HE209" i="2"/>
  <c r="HE204" i="2"/>
  <c r="HE194" i="2"/>
  <c r="HE199" i="2"/>
  <c r="HE183" i="2"/>
  <c r="HE191" i="2"/>
  <c r="HE181" i="2"/>
  <c r="HE177" i="2"/>
  <c r="HE173" i="2"/>
  <c r="HE169" i="2"/>
  <c r="HE166" i="2"/>
  <c r="HE252" i="2"/>
  <c r="HE239" i="2"/>
  <c r="HE234" i="2"/>
  <c r="HE219" i="2"/>
  <c r="HE217" i="2"/>
  <c r="HE208" i="2"/>
  <c r="HE197" i="2"/>
  <c r="HE198" i="2"/>
  <c r="HE196" i="2"/>
  <c r="HE187" i="2"/>
  <c r="HE186" i="2"/>
  <c r="HE182" i="2"/>
  <c r="HE178" i="2"/>
  <c r="HE174" i="2"/>
  <c r="HE119" i="2"/>
  <c r="HE168" i="2"/>
  <c r="HE162" i="2"/>
  <c r="HE136" i="2"/>
  <c r="HE266" i="2"/>
  <c r="HE227" i="2"/>
  <c r="HE207" i="2"/>
  <c r="HE201" i="2"/>
  <c r="HE202" i="2"/>
  <c r="HE195" i="2"/>
  <c r="HE192" i="2"/>
  <c r="HE185" i="2"/>
  <c r="HE190" i="2"/>
  <c r="HE179" i="2"/>
  <c r="HE175" i="2"/>
  <c r="HE171" i="2"/>
  <c r="HE167" i="2"/>
  <c r="HE163" i="2"/>
  <c r="HE225" i="2"/>
  <c r="HE210" i="2"/>
  <c r="HE205" i="2"/>
  <c r="HE203" i="2"/>
  <c r="HE200" i="2"/>
  <c r="HE184" i="2"/>
  <c r="HE188" i="2"/>
  <c r="HE189" i="2"/>
  <c r="HE180" i="2"/>
  <c r="HE176" i="2"/>
  <c r="HE172" i="2"/>
  <c r="HE170" i="2"/>
  <c r="HE164" i="2"/>
  <c r="HE161" i="2"/>
  <c r="HE157" i="2"/>
  <c r="HE155" i="2"/>
  <c r="HE149" i="2"/>
  <c r="HE145" i="2"/>
  <c r="HE141" i="2"/>
  <c r="HE134" i="2"/>
  <c r="HE132" i="2"/>
  <c r="HE127" i="2"/>
  <c r="HE121" i="2"/>
  <c r="HE116" i="2"/>
  <c r="HE130" i="2"/>
  <c r="HE107" i="2"/>
  <c r="HE106" i="2"/>
  <c r="HE102" i="2"/>
  <c r="HE158" i="2"/>
  <c r="HE152" i="2"/>
  <c r="HE150" i="2"/>
  <c r="HE146" i="2"/>
  <c r="HE143" i="2"/>
  <c r="HE138" i="2"/>
  <c r="HE133" i="2"/>
  <c r="HE128" i="2"/>
  <c r="HE122" i="2"/>
  <c r="HE117" i="2"/>
  <c r="HE113" i="2"/>
  <c r="HE108" i="2"/>
  <c r="HE123" i="2"/>
  <c r="HE103" i="2"/>
  <c r="HE159" i="2"/>
  <c r="HE154" i="2"/>
  <c r="HE151" i="2"/>
  <c r="HE215" i="2"/>
  <c r="HE193" i="2"/>
  <c r="HE139" i="2"/>
  <c r="HE165" i="2"/>
  <c r="HE129" i="2"/>
  <c r="HE125" i="2"/>
  <c r="HE156" i="2"/>
  <c r="HE114" i="2"/>
  <c r="HE109" i="2"/>
  <c r="HE137" i="2"/>
  <c r="HE160" i="2"/>
  <c r="HE153" i="2"/>
  <c r="HE147" i="2"/>
  <c r="HE148" i="2"/>
  <c r="HE144" i="2"/>
  <c r="HE140" i="2"/>
  <c r="HE135" i="2"/>
  <c r="HE131" i="2"/>
  <c r="HE126" i="2"/>
  <c r="HE120" i="2"/>
  <c r="HE115" i="2"/>
  <c r="HE110" i="2"/>
  <c r="HE124" i="2"/>
  <c r="HE105" i="2"/>
  <c r="HE118" i="2"/>
  <c r="HE91" i="2"/>
  <c r="HE80" i="2"/>
  <c r="HE112" i="2"/>
  <c r="HE84" i="2"/>
  <c r="HE77" i="2"/>
  <c r="HE78" i="2"/>
  <c r="HE81" i="2"/>
  <c r="HE71" i="2"/>
  <c r="HE98" i="2"/>
  <c r="HE61" i="2"/>
  <c r="HE51" i="2"/>
  <c r="HE55" i="2"/>
  <c r="HE104" i="2"/>
  <c r="HE100" i="2"/>
  <c r="HE96" i="2"/>
  <c r="HE89" i="2"/>
  <c r="HE73" i="2"/>
  <c r="HE72" i="2"/>
  <c r="HE93" i="2"/>
  <c r="HE88" i="2"/>
  <c r="HE69" i="2"/>
  <c r="HE64" i="2"/>
  <c r="HE66" i="2"/>
  <c r="HE62" i="2"/>
  <c r="HE59" i="2"/>
  <c r="HE56" i="2"/>
  <c r="HE45" i="2"/>
  <c r="HE101" i="2"/>
  <c r="HE97" i="2"/>
  <c r="HE79" i="2"/>
  <c r="HE82" i="2"/>
  <c r="HE70" i="2"/>
  <c r="HE95" i="2"/>
  <c r="HE92" i="2"/>
  <c r="HE74" i="2"/>
  <c r="HE75" i="2"/>
  <c r="HE58" i="2"/>
  <c r="HE65" i="2"/>
  <c r="HE67" i="2"/>
  <c r="HE57" i="2"/>
  <c r="HE52" i="2"/>
  <c r="HE111" i="2"/>
  <c r="HE99" i="2"/>
  <c r="HE94" i="2"/>
  <c r="HE86" i="2"/>
  <c r="HE68" i="2"/>
  <c r="HE87" i="2"/>
  <c r="HE83" i="2"/>
  <c r="HE85" i="2"/>
  <c r="HE76" i="2"/>
  <c r="HE90" i="2"/>
  <c r="HE53" i="2"/>
  <c r="HE60" i="2"/>
  <c r="HE63" i="2"/>
  <c r="HI383" i="2"/>
  <c r="HI382" i="2"/>
  <c r="HI380" i="2"/>
  <c r="HI381" i="2"/>
  <c r="HI379" i="2"/>
  <c r="HI378" i="2"/>
  <c r="HI377" i="2"/>
  <c r="HI374" i="2"/>
  <c r="HI372" i="2"/>
  <c r="HI373" i="2"/>
  <c r="HI369" i="2"/>
  <c r="HI375" i="2"/>
  <c r="HI371" i="2"/>
  <c r="HI368" i="2"/>
  <c r="HI370" i="2"/>
  <c r="HI376" i="2"/>
  <c r="HI367" i="2"/>
  <c r="HI363" i="2"/>
  <c r="HI364" i="2"/>
  <c r="HI366" i="2"/>
  <c r="HI362" i="2"/>
  <c r="HI361" i="2"/>
  <c r="HI357" i="2"/>
  <c r="HI353" i="2"/>
  <c r="HI349" i="2"/>
  <c r="HI356" i="2"/>
  <c r="HI351" i="2"/>
  <c r="HI365" i="2"/>
  <c r="HI358" i="2"/>
  <c r="HI352" i="2"/>
  <c r="HI348" i="2"/>
  <c r="HI360" i="2"/>
  <c r="HI355" i="2"/>
  <c r="HI350" i="2"/>
  <c r="HI346" i="2"/>
  <c r="HI354" i="2"/>
  <c r="HI344" i="2"/>
  <c r="HI340" i="2"/>
  <c r="HI359" i="2"/>
  <c r="HI347" i="2"/>
  <c r="HI341" i="2"/>
  <c r="HI337" i="2"/>
  <c r="HI343" i="2"/>
  <c r="HI339" i="2"/>
  <c r="HI335" i="2"/>
  <c r="HI342" i="2"/>
  <c r="HI333" i="2"/>
  <c r="HI329" i="2"/>
  <c r="HI325" i="2"/>
  <c r="HI321" i="2"/>
  <c r="HI317" i="2"/>
  <c r="HI345" i="2"/>
  <c r="HI330" i="2"/>
  <c r="HI326" i="2"/>
  <c r="HI322" i="2"/>
  <c r="HI318" i="2"/>
  <c r="HI338" i="2"/>
  <c r="HI336" i="2"/>
  <c r="HI334" i="2"/>
  <c r="HI332" i="2"/>
  <c r="HI328" i="2"/>
  <c r="HI324" i="2"/>
  <c r="HI320" i="2"/>
  <c r="HI316" i="2"/>
  <c r="HI312" i="2"/>
  <c r="HI327" i="2"/>
  <c r="HI315" i="2"/>
  <c r="HI307" i="2"/>
  <c r="HI303" i="2"/>
  <c r="HI299" i="2"/>
  <c r="HI295" i="2"/>
  <c r="HI331" i="2"/>
  <c r="HI311" i="2"/>
  <c r="HI308" i="2"/>
  <c r="HI304" i="2"/>
  <c r="HI300" i="2"/>
  <c r="HI296" i="2"/>
  <c r="HI323" i="2"/>
  <c r="HI314" i="2"/>
  <c r="HI310" i="2"/>
  <c r="HI306" i="2"/>
  <c r="HI302" i="2"/>
  <c r="HI298" i="2"/>
  <c r="HI294" i="2"/>
  <c r="HI290" i="2"/>
  <c r="HI319" i="2"/>
  <c r="HI301" i="2"/>
  <c r="HI309" i="2"/>
  <c r="HI313" i="2"/>
  <c r="HI297" i="2"/>
  <c r="HI291" i="2"/>
  <c r="HI305" i="2"/>
  <c r="HI293" i="2"/>
  <c r="HI292" i="2"/>
  <c r="HI289" i="2"/>
  <c r="HI283" i="2"/>
  <c r="HI279" i="2"/>
  <c r="HI259" i="2"/>
  <c r="HI288" i="2"/>
  <c r="HI287" i="2"/>
  <c r="HI285" i="2"/>
  <c r="HI281" i="2"/>
  <c r="HI277" i="2"/>
  <c r="HI286" i="2"/>
  <c r="HI282" i="2"/>
  <c r="HI278" i="2"/>
  <c r="HI280" i="2"/>
  <c r="HI252" i="2"/>
  <c r="HI262" i="2"/>
  <c r="HI260" i="2"/>
  <c r="HI256" i="2"/>
  <c r="HI272" i="2"/>
  <c r="HI268" i="2"/>
  <c r="HI284" i="2"/>
  <c r="HI249" i="2"/>
  <c r="HI244" i="2"/>
  <c r="HI254" i="2"/>
  <c r="HI273" i="2"/>
  <c r="HI269" i="2"/>
  <c r="HI243" i="2"/>
  <c r="HI142" i="2"/>
  <c r="HI241" i="2"/>
  <c r="HI270" i="2"/>
  <c r="HI247" i="2"/>
  <c r="HI242" i="2"/>
  <c r="HI263" i="2"/>
  <c r="HI248" i="2"/>
  <c r="HI274" i="2"/>
  <c r="HI250" i="2"/>
  <c r="HI257" i="2"/>
  <c r="HI267" i="2"/>
  <c r="HI255" i="2"/>
  <c r="HI276" i="2"/>
  <c r="HI251" i="2"/>
  <c r="HI245" i="2"/>
  <c r="HI275" i="2"/>
  <c r="HI136" i="2"/>
  <c r="HI265" i="2"/>
  <c r="HI261" i="2"/>
  <c r="HI246" i="2"/>
  <c r="HI239" i="2"/>
  <c r="HI233" i="2"/>
  <c r="HI232" i="2"/>
  <c r="HI222" i="2"/>
  <c r="HI226" i="2"/>
  <c r="HI228" i="2"/>
  <c r="HI212" i="2"/>
  <c r="HI214" i="2"/>
  <c r="HI211" i="2"/>
  <c r="HI258" i="2"/>
  <c r="HI253" i="2"/>
  <c r="HI240" i="2"/>
  <c r="HI237" i="2"/>
  <c r="HI238" i="2"/>
  <c r="HI223" i="2"/>
  <c r="HI229" i="2"/>
  <c r="HI220" i="2"/>
  <c r="HI218" i="2"/>
  <c r="HI213" i="2"/>
  <c r="HI216" i="2"/>
  <c r="HI266" i="2"/>
  <c r="HI264" i="2"/>
  <c r="HI236" i="2"/>
  <c r="HI230" i="2"/>
  <c r="HI224" i="2"/>
  <c r="HI221" i="2"/>
  <c r="HI235" i="2"/>
  <c r="HI234" i="2"/>
  <c r="HI219" i="2"/>
  <c r="HI207" i="2"/>
  <c r="HI209" i="2"/>
  <c r="HI204" i="2"/>
  <c r="HI194" i="2"/>
  <c r="HI199" i="2"/>
  <c r="HI183" i="2"/>
  <c r="HI191" i="2"/>
  <c r="HI181" i="2"/>
  <c r="HI177" i="2"/>
  <c r="HI173" i="2"/>
  <c r="HI169" i="2"/>
  <c r="HI166" i="2"/>
  <c r="HI227" i="2"/>
  <c r="HI210" i="2"/>
  <c r="HI197" i="2"/>
  <c r="HI198" i="2"/>
  <c r="HI196" i="2"/>
  <c r="HI187" i="2"/>
  <c r="HI186" i="2"/>
  <c r="HI182" i="2"/>
  <c r="HI178" i="2"/>
  <c r="HI174" i="2"/>
  <c r="HI119" i="2"/>
  <c r="HI168" i="2"/>
  <c r="HI162" i="2"/>
  <c r="HI271" i="2"/>
  <c r="HI225" i="2"/>
  <c r="HI206" i="2"/>
  <c r="HI201" i="2"/>
  <c r="HI202" i="2"/>
  <c r="HI195" i="2"/>
  <c r="HI192" i="2"/>
  <c r="HI185" i="2"/>
  <c r="HI190" i="2"/>
  <c r="HI179" i="2"/>
  <c r="HI175" i="2"/>
  <c r="HI171" i="2"/>
  <c r="HI167" i="2"/>
  <c r="HI163" i="2"/>
  <c r="HI231" i="2"/>
  <c r="HI217" i="2"/>
  <c r="HI208" i="2"/>
  <c r="HI205" i="2"/>
  <c r="HI203" i="2"/>
  <c r="HI200" i="2"/>
  <c r="HI184" i="2"/>
  <c r="HI188" i="2"/>
  <c r="HI189" i="2"/>
  <c r="HI180" i="2"/>
  <c r="HI176" i="2"/>
  <c r="HI172" i="2"/>
  <c r="HI170" i="2"/>
  <c r="HI164" i="2"/>
  <c r="HI161" i="2"/>
  <c r="HI157" i="2"/>
  <c r="HI155" i="2"/>
  <c r="HI149" i="2"/>
  <c r="HI145" i="2"/>
  <c r="HI141" i="2"/>
  <c r="HI134" i="2"/>
  <c r="HI132" i="2"/>
  <c r="HI127" i="2"/>
  <c r="HI121" i="2"/>
  <c r="HI116" i="2"/>
  <c r="HI130" i="2"/>
  <c r="HI107" i="2"/>
  <c r="HI106" i="2"/>
  <c r="HI102" i="2"/>
  <c r="HI158" i="2"/>
  <c r="HI152" i="2"/>
  <c r="HI150" i="2"/>
  <c r="HI146" i="2"/>
  <c r="HI143" i="2"/>
  <c r="HI138" i="2"/>
  <c r="HI133" i="2"/>
  <c r="HI128" i="2"/>
  <c r="HI122" i="2"/>
  <c r="HI117" i="2"/>
  <c r="HI113" i="2"/>
  <c r="HI108" i="2"/>
  <c r="HI123" i="2"/>
  <c r="HI103" i="2"/>
  <c r="HI159" i="2"/>
  <c r="HI154" i="2"/>
  <c r="HI151" i="2"/>
  <c r="HI215" i="2"/>
  <c r="HI193" i="2"/>
  <c r="HI139" i="2"/>
  <c r="HI165" i="2"/>
  <c r="HI129" i="2"/>
  <c r="HI125" i="2"/>
  <c r="HI156" i="2"/>
  <c r="HI114" i="2"/>
  <c r="HI109" i="2"/>
  <c r="HI137" i="2"/>
  <c r="HI160" i="2"/>
  <c r="HI153" i="2"/>
  <c r="HI147" i="2"/>
  <c r="HI148" i="2"/>
  <c r="HI144" i="2"/>
  <c r="HI140" i="2"/>
  <c r="HI135" i="2"/>
  <c r="HI131" i="2"/>
  <c r="HI126" i="2"/>
  <c r="HI120" i="2"/>
  <c r="HI115" i="2"/>
  <c r="HI110" i="2"/>
  <c r="HI124" i="2"/>
  <c r="HI105" i="2"/>
  <c r="HI118" i="2"/>
  <c r="HI91" i="2"/>
  <c r="HI80" i="2"/>
  <c r="HI112" i="2"/>
  <c r="HI84" i="2"/>
  <c r="HI77" i="2"/>
  <c r="HI78" i="2"/>
  <c r="HI81" i="2"/>
  <c r="HI71" i="2"/>
  <c r="HI98" i="2"/>
  <c r="HI61" i="2"/>
  <c r="HI51" i="2"/>
  <c r="HI55" i="2"/>
  <c r="HI100" i="2"/>
  <c r="HI96" i="2"/>
  <c r="HI89" i="2"/>
  <c r="HI73" i="2"/>
  <c r="HI72" i="2"/>
  <c r="HI93" i="2"/>
  <c r="HI88" i="2"/>
  <c r="HI69" i="2"/>
  <c r="HI64" i="2"/>
  <c r="HI66" i="2"/>
  <c r="HI62" i="2"/>
  <c r="HI59" i="2"/>
  <c r="HI56" i="2"/>
  <c r="HI45" i="2"/>
  <c r="HI101" i="2"/>
  <c r="HI97" i="2"/>
  <c r="HI79" i="2"/>
  <c r="HI82" i="2"/>
  <c r="HI70" i="2"/>
  <c r="HI95" i="2"/>
  <c r="HI92" i="2"/>
  <c r="HI74" i="2"/>
  <c r="HI75" i="2"/>
  <c r="HI58" i="2"/>
  <c r="HI65" i="2"/>
  <c r="HI67" i="2"/>
  <c r="HI57" i="2"/>
  <c r="HI52" i="2"/>
  <c r="HI104" i="2"/>
  <c r="HI111" i="2"/>
  <c r="HI99" i="2"/>
  <c r="HI94" i="2"/>
  <c r="HI86" i="2"/>
  <c r="HI68" i="2"/>
  <c r="HI87" i="2"/>
  <c r="HI83" i="2"/>
  <c r="HI85" i="2"/>
  <c r="HI76" i="2"/>
  <c r="HI90" i="2"/>
  <c r="HI53" i="2"/>
  <c r="HI60" i="2"/>
  <c r="HI63" i="2"/>
  <c r="Z11" i="2"/>
  <c r="AD11" i="2"/>
  <c r="AI11" i="2"/>
  <c r="AO11" i="2"/>
  <c r="AS11" i="2"/>
  <c r="AW11" i="2"/>
  <c r="BA11" i="2"/>
  <c r="BE11" i="2"/>
  <c r="BI11" i="2"/>
  <c r="BM11" i="2"/>
  <c r="BQ11" i="2"/>
  <c r="BU11" i="2"/>
  <c r="BY11" i="2"/>
  <c r="CC11" i="2"/>
  <c r="CG11" i="2"/>
  <c r="CK11" i="2"/>
  <c r="CP11" i="2"/>
  <c r="CW11" i="2"/>
  <c r="DA11" i="2"/>
  <c r="DE11" i="2"/>
  <c r="DI11" i="2"/>
  <c r="DM11" i="2"/>
  <c r="DQ11" i="2"/>
  <c r="DW11" i="2"/>
  <c r="EB11" i="2"/>
  <c r="EG11" i="2"/>
  <c r="EL11" i="2"/>
  <c r="EP11" i="2"/>
  <c r="ET11" i="2"/>
  <c r="EX11" i="2"/>
  <c r="FB11" i="2"/>
  <c r="FF11" i="2"/>
  <c r="FJ11" i="2"/>
  <c r="FN11" i="2"/>
  <c r="FR11" i="2"/>
  <c r="FV11" i="2"/>
  <c r="FZ11" i="2"/>
  <c r="GD11" i="2"/>
  <c r="GH11" i="2"/>
  <c r="GS11" i="2"/>
  <c r="GW11" i="2"/>
  <c r="HA11" i="2"/>
  <c r="HE11" i="2"/>
  <c r="HI11" i="2"/>
  <c r="AA10" i="2"/>
  <c r="AE10" i="2"/>
  <c r="AJ10" i="2"/>
  <c r="AP10" i="2"/>
  <c r="AT10" i="2"/>
  <c r="AX10" i="2"/>
  <c r="BB10" i="2"/>
  <c r="BF10" i="2"/>
  <c r="BJ10" i="2"/>
  <c r="BN10" i="2"/>
  <c r="BR10" i="2"/>
  <c r="BV10" i="2"/>
  <c r="BZ10" i="2"/>
  <c r="CD10" i="2"/>
  <c r="CH10" i="2"/>
  <c r="CL10" i="2"/>
  <c r="CQ10" i="2"/>
  <c r="CX10" i="2"/>
  <c r="DB10" i="2"/>
  <c r="DF10" i="2"/>
  <c r="DJ10" i="2"/>
  <c r="DN10" i="2"/>
  <c r="DT10" i="2"/>
  <c r="DX10" i="2"/>
  <c r="EC10" i="2"/>
  <c r="EI10" i="2"/>
  <c r="EM10" i="2"/>
  <c r="EQ10" i="2"/>
  <c r="EU10" i="2"/>
  <c r="EY10" i="2"/>
  <c r="FC10" i="2"/>
  <c r="FG10" i="2"/>
  <c r="FK10" i="2"/>
  <c r="FO10" i="2"/>
  <c r="FS10" i="2"/>
  <c r="FW10" i="2"/>
  <c r="GA10" i="2"/>
  <c r="GE10" i="2"/>
  <c r="GJ10" i="2"/>
  <c r="GT10" i="2"/>
  <c r="GX10" i="2"/>
  <c r="HB10" i="2"/>
  <c r="HF10" i="2"/>
  <c r="HJ10" i="2"/>
  <c r="AB15" i="2"/>
  <c r="AF15" i="2"/>
  <c r="AK15" i="2"/>
  <c r="AQ15" i="2"/>
  <c r="AU15" i="2"/>
  <c r="AY15" i="2"/>
  <c r="BC15" i="2"/>
  <c r="BG15" i="2"/>
  <c r="BK15" i="2"/>
  <c r="BO15" i="2"/>
  <c r="BS15" i="2"/>
  <c r="BW15" i="2"/>
  <c r="CA15" i="2"/>
  <c r="CE15" i="2"/>
  <c r="CI15" i="2"/>
  <c r="CM15" i="2"/>
  <c r="CR15" i="2"/>
  <c r="CY15" i="2"/>
  <c r="DC15" i="2"/>
  <c r="DG15" i="2"/>
  <c r="DK15" i="2"/>
  <c r="DO15" i="2"/>
  <c r="DU15" i="2"/>
  <c r="DY15" i="2"/>
  <c r="ED15" i="2"/>
  <c r="EJ15" i="2"/>
  <c r="EN15" i="2"/>
  <c r="ER15" i="2"/>
  <c r="EV15" i="2"/>
  <c r="EZ15" i="2"/>
  <c r="FD15" i="2"/>
  <c r="FH15" i="2"/>
  <c r="FL15" i="2"/>
  <c r="FP15" i="2"/>
  <c r="FT15" i="2"/>
  <c r="FX15" i="2"/>
  <c r="GB15" i="2"/>
  <c r="GF15" i="2"/>
  <c r="GK15" i="2"/>
  <c r="GU15" i="2"/>
  <c r="GY15" i="2"/>
  <c r="HC15" i="2"/>
  <c r="HG15" i="2"/>
  <c r="HK15" i="2"/>
  <c r="AC12" i="2"/>
  <c r="AH12" i="2"/>
  <c r="AM12" i="2"/>
  <c r="AR12" i="2"/>
  <c r="AV12" i="2"/>
  <c r="AZ12" i="2"/>
  <c r="BD12" i="2"/>
  <c r="BH12" i="2"/>
  <c r="BL12" i="2"/>
  <c r="BP12" i="2"/>
  <c r="BT12" i="2"/>
  <c r="BX12" i="2"/>
  <c r="CB12" i="2"/>
  <c r="CF12" i="2"/>
  <c r="CJ12" i="2"/>
  <c r="CN12" i="2"/>
  <c r="CS12" i="2"/>
  <c r="CZ12" i="2"/>
  <c r="DD12" i="2"/>
  <c r="DH12" i="2"/>
  <c r="DL12" i="2"/>
  <c r="DP12" i="2"/>
  <c r="DV12" i="2"/>
  <c r="DZ12" i="2"/>
  <c r="EE12" i="2"/>
  <c r="EK12" i="2"/>
  <c r="EO12" i="2"/>
  <c r="ES12" i="2"/>
  <c r="EW12" i="2"/>
  <c r="FA12" i="2"/>
  <c r="FE12" i="2"/>
  <c r="FI12" i="2"/>
  <c r="FM12" i="2"/>
  <c r="FQ12" i="2"/>
  <c r="FU12" i="2"/>
  <c r="FY12" i="2"/>
  <c r="GC12" i="2"/>
  <c r="GG12" i="2"/>
  <c r="GM12" i="2"/>
  <c r="GV12" i="2"/>
  <c r="GZ12" i="2"/>
  <c r="HD12" i="2"/>
  <c r="HH12" i="2"/>
  <c r="Z16" i="2"/>
  <c r="AD16" i="2"/>
  <c r="AI16" i="2"/>
  <c r="AO16" i="2"/>
  <c r="AS16" i="2"/>
  <c r="AW16" i="2"/>
  <c r="BA16" i="2"/>
  <c r="BE16" i="2"/>
  <c r="BI16" i="2"/>
  <c r="BM16" i="2"/>
  <c r="BQ16" i="2"/>
  <c r="BU16" i="2"/>
  <c r="BY16" i="2"/>
  <c r="CC16" i="2"/>
  <c r="CG16" i="2"/>
  <c r="CK16" i="2"/>
  <c r="CP16" i="2"/>
  <c r="CW16" i="2"/>
  <c r="DA16" i="2"/>
  <c r="DE16" i="2"/>
  <c r="DI16" i="2"/>
  <c r="DM16" i="2"/>
  <c r="DQ16" i="2"/>
  <c r="DW16" i="2"/>
  <c r="EB16" i="2"/>
  <c r="EG16" i="2"/>
  <c r="EL16" i="2"/>
  <c r="EP16" i="2"/>
  <c r="ET16" i="2"/>
  <c r="EX16" i="2"/>
  <c r="FB16" i="2"/>
  <c r="FF16" i="2"/>
  <c r="FJ16" i="2"/>
  <c r="FN16" i="2"/>
  <c r="FR16" i="2"/>
  <c r="FV16" i="2"/>
  <c r="FZ16" i="2"/>
  <c r="GD16" i="2"/>
  <c r="GH16" i="2"/>
  <c r="GS16" i="2"/>
  <c r="GW16" i="2"/>
  <c r="HA16" i="2"/>
  <c r="HE16" i="2"/>
  <c r="HI16" i="2"/>
  <c r="AA13" i="2"/>
  <c r="AE13" i="2"/>
  <c r="AJ13" i="2"/>
  <c r="AP13" i="2"/>
  <c r="AT13" i="2"/>
  <c r="AX13" i="2"/>
  <c r="BB13" i="2"/>
  <c r="BF13" i="2"/>
  <c r="BJ13" i="2"/>
  <c r="BN13" i="2"/>
  <c r="BR13" i="2"/>
  <c r="BV13" i="2"/>
  <c r="BZ13" i="2"/>
  <c r="CD13" i="2"/>
  <c r="CH13" i="2"/>
  <c r="CL13" i="2"/>
  <c r="CQ13" i="2"/>
  <c r="CX13" i="2"/>
  <c r="DB13" i="2"/>
  <c r="DF13" i="2"/>
  <c r="DJ13" i="2"/>
  <c r="DN13" i="2"/>
  <c r="DT13" i="2"/>
  <c r="DX13" i="2"/>
  <c r="EC13" i="2"/>
  <c r="EI13" i="2"/>
  <c r="EM13" i="2"/>
  <c r="EQ13" i="2"/>
  <c r="EU13" i="2"/>
  <c r="EY13" i="2"/>
  <c r="FC13" i="2"/>
  <c r="FG13" i="2"/>
  <c r="FK13" i="2"/>
  <c r="FO13" i="2"/>
  <c r="FS13" i="2"/>
  <c r="FW13" i="2"/>
  <c r="GA13" i="2"/>
  <c r="GE13" i="2"/>
  <c r="GJ13" i="2"/>
  <c r="GT13" i="2"/>
  <c r="GX13" i="2"/>
  <c r="HB13" i="2"/>
  <c r="HF13" i="2"/>
  <c r="HJ13" i="2"/>
  <c r="AB14" i="2"/>
  <c r="AF14" i="2"/>
  <c r="AK14" i="2"/>
  <c r="AQ14" i="2"/>
  <c r="AU14" i="2"/>
  <c r="AY14" i="2"/>
  <c r="BC14" i="2"/>
  <c r="BG14" i="2"/>
  <c r="BK14" i="2"/>
  <c r="BO14" i="2"/>
  <c r="BS14" i="2"/>
  <c r="BW14" i="2"/>
  <c r="CA14" i="2"/>
  <c r="CE14" i="2"/>
  <c r="CI14" i="2"/>
  <c r="CM14" i="2"/>
  <c r="CR14" i="2"/>
  <c r="CY14" i="2"/>
  <c r="DC14" i="2"/>
  <c r="DG14" i="2"/>
  <c r="DK14" i="2"/>
  <c r="DO14" i="2"/>
  <c r="DU14" i="2"/>
  <c r="DY14" i="2"/>
  <c r="ED14" i="2"/>
  <c r="EJ14" i="2"/>
  <c r="EN14" i="2"/>
  <c r="ER14" i="2"/>
  <c r="EV14" i="2"/>
  <c r="EZ14" i="2"/>
  <c r="FD14" i="2"/>
  <c r="FH14" i="2"/>
  <c r="FL14" i="2"/>
  <c r="FP14" i="2"/>
  <c r="FT14" i="2"/>
  <c r="FX14" i="2"/>
  <c r="GB14" i="2"/>
  <c r="GF14" i="2"/>
  <c r="GK14" i="2"/>
  <c r="GU14" i="2"/>
  <c r="GY14" i="2"/>
  <c r="HC14" i="2"/>
  <c r="HG14" i="2"/>
  <c r="HK14" i="2"/>
  <c r="AC18" i="2"/>
  <c r="AH18" i="2"/>
  <c r="AM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CN18" i="2"/>
  <c r="CS18" i="2"/>
  <c r="CZ18" i="2"/>
  <c r="DD18" i="2"/>
  <c r="DH18" i="2"/>
  <c r="DL18" i="2"/>
  <c r="DP18" i="2"/>
  <c r="DV18" i="2"/>
  <c r="DZ18" i="2"/>
  <c r="EE18" i="2"/>
  <c r="EK18" i="2"/>
  <c r="EO18" i="2"/>
  <c r="ES18" i="2"/>
  <c r="EW18" i="2"/>
  <c r="FA18" i="2"/>
  <c r="FE18" i="2"/>
  <c r="FI18" i="2"/>
  <c r="FM18" i="2"/>
  <c r="FQ18" i="2"/>
  <c r="FU18" i="2"/>
  <c r="FY18" i="2"/>
  <c r="GC18" i="2"/>
  <c r="GG18" i="2"/>
  <c r="GM18" i="2"/>
  <c r="GV18" i="2"/>
  <c r="GZ18" i="2"/>
  <c r="HD18" i="2"/>
  <c r="HH18" i="2"/>
  <c r="Z17" i="2"/>
  <c r="AD17" i="2"/>
  <c r="AI17" i="2"/>
  <c r="AO17" i="2"/>
  <c r="AS17" i="2"/>
  <c r="AW17" i="2"/>
  <c r="BA17" i="2"/>
  <c r="BE17" i="2"/>
  <c r="BI17" i="2"/>
  <c r="BM17" i="2"/>
  <c r="BQ17" i="2"/>
  <c r="BU17" i="2"/>
  <c r="BY17" i="2"/>
  <c r="CC17" i="2"/>
  <c r="CG17" i="2"/>
  <c r="CK17" i="2"/>
  <c r="CP17" i="2"/>
  <c r="CW17" i="2"/>
  <c r="DA17" i="2"/>
  <c r="DE17" i="2"/>
  <c r="DI17" i="2"/>
  <c r="DM17" i="2"/>
  <c r="DQ17" i="2"/>
  <c r="DW17" i="2"/>
  <c r="EB17" i="2"/>
  <c r="EG17" i="2"/>
  <c r="EL17" i="2"/>
  <c r="EP17" i="2"/>
  <c r="ET17" i="2"/>
  <c r="EX17" i="2"/>
  <c r="FB17" i="2"/>
  <c r="FF17" i="2"/>
  <c r="FJ17" i="2"/>
  <c r="FN17" i="2"/>
  <c r="FR17" i="2"/>
  <c r="FV17" i="2"/>
  <c r="FZ17" i="2"/>
  <c r="GD17" i="2"/>
  <c r="GH17" i="2"/>
  <c r="GS17" i="2"/>
  <c r="GW17" i="2"/>
  <c r="HA17" i="2"/>
  <c r="HE17" i="2"/>
  <c r="HI17" i="2"/>
  <c r="AA23" i="2"/>
  <c r="AE23" i="2"/>
  <c r="AJ23" i="2"/>
  <c r="AP23" i="2"/>
  <c r="AT23" i="2"/>
  <c r="AX23" i="2"/>
  <c r="BB23" i="2"/>
  <c r="BF23" i="2"/>
  <c r="BJ23" i="2"/>
  <c r="BN23" i="2"/>
  <c r="BR23" i="2"/>
  <c r="BV23" i="2"/>
  <c r="BZ23" i="2"/>
  <c r="CD23" i="2"/>
  <c r="CH23" i="2"/>
  <c r="CL23" i="2"/>
  <c r="CQ23" i="2"/>
  <c r="CX23" i="2"/>
  <c r="DB23" i="2"/>
  <c r="DF23" i="2"/>
  <c r="DJ23" i="2"/>
  <c r="DN23" i="2"/>
  <c r="DT23" i="2"/>
  <c r="DX23" i="2"/>
  <c r="EC23" i="2"/>
  <c r="EI23" i="2"/>
  <c r="EM23" i="2"/>
  <c r="EQ23" i="2"/>
  <c r="EU23" i="2"/>
  <c r="EY23" i="2"/>
  <c r="FC23" i="2"/>
  <c r="FG23" i="2"/>
  <c r="FK23" i="2"/>
  <c r="FO23" i="2"/>
  <c r="FS23" i="2"/>
  <c r="FW23" i="2"/>
  <c r="GA23" i="2"/>
  <c r="GE23" i="2"/>
  <c r="GJ23" i="2"/>
  <c r="GT23" i="2"/>
  <c r="GX23" i="2"/>
  <c r="HB23" i="2"/>
  <c r="HF23" i="2"/>
  <c r="HJ23" i="2"/>
  <c r="AB19" i="2"/>
  <c r="AF19" i="2"/>
  <c r="AK19" i="2"/>
  <c r="AQ19" i="2"/>
  <c r="AU19" i="2"/>
  <c r="AY19" i="2"/>
  <c r="BC19" i="2"/>
  <c r="BG19" i="2"/>
  <c r="BK19" i="2"/>
  <c r="BO19" i="2"/>
  <c r="BS19" i="2"/>
  <c r="BW19" i="2"/>
  <c r="CA19" i="2"/>
  <c r="CE19" i="2"/>
  <c r="CI19" i="2"/>
  <c r="CM19" i="2"/>
  <c r="CR19" i="2"/>
  <c r="CY19" i="2"/>
  <c r="DC19" i="2"/>
  <c r="DG19" i="2"/>
  <c r="DK19" i="2"/>
  <c r="DO19" i="2"/>
  <c r="DU19" i="2"/>
  <c r="DY19" i="2"/>
  <c r="ED19" i="2"/>
  <c r="EJ19" i="2"/>
  <c r="EN19" i="2"/>
  <c r="ER19" i="2"/>
  <c r="EV19" i="2"/>
  <c r="EZ19" i="2"/>
  <c r="FD19" i="2"/>
  <c r="FH19" i="2"/>
  <c r="FL19" i="2"/>
  <c r="FP19" i="2"/>
  <c r="FT19" i="2"/>
  <c r="FX19" i="2"/>
  <c r="GB19" i="2"/>
  <c r="GF19" i="2"/>
  <c r="GK19" i="2"/>
  <c r="GU19" i="2"/>
  <c r="GY19" i="2"/>
  <c r="HC19" i="2"/>
  <c r="HG19" i="2"/>
  <c r="HK19" i="2"/>
  <c r="AC20" i="2"/>
  <c r="AH20" i="2"/>
  <c r="AM20" i="2"/>
  <c r="AR20" i="2"/>
  <c r="AV20" i="2"/>
  <c r="AZ20" i="2"/>
  <c r="BD20" i="2"/>
  <c r="BH20" i="2"/>
  <c r="BL20" i="2"/>
  <c r="BP20" i="2"/>
  <c r="BT20" i="2"/>
  <c r="BX20" i="2"/>
  <c r="CB20" i="2"/>
  <c r="CF20" i="2"/>
  <c r="CJ20" i="2"/>
  <c r="CN20" i="2"/>
  <c r="CS20" i="2"/>
  <c r="CZ20" i="2"/>
  <c r="DD20" i="2"/>
  <c r="DH20" i="2"/>
  <c r="DL20" i="2"/>
  <c r="DP20" i="2"/>
  <c r="DV20" i="2"/>
  <c r="DZ20" i="2"/>
  <c r="EE20" i="2"/>
  <c r="EK20" i="2"/>
  <c r="EO20" i="2"/>
  <c r="ES20" i="2"/>
  <c r="EW20" i="2"/>
  <c r="FA20" i="2"/>
  <c r="FE20" i="2"/>
  <c r="FI20" i="2"/>
  <c r="FM20" i="2"/>
  <c r="FQ20" i="2"/>
  <c r="FU20" i="2"/>
  <c r="FY20" i="2"/>
  <c r="GC20" i="2"/>
  <c r="GG20" i="2"/>
  <c r="GM20" i="2"/>
  <c r="GV20" i="2"/>
  <c r="GZ20" i="2"/>
  <c r="HD20" i="2"/>
  <c r="HH20" i="2"/>
  <c r="Z21" i="2"/>
  <c r="AD21" i="2"/>
  <c r="AI21" i="2"/>
  <c r="AO21" i="2"/>
  <c r="AS21" i="2"/>
  <c r="AW21" i="2"/>
  <c r="BA21" i="2"/>
  <c r="BE21" i="2"/>
  <c r="BI21" i="2"/>
  <c r="BM21" i="2"/>
  <c r="BQ21" i="2"/>
  <c r="BU21" i="2"/>
  <c r="BY21" i="2"/>
  <c r="CC21" i="2"/>
  <c r="CG21" i="2"/>
  <c r="CK21" i="2"/>
  <c r="CP21" i="2"/>
  <c r="CW21" i="2"/>
  <c r="DA21" i="2"/>
  <c r="DE21" i="2"/>
  <c r="DI21" i="2"/>
  <c r="DM21" i="2"/>
  <c r="DQ21" i="2"/>
  <c r="DW21" i="2"/>
  <c r="EB21" i="2"/>
  <c r="EG21" i="2"/>
  <c r="EL21" i="2"/>
  <c r="EP21" i="2"/>
  <c r="ET21" i="2"/>
  <c r="EX21" i="2"/>
  <c r="FB21" i="2"/>
  <c r="FF21" i="2"/>
  <c r="FJ21" i="2"/>
  <c r="FN21" i="2"/>
  <c r="FR21" i="2"/>
  <c r="FV21" i="2"/>
  <c r="FZ21" i="2"/>
  <c r="GD21" i="2"/>
  <c r="GH21" i="2"/>
  <c r="GS21" i="2"/>
  <c r="GW21" i="2"/>
  <c r="HA21" i="2"/>
  <c r="HE21" i="2"/>
  <c r="HI21" i="2"/>
  <c r="AA29" i="2"/>
  <c r="AE29" i="2"/>
  <c r="AJ29" i="2"/>
  <c r="AP29" i="2"/>
  <c r="AT29" i="2"/>
  <c r="AX29" i="2"/>
  <c r="BB29" i="2"/>
  <c r="BF29" i="2"/>
  <c r="BJ29" i="2"/>
  <c r="BN29" i="2"/>
  <c r="BR29" i="2"/>
  <c r="BV29" i="2"/>
  <c r="BZ29" i="2"/>
  <c r="CD29" i="2"/>
  <c r="CH29" i="2"/>
  <c r="CL29" i="2"/>
  <c r="CQ29" i="2"/>
  <c r="CX29" i="2"/>
  <c r="DB29" i="2"/>
  <c r="DF29" i="2"/>
  <c r="DJ29" i="2"/>
  <c r="DN29" i="2"/>
  <c r="DT29" i="2"/>
  <c r="DX29" i="2"/>
  <c r="EC29" i="2"/>
  <c r="EI29" i="2"/>
  <c r="EM29" i="2"/>
  <c r="EQ29" i="2"/>
  <c r="EU29" i="2"/>
  <c r="EY29" i="2"/>
  <c r="FC29" i="2"/>
  <c r="FG29" i="2"/>
  <c r="FK29" i="2"/>
  <c r="FO29" i="2"/>
  <c r="FS29" i="2"/>
  <c r="FW29" i="2"/>
  <c r="GA29" i="2"/>
  <c r="GE29" i="2"/>
  <c r="GJ29" i="2"/>
  <c r="GT29" i="2"/>
  <c r="GX29" i="2"/>
  <c r="HB29" i="2"/>
  <c r="HF29" i="2"/>
  <c r="HJ29" i="2"/>
  <c r="AB22" i="2"/>
  <c r="AF22" i="2"/>
  <c r="AK22" i="2"/>
  <c r="AQ22" i="2"/>
  <c r="AU22" i="2"/>
  <c r="AY22" i="2"/>
  <c r="BC22" i="2"/>
  <c r="BG22" i="2"/>
  <c r="BK22" i="2"/>
  <c r="BO22" i="2"/>
  <c r="BS22" i="2"/>
  <c r="BW22" i="2"/>
  <c r="CA22" i="2"/>
  <c r="CE22" i="2"/>
  <c r="CI22" i="2"/>
  <c r="CM22" i="2"/>
  <c r="CR22" i="2"/>
  <c r="CY22" i="2"/>
  <c r="DC22" i="2"/>
  <c r="DG22" i="2"/>
  <c r="DK22" i="2"/>
  <c r="DO22" i="2"/>
  <c r="DU22" i="2"/>
  <c r="DY22" i="2"/>
  <c r="ED22" i="2"/>
  <c r="EJ22" i="2"/>
  <c r="EN22" i="2"/>
  <c r="ER22" i="2"/>
  <c r="EV22" i="2"/>
  <c r="EZ22" i="2"/>
  <c r="FD22" i="2"/>
  <c r="FH22" i="2"/>
  <c r="FL22" i="2"/>
  <c r="FP22" i="2"/>
  <c r="FT22" i="2"/>
  <c r="FX22" i="2"/>
  <c r="GB22" i="2"/>
  <c r="GF22" i="2"/>
  <c r="GK22" i="2"/>
  <c r="GU22" i="2"/>
  <c r="GY22" i="2"/>
  <c r="HC22" i="2"/>
  <c r="HG22" i="2"/>
  <c r="HK22" i="2"/>
  <c r="AC30" i="2"/>
  <c r="AH30" i="2"/>
  <c r="AM30" i="2"/>
  <c r="AR30" i="2"/>
  <c r="AV30" i="2"/>
  <c r="AZ30" i="2"/>
  <c r="BD30" i="2"/>
  <c r="BH30" i="2"/>
  <c r="BL30" i="2"/>
  <c r="BP30" i="2"/>
  <c r="BT30" i="2"/>
  <c r="BX30" i="2"/>
  <c r="CB30" i="2"/>
  <c r="CF30" i="2"/>
  <c r="CJ30" i="2"/>
  <c r="CN30" i="2"/>
  <c r="CS30" i="2"/>
  <c r="CZ30" i="2"/>
  <c r="DD30" i="2"/>
  <c r="DH30" i="2"/>
  <c r="DL30" i="2"/>
  <c r="DP30" i="2"/>
  <c r="DV30" i="2"/>
  <c r="DZ30" i="2"/>
  <c r="EE30" i="2"/>
  <c r="EK30" i="2"/>
  <c r="EO30" i="2"/>
  <c r="ES30" i="2"/>
  <c r="EW30" i="2"/>
  <c r="FA30" i="2"/>
  <c r="FE30" i="2"/>
  <c r="FI30" i="2"/>
  <c r="FM30" i="2"/>
  <c r="FQ30" i="2"/>
  <c r="FU30" i="2"/>
  <c r="FY30" i="2"/>
  <c r="GC30" i="2"/>
  <c r="GG30" i="2"/>
  <c r="GM30" i="2"/>
  <c r="GV30" i="2"/>
  <c r="GZ30" i="2"/>
  <c r="HD30" i="2"/>
  <c r="HH30" i="2"/>
  <c r="Z24" i="2"/>
  <c r="AD24" i="2"/>
  <c r="AI24" i="2"/>
  <c r="AO24" i="2"/>
  <c r="AS24" i="2"/>
  <c r="AW24" i="2"/>
  <c r="BA24" i="2"/>
  <c r="BE24" i="2"/>
  <c r="BI24" i="2"/>
  <c r="BM24" i="2"/>
  <c r="BQ24" i="2"/>
  <c r="BU24" i="2"/>
  <c r="BY24" i="2"/>
  <c r="CC24" i="2"/>
  <c r="CG24" i="2"/>
  <c r="CK24" i="2"/>
  <c r="CP24" i="2"/>
  <c r="CW24" i="2"/>
  <c r="DA24" i="2"/>
  <c r="DE24" i="2"/>
  <c r="DI24" i="2"/>
  <c r="DM24" i="2"/>
  <c r="DQ24" i="2"/>
  <c r="DW24" i="2"/>
  <c r="EB24" i="2"/>
  <c r="EG24" i="2"/>
  <c r="EL24" i="2"/>
  <c r="EP24" i="2"/>
  <c r="ET24" i="2"/>
  <c r="EX24" i="2"/>
  <c r="FB24" i="2"/>
  <c r="FF24" i="2"/>
  <c r="FJ24" i="2"/>
  <c r="FN24" i="2"/>
  <c r="FR24" i="2"/>
  <c r="FV24" i="2"/>
  <c r="FZ24" i="2"/>
  <c r="GD24" i="2"/>
  <c r="GH24" i="2"/>
  <c r="GS24" i="2"/>
  <c r="GW24" i="2"/>
  <c r="HA24" i="2"/>
  <c r="HE24" i="2"/>
  <c r="HI24" i="2"/>
  <c r="AA26" i="2"/>
  <c r="AE26" i="2"/>
  <c r="AJ26" i="2"/>
  <c r="AP26" i="2"/>
  <c r="AT26" i="2"/>
  <c r="AX26" i="2"/>
  <c r="BB26" i="2"/>
  <c r="BF26" i="2"/>
  <c r="BJ26" i="2"/>
  <c r="BN26" i="2"/>
  <c r="BR26" i="2"/>
  <c r="BV26" i="2"/>
  <c r="BZ26" i="2"/>
  <c r="CD26" i="2"/>
  <c r="CH26" i="2"/>
  <c r="CL26" i="2"/>
  <c r="CQ26" i="2"/>
  <c r="CX26" i="2"/>
  <c r="DB26" i="2"/>
  <c r="DF26" i="2"/>
  <c r="DJ26" i="2"/>
  <c r="DN26" i="2"/>
  <c r="DT26" i="2"/>
  <c r="DX26" i="2"/>
  <c r="EC26" i="2"/>
  <c r="EI26" i="2"/>
  <c r="EM26" i="2"/>
  <c r="EQ26" i="2"/>
  <c r="EU26" i="2"/>
  <c r="EY26" i="2"/>
  <c r="FC26" i="2"/>
  <c r="FG26" i="2"/>
  <c r="FK26" i="2"/>
  <c r="FO26" i="2"/>
  <c r="FS26" i="2"/>
  <c r="FW26" i="2"/>
  <c r="GA26" i="2"/>
  <c r="GE26" i="2"/>
  <c r="GJ26" i="2"/>
  <c r="GT26" i="2"/>
  <c r="GX26" i="2"/>
  <c r="HB26" i="2"/>
  <c r="HF26" i="2"/>
  <c r="HJ26" i="2"/>
  <c r="AB28" i="2"/>
  <c r="AF28" i="2"/>
  <c r="AK28" i="2"/>
  <c r="AQ28" i="2"/>
  <c r="AU28" i="2"/>
  <c r="AY28" i="2"/>
  <c r="BC28" i="2"/>
  <c r="BG28" i="2"/>
  <c r="BK28" i="2"/>
  <c r="BO28" i="2"/>
  <c r="BS28" i="2"/>
  <c r="BW28" i="2"/>
  <c r="CA28" i="2"/>
  <c r="CE28" i="2"/>
  <c r="CI28" i="2"/>
  <c r="CM28" i="2"/>
  <c r="CR28" i="2"/>
  <c r="CY28" i="2"/>
  <c r="DC28" i="2"/>
  <c r="DG28" i="2"/>
  <c r="DK28" i="2"/>
  <c r="DO28" i="2"/>
  <c r="DU28" i="2"/>
  <c r="DY28" i="2"/>
  <c r="ED28" i="2"/>
  <c r="EJ28" i="2"/>
  <c r="EN28" i="2"/>
  <c r="ER28" i="2"/>
  <c r="EV28" i="2"/>
  <c r="EZ28" i="2"/>
  <c r="FD28" i="2"/>
  <c r="FH28" i="2"/>
  <c r="FL28" i="2"/>
  <c r="FP28" i="2"/>
  <c r="FT28" i="2"/>
  <c r="FX28" i="2"/>
  <c r="GB28" i="2"/>
  <c r="GF28" i="2"/>
  <c r="GK28" i="2"/>
  <c r="GU28" i="2"/>
  <c r="GY28" i="2"/>
  <c r="HC28" i="2"/>
  <c r="HG28" i="2"/>
  <c r="HK28" i="2"/>
  <c r="AC32" i="2"/>
  <c r="AH32" i="2"/>
  <c r="AM32" i="2"/>
  <c r="AR32" i="2"/>
  <c r="AV32" i="2"/>
  <c r="AZ32" i="2"/>
  <c r="BD32" i="2"/>
  <c r="BH32" i="2"/>
  <c r="BL32" i="2"/>
  <c r="BP32" i="2"/>
  <c r="BT32" i="2"/>
  <c r="BX32" i="2"/>
  <c r="CB32" i="2"/>
  <c r="CF32" i="2"/>
  <c r="CJ32" i="2"/>
  <c r="CN32" i="2"/>
  <c r="CS32" i="2"/>
  <c r="CZ32" i="2"/>
  <c r="DD32" i="2"/>
  <c r="DH32" i="2"/>
  <c r="DL32" i="2"/>
  <c r="DP32" i="2"/>
  <c r="DV32" i="2"/>
  <c r="DZ32" i="2"/>
  <c r="EE32" i="2"/>
  <c r="EK32" i="2"/>
  <c r="EO32" i="2"/>
  <c r="ES32" i="2"/>
  <c r="EW32" i="2"/>
  <c r="FA32" i="2"/>
  <c r="FE32" i="2"/>
  <c r="FI32" i="2"/>
  <c r="FM32" i="2"/>
  <c r="FQ32" i="2"/>
  <c r="FU32" i="2"/>
  <c r="FY32" i="2"/>
  <c r="GC32" i="2"/>
  <c r="GG32" i="2"/>
  <c r="GM32" i="2"/>
  <c r="GV32" i="2"/>
  <c r="GZ32" i="2"/>
  <c r="HD32" i="2"/>
  <c r="HH32" i="2"/>
  <c r="Z31" i="2"/>
  <c r="AD31" i="2"/>
  <c r="AI31" i="2"/>
  <c r="AO31" i="2"/>
  <c r="AS31" i="2"/>
  <c r="AW31" i="2"/>
  <c r="BA31" i="2"/>
  <c r="BE31" i="2"/>
  <c r="BI31" i="2"/>
  <c r="BM31" i="2"/>
  <c r="BQ31" i="2"/>
  <c r="BU31" i="2"/>
  <c r="BY31" i="2"/>
  <c r="CC31" i="2"/>
  <c r="CG31" i="2"/>
  <c r="CK31" i="2"/>
  <c r="CP31" i="2"/>
  <c r="CW31" i="2"/>
  <c r="DA31" i="2"/>
  <c r="DE31" i="2"/>
  <c r="DI31" i="2"/>
  <c r="DM31" i="2"/>
  <c r="DQ31" i="2"/>
  <c r="DW31" i="2"/>
  <c r="EB31" i="2"/>
  <c r="EG31" i="2"/>
  <c r="EL31" i="2"/>
  <c r="EP31" i="2"/>
  <c r="ET31" i="2"/>
  <c r="EX31" i="2"/>
  <c r="FB31" i="2"/>
  <c r="FF31" i="2"/>
  <c r="FJ31" i="2"/>
  <c r="FN31" i="2"/>
  <c r="FR31" i="2"/>
  <c r="FV31" i="2"/>
  <c r="FZ31" i="2"/>
  <c r="GD31" i="2"/>
  <c r="GH31" i="2"/>
  <c r="GS31" i="2"/>
  <c r="GW31" i="2"/>
  <c r="HA31" i="2"/>
  <c r="HE31" i="2"/>
  <c r="HI31" i="2"/>
  <c r="AA39" i="2"/>
  <c r="AE39" i="2"/>
  <c r="AJ39" i="2"/>
  <c r="AP39" i="2"/>
  <c r="AT39" i="2"/>
  <c r="AX39" i="2"/>
  <c r="BB39" i="2"/>
  <c r="BF39" i="2"/>
  <c r="BJ39" i="2"/>
  <c r="BN39" i="2"/>
  <c r="BR39" i="2"/>
  <c r="BV39" i="2"/>
  <c r="BZ39" i="2"/>
  <c r="CD39" i="2"/>
  <c r="CH39" i="2"/>
  <c r="CL39" i="2"/>
  <c r="CQ39" i="2"/>
  <c r="CX39" i="2"/>
  <c r="DB39" i="2"/>
  <c r="DF39" i="2"/>
  <c r="DJ39" i="2"/>
  <c r="DN39" i="2"/>
  <c r="DT39" i="2"/>
  <c r="DX39" i="2"/>
  <c r="EC39" i="2"/>
  <c r="EI39" i="2"/>
  <c r="EM39" i="2"/>
  <c r="EQ39" i="2"/>
  <c r="EU39" i="2"/>
  <c r="EY39" i="2"/>
  <c r="FC39" i="2"/>
  <c r="FG39" i="2"/>
  <c r="FK39" i="2"/>
  <c r="FO39" i="2"/>
  <c r="FS39" i="2"/>
  <c r="FW39" i="2"/>
  <c r="GA39" i="2"/>
  <c r="GE39" i="2"/>
  <c r="GJ39" i="2"/>
  <c r="GT39" i="2"/>
  <c r="GX39" i="2"/>
  <c r="HB39" i="2"/>
  <c r="HF39" i="2"/>
  <c r="HJ39" i="2"/>
  <c r="AB27" i="2"/>
  <c r="AF27" i="2"/>
  <c r="AK27" i="2"/>
  <c r="AQ27" i="2"/>
  <c r="AU27" i="2"/>
  <c r="AY27" i="2"/>
  <c r="BC27" i="2"/>
  <c r="BG27" i="2"/>
  <c r="BK27" i="2"/>
  <c r="BO27" i="2"/>
  <c r="BS27" i="2"/>
  <c r="BW27" i="2"/>
  <c r="CA27" i="2"/>
  <c r="CE27" i="2"/>
  <c r="CI27" i="2"/>
  <c r="CM27" i="2"/>
  <c r="CR27" i="2"/>
  <c r="CY27" i="2"/>
  <c r="DC27" i="2"/>
  <c r="DG27" i="2"/>
  <c r="DK27" i="2"/>
  <c r="DO27" i="2"/>
  <c r="DU27" i="2"/>
  <c r="DY27" i="2"/>
  <c r="ED27" i="2"/>
  <c r="EJ27" i="2"/>
  <c r="EN27" i="2"/>
  <c r="ER27" i="2"/>
  <c r="EV27" i="2"/>
  <c r="EZ27" i="2"/>
  <c r="FD27" i="2"/>
  <c r="FH27" i="2"/>
  <c r="FL27" i="2"/>
  <c r="FP27" i="2"/>
  <c r="FT27" i="2"/>
  <c r="FX27" i="2"/>
  <c r="GB27" i="2"/>
  <c r="GF27" i="2"/>
  <c r="GK27" i="2"/>
  <c r="GU27" i="2"/>
  <c r="GY27" i="2"/>
  <c r="HC27" i="2"/>
  <c r="HG27" i="2"/>
  <c r="HK27" i="2"/>
  <c r="AC25" i="2"/>
  <c r="AH25" i="2"/>
  <c r="AM25" i="2"/>
  <c r="AR25" i="2"/>
  <c r="AV25" i="2"/>
  <c r="AZ25" i="2"/>
  <c r="BD25" i="2"/>
  <c r="BH25" i="2"/>
  <c r="BL25" i="2"/>
  <c r="BP25" i="2"/>
  <c r="BT25" i="2"/>
  <c r="BX25" i="2"/>
  <c r="CB25" i="2"/>
  <c r="CF25" i="2"/>
  <c r="CJ25" i="2"/>
  <c r="CN25" i="2"/>
  <c r="CS25" i="2"/>
  <c r="CZ25" i="2"/>
  <c r="DD25" i="2"/>
  <c r="DH25" i="2"/>
  <c r="DL25" i="2"/>
  <c r="DP25" i="2"/>
  <c r="DV25" i="2"/>
  <c r="DZ25" i="2"/>
  <c r="EE25" i="2"/>
  <c r="EK25" i="2"/>
  <c r="EO25" i="2"/>
  <c r="ES25" i="2"/>
  <c r="EW25" i="2"/>
  <c r="FA25" i="2"/>
  <c r="FE25" i="2"/>
  <c r="FI25" i="2"/>
  <c r="FM25" i="2"/>
  <c r="FQ25" i="2"/>
  <c r="FU25" i="2"/>
  <c r="FY25" i="2"/>
  <c r="GC25" i="2"/>
  <c r="GG25" i="2"/>
  <c r="GM25" i="2"/>
  <c r="GV25" i="2"/>
  <c r="GZ25" i="2"/>
  <c r="HD25" i="2"/>
  <c r="HH25" i="2"/>
  <c r="Z43" i="2"/>
  <c r="AD43" i="2"/>
  <c r="AI43" i="2"/>
  <c r="AO43" i="2"/>
  <c r="AS43" i="2"/>
  <c r="AW43" i="2"/>
  <c r="BA43" i="2"/>
  <c r="BE43" i="2"/>
  <c r="BI43" i="2"/>
  <c r="BM43" i="2"/>
  <c r="BQ43" i="2"/>
  <c r="BU43" i="2"/>
  <c r="BY43" i="2"/>
  <c r="CC43" i="2"/>
  <c r="CG43" i="2"/>
  <c r="CK43" i="2"/>
  <c r="CP43" i="2"/>
  <c r="CW43" i="2"/>
  <c r="DA43" i="2"/>
  <c r="DE43" i="2"/>
  <c r="DI43" i="2"/>
  <c r="DM43" i="2"/>
  <c r="DQ43" i="2"/>
  <c r="DW43" i="2"/>
  <c r="EB43" i="2"/>
  <c r="EG43" i="2"/>
  <c r="EL43" i="2"/>
  <c r="EP43" i="2"/>
  <c r="ET43" i="2"/>
  <c r="EX43" i="2"/>
  <c r="FB43" i="2"/>
  <c r="FF43" i="2"/>
  <c r="FJ43" i="2"/>
  <c r="FN43" i="2"/>
  <c r="FR43" i="2"/>
  <c r="FV43" i="2"/>
  <c r="FZ43" i="2"/>
  <c r="GD43" i="2"/>
  <c r="GH43" i="2"/>
  <c r="GS43" i="2"/>
  <c r="GW43" i="2"/>
  <c r="HA43" i="2"/>
  <c r="HE43" i="2"/>
  <c r="HI43" i="2"/>
  <c r="AA34" i="2"/>
  <c r="AE34" i="2"/>
  <c r="AJ34" i="2"/>
  <c r="AP34" i="2"/>
  <c r="AT34" i="2"/>
  <c r="AX34" i="2"/>
  <c r="BB34" i="2"/>
  <c r="BF34" i="2"/>
  <c r="BJ34" i="2"/>
  <c r="BN34" i="2"/>
  <c r="BR34" i="2"/>
  <c r="BV34" i="2"/>
  <c r="BZ34" i="2"/>
  <c r="CD34" i="2"/>
  <c r="CH34" i="2"/>
  <c r="CL34" i="2"/>
  <c r="CQ34" i="2"/>
  <c r="CX34" i="2"/>
  <c r="DB34" i="2"/>
  <c r="DF34" i="2"/>
  <c r="DJ34" i="2"/>
  <c r="DN34" i="2"/>
  <c r="DT34" i="2"/>
  <c r="DX34" i="2"/>
  <c r="EC34" i="2"/>
  <c r="EI34" i="2"/>
  <c r="EM34" i="2"/>
  <c r="EQ34" i="2"/>
  <c r="EU34" i="2"/>
  <c r="EY34" i="2"/>
  <c r="FC34" i="2"/>
  <c r="FG34" i="2"/>
  <c r="FK34" i="2"/>
  <c r="FO34" i="2"/>
  <c r="FS34" i="2"/>
  <c r="FW34" i="2"/>
  <c r="GA34" i="2"/>
  <c r="GE34" i="2"/>
  <c r="GJ34" i="2"/>
  <c r="GT34" i="2"/>
  <c r="GX34" i="2"/>
  <c r="HB34" i="2"/>
  <c r="HF34" i="2"/>
  <c r="HJ34" i="2"/>
  <c r="AB36" i="2"/>
  <c r="AF36" i="2"/>
  <c r="AK36" i="2"/>
  <c r="AQ36" i="2"/>
  <c r="AU36" i="2"/>
  <c r="AY36" i="2"/>
  <c r="BC36" i="2"/>
  <c r="BG36" i="2"/>
  <c r="BK36" i="2"/>
  <c r="BO36" i="2"/>
  <c r="BS36" i="2"/>
  <c r="BW36" i="2"/>
  <c r="CA36" i="2"/>
  <c r="CE36" i="2"/>
  <c r="CI36" i="2"/>
  <c r="CM36" i="2"/>
  <c r="CR36" i="2"/>
  <c r="CY36" i="2"/>
  <c r="DC36" i="2"/>
  <c r="DG36" i="2"/>
  <c r="DK36" i="2"/>
  <c r="DO36" i="2"/>
  <c r="DU36" i="2"/>
  <c r="DY36" i="2"/>
  <c r="ED36" i="2"/>
  <c r="EJ36" i="2"/>
  <c r="EN36" i="2"/>
  <c r="ER36" i="2"/>
  <c r="EV36" i="2"/>
  <c r="EZ36" i="2"/>
  <c r="FD36" i="2"/>
  <c r="FH36" i="2"/>
  <c r="FL36" i="2"/>
  <c r="FP36" i="2"/>
  <c r="FT36" i="2"/>
  <c r="FX36" i="2"/>
  <c r="GB36" i="2"/>
  <c r="GF36" i="2"/>
  <c r="GK36" i="2"/>
  <c r="GU36" i="2"/>
  <c r="GY36" i="2"/>
  <c r="HC36" i="2"/>
  <c r="HG36" i="2"/>
  <c r="HK36" i="2"/>
  <c r="AC37" i="2"/>
  <c r="AH37" i="2"/>
  <c r="AM37" i="2"/>
  <c r="AR37" i="2"/>
  <c r="AV37" i="2"/>
  <c r="AZ37" i="2"/>
  <c r="BD37" i="2"/>
  <c r="BH37" i="2"/>
  <c r="BL37" i="2"/>
  <c r="BP37" i="2"/>
  <c r="BT37" i="2"/>
  <c r="BX37" i="2"/>
  <c r="CB37" i="2"/>
  <c r="CF37" i="2"/>
  <c r="CJ37" i="2"/>
  <c r="CN37" i="2"/>
  <c r="CS37" i="2"/>
  <c r="CZ37" i="2"/>
  <c r="DD37" i="2"/>
  <c r="DH37" i="2"/>
  <c r="DL37" i="2"/>
  <c r="DP37" i="2"/>
  <c r="DV37" i="2"/>
  <c r="DZ37" i="2"/>
  <c r="EE37" i="2"/>
  <c r="EK37" i="2"/>
  <c r="EO37" i="2"/>
  <c r="ES37" i="2"/>
  <c r="EW37" i="2"/>
  <c r="FA37" i="2"/>
  <c r="FE37" i="2"/>
  <c r="FI37" i="2"/>
  <c r="FM37" i="2"/>
  <c r="FQ37" i="2"/>
  <c r="FU37" i="2"/>
  <c r="FY37" i="2"/>
  <c r="GC37" i="2"/>
  <c r="GG37" i="2"/>
  <c r="GM37" i="2"/>
  <c r="GV37" i="2"/>
  <c r="GZ37" i="2"/>
  <c r="HD37" i="2"/>
  <c r="HH37" i="2"/>
  <c r="Z35" i="2"/>
  <c r="AD35" i="2"/>
  <c r="AI35" i="2"/>
  <c r="AO35" i="2"/>
  <c r="AS35" i="2"/>
  <c r="AW35" i="2"/>
  <c r="BA35" i="2"/>
  <c r="BE35" i="2"/>
  <c r="BI35" i="2"/>
  <c r="BM35" i="2"/>
  <c r="BQ35" i="2"/>
  <c r="BU35" i="2"/>
  <c r="BY35" i="2"/>
  <c r="CC35" i="2"/>
  <c r="CG35" i="2"/>
  <c r="CK35" i="2"/>
  <c r="CP35" i="2"/>
  <c r="CW35" i="2"/>
  <c r="DA35" i="2"/>
  <c r="DE35" i="2"/>
  <c r="DI35" i="2"/>
  <c r="DM35" i="2"/>
  <c r="DQ35" i="2"/>
  <c r="DW35" i="2"/>
  <c r="EB35" i="2"/>
  <c r="EG35" i="2"/>
  <c r="EL35" i="2"/>
  <c r="EP35" i="2"/>
  <c r="ET35" i="2"/>
  <c r="EX35" i="2"/>
  <c r="FB35" i="2"/>
  <c r="FF35" i="2"/>
  <c r="FJ35" i="2"/>
  <c r="FN35" i="2"/>
  <c r="FR35" i="2"/>
  <c r="FV35" i="2"/>
  <c r="FZ35" i="2"/>
  <c r="GD35" i="2"/>
  <c r="GH35" i="2"/>
  <c r="GS35" i="2"/>
  <c r="GW35" i="2"/>
  <c r="HA35" i="2"/>
  <c r="HE35" i="2"/>
  <c r="HI35" i="2"/>
  <c r="AA38" i="2"/>
  <c r="AE38" i="2"/>
  <c r="AJ38" i="2"/>
  <c r="AP38" i="2"/>
  <c r="AT38" i="2"/>
  <c r="AX38" i="2"/>
  <c r="BB38" i="2"/>
  <c r="BF38" i="2"/>
  <c r="BJ38" i="2"/>
  <c r="BN38" i="2"/>
  <c r="BR38" i="2"/>
  <c r="BV38" i="2"/>
  <c r="BZ38" i="2"/>
  <c r="CD38" i="2"/>
  <c r="CH38" i="2"/>
  <c r="CL38" i="2"/>
  <c r="CQ38" i="2"/>
  <c r="CX38" i="2"/>
  <c r="DB38" i="2"/>
  <c r="DF38" i="2"/>
  <c r="DJ38" i="2"/>
  <c r="DN38" i="2"/>
  <c r="DT38" i="2"/>
  <c r="DX38" i="2"/>
  <c r="EC38" i="2"/>
  <c r="EI38" i="2"/>
  <c r="EM38" i="2"/>
  <c r="EQ38" i="2"/>
  <c r="EU38" i="2"/>
  <c r="EY38" i="2"/>
  <c r="FC38" i="2"/>
  <c r="FG38" i="2"/>
  <c r="FK38" i="2"/>
  <c r="FO38" i="2"/>
  <c r="FS38" i="2"/>
  <c r="FW38" i="2"/>
  <c r="GA38" i="2"/>
  <c r="GE38" i="2"/>
  <c r="GJ38" i="2"/>
  <c r="GT38" i="2"/>
  <c r="GX38" i="2"/>
  <c r="HB38" i="2"/>
  <c r="HF38" i="2"/>
  <c r="HJ38" i="2"/>
  <c r="AB42" i="2"/>
  <c r="AF42" i="2"/>
  <c r="AK42" i="2"/>
  <c r="AQ42" i="2"/>
  <c r="AU42" i="2"/>
  <c r="AY42" i="2"/>
  <c r="BC42" i="2"/>
  <c r="BG42" i="2"/>
  <c r="BK42" i="2"/>
  <c r="BO42" i="2"/>
  <c r="BS42" i="2"/>
  <c r="BW42" i="2"/>
  <c r="CA42" i="2"/>
  <c r="CE42" i="2"/>
  <c r="CI42" i="2"/>
  <c r="CM42" i="2"/>
  <c r="CR42" i="2"/>
  <c r="CY42" i="2"/>
  <c r="DC42" i="2"/>
  <c r="DG42" i="2"/>
  <c r="DK42" i="2"/>
  <c r="DO42" i="2"/>
  <c r="DU42" i="2"/>
  <c r="DY42" i="2"/>
  <c r="ED42" i="2"/>
  <c r="EJ42" i="2"/>
  <c r="EN42" i="2"/>
  <c r="ER42" i="2"/>
  <c r="EV42" i="2"/>
  <c r="EZ42" i="2"/>
  <c r="FD42" i="2"/>
  <c r="FH42" i="2"/>
  <c r="FL42" i="2"/>
  <c r="FP42" i="2"/>
  <c r="FT42" i="2"/>
  <c r="FX42" i="2"/>
  <c r="GB42" i="2"/>
  <c r="GF42" i="2"/>
  <c r="GK42" i="2"/>
  <c r="GU42" i="2"/>
  <c r="GY42" i="2"/>
  <c r="HC42" i="2"/>
  <c r="HG42" i="2"/>
  <c r="HK42" i="2"/>
  <c r="AC33" i="2"/>
  <c r="AH33" i="2"/>
  <c r="AM33" i="2"/>
  <c r="AR33" i="2"/>
  <c r="AV33" i="2"/>
  <c r="AZ33" i="2"/>
  <c r="BD33" i="2"/>
  <c r="BH33" i="2"/>
  <c r="BL33" i="2"/>
  <c r="BP33" i="2"/>
  <c r="BT33" i="2"/>
  <c r="BX33" i="2"/>
  <c r="CB33" i="2"/>
  <c r="CF33" i="2"/>
  <c r="CJ33" i="2"/>
  <c r="CN33" i="2"/>
  <c r="CS33" i="2"/>
  <c r="CZ33" i="2"/>
  <c r="DD33" i="2"/>
  <c r="DH33" i="2"/>
  <c r="DL33" i="2"/>
  <c r="DP33" i="2"/>
  <c r="DV33" i="2"/>
  <c r="DZ33" i="2"/>
  <c r="EE33" i="2"/>
  <c r="EK33" i="2"/>
  <c r="EO33" i="2"/>
  <c r="ES33" i="2"/>
  <c r="EW33" i="2"/>
  <c r="FA33" i="2"/>
  <c r="FE33" i="2"/>
  <c r="FI33" i="2"/>
  <c r="FM33" i="2"/>
  <c r="FQ33" i="2"/>
  <c r="FU33" i="2"/>
  <c r="FY33" i="2"/>
  <c r="GC33" i="2"/>
  <c r="GG33" i="2"/>
  <c r="GM33" i="2"/>
  <c r="GV33" i="2"/>
  <c r="GZ33" i="2"/>
  <c r="HD33" i="2"/>
  <c r="HH33" i="2"/>
  <c r="Z46" i="2"/>
  <c r="AD46" i="2"/>
  <c r="AI46" i="2"/>
  <c r="AO46" i="2"/>
  <c r="AS46" i="2"/>
  <c r="AW46" i="2"/>
  <c r="BA46" i="2"/>
  <c r="BE46" i="2"/>
  <c r="BI46" i="2"/>
  <c r="BM46" i="2"/>
  <c r="BQ46" i="2"/>
  <c r="BU46" i="2"/>
  <c r="BY46" i="2"/>
  <c r="CC46" i="2"/>
  <c r="CG46" i="2"/>
  <c r="CK46" i="2"/>
  <c r="CP46" i="2"/>
  <c r="CW46" i="2"/>
  <c r="DA46" i="2"/>
  <c r="DE46" i="2"/>
  <c r="DI46" i="2"/>
  <c r="DM46" i="2"/>
  <c r="DQ46" i="2"/>
  <c r="DW46" i="2"/>
  <c r="EB46" i="2"/>
  <c r="EG46" i="2"/>
  <c r="EL46" i="2"/>
  <c r="EP46" i="2"/>
  <c r="ET46" i="2"/>
  <c r="EX46" i="2"/>
  <c r="FB46" i="2"/>
  <c r="FF46" i="2"/>
  <c r="FJ46" i="2"/>
  <c r="FN46" i="2"/>
  <c r="FR46" i="2"/>
  <c r="FV46" i="2"/>
  <c r="FZ46" i="2"/>
  <c r="GD46" i="2"/>
  <c r="GH46" i="2"/>
  <c r="GS46" i="2"/>
  <c r="GW46" i="2"/>
  <c r="HA46" i="2"/>
  <c r="HE46" i="2"/>
  <c r="HI46" i="2"/>
  <c r="AA40" i="2"/>
  <c r="AE40" i="2"/>
  <c r="AJ40" i="2"/>
  <c r="AP40" i="2"/>
  <c r="AT40" i="2"/>
  <c r="AX40" i="2"/>
  <c r="BB40" i="2"/>
  <c r="BF40" i="2"/>
  <c r="BJ40" i="2"/>
  <c r="BN40" i="2"/>
  <c r="BR40" i="2"/>
  <c r="BV40" i="2"/>
  <c r="BZ40" i="2"/>
  <c r="CD40" i="2"/>
  <c r="CH40" i="2"/>
  <c r="CL40" i="2"/>
  <c r="CQ40" i="2"/>
  <c r="CX40" i="2"/>
  <c r="DB40" i="2"/>
  <c r="DF40" i="2"/>
  <c r="DJ40" i="2"/>
  <c r="DN40" i="2"/>
  <c r="DT40" i="2"/>
  <c r="DX40" i="2"/>
  <c r="EC40" i="2"/>
  <c r="EI40" i="2"/>
  <c r="EM40" i="2"/>
  <c r="EQ40" i="2"/>
  <c r="EU40" i="2"/>
  <c r="EY40" i="2"/>
  <c r="FC40" i="2"/>
  <c r="FG40" i="2"/>
  <c r="FK40" i="2"/>
  <c r="FO40" i="2"/>
  <c r="FS40" i="2"/>
  <c r="FW40" i="2"/>
  <c r="GA40" i="2"/>
  <c r="GE40" i="2"/>
  <c r="GJ40" i="2"/>
  <c r="GT40" i="2"/>
  <c r="GX40" i="2"/>
  <c r="HB40" i="2"/>
  <c r="HF40" i="2"/>
  <c r="HJ40" i="2"/>
  <c r="AB41" i="2"/>
  <c r="AF41" i="2"/>
  <c r="AK41" i="2"/>
  <c r="AQ41" i="2"/>
  <c r="AU41" i="2"/>
  <c r="AY41" i="2"/>
  <c r="BC41" i="2"/>
  <c r="BG41" i="2"/>
  <c r="BK41" i="2"/>
  <c r="BO41" i="2"/>
  <c r="BS41" i="2"/>
  <c r="BW41" i="2"/>
  <c r="CA41" i="2"/>
  <c r="CE41" i="2"/>
  <c r="CI41" i="2"/>
  <c r="CM41" i="2"/>
  <c r="CR41" i="2"/>
  <c r="CY41" i="2"/>
  <c r="DC41" i="2"/>
  <c r="DG41" i="2"/>
  <c r="DK41" i="2"/>
  <c r="DO41" i="2"/>
  <c r="DU41" i="2"/>
  <c r="DY41" i="2"/>
  <c r="ED41" i="2"/>
  <c r="EJ41" i="2"/>
  <c r="EN41" i="2"/>
  <c r="ER41" i="2"/>
  <c r="EV41" i="2"/>
  <c r="EZ41" i="2"/>
  <c r="FD41" i="2"/>
  <c r="FH41" i="2"/>
  <c r="FL41" i="2"/>
  <c r="FP41" i="2"/>
  <c r="FT41" i="2"/>
  <c r="FX41" i="2"/>
  <c r="GB41" i="2"/>
  <c r="GF41" i="2"/>
  <c r="GK41" i="2"/>
  <c r="GU41" i="2"/>
  <c r="GY41" i="2"/>
  <c r="HC41" i="2"/>
  <c r="HG41" i="2"/>
  <c r="HK41" i="2"/>
  <c r="AC44" i="2"/>
  <c r="AH44" i="2"/>
  <c r="AM44" i="2"/>
  <c r="AR44" i="2"/>
  <c r="AV44" i="2"/>
  <c r="AZ44" i="2"/>
  <c r="BD44" i="2"/>
  <c r="BH44" i="2"/>
  <c r="BL44" i="2"/>
  <c r="BP44" i="2"/>
  <c r="BT44" i="2"/>
  <c r="BX44" i="2"/>
  <c r="CB44" i="2"/>
  <c r="CF44" i="2"/>
  <c r="CJ44" i="2"/>
  <c r="CN44" i="2"/>
  <c r="CS44" i="2"/>
  <c r="CZ44" i="2"/>
  <c r="DD44" i="2"/>
  <c r="DH44" i="2"/>
  <c r="DL44" i="2"/>
  <c r="DP44" i="2"/>
  <c r="DV44" i="2"/>
  <c r="DZ44" i="2"/>
  <c r="EE44" i="2"/>
  <c r="EK44" i="2"/>
  <c r="EO44" i="2"/>
  <c r="ES44" i="2"/>
  <c r="EW44" i="2"/>
  <c r="FA44" i="2"/>
  <c r="FE44" i="2"/>
  <c r="FI44" i="2"/>
  <c r="FM44" i="2"/>
  <c r="FQ44" i="2"/>
  <c r="FU44" i="2"/>
  <c r="FY44" i="2"/>
  <c r="GC44" i="2"/>
  <c r="GG44" i="2"/>
  <c r="GM44" i="2"/>
  <c r="GV44" i="2"/>
  <c r="GZ44" i="2"/>
  <c r="HD44" i="2"/>
  <c r="HH44" i="2"/>
  <c r="Z47" i="2"/>
  <c r="AD47" i="2"/>
  <c r="AI47" i="2"/>
  <c r="AO47" i="2"/>
  <c r="AS47" i="2"/>
  <c r="AW47" i="2"/>
  <c r="BA47" i="2"/>
  <c r="BE47" i="2"/>
  <c r="BI47" i="2"/>
  <c r="BM47" i="2"/>
  <c r="BQ47" i="2"/>
  <c r="BU47" i="2"/>
  <c r="BY47" i="2"/>
  <c r="CC47" i="2"/>
  <c r="CG47" i="2"/>
  <c r="CK47" i="2"/>
  <c r="CP47" i="2"/>
  <c r="CW47" i="2"/>
  <c r="DA47" i="2"/>
  <c r="DE47" i="2"/>
  <c r="DI47" i="2"/>
  <c r="DM47" i="2"/>
  <c r="DQ47" i="2"/>
  <c r="DW47" i="2"/>
  <c r="EB47" i="2"/>
  <c r="EG47" i="2"/>
  <c r="EL47" i="2"/>
  <c r="EP47" i="2"/>
  <c r="ET47" i="2"/>
  <c r="EX47" i="2"/>
  <c r="FB47" i="2"/>
  <c r="FF47" i="2"/>
  <c r="FJ47" i="2"/>
  <c r="FN47" i="2"/>
  <c r="FR47" i="2"/>
  <c r="FV47" i="2"/>
  <c r="FZ47" i="2"/>
  <c r="GD47" i="2"/>
  <c r="GH47" i="2"/>
  <c r="GS47" i="2"/>
  <c r="GW47" i="2"/>
  <c r="HA47" i="2"/>
  <c r="HE47" i="2"/>
  <c r="HI47" i="2"/>
  <c r="AJ48" i="2"/>
  <c r="BB48" i="2"/>
  <c r="BR48" i="2"/>
  <c r="CH48" i="2"/>
  <c r="DB48" i="2"/>
  <c r="AB49" i="2"/>
  <c r="AF49" i="2"/>
  <c r="AK49" i="2"/>
  <c r="AQ49" i="2"/>
  <c r="AU49" i="2"/>
  <c r="AY49" i="2"/>
  <c r="BC49" i="2"/>
  <c r="BG49" i="2"/>
  <c r="BK49" i="2"/>
  <c r="BO49" i="2"/>
  <c r="BS49" i="2"/>
  <c r="BW49" i="2"/>
  <c r="CA49" i="2"/>
  <c r="CE49" i="2"/>
  <c r="CI49" i="2"/>
  <c r="CM49" i="2"/>
  <c r="CR49" i="2"/>
  <c r="CY49" i="2"/>
  <c r="DC49" i="2"/>
  <c r="DG49" i="2"/>
  <c r="DK49" i="2"/>
  <c r="DO49" i="2"/>
  <c r="DU49" i="2"/>
  <c r="DY49" i="2"/>
  <c r="ED49" i="2"/>
  <c r="EJ49" i="2"/>
  <c r="EN49" i="2"/>
  <c r="ER49" i="2"/>
  <c r="EV49" i="2"/>
  <c r="EZ49" i="2"/>
  <c r="FD49" i="2"/>
  <c r="FH49" i="2"/>
  <c r="FL49" i="2"/>
  <c r="FP49" i="2"/>
  <c r="FT49" i="2"/>
  <c r="FX49" i="2"/>
  <c r="GB49" i="2"/>
  <c r="GF49" i="2"/>
  <c r="GK49" i="2"/>
  <c r="GU49" i="2"/>
  <c r="GY49" i="2"/>
  <c r="HC49" i="2"/>
  <c r="HG49" i="2"/>
  <c r="HK49" i="2"/>
  <c r="AC50" i="2"/>
  <c r="AH50" i="2"/>
  <c r="AM50" i="2"/>
  <c r="AR50" i="2"/>
  <c r="AV50" i="2"/>
  <c r="AZ50" i="2"/>
  <c r="BD50" i="2"/>
  <c r="BH50" i="2"/>
  <c r="BL50" i="2"/>
  <c r="BP50" i="2"/>
  <c r="BT50" i="2"/>
  <c r="BX50" i="2"/>
  <c r="CB50" i="2"/>
  <c r="CF50" i="2"/>
  <c r="CJ50" i="2"/>
  <c r="CN50" i="2"/>
  <c r="CS50" i="2"/>
  <c r="CZ50" i="2"/>
  <c r="DD50" i="2"/>
  <c r="DH50" i="2"/>
  <c r="DL50" i="2"/>
  <c r="DP50" i="2"/>
  <c r="DV50" i="2"/>
  <c r="DZ50" i="2"/>
  <c r="EE50" i="2"/>
  <c r="EK50" i="2"/>
  <c r="EO50" i="2"/>
  <c r="ES50" i="2"/>
  <c r="EW50" i="2"/>
  <c r="FA50" i="2"/>
  <c r="FE50" i="2"/>
  <c r="FI50" i="2"/>
  <c r="FM50" i="2"/>
  <c r="FQ50" i="2"/>
  <c r="FU50" i="2"/>
  <c r="FY50" i="2"/>
  <c r="GC50" i="2"/>
  <c r="GG50" i="2"/>
  <c r="GM50" i="2"/>
  <c r="GV50" i="2"/>
  <c r="GZ50" i="2"/>
  <c r="HD50" i="2"/>
  <c r="HH50" i="2"/>
  <c r="AF45" i="2"/>
  <c r="AY45" i="2"/>
  <c r="BO45" i="2"/>
  <c r="CE45" i="2"/>
  <c r="CY45" i="2"/>
  <c r="DO45" i="2"/>
  <c r="EJ45" i="2"/>
  <c r="EZ45" i="2"/>
  <c r="FP45" i="2"/>
  <c r="GF45" i="2"/>
  <c r="HC45" i="2"/>
  <c r="AH52" i="2"/>
  <c r="AZ52" i="2"/>
  <c r="BP52" i="2"/>
  <c r="CF52" i="2"/>
  <c r="CZ52" i="2"/>
  <c r="DP52" i="2"/>
  <c r="EK52" i="2"/>
  <c r="FA52" i="2"/>
  <c r="FQ52" i="2"/>
  <c r="GG52" i="2"/>
  <c r="HD52" i="2"/>
  <c r="AI54" i="2"/>
  <c r="BA54" i="2"/>
  <c r="BQ54" i="2"/>
  <c r="CG54" i="2"/>
  <c r="DA54" i="2"/>
  <c r="DQ54" i="2"/>
  <c r="EL54" i="2"/>
  <c r="FB54" i="2"/>
  <c r="FR54" i="2"/>
  <c r="GH54" i="2"/>
  <c r="HE54" i="2"/>
  <c r="AA383" i="2"/>
  <c r="AA382" i="2"/>
  <c r="AA381" i="2"/>
  <c r="AA380" i="2"/>
  <c r="AA378" i="2"/>
  <c r="AA375" i="2"/>
  <c r="AA373" i="2"/>
  <c r="AA372" i="2"/>
  <c r="AA370" i="2"/>
  <c r="AA377" i="2"/>
  <c r="AA374" i="2"/>
  <c r="AA379" i="2"/>
  <c r="AA371" i="2"/>
  <c r="AA369" i="2"/>
  <c r="AA376" i="2"/>
  <c r="AA368" i="2"/>
  <c r="AA364" i="2"/>
  <c r="AA365" i="2"/>
  <c r="AA367" i="2"/>
  <c r="AA363" i="2"/>
  <c r="AA358" i="2"/>
  <c r="AA354" i="2"/>
  <c r="AA350" i="2"/>
  <c r="AA361" i="2"/>
  <c r="AA356" i="2"/>
  <c r="AA351" i="2"/>
  <c r="AA366" i="2"/>
  <c r="AA357" i="2"/>
  <c r="AA352" i="2"/>
  <c r="AA349" i="2"/>
  <c r="AA360" i="2"/>
  <c r="AA355" i="2"/>
  <c r="AA347" i="2"/>
  <c r="AA353" i="2"/>
  <c r="AA345" i="2"/>
  <c r="AA341" i="2"/>
  <c r="AA359" i="2"/>
  <c r="AA342" i="2"/>
  <c r="AA338" i="2"/>
  <c r="AA362" i="2"/>
  <c r="AA348" i="2"/>
  <c r="AA346" i="2"/>
  <c r="AA344" i="2"/>
  <c r="AA340" i="2"/>
  <c r="AA336" i="2"/>
  <c r="AA335" i="2"/>
  <c r="AA334" i="2"/>
  <c r="AA330" i="2"/>
  <c r="AA326" i="2"/>
  <c r="AA322" i="2"/>
  <c r="AA318" i="2"/>
  <c r="AA337" i="2"/>
  <c r="AA331" i="2"/>
  <c r="AA327" i="2"/>
  <c r="AA323" i="2"/>
  <c r="AA319" i="2"/>
  <c r="AA343" i="2"/>
  <c r="AA333" i="2"/>
  <c r="AA329" i="2"/>
  <c r="AA325" i="2"/>
  <c r="AA321" i="2"/>
  <c r="AA317" i="2"/>
  <c r="AA313" i="2"/>
  <c r="AA339" i="2"/>
  <c r="AA332" i="2"/>
  <c r="AA315" i="2"/>
  <c r="AA308" i="2"/>
  <c r="AA304" i="2"/>
  <c r="AA300" i="2"/>
  <c r="AA296" i="2"/>
  <c r="AA320" i="2"/>
  <c r="AA316" i="2"/>
  <c r="AA309" i="2"/>
  <c r="AA305" i="2"/>
  <c r="AA301" i="2"/>
  <c r="AA297" i="2"/>
  <c r="AA328" i="2"/>
  <c r="AA314" i="2"/>
  <c r="AA311" i="2"/>
  <c r="AA307" i="2"/>
  <c r="AA303" i="2"/>
  <c r="AA299" i="2"/>
  <c r="AA295" i="2"/>
  <c r="AA291" i="2"/>
  <c r="AA306" i="2"/>
  <c r="AA324" i="2"/>
  <c r="AA312" i="2"/>
  <c r="AA302" i="2"/>
  <c r="AA293" i="2"/>
  <c r="AA310" i="2"/>
  <c r="AA289" i="2"/>
  <c r="AA298" i="2"/>
  <c r="AA292" i="2"/>
  <c r="AA290" i="2"/>
  <c r="AA284" i="2"/>
  <c r="AA280" i="2"/>
  <c r="AA276" i="2"/>
  <c r="AA286" i="2"/>
  <c r="AA282" i="2"/>
  <c r="AA278" i="2"/>
  <c r="AA288" i="2"/>
  <c r="AA287" i="2"/>
  <c r="AA283" i="2"/>
  <c r="AA279" i="2"/>
  <c r="AA285" i="2"/>
  <c r="AA252" i="2"/>
  <c r="AA249" i="2"/>
  <c r="AA244" i="2"/>
  <c r="AA254" i="2"/>
  <c r="AA273" i="2"/>
  <c r="AA269" i="2"/>
  <c r="AA259" i="2"/>
  <c r="AA142" i="2"/>
  <c r="AA248" i="2"/>
  <c r="AA241" i="2"/>
  <c r="AA274" i="2"/>
  <c r="AA270" i="2"/>
  <c r="AA250" i="2"/>
  <c r="AA277" i="2"/>
  <c r="AA245" i="2"/>
  <c r="AA275" i="2"/>
  <c r="AA136" i="2"/>
  <c r="AA266" i="2"/>
  <c r="AA253" i="2"/>
  <c r="AA264" i="2"/>
  <c r="AA235" i="2"/>
  <c r="AA258" i="2"/>
  <c r="AA246" i="2"/>
  <c r="AA271" i="2"/>
  <c r="AA243" i="2"/>
  <c r="AA265" i="2"/>
  <c r="AA261" i="2"/>
  <c r="AA294" i="2"/>
  <c r="AA251" i="2"/>
  <c r="AA260" i="2"/>
  <c r="AA272" i="2"/>
  <c r="AA247" i="2"/>
  <c r="AA242" i="2"/>
  <c r="AA268" i="2"/>
  <c r="AA267" i="2"/>
  <c r="AA239" i="2"/>
  <c r="AA237" i="2"/>
  <c r="AA238" i="2"/>
  <c r="AA223" i="2"/>
  <c r="AA229" i="2"/>
  <c r="AA220" i="2"/>
  <c r="AA218" i="2"/>
  <c r="AA213" i="2"/>
  <c r="AA216" i="2"/>
  <c r="AA256" i="2"/>
  <c r="AA257" i="2"/>
  <c r="AA255" i="2"/>
  <c r="AA240" i="2"/>
  <c r="AA236" i="2"/>
  <c r="AA230" i="2"/>
  <c r="AA224" i="2"/>
  <c r="AA221" i="2"/>
  <c r="AA217" i="2"/>
  <c r="AA210" i="2"/>
  <c r="AA208" i="2"/>
  <c r="AA281" i="2"/>
  <c r="AA262" i="2"/>
  <c r="AA263" i="2"/>
  <c r="AA234" i="2"/>
  <c r="AA231" i="2"/>
  <c r="AA225" i="2"/>
  <c r="AA227" i="2"/>
  <c r="AA226" i="2"/>
  <c r="AA212" i="2"/>
  <c r="AA211" i="2"/>
  <c r="AA197" i="2"/>
  <c r="AA198" i="2"/>
  <c r="AA196" i="2"/>
  <c r="AA187" i="2"/>
  <c r="AA186" i="2"/>
  <c r="AA182" i="2"/>
  <c r="AA178" i="2"/>
  <c r="AA174" i="2"/>
  <c r="AA119" i="2"/>
  <c r="AA168" i="2"/>
  <c r="AA162" i="2"/>
  <c r="AA222" i="2"/>
  <c r="AA219" i="2"/>
  <c r="AA207" i="2"/>
  <c r="AA201" i="2"/>
  <c r="AA202" i="2"/>
  <c r="AA195" i="2"/>
  <c r="AA192" i="2"/>
  <c r="AA185" i="2"/>
  <c r="AA190" i="2"/>
  <c r="AA179" i="2"/>
  <c r="AA175" i="2"/>
  <c r="AA171" i="2"/>
  <c r="AA167" i="2"/>
  <c r="AA163" i="2"/>
  <c r="AA232" i="2"/>
  <c r="AA214" i="2"/>
  <c r="AA205" i="2"/>
  <c r="AA203" i="2"/>
  <c r="AA200" i="2"/>
  <c r="AA184" i="2"/>
  <c r="AA188" i="2"/>
  <c r="AA189" i="2"/>
  <c r="AA180" i="2"/>
  <c r="AA176" i="2"/>
  <c r="AA172" i="2"/>
  <c r="AA170" i="2"/>
  <c r="AA164" i="2"/>
  <c r="AA233" i="2"/>
  <c r="AA228" i="2"/>
  <c r="AA206" i="2"/>
  <c r="AA209" i="2"/>
  <c r="AA204" i="2"/>
  <c r="AA194" i="2"/>
  <c r="AA199" i="2"/>
  <c r="AA183" i="2"/>
  <c r="AA191" i="2"/>
  <c r="AA181" i="2"/>
  <c r="AA177" i="2"/>
  <c r="AA173" i="2"/>
  <c r="AA169" i="2"/>
  <c r="AA166" i="2"/>
  <c r="AA158" i="2"/>
  <c r="AA152" i="2"/>
  <c r="AA150" i="2"/>
  <c r="AA146" i="2"/>
  <c r="AA143" i="2"/>
  <c r="AA138" i="2"/>
  <c r="AA133" i="2"/>
  <c r="AA128" i="2"/>
  <c r="AA122" i="2"/>
  <c r="AA117" i="2"/>
  <c r="AA113" i="2"/>
  <c r="AA108" i="2"/>
  <c r="AA123" i="2"/>
  <c r="AA103" i="2"/>
  <c r="AA159" i="2"/>
  <c r="AA154" i="2"/>
  <c r="AA151" i="2"/>
  <c r="AA215" i="2"/>
  <c r="AA193" i="2"/>
  <c r="AA139" i="2"/>
  <c r="AA165" i="2"/>
  <c r="AA129" i="2"/>
  <c r="AA125" i="2"/>
  <c r="AA156" i="2"/>
  <c r="AA114" i="2"/>
  <c r="AA109" i="2"/>
  <c r="AA137" i="2"/>
  <c r="AA104" i="2"/>
  <c r="AA160" i="2"/>
  <c r="AA153" i="2"/>
  <c r="AA147" i="2"/>
  <c r="AA148" i="2"/>
  <c r="AA144" i="2"/>
  <c r="AA140" i="2"/>
  <c r="AA135" i="2"/>
  <c r="AA131" i="2"/>
  <c r="AA126" i="2"/>
  <c r="AA120" i="2"/>
  <c r="AA115" i="2"/>
  <c r="AA110" i="2"/>
  <c r="AA124" i="2"/>
  <c r="AA161" i="2"/>
  <c r="AA157" i="2"/>
  <c r="AA155" i="2"/>
  <c r="AA149" i="2"/>
  <c r="AA145" i="2"/>
  <c r="AA141" i="2"/>
  <c r="AA134" i="2"/>
  <c r="AA132" i="2"/>
  <c r="AA127" i="2"/>
  <c r="AA121" i="2"/>
  <c r="AA116" i="2"/>
  <c r="AA130" i="2"/>
  <c r="AA107" i="2"/>
  <c r="AA106" i="2"/>
  <c r="AA100" i="2"/>
  <c r="AA96" i="2"/>
  <c r="AA89" i="2"/>
  <c r="AA73" i="2"/>
  <c r="AA72" i="2"/>
  <c r="AA93" i="2"/>
  <c r="AA88" i="2"/>
  <c r="AA69" i="2"/>
  <c r="AA64" i="2"/>
  <c r="AA66" i="2"/>
  <c r="AA62" i="2"/>
  <c r="AA59" i="2"/>
  <c r="AA56" i="2"/>
  <c r="AA45" i="2"/>
  <c r="AA105" i="2"/>
  <c r="AA101" i="2"/>
  <c r="AA97" i="2"/>
  <c r="AA79" i="2"/>
  <c r="AA82" i="2"/>
  <c r="AA70" i="2"/>
  <c r="AA95" i="2"/>
  <c r="AA92" i="2"/>
  <c r="AA74" i="2"/>
  <c r="AA75" i="2"/>
  <c r="AA58" i="2"/>
  <c r="AA65" i="2"/>
  <c r="AA67" i="2"/>
  <c r="AA57" i="2"/>
  <c r="AA52" i="2"/>
  <c r="AA111" i="2"/>
  <c r="AA99" i="2"/>
  <c r="AA94" i="2"/>
  <c r="AA86" i="2"/>
  <c r="AA68" i="2"/>
  <c r="AA87" i="2"/>
  <c r="AA83" i="2"/>
  <c r="AA85" i="2"/>
  <c r="AA76" i="2"/>
  <c r="AA90" i="2"/>
  <c r="AA53" i="2"/>
  <c r="AA60" i="2"/>
  <c r="AA63" i="2"/>
  <c r="AA54" i="2"/>
  <c r="AA102" i="2"/>
  <c r="AA118" i="2"/>
  <c r="AA91" i="2"/>
  <c r="AA80" i="2"/>
  <c r="AA112" i="2"/>
  <c r="AA84" i="2"/>
  <c r="AA77" i="2"/>
  <c r="AA78" i="2"/>
  <c r="AA81" i="2"/>
  <c r="AA71" i="2"/>
  <c r="AA98" i="2"/>
  <c r="AA61" i="2"/>
  <c r="AA51" i="2"/>
  <c r="AE382" i="2"/>
  <c r="AE383" i="2"/>
  <c r="AE380" i="2"/>
  <c r="AE381" i="2"/>
  <c r="AE378" i="2"/>
  <c r="AE375" i="2"/>
  <c r="AE373" i="2"/>
  <c r="AE376" i="2"/>
  <c r="AE371" i="2"/>
  <c r="AE370" i="2"/>
  <c r="AE377" i="2"/>
  <c r="AE369" i="2"/>
  <c r="AE372" i="2"/>
  <c r="AE368" i="2"/>
  <c r="AE364" i="2"/>
  <c r="AE374" i="2"/>
  <c r="AE365" i="2"/>
  <c r="AE379" i="2"/>
  <c r="AE367" i="2"/>
  <c r="AE363" i="2"/>
  <c r="AE366" i="2"/>
  <c r="AE362" i="2"/>
  <c r="AE358" i="2"/>
  <c r="AE354" i="2"/>
  <c r="AE350" i="2"/>
  <c r="AE360" i="2"/>
  <c r="AE355" i="2"/>
  <c r="AE361" i="2"/>
  <c r="AE356" i="2"/>
  <c r="AE351" i="2"/>
  <c r="AE349" i="2"/>
  <c r="AE359" i="2"/>
  <c r="AE353" i="2"/>
  <c r="AE347" i="2"/>
  <c r="AE357" i="2"/>
  <c r="AE346" i="2"/>
  <c r="AE345" i="2"/>
  <c r="AE341" i="2"/>
  <c r="AE348" i="2"/>
  <c r="AE342" i="2"/>
  <c r="AE338" i="2"/>
  <c r="AE352" i="2"/>
  <c r="AE344" i="2"/>
  <c r="AE340" i="2"/>
  <c r="AE336" i="2"/>
  <c r="AE334" i="2"/>
  <c r="AE330" i="2"/>
  <c r="AE326" i="2"/>
  <c r="AE322" i="2"/>
  <c r="AE318" i="2"/>
  <c r="AE339" i="2"/>
  <c r="AE335" i="2"/>
  <c r="AE331" i="2"/>
  <c r="AE327" i="2"/>
  <c r="AE323" i="2"/>
  <c r="AE319" i="2"/>
  <c r="AE337" i="2"/>
  <c r="AE333" i="2"/>
  <c r="AE329" i="2"/>
  <c r="AE325" i="2"/>
  <c r="AE321" i="2"/>
  <c r="AE317" i="2"/>
  <c r="AE313" i="2"/>
  <c r="AE343" i="2"/>
  <c r="AE320" i="2"/>
  <c r="AE314" i="2"/>
  <c r="AE308" i="2"/>
  <c r="AE304" i="2"/>
  <c r="AE300" i="2"/>
  <c r="AE296" i="2"/>
  <c r="AE324" i="2"/>
  <c r="AE315" i="2"/>
  <c r="AE309" i="2"/>
  <c r="AE305" i="2"/>
  <c r="AE301" i="2"/>
  <c r="AE297" i="2"/>
  <c r="AE332" i="2"/>
  <c r="AE312" i="2"/>
  <c r="AE311" i="2"/>
  <c r="AE307" i="2"/>
  <c r="AE303" i="2"/>
  <c r="AE299" i="2"/>
  <c r="AE295" i="2"/>
  <c r="AE291" i="2"/>
  <c r="AE310" i="2"/>
  <c r="AE328" i="2"/>
  <c r="AE316" i="2"/>
  <c r="AE306" i="2"/>
  <c r="AE292" i="2"/>
  <c r="AE287" i="2"/>
  <c r="AE298" i="2"/>
  <c r="AE289" i="2"/>
  <c r="AE302" i="2"/>
  <c r="AE294" i="2"/>
  <c r="AE290" i="2"/>
  <c r="AE288" i="2"/>
  <c r="AE284" i="2"/>
  <c r="AE280" i="2"/>
  <c r="AE276" i="2"/>
  <c r="AE293" i="2"/>
  <c r="AE286" i="2"/>
  <c r="AE282" i="2"/>
  <c r="AE278" i="2"/>
  <c r="AE283" i="2"/>
  <c r="AE279" i="2"/>
  <c r="AE249" i="2"/>
  <c r="AE244" i="2"/>
  <c r="AE254" i="2"/>
  <c r="AE273" i="2"/>
  <c r="AE269" i="2"/>
  <c r="AE277" i="2"/>
  <c r="AE252" i="2"/>
  <c r="AE142" i="2"/>
  <c r="AE248" i="2"/>
  <c r="AE241" i="2"/>
  <c r="AE274" i="2"/>
  <c r="AE270" i="2"/>
  <c r="AE250" i="2"/>
  <c r="AE281" i="2"/>
  <c r="AE258" i="2"/>
  <c r="AE246" i="2"/>
  <c r="AE271" i="2"/>
  <c r="AE266" i="2"/>
  <c r="AE253" i="2"/>
  <c r="AE264" i="2"/>
  <c r="AE235" i="2"/>
  <c r="AE259" i="2"/>
  <c r="AE245" i="2"/>
  <c r="AE275" i="2"/>
  <c r="AE136" i="2"/>
  <c r="AE243" i="2"/>
  <c r="AE265" i="2"/>
  <c r="AE261" i="2"/>
  <c r="AE262" i="2"/>
  <c r="AE256" i="2"/>
  <c r="AE268" i="2"/>
  <c r="AE247" i="2"/>
  <c r="AE242" i="2"/>
  <c r="AE272" i="2"/>
  <c r="AE257" i="2"/>
  <c r="AE237" i="2"/>
  <c r="AE238" i="2"/>
  <c r="AE223" i="2"/>
  <c r="AE229" i="2"/>
  <c r="AE220" i="2"/>
  <c r="AE218" i="2"/>
  <c r="AE213" i="2"/>
  <c r="AE216" i="2"/>
  <c r="AE260" i="2"/>
  <c r="AE239" i="2"/>
  <c r="AE236" i="2"/>
  <c r="AE230" i="2"/>
  <c r="AE224" i="2"/>
  <c r="AE221" i="2"/>
  <c r="AE217" i="2"/>
  <c r="AE210" i="2"/>
  <c r="AE208" i="2"/>
  <c r="AE285" i="2"/>
  <c r="AE251" i="2"/>
  <c r="AE240" i="2"/>
  <c r="AE234" i="2"/>
  <c r="AE231" i="2"/>
  <c r="AE225" i="2"/>
  <c r="AE227" i="2"/>
  <c r="AE267" i="2"/>
  <c r="AE263" i="2"/>
  <c r="AE222" i="2"/>
  <c r="AE214" i="2"/>
  <c r="AE211" i="2"/>
  <c r="AE197" i="2"/>
  <c r="AE198" i="2"/>
  <c r="AE196" i="2"/>
  <c r="AE187" i="2"/>
  <c r="AE186" i="2"/>
  <c r="AE182" i="2"/>
  <c r="AE178" i="2"/>
  <c r="AE174" i="2"/>
  <c r="AE119" i="2"/>
  <c r="AE168" i="2"/>
  <c r="AE162" i="2"/>
  <c r="AE255" i="2"/>
  <c r="AE232" i="2"/>
  <c r="AE206" i="2"/>
  <c r="AE201" i="2"/>
  <c r="AE202" i="2"/>
  <c r="AE195" i="2"/>
  <c r="AE192" i="2"/>
  <c r="AE185" i="2"/>
  <c r="AE190" i="2"/>
  <c r="AE179" i="2"/>
  <c r="AE175" i="2"/>
  <c r="AE171" i="2"/>
  <c r="AE167" i="2"/>
  <c r="AE163" i="2"/>
  <c r="AE233" i="2"/>
  <c r="AE228" i="2"/>
  <c r="AE212" i="2"/>
  <c r="AE205" i="2"/>
  <c r="AE203" i="2"/>
  <c r="AE200" i="2"/>
  <c r="AE184" i="2"/>
  <c r="AE188" i="2"/>
  <c r="AE189" i="2"/>
  <c r="AE180" i="2"/>
  <c r="AE176" i="2"/>
  <c r="AE172" i="2"/>
  <c r="AE170" i="2"/>
  <c r="AE164" i="2"/>
  <c r="AE226" i="2"/>
  <c r="AE219" i="2"/>
  <c r="AE207" i="2"/>
  <c r="AE209" i="2"/>
  <c r="AE204" i="2"/>
  <c r="AE194" i="2"/>
  <c r="AE199" i="2"/>
  <c r="AE183" i="2"/>
  <c r="AE191" i="2"/>
  <c r="AE181" i="2"/>
  <c r="AE177" i="2"/>
  <c r="AE173" i="2"/>
  <c r="AE169" i="2"/>
  <c r="AE166" i="2"/>
  <c r="AE158" i="2"/>
  <c r="AE152" i="2"/>
  <c r="AE150" i="2"/>
  <c r="AE146" i="2"/>
  <c r="AE143" i="2"/>
  <c r="AE138" i="2"/>
  <c r="AE133" i="2"/>
  <c r="AE128" i="2"/>
  <c r="AE122" i="2"/>
  <c r="AE117" i="2"/>
  <c r="AE113" i="2"/>
  <c r="AE108" i="2"/>
  <c r="AE123" i="2"/>
  <c r="AE103" i="2"/>
  <c r="AE159" i="2"/>
  <c r="AE154" i="2"/>
  <c r="AE151" i="2"/>
  <c r="AE215" i="2"/>
  <c r="AE193" i="2"/>
  <c r="AE139" i="2"/>
  <c r="AE165" i="2"/>
  <c r="AE129" i="2"/>
  <c r="AE125" i="2"/>
  <c r="AE156" i="2"/>
  <c r="AE114" i="2"/>
  <c r="AE109" i="2"/>
  <c r="AE137" i="2"/>
  <c r="AE104" i="2"/>
  <c r="AE160" i="2"/>
  <c r="AE153" i="2"/>
  <c r="AE147" i="2"/>
  <c r="AE148" i="2"/>
  <c r="AE144" i="2"/>
  <c r="AE140" i="2"/>
  <c r="AE135" i="2"/>
  <c r="AE131" i="2"/>
  <c r="AE126" i="2"/>
  <c r="AE120" i="2"/>
  <c r="AE115" i="2"/>
  <c r="AE110" i="2"/>
  <c r="AE124" i="2"/>
  <c r="AE161" i="2"/>
  <c r="AE157" i="2"/>
  <c r="AE155" i="2"/>
  <c r="AE149" i="2"/>
  <c r="AE145" i="2"/>
  <c r="AE141" i="2"/>
  <c r="AE134" i="2"/>
  <c r="AE132" i="2"/>
  <c r="AE127" i="2"/>
  <c r="AE121" i="2"/>
  <c r="AE116" i="2"/>
  <c r="AE130" i="2"/>
  <c r="AE107" i="2"/>
  <c r="AE106" i="2"/>
  <c r="AE105" i="2"/>
  <c r="AE100" i="2"/>
  <c r="AE96" i="2"/>
  <c r="AE89" i="2"/>
  <c r="AE73" i="2"/>
  <c r="AE72" i="2"/>
  <c r="AE93" i="2"/>
  <c r="AE88" i="2"/>
  <c r="AE69" i="2"/>
  <c r="AE64" i="2"/>
  <c r="AE66" i="2"/>
  <c r="AE62" i="2"/>
  <c r="AE59" i="2"/>
  <c r="AE56" i="2"/>
  <c r="AE45" i="2"/>
  <c r="AE101" i="2"/>
  <c r="AE97" i="2"/>
  <c r="AE79" i="2"/>
  <c r="AE82" i="2"/>
  <c r="AE70" i="2"/>
  <c r="AE95" i="2"/>
  <c r="AE92" i="2"/>
  <c r="AE74" i="2"/>
  <c r="AE75" i="2"/>
  <c r="AE58" i="2"/>
  <c r="AE65" i="2"/>
  <c r="AE67" i="2"/>
  <c r="AE57" i="2"/>
  <c r="AE52" i="2"/>
  <c r="AE111" i="2"/>
  <c r="AE99" i="2"/>
  <c r="AE94" i="2"/>
  <c r="AE86" i="2"/>
  <c r="AE68" i="2"/>
  <c r="AE87" i="2"/>
  <c r="AE83" i="2"/>
  <c r="AE85" i="2"/>
  <c r="AE76" i="2"/>
  <c r="AE90" i="2"/>
  <c r="AE53" i="2"/>
  <c r="AE60" i="2"/>
  <c r="AE63" i="2"/>
  <c r="AE54" i="2"/>
  <c r="AE102" i="2"/>
  <c r="AE118" i="2"/>
  <c r="AE91" i="2"/>
  <c r="AE80" i="2"/>
  <c r="AE112" i="2"/>
  <c r="AE84" i="2"/>
  <c r="AE77" i="2"/>
  <c r="AE78" i="2"/>
  <c r="AE81" i="2"/>
  <c r="AE71" i="2"/>
  <c r="AE98" i="2"/>
  <c r="AE61" i="2"/>
  <c r="AE51" i="2"/>
  <c r="AJ382" i="2"/>
  <c r="AJ383" i="2"/>
  <c r="AJ381" i="2"/>
  <c r="AJ380" i="2"/>
  <c r="AJ379" i="2"/>
  <c r="AJ378" i="2"/>
  <c r="AJ375" i="2"/>
  <c r="AJ377" i="2"/>
  <c r="AJ376" i="2"/>
  <c r="AJ373" i="2"/>
  <c r="AJ370" i="2"/>
  <c r="AJ374" i="2"/>
  <c r="AJ369" i="2"/>
  <c r="AJ371" i="2"/>
  <c r="AJ368" i="2"/>
  <c r="AJ364" i="2"/>
  <c r="AJ372" i="2"/>
  <c r="AJ365" i="2"/>
  <c r="AJ367" i="2"/>
  <c r="AJ363" i="2"/>
  <c r="AJ358" i="2"/>
  <c r="AJ354" i="2"/>
  <c r="AJ350" i="2"/>
  <c r="AJ366" i="2"/>
  <c r="AJ359" i="2"/>
  <c r="AJ353" i="2"/>
  <c r="AJ360" i="2"/>
  <c r="AJ355" i="2"/>
  <c r="AJ349" i="2"/>
  <c r="AJ362" i="2"/>
  <c r="AJ357" i="2"/>
  <c r="AJ352" i="2"/>
  <c r="AJ347" i="2"/>
  <c r="AJ361" i="2"/>
  <c r="AJ345" i="2"/>
  <c r="AJ341" i="2"/>
  <c r="AJ346" i="2"/>
  <c r="AJ342" i="2"/>
  <c r="AJ338" i="2"/>
  <c r="AJ356" i="2"/>
  <c r="AJ348" i="2"/>
  <c r="AJ344" i="2"/>
  <c r="AJ340" i="2"/>
  <c r="AJ336" i="2"/>
  <c r="AJ339" i="2"/>
  <c r="AJ334" i="2"/>
  <c r="AJ330" i="2"/>
  <c r="AJ326" i="2"/>
  <c r="AJ322" i="2"/>
  <c r="AJ318" i="2"/>
  <c r="AJ351" i="2"/>
  <c r="AJ343" i="2"/>
  <c r="AJ337" i="2"/>
  <c r="AJ331" i="2"/>
  <c r="AJ327" i="2"/>
  <c r="AJ323" i="2"/>
  <c r="AJ319" i="2"/>
  <c r="AJ333" i="2"/>
  <c r="AJ329" i="2"/>
  <c r="AJ325" i="2"/>
  <c r="AJ321" i="2"/>
  <c r="AJ317" i="2"/>
  <c r="AJ313" i="2"/>
  <c r="AJ324" i="2"/>
  <c r="AJ312" i="2"/>
  <c r="AJ308" i="2"/>
  <c r="AJ304" i="2"/>
  <c r="AJ300" i="2"/>
  <c r="AJ296" i="2"/>
  <c r="AJ328" i="2"/>
  <c r="AJ314" i="2"/>
  <c r="AJ309" i="2"/>
  <c r="AJ305" i="2"/>
  <c r="AJ301" i="2"/>
  <c r="AJ297" i="2"/>
  <c r="AJ335" i="2"/>
  <c r="AJ320" i="2"/>
  <c r="AJ316" i="2"/>
  <c r="AJ311" i="2"/>
  <c r="AJ307" i="2"/>
  <c r="AJ303" i="2"/>
  <c r="AJ299" i="2"/>
  <c r="AJ295" i="2"/>
  <c r="AJ291" i="2"/>
  <c r="AJ315" i="2"/>
  <c r="AJ306" i="2"/>
  <c r="AJ332" i="2"/>
  <c r="AJ310" i="2"/>
  <c r="AJ290" i="2"/>
  <c r="AJ287" i="2"/>
  <c r="AJ302" i="2"/>
  <c r="AJ293" i="2"/>
  <c r="AJ289" i="2"/>
  <c r="AJ298" i="2"/>
  <c r="AJ294" i="2"/>
  <c r="AJ284" i="2"/>
  <c r="AJ280" i="2"/>
  <c r="AJ276" i="2"/>
  <c r="AJ286" i="2"/>
  <c r="AJ282" i="2"/>
  <c r="AJ278" i="2"/>
  <c r="AJ283" i="2"/>
  <c r="AJ279" i="2"/>
  <c r="AJ277" i="2"/>
  <c r="AJ249" i="2"/>
  <c r="AJ244" i="2"/>
  <c r="AJ254" i="2"/>
  <c r="AJ273" i="2"/>
  <c r="AJ269" i="2"/>
  <c r="AJ281" i="2"/>
  <c r="AJ142" i="2"/>
  <c r="AJ248" i="2"/>
  <c r="AJ241" i="2"/>
  <c r="AJ274" i="2"/>
  <c r="AJ270" i="2"/>
  <c r="AJ250" i="2"/>
  <c r="AJ285" i="2"/>
  <c r="AJ252" i="2"/>
  <c r="AJ245" i="2"/>
  <c r="AJ275" i="2"/>
  <c r="AJ136" i="2"/>
  <c r="AJ266" i="2"/>
  <c r="AJ253" i="2"/>
  <c r="AJ264" i="2"/>
  <c r="AJ235" i="2"/>
  <c r="AJ292" i="2"/>
  <c r="AJ258" i="2"/>
  <c r="AJ246" i="2"/>
  <c r="AJ271" i="2"/>
  <c r="AJ243" i="2"/>
  <c r="AJ265" i="2"/>
  <c r="AJ261" i="2"/>
  <c r="AJ288" i="2"/>
  <c r="AJ251" i="2"/>
  <c r="AJ260" i="2"/>
  <c r="AJ272" i="2"/>
  <c r="AJ247" i="2"/>
  <c r="AJ242" i="2"/>
  <c r="AJ259" i="2"/>
  <c r="AJ256" i="2"/>
  <c r="AJ263" i="2"/>
  <c r="AJ237" i="2"/>
  <c r="AJ238" i="2"/>
  <c r="AJ223" i="2"/>
  <c r="AJ229" i="2"/>
  <c r="AJ220" i="2"/>
  <c r="AJ218" i="2"/>
  <c r="AJ213" i="2"/>
  <c r="AJ216" i="2"/>
  <c r="AJ262" i="2"/>
  <c r="AJ255" i="2"/>
  <c r="AJ236" i="2"/>
  <c r="AJ230" i="2"/>
  <c r="AJ224" i="2"/>
  <c r="AJ221" i="2"/>
  <c r="AJ217" i="2"/>
  <c r="AJ210" i="2"/>
  <c r="AJ208" i="2"/>
  <c r="AJ267" i="2"/>
  <c r="AJ239" i="2"/>
  <c r="AJ234" i="2"/>
  <c r="AJ231" i="2"/>
  <c r="AJ225" i="2"/>
  <c r="AJ227" i="2"/>
  <c r="AJ257" i="2"/>
  <c r="AJ232" i="2"/>
  <c r="AJ212" i="2"/>
  <c r="AJ211" i="2"/>
  <c r="AJ197" i="2"/>
  <c r="AJ198" i="2"/>
  <c r="AJ196" i="2"/>
  <c r="AJ187" i="2"/>
  <c r="AJ186" i="2"/>
  <c r="AJ182" i="2"/>
  <c r="AJ178" i="2"/>
  <c r="AJ174" i="2"/>
  <c r="AJ119" i="2"/>
  <c r="AJ168" i="2"/>
  <c r="AJ162" i="2"/>
  <c r="AJ268" i="2"/>
  <c r="AJ233" i="2"/>
  <c r="AJ228" i="2"/>
  <c r="AJ219" i="2"/>
  <c r="AJ207" i="2"/>
  <c r="AJ201" i="2"/>
  <c r="AJ202" i="2"/>
  <c r="AJ195" i="2"/>
  <c r="AJ192" i="2"/>
  <c r="AJ185" i="2"/>
  <c r="AJ190" i="2"/>
  <c r="AJ179" i="2"/>
  <c r="AJ175" i="2"/>
  <c r="AJ171" i="2"/>
  <c r="AJ167" i="2"/>
  <c r="AJ163" i="2"/>
  <c r="AJ226" i="2"/>
  <c r="AJ214" i="2"/>
  <c r="AJ205" i="2"/>
  <c r="AJ203" i="2"/>
  <c r="AJ200" i="2"/>
  <c r="AJ184" i="2"/>
  <c r="AJ188" i="2"/>
  <c r="AJ189" i="2"/>
  <c r="AJ180" i="2"/>
  <c r="AJ176" i="2"/>
  <c r="AJ172" i="2"/>
  <c r="AJ170" i="2"/>
  <c r="AJ164" i="2"/>
  <c r="AJ240" i="2"/>
  <c r="AJ222" i="2"/>
  <c r="AJ206" i="2"/>
  <c r="AJ209" i="2"/>
  <c r="AJ204" i="2"/>
  <c r="AJ194" i="2"/>
  <c r="AJ199" i="2"/>
  <c r="AJ183" i="2"/>
  <c r="AJ191" i="2"/>
  <c r="AJ181" i="2"/>
  <c r="AJ177" i="2"/>
  <c r="AJ173" i="2"/>
  <c r="AJ169" i="2"/>
  <c r="AJ166" i="2"/>
  <c r="AJ158" i="2"/>
  <c r="AJ152" i="2"/>
  <c r="AJ150" i="2"/>
  <c r="AJ146" i="2"/>
  <c r="AJ143" i="2"/>
  <c r="AJ138" i="2"/>
  <c r="AJ133" i="2"/>
  <c r="AJ128" i="2"/>
  <c r="AJ122" i="2"/>
  <c r="AJ117" i="2"/>
  <c r="AJ113" i="2"/>
  <c r="AJ108" i="2"/>
  <c r="AJ123" i="2"/>
  <c r="AJ103" i="2"/>
  <c r="AJ159" i="2"/>
  <c r="AJ154" i="2"/>
  <c r="AJ151" i="2"/>
  <c r="AJ215" i="2"/>
  <c r="AJ193" i="2"/>
  <c r="AJ139" i="2"/>
  <c r="AJ165" i="2"/>
  <c r="AJ129" i="2"/>
  <c r="AJ125" i="2"/>
  <c r="AJ156" i="2"/>
  <c r="AJ114" i="2"/>
  <c r="AJ109" i="2"/>
  <c r="AJ137" i="2"/>
  <c r="AJ104" i="2"/>
  <c r="AJ160" i="2"/>
  <c r="AJ153" i="2"/>
  <c r="AJ147" i="2"/>
  <c r="AJ148" i="2"/>
  <c r="AJ144" i="2"/>
  <c r="AJ140" i="2"/>
  <c r="AJ135" i="2"/>
  <c r="AJ131" i="2"/>
  <c r="AJ126" i="2"/>
  <c r="AJ120" i="2"/>
  <c r="AJ115" i="2"/>
  <c r="AJ110" i="2"/>
  <c r="AJ124" i="2"/>
  <c r="AJ161" i="2"/>
  <c r="AJ157" i="2"/>
  <c r="AJ155" i="2"/>
  <c r="AJ149" i="2"/>
  <c r="AJ145" i="2"/>
  <c r="AJ141" i="2"/>
  <c r="AJ134" i="2"/>
  <c r="AJ132" i="2"/>
  <c r="AJ127" i="2"/>
  <c r="AJ121" i="2"/>
  <c r="AJ116" i="2"/>
  <c r="AJ130" i="2"/>
  <c r="AJ107" i="2"/>
  <c r="AJ106" i="2"/>
  <c r="AJ100" i="2"/>
  <c r="AJ96" i="2"/>
  <c r="AJ89" i="2"/>
  <c r="AJ73" i="2"/>
  <c r="AJ72" i="2"/>
  <c r="AJ93" i="2"/>
  <c r="AJ88" i="2"/>
  <c r="AJ69" i="2"/>
  <c r="AJ64" i="2"/>
  <c r="AJ66" i="2"/>
  <c r="AJ62" i="2"/>
  <c r="AJ59" i="2"/>
  <c r="AJ56" i="2"/>
  <c r="AJ45" i="2"/>
  <c r="AJ101" i="2"/>
  <c r="AJ97" i="2"/>
  <c r="AJ79" i="2"/>
  <c r="AJ82" i="2"/>
  <c r="AJ70" i="2"/>
  <c r="AJ95" i="2"/>
  <c r="AJ92" i="2"/>
  <c r="AJ74" i="2"/>
  <c r="AJ75" i="2"/>
  <c r="AJ58" i="2"/>
  <c r="AJ65" i="2"/>
  <c r="AJ67" i="2"/>
  <c r="AJ57" i="2"/>
  <c r="AJ52" i="2"/>
  <c r="AJ111" i="2"/>
  <c r="AJ99" i="2"/>
  <c r="AJ94" i="2"/>
  <c r="AJ86" i="2"/>
  <c r="AJ68" i="2"/>
  <c r="AJ87" i="2"/>
  <c r="AJ83" i="2"/>
  <c r="AJ85" i="2"/>
  <c r="AJ76" i="2"/>
  <c r="AJ90" i="2"/>
  <c r="AJ53" i="2"/>
  <c r="AJ60" i="2"/>
  <c r="AJ63" i="2"/>
  <c r="AJ54" i="2"/>
  <c r="AJ105" i="2"/>
  <c r="AJ102" i="2"/>
  <c r="AJ118" i="2"/>
  <c r="AJ91" i="2"/>
  <c r="AJ80" i="2"/>
  <c r="AJ112" i="2"/>
  <c r="AJ84" i="2"/>
  <c r="AJ77" i="2"/>
  <c r="AJ78" i="2"/>
  <c r="AJ81" i="2"/>
  <c r="AJ71" i="2"/>
  <c r="AJ98" i="2"/>
  <c r="AJ61" i="2"/>
  <c r="AJ51" i="2"/>
  <c r="AP383" i="2"/>
  <c r="AP382" i="2"/>
  <c r="AP381" i="2"/>
  <c r="AP380" i="2"/>
  <c r="AP379" i="2"/>
  <c r="AP378" i="2"/>
  <c r="AP375" i="2"/>
  <c r="AP373" i="2"/>
  <c r="AP374" i="2"/>
  <c r="AP370" i="2"/>
  <c r="AP377" i="2"/>
  <c r="AP376" i="2"/>
  <c r="AP372" i="2"/>
  <c r="AP369" i="2"/>
  <c r="AP371" i="2"/>
  <c r="AP368" i="2"/>
  <c r="AP364" i="2"/>
  <c r="AP365" i="2"/>
  <c r="AP367" i="2"/>
  <c r="AP363" i="2"/>
  <c r="AP362" i="2"/>
  <c r="AP358" i="2"/>
  <c r="AP354" i="2"/>
  <c r="AP350" i="2"/>
  <c r="AP357" i="2"/>
  <c r="AP352" i="2"/>
  <c r="AP359" i="2"/>
  <c r="AP353" i="2"/>
  <c r="AP349" i="2"/>
  <c r="AP366" i="2"/>
  <c r="AP361" i="2"/>
  <c r="AP356" i="2"/>
  <c r="AP351" i="2"/>
  <c r="AP347" i="2"/>
  <c r="AP345" i="2"/>
  <c r="AP341" i="2"/>
  <c r="AP348" i="2"/>
  <c r="AP342" i="2"/>
  <c r="AP338" i="2"/>
  <c r="AP360" i="2"/>
  <c r="AP344" i="2"/>
  <c r="AP340" i="2"/>
  <c r="AP336" i="2"/>
  <c r="AP343" i="2"/>
  <c r="AP334" i="2"/>
  <c r="AP330" i="2"/>
  <c r="AP326" i="2"/>
  <c r="AP322" i="2"/>
  <c r="AP318" i="2"/>
  <c r="AP355" i="2"/>
  <c r="AP331" i="2"/>
  <c r="AP327" i="2"/>
  <c r="AP323" i="2"/>
  <c r="AP319" i="2"/>
  <c r="AP346" i="2"/>
  <c r="AP339" i="2"/>
  <c r="AP337" i="2"/>
  <c r="AP335" i="2"/>
  <c r="AP333" i="2"/>
  <c r="AP329" i="2"/>
  <c r="AP325" i="2"/>
  <c r="AP321" i="2"/>
  <c r="AP317" i="2"/>
  <c r="AP313" i="2"/>
  <c r="AP328" i="2"/>
  <c r="AP316" i="2"/>
  <c r="AP308" i="2"/>
  <c r="AP304" i="2"/>
  <c r="AP300" i="2"/>
  <c r="AP296" i="2"/>
  <c r="AP332" i="2"/>
  <c r="AP312" i="2"/>
  <c r="AP309" i="2"/>
  <c r="AP305" i="2"/>
  <c r="AP301" i="2"/>
  <c r="AP297" i="2"/>
  <c r="AP324" i="2"/>
  <c r="AP315" i="2"/>
  <c r="AP311" i="2"/>
  <c r="AP307" i="2"/>
  <c r="AP303" i="2"/>
  <c r="AP299" i="2"/>
  <c r="AP295" i="2"/>
  <c r="AP291" i="2"/>
  <c r="AP302" i="2"/>
  <c r="AP320" i="2"/>
  <c r="AP310" i="2"/>
  <c r="AP298" i="2"/>
  <c r="AP287" i="2"/>
  <c r="AP292" i="2"/>
  <c r="AP289" i="2"/>
  <c r="AP294" i="2"/>
  <c r="AP293" i="2"/>
  <c r="AP290" i="2"/>
  <c r="AP284" i="2"/>
  <c r="AP280" i="2"/>
  <c r="AP276" i="2"/>
  <c r="AP288" i="2"/>
  <c r="AP286" i="2"/>
  <c r="AP282" i="2"/>
  <c r="AP278" i="2"/>
  <c r="AP306" i="2"/>
  <c r="AP283" i="2"/>
  <c r="AP279" i="2"/>
  <c r="AP314" i="2"/>
  <c r="AP281" i="2"/>
  <c r="AP259" i="2"/>
  <c r="AP249" i="2"/>
  <c r="AP244" i="2"/>
  <c r="AP254" i="2"/>
  <c r="AP273" i="2"/>
  <c r="AP269" i="2"/>
  <c r="AP285" i="2"/>
  <c r="AP142" i="2"/>
  <c r="AP248" i="2"/>
  <c r="AP241" i="2"/>
  <c r="AP274" i="2"/>
  <c r="AP270" i="2"/>
  <c r="AP250" i="2"/>
  <c r="AP258" i="2"/>
  <c r="AP246" i="2"/>
  <c r="AP271" i="2"/>
  <c r="AP266" i="2"/>
  <c r="AP253" i="2"/>
  <c r="AP264" i="2"/>
  <c r="AP235" i="2"/>
  <c r="AP245" i="2"/>
  <c r="AP275" i="2"/>
  <c r="AP136" i="2"/>
  <c r="AP243" i="2"/>
  <c r="AP265" i="2"/>
  <c r="AP261" i="2"/>
  <c r="AP277" i="2"/>
  <c r="AP252" i="2"/>
  <c r="AP262" i="2"/>
  <c r="AP256" i="2"/>
  <c r="AP268" i="2"/>
  <c r="AP247" i="2"/>
  <c r="AP242" i="2"/>
  <c r="AP260" i="2"/>
  <c r="AP240" i="2"/>
  <c r="AP237" i="2"/>
  <c r="AP238" i="2"/>
  <c r="AP223" i="2"/>
  <c r="AP229" i="2"/>
  <c r="AP220" i="2"/>
  <c r="AP218" i="2"/>
  <c r="AP213" i="2"/>
  <c r="AP216" i="2"/>
  <c r="AP251" i="2"/>
  <c r="AP267" i="2"/>
  <c r="AP263" i="2"/>
  <c r="AP236" i="2"/>
  <c r="AP230" i="2"/>
  <c r="AP224" i="2"/>
  <c r="AP221" i="2"/>
  <c r="AP217" i="2"/>
  <c r="AP210" i="2"/>
  <c r="AP208" i="2"/>
  <c r="AP257" i="2"/>
  <c r="AP234" i="2"/>
  <c r="AP231" i="2"/>
  <c r="AP225" i="2"/>
  <c r="AP227" i="2"/>
  <c r="AP255" i="2"/>
  <c r="AP233" i="2"/>
  <c r="AP228" i="2"/>
  <c r="AP214" i="2"/>
  <c r="AP211" i="2"/>
  <c r="AP197" i="2"/>
  <c r="AP198" i="2"/>
  <c r="AP196" i="2"/>
  <c r="AP187" i="2"/>
  <c r="AP186" i="2"/>
  <c r="AP182" i="2"/>
  <c r="AP178" i="2"/>
  <c r="AP174" i="2"/>
  <c r="AP119" i="2"/>
  <c r="AP168" i="2"/>
  <c r="AP162" i="2"/>
  <c r="AP272" i="2"/>
  <c r="AP226" i="2"/>
  <c r="AP206" i="2"/>
  <c r="AP201" i="2"/>
  <c r="AP202" i="2"/>
  <c r="AP195" i="2"/>
  <c r="AP192" i="2"/>
  <c r="AP185" i="2"/>
  <c r="AP190" i="2"/>
  <c r="AP179" i="2"/>
  <c r="AP175" i="2"/>
  <c r="AP171" i="2"/>
  <c r="AP167" i="2"/>
  <c r="AP163" i="2"/>
  <c r="AP239" i="2"/>
  <c r="AP222" i="2"/>
  <c r="AP212" i="2"/>
  <c r="AP205" i="2"/>
  <c r="AP203" i="2"/>
  <c r="AP200" i="2"/>
  <c r="AP184" i="2"/>
  <c r="AP188" i="2"/>
  <c r="AP189" i="2"/>
  <c r="AP180" i="2"/>
  <c r="AP176" i="2"/>
  <c r="AP172" i="2"/>
  <c r="AP170" i="2"/>
  <c r="AP164" i="2"/>
  <c r="AP232" i="2"/>
  <c r="AP219" i="2"/>
  <c r="AP207" i="2"/>
  <c r="AP209" i="2"/>
  <c r="AP204" i="2"/>
  <c r="AP194" i="2"/>
  <c r="AP199" i="2"/>
  <c r="AP183" i="2"/>
  <c r="AP191" i="2"/>
  <c r="AP181" i="2"/>
  <c r="AP177" i="2"/>
  <c r="AP173" i="2"/>
  <c r="AP169" i="2"/>
  <c r="AP166" i="2"/>
  <c r="AP158" i="2"/>
  <c r="AP152" i="2"/>
  <c r="AP150" i="2"/>
  <c r="AP146" i="2"/>
  <c r="AP143" i="2"/>
  <c r="AP138" i="2"/>
  <c r="AP133" i="2"/>
  <c r="AP128" i="2"/>
  <c r="AP122" i="2"/>
  <c r="AP117" i="2"/>
  <c r="AP113" i="2"/>
  <c r="AP108" i="2"/>
  <c r="AP123" i="2"/>
  <c r="AP103" i="2"/>
  <c r="AP159" i="2"/>
  <c r="AP154" i="2"/>
  <c r="AP151" i="2"/>
  <c r="AP215" i="2"/>
  <c r="AP193" i="2"/>
  <c r="AP139" i="2"/>
  <c r="AP165" i="2"/>
  <c r="AP129" i="2"/>
  <c r="AP125" i="2"/>
  <c r="AP156" i="2"/>
  <c r="AP114" i="2"/>
  <c r="AP109" i="2"/>
  <c r="AP137" i="2"/>
  <c r="AP104" i="2"/>
  <c r="AP160" i="2"/>
  <c r="AP153" i="2"/>
  <c r="AP147" i="2"/>
  <c r="AP148" i="2"/>
  <c r="AP144" i="2"/>
  <c r="AP140" i="2"/>
  <c r="AP135" i="2"/>
  <c r="AP131" i="2"/>
  <c r="AP126" i="2"/>
  <c r="AP120" i="2"/>
  <c r="AP115" i="2"/>
  <c r="AP110" i="2"/>
  <c r="AP124" i="2"/>
  <c r="AP161" i="2"/>
  <c r="AP157" i="2"/>
  <c r="AP155" i="2"/>
  <c r="AP149" i="2"/>
  <c r="AP145" i="2"/>
  <c r="AP141" i="2"/>
  <c r="AP134" i="2"/>
  <c r="AP132" i="2"/>
  <c r="AP127" i="2"/>
  <c r="AP121" i="2"/>
  <c r="AP116" i="2"/>
  <c r="AP130" i="2"/>
  <c r="AP107" i="2"/>
  <c r="AP106" i="2"/>
  <c r="AP100" i="2"/>
  <c r="AP96" i="2"/>
  <c r="AP89" i="2"/>
  <c r="AP73" i="2"/>
  <c r="AP72" i="2"/>
  <c r="AP93" i="2"/>
  <c r="AP88" i="2"/>
  <c r="AP69" i="2"/>
  <c r="AP64" i="2"/>
  <c r="AP66" i="2"/>
  <c r="AP62" i="2"/>
  <c r="AP59" i="2"/>
  <c r="AP56" i="2"/>
  <c r="AP45" i="2"/>
  <c r="AP101" i="2"/>
  <c r="AP97" i="2"/>
  <c r="AP79" i="2"/>
  <c r="AP82" i="2"/>
  <c r="AP70" i="2"/>
  <c r="AP95" i="2"/>
  <c r="AP92" i="2"/>
  <c r="AP74" i="2"/>
  <c r="AP75" i="2"/>
  <c r="AP58" i="2"/>
  <c r="AP65" i="2"/>
  <c r="AP67" i="2"/>
  <c r="AP57" i="2"/>
  <c r="AP52" i="2"/>
  <c r="AP105" i="2"/>
  <c r="AP111" i="2"/>
  <c r="AP99" i="2"/>
  <c r="AP94" i="2"/>
  <c r="AP86" i="2"/>
  <c r="AP68" i="2"/>
  <c r="AP87" i="2"/>
  <c r="AP83" i="2"/>
  <c r="AP85" i="2"/>
  <c r="AP76" i="2"/>
  <c r="AP90" i="2"/>
  <c r="AP53" i="2"/>
  <c r="AP60" i="2"/>
  <c r="AP63" i="2"/>
  <c r="AP54" i="2"/>
  <c r="AP102" i="2"/>
  <c r="AP118" i="2"/>
  <c r="AP91" i="2"/>
  <c r="AP80" i="2"/>
  <c r="AP112" i="2"/>
  <c r="AP84" i="2"/>
  <c r="AP77" i="2"/>
  <c r="AP78" i="2"/>
  <c r="AP81" i="2"/>
  <c r="AP71" i="2"/>
  <c r="AP98" i="2"/>
  <c r="AP61" i="2"/>
  <c r="AP51" i="2"/>
  <c r="AT383" i="2"/>
  <c r="AT382" i="2"/>
  <c r="AT381" i="2"/>
  <c r="AT380" i="2"/>
  <c r="AT378" i="2"/>
  <c r="AT379" i="2"/>
  <c r="AT375" i="2"/>
  <c r="AT373" i="2"/>
  <c r="AT377" i="2"/>
  <c r="AT372" i="2"/>
  <c r="AT370" i="2"/>
  <c r="AT376" i="2"/>
  <c r="AT374" i="2"/>
  <c r="AT371" i="2"/>
  <c r="AT369" i="2"/>
  <c r="AT368" i="2"/>
  <c r="AT364" i="2"/>
  <c r="AT365" i="2"/>
  <c r="AT367" i="2"/>
  <c r="AT363" i="2"/>
  <c r="AT358" i="2"/>
  <c r="AT354" i="2"/>
  <c r="AT350" i="2"/>
  <c r="AT362" i="2"/>
  <c r="AT361" i="2"/>
  <c r="AT356" i="2"/>
  <c r="AT351" i="2"/>
  <c r="AT357" i="2"/>
  <c r="AT352" i="2"/>
  <c r="AT349" i="2"/>
  <c r="AT360" i="2"/>
  <c r="AT355" i="2"/>
  <c r="AT347" i="2"/>
  <c r="AT345" i="2"/>
  <c r="AT341" i="2"/>
  <c r="AT366" i="2"/>
  <c r="AT353" i="2"/>
  <c r="AT342" i="2"/>
  <c r="AT338" i="2"/>
  <c r="AT348" i="2"/>
  <c r="AT346" i="2"/>
  <c r="AT344" i="2"/>
  <c r="AT340" i="2"/>
  <c r="AT336" i="2"/>
  <c r="AT335" i="2"/>
  <c r="AT334" i="2"/>
  <c r="AT330" i="2"/>
  <c r="AT326" i="2"/>
  <c r="AT322" i="2"/>
  <c r="AT318" i="2"/>
  <c r="AT359" i="2"/>
  <c r="AT337" i="2"/>
  <c r="AT331" i="2"/>
  <c r="AT327" i="2"/>
  <c r="AT323" i="2"/>
  <c r="AT319" i="2"/>
  <c r="AT343" i="2"/>
  <c r="AT333" i="2"/>
  <c r="AT329" i="2"/>
  <c r="AT325" i="2"/>
  <c r="AT321" i="2"/>
  <c r="AT317" i="2"/>
  <c r="AT313" i="2"/>
  <c r="AT332" i="2"/>
  <c r="AT315" i="2"/>
  <c r="AT308" i="2"/>
  <c r="AT304" i="2"/>
  <c r="AT300" i="2"/>
  <c r="AT296" i="2"/>
  <c r="AT320" i="2"/>
  <c r="AT316" i="2"/>
  <c r="AT309" i="2"/>
  <c r="AT305" i="2"/>
  <c r="AT301" i="2"/>
  <c r="AT297" i="2"/>
  <c r="AT339" i="2"/>
  <c r="AT328" i="2"/>
  <c r="AT314" i="2"/>
  <c r="AT311" i="2"/>
  <c r="AT307" i="2"/>
  <c r="AT303" i="2"/>
  <c r="AT299" i="2"/>
  <c r="AT295" i="2"/>
  <c r="AT291" i="2"/>
  <c r="AT312" i="2"/>
  <c r="AT306" i="2"/>
  <c r="AT324" i="2"/>
  <c r="AT293" i="2"/>
  <c r="AT287" i="2"/>
  <c r="AT294" i="2"/>
  <c r="AT290" i="2"/>
  <c r="AT289" i="2"/>
  <c r="AT298" i="2"/>
  <c r="AT292" i="2"/>
  <c r="AT284" i="2"/>
  <c r="AT280" i="2"/>
  <c r="AT276" i="2"/>
  <c r="AT286" i="2"/>
  <c r="AT282" i="2"/>
  <c r="AT278" i="2"/>
  <c r="AT310" i="2"/>
  <c r="AT302" i="2"/>
  <c r="AT288" i="2"/>
  <c r="AT283" i="2"/>
  <c r="AT279" i="2"/>
  <c r="AT285" i="2"/>
  <c r="AT252" i="2"/>
  <c r="AT249" i="2"/>
  <c r="AT244" i="2"/>
  <c r="AT254" i="2"/>
  <c r="AT273" i="2"/>
  <c r="AT269" i="2"/>
  <c r="AT259" i="2"/>
  <c r="AT142" i="2"/>
  <c r="AT248" i="2"/>
  <c r="AT241" i="2"/>
  <c r="AT274" i="2"/>
  <c r="AT270" i="2"/>
  <c r="AT250" i="2"/>
  <c r="AT245" i="2"/>
  <c r="AT275" i="2"/>
  <c r="AT136" i="2"/>
  <c r="AT266" i="2"/>
  <c r="AT253" i="2"/>
  <c r="AT264" i="2"/>
  <c r="AT235" i="2"/>
  <c r="AT277" i="2"/>
  <c r="AT258" i="2"/>
  <c r="AT246" i="2"/>
  <c r="AT271" i="2"/>
  <c r="AT243" i="2"/>
  <c r="AT265" i="2"/>
  <c r="AT261" i="2"/>
  <c r="AT281" i="2"/>
  <c r="AT251" i="2"/>
  <c r="AT260" i="2"/>
  <c r="AT272" i="2"/>
  <c r="AT247" i="2"/>
  <c r="AT242" i="2"/>
  <c r="AT262" i="2"/>
  <c r="AT267" i="2"/>
  <c r="AT239" i="2"/>
  <c r="AT237" i="2"/>
  <c r="AT238" i="2"/>
  <c r="AT223" i="2"/>
  <c r="AT229" i="2"/>
  <c r="AT220" i="2"/>
  <c r="AT218" i="2"/>
  <c r="AT213" i="2"/>
  <c r="AT216" i="2"/>
  <c r="AT257" i="2"/>
  <c r="AT255" i="2"/>
  <c r="AT240" i="2"/>
  <c r="AT236" i="2"/>
  <c r="AT230" i="2"/>
  <c r="AT224" i="2"/>
  <c r="AT221" i="2"/>
  <c r="AT217" i="2"/>
  <c r="AT210" i="2"/>
  <c r="AT208" i="2"/>
  <c r="AT268" i="2"/>
  <c r="AT263" i="2"/>
  <c r="AT234" i="2"/>
  <c r="AT231" i="2"/>
  <c r="AT225" i="2"/>
  <c r="AT227" i="2"/>
  <c r="AT226" i="2"/>
  <c r="AT212" i="2"/>
  <c r="AT211" i="2"/>
  <c r="AT197" i="2"/>
  <c r="AT198" i="2"/>
  <c r="AT196" i="2"/>
  <c r="AT187" i="2"/>
  <c r="AT186" i="2"/>
  <c r="AT182" i="2"/>
  <c r="AT178" i="2"/>
  <c r="AT174" i="2"/>
  <c r="AT119" i="2"/>
  <c r="AT168" i="2"/>
  <c r="AT162" i="2"/>
  <c r="AT256" i="2"/>
  <c r="AT222" i="2"/>
  <c r="AT219" i="2"/>
  <c r="AT207" i="2"/>
  <c r="AT201" i="2"/>
  <c r="AT202" i="2"/>
  <c r="AT195" i="2"/>
  <c r="AT192" i="2"/>
  <c r="AT185" i="2"/>
  <c r="AT190" i="2"/>
  <c r="AT179" i="2"/>
  <c r="AT175" i="2"/>
  <c r="AT171" i="2"/>
  <c r="AT167" i="2"/>
  <c r="AT163" i="2"/>
  <c r="AT232" i="2"/>
  <c r="AT214" i="2"/>
  <c r="AT205" i="2"/>
  <c r="AT203" i="2"/>
  <c r="AT200" i="2"/>
  <c r="AT184" i="2"/>
  <c r="AT188" i="2"/>
  <c r="AT189" i="2"/>
  <c r="AT180" i="2"/>
  <c r="AT176" i="2"/>
  <c r="AT172" i="2"/>
  <c r="AT170" i="2"/>
  <c r="AT164" i="2"/>
  <c r="AT233" i="2"/>
  <c r="AT228" i="2"/>
  <c r="AT206" i="2"/>
  <c r="AT209" i="2"/>
  <c r="AT204" i="2"/>
  <c r="AT194" i="2"/>
  <c r="AT199" i="2"/>
  <c r="AT183" i="2"/>
  <c r="AT191" i="2"/>
  <c r="AT181" i="2"/>
  <c r="AT177" i="2"/>
  <c r="AT173" i="2"/>
  <c r="AT169" i="2"/>
  <c r="AT166" i="2"/>
  <c r="AT158" i="2"/>
  <c r="AT152" i="2"/>
  <c r="AT150" i="2"/>
  <c r="AT146" i="2"/>
  <c r="AT143" i="2"/>
  <c r="AT138" i="2"/>
  <c r="AT133" i="2"/>
  <c r="AT128" i="2"/>
  <c r="AT122" i="2"/>
  <c r="AT117" i="2"/>
  <c r="AT113" i="2"/>
  <c r="AT108" i="2"/>
  <c r="AT123" i="2"/>
  <c r="AT103" i="2"/>
  <c r="AT159" i="2"/>
  <c r="AT154" i="2"/>
  <c r="AT151" i="2"/>
  <c r="AT215" i="2"/>
  <c r="AT193" i="2"/>
  <c r="AT139" i="2"/>
  <c r="AT165" i="2"/>
  <c r="AT129" i="2"/>
  <c r="AT125" i="2"/>
  <c r="AT156" i="2"/>
  <c r="AT114" i="2"/>
  <c r="AT109" i="2"/>
  <c r="AT137" i="2"/>
  <c r="AT104" i="2"/>
  <c r="AT160" i="2"/>
  <c r="AT153" i="2"/>
  <c r="AT147" i="2"/>
  <c r="AT148" i="2"/>
  <c r="AT144" i="2"/>
  <c r="AT140" i="2"/>
  <c r="AT135" i="2"/>
  <c r="AT131" i="2"/>
  <c r="AT126" i="2"/>
  <c r="AT120" i="2"/>
  <c r="AT115" i="2"/>
  <c r="AT110" i="2"/>
  <c r="AT124" i="2"/>
  <c r="AT161" i="2"/>
  <c r="AT157" i="2"/>
  <c r="AT155" i="2"/>
  <c r="AT149" i="2"/>
  <c r="AT145" i="2"/>
  <c r="AT141" i="2"/>
  <c r="AT134" i="2"/>
  <c r="AT132" i="2"/>
  <c r="AT127" i="2"/>
  <c r="AT121" i="2"/>
  <c r="AT116" i="2"/>
  <c r="AT130" i="2"/>
  <c r="AT107" i="2"/>
  <c r="AT106" i="2"/>
  <c r="AT100" i="2"/>
  <c r="AT96" i="2"/>
  <c r="AT89" i="2"/>
  <c r="AT73" i="2"/>
  <c r="AT72" i="2"/>
  <c r="AT93" i="2"/>
  <c r="AT88" i="2"/>
  <c r="AT69" i="2"/>
  <c r="AT64" i="2"/>
  <c r="AT66" i="2"/>
  <c r="AT62" i="2"/>
  <c r="AT59" i="2"/>
  <c r="AT56" i="2"/>
  <c r="AT45" i="2"/>
  <c r="AT105" i="2"/>
  <c r="AT101" i="2"/>
  <c r="AT97" i="2"/>
  <c r="AT79" i="2"/>
  <c r="AT82" i="2"/>
  <c r="AT70" i="2"/>
  <c r="AT95" i="2"/>
  <c r="AT92" i="2"/>
  <c r="AT74" i="2"/>
  <c r="AT75" i="2"/>
  <c r="AT58" i="2"/>
  <c r="AT65" i="2"/>
  <c r="AT67" i="2"/>
  <c r="AT57" i="2"/>
  <c r="AT52" i="2"/>
  <c r="AT111" i="2"/>
  <c r="AT99" i="2"/>
  <c r="AT94" i="2"/>
  <c r="AT86" i="2"/>
  <c r="AT68" i="2"/>
  <c r="AT87" i="2"/>
  <c r="AT83" i="2"/>
  <c r="AT85" i="2"/>
  <c r="AT76" i="2"/>
  <c r="AT90" i="2"/>
  <c r="AT53" i="2"/>
  <c r="AT60" i="2"/>
  <c r="AT63" i="2"/>
  <c r="AT54" i="2"/>
  <c r="AT102" i="2"/>
  <c r="AT118" i="2"/>
  <c r="AT91" i="2"/>
  <c r="AT80" i="2"/>
  <c r="AT112" i="2"/>
  <c r="AT84" i="2"/>
  <c r="AT77" i="2"/>
  <c r="AT78" i="2"/>
  <c r="AT81" i="2"/>
  <c r="AT71" i="2"/>
  <c r="AT98" i="2"/>
  <c r="AT61" i="2"/>
  <c r="AT51" i="2"/>
  <c r="AX382" i="2"/>
  <c r="AX383" i="2"/>
  <c r="AX380" i="2"/>
  <c r="AX378" i="2"/>
  <c r="AX375" i="2"/>
  <c r="AX381" i="2"/>
  <c r="AX373" i="2"/>
  <c r="AX371" i="2"/>
  <c r="AX370" i="2"/>
  <c r="AX379" i="2"/>
  <c r="AX377" i="2"/>
  <c r="AX376" i="2"/>
  <c r="AX369" i="2"/>
  <c r="AX372" i="2"/>
  <c r="AX374" i="2"/>
  <c r="AX368" i="2"/>
  <c r="AX364" i="2"/>
  <c r="AX365" i="2"/>
  <c r="AX367" i="2"/>
  <c r="AX363" i="2"/>
  <c r="AX366" i="2"/>
  <c r="AX362" i="2"/>
  <c r="AX358" i="2"/>
  <c r="AX354" i="2"/>
  <c r="AX350" i="2"/>
  <c r="AX360" i="2"/>
  <c r="AX355" i="2"/>
  <c r="AX361" i="2"/>
  <c r="AX356" i="2"/>
  <c r="AX351" i="2"/>
  <c r="AX349" i="2"/>
  <c r="AX359" i="2"/>
  <c r="AX353" i="2"/>
  <c r="AX347" i="2"/>
  <c r="AX352" i="2"/>
  <c r="AX346" i="2"/>
  <c r="AX345" i="2"/>
  <c r="AX341" i="2"/>
  <c r="AX357" i="2"/>
  <c r="AX348" i="2"/>
  <c r="AX342" i="2"/>
  <c r="AX338" i="2"/>
  <c r="AX344" i="2"/>
  <c r="AX340" i="2"/>
  <c r="AX336" i="2"/>
  <c r="AX334" i="2"/>
  <c r="AX330" i="2"/>
  <c r="AX326" i="2"/>
  <c r="AX322" i="2"/>
  <c r="AX318" i="2"/>
  <c r="AX339" i="2"/>
  <c r="AX335" i="2"/>
  <c r="AX331" i="2"/>
  <c r="AX327" i="2"/>
  <c r="AX323" i="2"/>
  <c r="AX319" i="2"/>
  <c r="AX337" i="2"/>
  <c r="AX333" i="2"/>
  <c r="AX329" i="2"/>
  <c r="AX325" i="2"/>
  <c r="AX321" i="2"/>
  <c r="AX317" i="2"/>
  <c r="AX313" i="2"/>
  <c r="AX320" i="2"/>
  <c r="AX314" i="2"/>
  <c r="AX308" i="2"/>
  <c r="AX304" i="2"/>
  <c r="AX300" i="2"/>
  <c r="AX296" i="2"/>
  <c r="AX324" i="2"/>
  <c r="AX315" i="2"/>
  <c r="AX309" i="2"/>
  <c r="AX305" i="2"/>
  <c r="AX301" i="2"/>
  <c r="AX297" i="2"/>
  <c r="AX343" i="2"/>
  <c r="AX332" i="2"/>
  <c r="AX316" i="2"/>
  <c r="AX312" i="2"/>
  <c r="AX311" i="2"/>
  <c r="AX307" i="2"/>
  <c r="AX303" i="2"/>
  <c r="AX299" i="2"/>
  <c r="AX295" i="2"/>
  <c r="AX291" i="2"/>
  <c r="AX310" i="2"/>
  <c r="AX328" i="2"/>
  <c r="AX306" i="2"/>
  <c r="AX302" i="2"/>
  <c r="AX292" i="2"/>
  <c r="AX287" i="2"/>
  <c r="AX298" i="2"/>
  <c r="AX289" i="2"/>
  <c r="AX290" i="2"/>
  <c r="AX288" i="2"/>
  <c r="AX284" i="2"/>
  <c r="AX280" i="2"/>
  <c r="AX276" i="2"/>
  <c r="AX286" i="2"/>
  <c r="AX282" i="2"/>
  <c r="AX278" i="2"/>
  <c r="AX294" i="2"/>
  <c r="AX293" i="2"/>
  <c r="AX283" i="2"/>
  <c r="AX279" i="2"/>
  <c r="AX249" i="2"/>
  <c r="AX244" i="2"/>
  <c r="AX254" i="2"/>
  <c r="AX273" i="2"/>
  <c r="AX269" i="2"/>
  <c r="AX277" i="2"/>
  <c r="AX252" i="2"/>
  <c r="AX142" i="2"/>
  <c r="AX248" i="2"/>
  <c r="AX241" i="2"/>
  <c r="AX274" i="2"/>
  <c r="AX270" i="2"/>
  <c r="AX250" i="2"/>
  <c r="AX259" i="2"/>
  <c r="AX258" i="2"/>
  <c r="AX246" i="2"/>
  <c r="AX271" i="2"/>
  <c r="AX266" i="2"/>
  <c r="AX253" i="2"/>
  <c r="AX264" i="2"/>
  <c r="AX235" i="2"/>
  <c r="AX281" i="2"/>
  <c r="AX245" i="2"/>
  <c r="AX275" i="2"/>
  <c r="AX136" i="2"/>
  <c r="AX243" i="2"/>
  <c r="AX265" i="2"/>
  <c r="AX261" i="2"/>
  <c r="AX285" i="2"/>
  <c r="AX262" i="2"/>
  <c r="AX256" i="2"/>
  <c r="AX268" i="2"/>
  <c r="AX247" i="2"/>
  <c r="AX242" i="2"/>
  <c r="AX251" i="2"/>
  <c r="AX257" i="2"/>
  <c r="AX237" i="2"/>
  <c r="AX238" i="2"/>
  <c r="AX223" i="2"/>
  <c r="AX229" i="2"/>
  <c r="AX220" i="2"/>
  <c r="AX218" i="2"/>
  <c r="AX213" i="2"/>
  <c r="AX216" i="2"/>
  <c r="AX239" i="2"/>
  <c r="AX236" i="2"/>
  <c r="AX230" i="2"/>
  <c r="AX224" i="2"/>
  <c r="AX221" i="2"/>
  <c r="AX217" i="2"/>
  <c r="AX210" i="2"/>
  <c r="AX208" i="2"/>
  <c r="AX272" i="2"/>
  <c r="AX240" i="2"/>
  <c r="AX234" i="2"/>
  <c r="AX231" i="2"/>
  <c r="AX225" i="2"/>
  <c r="AX227" i="2"/>
  <c r="AX222" i="2"/>
  <c r="AX214" i="2"/>
  <c r="AX211" i="2"/>
  <c r="AX197" i="2"/>
  <c r="AX198" i="2"/>
  <c r="AX196" i="2"/>
  <c r="AX187" i="2"/>
  <c r="AX186" i="2"/>
  <c r="AX182" i="2"/>
  <c r="AX178" i="2"/>
  <c r="AX174" i="2"/>
  <c r="AX119" i="2"/>
  <c r="AX168" i="2"/>
  <c r="AX162" i="2"/>
  <c r="AX260" i="2"/>
  <c r="AX263" i="2"/>
  <c r="AX232" i="2"/>
  <c r="AX206" i="2"/>
  <c r="AX201" i="2"/>
  <c r="AX202" i="2"/>
  <c r="AX195" i="2"/>
  <c r="AX192" i="2"/>
  <c r="AX185" i="2"/>
  <c r="AX190" i="2"/>
  <c r="AX179" i="2"/>
  <c r="AX175" i="2"/>
  <c r="AX171" i="2"/>
  <c r="AX167" i="2"/>
  <c r="AX163" i="2"/>
  <c r="AX233" i="2"/>
  <c r="AX228" i="2"/>
  <c r="AX212" i="2"/>
  <c r="AX205" i="2"/>
  <c r="AX203" i="2"/>
  <c r="AX200" i="2"/>
  <c r="AX184" i="2"/>
  <c r="AX188" i="2"/>
  <c r="AX189" i="2"/>
  <c r="AX180" i="2"/>
  <c r="AX176" i="2"/>
  <c r="AX172" i="2"/>
  <c r="AX170" i="2"/>
  <c r="AX164" i="2"/>
  <c r="AX267" i="2"/>
  <c r="AX255" i="2"/>
  <c r="AX226" i="2"/>
  <c r="AX219" i="2"/>
  <c r="AX207" i="2"/>
  <c r="AX209" i="2"/>
  <c r="AX204" i="2"/>
  <c r="AX194" i="2"/>
  <c r="AX199" i="2"/>
  <c r="AX183" i="2"/>
  <c r="AX191" i="2"/>
  <c r="AX181" i="2"/>
  <c r="AX177" i="2"/>
  <c r="AX173" i="2"/>
  <c r="AX169" i="2"/>
  <c r="AX166" i="2"/>
  <c r="AX158" i="2"/>
  <c r="AX152" i="2"/>
  <c r="AX150" i="2"/>
  <c r="AX146" i="2"/>
  <c r="AX143" i="2"/>
  <c r="AX138" i="2"/>
  <c r="AX133" i="2"/>
  <c r="AX128" i="2"/>
  <c r="AX122" i="2"/>
  <c r="AX117" i="2"/>
  <c r="AX113" i="2"/>
  <c r="AX108" i="2"/>
  <c r="AX123" i="2"/>
  <c r="AX103" i="2"/>
  <c r="AX159" i="2"/>
  <c r="AX154" i="2"/>
  <c r="AX151" i="2"/>
  <c r="AX215" i="2"/>
  <c r="AX193" i="2"/>
  <c r="AX139" i="2"/>
  <c r="AX165" i="2"/>
  <c r="AX129" i="2"/>
  <c r="AX125" i="2"/>
  <c r="AX156" i="2"/>
  <c r="AX114" i="2"/>
  <c r="AX109" i="2"/>
  <c r="AX137" i="2"/>
  <c r="AX104" i="2"/>
  <c r="AX160" i="2"/>
  <c r="AX153" i="2"/>
  <c r="AX147" i="2"/>
  <c r="AX148" i="2"/>
  <c r="AX144" i="2"/>
  <c r="AX140" i="2"/>
  <c r="AX135" i="2"/>
  <c r="AX131" i="2"/>
  <c r="AX126" i="2"/>
  <c r="AX120" i="2"/>
  <c r="AX115" i="2"/>
  <c r="AX110" i="2"/>
  <c r="AX124" i="2"/>
  <c r="AX161" i="2"/>
  <c r="AX157" i="2"/>
  <c r="AX155" i="2"/>
  <c r="AX149" i="2"/>
  <c r="AX145" i="2"/>
  <c r="AX141" i="2"/>
  <c r="AX134" i="2"/>
  <c r="AX132" i="2"/>
  <c r="AX127" i="2"/>
  <c r="AX121" i="2"/>
  <c r="AX116" i="2"/>
  <c r="AX130" i="2"/>
  <c r="AX107" i="2"/>
  <c r="AX106" i="2"/>
  <c r="AX105" i="2"/>
  <c r="AX100" i="2"/>
  <c r="AX96" i="2"/>
  <c r="AX89" i="2"/>
  <c r="AX73" i="2"/>
  <c r="AX72" i="2"/>
  <c r="AX93" i="2"/>
  <c r="AX88" i="2"/>
  <c r="AX69" i="2"/>
  <c r="AX64" i="2"/>
  <c r="AX66" i="2"/>
  <c r="AX62" i="2"/>
  <c r="AX59" i="2"/>
  <c r="AX56" i="2"/>
  <c r="AX45" i="2"/>
  <c r="AX101" i="2"/>
  <c r="AX97" i="2"/>
  <c r="AX79" i="2"/>
  <c r="AX82" i="2"/>
  <c r="AX70" i="2"/>
  <c r="AX95" i="2"/>
  <c r="AX92" i="2"/>
  <c r="AX74" i="2"/>
  <c r="AX75" i="2"/>
  <c r="AX58" i="2"/>
  <c r="AX65" i="2"/>
  <c r="AX67" i="2"/>
  <c r="AX57" i="2"/>
  <c r="AX52" i="2"/>
  <c r="AX111" i="2"/>
  <c r="AX99" i="2"/>
  <c r="AX94" i="2"/>
  <c r="AX86" i="2"/>
  <c r="AX68" i="2"/>
  <c r="AX87" i="2"/>
  <c r="AX83" i="2"/>
  <c r="AX85" i="2"/>
  <c r="AX76" i="2"/>
  <c r="AX90" i="2"/>
  <c r="AX53" i="2"/>
  <c r="AX60" i="2"/>
  <c r="AX63" i="2"/>
  <c r="AX54" i="2"/>
  <c r="AX102" i="2"/>
  <c r="AX118" i="2"/>
  <c r="AX91" i="2"/>
  <c r="AX80" i="2"/>
  <c r="AX112" i="2"/>
  <c r="AX84" i="2"/>
  <c r="AX77" i="2"/>
  <c r="AX78" i="2"/>
  <c r="AX81" i="2"/>
  <c r="AX71" i="2"/>
  <c r="AX98" i="2"/>
  <c r="AX61" i="2"/>
  <c r="AX51" i="2"/>
  <c r="BB382" i="2"/>
  <c r="BB381" i="2"/>
  <c r="BB380" i="2"/>
  <c r="BB383" i="2"/>
  <c r="BB379" i="2"/>
  <c r="BB378" i="2"/>
  <c r="BB375" i="2"/>
  <c r="BB376" i="2"/>
  <c r="BB373" i="2"/>
  <c r="BB370" i="2"/>
  <c r="BB374" i="2"/>
  <c r="BB369" i="2"/>
  <c r="BB372" i="2"/>
  <c r="BB371" i="2"/>
  <c r="BB368" i="2"/>
  <c r="BB364" i="2"/>
  <c r="BB377" i="2"/>
  <c r="BB365" i="2"/>
  <c r="BB367" i="2"/>
  <c r="BB363" i="2"/>
  <c r="BB358" i="2"/>
  <c r="BB354" i="2"/>
  <c r="BB350" i="2"/>
  <c r="BB359" i="2"/>
  <c r="BB353" i="2"/>
  <c r="BB366" i="2"/>
  <c r="BB362" i="2"/>
  <c r="BB360" i="2"/>
  <c r="BB355" i="2"/>
  <c r="BB349" i="2"/>
  <c r="BB357" i="2"/>
  <c r="BB352" i="2"/>
  <c r="BB347" i="2"/>
  <c r="BB356" i="2"/>
  <c r="BB345" i="2"/>
  <c r="BB341" i="2"/>
  <c r="BB361" i="2"/>
  <c r="BB346" i="2"/>
  <c r="BB342" i="2"/>
  <c r="BB338" i="2"/>
  <c r="BB351" i="2"/>
  <c r="BB348" i="2"/>
  <c r="BB344" i="2"/>
  <c r="BB340" i="2"/>
  <c r="BB336" i="2"/>
  <c r="BB339" i="2"/>
  <c r="BB334" i="2"/>
  <c r="BB330" i="2"/>
  <c r="BB326" i="2"/>
  <c r="BB322" i="2"/>
  <c r="BB318" i="2"/>
  <c r="BB343" i="2"/>
  <c r="BB337" i="2"/>
  <c r="BB331" i="2"/>
  <c r="BB327" i="2"/>
  <c r="BB323" i="2"/>
  <c r="BB319" i="2"/>
  <c r="BB333" i="2"/>
  <c r="BB329" i="2"/>
  <c r="BB325" i="2"/>
  <c r="BB321" i="2"/>
  <c r="BB317" i="2"/>
  <c r="BB313" i="2"/>
  <c r="BB335" i="2"/>
  <c r="BB324" i="2"/>
  <c r="BB312" i="2"/>
  <c r="BB308" i="2"/>
  <c r="BB304" i="2"/>
  <c r="BB300" i="2"/>
  <c r="BB296" i="2"/>
  <c r="BB328" i="2"/>
  <c r="BB316" i="2"/>
  <c r="BB314" i="2"/>
  <c r="BB309" i="2"/>
  <c r="BB305" i="2"/>
  <c r="BB301" i="2"/>
  <c r="BB297" i="2"/>
  <c r="BB320" i="2"/>
  <c r="BB311" i="2"/>
  <c r="BB307" i="2"/>
  <c r="BB303" i="2"/>
  <c r="BB299" i="2"/>
  <c r="BB295" i="2"/>
  <c r="BB291" i="2"/>
  <c r="BB332" i="2"/>
  <c r="BB306" i="2"/>
  <c r="BB315" i="2"/>
  <c r="BB310" i="2"/>
  <c r="BB294" i="2"/>
  <c r="BB290" i="2"/>
  <c r="BB287" i="2"/>
  <c r="BB293" i="2"/>
  <c r="BB289" i="2"/>
  <c r="BB302" i="2"/>
  <c r="BB284" i="2"/>
  <c r="BB280" i="2"/>
  <c r="BB276" i="2"/>
  <c r="BB292" i="2"/>
  <c r="BB286" i="2"/>
  <c r="BB282" i="2"/>
  <c r="BB278" i="2"/>
  <c r="BB298" i="2"/>
  <c r="BB283" i="2"/>
  <c r="BB279" i="2"/>
  <c r="BB288" i="2"/>
  <c r="BB277" i="2"/>
  <c r="BB249" i="2"/>
  <c r="BB244" i="2"/>
  <c r="BB254" i="2"/>
  <c r="BB273" i="2"/>
  <c r="BB269" i="2"/>
  <c r="BB281" i="2"/>
  <c r="BB142" i="2"/>
  <c r="BB248" i="2"/>
  <c r="BB241" i="2"/>
  <c r="BB274" i="2"/>
  <c r="BB270" i="2"/>
  <c r="BB250" i="2"/>
  <c r="BB245" i="2"/>
  <c r="BB275" i="2"/>
  <c r="BB136" i="2"/>
  <c r="BB266" i="2"/>
  <c r="BB253" i="2"/>
  <c r="BB264" i="2"/>
  <c r="BB235" i="2"/>
  <c r="BB285" i="2"/>
  <c r="BB252" i="2"/>
  <c r="BB258" i="2"/>
  <c r="BB246" i="2"/>
  <c r="BB271" i="2"/>
  <c r="BB243" i="2"/>
  <c r="BB265" i="2"/>
  <c r="BB261" i="2"/>
  <c r="BB259" i="2"/>
  <c r="BB251" i="2"/>
  <c r="BB260" i="2"/>
  <c r="BB272" i="2"/>
  <c r="BB247" i="2"/>
  <c r="BB242" i="2"/>
  <c r="BB263" i="2"/>
  <c r="BB237" i="2"/>
  <c r="BB238" i="2"/>
  <c r="BB223" i="2"/>
  <c r="BB229" i="2"/>
  <c r="BB220" i="2"/>
  <c r="BB218" i="2"/>
  <c r="BB213" i="2"/>
  <c r="BB216" i="2"/>
  <c r="BB268" i="2"/>
  <c r="BB255" i="2"/>
  <c r="BB236" i="2"/>
  <c r="BB230" i="2"/>
  <c r="BB224" i="2"/>
  <c r="BB221" i="2"/>
  <c r="BB217" i="2"/>
  <c r="BB210" i="2"/>
  <c r="BB208" i="2"/>
  <c r="BB256" i="2"/>
  <c r="BB267" i="2"/>
  <c r="BB239" i="2"/>
  <c r="BB234" i="2"/>
  <c r="BB231" i="2"/>
  <c r="BB225" i="2"/>
  <c r="BB227" i="2"/>
  <c r="BB240" i="2"/>
  <c r="BB232" i="2"/>
  <c r="BB212" i="2"/>
  <c r="BB211" i="2"/>
  <c r="BB197" i="2"/>
  <c r="BB198" i="2"/>
  <c r="BB196" i="2"/>
  <c r="BB187" i="2"/>
  <c r="BB186" i="2"/>
  <c r="BB182" i="2"/>
  <c r="BB178" i="2"/>
  <c r="BB174" i="2"/>
  <c r="BB119" i="2"/>
  <c r="BB168" i="2"/>
  <c r="BB162" i="2"/>
  <c r="BB262" i="2"/>
  <c r="BB233" i="2"/>
  <c r="BB228" i="2"/>
  <c r="BB219" i="2"/>
  <c r="BB207" i="2"/>
  <c r="BB201" i="2"/>
  <c r="BB202" i="2"/>
  <c r="BB195" i="2"/>
  <c r="BB192" i="2"/>
  <c r="BB185" i="2"/>
  <c r="BB190" i="2"/>
  <c r="BB179" i="2"/>
  <c r="BB175" i="2"/>
  <c r="BB171" i="2"/>
  <c r="BB167" i="2"/>
  <c r="BB163" i="2"/>
  <c r="BB226" i="2"/>
  <c r="BB214" i="2"/>
  <c r="BB205" i="2"/>
  <c r="BB203" i="2"/>
  <c r="BB200" i="2"/>
  <c r="BB184" i="2"/>
  <c r="BB188" i="2"/>
  <c r="BB189" i="2"/>
  <c r="BB180" i="2"/>
  <c r="BB176" i="2"/>
  <c r="BB172" i="2"/>
  <c r="BB170" i="2"/>
  <c r="BB164" i="2"/>
  <c r="BB257" i="2"/>
  <c r="BB222" i="2"/>
  <c r="BB206" i="2"/>
  <c r="BB209" i="2"/>
  <c r="BB204" i="2"/>
  <c r="BB194" i="2"/>
  <c r="BB199" i="2"/>
  <c r="BB183" i="2"/>
  <c r="BB191" i="2"/>
  <c r="BB181" i="2"/>
  <c r="BB177" i="2"/>
  <c r="BB173" i="2"/>
  <c r="BB169" i="2"/>
  <c r="BB166" i="2"/>
  <c r="BB158" i="2"/>
  <c r="BB152" i="2"/>
  <c r="BB150" i="2"/>
  <c r="BB146" i="2"/>
  <c r="BB143" i="2"/>
  <c r="BB138" i="2"/>
  <c r="BB133" i="2"/>
  <c r="BB128" i="2"/>
  <c r="BB122" i="2"/>
  <c r="BB117" i="2"/>
  <c r="BB113" i="2"/>
  <c r="BB108" i="2"/>
  <c r="BB123" i="2"/>
  <c r="BB103" i="2"/>
  <c r="BB159" i="2"/>
  <c r="BB154" i="2"/>
  <c r="BB151" i="2"/>
  <c r="BB215" i="2"/>
  <c r="BB193" i="2"/>
  <c r="BB139" i="2"/>
  <c r="BB165" i="2"/>
  <c r="BB129" i="2"/>
  <c r="BB125" i="2"/>
  <c r="BB156" i="2"/>
  <c r="BB114" i="2"/>
  <c r="BB109" i="2"/>
  <c r="BB137" i="2"/>
  <c r="BB104" i="2"/>
  <c r="BB160" i="2"/>
  <c r="BB153" i="2"/>
  <c r="BB147" i="2"/>
  <c r="BB148" i="2"/>
  <c r="BB144" i="2"/>
  <c r="BB140" i="2"/>
  <c r="BB135" i="2"/>
  <c r="BB131" i="2"/>
  <c r="BB126" i="2"/>
  <c r="BB120" i="2"/>
  <c r="BB115" i="2"/>
  <c r="BB110" i="2"/>
  <c r="BB124" i="2"/>
  <c r="BB161" i="2"/>
  <c r="BB157" i="2"/>
  <c r="BB155" i="2"/>
  <c r="BB149" i="2"/>
  <c r="BB145" i="2"/>
  <c r="BB141" i="2"/>
  <c r="BB134" i="2"/>
  <c r="BB132" i="2"/>
  <c r="BB127" i="2"/>
  <c r="BB121" i="2"/>
  <c r="BB116" i="2"/>
  <c r="BB130" i="2"/>
  <c r="BB107" i="2"/>
  <c r="BB106" i="2"/>
  <c r="BB100" i="2"/>
  <c r="BB96" i="2"/>
  <c r="BB89" i="2"/>
  <c r="BB73" i="2"/>
  <c r="BB72" i="2"/>
  <c r="BB93" i="2"/>
  <c r="BB88" i="2"/>
  <c r="BB69" i="2"/>
  <c r="BB64" i="2"/>
  <c r="BB66" i="2"/>
  <c r="BB62" i="2"/>
  <c r="BB59" i="2"/>
  <c r="BB56" i="2"/>
  <c r="BB45" i="2"/>
  <c r="BB101" i="2"/>
  <c r="BB97" i="2"/>
  <c r="BB79" i="2"/>
  <c r="BB82" i="2"/>
  <c r="BB70" i="2"/>
  <c r="BB95" i="2"/>
  <c r="BB92" i="2"/>
  <c r="BB74" i="2"/>
  <c r="BB75" i="2"/>
  <c r="BB58" i="2"/>
  <c r="BB65" i="2"/>
  <c r="BB67" i="2"/>
  <c r="BB57" i="2"/>
  <c r="BB52" i="2"/>
  <c r="BB111" i="2"/>
  <c r="BB99" i="2"/>
  <c r="BB94" i="2"/>
  <c r="BB86" i="2"/>
  <c r="BB68" i="2"/>
  <c r="BB87" i="2"/>
  <c r="BB83" i="2"/>
  <c r="BB85" i="2"/>
  <c r="BB76" i="2"/>
  <c r="BB90" i="2"/>
  <c r="BB53" i="2"/>
  <c r="BB60" i="2"/>
  <c r="BB63" i="2"/>
  <c r="BB54" i="2"/>
  <c r="BB105" i="2"/>
  <c r="BB102" i="2"/>
  <c r="BB118" i="2"/>
  <c r="BB91" i="2"/>
  <c r="BB80" i="2"/>
  <c r="BB112" i="2"/>
  <c r="BB84" i="2"/>
  <c r="BB77" i="2"/>
  <c r="BB78" i="2"/>
  <c r="BB81" i="2"/>
  <c r="BB71" i="2"/>
  <c r="BB98" i="2"/>
  <c r="BB61" i="2"/>
  <c r="BB51" i="2"/>
  <c r="BF382" i="2"/>
  <c r="BF383" i="2"/>
  <c r="BF381" i="2"/>
  <c r="BF380" i="2"/>
  <c r="BF379" i="2"/>
  <c r="BF378" i="2"/>
  <c r="BF375" i="2"/>
  <c r="BF377" i="2"/>
  <c r="BF373" i="2"/>
  <c r="BF374" i="2"/>
  <c r="BF370" i="2"/>
  <c r="BF372" i="2"/>
  <c r="BF369" i="2"/>
  <c r="BF376" i="2"/>
  <c r="BF368" i="2"/>
  <c r="BF364" i="2"/>
  <c r="BF371" i="2"/>
  <c r="BF365" i="2"/>
  <c r="BF367" i="2"/>
  <c r="BF363" i="2"/>
  <c r="BF362" i="2"/>
  <c r="BF361" i="2"/>
  <c r="BF358" i="2"/>
  <c r="BF354" i="2"/>
  <c r="BF350" i="2"/>
  <c r="BF366" i="2"/>
  <c r="BF357" i="2"/>
  <c r="BF352" i="2"/>
  <c r="BF359" i="2"/>
  <c r="BF353" i="2"/>
  <c r="BF349" i="2"/>
  <c r="BF356" i="2"/>
  <c r="BF351" i="2"/>
  <c r="BF347" i="2"/>
  <c r="BF360" i="2"/>
  <c r="BF345" i="2"/>
  <c r="BF341" i="2"/>
  <c r="BF348" i="2"/>
  <c r="BF342" i="2"/>
  <c r="BF338" i="2"/>
  <c r="BF355" i="2"/>
  <c r="BF344" i="2"/>
  <c r="BF340" i="2"/>
  <c r="BF336" i="2"/>
  <c r="BF346" i="2"/>
  <c r="BF343" i="2"/>
  <c r="BF334" i="2"/>
  <c r="BF330" i="2"/>
  <c r="BF326" i="2"/>
  <c r="BF322" i="2"/>
  <c r="BF318" i="2"/>
  <c r="BF331" i="2"/>
  <c r="BF327" i="2"/>
  <c r="BF323" i="2"/>
  <c r="BF319" i="2"/>
  <c r="BF339" i="2"/>
  <c r="BF337" i="2"/>
  <c r="BF335" i="2"/>
  <c r="BF333" i="2"/>
  <c r="BF329" i="2"/>
  <c r="BF325" i="2"/>
  <c r="BF321" i="2"/>
  <c r="BF317" i="2"/>
  <c r="BF313" i="2"/>
  <c r="BF328" i="2"/>
  <c r="BF308" i="2"/>
  <c r="BF304" i="2"/>
  <c r="BF300" i="2"/>
  <c r="BF296" i="2"/>
  <c r="BF332" i="2"/>
  <c r="BF312" i="2"/>
  <c r="BF309" i="2"/>
  <c r="BF305" i="2"/>
  <c r="BF301" i="2"/>
  <c r="BF297" i="2"/>
  <c r="BF324" i="2"/>
  <c r="BF316" i="2"/>
  <c r="BF315" i="2"/>
  <c r="BF311" i="2"/>
  <c r="BF307" i="2"/>
  <c r="BF303" i="2"/>
  <c r="BF299" i="2"/>
  <c r="BF295" i="2"/>
  <c r="BF291" i="2"/>
  <c r="BF302" i="2"/>
  <c r="BF314" i="2"/>
  <c r="BF310" i="2"/>
  <c r="BF306" i="2"/>
  <c r="BF298" i="2"/>
  <c r="BF287" i="2"/>
  <c r="BF320" i="2"/>
  <c r="BF292" i="2"/>
  <c r="BF289" i="2"/>
  <c r="BF294" i="2"/>
  <c r="BF293" i="2"/>
  <c r="BF284" i="2"/>
  <c r="BF280" i="2"/>
  <c r="BF276" i="2"/>
  <c r="BF288" i="2"/>
  <c r="BF286" i="2"/>
  <c r="BF282" i="2"/>
  <c r="BF278" i="2"/>
  <c r="BF283" i="2"/>
  <c r="BF279" i="2"/>
  <c r="BF281" i="2"/>
  <c r="BF259" i="2"/>
  <c r="BF249" i="2"/>
  <c r="BF244" i="2"/>
  <c r="BF254" i="2"/>
  <c r="BF273" i="2"/>
  <c r="BF269" i="2"/>
  <c r="BF285" i="2"/>
  <c r="BF142" i="2"/>
  <c r="BF248" i="2"/>
  <c r="BF241" i="2"/>
  <c r="BF274" i="2"/>
  <c r="BF270" i="2"/>
  <c r="BF250" i="2"/>
  <c r="BF258" i="2"/>
  <c r="BF246" i="2"/>
  <c r="BF271" i="2"/>
  <c r="BF266" i="2"/>
  <c r="BF253" i="2"/>
  <c r="BF264" i="2"/>
  <c r="BF235" i="2"/>
  <c r="BF245" i="2"/>
  <c r="BF275" i="2"/>
  <c r="BF136" i="2"/>
  <c r="BF243" i="2"/>
  <c r="BF265" i="2"/>
  <c r="BF261" i="2"/>
  <c r="BF290" i="2"/>
  <c r="BF262" i="2"/>
  <c r="BF256" i="2"/>
  <c r="BF268" i="2"/>
  <c r="BF247" i="2"/>
  <c r="BF242" i="2"/>
  <c r="BF252" i="2"/>
  <c r="BF240" i="2"/>
  <c r="BF237" i="2"/>
  <c r="BF238" i="2"/>
  <c r="BF223" i="2"/>
  <c r="BF229" i="2"/>
  <c r="BF220" i="2"/>
  <c r="BF218" i="2"/>
  <c r="BF213" i="2"/>
  <c r="BF216" i="2"/>
  <c r="BF277" i="2"/>
  <c r="BF272" i="2"/>
  <c r="BF267" i="2"/>
  <c r="BF263" i="2"/>
  <c r="BF236" i="2"/>
  <c r="BF230" i="2"/>
  <c r="BF224" i="2"/>
  <c r="BF221" i="2"/>
  <c r="BF217" i="2"/>
  <c r="BF210" i="2"/>
  <c r="BF208" i="2"/>
  <c r="BF260" i="2"/>
  <c r="BF257" i="2"/>
  <c r="BF234" i="2"/>
  <c r="BF231" i="2"/>
  <c r="BF225" i="2"/>
  <c r="BF227" i="2"/>
  <c r="BF219" i="2"/>
  <c r="BF233" i="2"/>
  <c r="BF228" i="2"/>
  <c r="BF214" i="2"/>
  <c r="BF211" i="2"/>
  <c r="BF197" i="2"/>
  <c r="BF198" i="2"/>
  <c r="BF196" i="2"/>
  <c r="BF187" i="2"/>
  <c r="BF186" i="2"/>
  <c r="BF182" i="2"/>
  <c r="BF178" i="2"/>
  <c r="BF174" i="2"/>
  <c r="BF119" i="2"/>
  <c r="BF168" i="2"/>
  <c r="BF162" i="2"/>
  <c r="BF251" i="2"/>
  <c r="BF226" i="2"/>
  <c r="BF206" i="2"/>
  <c r="BF201" i="2"/>
  <c r="BF202" i="2"/>
  <c r="BF195" i="2"/>
  <c r="BF192" i="2"/>
  <c r="BF185" i="2"/>
  <c r="BF190" i="2"/>
  <c r="BF179" i="2"/>
  <c r="BF175" i="2"/>
  <c r="BF171" i="2"/>
  <c r="BF167" i="2"/>
  <c r="BF163" i="2"/>
  <c r="BF255" i="2"/>
  <c r="BF222" i="2"/>
  <c r="BF212" i="2"/>
  <c r="BF205" i="2"/>
  <c r="BF203" i="2"/>
  <c r="BF200" i="2"/>
  <c r="BF184" i="2"/>
  <c r="BF188" i="2"/>
  <c r="BF189" i="2"/>
  <c r="BF180" i="2"/>
  <c r="BF176" i="2"/>
  <c r="BF172" i="2"/>
  <c r="BF170" i="2"/>
  <c r="BF164" i="2"/>
  <c r="BF239" i="2"/>
  <c r="BF232" i="2"/>
  <c r="BF207" i="2"/>
  <c r="BF209" i="2"/>
  <c r="BF204" i="2"/>
  <c r="BF194" i="2"/>
  <c r="BF199" i="2"/>
  <c r="BF183" i="2"/>
  <c r="BF191" i="2"/>
  <c r="BF181" i="2"/>
  <c r="BF177" i="2"/>
  <c r="BF173" i="2"/>
  <c r="BF169" i="2"/>
  <c r="BF166" i="2"/>
  <c r="BF158" i="2"/>
  <c r="BF152" i="2"/>
  <c r="BF150" i="2"/>
  <c r="BF146" i="2"/>
  <c r="BF143" i="2"/>
  <c r="BF138" i="2"/>
  <c r="BF133" i="2"/>
  <c r="BF128" i="2"/>
  <c r="BF122" i="2"/>
  <c r="BF117" i="2"/>
  <c r="BF113" i="2"/>
  <c r="BF108" i="2"/>
  <c r="BF123" i="2"/>
  <c r="BF103" i="2"/>
  <c r="BF159" i="2"/>
  <c r="BF154" i="2"/>
  <c r="BF151" i="2"/>
  <c r="BF215" i="2"/>
  <c r="BF193" i="2"/>
  <c r="BF139" i="2"/>
  <c r="BF165" i="2"/>
  <c r="BF129" i="2"/>
  <c r="BF125" i="2"/>
  <c r="BF156" i="2"/>
  <c r="BF114" i="2"/>
  <c r="BF109" i="2"/>
  <c r="BF137" i="2"/>
  <c r="BF104" i="2"/>
  <c r="BF160" i="2"/>
  <c r="BF153" i="2"/>
  <c r="BF147" i="2"/>
  <c r="BF148" i="2"/>
  <c r="BF144" i="2"/>
  <c r="BF140" i="2"/>
  <c r="BF135" i="2"/>
  <c r="BF131" i="2"/>
  <c r="BF126" i="2"/>
  <c r="BF120" i="2"/>
  <c r="BF115" i="2"/>
  <c r="BF110" i="2"/>
  <c r="BF124" i="2"/>
  <c r="BF161" i="2"/>
  <c r="BF157" i="2"/>
  <c r="BF155" i="2"/>
  <c r="BF149" i="2"/>
  <c r="BF145" i="2"/>
  <c r="BF141" i="2"/>
  <c r="BF134" i="2"/>
  <c r="BF132" i="2"/>
  <c r="BF127" i="2"/>
  <c r="BF121" i="2"/>
  <c r="BF116" i="2"/>
  <c r="BF130" i="2"/>
  <c r="BF107" i="2"/>
  <c r="BF106" i="2"/>
  <c r="BF100" i="2"/>
  <c r="BF96" i="2"/>
  <c r="BF89" i="2"/>
  <c r="BF73" i="2"/>
  <c r="BF72" i="2"/>
  <c r="BF93" i="2"/>
  <c r="BF88" i="2"/>
  <c r="BF69" i="2"/>
  <c r="BF64" i="2"/>
  <c r="BF66" i="2"/>
  <c r="BF62" i="2"/>
  <c r="BF59" i="2"/>
  <c r="BF56" i="2"/>
  <c r="BF45" i="2"/>
  <c r="BF101" i="2"/>
  <c r="BF97" i="2"/>
  <c r="BF79" i="2"/>
  <c r="BF82" i="2"/>
  <c r="BF70" i="2"/>
  <c r="BF95" i="2"/>
  <c r="BF92" i="2"/>
  <c r="BF74" i="2"/>
  <c r="BF75" i="2"/>
  <c r="BF58" i="2"/>
  <c r="BF65" i="2"/>
  <c r="BF67" i="2"/>
  <c r="BF57" i="2"/>
  <c r="BF52" i="2"/>
  <c r="BF105" i="2"/>
  <c r="BF111" i="2"/>
  <c r="BF99" i="2"/>
  <c r="BF94" i="2"/>
  <c r="BF86" i="2"/>
  <c r="BF68" i="2"/>
  <c r="BF87" i="2"/>
  <c r="BF83" i="2"/>
  <c r="BF85" i="2"/>
  <c r="BF76" i="2"/>
  <c r="BF90" i="2"/>
  <c r="BF53" i="2"/>
  <c r="BF60" i="2"/>
  <c r="BF63" i="2"/>
  <c r="BF54" i="2"/>
  <c r="BF102" i="2"/>
  <c r="BF118" i="2"/>
  <c r="BF91" i="2"/>
  <c r="BF80" i="2"/>
  <c r="BF112" i="2"/>
  <c r="BF84" i="2"/>
  <c r="BF77" i="2"/>
  <c r="BF78" i="2"/>
  <c r="BF81" i="2"/>
  <c r="BF71" i="2"/>
  <c r="BF98" i="2"/>
  <c r="BF61" i="2"/>
  <c r="BF51" i="2"/>
  <c r="BJ382" i="2"/>
  <c r="BJ383" i="2"/>
  <c r="BJ381" i="2"/>
  <c r="BJ380" i="2"/>
  <c r="BJ378" i="2"/>
  <c r="BJ375" i="2"/>
  <c r="BJ373" i="2"/>
  <c r="BJ379" i="2"/>
  <c r="BJ377" i="2"/>
  <c r="BJ376" i="2"/>
  <c r="BJ372" i="2"/>
  <c r="BJ370" i="2"/>
  <c r="BJ374" i="2"/>
  <c r="BJ371" i="2"/>
  <c r="BJ369" i="2"/>
  <c r="BJ368" i="2"/>
  <c r="BJ364" i="2"/>
  <c r="BJ365" i="2"/>
  <c r="BJ367" i="2"/>
  <c r="BJ363" i="2"/>
  <c r="BJ358" i="2"/>
  <c r="BJ354" i="2"/>
  <c r="BJ350" i="2"/>
  <c r="BJ356" i="2"/>
  <c r="BJ351" i="2"/>
  <c r="BJ361" i="2"/>
  <c r="BJ357" i="2"/>
  <c r="BJ352" i="2"/>
  <c r="BJ349" i="2"/>
  <c r="BJ366" i="2"/>
  <c r="BJ360" i="2"/>
  <c r="BJ355" i="2"/>
  <c r="BJ347" i="2"/>
  <c r="BJ362" i="2"/>
  <c r="BJ345" i="2"/>
  <c r="BJ341" i="2"/>
  <c r="BJ342" i="2"/>
  <c r="BJ338" i="2"/>
  <c r="BJ359" i="2"/>
  <c r="BJ348" i="2"/>
  <c r="BJ346" i="2"/>
  <c r="BJ344" i="2"/>
  <c r="BJ340" i="2"/>
  <c r="BJ336" i="2"/>
  <c r="BJ335" i="2"/>
  <c r="BJ334" i="2"/>
  <c r="BJ330" i="2"/>
  <c r="BJ326" i="2"/>
  <c r="BJ322" i="2"/>
  <c r="BJ318" i="2"/>
  <c r="BJ337" i="2"/>
  <c r="BJ331" i="2"/>
  <c r="BJ327" i="2"/>
  <c r="BJ323" i="2"/>
  <c r="BJ319" i="2"/>
  <c r="BJ343" i="2"/>
  <c r="BJ333" i="2"/>
  <c r="BJ329" i="2"/>
  <c r="BJ325" i="2"/>
  <c r="BJ321" i="2"/>
  <c r="BJ317" i="2"/>
  <c r="BJ313" i="2"/>
  <c r="BJ332" i="2"/>
  <c r="BJ315" i="2"/>
  <c r="BJ308" i="2"/>
  <c r="BJ304" i="2"/>
  <c r="BJ300" i="2"/>
  <c r="BJ296" i="2"/>
  <c r="BJ320" i="2"/>
  <c r="BJ316" i="2"/>
  <c r="BJ309" i="2"/>
  <c r="BJ305" i="2"/>
  <c r="BJ301" i="2"/>
  <c r="BJ297" i="2"/>
  <c r="BJ293" i="2"/>
  <c r="BJ339" i="2"/>
  <c r="BJ353" i="2"/>
  <c r="BJ328" i="2"/>
  <c r="BJ314" i="2"/>
  <c r="BJ311" i="2"/>
  <c r="BJ307" i="2"/>
  <c r="BJ303" i="2"/>
  <c r="BJ299" i="2"/>
  <c r="BJ295" i="2"/>
  <c r="BJ291" i="2"/>
  <c r="BJ306" i="2"/>
  <c r="BJ310" i="2"/>
  <c r="BJ287" i="2"/>
  <c r="BJ324" i="2"/>
  <c r="BJ312" i="2"/>
  <c r="BJ302" i="2"/>
  <c r="BJ294" i="2"/>
  <c r="BJ290" i="2"/>
  <c r="BJ289" i="2"/>
  <c r="BJ298" i="2"/>
  <c r="BJ292" i="2"/>
  <c r="BJ284" i="2"/>
  <c r="BJ280" i="2"/>
  <c r="BJ276" i="2"/>
  <c r="BJ286" i="2"/>
  <c r="BJ282" i="2"/>
  <c r="BJ278" i="2"/>
  <c r="BJ288" i="2"/>
  <c r="BJ283" i="2"/>
  <c r="BJ279" i="2"/>
  <c r="BJ285" i="2"/>
  <c r="BJ252" i="2"/>
  <c r="BJ249" i="2"/>
  <c r="BJ244" i="2"/>
  <c r="BJ254" i="2"/>
  <c r="BJ273" i="2"/>
  <c r="BJ269" i="2"/>
  <c r="BJ259" i="2"/>
  <c r="BJ142" i="2"/>
  <c r="BJ248" i="2"/>
  <c r="BJ241" i="2"/>
  <c r="BJ274" i="2"/>
  <c r="BJ270" i="2"/>
  <c r="BJ250" i="2"/>
  <c r="BJ277" i="2"/>
  <c r="BJ245" i="2"/>
  <c r="BJ275" i="2"/>
  <c r="BJ136" i="2"/>
  <c r="BJ266" i="2"/>
  <c r="BJ253" i="2"/>
  <c r="BJ264" i="2"/>
  <c r="BJ235" i="2"/>
  <c r="BJ258" i="2"/>
  <c r="BJ246" i="2"/>
  <c r="BJ271" i="2"/>
  <c r="BJ243" i="2"/>
  <c r="BJ265" i="2"/>
  <c r="BJ261" i="2"/>
  <c r="BJ251" i="2"/>
  <c r="BJ260" i="2"/>
  <c r="BJ272" i="2"/>
  <c r="BJ247" i="2"/>
  <c r="BJ242" i="2"/>
  <c r="BJ268" i="2"/>
  <c r="BJ267" i="2"/>
  <c r="BJ239" i="2"/>
  <c r="BJ237" i="2"/>
  <c r="BJ238" i="2"/>
  <c r="BJ223" i="2"/>
  <c r="BJ229" i="2"/>
  <c r="BJ220" i="2"/>
  <c r="BJ218" i="2"/>
  <c r="BJ213" i="2"/>
  <c r="BJ216" i="2"/>
  <c r="BJ281" i="2"/>
  <c r="BJ256" i="2"/>
  <c r="BJ257" i="2"/>
  <c r="BJ255" i="2"/>
  <c r="BJ240" i="2"/>
  <c r="BJ236" i="2"/>
  <c r="BJ230" i="2"/>
  <c r="BJ224" i="2"/>
  <c r="BJ221" i="2"/>
  <c r="BJ217" i="2"/>
  <c r="BJ210" i="2"/>
  <c r="BJ208" i="2"/>
  <c r="BJ262" i="2"/>
  <c r="BJ263" i="2"/>
  <c r="BJ234" i="2"/>
  <c r="BJ231" i="2"/>
  <c r="BJ225" i="2"/>
  <c r="BJ227" i="2"/>
  <c r="BJ219" i="2"/>
  <c r="BJ226" i="2"/>
  <c r="BJ212" i="2"/>
  <c r="BJ211" i="2"/>
  <c r="BJ197" i="2"/>
  <c r="BJ198" i="2"/>
  <c r="BJ196" i="2"/>
  <c r="BJ187" i="2"/>
  <c r="BJ186" i="2"/>
  <c r="BJ182" i="2"/>
  <c r="BJ178" i="2"/>
  <c r="BJ174" i="2"/>
  <c r="BJ119" i="2"/>
  <c r="BJ168" i="2"/>
  <c r="BJ162" i="2"/>
  <c r="BJ222" i="2"/>
  <c r="BJ207" i="2"/>
  <c r="BJ201" i="2"/>
  <c r="BJ202" i="2"/>
  <c r="BJ195" i="2"/>
  <c r="BJ192" i="2"/>
  <c r="BJ185" i="2"/>
  <c r="BJ190" i="2"/>
  <c r="BJ179" i="2"/>
  <c r="BJ175" i="2"/>
  <c r="BJ171" i="2"/>
  <c r="BJ167" i="2"/>
  <c r="BJ163" i="2"/>
  <c r="BJ232" i="2"/>
  <c r="BJ214" i="2"/>
  <c r="BJ205" i="2"/>
  <c r="BJ203" i="2"/>
  <c r="BJ200" i="2"/>
  <c r="BJ184" i="2"/>
  <c r="BJ188" i="2"/>
  <c r="BJ189" i="2"/>
  <c r="BJ180" i="2"/>
  <c r="BJ176" i="2"/>
  <c r="BJ172" i="2"/>
  <c r="BJ170" i="2"/>
  <c r="BJ164" i="2"/>
  <c r="BJ233" i="2"/>
  <c r="BJ228" i="2"/>
  <c r="BJ206" i="2"/>
  <c r="BJ209" i="2"/>
  <c r="BJ204" i="2"/>
  <c r="BJ194" i="2"/>
  <c r="BJ199" i="2"/>
  <c r="BJ183" i="2"/>
  <c r="BJ191" i="2"/>
  <c r="BJ181" i="2"/>
  <c r="BJ177" i="2"/>
  <c r="BJ173" i="2"/>
  <c r="BJ169" i="2"/>
  <c r="BJ166" i="2"/>
  <c r="BJ158" i="2"/>
  <c r="BJ152" i="2"/>
  <c r="BJ150" i="2"/>
  <c r="BJ146" i="2"/>
  <c r="BJ143" i="2"/>
  <c r="BJ138" i="2"/>
  <c r="BJ133" i="2"/>
  <c r="BJ128" i="2"/>
  <c r="BJ122" i="2"/>
  <c r="BJ117" i="2"/>
  <c r="BJ113" i="2"/>
  <c r="BJ108" i="2"/>
  <c r="BJ123" i="2"/>
  <c r="BJ103" i="2"/>
  <c r="BJ159" i="2"/>
  <c r="BJ154" i="2"/>
  <c r="BJ151" i="2"/>
  <c r="BJ215" i="2"/>
  <c r="BJ193" i="2"/>
  <c r="BJ139" i="2"/>
  <c r="BJ165" i="2"/>
  <c r="BJ129" i="2"/>
  <c r="BJ125" i="2"/>
  <c r="BJ156" i="2"/>
  <c r="BJ114" i="2"/>
  <c r="BJ109" i="2"/>
  <c r="BJ137" i="2"/>
  <c r="BJ104" i="2"/>
  <c r="BJ160" i="2"/>
  <c r="BJ153" i="2"/>
  <c r="BJ147" i="2"/>
  <c r="BJ148" i="2"/>
  <c r="BJ144" i="2"/>
  <c r="BJ140" i="2"/>
  <c r="BJ135" i="2"/>
  <c r="BJ131" i="2"/>
  <c r="BJ126" i="2"/>
  <c r="BJ120" i="2"/>
  <c r="BJ115" i="2"/>
  <c r="BJ110" i="2"/>
  <c r="BJ124" i="2"/>
  <c r="BJ161" i="2"/>
  <c r="BJ157" i="2"/>
  <c r="BJ155" i="2"/>
  <c r="BJ149" i="2"/>
  <c r="BJ145" i="2"/>
  <c r="BJ141" i="2"/>
  <c r="BJ134" i="2"/>
  <c r="BJ132" i="2"/>
  <c r="BJ127" i="2"/>
  <c r="BJ121" i="2"/>
  <c r="BJ116" i="2"/>
  <c r="BJ130" i="2"/>
  <c r="BJ107" i="2"/>
  <c r="BJ106" i="2"/>
  <c r="BJ100" i="2"/>
  <c r="BJ96" i="2"/>
  <c r="BJ89" i="2"/>
  <c r="BJ73" i="2"/>
  <c r="BJ72" i="2"/>
  <c r="BJ93" i="2"/>
  <c r="BJ88" i="2"/>
  <c r="BJ69" i="2"/>
  <c r="BJ64" i="2"/>
  <c r="BJ66" i="2"/>
  <c r="BJ62" i="2"/>
  <c r="BJ59" i="2"/>
  <c r="BJ56" i="2"/>
  <c r="BJ45" i="2"/>
  <c r="BJ105" i="2"/>
  <c r="BJ101" i="2"/>
  <c r="BJ97" i="2"/>
  <c r="BJ79" i="2"/>
  <c r="BJ82" i="2"/>
  <c r="BJ70" i="2"/>
  <c r="BJ95" i="2"/>
  <c r="BJ92" i="2"/>
  <c r="BJ74" i="2"/>
  <c r="BJ75" i="2"/>
  <c r="BJ58" i="2"/>
  <c r="BJ65" i="2"/>
  <c r="BJ67" i="2"/>
  <c r="BJ57" i="2"/>
  <c r="BJ52" i="2"/>
  <c r="BJ111" i="2"/>
  <c r="BJ99" i="2"/>
  <c r="BJ94" i="2"/>
  <c r="BJ86" i="2"/>
  <c r="BJ68" i="2"/>
  <c r="BJ87" i="2"/>
  <c r="BJ83" i="2"/>
  <c r="BJ85" i="2"/>
  <c r="BJ76" i="2"/>
  <c r="BJ90" i="2"/>
  <c r="BJ53" i="2"/>
  <c r="BJ60" i="2"/>
  <c r="BJ63" i="2"/>
  <c r="BJ54" i="2"/>
  <c r="BJ102" i="2"/>
  <c r="BJ118" i="2"/>
  <c r="BJ91" i="2"/>
  <c r="BJ80" i="2"/>
  <c r="BJ112" i="2"/>
  <c r="BJ84" i="2"/>
  <c r="BJ77" i="2"/>
  <c r="BJ78" i="2"/>
  <c r="BJ81" i="2"/>
  <c r="BJ71" i="2"/>
  <c r="BJ98" i="2"/>
  <c r="BJ61" i="2"/>
  <c r="BJ51" i="2"/>
  <c r="BN382" i="2"/>
  <c r="BN383" i="2"/>
  <c r="BN380" i="2"/>
  <c r="BN378" i="2"/>
  <c r="BN375" i="2"/>
  <c r="BN373" i="2"/>
  <c r="BN371" i="2"/>
  <c r="BN370" i="2"/>
  <c r="BN381" i="2"/>
  <c r="BN379" i="2"/>
  <c r="BN369" i="2"/>
  <c r="BN374" i="2"/>
  <c r="BN377" i="2"/>
  <c r="BN372" i="2"/>
  <c r="BN368" i="2"/>
  <c r="BN364" i="2"/>
  <c r="BN376" i="2"/>
  <c r="BN365" i="2"/>
  <c r="BN367" i="2"/>
  <c r="BN363" i="2"/>
  <c r="BN366" i="2"/>
  <c r="BN362" i="2"/>
  <c r="BN358" i="2"/>
  <c r="BN354" i="2"/>
  <c r="BN350" i="2"/>
  <c r="BN360" i="2"/>
  <c r="BN355" i="2"/>
  <c r="BN356" i="2"/>
  <c r="BN351" i="2"/>
  <c r="BN349" i="2"/>
  <c r="BN361" i="2"/>
  <c r="BN359" i="2"/>
  <c r="BN353" i="2"/>
  <c r="BN347" i="2"/>
  <c r="BN346" i="2"/>
  <c r="BN345" i="2"/>
  <c r="BN341" i="2"/>
  <c r="BN352" i="2"/>
  <c r="BN348" i="2"/>
  <c r="BN342" i="2"/>
  <c r="BN338" i="2"/>
  <c r="BN344" i="2"/>
  <c r="BN340" i="2"/>
  <c r="BN336" i="2"/>
  <c r="BN334" i="2"/>
  <c r="BN330" i="2"/>
  <c r="BN326" i="2"/>
  <c r="BN322" i="2"/>
  <c r="BN318" i="2"/>
  <c r="BN339" i="2"/>
  <c r="BN335" i="2"/>
  <c r="BN331" i="2"/>
  <c r="BN327" i="2"/>
  <c r="BN323" i="2"/>
  <c r="BN319" i="2"/>
  <c r="BN337" i="2"/>
  <c r="BN333" i="2"/>
  <c r="BN329" i="2"/>
  <c r="BN325" i="2"/>
  <c r="BN321" i="2"/>
  <c r="BN317" i="2"/>
  <c r="BN313" i="2"/>
  <c r="BN320" i="2"/>
  <c r="BN314" i="2"/>
  <c r="BN308" i="2"/>
  <c r="BN304" i="2"/>
  <c r="BN300" i="2"/>
  <c r="BN296" i="2"/>
  <c r="BN324" i="2"/>
  <c r="BN315" i="2"/>
  <c r="BN309" i="2"/>
  <c r="BN305" i="2"/>
  <c r="BN301" i="2"/>
  <c r="BN297" i="2"/>
  <c r="BN293" i="2"/>
  <c r="BN357" i="2"/>
  <c r="BN343" i="2"/>
  <c r="BN332" i="2"/>
  <c r="BN316" i="2"/>
  <c r="BN312" i="2"/>
  <c r="BN311" i="2"/>
  <c r="BN307" i="2"/>
  <c r="BN303" i="2"/>
  <c r="BN299" i="2"/>
  <c r="BN295" i="2"/>
  <c r="BN291" i="2"/>
  <c r="BN310" i="2"/>
  <c r="BN306" i="2"/>
  <c r="BN292" i="2"/>
  <c r="BN287" i="2"/>
  <c r="BN328" i="2"/>
  <c r="BN298" i="2"/>
  <c r="BN289" i="2"/>
  <c r="BN290" i="2"/>
  <c r="BN288" i="2"/>
  <c r="BN284" i="2"/>
  <c r="BN280" i="2"/>
  <c r="BN276" i="2"/>
  <c r="BN302" i="2"/>
  <c r="BN294" i="2"/>
  <c r="BN286" i="2"/>
  <c r="BN282" i="2"/>
  <c r="BN278" i="2"/>
  <c r="BN283" i="2"/>
  <c r="BN279" i="2"/>
  <c r="BN249" i="2"/>
  <c r="BN244" i="2"/>
  <c r="BN254" i="2"/>
  <c r="BN273" i="2"/>
  <c r="BN269" i="2"/>
  <c r="BN277" i="2"/>
  <c r="BN252" i="2"/>
  <c r="BN142" i="2"/>
  <c r="BN248" i="2"/>
  <c r="BN241" i="2"/>
  <c r="BN274" i="2"/>
  <c r="BN270" i="2"/>
  <c r="BN250" i="2"/>
  <c r="BN281" i="2"/>
  <c r="BN258" i="2"/>
  <c r="BN246" i="2"/>
  <c r="BN271" i="2"/>
  <c r="BN266" i="2"/>
  <c r="BN253" i="2"/>
  <c r="BN264" i="2"/>
  <c r="BN235" i="2"/>
  <c r="BN259" i="2"/>
  <c r="BN245" i="2"/>
  <c r="BN275" i="2"/>
  <c r="BN136" i="2"/>
  <c r="BN243" i="2"/>
  <c r="BN265" i="2"/>
  <c r="BN261" i="2"/>
  <c r="BN262" i="2"/>
  <c r="BN256" i="2"/>
  <c r="BN268" i="2"/>
  <c r="BN247" i="2"/>
  <c r="BN242" i="2"/>
  <c r="BN272" i="2"/>
  <c r="BN257" i="2"/>
  <c r="BN237" i="2"/>
  <c r="BN238" i="2"/>
  <c r="BN223" i="2"/>
  <c r="BN229" i="2"/>
  <c r="BN220" i="2"/>
  <c r="BN218" i="2"/>
  <c r="BN213" i="2"/>
  <c r="BN216" i="2"/>
  <c r="BN285" i="2"/>
  <c r="BN260" i="2"/>
  <c r="BN239" i="2"/>
  <c r="BN236" i="2"/>
  <c r="BN230" i="2"/>
  <c r="BN224" i="2"/>
  <c r="BN221" i="2"/>
  <c r="BN217" i="2"/>
  <c r="BN210" i="2"/>
  <c r="BN208" i="2"/>
  <c r="BN251" i="2"/>
  <c r="BN240" i="2"/>
  <c r="BN234" i="2"/>
  <c r="BN231" i="2"/>
  <c r="BN225" i="2"/>
  <c r="BN227" i="2"/>
  <c r="BN219" i="2"/>
  <c r="BN222" i="2"/>
  <c r="BN214" i="2"/>
  <c r="BN211" i="2"/>
  <c r="BN197" i="2"/>
  <c r="BN198" i="2"/>
  <c r="BN196" i="2"/>
  <c r="BN187" i="2"/>
  <c r="BN186" i="2"/>
  <c r="BN182" i="2"/>
  <c r="BN178" i="2"/>
  <c r="BN174" i="2"/>
  <c r="BN119" i="2"/>
  <c r="BN168" i="2"/>
  <c r="BN162" i="2"/>
  <c r="BN255" i="2"/>
  <c r="BN232" i="2"/>
  <c r="BN206" i="2"/>
  <c r="BN201" i="2"/>
  <c r="BN202" i="2"/>
  <c r="BN195" i="2"/>
  <c r="BN192" i="2"/>
  <c r="BN185" i="2"/>
  <c r="BN190" i="2"/>
  <c r="BN179" i="2"/>
  <c r="BN175" i="2"/>
  <c r="BN171" i="2"/>
  <c r="BN167" i="2"/>
  <c r="BN163" i="2"/>
  <c r="BN267" i="2"/>
  <c r="BN263" i="2"/>
  <c r="BN233" i="2"/>
  <c r="BN228" i="2"/>
  <c r="BN212" i="2"/>
  <c r="BN205" i="2"/>
  <c r="BN203" i="2"/>
  <c r="BN200" i="2"/>
  <c r="BN184" i="2"/>
  <c r="BN188" i="2"/>
  <c r="BN189" i="2"/>
  <c r="BN180" i="2"/>
  <c r="BN176" i="2"/>
  <c r="BN172" i="2"/>
  <c r="BN170" i="2"/>
  <c r="BN164" i="2"/>
  <c r="BN226" i="2"/>
  <c r="BN207" i="2"/>
  <c r="BN209" i="2"/>
  <c r="BN204" i="2"/>
  <c r="BN194" i="2"/>
  <c r="BN199" i="2"/>
  <c r="BN183" i="2"/>
  <c r="BN191" i="2"/>
  <c r="BN181" i="2"/>
  <c r="BN177" i="2"/>
  <c r="BN173" i="2"/>
  <c r="BN169" i="2"/>
  <c r="BN166" i="2"/>
  <c r="BN158" i="2"/>
  <c r="BN152" i="2"/>
  <c r="BN150" i="2"/>
  <c r="BN146" i="2"/>
  <c r="BN143" i="2"/>
  <c r="BN138" i="2"/>
  <c r="BN133" i="2"/>
  <c r="BN128" i="2"/>
  <c r="BN122" i="2"/>
  <c r="BN117" i="2"/>
  <c r="BN113" i="2"/>
  <c r="BN108" i="2"/>
  <c r="BN123" i="2"/>
  <c r="BN103" i="2"/>
  <c r="BN159" i="2"/>
  <c r="BN154" i="2"/>
  <c r="BN151" i="2"/>
  <c r="BN215" i="2"/>
  <c r="BN193" i="2"/>
  <c r="BN139" i="2"/>
  <c r="BN165" i="2"/>
  <c r="BN129" i="2"/>
  <c r="BN125" i="2"/>
  <c r="BN156" i="2"/>
  <c r="BN114" i="2"/>
  <c r="BN109" i="2"/>
  <c r="BN137" i="2"/>
  <c r="BN104" i="2"/>
  <c r="BN160" i="2"/>
  <c r="BN153" i="2"/>
  <c r="BN147" i="2"/>
  <c r="BN148" i="2"/>
  <c r="BN144" i="2"/>
  <c r="BN140" i="2"/>
  <c r="BN135" i="2"/>
  <c r="BN131" i="2"/>
  <c r="BN126" i="2"/>
  <c r="BN120" i="2"/>
  <c r="BN115" i="2"/>
  <c r="BN110" i="2"/>
  <c r="BN124" i="2"/>
  <c r="BN161" i="2"/>
  <c r="BN157" i="2"/>
  <c r="BN155" i="2"/>
  <c r="BN149" i="2"/>
  <c r="BN145" i="2"/>
  <c r="BN141" i="2"/>
  <c r="BN134" i="2"/>
  <c r="BN132" i="2"/>
  <c r="BN127" i="2"/>
  <c r="BN121" i="2"/>
  <c r="BN116" i="2"/>
  <c r="BN130" i="2"/>
  <c r="BN107" i="2"/>
  <c r="BN106" i="2"/>
  <c r="BN105" i="2"/>
  <c r="BN100" i="2"/>
  <c r="BN96" i="2"/>
  <c r="BN89" i="2"/>
  <c r="BN73" i="2"/>
  <c r="BN72" i="2"/>
  <c r="BN93" i="2"/>
  <c r="BN88" i="2"/>
  <c r="BN69" i="2"/>
  <c r="BN64" i="2"/>
  <c r="BN66" i="2"/>
  <c r="BN62" i="2"/>
  <c r="BN59" i="2"/>
  <c r="BN56" i="2"/>
  <c r="BN45" i="2"/>
  <c r="BN101" i="2"/>
  <c r="BN97" i="2"/>
  <c r="BN79" i="2"/>
  <c r="BN82" i="2"/>
  <c r="BN70" i="2"/>
  <c r="BN95" i="2"/>
  <c r="BN92" i="2"/>
  <c r="BN74" i="2"/>
  <c r="BN75" i="2"/>
  <c r="BN58" i="2"/>
  <c r="BN65" i="2"/>
  <c r="BN67" i="2"/>
  <c r="BN57" i="2"/>
  <c r="BN52" i="2"/>
  <c r="BN111" i="2"/>
  <c r="BN99" i="2"/>
  <c r="BN94" i="2"/>
  <c r="BN86" i="2"/>
  <c r="BN68" i="2"/>
  <c r="BN87" i="2"/>
  <c r="BN83" i="2"/>
  <c r="BN85" i="2"/>
  <c r="BN76" i="2"/>
  <c r="BN90" i="2"/>
  <c r="BN53" i="2"/>
  <c r="BN60" i="2"/>
  <c r="BN63" i="2"/>
  <c r="BN54" i="2"/>
  <c r="BN102" i="2"/>
  <c r="BN118" i="2"/>
  <c r="BN91" i="2"/>
  <c r="BN80" i="2"/>
  <c r="BN112" i="2"/>
  <c r="BN84" i="2"/>
  <c r="BN77" i="2"/>
  <c r="BN78" i="2"/>
  <c r="BN81" i="2"/>
  <c r="BN71" i="2"/>
  <c r="BN98" i="2"/>
  <c r="BN61" i="2"/>
  <c r="BN51" i="2"/>
  <c r="BR382" i="2"/>
  <c r="BR383" i="2"/>
  <c r="BR381" i="2"/>
  <c r="BR380" i="2"/>
  <c r="BR379" i="2"/>
  <c r="BR378" i="2"/>
  <c r="BR375" i="2"/>
  <c r="BR377" i="2"/>
  <c r="BR376" i="2"/>
  <c r="BR373" i="2"/>
  <c r="BR370" i="2"/>
  <c r="BR374" i="2"/>
  <c r="BR369" i="2"/>
  <c r="BR371" i="2"/>
  <c r="BR368" i="2"/>
  <c r="BR364" i="2"/>
  <c r="BR365" i="2"/>
  <c r="BR367" i="2"/>
  <c r="BR363" i="2"/>
  <c r="BR358" i="2"/>
  <c r="BR354" i="2"/>
  <c r="BR350" i="2"/>
  <c r="BR359" i="2"/>
  <c r="BR353" i="2"/>
  <c r="BR361" i="2"/>
  <c r="BR360" i="2"/>
  <c r="BR355" i="2"/>
  <c r="BR349" i="2"/>
  <c r="BR362" i="2"/>
  <c r="BR357" i="2"/>
  <c r="BR352" i="2"/>
  <c r="BR347" i="2"/>
  <c r="BR366" i="2"/>
  <c r="BR351" i="2"/>
  <c r="BR345" i="2"/>
  <c r="BR341" i="2"/>
  <c r="BR356" i="2"/>
  <c r="BR346" i="2"/>
  <c r="BR342" i="2"/>
  <c r="BR338" i="2"/>
  <c r="BR348" i="2"/>
  <c r="BR344" i="2"/>
  <c r="BR340" i="2"/>
  <c r="BR336" i="2"/>
  <c r="BR372" i="2"/>
  <c r="BR339" i="2"/>
  <c r="BR334" i="2"/>
  <c r="BR330" i="2"/>
  <c r="BR326" i="2"/>
  <c r="BR322" i="2"/>
  <c r="BR318" i="2"/>
  <c r="BR343" i="2"/>
  <c r="BR337" i="2"/>
  <c r="BR331" i="2"/>
  <c r="BR327" i="2"/>
  <c r="BR323" i="2"/>
  <c r="BR319" i="2"/>
  <c r="BR333" i="2"/>
  <c r="BR329" i="2"/>
  <c r="BR325" i="2"/>
  <c r="BR321" i="2"/>
  <c r="BR317" i="2"/>
  <c r="BR313" i="2"/>
  <c r="BR324" i="2"/>
  <c r="BR312" i="2"/>
  <c r="BR308" i="2"/>
  <c r="BR304" i="2"/>
  <c r="BR300" i="2"/>
  <c r="BR296" i="2"/>
  <c r="BR335" i="2"/>
  <c r="BR328" i="2"/>
  <c r="BR316" i="2"/>
  <c r="BR314" i="2"/>
  <c r="BR309" i="2"/>
  <c r="BR305" i="2"/>
  <c r="BR301" i="2"/>
  <c r="BR297" i="2"/>
  <c r="BR293" i="2"/>
  <c r="BR320" i="2"/>
  <c r="BR311" i="2"/>
  <c r="BR307" i="2"/>
  <c r="BR303" i="2"/>
  <c r="BR299" i="2"/>
  <c r="BR295" i="2"/>
  <c r="BR291" i="2"/>
  <c r="BR315" i="2"/>
  <c r="BR306" i="2"/>
  <c r="BR310" i="2"/>
  <c r="BR302" i="2"/>
  <c r="BR294" i="2"/>
  <c r="BR290" i="2"/>
  <c r="BR287" i="2"/>
  <c r="BR332" i="2"/>
  <c r="BR289" i="2"/>
  <c r="BR284" i="2"/>
  <c r="BR280" i="2"/>
  <c r="BR276" i="2"/>
  <c r="BR298" i="2"/>
  <c r="BR286" i="2"/>
  <c r="BR282" i="2"/>
  <c r="BR278" i="2"/>
  <c r="BR292" i="2"/>
  <c r="BR283" i="2"/>
  <c r="BR279" i="2"/>
  <c r="BR277" i="2"/>
  <c r="BR249" i="2"/>
  <c r="BR244" i="2"/>
  <c r="BR254" i="2"/>
  <c r="BR273" i="2"/>
  <c r="BR269" i="2"/>
  <c r="BR288" i="2"/>
  <c r="BR281" i="2"/>
  <c r="BR142" i="2"/>
  <c r="BR248" i="2"/>
  <c r="BR241" i="2"/>
  <c r="BR274" i="2"/>
  <c r="BR270" i="2"/>
  <c r="BR250" i="2"/>
  <c r="BR285" i="2"/>
  <c r="BR252" i="2"/>
  <c r="BR245" i="2"/>
  <c r="BR275" i="2"/>
  <c r="BR136" i="2"/>
  <c r="BR266" i="2"/>
  <c r="BR253" i="2"/>
  <c r="BR264" i="2"/>
  <c r="BR235" i="2"/>
  <c r="BR258" i="2"/>
  <c r="BR246" i="2"/>
  <c r="BR271" i="2"/>
  <c r="BR243" i="2"/>
  <c r="BR265" i="2"/>
  <c r="BR261" i="2"/>
  <c r="BR251" i="2"/>
  <c r="BR260" i="2"/>
  <c r="BR272" i="2"/>
  <c r="BR247" i="2"/>
  <c r="BR242" i="2"/>
  <c r="BR256" i="2"/>
  <c r="BR263" i="2"/>
  <c r="BR237" i="2"/>
  <c r="BR238" i="2"/>
  <c r="BR223" i="2"/>
  <c r="BR229" i="2"/>
  <c r="BR220" i="2"/>
  <c r="BR218" i="2"/>
  <c r="BR213" i="2"/>
  <c r="BR216" i="2"/>
  <c r="BR259" i="2"/>
  <c r="BR262" i="2"/>
  <c r="BR255" i="2"/>
  <c r="BR236" i="2"/>
  <c r="BR230" i="2"/>
  <c r="BR224" i="2"/>
  <c r="BR221" i="2"/>
  <c r="BR217" i="2"/>
  <c r="BR210" i="2"/>
  <c r="BR208" i="2"/>
  <c r="BR267" i="2"/>
  <c r="BR239" i="2"/>
  <c r="BR234" i="2"/>
  <c r="BR231" i="2"/>
  <c r="BR225" i="2"/>
  <c r="BR227" i="2"/>
  <c r="BR219" i="2"/>
  <c r="BR268" i="2"/>
  <c r="BR232" i="2"/>
  <c r="BR212" i="2"/>
  <c r="BR211" i="2"/>
  <c r="BR197" i="2"/>
  <c r="BR198" i="2"/>
  <c r="BR196" i="2"/>
  <c r="BR187" i="2"/>
  <c r="BR186" i="2"/>
  <c r="BR182" i="2"/>
  <c r="BR178" i="2"/>
  <c r="BR174" i="2"/>
  <c r="BR119" i="2"/>
  <c r="BR168" i="2"/>
  <c r="BR162" i="2"/>
  <c r="BR240" i="2"/>
  <c r="BR233" i="2"/>
  <c r="BR228" i="2"/>
  <c r="BR207" i="2"/>
  <c r="BR201" i="2"/>
  <c r="BR202" i="2"/>
  <c r="BR195" i="2"/>
  <c r="BR192" i="2"/>
  <c r="BR185" i="2"/>
  <c r="BR190" i="2"/>
  <c r="BR179" i="2"/>
  <c r="BR175" i="2"/>
  <c r="BR171" i="2"/>
  <c r="BR167" i="2"/>
  <c r="BR163" i="2"/>
  <c r="BR257" i="2"/>
  <c r="BR226" i="2"/>
  <c r="BR214" i="2"/>
  <c r="BR205" i="2"/>
  <c r="BR203" i="2"/>
  <c r="BR200" i="2"/>
  <c r="BR184" i="2"/>
  <c r="BR188" i="2"/>
  <c r="BR189" i="2"/>
  <c r="BR180" i="2"/>
  <c r="BR176" i="2"/>
  <c r="BR172" i="2"/>
  <c r="BR170" i="2"/>
  <c r="BR164" i="2"/>
  <c r="BR222" i="2"/>
  <c r="BR206" i="2"/>
  <c r="BR209" i="2"/>
  <c r="BR204" i="2"/>
  <c r="BR194" i="2"/>
  <c r="BR199" i="2"/>
  <c r="BR183" i="2"/>
  <c r="BR191" i="2"/>
  <c r="BR181" i="2"/>
  <c r="BR177" i="2"/>
  <c r="BR173" i="2"/>
  <c r="BR169" i="2"/>
  <c r="BR166" i="2"/>
  <c r="BR158" i="2"/>
  <c r="BR152" i="2"/>
  <c r="BR150" i="2"/>
  <c r="BR146" i="2"/>
  <c r="BR143" i="2"/>
  <c r="BR138" i="2"/>
  <c r="BR133" i="2"/>
  <c r="BR128" i="2"/>
  <c r="BR122" i="2"/>
  <c r="BR117" i="2"/>
  <c r="BR113" i="2"/>
  <c r="BR108" i="2"/>
  <c r="BR123" i="2"/>
  <c r="BR103" i="2"/>
  <c r="BR159" i="2"/>
  <c r="BR154" i="2"/>
  <c r="BR151" i="2"/>
  <c r="BR215" i="2"/>
  <c r="BR193" i="2"/>
  <c r="BR139" i="2"/>
  <c r="BR165" i="2"/>
  <c r="BR129" i="2"/>
  <c r="BR125" i="2"/>
  <c r="BR156" i="2"/>
  <c r="BR114" i="2"/>
  <c r="BR109" i="2"/>
  <c r="BR137" i="2"/>
  <c r="BR104" i="2"/>
  <c r="BR160" i="2"/>
  <c r="BR153" i="2"/>
  <c r="BR147" i="2"/>
  <c r="BR148" i="2"/>
  <c r="BR144" i="2"/>
  <c r="BR140" i="2"/>
  <c r="BR135" i="2"/>
  <c r="BR131" i="2"/>
  <c r="BR126" i="2"/>
  <c r="BR120" i="2"/>
  <c r="BR115" i="2"/>
  <c r="BR110" i="2"/>
  <c r="BR124" i="2"/>
  <c r="BR161" i="2"/>
  <c r="BR157" i="2"/>
  <c r="BR155" i="2"/>
  <c r="BR149" i="2"/>
  <c r="BR145" i="2"/>
  <c r="BR141" i="2"/>
  <c r="BR134" i="2"/>
  <c r="BR132" i="2"/>
  <c r="BR127" i="2"/>
  <c r="BR121" i="2"/>
  <c r="BR116" i="2"/>
  <c r="BR130" i="2"/>
  <c r="BR107" i="2"/>
  <c r="BR106" i="2"/>
  <c r="BR100" i="2"/>
  <c r="BR96" i="2"/>
  <c r="BR89" i="2"/>
  <c r="BR73" i="2"/>
  <c r="BR72" i="2"/>
  <c r="BR93" i="2"/>
  <c r="BR88" i="2"/>
  <c r="BR69" i="2"/>
  <c r="BR64" i="2"/>
  <c r="BR66" i="2"/>
  <c r="BR62" i="2"/>
  <c r="BR59" i="2"/>
  <c r="BR56" i="2"/>
  <c r="BR45" i="2"/>
  <c r="BR101" i="2"/>
  <c r="BR97" i="2"/>
  <c r="BR79" i="2"/>
  <c r="BR82" i="2"/>
  <c r="BR70" i="2"/>
  <c r="BR95" i="2"/>
  <c r="BR92" i="2"/>
  <c r="BR74" i="2"/>
  <c r="BR75" i="2"/>
  <c r="BR58" i="2"/>
  <c r="BR65" i="2"/>
  <c r="BR67" i="2"/>
  <c r="BR57" i="2"/>
  <c r="BR52" i="2"/>
  <c r="BR111" i="2"/>
  <c r="BR99" i="2"/>
  <c r="BR94" i="2"/>
  <c r="BR86" i="2"/>
  <c r="BR68" i="2"/>
  <c r="BR87" i="2"/>
  <c r="BR83" i="2"/>
  <c r="BR85" i="2"/>
  <c r="BR76" i="2"/>
  <c r="BR90" i="2"/>
  <c r="BR53" i="2"/>
  <c r="BR60" i="2"/>
  <c r="BR63" i="2"/>
  <c r="BR54" i="2"/>
  <c r="BR105" i="2"/>
  <c r="BR102" i="2"/>
  <c r="BR118" i="2"/>
  <c r="BR91" i="2"/>
  <c r="BR80" i="2"/>
  <c r="BR112" i="2"/>
  <c r="BR84" i="2"/>
  <c r="BR77" i="2"/>
  <c r="BR78" i="2"/>
  <c r="BR81" i="2"/>
  <c r="BR71" i="2"/>
  <c r="BR98" i="2"/>
  <c r="BR61" i="2"/>
  <c r="BR51" i="2"/>
  <c r="BV382" i="2"/>
  <c r="BV383" i="2"/>
  <c r="BV381" i="2"/>
  <c r="BV380" i="2"/>
  <c r="BV379" i="2"/>
  <c r="BV378" i="2"/>
  <c r="BV375" i="2"/>
  <c r="BV373" i="2"/>
  <c r="BV377" i="2"/>
  <c r="BV374" i="2"/>
  <c r="BV376" i="2"/>
  <c r="BV372" i="2"/>
  <c r="BV369" i="2"/>
  <c r="BV371" i="2"/>
  <c r="BV370" i="2"/>
  <c r="BV368" i="2"/>
  <c r="BV364" i="2"/>
  <c r="BV365" i="2"/>
  <c r="BV367" i="2"/>
  <c r="BV363" i="2"/>
  <c r="BV362" i="2"/>
  <c r="BV361" i="2"/>
  <c r="BV358" i="2"/>
  <c r="BV354" i="2"/>
  <c r="BV350" i="2"/>
  <c r="BV357" i="2"/>
  <c r="BV352" i="2"/>
  <c r="BV366" i="2"/>
  <c r="BV359" i="2"/>
  <c r="BV353" i="2"/>
  <c r="BV349" i="2"/>
  <c r="BV356" i="2"/>
  <c r="BV351" i="2"/>
  <c r="BV347" i="2"/>
  <c r="BV355" i="2"/>
  <c r="BV345" i="2"/>
  <c r="BV341" i="2"/>
  <c r="BV360" i="2"/>
  <c r="BV348" i="2"/>
  <c r="BV342" i="2"/>
  <c r="BV338" i="2"/>
  <c r="BV344" i="2"/>
  <c r="BV340" i="2"/>
  <c r="BV336" i="2"/>
  <c r="BV343" i="2"/>
  <c r="BV334" i="2"/>
  <c r="BV330" i="2"/>
  <c r="BV326" i="2"/>
  <c r="BV322" i="2"/>
  <c r="BV318" i="2"/>
  <c r="BV346" i="2"/>
  <c r="BV331" i="2"/>
  <c r="BV327" i="2"/>
  <c r="BV323" i="2"/>
  <c r="BV319" i="2"/>
  <c r="BV339" i="2"/>
  <c r="BV337" i="2"/>
  <c r="BV335" i="2"/>
  <c r="BV333" i="2"/>
  <c r="BV329" i="2"/>
  <c r="BV325" i="2"/>
  <c r="BV321" i="2"/>
  <c r="BV317" i="2"/>
  <c r="BV313" i="2"/>
  <c r="BV328" i="2"/>
  <c r="BV308" i="2"/>
  <c r="BV304" i="2"/>
  <c r="BV300" i="2"/>
  <c r="BV296" i="2"/>
  <c r="BV332" i="2"/>
  <c r="BV312" i="2"/>
  <c r="BV309" i="2"/>
  <c r="BV305" i="2"/>
  <c r="BV301" i="2"/>
  <c r="BV297" i="2"/>
  <c r="BV293" i="2"/>
  <c r="BV324" i="2"/>
  <c r="BV316" i="2"/>
  <c r="BV315" i="2"/>
  <c r="BV311" i="2"/>
  <c r="BV307" i="2"/>
  <c r="BV303" i="2"/>
  <c r="BV299" i="2"/>
  <c r="BV295" i="2"/>
  <c r="BV291" i="2"/>
  <c r="BV320" i="2"/>
  <c r="BV302" i="2"/>
  <c r="BV310" i="2"/>
  <c r="BV314" i="2"/>
  <c r="BV298" i="2"/>
  <c r="BV287" i="2"/>
  <c r="BV292" i="2"/>
  <c r="BV289" i="2"/>
  <c r="BV306" i="2"/>
  <c r="BV294" i="2"/>
  <c r="BV284" i="2"/>
  <c r="BV280" i="2"/>
  <c r="BV276" i="2"/>
  <c r="BV290" i="2"/>
  <c r="BV288" i="2"/>
  <c r="BV286" i="2"/>
  <c r="BV282" i="2"/>
  <c r="BV278" i="2"/>
  <c r="BV283" i="2"/>
  <c r="BV279" i="2"/>
  <c r="BV281" i="2"/>
  <c r="BV259" i="2"/>
  <c r="BV249" i="2"/>
  <c r="BV244" i="2"/>
  <c r="BV254" i="2"/>
  <c r="BV273" i="2"/>
  <c r="BV269" i="2"/>
  <c r="BV285" i="2"/>
  <c r="BV142" i="2"/>
  <c r="BV248" i="2"/>
  <c r="BV241" i="2"/>
  <c r="BV274" i="2"/>
  <c r="BV270" i="2"/>
  <c r="BV250" i="2"/>
  <c r="BV258" i="2"/>
  <c r="BV246" i="2"/>
  <c r="BV271" i="2"/>
  <c r="BV266" i="2"/>
  <c r="BV253" i="2"/>
  <c r="BV264" i="2"/>
  <c r="BV235" i="2"/>
  <c r="BV245" i="2"/>
  <c r="BV275" i="2"/>
  <c r="BV136" i="2"/>
  <c r="BV243" i="2"/>
  <c r="BV265" i="2"/>
  <c r="BV261" i="2"/>
  <c r="BV277" i="2"/>
  <c r="BV252" i="2"/>
  <c r="BV262" i="2"/>
  <c r="BV256" i="2"/>
  <c r="BV268" i="2"/>
  <c r="BV247" i="2"/>
  <c r="BV242" i="2"/>
  <c r="BV260" i="2"/>
  <c r="BV240" i="2"/>
  <c r="BV237" i="2"/>
  <c r="BV238" i="2"/>
  <c r="BV223" i="2"/>
  <c r="BV229" i="2"/>
  <c r="BV220" i="2"/>
  <c r="BV218" i="2"/>
  <c r="BV213" i="2"/>
  <c r="BV216" i="2"/>
  <c r="BV251" i="2"/>
  <c r="BV267" i="2"/>
  <c r="BV263" i="2"/>
  <c r="BV236" i="2"/>
  <c r="BV230" i="2"/>
  <c r="BV224" i="2"/>
  <c r="BV221" i="2"/>
  <c r="BV217" i="2"/>
  <c r="BV210" i="2"/>
  <c r="BV208" i="2"/>
  <c r="BV257" i="2"/>
  <c r="BV234" i="2"/>
  <c r="BV231" i="2"/>
  <c r="BV225" i="2"/>
  <c r="BV227" i="2"/>
  <c r="BV219" i="2"/>
  <c r="BV272" i="2"/>
  <c r="BV255" i="2"/>
  <c r="BV239" i="2"/>
  <c r="BV233" i="2"/>
  <c r="BV228" i="2"/>
  <c r="BV214" i="2"/>
  <c r="BV211" i="2"/>
  <c r="BV197" i="2"/>
  <c r="BV198" i="2"/>
  <c r="BV196" i="2"/>
  <c r="BV187" i="2"/>
  <c r="BV186" i="2"/>
  <c r="BV182" i="2"/>
  <c r="BV178" i="2"/>
  <c r="BV174" i="2"/>
  <c r="BV119" i="2"/>
  <c r="BV168" i="2"/>
  <c r="BV162" i="2"/>
  <c r="BV226" i="2"/>
  <c r="BV206" i="2"/>
  <c r="BV201" i="2"/>
  <c r="BV202" i="2"/>
  <c r="BV195" i="2"/>
  <c r="BV192" i="2"/>
  <c r="BV185" i="2"/>
  <c r="BV190" i="2"/>
  <c r="BV179" i="2"/>
  <c r="BV175" i="2"/>
  <c r="BV171" i="2"/>
  <c r="BV167" i="2"/>
  <c r="BV163" i="2"/>
  <c r="BV222" i="2"/>
  <c r="BV212" i="2"/>
  <c r="BV205" i="2"/>
  <c r="BV203" i="2"/>
  <c r="BV200" i="2"/>
  <c r="BV184" i="2"/>
  <c r="BV188" i="2"/>
  <c r="BV189" i="2"/>
  <c r="BV180" i="2"/>
  <c r="BV176" i="2"/>
  <c r="BV172" i="2"/>
  <c r="BV170" i="2"/>
  <c r="BV164" i="2"/>
  <c r="BV232" i="2"/>
  <c r="BV207" i="2"/>
  <c r="BV209" i="2"/>
  <c r="BV204" i="2"/>
  <c r="BV194" i="2"/>
  <c r="BV199" i="2"/>
  <c r="BV183" i="2"/>
  <c r="BV191" i="2"/>
  <c r="BV181" i="2"/>
  <c r="BV177" i="2"/>
  <c r="BV173" i="2"/>
  <c r="BV169" i="2"/>
  <c r="BV166" i="2"/>
  <c r="BV158" i="2"/>
  <c r="BV152" i="2"/>
  <c r="BV150" i="2"/>
  <c r="BV146" i="2"/>
  <c r="BV143" i="2"/>
  <c r="BV138" i="2"/>
  <c r="BV133" i="2"/>
  <c r="BV128" i="2"/>
  <c r="BV122" i="2"/>
  <c r="BV117" i="2"/>
  <c r="BV113" i="2"/>
  <c r="BV108" i="2"/>
  <c r="BV123" i="2"/>
  <c r="BV103" i="2"/>
  <c r="BV159" i="2"/>
  <c r="BV154" i="2"/>
  <c r="BV151" i="2"/>
  <c r="BV215" i="2"/>
  <c r="BV193" i="2"/>
  <c r="BV139" i="2"/>
  <c r="BV165" i="2"/>
  <c r="BV129" i="2"/>
  <c r="BV125" i="2"/>
  <c r="BV156" i="2"/>
  <c r="BV114" i="2"/>
  <c r="BV109" i="2"/>
  <c r="BV137" i="2"/>
  <c r="BV104" i="2"/>
  <c r="BV160" i="2"/>
  <c r="BV153" i="2"/>
  <c r="BV147" i="2"/>
  <c r="BV148" i="2"/>
  <c r="BV144" i="2"/>
  <c r="BV140" i="2"/>
  <c r="BV135" i="2"/>
  <c r="BV131" i="2"/>
  <c r="BV126" i="2"/>
  <c r="BV120" i="2"/>
  <c r="BV115" i="2"/>
  <c r="BV110" i="2"/>
  <c r="BV124" i="2"/>
  <c r="BV161" i="2"/>
  <c r="BV157" i="2"/>
  <c r="BV155" i="2"/>
  <c r="BV149" i="2"/>
  <c r="BV145" i="2"/>
  <c r="BV141" i="2"/>
  <c r="BV134" i="2"/>
  <c r="BV132" i="2"/>
  <c r="BV127" i="2"/>
  <c r="BV121" i="2"/>
  <c r="BV116" i="2"/>
  <c r="BV130" i="2"/>
  <c r="BV107" i="2"/>
  <c r="BV106" i="2"/>
  <c r="BV100" i="2"/>
  <c r="BV96" i="2"/>
  <c r="BV89" i="2"/>
  <c r="BV73" i="2"/>
  <c r="BV72" i="2"/>
  <c r="BV93" i="2"/>
  <c r="BV88" i="2"/>
  <c r="BV69" i="2"/>
  <c r="BV64" i="2"/>
  <c r="BV66" i="2"/>
  <c r="BV62" i="2"/>
  <c r="BV59" i="2"/>
  <c r="BV56" i="2"/>
  <c r="BV45" i="2"/>
  <c r="BV101" i="2"/>
  <c r="BV97" i="2"/>
  <c r="BV79" i="2"/>
  <c r="BV82" i="2"/>
  <c r="BV70" i="2"/>
  <c r="BV95" i="2"/>
  <c r="BV92" i="2"/>
  <c r="BV74" i="2"/>
  <c r="BV75" i="2"/>
  <c r="BV58" i="2"/>
  <c r="BV65" i="2"/>
  <c r="BV67" i="2"/>
  <c r="BV57" i="2"/>
  <c r="BV52" i="2"/>
  <c r="BV105" i="2"/>
  <c r="BV111" i="2"/>
  <c r="BV99" i="2"/>
  <c r="BV94" i="2"/>
  <c r="BV86" i="2"/>
  <c r="BV68" i="2"/>
  <c r="BV87" i="2"/>
  <c r="BV83" i="2"/>
  <c r="BV85" i="2"/>
  <c r="BV76" i="2"/>
  <c r="BV90" i="2"/>
  <c r="BV53" i="2"/>
  <c r="BV60" i="2"/>
  <c r="BV63" i="2"/>
  <c r="BV54" i="2"/>
  <c r="BV102" i="2"/>
  <c r="BV118" i="2"/>
  <c r="BV91" i="2"/>
  <c r="BV80" i="2"/>
  <c r="BV112" i="2"/>
  <c r="BV84" i="2"/>
  <c r="BV77" i="2"/>
  <c r="BV78" i="2"/>
  <c r="BV81" i="2"/>
  <c r="BV71" i="2"/>
  <c r="BV98" i="2"/>
  <c r="BV61" i="2"/>
  <c r="BV51" i="2"/>
  <c r="BZ382" i="2"/>
  <c r="BZ383" i="2"/>
  <c r="BZ381" i="2"/>
  <c r="BZ380" i="2"/>
  <c r="BZ378" i="2"/>
  <c r="BZ379" i="2"/>
  <c r="BZ375" i="2"/>
  <c r="BZ373" i="2"/>
  <c r="BZ372" i="2"/>
  <c r="BZ374" i="2"/>
  <c r="BZ377" i="2"/>
  <c r="BZ376" i="2"/>
  <c r="BZ371" i="2"/>
  <c r="BZ369" i="2"/>
  <c r="BZ368" i="2"/>
  <c r="BZ364" i="2"/>
  <c r="BZ370" i="2"/>
  <c r="BZ365" i="2"/>
  <c r="BZ367" i="2"/>
  <c r="BZ363" i="2"/>
  <c r="BZ358" i="2"/>
  <c r="BZ354" i="2"/>
  <c r="BZ350" i="2"/>
  <c r="BZ366" i="2"/>
  <c r="BZ362" i="2"/>
  <c r="BZ361" i="2"/>
  <c r="BZ356" i="2"/>
  <c r="BZ351" i="2"/>
  <c r="BZ357" i="2"/>
  <c r="BZ352" i="2"/>
  <c r="BZ349" i="2"/>
  <c r="BZ360" i="2"/>
  <c r="BZ355" i="2"/>
  <c r="BZ347" i="2"/>
  <c r="BZ359" i="2"/>
  <c r="BZ345" i="2"/>
  <c r="BZ341" i="2"/>
  <c r="BZ342" i="2"/>
  <c r="BZ338" i="2"/>
  <c r="BZ353" i="2"/>
  <c r="BZ348" i="2"/>
  <c r="BZ346" i="2"/>
  <c r="BZ344" i="2"/>
  <c r="BZ340" i="2"/>
  <c r="BZ336" i="2"/>
  <c r="BZ335" i="2"/>
  <c r="BZ334" i="2"/>
  <c r="BZ330" i="2"/>
  <c r="BZ326" i="2"/>
  <c r="BZ322" i="2"/>
  <c r="BZ318" i="2"/>
  <c r="BZ337" i="2"/>
  <c r="BZ331" i="2"/>
  <c r="BZ327" i="2"/>
  <c r="BZ323" i="2"/>
  <c r="BZ319" i="2"/>
  <c r="BZ343" i="2"/>
  <c r="BZ333" i="2"/>
  <c r="BZ329" i="2"/>
  <c r="BZ325" i="2"/>
  <c r="BZ321" i="2"/>
  <c r="BZ317" i="2"/>
  <c r="BZ313" i="2"/>
  <c r="BZ332" i="2"/>
  <c r="BZ315" i="2"/>
  <c r="BZ308" i="2"/>
  <c r="BZ304" i="2"/>
  <c r="BZ300" i="2"/>
  <c r="BZ296" i="2"/>
  <c r="BZ339" i="2"/>
  <c r="BZ320" i="2"/>
  <c r="BZ316" i="2"/>
  <c r="BZ309" i="2"/>
  <c r="BZ305" i="2"/>
  <c r="BZ301" i="2"/>
  <c r="BZ297" i="2"/>
  <c r="BZ293" i="2"/>
  <c r="BZ328" i="2"/>
  <c r="BZ314" i="2"/>
  <c r="BZ311" i="2"/>
  <c r="BZ307" i="2"/>
  <c r="BZ303" i="2"/>
  <c r="BZ299" i="2"/>
  <c r="BZ295" i="2"/>
  <c r="BZ291" i="2"/>
  <c r="BZ324" i="2"/>
  <c r="BZ306" i="2"/>
  <c r="BZ312" i="2"/>
  <c r="BZ287" i="2"/>
  <c r="BZ294" i="2"/>
  <c r="BZ290" i="2"/>
  <c r="BZ289" i="2"/>
  <c r="BZ310" i="2"/>
  <c r="BZ302" i="2"/>
  <c r="BZ298" i="2"/>
  <c r="BZ292" i="2"/>
  <c r="BZ284" i="2"/>
  <c r="BZ280" i="2"/>
  <c r="BZ276" i="2"/>
  <c r="BZ286" i="2"/>
  <c r="BZ282" i="2"/>
  <c r="BZ278" i="2"/>
  <c r="BZ288" i="2"/>
  <c r="BZ283" i="2"/>
  <c r="BZ279" i="2"/>
  <c r="BZ285" i="2"/>
  <c r="BZ252" i="2"/>
  <c r="BZ249" i="2"/>
  <c r="BZ244" i="2"/>
  <c r="BZ254" i="2"/>
  <c r="BZ273" i="2"/>
  <c r="BZ269" i="2"/>
  <c r="BZ243" i="2"/>
  <c r="BZ259" i="2"/>
  <c r="BZ142" i="2"/>
  <c r="BZ248" i="2"/>
  <c r="BZ241" i="2"/>
  <c r="BZ274" i="2"/>
  <c r="BZ270" i="2"/>
  <c r="BZ250" i="2"/>
  <c r="BZ245" i="2"/>
  <c r="BZ275" i="2"/>
  <c r="BZ136" i="2"/>
  <c r="BZ266" i="2"/>
  <c r="BZ253" i="2"/>
  <c r="BZ264" i="2"/>
  <c r="BZ235" i="2"/>
  <c r="BZ277" i="2"/>
  <c r="BZ258" i="2"/>
  <c r="BZ246" i="2"/>
  <c r="BZ271" i="2"/>
  <c r="BZ265" i="2"/>
  <c r="BZ261" i="2"/>
  <c r="BZ281" i="2"/>
  <c r="BZ251" i="2"/>
  <c r="BZ260" i="2"/>
  <c r="BZ272" i="2"/>
  <c r="BZ247" i="2"/>
  <c r="BZ242" i="2"/>
  <c r="BZ262" i="2"/>
  <c r="BZ267" i="2"/>
  <c r="BZ239" i="2"/>
  <c r="BZ237" i="2"/>
  <c r="BZ238" i="2"/>
  <c r="BZ223" i="2"/>
  <c r="BZ229" i="2"/>
  <c r="BZ220" i="2"/>
  <c r="BZ218" i="2"/>
  <c r="BZ213" i="2"/>
  <c r="BZ216" i="2"/>
  <c r="BZ257" i="2"/>
  <c r="BZ255" i="2"/>
  <c r="BZ240" i="2"/>
  <c r="BZ236" i="2"/>
  <c r="BZ230" i="2"/>
  <c r="BZ224" i="2"/>
  <c r="BZ221" i="2"/>
  <c r="BZ217" i="2"/>
  <c r="BZ210" i="2"/>
  <c r="BZ208" i="2"/>
  <c r="BZ268" i="2"/>
  <c r="BZ263" i="2"/>
  <c r="BZ234" i="2"/>
  <c r="BZ231" i="2"/>
  <c r="BZ225" i="2"/>
  <c r="BZ227" i="2"/>
  <c r="BZ219" i="2"/>
  <c r="BZ256" i="2"/>
  <c r="BZ226" i="2"/>
  <c r="BZ212" i="2"/>
  <c r="BZ211" i="2"/>
  <c r="BZ197" i="2"/>
  <c r="BZ198" i="2"/>
  <c r="BZ196" i="2"/>
  <c r="BZ187" i="2"/>
  <c r="BZ186" i="2"/>
  <c r="BZ182" i="2"/>
  <c r="BZ178" i="2"/>
  <c r="BZ174" i="2"/>
  <c r="BZ119" i="2"/>
  <c r="BZ168" i="2"/>
  <c r="BZ162" i="2"/>
  <c r="BZ222" i="2"/>
  <c r="BZ207" i="2"/>
  <c r="BZ201" i="2"/>
  <c r="BZ202" i="2"/>
  <c r="BZ195" i="2"/>
  <c r="BZ192" i="2"/>
  <c r="BZ185" i="2"/>
  <c r="BZ190" i="2"/>
  <c r="BZ179" i="2"/>
  <c r="BZ175" i="2"/>
  <c r="BZ171" i="2"/>
  <c r="BZ167" i="2"/>
  <c r="BZ163" i="2"/>
  <c r="BZ232" i="2"/>
  <c r="BZ214" i="2"/>
  <c r="BZ205" i="2"/>
  <c r="BZ203" i="2"/>
  <c r="BZ200" i="2"/>
  <c r="BZ184" i="2"/>
  <c r="BZ188" i="2"/>
  <c r="BZ189" i="2"/>
  <c r="BZ180" i="2"/>
  <c r="BZ176" i="2"/>
  <c r="BZ172" i="2"/>
  <c r="BZ170" i="2"/>
  <c r="BZ164" i="2"/>
  <c r="BZ233" i="2"/>
  <c r="BZ228" i="2"/>
  <c r="BZ206" i="2"/>
  <c r="BZ209" i="2"/>
  <c r="BZ204" i="2"/>
  <c r="BZ194" i="2"/>
  <c r="BZ199" i="2"/>
  <c r="BZ183" i="2"/>
  <c r="BZ191" i="2"/>
  <c r="BZ181" i="2"/>
  <c r="BZ177" i="2"/>
  <c r="BZ173" i="2"/>
  <c r="BZ169" i="2"/>
  <c r="BZ166" i="2"/>
  <c r="BZ158" i="2"/>
  <c r="BZ152" i="2"/>
  <c r="BZ150" i="2"/>
  <c r="BZ146" i="2"/>
  <c r="BZ143" i="2"/>
  <c r="BZ138" i="2"/>
  <c r="BZ133" i="2"/>
  <c r="BZ128" i="2"/>
  <c r="BZ122" i="2"/>
  <c r="BZ117" i="2"/>
  <c r="BZ113" i="2"/>
  <c r="BZ108" i="2"/>
  <c r="BZ123" i="2"/>
  <c r="BZ103" i="2"/>
  <c r="BZ159" i="2"/>
  <c r="BZ154" i="2"/>
  <c r="BZ151" i="2"/>
  <c r="BZ215" i="2"/>
  <c r="BZ193" i="2"/>
  <c r="BZ139" i="2"/>
  <c r="BZ165" i="2"/>
  <c r="BZ129" i="2"/>
  <c r="BZ125" i="2"/>
  <c r="BZ156" i="2"/>
  <c r="BZ114" i="2"/>
  <c r="BZ109" i="2"/>
  <c r="BZ137" i="2"/>
  <c r="BZ104" i="2"/>
  <c r="BZ160" i="2"/>
  <c r="BZ153" i="2"/>
  <c r="BZ147" i="2"/>
  <c r="BZ148" i="2"/>
  <c r="BZ144" i="2"/>
  <c r="BZ140" i="2"/>
  <c r="BZ135" i="2"/>
  <c r="BZ131" i="2"/>
  <c r="BZ126" i="2"/>
  <c r="BZ120" i="2"/>
  <c r="BZ115" i="2"/>
  <c r="BZ110" i="2"/>
  <c r="BZ124" i="2"/>
  <c r="BZ161" i="2"/>
  <c r="BZ157" i="2"/>
  <c r="BZ155" i="2"/>
  <c r="BZ149" i="2"/>
  <c r="BZ145" i="2"/>
  <c r="BZ141" i="2"/>
  <c r="BZ134" i="2"/>
  <c r="BZ132" i="2"/>
  <c r="BZ127" i="2"/>
  <c r="BZ121" i="2"/>
  <c r="BZ116" i="2"/>
  <c r="BZ130" i="2"/>
  <c r="BZ107" i="2"/>
  <c r="BZ106" i="2"/>
  <c r="BZ100" i="2"/>
  <c r="BZ96" i="2"/>
  <c r="BZ89" i="2"/>
  <c r="BZ73" i="2"/>
  <c r="BZ72" i="2"/>
  <c r="BZ93" i="2"/>
  <c r="BZ88" i="2"/>
  <c r="BZ69" i="2"/>
  <c r="BZ64" i="2"/>
  <c r="BZ66" i="2"/>
  <c r="BZ62" i="2"/>
  <c r="BZ59" i="2"/>
  <c r="BZ56" i="2"/>
  <c r="BZ45" i="2"/>
  <c r="BZ105" i="2"/>
  <c r="BZ101" i="2"/>
  <c r="BZ97" i="2"/>
  <c r="BZ79" i="2"/>
  <c r="BZ82" i="2"/>
  <c r="BZ70" i="2"/>
  <c r="BZ95" i="2"/>
  <c r="BZ92" i="2"/>
  <c r="BZ74" i="2"/>
  <c r="BZ75" i="2"/>
  <c r="BZ58" i="2"/>
  <c r="BZ65" i="2"/>
  <c r="BZ67" i="2"/>
  <c r="BZ57" i="2"/>
  <c r="BZ52" i="2"/>
  <c r="BZ111" i="2"/>
  <c r="BZ99" i="2"/>
  <c r="BZ94" i="2"/>
  <c r="BZ86" i="2"/>
  <c r="BZ68" i="2"/>
  <c r="BZ87" i="2"/>
  <c r="BZ83" i="2"/>
  <c r="BZ85" i="2"/>
  <c r="BZ76" i="2"/>
  <c r="BZ90" i="2"/>
  <c r="BZ53" i="2"/>
  <c r="BZ60" i="2"/>
  <c r="BZ63" i="2"/>
  <c r="BZ54" i="2"/>
  <c r="BZ102" i="2"/>
  <c r="BZ118" i="2"/>
  <c r="BZ91" i="2"/>
  <c r="BZ80" i="2"/>
  <c r="BZ112" i="2"/>
  <c r="BZ84" i="2"/>
  <c r="BZ77" i="2"/>
  <c r="BZ78" i="2"/>
  <c r="BZ81" i="2"/>
  <c r="BZ71" i="2"/>
  <c r="BZ98" i="2"/>
  <c r="BZ61" i="2"/>
  <c r="BZ51" i="2"/>
  <c r="CD382" i="2"/>
  <c r="CD383" i="2"/>
  <c r="CD380" i="2"/>
  <c r="CD381" i="2"/>
  <c r="CD378" i="2"/>
  <c r="CD375" i="2"/>
  <c r="CD373" i="2"/>
  <c r="CD379" i="2"/>
  <c r="CD371" i="2"/>
  <c r="CD376" i="2"/>
  <c r="CD370" i="2"/>
  <c r="CD369" i="2"/>
  <c r="CD377" i="2"/>
  <c r="CD374" i="2"/>
  <c r="CD372" i="2"/>
  <c r="CD368" i="2"/>
  <c r="CD364" i="2"/>
  <c r="CD365" i="2"/>
  <c r="CD367" i="2"/>
  <c r="CD363" i="2"/>
  <c r="CD366" i="2"/>
  <c r="CD362" i="2"/>
  <c r="CD358" i="2"/>
  <c r="CD354" i="2"/>
  <c r="CD350" i="2"/>
  <c r="CD360" i="2"/>
  <c r="CD355" i="2"/>
  <c r="CD356" i="2"/>
  <c r="CD351" i="2"/>
  <c r="CD349" i="2"/>
  <c r="CD359" i="2"/>
  <c r="CD353" i="2"/>
  <c r="CD347" i="2"/>
  <c r="CD346" i="2"/>
  <c r="CD345" i="2"/>
  <c r="CD341" i="2"/>
  <c r="CD361" i="2"/>
  <c r="CD348" i="2"/>
  <c r="CD342" i="2"/>
  <c r="CD338" i="2"/>
  <c r="CD357" i="2"/>
  <c r="CD344" i="2"/>
  <c r="CD340" i="2"/>
  <c r="CD336" i="2"/>
  <c r="CD334" i="2"/>
  <c r="CD330" i="2"/>
  <c r="CD326" i="2"/>
  <c r="CD322" i="2"/>
  <c r="CD318" i="2"/>
  <c r="CD339" i="2"/>
  <c r="CD335" i="2"/>
  <c r="CD331" i="2"/>
  <c r="CD327" i="2"/>
  <c r="CD323" i="2"/>
  <c r="CD319" i="2"/>
  <c r="CD337" i="2"/>
  <c r="CD333" i="2"/>
  <c r="CD329" i="2"/>
  <c r="CD325" i="2"/>
  <c r="CD321" i="2"/>
  <c r="CD317" i="2"/>
  <c r="CD313" i="2"/>
  <c r="CD320" i="2"/>
  <c r="CD314" i="2"/>
  <c r="CD308" i="2"/>
  <c r="CD304" i="2"/>
  <c r="CD300" i="2"/>
  <c r="CD296" i="2"/>
  <c r="CD352" i="2"/>
  <c r="CD343" i="2"/>
  <c r="CD324" i="2"/>
  <c r="CD315" i="2"/>
  <c r="CD309" i="2"/>
  <c r="CD305" i="2"/>
  <c r="CD301" i="2"/>
  <c r="CD297" i="2"/>
  <c r="CD293" i="2"/>
  <c r="CD332" i="2"/>
  <c r="CD316" i="2"/>
  <c r="CD312" i="2"/>
  <c r="CD311" i="2"/>
  <c r="CD307" i="2"/>
  <c r="CD303" i="2"/>
  <c r="CD299" i="2"/>
  <c r="CD295" i="2"/>
  <c r="CD291" i="2"/>
  <c r="CD328" i="2"/>
  <c r="CD310" i="2"/>
  <c r="CD306" i="2"/>
  <c r="CD292" i="2"/>
  <c r="CD287" i="2"/>
  <c r="CD302" i="2"/>
  <c r="CD298" i="2"/>
  <c r="CD289" i="2"/>
  <c r="CD290" i="2"/>
  <c r="CD288" i="2"/>
  <c r="CD284" i="2"/>
  <c r="CD280" i="2"/>
  <c r="CD276" i="2"/>
  <c r="CD286" i="2"/>
  <c r="CD282" i="2"/>
  <c r="CD278" i="2"/>
  <c r="CD283" i="2"/>
  <c r="CD279" i="2"/>
  <c r="CD249" i="2"/>
  <c r="CD244" i="2"/>
  <c r="CD254" i="2"/>
  <c r="CD273" i="2"/>
  <c r="CD269" i="2"/>
  <c r="CD243" i="2"/>
  <c r="CD277" i="2"/>
  <c r="CD252" i="2"/>
  <c r="CD142" i="2"/>
  <c r="CD248" i="2"/>
  <c r="CD241" i="2"/>
  <c r="CD274" i="2"/>
  <c r="CD270" i="2"/>
  <c r="CD250" i="2"/>
  <c r="CD259" i="2"/>
  <c r="CD258" i="2"/>
  <c r="CD246" i="2"/>
  <c r="CD271" i="2"/>
  <c r="CD266" i="2"/>
  <c r="CD253" i="2"/>
  <c r="CD264" i="2"/>
  <c r="CD235" i="2"/>
  <c r="CD294" i="2"/>
  <c r="CD281" i="2"/>
  <c r="CD245" i="2"/>
  <c r="CD275" i="2"/>
  <c r="CD136" i="2"/>
  <c r="CD265" i="2"/>
  <c r="CD261" i="2"/>
  <c r="CD285" i="2"/>
  <c r="CD262" i="2"/>
  <c r="CD256" i="2"/>
  <c r="CD268" i="2"/>
  <c r="CD247" i="2"/>
  <c r="CD242" i="2"/>
  <c r="CD251" i="2"/>
  <c r="CD257" i="2"/>
  <c r="CD237" i="2"/>
  <c r="CD238" i="2"/>
  <c r="CD223" i="2"/>
  <c r="CD229" i="2"/>
  <c r="CD220" i="2"/>
  <c r="CD218" i="2"/>
  <c r="CD213" i="2"/>
  <c r="CD216" i="2"/>
  <c r="CD239" i="2"/>
  <c r="CD236" i="2"/>
  <c r="CD230" i="2"/>
  <c r="CD224" i="2"/>
  <c r="CD221" i="2"/>
  <c r="CD217" i="2"/>
  <c r="CD210" i="2"/>
  <c r="CD208" i="2"/>
  <c r="CD272" i="2"/>
  <c r="CD240" i="2"/>
  <c r="CD234" i="2"/>
  <c r="CD231" i="2"/>
  <c r="CD225" i="2"/>
  <c r="CD227" i="2"/>
  <c r="CD219" i="2"/>
  <c r="CD260" i="2"/>
  <c r="CD222" i="2"/>
  <c r="CD214" i="2"/>
  <c r="CD211" i="2"/>
  <c r="CD197" i="2"/>
  <c r="CD198" i="2"/>
  <c r="CD196" i="2"/>
  <c r="CD187" i="2"/>
  <c r="CD186" i="2"/>
  <c r="CD182" i="2"/>
  <c r="CD178" i="2"/>
  <c r="CD174" i="2"/>
  <c r="CD119" i="2"/>
  <c r="CD168" i="2"/>
  <c r="CD162" i="2"/>
  <c r="CD267" i="2"/>
  <c r="CD232" i="2"/>
  <c r="CD206" i="2"/>
  <c r="CD201" i="2"/>
  <c r="CD202" i="2"/>
  <c r="CD195" i="2"/>
  <c r="CD192" i="2"/>
  <c r="CD185" i="2"/>
  <c r="CD190" i="2"/>
  <c r="CD179" i="2"/>
  <c r="CD175" i="2"/>
  <c r="CD171" i="2"/>
  <c r="CD167" i="2"/>
  <c r="CD163" i="2"/>
  <c r="CD233" i="2"/>
  <c r="CD228" i="2"/>
  <c r="CD212" i="2"/>
  <c r="CD205" i="2"/>
  <c r="CD203" i="2"/>
  <c r="CD200" i="2"/>
  <c r="CD184" i="2"/>
  <c r="CD188" i="2"/>
  <c r="CD189" i="2"/>
  <c r="CD180" i="2"/>
  <c r="CD176" i="2"/>
  <c r="CD172" i="2"/>
  <c r="CD170" i="2"/>
  <c r="CD164" i="2"/>
  <c r="CD255" i="2"/>
  <c r="CD263" i="2"/>
  <c r="CD226" i="2"/>
  <c r="CD207" i="2"/>
  <c r="CD209" i="2"/>
  <c r="CD204" i="2"/>
  <c r="CD194" i="2"/>
  <c r="CD199" i="2"/>
  <c r="CD183" i="2"/>
  <c r="CD191" i="2"/>
  <c r="CD181" i="2"/>
  <c r="CD177" i="2"/>
  <c r="CD173" i="2"/>
  <c r="CD169" i="2"/>
  <c r="CD166" i="2"/>
  <c r="CD158" i="2"/>
  <c r="CD152" i="2"/>
  <c r="CD150" i="2"/>
  <c r="CD146" i="2"/>
  <c r="CD143" i="2"/>
  <c r="CD138" i="2"/>
  <c r="CD133" i="2"/>
  <c r="CD128" i="2"/>
  <c r="CD122" i="2"/>
  <c r="CD117" i="2"/>
  <c r="CD113" i="2"/>
  <c r="CD108" i="2"/>
  <c r="CD123" i="2"/>
  <c r="CD103" i="2"/>
  <c r="CD159" i="2"/>
  <c r="CD154" i="2"/>
  <c r="CD151" i="2"/>
  <c r="CD215" i="2"/>
  <c r="CD193" i="2"/>
  <c r="CD139" i="2"/>
  <c r="CD165" i="2"/>
  <c r="CD129" i="2"/>
  <c r="CD125" i="2"/>
  <c r="CD156" i="2"/>
  <c r="CD114" i="2"/>
  <c r="CD109" i="2"/>
  <c r="CD137" i="2"/>
  <c r="CD104" i="2"/>
  <c r="CD160" i="2"/>
  <c r="CD153" i="2"/>
  <c r="CD147" i="2"/>
  <c r="CD148" i="2"/>
  <c r="CD144" i="2"/>
  <c r="CD140" i="2"/>
  <c r="CD135" i="2"/>
  <c r="CD131" i="2"/>
  <c r="CD126" i="2"/>
  <c r="CD120" i="2"/>
  <c r="CD115" i="2"/>
  <c r="CD110" i="2"/>
  <c r="CD124" i="2"/>
  <c r="CD161" i="2"/>
  <c r="CD157" i="2"/>
  <c r="CD155" i="2"/>
  <c r="CD149" i="2"/>
  <c r="CD145" i="2"/>
  <c r="CD141" i="2"/>
  <c r="CD134" i="2"/>
  <c r="CD132" i="2"/>
  <c r="CD127" i="2"/>
  <c r="CD121" i="2"/>
  <c r="CD116" i="2"/>
  <c r="CD130" i="2"/>
  <c r="CD107" i="2"/>
  <c r="CD106" i="2"/>
  <c r="CD105" i="2"/>
  <c r="CD100" i="2"/>
  <c r="CD96" i="2"/>
  <c r="CD89" i="2"/>
  <c r="CD73" i="2"/>
  <c r="CD72" i="2"/>
  <c r="CD93" i="2"/>
  <c r="CD88" i="2"/>
  <c r="CD69" i="2"/>
  <c r="CD64" i="2"/>
  <c r="CD66" i="2"/>
  <c r="CD62" i="2"/>
  <c r="CD59" i="2"/>
  <c r="CD56" i="2"/>
  <c r="CD45" i="2"/>
  <c r="CD101" i="2"/>
  <c r="CD97" i="2"/>
  <c r="CD79" i="2"/>
  <c r="CD82" i="2"/>
  <c r="CD70" i="2"/>
  <c r="CD95" i="2"/>
  <c r="CD92" i="2"/>
  <c r="CD74" i="2"/>
  <c r="CD75" i="2"/>
  <c r="CD58" i="2"/>
  <c r="CD65" i="2"/>
  <c r="CD67" i="2"/>
  <c r="CD57" i="2"/>
  <c r="CD52" i="2"/>
  <c r="CD111" i="2"/>
  <c r="CD99" i="2"/>
  <c r="CD94" i="2"/>
  <c r="CD86" i="2"/>
  <c r="CD68" i="2"/>
  <c r="CD87" i="2"/>
  <c r="CD83" i="2"/>
  <c r="CD85" i="2"/>
  <c r="CD76" i="2"/>
  <c r="CD90" i="2"/>
  <c r="CD53" i="2"/>
  <c r="CD60" i="2"/>
  <c r="CD63" i="2"/>
  <c r="CD54" i="2"/>
  <c r="CD102" i="2"/>
  <c r="CD118" i="2"/>
  <c r="CD91" i="2"/>
  <c r="CD80" i="2"/>
  <c r="CD112" i="2"/>
  <c r="CD84" i="2"/>
  <c r="CD77" i="2"/>
  <c r="CD78" i="2"/>
  <c r="CD81" i="2"/>
  <c r="CD71" i="2"/>
  <c r="CD98" i="2"/>
  <c r="CD61" i="2"/>
  <c r="CD51" i="2"/>
  <c r="CH382" i="2"/>
  <c r="CH381" i="2"/>
  <c r="CH380" i="2"/>
  <c r="CH379" i="2"/>
  <c r="CH383" i="2"/>
  <c r="CH378" i="2"/>
  <c r="CH375" i="2"/>
  <c r="CH376" i="2"/>
  <c r="CH373" i="2"/>
  <c r="CH370" i="2"/>
  <c r="CH377" i="2"/>
  <c r="CH374" i="2"/>
  <c r="CH369" i="2"/>
  <c r="CH372" i="2"/>
  <c r="CH371" i="2"/>
  <c r="CH368" i="2"/>
  <c r="CH364" i="2"/>
  <c r="CH365" i="2"/>
  <c r="CH367" i="2"/>
  <c r="CH363" i="2"/>
  <c r="CH358" i="2"/>
  <c r="CH354" i="2"/>
  <c r="CH350" i="2"/>
  <c r="CH361" i="2"/>
  <c r="CH359" i="2"/>
  <c r="CH353" i="2"/>
  <c r="CH362" i="2"/>
  <c r="CH360" i="2"/>
  <c r="CH355" i="2"/>
  <c r="CH349" i="2"/>
  <c r="CH366" i="2"/>
  <c r="CH357" i="2"/>
  <c r="CH352" i="2"/>
  <c r="CH347" i="2"/>
  <c r="CH345" i="2"/>
  <c r="CH341" i="2"/>
  <c r="CH351" i="2"/>
  <c r="CH346" i="2"/>
  <c r="CH342" i="2"/>
  <c r="CH338" i="2"/>
  <c r="CH348" i="2"/>
  <c r="CH344" i="2"/>
  <c r="CH340" i="2"/>
  <c r="CH336" i="2"/>
  <c r="CH339" i="2"/>
  <c r="CH334" i="2"/>
  <c r="CH330" i="2"/>
  <c r="CH326" i="2"/>
  <c r="CH322" i="2"/>
  <c r="CH318" i="2"/>
  <c r="CH343" i="2"/>
  <c r="CH337" i="2"/>
  <c r="CH331" i="2"/>
  <c r="CH327" i="2"/>
  <c r="CH323" i="2"/>
  <c r="CH319" i="2"/>
  <c r="CH333" i="2"/>
  <c r="CH329" i="2"/>
  <c r="CH325" i="2"/>
  <c r="CH321" i="2"/>
  <c r="CH317" i="2"/>
  <c r="CH313" i="2"/>
  <c r="CH356" i="2"/>
  <c r="CH324" i="2"/>
  <c r="CH312" i="2"/>
  <c r="CH308" i="2"/>
  <c r="CH304" i="2"/>
  <c r="CH300" i="2"/>
  <c r="CH296" i="2"/>
  <c r="CH328" i="2"/>
  <c r="CH316" i="2"/>
  <c r="CH314" i="2"/>
  <c r="CH309" i="2"/>
  <c r="CH305" i="2"/>
  <c r="CH301" i="2"/>
  <c r="CH297" i="2"/>
  <c r="CH293" i="2"/>
  <c r="CH335" i="2"/>
  <c r="CH320" i="2"/>
  <c r="CH311" i="2"/>
  <c r="CH307" i="2"/>
  <c r="CH303" i="2"/>
  <c r="CH299" i="2"/>
  <c r="CH295" i="2"/>
  <c r="CH291" i="2"/>
  <c r="CH332" i="2"/>
  <c r="CH306" i="2"/>
  <c r="CH310" i="2"/>
  <c r="CH294" i="2"/>
  <c r="CH290" i="2"/>
  <c r="CH287" i="2"/>
  <c r="CH315" i="2"/>
  <c r="CH289" i="2"/>
  <c r="CH292" i="2"/>
  <c r="CH284" i="2"/>
  <c r="CH280" i="2"/>
  <c r="CH276" i="2"/>
  <c r="CH286" i="2"/>
  <c r="CH282" i="2"/>
  <c r="CH278" i="2"/>
  <c r="CH283" i="2"/>
  <c r="CH279" i="2"/>
  <c r="CH277" i="2"/>
  <c r="CH249" i="2"/>
  <c r="CH244" i="2"/>
  <c r="CH254" i="2"/>
  <c r="CH273" i="2"/>
  <c r="CH269" i="2"/>
  <c r="CH243" i="2"/>
  <c r="CH281" i="2"/>
  <c r="CH142" i="2"/>
  <c r="CH248" i="2"/>
  <c r="CH241" i="2"/>
  <c r="CH274" i="2"/>
  <c r="CH270" i="2"/>
  <c r="CH250" i="2"/>
  <c r="CH298" i="2"/>
  <c r="CH245" i="2"/>
  <c r="CH275" i="2"/>
  <c r="CH136" i="2"/>
  <c r="CH266" i="2"/>
  <c r="CH253" i="2"/>
  <c r="CH264" i="2"/>
  <c r="CH235" i="2"/>
  <c r="CH288" i="2"/>
  <c r="CH285" i="2"/>
  <c r="CH252" i="2"/>
  <c r="CH258" i="2"/>
  <c r="CH246" i="2"/>
  <c r="CH271" i="2"/>
  <c r="CH265" i="2"/>
  <c r="CH261" i="2"/>
  <c r="CH302" i="2"/>
  <c r="CH259" i="2"/>
  <c r="CH251" i="2"/>
  <c r="CH260" i="2"/>
  <c r="CH272" i="2"/>
  <c r="CH247" i="2"/>
  <c r="CH242" i="2"/>
  <c r="CH263" i="2"/>
  <c r="CH237" i="2"/>
  <c r="CH238" i="2"/>
  <c r="CH223" i="2"/>
  <c r="CH229" i="2"/>
  <c r="CH220" i="2"/>
  <c r="CH218" i="2"/>
  <c r="CH213" i="2"/>
  <c r="CH216" i="2"/>
  <c r="CH268" i="2"/>
  <c r="CH255" i="2"/>
  <c r="CH236" i="2"/>
  <c r="CH230" i="2"/>
  <c r="CH224" i="2"/>
  <c r="CH221" i="2"/>
  <c r="CH217" i="2"/>
  <c r="CH210" i="2"/>
  <c r="CH208" i="2"/>
  <c r="CH256" i="2"/>
  <c r="CH267" i="2"/>
  <c r="CH239" i="2"/>
  <c r="CH234" i="2"/>
  <c r="CH231" i="2"/>
  <c r="CH225" i="2"/>
  <c r="CH227" i="2"/>
  <c r="CH219" i="2"/>
  <c r="CH262" i="2"/>
  <c r="CH232" i="2"/>
  <c r="CH212" i="2"/>
  <c r="CH211" i="2"/>
  <c r="CH197" i="2"/>
  <c r="CH198" i="2"/>
  <c r="CH196" i="2"/>
  <c r="CH187" i="2"/>
  <c r="CH186" i="2"/>
  <c r="CH182" i="2"/>
  <c r="CH178" i="2"/>
  <c r="CH174" i="2"/>
  <c r="CH119" i="2"/>
  <c r="CH168" i="2"/>
  <c r="CH162" i="2"/>
  <c r="CH257" i="2"/>
  <c r="CH233" i="2"/>
  <c r="CH228" i="2"/>
  <c r="CH207" i="2"/>
  <c r="CH201" i="2"/>
  <c r="CH202" i="2"/>
  <c r="CH195" i="2"/>
  <c r="CH192" i="2"/>
  <c r="CH185" i="2"/>
  <c r="CH190" i="2"/>
  <c r="CH179" i="2"/>
  <c r="CH175" i="2"/>
  <c r="CH171" i="2"/>
  <c r="CH167" i="2"/>
  <c r="CH163" i="2"/>
  <c r="CH240" i="2"/>
  <c r="CH226" i="2"/>
  <c r="CH214" i="2"/>
  <c r="CH205" i="2"/>
  <c r="CH203" i="2"/>
  <c r="CH200" i="2"/>
  <c r="CH184" i="2"/>
  <c r="CH188" i="2"/>
  <c r="CH189" i="2"/>
  <c r="CH180" i="2"/>
  <c r="CH176" i="2"/>
  <c r="CH172" i="2"/>
  <c r="CH170" i="2"/>
  <c r="CH164" i="2"/>
  <c r="CH222" i="2"/>
  <c r="CH206" i="2"/>
  <c r="CH209" i="2"/>
  <c r="CH204" i="2"/>
  <c r="CH194" i="2"/>
  <c r="CH199" i="2"/>
  <c r="CH183" i="2"/>
  <c r="CH191" i="2"/>
  <c r="CH181" i="2"/>
  <c r="CH177" i="2"/>
  <c r="CH173" i="2"/>
  <c r="CH169" i="2"/>
  <c r="CH166" i="2"/>
  <c r="CH158" i="2"/>
  <c r="CH152" i="2"/>
  <c r="CH150" i="2"/>
  <c r="CH146" i="2"/>
  <c r="CH143" i="2"/>
  <c r="CH138" i="2"/>
  <c r="CH133" i="2"/>
  <c r="CH128" i="2"/>
  <c r="CH122" i="2"/>
  <c r="CH117" i="2"/>
  <c r="CH113" i="2"/>
  <c r="CH108" i="2"/>
  <c r="CH123" i="2"/>
  <c r="CH103" i="2"/>
  <c r="CH159" i="2"/>
  <c r="CH154" i="2"/>
  <c r="CH151" i="2"/>
  <c r="CH215" i="2"/>
  <c r="CH193" i="2"/>
  <c r="CH139" i="2"/>
  <c r="CH165" i="2"/>
  <c r="CH129" i="2"/>
  <c r="CH125" i="2"/>
  <c r="CH156" i="2"/>
  <c r="CH114" i="2"/>
  <c r="CH109" i="2"/>
  <c r="CH137" i="2"/>
  <c r="CH104" i="2"/>
  <c r="CH160" i="2"/>
  <c r="CH153" i="2"/>
  <c r="CH147" i="2"/>
  <c r="CH148" i="2"/>
  <c r="CH144" i="2"/>
  <c r="CH140" i="2"/>
  <c r="CH135" i="2"/>
  <c r="CH131" i="2"/>
  <c r="CH126" i="2"/>
  <c r="CH120" i="2"/>
  <c r="CH115" i="2"/>
  <c r="CH110" i="2"/>
  <c r="CH124" i="2"/>
  <c r="CH161" i="2"/>
  <c r="CH157" i="2"/>
  <c r="CH155" i="2"/>
  <c r="CH149" i="2"/>
  <c r="CH145" i="2"/>
  <c r="CH141" i="2"/>
  <c r="CH134" i="2"/>
  <c r="CH132" i="2"/>
  <c r="CH127" i="2"/>
  <c r="CH121" i="2"/>
  <c r="CH116" i="2"/>
  <c r="CH130" i="2"/>
  <c r="CH107" i="2"/>
  <c r="CH106" i="2"/>
  <c r="CH100" i="2"/>
  <c r="CH96" i="2"/>
  <c r="CH89" i="2"/>
  <c r="CH73" i="2"/>
  <c r="CH72" i="2"/>
  <c r="CH93" i="2"/>
  <c r="CH88" i="2"/>
  <c r="CH69" i="2"/>
  <c r="CH64" i="2"/>
  <c r="CH66" i="2"/>
  <c r="CH62" i="2"/>
  <c r="CH59" i="2"/>
  <c r="CH56" i="2"/>
  <c r="CH45" i="2"/>
  <c r="CH101" i="2"/>
  <c r="CH97" i="2"/>
  <c r="CH79" i="2"/>
  <c r="CH82" i="2"/>
  <c r="CH70" i="2"/>
  <c r="CH95" i="2"/>
  <c r="CH92" i="2"/>
  <c r="CH74" i="2"/>
  <c r="CH75" i="2"/>
  <c r="CH58" i="2"/>
  <c r="CH65" i="2"/>
  <c r="CH67" i="2"/>
  <c r="CH57" i="2"/>
  <c r="CH52" i="2"/>
  <c r="CH111" i="2"/>
  <c r="CH99" i="2"/>
  <c r="CH94" i="2"/>
  <c r="CH86" i="2"/>
  <c r="CH68" i="2"/>
  <c r="CH87" i="2"/>
  <c r="CH83" i="2"/>
  <c r="CH85" i="2"/>
  <c r="CH76" i="2"/>
  <c r="CH90" i="2"/>
  <c r="CH53" i="2"/>
  <c r="CH60" i="2"/>
  <c r="CH63" i="2"/>
  <c r="CH54" i="2"/>
  <c r="CH105" i="2"/>
  <c r="CH102" i="2"/>
  <c r="CH118" i="2"/>
  <c r="CH91" i="2"/>
  <c r="CH80" i="2"/>
  <c r="CH112" i="2"/>
  <c r="CH84" i="2"/>
  <c r="CH77" i="2"/>
  <c r="CH78" i="2"/>
  <c r="CH81" i="2"/>
  <c r="CH71" i="2"/>
  <c r="CH98" i="2"/>
  <c r="CH61" i="2"/>
  <c r="CH51" i="2"/>
  <c r="CL382" i="2"/>
  <c r="CL383" i="2"/>
  <c r="CL381" i="2"/>
  <c r="CL380" i="2"/>
  <c r="CL378" i="2"/>
  <c r="CL375" i="2"/>
  <c r="CL377" i="2"/>
  <c r="CL373" i="2"/>
  <c r="CL376" i="2"/>
  <c r="CL374" i="2"/>
  <c r="CL379" i="2"/>
  <c r="CL372" i="2"/>
  <c r="CL369" i="2"/>
  <c r="CL370" i="2"/>
  <c r="CL368" i="2"/>
  <c r="CL364" i="2"/>
  <c r="CL365" i="2"/>
  <c r="CL367" i="2"/>
  <c r="CL363" i="2"/>
  <c r="CL362" i="2"/>
  <c r="CL361" i="2"/>
  <c r="CL358" i="2"/>
  <c r="CL354" i="2"/>
  <c r="CL350" i="2"/>
  <c r="CL357" i="2"/>
  <c r="CL352" i="2"/>
  <c r="CL371" i="2"/>
  <c r="CL359" i="2"/>
  <c r="CL353" i="2"/>
  <c r="CL349" i="2"/>
  <c r="CL356" i="2"/>
  <c r="CL351" i="2"/>
  <c r="CL347" i="2"/>
  <c r="CL345" i="2"/>
  <c r="CL341" i="2"/>
  <c r="CL355" i="2"/>
  <c r="CL348" i="2"/>
  <c r="CL342" i="2"/>
  <c r="CL338" i="2"/>
  <c r="CL366" i="2"/>
  <c r="CL344" i="2"/>
  <c r="CL340" i="2"/>
  <c r="CL336" i="2"/>
  <c r="CL343" i="2"/>
  <c r="CL334" i="2"/>
  <c r="CL330" i="2"/>
  <c r="CL326" i="2"/>
  <c r="CL322" i="2"/>
  <c r="CL318" i="2"/>
  <c r="CL331" i="2"/>
  <c r="CL327" i="2"/>
  <c r="CL323" i="2"/>
  <c r="CL319" i="2"/>
  <c r="CL339" i="2"/>
  <c r="CL337" i="2"/>
  <c r="CL335" i="2"/>
  <c r="CL333" i="2"/>
  <c r="CL329" i="2"/>
  <c r="CL325" i="2"/>
  <c r="CL321" i="2"/>
  <c r="CL317" i="2"/>
  <c r="CL313" i="2"/>
  <c r="CL328" i="2"/>
  <c r="CL308" i="2"/>
  <c r="CL304" i="2"/>
  <c r="CL300" i="2"/>
  <c r="CL296" i="2"/>
  <c r="CL332" i="2"/>
  <c r="CL312" i="2"/>
  <c r="CL309" i="2"/>
  <c r="CL305" i="2"/>
  <c r="CL301" i="2"/>
  <c r="CL297" i="2"/>
  <c r="CL293" i="2"/>
  <c r="CL346" i="2"/>
  <c r="CL360" i="2"/>
  <c r="CL324" i="2"/>
  <c r="CL316" i="2"/>
  <c r="CL315" i="2"/>
  <c r="CL311" i="2"/>
  <c r="CL307" i="2"/>
  <c r="CL303" i="2"/>
  <c r="CL299" i="2"/>
  <c r="CL295" i="2"/>
  <c r="CL291" i="2"/>
  <c r="CL314" i="2"/>
  <c r="CL302" i="2"/>
  <c r="CL310" i="2"/>
  <c r="CL320" i="2"/>
  <c r="CL298" i="2"/>
  <c r="CL287" i="2"/>
  <c r="CL306" i="2"/>
  <c r="CL292" i="2"/>
  <c r="CL289" i="2"/>
  <c r="CL294" i="2"/>
  <c r="CL284" i="2"/>
  <c r="CL280" i="2"/>
  <c r="CL276" i="2"/>
  <c r="CL288" i="2"/>
  <c r="CL286" i="2"/>
  <c r="CL282" i="2"/>
  <c r="CL278" i="2"/>
  <c r="CL290" i="2"/>
  <c r="CL283" i="2"/>
  <c r="CL279" i="2"/>
  <c r="CL281" i="2"/>
  <c r="CL259" i="2"/>
  <c r="CL249" i="2"/>
  <c r="CL244" i="2"/>
  <c r="CL254" i="2"/>
  <c r="CL273" i="2"/>
  <c r="CL269" i="2"/>
  <c r="CL243" i="2"/>
  <c r="CL285" i="2"/>
  <c r="CL142" i="2"/>
  <c r="CL248" i="2"/>
  <c r="CL241" i="2"/>
  <c r="CL274" i="2"/>
  <c r="CL270" i="2"/>
  <c r="CL250" i="2"/>
  <c r="CL258" i="2"/>
  <c r="CL246" i="2"/>
  <c r="CL271" i="2"/>
  <c r="CL266" i="2"/>
  <c r="CL253" i="2"/>
  <c r="CL264" i="2"/>
  <c r="CL235" i="2"/>
  <c r="CL245" i="2"/>
  <c r="CL275" i="2"/>
  <c r="CL136" i="2"/>
  <c r="CL265" i="2"/>
  <c r="CL261" i="2"/>
  <c r="CL262" i="2"/>
  <c r="CL256" i="2"/>
  <c r="CL268" i="2"/>
  <c r="CL247" i="2"/>
  <c r="CL242" i="2"/>
  <c r="CL277" i="2"/>
  <c r="CL240" i="2"/>
  <c r="CL237" i="2"/>
  <c r="CL238" i="2"/>
  <c r="CL223" i="2"/>
  <c r="CL229" i="2"/>
  <c r="CL220" i="2"/>
  <c r="CL218" i="2"/>
  <c r="CL213" i="2"/>
  <c r="CL216" i="2"/>
  <c r="CL252" i="2"/>
  <c r="CL272" i="2"/>
  <c r="CL267" i="2"/>
  <c r="CL263" i="2"/>
  <c r="CL236" i="2"/>
  <c r="CL230" i="2"/>
  <c r="CL224" i="2"/>
  <c r="CL221" i="2"/>
  <c r="CL217" i="2"/>
  <c r="CL210" i="2"/>
  <c r="CL208" i="2"/>
  <c r="CL260" i="2"/>
  <c r="CL257" i="2"/>
  <c r="CL234" i="2"/>
  <c r="CL231" i="2"/>
  <c r="CL225" i="2"/>
  <c r="CL227" i="2"/>
  <c r="CL219" i="2"/>
  <c r="CL251" i="2"/>
  <c r="CL233" i="2"/>
  <c r="CL228" i="2"/>
  <c r="CL214" i="2"/>
  <c r="CL211" i="2"/>
  <c r="CL197" i="2"/>
  <c r="CL198" i="2"/>
  <c r="CL196" i="2"/>
  <c r="CL187" i="2"/>
  <c r="CL186" i="2"/>
  <c r="CL182" i="2"/>
  <c r="CL178" i="2"/>
  <c r="CL174" i="2"/>
  <c r="CL119" i="2"/>
  <c r="CL168" i="2"/>
  <c r="CL162" i="2"/>
  <c r="CL239" i="2"/>
  <c r="CL226" i="2"/>
  <c r="CL206" i="2"/>
  <c r="CL201" i="2"/>
  <c r="CL202" i="2"/>
  <c r="CL195" i="2"/>
  <c r="CL192" i="2"/>
  <c r="CL185" i="2"/>
  <c r="CL190" i="2"/>
  <c r="CL179" i="2"/>
  <c r="CL175" i="2"/>
  <c r="CL171" i="2"/>
  <c r="CL167" i="2"/>
  <c r="CL163" i="2"/>
  <c r="CL255" i="2"/>
  <c r="CL222" i="2"/>
  <c r="CL212" i="2"/>
  <c r="CL205" i="2"/>
  <c r="CL203" i="2"/>
  <c r="CL200" i="2"/>
  <c r="CL184" i="2"/>
  <c r="CL188" i="2"/>
  <c r="CL189" i="2"/>
  <c r="CL180" i="2"/>
  <c r="CL176" i="2"/>
  <c r="CL172" i="2"/>
  <c r="CL170" i="2"/>
  <c r="CL164" i="2"/>
  <c r="CL232" i="2"/>
  <c r="CL207" i="2"/>
  <c r="CL209" i="2"/>
  <c r="CL204" i="2"/>
  <c r="CL194" i="2"/>
  <c r="CL199" i="2"/>
  <c r="CL183" i="2"/>
  <c r="CL191" i="2"/>
  <c r="CL181" i="2"/>
  <c r="CL177" i="2"/>
  <c r="CL173" i="2"/>
  <c r="CL169" i="2"/>
  <c r="CL166" i="2"/>
  <c r="CL158" i="2"/>
  <c r="CL152" i="2"/>
  <c r="CL150" i="2"/>
  <c r="CL146" i="2"/>
  <c r="CL143" i="2"/>
  <c r="CL138" i="2"/>
  <c r="CL133" i="2"/>
  <c r="CL128" i="2"/>
  <c r="CL122" i="2"/>
  <c r="CL117" i="2"/>
  <c r="CL113" i="2"/>
  <c r="CL108" i="2"/>
  <c r="CL123" i="2"/>
  <c r="CL103" i="2"/>
  <c r="CL159" i="2"/>
  <c r="CL154" i="2"/>
  <c r="CL151" i="2"/>
  <c r="CL215" i="2"/>
  <c r="CL193" i="2"/>
  <c r="CL139" i="2"/>
  <c r="CL165" i="2"/>
  <c r="CL129" i="2"/>
  <c r="CL125" i="2"/>
  <c r="CL156" i="2"/>
  <c r="CL114" i="2"/>
  <c r="CL109" i="2"/>
  <c r="CL137" i="2"/>
  <c r="CL104" i="2"/>
  <c r="CL160" i="2"/>
  <c r="CL153" i="2"/>
  <c r="CL147" i="2"/>
  <c r="CL148" i="2"/>
  <c r="CL144" i="2"/>
  <c r="CL140" i="2"/>
  <c r="CL135" i="2"/>
  <c r="CL131" i="2"/>
  <c r="CL126" i="2"/>
  <c r="CL120" i="2"/>
  <c r="CL115" i="2"/>
  <c r="CL110" i="2"/>
  <c r="CL124" i="2"/>
  <c r="CL161" i="2"/>
  <c r="CL157" i="2"/>
  <c r="CL155" i="2"/>
  <c r="CL149" i="2"/>
  <c r="CL145" i="2"/>
  <c r="CL141" i="2"/>
  <c r="CL134" i="2"/>
  <c r="CL132" i="2"/>
  <c r="CL127" i="2"/>
  <c r="CL121" i="2"/>
  <c r="CL116" i="2"/>
  <c r="CL130" i="2"/>
  <c r="CL107" i="2"/>
  <c r="CL106" i="2"/>
  <c r="CL100" i="2"/>
  <c r="CL96" i="2"/>
  <c r="CL89" i="2"/>
  <c r="CL73" i="2"/>
  <c r="CL72" i="2"/>
  <c r="CL93" i="2"/>
  <c r="CL88" i="2"/>
  <c r="CL69" i="2"/>
  <c r="CL64" i="2"/>
  <c r="CL66" i="2"/>
  <c r="CL62" i="2"/>
  <c r="CL59" i="2"/>
  <c r="CL56" i="2"/>
  <c r="CL45" i="2"/>
  <c r="CL101" i="2"/>
  <c r="CL97" i="2"/>
  <c r="CL79" i="2"/>
  <c r="CL82" i="2"/>
  <c r="CL70" i="2"/>
  <c r="CL95" i="2"/>
  <c r="CL92" i="2"/>
  <c r="CL74" i="2"/>
  <c r="CL75" i="2"/>
  <c r="CL58" i="2"/>
  <c r="CL65" i="2"/>
  <c r="CL67" i="2"/>
  <c r="CL57" i="2"/>
  <c r="CL52" i="2"/>
  <c r="CL105" i="2"/>
  <c r="CL111" i="2"/>
  <c r="CL99" i="2"/>
  <c r="CL94" i="2"/>
  <c r="CL86" i="2"/>
  <c r="CL68" i="2"/>
  <c r="CL87" i="2"/>
  <c r="CL83" i="2"/>
  <c r="CL85" i="2"/>
  <c r="CL76" i="2"/>
  <c r="CL90" i="2"/>
  <c r="CL53" i="2"/>
  <c r="CL60" i="2"/>
  <c r="CL63" i="2"/>
  <c r="CL54" i="2"/>
  <c r="CL102" i="2"/>
  <c r="CL118" i="2"/>
  <c r="CL91" i="2"/>
  <c r="CL80" i="2"/>
  <c r="CL112" i="2"/>
  <c r="CL84" i="2"/>
  <c r="CL77" i="2"/>
  <c r="CL78" i="2"/>
  <c r="CL81" i="2"/>
  <c r="CL71" i="2"/>
  <c r="CL98" i="2"/>
  <c r="CL61" i="2"/>
  <c r="CL51" i="2"/>
  <c r="CQ382" i="2"/>
  <c r="CQ383" i="2"/>
  <c r="CQ381" i="2"/>
  <c r="CQ380" i="2"/>
  <c r="CQ379" i="2"/>
  <c r="CQ378" i="2"/>
  <c r="CQ375" i="2"/>
  <c r="CQ373" i="2"/>
  <c r="CQ372" i="2"/>
  <c r="CQ374" i="2"/>
  <c r="CQ377" i="2"/>
  <c r="CQ371" i="2"/>
  <c r="CQ369" i="2"/>
  <c r="CQ370" i="2"/>
  <c r="CQ368" i="2"/>
  <c r="CQ376" i="2"/>
  <c r="CQ364" i="2"/>
  <c r="CQ365" i="2"/>
  <c r="CQ367" i="2"/>
  <c r="CQ363" i="2"/>
  <c r="CQ358" i="2"/>
  <c r="CQ354" i="2"/>
  <c r="CQ350" i="2"/>
  <c r="CQ356" i="2"/>
  <c r="CQ351" i="2"/>
  <c r="CQ366" i="2"/>
  <c r="CQ357" i="2"/>
  <c r="CQ352" i="2"/>
  <c r="CQ349" i="2"/>
  <c r="CQ361" i="2"/>
  <c r="CQ360" i="2"/>
  <c r="CQ355" i="2"/>
  <c r="CQ347" i="2"/>
  <c r="CQ353" i="2"/>
  <c r="CQ345" i="2"/>
  <c r="CQ341" i="2"/>
  <c r="CQ362" i="2"/>
  <c r="CQ359" i="2"/>
  <c r="CQ342" i="2"/>
  <c r="CQ338" i="2"/>
  <c r="CQ348" i="2"/>
  <c r="CQ346" i="2"/>
  <c r="CQ344" i="2"/>
  <c r="CQ340" i="2"/>
  <c r="CQ336" i="2"/>
  <c r="CQ335" i="2"/>
  <c r="CQ334" i="2"/>
  <c r="CQ330" i="2"/>
  <c r="CQ326" i="2"/>
  <c r="CQ322" i="2"/>
  <c r="CQ318" i="2"/>
  <c r="CQ337" i="2"/>
  <c r="CQ331" i="2"/>
  <c r="CQ327" i="2"/>
  <c r="CQ323" i="2"/>
  <c r="CQ319" i="2"/>
  <c r="CQ343" i="2"/>
  <c r="CQ333" i="2"/>
  <c r="CQ329" i="2"/>
  <c r="CQ325" i="2"/>
  <c r="CQ321" i="2"/>
  <c r="CQ317" i="2"/>
  <c r="CQ313" i="2"/>
  <c r="CQ339" i="2"/>
  <c r="CQ332" i="2"/>
  <c r="CQ315" i="2"/>
  <c r="CQ308" i="2"/>
  <c r="CQ304" i="2"/>
  <c r="CQ300" i="2"/>
  <c r="CQ296" i="2"/>
  <c r="CQ320" i="2"/>
  <c r="CQ316" i="2"/>
  <c r="CQ309" i="2"/>
  <c r="CQ305" i="2"/>
  <c r="CQ301" i="2"/>
  <c r="CQ297" i="2"/>
  <c r="CQ293" i="2"/>
  <c r="CQ328" i="2"/>
  <c r="CQ314" i="2"/>
  <c r="CQ311" i="2"/>
  <c r="CQ307" i="2"/>
  <c r="CQ303" i="2"/>
  <c r="CQ299" i="2"/>
  <c r="CQ295" i="2"/>
  <c r="CQ291" i="2"/>
  <c r="CQ306" i="2"/>
  <c r="CQ324" i="2"/>
  <c r="CQ312" i="2"/>
  <c r="CQ302" i="2"/>
  <c r="CQ287" i="2"/>
  <c r="CQ310" i="2"/>
  <c r="CQ294" i="2"/>
  <c r="CQ290" i="2"/>
  <c r="CQ289" i="2"/>
  <c r="CQ298" i="2"/>
  <c r="CQ292" i="2"/>
  <c r="CQ284" i="2"/>
  <c r="CQ280" i="2"/>
  <c r="CQ276" i="2"/>
  <c r="CQ286" i="2"/>
  <c r="CQ282" i="2"/>
  <c r="CQ278" i="2"/>
  <c r="CQ288" i="2"/>
  <c r="CQ283" i="2"/>
  <c r="CQ279" i="2"/>
  <c r="CQ285" i="2"/>
  <c r="CQ252" i="2"/>
  <c r="CQ249" i="2"/>
  <c r="CQ244" i="2"/>
  <c r="CQ254" i="2"/>
  <c r="CQ273" i="2"/>
  <c r="CQ269" i="2"/>
  <c r="CQ243" i="2"/>
  <c r="CQ259" i="2"/>
  <c r="CQ142" i="2"/>
  <c r="CQ248" i="2"/>
  <c r="CQ241" i="2"/>
  <c r="CQ274" i="2"/>
  <c r="CQ270" i="2"/>
  <c r="CQ250" i="2"/>
  <c r="CQ277" i="2"/>
  <c r="CQ245" i="2"/>
  <c r="CQ275" i="2"/>
  <c r="CQ136" i="2"/>
  <c r="CQ266" i="2"/>
  <c r="CQ253" i="2"/>
  <c r="CQ264" i="2"/>
  <c r="CQ235" i="2"/>
  <c r="CQ258" i="2"/>
  <c r="CQ246" i="2"/>
  <c r="CQ271" i="2"/>
  <c r="CQ265" i="2"/>
  <c r="CQ261" i="2"/>
  <c r="CQ251" i="2"/>
  <c r="CQ260" i="2"/>
  <c r="CQ272" i="2"/>
  <c r="CQ247" i="2"/>
  <c r="CQ242" i="2"/>
  <c r="CQ281" i="2"/>
  <c r="CQ268" i="2"/>
  <c r="CQ267" i="2"/>
  <c r="CQ239" i="2"/>
  <c r="CQ237" i="2"/>
  <c r="CQ238" i="2"/>
  <c r="CQ223" i="2"/>
  <c r="CQ229" i="2"/>
  <c r="CQ220" i="2"/>
  <c r="CQ218" i="2"/>
  <c r="CQ213" i="2"/>
  <c r="CQ216" i="2"/>
  <c r="CQ256" i="2"/>
  <c r="CQ257" i="2"/>
  <c r="CQ255" i="2"/>
  <c r="CQ240" i="2"/>
  <c r="CQ236" i="2"/>
  <c r="CQ230" i="2"/>
  <c r="CQ224" i="2"/>
  <c r="CQ221" i="2"/>
  <c r="CQ217" i="2"/>
  <c r="CQ210" i="2"/>
  <c r="CQ208" i="2"/>
  <c r="CQ262" i="2"/>
  <c r="CQ263" i="2"/>
  <c r="CQ234" i="2"/>
  <c r="CQ231" i="2"/>
  <c r="CQ225" i="2"/>
  <c r="CQ227" i="2"/>
  <c r="CQ219" i="2"/>
  <c r="CQ226" i="2"/>
  <c r="CQ212" i="2"/>
  <c r="CQ211" i="2"/>
  <c r="CQ197" i="2"/>
  <c r="CQ198" i="2"/>
  <c r="CQ196" i="2"/>
  <c r="CQ187" i="2"/>
  <c r="CQ186" i="2"/>
  <c r="CQ182" i="2"/>
  <c r="CQ178" i="2"/>
  <c r="CQ174" i="2"/>
  <c r="CQ119" i="2"/>
  <c r="CQ168" i="2"/>
  <c r="CQ162" i="2"/>
  <c r="CQ222" i="2"/>
  <c r="CQ207" i="2"/>
  <c r="CQ201" i="2"/>
  <c r="CQ202" i="2"/>
  <c r="CQ195" i="2"/>
  <c r="CQ192" i="2"/>
  <c r="CQ185" i="2"/>
  <c r="CQ190" i="2"/>
  <c r="CQ179" i="2"/>
  <c r="CQ175" i="2"/>
  <c r="CQ171" i="2"/>
  <c r="CQ167" i="2"/>
  <c r="CQ163" i="2"/>
  <c r="CQ232" i="2"/>
  <c r="CQ214" i="2"/>
  <c r="CQ205" i="2"/>
  <c r="CQ203" i="2"/>
  <c r="CQ200" i="2"/>
  <c r="CQ184" i="2"/>
  <c r="CQ188" i="2"/>
  <c r="CQ189" i="2"/>
  <c r="CQ180" i="2"/>
  <c r="CQ176" i="2"/>
  <c r="CQ172" i="2"/>
  <c r="CQ170" i="2"/>
  <c r="CQ164" i="2"/>
  <c r="CQ233" i="2"/>
  <c r="CQ228" i="2"/>
  <c r="CQ206" i="2"/>
  <c r="CQ209" i="2"/>
  <c r="CQ204" i="2"/>
  <c r="CQ194" i="2"/>
  <c r="CQ199" i="2"/>
  <c r="CQ183" i="2"/>
  <c r="CQ191" i="2"/>
  <c r="CQ181" i="2"/>
  <c r="CQ177" i="2"/>
  <c r="CQ173" i="2"/>
  <c r="CQ169" i="2"/>
  <c r="CQ166" i="2"/>
  <c r="CQ158" i="2"/>
  <c r="CQ152" i="2"/>
  <c r="CQ150" i="2"/>
  <c r="CQ146" i="2"/>
  <c r="CQ143" i="2"/>
  <c r="CQ138" i="2"/>
  <c r="CQ133" i="2"/>
  <c r="CQ128" i="2"/>
  <c r="CQ122" i="2"/>
  <c r="CQ117" i="2"/>
  <c r="CQ113" i="2"/>
  <c r="CQ108" i="2"/>
  <c r="CQ123" i="2"/>
  <c r="CQ103" i="2"/>
  <c r="CQ159" i="2"/>
  <c r="CQ154" i="2"/>
  <c r="CQ151" i="2"/>
  <c r="CQ215" i="2"/>
  <c r="CQ193" i="2"/>
  <c r="CQ139" i="2"/>
  <c r="CQ165" i="2"/>
  <c r="CQ129" i="2"/>
  <c r="CQ125" i="2"/>
  <c r="CQ156" i="2"/>
  <c r="CQ114" i="2"/>
  <c r="CQ109" i="2"/>
  <c r="CQ137" i="2"/>
  <c r="CQ104" i="2"/>
  <c r="CQ160" i="2"/>
  <c r="CQ153" i="2"/>
  <c r="CQ147" i="2"/>
  <c r="CQ148" i="2"/>
  <c r="CQ144" i="2"/>
  <c r="CQ140" i="2"/>
  <c r="CQ135" i="2"/>
  <c r="CQ131" i="2"/>
  <c r="CQ126" i="2"/>
  <c r="CQ120" i="2"/>
  <c r="CQ115" i="2"/>
  <c r="CQ110" i="2"/>
  <c r="CQ124" i="2"/>
  <c r="CQ161" i="2"/>
  <c r="CQ157" i="2"/>
  <c r="CQ155" i="2"/>
  <c r="CQ149" i="2"/>
  <c r="CQ145" i="2"/>
  <c r="CQ141" i="2"/>
  <c r="CQ134" i="2"/>
  <c r="CQ132" i="2"/>
  <c r="CQ127" i="2"/>
  <c r="CQ121" i="2"/>
  <c r="CQ116" i="2"/>
  <c r="CQ130" i="2"/>
  <c r="CQ107" i="2"/>
  <c r="CQ106" i="2"/>
  <c r="CQ100" i="2"/>
  <c r="CQ96" i="2"/>
  <c r="CQ89" i="2"/>
  <c r="CQ73" i="2"/>
  <c r="CQ72" i="2"/>
  <c r="CQ93" i="2"/>
  <c r="CQ88" i="2"/>
  <c r="CQ69" i="2"/>
  <c r="CQ64" i="2"/>
  <c r="CQ66" i="2"/>
  <c r="CQ62" i="2"/>
  <c r="CQ59" i="2"/>
  <c r="CQ56" i="2"/>
  <c r="CQ45" i="2"/>
  <c r="CQ105" i="2"/>
  <c r="CQ101" i="2"/>
  <c r="CQ97" i="2"/>
  <c r="CQ79" i="2"/>
  <c r="CQ82" i="2"/>
  <c r="CQ70" i="2"/>
  <c r="CQ95" i="2"/>
  <c r="CQ92" i="2"/>
  <c r="CQ74" i="2"/>
  <c r="CQ75" i="2"/>
  <c r="CQ58" i="2"/>
  <c r="CQ65" i="2"/>
  <c r="CQ67" i="2"/>
  <c r="CQ57" i="2"/>
  <c r="CQ52" i="2"/>
  <c r="CQ111" i="2"/>
  <c r="CQ99" i="2"/>
  <c r="CQ94" i="2"/>
  <c r="CQ86" i="2"/>
  <c r="CQ68" i="2"/>
  <c r="CQ87" i="2"/>
  <c r="CQ83" i="2"/>
  <c r="CQ85" i="2"/>
  <c r="CQ76" i="2"/>
  <c r="CQ90" i="2"/>
  <c r="CQ53" i="2"/>
  <c r="CQ60" i="2"/>
  <c r="CQ63" i="2"/>
  <c r="CQ54" i="2"/>
  <c r="CQ102" i="2"/>
  <c r="CQ118" i="2"/>
  <c r="CQ91" i="2"/>
  <c r="CQ80" i="2"/>
  <c r="CQ112" i="2"/>
  <c r="CQ84" i="2"/>
  <c r="CQ77" i="2"/>
  <c r="CQ78" i="2"/>
  <c r="CQ81" i="2"/>
  <c r="CQ71" i="2"/>
  <c r="CQ98" i="2"/>
  <c r="CQ61" i="2"/>
  <c r="CQ51" i="2"/>
  <c r="CX382" i="2"/>
  <c r="CX383" i="2"/>
  <c r="CX380" i="2"/>
  <c r="CX381" i="2"/>
  <c r="CX378" i="2"/>
  <c r="CX375" i="2"/>
  <c r="CX373" i="2"/>
  <c r="CX376" i="2"/>
  <c r="CX371" i="2"/>
  <c r="CX377" i="2"/>
  <c r="CX370" i="2"/>
  <c r="CX369" i="2"/>
  <c r="CX379" i="2"/>
  <c r="CX372" i="2"/>
  <c r="CX368" i="2"/>
  <c r="CX364" i="2"/>
  <c r="CX365" i="2"/>
  <c r="CX367" i="2"/>
  <c r="CX363" i="2"/>
  <c r="CX366" i="2"/>
  <c r="CX362" i="2"/>
  <c r="CX358" i="2"/>
  <c r="CX354" i="2"/>
  <c r="CX350" i="2"/>
  <c r="CX374" i="2"/>
  <c r="CX360" i="2"/>
  <c r="CX355" i="2"/>
  <c r="CX361" i="2"/>
  <c r="CX356" i="2"/>
  <c r="CX351" i="2"/>
  <c r="CX349" i="2"/>
  <c r="CX359" i="2"/>
  <c r="CX353" i="2"/>
  <c r="CX347" i="2"/>
  <c r="CX357" i="2"/>
  <c r="CX346" i="2"/>
  <c r="CX345" i="2"/>
  <c r="CX341" i="2"/>
  <c r="CX348" i="2"/>
  <c r="CX342" i="2"/>
  <c r="CX338" i="2"/>
  <c r="CX352" i="2"/>
  <c r="CX344" i="2"/>
  <c r="CX340" i="2"/>
  <c r="CX336" i="2"/>
  <c r="CX334" i="2"/>
  <c r="CX330" i="2"/>
  <c r="CX326" i="2"/>
  <c r="CX322" i="2"/>
  <c r="CX318" i="2"/>
  <c r="CX339" i="2"/>
  <c r="CX335" i="2"/>
  <c r="CX331" i="2"/>
  <c r="CX327" i="2"/>
  <c r="CX323" i="2"/>
  <c r="CX319" i="2"/>
  <c r="CX337" i="2"/>
  <c r="CX333" i="2"/>
  <c r="CX329" i="2"/>
  <c r="CX325" i="2"/>
  <c r="CX321" i="2"/>
  <c r="CX317" i="2"/>
  <c r="CX313" i="2"/>
  <c r="CX343" i="2"/>
  <c r="CX320" i="2"/>
  <c r="CX314" i="2"/>
  <c r="CX308" i="2"/>
  <c r="CX304" i="2"/>
  <c r="CX300" i="2"/>
  <c r="CX296" i="2"/>
  <c r="CX324" i="2"/>
  <c r="CX315" i="2"/>
  <c r="CX309" i="2"/>
  <c r="CX305" i="2"/>
  <c r="CX301" i="2"/>
  <c r="CX297" i="2"/>
  <c r="CX293" i="2"/>
  <c r="CX332" i="2"/>
  <c r="CX316" i="2"/>
  <c r="CX312" i="2"/>
  <c r="CX311" i="2"/>
  <c r="CX307" i="2"/>
  <c r="CX303" i="2"/>
  <c r="CX299" i="2"/>
  <c r="CX295" i="2"/>
  <c r="CX291" i="2"/>
  <c r="CX310" i="2"/>
  <c r="CX328" i="2"/>
  <c r="CX306" i="2"/>
  <c r="CX292" i="2"/>
  <c r="CX287" i="2"/>
  <c r="CX298" i="2"/>
  <c r="CX289" i="2"/>
  <c r="CX302" i="2"/>
  <c r="CX290" i="2"/>
  <c r="CX294" i="2"/>
  <c r="CX288" i="2"/>
  <c r="CX284" i="2"/>
  <c r="CX280" i="2"/>
  <c r="CX276" i="2"/>
  <c r="CX286" i="2"/>
  <c r="CX282" i="2"/>
  <c r="CX278" i="2"/>
  <c r="CX283" i="2"/>
  <c r="CX279" i="2"/>
  <c r="CX251" i="2"/>
  <c r="CX249" i="2"/>
  <c r="CX244" i="2"/>
  <c r="CX254" i="2"/>
  <c r="CX273" i="2"/>
  <c r="CX269" i="2"/>
  <c r="CX243" i="2"/>
  <c r="CX277" i="2"/>
  <c r="CX252" i="2"/>
  <c r="CX142" i="2"/>
  <c r="CX248" i="2"/>
  <c r="CX241" i="2"/>
  <c r="CX274" i="2"/>
  <c r="CX270" i="2"/>
  <c r="CX250" i="2"/>
  <c r="CX281" i="2"/>
  <c r="CX258" i="2"/>
  <c r="CX246" i="2"/>
  <c r="CX271" i="2"/>
  <c r="CX266" i="2"/>
  <c r="CX253" i="2"/>
  <c r="CX264" i="2"/>
  <c r="CX235" i="2"/>
  <c r="CX259" i="2"/>
  <c r="CX245" i="2"/>
  <c r="CX275" i="2"/>
  <c r="CX136" i="2"/>
  <c r="CX265" i="2"/>
  <c r="CX261" i="2"/>
  <c r="CX262" i="2"/>
  <c r="CX256" i="2"/>
  <c r="CX268" i="2"/>
  <c r="CX247" i="2"/>
  <c r="CX242" i="2"/>
  <c r="CX285" i="2"/>
  <c r="CX272" i="2"/>
  <c r="CX257" i="2"/>
  <c r="CX237" i="2"/>
  <c r="CX238" i="2"/>
  <c r="CX223" i="2"/>
  <c r="CX229" i="2"/>
  <c r="CX220" i="2"/>
  <c r="CX218" i="2"/>
  <c r="CX213" i="2"/>
  <c r="CX216" i="2"/>
  <c r="CX260" i="2"/>
  <c r="CX239" i="2"/>
  <c r="CX236" i="2"/>
  <c r="CX230" i="2"/>
  <c r="CX224" i="2"/>
  <c r="CX221" i="2"/>
  <c r="CX217" i="2"/>
  <c r="CX210" i="2"/>
  <c r="CX208" i="2"/>
  <c r="CX240" i="2"/>
  <c r="CX234" i="2"/>
  <c r="CX231" i="2"/>
  <c r="CX225" i="2"/>
  <c r="CX227" i="2"/>
  <c r="CX219" i="2"/>
  <c r="CX267" i="2"/>
  <c r="CX263" i="2"/>
  <c r="CX222" i="2"/>
  <c r="CX214" i="2"/>
  <c r="CX211" i="2"/>
  <c r="CX197" i="2"/>
  <c r="CX198" i="2"/>
  <c r="CX196" i="2"/>
  <c r="CX187" i="2"/>
  <c r="CX186" i="2"/>
  <c r="CX182" i="2"/>
  <c r="CX178" i="2"/>
  <c r="CX174" i="2"/>
  <c r="CX119" i="2"/>
  <c r="CX168" i="2"/>
  <c r="CX162" i="2"/>
  <c r="CX255" i="2"/>
  <c r="CX232" i="2"/>
  <c r="CX206" i="2"/>
  <c r="CX201" i="2"/>
  <c r="CX202" i="2"/>
  <c r="CX195" i="2"/>
  <c r="CX192" i="2"/>
  <c r="CX185" i="2"/>
  <c r="CX190" i="2"/>
  <c r="CX179" i="2"/>
  <c r="CX175" i="2"/>
  <c r="CX171" i="2"/>
  <c r="CX167" i="2"/>
  <c r="CX163" i="2"/>
  <c r="CX233" i="2"/>
  <c r="CX228" i="2"/>
  <c r="CX212" i="2"/>
  <c r="CX205" i="2"/>
  <c r="CX203" i="2"/>
  <c r="CX200" i="2"/>
  <c r="CX184" i="2"/>
  <c r="CX188" i="2"/>
  <c r="CX189" i="2"/>
  <c r="CX180" i="2"/>
  <c r="CX176" i="2"/>
  <c r="CX172" i="2"/>
  <c r="CX170" i="2"/>
  <c r="CX164" i="2"/>
  <c r="CX226" i="2"/>
  <c r="CX207" i="2"/>
  <c r="CX209" i="2"/>
  <c r="CX204" i="2"/>
  <c r="CX194" i="2"/>
  <c r="CX199" i="2"/>
  <c r="CX183" i="2"/>
  <c r="CX191" i="2"/>
  <c r="CX181" i="2"/>
  <c r="CX177" i="2"/>
  <c r="CX173" i="2"/>
  <c r="CX169" i="2"/>
  <c r="CX166" i="2"/>
  <c r="CX158" i="2"/>
  <c r="CX152" i="2"/>
  <c r="CX150" i="2"/>
  <c r="CX146" i="2"/>
  <c r="CX143" i="2"/>
  <c r="CX138" i="2"/>
  <c r="CX133" i="2"/>
  <c r="CX128" i="2"/>
  <c r="CX122" i="2"/>
  <c r="CX117" i="2"/>
  <c r="CX113" i="2"/>
  <c r="CX108" i="2"/>
  <c r="CX123" i="2"/>
  <c r="CX103" i="2"/>
  <c r="CX159" i="2"/>
  <c r="CX154" i="2"/>
  <c r="CX151" i="2"/>
  <c r="CX215" i="2"/>
  <c r="CX193" i="2"/>
  <c r="CX139" i="2"/>
  <c r="CX165" i="2"/>
  <c r="CX129" i="2"/>
  <c r="CX125" i="2"/>
  <c r="CX156" i="2"/>
  <c r="CX114" i="2"/>
  <c r="CX109" i="2"/>
  <c r="CX137" i="2"/>
  <c r="CX104" i="2"/>
  <c r="CX160" i="2"/>
  <c r="CX153" i="2"/>
  <c r="CX147" i="2"/>
  <c r="CX148" i="2"/>
  <c r="CX144" i="2"/>
  <c r="CX140" i="2"/>
  <c r="CX135" i="2"/>
  <c r="CX131" i="2"/>
  <c r="CX126" i="2"/>
  <c r="CX120" i="2"/>
  <c r="CX115" i="2"/>
  <c r="CX110" i="2"/>
  <c r="CX124" i="2"/>
  <c r="CX161" i="2"/>
  <c r="CX157" i="2"/>
  <c r="CX155" i="2"/>
  <c r="CX149" i="2"/>
  <c r="CX145" i="2"/>
  <c r="CX141" i="2"/>
  <c r="CX134" i="2"/>
  <c r="CX132" i="2"/>
  <c r="CX127" i="2"/>
  <c r="CX121" i="2"/>
  <c r="CX116" i="2"/>
  <c r="CX130" i="2"/>
  <c r="CX107" i="2"/>
  <c r="CX106" i="2"/>
  <c r="CX105" i="2"/>
  <c r="CX100" i="2"/>
  <c r="CX96" i="2"/>
  <c r="CX89" i="2"/>
  <c r="CX73" i="2"/>
  <c r="CX72" i="2"/>
  <c r="CX93" i="2"/>
  <c r="CX88" i="2"/>
  <c r="CX69" i="2"/>
  <c r="CX64" i="2"/>
  <c r="CX66" i="2"/>
  <c r="CX62" i="2"/>
  <c r="CX59" i="2"/>
  <c r="CX56" i="2"/>
  <c r="CX45" i="2"/>
  <c r="CX101" i="2"/>
  <c r="CX97" i="2"/>
  <c r="CX79" i="2"/>
  <c r="CX82" i="2"/>
  <c r="CX70" i="2"/>
  <c r="CX95" i="2"/>
  <c r="CX92" i="2"/>
  <c r="CX74" i="2"/>
  <c r="CX75" i="2"/>
  <c r="CX58" i="2"/>
  <c r="CX65" i="2"/>
  <c r="CX67" i="2"/>
  <c r="CX57" i="2"/>
  <c r="CX52" i="2"/>
  <c r="CX111" i="2"/>
  <c r="CX99" i="2"/>
  <c r="CX94" i="2"/>
  <c r="CX86" i="2"/>
  <c r="CX68" i="2"/>
  <c r="CX87" i="2"/>
  <c r="CX83" i="2"/>
  <c r="CX85" i="2"/>
  <c r="CX76" i="2"/>
  <c r="CX90" i="2"/>
  <c r="CX53" i="2"/>
  <c r="CX60" i="2"/>
  <c r="CX63" i="2"/>
  <c r="CX54" i="2"/>
  <c r="CX102" i="2"/>
  <c r="CX118" i="2"/>
  <c r="CX91" i="2"/>
  <c r="CX80" i="2"/>
  <c r="CX112" i="2"/>
  <c r="CX84" i="2"/>
  <c r="CX77" i="2"/>
  <c r="CX78" i="2"/>
  <c r="CX81" i="2"/>
  <c r="CX71" i="2"/>
  <c r="CX98" i="2"/>
  <c r="CX61" i="2"/>
  <c r="CX51" i="2"/>
  <c r="DB382" i="2"/>
  <c r="DB383" i="2"/>
  <c r="DB381" i="2"/>
  <c r="DB380" i="2"/>
  <c r="DB379" i="2"/>
  <c r="DB378" i="2"/>
  <c r="DB375" i="2"/>
  <c r="DB377" i="2"/>
  <c r="DB376" i="2"/>
  <c r="DB373" i="2"/>
  <c r="DB370" i="2"/>
  <c r="DB374" i="2"/>
  <c r="DB369" i="2"/>
  <c r="DB371" i="2"/>
  <c r="DB368" i="2"/>
  <c r="DB364" i="2"/>
  <c r="DB365" i="2"/>
  <c r="DB372" i="2"/>
  <c r="DB367" i="2"/>
  <c r="DB363" i="2"/>
  <c r="DB358" i="2"/>
  <c r="DB354" i="2"/>
  <c r="DB350" i="2"/>
  <c r="DB366" i="2"/>
  <c r="DB359" i="2"/>
  <c r="DB353" i="2"/>
  <c r="DB360" i="2"/>
  <c r="DB355" i="2"/>
  <c r="DB349" i="2"/>
  <c r="DB362" i="2"/>
  <c r="DB361" i="2"/>
  <c r="DB357" i="2"/>
  <c r="DB352" i="2"/>
  <c r="DB347" i="2"/>
  <c r="DB345" i="2"/>
  <c r="DB341" i="2"/>
  <c r="DB346" i="2"/>
  <c r="DB342" i="2"/>
  <c r="DB338" i="2"/>
  <c r="DB356" i="2"/>
  <c r="DB348" i="2"/>
  <c r="DB344" i="2"/>
  <c r="DB340" i="2"/>
  <c r="DB336" i="2"/>
  <c r="DB339" i="2"/>
  <c r="DB334" i="2"/>
  <c r="DB330" i="2"/>
  <c r="DB326" i="2"/>
  <c r="DB322" i="2"/>
  <c r="DB318" i="2"/>
  <c r="DB343" i="2"/>
  <c r="DB337" i="2"/>
  <c r="DB331" i="2"/>
  <c r="DB327" i="2"/>
  <c r="DB323" i="2"/>
  <c r="DB319" i="2"/>
  <c r="DB333" i="2"/>
  <c r="DB329" i="2"/>
  <c r="DB325" i="2"/>
  <c r="DB321" i="2"/>
  <c r="DB317" i="2"/>
  <c r="DB313" i="2"/>
  <c r="DB324" i="2"/>
  <c r="DB312" i="2"/>
  <c r="DB308" i="2"/>
  <c r="DB304" i="2"/>
  <c r="DB300" i="2"/>
  <c r="DB296" i="2"/>
  <c r="DB328" i="2"/>
  <c r="DB314" i="2"/>
  <c r="DB309" i="2"/>
  <c r="DB305" i="2"/>
  <c r="DB301" i="2"/>
  <c r="DB297" i="2"/>
  <c r="DB293" i="2"/>
  <c r="DB351" i="2"/>
  <c r="DB335" i="2"/>
  <c r="DB320" i="2"/>
  <c r="DB311" i="2"/>
  <c r="DB307" i="2"/>
  <c r="DB303" i="2"/>
  <c r="DB299" i="2"/>
  <c r="DB295" i="2"/>
  <c r="DB291" i="2"/>
  <c r="DB316" i="2"/>
  <c r="DB315" i="2"/>
  <c r="DB306" i="2"/>
  <c r="DB332" i="2"/>
  <c r="DB310" i="2"/>
  <c r="DB294" i="2"/>
  <c r="DB290" i="2"/>
  <c r="DB287" i="2"/>
  <c r="DB302" i="2"/>
  <c r="DB289" i="2"/>
  <c r="DB298" i="2"/>
  <c r="DB284" i="2"/>
  <c r="DB280" i="2"/>
  <c r="DB276" i="2"/>
  <c r="DB286" i="2"/>
  <c r="DB282" i="2"/>
  <c r="DB278" i="2"/>
  <c r="DB283" i="2"/>
  <c r="DB279" i="2"/>
  <c r="DB277" i="2"/>
  <c r="DB249" i="2"/>
  <c r="DB244" i="2"/>
  <c r="DB254" i="2"/>
  <c r="DB273" i="2"/>
  <c r="DB269" i="2"/>
  <c r="DB243" i="2"/>
  <c r="DB281" i="2"/>
  <c r="DB251" i="2"/>
  <c r="DB142" i="2"/>
  <c r="DB248" i="2"/>
  <c r="DB241" i="2"/>
  <c r="DB274" i="2"/>
  <c r="DB270" i="2"/>
  <c r="DB250" i="2"/>
  <c r="DB285" i="2"/>
  <c r="DB252" i="2"/>
  <c r="DB245" i="2"/>
  <c r="DB275" i="2"/>
  <c r="DB136" i="2"/>
  <c r="DB266" i="2"/>
  <c r="DB253" i="2"/>
  <c r="DB264" i="2"/>
  <c r="DB235" i="2"/>
  <c r="DB258" i="2"/>
  <c r="DB246" i="2"/>
  <c r="DB271" i="2"/>
  <c r="DB265" i="2"/>
  <c r="DB261" i="2"/>
  <c r="DB260" i="2"/>
  <c r="DB272" i="2"/>
  <c r="DB247" i="2"/>
  <c r="DB242" i="2"/>
  <c r="DB288" i="2"/>
  <c r="DB256" i="2"/>
  <c r="DB263" i="2"/>
  <c r="DB237" i="2"/>
  <c r="DB238" i="2"/>
  <c r="DB223" i="2"/>
  <c r="DB229" i="2"/>
  <c r="DB220" i="2"/>
  <c r="DB218" i="2"/>
  <c r="DB213" i="2"/>
  <c r="DB216" i="2"/>
  <c r="DB262" i="2"/>
  <c r="DB255" i="2"/>
  <c r="DB236" i="2"/>
  <c r="DB230" i="2"/>
  <c r="DB224" i="2"/>
  <c r="DB221" i="2"/>
  <c r="DB217" i="2"/>
  <c r="DB210" i="2"/>
  <c r="DB208" i="2"/>
  <c r="DB292" i="2"/>
  <c r="DB259" i="2"/>
  <c r="DB267" i="2"/>
  <c r="DB239" i="2"/>
  <c r="DB234" i="2"/>
  <c r="DB231" i="2"/>
  <c r="DB225" i="2"/>
  <c r="DB227" i="2"/>
  <c r="DB219" i="2"/>
  <c r="DB257" i="2"/>
  <c r="DB232" i="2"/>
  <c r="DB212" i="2"/>
  <c r="DB211" i="2"/>
  <c r="DB197" i="2"/>
  <c r="DB198" i="2"/>
  <c r="DB196" i="2"/>
  <c r="DB187" i="2"/>
  <c r="DB186" i="2"/>
  <c r="DB182" i="2"/>
  <c r="DB178" i="2"/>
  <c r="DB174" i="2"/>
  <c r="DB119" i="2"/>
  <c r="DB168" i="2"/>
  <c r="DB162" i="2"/>
  <c r="DB233" i="2"/>
  <c r="DB228" i="2"/>
  <c r="DB207" i="2"/>
  <c r="DB201" i="2"/>
  <c r="DB202" i="2"/>
  <c r="DB195" i="2"/>
  <c r="DB192" i="2"/>
  <c r="DB185" i="2"/>
  <c r="DB190" i="2"/>
  <c r="DB179" i="2"/>
  <c r="DB175" i="2"/>
  <c r="DB171" i="2"/>
  <c r="DB167" i="2"/>
  <c r="DB163" i="2"/>
  <c r="DB226" i="2"/>
  <c r="DB214" i="2"/>
  <c r="DB205" i="2"/>
  <c r="DB203" i="2"/>
  <c r="DB200" i="2"/>
  <c r="DB184" i="2"/>
  <c r="DB188" i="2"/>
  <c r="DB189" i="2"/>
  <c r="DB180" i="2"/>
  <c r="DB176" i="2"/>
  <c r="DB172" i="2"/>
  <c r="DB170" i="2"/>
  <c r="DB164" i="2"/>
  <c r="DB268" i="2"/>
  <c r="DB240" i="2"/>
  <c r="DB222" i="2"/>
  <c r="DB206" i="2"/>
  <c r="DB209" i="2"/>
  <c r="DB204" i="2"/>
  <c r="DB194" i="2"/>
  <c r="DB199" i="2"/>
  <c r="DB183" i="2"/>
  <c r="DB191" i="2"/>
  <c r="DB181" i="2"/>
  <c r="DB177" i="2"/>
  <c r="DB173" i="2"/>
  <c r="DB169" i="2"/>
  <c r="DB166" i="2"/>
  <c r="DB158" i="2"/>
  <c r="DB152" i="2"/>
  <c r="DB150" i="2"/>
  <c r="DB146" i="2"/>
  <c r="DB143" i="2"/>
  <c r="DB138" i="2"/>
  <c r="DB133" i="2"/>
  <c r="DB128" i="2"/>
  <c r="DB122" i="2"/>
  <c r="DB117" i="2"/>
  <c r="DB113" i="2"/>
  <c r="DB108" i="2"/>
  <c r="DB123" i="2"/>
  <c r="DB103" i="2"/>
  <c r="DB159" i="2"/>
  <c r="DB154" i="2"/>
  <c r="DB151" i="2"/>
  <c r="DB215" i="2"/>
  <c r="DB193" i="2"/>
  <c r="DB139" i="2"/>
  <c r="DB165" i="2"/>
  <c r="DB129" i="2"/>
  <c r="DB125" i="2"/>
  <c r="DB156" i="2"/>
  <c r="DB114" i="2"/>
  <c r="DB109" i="2"/>
  <c r="DB137" i="2"/>
  <c r="DB104" i="2"/>
  <c r="DB160" i="2"/>
  <c r="DB153" i="2"/>
  <c r="DB147" i="2"/>
  <c r="DB148" i="2"/>
  <c r="DB144" i="2"/>
  <c r="DB140" i="2"/>
  <c r="DB135" i="2"/>
  <c r="DB131" i="2"/>
  <c r="DB126" i="2"/>
  <c r="DB120" i="2"/>
  <c r="DB115" i="2"/>
  <c r="DB110" i="2"/>
  <c r="DB124" i="2"/>
  <c r="DB161" i="2"/>
  <c r="DB157" i="2"/>
  <c r="DB155" i="2"/>
  <c r="DB149" i="2"/>
  <c r="DB145" i="2"/>
  <c r="DB141" i="2"/>
  <c r="DB134" i="2"/>
  <c r="DB132" i="2"/>
  <c r="DB127" i="2"/>
  <c r="DB121" i="2"/>
  <c r="DB116" i="2"/>
  <c r="DB130" i="2"/>
  <c r="DB107" i="2"/>
  <c r="DB106" i="2"/>
  <c r="DB102" i="2"/>
  <c r="DB100" i="2"/>
  <c r="DB96" i="2"/>
  <c r="DB89" i="2"/>
  <c r="DB73" i="2"/>
  <c r="DB72" i="2"/>
  <c r="DB93" i="2"/>
  <c r="DB88" i="2"/>
  <c r="DB69" i="2"/>
  <c r="DB64" i="2"/>
  <c r="DB66" i="2"/>
  <c r="DB62" i="2"/>
  <c r="DB59" i="2"/>
  <c r="DB56" i="2"/>
  <c r="DB45" i="2"/>
  <c r="DB101" i="2"/>
  <c r="DB97" i="2"/>
  <c r="DB79" i="2"/>
  <c r="DB82" i="2"/>
  <c r="DB70" i="2"/>
  <c r="DB95" i="2"/>
  <c r="DB92" i="2"/>
  <c r="DB74" i="2"/>
  <c r="DB75" i="2"/>
  <c r="DB58" i="2"/>
  <c r="DB65" i="2"/>
  <c r="DB67" i="2"/>
  <c r="DB57" i="2"/>
  <c r="DB52" i="2"/>
  <c r="DB111" i="2"/>
  <c r="DB99" i="2"/>
  <c r="DB94" i="2"/>
  <c r="DB86" i="2"/>
  <c r="DB68" i="2"/>
  <c r="DB87" i="2"/>
  <c r="DB83" i="2"/>
  <c r="DB85" i="2"/>
  <c r="DB76" i="2"/>
  <c r="DB90" i="2"/>
  <c r="DB53" i="2"/>
  <c r="DB60" i="2"/>
  <c r="DB63" i="2"/>
  <c r="DB54" i="2"/>
  <c r="DB105" i="2"/>
  <c r="DB118" i="2"/>
  <c r="DB91" i="2"/>
  <c r="DB80" i="2"/>
  <c r="DB112" i="2"/>
  <c r="DB84" i="2"/>
  <c r="DB77" i="2"/>
  <c r="DB78" i="2"/>
  <c r="DB81" i="2"/>
  <c r="DB71" i="2"/>
  <c r="DB98" i="2"/>
  <c r="DB61" i="2"/>
  <c r="DB51" i="2"/>
  <c r="DF382" i="2"/>
  <c r="DF383" i="2"/>
  <c r="DF381" i="2"/>
  <c r="DF380" i="2"/>
  <c r="DF378" i="2"/>
  <c r="DF375" i="2"/>
  <c r="DF379" i="2"/>
  <c r="DF373" i="2"/>
  <c r="DF374" i="2"/>
  <c r="DF377" i="2"/>
  <c r="DF376" i="2"/>
  <c r="DF372" i="2"/>
  <c r="DF369" i="2"/>
  <c r="DF371" i="2"/>
  <c r="DF370" i="2"/>
  <c r="DF368" i="2"/>
  <c r="DF364" i="2"/>
  <c r="DF365" i="2"/>
  <c r="DF367" i="2"/>
  <c r="DF363" i="2"/>
  <c r="DF362" i="2"/>
  <c r="DF361" i="2"/>
  <c r="DF358" i="2"/>
  <c r="DF354" i="2"/>
  <c r="DF350" i="2"/>
  <c r="DF357" i="2"/>
  <c r="DF352" i="2"/>
  <c r="DF359" i="2"/>
  <c r="DF353" i="2"/>
  <c r="DF349" i="2"/>
  <c r="DF366" i="2"/>
  <c r="DF356" i="2"/>
  <c r="DF351" i="2"/>
  <c r="DF347" i="2"/>
  <c r="DF345" i="2"/>
  <c r="DF341" i="2"/>
  <c r="DF348" i="2"/>
  <c r="DF342" i="2"/>
  <c r="DF338" i="2"/>
  <c r="DF360" i="2"/>
  <c r="DF344" i="2"/>
  <c r="DF340" i="2"/>
  <c r="DF336" i="2"/>
  <c r="DF343" i="2"/>
  <c r="DF334" i="2"/>
  <c r="DF330" i="2"/>
  <c r="DF326" i="2"/>
  <c r="DF322" i="2"/>
  <c r="DF318" i="2"/>
  <c r="DF331" i="2"/>
  <c r="DF327" i="2"/>
  <c r="DF323" i="2"/>
  <c r="DF319" i="2"/>
  <c r="DF346" i="2"/>
  <c r="DF339" i="2"/>
  <c r="DF337" i="2"/>
  <c r="DF335" i="2"/>
  <c r="DF333" i="2"/>
  <c r="DF329" i="2"/>
  <c r="DF325" i="2"/>
  <c r="DF321" i="2"/>
  <c r="DF317" i="2"/>
  <c r="DF313" i="2"/>
  <c r="DF328" i="2"/>
  <c r="DF308" i="2"/>
  <c r="DF304" i="2"/>
  <c r="DF300" i="2"/>
  <c r="DF296" i="2"/>
  <c r="DF332" i="2"/>
  <c r="DF316" i="2"/>
  <c r="DF312" i="2"/>
  <c r="DF309" i="2"/>
  <c r="DF305" i="2"/>
  <c r="DF301" i="2"/>
  <c r="DF297" i="2"/>
  <c r="DF293" i="2"/>
  <c r="DF355" i="2"/>
  <c r="DF324" i="2"/>
  <c r="DF315" i="2"/>
  <c r="DF311" i="2"/>
  <c r="DF307" i="2"/>
  <c r="DF303" i="2"/>
  <c r="DF299" i="2"/>
  <c r="DF295" i="2"/>
  <c r="DF291" i="2"/>
  <c r="DF302" i="2"/>
  <c r="DF320" i="2"/>
  <c r="DF310" i="2"/>
  <c r="DF298" i="2"/>
  <c r="DF287" i="2"/>
  <c r="DF314" i="2"/>
  <c r="DF292" i="2"/>
  <c r="DF289" i="2"/>
  <c r="DF294" i="2"/>
  <c r="DF290" i="2"/>
  <c r="DF284" i="2"/>
  <c r="DF280" i="2"/>
  <c r="DF276" i="2"/>
  <c r="DF306" i="2"/>
  <c r="DF288" i="2"/>
  <c r="DF286" i="2"/>
  <c r="DF282" i="2"/>
  <c r="DF278" i="2"/>
  <c r="DF283" i="2"/>
  <c r="DF279" i="2"/>
  <c r="DF281" i="2"/>
  <c r="DF259" i="2"/>
  <c r="DF249" i="2"/>
  <c r="DF244" i="2"/>
  <c r="DF254" i="2"/>
  <c r="DF273" i="2"/>
  <c r="DF269" i="2"/>
  <c r="DF243" i="2"/>
  <c r="DF285" i="2"/>
  <c r="DF142" i="2"/>
  <c r="DF248" i="2"/>
  <c r="DF241" i="2"/>
  <c r="DF274" i="2"/>
  <c r="DF270" i="2"/>
  <c r="DF250" i="2"/>
  <c r="DF258" i="2"/>
  <c r="DF246" i="2"/>
  <c r="DF271" i="2"/>
  <c r="DF266" i="2"/>
  <c r="DF253" i="2"/>
  <c r="DF264" i="2"/>
  <c r="DF235" i="2"/>
  <c r="DF251" i="2"/>
  <c r="DF245" i="2"/>
  <c r="DF275" i="2"/>
  <c r="DF136" i="2"/>
  <c r="DF265" i="2"/>
  <c r="DF261" i="2"/>
  <c r="DF277" i="2"/>
  <c r="DF252" i="2"/>
  <c r="DF262" i="2"/>
  <c r="DF256" i="2"/>
  <c r="DF268" i="2"/>
  <c r="DF247" i="2"/>
  <c r="DF242" i="2"/>
  <c r="DF260" i="2"/>
  <c r="DF240" i="2"/>
  <c r="DF237" i="2"/>
  <c r="DF238" i="2"/>
  <c r="DF223" i="2"/>
  <c r="DF229" i="2"/>
  <c r="DF220" i="2"/>
  <c r="DF218" i="2"/>
  <c r="DF213" i="2"/>
  <c r="DF216" i="2"/>
  <c r="DF267" i="2"/>
  <c r="DF263" i="2"/>
  <c r="DF236" i="2"/>
  <c r="DF230" i="2"/>
  <c r="DF224" i="2"/>
  <c r="DF221" i="2"/>
  <c r="DF217" i="2"/>
  <c r="DF210" i="2"/>
  <c r="DF208" i="2"/>
  <c r="DF257" i="2"/>
  <c r="DF234" i="2"/>
  <c r="DF231" i="2"/>
  <c r="DF225" i="2"/>
  <c r="DF227" i="2"/>
  <c r="DF219" i="2"/>
  <c r="DF255" i="2"/>
  <c r="DF233" i="2"/>
  <c r="DF228" i="2"/>
  <c r="DF214" i="2"/>
  <c r="DF211" i="2"/>
  <c r="DF197" i="2"/>
  <c r="DF198" i="2"/>
  <c r="DF196" i="2"/>
  <c r="DF187" i="2"/>
  <c r="DF186" i="2"/>
  <c r="DF182" i="2"/>
  <c r="DF178" i="2"/>
  <c r="DF174" i="2"/>
  <c r="DF119" i="2"/>
  <c r="DF168" i="2"/>
  <c r="DF162" i="2"/>
  <c r="DF226" i="2"/>
  <c r="DF206" i="2"/>
  <c r="DF201" i="2"/>
  <c r="DF202" i="2"/>
  <c r="DF195" i="2"/>
  <c r="DF192" i="2"/>
  <c r="DF185" i="2"/>
  <c r="DF190" i="2"/>
  <c r="DF179" i="2"/>
  <c r="DF175" i="2"/>
  <c r="DF171" i="2"/>
  <c r="DF167" i="2"/>
  <c r="DF163" i="2"/>
  <c r="DF239" i="2"/>
  <c r="DF222" i="2"/>
  <c r="DF212" i="2"/>
  <c r="DF205" i="2"/>
  <c r="DF203" i="2"/>
  <c r="DF200" i="2"/>
  <c r="DF184" i="2"/>
  <c r="DF188" i="2"/>
  <c r="DF189" i="2"/>
  <c r="DF180" i="2"/>
  <c r="DF176" i="2"/>
  <c r="DF172" i="2"/>
  <c r="DF170" i="2"/>
  <c r="DF164" i="2"/>
  <c r="DF272" i="2"/>
  <c r="DF232" i="2"/>
  <c r="DF207" i="2"/>
  <c r="DF209" i="2"/>
  <c r="DF204" i="2"/>
  <c r="DF194" i="2"/>
  <c r="DF199" i="2"/>
  <c r="DF183" i="2"/>
  <c r="DF191" i="2"/>
  <c r="DF181" i="2"/>
  <c r="DF177" i="2"/>
  <c r="DF173" i="2"/>
  <c r="DF169" i="2"/>
  <c r="DF166" i="2"/>
  <c r="DF158" i="2"/>
  <c r="DF152" i="2"/>
  <c r="DF150" i="2"/>
  <c r="DF146" i="2"/>
  <c r="DF143" i="2"/>
  <c r="DF138" i="2"/>
  <c r="DF133" i="2"/>
  <c r="DF128" i="2"/>
  <c r="DF122" i="2"/>
  <c r="DF117" i="2"/>
  <c r="DF113" i="2"/>
  <c r="DF108" i="2"/>
  <c r="DF123" i="2"/>
  <c r="DF103" i="2"/>
  <c r="DF159" i="2"/>
  <c r="DF154" i="2"/>
  <c r="DF151" i="2"/>
  <c r="DF215" i="2"/>
  <c r="DF193" i="2"/>
  <c r="DF139" i="2"/>
  <c r="DF165" i="2"/>
  <c r="DF129" i="2"/>
  <c r="DF125" i="2"/>
  <c r="DF156" i="2"/>
  <c r="DF114" i="2"/>
  <c r="DF109" i="2"/>
  <c r="DF137" i="2"/>
  <c r="DF104" i="2"/>
  <c r="DF160" i="2"/>
  <c r="DF153" i="2"/>
  <c r="DF147" i="2"/>
  <c r="DF148" i="2"/>
  <c r="DF144" i="2"/>
  <c r="DF140" i="2"/>
  <c r="DF135" i="2"/>
  <c r="DF131" i="2"/>
  <c r="DF126" i="2"/>
  <c r="DF120" i="2"/>
  <c r="DF115" i="2"/>
  <c r="DF110" i="2"/>
  <c r="DF124" i="2"/>
  <c r="DF161" i="2"/>
  <c r="DF157" i="2"/>
  <c r="DF155" i="2"/>
  <c r="DF149" i="2"/>
  <c r="DF145" i="2"/>
  <c r="DF141" i="2"/>
  <c r="DF134" i="2"/>
  <c r="DF132" i="2"/>
  <c r="DF127" i="2"/>
  <c r="DF121" i="2"/>
  <c r="DF116" i="2"/>
  <c r="DF130" i="2"/>
  <c r="DF107" i="2"/>
  <c r="DF106" i="2"/>
  <c r="DF100" i="2"/>
  <c r="DF96" i="2"/>
  <c r="DF89" i="2"/>
  <c r="DF73" i="2"/>
  <c r="DF72" i="2"/>
  <c r="DF93" i="2"/>
  <c r="DF88" i="2"/>
  <c r="DF69" i="2"/>
  <c r="DF64" i="2"/>
  <c r="DF66" i="2"/>
  <c r="DF62" i="2"/>
  <c r="DF59" i="2"/>
  <c r="DF56" i="2"/>
  <c r="DF45" i="2"/>
  <c r="DF101" i="2"/>
  <c r="DF97" i="2"/>
  <c r="DF79" i="2"/>
  <c r="DF82" i="2"/>
  <c r="DF70" i="2"/>
  <c r="DF95" i="2"/>
  <c r="DF92" i="2"/>
  <c r="DF74" i="2"/>
  <c r="DF75" i="2"/>
  <c r="DF58" i="2"/>
  <c r="DF65" i="2"/>
  <c r="DF67" i="2"/>
  <c r="DF57" i="2"/>
  <c r="DF52" i="2"/>
  <c r="DF105" i="2"/>
  <c r="DF102" i="2"/>
  <c r="DF111" i="2"/>
  <c r="DF99" i="2"/>
  <c r="DF94" i="2"/>
  <c r="DF86" i="2"/>
  <c r="DF68" i="2"/>
  <c r="DF87" i="2"/>
  <c r="DF83" i="2"/>
  <c r="DF85" i="2"/>
  <c r="DF76" i="2"/>
  <c r="DF90" i="2"/>
  <c r="DF53" i="2"/>
  <c r="DF60" i="2"/>
  <c r="DF63" i="2"/>
  <c r="DF54" i="2"/>
  <c r="DF118" i="2"/>
  <c r="DF91" i="2"/>
  <c r="DF80" i="2"/>
  <c r="DF112" i="2"/>
  <c r="DF84" i="2"/>
  <c r="DF77" i="2"/>
  <c r="DF78" i="2"/>
  <c r="DF81" i="2"/>
  <c r="DF71" i="2"/>
  <c r="DF98" i="2"/>
  <c r="DF61" i="2"/>
  <c r="DF51" i="2"/>
  <c r="DJ382" i="2"/>
  <c r="DJ383" i="2"/>
  <c r="DJ381" i="2"/>
  <c r="DJ380" i="2"/>
  <c r="DJ379" i="2"/>
  <c r="DJ378" i="2"/>
  <c r="DJ375" i="2"/>
  <c r="DJ373" i="2"/>
  <c r="DJ372" i="2"/>
  <c r="DJ376" i="2"/>
  <c r="DJ374" i="2"/>
  <c r="DJ371" i="2"/>
  <c r="DJ369" i="2"/>
  <c r="DJ377" i="2"/>
  <c r="DJ364" i="2"/>
  <c r="DJ365" i="2"/>
  <c r="DJ368" i="2"/>
  <c r="DJ367" i="2"/>
  <c r="DJ363" i="2"/>
  <c r="DJ358" i="2"/>
  <c r="DJ354" i="2"/>
  <c r="DJ350" i="2"/>
  <c r="DJ370" i="2"/>
  <c r="DJ362" i="2"/>
  <c r="DJ356" i="2"/>
  <c r="DJ351" i="2"/>
  <c r="DJ357" i="2"/>
  <c r="DJ352" i="2"/>
  <c r="DJ349" i="2"/>
  <c r="DJ360" i="2"/>
  <c r="DJ355" i="2"/>
  <c r="DJ347" i="2"/>
  <c r="DJ345" i="2"/>
  <c r="DJ341" i="2"/>
  <c r="DJ361" i="2"/>
  <c r="DJ353" i="2"/>
  <c r="DJ342" i="2"/>
  <c r="DJ338" i="2"/>
  <c r="DJ348" i="2"/>
  <c r="DJ346" i="2"/>
  <c r="DJ344" i="2"/>
  <c r="DJ340" i="2"/>
  <c r="DJ336" i="2"/>
  <c r="DJ335" i="2"/>
  <c r="DJ334" i="2"/>
  <c r="DJ330" i="2"/>
  <c r="DJ326" i="2"/>
  <c r="DJ322" i="2"/>
  <c r="DJ318" i="2"/>
  <c r="DJ366" i="2"/>
  <c r="DJ337" i="2"/>
  <c r="DJ331" i="2"/>
  <c r="DJ327" i="2"/>
  <c r="DJ323" i="2"/>
  <c r="DJ319" i="2"/>
  <c r="DJ343" i="2"/>
  <c r="DJ333" i="2"/>
  <c r="DJ329" i="2"/>
  <c r="DJ325" i="2"/>
  <c r="DJ321" i="2"/>
  <c r="DJ317" i="2"/>
  <c r="DJ313" i="2"/>
  <c r="DJ332" i="2"/>
  <c r="DJ316" i="2"/>
  <c r="DJ315" i="2"/>
  <c r="DJ308" i="2"/>
  <c r="DJ304" i="2"/>
  <c r="DJ300" i="2"/>
  <c r="DJ296" i="2"/>
  <c r="DJ359" i="2"/>
  <c r="DJ320" i="2"/>
  <c r="DJ309" i="2"/>
  <c r="DJ305" i="2"/>
  <c r="DJ301" i="2"/>
  <c r="DJ297" i="2"/>
  <c r="DJ293" i="2"/>
  <c r="DJ339" i="2"/>
  <c r="DJ328" i="2"/>
  <c r="DJ314" i="2"/>
  <c r="DJ311" i="2"/>
  <c r="DJ307" i="2"/>
  <c r="DJ303" i="2"/>
  <c r="DJ299" i="2"/>
  <c r="DJ295" i="2"/>
  <c r="DJ291" i="2"/>
  <c r="DJ312" i="2"/>
  <c r="DJ306" i="2"/>
  <c r="DJ324" i="2"/>
  <c r="DJ287" i="2"/>
  <c r="DJ294" i="2"/>
  <c r="DJ290" i="2"/>
  <c r="DJ289" i="2"/>
  <c r="DJ298" i="2"/>
  <c r="DJ292" i="2"/>
  <c r="DJ302" i="2"/>
  <c r="DJ284" i="2"/>
  <c r="DJ280" i="2"/>
  <c r="DJ276" i="2"/>
  <c r="DJ310" i="2"/>
  <c r="DJ286" i="2"/>
  <c r="DJ282" i="2"/>
  <c r="DJ278" i="2"/>
  <c r="DJ288" i="2"/>
  <c r="DJ283" i="2"/>
  <c r="DJ279" i="2"/>
  <c r="DJ285" i="2"/>
  <c r="DJ252" i="2"/>
  <c r="DJ249" i="2"/>
  <c r="DJ244" i="2"/>
  <c r="DJ254" i="2"/>
  <c r="DJ273" i="2"/>
  <c r="DJ269" i="2"/>
  <c r="DJ243" i="2"/>
  <c r="DJ259" i="2"/>
  <c r="DJ142" i="2"/>
  <c r="DJ248" i="2"/>
  <c r="DJ241" i="2"/>
  <c r="DJ274" i="2"/>
  <c r="DJ270" i="2"/>
  <c r="DJ250" i="2"/>
  <c r="DJ245" i="2"/>
  <c r="DJ275" i="2"/>
  <c r="DJ136" i="2"/>
  <c r="DJ266" i="2"/>
  <c r="DJ253" i="2"/>
  <c r="DJ264" i="2"/>
  <c r="DJ235" i="2"/>
  <c r="DJ277" i="2"/>
  <c r="DJ258" i="2"/>
  <c r="DJ246" i="2"/>
  <c r="DJ271" i="2"/>
  <c r="DJ265" i="2"/>
  <c r="DJ261" i="2"/>
  <c r="DJ281" i="2"/>
  <c r="DJ260" i="2"/>
  <c r="DJ272" i="2"/>
  <c r="DJ247" i="2"/>
  <c r="DJ242" i="2"/>
  <c r="DJ262" i="2"/>
  <c r="DJ267" i="2"/>
  <c r="DJ239" i="2"/>
  <c r="DJ237" i="2"/>
  <c r="DJ238" i="2"/>
  <c r="DJ223" i="2"/>
  <c r="DJ229" i="2"/>
  <c r="DJ220" i="2"/>
  <c r="DJ218" i="2"/>
  <c r="DJ213" i="2"/>
  <c r="DJ216" i="2"/>
  <c r="DJ251" i="2"/>
  <c r="DJ257" i="2"/>
  <c r="DJ255" i="2"/>
  <c r="DJ240" i="2"/>
  <c r="DJ236" i="2"/>
  <c r="DJ230" i="2"/>
  <c r="DJ224" i="2"/>
  <c r="DJ221" i="2"/>
  <c r="DJ217" i="2"/>
  <c r="DJ210" i="2"/>
  <c r="DJ208" i="2"/>
  <c r="DJ268" i="2"/>
  <c r="DJ263" i="2"/>
  <c r="DJ234" i="2"/>
  <c r="DJ231" i="2"/>
  <c r="DJ225" i="2"/>
  <c r="DJ227" i="2"/>
  <c r="DJ219" i="2"/>
  <c r="DJ226" i="2"/>
  <c r="DJ212" i="2"/>
  <c r="DJ211" i="2"/>
  <c r="DJ197" i="2"/>
  <c r="DJ198" i="2"/>
  <c r="DJ196" i="2"/>
  <c r="DJ187" i="2"/>
  <c r="DJ186" i="2"/>
  <c r="DJ182" i="2"/>
  <c r="DJ178" i="2"/>
  <c r="DJ174" i="2"/>
  <c r="DJ119" i="2"/>
  <c r="DJ168" i="2"/>
  <c r="DJ162" i="2"/>
  <c r="DJ222" i="2"/>
  <c r="DJ207" i="2"/>
  <c r="DJ201" i="2"/>
  <c r="DJ202" i="2"/>
  <c r="DJ195" i="2"/>
  <c r="DJ192" i="2"/>
  <c r="DJ185" i="2"/>
  <c r="DJ190" i="2"/>
  <c r="DJ179" i="2"/>
  <c r="DJ175" i="2"/>
  <c r="DJ171" i="2"/>
  <c r="DJ167" i="2"/>
  <c r="DJ163" i="2"/>
  <c r="DJ232" i="2"/>
  <c r="DJ214" i="2"/>
  <c r="DJ205" i="2"/>
  <c r="DJ203" i="2"/>
  <c r="DJ200" i="2"/>
  <c r="DJ184" i="2"/>
  <c r="DJ188" i="2"/>
  <c r="DJ189" i="2"/>
  <c r="DJ180" i="2"/>
  <c r="DJ176" i="2"/>
  <c r="DJ172" i="2"/>
  <c r="DJ170" i="2"/>
  <c r="DJ164" i="2"/>
  <c r="DJ256" i="2"/>
  <c r="DJ233" i="2"/>
  <c r="DJ228" i="2"/>
  <c r="DJ206" i="2"/>
  <c r="DJ209" i="2"/>
  <c r="DJ204" i="2"/>
  <c r="DJ194" i="2"/>
  <c r="DJ199" i="2"/>
  <c r="DJ183" i="2"/>
  <c r="DJ191" i="2"/>
  <c r="DJ181" i="2"/>
  <c r="DJ177" i="2"/>
  <c r="DJ173" i="2"/>
  <c r="DJ169" i="2"/>
  <c r="DJ166" i="2"/>
  <c r="DJ158" i="2"/>
  <c r="DJ152" i="2"/>
  <c r="DJ150" i="2"/>
  <c r="DJ146" i="2"/>
  <c r="DJ143" i="2"/>
  <c r="DJ138" i="2"/>
  <c r="DJ133" i="2"/>
  <c r="DJ128" i="2"/>
  <c r="DJ122" i="2"/>
  <c r="DJ117" i="2"/>
  <c r="DJ113" i="2"/>
  <c r="DJ108" i="2"/>
  <c r="DJ123" i="2"/>
  <c r="DJ103" i="2"/>
  <c r="DJ159" i="2"/>
  <c r="DJ154" i="2"/>
  <c r="DJ151" i="2"/>
  <c r="DJ215" i="2"/>
  <c r="DJ193" i="2"/>
  <c r="DJ139" i="2"/>
  <c r="DJ165" i="2"/>
  <c r="DJ129" i="2"/>
  <c r="DJ125" i="2"/>
  <c r="DJ156" i="2"/>
  <c r="DJ114" i="2"/>
  <c r="DJ109" i="2"/>
  <c r="DJ137" i="2"/>
  <c r="DJ104" i="2"/>
  <c r="DJ160" i="2"/>
  <c r="DJ153" i="2"/>
  <c r="DJ147" i="2"/>
  <c r="DJ148" i="2"/>
  <c r="DJ144" i="2"/>
  <c r="DJ140" i="2"/>
  <c r="DJ135" i="2"/>
  <c r="DJ131" i="2"/>
  <c r="DJ126" i="2"/>
  <c r="DJ120" i="2"/>
  <c r="DJ115" i="2"/>
  <c r="DJ110" i="2"/>
  <c r="DJ124" i="2"/>
  <c r="DJ161" i="2"/>
  <c r="DJ157" i="2"/>
  <c r="DJ155" i="2"/>
  <c r="DJ149" i="2"/>
  <c r="DJ145" i="2"/>
  <c r="DJ141" i="2"/>
  <c r="DJ134" i="2"/>
  <c r="DJ132" i="2"/>
  <c r="DJ127" i="2"/>
  <c r="DJ121" i="2"/>
  <c r="DJ116" i="2"/>
  <c r="DJ130" i="2"/>
  <c r="DJ107" i="2"/>
  <c r="DJ106" i="2"/>
  <c r="DJ102" i="2"/>
  <c r="DJ100" i="2"/>
  <c r="DJ96" i="2"/>
  <c r="DJ89" i="2"/>
  <c r="DJ73" i="2"/>
  <c r="DJ72" i="2"/>
  <c r="DJ93" i="2"/>
  <c r="DJ88" i="2"/>
  <c r="DJ69" i="2"/>
  <c r="DJ64" i="2"/>
  <c r="DJ66" i="2"/>
  <c r="DJ62" i="2"/>
  <c r="DJ59" i="2"/>
  <c r="DJ56" i="2"/>
  <c r="DJ45" i="2"/>
  <c r="DJ105" i="2"/>
  <c r="DJ101" i="2"/>
  <c r="DJ97" i="2"/>
  <c r="DJ79" i="2"/>
  <c r="DJ82" i="2"/>
  <c r="DJ70" i="2"/>
  <c r="DJ95" i="2"/>
  <c r="DJ92" i="2"/>
  <c r="DJ74" i="2"/>
  <c r="DJ75" i="2"/>
  <c r="DJ58" i="2"/>
  <c r="DJ65" i="2"/>
  <c r="DJ67" i="2"/>
  <c r="DJ57" i="2"/>
  <c r="DJ52" i="2"/>
  <c r="DJ111" i="2"/>
  <c r="DJ99" i="2"/>
  <c r="DJ94" i="2"/>
  <c r="DJ86" i="2"/>
  <c r="DJ68" i="2"/>
  <c r="DJ87" i="2"/>
  <c r="DJ83" i="2"/>
  <c r="DJ85" i="2"/>
  <c r="DJ76" i="2"/>
  <c r="DJ90" i="2"/>
  <c r="DJ53" i="2"/>
  <c r="DJ60" i="2"/>
  <c r="DJ63" i="2"/>
  <c r="DJ54" i="2"/>
  <c r="DJ118" i="2"/>
  <c r="DJ91" i="2"/>
  <c r="DJ80" i="2"/>
  <c r="DJ112" i="2"/>
  <c r="DJ84" i="2"/>
  <c r="DJ77" i="2"/>
  <c r="DJ78" i="2"/>
  <c r="DJ81" i="2"/>
  <c r="DJ71" i="2"/>
  <c r="DJ98" i="2"/>
  <c r="DJ61" i="2"/>
  <c r="DJ51" i="2"/>
  <c r="DJ55" i="2"/>
  <c r="DN382" i="2"/>
  <c r="DN383" i="2"/>
  <c r="DN380" i="2"/>
  <c r="DN378" i="2"/>
  <c r="DN381" i="2"/>
  <c r="DN375" i="2"/>
  <c r="DN373" i="2"/>
  <c r="DN379" i="2"/>
  <c r="DN371" i="2"/>
  <c r="DN377" i="2"/>
  <c r="DN376" i="2"/>
  <c r="DN370" i="2"/>
  <c r="DN369" i="2"/>
  <c r="DN372" i="2"/>
  <c r="DN368" i="2"/>
  <c r="DN374" i="2"/>
  <c r="DN364" i="2"/>
  <c r="DN365" i="2"/>
  <c r="DN367" i="2"/>
  <c r="DN363" i="2"/>
  <c r="DN366" i="2"/>
  <c r="DN362" i="2"/>
  <c r="DN358" i="2"/>
  <c r="DN354" i="2"/>
  <c r="DN350" i="2"/>
  <c r="DN361" i="2"/>
  <c r="DN360" i="2"/>
  <c r="DN355" i="2"/>
  <c r="DN356" i="2"/>
  <c r="DN351" i="2"/>
  <c r="DN349" i="2"/>
  <c r="DN359" i="2"/>
  <c r="DN353" i="2"/>
  <c r="DN347" i="2"/>
  <c r="DN352" i="2"/>
  <c r="DN346" i="2"/>
  <c r="DN345" i="2"/>
  <c r="DN341" i="2"/>
  <c r="DN357" i="2"/>
  <c r="DN348" i="2"/>
  <c r="DN342" i="2"/>
  <c r="DN338" i="2"/>
  <c r="DN344" i="2"/>
  <c r="DN340" i="2"/>
  <c r="DN336" i="2"/>
  <c r="DN334" i="2"/>
  <c r="DN330" i="2"/>
  <c r="DN326" i="2"/>
  <c r="DN322" i="2"/>
  <c r="DN318" i="2"/>
  <c r="DN339" i="2"/>
  <c r="DN335" i="2"/>
  <c r="DN331" i="2"/>
  <c r="DN327" i="2"/>
  <c r="DN323" i="2"/>
  <c r="DN319" i="2"/>
  <c r="DN337" i="2"/>
  <c r="DN333" i="2"/>
  <c r="DN329" i="2"/>
  <c r="DN325" i="2"/>
  <c r="DN321" i="2"/>
  <c r="DN317" i="2"/>
  <c r="DN313" i="2"/>
  <c r="DN320" i="2"/>
  <c r="DN314" i="2"/>
  <c r="DN308" i="2"/>
  <c r="DN304" i="2"/>
  <c r="DN300" i="2"/>
  <c r="DN296" i="2"/>
  <c r="DN324" i="2"/>
  <c r="DN315" i="2"/>
  <c r="DN309" i="2"/>
  <c r="DN305" i="2"/>
  <c r="DN301" i="2"/>
  <c r="DN297" i="2"/>
  <c r="DN293" i="2"/>
  <c r="DN343" i="2"/>
  <c r="DN332" i="2"/>
  <c r="DN316" i="2"/>
  <c r="DN312" i="2"/>
  <c r="DN311" i="2"/>
  <c r="DN307" i="2"/>
  <c r="DN303" i="2"/>
  <c r="DN299" i="2"/>
  <c r="DN295" i="2"/>
  <c r="DN291" i="2"/>
  <c r="DN310" i="2"/>
  <c r="DN328" i="2"/>
  <c r="DN306" i="2"/>
  <c r="DN302" i="2"/>
  <c r="DN292" i="2"/>
  <c r="DN287" i="2"/>
  <c r="DN298" i="2"/>
  <c r="DN289" i="2"/>
  <c r="DN290" i="2"/>
  <c r="DN284" i="2"/>
  <c r="DN280" i="2"/>
  <c r="DN276" i="2"/>
  <c r="DN286" i="2"/>
  <c r="DN282" i="2"/>
  <c r="DN278" i="2"/>
  <c r="DN294" i="2"/>
  <c r="DN283" i="2"/>
  <c r="DN279" i="2"/>
  <c r="DN251" i="2"/>
  <c r="DN249" i="2"/>
  <c r="DN244" i="2"/>
  <c r="DN254" i="2"/>
  <c r="DN273" i="2"/>
  <c r="DN269" i="2"/>
  <c r="DN243" i="2"/>
  <c r="DN288" i="2"/>
  <c r="DN277" i="2"/>
  <c r="DN252" i="2"/>
  <c r="DN142" i="2"/>
  <c r="DN248" i="2"/>
  <c r="DN241" i="2"/>
  <c r="DN274" i="2"/>
  <c r="DN270" i="2"/>
  <c r="DN250" i="2"/>
  <c r="DN259" i="2"/>
  <c r="DN258" i="2"/>
  <c r="DN246" i="2"/>
  <c r="DN271" i="2"/>
  <c r="DN266" i="2"/>
  <c r="DN253" i="2"/>
  <c r="DN264" i="2"/>
  <c r="DN235" i="2"/>
  <c r="DN281" i="2"/>
  <c r="DN245" i="2"/>
  <c r="DN275" i="2"/>
  <c r="DN136" i="2"/>
  <c r="DN265" i="2"/>
  <c r="DN261" i="2"/>
  <c r="DN285" i="2"/>
  <c r="DN262" i="2"/>
  <c r="DN256" i="2"/>
  <c r="DN268" i="2"/>
  <c r="DN247" i="2"/>
  <c r="DN242" i="2"/>
  <c r="DN257" i="2"/>
  <c r="DN237" i="2"/>
  <c r="DN238" i="2"/>
  <c r="DN223" i="2"/>
  <c r="DN229" i="2"/>
  <c r="DN220" i="2"/>
  <c r="DN218" i="2"/>
  <c r="DN213" i="2"/>
  <c r="DN216" i="2"/>
  <c r="DN239" i="2"/>
  <c r="DN236" i="2"/>
  <c r="DN230" i="2"/>
  <c r="DN224" i="2"/>
  <c r="DN221" i="2"/>
  <c r="DN217" i="2"/>
  <c r="DN210" i="2"/>
  <c r="DN208" i="2"/>
  <c r="DN272" i="2"/>
  <c r="DN240" i="2"/>
  <c r="DN234" i="2"/>
  <c r="DN231" i="2"/>
  <c r="DN225" i="2"/>
  <c r="DN227" i="2"/>
  <c r="DN219" i="2"/>
  <c r="DN222" i="2"/>
  <c r="DN214" i="2"/>
  <c r="DN211" i="2"/>
  <c r="DN197" i="2"/>
  <c r="DN198" i="2"/>
  <c r="DN196" i="2"/>
  <c r="DN187" i="2"/>
  <c r="DN186" i="2"/>
  <c r="DN182" i="2"/>
  <c r="DN178" i="2"/>
  <c r="DN174" i="2"/>
  <c r="DN119" i="2"/>
  <c r="DN168" i="2"/>
  <c r="DN162" i="2"/>
  <c r="DN263" i="2"/>
  <c r="DN232" i="2"/>
  <c r="DN206" i="2"/>
  <c r="DN201" i="2"/>
  <c r="DN202" i="2"/>
  <c r="DN195" i="2"/>
  <c r="DN192" i="2"/>
  <c r="DN185" i="2"/>
  <c r="DN190" i="2"/>
  <c r="DN179" i="2"/>
  <c r="DN175" i="2"/>
  <c r="DN171" i="2"/>
  <c r="DN167" i="2"/>
  <c r="DN163" i="2"/>
  <c r="DN233" i="2"/>
  <c r="DN228" i="2"/>
  <c r="DN212" i="2"/>
  <c r="DN205" i="2"/>
  <c r="DN203" i="2"/>
  <c r="DN200" i="2"/>
  <c r="DN184" i="2"/>
  <c r="DN188" i="2"/>
  <c r="DN189" i="2"/>
  <c r="DN180" i="2"/>
  <c r="DN176" i="2"/>
  <c r="DN172" i="2"/>
  <c r="DN170" i="2"/>
  <c r="DN164" i="2"/>
  <c r="DN260" i="2"/>
  <c r="DN267" i="2"/>
  <c r="DN255" i="2"/>
  <c r="DN226" i="2"/>
  <c r="DN207" i="2"/>
  <c r="DN209" i="2"/>
  <c r="DN204" i="2"/>
  <c r="DN194" i="2"/>
  <c r="DN199" i="2"/>
  <c r="DN183" i="2"/>
  <c r="DN191" i="2"/>
  <c r="DN181" i="2"/>
  <c r="DN177" i="2"/>
  <c r="DN173" i="2"/>
  <c r="DN169" i="2"/>
  <c r="DN166" i="2"/>
  <c r="DN158" i="2"/>
  <c r="DN152" i="2"/>
  <c r="DN150" i="2"/>
  <c r="DN146" i="2"/>
  <c r="DN143" i="2"/>
  <c r="DN138" i="2"/>
  <c r="DN133" i="2"/>
  <c r="DN128" i="2"/>
  <c r="DN122" i="2"/>
  <c r="DN117" i="2"/>
  <c r="DN113" i="2"/>
  <c r="DN108" i="2"/>
  <c r="DN123" i="2"/>
  <c r="DN103" i="2"/>
  <c r="DN159" i="2"/>
  <c r="DN154" i="2"/>
  <c r="DN151" i="2"/>
  <c r="DN215" i="2"/>
  <c r="DN193" i="2"/>
  <c r="DN139" i="2"/>
  <c r="DN165" i="2"/>
  <c r="DN129" i="2"/>
  <c r="DN125" i="2"/>
  <c r="DN156" i="2"/>
  <c r="DN114" i="2"/>
  <c r="DN109" i="2"/>
  <c r="DN137" i="2"/>
  <c r="DN104" i="2"/>
  <c r="DN160" i="2"/>
  <c r="DN153" i="2"/>
  <c r="DN147" i="2"/>
  <c r="DN148" i="2"/>
  <c r="DN144" i="2"/>
  <c r="DN140" i="2"/>
  <c r="DN135" i="2"/>
  <c r="DN131" i="2"/>
  <c r="DN126" i="2"/>
  <c r="DN120" i="2"/>
  <c r="DN115" i="2"/>
  <c r="DN110" i="2"/>
  <c r="DN124" i="2"/>
  <c r="DN161" i="2"/>
  <c r="DN157" i="2"/>
  <c r="DN155" i="2"/>
  <c r="DN149" i="2"/>
  <c r="DN145" i="2"/>
  <c r="DN141" i="2"/>
  <c r="DN134" i="2"/>
  <c r="DN132" i="2"/>
  <c r="DN127" i="2"/>
  <c r="DN121" i="2"/>
  <c r="DN116" i="2"/>
  <c r="DN130" i="2"/>
  <c r="DN107" i="2"/>
  <c r="DN106" i="2"/>
  <c r="DN105" i="2"/>
  <c r="DN100" i="2"/>
  <c r="DN96" i="2"/>
  <c r="DN89" i="2"/>
  <c r="DN73" i="2"/>
  <c r="DN72" i="2"/>
  <c r="DN93" i="2"/>
  <c r="DN88" i="2"/>
  <c r="DN69" i="2"/>
  <c r="DN64" i="2"/>
  <c r="DN66" i="2"/>
  <c r="DN62" i="2"/>
  <c r="DN59" i="2"/>
  <c r="DN56" i="2"/>
  <c r="DN45" i="2"/>
  <c r="DN101" i="2"/>
  <c r="DN97" i="2"/>
  <c r="DN79" i="2"/>
  <c r="DN82" i="2"/>
  <c r="DN70" i="2"/>
  <c r="DN95" i="2"/>
  <c r="DN92" i="2"/>
  <c r="DN74" i="2"/>
  <c r="DN75" i="2"/>
  <c r="DN58" i="2"/>
  <c r="DN65" i="2"/>
  <c r="DN67" i="2"/>
  <c r="DN57" i="2"/>
  <c r="DN52" i="2"/>
  <c r="DN102" i="2"/>
  <c r="DN111" i="2"/>
  <c r="DN99" i="2"/>
  <c r="DN94" i="2"/>
  <c r="DN86" i="2"/>
  <c r="DN68" i="2"/>
  <c r="DN87" i="2"/>
  <c r="DN83" i="2"/>
  <c r="DN85" i="2"/>
  <c r="DN76" i="2"/>
  <c r="DN90" i="2"/>
  <c r="DN53" i="2"/>
  <c r="DN60" i="2"/>
  <c r="DN63" i="2"/>
  <c r="DN54" i="2"/>
  <c r="DN118" i="2"/>
  <c r="DN91" i="2"/>
  <c r="DN80" i="2"/>
  <c r="DN112" i="2"/>
  <c r="DN84" i="2"/>
  <c r="DN77" i="2"/>
  <c r="DN78" i="2"/>
  <c r="DN81" i="2"/>
  <c r="DN71" i="2"/>
  <c r="DN98" i="2"/>
  <c r="DN61" i="2"/>
  <c r="DN51" i="2"/>
  <c r="DN55" i="2"/>
  <c r="DT382" i="2"/>
  <c r="DT381" i="2"/>
  <c r="DT380" i="2"/>
  <c r="DT379" i="2"/>
  <c r="DT378" i="2"/>
  <c r="DT375" i="2"/>
  <c r="DT383" i="2"/>
  <c r="DT373" i="2"/>
  <c r="DT377" i="2"/>
  <c r="DT370" i="2"/>
  <c r="DT376" i="2"/>
  <c r="DT374" i="2"/>
  <c r="DT369" i="2"/>
  <c r="DT372" i="2"/>
  <c r="DT371" i="2"/>
  <c r="DT368" i="2"/>
  <c r="DT364" i="2"/>
  <c r="DT365" i="2"/>
  <c r="DT367" i="2"/>
  <c r="DT363" i="2"/>
  <c r="DT358" i="2"/>
  <c r="DT354" i="2"/>
  <c r="DT350" i="2"/>
  <c r="DT359" i="2"/>
  <c r="DT353" i="2"/>
  <c r="DT366" i="2"/>
  <c r="DT362" i="2"/>
  <c r="DT360" i="2"/>
  <c r="DT355" i="2"/>
  <c r="DT349" i="2"/>
  <c r="DT357" i="2"/>
  <c r="DT352" i="2"/>
  <c r="DT347" i="2"/>
  <c r="DT361" i="2"/>
  <c r="DT356" i="2"/>
  <c r="DT345" i="2"/>
  <c r="DT341" i="2"/>
  <c r="DT346" i="2"/>
  <c r="DT342" i="2"/>
  <c r="DT338" i="2"/>
  <c r="DT351" i="2"/>
  <c r="DT348" i="2"/>
  <c r="DT344" i="2"/>
  <c r="DT340" i="2"/>
  <c r="DT336" i="2"/>
  <c r="DT339" i="2"/>
  <c r="DT334" i="2"/>
  <c r="DT330" i="2"/>
  <c r="DT326" i="2"/>
  <c r="DT322" i="2"/>
  <c r="DT318" i="2"/>
  <c r="DT343" i="2"/>
  <c r="DT337" i="2"/>
  <c r="DT331" i="2"/>
  <c r="DT327" i="2"/>
  <c r="DT323" i="2"/>
  <c r="DT319" i="2"/>
  <c r="DT333" i="2"/>
  <c r="DT329" i="2"/>
  <c r="DT325" i="2"/>
  <c r="DT321" i="2"/>
  <c r="DT317" i="2"/>
  <c r="DT313" i="2"/>
  <c r="DT335" i="2"/>
  <c r="DT324" i="2"/>
  <c r="DT312" i="2"/>
  <c r="DT308" i="2"/>
  <c r="DT304" i="2"/>
  <c r="DT300" i="2"/>
  <c r="DT296" i="2"/>
  <c r="DT328" i="2"/>
  <c r="DT314" i="2"/>
  <c r="DT309" i="2"/>
  <c r="DT305" i="2"/>
  <c r="DT301" i="2"/>
  <c r="DT297" i="2"/>
  <c r="DT293" i="2"/>
  <c r="DT320" i="2"/>
  <c r="DT311" i="2"/>
  <c r="DT307" i="2"/>
  <c r="DT303" i="2"/>
  <c r="DT299" i="2"/>
  <c r="DT295" i="2"/>
  <c r="DT291" i="2"/>
  <c r="DT332" i="2"/>
  <c r="DT306" i="2"/>
  <c r="DT315" i="2"/>
  <c r="DT310" i="2"/>
  <c r="DT294" i="2"/>
  <c r="DT290" i="2"/>
  <c r="DT287" i="2"/>
  <c r="DT289" i="2"/>
  <c r="DT302" i="2"/>
  <c r="DT316" i="2"/>
  <c r="DT284" i="2"/>
  <c r="DT280" i="2"/>
  <c r="DT276" i="2"/>
  <c r="DT292" i="2"/>
  <c r="DT286" i="2"/>
  <c r="DT282" i="2"/>
  <c r="DT278" i="2"/>
  <c r="DT298" i="2"/>
  <c r="DT288" i="2"/>
  <c r="DT283" i="2"/>
  <c r="DT279" i="2"/>
  <c r="DT277" i="2"/>
  <c r="DT249" i="2"/>
  <c r="DT244" i="2"/>
  <c r="DT254" i="2"/>
  <c r="DT273" i="2"/>
  <c r="DT269" i="2"/>
  <c r="DT243" i="2"/>
  <c r="DT281" i="2"/>
  <c r="DT251" i="2"/>
  <c r="DT142" i="2"/>
  <c r="DT248" i="2"/>
  <c r="DT241" i="2"/>
  <c r="DT274" i="2"/>
  <c r="DT270" i="2"/>
  <c r="DT250" i="2"/>
  <c r="DT245" i="2"/>
  <c r="DT275" i="2"/>
  <c r="DT136" i="2"/>
  <c r="DT266" i="2"/>
  <c r="DT253" i="2"/>
  <c r="DT264" i="2"/>
  <c r="DT235" i="2"/>
  <c r="DT285" i="2"/>
  <c r="DT252" i="2"/>
  <c r="DT258" i="2"/>
  <c r="DT246" i="2"/>
  <c r="DT271" i="2"/>
  <c r="DT265" i="2"/>
  <c r="DT261" i="2"/>
  <c r="DT259" i="2"/>
  <c r="DT260" i="2"/>
  <c r="DT272" i="2"/>
  <c r="DT247" i="2"/>
  <c r="DT242" i="2"/>
  <c r="DT263" i="2"/>
  <c r="DT237" i="2"/>
  <c r="DT238" i="2"/>
  <c r="DT223" i="2"/>
  <c r="DT229" i="2"/>
  <c r="DT220" i="2"/>
  <c r="DT218" i="2"/>
  <c r="DT213" i="2"/>
  <c r="DT216" i="2"/>
  <c r="DT268" i="2"/>
  <c r="DT255" i="2"/>
  <c r="DT236" i="2"/>
  <c r="DT230" i="2"/>
  <c r="DT224" i="2"/>
  <c r="DT221" i="2"/>
  <c r="DT217" i="2"/>
  <c r="DT210" i="2"/>
  <c r="DT208" i="2"/>
  <c r="DT256" i="2"/>
  <c r="DT267" i="2"/>
  <c r="DT239" i="2"/>
  <c r="DT234" i="2"/>
  <c r="DT231" i="2"/>
  <c r="DT225" i="2"/>
  <c r="DT227" i="2"/>
  <c r="DT219" i="2"/>
  <c r="DT240" i="2"/>
  <c r="DT232" i="2"/>
  <c r="DT212" i="2"/>
  <c r="DT211" i="2"/>
  <c r="DT197" i="2"/>
  <c r="DT198" i="2"/>
  <c r="DT196" i="2"/>
  <c r="DT187" i="2"/>
  <c r="DT186" i="2"/>
  <c r="DT182" i="2"/>
  <c r="DT178" i="2"/>
  <c r="DT174" i="2"/>
  <c r="DT119" i="2"/>
  <c r="DT168" i="2"/>
  <c r="DT162" i="2"/>
  <c r="DT233" i="2"/>
  <c r="DT228" i="2"/>
  <c r="DT207" i="2"/>
  <c r="DT201" i="2"/>
  <c r="DT202" i="2"/>
  <c r="DT195" i="2"/>
  <c r="DT192" i="2"/>
  <c r="DT185" i="2"/>
  <c r="DT190" i="2"/>
  <c r="DT179" i="2"/>
  <c r="DT175" i="2"/>
  <c r="DT171" i="2"/>
  <c r="DT167" i="2"/>
  <c r="DT163" i="2"/>
  <c r="DT226" i="2"/>
  <c r="DT214" i="2"/>
  <c r="DT205" i="2"/>
  <c r="DT203" i="2"/>
  <c r="DT200" i="2"/>
  <c r="DT184" i="2"/>
  <c r="DT188" i="2"/>
  <c r="DT189" i="2"/>
  <c r="DT180" i="2"/>
  <c r="DT176" i="2"/>
  <c r="DT172" i="2"/>
  <c r="DT170" i="2"/>
  <c r="DT164" i="2"/>
  <c r="DT262" i="2"/>
  <c r="DT257" i="2"/>
  <c r="DT222" i="2"/>
  <c r="DT206" i="2"/>
  <c r="DT209" i="2"/>
  <c r="DT204" i="2"/>
  <c r="DT194" i="2"/>
  <c r="DT199" i="2"/>
  <c r="DT183" i="2"/>
  <c r="DT191" i="2"/>
  <c r="DT181" i="2"/>
  <c r="DT177" i="2"/>
  <c r="DT173" i="2"/>
  <c r="DT169" i="2"/>
  <c r="DT166" i="2"/>
  <c r="DT158" i="2"/>
  <c r="DT152" i="2"/>
  <c r="DT150" i="2"/>
  <c r="DT146" i="2"/>
  <c r="DT143" i="2"/>
  <c r="DT138" i="2"/>
  <c r="DT133" i="2"/>
  <c r="DT128" i="2"/>
  <c r="DT122" i="2"/>
  <c r="DT117" i="2"/>
  <c r="DT113" i="2"/>
  <c r="DT108" i="2"/>
  <c r="DT123" i="2"/>
  <c r="DT103" i="2"/>
  <c r="DT159" i="2"/>
  <c r="DT154" i="2"/>
  <c r="DT151" i="2"/>
  <c r="DT215" i="2"/>
  <c r="DT193" i="2"/>
  <c r="DT139" i="2"/>
  <c r="DT165" i="2"/>
  <c r="DT129" i="2"/>
  <c r="DT125" i="2"/>
  <c r="DT156" i="2"/>
  <c r="DT114" i="2"/>
  <c r="DT109" i="2"/>
  <c r="DT137" i="2"/>
  <c r="DT104" i="2"/>
  <c r="DT160" i="2"/>
  <c r="DT153" i="2"/>
  <c r="DT147" i="2"/>
  <c r="DT148" i="2"/>
  <c r="DT144" i="2"/>
  <c r="DT140" i="2"/>
  <c r="DT135" i="2"/>
  <c r="DT131" i="2"/>
  <c r="DT126" i="2"/>
  <c r="DT120" i="2"/>
  <c r="DT115" i="2"/>
  <c r="DT110" i="2"/>
  <c r="DT124" i="2"/>
  <c r="DT161" i="2"/>
  <c r="DT157" i="2"/>
  <c r="DT155" i="2"/>
  <c r="DT149" i="2"/>
  <c r="DT145" i="2"/>
  <c r="DT141" i="2"/>
  <c r="DT134" i="2"/>
  <c r="DT132" i="2"/>
  <c r="DT127" i="2"/>
  <c r="DT121" i="2"/>
  <c r="DT116" i="2"/>
  <c r="DT130" i="2"/>
  <c r="DT107" i="2"/>
  <c r="DT106" i="2"/>
  <c r="DT102" i="2"/>
  <c r="DT100" i="2"/>
  <c r="DT96" i="2"/>
  <c r="DT89" i="2"/>
  <c r="DT73" i="2"/>
  <c r="DT72" i="2"/>
  <c r="DT93" i="2"/>
  <c r="DT88" i="2"/>
  <c r="DT69" i="2"/>
  <c r="DT64" i="2"/>
  <c r="DT66" i="2"/>
  <c r="DT62" i="2"/>
  <c r="DT59" i="2"/>
  <c r="DT56" i="2"/>
  <c r="DT45" i="2"/>
  <c r="DT101" i="2"/>
  <c r="DT97" i="2"/>
  <c r="DT79" i="2"/>
  <c r="DT82" i="2"/>
  <c r="DT70" i="2"/>
  <c r="DT95" i="2"/>
  <c r="DT92" i="2"/>
  <c r="DT74" i="2"/>
  <c r="DT75" i="2"/>
  <c r="DT58" i="2"/>
  <c r="DT65" i="2"/>
  <c r="DT67" i="2"/>
  <c r="DT57" i="2"/>
  <c r="DT52" i="2"/>
  <c r="DT111" i="2"/>
  <c r="DT99" i="2"/>
  <c r="DT94" i="2"/>
  <c r="DT86" i="2"/>
  <c r="DT68" i="2"/>
  <c r="DT87" i="2"/>
  <c r="DT83" i="2"/>
  <c r="DT85" i="2"/>
  <c r="DT76" i="2"/>
  <c r="DT90" i="2"/>
  <c r="DT53" i="2"/>
  <c r="DT60" i="2"/>
  <c r="DT63" i="2"/>
  <c r="DT54" i="2"/>
  <c r="DT105" i="2"/>
  <c r="DT118" i="2"/>
  <c r="DT91" i="2"/>
  <c r="DT80" i="2"/>
  <c r="DT112" i="2"/>
  <c r="DT84" i="2"/>
  <c r="DT77" i="2"/>
  <c r="DT78" i="2"/>
  <c r="DT81" i="2"/>
  <c r="DT71" i="2"/>
  <c r="DT98" i="2"/>
  <c r="DT61" i="2"/>
  <c r="DT51" i="2"/>
  <c r="DT55" i="2"/>
  <c r="DX382" i="2"/>
  <c r="DX383" i="2"/>
  <c r="DX381" i="2"/>
  <c r="DX380" i="2"/>
  <c r="DX378" i="2"/>
  <c r="DX376" i="2"/>
  <c r="DX375" i="2"/>
  <c r="DX377" i="2"/>
  <c r="DX373" i="2"/>
  <c r="DX374" i="2"/>
  <c r="DX372" i="2"/>
  <c r="DX369" i="2"/>
  <c r="DX370" i="2"/>
  <c r="DX368" i="2"/>
  <c r="DX364" i="2"/>
  <c r="DX365" i="2"/>
  <c r="DX371" i="2"/>
  <c r="DX367" i="2"/>
  <c r="DX363" i="2"/>
  <c r="DX379" i="2"/>
  <c r="DX362" i="2"/>
  <c r="DX361" i="2"/>
  <c r="DX358" i="2"/>
  <c r="DX354" i="2"/>
  <c r="DX350" i="2"/>
  <c r="DX366" i="2"/>
  <c r="DX357" i="2"/>
  <c r="DX352" i="2"/>
  <c r="DX359" i="2"/>
  <c r="DX353" i="2"/>
  <c r="DX356" i="2"/>
  <c r="DX351" i="2"/>
  <c r="DX347" i="2"/>
  <c r="DX360" i="2"/>
  <c r="DX345" i="2"/>
  <c r="DX341" i="2"/>
  <c r="DX348" i="2"/>
  <c r="DX342" i="2"/>
  <c r="DX338" i="2"/>
  <c r="DX355" i="2"/>
  <c r="DX344" i="2"/>
  <c r="DX340" i="2"/>
  <c r="DX336" i="2"/>
  <c r="DX346" i="2"/>
  <c r="DX343" i="2"/>
  <c r="DX334" i="2"/>
  <c r="DX330" i="2"/>
  <c r="DX326" i="2"/>
  <c r="DX322" i="2"/>
  <c r="DX318" i="2"/>
  <c r="DX331" i="2"/>
  <c r="DX327" i="2"/>
  <c r="DX323" i="2"/>
  <c r="DX319" i="2"/>
  <c r="DX349" i="2"/>
  <c r="DX339" i="2"/>
  <c r="DX337" i="2"/>
  <c r="DX335" i="2"/>
  <c r="DX333" i="2"/>
  <c r="DX329" i="2"/>
  <c r="DX325" i="2"/>
  <c r="DX321" i="2"/>
  <c r="DX317" i="2"/>
  <c r="DX313" i="2"/>
  <c r="DX328" i="2"/>
  <c r="DX308" i="2"/>
  <c r="DX304" i="2"/>
  <c r="DX300" i="2"/>
  <c r="DX296" i="2"/>
  <c r="DX332" i="2"/>
  <c r="DX316" i="2"/>
  <c r="DX312" i="2"/>
  <c r="DX309" i="2"/>
  <c r="DX305" i="2"/>
  <c r="DX301" i="2"/>
  <c r="DX297" i="2"/>
  <c r="DX293" i="2"/>
  <c r="DX324" i="2"/>
  <c r="DX315" i="2"/>
  <c r="DX311" i="2"/>
  <c r="DX307" i="2"/>
  <c r="DX303" i="2"/>
  <c r="DX299" i="2"/>
  <c r="DX295" i="2"/>
  <c r="DX291" i="2"/>
  <c r="DX302" i="2"/>
  <c r="DX314" i="2"/>
  <c r="DX310" i="2"/>
  <c r="DX306" i="2"/>
  <c r="DX298" i="2"/>
  <c r="DX287" i="2"/>
  <c r="DX292" i="2"/>
  <c r="DX289" i="2"/>
  <c r="DX294" i="2"/>
  <c r="DX284" i="2"/>
  <c r="DX280" i="2"/>
  <c r="DX276" i="2"/>
  <c r="DX286" i="2"/>
  <c r="DX282" i="2"/>
  <c r="DX278" i="2"/>
  <c r="DX283" i="2"/>
  <c r="DX279" i="2"/>
  <c r="DX290" i="2"/>
  <c r="DX288" i="2"/>
  <c r="DX281" i="2"/>
  <c r="DX259" i="2"/>
  <c r="DX249" i="2"/>
  <c r="DX244" i="2"/>
  <c r="DX254" i="2"/>
  <c r="DX273" i="2"/>
  <c r="DX269" i="2"/>
  <c r="DX243" i="2"/>
  <c r="DX285" i="2"/>
  <c r="DX142" i="2"/>
  <c r="DX248" i="2"/>
  <c r="DX241" i="2"/>
  <c r="DX274" i="2"/>
  <c r="DX270" i="2"/>
  <c r="DX250" i="2"/>
  <c r="DX320" i="2"/>
  <c r="DX251" i="2"/>
  <c r="DX258" i="2"/>
  <c r="DX246" i="2"/>
  <c r="DX271" i="2"/>
  <c r="DX266" i="2"/>
  <c r="DX253" i="2"/>
  <c r="DX264" i="2"/>
  <c r="DX235" i="2"/>
  <c r="DX245" i="2"/>
  <c r="DX275" i="2"/>
  <c r="DX136" i="2"/>
  <c r="DX265" i="2"/>
  <c r="DX261" i="2"/>
  <c r="DX262" i="2"/>
  <c r="DX256" i="2"/>
  <c r="DX268" i="2"/>
  <c r="DX247" i="2"/>
  <c r="DX242" i="2"/>
  <c r="DX255" i="2"/>
  <c r="DX240" i="2"/>
  <c r="DX237" i="2"/>
  <c r="DX238" i="2"/>
  <c r="DX223" i="2"/>
  <c r="DX229" i="2"/>
  <c r="DX220" i="2"/>
  <c r="DX218" i="2"/>
  <c r="DX213" i="2"/>
  <c r="DX216" i="2"/>
  <c r="DX272" i="2"/>
  <c r="DX267" i="2"/>
  <c r="DX263" i="2"/>
  <c r="DX236" i="2"/>
  <c r="DX230" i="2"/>
  <c r="DX224" i="2"/>
  <c r="DX221" i="2"/>
  <c r="DX217" i="2"/>
  <c r="DX210" i="2"/>
  <c r="DX208" i="2"/>
  <c r="DX252" i="2"/>
  <c r="DX260" i="2"/>
  <c r="DX257" i="2"/>
  <c r="DX234" i="2"/>
  <c r="DX231" i="2"/>
  <c r="DX225" i="2"/>
  <c r="DX227" i="2"/>
  <c r="DX219" i="2"/>
  <c r="DX233" i="2"/>
  <c r="DX228" i="2"/>
  <c r="DX214" i="2"/>
  <c r="DX211" i="2"/>
  <c r="DX197" i="2"/>
  <c r="DX198" i="2"/>
  <c r="DX196" i="2"/>
  <c r="DX187" i="2"/>
  <c r="DX186" i="2"/>
  <c r="DX182" i="2"/>
  <c r="DX178" i="2"/>
  <c r="DX174" i="2"/>
  <c r="DX119" i="2"/>
  <c r="DX168" i="2"/>
  <c r="DX162" i="2"/>
  <c r="DX226" i="2"/>
  <c r="DX206" i="2"/>
  <c r="DX201" i="2"/>
  <c r="DX202" i="2"/>
  <c r="DX195" i="2"/>
  <c r="DX192" i="2"/>
  <c r="DX185" i="2"/>
  <c r="DX190" i="2"/>
  <c r="DX179" i="2"/>
  <c r="DX175" i="2"/>
  <c r="DX171" i="2"/>
  <c r="DX167" i="2"/>
  <c r="DX163" i="2"/>
  <c r="DX277" i="2"/>
  <c r="DX222" i="2"/>
  <c r="DX212" i="2"/>
  <c r="DX205" i="2"/>
  <c r="DX203" i="2"/>
  <c r="DX200" i="2"/>
  <c r="DX184" i="2"/>
  <c r="DX188" i="2"/>
  <c r="DX189" i="2"/>
  <c r="DX180" i="2"/>
  <c r="DX176" i="2"/>
  <c r="DX172" i="2"/>
  <c r="DX170" i="2"/>
  <c r="DX164" i="2"/>
  <c r="DX239" i="2"/>
  <c r="DX232" i="2"/>
  <c r="DX207" i="2"/>
  <c r="DX209" i="2"/>
  <c r="DX204" i="2"/>
  <c r="DX194" i="2"/>
  <c r="DX199" i="2"/>
  <c r="DX183" i="2"/>
  <c r="DX191" i="2"/>
  <c r="DX181" i="2"/>
  <c r="DX177" i="2"/>
  <c r="DX173" i="2"/>
  <c r="DX169" i="2"/>
  <c r="DX166" i="2"/>
  <c r="DX158" i="2"/>
  <c r="DX152" i="2"/>
  <c r="DX150" i="2"/>
  <c r="DX146" i="2"/>
  <c r="DX143" i="2"/>
  <c r="DX138" i="2"/>
  <c r="DX133" i="2"/>
  <c r="DX128" i="2"/>
  <c r="DX122" i="2"/>
  <c r="DX117" i="2"/>
  <c r="DX113" i="2"/>
  <c r="DX108" i="2"/>
  <c r="DX123" i="2"/>
  <c r="DX103" i="2"/>
  <c r="DX159" i="2"/>
  <c r="DX154" i="2"/>
  <c r="DX151" i="2"/>
  <c r="DX215" i="2"/>
  <c r="DX193" i="2"/>
  <c r="DX139" i="2"/>
  <c r="DX165" i="2"/>
  <c r="DX129" i="2"/>
  <c r="DX125" i="2"/>
  <c r="DX156" i="2"/>
  <c r="DX114" i="2"/>
  <c r="DX109" i="2"/>
  <c r="DX137" i="2"/>
  <c r="DX104" i="2"/>
  <c r="DX160" i="2"/>
  <c r="DX153" i="2"/>
  <c r="DX147" i="2"/>
  <c r="DX148" i="2"/>
  <c r="DX144" i="2"/>
  <c r="DX140" i="2"/>
  <c r="DX135" i="2"/>
  <c r="DX131" i="2"/>
  <c r="DX126" i="2"/>
  <c r="DX120" i="2"/>
  <c r="DX115" i="2"/>
  <c r="DX110" i="2"/>
  <c r="DX124" i="2"/>
  <c r="DX161" i="2"/>
  <c r="DX157" i="2"/>
  <c r="DX155" i="2"/>
  <c r="DX149" i="2"/>
  <c r="DX145" i="2"/>
  <c r="DX141" i="2"/>
  <c r="DX134" i="2"/>
  <c r="DX132" i="2"/>
  <c r="DX127" i="2"/>
  <c r="DX121" i="2"/>
  <c r="DX116" i="2"/>
  <c r="DX130" i="2"/>
  <c r="DX107" i="2"/>
  <c r="DX106" i="2"/>
  <c r="DX100" i="2"/>
  <c r="DX96" i="2"/>
  <c r="DX89" i="2"/>
  <c r="DX73" i="2"/>
  <c r="DX72" i="2"/>
  <c r="DX93" i="2"/>
  <c r="DX88" i="2"/>
  <c r="DX69" i="2"/>
  <c r="DX64" i="2"/>
  <c r="DX66" i="2"/>
  <c r="DX62" i="2"/>
  <c r="DX59" i="2"/>
  <c r="DX56" i="2"/>
  <c r="DX45" i="2"/>
  <c r="DX101" i="2"/>
  <c r="DX97" i="2"/>
  <c r="DX79" i="2"/>
  <c r="DX82" i="2"/>
  <c r="DX70" i="2"/>
  <c r="DX95" i="2"/>
  <c r="DX92" i="2"/>
  <c r="DX74" i="2"/>
  <c r="DX75" i="2"/>
  <c r="DX58" i="2"/>
  <c r="DX65" i="2"/>
  <c r="DX67" i="2"/>
  <c r="DX57" i="2"/>
  <c r="DX52" i="2"/>
  <c r="DX105" i="2"/>
  <c r="DX102" i="2"/>
  <c r="DX111" i="2"/>
  <c r="DX99" i="2"/>
  <c r="DX94" i="2"/>
  <c r="DX86" i="2"/>
  <c r="DX68" i="2"/>
  <c r="DX87" i="2"/>
  <c r="DX83" i="2"/>
  <c r="DX85" i="2"/>
  <c r="DX76" i="2"/>
  <c r="DX90" i="2"/>
  <c r="DX53" i="2"/>
  <c r="DX60" i="2"/>
  <c r="DX63" i="2"/>
  <c r="DX54" i="2"/>
  <c r="DX118" i="2"/>
  <c r="DX91" i="2"/>
  <c r="DX80" i="2"/>
  <c r="DX112" i="2"/>
  <c r="DX84" i="2"/>
  <c r="DX77" i="2"/>
  <c r="DX78" i="2"/>
  <c r="DX81" i="2"/>
  <c r="DX71" i="2"/>
  <c r="DX98" i="2"/>
  <c r="DX61" i="2"/>
  <c r="DX51" i="2"/>
  <c r="DX55" i="2"/>
  <c r="EC382" i="2"/>
  <c r="EC383" i="2"/>
  <c r="EC381" i="2"/>
  <c r="EC380" i="2"/>
  <c r="EC379" i="2"/>
  <c r="EC378" i="2"/>
  <c r="EC375" i="2"/>
  <c r="EC373" i="2"/>
  <c r="EC372" i="2"/>
  <c r="EC374" i="2"/>
  <c r="EC376" i="2"/>
  <c r="EC371" i="2"/>
  <c r="EC369" i="2"/>
  <c r="EC370" i="2"/>
  <c r="EC377" i="2"/>
  <c r="EC364" i="2"/>
  <c r="EC368" i="2"/>
  <c r="EC365" i="2"/>
  <c r="EC367" i="2"/>
  <c r="EC363" i="2"/>
  <c r="EC358" i="2"/>
  <c r="EC354" i="2"/>
  <c r="EC350" i="2"/>
  <c r="EC356" i="2"/>
  <c r="EC351" i="2"/>
  <c r="EC361" i="2"/>
  <c r="EC357" i="2"/>
  <c r="EC352" i="2"/>
  <c r="EC366" i="2"/>
  <c r="EC360" i="2"/>
  <c r="EC355" i="2"/>
  <c r="EC349" i="2"/>
  <c r="EC347" i="2"/>
  <c r="EC345" i="2"/>
  <c r="EC341" i="2"/>
  <c r="EC342" i="2"/>
  <c r="EC338" i="2"/>
  <c r="EC359" i="2"/>
  <c r="EC348" i="2"/>
  <c r="EC346" i="2"/>
  <c r="EC344" i="2"/>
  <c r="EC340" i="2"/>
  <c r="EC336" i="2"/>
  <c r="EC335" i="2"/>
  <c r="EC334" i="2"/>
  <c r="EC330" i="2"/>
  <c r="EC326" i="2"/>
  <c r="EC322" i="2"/>
  <c r="EC318" i="2"/>
  <c r="EC337" i="2"/>
  <c r="EC331" i="2"/>
  <c r="EC327" i="2"/>
  <c r="EC323" i="2"/>
  <c r="EC319" i="2"/>
  <c r="EC362" i="2"/>
  <c r="EC353" i="2"/>
  <c r="EC343" i="2"/>
  <c r="EC333" i="2"/>
  <c r="EC329" i="2"/>
  <c r="EC325" i="2"/>
  <c r="EC321" i="2"/>
  <c r="EC317" i="2"/>
  <c r="EC313" i="2"/>
  <c r="EC332" i="2"/>
  <c r="EC316" i="2"/>
  <c r="EC315" i="2"/>
  <c r="EC308" i="2"/>
  <c r="EC304" i="2"/>
  <c r="EC300" i="2"/>
  <c r="EC296" i="2"/>
  <c r="EC320" i="2"/>
  <c r="EC309" i="2"/>
  <c r="EC305" i="2"/>
  <c r="EC301" i="2"/>
  <c r="EC297" i="2"/>
  <c r="EC293" i="2"/>
  <c r="EC339" i="2"/>
  <c r="EC328" i="2"/>
  <c r="EC314" i="2"/>
  <c r="EC311" i="2"/>
  <c r="EC307" i="2"/>
  <c r="EC303" i="2"/>
  <c r="EC299" i="2"/>
  <c r="EC295" i="2"/>
  <c r="EC291" i="2"/>
  <c r="EC306" i="2"/>
  <c r="EC310" i="2"/>
  <c r="EC287" i="2"/>
  <c r="EC302" i="2"/>
  <c r="EC294" i="2"/>
  <c r="EC290" i="2"/>
  <c r="EC289" i="2"/>
  <c r="EC312" i="2"/>
  <c r="EC298" i="2"/>
  <c r="EC292" i="2"/>
  <c r="EC284" i="2"/>
  <c r="EC280" i="2"/>
  <c r="EC276" i="2"/>
  <c r="EC324" i="2"/>
  <c r="EC286" i="2"/>
  <c r="EC282" i="2"/>
  <c r="EC278" i="2"/>
  <c r="EC288" i="2"/>
  <c r="EC283" i="2"/>
  <c r="EC279" i="2"/>
  <c r="EC285" i="2"/>
  <c r="EC252" i="2"/>
  <c r="EC249" i="2"/>
  <c r="EC244" i="2"/>
  <c r="EC254" i="2"/>
  <c r="EC273" i="2"/>
  <c r="EC269" i="2"/>
  <c r="EC243" i="2"/>
  <c r="EC259" i="2"/>
  <c r="EC142" i="2"/>
  <c r="EC248" i="2"/>
  <c r="EC241" i="2"/>
  <c r="EC274" i="2"/>
  <c r="EC270" i="2"/>
  <c r="EC250" i="2"/>
  <c r="EC277" i="2"/>
  <c r="EC245" i="2"/>
  <c r="EC275" i="2"/>
  <c r="EC136" i="2"/>
  <c r="EC266" i="2"/>
  <c r="EC253" i="2"/>
  <c r="EC264" i="2"/>
  <c r="EC235" i="2"/>
  <c r="EC258" i="2"/>
  <c r="EC246" i="2"/>
  <c r="EC271" i="2"/>
  <c r="EC265" i="2"/>
  <c r="EC261" i="2"/>
  <c r="EC251" i="2"/>
  <c r="EC260" i="2"/>
  <c r="EC272" i="2"/>
  <c r="EC247" i="2"/>
  <c r="EC242" i="2"/>
  <c r="EC268" i="2"/>
  <c r="EC267" i="2"/>
  <c r="EC239" i="2"/>
  <c r="EC237" i="2"/>
  <c r="EC238" i="2"/>
  <c r="EC223" i="2"/>
  <c r="EC229" i="2"/>
  <c r="EC220" i="2"/>
  <c r="EC218" i="2"/>
  <c r="EC213" i="2"/>
  <c r="EC216" i="2"/>
  <c r="EC256" i="2"/>
  <c r="EC257" i="2"/>
  <c r="EC240" i="2"/>
  <c r="EC236" i="2"/>
  <c r="EC230" i="2"/>
  <c r="EC224" i="2"/>
  <c r="EC221" i="2"/>
  <c r="EC217" i="2"/>
  <c r="EC210" i="2"/>
  <c r="EC208" i="2"/>
  <c r="EC262" i="2"/>
  <c r="EC263" i="2"/>
  <c r="EC234" i="2"/>
  <c r="EC231" i="2"/>
  <c r="EC225" i="2"/>
  <c r="EC227" i="2"/>
  <c r="EC219" i="2"/>
  <c r="EC281" i="2"/>
  <c r="EC226" i="2"/>
  <c r="EC212" i="2"/>
  <c r="EC211" i="2"/>
  <c r="EC197" i="2"/>
  <c r="EC198" i="2"/>
  <c r="EC196" i="2"/>
  <c r="EC187" i="2"/>
  <c r="EC186" i="2"/>
  <c r="EC182" i="2"/>
  <c r="EC178" i="2"/>
  <c r="EC174" i="2"/>
  <c r="EC119" i="2"/>
  <c r="EC168" i="2"/>
  <c r="EC162" i="2"/>
  <c r="EC222" i="2"/>
  <c r="EC207" i="2"/>
  <c r="EC201" i="2"/>
  <c r="EC202" i="2"/>
  <c r="EC195" i="2"/>
  <c r="EC192" i="2"/>
  <c r="EC185" i="2"/>
  <c r="EC190" i="2"/>
  <c r="EC179" i="2"/>
  <c r="EC175" i="2"/>
  <c r="EC171" i="2"/>
  <c r="EC167" i="2"/>
  <c r="EC163" i="2"/>
  <c r="EC255" i="2"/>
  <c r="EC232" i="2"/>
  <c r="EC214" i="2"/>
  <c r="EC205" i="2"/>
  <c r="EC203" i="2"/>
  <c r="EC200" i="2"/>
  <c r="EC184" i="2"/>
  <c r="EC188" i="2"/>
  <c r="EC189" i="2"/>
  <c r="EC180" i="2"/>
  <c r="EC176" i="2"/>
  <c r="EC172" i="2"/>
  <c r="EC170" i="2"/>
  <c r="EC164" i="2"/>
  <c r="EC233" i="2"/>
  <c r="EC228" i="2"/>
  <c r="EC206" i="2"/>
  <c r="EC209" i="2"/>
  <c r="EC204" i="2"/>
  <c r="EC194" i="2"/>
  <c r="EC199" i="2"/>
  <c r="EC183" i="2"/>
  <c r="EC191" i="2"/>
  <c r="EC181" i="2"/>
  <c r="EC177" i="2"/>
  <c r="EC173" i="2"/>
  <c r="EC169" i="2"/>
  <c r="EC166" i="2"/>
  <c r="EC158" i="2"/>
  <c r="EC152" i="2"/>
  <c r="EC150" i="2"/>
  <c r="EC146" i="2"/>
  <c r="EC143" i="2"/>
  <c r="EC138" i="2"/>
  <c r="EC133" i="2"/>
  <c r="EC128" i="2"/>
  <c r="EC122" i="2"/>
  <c r="EC117" i="2"/>
  <c r="EC113" i="2"/>
  <c r="EC108" i="2"/>
  <c r="EC123" i="2"/>
  <c r="EC103" i="2"/>
  <c r="EC159" i="2"/>
  <c r="EC154" i="2"/>
  <c r="EC151" i="2"/>
  <c r="EC215" i="2"/>
  <c r="EC193" i="2"/>
  <c r="EC139" i="2"/>
  <c r="EC165" i="2"/>
  <c r="EC129" i="2"/>
  <c r="EC125" i="2"/>
  <c r="EC156" i="2"/>
  <c r="EC114" i="2"/>
  <c r="EC109" i="2"/>
  <c r="EC137" i="2"/>
  <c r="EC104" i="2"/>
  <c r="EC160" i="2"/>
  <c r="EC153" i="2"/>
  <c r="EC147" i="2"/>
  <c r="EC148" i="2"/>
  <c r="EC144" i="2"/>
  <c r="EC140" i="2"/>
  <c r="EC135" i="2"/>
  <c r="EC131" i="2"/>
  <c r="EC126" i="2"/>
  <c r="EC120" i="2"/>
  <c r="EC115" i="2"/>
  <c r="EC110" i="2"/>
  <c r="EC124" i="2"/>
  <c r="EC161" i="2"/>
  <c r="EC157" i="2"/>
  <c r="EC155" i="2"/>
  <c r="EC149" i="2"/>
  <c r="EC145" i="2"/>
  <c r="EC141" i="2"/>
  <c r="EC134" i="2"/>
  <c r="EC132" i="2"/>
  <c r="EC127" i="2"/>
  <c r="EC121" i="2"/>
  <c r="EC116" i="2"/>
  <c r="EC130" i="2"/>
  <c r="EC107" i="2"/>
  <c r="EC106" i="2"/>
  <c r="EC102" i="2"/>
  <c r="EC100" i="2"/>
  <c r="EC96" i="2"/>
  <c r="EC89" i="2"/>
  <c r="EC73" i="2"/>
  <c r="EC72" i="2"/>
  <c r="EC93" i="2"/>
  <c r="EC88" i="2"/>
  <c r="EC69" i="2"/>
  <c r="EC64" i="2"/>
  <c r="EC66" i="2"/>
  <c r="EC62" i="2"/>
  <c r="EC59" i="2"/>
  <c r="EC56" i="2"/>
  <c r="EC45" i="2"/>
  <c r="EC105" i="2"/>
  <c r="EC101" i="2"/>
  <c r="EC97" i="2"/>
  <c r="EC79" i="2"/>
  <c r="EC82" i="2"/>
  <c r="EC70" i="2"/>
  <c r="EC95" i="2"/>
  <c r="EC92" i="2"/>
  <c r="EC74" i="2"/>
  <c r="EC75" i="2"/>
  <c r="EC58" i="2"/>
  <c r="EC65" i="2"/>
  <c r="EC67" i="2"/>
  <c r="EC57" i="2"/>
  <c r="EC52" i="2"/>
  <c r="EC111" i="2"/>
  <c r="EC99" i="2"/>
  <c r="EC94" i="2"/>
  <c r="EC86" i="2"/>
  <c r="EC68" i="2"/>
  <c r="EC87" i="2"/>
  <c r="EC83" i="2"/>
  <c r="EC85" i="2"/>
  <c r="EC76" i="2"/>
  <c r="EC90" i="2"/>
  <c r="EC53" i="2"/>
  <c r="EC60" i="2"/>
  <c r="EC63" i="2"/>
  <c r="EC54" i="2"/>
  <c r="EC118" i="2"/>
  <c r="EC91" i="2"/>
  <c r="EC80" i="2"/>
  <c r="EC112" i="2"/>
  <c r="EC84" i="2"/>
  <c r="EC77" i="2"/>
  <c r="EC78" i="2"/>
  <c r="EC81" i="2"/>
  <c r="EC71" i="2"/>
  <c r="EC98" i="2"/>
  <c r="EC61" i="2"/>
  <c r="EC51" i="2"/>
  <c r="EC55" i="2"/>
  <c r="EI382" i="2"/>
  <c r="EI383" i="2"/>
  <c r="EI380" i="2"/>
  <c r="EI378" i="2"/>
  <c r="EI376" i="2"/>
  <c r="EI375" i="2"/>
  <c r="EI379" i="2"/>
  <c r="EI373" i="2"/>
  <c r="EI381" i="2"/>
  <c r="EI377" i="2"/>
  <c r="EI371" i="2"/>
  <c r="EI370" i="2"/>
  <c r="EI369" i="2"/>
  <c r="EI374" i="2"/>
  <c r="EI368" i="2"/>
  <c r="EI372" i="2"/>
  <c r="EI364" i="2"/>
  <c r="EI365" i="2"/>
  <c r="EI367" i="2"/>
  <c r="EI363" i="2"/>
  <c r="EI366" i="2"/>
  <c r="EI362" i="2"/>
  <c r="EI358" i="2"/>
  <c r="EI354" i="2"/>
  <c r="EI350" i="2"/>
  <c r="EI360" i="2"/>
  <c r="EI355" i="2"/>
  <c r="EI349" i="2"/>
  <c r="EI356" i="2"/>
  <c r="EI351" i="2"/>
  <c r="EI361" i="2"/>
  <c r="EI359" i="2"/>
  <c r="EI353" i="2"/>
  <c r="EI347" i="2"/>
  <c r="EI346" i="2"/>
  <c r="EI345" i="2"/>
  <c r="EI341" i="2"/>
  <c r="EI352" i="2"/>
  <c r="EI348" i="2"/>
  <c r="EI342" i="2"/>
  <c r="EI338" i="2"/>
  <c r="EI344" i="2"/>
  <c r="EI340" i="2"/>
  <c r="EI336" i="2"/>
  <c r="EI334" i="2"/>
  <c r="EI330" i="2"/>
  <c r="EI326" i="2"/>
  <c r="EI322" i="2"/>
  <c r="EI318" i="2"/>
  <c r="EI339" i="2"/>
  <c r="EI335" i="2"/>
  <c r="EI331" i="2"/>
  <c r="EI327" i="2"/>
  <c r="EI323" i="2"/>
  <c r="EI319" i="2"/>
  <c r="EI357" i="2"/>
  <c r="EI337" i="2"/>
  <c r="EI333" i="2"/>
  <c r="EI329" i="2"/>
  <c r="EI325" i="2"/>
  <c r="EI321" i="2"/>
  <c r="EI317" i="2"/>
  <c r="EI313" i="2"/>
  <c r="EI320" i="2"/>
  <c r="EI314" i="2"/>
  <c r="EI308" i="2"/>
  <c r="EI304" i="2"/>
  <c r="EI300" i="2"/>
  <c r="EI296" i="2"/>
  <c r="EI324" i="2"/>
  <c r="EI315" i="2"/>
  <c r="EI309" i="2"/>
  <c r="EI305" i="2"/>
  <c r="EI301" i="2"/>
  <c r="EI297" i="2"/>
  <c r="EI293" i="2"/>
  <c r="EI343" i="2"/>
  <c r="EI332" i="2"/>
  <c r="EI316" i="2"/>
  <c r="EI312" i="2"/>
  <c r="EI311" i="2"/>
  <c r="EI307" i="2"/>
  <c r="EI303" i="2"/>
  <c r="EI299" i="2"/>
  <c r="EI295" i="2"/>
  <c r="EI291" i="2"/>
  <c r="EI310" i="2"/>
  <c r="EI306" i="2"/>
  <c r="EI292" i="2"/>
  <c r="EI287" i="2"/>
  <c r="EI298" i="2"/>
  <c r="EI289" i="2"/>
  <c r="EI290" i="2"/>
  <c r="EI284" i="2"/>
  <c r="EI280" i="2"/>
  <c r="EI276" i="2"/>
  <c r="EI294" i="2"/>
  <c r="EI286" i="2"/>
  <c r="EI282" i="2"/>
  <c r="EI278" i="2"/>
  <c r="EI328" i="2"/>
  <c r="EI302" i="2"/>
  <c r="EI283" i="2"/>
  <c r="EI279" i="2"/>
  <c r="EI251" i="2"/>
  <c r="EI249" i="2"/>
  <c r="EI244" i="2"/>
  <c r="EI254" i="2"/>
  <c r="EI273" i="2"/>
  <c r="EI269" i="2"/>
  <c r="EI243" i="2"/>
  <c r="EI277" i="2"/>
  <c r="EI252" i="2"/>
  <c r="EI142" i="2"/>
  <c r="EI248" i="2"/>
  <c r="EI241" i="2"/>
  <c r="EI274" i="2"/>
  <c r="EI270" i="2"/>
  <c r="EI250" i="2"/>
  <c r="EI281" i="2"/>
  <c r="EI258" i="2"/>
  <c r="EI246" i="2"/>
  <c r="EI271" i="2"/>
  <c r="EI266" i="2"/>
  <c r="EI253" i="2"/>
  <c r="EI264" i="2"/>
  <c r="EI235" i="2"/>
  <c r="EI259" i="2"/>
  <c r="EI245" i="2"/>
  <c r="EI275" i="2"/>
  <c r="EI136" i="2"/>
  <c r="EI265" i="2"/>
  <c r="EI261" i="2"/>
  <c r="EI288" i="2"/>
  <c r="EI262" i="2"/>
  <c r="EI256" i="2"/>
  <c r="EI268" i="2"/>
  <c r="EI247" i="2"/>
  <c r="EI242" i="2"/>
  <c r="EI272" i="2"/>
  <c r="EI257" i="2"/>
  <c r="EI237" i="2"/>
  <c r="EI238" i="2"/>
  <c r="EI223" i="2"/>
  <c r="EI229" i="2"/>
  <c r="EI220" i="2"/>
  <c r="EI218" i="2"/>
  <c r="EI213" i="2"/>
  <c r="EI216" i="2"/>
  <c r="EI260" i="2"/>
  <c r="EI239" i="2"/>
  <c r="EI236" i="2"/>
  <c r="EI230" i="2"/>
  <c r="EI224" i="2"/>
  <c r="EI221" i="2"/>
  <c r="EI217" i="2"/>
  <c r="EI210" i="2"/>
  <c r="EI208" i="2"/>
  <c r="EI255" i="2"/>
  <c r="EI240" i="2"/>
  <c r="EI234" i="2"/>
  <c r="EI231" i="2"/>
  <c r="EI225" i="2"/>
  <c r="EI227" i="2"/>
  <c r="EI219" i="2"/>
  <c r="EI222" i="2"/>
  <c r="EI214" i="2"/>
  <c r="EI211" i="2"/>
  <c r="EI197" i="2"/>
  <c r="EI198" i="2"/>
  <c r="EI196" i="2"/>
  <c r="EI187" i="2"/>
  <c r="EI186" i="2"/>
  <c r="EI182" i="2"/>
  <c r="EI178" i="2"/>
  <c r="EI174" i="2"/>
  <c r="EI119" i="2"/>
  <c r="EI168" i="2"/>
  <c r="EI162" i="2"/>
  <c r="EI232" i="2"/>
  <c r="EI206" i="2"/>
  <c r="EI201" i="2"/>
  <c r="EI202" i="2"/>
  <c r="EI195" i="2"/>
  <c r="EI192" i="2"/>
  <c r="EI185" i="2"/>
  <c r="EI190" i="2"/>
  <c r="EI179" i="2"/>
  <c r="EI175" i="2"/>
  <c r="EI171" i="2"/>
  <c r="EI167" i="2"/>
  <c r="EI163" i="2"/>
  <c r="EI285" i="2"/>
  <c r="EI267" i="2"/>
  <c r="EI263" i="2"/>
  <c r="EI233" i="2"/>
  <c r="EI228" i="2"/>
  <c r="EI212" i="2"/>
  <c r="EI205" i="2"/>
  <c r="EI203" i="2"/>
  <c r="EI200" i="2"/>
  <c r="EI184" i="2"/>
  <c r="EI188" i="2"/>
  <c r="EI189" i="2"/>
  <c r="EI180" i="2"/>
  <c r="EI176" i="2"/>
  <c r="EI172" i="2"/>
  <c r="EI170" i="2"/>
  <c r="EI164" i="2"/>
  <c r="EI226" i="2"/>
  <c r="EI207" i="2"/>
  <c r="EI209" i="2"/>
  <c r="EI204" i="2"/>
  <c r="EI194" i="2"/>
  <c r="EI199" i="2"/>
  <c r="EI183" i="2"/>
  <c r="EI191" i="2"/>
  <c r="EI181" i="2"/>
  <c r="EI177" i="2"/>
  <c r="EI173" i="2"/>
  <c r="EI169" i="2"/>
  <c r="EI166" i="2"/>
  <c r="EI158" i="2"/>
  <c r="EI152" i="2"/>
  <c r="EI150" i="2"/>
  <c r="EI146" i="2"/>
  <c r="EI143" i="2"/>
  <c r="EI138" i="2"/>
  <c r="EI133" i="2"/>
  <c r="EI128" i="2"/>
  <c r="EI122" i="2"/>
  <c r="EI117" i="2"/>
  <c r="EI113" i="2"/>
  <c r="EI108" i="2"/>
  <c r="EI123" i="2"/>
  <c r="EI103" i="2"/>
  <c r="EI159" i="2"/>
  <c r="EI154" i="2"/>
  <c r="EI151" i="2"/>
  <c r="EI215" i="2"/>
  <c r="EI193" i="2"/>
  <c r="EI139" i="2"/>
  <c r="EI165" i="2"/>
  <c r="EI129" i="2"/>
  <c r="EI125" i="2"/>
  <c r="EI156" i="2"/>
  <c r="EI114" i="2"/>
  <c r="EI109" i="2"/>
  <c r="EI137" i="2"/>
  <c r="EI104" i="2"/>
  <c r="EI160" i="2"/>
  <c r="EI153" i="2"/>
  <c r="EI147" i="2"/>
  <c r="EI148" i="2"/>
  <c r="EI144" i="2"/>
  <c r="EI140" i="2"/>
  <c r="EI135" i="2"/>
  <c r="EI131" i="2"/>
  <c r="EI126" i="2"/>
  <c r="EI120" i="2"/>
  <c r="EI115" i="2"/>
  <c r="EI110" i="2"/>
  <c r="EI124" i="2"/>
  <c r="EI161" i="2"/>
  <c r="EI157" i="2"/>
  <c r="EI155" i="2"/>
  <c r="EI149" i="2"/>
  <c r="EI145" i="2"/>
  <c r="EI141" i="2"/>
  <c r="EI134" i="2"/>
  <c r="EI132" i="2"/>
  <c r="EI127" i="2"/>
  <c r="EI121" i="2"/>
  <c r="EI116" i="2"/>
  <c r="EI130" i="2"/>
  <c r="EI107" i="2"/>
  <c r="EI106" i="2"/>
  <c r="EI105" i="2"/>
  <c r="EI100" i="2"/>
  <c r="EI96" i="2"/>
  <c r="EI89" i="2"/>
  <c r="EI73" i="2"/>
  <c r="EI72" i="2"/>
  <c r="EI93" i="2"/>
  <c r="EI88" i="2"/>
  <c r="EI69" i="2"/>
  <c r="EI64" i="2"/>
  <c r="EI66" i="2"/>
  <c r="EI62" i="2"/>
  <c r="EI59" i="2"/>
  <c r="EI56" i="2"/>
  <c r="EI45" i="2"/>
  <c r="EI101" i="2"/>
  <c r="EI97" i="2"/>
  <c r="EI79" i="2"/>
  <c r="EI82" i="2"/>
  <c r="EI70" i="2"/>
  <c r="EI95" i="2"/>
  <c r="EI92" i="2"/>
  <c r="EI74" i="2"/>
  <c r="EI75" i="2"/>
  <c r="EI58" i="2"/>
  <c r="EI65" i="2"/>
  <c r="EI67" i="2"/>
  <c r="EI57" i="2"/>
  <c r="EI52" i="2"/>
  <c r="EI102" i="2"/>
  <c r="EI111" i="2"/>
  <c r="EI99" i="2"/>
  <c r="EI94" i="2"/>
  <c r="EI86" i="2"/>
  <c r="EI68" i="2"/>
  <c r="EI87" i="2"/>
  <c r="EI83" i="2"/>
  <c r="EI85" i="2"/>
  <c r="EI76" i="2"/>
  <c r="EI90" i="2"/>
  <c r="EI53" i="2"/>
  <c r="EI60" i="2"/>
  <c r="EI63" i="2"/>
  <c r="EI54" i="2"/>
  <c r="EI118" i="2"/>
  <c r="EI91" i="2"/>
  <c r="EI80" i="2"/>
  <c r="EI112" i="2"/>
  <c r="EI84" i="2"/>
  <c r="EI77" i="2"/>
  <c r="EI78" i="2"/>
  <c r="EI81" i="2"/>
  <c r="EI71" i="2"/>
  <c r="EI98" i="2"/>
  <c r="EI61" i="2"/>
  <c r="EI51" i="2"/>
  <c r="EI55" i="2"/>
  <c r="EM382" i="2"/>
  <c r="EM383" i="2"/>
  <c r="EM381" i="2"/>
  <c r="EM380" i="2"/>
  <c r="EM379" i="2"/>
  <c r="EM378" i="2"/>
  <c r="EM375" i="2"/>
  <c r="EM377" i="2"/>
  <c r="EM373" i="2"/>
  <c r="EM370" i="2"/>
  <c r="EM376" i="2"/>
  <c r="EM374" i="2"/>
  <c r="EM369" i="2"/>
  <c r="EM371" i="2"/>
  <c r="EM372" i="2"/>
  <c r="EM364" i="2"/>
  <c r="EM365" i="2"/>
  <c r="EM367" i="2"/>
  <c r="EM363" i="2"/>
  <c r="EM358" i="2"/>
  <c r="EM354" i="2"/>
  <c r="EM350" i="2"/>
  <c r="EM359" i="2"/>
  <c r="EM353" i="2"/>
  <c r="EM368" i="2"/>
  <c r="EM361" i="2"/>
  <c r="EM360" i="2"/>
  <c r="EM355" i="2"/>
  <c r="EM349" i="2"/>
  <c r="EM362" i="2"/>
  <c r="EM357" i="2"/>
  <c r="EM352" i="2"/>
  <c r="EM347" i="2"/>
  <c r="EM351" i="2"/>
  <c r="EM345" i="2"/>
  <c r="EM341" i="2"/>
  <c r="EM366" i="2"/>
  <c r="EM356" i="2"/>
  <c r="EM346" i="2"/>
  <c r="EM342" i="2"/>
  <c r="EM338" i="2"/>
  <c r="EM348" i="2"/>
  <c r="EM344" i="2"/>
  <c r="EM340" i="2"/>
  <c r="EM336" i="2"/>
  <c r="EM339" i="2"/>
  <c r="EM334" i="2"/>
  <c r="EM330" i="2"/>
  <c r="EM326" i="2"/>
  <c r="EM322" i="2"/>
  <c r="EM318" i="2"/>
  <c r="EM343" i="2"/>
  <c r="EM337" i="2"/>
  <c r="EM331" i="2"/>
  <c r="EM327" i="2"/>
  <c r="EM323" i="2"/>
  <c r="EM319" i="2"/>
  <c r="EM333" i="2"/>
  <c r="EM329" i="2"/>
  <c r="EM325" i="2"/>
  <c r="EM321" i="2"/>
  <c r="EM317" i="2"/>
  <c r="EM313" i="2"/>
  <c r="EM324" i="2"/>
  <c r="EM312" i="2"/>
  <c r="EM308" i="2"/>
  <c r="EM304" i="2"/>
  <c r="EM300" i="2"/>
  <c r="EM296" i="2"/>
  <c r="EM335" i="2"/>
  <c r="EM328" i="2"/>
  <c r="EM314" i="2"/>
  <c r="EM309" i="2"/>
  <c r="EM305" i="2"/>
  <c r="EM301" i="2"/>
  <c r="EM297" i="2"/>
  <c r="EM293" i="2"/>
  <c r="EM320" i="2"/>
  <c r="EM311" i="2"/>
  <c r="EM307" i="2"/>
  <c r="EM303" i="2"/>
  <c r="EM299" i="2"/>
  <c r="EM295" i="2"/>
  <c r="EM291" i="2"/>
  <c r="EM316" i="2"/>
  <c r="EM315" i="2"/>
  <c r="EM306" i="2"/>
  <c r="EM310" i="2"/>
  <c r="EM302" i="2"/>
  <c r="EM294" i="2"/>
  <c r="EM290" i="2"/>
  <c r="EM287" i="2"/>
  <c r="EM289" i="2"/>
  <c r="EM332" i="2"/>
  <c r="EM284" i="2"/>
  <c r="EM280" i="2"/>
  <c r="EM276" i="2"/>
  <c r="EM298" i="2"/>
  <c r="EM286" i="2"/>
  <c r="EM282" i="2"/>
  <c r="EM278" i="2"/>
  <c r="EM292" i="2"/>
  <c r="EM288" i="2"/>
  <c r="EM283" i="2"/>
  <c r="EM279" i="2"/>
  <c r="EM277" i="2"/>
  <c r="EM249" i="2"/>
  <c r="EM244" i="2"/>
  <c r="EM254" i="2"/>
  <c r="EM273" i="2"/>
  <c r="EM269" i="2"/>
  <c r="EM243" i="2"/>
  <c r="EM281" i="2"/>
  <c r="EM251" i="2"/>
  <c r="EM142" i="2"/>
  <c r="EM248" i="2"/>
  <c r="EM241" i="2"/>
  <c r="EM274" i="2"/>
  <c r="EM270" i="2"/>
  <c r="EM250" i="2"/>
  <c r="EM285" i="2"/>
  <c r="EM252" i="2"/>
  <c r="EM245" i="2"/>
  <c r="EM275" i="2"/>
  <c r="EM136" i="2"/>
  <c r="EM266" i="2"/>
  <c r="EM253" i="2"/>
  <c r="EM264" i="2"/>
  <c r="EM235" i="2"/>
  <c r="EM258" i="2"/>
  <c r="EM246" i="2"/>
  <c r="EM271" i="2"/>
  <c r="EM265" i="2"/>
  <c r="EM261" i="2"/>
  <c r="EM260" i="2"/>
  <c r="EM272" i="2"/>
  <c r="EM247" i="2"/>
  <c r="EM242" i="2"/>
  <c r="EM256" i="2"/>
  <c r="EM263" i="2"/>
  <c r="EM237" i="2"/>
  <c r="EM238" i="2"/>
  <c r="EM223" i="2"/>
  <c r="EM229" i="2"/>
  <c r="EM220" i="2"/>
  <c r="EM218" i="2"/>
  <c r="EM213" i="2"/>
  <c r="EM216" i="2"/>
  <c r="EM262" i="2"/>
  <c r="EM255" i="2"/>
  <c r="EM236" i="2"/>
  <c r="EM230" i="2"/>
  <c r="EM224" i="2"/>
  <c r="EM221" i="2"/>
  <c r="EM217" i="2"/>
  <c r="EM210" i="2"/>
  <c r="EM208" i="2"/>
  <c r="EM267" i="2"/>
  <c r="EM239" i="2"/>
  <c r="EM234" i="2"/>
  <c r="EM231" i="2"/>
  <c r="EM225" i="2"/>
  <c r="EM227" i="2"/>
  <c r="EM219" i="2"/>
  <c r="EM232" i="2"/>
  <c r="EM212" i="2"/>
  <c r="EM211" i="2"/>
  <c r="EM197" i="2"/>
  <c r="EM198" i="2"/>
  <c r="EM196" i="2"/>
  <c r="EM187" i="2"/>
  <c r="EM186" i="2"/>
  <c r="EM182" i="2"/>
  <c r="EM178" i="2"/>
  <c r="EM174" i="2"/>
  <c r="EM119" i="2"/>
  <c r="EM168" i="2"/>
  <c r="EM162" i="2"/>
  <c r="EM240" i="2"/>
  <c r="EM233" i="2"/>
  <c r="EM228" i="2"/>
  <c r="EM207" i="2"/>
  <c r="EM201" i="2"/>
  <c r="EM202" i="2"/>
  <c r="EM195" i="2"/>
  <c r="EM192" i="2"/>
  <c r="EM185" i="2"/>
  <c r="EM190" i="2"/>
  <c r="EM179" i="2"/>
  <c r="EM175" i="2"/>
  <c r="EM171" i="2"/>
  <c r="EM167" i="2"/>
  <c r="EM163" i="2"/>
  <c r="EM259" i="2"/>
  <c r="EM268" i="2"/>
  <c r="EM257" i="2"/>
  <c r="EM226" i="2"/>
  <c r="EM214" i="2"/>
  <c r="EM205" i="2"/>
  <c r="EM203" i="2"/>
  <c r="EM200" i="2"/>
  <c r="EM184" i="2"/>
  <c r="EM188" i="2"/>
  <c r="EM189" i="2"/>
  <c r="EM180" i="2"/>
  <c r="EM176" i="2"/>
  <c r="EM172" i="2"/>
  <c r="EM170" i="2"/>
  <c r="EM164" i="2"/>
  <c r="EM222" i="2"/>
  <c r="EM206" i="2"/>
  <c r="EM209" i="2"/>
  <c r="EM204" i="2"/>
  <c r="EM194" i="2"/>
  <c r="EM199" i="2"/>
  <c r="EM183" i="2"/>
  <c r="EM191" i="2"/>
  <c r="EM181" i="2"/>
  <c r="EM177" i="2"/>
  <c r="EM173" i="2"/>
  <c r="EM169" i="2"/>
  <c r="EM166" i="2"/>
  <c r="EM158" i="2"/>
  <c r="EM152" i="2"/>
  <c r="EM150" i="2"/>
  <c r="EM146" i="2"/>
  <c r="EM143" i="2"/>
  <c r="EM138" i="2"/>
  <c r="EM133" i="2"/>
  <c r="EM128" i="2"/>
  <c r="EM122" i="2"/>
  <c r="EM117" i="2"/>
  <c r="EM113" i="2"/>
  <c r="EM108" i="2"/>
  <c r="EM123" i="2"/>
  <c r="EM103" i="2"/>
  <c r="EM159" i="2"/>
  <c r="EM154" i="2"/>
  <c r="EM151" i="2"/>
  <c r="EM215" i="2"/>
  <c r="EM193" i="2"/>
  <c r="EM139" i="2"/>
  <c r="EM165" i="2"/>
  <c r="EM129" i="2"/>
  <c r="EM125" i="2"/>
  <c r="EM156" i="2"/>
  <c r="EM114" i="2"/>
  <c r="EM109" i="2"/>
  <c r="EM137" i="2"/>
  <c r="EM104" i="2"/>
  <c r="EM160" i="2"/>
  <c r="EM153" i="2"/>
  <c r="EM147" i="2"/>
  <c r="EM148" i="2"/>
  <c r="EM144" i="2"/>
  <c r="EM140" i="2"/>
  <c r="EM135" i="2"/>
  <c r="EM131" i="2"/>
  <c r="EM126" i="2"/>
  <c r="EM120" i="2"/>
  <c r="EM115" i="2"/>
  <c r="EM110" i="2"/>
  <c r="EM124" i="2"/>
  <c r="EM161" i="2"/>
  <c r="EM157" i="2"/>
  <c r="EM155" i="2"/>
  <c r="EM149" i="2"/>
  <c r="EM145" i="2"/>
  <c r="EM141" i="2"/>
  <c r="EM134" i="2"/>
  <c r="EM132" i="2"/>
  <c r="EM127" i="2"/>
  <c r="EM121" i="2"/>
  <c r="EM116" i="2"/>
  <c r="EM130" i="2"/>
  <c r="EM107" i="2"/>
  <c r="EM106" i="2"/>
  <c r="EM102" i="2"/>
  <c r="EM100" i="2"/>
  <c r="EM96" i="2"/>
  <c r="EM89" i="2"/>
  <c r="EM73" i="2"/>
  <c r="EM72" i="2"/>
  <c r="EM93" i="2"/>
  <c r="EM88" i="2"/>
  <c r="EM69" i="2"/>
  <c r="EM64" i="2"/>
  <c r="EM66" i="2"/>
  <c r="EM62" i="2"/>
  <c r="EM59" i="2"/>
  <c r="EM56" i="2"/>
  <c r="EM45" i="2"/>
  <c r="EM101" i="2"/>
  <c r="EM97" i="2"/>
  <c r="EM79" i="2"/>
  <c r="EM82" i="2"/>
  <c r="EM70" i="2"/>
  <c r="EM95" i="2"/>
  <c r="EM92" i="2"/>
  <c r="EM74" i="2"/>
  <c r="EM75" i="2"/>
  <c r="EM58" i="2"/>
  <c r="EM65" i="2"/>
  <c r="EM67" i="2"/>
  <c r="EM57" i="2"/>
  <c r="EM52" i="2"/>
  <c r="EM111" i="2"/>
  <c r="EM99" i="2"/>
  <c r="EM94" i="2"/>
  <c r="EM86" i="2"/>
  <c r="EM68" i="2"/>
  <c r="EM87" i="2"/>
  <c r="EM83" i="2"/>
  <c r="EM85" i="2"/>
  <c r="EM76" i="2"/>
  <c r="EM90" i="2"/>
  <c r="EM53" i="2"/>
  <c r="EM60" i="2"/>
  <c r="EM63" i="2"/>
  <c r="EM54" i="2"/>
  <c r="EM105" i="2"/>
  <c r="EM118" i="2"/>
  <c r="EM91" i="2"/>
  <c r="EM80" i="2"/>
  <c r="EM112" i="2"/>
  <c r="EM84" i="2"/>
  <c r="EM77" i="2"/>
  <c r="EM78" i="2"/>
  <c r="EM81" i="2"/>
  <c r="EM71" i="2"/>
  <c r="EM98" i="2"/>
  <c r="EM61" i="2"/>
  <c r="EM51" i="2"/>
  <c r="EM55" i="2"/>
  <c r="EQ382" i="2"/>
  <c r="EQ383" i="2"/>
  <c r="EQ381" i="2"/>
  <c r="EQ380" i="2"/>
  <c r="EQ378" i="2"/>
  <c r="EQ376" i="2"/>
  <c r="EQ375" i="2"/>
  <c r="EQ373" i="2"/>
  <c r="EQ379" i="2"/>
  <c r="EQ374" i="2"/>
  <c r="EQ372" i="2"/>
  <c r="EQ369" i="2"/>
  <c r="EQ377" i="2"/>
  <c r="EQ371" i="2"/>
  <c r="EQ370" i="2"/>
  <c r="EQ368" i="2"/>
  <c r="EQ364" i="2"/>
  <c r="EQ365" i="2"/>
  <c r="EQ367" i="2"/>
  <c r="EQ363" i="2"/>
  <c r="EQ362" i="2"/>
  <c r="EQ361" i="2"/>
  <c r="EQ358" i="2"/>
  <c r="EQ354" i="2"/>
  <c r="EQ350" i="2"/>
  <c r="EQ357" i="2"/>
  <c r="EQ352" i="2"/>
  <c r="EQ366" i="2"/>
  <c r="EQ359" i="2"/>
  <c r="EQ353" i="2"/>
  <c r="EQ356" i="2"/>
  <c r="EQ351" i="2"/>
  <c r="EQ347" i="2"/>
  <c r="EQ355" i="2"/>
  <c r="EQ345" i="2"/>
  <c r="EQ341" i="2"/>
  <c r="EQ360" i="2"/>
  <c r="EQ348" i="2"/>
  <c r="EQ342" i="2"/>
  <c r="EQ338" i="2"/>
  <c r="EQ349" i="2"/>
  <c r="EQ344" i="2"/>
  <c r="EQ340" i="2"/>
  <c r="EQ336" i="2"/>
  <c r="EQ343" i="2"/>
  <c r="EQ334" i="2"/>
  <c r="EQ330" i="2"/>
  <c r="EQ326" i="2"/>
  <c r="EQ322" i="2"/>
  <c r="EQ318" i="2"/>
  <c r="EQ346" i="2"/>
  <c r="EQ331" i="2"/>
  <c r="EQ327" i="2"/>
  <c r="EQ323" i="2"/>
  <c r="EQ319" i="2"/>
  <c r="EQ339" i="2"/>
  <c r="EQ337" i="2"/>
  <c r="EQ335" i="2"/>
  <c r="EQ333" i="2"/>
  <c r="EQ329" i="2"/>
  <c r="EQ325" i="2"/>
  <c r="EQ321" i="2"/>
  <c r="EQ317" i="2"/>
  <c r="EQ313" i="2"/>
  <c r="EQ328" i="2"/>
  <c r="EQ311" i="2"/>
  <c r="EQ308" i="2"/>
  <c r="EQ304" i="2"/>
  <c r="EQ300" i="2"/>
  <c r="EQ296" i="2"/>
  <c r="EQ332" i="2"/>
  <c r="EQ316" i="2"/>
  <c r="EQ312" i="2"/>
  <c r="EQ309" i="2"/>
  <c r="EQ305" i="2"/>
  <c r="EQ301" i="2"/>
  <c r="EQ297" i="2"/>
  <c r="EQ293" i="2"/>
  <c r="EQ324" i="2"/>
  <c r="EQ315" i="2"/>
  <c r="EQ307" i="2"/>
  <c r="EQ303" i="2"/>
  <c r="EQ299" i="2"/>
  <c r="EQ295" i="2"/>
  <c r="EQ291" i="2"/>
  <c r="EQ320" i="2"/>
  <c r="EQ302" i="2"/>
  <c r="EQ310" i="2"/>
  <c r="EQ314" i="2"/>
  <c r="EQ298" i="2"/>
  <c r="EQ287" i="2"/>
  <c r="EQ292" i="2"/>
  <c r="EQ289" i="2"/>
  <c r="EQ306" i="2"/>
  <c r="EQ294" i="2"/>
  <c r="EQ284" i="2"/>
  <c r="EQ280" i="2"/>
  <c r="EQ276" i="2"/>
  <c r="EQ290" i="2"/>
  <c r="EQ286" i="2"/>
  <c r="EQ282" i="2"/>
  <c r="EQ278" i="2"/>
  <c r="EQ283" i="2"/>
  <c r="EQ279" i="2"/>
  <c r="EQ281" i="2"/>
  <c r="EQ259" i="2"/>
  <c r="EQ249" i="2"/>
  <c r="EQ244" i="2"/>
  <c r="EQ254" i="2"/>
  <c r="EQ273" i="2"/>
  <c r="EQ269" i="2"/>
  <c r="EQ243" i="2"/>
  <c r="EQ285" i="2"/>
  <c r="EQ142" i="2"/>
  <c r="EQ248" i="2"/>
  <c r="EQ241" i="2"/>
  <c r="EQ274" i="2"/>
  <c r="EQ270" i="2"/>
  <c r="EQ250" i="2"/>
  <c r="EQ258" i="2"/>
  <c r="EQ246" i="2"/>
  <c r="EQ271" i="2"/>
  <c r="EQ266" i="2"/>
  <c r="EQ253" i="2"/>
  <c r="EQ264" i="2"/>
  <c r="EQ235" i="2"/>
  <c r="EQ288" i="2"/>
  <c r="EQ251" i="2"/>
  <c r="EQ245" i="2"/>
  <c r="EQ275" i="2"/>
  <c r="EQ136" i="2"/>
  <c r="EQ265" i="2"/>
  <c r="EQ261" i="2"/>
  <c r="EQ277" i="2"/>
  <c r="EQ252" i="2"/>
  <c r="EQ262" i="2"/>
  <c r="EQ256" i="2"/>
  <c r="EQ268" i="2"/>
  <c r="EQ247" i="2"/>
  <c r="EQ242" i="2"/>
  <c r="EQ260" i="2"/>
  <c r="EQ255" i="2"/>
  <c r="EQ240" i="2"/>
  <c r="EQ237" i="2"/>
  <c r="EQ238" i="2"/>
  <c r="EQ223" i="2"/>
  <c r="EQ229" i="2"/>
  <c r="EQ220" i="2"/>
  <c r="EQ218" i="2"/>
  <c r="EQ213" i="2"/>
  <c r="EQ216" i="2"/>
  <c r="EQ267" i="2"/>
  <c r="EQ263" i="2"/>
  <c r="EQ236" i="2"/>
  <c r="EQ230" i="2"/>
  <c r="EQ224" i="2"/>
  <c r="EQ221" i="2"/>
  <c r="EQ217" i="2"/>
  <c r="EQ210" i="2"/>
  <c r="EQ208" i="2"/>
  <c r="EQ257" i="2"/>
  <c r="EQ234" i="2"/>
  <c r="EQ231" i="2"/>
  <c r="EQ225" i="2"/>
  <c r="EQ227" i="2"/>
  <c r="EQ219" i="2"/>
  <c r="EQ239" i="2"/>
  <c r="EQ233" i="2"/>
  <c r="EQ228" i="2"/>
  <c r="EQ214" i="2"/>
  <c r="EQ211" i="2"/>
  <c r="EQ197" i="2"/>
  <c r="EQ198" i="2"/>
  <c r="EQ196" i="2"/>
  <c r="EQ187" i="2"/>
  <c r="EQ186" i="2"/>
  <c r="EQ182" i="2"/>
  <c r="EQ178" i="2"/>
  <c r="EQ174" i="2"/>
  <c r="EQ119" i="2"/>
  <c r="EQ168" i="2"/>
  <c r="EQ162" i="2"/>
  <c r="EQ226" i="2"/>
  <c r="EQ206" i="2"/>
  <c r="EQ201" i="2"/>
  <c r="EQ202" i="2"/>
  <c r="EQ195" i="2"/>
  <c r="EQ192" i="2"/>
  <c r="EQ185" i="2"/>
  <c r="EQ190" i="2"/>
  <c r="EQ179" i="2"/>
  <c r="EQ175" i="2"/>
  <c r="EQ171" i="2"/>
  <c r="EQ167" i="2"/>
  <c r="EQ163" i="2"/>
  <c r="EQ272" i="2"/>
  <c r="EQ222" i="2"/>
  <c r="EQ212" i="2"/>
  <c r="EQ205" i="2"/>
  <c r="EQ203" i="2"/>
  <c r="EQ200" i="2"/>
  <c r="EQ184" i="2"/>
  <c r="EQ188" i="2"/>
  <c r="EQ189" i="2"/>
  <c r="EQ180" i="2"/>
  <c r="EQ176" i="2"/>
  <c r="EQ172" i="2"/>
  <c r="EQ170" i="2"/>
  <c r="EQ164" i="2"/>
  <c r="EQ232" i="2"/>
  <c r="EQ207" i="2"/>
  <c r="EQ209" i="2"/>
  <c r="EQ204" i="2"/>
  <c r="EQ194" i="2"/>
  <c r="EQ199" i="2"/>
  <c r="EQ183" i="2"/>
  <c r="EQ191" i="2"/>
  <c r="EQ181" i="2"/>
  <c r="EQ177" i="2"/>
  <c r="EQ173" i="2"/>
  <c r="EQ169" i="2"/>
  <c r="EQ166" i="2"/>
  <c r="EQ158" i="2"/>
  <c r="EQ152" i="2"/>
  <c r="EQ150" i="2"/>
  <c r="EQ146" i="2"/>
  <c r="EQ143" i="2"/>
  <c r="EQ138" i="2"/>
  <c r="EQ133" i="2"/>
  <c r="EQ128" i="2"/>
  <c r="EQ122" i="2"/>
  <c r="EQ117" i="2"/>
  <c r="EQ113" i="2"/>
  <c r="EQ108" i="2"/>
  <c r="EQ123" i="2"/>
  <c r="EQ103" i="2"/>
  <c r="EQ159" i="2"/>
  <c r="EQ154" i="2"/>
  <c r="EQ151" i="2"/>
  <c r="EQ215" i="2"/>
  <c r="EQ193" i="2"/>
  <c r="EQ139" i="2"/>
  <c r="EQ165" i="2"/>
  <c r="EQ129" i="2"/>
  <c r="EQ125" i="2"/>
  <c r="EQ156" i="2"/>
  <c r="EQ114" i="2"/>
  <c r="EQ109" i="2"/>
  <c r="EQ137" i="2"/>
  <c r="EQ104" i="2"/>
  <c r="EQ160" i="2"/>
  <c r="EQ153" i="2"/>
  <c r="EQ147" i="2"/>
  <c r="EQ148" i="2"/>
  <c r="EQ144" i="2"/>
  <c r="EQ140" i="2"/>
  <c r="EQ135" i="2"/>
  <c r="EQ131" i="2"/>
  <c r="EQ126" i="2"/>
  <c r="EQ120" i="2"/>
  <c r="EQ115" i="2"/>
  <c r="EQ110" i="2"/>
  <c r="EQ124" i="2"/>
  <c r="EQ161" i="2"/>
  <c r="EQ157" i="2"/>
  <c r="EQ155" i="2"/>
  <c r="EQ149" i="2"/>
  <c r="EQ145" i="2"/>
  <c r="EQ141" i="2"/>
  <c r="EQ134" i="2"/>
  <c r="EQ132" i="2"/>
  <c r="EQ127" i="2"/>
  <c r="EQ121" i="2"/>
  <c r="EQ116" i="2"/>
  <c r="EQ130" i="2"/>
  <c r="EQ107" i="2"/>
  <c r="EQ106" i="2"/>
  <c r="EQ100" i="2"/>
  <c r="EQ96" i="2"/>
  <c r="EQ89" i="2"/>
  <c r="EQ73" i="2"/>
  <c r="EQ72" i="2"/>
  <c r="EQ93" i="2"/>
  <c r="EQ88" i="2"/>
  <c r="EQ69" i="2"/>
  <c r="EQ64" i="2"/>
  <c r="EQ66" i="2"/>
  <c r="EQ62" i="2"/>
  <c r="EQ59" i="2"/>
  <c r="EQ56" i="2"/>
  <c r="EQ45" i="2"/>
  <c r="EQ101" i="2"/>
  <c r="EQ97" i="2"/>
  <c r="EQ79" i="2"/>
  <c r="EQ82" i="2"/>
  <c r="EQ70" i="2"/>
  <c r="EQ95" i="2"/>
  <c r="EQ92" i="2"/>
  <c r="EQ74" i="2"/>
  <c r="EQ75" i="2"/>
  <c r="EQ58" i="2"/>
  <c r="EQ65" i="2"/>
  <c r="EQ67" i="2"/>
  <c r="EQ57" i="2"/>
  <c r="EQ52" i="2"/>
  <c r="EQ105" i="2"/>
  <c r="EQ102" i="2"/>
  <c r="EQ111" i="2"/>
  <c r="EQ99" i="2"/>
  <c r="EQ94" i="2"/>
  <c r="EQ86" i="2"/>
  <c r="EQ68" i="2"/>
  <c r="EQ87" i="2"/>
  <c r="EQ83" i="2"/>
  <c r="EQ85" i="2"/>
  <c r="EQ76" i="2"/>
  <c r="EQ90" i="2"/>
  <c r="EQ53" i="2"/>
  <c r="EQ60" i="2"/>
  <c r="EQ63" i="2"/>
  <c r="EQ54" i="2"/>
  <c r="EQ118" i="2"/>
  <c r="EQ91" i="2"/>
  <c r="EQ80" i="2"/>
  <c r="EQ112" i="2"/>
  <c r="EQ84" i="2"/>
  <c r="EQ77" i="2"/>
  <c r="EQ78" i="2"/>
  <c r="EQ81" i="2"/>
  <c r="EQ71" i="2"/>
  <c r="EQ98" i="2"/>
  <c r="EQ61" i="2"/>
  <c r="EQ51" i="2"/>
  <c r="EQ55" i="2"/>
  <c r="EU382" i="2"/>
  <c r="EU383" i="2"/>
  <c r="EU381" i="2"/>
  <c r="EU380" i="2"/>
  <c r="EU379" i="2"/>
  <c r="EU378" i="2"/>
  <c r="EU375" i="2"/>
  <c r="EU376" i="2"/>
  <c r="EU373" i="2"/>
  <c r="EU372" i="2"/>
  <c r="EU377" i="2"/>
  <c r="EU374" i="2"/>
  <c r="EU371" i="2"/>
  <c r="EU369" i="2"/>
  <c r="EU367" i="2"/>
  <c r="EU364" i="2"/>
  <c r="EU365" i="2"/>
  <c r="EU370" i="2"/>
  <c r="EU368" i="2"/>
  <c r="EU363" i="2"/>
  <c r="EU358" i="2"/>
  <c r="EU354" i="2"/>
  <c r="EU350" i="2"/>
  <c r="EU366" i="2"/>
  <c r="EU362" i="2"/>
  <c r="EU361" i="2"/>
  <c r="EU356" i="2"/>
  <c r="EU351" i="2"/>
  <c r="EU357" i="2"/>
  <c r="EU352" i="2"/>
  <c r="EU360" i="2"/>
  <c r="EU355" i="2"/>
  <c r="EU349" i="2"/>
  <c r="EU347" i="2"/>
  <c r="EU359" i="2"/>
  <c r="EU345" i="2"/>
  <c r="EU341" i="2"/>
  <c r="EU342" i="2"/>
  <c r="EU338" i="2"/>
  <c r="EU353" i="2"/>
  <c r="EU348" i="2"/>
  <c r="EU346" i="2"/>
  <c r="EU344" i="2"/>
  <c r="EU340" i="2"/>
  <c r="EU336" i="2"/>
  <c r="EU335" i="2"/>
  <c r="EU334" i="2"/>
  <c r="EU330" i="2"/>
  <c r="EU326" i="2"/>
  <c r="EU322" i="2"/>
  <c r="EU318" i="2"/>
  <c r="EU337" i="2"/>
  <c r="EU331" i="2"/>
  <c r="EU327" i="2"/>
  <c r="EU323" i="2"/>
  <c r="EU319" i="2"/>
  <c r="EU343" i="2"/>
  <c r="EU333" i="2"/>
  <c r="EU329" i="2"/>
  <c r="EU325" i="2"/>
  <c r="EU321" i="2"/>
  <c r="EU317" i="2"/>
  <c r="EU313" i="2"/>
  <c r="EU332" i="2"/>
  <c r="EU316" i="2"/>
  <c r="EU315" i="2"/>
  <c r="EU308" i="2"/>
  <c r="EU304" i="2"/>
  <c r="EU300" i="2"/>
  <c r="EU296" i="2"/>
  <c r="EU339" i="2"/>
  <c r="EU320" i="2"/>
  <c r="EU311" i="2"/>
  <c r="EU309" i="2"/>
  <c r="EU305" i="2"/>
  <c r="EU301" i="2"/>
  <c r="EU297" i="2"/>
  <c r="EU293" i="2"/>
  <c r="EU328" i="2"/>
  <c r="EU314" i="2"/>
  <c r="EU307" i="2"/>
  <c r="EU303" i="2"/>
  <c r="EU299" i="2"/>
  <c r="EU295" i="2"/>
  <c r="EU291" i="2"/>
  <c r="EU324" i="2"/>
  <c r="EU306" i="2"/>
  <c r="EU312" i="2"/>
  <c r="EU287" i="2"/>
  <c r="EU294" i="2"/>
  <c r="EU290" i="2"/>
  <c r="EU289" i="2"/>
  <c r="EU310" i="2"/>
  <c r="EU302" i="2"/>
  <c r="EU298" i="2"/>
  <c r="EU292" i="2"/>
  <c r="EU284" i="2"/>
  <c r="EU280" i="2"/>
  <c r="EU276" i="2"/>
  <c r="EU286" i="2"/>
  <c r="EU282" i="2"/>
  <c r="EU278" i="2"/>
  <c r="EU288" i="2"/>
  <c r="EU283" i="2"/>
  <c r="EU279" i="2"/>
  <c r="EU285" i="2"/>
  <c r="EU252" i="2"/>
  <c r="EU249" i="2"/>
  <c r="EU244" i="2"/>
  <c r="EU254" i="2"/>
  <c r="EU273" i="2"/>
  <c r="EU269" i="2"/>
  <c r="EU243" i="2"/>
  <c r="EU259" i="2"/>
  <c r="EU142" i="2"/>
  <c r="EU248" i="2"/>
  <c r="EU241" i="2"/>
  <c r="EU274" i="2"/>
  <c r="EU270" i="2"/>
  <c r="EU250" i="2"/>
  <c r="EU245" i="2"/>
  <c r="EU275" i="2"/>
  <c r="EU136" i="2"/>
  <c r="EU266" i="2"/>
  <c r="EU253" i="2"/>
  <c r="EU264" i="2"/>
  <c r="EU235" i="2"/>
  <c r="EU277" i="2"/>
  <c r="EU258" i="2"/>
  <c r="EU246" i="2"/>
  <c r="EU271" i="2"/>
  <c r="EU265" i="2"/>
  <c r="EU261" i="2"/>
  <c r="EU281" i="2"/>
  <c r="EU260" i="2"/>
  <c r="EU272" i="2"/>
  <c r="EU247" i="2"/>
  <c r="EU242" i="2"/>
  <c r="EU262" i="2"/>
  <c r="EU267" i="2"/>
  <c r="EU239" i="2"/>
  <c r="EU237" i="2"/>
  <c r="EU238" i="2"/>
  <c r="EU223" i="2"/>
  <c r="EU229" i="2"/>
  <c r="EU220" i="2"/>
  <c r="EU218" i="2"/>
  <c r="EU213" i="2"/>
  <c r="EU216" i="2"/>
  <c r="EU257" i="2"/>
  <c r="EU240" i="2"/>
  <c r="EU236" i="2"/>
  <c r="EU230" i="2"/>
  <c r="EU224" i="2"/>
  <c r="EU221" i="2"/>
  <c r="EU217" i="2"/>
  <c r="EU210" i="2"/>
  <c r="EU208" i="2"/>
  <c r="EU251" i="2"/>
  <c r="EU268" i="2"/>
  <c r="EU263" i="2"/>
  <c r="EU234" i="2"/>
  <c r="EU231" i="2"/>
  <c r="EU225" i="2"/>
  <c r="EU227" i="2"/>
  <c r="EU219" i="2"/>
  <c r="EU226" i="2"/>
  <c r="EU212" i="2"/>
  <c r="EU211" i="2"/>
  <c r="EU197" i="2"/>
  <c r="EU198" i="2"/>
  <c r="EU196" i="2"/>
  <c r="EU187" i="2"/>
  <c r="EU186" i="2"/>
  <c r="EU182" i="2"/>
  <c r="EU178" i="2"/>
  <c r="EU174" i="2"/>
  <c r="EU119" i="2"/>
  <c r="EU168" i="2"/>
  <c r="EU162" i="2"/>
  <c r="EU255" i="2"/>
  <c r="EU222" i="2"/>
  <c r="EU207" i="2"/>
  <c r="EU201" i="2"/>
  <c r="EU202" i="2"/>
  <c r="EU195" i="2"/>
  <c r="EU192" i="2"/>
  <c r="EU185" i="2"/>
  <c r="EU190" i="2"/>
  <c r="EU179" i="2"/>
  <c r="EU175" i="2"/>
  <c r="EU171" i="2"/>
  <c r="EU167" i="2"/>
  <c r="EU163" i="2"/>
  <c r="EU256" i="2"/>
  <c r="EU232" i="2"/>
  <c r="EU214" i="2"/>
  <c r="EU205" i="2"/>
  <c r="EU203" i="2"/>
  <c r="EU200" i="2"/>
  <c r="EU184" i="2"/>
  <c r="EU188" i="2"/>
  <c r="EU189" i="2"/>
  <c r="EU180" i="2"/>
  <c r="EU176" i="2"/>
  <c r="EU172" i="2"/>
  <c r="EU170" i="2"/>
  <c r="EU164" i="2"/>
  <c r="EU233" i="2"/>
  <c r="EU228" i="2"/>
  <c r="EU206" i="2"/>
  <c r="EU209" i="2"/>
  <c r="EU204" i="2"/>
  <c r="EU194" i="2"/>
  <c r="EU199" i="2"/>
  <c r="EU183" i="2"/>
  <c r="EU191" i="2"/>
  <c r="EU181" i="2"/>
  <c r="EU177" i="2"/>
  <c r="EU173" i="2"/>
  <c r="EU169" i="2"/>
  <c r="EU166" i="2"/>
  <c r="EU158" i="2"/>
  <c r="EU152" i="2"/>
  <c r="EU150" i="2"/>
  <c r="EU146" i="2"/>
  <c r="EU143" i="2"/>
  <c r="EU138" i="2"/>
  <c r="EU133" i="2"/>
  <c r="EU128" i="2"/>
  <c r="EU122" i="2"/>
  <c r="EU117" i="2"/>
  <c r="EU113" i="2"/>
  <c r="EU108" i="2"/>
  <c r="EU123" i="2"/>
  <c r="EU103" i="2"/>
  <c r="EU159" i="2"/>
  <c r="EU154" i="2"/>
  <c r="EU151" i="2"/>
  <c r="EU215" i="2"/>
  <c r="EU193" i="2"/>
  <c r="EU139" i="2"/>
  <c r="EU165" i="2"/>
  <c r="EU129" i="2"/>
  <c r="EU125" i="2"/>
  <c r="EU156" i="2"/>
  <c r="EU114" i="2"/>
  <c r="EU109" i="2"/>
  <c r="EU137" i="2"/>
  <c r="EU104" i="2"/>
  <c r="EU160" i="2"/>
  <c r="EU153" i="2"/>
  <c r="EU147" i="2"/>
  <c r="EU148" i="2"/>
  <c r="EU144" i="2"/>
  <c r="EU140" i="2"/>
  <c r="EU135" i="2"/>
  <c r="EU131" i="2"/>
  <c r="EU126" i="2"/>
  <c r="EU120" i="2"/>
  <c r="EU115" i="2"/>
  <c r="EU110" i="2"/>
  <c r="EU124" i="2"/>
  <c r="EU161" i="2"/>
  <c r="EU157" i="2"/>
  <c r="EU155" i="2"/>
  <c r="EU149" i="2"/>
  <c r="EU145" i="2"/>
  <c r="EU141" i="2"/>
  <c r="EU134" i="2"/>
  <c r="EU132" i="2"/>
  <c r="EU127" i="2"/>
  <c r="EU121" i="2"/>
  <c r="EU116" i="2"/>
  <c r="EU130" i="2"/>
  <c r="EU107" i="2"/>
  <c r="EU106" i="2"/>
  <c r="EU102" i="2"/>
  <c r="EU100" i="2"/>
  <c r="EU96" i="2"/>
  <c r="EU89" i="2"/>
  <c r="EU73" i="2"/>
  <c r="EU72" i="2"/>
  <c r="EU93" i="2"/>
  <c r="EU88" i="2"/>
  <c r="EU69" i="2"/>
  <c r="EU64" i="2"/>
  <c r="EU66" i="2"/>
  <c r="EU62" i="2"/>
  <c r="EU59" i="2"/>
  <c r="EU56" i="2"/>
  <c r="EU45" i="2"/>
  <c r="EU105" i="2"/>
  <c r="EU101" i="2"/>
  <c r="EU97" i="2"/>
  <c r="EU79" i="2"/>
  <c r="EU82" i="2"/>
  <c r="EU70" i="2"/>
  <c r="EU95" i="2"/>
  <c r="EU92" i="2"/>
  <c r="EU74" i="2"/>
  <c r="EU75" i="2"/>
  <c r="EU58" i="2"/>
  <c r="EU65" i="2"/>
  <c r="EU67" i="2"/>
  <c r="EU57" i="2"/>
  <c r="EU52" i="2"/>
  <c r="EU111" i="2"/>
  <c r="EU99" i="2"/>
  <c r="EU94" i="2"/>
  <c r="EU86" i="2"/>
  <c r="EU68" i="2"/>
  <c r="EU87" i="2"/>
  <c r="EU83" i="2"/>
  <c r="EU85" i="2"/>
  <c r="EU76" i="2"/>
  <c r="EU90" i="2"/>
  <c r="EU53" i="2"/>
  <c r="EU60" i="2"/>
  <c r="EU63" i="2"/>
  <c r="EU54" i="2"/>
  <c r="EU118" i="2"/>
  <c r="EU91" i="2"/>
  <c r="EU80" i="2"/>
  <c r="EU112" i="2"/>
  <c r="EU84" i="2"/>
  <c r="EU77" i="2"/>
  <c r="EU78" i="2"/>
  <c r="EU81" i="2"/>
  <c r="EU71" i="2"/>
  <c r="EU98" i="2"/>
  <c r="EU61" i="2"/>
  <c r="EU51" i="2"/>
  <c r="EU55" i="2"/>
  <c r="EY382" i="2"/>
  <c r="EY383" i="2"/>
  <c r="EY380" i="2"/>
  <c r="EY381" i="2"/>
  <c r="EY376" i="2"/>
  <c r="EY375" i="2"/>
  <c r="EY378" i="2"/>
  <c r="EY373" i="2"/>
  <c r="EY377" i="2"/>
  <c r="EY371" i="2"/>
  <c r="EY379" i="2"/>
  <c r="EY370" i="2"/>
  <c r="EY369" i="2"/>
  <c r="EY374" i="2"/>
  <c r="EY372" i="2"/>
  <c r="EY368" i="2"/>
  <c r="EY364" i="2"/>
  <c r="EY367" i="2"/>
  <c r="EY365" i="2"/>
  <c r="EY363" i="2"/>
  <c r="EY366" i="2"/>
  <c r="EY362" i="2"/>
  <c r="EY358" i="2"/>
  <c r="EY354" i="2"/>
  <c r="EY350" i="2"/>
  <c r="EY360" i="2"/>
  <c r="EY355" i="2"/>
  <c r="EY349" i="2"/>
  <c r="EY356" i="2"/>
  <c r="EY351" i="2"/>
  <c r="EY359" i="2"/>
  <c r="EY353" i="2"/>
  <c r="EY347" i="2"/>
  <c r="EY361" i="2"/>
  <c r="EY346" i="2"/>
  <c r="EY345" i="2"/>
  <c r="EY341" i="2"/>
  <c r="EY348" i="2"/>
  <c r="EY342" i="2"/>
  <c r="EY338" i="2"/>
  <c r="EY357" i="2"/>
  <c r="EY344" i="2"/>
  <c r="EY340" i="2"/>
  <c r="EY336" i="2"/>
  <c r="EY334" i="2"/>
  <c r="EY330" i="2"/>
  <c r="EY326" i="2"/>
  <c r="EY322" i="2"/>
  <c r="EY318" i="2"/>
  <c r="EY339" i="2"/>
  <c r="EY335" i="2"/>
  <c r="EY331" i="2"/>
  <c r="EY327" i="2"/>
  <c r="EY323" i="2"/>
  <c r="EY319" i="2"/>
  <c r="EY352" i="2"/>
  <c r="EY337" i="2"/>
  <c r="EY333" i="2"/>
  <c r="EY329" i="2"/>
  <c r="EY325" i="2"/>
  <c r="EY321" i="2"/>
  <c r="EY317" i="2"/>
  <c r="EY313" i="2"/>
  <c r="EY320" i="2"/>
  <c r="EY314" i="2"/>
  <c r="EY308" i="2"/>
  <c r="EY304" i="2"/>
  <c r="EY300" i="2"/>
  <c r="EY296" i="2"/>
  <c r="EY343" i="2"/>
  <c r="EY324" i="2"/>
  <c r="EY315" i="2"/>
  <c r="EY309" i="2"/>
  <c r="EY305" i="2"/>
  <c r="EY301" i="2"/>
  <c r="EY297" i="2"/>
  <c r="EY293" i="2"/>
  <c r="EY332" i="2"/>
  <c r="EY316" i="2"/>
  <c r="EY312" i="2"/>
  <c r="EY307" i="2"/>
  <c r="EY303" i="2"/>
  <c r="EY299" i="2"/>
  <c r="EY295" i="2"/>
  <c r="EY291" i="2"/>
  <c r="EY328" i="2"/>
  <c r="EY310" i="2"/>
  <c r="EY306" i="2"/>
  <c r="EY292" i="2"/>
  <c r="EY287" i="2"/>
  <c r="EY302" i="2"/>
  <c r="EY298" i="2"/>
  <c r="EY289" i="2"/>
  <c r="EY311" i="2"/>
  <c r="EY290" i="2"/>
  <c r="EY284" i="2"/>
  <c r="EY280" i="2"/>
  <c r="EY276" i="2"/>
  <c r="EY286" i="2"/>
  <c r="EY282" i="2"/>
  <c r="EY278" i="2"/>
  <c r="EY283" i="2"/>
  <c r="EY279" i="2"/>
  <c r="EY251" i="2"/>
  <c r="EY249" i="2"/>
  <c r="EY244" i="2"/>
  <c r="EY254" i="2"/>
  <c r="EY273" i="2"/>
  <c r="EY269" i="2"/>
  <c r="EY243" i="2"/>
  <c r="EY294" i="2"/>
  <c r="EY288" i="2"/>
  <c r="EY277" i="2"/>
  <c r="EY252" i="2"/>
  <c r="EY142" i="2"/>
  <c r="EY248" i="2"/>
  <c r="EY241" i="2"/>
  <c r="EY274" i="2"/>
  <c r="EY270" i="2"/>
  <c r="EY250" i="2"/>
  <c r="EY259" i="2"/>
  <c r="EY258" i="2"/>
  <c r="EY246" i="2"/>
  <c r="EY271" i="2"/>
  <c r="EY266" i="2"/>
  <c r="EY253" i="2"/>
  <c r="EY264" i="2"/>
  <c r="EY235" i="2"/>
  <c r="EY281" i="2"/>
  <c r="EY245" i="2"/>
  <c r="EY275" i="2"/>
  <c r="EY136" i="2"/>
  <c r="EY265" i="2"/>
  <c r="EY261" i="2"/>
  <c r="EY285" i="2"/>
  <c r="EY262" i="2"/>
  <c r="EY256" i="2"/>
  <c r="EY268" i="2"/>
  <c r="EY247" i="2"/>
  <c r="EY242" i="2"/>
  <c r="EY257" i="2"/>
  <c r="EY237" i="2"/>
  <c r="EY238" i="2"/>
  <c r="EY223" i="2"/>
  <c r="EY229" i="2"/>
  <c r="EY220" i="2"/>
  <c r="EY218" i="2"/>
  <c r="EY213" i="2"/>
  <c r="EY216" i="2"/>
  <c r="EY239" i="2"/>
  <c r="EY236" i="2"/>
  <c r="EY230" i="2"/>
  <c r="EY224" i="2"/>
  <c r="EY221" i="2"/>
  <c r="EY217" i="2"/>
  <c r="EY210" i="2"/>
  <c r="EY208" i="2"/>
  <c r="EY272" i="2"/>
  <c r="EY255" i="2"/>
  <c r="EY240" i="2"/>
  <c r="EY234" i="2"/>
  <c r="EY231" i="2"/>
  <c r="EY225" i="2"/>
  <c r="EY227" i="2"/>
  <c r="EY219" i="2"/>
  <c r="EY222" i="2"/>
  <c r="EY214" i="2"/>
  <c r="EY211" i="2"/>
  <c r="EY197" i="2"/>
  <c r="EY198" i="2"/>
  <c r="EY196" i="2"/>
  <c r="EY187" i="2"/>
  <c r="EY186" i="2"/>
  <c r="EY182" i="2"/>
  <c r="EY178" i="2"/>
  <c r="EY174" i="2"/>
  <c r="EY119" i="2"/>
  <c r="EY168" i="2"/>
  <c r="EY162" i="2"/>
  <c r="EY267" i="2"/>
  <c r="EY232" i="2"/>
  <c r="EY206" i="2"/>
  <c r="EY201" i="2"/>
  <c r="EY202" i="2"/>
  <c r="EY195" i="2"/>
  <c r="EY192" i="2"/>
  <c r="EY185" i="2"/>
  <c r="EY190" i="2"/>
  <c r="EY179" i="2"/>
  <c r="EY175" i="2"/>
  <c r="EY171" i="2"/>
  <c r="EY167" i="2"/>
  <c r="EY163" i="2"/>
  <c r="EY260" i="2"/>
  <c r="EY233" i="2"/>
  <c r="EY228" i="2"/>
  <c r="EY212" i="2"/>
  <c r="EY205" i="2"/>
  <c r="EY203" i="2"/>
  <c r="EY200" i="2"/>
  <c r="EY184" i="2"/>
  <c r="EY188" i="2"/>
  <c r="EY189" i="2"/>
  <c r="EY180" i="2"/>
  <c r="EY176" i="2"/>
  <c r="EY172" i="2"/>
  <c r="EY170" i="2"/>
  <c r="EY164" i="2"/>
  <c r="EY263" i="2"/>
  <c r="EY226" i="2"/>
  <c r="EY207" i="2"/>
  <c r="EY209" i="2"/>
  <c r="EY204" i="2"/>
  <c r="EY194" i="2"/>
  <c r="EY199" i="2"/>
  <c r="EY183" i="2"/>
  <c r="EY191" i="2"/>
  <c r="EY181" i="2"/>
  <c r="EY177" i="2"/>
  <c r="EY173" i="2"/>
  <c r="EY169" i="2"/>
  <c r="EY166" i="2"/>
  <c r="EY158" i="2"/>
  <c r="EY152" i="2"/>
  <c r="EY150" i="2"/>
  <c r="EY146" i="2"/>
  <c r="EY143" i="2"/>
  <c r="EY138" i="2"/>
  <c r="EY133" i="2"/>
  <c r="EY128" i="2"/>
  <c r="EY122" i="2"/>
  <c r="EY117" i="2"/>
  <c r="EY113" i="2"/>
  <c r="EY108" i="2"/>
  <c r="EY123" i="2"/>
  <c r="EY103" i="2"/>
  <c r="EY159" i="2"/>
  <c r="EY154" i="2"/>
  <c r="EY151" i="2"/>
  <c r="EY215" i="2"/>
  <c r="EY193" i="2"/>
  <c r="EY139" i="2"/>
  <c r="EY165" i="2"/>
  <c r="EY129" i="2"/>
  <c r="EY125" i="2"/>
  <c r="EY156" i="2"/>
  <c r="EY114" i="2"/>
  <c r="EY109" i="2"/>
  <c r="EY137" i="2"/>
  <c r="EY104" i="2"/>
  <c r="EY160" i="2"/>
  <c r="EY153" i="2"/>
  <c r="EY147" i="2"/>
  <c r="EY148" i="2"/>
  <c r="EY144" i="2"/>
  <c r="EY140" i="2"/>
  <c r="EY135" i="2"/>
  <c r="EY131" i="2"/>
  <c r="EY126" i="2"/>
  <c r="EY120" i="2"/>
  <c r="EY115" i="2"/>
  <c r="EY110" i="2"/>
  <c r="EY124" i="2"/>
  <c r="EY161" i="2"/>
  <c r="EY157" i="2"/>
  <c r="EY155" i="2"/>
  <c r="EY149" i="2"/>
  <c r="EY145" i="2"/>
  <c r="EY141" i="2"/>
  <c r="EY134" i="2"/>
  <c r="EY132" i="2"/>
  <c r="EY127" i="2"/>
  <c r="EY121" i="2"/>
  <c r="EY116" i="2"/>
  <c r="EY130" i="2"/>
  <c r="EY107" i="2"/>
  <c r="EY106" i="2"/>
  <c r="EY105" i="2"/>
  <c r="EY100" i="2"/>
  <c r="EY96" i="2"/>
  <c r="EY89" i="2"/>
  <c r="EY73" i="2"/>
  <c r="EY72" i="2"/>
  <c r="EY93" i="2"/>
  <c r="EY88" i="2"/>
  <c r="EY69" i="2"/>
  <c r="EY64" i="2"/>
  <c r="EY66" i="2"/>
  <c r="EY62" i="2"/>
  <c r="EY59" i="2"/>
  <c r="EY56" i="2"/>
  <c r="EY45" i="2"/>
  <c r="EY101" i="2"/>
  <c r="EY97" i="2"/>
  <c r="EY79" i="2"/>
  <c r="EY82" i="2"/>
  <c r="EY70" i="2"/>
  <c r="EY95" i="2"/>
  <c r="EY92" i="2"/>
  <c r="EY74" i="2"/>
  <c r="EY75" i="2"/>
  <c r="EY58" i="2"/>
  <c r="EY65" i="2"/>
  <c r="EY67" i="2"/>
  <c r="EY57" i="2"/>
  <c r="EY52" i="2"/>
  <c r="EY102" i="2"/>
  <c r="EY111" i="2"/>
  <c r="EY99" i="2"/>
  <c r="EY94" i="2"/>
  <c r="EY86" i="2"/>
  <c r="EY68" i="2"/>
  <c r="EY87" i="2"/>
  <c r="EY83" i="2"/>
  <c r="EY85" i="2"/>
  <c r="EY76" i="2"/>
  <c r="EY90" i="2"/>
  <c r="EY53" i="2"/>
  <c r="EY60" i="2"/>
  <c r="EY63" i="2"/>
  <c r="EY54" i="2"/>
  <c r="EY118" i="2"/>
  <c r="EY91" i="2"/>
  <c r="EY80" i="2"/>
  <c r="EY112" i="2"/>
  <c r="EY84" i="2"/>
  <c r="EY77" i="2"/>
  <c r="EY78" i="2"/>
  <c r="EY81" i="2"/>
  <c r="EY71" i="2"/>
  <c r="EY98" i="2"/>
  <c r="EY61" i="2"/>
  <c r="EY51" i="2"/>
  <c r="EY55" i="2"/>
  <c r="FC382" i="2"/>
  <c r="FC381" i="2"/>
  <c r="FC380" i="2"/>
  <c r="FC379" i="2"/>
  <c r="FC383" i="2"/>
  <c r="FC375" i="2"/>
  <c r="FC373" i="2"/>
  <c r="FC376" i="2"/>
  <c r="FC370" i="2"/>
  <c r="FC377" i="2"/>
  <c r="FC374" i="2"/>
  <c r="FC369" i="2"/>
  <c r="FC372" i="2"/>
  <c r="FC371" i="2"/>
  <c r="FC378" i="2"/>
  <c r="FC368" i="2"/>
  <c r="FC364" i="2"/>
  <c r="FC365" i="2"/>
  <c r="FC363" i="2"/>
  <c r="FC367" i="2"/>
  <c r="FC358" i="2"/>
  <c r="FC354" i="2"/>
  <c r="FC350" i="2"/>
  <c r="FC361" i="2"/>
  <c r="FC359" i="2"/>
  <c r="FC353" i="2"/>
  <c r="FC362" i="2"/>
  <c r="FC360" i="2"/>
  <c r="FC355" i="2"/>
  <c r="FC349" i="2"/>
  <c r="FC366" i="2"/>
  <c r="FC357" i="2"/>
  <c r="FC352" i="2"/>
  <c r="FC347" i="2"/>
  <c r="FC345" i="2"/>
  <c r="FC341" i="2"/>
  <c r="FC351" i="2"/>
  <c r="FC346" i="2"/>
  <c r="FC342" i="2"/>
  <c r="FC338" i="2"/>
  <c r="FC348" i="2"/>
  <c r="FC344" i="2"/>
  <c r="FC340" i="2"/>
  <c r="FC336" i="2"/>
  <c r="FC339" i="2"/>
  <c r="FC334" i="2"/>
  <c r="FC330" i="2"/>
  <c r="FC326" i="2"/>
  <c r="FC322" i="2"/>
  <c r="FC318" i="2"/>
  <c r="FC343" i="2"/>
  <c r="FC337" i="2"/>
  <c r="FC331" i="2"/>
  <c r="FC327" i="2"/>
  <c r="FC323" i="2"/>
  <c r="FC319" i="2"/>
  <c r="FC356" i="2"/>
  <c r="FC333" i="2"/>
  <c r="FC329" i="2"/>
  <c r="FC325" i="2"/>
  <c r="FC321" i="2"/>
  <c r="FC317" i="2"/>
  <c r="FC313" i="2"/>
  <c r="FC324" i="2"/>
  <c r="FC312" i="2"/>
  <c r="FC308" i="2"/>
  <c r="FC304" i="2"/>
  <c r="FC300" i="2"/>
  <c r="FC296" i="2"/>
  <c r="FC328" i="2"/>
  <c r="FC314" i="2"/>
  <c r="FC309" i="2"/>
  <c r="FC305" i="2"/>
  <c r="FC301" i="2"/>
  <c r="FC297" i="2"/>
  <c r="FC293" i="2"/>
  <c r="FC335" i="2"/>
  <c r="FC320" i="2"/>
  <c r="FC311" i="2"/>
  <c r="FC307" i="2"/>
  <c r="FC303" i="2"/>
  <c r="FC299" i="2"/>
  <c r="FC295" i="2"/>
  <c r="FC291" i="2"/>
  <c r="FC332" i="2"/>
  <c r="FC306" i="2"/>
  <c r="FC316" i="2"/>
  <c r="FC310" i="2"/>
  <c r="FC294" i="2"/>
  <c r="FC290" i="2"/>
  <c r="FC287" i="2"/>
  <c r="FC289" i="2"/>
  <c r="FC315" i="2"/>
  <c r="FC292" i="2"/>
  <c r="FC284" i="2"/>
  <c r="FC280" i="2"/>
  <c r="FC276" i="2"/>
  <c r="FC302" i="2"/>
  <c r="FC286" i="2"/>
  <c r="FC282" i="2"/>
  <c r="FC278" i="2"/>
  <c r="FC288" i="2"/>
  <c r="FC283" i="2"/>
  <c r="FC279" i="2"/>
  <c r="FC277" i="2"/>
  <c r="FC249" i="2"/>
  <c r="FC244" i="2"/>
  <c r="FC254" i="2"/>
  <c r="FC273" i="2"/>
  <c r="FC269" i="2"/>
  <c r="FC243" i="2"/>
  <c r="FC298" i="2"/>
  <c r="FC281" i="2"/>
  <c r="FC251" i="2"/>
  <c r="FC142" i="2"/>
  <c r="FC248" i="2"/>
  <c r="FC241" i="2"/>
  <c r="FC274" i="2"/>
  <c r="FC270" i="2"/>
  <c r="FC250" i="2"/>
  <c r="FC245" i="2"/>
  <c r="FC275" i="2"/>
  <c r="FC136" i="2"/>
  <c r="FC266" i="2"/>
  <c r="FC253" i="2"/>
  <c r="FC264" i="2"/>
  <c r="FC235" i="2"/>
  <c r="FC285" i="2"/>
  <c r="FC252" i="2"/>
  <c r="FC258" i="2"/>
  <c r="FC246" i="2"/>
  <c r="FC271" i="2"/>
  <c r="FC265" i="2"/>
  <c r="FC261" i="2"/>
  <c r="FC259" i="2"/>
  <c r="FC260" i="2"/>
  <c r="FC272" i="2"/>
  <c r="FC247" i="2"/>
  <c r="FC242" i="2"/>
  <c r="FC263" i="2"/>
  <c r="FC237" i="2"/>
  <c r="FC238" i="2"/>
  <c r="FC223" i="2"/>
  <c r="FC229" i="2"/>
  <c r="FC220" i="2"/>
  <c r="FC218" i="2"/>
  <c r="FC213" i="2"/>
  <c r="FC216" i="2"/>
  <c r="FC268" i="2"/>
  <c r="FC255" i="2"/>
  <c r="FC236" i="2"/>
  <c r="FC230" i="2"/>
  <c r="FC224" i="2"/>
  <c r="FC221" i="2"/>
  <c r="FC217" i="2"/>
  <c r="FC210" i="2"/>
  <c r="FC208" i="2"/>
  <c r="FC256" i="2"/>
  <c r="FC267" i="2"/>
  <c r="FC239" i="2"/>
  <c r="FC234" i="2"/>
  <c r="FC231" i="2"/>
  <c r="FC225" i="2"/>
  <c r="FC227" i="2"/>
  <c r="FC219" i="2"/>
  <c r="FC232" i="2"/>
  <c r="FC212" i="2"/>
  <c r="FC211" i="2"/>
  <c r="FC197" i="2"/>
  <c r="FC198" i="2"/>
  <c r="FC196" i="2"/>
  <c r="FC187" i="2"/>
  <c r="FC186" i="2"/>
  <c r="FC182" i="2"/>
  <c r="FC178" i="2"/>
  <c r="FC174" i="2"/>
  <c r="FC119" i="2"/>
  <c r="FC168" i="2"/>
  <c r="FC162" i="2"/>
  <c r="FC257" i="2"/>
  <c r="FC233" i="2"/>
  <c r="FC228" i="2"/>
  <c r="FC207" i="2"/>
  <c r="FC201" i="2"/>
  <c r="FC202" i="2"/>
  <c r="FC195" i="2"/>
  <c r="FC192" i="2"/>
  <c r="FC185" i="2"/>
  <c r="FC190" i="2"/>
  <c r="FC179" i="2"/>
  <c r="FC175" i="2"/>
  <c r="FC171" i="2"/>
  <c r="FC167" i="2"/>
  <c r="FC163" i="2"/>
  <c r="FC262" i="2"/>
  <c r="FC240" i="2"/>
  <c r="FC226" i="2"/>
  <c r="FC214" i="2"/>
  <c r="FC205" i="2"/>
  <c r="FC203" i="2"/>
  <c r="FC200" i="2"/>
  <c r="FC184" i="2"/>
  <c r="FC188" i="2"/>
  <c r="FC189" i="2"/>
  <c r="FC180" i="2"/>
  <c r="FC176" i="2"/>
  <c r="FC172" i="2"/>
  <c r="FC170" i="2"/>
  <c r="FC164" i="2"/>
  <c r="FC222" i="2"/>
  <c r="FC206" i="2"/>
  <c r="FC209" i="2"/>
  <c r="FC204" i="2"/>
  <c r="FC194" i="2"/>
  <c r="FC199" i="2"/>
  <c r="FC183" i="2"/>
  <c r="FC191" i="2"/>
  <c r="FC181" i="2"/>
  <c r="FC177" i="2"/>
  <c r="FC173" i="2"/>
  <c r="FC169" i="2"/>
  <c r="FC166" i="2"/>
  <c r="FC158" i="2"/>
  <c r="FC152" i="2"/>
  <c r="FC150" i="2"/>
  <c r="FC146" i="2"/>
  <c r="FC143" i="2"/>
  <c r="FC138" i="2"/>
  <c r="FC133" i="2"/>
  <c r="FC128" i="2"/>
  <c r="FC122" i="2"/>
  <c r="FC117" i="2"/>
  <c r="FC113" i="2"/>
  <c r="FC108" i="2"/>
  <c r="FC123" i="2"/>
  <c r="FC103" i="2"/>
  <c r="FC159" i="2"/>
  <c r="FC154" i="2"/>
  <c r="FC151" i="2"/>
  <c r="FC215" i="2"/>
  <c r="FC193" i="2"/>
  <c r="FC139" i="2"/>
  <c r="FC165" i="2"/>
  <c r="FC129" i="2"/>
  <c r="FC125" i="2"/>
  <c r="FC156" i="2"/>
  <c r="FC114" i="2"/>
  <c r="FC109" i="2"/>
  <c r="FC137" i="2"/>
  <c r="FC104" i="2"/>
  <c r="FC160" i="2"/>
  <c r="FC153" i="2"/>
  <c r="FC147" i="2"/>
  <c r="FC148" i="2"/>
  <c r="FC144" i="2"/>
  <c r="FC140" i="2"/>
  <c r="FC135" i="2"/>
  <c r="FC131" i="2"/>
  <c r="FC126" i="2"/>
  <c r="FC120" i="2"/>
  <c r="FC115" i="2"/>
  <c r="FC110" i="2"/>
  <c r="FC124" i="2"/>
  <c r="FC161" i="2"/>
  <c r="FC157" i="2"/>
  <c r="FC155" i="2"/>
  <c r="FC149" i="2"/>
  <c r="FC145" i="2"/>
  <c r="FC141" i="2"/>
  <c r="FC134" i="2"/>
  <c r="FC132" i="2"/>
  <c r="FC127" i="2"/>
  <c r="FC121" i="2"/>
  <c r="FC116" i="2"/>
  <c r="FC130" i="2"/>
  <c r="FC107" i="2"/>
  <c r="FC106" i="2"/>
  <c r="FC102" i="2"/>
  <c r="FC100" i="2"/>
  <c r="FC96" i="2"/>
  <c r="FC89" i="2"/>
  <c r="FC73" i="2"/>
  <c r="FC72" i="2"/>
  <c r="FC93" i="2"/>
  <c r="FC88" i="2"/>
  <c r="FC69" i="2"/>
  <c r="FC64" i="2"/>
  <c r="FC66" i="2"/>
  <c r="FC62" i="2"/>
  <c r="FC59" i="2"/>
  <c r="FC56" i="2"/>
  <c r="FC45" i="2"/>
  <c r="FC101" i="2"/>
  <c r="FC97" i="2"/>
  <c r="FC79" i="2"/>
  <c r="FC82" i="2"/>
  <c r="FC70" i="2"/>
  <c r="FC95" i="2"/>
  <c r="FC92" i="2"/>
  <c r="FC74" i="2"/>
  <c r="FC75" i="2"/>
  <c r="FC58" i="2"/>
  <c r="FC65" i="2"/>
  <c r="FC67" i="2"/>
  <c r="FC57" i="2"/>
  <c r="FC52" i="2"/>
  <c r="FC111" i="2"/>
  <c r="FC99" i="2"/>
  <c r="FC94" i="2"/>
  <c r="FC86" i="2"/>
  <c r="FC68" i="2"/>
  <c r="FC87" i="2"/>
  <c r="FC83" i="2"/>
  <c r="FC85" i="2"/>
  <c r="FC76" i="2"/>
  <c r="FC90" i="2"/>
  <c r="FC53" i="2"/>
  <c r="FC60" i="2"/>
  <c r="FC63" i="2"/>
  <c r="FC54" i="2"/>
  <c r="FC105" i="2"/>
  <c r="FC118" i="2"/>
  <c r="FC91" i="2"/>
  <c r="FC80" i="2"/>
  <c r="FC112" i="2"/>
  <c r="FC84" i="2"/>
  <c r="FC77" i="2"/>
  <c r="FC78" i="2"/>
  <c r="FC81" i="2"/>
  <c r="FC71" i="2"/>
  <c r="FC98" i="2"/>
  <c r="FC61" i="2"/>
  <c r="FC51" i="2"/>
  <c r="FC55" i="2"/>
  <c r="FG382" i="2"/>
  <c r="FG383" i="2"/>
  <c r="FG381" i="2"/>
  <c r="FG380" i="2"/>
  <c r="FG378" i="2"/>
  <c r="FG376" i="2"/>
  <c r="FG375" i="2"/>
  <c r="FG377" i="2"/>
  <c r="FG373" i="2"/>
  <c r="FG374" i="2"/>
  <c r="FG372" i="2"/>
  <c r="FG369" i="2"/>
  <c r="FG379" i="2"/>
  <c r="FG370" i="2"/>
  <c r="FG368" i="2"/>
  <c r="FG371" i="2"/>
  <c r="FG364" i="2"/>
  <c r="FG365" i="2"/>
  <c r="FG367" i="2"/>
  <c r="FG363" i="2"/>
  <c r="FG362" i="2"/>
  <c r="FG361" i="2"/>
  <c r="FG358" i="2"/>
  <c r="FG354" i="2"/>
  <c r="FG350" i="2"/>
  <c r="FG357" i="2"/>
  <c r="FG352" i="2"/>
  <c r="FG359" i="2"/>
  <c r="FG353" i="2"/>
  <c r="FG356" i="2"/>
  <c r="FG351" i="2"/>
  <c r="FG347" i="2"/>
  <c r="FG366" i="2"/>
  <c r="FG349" i="2"/>
  <c r="FG345" i="2"/>
  <c r="FG341" i="2"/>
  <c r="FG355" i="2"/>
  <c r="FG348" i="2"/>
  <c r="FG342" i="2"/>
  <c r="FG338" i="2"/>
  <c r="FG344" i="2"/>
  <c r="FG340" i="2"/>
  <c r="FG336" i="2"/>
  <c r="FG343" i="2"/>
  <c r="FG334" i="2"/>
  <c r="FG330" i="2"/>
  <c r="FG326" i="2"/>
  <c r="FG322" i="2"/>
  <c r="FG318" i="2"/>
  <c r="FG331" i="2"/>
  <c r="FG327" i="2"/>
  <c r="FG323" i="2"/>
  <c r="FG319" i="2"/>
  <c r="FG360" i="2"/>
  <c r="FG339" i="2"/>
  <c r="FG337" i="2"/>
  <c r="FG335" i="2"/>
  <c r="FG333" i="2"/>
  <c r="FG329" i="2"/>
  <c r="FG325" i="2"/>
  <c r="FG321" i="2"/>
  <c r="FG317" i="2"/>
  <c r="FG313" i="2"/>
  <c r="FG328" i="2"/>
  <c r="FG311" i="2"/>
  <c r="FG308" i="2"/>
  <c r="FG304" i="2"/>
  <c r="FG300" i="2"/>
  <c r="FG296" i="2"/>
  <c r="FG332" i="2"/>
  <c r="FG316" i="2"/>
  <c r="FG312" i="2"/>
  <c r="FG309" i="2"/>
  <c r="FG305" i="2"/>
  <c r="FG301" i="2"/>
  <c r="FG297" i="2"/>
  <c r="FG293" i="2"/>
  <c r="FG346" i="2"/>
  <c r="FG324" i="2"/>
  <c r="FG315" i="2"/>
  <c r="FG307" i="2"/>
  <c r="FG303" i="2"/>
  <c r="FG299" i="2"/>
  <c r="FG295" i="2"/>
  <c r="FG291" i="2"/>
  <c r="FG314" i="2"/>
  <c r="FG302" i="2"/>
  <c r="FG310" i="2"/>
  <c r="FG320" i="2"/>
  <c r="FG298" i="2"/>
  <c r="FG287" i="2"/>
  <c r="FG306" i="2"/>
  <c r="FG292" i="2"/>
  <c r="FG289" i="2"/>
  <c r="FG294" i="2"/>
  <c r="FG284" i="2"/>
  <c r="FG280" i="2"/>
  <c r="FG276" i="2"/>
  <c r="FG286" i="2"/>
  <c r="FG282" i="2"/>
  <c r="FG278" i="2"/>
  <c r="FG290" i="2"/>
  <c r="FG283" i="2"/>
  <c r="FG279" i="2"/>
  <c r="FG288" i="2"/>
  <c r="FG281" i="2"/>
  <c r="FG259" i="2"/>
  <c r="FG249" i="2"/>
  <c r="FG244" i="2"/>
  <c r="FG254" i="2"/>
  <c r="FG273" i="2"/>
  <c r="FG269" i="2"/>
  <c r="FG243" i="2"/>
  <c r="FG285" i="2"/>
  <c r="FG142" i="2"/>
  <c r="FG248" i="2"/>
  <c r="FG241" i="2"/>
  <c r="FG274" i="2"/>
  <c r="FG270" i="2"/>
  <c r="FG250" i="2"/>
  <c r="FG251" i="2"/>
  <c r="FG258" i="2"/>
  <c r="FG246" i="2"/>
  <c r="FG271" i="2"/>
  <c r="FG266" i="2"/>
  <c r="FG253" i="2"/>
  <c r="FG264" i="2"/>
  <c r="FG235" i="2"/>
  <c r="FG245" i="2"/>
  <c r="FG275" i="2"/>
  <c r="FG136" i="2"/>
  <c r="FG265" i="2"/>
  <c r="FG261" i="2"/>
  <c r="FG262" i="2"/>
  <c r="FG256" i="2"/>
  <c r="FG268" i="2"/>
  <c r="FG247" i="2"/>
  <c r="FG242" i="2"/>
  <c r="FG255" i="2"/>
  <c r="FG240" i="2"/>
  <c r="FG237" i="2"/>
  <c r="FG238" i="2"/>
  <c r="FG223" i="2"/>
  <c r="FG229" i="2"/>
  <c r="FG220" i="2"/>
  <c r="FG218" i="2"/>
  <c r="FG213" i="2"/>
  <c r="FG216" i="2"/>
  <c r="FG272" i="2"/>
  <c r="FG267" i="2"/>
  <c r="FG263" i="2"/>
  <c r="FG236" i="2"/>
  <c r="FG230" i="2"/>
  <c r="FG224" i="2"/>
  <c r="FG221" i="2"/>
  <c r="FG217" i="2"/>
  <c r="FG210" i="2"/>
  <c r="FG208" i="2"/>
  <c r="FG277" i="2"/>
  <c r="FG260" i="2"/>
  <c r="FG257" i="2"/>
  <c r="FG234" i="2"/>
  <c r="FG231" i="2"/>
  <c r="FG225" i="2"/>
  <c r="FG227" i="2"/>
  <c r="FG219" i="2"/>
  <c r="FG233" i="2"/>
  <c r="FG228" i="2"/>
  <c r="FG214" i="2"/>
  <c r="FG211" i="2"/>
  <c r="FG197" i="2"/>
  <c r="FG198" i="2"/>
  <c r="FG196" i="2"/>
  <c r="FG187" i="2"/>
  <c r="FG186" i="2"/>
  <c r="FG182" i="2"/>
  <c r="FG178" i="2"/>
  <c r="FG174" i="2"/>
  <c r="FG119" i="2"/>
  <c r="FG168" i="2"/>
  <c r="FG162" i="2"/>
  <c r="FG239" i="2"/>
  <c r="FG226" i="2"/>
  <c r="FG206" i="2"/>
  <c r="FG201" i="2"/>
  <c r="FG202" i="2"/>
  <c r="FG195" i="2"/>
  <c r="FG192" i="2"/>
  <c r="FG185" i="2"/>
  <c r="FG190" i="2"/>
  <c r="FG179" i="2"/>
  <c r="FG175" i="2"/>
  <c r="FG171" i="2"/>
  <c r="FG167" i="2"/>
  <c r="FG163" i="2"/>
  <c r="FG252" i="2"/>
  <c r="FG222" i="2"/>
  <c r="FG212" i="2"/>
  <c r="FG205" i="2"/>
  <c r="FG203" i="2"/>
  <c r="FG200" i="2"/>
  <c r="FG184" i="2"/>
  <c r="FG188" i="2"/>
  <c r="FG189" i="2"/>
  <c r="FG180" i="2"/>
  <c r="FG176" i="2"/>
  <c r="FG172" i="2"/>
  <c r="FG170" i="2"/>
  <c r="FG164" i="2"/>
  <c r="FG232" i="2"/>
  <c r="FG207" i="2"/>
  <c r="FG209" i="2"/>
  <c r="FG204" i="2"/>
  <c r="FG194" i="2"/>
  <c r="FG199" i="2"/>
  <c r="FG183" i="2"/>
  <c r="FG191" i="2"/>
  <c r="FG181" i="2"/>
  <c r="FG177" i="2"/>
  <c r="FG173" i="2"/>
  <c r="FG169" i="2"/>
  <c r="FG166" i="2"/>
  <c r="FG158" i="2"/>
  <c r="FG152" i="2"/>
  <c r="FG150" i="2"/>
  <c r="FG146" i="2"/>
  <c r="FG143" i="2"/>
  <c r="FG138" i="2"/>
  <c r="FG133" i="2"/>
  <c r="FG128" i="2"/>
  <c r="FG122" i="2"/>
  <c r="FG117" i="2"/>
  <c r="FG113" i="2"/>
  <c r="FG108" i="2"/>
  <c r="FG123" i="2"/>
  <c r="FG103" i="2"/>
  <c r="FG159" i="2"/>
  <c r="FG154" i="2"/>
  <c r="FG151" i="2"/>
  <c r="FG215" i="2"/>
  <c r="FG193" i="2"/>
  <c r="FG139" i="2"/>
  <c r="FG165" i="2"/>
  <c r="FG129" i="2"/>
  <c r="FG125" i="2"/>
  <c r="FG156" i="2"/>
  <c r="FG114" i="2"/>
  <c r="FG109" i="2"/>
  <c r="FG137" i="2"/>
  <c r="FG104" i="2"/>
  <c r="FG160" i="2"/>
  <c r="FG153" i="2"/>
  <c r="FG147" i="2"/>
  <c r="FG148" i="2"/>
  <c r="FG144" i="2"/>
  <c r="FG140" i="2"/>
  <c r="FG135" i="2"/>
  <c r="FG131" i="2"/>
  <c r="FG126" i="2"/>
  <c r="FG120" i="2"/>
  <c r="FG115" i="2"/>
  <c r="FG110" i="2"/>
  <c r="FG124" i="2"/>
  <c r="FG161" i="2"/>
  <c r="FG157" i="2"/>
  <c r="FG155" i="2"/>
  <c r="FG149" i="2"/>
  <c r="FG145" i="2"/>
  <c r="FG141" i="2"/>
  <c r="FG134" i="2"/>
  <c r="FG132" i="2"/>
  <c r="FG127" i="2"/>
  <c r="FG121" i="2"/>
  <c r="FG116" i="2"/>
  <c r="FG130" i="2"/>
  <c r="FG107" i="2"/>
  <c r="FG106" i="2"/>
  <c r="FG100" i="2"/>
  <c r="FG96" i="2"/>
  <c r="FG89" i="2"/>
  <c r="FG73" i="2"/>
  <c r="FG72" i="2"/>
  <c r="FG93" i="2"/>
  <c r="FG88" i="2"/>
  <c r="FG69" i="2"/>
  <c r="FG64" i="2"/>
  <c r="FG66" i="2"/>
  <c r="FG62" i="2"/>
  <c r="FG59" i="2"/>
  <c r="FG56" i="2"/>
  <c r="FG45" i="2"/>
  <c r="FG101" i="2"/>
  <c r="FG97" i="2"/>
  <c r="FG79" i="2"/>
  <c r="FG82" i="2"/>
  <c r="FG70" i="2"/>
  <c r="FG95" i="2"/>
  <c r="FG92" i="2"/>
  <c r="FG74" i="2"/>
  <c r="FG75" i="2"/>
  <c r="FG58" i="2"/>
  <c r="FG65" i="2"/>
  <c r="FG67" i="2"/>
  <c r="FG57" i="2"/>
  <c r="FG52" i="2"/>
  <c r="FG105" i="2"/>
  <c r="FG102" i="2"/>
  <c r="FG111" i="2"/>
  <c r="FG99" i="2"/>
  <c r="FG94" i="2"/>
  <c r="FG86" i="2"/>
  <c r="FG68" i="2"/>
  <c r="FG87" i="2"/>
  <c r="FG83" i="2"/>
  <c r="FG85" i="2"/>
  <c r="FG76" i="2"/>
  <c r="FG90" i="2"/>
  <c r="FG53" i="2"/>
  <c r="FG60" i="2"/>
  <c r="FG63" i="2"/>
  <c r="FG54" i="2"/>
  <c r="FG118" i="2"/>
  <c r="FG91" i="2"/>
  <c r="FG80" i="2"/>
  <c r="FG112" i="2"/>
  <c r="FG84" i="2"/>
  <c r="FG77" i="2"/>
  <c r="FG78" i="2"/>
  <c r="FG81" i="2"/>
  <c r="FG71" i="2"/>
  <c r="FG98" i="2"/>
  <c r="FG61" i="2"/>
  <c r="FG51" i="2"/>
  <c r="FG55" i="2"/>
  <c r="FK382" i="2"/>
  <c r="FK383" i="2"/>
  <c r="FK381" i="2"/>
  <c r="FK380" i="2"/>
  <c r="FK379" i="2"/>
  <c r="FK378" i="2"/>
  <c r="FK375" i="2"/>
  <c r="FK373" i="2"/>
  <c r="FK372" i="2"/>
  <c r="FK377" i="2"/>
  <c r="FK374" i="2"/>
  <c r="FK371" i="2"/>
  <c r="FK369" i="2"/>
  <c r="FK376" i="2"/>
  <c r="FK370" i="2"/>
  <c r="FK367" i="2"/>
  <c r="FK364" i="2"/>
  <c r="FK368" i="2"/>
  <c r="FK365" i="2"/>
  <c r="FK363" i="2"/>
  <c r="FK358" i="2"/>
  <c r="FK354" i="2"/>
  <c r="FK350" i="2"/>
  <c r="FK356" i="2"/>
  <c r="FK351" i="2"/>
  <c r="FK366" i="2"/>
  <c r="FK357" i="2"/>
  <c r="FK352" i="2"/>
  <c r="FK361" i="2"/>
  <c r="FK360" i="2"/>
  <c r="FK355" i="2"/>
  <c r="FK349" i="2"/>
  <c r="FK347" i="2"/>
  <c r="FK353" i="2"/>
  <c r="FK345" i="2"/>
  <c r="FK341" i="2"/>
  <c r="FK359" i="2"/>
  <c r="FK342" i="2"/>
  <c r="FK338" i="2"/>
  <c r="FK362" i="2"/>
  <c r="FK348" i="2"/>
  <c r="FK346" i="2"/>
  <c r="FK344" i="2"/>
  <c r="FK340" i="2"/>
  <c r="FK336" i="2"/>
  <c r="FK335" i="2"/>
  <c r="FK334" i="2"/>
  <c r="FK330" i="2"/>
  <c r="FK326" i="2"/>
  <c r="FK322" i="2"/>
  <c r="FK318" i="2"/>
  <c r="FK337" i="2"/>
  <c r="FK331" i="2"/>
  <c r="FK327" i="2"/>
  <c r="FK323" i="2"/>
  <c r="FK319" i="2"/>
  <c r="FK343" i="2"/>
  <c r="FK333" i="2"/>
  <c r="FK329" i="2"/>
  <c r="FK325" i="2"/>
  <c r="FK321" i="2"/>
  <c r="FK317" i="2"/>
  <c r="FK313" i="2"/>
  <c r="FK339" i="2"/>
  <c r="FK332" i="2"/>
  <c r="FK316" i="2"/>
  <c r="FK315" i="2"/>
  <c r="FK308" i="2"/>
  <c r="FK304" i="2"/>
  <c r="FK300" i="2"/>
  <c r="FK296" i="2"/>
  <c r="FK320" i="2"/>
  <c r="FK311" i="2"/>
  <c r="FK309" i="2"/>
  <c r="FK305" i="2"/>
  <c r="FK301" i="2"/>
  <c r="FK297" i="2"/>
  <c r="FK293" i="2"/>
  <c r="FK328" i="2"/>
  <c r="FK314" i="2"/>
  <c r="FK307" i="2"/>
  <c r="FK303" i="2"/>
  <c r="FK299" i="2"/>
  <c r="FK295" i="2"/>
  <c r="FK291" i="2"/>
  <c r="FK306" i="2"/>
  <c r="FK324" i="2"/>
  <c r="FK312" i="2"/>
  <c r="FK302" i="2"/>
  <c r="FK287" i="2"/>
  <c r="FK310" i="2"/>
  <c r="FK294" i="2"/>
  <c r="FK290" i="2"/>
  <c r="FK289" i="2"/>
  <c r="FK298" i="2"/>
  <c r="FK292" i="2"/>
  <c r="FK284" i="2"/>
  <c r="FK280" i="2"/>
  <c r="FK276" i="2"/>
  <c r="FK286" i="2"/>
  <c r="FK282" i="2"/>
  <c r="FK278" i="2"/>
  <c r="FK288" i="2"/>
  <c r="FK283" i="2"/>
  <c r="FK279" i="2"/>
  <c r="FK285" i="2"/>
  <c r="FK252" i="2"/>
  <c r="FK249" i="2"/>
  <c r="FK244" i="2"/>
  <c r="FK254" i="2"/>
  <c r="FK273" i="2"/>
  <c r="FK269" i="2"/>
  <c r="FK243" i="2"/>
  <c r="FK259" i="2"/>
  <c r="FK142" i="2"/>
  <c r="FK248" i="2"/>
  <c r="FK241" i="2"/>
  <c r="FK274" i="2"/>
  <c r="FK270" i="2"/>
  <c r="FK250" i="2"/>
  <c r="FK277" i="2"/>
  <c r="FK245" i="2"/>
  <c r="FK275" i="2"/>
  <c r="FK136" i="2"/>
  <c r="FK266" i="2"/>
  <c r="FK253" i="2"/>
  <c r="FK264" i="2"/>
  <c r="FK235" i="2"/>
  <c r="FK258" i="2"/>
  <c r="FK246" i="2"/>
  <c r="FK271" i="2"/>
  <c r="FK265" i="2"/>
  <c r="FK261" i="2"/>
  <c r="FK251" i="2"/>
  <c r="FK260" i="2"/>
  <c r="FK272" i="2"/>
  <c r="FK247" i="2"/>
  <c r="FK242" i="2"/>
  <c r="FK268" i="2"/>
  <c r="FK267" i="2"/>
  <c r="FK239" i="2"/>
  <c r="FK237" i="2"/>
  <c r="FK238" i="2"/>
  <c r="FK223" i="2"/>
  <c r="FK229" i="2"/>
  <c r="FK220" i="2"/>
  <c r="FK218" i="2"/>
  <c r="FK213" i="2"/>
  <c r="FK216" i="2"/>
  <c r="FK256" i="2"/>
  <c r="FK257" i="2"/>
  <c r="FK240" i="2"/>
  <c r="FK236" i="2"/>
  <c r="FK230" i="2"/>
  <c r="FK224" i="2"/>
  <c r="FK221" i="2"/>
  <c r="FK217" i="2"/>
  <c r="FK210" i="2"/>
  <c r="FK208" i="2"/>
  <c r="FK281" i="2"/>
  <c r="FK262" i="2"/>
  <c r="FK263" i="2"/>
  <c r="FK234" i="2"/>
  <c r="FK231" i="2"/>
  <c r="FK225" i="2"/>
  <c r="FK227" i="2"/>
  <c r="FK219" i="2"/>
  <c r="FK255" i="2"/>
  <c r="FK226" i="2"/>
  <c r="FK212" i="2"/>
  <c r="FK211" i="2"/>
  <c r="FK197" i="2"/>
  <c r="FK198" i="2"/>
  <c r="FK196" i="2"/>
  <c r="FK187" i="2"/>
  <c r="FK186" i="2"/>
  <c r="FK182" i="2"/>
  <c r="FK178" i="2"/>
  <c r="FK174" i="2"/>
  <c r="FK119" i="2"/>
  <c r="FK168" i="2"/>
  <c r="FK162" i="2"/>
  <c r="FK222" i="2"/>
  <c r="FK207" i="2"/>
  <c r="FK201" i="2"/>
  <c r="FK202" i="2"/>
  <c r="FK195" i="2"/>
  <c r="FK192" i="2"/>
  <c r="FK185" i="2"/>
  <c r="FK190" i="2"/>
  <c r="FK179" i="2"/>
  <c r="FK175" i="2"/>
  <c r="FK171" i="2"/>
  <c r="FK167" i="2"/>
  <c r="FK163" i="2"/>
  <c r="FK232" i="2"/>
  <c r="FK214" i="2"/>
  <c r="FK205" i="2"/>
  <c r="FK203" i="2"/>
  <c r="FK200" i="2"/>
  <c r="FK184" i="2"/>
  <c r="FK188" i="2"/>
  <c r="FK189" i="2"/>
  <c r="FK180" i="2"/>
  <c r="FK176" i="2"/>
  <c r="FK172" i="2"/>
  <c r="FK170" i="2"/>
  <c r="FK164" i="2"/>
  <c r="FK233" i="2"/>
  <c r="FK228" i="2"/>
  <c r="FK206" i="2"/>
  <c r="FK209" i="2"/>
  <c r="FK204" i="2"/>
  <c r="FK194" i="2"/>
  <c r="FK199" i="2"/>
  <c r="FK183" i="2"/>
  <c r="FK191" i="2"/>
  <c r="FK181" i="2"/>
  <c r="FK177" i="2"/>
  <c r="FK173" i="2"/>
  <c r="FK169" i="2"/>
  <c r="FK166" i="2"/>
  <c r="FK158" i="2"/>
  <c r="FK152" i="2"/>
  <c r="FK150" i="2"/>
  <c r="FK146" i="2"/>
  <c r="FK143" i="2"/>
  <c r="FK138" i="2"/>
  <c r="FK133" i="2"/>
  <c r="FK128" i="2"/>
  <c r="FK122" i="2"/>
  <c r="FK117" i="2"/>
  <c r="FK113" i="2"/>
  <c r="FK108" i="2"/>
  <c r="FK123" i="2"/>
  <c r="FK103" i="2"/>
  <c r="FK159" i="2"/>
  <c r="FK154" i="2"/>
  <c r="FK151" i="2"/>
  <c r="FK215" i="2"/>
  <c r="FK193" i="2"/>
  <c r="FK139" i="2"/>
  <c r="FK165" i="2"/>
  <c r="FK129" i="2"/>
  <c r="FK125" i="2"/>
  <c r="FK156" i="2"/>
  <c r="FK114" i="2"/>
  <c r="FK109" i="2"/>
  <c r="FK137" i="2"/>
  <c r="FK104" i="2"/>
  <c r="FK160" i="2"/>
  <c r="FK153" i="2"/>
  <c r="FK147" i="2"/>
  <c r="FK148" i="2"/>
  <c r="FK144" i="2"/>
  <c r="FK140" i="2"/>
  <c r="FK135" i="2"/>
  <c r="FK131" i="2"/>
  <c r="FK126" i="2"/>
  <c r="FK120" i="2"/>
  <c r="FK115" i="2"/>
  <c r="FK110" i="2"/>
  <c r="FK124" i="2"/>
  <c r="FK161" i="2"/>
  <c r="FK157" i="2"/>
  <c r="FK155" i="2"/>
  <c r="FK149" i="2"/>
  <c r="FK145" i="2"/>
  <c r="FK141" i="2"/>
  <c r="FK134" i="2"/>
  <c r="FK132" i="2"/>
  <c r="FK127" i="2"/>
  <c r="FK121" i="2"/>
  <c r="FK116" i="2"/>
  <c r="FK130" i="2"/>
  <c r="FK107" i="2"/>
  <c r="FK106" i="2"/>
  <c r="FK102" i="2"/>
  <c r="FK100" i="2"/>
  <c r="FK96" i="2"/>
  <c r="FK89" i="2"/>
  <c r="FK73" i="2"/>
  <c r="FK72" i="2"/>
  <c r="FK93" i="2"/>
  <c r="FK88" i="2"/>
  <c r="FK69" i="2"/>
  <c r="FK64" i="2"/>
  <c r="FK66" i="2"/>
  <c r="FK62" i="2"/>
  <c r="FK59" i="2"/>
  <c r="FK56" i="2"/>
  <c r="FK45" i="2"/>
  <c r="FK105" i="2"/>
  <c r="FK101" i="2"/>
  <c r="FK97" i="2"/>
  <c r="FK79" i="2"/>
  <c r="FK82" i="2"/>
  <c r="FK70" i="2"/>
  <c r="FK95" i="2"/>
  <c r="FK92" i="2"/>
  <c r="FK74" i="2"/>
  <c r="FK75" i="2"/>
  <c r="FK58" i="2"/>
  <c r="FK65" i="2"/>
  <c r="FK67" i="2"/>
  <c r="FK57" i="2"/>
  <c r="FK52" i="2"/>
  <c r="FK111" i="2"/>
  <c r="FK99" i="2"/>
  <c r="FK94" i="2"/>
  <c r="FK86" i="2"/>
  <c r="FK68" i="2"/>
  <c r="FK87" i="2"/>
  <c r="FK83" i="2"/>
  <c r="FK85" i="2"/>
  <c r="FK76" i="2"/>
  <c r="FK90" i="2"/>
  <c r="FK53" i="2"/>
  <c r="FK60" i="2"/>
  <c r="FK63" i="2"/>
  <c r="FK54" i="2"/>
  <c r="FK118" i="2"/>
  <c r="FK91" i="2"/>
  <c r="FK80" i="2"/>
  <c r="FK112" i="2"/>
  <c r="FK84" i="2"/>
  <c r="FK77" i="2"/>
  <c r="FK78" i="2"/>
  <c r="FK81" i="2"/>
  <c r="FK71" i="2"/>
  <c r="FK98" i="2"/>
  <c r="FK61" i="2"/>
  <c r="FK51" i="2"/>
  <c r="FK55" i="2"/>
  <c r="FO382" i="2"/>
  <c r="FO383" i="2"/>
  <c r="FO380" i="2"/>
  <c r="FO381" i="2"/>
  <c r="FO378" i="2"/>
  <c r="FO376" i="2"/>
  <c r="FO375" i="2"/>
  <c r="FO373" i="2"/>
  <c r="FO371" i="2"/>
  <c r="FO379" i="2"/>
  <c r="FO377" i="2"/>
  <c r="FO374" i="2"/>
  <c r="FO370" i="2"/>
  <c r="FO369" i="2"/>
  <c r="FO368" i="2"/>
  <c r="FO372" i="2"/>
  <c r="FO364" i="2"/>
  <c r="FO367" i="2"/>
  <c r="FO365" i="2"/>
  <c r="FO363" i="2"/>
  <c r="FO366" i="2"/>
  <c r="FO362" i="2"/>
  <c r="FO358" i="2"/>
  <c r="FO354" i="2"/>
  <c r="FO350" i="2"/>
  <c r="FO360" i="2"/>
  <c r="FO355" i="2"/>
  <c r="FO349" i="2"/>
  <c r="FO361" i="2"/>
  <c r="FO356" i="2"/>
  <c r="FO351" i="2"/>
  <c r="FO359" i="2"/>
  <c r="FO353" i="2"/>
  <c r="FO347" i="2"/>
  <c r="FO357" i="2"/>
  <c r="FO346" i="2"/>
  <c r="FO345" i="2"/>
  <c r="FO341" i="2"/>
  <c r="FO348" i="2"/>
  <c r="FO342" i="2"/>
  <c r="FO338" i="2"/>
  <c r="FO352" i="2"/>
  <c r="FO344" i="2"/>
  <c r="FO340" i="2"/>
  <c r="FO336" i="2"/>
  <c r="FO334" i="2"/>
  <c r="FO330" i="2"/>
  <c r="FO326" i="2"/>
  <c r="FO322" i="2"/>
  <c r="FO318" i="2"/>
  <c r="FO339" i="2"/>
  <c r="FO335" i="2"/>
  <c r="FO331" i="2"/>
  <c r="FO327" i="2"/>
  <c r="FO323" i="2"/>
  <c r="FO319" i="2"/>
  <c r="FO337" i="2"/>
  <c r="FO333" i="2"/>
  <c r="FO329" i="2"/>
  <c r="FO325" i="2"/>
  <c r="FO321" i="2"/>
  <c r="FO317" i="2"/>
  <c r="FO313" i="2"/>
  <c r="FO343" i="2"/>
  <c r="FO320" i="2"/>
  <c r="FO314" i="2"/>
  <c r="FO308" i="2"/>
  <c r="FO304" i="2"/>
  <c r="FO300" i="2"/>
  <c r="FO296" i="2"/>
  <c r="FO324" i="2"/>
  <c r="FO315" i="2"/>
  <c r="FO309" i="2"/>
  <c r="FO305" i="2"/>
  <c r="FO301" i="2"/>
  <c r="FO297" i="2"/>
  <c r="FO293" i="2"/>
  <c r="FO332" i="2"/>
  <c r="FO316" i="2"/>
  <c r="FO312" i="2"/>
  <c r="FO307" i="2"/>
  <c r="FO303" i="2"/>
  <c r="FO299" i="2"/>
  <c r="FO295" i="2"/>
  <c r="FO291" i="2"/>
  <c r="FO310" i="2"/>
  <c r="FO311" i="2"/>
  <c r="FO328" i="2"/>
  <c r="FO306" i="2"/>
  <c r="FO292" i="2"/>
  <c r="FO287" i="2"/>
  <c r="FO298" i="2"/>
  <c r="FO289" i="2"/>
  <c r="FO302" i="2"/>
  <c r="FO290" i="2"/>
  <c r="FO294" i="2"/>
  <c r="FO284" i="2"/>
  <c r="FO280" i="2"/>
  <c r="FO276" i="2"/>
  <c r="FO286" i="2"/>
  <c r="FO282" i="2"/>
  <c r="FO278" i="2"/>
  <c r="FO283" i="2"/>
  <c r="FO279" i="2"/>
  <c r="FO251" i="2"/>
  <c r="FO249" i="2"/>
  <c r="FO244" i="2"/>
  <c r="FO254" i="2"/>
  <c r="FO273" i="2"/>
  <c r="FO269" i="2"/>
  <c r="FO243" i="2"/>
  <c r="FO277" i="2"/>
  <c r="FO252" i="2"/>
  <c r="FO142" i="2"/>
  <c r="FO248" i="2"/>
  <c r="FO241" i="2"/>
  <c r="FO274" i="2"/>
  <c r="FO270" i="2"/>
  <c r="FO250" i="2"/>
  <c r="FO281" i="2"/>
  <c r="FO258" i="2"/>
  <c r="FO246" i="2"/>
  <c r="FO271" i="2"/>
  <c r="FO266" i="2"/>
  <c r="FO253" i="2"/>
  <c r="FO264" i="2"/>
  <c r="FO235" i="2"/>
  <c r="FO259" i="2"/>
  <c r="FO245" i="2"/>
  <c r="FO275" i="2"/>
  <c r="FO136" i="2"/>
  <c r="FO265" i="2"/>
  <c r="FO261" i="2"/>
  <c r="FO262" i="2"/>
  <c r="FO256" i="2"/>
  <c r="FO268" i="2"/>
  <c r="FO247" i="2"/>
  <c r="FO242" i="2"/>
  <c r="FO272" i="2"/>
  <c r="FO257" i="2"/>
  <c r="FO237" i="2"/>
  <c r="FO238" i="2"/>
  <c r="FO223" i="2"/>
  <c r="FO229" i="2"/>
  <c r="FO220" i="2"/>
  <c r="FO218" i="2"/>
  <c r="FO213" i="2"/>
  <c r="FO216" i="2"/>
  <c r="FO260" i="2"/>
  <c r="FO239" i="2"/>
  <c r="FO236" i="2"/>
  <c r="FO230" i="2"/>
  <c r="FO224" i="2"/>
  <c r="FO221" i="2"/>
  <c r="FO217" i="2"/>
  <c r="FO210" i="2"/>
  <c r="FO208" i="2"/>
  <c r="FO285" i="2"/>
  <c r="FO255" i="2"/>
  <c r="FO240" i="2"/>
  <c r="FO234" i="2"/>
  <c r="FO231" i="2"/>
  <c r="FO225" i="2"/>
  <c r="FO227" i="2"/>
  <c r="FO219" i="2"/>
  <c r="FO267" i="2"/>
  <c r="FO263" i="2"/>
  <c r="FO222" i="2"/>
  <c r="FO214" i="2"/>
  <c r="FO211" i="2"/>
  <c r="FO197" i="2"/>
  <c r="FO198" i="2"/>
  <c r="FO196" i="2"/>
  <c r="FO187" i="2"/>
  <c r="FO186" i="2"/>
  <c r="FO182" i="2"/>
  <c r="FO178" i="2"/>
  <c r="FO174" i="2"/>
  <c r="FO119" i="2"/>
  <c r="FO168" i="2"/>
  <c r="FO162" i="2"/>
  <c r="FO232" i="2"/>
  <c r="FO206" i="2"/>
  <c r="FO201" i="2"/>
  <c r="FO202" i="2"/>
  <c r="FO195" i="2"/>
  <c r="FO192" i="2"/>
  <c r="FO185" i="2"/>
  <c r="FO190" i="2"/>
  <c r="FO179" i="2"/>
  <c r="FO175" i="2"/>
  <c r="FO171" i="2"/>
  <c r="FO167" i="2"/>
  <c r="FO163" i="2"/>
  <c r="FO288" i="2"/>
  <c r="FO233" i="2"/>
  <c r="FO228" i="2"/>
  <c r="FO212" i="2"/>
  <c r="FO205" i="2"/>
  <c r="FO203" i="2"/>
  <c r="FO200" i="2"/>
  <c r="FO184" i="2"/>
  <c r="FO188" i="2"/>
  <c r="FO189" i="2"/>
  <c r="FO180" i="2"/>
  <c r="FO176" i="2"/>
  <c r="FO172" i="2"/>
  <c r="FO170" i="2"/>
  <c r="FO164" i="2"/>
  <c r="FO226" i="2"/>
  <c r="FO207" i="2"/>
  <c r="FO209" i="2"/>
  <c r="FO204" i="2"/>
  <c r="FO194" i="2"/>
  <c r="FO199" i="2"/>
  <c r="FO183" i="2"/>
  <c r="FO191" i="2"/>
  <c r="FO181" i="2"/>
  <c r="FO177" i="2"/>
  <c r="FO173" i="2"/>
  <c r="FO169" i="2"/>
  <c r="FO166" i="2"/>
  <c r="FO158" i="2"/>
  <c r="FO152" i="2"/>
  <c r="FO150" i="2"/>
  <c r="FO146" i="2"/>
  <c r="FO143" i="2"/>
  <c r="FO138" i="2"/>
  <c r="FO133" i="2"/>
  <c r="FO128" i="2"/>
  <c r="FO122" i="2"/>
  <c r="FO117" i="2"/>
  <c r="FO113" i="2"/>
  <c r="FO108" i="2"/>
  <c r="FO123" i="2"/>
  <c r="FO103" i="2"/>
  <c r="FO159" i="2"/>
  <c r="FO154" i="2"/>
  <c r="FO151" i="2"/>
  <c r="FO215" i="2"/>
  <c r="FO193" i="2"/>
  <c r="FO139" i="2"/>
  <c r="FO165" i="2"/>
  <c r="FO129" i="2"/>
  <c r="FO125" i="2"/>
  <c r="FO156" i="2"/>
  <c r="FO114" i="2"/>
  <c r="FO109" i="2"/>
  <c r="FO137" i="2"/>
  <c r="FO104" i="2"/>
  <c r="FO160" i="2"/>
  <c r="FO153" i="2"/>
  <c r="FO147" i="2"/>
  <c r="FO148" i="2"/>
  <c r="FO144" i="2"/>
  <c r="FO140" i="2"/>
  <c r="FO135" i="2"/>
  <c r="FO131" i="2"/>
  <c r="FO126" i="2"/>
  <c r="FO120" i="2"/>
  <c r="FO115" i="2"/>
  <c r="FO110" i="2"/>
  <c r="FO124" i="2"/>
  <c r="FO161" i="2"/>
  <c r="FO157" i="2"/>
  <c r="FO155" i="2"/>
  <c r="FO149" i="2"/>
  <c r="FO145" i="2"/>
  <c r="FO141" i="2"/>
  <c r="FO134" i="2"/>
  <c r="FO132" i="2"/>
  <c r="FO127" i="2"/>
  <c r="FO121" i="2"/>
  <c r="FO116" i="2"/>
  <c r="FO130" i="2"/>
  <c r="FO107" i="2"/>
  <c r="FO106" i="2"/>
  <c r="FO105" i="2"/>
  <c r="FO100" i="2"/>
  <c r="FO96" i="2"/>
  <c r="FO89" i="2"/>
  <c r="FO73" i="2"/>
  <c r="FO72" i="2"/>
  <c r="FO93" i="2"/>
  <c r="FO88" i="2"/>
  <c r="FO69" i="2"/>
  <c r="FO64" i="2"/>
  <c r="FO66" i="2"/>
  <c r="FO62" i="2"/>
  <c r="FO59" i="2"/>
  <c r="FO56" i="2"/>
  <c r="FO45" i="2"/>
  <c r="FO101" i="2"/>
  <c r="FO97" i="2"/>
  <c r="FO79" i="2"/>
  <c r="FO82" i="2"/>
  <c r="FO70" i="2"/>
  <c r="FO95" i="2"/>
  <c r="FO92" i="2"/>
  <c r="FO74" i="2"/>
  <c r="FO75" i="2"/>
  <c r="FO58" i="2"/>
  <c r="FO65" i="2"/>
  <c r="FO67" i="2"/>
  <c r="FO57" i="2"/>
  <c r="FO52" i="2"/>
  <c r="FO102" i="2"/>
  <c r="FO111" i="2"/>
  <c r="FO99" i="2"/>
  <c r="FO94" i="2"/>
  <c r="FO86" i="2"/>
  <c r="FO68" i="2"/>
  <c r="FO87" i="2"/>
  <c r="FO83" i="2"/>
  <c r="FO85" i="2"/>
  <c r="FO76" i="2"/>
  <c r="FO90" i="2"/>
  <c r="FO53" i="2"/>
  <c r="FO60" i="2"/>
  <c r="FO63" i="2"/>
  <c r="FO54" i="2"/>
  <c r="FO118" i="2"/>
  <c r="FO91" i="2"/>
  <c r="FO80" i="2"/>
  <c r="FO112" i="2"/>
  <c r="FO84" i="2"/>
  <c r="FO77" i="2"/>
  <c r="FO78" i="2"/>
  <c r="FO81" i="2"/>
  <c r="FO71" i="2"/>
  <c r="FO98" i="2"/>
  <c r="FO61" i="2"/>
  <c r="FO51" i="2"/>
  <c r="FO55" i="2"/>
  <c r="FS382" i="2"/>
  <c r="FS383" i="2"/>
  <c r="FS381" i="2"/>
  <c r="FS380" i="2"/>
  <c r="FS379" i="2"/>
  <c r="FS375" i="2"/>
  <c r="FS377" i="2"/>
  <c r="FS373" i="2"/>
  <c r="FS376" i="2"/>
  <c r="FS370" i="2"/>
  <c r="FS374" i="2"/>
  <c r="FS378" i="2"/>
  <c r="FS369" i="2"/>
  <c r="FS371" i="2"/>
  <c r="FS364" i="2"/>
  <c r="FS372" i="2"/>
  <c r="FS365" i="2"/>
  <c r="FS363" i="2"/>
  <c r="FS368" i="2"/>
  <c r="FS358" i="2"/>
  <c r="FS354" i="2"/>
  <c r="FS350" i="2"/>
  <c r="FS366" i="2"/>
  <c r="FS359" i="2"/>
  <c r="FS353" i="2"/>
  <c r="FS367" i="2"/>
  <c r="FS360" i="2"/>
  <c r="FS355" i="2"/>
  <c r="FS349" i="2"/>
  <c r="FS362" i="2"/>
  <c r="FS361" i="2"/>
  <c r="FS357" i="2"/>
  <c r="FS352" i="2"/>
  <c r="FS347" i="2"/>
  <c r="FS345" i="2"/>
  <c r="FS341" i="2"/>
  <c r="FS346" i="2"/>
  <c r="FS342" i="2"/>
  <c r="FS338" i="2"/>
  <c r="FS356" i="2"/>
  <c r="FS348" i="2"/>
  <c r="FS344" i="2"/>
  <c r="FS340" i="2"/>
  <c r="FS336" i="2"/>
  <c r="FS339" i="2"/>
  <c r="FS330" i="2"/>
  <c r="FS326" i="2"/>
  <c r="FS322" i="2"/>
  <c r="FS318" i="2"/>
  <c r="FS343" i="2"/>
  <c r="FS337" i="2"/>
  <c r="FS334" i="2"/>
  <c r="FS331" i="2"/>
  <c r="FS327" i="2"/>
  <c r="FS323" i="2"/>
  <c r="FS319" i="2"/>
  <c r="FS351" i="2"/>
  <c r="FS333" i="2"/>
  <c r="FS329" i="2"/>
  <c r="FS325" i="2"/>
  <c r="FS321" i="2"/>
  <c r="FS317" i="2"/>
  <c r="FS313" i="2"/>
  <c r="FS324" i="2"/>
  <c r="FS312" i="2"/>
  <c r="FS308" i="2"/>
  <c r="FS304" i="2"/>
  <c r="FS300" i="2"/>
  <c r="FS296" i="2"/>
  <c r="FS328" i="2"/>
  <c r="FS314" i="2"/>
  <c r="FS309" i="2"/>
  <c r="FS305" i="2"/>
  <c r="FS301" i="2"/>
  <c r="FS297" i="2"/>
  <c r="FS293" i="2"/>
  <c r="FS335" i="2"/>
  <c r="FS320" i="2"/>
  <c r="FS311" i="2"/>
  <c r="FS307" i="2"/>
  <c r="FS303" i="2"/>
  <c r="FS299" i="2"/>
  <c r="FS295" i="2"/>
  <c r="FS291" i="2"/>
  <c r="FS316" i="2"/>
  <c r="FS315" i="2"/>
  <c r="FS306" i="2"/>
  <c r="FS332" i="2"/>
  <c r="FS310" i="2"/>
  <c r="FS294" i="2"/>
  <c r="FS290" i="2"/>
  <c r="FS287" i="2"/>
  <c r="FS302" i="2"/>
  <c r="FS289" i="2"/>
  <c r="FS298" i="2"/>
  <c r="FS284" i="2"/>
  <c r="FS280" i="2"/>
  <c r="FS276" i="2"/>
  <c r="FS286" i="2"/>
  <c r="FS282" i="2"/>
  <c r="FS278" i="2"/>
  <c r="FS288" i="2"/>
  <c r="FS283" i="2"/>
  <c r="FS279" i="2"/>
  <c r="FS292" i="2"/>
  <c r="FS277" i="2"/>
  <c r="FS249" i="2"/>
  <c r="FS244" i="2"/>
  <c r="FS254" i="2"/>
  <c r="FS273" i="2"/>
  <c r="FS269" i="2"/>
  <c r="FS243" i="2"/>
  <c r="FS281" i="2"/>
  <c r="FS251" i="2"/>
  <c r="FS142" i="2"/>
  <c r="FS248" i="2"/>
  <c r="FS241" i="2"/>
  <c r="FS274" i="2"/>
  <c r="FS270" i="2"/>
  <c r="FS250" i="2"/>
  <c r="FS285" i="2"/>
  <c r="FS252" i="2"/>
  <c r="FS245" i="2"/>
  <c r="FS275" i="2"/>
  <c r="FS136" i="2"/>
  <c r="FS266" i="2"/>
  <c r="FS253" i="2"/>
  <c r="FS264" i="2"/>
  <c r="FS235" i="2"/>
  <c r="FS258" i="2"/>
  <c r="FS246" i="2"/>
  <c r="FS271" i="2"/>
  <c r="FS265" i="2"/>
  <c r="FS261" i="2"/>
  <c r="FS260" i="2"/>
  <c r="FS272" i="2"/>
  <c r="FS247" i="2"/>
  <c r="FS242" i="2"/>
  <c r="FS259" i="2"/>
  <c r="FS256" i="2"/>
  <c r="FS263" i="2"/>
  <c r="FS237" i="2"/>
  <c r="FS238" i="2"/>
  <c r="FS223" i="2"/>
  <c r="FS229" i="2"/>
  <c r="FS220" i="2"/>
  <c r="FS218" i="2"/>
  <c r="FS213" i="2"/>
  <c r="FS216" i="2"/>
  <c r="FS262" i="2"/>
  <c r="FS255" i="2"/>
  <c r="FS236" i="2"/>
  <c r="FS230" i="2"/>
  <c r="FS224" i="2"/>
  <c r="FS221" i="2"/>
  <c r="FS217" i="2"/>
  <c r="FS210" i="2"/>
  <c r="FS208" i="2"/>
  <c r="FS267" i="2"/>
  <c r="FS239" i="2"/>
  <c r="FS234" i="2"/>
  <c r="FS231" i="2"/>
  <c r="FS225" i="2"/>
  <c r="FS227" i="2"/>
  <c r="FS219" i="2"/>
  <c r="FS257" i="2"/>
  <c r="FS232" i="2"/>
  <c r="FS212" i="2"/>
  <c r="FS211" i="2"/>
  <c r="FS197" i="2"/>
  <c r="FS198" i="2"/>
  <c r="FS196" i="2"/>
  <c r="FS187" i="2"/>
  <c r="FS186" i="2"/>
  <c r="FS182" i="2"/>
  <c r="FS178" i="2"/>
  <c r="FS174" i="2"/>
  <c r="FS119" i="2"/>
  <c r="FS168" i="2"/>
  <c r="FS162" i="2"/>
  <c r="FS268" i="2"/>
  <c r="FS233" i="2"/>
  <c r="FS228" i="2"/>
  <c r="FS207" i="2"/>
  <c r="FS201" i="2"/>
  <c r="FS202" i="2"/>
  <c r="FS195" i="2"/>
  <c r="FS192" i="2"/>
  <c r="FS185" i="2"/>
  <c r="FS190" i="2"/>
  <c r="FS179" i="2"/>
  <c r="FS175" i="2"/>
  <c r="FS171" i="2"/>
  <c r="FS167" i="2"/>
  <c r="FS163" i="2"/>
  <c r="FS226" i="2"/>
  <c r="FS214" i="2"/>
  <c r="FS205" i="2"/>
  <c r="FS203" i="2"/>
  <c r="FS200" i="2"/>
  <c r="FS184" i="2"/>
  <c r="FS188" i="2"/>
  <c r="FS189" i="2"/>
  <c r="FS180" i="2"/>
  <c r="FS176" i="2"/>
  <c r="FS172" i="2"/>
  <c r="FS170" i="2"/>
  <c r="FS164" i="2"/>
  <c r="FS240" i="2"/>
  <c r="FS222" i="2"/>
  <c r="FS206" i="2"/>
  <c r="FS209" i="2"/>
  <c r="FS204" i="2"/>
  <c r="FS194" i="2"/>
  <c r="FS199" i="2"/>
  <c r="FS183" i="2"/>
  <c r="FS191" i="2"/>
  <c r="FS181" i="2"/>
  <c r="FS177" i="2"/>
  <c r="FS173" i="2"/>
  <c r="FS169" i="2"/>
  <c r="FS166" i="2"/>
  <c r="FS158" i="2"/>
  <c r="FS152" i="2"/>
  <c r="FS150" i="2"/>
  <c r="FS146" i="2"/>
  <c r="FS143" i="2"/>
  <c r="FS138" i="2"/>
  <c r="FS133" i="2"/>
  <c r="FS128" i="2"/>
  <c r="FS122" i="2"/>
  <c r="FS117" i="2"/>
  <c r="FS113" i="2"/>
  <c r="FS108" i="2"/>
  <c r="FS123" i="2"/>
  <c r="FS103" i="2"/>
  <c r="FS159" i="2"/>
  <c r="FS154" i="2"/>
  <c r="FS151" i="2"/>
  <c r="FS215" i="2"/>
  <c r="FS193" i="2"/>
  <c r="FS139" i="2"/>
  <c r="FS165" i="2"/>
  <c r="FS129" i="2"/>
  <c r="FS125" i="2"/>
  <c r="FS156" i="2"/>
  <c r="FS114" i="2"/>
  <c r="FS109" i="2"/>
  <c r="FS137" i="2"/>
  <c r="FS104" i="2"/>
  <c r="FS160" i="2"/>
  <c r="FS153" i="2"/>
  <c r="FS147" i="2"/>
  <c r="FS148" i="2"/>
  <c r="FS144" i="2"/>
  <c r="FS140" i="2"/>
  <c r="FS135" i="2"/>
  <c r="FS131" i="2"/>
  <c r="FS126" i="2"/>
  <c r="FS120" i="2"/>
  <c r="FS115" i="2"/>
  <c r="FS110" i="2"/>
  <c r="FS124" i="2"/>
  <c r="FS161" i="2"/>
  <c r="FS157" i="2"/>
  <c r="FS155" i="2"/>
  <c r="FS149" i="2"/>
  <c r="FS145" i="2"/>
  <c r="FS141" i="2"/>
  <c r="FS134" i="2"/>
  <c r="FS132" i="2"/>
  <c r="FS127" i="2"/>
  <c r="FS121" i="2"/>
  <c r="FS116" i="2"/>
  <c r="FS130" i="2"/>
  <c r="FS107" i="2"/>
  <c r="FS106" i="2"/>
  <c r="FS102" i="2"/>
  <c r="FS100" i="2"/>
  <c r="FS96" i="2"/>
  <c r="FS89" i="2"/>
  <c r="FS73" i="2"/>
  <c r="FS72" i="2"/>
  <c r="FS93" i="2"/>
  <c r="FS88" i="2"/>
  <c r="FS69" i="2"/>
  <c r="FS64" i="2"/>
  <c r="FS66" i="2"/>
  <c r="FS62" i="2"/>
  <c r="FS59" i="2"/>
  <c r="FS56" i="2"/>
  <c r="FS45" i="2"/>
  <c r="FS101" i="2"/>
  <c r="FS97" i="2"/>
  <c r="FS79" i="2"/>
  <c r="FS82" i="2"/>
  <c r="FS70" i="2"/>
  <c r="FS95" i="2"/>
  <c r="FS92" i="2"/>
  <c r="FS74" i="2"/>
  <c r="FS75" i="2"/>
  <c r="FS58" i="2"/>
  <c r="FS65" i="2"/>
  <c r="FS67" i="2"/>
  <c r="FS57" i="2"/>
  <c r="FS52" i="2"/>
  <c r="FS111" i="2"/>
  <c r="FS99" i="2"/>
  <c r="FS94" i="2"/>
  <c r="FS86" i="2"/>
  <c r="FS68" i="2"/>
  <c r="FS87" i="2"/>
  <c r="FS83" i="2"/>
  <c r="FS85" i="2"/>
  <c r="FS76" i="2"/>
  <c r="FS90" i="2"/>
  <c r="FS53" i="2"/>
  <c r="FS60" i="2"/>
  <c r="FS63" i="2"/>
  <c r="FS54" i="2"/>
  <c r="FS105" i="2"/>
  <c r="FS118" i="2"/>
  <c r="FS91" i="2"/>
  <c r="FS80" i="2"/>
  <c r="FS112" i="2"/>
  <c r="FS84" i="2"/>
  <c r="FS77" i="2"/>
  <c r="FS78" i="2"/>
  <c r="FS81" i="2"/>
  <c r="FS71" i="2"/>
  <c r="FS98" i="2"/>
  <c r="FS61" i="2"/>
  <c r="FS51" i="2"/>
  <c r="FS55" i="2"/>
  <c r="FW382" i="2"/>
  <c r="FW383" i="2"/>
  <c r="FW381" i="2"/>
  <c r="FW380" i="2"/>
  <c r="FW378" i="2"/>
  <c r="FW376" i="2"/>
  <c r="FW375" i="2"/>
  <c r="FW379" i="2"/>
  <c r="FW374" i="2"/>
  <c r="FW373" i="2"/>
  <c r="FW377" i="2"/>
  <c r="FW372" i="2"/>
  <c r="FW369" i="2"/>
  <c r="FW371" i="2"/>
  <c r="FW370" i="2"/>
  <c r="FW368" i="2"/>
  <c r="FW364" i="2"/>
  <c r="FW365" i="2"/>
  <c r="FW367" i="2"/>
  <c r="FW363" i="2"/>
  <c r="FW362" i="2"/>
  <c r="FW361" i="2"/>
  <c r="FW358" i="2"/>
  <c r="FW354" i="2"/>
  <c r="FW350" i="2"/>
  <c r="FW357" i="2"/>
  <c r="FW352" i="2"/>
  <c r="FW359" i="2"/>
  <c r="FW353" i="2"/>
  <c r="FW366" i="2"/>
  <c r="FW356" i="2"/>
  <c r="FW351" i="2"/>
  <c r="FW347" i="2"/>
  <c r="FW345" i="2"/>
  <c r="FW341" i="2"/>
  <c r="FW349" i="2"/>
  <c r="FW348" i="2"/>
  <c r="FW342" i="2"/>
  <c r="FW338" i="2"/>
  <c r="FW360" i="2"/>
  <c r="FW344" i="2"/>
  <c r="FW340" i="2"/>
  <c r="FW336" i="2"/>
  <c r="FW343" i="2"/>
  <c r="FW330" i="2"/>
  <c r="FW326" i="2"/>
  <c r="FW322" i="2"/>
  <c r="FW318" i="2"/>
  <c r="FW331" i="2"/>
  <c r="FW327" i="2"/>
  <c r="FW323" i="2"/>
  <c r="FW319" i="2"/>
  <c r="FW355" i="2"/>
  <c r="FW346" i="2"/>
  <c r="FW339" i="2"/>
  <c r="FW337" i="2"/>
  <c r="FW335" i="2"/>
  <c r="FW333" i="2"/>
  <c r="FW329" i="2"/>
  <c r="FW325" i="2"/>
  <c r="FW321" i="2"/>
  <c r="FW317" i="2"/>
  <c r="FW313" i="2"/>
  <c r="FW328" i="2"/>
  <c r="FW311" i="2"/>
  <c r="FW308" i="2"/>
  <c r="FW304" i="2"/>
  <c r="FW300" i="2"/>
  <c r="FW296" i="2"/>
  <c r="FW332" i="2"/>
  <c r="FW316" i="2"/>
  <c r="FW312" i="2"/>
  <c r="FW309" i="2"/>
  <c r="FW305" i="2"/>
  <c r="FW301" i="2"/>
  <c r="FW297" i="2"/>
  <c r="FW293" i="2"/>
  <c r="FW334" i="2"/>
  <c r="FW324" i="2"/>
  <c r="FW315" i="2"/>
  <c r="FW307" i="2"/>
  <c r="FW303" i="2"/>
  <c r="FW299" i="2"/>
  <c r="FW295" i="2"/>
  <c r="FW291" i="2"/>
  <c r="FW302" i="2"/>
  <c r="FW320" i="2"/>
  <c r="FW310" i="2"/>
  <c r="FW298" i="2"/>
  <c r="FW287" i="2"/>
  <c r="FW292" i="2"/>
  <c r="FW289" i="2"/>
  <c r="FW314" i="2"/>
  <c r="FW294" i="2"/>
  <c r="FW290" i="2"/>
  <c r="FW284" i="2"/>
  <c r="FW280" i="2"/>
  <c r="FW276" i="2"/>
  <c r="FW286" i="2"/>
  <c r="FW282" i="2"/>
  <c r="FW278" i="2"/>
  <c r="FW283" i="2"/>
  <c r="FW279" i="2"/>
  <c r="FW281" i="2"/>
  <c r="FW259" i="2"/>
  <c r="FW249" i="2"/>
  <c r="FW244" i="2"/>
  <c r="FW254" i="2"/>
  <c r="FW273" i="2"/>
  <c r="FW269" i="2"/>
  <c r="FW243" i="2"/>
  <c r="FW306" i="2"/>
  <c r="FW285" i="2"/>
  <c r="FW142" i="2"/>
  <c r="FW248" i="2"/>
  <c r="FW241" i="2"/>
  <c r="FW274" i="2"/>
  <c r="FW270" i="2"/>
  <c r="FW250" i="2"/>
  <c r="FW288" i="2"/>
  <c r="FW258" i="2"/>
  <c r="FW246" i="2"/>
  <c r="FW271" i="2"/>
  <c r="FW266" i="2"/>
  <c r="FW253" i="2"/>
  <c r="FW264" i="2"/>
  <c r="FW235" i="2"/>
  <c r="FW251" i="2"/>
  <c r="FW245" i="2"/>
  <c r="FW275" i="2"/>
  <c r="FW136" i="2"/>
  <c r="FW265" i="2"/>
  <c r="FW261" i="2"/>
  <c r="FW277" i="2"/>
  <c r="FW252" i="2"/>
  <c r="FW262" i="2"/>
  <c r="FW256" i="2"/>
  <c r="FW268" i="2"/>
  <c r="FW247" i="2"/>
  <c r="FW242" i="2"/>
  <c r="FW260" i="2"/>
  <c r="FW255" i="2"/>
  <c r="FW240" i="2"/>
  <c r="FW237" i="2"/>
  <c r="FW238" i="2"/>
  <c r="FW223" i="2"/>
  <c r="FW229" i="2"/>
  <c r="FW220" i="2"/>
  <c r="FW218" i="2"/>
  <c r="FW213" i="2"/>
  <c r="FW216" i="2"/>
  <c r="FW267" i="2"/>
  <c r="FW263" i="2"/>
  <c r="FW236" i="2"/>
  <c r="FW230" i="2"/>
  <c r="FW224" i="2"/>
  <c r="FW221" i="2"/>
  <c r="FW217" i="2"/>
  <c r="FW210" i="2"/>
  <c r="FW208" i="2"/>
  <c r="FW257" i="2"/>
  <c r="FW234" i="2"/>
  <c r="FW231" i="2"/>
  <c r="FW225" i="2"/>
  <c r="FW227" i="2"/>
  <c r="FW219" i="2"/>
  <c r="FW233" i="2"/>
  <c r="FW228" i="2"/>
  <c r="FW214" i="2"/>
  <c r="FW211" i="2"/>
  <c r="FW197" i="2"/>
  <c r="FW198" i="2"/>
  <c r="FW196" i="2"/>
  <c r="FW187" i="2"/>
  <c r="FW186" i="2"/>
  <c r="FW182" i="2"/>
  <c r="FW178" i="2"/>
  <c r="FW174" i="2"/>
  <c r="FW119" i="2"/>
  <c r="FW168" i="2"/>
  <c r="FW162" i="2"/>
  <c r="FW272" i="2"/>
  <c r="FW226" i="2"/>
  <c r="FW206" i="2"/>
  <c r="FW201" i="2"/>
  <c r="FW202" i="2"/>
  <c r="FW195" i="2"/>
  <c r="FW192" i="2"/>
  <c r="FW185" i="2"/>
  <c r="FW190" i="2"/>
  <c r="FW179" i="2"/>
  <c r="FW175" i="2"/>
  <c r="FW171" i="2"/>
  <c r="FW167" i="2"/>
  <c r="FW163" i="2"/>
  <c r="FW239" i="2"/>
  <c r="FW222" i="2"/>
  <c r="FW212" i="2"/>
  <c r="FW205" i="2"/>
  <c r="FW203" i="2"/>
  <c r="FW200" i="2"/>
  <c r="FW184" i="2"/>
  <c r="FW188" i="2"/>
  <c r="FW189" i="2"/>
  <c r="FW180" i="2"/>
  <c r="FW176" i="2"/>
  <c r="FW172" i="2"/>
  <c r="FW170" i="2"/>
  <c r="FW164" i="2"/>
  <c r="FW232" i="2"/>
  <c r="FW207" i="2"/>
  <c r="FW209" i="2"/>
  <c r="FW204" i="2"/>
  <c r="FW194" i="2"/>
  <c r="FW199" i="2"/>
  <c r="FW183" i="2"/>
  <c r="FW191" i="2"/>
  <c r="FW181" i="2"/>
  <c r="FW177" i="2"/>
  <c r="FW173" i="2"/>
  <c r="FW169" i="2"/>
  <c r="FW166" i="2"/>
  <c r="FW158" i="2"/>
  <c r="FW152" i="2"/>
  <c r="FW150" i="2"/>
  <c r="FW146" i="2"/>
  <c r="FW143" i="2"/>
  <c r="FW138" i="2"/>
  <c r="FW133" i="2"/>
  <c r="FW128" i="2"/>
  <c r="FW122" i="2"/>
  <c r="FW117" i="2"/>
  <c r="FW113" i="2"/>
  <c r="FW108" i="2"/>
  <c r="FW123" i="2"/>
  <c r="FW103" i="2"/>
  <c r="FW159" i="2"/>
  <c r="FW154" i="2"/>
  <c r="FW151" i="2"/>
  <c r="FW215" i="2"/>
  <c r="FW193" i="2"/>
  <c r="FW139" i="2"/>
  <c r="FW165" i="2"/>
  <c r="FW129" i="2"/>
  <c r="FW125" i="2"/>
  <c r="FW156" i="2"/>
  <c r="FW114" i="2"/>
  <c r="FW109" i="2"/>
  <c r="FW137" i="2"/>
  <c r="FW104" i="2"/>
  <c r="FW160" i="2"/>
  <c r="FW153" i="2"/>
  <c r="FW147" i="2"/>
  <c r="FW148" i="2"/>
  <c r="FW144" i="2"/>
  <c r="FW140" i="2"/>
  <c r="FW135" i="2"/>
  <c r="FW131" i="2"/>
  <c r="FW126" i="2"/>
  <c r="FW120" i="2"/>
  <c r="FW115" i="2"/>
  <c r="FW110" i="2"/>
  <c r="FW124" i="2"/>
  <c r="FW161" i="2"/>
  <c r="FW157" i="2"/>
  <c r="FW155" i="2"/>
  <c r="FW149" i="2"/>
  <c r="FW145" i="2"/>
  <c r="FW141" i="2"/>
  <c r="FW134" i="2"/>
  <c r="FW132" i="2"/>
  <c r="FW127" i="2"/>
  <c r="FW121" i="2"/>
  <c r="FW116" i="2"/>
  <c r="FW130" i="2"/>
  <c r="FW107" i="2"/>
  <c r="FW106" i="2"/>
  <c r="FW100" i="2"/>
  <c r="FW96" i="2"/>
  <c r="FW89" i="2"/>
  <c r="FW73" i="2"/>
  <c r="FW72" i="2"/>
  <c r="FW93" i="2"/>
  <c r="FW88" i="2"/>
  <c r="FW69" i="2"/>
  <c r="FW64" i="2"/>
  <c r="FW66" i="2"/>
  <c r="FW62" i="2"/>
  <c r="FW59" i="2"/>
  <c r="FW56" i="2"/>
  <c r="FW45" i="2"/>
  <c r="FW101" i="2"/>
  <c r="FW97" i="2"/>
  <c r="FW79" i="2"/>
  <c r="FW82" i="2"/>
  <c r="FW70" i="2"/>
  <c r="FW95" i="2"/>
  <c r="FW92" i="2"/>
  <c r="FW74" i="2"/>
  <c r="FW75" i="2"/>
  <c r="FW58" i="2"/>
  <c r="FW65" i="2"/>
  <c r="FW67" i="2"/>
  <c r="FW57" i="2"/>
  <c r="FW52" i="2"/>
  <c r="FW105" i="2"/>
  <c r="FW102" i="2"/>
  <c r="FW111" i="2"/>
  <c r="FW99" i="2"/>
  <c r="FW94" i="2"/>
  <c r="FW86" i="2"/>
  <c r="FW68" i="2"/>
  <c r="FW87" i="2"/>
  <c r="FW83" i="2"/>
  <c r="FW85" i="2"/>
  <c r="FW76" i="2"/>
  <c r="FW90" i="2"/>
  <c r="FW53" i="2"/>
  <c r="FW60" i="2"/>
  <c r="FW63" i="2"/>
  <c r="FW54" i="2"/>
  <c r="FW118" i="2"/>
  <c r="FW91" i="2"/>
  <c r="FW80" i="2"/>
  <c r="FW112" i="2"/>
  <c r="FW84" i="2"/>
  <c r="FW77" i="2"/>
  <c r="FW78" i="2"/>
  <c r="FW81" i="2"/>
  <c r="FW71" i="2"/>
  <c r="FW98" i="2"/>
  <c r="FW61" i="2"/>
  <c r="FW51" i="2"/>
  <c r="FW55" i="2"/>
  <c r="GA382" i="2"/>
  <c r="GA383" i="2"/>
  <c r="GA381" i="2"/>
  <c r="GA380" i="2"/>
  <c r="GA379" i="2"/>
  <c r="GA378" i="2"/>
  <c r="GA375" i="2"/>
  <c r="GA376" i="2"/>
  <c r="GA373" i="2"/>
  <c r="GA377" i="2"/>
  <c r="GA374" i="2"/>
  <c r="GA372" i="2"/>
  <c r="GA371" i="2"/>
  <c r="GA369" i="2"/>
  <c r="GA370" i="2"/>
  <c r="GA367" i="2"/>
  <c r="GA364" i="2"/>
  <c r="GA365" i="2"/>
  <c r="GA368" i="2"/>
  <c r="GA363" i="2"/>
  <c r="GA358" i="2"/>
  <c r="GA354" i="2"/>
  <c r="GA350" i="2"/>
  <c r="GA362" i="2"/>
  <c r="GA356" i="2"/>
  <c r="GA351" i="2"/>
  <c r="GA357" i="2"/>
  <c r="GA352" i="2"/>
  <c r="GA360" i="2"/>
  <c r="GA355" i="2"/>
  <c r="GA349" i="2"/>
  <c r="GA347" i="2"/>
  <c r="GA361" i="2"/>
  <c r="GA345" i="2"/>
  <c r="GA341" i="2"/>
  <c r="GA353" i="2"/>
  <c r="GA342" i="2"/>
  <c r="GA338" i="2"/>
  <c r="GA366" i="2"/>
  <c r="GA348" i="2"/>
  <c r="GA346" i="2"/>
  <c r="GA344" i="2"/>
  <c r="GA340" i="2"/>
  <c r="GA336" i="2"/>
  <c r="GA335" i="2"/>
  <c r="GA330" i="2"/>
  <c r="GA326" i="2"/>
  <c r="GA322" i="2"/>
  <c r="GA318" i="2"/>
  <c r="GA337" i="2"/>
  <c r="GA331" i="2"/>
  <c r="GA327" i="2"/>
  <c r="GA323" i="2"/>
  <c r="GA319" i="2"/>
  <c r="GA359" i="2"/>
  <c r="GA343" i="2"/>
  <c r="GA334" i="2"/>
  <c r="GA333" i="2"/>
  <c r="GA329" i="2"/>
  <c r="GA325" i="2"/>
  <c r="GA321" i="2"/>
  <c r="GA317" i="2"/>
  <c r="GA313" i="2"/>
  <c r="GA332" i="2"/>
  <c r="GA316" i="2"/>
  <c r="GA315" i="2"/>
  <c r="GA308" i="2"/>
  <c r="GA304" i="2"/>
  <c r="GA300" i="2"/>
  <c r="GA296" i="2"/>
  <c r="GA320" i="2"/>
  <c r="GA311" i="2"/>
  <c r="GA309" i="2"/>
  <c r="GA305" i="2"/>
  <c r="GA301" i="2"/>
  <c r="GA297" i="2"/>
  <c r="GA293" i="2"/>
  <c r="GA339" i="2"/>
  <c r="GA328" i="2"/>
  <c r="GA314" i="2"/>
  <c r="GA307" i="2"/>
  <c r="GA303" i="2"/>
  <c r="GA299" i="2"/>
  <c r="GA295" i="2"/>
  <c r="GA291" i="2"/>
  <c r="GA312" i="2"/>
  <c r="GA306" i="2"/>
  <c r="GA324" i="2"/>
  <c r="GA287" i="2"/>
  <c r="GA294" i="2"/>
  <c r="GA290" i="2"/>
  <c r="GA289" i="2"/>
  <c r="GA298" i="2"/>
  <c r="GA292" i="2"/>
  <c r="GA284" i="2"/>
  <c r="GA280" i="2"/>
  <c r="GA276" i="2"/>
  <c r="GA286" i="2"/>
  <c r="GA282" i="2"/>
  <c r="GA278" i="2"/>
  <c r="GA288" i="2"/>
  <c r="GA283" i="2"/>
  <c r="GA279" i="2"/>
  <c r="GA285" i="2"/>
  <c r="GA252" i="2"/>
  <c r="GA249" i="2"/>
  <c r="GA244" i="2"/>
  <c r="GA254" i="2"/>
  <c r="GA273" i="2"/>
  <c r="GA269" i="2"/>
  <c r="GA243" i="2"/>
  <c r="GA259" i="2"/>
  <c r="GA142" i="2"/>
  <c r="GA248" i="2"/>
  <c r="GA241" i="2"/>
  <c r="GA274" i="2"/>
  <c r="GA270" i="2"/>
  <c r="GA250" i="2"/>
  <c r="GA245" i="2"/>
  <c r="GA275" i="2"/>
  <c r="GA136" i="2"/>
  <c r="GA266" i="2"/>
  <c r="GA253" i="2"/>
  <c r="GA264" i="2"/>
  <c r="GA235" i="2"/>
  <c r="GA310" i="2"/>
  <c r="GA302" i="2"/>
  <c r="GA277" i="2"/>
  <c r="GA258" i="2"/>
  <c r="GA246" i="2"/>
  <c r="GA271" i="2"/>
  <c r="GA265" i="2"/>
  <c r="GA261" i="2"/>
  <c r="GA281" i="2"/>
  <c r="GA260" i="2"/>
  <c r="GA272" i="2"/>
  <c r="GA247" i="2"/>
  <c r="GA242" i="2"/>
  <c r="GA262" i="2"/>
  <c r="GA267" i="2"/>
  <c r="GA239" i="2"/>
  <c r="GA237" i="2"/>
  <c r="GA238" i="2"/>
  <c r="GA223" i="2"/>
  <c r="GA229" i="2"/>
  <c r="GA220" i="2"/>
  <c r="GA218" i="2"/>
  <c r="GA213" i="2"/>
  <c r="GA216" i="2"/>
  <c r="GA257" i="2"/>
  <c r="GA240" i="2"/>
  <c r="GA236" i="2"/>
  <c r="GA230" i="2"/>
  <c r="GA224" i="2"/>
  <c r="GA221" i="2"/>
  <c r="GA217" i="2"/>
  <c r="GA210" i="2"/>
  <c r="GA208" i="2"/>
  <c r="GA268" i="2"/>
  <c r="GA263" i="2"/>
  <c r="GA234" i="2"/>
  <c r="GA231" i="2"/>
  <c r="GA225" i="2"/>
  <c r="GA227" i="2"/>
  <c r="GA219" i="2"/>
  <c r="GA226" i="2"/>
  <c r="GA212" i="2"/>
  <c r="GA211" i="2"/>
  <c r="GA197" i="2"/>
  <c r="GA198" i="2"/>
  <c r="GA196" i="2"/>
  <c r="GA187" i="2"/>
  <c r="GA186" i="2"/>
  <c r="GA182" i="2"/>
  <c r="GA178" i="2"/>
  <c r="GA174" i="2"/>
  <c r="GA119" i="2"/>
  <c r="GA168" i="2"/>
  <c r="GA162" i="2"/>
  <c r="GA256" i="2"/>
  <c r="GA222" i="2"/>
  <c r="GA207" i="2"/>
  <c r="GA201" i="2"/>
  <c r="GA202" i="2"/>
  <c r="GA195" i="2"/>
  <c r="GA192" i="2"/>
  <c r="GA185" i="2"/>
  <c r="GA190" i="2"/>
  <c r="GA179" i="2"/>
  <c r="GA175" i="2"/>
  <c r="GA171" i="2"/>
  <c r="GA167" i="2"/>
  <c r="GA163" i="2"/>
  <c r="GA251" i="2"/>
  <c r="GA232" i="2"/>
  <c r="GA214" i="2"/>
  <c r="GA205" i="2"/>
  <c r="GA203" i="2"/>
  <c r="GA200" i="2"/>
  <c r="GA184" i="2"/>
  <c r="GA188" i="2"/>
  <c r="GA189" i="2"/>
  <c r="GA180" i="2"/>
  <c r="GA176" i="2"/>
  <c r="GA172" i="2"/>
  <c r="GA170" i="2"/>
  <c r="GA164" i="2"/>
  <c r="GA255" i="2"/>
  <c r="GA233" i="2"/>
  <c r="GA228" i="2"/>
  <c r="GA206" i="2"/>
  <c r="GA209" i="2"/>
  <c r="GA204" i="2"/>
  <c r="GA194" i="2"/>
  <c r="GA199" i="2"/>
  <c r="GA183" i="2"/>
  <c r="GA191" i="2"/>
  <c r="GA181" i="2"/>
  <c r="GA177" i="2"/>
  <c r="GA173" i="2"/>
  <c r="GA169" i="2"/>
  <c r="GA166" i="2"/>
  <c r="GA158" i="2"/>
  <c r="GA152" i="2"/>
  <c r="GA150" i="2"/>
  <c r="GA146" i="2"/>
  <c r="GA143" i="2"/>
  <c r="GA138" i="2"/>
  <c r="GA133" i="2"/>
  <c r="GA128" i="2"/>
  <c r="GA122" i="2"/>
  <c r="GA117" i="2"/>
  <c r="GA113" i="2"/>
  <c r="GA108" i="2"/>
  <c r="GA123" i="2"/>
  <c r="GA103" i="2"/>
  <c r="GA159" i="2"/>
  <c r="GA154" i="2"/>
  <c r="GA151" i="2"/>
  <c r="GA215" i="2"/>
  <c r="GA193" i="2"/>
  <c r="GA139" i="2"/>
  <c r="GA165" i="2"/>
  <c r="GA129" i="2"/>
  <c r="GA125" i="2"/>
  <c r="GA156" i="2"/>
  <c r="GA114" i="2"/>
  <c r="GA109" i="2"/>
  <c r="GA137" i="2"/>
  <c r="GA104" i="2"/>
  <c r="GA160" i="2"/>
  <c r="GA153" i="2"/>
  <c r="GA147" i="2"/>
  <c r="GA148" i="2"/>
  <c r="GA144" i="2"/>
  <c r="GA140" i="2"/>
  <c r="GA135" i="2"/>
  <c r="GA131" i="2"/>
  <c r="GA126" i="2"/>
  <c r="GA120" i="2"/>
  <c r="GA115" i="2"/>
  <c r="GA110" i="2"/>
  <c r="GA124" i="2"/>
  <c r="GA161" i="2"/>
  <c r="GA157" i="2"/>
  <c r="GA155" i="2"/>
  <c r="GA149" i="2"/>
  <c r="GA145" i="2"/>
  <c r="GA141" i="2"/>
  <c r="GA134" i="2"/>
  <c r="GA132" i="2"/>
  <c r="GA127" i="2"/>
  <c r="GA121" i="2"/>
  <c r="GA116" i="2"/>
  <c r="GA130" i="2"/>
  <c r="GA107" i="2"/>
  <c r="GA106" i="2"/>
  <c r="GA102" i="2"/>
  <c r="GA100" i="2"/>
  <c r="GA96" i="2"/>
  <c r="GA89" i="2"/>
  <c r="GA73" i="2"/>
  <c r="GA72" i="2"/>
  <c r="GA93" i="2"/>
  <c r="GA88" i="2"/>
  <c r="GA69" i="2"/>
  <c r="GA64" i="2"/>
  <c r="GA66" i="2"/>
  <c r="GA62" i="2"/>
  <c r="GA59" i="2"/>
  <c r="GA56" i="2"/>
  <c r="GA45" i="2"/>
  <c r="GA105" i="2"/>
  <c r="GA101" i="2"/>
  <c r="GA97" i="2"/>
  <c r="GA79" i="2"/>
  <c r="GA82" i="2"/>
  <c r="GA70" i="2"/>
  <c r="GA95" i="2"/>
  <c r="GA92" i="2"/>
  <c r="GA74" i="2"/>
  <c r="GA75" i="2"/>
  <c r="GA58" i="2"/>
  <c r="GA65" i="2"/>
  <c r="GA67" i="2"/>
  <c r="GA57" i="2"/>
  <c r="GA52" i="2"/>
  <c r="GA111" i="2"/>
  <c r="GA99" i="2"/>
  <c r="GA94" i="2"/>
  <c r="GA86" i="2"/>
  <c r="GA68" i="2"/>
  <c r="GA87" i="2"/>
  <c r="GA83" i="2"/>
  <c r="GA85" i="2"/>
  <c r="GA76" i="2"/>
  <c r="GA90" i="2"/>
  <c r="GA53" i="2"/>
  <c r="GA60" i="2"/>
  <c r="GA63" i="2"/>
  <c r="GA54" i="2"/>
  <c r="GA118" i="2"/>
  <c r="GA91" i="2"/>
  <c r="GA80" i="2"/>
  <c r="GA112" i="2"/>
  <c r="GA84" i="2"/>
  <c r="GA77" i="2"/>
  <c r="GA78" i="2"/>
  <c r="GA81" i="2"/>
  <c r="GA71" i="2"/>
  <c r="GA98" i="2"/>
  <c r="GA61" i="2"/>
  <c r="GA51" i="2"/>
  <c r="GA55" i="2"/>
  <c r="GE382" i="2"/>
  <c r="GE383" i="2"/>
  <c r="GE380" i="2"/>
  <c r="GE376" i="2"/>
  <c r="GE375" i="2"/>
  <c r="GE373" i="2"/>
  <c r="GE378" i="2"/>
  <c r="GE371" i="2"/>
  <c r="GE381" i="2"/>
  <c r="GE379" i="2"/>
  <c r="GE377" i="2"/>
  <c r="GE370" i="2"/>
  <c r="GE369" i="2"/>
  <c r="GE374" i="2"/>
  <c r="GE372" i="2"/>
  <c r="GE368" i="2"/>
  <c r="GE364" i="2"/>
  <c r="GE367" i="2"/>
  <c r="GE365" i="2"/>
  <c r="GE363" i="2"/>
  <c r="GE366" i="2"/>
  <c r="GE362" i="2"/>
  <c r="GE358" i="2"/>
  <c r="GE354" i="2"/>
  <c r="GE350" i="2"/>
  <c r="GE361" i="2"/>
  <c r="GE360" i="2"/>
  <c r="GE355" i="2"/>
  <c r="GE349" i="2"/>
  <c r="GE356" i="2"/>
  <c r="GE351" i="2"/>
  <c r="GE359" i="2"/>
  <c r="GE353" i="2"/>
  <c r="GE347" i="2"/>
  <c r="GE352" i="2"/>
  <c r="GE346" i="2"/>
  <c r="GE345" i="2"/>
  <c r="GE341" i="2"/>
  <c r="GE357" i="2"/>
  <c r="GE348" i="2"/>
  <c r="GE342" i="2"/>
  <c r="GE338" i="2"/>
  <c r="GE344" i="2"/>
  <c r="GE340" i="2"/>
  <c r="GE336" i="2"/>
  <c r="GE334" i="2"/>
  <c r="GE330" i="2"/>
  <c r="GE326" i="2"/>
  <c r="GE322" i="2"/>
  <c r="GE318" i="2"/>
  <c r="GE339" i="2"/>
  <c r="GE335" i="2"/>
  <c r="GE331" i="2"/>
  <c r="GE327" i="2"/>
  <c r="GE323" i="2"/>
  <c r="GE319" i="2"/>
  <c r="GE337" i="2"/>
  <c r="GE333" i="2"/>
  <c r="GE329" i="2"/>
  <c r="GE325" i="2"/>
  <c r="GE321" i="2"/>
  <c r="GE317" i="2"/>
  <c r="GE313" i="2"/>
  <c r="GE320" i="2"/>
  <c r="GE314" i="2"/>
  <c r="GE308" i="2"/>
  <c r="GE304" i="2"/>
  <c r="GE300" i="2"/>
  <c r="GE296" i="2"/>
  <c r="GE324" i="2"/>
  <c r="GE315" i="2"/>
  <c r="GE309" i="2"/>
  <c r="GE305" i="2"/>
  <c r="GE301" i="2"/>
  <c r="GE297" i="2"/>
  <c r="GE293" i="2"/>
  <c r="GE343" i="2"/>
  <c r="GE332" i="2"/>
  <c r="GE316" i="2"/>
  <c r="GE312" i="2"/>
  <c r="GE307" i="2"/>
  <c r="GE303" i="2"/>
  <c r="GE299" i="2"/>
  <c r="GE295" i="2"/>
  <c r="GE291" i="2"/>
  <c r="GE310" i="2"/>
  <c r="GE328" i="2"/>
  <c r="GE311" i="2"/>
  <c r="GE306" i="2"/>
  <c r="GE302" i="2"/>
  <c r="GE292" i="2"/>
  <c r="GE287" i="2"/>
  <c r="GE298" i="2"/>
  <c r="GE289" i="2"/>
  <c r="GE290" i="2"/>
  <c r="GE284" i="2"/>
  <c r="GE280" i="2"/>
  <c r="GE276" i="2"/>
  <c r="GE286" i="2"/>
  <c r="GE282" i="2"/>
  <c r="GE278" i="2"/>
  <c r="GE294" i="2"/>
  <c r="GE283" i="2"/>
  <c r="GE279" i="2"/>
  <c r="GE251" i="2"/>
  <c r="GE249" i="2"/>
  <c r="GE244" i="2"/>
  <c r="GE254" i="2"/>
  <c r="GE273" i="2"/>
  <c r="GE269" i="2"/>
  <c r="GE243" i="2"/>
  <c r="GE288" i="2"/>
  <c r="GE277" i="2"/>
  <c r="GE252" i="2"/>
  <c r="GE142" i="2"/>
  <c r="GE248" i="2"/>
  <c r="GE241" i="2"/>
  <c r="GE274" i="2"/>
  <c r="GE270" i="2"/>
  <c r="GE250" i="2"/>
  <c r="GE259" i="2"/>
  <c r="GE258" i="2"/>
  <c r="GE246" i="2"/>
  <c r="GE271" i="2"/>
  <c r="GE266" i="2"/>
  <c r="GE253" i="2"/>
  <c r="GE264" i="2"/>
  <c r="GE235" i="2"/>
  <c r="GE281" i="2"/>
  <c r="GE245" i="2"/>
  <c r="GE275" i="2"/>
  <c r="GE136" i="2"/>
  <c r="GE265" i="2"/>
  <c r="GE261" i="2"/>
  <c r="GE285" i="2"/>
  <c r="GE262" i="2"/>
  <c r="GE256" i="2"/>
  <c r="GE268" i="2"/>
  <c r="GE247" i="2"/>
  <c r="GE242" i="2"/>
  <c r="GE257" i="2"/>
  <c r="GE237" i="2"/>
  <c r="GE238" i="2"/>
  <c r="GE223" i="2"/>
  <c r="GE229" i="2"/>
  <c r="GE220" i="2"/>
  <c r="GE218" i="2"/>
  <c r="GE213" i="2"/>
  <c r="GE216" i="2"/>
  <c r="GE239" i="2"/>
  <c r="GE236" i="2"/>
  <c r="GE230" i="2"/>
  <c r="GE224" i="2"/>
  <c r="GE221" i="2"/>
  <c r="GE217" i="2"/>
  <c r="GE210" i="2"/>
  <c r="GE208" i="2"/>
  <c r="GE272" i="2"/>
  <c r="GE255" i="2"/>
  <c r="GE240" i="2"/>
  <c r="GE234" i="2"/>
  <c r="GE231" i="2"/>
  <c r="GE225" i="2"/>
  <c r="GE227" i="2"/>
  <c r="GE219" i="2"/>
  <c r="GE222" i="2"/>
  <c r="GE214" i="2"/>
  <c r="GE211" i="2"/>
  <c r="GE197" i="2"/>
  <c r="GE198" i="2"/>
  <c r="GE196" i="2"/>
  <c r="GE187" i="2"/>
  <c r="GE186" i="2"/>
  <c r="GE182" i="2"/>
  <c r="GE178" i="2"/>
  <c r="GE174" i="2"/>
  <c r="GE119" i="2"/>
  <c r="GE168" i="2"/>
  <c r="GE162" i="2"/>
  <c r="GE260" i="2"/>
  <c r="GE263" i="2"/>
  <c r="GE232" i="2"/>
  <c r="GE206" i="2"/>
  <c r="GE201" i="2"/>
  <c r="GE202" i="2"/>
  <c r="GE195" i="2"/>
  <c r="GE192" i="2"/>
  <c r="GE185" i="2"/>
  <c r="GE190" i="2"/>
  <c r="GE179" i="2"/>
  <c r="GE175" i="2"/>
  <c r="GE171" i="2"/>
  <c r="GE167" i="2"/>
  <c r="GE163" i="2"/>
  <c r="GE233" i="2"/>
  <c r="GE228" i="2"/>
  <c r="GE212" i="2"/>
  <c r="GE205" i="2"/>
  <c r="GE203" i="2"/>
  <c r="GE200" i="2"/>
  <c r="GE184" i="2"/>
  <c r="GE188" i="2"/>
  <c r="GE189" i="2"/>
  <c r="GE180" i="2"/>
  <c r="GE176" i="2"/>
  <c r="GE172" i="2"/>
  <c r="GE170" i="2"/>
  <c r="GE164" i="2"/>
  <c r="GE267" i="2"/>
  <c r="GE226" i="2"/>
  <c r="GE207" i="2"/>
  <c r="GE209" i="2"/>
  <c r="GE204" i="2"/>
  <c r="GE194" i="2"/>
  <c r="GE199" i="2"/>
  <c r="GE183" i="2"/>
  <c r="GE191" i="2"/>
  <c r="GE181" i="2"/>
  <c r="GE177" i="2"/>
  <c r="GE173" i="2"/>
  <c r="GE169" i="2"/>
  <c r="GE166" i="2"/>
  <c r="GE158" i="2"/>
  <c r="GE152" i="2"/>
  <c r="GE150" i="2"/>
  <c r="GE146" i="2"/>
  <c r="GE143" i="2"/>
  <c r="GE138" i="2"/>
  <c r="GE133" i="2"/>
  <c r="GE128" i="2"/>
  <c r="GE122" i="2"/>
  <c r="GE117" i="2"/>
  <c r="GE113" i="2"/>
  <c r="GE108" i="2"/>
  <c r="GE123" i="2"/>
  <c r="GE103" i="2"/>
  <c r="GE159" i="2"/>
  <c r="GE154" i="2"/>
  <c r="GE151" i="2"/>
  <c r="GE215" i="2"/>
  <c r="GE193" i="2"/>
  <c r="GE139" i="2"/>
  <c r="GE165" i="2"/>
  <c r="GE129" i="2"/>
  <c r="GE125" i="2"/>
  <c r="GE156" i="2"/>
  <c r="GE114" i="2"/>
  <c r="GE109" i="2"/>
  <c r="GE137" i="2"/>
  <c r="GE104" i="2"/>
  <c r="GE160" i="2"/>
  <c r="GE153" i="2"/>
  <c r="GE147" i="2"/>
  <c r="GE148" i="2"/>
  <c r="GE144" i="2"/>
  <c r="GE140" i="2"/>
  <c r="GE135" i="2"/>
  <c r="GE131" i="2"/>
  <c r="GE126" i="2"/>
  <c r="GE120" i="2"/>
  <c r="GE115" i="2"/>
  <c r="GE110" i="2"/>
  <c r="GE124" i="2"/>
  <c r="GE161" i="2"/>
  <c r="GE157" i="2"/>
  <c r="GE155" i="2"/>
  <c r="GE149" i="2"/>
  <c r="GE145" i="2"/>
  <c r="GE141" i="2"/>
  <c r="GE134" i="2"/>
  <c r="GE132" i="2"/>
  <c r="GE127" i="2"/>
  <c r="GE121" i="2"/>
  <c r="GE116" i="2"/>
  <c r="GE130" i="2"/>
  <c r="GE107" i="2"/>
  <c r="GE106" i="2"/>
  <c r="GE105" i="2"/>
  <c r="GE100" i="2"/>
  <c r="GE96" i="2"/>
  <c r="GE89" i="2"/>
  <c r="GE73" i="2"/>
  <c r="GE72" i="2"/>
  <c r="GE93" i="2"/>
  <c r="GE88" i="2"/>
  <c r="GE69" i="2"/>
  <c r="GE64" i="2"/>
  <c r="GE66" i="2"/>
  <c r="GE62" i="2"/>
  <c r="GE59" i="2"/>
  <c r="GE56" i="2"/>
  <c r="GE45" i="2"/>
  <c r="GE101" i="2"/>
  <c r="GE97" i="2"/>
  <c r="GE79" i="2"/>
  <c r="GE82" i="2"/>
  <c r="GE70" i="2"/>
  <c r="GE95" i="2"/>
  <c r="GE92" i="2"/>
  <c r="GE74" i="2"/>
  <c r="GE75" i="2"/>
  <c r="GE58" i="2"/>
  <c r="GE65" i="2"/>
  <c r="GE67" i="2"/>
  <c r="GE57" i="2"/>
  <c r="GE52" i="2"/>
  <c r="GE102" i="2"/>
  <c r="GE111" i="2"/>
  <c r="GE99" i="2"/>
  <c r="GE94" i="2"/>
  <c r="GE86" i="2"/>
  <c r="GE68" i="2"/>
  <c r="GE87" i="2"/>
  <c r="GE83" i="2"/>
  <c r="GE85" i="2"/>
  <c r="GE76" i="2"/>
  <c r="GE90" i="2"/>
  <c r="GE53" i="2"/>
  <c r="GE60" i="2"/>
  <c r="GE63" i="2"/>
  <c r="GE54" i="2"/>
  <c r="GE118" i="2"/>
  <c r="GE91" i="2"/>
  <c r="GE80" i="2"/>
  <c r="GE112" i="2"/>
  <c r="GE84" i="2"/>
  <c r="GE77" i="2"/>
  <c r="GE78" i="2"/>
  <c r="GE81" i="2"/>
  <c r="GE71" i="2"/>
  <c r="GE98" i="2"/>
  <c r="GE61" i="2"/>
  <c r="GE51" i="2"/>
  <c r="GE55" i="2"/>
  <c r="GJ382" i="2"/>
  <c r="GJ381" i="2"/>
  <c r="GJ380" i="2"/>
  <c r="GJ383" i="2"/>
  <c r="GJ379" i="2"/>
  <c r="GJ375" i="2"/>
  <c r="GJ373" i="2"/>
  <c r="GJ374" i="2"/>
  <c r="GJ370" i="2"/>
  <c r="GJ378" i="2"/>
  <c r="GJ376" i="2"/>
  <c r="GJ369" i="2"/>
  <c r="GJ372" i="2"/>
  <c r="GJ377" i="2"/>
  <c r="GJ371" i="2"/>
  <c r="GJ368" i="2"/>
  <c r="GJ364" i="2"/>
  <c r="GJ365" i="2"/>
  <c r="GJ363" i="2"/>
  <c r="GJ358" i="2"/>
  <c r="GJ354" i="2"/>
  <c r="GJ350" i="2"/>
  <c r="GJ359" i="2"/>
  <c r="GJ353" i="2"/>
  <c r="GJ366" i="2"/>
  <c r="GJ362" i="2"/>
  <c r="GJ360" i="2"/>
  <c r="GJ355" i="2"/>
  <c r="GJ349" i="2"/>
  <c r="GJ367" i="2"/>
  <c r="GJ357" i="2"/>
  <c r="GJ352" i="2"/>
  <c r="GJ347" i="2"/>
  <c r="GJ356" i="2"/>
  <c r="GJ345" i="2"/>
  <c r="GJ341" i="2"/>
  <c r="GJ346" i="2"/>
  <c r="GJ342" i="2"/>
  <c r="GJ338" i="2"/>
  <c r="GJ361" i="2"/>
  <c r="GJ351" i="2"/>
  <c r="GJ348" i="2"/>
  <c r="GJ344" i="2"/>
  <c r="GJ340" i="2"/>
  <c r="GJ336" i="2"/>
  <c r="GJ339" i="2"/>
  <c r="GJ330" i="2"/>
  <c r="GJ326" i="2"/>
  <c r="GJ322" i="2"/>
  <c r="GJ318" i="2"/>
  <c r="GJ343" i="2"/>
  <c r="GJ337" i="2"/>
  <c r="GJ334" i="2"/>
  <c r="GJ331" i="2"/>
  <c r="GJ327" i="2"/>
  <c r="GJ323" i="2"/>
  <c r="GJ319" i="2"/>
  <c r="GJ333" i="2"/>
  <c r="GJ329" i="2"/>
  <c r="GJ325" i="2"/>
  <c r="GJ321" i="2"/>
  <c r="GJ317" i="2"/>
  <c r="GJ313" i="2"/>
  <c r="GJ335" i="2"/>
  <c r="GJ324" i="2"/>
  <c r="GJ312" i="2"/>
  <c r="GJ308" i="2"/>
  <c r="GJ304" i="2"/>
  <c r="GJ300" i="2"/>
  <c r="GJ296" i="2"/>
  <c r="GJ328" i="2"/>
  <c r="GJ314" i="2"/>
  <c r="GJ309" i="2"/>
  <c r="GJ305" i="2"/>
  <c r="GJ301" i="2"/>
  <c r="GJ297" i="2"/>
  <c r="GJ293" i="2"/>
  <c r="GJ320" i="2"/>
  <c r="GJ311" i="2"/>
  <c r="GJ307" i="2"/>
  <c r="GJ303" i="2"/>
  <c r="GJ299" i="2"/>
  <c r="GJ295" i="2"/>
  <c r="GJ291" i="2"/>
  <c r="GJ332" i="2"/>
  <c r="GJ306" i="2"/>
  <c r="GJ315" i="2"/>
  <c r="GJ310" i="2"/>
  <c r="GJ316" i="2"/>
  <c r="GJ294" i="2"/>
  <c r="GJ290" i="2"/>
  <c r="GJ287" i="2"/>
  <c r="GJ289" i="2"/>
  <c r="GJ302" i="2"/>
  <c r="GJ284" i="2"/>
  <c r="GJ280" i="2"/>
  <c r="GJ276" i="2"/>
  <c r="GJ292" i="2"/>
  <c r="GJ286" i="2"/>
  <c r="GJ282" i="2"/>
  <c r="GJ278" i="2"/>
  <c r="GJ298" i="2"/>
  <c r="GJ288" i="2"/>
  <c r="GJ283" i="2"/>
  <c r="GJ279" i="2"/>
  <c r="GJ277" i="2"/>
  <c r="GJ249" i="2"/>
  <c r="GJ244" i="2"/>
  <c r="GJ254" i="2"/>
  <c r="GJ273" i="2"/>
  <c r="GJ269" i="2"/>
  <c r="GJ243" i="2"/>
  <c r="GJ281" i="2"/>
  <c r="GJ251" i="2"/>
  <c r="GJ142" i="2"/>
  <c r="GJ248" i="2"/>
  <c r="GJ241" i="2"/>
  <c r="GJ274" i="2"/>
  <c r="GJ270" i="2"/>
  <c r="GJ250" i="2"/>
  <c r="GJ245" i="2"/>
  <c r="GJ275" i="2"/>
  <c r="GJ136" i="2"/>
  <c r="GJ266" i="2"/>
  <c r="GJ253" i="2"/>
  <c r="GJ264" i="2"/>
  <c r="GJ235" i="2"/>
  <c r="GJ285" i="2"/>
  <c r="GJ252" i="2"/>
  <c r="GJ258" i="2"/>
  <c r="GJ246" i="2"/>
  <c r="GJ271" i="2"/>
  <c r="GJ265" i="2"/>
  <c r="GJ261" i="2"/>
  <c r="GJ259" i="2"/>
  <c r="GJ260" i="2"/>
  <c r="GJ272" i="2"/>
  <c r="GJ247" i="2"/>
  <c r="GJ242" i="2"/>
  <c r="GJ263" i="2"/>
  <c r="GJ237" i="2"/>
  <c r="GJ238" i="2"/>
  <c r="GJ223" i="2"/>
  <c r="GJ229" i="2"/>
  <c r="GJ220" i="2"/>
  <c r="GJ218" i="2"/>
  <c r="GJ213" i="2"/>
  <c r="GJ216" i="2"/>
  <c r="GJ268" i="2"/>
  <c r="GJ255" i="2"/>
  <c r="GJ236" i="2"/>
  <c r="GJ230" i="2"/>
  <c r="GJ224" i="2"/>
  <c r="GJ221" i="2"/>
  <c r="GJ217" i="2"/>
  <c r="GJ210" i="2"/>
  <c r="GJ208" i="2"/>
  <c r="GJ256" i="2"/>
  <c r="GJ267" i="2"/>
  <c r="GJ239" i="2"/>
  <c r="GJ234" i="2"/>
  <c r="GJ231" i="2"/>
  <c r="GJ225" i="2"/>
  <c r="GJ227" i="2"/>
  <c r="GJ219" i="2"/>
  <c r="GJ240" i="2"/>
  <c r="GJ232" i="2"/>
  <c r="GJ212" i="2"/>
  <c r="GJ211" i="2"/>
  <c r="GJ197" i="2"/>
  <c r="GJ198" i="2"/>
  <c r="GJ196" i="2"/>
  <c r="GJ187" i="2"/>
  <c r="GJ186" i="2"/>
  <c r="GJ182" i="2"/>
  <c r="GJ178" i="2"/>
  <c r="GJ174" i="2"/>
  <c r="GJ119" i="2"/>
  <c r="GJ168" i="2"/>
  <c r="GJ162" i="2"/>
  <c r="GJ262" i="2"/>
  <c r="GJ233" i="2"/>
  <c r="GJ228" i="2"/>
  <c r="GJ207" i="2"/>
  <c r="GJ201" i="2"/>
  <c r="GJ202" i="2"/>
  <c r="GJ195" i="2"/>
  <c r="GJ192" i="2"/>
  <c r="GJ185" i="2"/>
  <c r="GJ190" i="2"/>
  <c r="GJ179" i="2"/>
  <c r="GJ175" i="2"/>
  <c r="GJ171" i="2"/>
  <c r="GJ167" i="2"/>
  <c r="GJ163" i="2"/>
  <c r="GJ226" i="2"/>
  <c r="GJ214" i="2"/>
  <c r="GJ205" i="2"/>
  <c r="GJ203" i="2"/>
  <c r="GJ200" i="2"/>
  <c r="GJ184" i="2"/>
  <c r="GJ188" i="2"/>
  <c r="GJ189" i="2"/>
  <c r="GJ180" i="2"/>
  <c r="GJ176" i="2"/>
  <c r="GJ172" i="2"/>
  <c r="GJ170" i="2"/>
  <c r="GJ164" i="2"/>
  <c r="GJ257" i="2"/>
  <c r="GJ222" i="2"/>
  <c r="GJ206" i="2"/>
  <c r="GJ209" i="2"/>
  <c r="GJ204" i="2"/>
  <c r="GJ194" i="2"/>
  <c r="GJ199" i="2"/>
  <c r="GJ183" i="2"/>
  <c r="GJ191" i="2"/>
  <c r="GJ181" i="2"/>
  <c r="GJ177" i="2"/>
  <c r="GJ173" i="2"/>
  <c r="GJ169" i="2"/>
  <c r="GJ166" i="2"/>
  <c r="GJ158" i="2"/>
  <c r="GJ152" i="2"/>
  <c r="GJ150" i="2"/>
  <c r="GJ146" i="2"/>
  <c r="GJ143" i="2"/>
  <c r="GJ138" i="2"/>
  <c r="GJ133" i="2"/>
  <c r="GJ128" i="2"/>
  <c r="GJ122" i="2"/>
  <c r="GJ117" i="2"/>
  <c r="GJ113" i="2"/>
  <c r="GJ108" i="2"/>
  <c r="GJ123" i="2"/>
  <c r="GJ103" i="2"/>
  <c r="GJ159" i="2"/>
  <c r="GJ154" i="2"/>
  <c r="GJ151" i="2"/>
  <c r="GJ215" i="2"/>
  <c r="GJ193" i="2"/>
  <c r="GJ139" i="2"/>
  <c r="GJ165" i="2"/>
  <c r="GJ129" i="2"/>
  <c r="GJ125" i="2"/>
  <c r="GJ156" i="2"/>
  <c r="GJ114" i="2"/>
  <c r="GJ109" i="2"/>
  <c r="GJ137" i="2"/>
  <c r="GJ104" i="2"/>
  <c r="GJ160" i="2"/>
  <c r="GJ153" i="2"/>
  <c r="GJ147" i="2"/>
  <c r="GJ148" i="2"/>
  <c r="GJ144" i="2"/>
  <c r="GJ140" i="2"/>
  <c r="GJ135" i="2"/>
  <c r="GJ131" i="2"/>
  <c r="GJ126" i="2"/>
  <c r="GJ120" i="2"/>
  <c r="GJ115" i="2"/>
  <c r="GJ110" i="2"/>
  <c r="GJ124" i="2"/>
  <c r="GJ161" i="2"/>
  <c r="GJ157" i="2"/>
  <c r="GJ155" i="2"/>
  <c r="GJ149" i="2"/>
  <c r="GJ145" i="2"/>
  <c r="GJ141" i="2"/>
  <c r="GJ134" i="2"/>
  <c r="GJ132" i="2"/>
  <c r="GJ127" i="2"/>
  <c r="GJ121" i="2"/>
  <c r="GJ116" i="2"/>
  <c r="GJ130" i="2"/>
  <c r="GJ107" i="2"/>
  <c r="GJ106" i="2"/>
  <c r="GJ102" i="2"/>
  <c r="GJ100" i="2"/>
  <c r="GJ96" i="2"/>
  <c r="GJ89" i="2"/>
  <c r="GJ73" i="2"/>
  <c r="GJ72" i="2"/>
  <c r="GJ93" i="2"/>
  <c r="GJ88" i="2"/>
  <c r="GJ69" i="2"/>
  <c r="GJ64" i="2"/>
  <c r="GJ66" i="2"/>
  <c r="GJ62" i="2"/>
  <c r="GJ59" i="2"/>
  <c r="GJ56" i="2"/>
  <c r="GJ45" i="2"/>
  <c r="GJ101" i="2"/>
  <c r="GJ97" i="2"/>
  <c r="GJ79" i="2"/>
  <c r="GJ82" i="2"/>
  <c r="GJ70" i="2"/>
  <c r="GJ95" i="2"/>
  <c r="GJ92" i="2"/>
  <c r="GJ74" i="2"/>
  <c r="GJ75" i="2"/>
  <c r="GJ58" i="2"/>
  <c r="GJ65" i="2"/>
  <c r="GJ67" i="2"/>
  <c r="GJ57" i="2"/>
  <c r="GJ52" i="2"/>
  <c r="GJ111" i="2"/>
  <c r="GJ99" i="2"/>
  <c r="GJ94" i="2"/>
  <c r="GJ86" i="2"/>
  <c r="GJ68" i="2"/>
  <c r="GJ87" i="2"/>
  <c r="GJ83" i="2"/>
  <c r="GJ85" i="2"/>
  <c r="GJ76" i="2"/>
  <c r="GJ90" i="2"/>
  <c r="GJ53" i="2"/>
  <c r="GJ60" i="2"/>
  <c r="GJ63" i="2"/>
  <c r="GJ54" i="2"/>
  <c r="GJ105" i="2"/>
  <c r="GJ118" i="2"/>
  <c r="GJ91" i="2"/>
  <c r="GJ80" i="2"/>
  <c r="GJ112" i="2"/>
  <c r="GJ84" i="2"/>
  <c r="GJ77" i="2"/>
  <c r="GJ78" i="2"/>
  <c r="GJ81" i="2"/>
  <c r="GJ71" i="2"/>
  <c r="GJ98" i="2"/>
  <c r="GJ61" i="2"/>
  <c r="GJ51" i="2"/>
  <c r="GJ55" i="2"/>
  <c r="GT382" i="2"/>
  <c r="GT383" i="2"/>
  <c r="GT381" i="2"/>
  <c r="GT380" i="2"/>
  <c r="GT378" i="2"/>
  <c r="GT376" i="2"/>
  <c r="GT375" i="2"/>
  <c r="GT377" i="2"/>
  <c r="GT374" i="2"/>
  <c r="GT373" i="2"/>
  <c r="GT379" i="2"/>
  <c r="GT372" i="2"/>
  <c r="GT369" i="2"/>
  <c r="GT370" i="2"/>
  <c r="GT368" i="2"/>
  <c r="GT364" i="2"/>
  <c r="GT371" i="2"/>
  <c r="GT365" i="2"/>
  <c r="GT367" i="2"/>
  <c r="GT363" i="2"/>
  <c r="GT362" i="2"/>
  <c r="GT361" i="2"/>
  <c r="GT358" i="2"/>
  <c r="GT354" i="2"/>
  <c r="GT350" i="2"/>
  <c r="GT366" i="2"/>
  <c r="GT357" i="2"/>
  <c r="GT352" i="2"/>
  <c r="GT359" i="2"/>
  <c r="GT353" i="2"/>
  <c r="GT356" i="2"/>
  <c r="GT351" i="2"/>
  <c r="GT347" i="2"/>
  <c r="GT360" i="2"/>
  <c r="GT345" i="2"/>
  <c r="GT341" i="2"/>
  <c r="GT348" i="2"/>
  <c r="GT342" i="2"/>
  <c r="GT338" i="2"/>
  <c r="GT355" i="2"/>
  <c r="GT344" i="2"/>
  <c r="GT340" i="2"/>
  <c r="GT336" i="2"/>
  <c r="GT349" i="2"/>
  <c r="GT346" i="2"/>
  <c r="GT343" i="2"/>
  <c r="GT330" i="2"/>
  <c r="GT326" i="2"/>
  <c r="GT322" i="2"/>
  <c r="GT318" i="2"/>
  <c r="GT331" i="2"/>
  <c r="GT327" i="2"/>
  <c r="GT323" i="2"/>
  <c r="GT319" i="2"/>
  <c r="GT339" i="2"/>
  <c r="GT337" i="2"/>
  <c r="GT335" i="2"/>
  <c r="GT333" i="2"/>
  <c r="GT329" i="2"/>
  <c r="GT325" i="2"/>
  <c r="GT321" i="2"/>
  <c r="GT317" i="2"/>
  <c r="GT313" i="2"/>
  <c r="GT328" i="2"/>
  <c r="GT311" i="2"/>
  <c r="GT308" i="2"/>
  <c r="GT304" i="2"/>
  <c r="GT300" i="2"/>
  <c r="GT296" i="2"/>
  <c r="GT332" i="2"/>
  <c r="GT316" i="2"/>
  <c r="GT312" i="2"/>
  <c r="GT309" i="2"/>
  <c r="GT305" i="2"/>
  <c r="GT301" i="2"/>
  <c r="GT297" i="2"/>
  <c r="GT293" i="2"/>
  <c r="GT334" i="2"/>
  <c r="GT324" i="2"/>
  <c r="GT315" i="2"/>
  <c r="GT307" i="2"/>
  <c r="GT303" i="2"/>
  <c r="GT299" i="2"/>
  <c r="GT295" i="2"/>
  <c r="GT291" i="2"/>
  <c r="GT302" i="2"/>
  <c r="GT314" i="2"/>
  <c r="GT310" i="2"/>
  <c r="GT320" i="2"/>
  <c r="GT306" i="2"/>
  <c r="GT298" i="2"/>
  <c r="GT287" i="2"/>
  <c r="GT292" i="2"/>
  <c r="GT289" i="2"/>
  <c r="GT294" i="2"/>
  <c r="GT284" i="2"/>
  <c r="GT280" i="2"/>
  <c r="GT276" i="2"/>
  <c r="GT286" i="2"/>
  <c r="GT282" i="2"/>
  <c r="GT278" i="2"/>
  <c r="GT283" i="2"/>
  <c r="GT279" i="2"/>
  <c r="GT288" i="2"/>
  <c r="GT281" i="2"/>
  <c r="GT259" i="2"/>
  <c r="GT249" i="2"/>
  <c r="GT244" i="2"/>
  <c r="GT254" i="2"/>
  <c r="GT273" i="2"/>
  <c r="GT269" i="2"/>
  <c r="GT243" i="2"/>
  <c r="GT290" i="2"/>
  <c r="GT285" i="2"/>
  <c r="GT142" i="2"/>
  <c r="GT248" i="2"/>
  <c r="GT241" i="2"/>
  <c r="GT274" i="2"/>
  <c r="GT270" i="2"/>
  <c r="GT250" i="2"/>
  <c r="GT251" i="2"/>
  <c r="GT258" i="2"/>
  <c r="GT246" i="2"/>
  <c r="GT271" i="2"/>
  <c r="GT266" i="2"/>
  <c r="GT253" i="2"/>
  <c r="GT264" i="2"/>
  <c r="GT235" i="2"/>
  <c r="GT245" i="2"/>
  <c r="GT275" i="2"/>
  <c r="GT136" i="2"/>
  <c r="GT265" i="2"/>
  <c r="GT261" i="2"/>
  <c r="GT262" i="2"/>
  <c r="GT256" i="2"/>
  <c r="GT268" i="2"/>
  <c r="GT247" i="2"/>
  <c r="GT242" i="2"/>
  <c r="GT252" i="2"/>
  <c r="GT255" i="2"/>
  <c r="GT240" i="2"/>
  <c r="GT237" i="2"/>
  <c r="GT238" i="2"/>
  <c r="GT223" i="2"/>
  <c r="GT229" i="2"/>
  <c r="GT220" i="2"/>
  <c r="GT218" i="2"/>
  <c r="GT213" i="2"/>
  <c r="GT216" i="2"/>
  <c r="GT277" i="2"/>
  <c r="GT272" i="2"/>
  <c r="GT267" i="2"/>
  <c r="GT263" i="2"/>
  <c r="GT236" i="2"/>
  <c r="GT230" i="2"/>
  <c r="GT224" i="2"/>
  <c r="GT221" i="2"/>
  <c r="GT217" i="2"/>
  <c r="GT210" i="2"/>
  <c r="GT208" i="2"/>
  <c r="GT260" i="2"/>
  <c r="GT257" i="2"/>
  <c r="GT234" i="2"/>
  <c r="GT231" i="2"/>
  <c r="GT225" i="2"/>
  <c r="GT227" i="2"/>
  <c r="GT219" i="2"/>
  <c r="GT233" i="2"/>
  <c r="GT228" i="2"/>
  <c r="GT214" i="2"/>
  <c r="GT197" i="2"/>
  <c r="GT198" i="2"/>
  <c r="GT196" i="2"/>
  <c r="GT187" i="2"/>
  <c r="GT186" i="2"/>
  <c r="GT182" i="2"/>
  <c r="GT178" i="2"/>
  <c r="GT174" i="2"/>
  <c r="GT119" i="2"/>
  <c r="GT168" i="2"/>
  <c r="GT162" i="2"/>
  <c r="GT226" i="2"/>
  <c r="GT206" i="2"/>
  <c r="GT201" i="2"/>
  <c r="GT202" i="2"/>
  <c r="GT195" i="2"/>
  <c r="GT192" i="2"/>
  <c r="GT185" i="2"/>
  <c r="GT190" i="2"/>
  <c r="GT179" i="2"/>
  <c r="GT175" i="2"/>
  <c r="GT171" i="2"/>
  <c r="GT167" i="2"/>
  <c r="GT163" i="2"/>
  <c r="GT222" i="2"/>
  <c r="GT212" i="2"/>
  <c r="GT211" i="2"/>
  <c r="GT205" i="2"/>
  <c r="GT203" i="2"/>
  <c r="GT200" i="2"/>
  <c r="GT184" i="2"/>
  <c r="GT188" i="2"/>
  <c r="GT189" i="2"/>
  <c r="GT180" i="2"/>
  <c r="GT176" i="2"/>
  <c r="GT172" i="2"/>
  <c r="GT170" i="2"/>
  <c r="GT164" i="2"/>
  <c r="GT239" i="2"/>
  <c r="GT232" i="2"/>
  <c r="GT207" i="2"/>
  <c r="GT209" i="2"/>
  <c r="GT204" i="2"/>
  <c r="GT194" i="2"/>
  <c r="GT199" i="2"/>
  <c r="GT183" i="2"/>
  <c r="GT191" i="2"/>
  <c r="GT181" i="2"/>
  <c r="GT177" i="2"/>
  <c r="GT173" i="2"/>
  <c r="GT169" i="2"/>
  <c r="GT166" i="2"/>
  <c r="GT158" i="2"/>
  <c r="GT152" i="2"/>
  <c r="GT150" i="2"/>
  <c r="GT146" i="2"/>
  <c r="GT143" i="2"/>
  <c r="GT138" i="2"/>
  <c r="GT133" i="2"/>
  <c r="GT128" i="2"/>
  <c r="GT122" i="2"/>
  <c r="GT117" i="2"/>
  <c r="GT113" i="2"/>
  <c r="GT108" i="2"/>
  <c r="GT123" i="2"/>
  <c r="GT103" i="2"/>
  <c r="GT159" i="2"/>
  <c r="GT154" i="2"/>
  <c r="GT151" i="2"/>
  <c r="GT215" i="2"/>
  <c r="GT193" i="2"/>
  <c r="GT139" i="2"/>
  <c r="GT165" i="2"/>
  <c r="GT129" i="2"/>
  <c r="GT125" i="2"/>
  <c r="GT156" i="2"/>
  <c r="GT114" i="2"/>
  <c r="GT109" i="2"/>
  <c r="GT137" i="2"/>
  <c r="GT104" i="2"/>
  <c r="GT160" i="2"/>
  <c r="GT153" i="2"/>
  <c r="GT147" i="2"/>
  <c r="GT148" i="2"/>
  <c r="GT144" i="2"/>
  <c r="GT140" i="2"/>
  <c r="GT135" i="2"/>
  <c r="GT131" i="2"/>
  <c r="GT126" i="2"/>
  <c r="GT120" i="2"/>
  <c r="GT115" i="2"/>
  <c r="GT110" i="2"/>
  <c r="GT124" i="2"/>
  <c r="GT161" i="2"/>
  <c r="GT157" i="2"/>
  <c r="GT155" i="2"/>
  <c r="GT149" i="2"/>
  <c r="GT145" i="2"/>
  <c r="GT141" i="2"/>
  <c r="GT134" i="2"/>
  <c r="GT132" i="2"/>
  <c r="GT127" i="2"/>
  <c r="GT121" i="2"/>
  <c r="GT116" i="2"/>
  <c r="GT130" i="2"/>
  <c r="GT107" i="2"/>
  <c r="GT106" i="2"/>
  <c r="GT100" i="2"/>
  <c r="GT96" i="2"/>
  <c r="GT89" i="2"/>
  <c r="GT73" i="2"/>
  <c r="GT72" i="2"/>
  <c r="GT93" i="2"/>
  <c r="GT88" i="2"/>
  <c r="GT69" i="2"/>
  <c r="GT64" i="2"/>
  <c r="GT66" i="2"/>
  <c r="GT62" i="2"/>
  <c r="GT59" i="2"/>
  <c r="GT56" i="2"/>
  <c r="GT45" i="2"/>
  <c r="GT101" i="2"/>
  <c r="GT97" i="2"/>
  <c r="GT79" i="2"/>
  <c r="GT82" i="2"/>
  <c r="GT70" i="2"/>
  <c r="GT95" i="2"/>
  <c r="GT92" i="2"/>
  <c r="GT74" i="2"/>
  <c r="GT75" i="2"/>
  <c r="GT58" i="2"/>
  <c r="GT65" i="2"/>
  <c r="GT67" i="2"/>
  <c r="GT57" i="2"/>
  <c r="GT52" i="2"/>
  <c r="GT105" i="2"/>
  <c r="GT102" i="2"/>
  <c r="GT111" i="2"/>
  <c r="GT99" i="2"/>
  <c r="GT94" i="2"/>
  <c r="GT86" i="2"/>
  <c r="GT68" i="2"/>
  <c r="GT87" i="2"/>
  <c r="GT83" i="2"/>
  <c r="GT85" i="2"/>
  <c r="GT76" i="2"/>
  <c r="GT90" i="2"/>
  <c r="GT53" i="2"/>
  <c r="GT60" i="2"/>
  <c r="GT63" i="2"/>
  <c r="GT54" i="2"/>
  <c r="GT118" i="2"/>
  <c r="GT91" i="2"/>
  <c r="GT80" i="2"/>
  <c r="GT112" i="2"/>
  <c r="GT84" i="2"/>
  <c r="GT77" i="2"/>
  <c r="GT78" i="2"/>
  <c r="GT81" i="2"/>
  <c r="GT71" i="2"/>
  <c r="GT98" i="2"/>
  <c r="GT61" i="2"/>
  <c r="GT51" i="2"/>
  <c r="GT55" i="2"/>
  <c r="GX382" i="2"/>
  <c r="GX383" i="2"/>
  <c r="GX380" i="2"/>
  <c r="GX381" i="2"/>
  <c r="GX379" i="2"/>
  <c r="GX378" i="2"/>
  <c r="GX375" i="2"/>
  <c r="GX373" i="2"/>
  <c r="GX377" i="2"/>
  <c r="GX372" i="2"/>
  <c r="GX376" i="2"/>
  <c r="GX374" i="2"/>
  <c r="GX371" i="2"/>
  <c r="GX369" i="2"/>
  <c r="GX370" i="2"/>
  <c r="GX367" i="2"/>
  <c r="GX364" i="2"/>
  <c r="GX368" i="2"/>
  <c r="GX365" i="2"/>
  <c r="GX361" i="2"/>
  <c r="GX363" i="2"/>
  <c r="GX358" i="2"/>
  <c r="GX354" i="2"/>
  <c r="GX350" i="2"/>
  <c r="GX356" i="2"/>
  <c r="GX351" i="2"/>
  <c r="GX357" i="2"/>
  <c r="GX352" i="2"/>
  <c r="GX366" i="2"/>
  <c r="GX360" i="2"/>
  <c r="GX355" i="2"/>
  <c r="GX349" i="2"/>
  <c r="GX347" i="2"/>
  <c r="GX362" i="2"/>
  <c r="GX345" i="2"/>
  <c r="GX341" i="2"/>
  <c r="GX342" i="2"/>
  <c r="GX338" i="2"/>
  <c r="GX359" i="2"/>
  <c r="GX348" i="2"/>
  <c r="GX346" i="2"/>
  <c r="GX344" i="2"/>
  <c r="GX340" i="2"/>
  <c r="GX336" i="2"/>
  <c r="GX353" i="2"/>
  <c r="GX335" i="2"/>
  <c r="GX330" i="2"/>
  <c r="GX326" i="2"/>
  <c r="GX322" i="2"/>
  <c r="GX318" i="2"/>
  <c r="GX337" i="2"/>
  <c r="GX331" i="2"/>
  <c r="GX327" i="2"/>
  <c r="GX323" i="2"/>
  <c r="GX319" i="2"/>
  <c r="GX343" i="2"/>
  <c r="GX334" i="2"/>
  <c r="GX333" i="2"/>
  <c r="GX329" i="2"/>
  <c r="GX325" i="2"/>
  <c r="GX321" i="2"/>
  <c r="GX317" i="2"/>
  <c r="GX313" i="2"/>
  <c r="GX332" i="2"/>
  <c r="GX316" i="2"/>
  <c r="GX315" i="2"/>
  <c r="GX308" i="2"/>
  <c r="GX304" i="2"/>
  <c r="GX300" i="2"/>
  <c r="GX296" i="2"/>
  <c r="GX320" i="2"/>
  <c r="GX311" i="2"/>
  <c r="GX309" i="2"/>
  <c r="GX305" i="2"/>
  <c r="GX301" i="2"/>
  <c r="GX297" i="2"/>
  <c r="GX293" i="2"/>
  <c r="GX339" i="2"/>
  <c r="GX328" i="2"/>
  <c r="GX314" i="2"/>
  <c r="GX307" i="2"/>
  <c r="GX303" i="2"/>
  <c r="GX299" i="2"/>
  <c r="GX295" i="2"/>
  <c r="GX291" i="2"/>
  <c r="GX306" i="2"/>
  <c r="GX324" i="2"/>
  <c r="GX312" i="2"/>
  <c r="GX310" i="2"/>
  <c r="GX287" i="2"/>
  <c r="GX302" i="2"/>
  <c r="GX294" i="2"/>
  <c r="GX290" i="2"/>
  <c r="GX289" i="2"/>
  <c r="GX298" i="2"/>
  <c r="GX292" i="2"/>
  <c r="GX284" i="2"/>
  <c r="GX280" i="2"/>
  <c r="GX276" i="2"/>
  <c r="GX286" i="2"/>
  <c r="GX282" i="2"/>
  <c r="GX278" i="2"/>
  <c r="GX288" i="2"/>
  <c r="GX283" i="2"/>
  <c r="GX279" i="2"/>
  <c r="GX285" i="2"/>
  <c r="GX252" i="2"/>
  <c r="GX249" i="2"/>
  <c r="GX244" i="2"/>
  <c r="GX254" i="2"/>
  <c r="GX273" i="2"/>
  <c r="GX269" i="2"/>
  <c r="GX243" i="2"/>
  <c r="GX259" i="2"/>
  <c r="GX142" i="2"/>
  <c r="GX248" i="2"/>
  <c r="GX241" i="2"/>
  <c r="GX274" i="2"/>
  <c r="GX270" i="2"/>
  <c r="GX250" i="2"/>
  <c r="GX277" i="2"/>
  <c r="GX245" i="2"/>
  <c r="GX275" i="2"/>
  <c r="GX136" i="2"/>
  <c r="GX266" i="2"/>
  <c r="GX253" i="2"/>
  <c r="GX264" i="2"/>
  <c r="GX235" i="2"/>
  <c r="GX258" i="2"/>
  <c r="GX246" i="2"/>
  <c r="GX271" i="2"/>
  <c r="GX265" i="2"/>
  <c r="GX261" i="2"/>
  <c r="GX251" i="2"/>
  <c r="GX260" i="2"/>
  <c r="GX272" i="2"/>
  <c r="GX247" i="2"/>
  <c r="GX242" i="2"/>
  <c r="GX268" i="2"/>
  <c r="GX267" i="2"/>
  <c r="GX239" i="2"/>
  <c r="GX237" i="2"/>
  <c r="GX238" i="2"/>
  <c r="GX223" i="2"/>
  <c r="GX229" i="2"/>
  <c r="GX220" i="2"/>
  <c r="GX218" i="2"/>
  <c r="GX213" i="2"/>
  <c r="GX216" i="2"/>
  <c r="GX281" i="2"/>
  <c r="GX256" i="2"/>
  <c r="GX257" i="2"/>
  <c r="GX240" i="2"/>
  <c r="GX236" i="2"/>
  <c r="GX230" i="2"/>
  <c r="GX224" i="2"/>
  <c r="GX221" i="2"/>
  <c r="GX217" i="2"/>
  <c r="GX210" i="2"/>
  <c r="GX208" i="2"/>
  <c r="GX262" i="2"/>
  <c r="GX263" i="2"/>
  <c r="GX234" i="2"/>
  <c r="GX231" i="2"/>
  <c r="GX225" i="2"/>
  <c r="GX227" i="2"/>
  <c r="GX219" i="2"/>
  <c r="GX226" i="2"/>
  <c r="GX212" i="2"/>
  <c r="GX211" i="2"/>
  <c r="GX197" i="2"/>
  <c r="GX198" i="2"/>
  <c r="GX196" i="2"/>
  <c r="GX187" i="2"/>
  <c r="GX186" i="2"/>
  <c r="GX182" i="2"/>
  <c r="GX178" i="2"/>
  <c r="GX174" i="2"/>
  <c r="GX119" i="2"/>
  <c r="GX168" i="2"/>
  <c r="GX162" i="2"/>
  <c r="GX222" i="2"/>
  <c r="GX207" i="2"/>
  <c r="GX201" i="2"/>
  <c r="GX202" i="2"/>
  <c r="GX195" i="2"/>
  <c r="GX192" i="2"/>
  <c r="GX185" i="2"/>
  <c r="GX190" i="2"/>
  <c r="GX179" i="2"/>
  <c r="GX175" i="2"/>
  <c r="GX171" i="2"/>
  <c r="GX167" i="2"/>
  <c r="GX163" i="2"/>
  <c r="GX255" i="2"/>
  <c r="GX232" i="2"/>
  <c r="GX214" i="2"/>
  <c r="GX205" i="2"/>
  <c r="GX203" i="2"/>
  <c r="GX200" i="2"/>
  <c r="GX184" i="2"/>
  <c r="GX188" i="2"/>
  <c r="GX189" i="2"/>
  <c r="GX180" i="2"/>
  <c r="GX176" i="2"/>
  <c r="GX172" i="2"/>
  <c r="GX170" i="2"/>
  <c r="GX164" i="2"/>
  <c r="GX233" i="2"/>
  <c r="GX228" i="2"/>
  <c r="GX206" i="2"/>
  <c r="GX209" i="2"/>
  <c r="GX204" i="2"/>
  <c r="GX194" i="2"/>
  <c r="GX199" i="2"/>
  <c r="GX183" i="2"/>
  <c r="GX191" i="2"/>
  <c r="GX181" i="2"/>
  <c r="GX177" i="2"/>
  <c r="GX173" i="2"/>
  <c r="GX169" i="2"/>
  <c r="GX166" i="2"/>
  <c r="GX158" i="2"/>
  <c r="GX152" i="2"/>
  <c r="GX150" i="2"/>
  <c r="GX146" i="2"/>
  <c r="GX143" i="2"/>
  <c r="GX138" i="2"/>
  <c r="GX133" i="2"/>
  <c r="GX128" i="2"/>
  <c r="GX122" i="2"/>
  <c r="GX117" i="2"/>
  <c r="GX113" i="2"/>
  <c r="GX108" i="2"/>
  <c r="GX123" i="2"/>
  <c r="GX103" i="2"/>
  <c r="GX159" i="2"/>
  <c r="GX154" i="2"/>
  <c r="GX151" i="2"/>
  <c r="GX215" i="2"/>
  <c r="GX193" i="2"/>
  <c r="GX139" i="2"/>
  <c r="GX165" i="2"/>
  <c r="GX129" i="2"/>
  <c r="GX125" i="2"/>
  <c r="GX156" i="2"/>
  <c r="GX114" i="2"/>
  <c r="GX109" i="2"/>
  <c r="GX137" i="2"/>
  <c r="GX104" i="2"/>
  <c r="GX160" i="2"/>
  <c r="GX153" i="2"/>
  <c r="GX147" i="2"/>
  <c r="GX148" i="2"/>
  <c r="GX144" i="2"/>
  <c r="GX140" i="2"/>
  <c r="GX135" i="2"/>
  <c r="GX131" i="2"/>
  <c r="GX126" i="2"/>
  <c r="GX120" i="2"/>
  <c r="GX115" i="2"/>
  <c r="GX110" i="2"/>
  <c r="GX124" i="2"/>
  <c r="GX161" i="2"/>
  <c r="GX157" i="2"/>
  <c r="GX155" i="2"/>
  <c r="GX149" i="2"/>
  <c r="GX145" i="2"/>
  <c r="GX141" i="2"/>
  <c r="GX134" i="2"/>
  <c r="GX132" i="2"/>
  <c r="GX127" i="2"/>
  <c r="GX121" i="2"/>
  <c r="GX116" i="2"/>
  <c r="GX130" i="2"/>
  <c r="GX107" i="2"/>
  <c r="GX106" i="2"/>
  <c r="GX102" i="2"/>
  <c r="GX100" i="2"/>
  <c r="GX96" i="2"/>
  <c r="GX89" i="2"/>
  <c r="GX73" i="2"/>
  <c r="GX72" i="2"/>
  <c r="GX93" i="2"/>
  <c r="GX88" i="2"/>
  <c r="GX69" i="2"/>
  <c r="GX64" i="2"/>
  <c r="GX66" i="2"/>
  <c r="GX62" i="2"/>
  <c r="GX59" i="2"/>
  <c r="GX56" i="2"/>
  <c r="GX45" i="2"/>
  <c r="GX105" i="2"/>
  <c r="GX101" i="2"/>
  <c r="GX97" i="2"/>
  <c r="GX79" i="2"/>
  <c r="GX82" i="2"/>
  <c r="GX70" i="2"/>
  <c r="GX95" i="2"/>
  <c r="GX92" i="2"/>
  <c r="GX74" i="2"/>
  <c r="GX75" i="2"/>
  <c r="GX58" i="2"/>
  <c r="GX65" i="2"/>
  <c r="GX67" i="2"/>
  <c r="GX57" i="2"/>
  <c r="GX52" i="2"/>
  <c r="GX111" i="2"/>
  <c r="GX99" i="2"/>
  <c r="GX94" i="2"/>
  <c r="GX86" i="2"/>
  <c r="GX68" i="2"/>
  <c r="GX87" i="2"/>
  <c r="GX83" i="2"/>
  <c r="GX85" i="2"/>
  <c r="GX76" i="2"/>
  <c r="GX90" i="2"/>
  <c r="GX53" i="2"/>
  <c r="GX60" i="2"/>
  <c r="GX63" i="2"/>
  <c r="GX54" i="2"/>
  <c r="GX118" i="2"/>
  <c r="GX91" i="2"/>
  <c r="GX80" i="2"/>
  <c r="GX112" i="2"/>
  <c r="GX84" i="2"/>
  <c r="GX77" i="2"/>
  <c r="GX78" i="2"/>
  <c r="GX81" i="2"/>
  <c r="GX71" i="2"/>
  <c r="GX98" i="2"/>
  <c r="GX61" i="2"/>
  <c r="GX51" i="2"/>
  <c r="GX55" i="2"/>
  <c r="HB382" i="2"/>
  <c r="HB383" i="2"/>
  <c r="HB380" i="2"/>
  <c r="HB378" i="2"/>
  <c r="HB376" i="2"/>
  <c r="HB375" i="2"/>
  <c r="HB379" i="2"/>
  <c r="HB373" i="2"/>
  <c r="HB381" i="2"/>
  <c r="HB371" i="2"/>
  <c r="HB374" i="2"/>
  <c r="HB370" i="2"/>
  <c r="HB369" i="2"/>
  <c r="HB377" i="2"/>
  <c r="HB368" i="2"/>
  <c r="HB372" i="2"/>
  <c r="HB364" i="2"/>
  <c r="HB367" i="2"/>
  <c r="HB365" i="2"/>
  <c r="HB361" i="2"/>
  <c r="HB363" i="2"/>
  <c r="HB366" i="2"/>
  <c r="HB362" i="2"/>
  <c r="HB358" i="2"/>
  <c r="HB354" i="2"/>
  <c r="HB350" i="2"/>
  <c r="HB360" i="2"/>
  <c r="HB355" i="2"/>
  <c r="HB349" i="2"/>
  <c r="HB356" i="2"/>
  <c r="HB351" i="2"/>
  <c r="HB359" i="2"/>
  <c r="HB353" i="2"/>
  <c r="HB347" i="2"/>
  <c r="HB346" i="2"/>
  <c r="HB345" i="2"/>
  <c r="HB341" i="2"/>
  <c r="HB352" i="2"/>
  <c r="HB348" i="2"/>
  <c r="HB342" i="2"/>
  <c r="HB338" i="2"/>
  <c r="HB344" i="2"/>
  <c r="HB340" i="2"/>
  <c r="HB336" i="2"/>
  <c r="HB357" i="2"/>
  <c r="HB334" i="2"/>
  <c r="HB330" i="2"/>
  <c r="HB326" i="2"/>
  <c r="HB322" i="2"/>
  <c r="HB318" i="2"/>
  <c r="HB339" i="2"/>
  <c r="HB335" i="2"/>
  <c r="HB331" i="2"/>
  <c r="HB327" i="2"/>
  <c r="HB323" i="2"/>
  <c r="HB319" i="2"/>
  <c r="HB337" i="2"/>
  <c r="HB333" i="2"/>
  <c r="HB329" i="2"/>
  <c r="HB325" i="2"/>
  <c r="HB321" i="2"/>
  <c r="HB317" i="2"/>
  <c r="HB313" i="2"/>
  <c r="HB320" i="2"/>
  <c r="HB314" i="2"/>
  <c r="HB308" i="2"/>
  <c r="HB304" i="2"/>
  <c r="HB300" i="2"/>
  <c r="HB296" i="2"/>
  <c r="HB324" i="2"/>
  <c r="HB315" i="2"/>
  <c r="HB309" i="2"/>
  <c r="HB305" i="2"/>
  <c r="HB301" i="2"/>
  <c r="HB297" i="2"/>
  <c r="HB293" i="2"/>
  <c r="HB343" i="2"/>
  <c r="HB332" i="2"/>
  <c r="HB316" i="2"/>
  <c r="HB312" i="2"/>
  <c r="HB307" i="2"/>
  <c r="HB303" i="2"/>
  <c r="HB299" i="2"/>
  <c r="HB295" i="2"/>
  <c r="HB291" i="2"/>
  <c r="HB311" i="2"/>
  <c r="HB310" i="2"/>
  <c r="HB306" i="2"/>
  <c r="HB328" i="2"/>
  <c r="HB292" i="2"/>
  <c r="HB287" i="2"/>
  <c r="HB298" i="2"/>
  <c r="HB289" i="2"/>
  <c r="HB290" i="2"/>
  <c r="HB302" i="2"/>
  <c r="HB284" i="2"/>
  <c r="HB280" i="2"/>
  <c r="HB276" i="2"/>
  <c r="HB294" i="2"/>
  <c r="HB286" i="2"/>
  <c r="HB282" i="2"/>
  <c r="HB278" i="2"/>
  <c r="HB283" i="2"/>
  <c r="HB279" i="2"/>
  <c r="HB251" i="2"/>
  <c r="HB249" i="2"/>
  <c r="HB244" i="2"/>
  <c r="HB254" i="2"/>
  <c r="HB273" i="2"/>
  <c r="HB269" i="2"/>
  <c r="HB243" i="2"/>
  <c r="HB277" i="2"/>
  <c r="HB252" i="2"/>
  <c r="HB142" i="2"/>
  <c r="HB248" i="2"/>
  <c r="HB241" i="2"/>
  <c r="HB274" i="2"/>
  <c r="HB270" i="2"/>
  <c r="HB250" i="2"/>
  <c r="HB281" i="2"/>
  <c r="HB258" i="2"/>
  <c r="HB246" i="2"/>
  <c r="HB271" i="2"/>
  <c r="HB266" i="2"/>
  <c r="HB253" i="2"/>
  <c r="HB264" i="2"/>
  <c r="HB235" i="2"/>
  <c r="HB245" i="2"/>
  <c r="HB275" i="2"/>
  <c r="HB136" i="2"/>
  <c r="HB265" i="2"/>
  <c r="HB261" i="2"/>
  <c r="HB288" i="2"/>
  <c r="HB259" i="2"/>
  <c r="HB262" i="2"/>
  <c r="HB256" i="2"/>
  <c r="HB268" i="2"/>
  <c r="HB247" i="2"/>
  <c r="HB242" i="2"/>
  <c r="HB272" i="2"/>
  <c r="HB257" i="2"/>
  <c r="HB237" i="2"/>
  <c r="HB238" i="2"/>
  <c r="HB223" i="2"/>
  <c r="HB229" i="2"/>
  <c r="HB220" i="2"/>
  <c r="HB218" i="2"/>
  <c r="HB213" i="2"/>
  <c r="HB216" i="2"/>
  <c r="HB285" i="2"/>
  <c r="HB260" i="2"/>
  <c r="HB239" i="2"/>
  <c r="HB236" i="2"/>
  <c r="HB230" i="2"/>
  <c r="HB224" i="2"/>
  <c r="HB221" i="2"/>
  <c r="HB217" i="2"/>
  <c r="HB210" i="2"/>
  <c r="HB208" i="2"/>
  <c r="HB255" i="2"/>
  <c r="HB240" i="2"/>
  <c r="HB234" i="2"/>
  <c r="HB231" i="2"/>
  <c r="HB225" i="2"/>
  <c r="HB227" i="2"/>
  <c r="HB219" i="2"/>
  <c r="HB222" i="2"/>
  <c r="HB214" i="2"/>
  <c r="HB197" i="2"/>
  <c r="HB198" i="2"/>
  <c r="HB196" i="2"/>
  <c r="HB187" i="2"/>
  <c r="HB186" i="2"/>
  <c r="HB182" i="2"/>
  <c r="HB178" i="2"/>
  <c r="HB174" i="2"/>
  <c r="HB119" i="2"/>
  <c r="HB168" i="2"/>
  <c r="HB162" i="2"/>
  <c r="HB232" i="2"/>
  <c r="HB206" i="2"/>
  <c r="HB201" i="2"/>
  <c r="HB202" i="2"/>
  <c r="HB195" i="2"/>
  <c r="HB192" i="2"/>
  <c r="HB185" i="2"/>
  <c r="HB190" i="2"/>
  <c r="HB179" i="2"/>
  <c r="HB175" i="2"/>
  <c r="HB171" i="2"/>
  <c r="HB167" i="2"/>
  <c r="HB163" i="2"/>
  <c r="HB267" i="2"/>
  <c r="HB263" i="2"/>
  <c r="HB233" i="2"/>
  <c r="HB228" i="2"/>
  <c r="HB212" i="2"/>
  <c r="HB211" i="2"/>
  <c r="HB205" i="2"/>
  <c r="HB203" i="2"/>
  <c r="HB200" i="2"/>
  <c r="HB184" i="2"/>
  <c r="HB188" i="2"/>
  <c r="HB189" i="2"/>
  <c r="HB180" i="2"/>
  <c r="HB176" i="2"/>
  <c r="HB172" i="2"/>
  <c r="HB170" i="2"/>
  <c r="HB164" i="2"/>
  <c r="HB226" i="2"/>
  <c r="HB207" i="2"/>
  <c r="HB209" i="2"/>
  <c r="HB204" i="2"/>
  <c r="HB194" i="2"/>
  <c r="HB199" i="2"/>
  <c r="HB183" i="2"/>
  <c r="HB191" i="2"/>
  <c r="HB181" i="2"/>
  <c r="HB177" i="2"/>
  <c r="HB173" i="2"/>
  <c r="HB169" i="2"/>
  <c r="HB166" i="2"/>
  <c r="HB158" i="2"/>
  <c r="HB152" i="2"/>
  <c r="HB150" i="2"/>
  <c r="HB146" i="2"/>
  <c r="HB143" i="2"/>
  <c r="HB138" i="2"/>
  <c r="HB133" i="2"/>
  <c r="HB128" i="2"/>
  <c r="HB122" i="2"/>
  <c r="HB117" i="2"/>
  <c r="HB113" i="2"/>
  <c r="HB108" i="2"/>
  <c r="HB123" i="2"/>
  <c r="HB103" i="2"/>
  <c r="HB159" i="2"/>
  <c r="HB154" i="2"/>
  <c r="HB151" i="2"/>
  <c r="HB215" i="2"/>
  <c r="HB193" i="2"/>
  <c r="HB139" i="2"/>
  <c r="HB165" i="2"/>
  <c r="HB129" i="2"/>
  <c r="HB125" i="2"/>
  <c r="HB156" i="2"/>
  <c r="HB114" i="2"/>
  <c r="HB109" i="2"/>
  <c r="HB137" i="2"/>
  <c r="HB104" i="2"/>
  <c r="HB160" i="2"/>
  <c r="HB153" i="2"/>
  <c r="HB147" i="2"/>
  <c r="HB148" i="2"/>
  <c r="HB144" i="2"/>
  <c r="HB140" i="2"/>
  <c r="HB135" i="2"/>
  <c r="HB131" i="2"/>
  <c r="HB126" i="2"/>
  <c r="HB120" i="2"/>
  <c r="HB115" i="2"/>
  <c r="HB110" i="2"/>
  <c r="HB124" i="2"/>
  <c r="HB161" i="2"/>
  <c r="HB157" i="2"/>
  <c r="HB155" i="2"/>
  <c r="HB149" i="2"/>
  <c r="HB145" i="2"/>
  <c r="HB141" i="2"/>
  <c r="HB134" i="2"/>
  <c r="HB132" i="2"/>
  <c r="HB127" i="2"/>
  <c r="HB121" i="2"/>
  <c r="HB116" i="2"/>
  <c r="HB130" i="2"/>
  <c r="HB107" i="2"/>
  <c r="HB106" i="2"/>
  <c r="HB105" i="2"/>
  <c r="HB100" i="2"/>
  <c r="HB96" i="2"/>
  <c r="HB89" i="2"/>
  <c r="HB73" i="2"/>
  <c r="HB72" i="2"/>
  <c r="HB93" i="2"/>
  <c r="HB88" i="2"/>
  <c r="HB69" i="2"/>
  <c r="HB64" i="2"/>
  <c r="HB66" i="2"/>
  <c r="HB62" i="2"/>
  <c r="HB59" i="2"/>
  <c r="HB56" i="2"/>
  <c r="HB45" i="2"/>
  <c r="HB101" i="2"/>
  <c r="HB97" i="2"/>
  <c r="HB79" i="2"/>
  <c r="HB82" i="2"/>
  <c r="HB70" i="2"/>
  <c r="HB95" i="2"/>
  <c r="HB92" i="2"/>
  <c r="HB74" i="2"/>
  <c r="HB75" i="2"/>
  <c r="HB58" i="2"/>
  <c r="HB65" i="2"/>
  <c r="HB67" i="2"/>
  <c r="HB57" i="2"/>
  <c r="HB52" i="2"/>
  <c r="HB102" i="2"/>
  <c r="HB111" i="2"/>
  <c r="HB99" i="2"/>
  <c r="HB94" i="2"/>
  <c r="HB86" i="2"/>
  <c r="HB68" i="2"/>
  <c r="HB87" i="2"/>
  <c r="HB83" i="2"/>
  <c r="HB85" i="2"/>
  <c r="HB76" i="2"/>
  <c r="HB90" i="2"/>
  <c r="HB53" i="2"/>
  <c r="HB60" i="2"/>
  <c r="HB63" i="2"/>
  <c r="HB54" i="2"/>
  <c r="HB118" i="2"/>
  <c r="HB91" i="2"/>
  <c r="HB80" i="2"/>
  <c r="HB112" i="2"/>
  <c r="HB84" i="2"/>
  <c r="HB77" i="2"/>
  <c r="HB78" i="2"/>
  <c r="HB81" i="2"/>
  <c r="HB71" i="2"/>
  <c r="HB98" i="2"/>
  <c r="HB61" i="2"/>
  <c r="HB51" i="2"/>
  <c r="HB55" i="2"/>
  <c r="HF382" i="2"/>
  <c r="HF383" i="2"/>
  <c r="HF381" i="2"/>
  <c r="HF379" i="2"/>
  <c r="HF375" i="2"/>
  <c r="HF377" i="2"/>
  <c r="HF373" i="2"/>
  <c r="HF378" i="2"/>
  <c r="HF370" i="2"/>
  <c r="HF376" i="2"/>
  <c r="HF374" i="2"/>
  <c r="HF369" i="2"/>
  <c r="HF371" i="2"/>
  <c r="HF380" i="2"/>
  <c r="HF364" i="2"/>
  <c r="HF365" i="2"/>
  <c r="HF361" i="2"/>
  <c r="HF363" i="2"/>
  <c r="HF358" i="2"/>
  <c r="HF354" i="2"/>
  <c r="HF350" i="2"/>
  <c r="HF372" i="2"/>
  <c r="HF368" i="2"/>
  <c r="HF359" i="2"/>
  <c r="HF353" i="2"/>
  <c r="HF367" i="2"/>
  <c r="HF360" i="2"/>
  <c r="HF355" i="2"/>
  <c r="HF349" i="2"/>
  <c r="HF362" i="2"/>
  <c r="HF357" i="2"/>
  <c r="HF352" i="2"/>
  <c r="HF347" i="2"/>
  <c r="HF351" i="2"/>
  <c r="HF345" i="2"/>
  <c r="HF341" i="2"/>
  <c r="HF356" i="2"/>
  <c r="HF346" i="2"/>
  <c r="HF342" i="2"/>
  <c r="HF338" i="2"/>
  <c r="HF348" i="2"/>
  <c r="HF344" i="2"/>
  <c r="HF340" i="2"/>
  <c r="HF336" i="2"/>
  <c r="HF366" i="2"/>
  <c r="HF339" i="2"/>
  <c r="HF330" i="2"/>
  <c r="HF326" i="2"/>
  <c r="HF322" i="2"/>
  <c r="HF318" i="2"/>
  <c r="HF343" i="2"/>
  <c r="HF337" i="2"/>
  <c r="HF334" i="2"/>
  <c r="HF331" i="2"/>
  <c r="HF327" i="2"/>
  <c r="HF323" i="2"/>
  <c r="HF319" i="2"/>
  <c r="HF333" i="2"/>
  <c r="HF329" i="2"/>
  <c r="HF325" i="2"/>
  <c r="HF321" i="2"/>
  <c r="HF317" i="2"/>
  <c r="HF313" i="2"/>
  <c r="HF324" i="2"/>
  <c r="HF312" i="2"/>
  <c r="HF308" i="2"/>
  <c r="HF304" i="2"/>
  <c r="HF300" i="2"/>
  <c r="HF296" i="2"/>
  <c r="HF335" i="2"/>
  <c r="HF328" i="2"/>
  <c r="HF314" i="2"/>
  <c r="HF309" i="2"/>
  <c r="HF305" i="2"/>
  <c r="HF301" i="2"/>
  <c r="HF297" i="2"/>
  <c r="HF293" i="2"/>
  <c r="HF320" i="2"/>
  <c r="HF311" i="2"/>
  <c r="HF307" i="2"/>
  <c r="HF303" i="2"/>
  <c r="HF299" i="2"/>
  <c r="HF295" i="2"/>
  <c r="HF291" i="2"/>
  <c r="HF316" i="2"/>
  <c r="HF315" i="2"/>
  <c r="HF306" i="2"/>
  <c r="HF310" i="2"/>
  <c r="HF332" i="2"/>
  <c r="HF302" i="2"/>
  <c r="HF294" i="2"/>
  <c r="HF290" i="2"/>
  <c r="HF287" i="2"/>
  <c r="HF289" i="2"/>
  <c r="HF284" i="2"/>
  <c r="HF280" i="2"/>
  <c r="HF276" i="2"/>
  <c r="HF298" i="2"/>
  <c r="HF286" i="2"/>
  <c r="HF282" i="2"/>
  <c r="HF278" i="2"/>
  <c r="HF292" i="2"/>
  <c r="HF288" i="2"/>
  <c r="HF283" i="2"/>
  <c r="HF279" i="2"/>
  <c r="HF277" i="2"/>
  <c r="HF249" i="2"/>
  <c r="HF244" i="2"/>
  <c r="HF254" i="2"/>
  <c r="HF273" i="2"/>
  <c r="HF269" i="2"/>
  <c r="HF243" i="2"/>
  <c r="HF281" i="2"/>
  <c r="HF259" i="2"/>
  <c r="HF251" i="2"/>
  <c r="HF142" i="2"/>
  <c r="HF248" i="2"/>
  <c r="HF241" i="2"/>
  <c r="HF274" i="2"/>
  <c r="HF270" i="2"/>
  <c r="HF250" i="2"/>
  <c r="HF285" i="2"/>
  <c r="HF252" i="2"/>
  <c r="HF245" i="2"/>
  <c r="HF275" i="2"/>
  <c r="HF136" i="2"/>
  <c r="HF266" i="2"/>
  <c r="HF253" i="2"/>
  <c r="HF264" i="2"/>
  <c r="HF235" i="2"/>
  <c r="HF258" i="2"/>
  <c r="HF246" i="2"/>
  <c r="HF271" i="2"/>
  <c r="HF265" i="2"/>
  <c r="HF261" i="2"/>
  <c r="HF260" i="2"/>
  <c r="HF272" i="2"/>
  <c r="HF247" i="2"/>
  <c r="HF242" i="2"/>
  <c r="HF256" i="2"/>
  <c r="HF263" i="2"/>
  <c r="HF237" i="2"/>
  <c r="HF238" i="2"/>
  <c r="HF223" i="2"/>
  <c r="HF229" i="2"/>
  <c r="HF220" i="2"/>
  <c r="HF218" i="2"/>
  <c r="HF213" i="2"/>
  <c r="HF216" i="2"/>
  <c r="HF262" i="2"/>
  <c r="HF255" i="2"/>
  <c r="HF236" i="2"/>
  <c r="HF230" i="2"/>
  <c r="HF224" i="2"/>
  <c r="HF221" i="2"/>
  <c r="HF217" i="2"/>
  <c r="HF210" i="2"/>
  <c r="HF208" i="2"/>
  <c r="HF267" i="2"/>
  <c r="HF239" i="2"/>
  <c r="HF234" i="2"/>
  <c r="HF231" i="2"/>
  <c r="HF225" i="2"/>
  <c r="HF227" i="2"/>
  <c r="HF219" i="2"/>
  <c r="HF268" i="2"/>
  <c r="HF232" i="2"/>
  <c r="HF212" i="2"/>
  <c r="HF211" i="2"/>
  <c r="HF197" i="2"/>
  <c r="HF198" i="2"/>
  <c r="HF196" i="2"/>
  <c r="HF187" i="2"/>
  <c r="HF186" i="2"/>
  <c r="HF182" i="2"/>
  <c r="HF178" i="2"/>
  <c r="HF174" i="2"/>
  <c r="HF119" i="2"/>
  <c r="HF168" i="2"/>
  <c r="HF162" i="2"/>
  <c r="HF240" i="2"/>
  <c r="HF233" i="2"/>
  <c r="HF228" i="2"/>
  <c r="HF207" i="2"/>
  <c r="HF201" i="2"/>
  <c r="HF202" i="2"/>
  <c r="HF195" i="2"/>
  <c r="HF192" i="2"/>
  <c r="HF185" i="2"/>
  <c r="HF190" i="2"/>
  <c r="HF179" i="2"/>
  <c r="HF175" i="2"/>
  <c r="HF171" i="2"/>
  <c r="HF167" i="2"/>
  <c r="HF163" i="2"/>
  <c r="HF257" i="2"/>
  <c r="HF226" i="2"/>
  <c r="HF214" i="2"/>
  <c r="HF205" i="2"/>
  <c r="HF203" i="2"/>
  <c r="HF200" i="2"/>
  <c r="HF184" i="2"/>
  <c r="HF188" i="2"/>
  <c r="HF189" i="2"/>
  <c r="HF180" i="2"/>
  <c r="HF176" i="2"/>
  <c r="HF172" i="2"/>
  <c r="HF170" i="2"/>
  <c r="HF164" i="2"/>
  <c r="HF222" i="2"/>
  <c r="HF206" i="2"/>
  <c r="HF209" i="2"/>
  <c r="HF204" i="2"/>
  <c r="HF194" i="2"/>
  <c r="HF199" i="2"/>
  <c r="HF183" i="2"/>
  <c r="HF191" i="2"/>
  <c r="HF181" i="2"/>
  <c r="HF177" i="2"/>
  <c r="HF173" i="2"/>
  <c r="HF169" i="2"/>
  <c r="HF166" i="2"/>
  <c r="HF158" i="2"/>
  <c r="HF152" i="2"/>
  <c r="HF150" i="2"/>
  <c r="HF146" i="2"/>
  <c r="HF143" i="2"/>
  <c r="HF138" i="2"/>
  <c r="HF133" i="2"/>
  <c r="HF128" i="2"/>
  <c r="HF122" i="2"/>
  <c r="HF117" i="2"/>
  <c r="HF113" i="2"/>
  <c r="HF108" i="2"/>
  <c r="HF123" i="2"/>
  <c r="HF103" i="2"/>
  <c r="HF159" i="2"/>
  <c r="HF154" i="2"/>
  <c r="HF151" i="2"/>
  <c r="HF215" i="2"/>
  <c r="HF193" i="2"/>
  <c r="HF139" i="2"/>
  <c r="HF165" i="2"/>
  <c r="HF129" i="2"/>
  <c r="HF125" i="2"/>
  <c r="HF156" i="2"/>
  <c r="HF114" i="2"/>
  <c r="HF109" i="2"/>
  <c r="HF137" i="2"/>
  <c r="HF104" i="2"/>
  <c r="HF160" i="2"/>
  <c r="HF153" i="2"/>
  <c r="HF147" i="2"/>
  <c r="HF148" i="2"/>
  <c r="HF144" i="2"/>
  <c r="HF140" i="2"/>
  <c r="HF135" i="2"/>
  <c r="HF131" i="2"/>
  <c r="HF126" i="2"/>
  <c r="HF120" i="2"/>
  <c r="HF115" i="2"/>
  <c r="HF110" i="2"/>
  <c r="HF124" i="2"/>
  <c r="HF161" i="2"/>
  <c r="HF157" i="2"/>
  <c r="HF155" i="2"/>
  <c r="HF149" i="2"/>
  <c r="HF145" i="2"/>
  <c r="HF141" i="2"/>
  <c r="HF134" i="2"/>
  <c r="HF132" i="2"/>
  <c r="HF127" i="2"/>
  <c r="HF121" i="2"/>
  <c r="HF116" i="2"/>
  <c r="HF130" i="2"/>
  <c r="HF107" i="2"/>
  <c r="HF106" i="2"/>
  <c r="HF102" i="2"/>
  <c r="HF100" i="2"/>
  <c r="HF96" i="2"/>
  <c r="HF89" i="2"/>
  <c r="HF73" i="2"/>
  <c r="HF72" i="2"/>
  <c r="HF93" i="2"/>
  <c r="HF88" i="2"/>
  <c r="HF69" i="2"/>
  <c r="HF64" i="2"/>
  <c r="HF66" i="2"/>
  <c r="HF62" i="2"/>
  <c r="HF59" i="2"/>
  <c r="HF56" i="2"/>
  <c r="HF45" i="2"/>
  <c r="HF101" i="2"/>
  <c r="HF97" i="2"/>
  <c r="HF79" i="2"/>
  <c r="HF82" i="2"/>
  <c r="HF70" i="2"/>
  <c r="HF95" i="2"/>
  <c r="HF92" i="2"/>
  <c r="HF74" i="2"/>
  <c r="HF75" i="2"/>
  <c r="HF58" i="2"/>
  <c r="HF65" i="2"/>
  <c r="HF67" i="2"/>
  <c r="HF57" i="2"/>
  <c r="HF52" i="2"/>
  <c r="HF111" i="2"/>
  <c r="HF99" i="2"/>
  <c r="HF94" i="2"/>
  <c r="HF86" i="2"/>
  <c r="HF68" i="2"/>
  <c r="HF87" i="2"/>
  <c r="HF83" i="2"/>
  <c r="HF85" i="2"/>
  <c r="HF76" i="2"/>
  <c r="HF90" i="2"/>
  <c r="HF53" i="2"/>
  <c r="HF60" i="2"/>
  <c r="HF63" i="2"/>
  <c r="HF54" i="2"/>
  <c r="HF105" i="2"/>
  <c r="HF118" i="2"/>
  <c r="HF91" i="2"/>
  <c r="HF80" i="2"/>
  <c r="HF112" i="2"/>
  <c r="HF84" i="2"/>
  <c r="HF77" i="2"/>
  <c r="HF78" i="2"/>
  <c r="HF81" i="2"/>
  <c r="HF71" i="2"/>
  <c r="HF98" i="2"/>
  <c r="HF61" i="2"/>
  <c r="HF51" i="2"/>
  <c r="HF55" i="2"/>
  <c r="HJ382" i="2"/>
  <c r="HJ383" i="2"/>
  <c r="HJ381" i="2"/>
  <c r="HJ380" i="2"/>
  <c r="HJ378" i="2"/>
  <c r="HJ376" i="2"/>
  <c r="HJ375" i="2"/>
  <c r="HJ374" i="2"/>
  <c r="HJ373" i="2"/>
  <c r="HJ377" i="2"/>
  <c r="HJ379" i="2"/>
  <c r="HJ372" i="2"/>
  <c r="HJ369" i="2"/>
  <c r="HJ371" i="2"/>
  <c r="HJ370" i="2"/>
  <c r="HJ368" i="2"/>
  <c r="HJ364" i="2"/>
  <c r="HJ365" i="2"/>
  <c r="HJ361" i="2"/>
  <c r="HJ367" i="2"/>
  <c r="HJ363" i="2"/>
  <c r="HJ362" i="2"/>
  <c r="HJ358" i="2"/>
  <c r="HJ354" i="2"/>
  <c r="HJ350" i="2"/>
  <c r="HJ357" i="2"/>
  <c r="HJ352" i="2"/>
  <c r="HJ366" i="2"/>
  <c r="HJ359" i="2"/>
  <c r="HJ353" i="2"/>
  <c r="HJ356" i="2"/>
  <c r="HJ351" i="2"/>
  <c r="HJ347" i="2"/>
  <c r="HJ355" i="2"/>
  <c r="HJ341" i="2"/>
  <c r="HJ360" i="2"/>
  <c r="HJ348" i="2"/>
  <c r="HJ345" i="2"/>
  <c r="HJ342" i="2"/>
  <c r="HJ338" i="2"/>
  <c r="HJ349" i="2"/>
  <c r="HJ344" i="2"/>
  <c r="HJ340" i="2"/>
  <c r="HJ336" i="2"/>
  <c r="HJ343" i="2"/>
  <c r="HJ330" i="2"/>
  <c r="HJ326" i="2"/>
  <c r="HJ322" i="2"/>
  <c r="HJ318" i="2"/>
  <c r="HJ346" i="2"/>
  <c r="HJ331" i="2"/>
  <c r="HJ327" i="2"/>
  <c r="HJ323" i="2"/>
  <c r="HJ319" i="2"/>
  <c r="HJ339" i="2"/>
  <c r="HJ337" i="2"/>
  <c r="HJ335" i="2"/>
  <c r="HJ333" i="2"/>
  <c r="HJ329" i="2"/>
  <c r="HJ325" i="2"/>
  <c r="HJ321" i="2"/>
  <c r="HJ317" i="2"/>
  <c r="HJ313" i="2"/>
  <c r="HJ334" i="2"/>
  <c r="HJ328" i="2"/>
  <c r="HJ311" i="2"/>
  <c r="HJ308" i="2"/>
  <c r="HJ304" i="2"/>
  <c r="HJ300" i="2"/>
  <c r="HJ296" i="2"/>
  <c r="HJ332" i="2"/>
  <c r="HJ316" i="2"/>
  <c r="HJ312" i="2"/>
  <c r="HJ309" i="2"/>
  <c r="HJ305" i="2"/>
  <c r="HJ301" i="2"/>
  <c r="HJ297" i="2"/>
  <c r="HJ293" i="2"/>
  <c r="HJ324" i="2"/>
  <c r="HJ315" i="2"/>
  <c r="HJ307" i="2"/>
  <c r="HJ303" i="2"/>
  <c r="HJ299" i="2"/>
  <c r="HJ295" i="2"/>
  <c r="HJ291" i="2"/>
  <c r="HJ320" i="2"/>
  <c r="HJ302" i="2"/>
  <c r="HJ310" i="2"/>
  <c r="HJ314" i="2"/>
  <c r="HJ298" i="2"/>
  <c r="HJ287" i="2"/>
  <c r="HJ292" i="2"/>
  <c r="HJ289" i="2"/>
  <c r="HJ306" i="2"/>
  <c r="HJ294" i="2"/>
  <c r="HJ284" i="2"/>
  <c r="HJ280" i="2"/>
  <c r="HJ276" i="2"/>
  <c r="HJ290" i="2"/>
  <c r="HJ286" i="2"/>
  <c r="HJ282" i="2"/>
  <c r="HJ278" i="2"/>
  <c r="HJ283" i="2"/>
  <c r="HJ279" i="2"/>
  <c r="HJ281" i="2"/>
  <c r="HJ249" i="2"/>
  <c r="HJ244" i="2"/>
  <c r="HJ254" i="2"/>
  <c r="HJ273" i="2"/>
  <c r="HJ269" i="2"/>
  <c r="HJ243" i="2"/>
  <c r="HJ285" i="2"/>
  <c r="HJ142" i="2"/>
  <c r="HJ248" i="2"/>
  <c r="HJ241" i="2"/>
  <c r="HJ274" i="2"/>
  <c r="HJ270" i="2"/>
  <c r="HJ250" i="2"/>
  <c r="HJ258" i="2"/>
  <c r="HJ246" i="2"/>
  <c r="HJ271" i="2"/>
  <c r="HJ266" i="2"/>
  <c r="HJ253" i="2"/>
  <c r="HJ264" i="2"/>
  <c r="HJ235" i="2"/>
  <c r="HJ288" i="2"/>
  <c r="HJ251" i="2"/>
  <c r="HJ245" i="2"/>
  <c r="HJ275" i="2"/>
  <c r="HJ136" i="2"/>
  <c r="HJ265" i="2"/>
  <c r="HJ261" i="2"/>
  <c r="HJ277" i="2"/>
  <c r="HJ252" i="2"/>
  <c r="HJ262" i="2"/>
  <c r="HJ256" i="2"/>
  <c r="HJ268" i="2"/>
  <c r="HJ247" i="2"/>
  <c r="HJ242" i="2"/>
  <c r="HJ260" i="2"/>
  <c r="HJ255" i="2"/>
  <c r="HJ240" i="2"/>
  <c r="HJ237" i="2"/>
  <c r="HJ238" i="2"/>
  <c r="HJ223" i="2"/>
  <c r="HJ229" i="2"/>
  <c r="HJ220" i="2"/>
  <c r="HJ218" i="2"/>
  <c r="HJ213" i="2"/>
  <c r="HJ216" i="2"/>
  <c r="HJ259" i="2"/>
  <c r="HJ267" i="2"/>
  <c r="HJ263" i="2"/>
  <c r="HJ236" i="2"/>
  <c r="HJ230" i="2"/>
  <c r="HJ224" i="2"/>
  <c r="HJ221" i="2"/>
  <c r="HJ217" i="2"/>
  <c r="HJ210" i="2"/>
  <c r="HJ208" i="2"/>
  <c r="HJ257" i="2"/>
  <c r="HJ234" i="2"/>
  <c r="HJ231" i="2"/>
  <c r="HJ225" i="2"/>
  <c r="HJ227" i="2"/>
  <c r="HJ219" i="2"/>
  <c r="HJ272" i="2"/>
  <c r="HJ239" i="2"/>
  <c r="HJ233" i="2"/>
  <c r="HJ228" i="2"/>
  <c r="HJ214" i="2"/>
  <c r="HJ197" i="2"/>
  <c r="HJ198" i="2"/>
  <c r="HJ196" i="2"/>
  <c r="HJ187" i="2"/>
  <c r="HJ186" i="2"/>
  <c r="HJ182" i="2"/>
  <c r="HJ178" i="2"/>
  <c r="HJ174" i="2"/>
  <c r="HJ119" i="2"/>
  <c r="HJ168" i="2"/>
  <c r="HJ162" i="2"/>
  <c r="HJ226" i="2"/>
  <c r="HJ206" i="2"/>
  <c r="HJ201" i="2"/>
  <c r="HJ202" i="2"/>
  <c r="HJ195" i="2"/>
  <c r="HJ192" i="2"/>
  <c r="HJ185" i="2"/>
  <c r="HJ190" i="2"/>
  <c r="HJ179" i="2"/>
  <c r="HJ175" i="2"/>
  <c r="HJ171" i="2"/>
  <c r="HJ167" i="2"/>
  <c r="HJ163" i="2"/>
  <c r="HJ222" i="2"/>
  <c r="HJ212" i="2"/>
  <c r="HJ211" i="2"/>
  <c r="HJ205" i="2"/>
  <c r="HJ203" i="2"/>
  <c r="HJ200" i="2"/>
  <c r="HJ184" i="2"/>
  <c r="HJ188" i="2"/>
  <c r="HJ189" i="2"/>
  <c r="HJ180" i="2"/>
  <c r="HJ176" i="2"/>
  <c r="HJ172" i="2"/>
  <c r="HJ170" i="2"/>
  <c r="HJ164" i="2"/>
  <c r="HJ232" i="2"/>
  <c r="HJ207" i="2"/>
  <c r="HJ209" i="2"/>
  <c r="HJ204" i="2"/>
  <c r="HJ194" i="2"/>
  <c r="HJ199" i="2"/>
  <c r="HJ183" i="2"/>
  <c r="HJ191" i="2"/>
  <c r="HJ181" i="2"/>
  <c r="HJ177" i="2"/>
  <c r="HJ173" i="2"/>
  <c r="HJ169" i="2"/>
  <c r="HJ166" i="2"/>
  <c r="HJ158" i="2"/>
  <c r="HJ152" i="2"/>
  <c r="HJ150" i="2"/>
  <c r="HJ146" i="2"/>
  <c r="HJ143" i="2"/>
  <c r="HJ138" i="2"/>
  <c r="HJ133" i="2"/>
  <c r="HJ128" i="2"/>
  <c r="HJ122" i="2"/>
  <c r="HJ117" i="2"/>
  <c r="HJ113" i="2"/>
  <c r="HJ108" i="2"/>
  <c r="HJ123" i="2"/>
  <c r="HJ103" i="2"/>
  <c r="HJ159" i="2"/>
  <c r="HJ154" i="2"/>
  <c r="HJ151" i="2"/>
  <c r="HJ215" i="2"/>
  <c r="HJ193" i="2"/>
  <c r="HJ139" i="2"/>
  <c r="HJ165" i="2"/>
  <c r="HJ129" i="2"/>
  <c r="HJ125" i="2"/>
  <c r="HJ156" i="2"/>
  <c r="HJ114" i="2"/>
  <c r="HJ109" i="2"/>
  <c r="HJ137" i="2"/>
  <c r="HJ104" i="2"/>
  <c r="HJ160" i="2"/>
  <c r="HJ153" i="2"/>
  <c r="HJ147" i="2"/>
  <c r="HJ148" i="2"/>
  <c r="HJ144" i="2"/>
  <c r="HJ140" i="2"/>
  <c r="HJ135" i="2"/>
  <c r="HJ131" i="2"/>
  <c r="HJ126" i="2"/>
  <c r="HJ120" i="2"/>
  <c r="HJ115" i="2"/>
  <c r="HJ110" i="2"/>
  <c r="HJ124" i="2"/>
  <c r="HJ161" i="2"/>
  <c r="HJ157" i="2"/>
  <c r="HJ155" i="2"/>
  <c r="HJ149" i="2"/>
  <c r="HJ145" i="2"/>
  <c r="HJ141" i="2"/>
  <c r="HJ134" i="2"/>
  <c r="HJ132" i="2"/>
  <c r="HJ127" i="2"/>
  <c r="HJ121" i="2"/>
  <c r="HJ116" i="2"/>
  <c r="HJ130" i="2"/>
  <c r="HJ107" i="2"/>
  <c r="HJ106" i="2"/>
  <c r="HJ100" i="2"/>
  <c r="HJ96" i="2"/>
  <c r="HJ89" i="2"/>
  <c r="HJ73" i="2"/>
  <c r="HJ72" i="2"/>
  <c r="HJ93" i="2"/>
  <c r="HJ88" i="2"/>
  <c r="HJ69" i="2"/>
  <c r="HJ64" i="2"/>
  <c r="HJ66" i="2"/>
  <c r="HJ62" i="2"/>
  <c r="HJ59" i="2"/>
  <c r="HJ56" i="2"/>
  <c r="HJ45" i="2"/>
  <c r="HJ101" i="2"/>
  <c r="HJ97" i="2"/>
  <c r="HJ79" i="2"/>
  <c r="HJ82" i="2"/>
  <c r="HJ70" i="2"/>
  <c r="HJ95" i="2"/>
  <c r="HJ92" i="2"/>
  <c r="HJ74" i="2"/>
  <c r="HJ75" i="2"/>
  <c r="HJ58" i="2"/>
  <c r="HJ65" i="2"/>
  <c r="HJ67" i="2"/>
  <c r="HJ57" i="2"/>
  <c r="HJ52" i="2"/>
  <c r="HJ105" i="2"/>
  <c r="HJ102" i="2"/>
  <c r="HJ111" i="2"/>
  <c r="HJ99" i="2"/>
  <c r="HJ94" i="2"/>
  <c r="HJ86" i="2"/>
  <c r="HJ68" i="2"/>
  <c r="HJ87" i="2"/>
  <c r="HJ83" i="2"/>
  <c r="HJ85" i="2"/>
  <c r="HJ76" i="2"/>
  <c r="HJ90" i="2"/>
  <c r="HJ53" i="2"/>
  <c r="HJ60" i="2"/>
  <c r="HJ63" i="2"/>
  <c r="HJ54" i="2"/>
  <c r="HJ118" i="2"/>
  <c r="HJ91" i="2"/>
  <c r="HJ80" i="2"/>
  <c r="HJ112" i="2"/>
  <c r="HJ84" i="2"/>
  <c r="HJ77" i="2"/>
  <c r="HJ78" i="2"/>
  <c r="HJ81" i="2"/>
  <c r="HJ71" i="2"/>
  <c r="HJ98" i="2"/>
  <c r="HJ61" i="2"/>
  <c r="HJ51" i="2"/>
  <c r="HJ55" i="2"/>
  <c r="AA11" i="2"/>
  <c r="AE11" i="2"/>
  <c r="AJ11" i="2"/>
  <c r="AP11" i="2"/>
  <c r="AT11" i="2"/>
  <c r="AX11" i="2"/>
  <c r="BB11" i="2"/>
  <c r="BF11" i="2"/>
  <c r="BJ11" i="2"/>
  <c r="BN11" i="2"/>
  <c r="BR11" i="2"/>
  <c r="BV11" i="2"/>
  <c r="BZ11" i="2"/>
  <c r="CD11" i="2"/>
  <c r="CH11" i="2"/>
  <c r="CL11" i="2"/>
  <c r="CQ11" i="2"/>
  <c r="CX11" i="2"/>
  <c r="DB11" i="2"/>
  <c r="DF11" i="2"/>
  <c r="DJ11" i="2"/>
  <c r="DN11" i="2"/>
  <c r="DT11" i="2"/>
  <c r="DX11" i="2"/>
  <c r="EC11" i="2"/>
  <c r="EI11" i="2"/>
  <c r="EM11" i="2"/>
  <c r="EQ11" i="2"/>
  <c r="EU11" i="2"/>
  <c r="EY11" i="2"/>
  <c r="FC11" i="2"/>
  <c r="FG11" i="2"/>
  <c r="FK11" i="2"/>
  <c r="FO11" i="2"/>
  <c r="FS11" i="2"/>
  <c r="FW11" i="2"/>
  <c r="GA11" i="2"/>
  <c r="GE11" i="2"/>
  <c r="GJ11" i="2"/>
  <c r="GT11" i="2"/>
  <c r="GX11" i="2"/>
  <c r="HB11" i="2"/>
  <c r="HF11" i="2"/>
  <c r="HJ11" i="2"/>
  <c r="AB10" i="2"/>
  <c r="AF10" i="2"/>
  <c r="AK10" i="2"/>
  <c r="AQ10" i="2"/>
  <c r="AU10" i="2"/>
  <c r="AY10" i="2"/>
  <c r="BC10" i="2"/>
  <c r="BG10" i="2"/>
  <c r="BK10" i="2"/>
  <c r="BO10" i="2"/>
  <c r="BS10" i="2"/>
  <c r="BW10" i="2"/>
  <c r="CA10" i="2"/>
  <c r="CE10" i="2"/>
  <c r="CI10" i="2"/>
  <c r="CM10" i="2"/>
  <c r="CR10" i="2"/>
  <c r="CY10" i="2"/>
  <c r="DC10" i="2"/>
  <c r="DG10" i="2"/>
  <c r="DK10" i="2"/>
  <c r="DO10" i="2"/>
  <c r="DU10" i="2"/>
  <c r="DY10" i="2"/>
  <c r="ED10" i="2"/>
  <c r="EJ10" i="2"/>
  <c r="EN10" i="2"/>
  <c r="ER10" i="2"/>
  <c r="EV10" i="2"/>
  <c r="EZ10" i="2"/>
  <c r="FD10" i="2"/>
  <c r="FH10" i="2"/>
  <c r="FL10" i="2"/>
  <c r="FP10" i="2"/>
  <c r="FT10" i="2"/>
  <c r="FX10" i="2"/>
  <c r="GB10" i="2"/>
  <c r="GF10" i="2"/>
  <c r="GK10" i="2"/>
  <c r="GU10" i="2"/>
  <c r="GY10" i="2"/>
  <c r="HC10" i="2"/>
  <c r="HG10" i="2"/>
  <c r="HK10" i="2"/>
  <c r="AC15" i="2"/>
  <c r="AH15" i="2"/>
  <c r="AM15" i="2"/>
  <c r="AR15" i="2"/>
  <c r="AV15" i="2"/>
  <c r="AZ15" i="2"/>
  <c r="BD15" i="2"/>
  <c r="BH15" i="2"/>
  <c r="BL15" i="2"/>
  <c r="BP15" i="2"/>
  <c r="BT15" i="2"/>
  <c r="BX15" i="2"/>
  <c r="CB15" i="2"/>
  <c r="CF15" i="2"/>
  <c r="CJ15" i="2"/>
  <c r="CN15" i="2"/>
  <c r="CS15" i="2"/>
  <c r="CZ15" i="2"/>
  <c r="DD15" i="2"/>
  <c r="DH15" i="2"/>
  <c r="DL15" i="2"/>
  <c r="DP15" i="2"/>
  <c r="DV15" i="2"/>
  <c r="DZ15" i="2"/>
  <c r="EE15" i="2"/>
  <c r="EK15" i="2"/>
  <c r="EO15" i="2"/>
  <c r="ES15" i="2"/>
  <c r="EW15" i="2"/>
  <c r="FA15" i="2"/>
  <c r="FE15" i="2"/>
  <c r="FI15" i="2"/>
  <c r="FM15" i="2"/>
  <c r="FQ15" i="2"/>
  <c r="FU15" i="2"/>
  <c r="FY15" i="2"/>
  <c r="GC15" i="2"/>
  <c r="GG15" i="2"/>
  <c r="GM15" i="2"/>
  <c r="GV15" i="2"/>
  <c r="GZ15" i="2"/>
  <c r="HD15" i="2"/>
  <c r="HH15" i="2"/>
  <c r="Z12" i="2"/>
  <c r="AD12" i="2"/>
  <c r="AI12" i="2"/>
  <c r="AO12" i="2"/>
  <c r="AS12" i="2"/>
  <c r="AW12" i="2"/>
  <c r="BA12" i="2"/>
  <c r="BE12" i="2"/>
  <c r="BI12" i="2"/>
  <c r="BM12" i="2"/>
  <c r="BQ12" i="2"/>
  <c r="BU12" i="2"/>
  <c r="BY12" i="2"/>
  <c r="CC12" i="2"/>
  <c r="CG12" i="2"/>
  <c r="CK12" i="2"/>
  <c r="CP12" i="2"/>
  <c r="CW12" i="2"/>
  <c r="DA12" i="2"/>
  <c r="DE12" i="2"/>
  <c r="DI12" i="2"/>
  <c r="DM12" i="2"/>
  <c r="DQ12" i="2"/>
  <c r="DW12" i="2"/>
  <c r="EB12" i="2"/>
  <c r="EG12" i="2"/>
  <c r="EL12" i="2"/>
  <c r="EP12" i="2"/>
  <c r="ET12" i="2"/>
  <c r="EX12" i="2"/>
  <c r="FB12" i="2"/>
  <c r="FF12" i="2"/>
  <c r="FJ12" i="2"/>
  <c r="FN12" i="2"/>
  <c r="FR12" i="2"/>
  <c r="FV12" i="2"/>
  <c r="FZ12" i="2"/>
  <c r="GD12" i="2"/>
  <c r="GH12" i="2"/>
  <c r="GS12" i="2"/>
  <c r="GW12" i="2"/>
  <c r="HA12" i="2"/>
  <c r="HE12" i="2"/>
  <c r="HI12" i="2"/>
  <c r="AA16" i="2"/>
  <c r="AE16" i="2"/>
  <c r="AJ16" i="2"/>
  <c r="AP16" i="2"/>
  <c r="AT16" i="2"/>
  <c r="AX16" i="2"/>
  <c r="BB16" i="2"/>
  <c r="BF16" i="2"/>
  <c r="BJ16" i="2"/>
  <c r="BN16" i="2"/>
  <c r="BR16" i="2"/>
  <c r="BV16" i="2"/>
  <c r="BZ16" i="2"/>
  <c r="CD16" i="2"/>
  <c r="CH16" i="2"/>
  <c r="CL16" i="2"/>
  <c r="CQ16" i="2"/>
  <c r="CX16" i="2"/>
  <c r="DB16" i="2"/>
  <c r="DF16" i="2"/>
  <c r="DJ16" i="2"/>
  <c r="DN16" i="2"/>
  <c r="DT16" i="2"/>
  <c r="DX16" i="2"/>
  <c r="EC16" i="2"/>
  <c r="EI16" i="2"/>
  <c r="EM16" i="2"/>
  <c r="EQ16" i="2"/>
  <c r="EU16" i="2"/>
  <c r="EY16" i="2"/>
  <c r="FC16" i="2"/>
  <c r="FG16" i="2"/>
  <c r="FK16" i="2"/>
  <c r="FO16" i="2"/>
  <c r="FS16" i="2"/>
  <c r="FW16" i="2"/>
  <c r="GA16" i="2"/>
  <c r="GE16" i="2"/>
  <c r="GJ16" i="2"/>
  <c r="GT16" i="2"/>
  <c r="GX16" i="2"/>
  <c r="HB16" i="2"/>
  <c r="HF16" i="2"/>
  <c r="HJ16" i="2"/>
  <c r="AB13" i="2"/>
  <c r="AF13" i="2"/>
  <c r="AK13" i="2"/>
  <c r="AQ13" i="2"/>
  <c r="AU13" i="2"/>
  <c r="AY13" i="2"/>
  <c r="BC13" i="2"/>
  <c r="BG13" i="2"/>
  <c r="BK13" i="2"/>
  <c r="BO13" i="2"/>
  <c r="BS13" i="2"/>
  <c r="BW13" i="2"/>
  <c r="CA13" i="2"/>
  <c r="CE13" i="2"/>
  <c r="CI13" i="2"/>
  <c r="CM13" i="2"/>
  <c r="CR13" i="2"/>
  <c r="CY13" i="2"/>
  <c r="DC13" i="2"/>
  <c r="DG13" i="2"/>
  <c r="DK13" i="2"/>
  <c r="DO13" i="2"/>
  <c r="DU13" i="2"/>
  <c r="DY13" i="2"/>
  <c r="ED13" i="2"/>
  <c r="EJ13" i="2"/>
  <c r="EN13" i="2"/>
  <c r="ER13" i="2"/>
  <c r="EV13" i="2"/>
  <c r="EZ13" i="2"/>
  <c r="FD13" i="2"/>
  <c r="FH13" i="2"/>
  <c r="FL13" i="2"/>
  <c r="FP13" i="2"/>
  <c r="FT13" i="2"/>
  <c r="FX13" i="2"/>
  <c r="GB13" i="2"/>
  <c r="GF13" i="2"/>
  <c r="GK13" i="2"/>
  <c r="GU13" i="2"/>
  <c r="GY13" i="2"/>
  <c r="HC13" i="2"/>
  <c r="HG13" i="2"/>
  <c r="HK13" i="2"/>
  <c r="AC14" i="2"/>
  <c r="AH14" i="2"/>
  <c r="AM14" i="2"/>
  <c r="AR14" i="2"/>
  <c r="AV14" i="2"/>
  <c r="AZ14" i="2"/>
  <c r="BD14" i="2"/>
  <c r="BH14" i="2"/>
  <c r="BL14" i="2"/>
  <c r="BP14" i="2"/>
  <c r="BT14" i="2"/>
  <c r="BX14" i="2"/>
  <c r="CB14" i="2"/>
  <c r="CF14" i="2"/>
  <c r="CJ14" i="2"/>
  <c r="CN14" i="2"/>
  <c r="CS14" i="2"/>
  <c r="CZ14" i="2"/>
  <c r="DD14" i="2"/>
  <c r="DH14" i="2"/>
  <c r="DL14" i="2"/>
  <c r="DP14" i="2"/>
  <c r="DV14" i="2"/>
  <c r="DZ14" i="2"/>
  <c r="EE14" i="2"/>
  <c r="EK14" i="2"/>
  <c r="EO14" i="2"/>
  <c r="ES14" i="2"/>
  <c r="EW14" i="2"/>
  <c r="FA14" i="2"/>
  <c r="FE14" i="2"/>
  <c r="FI14" i="2"/>
  <c r="FM14" i="2"/>
  <c r="FQ14" i="2"/>
  <c r="FU14" i="2"/>
  <c r="FY14" i="2"/>
  <c r="GC14" i="2"/>
  <c r="GG14" i="2"/>
  <c r="GM14" i="2"/>
  <c r="GV14" i="2"/>
  <c r="GZ14" i="2"/>
  <c r="HD14" i="2"/>
  <c r="HH14" i="2"/>
  <c r="Z18" i="2"/>
  <c r="AD18" i="2"/>
  <c r="AI18" i="2"/>
  <c r="AO18" i="2"/>
  <c r="AS18" i="2"/>
  <c r="AW18" i="2"/>
  <c r="BA18" i="2"/>
  <c r="BE18" i="2"/>
  <c r="BI18" i="2"/>
  <c r="BM18" i="2"/>
  <c r="BQ18" i="2"/>
  <c r="BU18" i="2"/>
  <c r="BY18" i="2"/>
  <c r="CC18" i="2"/>
  <c r="CG18" i="2"/>
  <c r="CK18" i="2"/>
  <c r="CP18" i="2"/>
  <c r="CW18" i="2"/>
  <c r="DA18" i="2"/>
  <c r="DE18" i="2"/>
  <c r="DI18" i="2"/>
  <c r="DM18" i="2"/>
  <c r="DQ18" i="2"/>
  <c r="DW18" i="2"/>
  <c r="EB18" i="2"/>
  <c r="EG18" i="2"/>
  <c r="EL18" i="2"/>
  <c r="EP18" i="2"/>
  <c r="ET18" i="2"/>
  <c r="EX18" i="2"/>
  <c r="FB18" i="2"/>
  <c r="FF18" i="2"/>
  <c r="FJ18" i="2"/>
  <c r="FN18" i="2"/>
  <c r="FR18" i="2"/>
  <c r="FV18" i="2"/>
  <c r="FZ18" i="2"/>
  <c r="GD18" i="2"/>
  <c r="GH18" i="2"/>
  <c r="GS18" i="2"/>
  <c r="GW18" i="2"/>
  <c r="HA18" i="2"/>
  <c r="HE18" i="2"/>
  <c r="HI18" i="2"/>
  <c r="AA17" i="2"/>
  <c r="AE17" i="2"/>
  <c r="AJ17" i="2"/>
  <c r="AP17" i="2"/>
  <c r="AT17" i="2"/>
  <c r="AX17" i="2"/>
  <c r="BB17" i="2"/>
  <c r="BF17" i="2"/>
  <c r="BJ17" i="2"/>
  <c r="BN17" i="2"/>
  <c r="BR17" i="2"/>
  <c r="BV17" i="2"/>
  <c r="BZ17" i="2"/>
  <c r="CD17" i="2"/>
  <c r="CH17" i="2"/>
  <c r="CL17" i="2"/>
  <c r="CQ17" i="2"/>
  <c r="CX17" i="2"/>
  <c r="DB17" i="2"/>
  <c r="DF17" i="2"/>
  <c r="DJ17" i="2"/>
  <c r="DN17" i="2"/>
  <c r="DT17" i="2"/>
  <c r="DX17" i="2"/>
  <c r="EC17" i="2"/>
  <c r="EI17" i="2"/>
  <c r="EM17" i="2"/>
  <c r="EQ17" i="2"/>
  <c r="EU17" i="2"/>
  <c r="EY17" i="2"/>
  <c r="FC17" i="2"/>
  <c r="FG17" i="2"/>
  <c r="FK17" i="2"/>
  <c r="FO17" i="2"/>
  <c r="FS17" i="2"/>
  <c r="FW17" i="2"/>
  <c r="GA17" i="2"/>
  <c r="GE17" i="2"/>
  <c r="GJ17" i="2"/>
  <c r="GT17" i="2"/>
  <c r="GX17" i="2"/>
  <c r="HB17" i="2"/>
  <c r="HF17" i="2"/>
  <c r="HJ17" i="2"/>
  <c r="AB23" i="2"/>
  <c r="AF23" i="2"/>
  <c r="AK23" i="2"/>
  <c r="AQ23" i="2"/>
  <c r="AU23" i="2"/>
  <c r="AY23" i="2"/>
  <c r="BC23" i="2"/>
  <c r="BG23" i="2"/>
  <c r="BK23" i="2"/>
  <c r="BO23" i="2"/>
  <c r="BS23" i="2"/>
  <c r="BW23" i="2"/>
  <c r="CA23" i="2"/>
  <c r="CE23" i="2"/>
  <c r="CI23" i="2"/>
  <c r="CM23" i="2"/>
  <c r="CR23" i="2"/>
  <c r="CY23" i="2"/>
  <c r="DC23" i="2"/>
  <c r="DG23" i="2"/>
  <c r="DK23" i="2"/>
  <c r="DO23" i="2"/>
  <c r="DU23" i="2"/>
  <c r="DY23" i="2"/>
  <c r="ED23" i="2"/>
  <c r="EJ23" i="2"/>
  <c r="EN23" i="2"/>
  <c r="ER23" i="2"/>
  <c r="EV23" i="2"/>
  <c r="EZ23" i="2"/>
  <c r="FD23" i="2"/>
  <c r="FH23" i="2"/>
  <c r="FL23" i="2"/>
  <c r="FP23" i="2"/>
  <c r="FT23" i="2"/>
  <c r="FX23" i="2"/>
  <c r="GB23" i="2"/>
  <c r="GF23" i="2"/>
  <c r="GK23" i="2"/>
  <c r="GU23" i="2"/>
  <c r="GY23" i="2"/>
  <c r="HC23" i="2"/>
  <c r="HG23" i="2"/>
  <c r="HK23" i="2"/>
  <c r="AC19" i="2"/>
  <c r="AH19" i="2"/>
  <c r="AM19" i="2"/>
  <c r="AR19" i="2"/>
  <c r="AV19" i="2"/>
  <c r="AZ19" i="2"/>
  <c r="BD19" i="2"/>
  <c r="BH19" i="2"/>
  <c r="BL19" i="2"/>
  <c r="BP19" i="2"/>
  <c r="BT19" i="2"/>
  <c r="BX19" i="2"/>
  <c r="CB19" i="2"/>
  <c r="CF19" i="2"/>
  <c r="CJ19" i="2"/>
  <c r="CN19" i="2"/>
  <c r="CS19" i="2"/>
  <c r="CZ19" i="2"/>
  <c r="DD19" i="2"/>
  <c r="DH19" i="2"/>
  <c r="DL19" i="2"/>
  <c r="DP19" i="2"/>
  <c r="DV19" i="2"/>
  <c r="DZ19" i="2"/>
  <c r="EE19" i="2"/>
  <c r="EK19" i="2"/>
  <c r="EO19" i="2"/>
  <c r="ES19" i="2"/>
  <c r="EW19" i="2"/>
  <c r="FA19" i="2"/>
  <c r="FE19" i="2"/>
  <c r="FI19" i="2"/>
  <c r="FM19" i="2"/>
  <c r="FQ19" i="2"/>
  <c r="FU19" i="2"/>
  <c r="FY19" i="2"/>
  <c r="GC19" i="2"/>
  <c r="GG19" i="2"/>
  <c r="GM19" i="2"/>
  <c r="GV19" i="2"/>
  <c r="GZ19" i="2"/>
  <c r="HD19" i="2"/>
  <c r="HH19" i="2"/>
  <c r="Z20" i="2"/>
  <c r="AD20" i="2"/>
  <c r="AI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CK20" i="2"/>
  <c r="CP20" i="2"/>
  <c r="CW20" i="2"/>
  <c r="DA20" i="2"/>
  <c r="DE20" i="2"/>
  <c r="DI20" i="2"/>
  <c r="DM20" i="2"/>
  <c r="DQ20" i="2"/>
  <c r="DW20" i="2"/>
  <c r="EB20" i="2"/>
  <c r="EG20" i="2"/>
  <c r="EL20" i="2"/>
  <c r="EP20" i="2"/>
  <c r="ET20" i="2"/>
  <c r="EX20" i="2"/>
  <c r="FB20" i="2"/>
  <c r="FF20" i="2"/>
  <c r="FJ20" i="2"/>
  <c r="FN20" i="2"/>
  <c r="FR20" i="2"/>
  <c r="FV20" i="2"/>
  <c r="FZ20" i="2"/>
  <c r="GD20" i="2"/>
  <c r="GH20" i="2"/>
  <c r="GS20" i="2"/>
  <c r="GW20" i="2"/>
  <c r="HA20" i="2"/>
  <c r="HE20" i="2"/>
  <c r="HI20" i="2"/>
  <c r="AA21" i="2"/>
  <c r="AE21" i="2"/>
  <c r="AJ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CL21" i="2"/>
  <c r="CQ21" i="2"/>
  <c r="CX21" i="2"/>
  <c r="DB21" i="2"/>
  <c r="DF21" i="2"/>
  <c r="DJ21" i="2"/>
  <c r="DN21" i="2"/>
  <c r="DT21" i="2"/>
  <c r="DX21" i="2"/>
  <c r="EC21" i="2"/>
  <c r="EI21" i="2"/>
  <c r="EM21" i="2"/>
  <c r="EQ21" i="2"/>
  <c r="EU21" i="2"/>
  <c r="EY21" i="2"/>
  <c r="FC21" i="2"/>
  <c r="FG21" i="2"/>
  <c r="FK21" i="2"/>
  <c r="FO21" i="2"/>
  <c r="FS21" i="2"/>
  <c r="FW21" i="2"/>
  <c r="GA21" i="2"/>
  <c r="GE21" i="2"/>
  <c r="GJ21" i="2"/>
  <c r="GT21" i="2"/>
  <c r="GX21" i="2"/>
  <c r="HB21" i="2"/>
  <c r="HF21" i="2"/>
  <c r="HJ21" i="2"/>
  <c r="AB29" i="2"/>
  <c r="AF29" i="2"/>
  <c r="AK29" i="2"/>
  <c r="AQ29" i="2"/>
  <c r="AU29" i="2"/>
  <c r="AY29" i="2"/>
  <c r="BC29" i="2"/>
  <c r="BG29" i="2"/>
  <c r="BK29" i="2"/>
  <c r="BO29" i="2"/>
  <c r="BS29" i="2"/>
  <c r="BW29" i="2"/>
  <c r="CA29" i="2"/>
  <c r="CE29" i="2"/>
  <c r="CI29" i="2"/>
  <c r="CM29" i="2"/>
  <c r="CR29" i="2"/>
  <c r="CY29" i="2"/>
  <c r="DC29" i="2"/>
  <c r="DG29" i="2"/>
  <c r="DK29" i="2"/>
  <c r="DO29" i="2"/>
  <c r="DU29" i="2"/>
  <c r="DY29" i="2"/>
  <c r="ED29" i="2"/>
  <c r="EJ29" i="2"/>
  <c r="EN29" i="2"/>
  <c r="ER29" i="2"/>
  <c r="EV29" i="2"/>
  <c r="EZ29" i="2"/>
  <c r="FD29" i="2"/>
  <c r="FH29" i="2"/>
  <c r="FL29" i="2"/>
  <c r="FP29" i="2"/>
  <c r="FT29" i="2"/>
  <c r="FX29" i="2"/>
  <c r="GB29" i="2"/>
  <c r="GF29" i="2"/>
  <c r="GK29" i="2"/>
  <c r="GU29" i="2"/>
  <c r="GY29" i="2"/>
  <c r="HC29" i="2"/>
  <c r="HG29" i="2"/>
  <c r="HK29" i="2"/>
  <c r="AC22" i="2"/>
  <c r="AH22" i="2"/>
  <c r="AM22" i="2"/>
  <c r="AR22" i="2"/>
  <c r="AV22" i="2"/>
  <c r="AZ22" i="2"/>
  <c r="BD22" i="2"/>
  <c r="BH22" i="2"/>
  <c r="BL22" i="2"/>
  <c r="BP22" i="2"/>
  <c r="BT22" i="2"/>
  <c r="BX22" i="2"/>
  <c r="CB22" i="2"/>
  <c r="CF22" i="2"/>
  <c r="CJ22" i="2"/>
  <c r="CN22" i="2"/>
  <c r="CS22" i="2"/>
  <c r="CZ22" i="2"/>
  <c r="DD22" i="2"/>
  <c r="DH22" i="2"/>
  <c r="DL22" i="2"/>
  <c r="DP22" i="2"/>
  <c r="DV22" i="2"/>
  <c r="DZ22" i="2"/>
  <c r="EE22" i="2"/>
  <c r="EK22" i="2"/>
  <c r="EO22" i="2"/>
  <c r="ES22" i="2"/>
  <c r="EW22" i="2"/>
  <c r="FA22" i="2"/>
  <c r="FE22" i="2"/>
  <c r="FI22" i="2"/>
  <c r="FM22" i="2"/>
  <c r="FQ22" i="2"/>
  <c r="FU22" i="2"/>
  <c r="FY22" i="2"/>
  <c r="GC22" i="2"/>
  <c r="GG22" i="2"/>
  <c r="GM22" i="2"/>
  <c r="GV22" i="2"/>
  <c r="GZ22" i="2"/>
  <c r="HD22" i="2"/>
  <c r="HH22" i="2"/>
  <c r="Z30" i="2"/>
  <c r="AD30" i="2"/>
  <c r="AI30" i="2"/>
  <c r="AO30" i="2"/>
  <c r="AS30" i="2"/>
  <c r="AW30" i="2"/>
  <c r="BA30" i="2"/>
  <c r="BE30" i="2"/>
  <c r="BI30" i="2"/>
  <c r="BM30" i="2"/>
  <c r="BQ30" i="2"/>
  <c r="BU30" i="2"/>
  <c r="BY30" i="2"/>
  <c r="CC30" i="2"/>
  <c r="CG30" i="2"/>
  <c r="CK30" i="2"/>
  <c r="CP30" i="2"/>
  <c r="CW30" i="2"/>
  <c r="DA30" i="2"/>
  <c r="DE30" i="2"/>
  <c r="DI30" i="2"/>
  <c r="DM30" i="2"/>
  <c r="DQ30" i="2"/>
  <c r="DW30" i="2"/>
  <c r="EB30" i="2"/>
  <c r="EG30" i="2"/>
  <c r="EL30" i="2"/>
  <c r="EP30" i="2"/>
  <c r="ET30" i="2"/>
  <c r="EX30" i="2"/>
  <c r="FB30" i="2"/>
  <c r="FF30" i="2"/>
  <c r="FJ30" i="2"/>
  <c r="FN30" i="2"/>
  <c r="FR30" i="2"/>
  <c r="FV30" i="2"/>
  <c r="FZ30" i="2"/>
  <c r="GD30" i="2"/>
  <c r="GH30" i="2"/>
  <c r="GS30" i="2"/>
  <c r="GW30" i="2"/>
  <c r="HA30" i="2"/>
  <c r="HE30" i="2"/>
  <c r="HI30" i="2"/>
  <c r="AA24" i="2"/>
  <c r="AE24" i="2"/>
  <c r="AJ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CL24" i="2"/>
  <c r="CQ24" i="2"/>
  <c r="CX24" i="2"/>
  <c r="DB24" i="2"/>
  <c r="DF24" i="2"/>
  <c r="DJ24" i="2"/>
  <c r="DN24" i="2"/>
  <c r="DT24" i="2"/>
  <c r="DX24" i="2"/>
  <c r="EC24" i="2"/>
  <c r="EI24" i="2"/>
  <c r="EM24" i="2"/>
  <c r="EQ24" i="2"/>
  <c r="EU24" i="2"/>
  <c r="EY24" i="2"/>
  <c r="FC24" i="2"/>
  <c r="FG24" i="2"/>
  <c r="FK24" i="2"/>
  <c r="FO24" i="2"/>
  <c r="FS24" i="2"/>
  <c r="FW24" i="2"/>
  <c r="GA24" i="2"/>
  <c r="GE24" i="2"/>
  <c r="GJ24" i="2"/>
  <c r="GT24" i="2"/>
  <c r="GX24" i="2"/>
  <c r="HB24" i="2"/>
  <c r="HF24" i="2"/>
  <c r="HJ24" i="2"/>
  <c r="AB26" i="2"/>
  <c r="AF26" i="2"/>
  <c r="AK26" i="2"/>
  <c r="AQ26" i="2"/>
  <c r="AU26" i="2"/>
  <c r="AY26" i="2"/>
  <c r="BC26" i="2"/>
  <c r="BG26" i="2"/>
  <c r="BK26" i="2"/>
  <c r="BO26" i="2"/>
  <c r="BS26" i="2"/>
  <c r="BW26" i="2"/>
  <c r="CA26" i="2"/>
  <c r="CE26" i="2"/>
  <c r="CI26" i="2"/>
  <c r="CM26" i="2"/>
  <c r="CR26" i="2"/>
  <c r="CY26" i="2"/>
  <c r="DC26" i="2"/>
  <c r="DG26" i="2"/>
  <c r="DK26" i="2"/>
  <c r="DO26" i="2"/>
  <c r="DU26" i="2"/>
  <c r="DY26" i="2"/>
  <c r="ED26" i="2"/>
  <c r="EJ26" i="2"/>
  <c r="EN26" i="2"/>
  <c r="ER26" i="2"/>
  <c r="EV26" i="2"/>
  <c r="EZ26" i="2"/>
  <c r="FD26" i="2"/>
  <c r="FH26" i="2"/>
  <c r="FL26" i="2"/>
  <c r="FP26" i="2"/>
  <c r="FT26" i="2"/>
  <c r="FX26" i="2"/>
  <c r="GB26" i="2"/>
  <c r="GF26" i="2"/>
  <c r="GK26" i="2"/>
  <c r="GU26" i="2"/>
  <c r="GY26" i="2"/>
  <c r="HC26" i="2"/>
  <c r="HG26" i="2"/>
  <c r="HK26" i="2"/>
  <c r="AC28" i="2"/>
  <c r="AH28" i="2"/>
  <c r="AM28" i="2"/>
  <c r="AR28" i="2"/>
  <c r="AV28" i="2"/>
  <c r="AZ28" i="2"/>
  <c r="BD28" i="2"/>
  <c r="BH28" i="2"/>
  <c r="BL28" i="2"/>
  <c r="BP28" i="2"/>
  <c r="BT28" i="2"/>
  <c r="BX28" i="2"/>
  <c r="CB28" i="2"/>
  <c r="CF28" i="2"/>
  <c r="CJ28" i="2"/>
  <c r="CN28" i="2"/>
  <c r="CS28" i="2"/>
  <c r="CZ28" i="2"/>
  <c r="DD28" i="2"/>
  <c r="DH28" i="2"/>
  <c r="DL28" i="2"/>
  <c r="DP28" i="2"/>
  <c r="DV28" i="2"/>
  <c r="DZ28" i="2"/>
  <c r="EE28" i="2"/>
  <c r="EK28" i="2"/>
  <c r="EO28" i="2"/>
  <c r="ES28" i="2"/>
  <c r="EW28" i="2"/>
  <c r="FA28" i="2"/>
  <c r="FE28" i="2"/>
  <c r="FI28" i="2"/>
  <c r="FM28" i="2"/>
  <c r="FQ28" i="2"/>
  <c r="FU28" i="2"/>
  <c r="FY28" i="2"/>
  <c r="GC28" i="2"/>
  <c r="GG28" i="2"/>
  <c r="GM28" i="2"/>
  <c r="GV28" i="2"/>
  <c r="GZ28" i="2"/>
  <c r="HD28" i="2"/>
  <c r="HH28" i="2"/>
  <c r="Z32" i="2"/>
  <c r="AD32" i="2"/>
  <c r="AI32" i="2"/>
  <c r="AO32" i="2"/>
  <c r="AS32" i="2"/>
  <c r="AW32" i="2"/>
  <c r="BA32" i="2"/>
  <c r="BE32" i="2"/>
  <c r="BI32" i="2"/>
  <c r="BM32" i="2"/>
  <c r="BQ32" i="2"/>
  <c r="BU32" i="2"/>
  <c r="BY32" i="2"/>
  <c r="CC32" i="2"/>
  <c r="CG32" i="2"/>
  <c r="CK32" i="2"/>
  <c r="CP32" i="2"/>
  <c r="CW32" i="2"/>
  <c r="DA32" i="2"/>
  <c r="DE32" i="2"/>
  <c r="DI32" i="2"/>
  <c r="DM32" i="2"/>
  <c r="DQ32" i="2"/>
  <c r="DW32" i="2"/>
  <c r="EB32" i="2"/>
  <c r="EG32" i="2"/>
  <c r="EL32" i="2"/>
  <c r="EP32" i="2"/>
  <c r="ET32" i="2"/>
  <c r="EX32" i="2"/>
  <c r="FB32" i="2"/>
  <c r="FF32" i="2"/>
  <c r="FJ32" i="2"/>
  <c r="FN32" i="2"/>
  <c r="FR32" i="2"/>
  <c r="FV32" i="2"/>
  <c r="FZ32" i="2"/>
  <c r="GD32" i="2"/>
  <c r="GH32" i="2"/>
  <c r="GS32" i="2"/>
  <c r="GW32" i="2"/>
  <c r="HA32" i="2"/>
  <c r="HE32" i="2"/>
  <c r="HI32" i="2"/>
  <c r="AA31" i="2"/>
  <c r="AE31" i="2"/>
  <c r="AJ31" i="2"/>
  <c r="AP31" i="2"/>
  <c r="AT31" i="2"/>
  <c r="AX31" i="2"/>
  <c r="BB31" i="2"/>
  <c r="BF31" i="2"/>
  <c r="BJ31" i="2"/>
  <c r="BN31" i="2"/>
  <c r="BR31" i="2"/>
  <c r="BV31" i="2"/>
  <c r="BZ31" i="2"/>
  <c r="CD31" i="2"/>
  <c r="CH31" i="2"/>
  <c r="CL31" i="2"/>
  <c r="CQ31" i="2"/>
  <c r="CX31" i="2"/>
  <c r="DB31" i="2"/>
  <c r="DF31" i="2"/>
  <c r="DJ31" i="2"/>
  <c r="DN31" i="2"/>
  <c r="DT31" i="2"/>
  <c r="DX31" i="2"/>
  <c r="EC31" i="2"/>
  <c r="EI31" i="2"/>
  <c r="EM31" i="2"/>
  <c r="EQ31" i="2"/>
  <c r="EU31" i="2"/>
  <c r="EY31" i="2"/>
  <c r="FC31" i="2"/>
  <c r="FG31" i="2"/>
  <c r="FK31" i="2"/>
  <c r="FO31" i="2"/>
  <c r="FS31" i="2"/>
  <c r="FW31" i="2"/>
  <c r="GA31" i="2"/>
  <c r="GE31" i="2"/>
  <c r="GJ31" i="2"/>
  <c r="GT31" i="2"/>
  <c r="GX31" i="2"/>
  <c r="HB31" i="2"/>
  <c r="HF31" i="2"/>
  <c r="HJ31" i="2"/>
  <c r="AB39" i="2"/>
  <c r="AF39" i="2"/>
  <c r="AK39" i="2"/>
  <c r="AQ39" i="2"/>
  <c r="AU39" i="2"/>
  <c r="AY39" i="2"/>
  <c r="BC39" i="2"/>
  <c r="BG39" i="2"/>
  <c r="BK39" i="2"/>
  <c r="BO39" i="2"/>
  <c r="BS39" i="2"/>
  <c r="BW39" i="2"/>
  <c r="CA39" i="2"/>
  <c r="CE39" i="2"/>
  <c r="CI39" i="2"/>
  <c r="CM39" i="2"/>
  <c r="CR39" i="2"/>
  <c r="CY39" i="2"/>
  <c r="DC39" i="2"/>
  <c r="DG39" i="2"/>
  <c r="DK39" i="2"/>
  <c r="DO39" i="2"/>
  <c r="DU39" i="2"/>
  <c r="DY39" i="2"/>
  <c r="ED39" i="2"/>
  <c r="EJ39" i="2"/>
  <c r="EN39" i="2"/>
  <c r="ER39" i="2"/>
  <c r="EV39" i="2"/>
  <c r="EZ39" i="2"/>
  <c r="FD39" i="2"/>
  <c r="FH39" i="2"/>
  <c r="FL39" i="2"/>
  <c r="FP39" i="2"/>
  <c r="FT39" i="2"/>
  <c r="FX39" i="2"/>
  <c r="GB39" i="2"/>
  <c r="GF39" i="2"/>
  <c r="GK39" i="2"/>
  <c r="GU39" i="2"/>
  <c r="GY39" i="2"/>
  <c r="HC39" i="2"/>
  <c r="HG39" i="2"/>
  <c r="HK39" i="2"/>
  <c r="AC27" i="2"/>
  <c r="AH27" i="2"/>
  <c r="AM27" i="2"/>
  <c r="AR27" i="2"/>
  <c r="AV27" i="2"/>
  <c r="AZ27" i="2"/>
  <c r="BD27" i="2"/>
  <c r="BH27" i="2"/>
  <c r="BL27" i="2"/>
  <c r="BP27" i="2"/>
  <c r="BT27" i="2"/>
  <c r="BX27" i="2"/>
  <c r="CB27" i="2"/>
  <c r="CF27" i="2"/>
  <c r="CJ27" i="2"/>
  <c r="CN27" i="2"/>
  <c r="CS27" i="2"/>
  <c r="CZ27" i="2"/>
  <c r="DD27" i="2"/>
  <c r="DH27" i="2"/>
  <c r="DL27" i="2"/>
  <c r="DP27" i="2"/>
  <c r="DV27" i="2"/>
  <c r="DZ27" i="2"/>
  <c r="EE27" i="2"/>
  <c r="EK27" i="2"/>
  <c r="EO27" i="2"/>
  <c r="ES27" i="2"/>
  <c r="EW27" i="2"/>
  <c r="FA27" i="2"/>
  <c r="FE27" i="2"/>
  <c r="FI27" i="2"/>
  <c r="FM27" i="2"/>
  <c r="FQ27" i="2"/>
  <c r="FU27" i="2"/>
  <c r="FY27" i="2"/>
  <c r="GC27" i="2"/>
  <c r="GG27" i="2"/>
  <c r="GM27" i="2"/>
  <c r="GV27" i="2"/>
  <c r="GZ27" i="2"/>
  <c r="HD27" i="2"/>
  <c r="HH27" i="2"/>
  <c r="Z25" i="2"/>
  <c r="AD25" i="2"/>
  <c r="AI25" i="2"/>
  <c r="AO25" i="2"/>
  <c r="AS25" i="2"/>
  <c r="AW25" i="2"/>
  <c r="BA25" i="2"/>
  <c r="BE25" i="2"/>
  <c r="BI25" i="2"/>
  <c r="BM25" i="2"/>
  <c r="BQ25" i="2"/>
  <c r="BU25" i="2"/>
  <c r="BY25" i="2"/>
  <c r="CC25" i="2"/>
  <c r="CG25" i="2"/>
  <c r="CK25" i="2"/>
  <c r="CP25" i="2"/>
  <c r="CW25" i="2"/>
  <c r="DA25" i="2"/>
  <c r="DE25" i="2"/>
  <c r="DI25" i="2"/>
  <c r="DM25" i="2"/>
  <c r="DQ25" i="2"/>
  <c r="DW25" i="2"/>
  <c r="EB25" i="2"/>
  <c r="EG25" i="2"/>
  <c r="EL25" i="2"/>
  <c r="EP25" i="2"/>
  <c r="ET25" i="2"/>
  <c r="EX25" i="2"/>
  <c r="FB25" i="2"/>
  <c r="FF25" i="2"/>
  <c r="FJ25" i="2"/>
  <c r="FN25" i="2"/>
  <c r="FR25" i="2"/>
  <c r="FV25" i="2"/>
  <c r="FZ25" i="2"/>
  <c r="GD25" i="2"/>
  <c r="GH25" i="2"/>
  <c r="GS25" i="2"/>
  <c r="GW25" i="2"/>
  <c r="HA25" i="2"/>
  <c r="HE25" i="2"/>
  <c r="HI25" i="2"/>
  <c r="AA43" i="2"/>
  <c r="AE43" i="2"/>
  <c r="AJ43" i="2"/>
  <c r="AP43" i="2"/>
  <c r="AT43" i="2"/>
  <c r="AX43" i="2"/>
  <c r="BB43" i="2"/>
  <c r="BF43" i="2"/>
  <c r="BJ43" i="2"/>
  <c r="BN43" i="2"/>
  <c r="BR43" i="2"/>
  <c r="BV43" i="2"/>
  <c r="BZ43" i="2"/>
  <c r="CD43" i="2"/>
  <c r="CH43" i="2"/>
  <c r="CL43" i="2"/>
  <c r="CQ43" i="2"/>
  <c r="CX43" i="2"/>
  <c r="DB43" i="2"/>
  <c r="DF43" i="2"/>
  <c r="DJ43" i="2"/>
  <c r="DN43" i="2"/>
  <c r="DT43" i="2"/>
  <c r="DX43" i="2"/>
  <c r="EC43" i="2"/>
  <c r="EI43" i="2"/>
  <c r="EM43" i="2"/>
  <c r="EQ43" i="2"/>
  <c r="EU43" i="2"/>
  <c r="EY43" i="2"/>
  <c r="FC43" i="2"/>
  <c r="FG43" i="2"/>
  <c r="FK43" i="2"/>
  <c r="FO43" i="2"/>
  <c r="FS43" i="2"/>
  <c r="FW43" i="2"/>
  <c r="GA43" i="2"/>
  <c r="GE43" i="2"/>
  <c r="GJ43" i="2"/>
  <c r="GT43" i="2"/>
  <c r="GX43" i="2"/>
  <c r="HB43" i="2"/>
  <c r="HF43" i="2"/>
  <c r="HJ43" i="2"/>
  <c r="AB34" i="2"/>
  <c r="AF34" i="2"/>
  <c r="AK34" i="2"/>
  <c r="AQ34" i="2"/>
  <c r="AU34" i="2"/>
  <c r="AY34" i="2"/>
  <c r="BC34" i="2"/>
  <c r="BG34" i="2"/>
  <c r="BK34" i="2"/>
  <c r="BO34" i="2"/>
  <c r="BS34" i="2"/>
  <c r="BW34" i="2"/>
  <c r="CA34" i="2"/>
  <c r="CE34" i="2"/>
  <c r="CI34" i="2"/>
  <c r="CM34" i="2"/>
  <c r="CR34" i="2"/>
  <c r="CY34" i="2"/>
  <c r="DC34" i="2"/>
  <c r="DG34" i="2"/>
  <c r="DK34" i="2"/>
  <c r="DO34" i="2"/>
  <c r="DU34" i="2"/>
  <c r="DY34" i="2"/>
  <c r="ED34" i="2"/>
  <c r="EJ34" i="2"/>
  <c r="EN34" i="2"/>
  <c r="ER34" i="2"/>
  <c r="EV34" i="2"/>
  <c r="EZ34" i="2"/>
  <c r="FD34" i="2"/>
  <c r="FH34" i="2"/>
  <c r="FL34" i="2"/>
  <c r="FP34" i="2"/>
  <c r="FT34" i="2"/>
  <c r="FX34" i="2"/>
  <c r="GB34" i="2"/>
  <c r="GF34" i="2"/>
  <c r="GK34" i="2"/>
  <c r="GU34" i="2"/>
  <c r="GY34" i="2"/>
  <c r="HC34" i="2"/>
  <c r="HG34" i="2"/>
  <c r="HK34" i="2"/>
  <c r="AC36" i="2"/>
  <c r="AH36" i="2"/>
  <c r="AM36" i="2"/>
  <c r="AR36" i="2"/>
  <c r="AV36" i="2"/>
  <c r="AZ36" i="2"/>
  <c r="BD36" i="2"/>
  <c r="BH36" i="2"/>
  <c r="BL36" i="2"/>
  <c r="BP36" i="2"/>
  <c r="BT36" i="2"/>
  <c r="BX36" i="2"/>
  <c r="CB36" i="2"/>
  <c r="CF36" i="2"/>
  <c r="CJ36" i="2"/>
  <c r="CN36" i="2"/>
  <c r="CS36" i="2"/>
  <c r="CZ36" i="2"/>
  <c r="DD36" i="2"/>
  <c r="DH36" i="2"/>
  <c r="DL36" i="2"/>
  <c r="DP36" i="2"/>
  <c r="DV36" i="2"/>
  <c r="DZ36" i="2"/>
  <c r="EE36" i="2"/>
  <c r="EK36" i="2"/>
  <c r="EO36" i="2"/>
  <c r="ES36" i="2"/>
  <c r="EW36" i="2"/>
  <c r="FA36" i="2"/>
  <c r="FE36" i="2"/>
  <c r="FI36" i="2"/>
  <c r="FM36" i="2"/>
  <c r="FQ36" i="2"/>
  <c r="FU36" i="2"/>
  <c r="FY36" i="2"/>
  <c r="GC36" i="2"/>
  <c r="GG36" i="2"/>
  <c r="GM36" i="2"/>
  <c r="GV36" i="2"/>
  <c r="GZ36" i="2"/>
  <c r="HD36" i="2"/>
  <c r="HH36" i="2"/>
  <c r="Z37" i="2"/>
  <c r="AD37" i="2"/>
  <c r="AI37" i="2"/>
  <c r="AO37" i="2"/>
  <c r="AS37" i="2"/>
  <c r="AW37" i="2"/>
  <c r="BA37" i="2"/>
  <c r="BE37" i="2"/>
  <c r="BI37" i="2"/>
  <c r="BM37" i="2"/>
  <c r="BQ37" i="2"/>
  <c r="BU37" i="2"/>
  <c r="BY37" i="2"/>
  <c r="CC37" i="2"/>
  <c r="CG37" i="2"/>
  <c r="CK37" i="2"/>
  <c r="CP37" i="2"/>
  <c r="CW37" i="2"/>
  <c r="DA37" i="2"/>
  <c r="DE37" i="2"/>
  <c r="DI37" i="2"/>
  <c r="DM37" i="2"/>
  <c r="DQ37" i="2"/>
  <c r="DW37" i="2"/>
  <c r="EB37" i="2"/>
  <c r="EG37" i="2"/>
  <c r="EL37" i="2"/>
  <c r="EP37" i="2"/>
  <c r="ET37" i="2"/>
  <c r="EX37" i="2"/>
  <c r="FB37" i="2"/>
  <c r="FF37" i="2"/>
  <c r="FJ37" i="2"/>
  <c r="FN37" i="2"/>
  <c r="FR37" i="2"/>
  <c r="FV37" i="2"/>
  <c r="FZ37" i="2"/>
  <c r="GD37" i="2"/>
  <c r="GH37" i="2"/>
  <c r="GS37" i="2"/>
  <c r="GW37" i="2"/>
  <c r="HA37" i="2"/>
  <c r="HE37" i="2"/>
  <c r="HI37" i="2"/>
  <c r="AA35" i="2"/>
  <c r="AE35" i="2"/>
  <c r="AJ35" i="2"/>
  <c r="AP35" i="2"/>
  <c r="AT35" i="2"/>
  <c r="AX35" i="2"/>
  <c r="BB35" i="2"/>
  <c r="BF35" i="2"/>
  <c r="BJ35" i="2"/>
  <c r="BN35" i="2"/>
  <c r="BR35" i="2"/>
  <c r="BV35" i="2"/>
  <c r="BZ35" i="2"/>
  <c r="CD35" i="2"/>
  <c r="CH35" i="2"/>
  <c r="CL35" i="2"/>
  <c r="CQ35" i="2"/>
  <c r="CX35" i="2"/>
  <c r="DB35" i="2"/>
  <c r="DF35" i="2"/>
  <c r="DJ35" i="2"/>
  <c r="DN35" i="2"/>
  <c r="DT35" i="2"/>
  <c r="DX35" i="2"/>
  <c r="EC35" i="2"/>
  <c r="EI35" i="2"/>
  <c r="EM35" i="2"/>
  <c r="EQ35" i="2"/>
  <c r="EU35" i="2"/>
  <c r="EY35" i="2"/>
  <c r="FC35" i="2"/>
  <c r="FG35" i="2"/>
  <c r="FK35" i="2"/>
  <c r="FO35" i="2"/>
  <c r="FS35" i="2"/>
  <c r="FW35" i="2"/>
  <c r="GA35" i="2"/>
  <c r="GE35" i="2"/>
  <c r="GJ35" i="2"/>
  <c r="GT35" i="2"/>
  <c r="GX35" i="2"/>
  <c r="HB35" i="2"/>
  <c r="HF35" i="2"/>
  <c r="HJ35" i="2"/>
  <c r="AB38" i="2"/>
  <c r="AF38" i="2"/>
  <c r="AK38" i="2"/>
  <c r="AQ38" i="2"/>
  <c r="AU38" i="2"/>
  <c r="AY38" i="2"/>
  <c r="BC38" i="2"/>
  <c r="BG38" i="2"/>
  <c r="BK38" i="2"/>
  <c r="BO38" i="2"/>
  <c r="BS38" i="2"/>
  <c r="BW38" i="2"/>
  <c r="CA38" i="2"/>
  <c r="CE38" i="2"/>
  <c r="CI38" i="2"/>
  <c r="CM38" i="2"/>
  <c r="CR38" i="2"/>
  <c r="CY38" i="2"/>
  <c r="DC38" i="2"/>
  <c r="DG38" i="2"/>
  <c r="DK38" i="2"/>
  <c r="DO38" i="2"/>
  <c r="DU38" i="2"/>
  <c r="DY38" i="2"/>
  <c r="ED38" i="2"/>
  <c r="EJ38" i="2"/>
  <c r="EN38" i="2"/>
  <c r="ER38" i="2"/>
  <c r="EV38" i="2"/>
  <c r="EZ38" i="2"/>
  <c r="FD38" i="2"/>
  <c r="FH38" i="2"/>
  <c r="FL38" i="2"/>
  <c r="FP38" i="2"/>
  <c r="FT38" i="2"/>
  <c r="FX38" i="2"/>
  <c r="GB38" i="2"/>
  <c r="GF38" i="2"/>
  <c r="GK38" i="2"/>
  <c r="GU38" i="2"/>
  <c r="GY38" i="2"/>
  <c r="HC38" i="2"/>
  <c r="HG38" i="2"/>
  <c r="HK38" i="2"/>
  <c r="AC42" i="2"/>
  <c r="AH42" i="2"/>
  <c r="AM42" i="2"/>
  <c r="AR42" i="2"/>
  <c r="AV42" i="2"/>
  <c r="AZ42" i="2"/>
  <c r="BD42" i="2"/>
  <c r="BH42" i="2"/>
  <c r="BL42" i="2"/>
  <c r="BP42" i="2"/>
  <c r="BT42" i="2"/>
  <c r="BX42" i="2"/>
  <c r="CB42" i="2"/>
  <c r="CF42" i="2"/>
  <c r="CJ42" i="2"/>
  <c r="CN42" i="2"/>
  <c r="CS42" i="2"/>
  <c r="CZ42" i="2"/>
  <c r="DD42" i="2"/>
  <c r="DH42" i="2"/>
  <c r="DL42" i="2"/>
  <c r="DP42" i="2"/>
  <c r="DV42" i="2"/>
  <c r="DZ42" i="2"/>
  <c r="EE42" i="2"/>
  <c r="EK42" i="2"/>
  <c r="EO42" i="2"/>
  <c r="ES42" i="2"/>
  <c r="EW42" i="2"/>
  <c r="FA42" i="2"/>
  <c r="FE42" i="2"/>
  <c r="FI42" i="2"/>
  <c r="FM42" i="2"/>
  <c r="FQ42" i="2"/>
  <c r="FU42" i="2"/>
  <c r="FY42" i="2"/>
  <c r="GC42" i="2"/>
  <c r="GG42" i="2"/>
  <c r="GM42" i="2"/>
  <c r="GV42" i="2"/>
  <c r="GZ42" i="2"/>
  <c r="HD42" i="2"/>
  <c r="HH42" i="2"/>
  <c r="Z33" i="2"/>
  <c r="AD33" i="2"/>
  <c r="AI33" i="2"/>
  <c r="AO33" i="2"/>
  <c r="AS33" i="2"/>
  <c r="AW33" i="2"/>
  <c r="BA33" i="2"/>
  <c r="BE33" i="2"/>
  <c r="BI33" i="2"/>
  <c r="BM33" i="2"/>
  <c r="BQ33" i="2"/>
  <c r="BU33" i="2"/>
  <c r="BY33" i="2"/>
  <c r="CC33" i="2"/>
  <c r="CG33" i="2"/>
  <c r="CK33" i="2"/>
  <c r="CP33" i="2"/>
  <c r="CW33" i="2"/>
  <c r="DA33" i="2"/>
  <c r="DE33" i="2"/>
  <c r="DI33" i="2"/>
  <c r="DM33" i="2"/>
  <c r="DQ33" i="2"/>
  <c r="DW33" i="2"/>
  <c r="EB33" i="2"/>
  <c r="EG33" i="2"/>
  <c r="EL33" i="2"/>
  <c r="EP33" i="2"/>
  <c r="ET33" i="2"/>
  <c r="EX33" i="2"/>
  <c r="FB33" i="2"/>
  <c r="FF33" i="2"/>
  <c r="FJ33" i="2"/>
  <c r="FN33" i="2"/>
  <c r="FR33" i="2"/>
  <c r="FV33" i="2"/>
  <c r="FZ33" i="2"/>
  <c r="GD33" i="2"/>
  <c r="GH33" i="2"/>
  <c r="GS33" i="2"/>
  <c r="GW33" i="2"/>
  <c r="HA33" i="2"/>
  <c r="HE33" i="2"/>
  <c r="HI33" i="2"/>
  <c r="AA46" i="2"/>
  <c r="AE46" i="2"/>
  <c r="AJ46" i="2"/>
  <c r="AP46" i="2"/>
  <c r="AT46" i="2"/>
  <c r="AX46" i="2"/>
  <c r="BB46" i="2"/>
  <c r="BF46" i="2"/>
  <c r="BJ46" i="2"/>
  <c r="BN46" i="2"/>
  <c r="BR46" i="2"/>
  <c r="BV46" i="2"/>
  <c r="BZ46" i="2"/>
  <c r="CD46" i="2"/>
  <c r="CH46" i="2"/>
  <c r="CL46" i="2"/>
  <c r="CQ46" i="2"/>
  <c r="CX46" i="2"/>
  <c r="DB46" i="2"/>
  <c r="DF46" i="2"/>
  <c r="DJ46" i="2"/>
  <c r="DN46" i="2"/>
  <c r="DT46" i="2"/>
  <c r="DX46" i="2"/>
  <c r="EC46" i="2"/>
  <c r="EI46" i="2"/>
  <c r="EM46" i="2"/>
  <c r="EQ46" i="2"/>
  <c r="EU46" i="2"/>
  <c r="EY46" i="2"/>
  <c r="FC46" i="2"/>
  <c r="FG46" i="2"/>
  <c r="FK46" i="2"/>
  <c r="FO46" i="2"/>
  <c r="FS46" i="2"/>
  <c r="FW46" i="2"/>
  <c r="GA46" i="2"/>
  <c r="GE46" i="2"/>
  <c r="GJ46" i="2"/>
  <c r="GT46" i="2"/>
  <c r="GX46" i="2"/>
  <c r="HB46" i="2"/>
  <c r="HF46" i="2"/>
  <c r="HJ46" i="2"/>
  <c r="AB40" i="2"/>
  <c r="AF40" i="2"/>
  <c r="AK40" i="2"/>
  <c r="AQ40" i="2"/>
  <c r="AU40" i="2"/>
  <c r="AY40" i="2"/>
  <c r="BC40" i="2"/>
  <c r="BG40" i="2"/>
  <c r="BK40" i="2"/>
  <c r="BO40" i="2"/>
  <c r="BS40" i="2"/>
  <c r="BW40" i="2"/>
  <c r="CA40" i="2"/>
  <c r="CE40" i="2"/>
  <c r="CI40" i="2"/>
  <c r="CM40" i="2"/>
  <c r="CR40" i="2"/>
  <c r="CY40" i="2"/>
  <c r="DC40" i="2"/>
  <c r="DG40" i="2"/>
  <c r="DK40" i="2"/>
  <c r="DO40" i="2"/>
  <c r="DU40" i="2"/>
  <c r="DY40" i="2"/>
  <c r="ED40" i="2"/>
  <c r="EJ40" i="2"/>
  <c r="EN40" i="2"/>
  <c r="ER40" i="2"/>
  <c r="EV40" i="2"/>
  <c r="EZ40" i="2"/>
  <c r="FD40" i="2"/>
  <c r="FH40" i="2"/>
  <c r="FL40" i="2"/>
  <c r="FP40" i="2"/>
  <c r="FT40" i="2"/>
  <c r="FX40" i="2"/>
  <c r="GB40" i="2"/>
  <c r="GF40" i="2"/>
  <c r="GK40" i="2"/>
  <c r="GU40" i="2"/>
  <c r="GY40" i="2"/>
  <c r="HC40" i="2"/>
  <c r="HG40" i="2"/>
  <c r="HK40" i="2"/>
  <c r="AC41" i="2"/>
  <c r="AH41" i="2"/>
  <c r="AM41" i="2"/>
  <c r="AR41" i="2"/>
  <c r="AV41" i="2"/>
  <c r="AZ41" i="2"/>
  <c r="BD41" i="2"/>
  <c r="BH41" i="2"/>
  <c r="BL41" i="2"/>
  <c r="BP41" i="2"/>
  <c r="BT41" i="2"/>
  <c r="BX41" i="2"/>
  <c r="CB41" i="2"/>
  <c r="CF41" i="2"/>
  <c r="CJ41" i="2"/>
  <c r="CN41" i="2"/>
  <c r="CS41" i="2"/>
  <c r="CZ41" i="2"/>
  <c r="DD41" i="2"/>
  <c r="DH41" i="2"/>
  <c r="DL41" i="2"/>
  <c r="DP41" i="2"/>
  <c r="DV41" i="2"/>
  <c r="DZ41" i="2"/>
  <c r="EE41" i="2"/>
  <c r="EK41" i="2"/>
  <c r="EO41" i="2"/>
  <c r="ES41" i="2"/>
  <c r="EW41" i="2"/>
  <c r="FA41" i="2"/>
  <c r="FE41" i="2"/>
  <c r="FI41" i="2"/>
  <c r="FM41" i="2"/>
  <c r="FQ41" i="2"/>
  <c r="FU41" i="2"/>
  <c r="FY41" i="2"/>
  <c r="GC41" i="2"/>
  <c r="GG41" i="2"/>
  <c r="GM41" i="2"/>
  <c r="GV41" i="2"/>
  <c r="GZ41" i="2"/>
  <c r="HD41" i="2"/>
  <c r="HH41" i="2"/>
  <c r="Z44" i="2"/>
  <c r="AD44" i="2"/>
  <c r="AI44" i="2"/>
  <c r="AO44" i="2"/>
  <c r="AS44" i="2"/>
  <c r="AW44" i="2"/>
  <c r="BA44" i="2"/>
  <c r="BE44" i="2"/>
  <c r="BI44" i="2"/>
  <c r="BM44" i="2"/>
  <c r="BQ44" i="2"/>
  <c r="BU44" i="2"/>
  <c r="BY44" i="2"/>
  <c r="CC44" i="2"/>
  <c r="CG44" i="2"/>
  <c r="CK44" i="2"/>
  <c r="CP44" i="2"/>
  <c r="CW44" i="2"/>
  <c r="DA44" i="2"/>
  <c r="DE44" i="2"/>
  <c r="DI44" i="2"/>
  <c r="DM44" i="2"/>
  <c r="DQ44" i="2"/>
  <c r="DW44" i="2"/>
  <c r="EB44" i="2"/>
  <c r="EG44" i="2"/>
  <c r="EL44" i="2"/>
  <c r="EP44" i="2"/>
  <c r="ET44" i="2"/>
  <c r="EX44" i="2"/>
  <c r="FB44" i="2"/>
  <c r="FF44" i="2"/>
  <c r="FJ44" i="2"/>
  <c r="FN44" i="2"/>
  <c r="FR44" i="2"/>
  <c r="FV44" i="2"/>
  <c r="FZ44" i="2"/>
  <c r="GD44" i="2"/>
  <c r="GH44" i="2"/>
  <c r="GS44" i="2"/>
  <c r="GW44" i="2"/>
  <c r="HA44" i="2"/>
  <c r="HE44" i="2"/>
  <c r="HI44" i="2"/>
  <c r="AA47" i="2"/>
  <c r="AE47" i="2"/>
  <c r="AJ47" i="2"/>
  <c r="AP47" i="2"/>
  <c r="AT47" i="2"/>
  <c r="AX47" i="2"/>
  <c r="BB47" i="2"/>
  <c r="BF47" i="2"/>
  <c r="BJ47" i="2"/>
  <c r="BN47" i="2"/>
  <c r="BR47" i="2"/>
  <c r="BV47" i="2"/>
  <c r="BZ47" i="2"/>
  <c r="CD47" i="2"/>
  <c r="CH47" i="2"/>
  <c r="CL47" i="2"/>
  <c r="CQ47" i="2"/>
  <c r="CX47" i="2"/>
  <c r="DB47" i="2"/>
  <c r="DF47" i="2"/>
  <c r="DJ47" i="2"/>
  <c r="DN47" i="2"/>
  <c r="DT47" i="2"/>
  <c r="DX47" i="2"/>
  <c r="EC47" i="2"/>
  <c r="EI47" i="2"/>
  <c r="EM47" i="2"/>
  <c r="EQ47" i="2"/>
  <c r="EU47" i="2"/>
  <c r="EY47" i="2"/>
  <c r="FC47" i="2"/>
  <c r="FG47" i="2"/>
  <c r="FK47" i="2"/>
  <c r="FO47" i="2"/>
  <c r="FS47" i="2"/>
  <c r="FW47" i="2"/>
  <c r="GA47" i="2"/>
  <c r="GE47" i="2"/>
  <c r="GJ47" i="2"/>
  <c r="GT47" i="2"/>
  <c r="GX47" i="2"/>
  <c r="HB47" i="2"/>
  <c r="HF47" i="2"/>
  <c r="HJ47" i="2"/>
  <c r="AB48" i="2"/>
  <c r="AF48" i="2"/>
  <c r="AK48" i="2"/>
  <c r="AQ48" i="2"/>
  <c r="AU48" i="2"/>
  <c r="AY48" i="2"/>
  <c r="BC48" i="2"/>
  <c r="BG48" i="2"/>
  <c r="BK48" i="2"/>
  <c r="BO48" i="2"/>
  <c r="BS48" i="2"/>
  <c r="BW48" i="2"/>
  <c r="CA48" i="2"/>
  <c r="CE48" i="2"/>
  <c r="CI48" i="2"/>
  <c r="CM48" i="2"/>
  <c r="CR48" i="2"/>
  <c r="CY48" i="2"/>
  <c r="DC48" i="2"/>
  <c r="DG48" i="2"/>
  <c r="DK48" i="2"/>
  <c r="DO48" i="2"/>
  <c r="DU48" i="2"/>
  <c r="DY48" i="2"/>
  <c r="ED48" i="2"/>
  <c r="EJ48" i="2"/>
  <c r="EN48" i="2"/>
  <c r="ER48" i="2"/>
  <c r="EV48" i="2"/>
  <c r="EZ48" i="2"/>
  <c r="FD48" i="2"/>
  <c r="FH48" i="2"/>
  <c r="FL48" i="2"/>
  <c r="FP48" i="2"/>
  <c r="FT48" i="2"/>
  <c r="FX48" i="2"/>
  <c r="GB48" i="2"/>
  <c r="GF48" i="2"/>
  <c r="GK48" i="2"/>
  <c r="GU48" i="2"/>
  <c r="GY48" i="2"/>
  <c r="HC48" i="2"/>
  <c r="HG48" i="2"/>
  <c r="HK48" i="2"/>
  <c r="AC49" i="2"/>
  <c r="AH49" i="2"/>
  <c r="AM49" i="2"/>
  <c r="AR49" i="2"/>
  <c r="AV49" i="2"/>
  <c r="AZ49" i="2"/>
  <c r="BD49" i="2"/>
  <c r="BH49" i="2"/>
  <c r="BL49" i="2"/>
  <c r="BP49" i="2"/>
  <c r="BT49" i="2"/>
  <c r="BX49" i="2"/>
  <c r="CB49" i="2"/>
  <c r="CF49" i="2"/>
  <c r="CJ49" i="2"/>
  <c r="CN49" i="2"/>
  <c r="CS49" i="2"/>
  <c r="CZ49" i="2"/>
  <c r="DD49" i="2"/>
  <c r="DH49" i="2"/>
  <c r="DL49" i="2"/>
  <c r="DP49" i="2"/>
  <c r="DV49" i="2"/>
  <c r="DZ49" i="2"/>
  <c r="EE49" i="2"/>
  <c r="EK49" i="2"/>
  <c r="EO49" i="2"/>
  <c r="ES49" i="2"/>
  <c r="EW49" i="2"/>
  <c r="FA49" i="2"/>
  <c r="FE49" i="2"/>
  <c r="FI49" i="2"/>
  <c r="FM49" i="2"/>
  <c r="FQ49" i="2"/>
  <c r="FU49" i="2"/>
  <c r="FY49" i="2"/>
  <c r="GC49" i="2"/>
  <c r="GG49" i="2"/>
  <c r="GM49" i="2"/>
  <c r="GV49" i="2"/>
  <c r="GZ49" i="2"/>
  <c r="HD49" i="2"/>
  <c r="HH49" i="2"/>
  <c r="Z50" i="2"/>
  <c r="AD50" i="2"/>
  <c r="AI50" i="2"/>
  <c r="AO50" i="2"/>
  <c r="AS50" i="2"/>
  <c r="AW50" i="2"/>
  <c r="BA50" i="2"/>
  <c r="BE50" i="2"/>
  <c r="BI50" i="2"/>
  <c r="BM50" i="2"/>
  <c r="BQ50" i="2"/>
  <c r="BU50" i="2"/>
  <c r="BY50" i="2"/>
  <c r="CC50" i="2"/>
  <c r="CG50" i="2"/>
  <c r="CK50" i="2"/>
  <c r="CP50" i="2"/>
  <c r="CW50" i="2"/>
  <c r="DA50" i="2"/>
  <c r="DE50" i="2"/>
  <c r="DI50" i="2"/>
  <c r="DM50" i="2"/>
  <c r="DQ50" i="2"/>
  <c r="DW50" i="2"/>
  <c r="EB50" i="2"/>
  <c r="EG50" i="2"/>
  <c r="EL50" i="2"/>
  <c r="EP50" i="2"/>
  <c r="ET50" i="2"/>
  <c r="EX50" i="2"/>
  <c r="FB50" i="2"/>
  <c r="FF50" i="2"/>
  <c r="FJ50" i="2"/>
  <c r="FN50" i="2"/>
  <c r="FR50" i="2"/>
  <c r="FV50" i="2"/>
  <c r="FZ50" i="2"/>
  <c r="GD50" i="2"/>
  <c r="GH50" i="2"/>
  <c r="GS50" i="2"/>
  <c r="GW50" i="2"/>
  <c r="HA50" i="2"/>
  <c r="HE50" i="2"/>
  <c r="HI50" i="2"/>
  <c r="AK45" i="2"/>
  <c r="BC45" i="2"/>
  <c r="BS45" i="2"/>
  <c r="CI45" i="2"/>
  <c r="DC45" i="2"/>
  <c r="DU45" i="2"/>
  <c r="EN45" i="2"/>
  <c r="FD45" i="2"/>
  <c r="FT45" i="2"/>
  <c r="GK45" i="2"/>
  <c r="HG45" i="2"/>
  <c r="AM52" i="2"/>
  <c r="BD52" i="2"/>
  <c r="BT52" i="2"/>
  <c r="CJ52" i="2"/>
  <c r="DD52" i="2"/>
  <c r="DV52" i="2"/>
  <c r="EO52" i="2"/>
  <c r="FE52" i="2"/>
  <c r="FU52" i="2"/>
  <c r="GM52" i="2"/>
  <c r="HH52" i="2"/>
  <c r="AO54" i="2"/>
  <c r="BE54" i="2"/>
  <c r="BU54" i="2"/>
  <c r="CK54" i="2"/>
  <c r="DE54" i="2"/>
  <c r="DW54" i="2"/>
  <c r="EP54" i="2"/>
  <c r="FF54" i="2"/>
  <c r="FV54" i="2"/>
  <c r="GS54" i="2"/>
  <c r="HI54" i="2"/>
  <c r="AP55" i="2"/>
  <c r="BF55" i="2"/>
  <c r="BV55" i="2"/>
  <c r="CL55" i="2"/>
  <c r="DF55" i="2"/>
  <c r="DB9" i="2" l="1"/>
  <c r="CY9" i="2"/>
  <c r="GS9" i="2"/>
  <c r="CZ9" i="2"/>
  <c r="GM9" i="2"/>
  <c r="GL9" i="2"/>
  <c r="CP9" i="2"/>
  <c r="GF9" i="2"/>
  <c r="GY9" i="2"/>
  <c r="DA9" i="2"/>
  <c r="GU9" i="2"/>
  <c r="HA9" i="2"/>
  <c r="DG9" i="2"/>
  <c r="V48" i="2"/>
  <c r="P48" i="2"/>
  <c r="U46" i="2"/>
  <c r="T46" i="2"/>
  <c r="W46" i="2"/>
  <c r="S46" i="2"/>
  <c r="V46" i="2"/>
  <c r="W63" i="2"/>
  <c r="S63" i="2"/>
  <c r="V63" i="2"/>
  <c r="U63" i="2"/>
  <c r="T63" i="2"/>
  <c r="W111" i="2"/>
  <c r="S111" i="2"/>
  <c r="V111" i="2"/>
  <c r="U111" i="2"/>
  <c r="T111" i="2"/>
  <c r="U64" i="2"/>
  <c r="T64" i="2"/>
  <c r="W64" i="2"/>
  <c r="S64" i="2"/>
  <c r="V64" i="2"/>
  <c r="T130" i="2"/>
  <c r="W130" i="2"/>
  <c r="S130" i="2"/>
  <c r="V130" i="2"/>
  <c r="U130" i="2"/>
  <c r="W124" i="2"/>
  <c r="S124" i="2"/>
  <c r="V124" i="2"/>
  <c r="U124" i="2"/>
  <c r="T124" i="2"/>
  <c r="W160" i="2"/>
  <c r="S160" i="2"/>
  <c r="V160" i="2"/>
  <c r="U160" i="2"/>
  <c r="T160" i="2"/>
  <c r="V151" i="2"/>
  <c r="U151" i="2"/>
  <c r="T151" i="2"/>
  <c r="W151" i="2"/>
  <c r="S151" i="2"/>
  <c r="U143" i="2"/>
  <c r="T143" i="2"/>
  <c r="W143" i="2"/>
  <c r="S143" i="2"/>
  <c r="V143" i="2"/>
  <c r="T199" i="2"/>
  <c r="W199" i="2"/>
  <c r="S199" i="2"/>
  <c r="V199" i="2"/>
  <c r="U199" i="2"/>
  <c r="W200" i="2"/>
  <c r="S200" i="2"/>
  <c r="V200" i="2"/>
  <c r="U200" i="2"/>
  <c r="T200" i="2"/>
  <c r="W207" i="2"/>
  <c r="S207" i="2"/>
  <c r="V207" i="2"/>
  <c r="T207" i="2"/>
  <c r="U207" i="2"/>
  <c r="U198" i="2"/>
  <c r="T198" i="2"/>
  <c r="W198" i="2"/>
  <c r="S198" i="2"/>
  <c r="V198" i="2"/>
  <c r="V267" i="2"/>
  <c r="T267" i="2"/>
  <c r="W267" i="2"/>
  <c r="S267" i="2"/>
  <c r="U267" i="2"/>
  <c r="U213" i="2"/>
  <c r="T213" i="2"/>
  <c r="V213" i="2"/>
  <c r="S213" i="2"/>
  <c r="W213" i="2"/>
  <c r="T259" i="2"/>
  <c r="U259" i="2"/>
  <c r="S259" i="2"/>
  <c r="W259" i="2"/>
  <c r="V259" i="2"/>
  <c r="V270" i="2"/>
  <c r="U270" i="2"/>
  <c r="T270" i="2"/>
  <c r="W270" i="2"/>
  <c r="S270" i="2"/>
  <c r="U249" i="2"/>
  <c r="T249" i="2"/>
  <c r="S249" i="2"/>
  <c r="W249" i="2"/>
  <c r="V249" i="2"/>
  <c r="T287" i="2"/>
  <c r="V287" i="2"/>
  <c r="U287" i="2"/>
  <c r="W287" i="2"/>
  <c r="S287" i="2"/>
  <c r="T311" i="2"/>
  <c r="W311" i="2"/>
  <c r="S311" i="2"/>
  <c r="U311" i="2"/>
  <c r="V311" i="2"/>
  <c r="U308" i="2"/>
  <c r="T308" i="2"/>
  <c r="V308" i="2"/>
  <c r="S308" i="2"/>
  <c r="W308" i="2"/>
  <c r="V327" i="2"/>
  <c r="U327" i="2"/>
  <c r="W327" i="2"/>
  <c r="S327" i="2"/>
  <c r="T327" i="2"/>
  <c r="T344" i="2"/>
  <c r="W344" i="2"/>
  <c r="S344" i="2"/>
  <c r="U344" i="2"/>
  <c r="V344" i="2"/>
  <c r="T357" i="2"/>
  <c r="U357" i="2"/>
  <c r="S357" i="2"/>
  <c r="V357" i="2"/>
  <c r="W357" i="2"/>
  <c r="T367" i="2"/>
  <c r="W367" i="2"/>
  <c r="S367" i="2"/>
  <c r="U367" i="2"/>
  <c r="V367" i="2"/>
  <c r="T380" i="2"/>
  <c r="U380" i="2"/>
  <c r="S380" i="2"/>
  <c r="W380" i="2"/>
  <c r="V380" i="2"/>
  <c r="O53" i="2"/>
  <c r="N53" i="2"/>
  <c r="Q53" i="2"/>
  <c r="M53" i="2"/>
  <c r="P53" i="2"/>
  <c r="O83" i="2"/>
  <c r="N83" i="2"/>
  <c r="Q83" i="2"/>
  <c r="M83" i="2"/>
  <c r="P83" i="2"/>
  <c r="O94" i="2"/>
  <c r="N94" i="2"/>
  <c r="Q94" i="2"/>
  <c r="M94" i="2"/>
  <c r="P94" i="2"/>
  <c r="N57" i="2"/>
  <c r="Q57" i="2"/>
  <c r="M57" i="2"/>
  <c r="P57" i="2"/>
  <c r="O57" i="2"/>
  <c r="N75" i="2"/>
  <c r="Q75" i="2"/>
  <c r="M75" i="2"/>
  <c r="P75" i="2"/>
  <c r="O75" i="2"/>
  <c r="N70" i="2"/>
  <c r="Q70" i="2"/>
  <c r="M70" i="2"/>
  <c r="P70" i="2"/>
  <c r="O70" i="2"/>
  <c r="N101" i="2"/>
  <c r="Q101" i="2"/>
  <c r="M101" i="2"/>
  <c r="P101" i="2"/>
  <c r="O101" i="2"/>
  <c r="Q62" i="2"/>
  <c r="M62" i="2"/>
  <c r="P62" i="2"/>
  <c r="O62" i="2"/>
  <c r="N62" i="2"/>
  <c r="Q88" i="2"/>
  <c r="M88" i="2"/>
  <c r="P88" i="2"/>
  <c r="O88" i="2"/>
  <c r="N88" i="2"/>
  <c r="Q89" i="2"/>
  <c r="M89" i="2"/>
  <c r="P89" i="2"/>
  <c r="O89" i="2"/>
  <c r="N89" i="2"/>
  <c r="P55" i="2"/>
  <c r="O55" i="2"/>
  <c r="N55" i="2"/>
  <c r="Q55" i="2"/>
  <c r="M55" i="2"/>
  <c r="P71" i="2"/>
  <c r="O71" i="2"/>
  <c r="N71" i="2"/>
  <c r="Q71" i="2"/>
  <c r="M71" i="2"/>
  <c r="P84" i="2"/>
  <c r="O84" i="2"/>
  <c r="N84" i="2"/>
  <c r="Q84" i="2"/>
  <c r="M84" i="2"/>
  <c r="P118" i="2"/>
  <c r="O118" i="2"/>
  <c r="N118" i="2"/>
  <c r="Q118" i="2"/>
  <c r="M118" i="2"/>
  <c r="O110" i="2"/>
  <c r="N110" i="2"/>
  <c r="Q110" i="2"/>
  <c r="M110" i="2"/>
  <c r="P110" i="2"/>
  <c r="O131" i="2"/>
  <c r="N131" i="2"/>
  <c r="Q131" i="2"/>
  <c r="M131" i="2"/>
  <c r="P131" i="2"/>
  <c r="O148" i="2"/>
  <c r="N148" i="2"/>
  <c r="Q148" i="2"/>
  <c r="M148" i="2"/>
  <c r="P148" i="2"/>
  <c r="N137" i="2"/>
  <c r="Q137" i="2"/>
  <c r="M137" i="2"/>
  <c r="P137" i="2"/>
  <c r="O137" i="2"/>
  <c r="N125" i="2"/>
  <c r="Q125" i="2"/>
  <c r="M125" i="2"/>
  <c r="P125" i="2"/>
  <c r="O125" i="2"/>
  <c r="N193" i="2"/>
  <c r="Q193" i="2"/>
  <c r="M193" i="2"/>
  <c r="P193" i="2"/>
  <c r="O193" i="2"/>
  <c r="N159" i="2"/>
  <c r="Q159" i="2"/>
  <c r="M159" i="2"/>
  <c r="P159" i="2"/>
  <c r="O159" i="2"/>
  <c r="Q113" i="2"/>
  <c r="M113" i="2"/>
  <c r="P113" i="2"/>
  <c r="O113" i="2"/>
  <c r="N113" i="2"/>
  <c r="Q133" i="2"/>
  <c r="M133" i="2"/>
  <c r="P133" i="2"/>
  <c r="O133" i="2"/>
  <c r="N133" i="2"/>
  <c r="Q150" i="2"/>
  <c r="M150" i="2"/>
  <c r="P150" i="2"/>
  <c r="O150" i="2"/>
  <c r="N150" i="2"/>
  <c r="P107" i="2"/>
  <c r="O107" i="2"/>
  <c r="N107" i="2"/>
  <c r="Q107" i="2"/>
  <c r="M107" i="2"/>
  <c r="P127" i="2"/>
  <c r="O127" i="2"/>
  <c r="N127" i="2"/>
  <c r="Q127" i="2"/>
  <c r="M127" i="2"/>
  <c r="P145" i="2"/>
  <c r="O145" i="2"/>
  <c r="N145" i="2"/>
  <c r="Q145" i="2"/>
  <c r="M145" i="2"/>
  <c r="P161" i="2"/>
  <c r="O161" i="2"/>
  <c r="N161" i="2"/>
  <c r="Q161" i="2"/>
  <c r="M161" i="2"/>
  <c r="O176" i="2"/>
  <c r="N176" i="2"/>
  <c r="Q176" i="2"/>
  <c r="M176" i="2"/>
  <c r="P176" i="2"/>
  <c r="O184" i="2"/>
  <c r="N184" i="2"/>
  <c r="Q184" i="2"/>
  <c r="M184" i="2"/>
  <c r="P184" i="2"/>
  <c r="N210" i="2"/>
  <c r="Q210" i="2"/>
  <c r="M210" i="2"/>
  <c r="O210" i="2"/>
  <c r="P210" i="2"/>
  <c r="N171" i="2"/>
  <c r="Q171" i="2"/>
  <c r="M171" i="2"/>
  <c r="P171" i="2"/>
  <c r="O171" i="2"/>
  <c r="N185" i="2"/>
  <c r="Q185" i="2"/>
  <c r="M185" i="2"/>
  <c r="P185" i="2"/>
  <c r="O185" i="2"/>
  <c r="N201" i="2"/>
  <c r="Q201" i="2"/>
  <c r="M201" i="2"/>
  <c r="P201" i="2"/>
  <c r="O201" i="2"/>
  <c r="Q162" i="2"/>
  <c r="P162" i="2"/>
  <c r="M162" i="2"/>
  <c r="O162" i="2"/>
  <c r="N162" i="2"/>
  <c r="Q178" i="2"/>
  <c r="M178" i="2"/>
  <c r="P178" i="2"/>
  <c r="O178" i="2"/>
  <c r="N178" i="2"/>
  <c r="Q196" i="2"/>
  <c r="M196" i="2"/>
  <c r="P196" i="2"/>
  <c r="O196" i="2"/>
  <c r="N196" i="2"/>
  <c r="N208" i="2"/>
  <c r="Q208" i="2"/>
  <c r="M208" i="2"/>
  <c r="P208" i="2"/>
  <c r="O208" i="2"/>
  <c r="P166" i="2"/>
  <c r="O166" i="2"/>
  <c r="N166" i="2"/>
  <c r="Q166" i="2"/>
  <c r="M166" i="2"/>
  <c r="P181" i="2"/>
  <c r="O181" i="2"/>
  <c r="N181" i="2"/>
  <c r="Q181" i="2"/>
  <c r="M181" i="2"/>
  <c r="P194" i="2"/>
  <c r="O194" i="2"/>
  <c r="N194" i="2"/>
  <c r="Q194" i="2"/>
  <c r="M194" i="2"/>
  <c r="O227" i="2"/>
  <c r="N227" i="2"/>
  <c r="Q227" i="2"/>
  <c r="M227" i="2"/>
  <c r="P227" i="2"/>
  <c r="N236" i="2"/>
  <c r="Q236" i="2"/>
  <c r="M236" i="2"/>
  <c r="P236" i="2"/>
  <c r="O236" i="2"/>
  <c r="Q216" i="2"/>
  <c r="M216" i="2"/>
  <c r="P216" i="2"/>
  <c r="O216" i="2"/>
  <c r="N216" i="2"/>
  <c r="Q229" i="2"/>
  <c r="M229" i="2"/>
  <c r="P229" i="2"/>
  <c r="O229" i="2"/>
  <c r="N229" i="2"/>
  <c r="N239" i="2"/>
  <c r="O239" i="2"/>
  <c r="M239" i="2"/>
  <c r="Q239" i="2"/>
  <c r="P239" i="2"/>
  <c r="P212" i="2"/>
  <c r="O212" i="2"/>
  <c r="Q212" i="2"/>
  <c r="N212" i="2"/>
  <c r="M212" i="2"/>
  <c r="P232" i="2"/>
  <c r="O232" i="2"/>
  <c r="N232" i="2"/>
  <c r="Q232" i="2"/>
  <c r="M232" i="2"/>
  <c r="O136" i="2"/>
  <c r="N136" i="2"/>
  <c r="Q136" i="2"/>
  <c r="M136" i="2"/>
  <c r="P136" i="2"/>
  <c r="O243" i="2"/>
  <c r="Q243" i="2"/>
  <c r="M243" i="2"/>
  <c r="P243" i="2"/>
  <c r="N243" i="2"/>
  <c r="N267" i="2"/>
  <c r="P267" i="2"/>
  <c r="O267" i="2"/>
  <c r="Q267" i="2"/>
  <c r="M267" i="2"/>
  <c r="N142" i="2"/>
  <c r="Q142" i="2"/>
  <c r="M142" i="2"/>
  <c r="P142" i="2"/>
  <c r="O142" i="2"/>
  <c r="N250" i="2"/>
  <c r="Q250" i="2"/>
  <c r="M250" i="2"/>
  <c r="P250" i="2"/>
  <c r="O250" i="2"/>
  <c r="Q269" i="2"/>
  <c r="M269" i="2"/>
  <c r="P269" i="2"/>
  <c r="O269" i="2"/>
  <c r="N269" i="2"/>
  <c r="Q249" i="2"/>
  <c r="M249" i="2"/>
  <c r="P249" i="2"/>
  <c r="O249" i="2"/>
  <c r="N249" i="2"/>
  <c r="P256" i="2"/>
  <c r="O256" i="2"/>
  <c r="N256" i="2"/>
  <c r="M256" i="2"/>
  <c r="Q256" i="2"/>
  <c r="Q284" i="2"/>
  <c r="M284" i="2"/>
  <c r="O284" i="2"/>
  <c r="N284" i="2"/>
  <c r="P284" i="2"/>
  <c r="O293" i="2"/>
  <c r="N293" i="2"/>
  <c r="Q293" i="2"/>
  <c r="P293" i="2"/>
  <c r="M293" i="2"/>
  <c r="P259" i="2"/>
  <c r="O259" i="2"/>
  <c r="N259" i="2"/>
  <c r="M259" i="2"/>
  <c r="Q259" i="2"/>
  <c r="N288" i="2"/>
  <c r="M288" i="2"/>
  <c r="P288" i="2"/>
  <c r="O288" i="2"/>
  <c r="Q288" i="2"/>
  <c r="N309" i="2"/>
  <c r="Q309" i="2"/>
  <c r="M309" i="2"/>
  <c r="O309" i="2"/>
  <c r="P309" i="2"/>
  <c r="N323" i="2"/>
  <c r="Q323" i="2"/>
  <c r="M323" i="2"/>
  <c r="O323" i="2"/>
  <c r="P323" i="2"/>
  <c r="O302" i="2"/>
  <c r="N302" i="2"/>
  <c r="P302" i="2"/>
  <c r="M302" i="2"/>
  <c r="Q302" i="2"/>
  <c r="N327" i="2"/>
  <c r="Q327" i="2"/>
  <c r="M327" i="2"/>
  <c r="O327" i="2"/>
  <c r="P327" i="2"/>
  <c r="Q304" i="2"/>
  <c r="M304" i="2"/>
  <c r="P304" i="2"/>
  <c r="N304" i="2"/>
  <c r="O304" i="2"/>
  <c r="P295" i="2"/>
  <c r="O295" i="2"/>
  <c r="Q295" i="2"/>
  <c r="M295" i="2"/>
  <c r="N295" i="2"/>
  <c r="P311" i="2"/>
  <c r="O311" i="2"/>
  <c r="Q311" i="2"/>
  <c r="M311" i="2"/>
  <c r="N311" i="2"/>
  <c r="P316" i="2"/>
  <c r="O316" i="2"/>
  <c r="N316" i="2"/>
  <c r="Q316" i="2"/>
  <c r="M316" i="2"/>
  <c r="O332" i="2"/>
  <c r="N332" i="2"/>
  <c r="P332" i="2"/>
  <c r="M332" i="2"/>
  <c r="Q332" i="2"/>
  <c r="Q326" i="2"/>
  <c r="M326" i="2"/>
  <c r="P326" i="2"/>
  <c r="N326" i="2"/>
  <c r="O326" i="2"/>
  <c r="P317" i="2"/>
  <c r="O317" i="2"/>
  <c r="Q317" i="2"/>
  <c r="M317" i="2"/>
  <c r="N317" i="2"/>
  <c r="P333" i="2"/>
  <c r="O333" i="2"/>
  <c r="Q333" i="2"/>
  <c r="M333" i="2"/>
  <c r="N333" i="2"/>
  <c r="P337" i="2"/>
  <c r="N337" i="2"/>
  <c r="Q337" i="2"/>
  <c r="M337" i="2"/>
  <c r="O337" i="2"/>
  <c r="P340" i="2"/>
  <c r="O340" i="2"/>
  <c r="Q340" i="2"/>
  <c r="M340" i="2"/>
  <c r="N340" i="2"/>
  <c r="O352" i="2"/>
  <c r="P352" i="2"/>
  <c r="N352" i="2"/>
  <c r="Q352" i="2"/>
  <c r="M352" i="2"/>
  <c r="O363" i="2"/>
  <c r="Q363" i="2"/>
  <c r="M363" i="2"/>
  <c r="N363" i="2"/>
  <c r="P363" i="2"/>
  <c r="N365" i="2"/>
  <c r="Q365" i="2"/>
  <c r="M365" i="2"/>
  <c r="O365" i="2"/>
  <c r="P365" i="2"/>
  <c r="P353" i="2"/>
  <c r="Q353" i="2"/>
  <c r="O353" i="2"/>
  <c r="M353" i="2"/>
  <c r="N353" i="2"/>
  <c r="O366" i="2"/>
  <c r="N366" i="2"/>
  <c r="P366" i="2"/>
  <c r="M366" i="2"/>
  <c r="Q366" i="2"/>
  <c r="P367" i="2"/>
  <c r="O367" i="2"/>
  <c r="Q367" i="2"/>
  <c r="M367" i="2"/>
  <c r="N367" i="2"/>
  <c r="Q373" i="2"/>
  <c r="M373" i="2"/>
  <c r="O373" i="2"/>
  <c r="P373" i="2"/>
  <c r="N373" i="2"/>
  <c r="O381" i="2"/>
  <c r="P381" i="2"/>
  <c r="N381" i="2"/>
  <c r="Q381" i="2"/>
  <c r="M381" i="2"/>
  <c r="P380" i="2"/>
  <c r="Q380" i="2"/>
  <c r="M380" i="2"/>
  <c r="O380" i="2"/>
  <c r="N380" i="2"/>
  <c r="W42" i="2"/>
  <c r="S42" i="2"/>
  <c r="V42" i="2"/>
  <c r="U42" i="2"/>
  <c r="T42" i="2"/>
  <c r="N39" i="2"/>
  <c r="Q39" i="2"/>
  <c r="M39" i="2"/>
  <c r="P39" i="2"/>
  <c r="O39" i="2"/>
  <c r="W22" i="2"/>
  <c r="S22" i="2"/>
  <c r="V22" i="2"/>
  <c r="U22" i="2"/>
  <c r="T22" i="2"/>
  <c r="N13" i="2"/>
  <c r="Q13" i="2"/>
  <c r="M13" i="2"/>
  <c r="P13" i="2"/>
  <c r="O13" i="2"/>
  <c r="O49" i="2"/>
  <c r="N49" i="2"/>
  <c r="Q49" i="2"/>
  <c r="M49" i="2"/>
  <c r="P49" i="2"/>
  <c r="T44" i="2"/>
  <c r="W44" i="2"/>
  <c r="S44" i="2"/>
  <c r="V44" i="2"/>
  <c r="U44" i="2"/>
  <c r="O36" i="2"/>
  <c r="N36" i="2"/>
  <c r="Q36" i="2"/>
  <c r="M36" i="2"/>
  <c r="P36" i="2"/>
  <c r="T32" i="2"/>
  <c r="W32" i="2"/>
  <c r="S32" i="2"/>
  <c r="V32" i="2"/>
  <c r="U32" i="2"/>
  <c r="O19" i="2"/>
  <c r="N19" i="2"/>
  <c r="Q19" i="2"/>
  <c r="M19" i="2"/>
  <c r="P19" i="2"/>
  <c r="T12" i="2"/>
  <c r="W12" i="2"/>
  <c r="S12" i="2"/>
  <c r="V12" i="2"/>
  <c r="U12" i="2"/>
  <c r="M48" i="2"/>
  <c r="W48" i="2"/>
  <c r="U24" i="2"/>
  <c r="T24" i="2"/>
  <c r="W24" i="2"/>
  <c r="S24" i="2"/>
  <c r="V24" i="2"/>
  <c r="P18" i="2"/>
  <c r="O18" i="2"/>
  <c r="N18" i="2"/>
  <c r="Q18" i="2"/>
  <c r="M18" i="2"/>
  <c r="U11" i="2"/>
  <c r="T11" i="2"/>
  <c r="W11" i="2"/>
  <c r="S11" i="2"/>
  <c r="V11" i="2"/>
  <c r="T98" i="2"/>
  <c r="W98" i="2"/>
  <c r="S98" i="2"/>
  <c r="V98" i="2"/>
  <c r="U98" i="2"/>
  <c r="T91" i="2"/>
  <c r="W91" i="2"/>
  <c r="S91" i="2"/>
  <c r="V91" i="2"/>
  <c r="U91" i="2"/>
  <c r="W68" i="2"/>
  <c r="S68" i="2"/>
  <c r="V68" i="2"/>
  <c r="U68" i="2"/>
  <c r="T68" i="2"/>
  <c r="V92" i="2"/>
  <c r="U92" i="2"/>
  <c r="T92" i="2"/>
  <c r="W92" i="2"/>
  <c r="S92" i="2"/>
  <c r="V79" i="2"/>
  <c r="U79" i="2"/>
  <c r="T79" i="2"/>
  <c r="W79" i="2"/>
  <c r="S79" i="2"/>
  <c r="U72" i="2"/>
  <c r="T72" i="2"/>
  <c r="W72" i="2"/>
  <c r="S72" i="2"/>
  <c r="V72" i="2"/>
  <c r="T132" i="2"/>
  <c r="W132" i="2"/>
  <c r="S132" i="2"/>
  <c r="V132" i="2"/>
  <c r="U132" i="2"/>
  <c r="W126" i="2"/>
  <c r="S126" i="2"/>
  <c r="V126" i="2"/>
  <c r="U126" i="2"/>
  <c r="T126" i="2"/>
  <c r="V114" i="2"/>
  <c r="U114" i="2"/>
  <c r="T114" i="2"/>
  <c r="W114" i="2"/>
  <c r="S114" i="2"/>
  <c r="U123" i="2"/>
  <c r="T123" i="2"/>
  <c r="W123" i="2"/>
  <c r="S123" i="2"/>
  <c r="V123" i="2"/>
  <c r="U158" i="2"/>
  <c r="T158" i="2"/>
  <c r="W158" i="2"/>
  <c r="S158" i="2"/>
  <c r="V158" i="2"/>
  <c r="W206" i="2"/>
  <c r="S206" i="2"/>
  <c r="V206" i="2"/>
  <c r="U206" i="2"/>
  <c r="T206" i="2"/>
  <c r="W180" i="2"/>
  <c r="S180" i="2"/>
  <c r="V180" i="2"/>
  <c r="U180" i="2"/>
  <c r="T180" i="2"/>
  <c r="V175" i="2"/>
  <c r="U175" i="2"/>
  <c r="T175" i="2"/>
  <c r="W175" i="2"/>
  <c r="S175" i="2"/>
  <c r="U168" i="2"/>
  <c r="T168" i="2"/>
  <c r="W168" i="2"/>
  <c r="S168" i="2"/>
  <c r="V168" i="2"/>
  <c r="T232" i="2"/>
  <c r="W232" i="2"/>
  <c r="S232" i="2"/>
  <c r="V232" i="2"/>
  <c r="U232" i="2"/>
  <c r="V217" i="2"/>
  <c r="U217" i="2"/>
  <c r="S217" i="2"/>
  <c r="W217" i="2"/>
  <c r="T217" i="2"/>
  <c r="U223" i="2"/>
  <c r="T223" i="2"/>
  <c r="W223" i="2"/>
  <c r="S223" i="2"/>
  <c r="V223" i="2"/>
  <c r="W246" i="2"/>
  <c r="S246" i="2"/>
  <c r="V246" i="2"/>
  <c r="U246" i="2"/>
  <c r="T246" i="2"/>
  <c r="W136" i="2"/>
  <c r="S136" i="2"/>
  <c r="V136" i="2"/>
  <c r="U136" i="2"/>
  <c r="T136" i="2"/>
  <c r="U269" i="2"/>
  <c r="T269" i="2"/>
  <c r="S269" i="2"/>
  <c r="W269" i="2"/>
  <c r="V269" i="2"/>
  <c r="W286" i="2"/>
  <c r="S286" i="2"/>
  <c r="U286" i="2"/>
  <c r="T286" i="2"/>
  <c r="V286" i="2"/>
  <c r="W315" i="2"/>
  <c r="S315" i="2"/>
  <c r="T315" i="2"/>
  <c r="U315" i="2"/>
  <c r="V315" i="2"/>
  <c r="V301" i="2"/>
  <c r="U301" i="2"/>
  <c r="W301" i="2"/>
  <c r="S301" i="2"/>
  <c r="T301" i="2"/>
  <c r="U313" i="2"/>
  <c r="W313" i="2"/>
  <c r="V313" i="2"/>
  <c r="S313" i="2"/>
  <c r="T313" i="2"/>
  <c r="U318" i="2"/>
  <c r="T318" i="2"/>
  <c r="V318" i="2"/>
  <c r="W318" i="2"/>
  <c r="S318" i="2"/>
  <c r="V342" i="2"/>
  <c r="U342" i="2"/>
  <c r="W342" i="2"/>
  <c r="S342" i="2"/>
  <c r="T342" i="2"/>
  <c r="V362" i="2"/>
  <c r="T362" i="2"/>
  <c r="U362" i="2"/>
  <c r="S362" i="2"/>
  <c r="W362" i="2"/>
  <c r="W371" i="2"/>
  <c r="S371" i="2"/>
  <c r="T371" i="2"/>
  <c r="V371" i="2"/>
  <c r="U371" i="2"/>
  <c r="V376" i="2"/>
  <c r="W376" i="2"/>
  <c r="U376" i="2"/>
  <c r="T376" i="2"/>
  <c r="S376" i="2"/>
  <c r="V40" i="2"/>
  <c r="U40" i="2"/>
  <c r="T40" i="2"/>
  <c r="W40" i="2"/>
  <c r="S40" i="2"/>
  <c r="Q43" i="2"/>
  <c r="M43" i="2"/>
  <c r="P43" i="2"/>
  <c r="O43" i="2"/>
  <c r="N43" i="2"/>
  <c r="V26" i="2"/>
  <c r="U26" i="2"/>
  <c r="T26" i="2"/>
  <c r="W26" i="2"/>
  <c r="S26" i="2"/>
  <c r="V10" i="2"/>
  <c r="U10" i="2"/>
  <c r="T10" i="2"/>
  <c r="W10" i="2"/>
  <c r="S10" i="2"/>
  <c r="U47" i="2"/>
  <c r="T47" i="2"/>
  <c r="W47" i="2"/>
  <c r="S47" i="2"/>
  <c r="V47" i="2"/>
  <c r="P37" i="2"/>
  <c r="O37" i="2"/>
  <c r="N37" i="2"/>
  <c r="Q37" i="2"/>
  <c r="M37" i="2"/>
  <c r="U31" i="2"/>
  <c r="T31" i="2"/>
  <c r="W31" i="2"/>
  <c r="S31" i="2"/>
  <c r="V31" i="2"/>
  <c r="P20" i="2"/>
  <c r="O20" i="2"/>
  <c r="N20" i="2"/>
  <c r="Q20" i="2"/>
  <c r="M20" i="2"/>
  <c r="U16" i="2"/>
  <c r="T16" i="2"/>
  <c r="W16" i="2"/>
  <c r="S16" i="2"/>
  <c r="V16" i="2"/>
  <c r="T55" i="2"/>
  <c r="W55" i="2"/>
  <c r="S55" i="2"/>
  <c r="V55" i="2"/>
  <c r="U55" i="2"/>
  <c r="T71" i="2"/>
  <c r="W71" i="2"/>
  <c r="S71" i="2"/>
  <c r="V71" i="2"/>
  <c r="U71" i="2"/>
  <c r="T84" i="2"/>
  <c r="W84" i="2"/>
  <c r="S84" i="2"/>
  <c r="V84" i="2"/>
  <c r="U84" i="2"/>
  <c r="T118" i="2"/>
  <c r="W118" i="2"/>
  <c r="S118" i="2"/>
  <c r="V118" i="2"/>
  <c r="U118" i="2"/>
  <c r="W60" i="2"/>
  <c r="S60" i="2"/>
  <c r="V60" i="2"/>
  <c r="U60" i="2"/>
  <c r="T60" i="2"/>
  <c r="W85" i="2"/>
  <c r="S85" i="2"/>
  <c r="V85" i="2"/>
  <c r="U85" i="2"/>
  <c r="T85" i="2"/>
  <c r="W86" i="2"/>
  <c r="S86" i="2"/>
  <c r="V86" i="2"/>
  <c r="U86" i="2"/>
  <c r="T86" i="2"/>
  <c r="V52" i="2"/>
  <c r="U52" i="2"/>
  <c r="T52" i="2"/>
  <c r="S52" i="2"/>
  <c r="W52" i="2"/>
  <c r="V58" i="2"/>
  <c r="U58" i="2"/>
  <c r="T58" i="2"/>
  <c r="W58" i="2"/>
  <c r="S58" i="2"/>
  <c r="V95" i="2"/>
  <c r="U95" i="2"/>
  <c r="T95" i="2"/>
  <c r="W95" i="2"/>
  <c r="S95" i="2"/>
  <c r="V97" i="2"/>
  <c r="U97" i="2"/>
  <c r="T97" i="2"/>
  <c r="W97" i="2"/>
  <c r="S97" i="2"/>
  <c r="U59" i="2"/>
  <c r="T59" i="2"/>
  <c r="W59" i="2"/>
  <c r="S59" i="2"/>
  <c r="V59" i="2"/>
  <c r="U69" i="2"/>
  <c r="T69" i="2"/>
  <c r="W69" i="2"/>
  <c r="S69" i="2"/>
  <c r="V69" i="2"/>
  <c r="U73" i="2"/>
  <c r="T73" i="2"/>
  <c r="W73" i="2"/>
  <c r="S73" i="2"/>
  <c r="V73" i="2"/>
  <c r="T102" i="2"/>
  <c r="W102" i="2"/>
  <c r="S102" i="2"/>
  <c r="V102" i="2"/>
  <c r="U102" i="2"/>
  <c r="T116" i="2"/>
  <c r="W116" i="2"/>
  <c r="S116" i="2"/>
  <c r="V116" i="2"/>
  <c r="U116" i="2"/>
  <c r="T134" i="2"/>
  <c r="W134" i="2"/>
  <c r="S134" i="2"/>
  <c r="V134" i="2"/>
  <c r="U134" i="2"/>
  <c r="T155" i="2"/>
  <c r="W155" i="2"/>
  <c r="S155" i="2"/>
  <c r="V155" i="2"/>
  <c r="U155" i="2"/>
  <c r="W110" i="2"/>
  <c r="S110" i="2"/>
  <c r="V110" i="2"/>
  <c r="U110" i="2"/>
  <c r="T110" i="2"/>
  <c r="W131" i="2"/>
  <c r="S131" i="2"/>
  <c r="V131" i="2"/>
  <c r="U131" i="2"/>
  <c r="T131" i="2"/>
  <c r="W148" i="2"/>
  <c r="S148" i="2"/>
  <c r="V148" i="2"/>
  <c r="U148" i="2"/>
  <c r="T148" i="2"/>
  <c r="V104" i="2"/>
  <c r="U104" i="2"/>
  <c r="S104" i="2"/>
  <c r="W104" i="2"/>
  <c r="T104" i="2"/>
  <c r="V156" i="2"/>
  <c r="U156" i="2"/>
  <c r="T156" i="2"/>
  <c r="W156" i="2"/>
  <c r="S156" i="2"/>
  <c r="V139" i="2"/>
  <c r="U139" i="2"/>
  <c r="T139" i="2"/>
  <c r="W139" i="2"/>
  <c r="S139" i="2"/>
  <c r="V154" i="2"/>
  <c r="U154" i="2"/>
  <c r="T154" i="2"/>
  <c r="W154" i="2"/>
  <c r="S154" i="2"/>
  <c r="U108" i="2"/>
  <c r="T108" i="2"/>
  <c r="W108" i="2"/>
  <c r="S108" i="2"/>
  <c r="V108" i="2"/>
  <c r="U128" i="2"/>
  <c r="T128" i="2"/>
  <c r="W128" i="2"/>
  <c r="S128" i="2"/>
  <c r="V128" i="2"/>
  <c r="U146" i="2"/>
  <c r="T146" i="2"/>
  <c r="W146" i="2"/>
  <c r="S146" i="2"/>
  <c r="V146" i="2"/>
  <c r="T166" i="2"/>
  <c r="W166" i="2"/>
  <c r="S166" i="2"/>
  <c r="V166" i="2"/>
  <c r="U166" i="2"/>
  <c r="T181" i="2"/>
  <c r="W181" i="2"/>
  <c r="S181" i="2"/>
  <c r="V181" i="2"/>
  <c r="U181" i="2"/>
  <c r="T194" i="2"/>
  <c r="W194" i="2"/>
  <c r="S194" i="2"/>
  <c r="V194" i="2"/>
  <c r="U194" i="2"/>
  <c r="T222" i="2"/>
  <c r="W222" i="2"/>
  <c r="S222" i="2"/>
  <c r="V222" i="2"/>
  <c r="U222" i="2"/>
  <c r="W170" i="2"/>
  <c r="S170" i="2"/>
  <c r="V170" i="2"/>
  <c r="U170" i="2"/>
  <c r="T170" i="2"/>
  <c r="W189" i="2"/>
  <c r="S189" i="2"/>
  <c r="V189" i="2"/>
  <c r="U189" i="2"/>
  <c r="T189" i="2"/>
  <c r="W203" i="2"/>
  <c r="S203" i="2"/>
  <c r="V203" i="2"/>
  <c r="U203" i="2"/>
  <c r="T203" i="2"/>
  <c r="V163" i="2"/>
  <c r="U163" i="2"/>
  <c r="T163" i="2"/>
  <c r="S163" i="2"/>
  <c r="W163" i="2"/>
  <c r="V179" i="2"/>
  <c r="U179" i="2"/>
  <c r="T179" i="2"/>
  <c r="W179" i="2"/>
  <c r="S179" i="2"/>
  <c r="V195" i="2"/>
  <c r="U195" i="2"/>
  <c r="T195" i="2"/>
  <c r="W195" i="2"/>
  <c r="S195" i="2"/>
  <c r="T228" i="2"/>
  <c r="W228" i="2"/>
  <c r="S228" i="2"/>
  <c r="V228" i="2"/>
  <c r="U228" i="2"/>
  <c r="U119" i="2"/>
  <c r="T119" i="2"/>
  <c r="W119" i="2"/>
  <c r="S119" i="2"/>
  <c r="V119" i="2"/>
  <c r="U186" i="2"/>
  <c r="T186" i="2"/>
  <c r="W186" i="2"/>
  <c r="S186" i="2"/>
  <c r="V186" i="2"/>
  <c r="U197" i="2"/>
  <c r="T197" i="2"/>
  <c r="W197" i="2"/>
  <c r="S197" i="2"/>
  <c r="V197" i="2"/>
  <c r="W240" i="2"/>
  <c r="S240" i="2"/>
  <c r="U240" i="2"/>
  <c r="T240" i="2"/>
  <c r="V240" i="2"/>
  <c r="W231" i="2"/>
  <c r="S231" i="2"/>
  <c r="V231" i="2"/>
  <c r="U231" i="2"/>
  <c r="T231" i="2"/>
  <c r="T256" i="2"/>
  <c r="W256" i="2"/>
  <c r="S256" i="2"/>
  <c r="V256" i="2"/>
  <c r="U256" i="2"/>
  <c r="V221" i="2"/>
  <c r="U221" i="2"/>
  <c r="T221" i="2"/>
  <c r="W221" i="2"/>
  <c r="S221" i="2"/>
  <c r="V255" i="2"/>
  <c r="W255" i="2"/>
  <c r="S255" i="2"/>
  <c r="T255" i="2"/>
  <c r="U255" i="2"/>
  <c r="U218" i="2"/>
  <c r="T218" i="2"/>
  <c r="W218" i="2"/>
  <c r="V218" i="2"/>
  <c r="S218" i="2"/>
  <c r="U238" i="2"/>
  <c r="T238" i="2"/>
  <c r="W238" i="2"/>
  <c r="S238" i="2"/>
  <c r="V238" i="2"/>
  <c r="T247" i="2"/>
  <c r="V247" i="2"/>
  <c r="U247" i="2"/>
  <c r="W247" i="2"/>
  <c r="S247" i="2"/>
  <c r="W261" i="2"/>
  <c r="S261" i="2"/>
  <c r="U261" i="2"/>
  <c r="T261" i="2"/>
  <c r="V261" i="2"/>
  <c r="W258" i="2"/>
  <c r="S258" i="2"/>
  <c r="V258" i="2"/>
  <c r="U258" i="2"/>
  <c r="T258" i="2"/>
  <c r="U264" i="2"/>
  <c r="W264" i="2"/>
  <c r="V264" i="2"/>
  <c r="T264" i="2"/>
  <c r="S264" i="2"/>
  <c r="W275" i="2"/>
  <c r="S275" i="2"/>
  <c r="V275" i="2"/>
  <c r="U275" i="2"/>
  <c r="T275" i="2"/>
  <c r="V274" i="2"/>
  <c r="U274" i="2"/>
  <c r="T274" i="2"/>
  <c r="S274" i="2"/>
  <c r="W274" i="2"/>
  <c r="T251" i="2"/>
  <c r="W251" i="2"/>
  <c r="S251" i="2"/>
  <c r="V251" i="2"/>
  <c r="U251" i="2"/>
  <c r="U273" i="2"/>
  <c r="T273" i="2"/>
  <c r="W273" i="2"/>
  <c r="S273" i="2"/>
  <c r="V273" i="2"/>
  <c r="V277" i="2"/>
  <c r="T277" i="2"/>
  <c r="W277" i="2"/>
  <c r="S277" i="2"/>
  <c r="U277" i="2"/>
  <c r="W298" i="2"/>
  <c r="S298" i="2"/>
  <c r="V298" i="2"/>
  <c r="T298" i="2"/>
  <c r="U298" i="2"/>
  <c r="V292" i="2"/>
  <c r="S292" i="2"/>
  <c r="U292" i="2"/>
  <c r="T292" i="2"/>
  <c r="W292" i="2"/>
  <c r="T316" i="2"/>
  <c r="U316" i="2"/>
  <c r="S316" i="2"/>
  <c r="V316" i="2"/>
  <c r="W316" i="2"/>
  <c r="T290" i="2"/>
  <c r="V290" i="2"/>
  <c r="U290" i="2"/>
  <c r="S290" i="2"/>
  <c r="W290" i="2"/>
  <c r="W306" i="2"/>
  <c r="S306" i="2"/>
  <c r="V306" i="2"/>
  <c r="T306" i="2"/>
  <c r="U306" i="2"/>
  <c r="T299" i="2"/>
  <c r="W299" i="2"/>
  <c r="S299" i="2"/>
  <c r="U299" i="2"/>
  <c r="V299" i="2"/>
  <c r="W320" i="2"/>
  <c r="S320" i="2"/>
  <c r="V320" i="2"/>
  <c r="T320" i="2"/>
  <c r="U320" i="2"/>
  <c r="V305" i="2"/>
  <c r="U305" i="2"/>
  <c r="W305" i="2"/>
  <c r="S305" i="2"/>
  <c r="T305" i="2"/>
  <c r="U296" i="2"/>
  <c r="T296" i="2"/>
  <c r="V296" i="2"/>
  <c r="S296" i="2"/>
  <c r="W296" i="2"/>
  <c r="T312" i="2"/>
  <c r="V312" i="2"/>
  <c r="U312" i="2"/>
  <c r="W312" i="2"/>
  <c r="S312" i="2"/>
  <c r="T317" i="2"/>
  <c r="W317" i="2"/>
  <c r="S317" i="2"/>
  <c r="U317" i="2"/>
  <c r="V317" i="2"/>
  <c r="T333" i="2"/>
  <c r="W333" i="2"/>
  <c r="S333" i="2"/>
  <c r="U333" i="2"/>
  <c r="V333" i="2"/>
  <c r="V331" i="2"/>
  <c r="U331" i="2"/>
  <c r="W331" i="2"/>
  <c r="S331" i="2"/>
  <c r="T331" i="2"/>
  <c r="U322" i="2"/>
  <c r="T322" i="2"/>
  <c r="V322" i="2"/>
  <c r="S322" i="2"/>
  <c r="W322" i="2"/>
  <c r="W339" i="2"/>
  <c r="S339" i="2"/>
  <c r="V339" i="2"/>
  <c r="T339" i="2"/>
  <c r="U339" i="2"/>
  <c r="T348" i="2"/>
  <c r="V348" i="2"/>
  <c r="W348" i="2"/>
  <c r="U348" i="2"/>
  <c r="S348" i="2"/>
  <c r="T346" i="2"/>
  <c r="W346" i="2"/>
  <c r="V346" i="2"/>
  <c r="S346" i="2"/>
  <c r="U346" i="2"/>
  <c r="T361" i="2"/>
  <c r="S361" i="2"/>
  <c r="W361" i="2"/>
  <c r="U361" i="2"/>
  <c r="V361" i="2"/>
  <c r="U349" i="2"/>
  <c r="W349" i="2"/>
  <c r="S349" i="2"/>
  <c r="V349" i="2"/>
  <c r="T349" i="2"/>
  <c r="W366" i="2"/>
  <c r="S366" i="2"/>
  <c r="V366" i="2"/>
  <c r="T366" i="2"/>
  <c r="U366" i="2"/>
  <c r="U354" i="2"/>
  <c r="W354" i="2"/>
  <c r="V354" i="2"/>
  <c r="S354" i="2"/>
  <c r="T354" i="2"/>
  <c r="V365" i="2"/>
  <c r="U365" i="2"/>
  <c r="W365" i="2"/>
  <c r="S365" i="2"/>
  <c r="T365" i="2"/>
  <c r="T372" i="2"/>
  <c r="S372" i="2"/>
  <c r="U372" i="2"/>
  <c r="W372" i="2"/>
  <c r="V372" i="2"/>
  <c r="U370" i="2"/>
  <c r="V370" i="2"/>
  <c r="S370" i="2"/>
  <c r="T370" i="2"/>
  <c r="W370" i="2"/>
  <c r="U375" i="2"/>
  <c r="V375" i="2"/>
  <c r="T375" i="2"/>
  <c r="S375" i="2"/>
  <c r="W375" i="2"/>
  <c r="W381" i="2"/>
  <c r="S381" i="2"/>
  <c r="U381" i="2"/>
  <c r="T381" i="2"/>
  <c r="V381" i="2"/>
  <c r="Q35" i="2"/>
  <c r="M35" i="2"/>
  <c r="P35" i="2"/>
  <c r="O35" i="2"/>
  <c r="N35" i="2"/>
  <c r="V39" i="2"/>
  <c r="U39" i="2"/>
  <c r="T39" i="2"/>
  <c r="W39" i="2"/>
  <c r="S39" i="2"/>
  <c r="Q21" i="2"/>
  <c r="M21" i="2"/>
  <c r="P21" i="2"/>
  <c r="O21" i="2"/>
  <c r="N21" i="2"/>
  <c r="V13" i="2"/>
  <c r="U13" i="2"/>
  <c r="T13" i="2"/>
  <c r="W13" i="2"/>
  <c r="S13" i="2"/>
  <c r="O90" i="2"/>
  <c r="N90" i="2"/>
  <c r="Q90" i="2"/>
  <c r="M90" i="2"/>
  <c r="P90" i="2"/>
  <c r="O87" i="2"/>
  <c r="N87" i="2"/>
  <c r="Q87" i="2"/>
  <c r="M87" i="2"/>
  <c r="P87" i="2"/>
  <c r="O99" i="2"/>
  <c r="N99" i="2"/>
  <c r="Q99" i="2"/>
  <c r="M99" i="2"/>
  <c r="P99" i="2"/>
  <c r="N67" i="2"/>
  <c r="Q67" i="2"/>
  <c r="M67" i="2"/>
  <c r="P67" i="2"/>
  <c r="O67" i="2"/>
  <c r="N74" i="2"/>
  <c r="Q74" i="2"/>
  <c r="M74" i="2"/>
  <c r="P74" i="2"/>
  <c r="O74" i="2"/>
  <c r="N82" i="2"/>
  <c r="Q82" i="2"/>
  <c r="M82" i="2"/>
  <c r="P82" i="2"/>
  <c r="O82" i="2"/>
  <c r="Q45" i="2"/>
  <c r="M45" i="2"/>
  <c r="P45" i="2"/>
  <c r="O45" i="2"/>
  <c r="N45" i="2"/>
  <c r="Q66" i="2"/>
  <c r="M66" i="2"/>
  <c r="P66" i="2"/>
  <c r="O66" i="2"/>
  <c r="N66" i="2"/>
  <c r="Q93" i="2"/>
  <c r="M93" i="2"/>
  <c r="P93" i="2"/>
  <c r="O93" i="2"/>
  <c r="N93" i="2"/>
  <c r="Q96" i="2"/>
  <c r="M96" i="2"/>
  <c r="P96" i="2"/>
  <c r="O96" i="2"/>
  <c r="N96" i="2"/>
  <c r="P51" i="2"/>
  <c r="O51" i="2"/>
  <c r="N51" i="2"/>
  <c r="Q51" i="2"/>
  <c r="M51" i="2"/>
  <c r="P81" i="2"/>
  <c r="O81" i="2"/>
  <c r="N81" i="2"/>
  <c r="Q81" i="2"/>
  <c r="M81" i="2"/>
  <c r="P112" i="2"/>
  <c r="O112" i="2"/>
  <c r="N112" i="2"/>
  <c r="Q112" i="2"/>
  <c r="M112" i="2"/>
  <c r="P102" i="2"/>
  <c r="O102" i="2"/>
  <c r="N102" i="2"/>
  <c r="Q102" i="2"/>
  <c r="M102" i="2"/>
  <c r="O115" i="2"/>
  <c r="N115" i="2"/>
  <c r="Q115" i="2"/>
  <c r="M115" i="2"/>
  <c r="P115" i="2"/>
  <c r="O135" i="2"/>
  <c r="N135" i="2"/>
  <c r="Q135" i="2"/>
  <c r="M135" i="2"/>
  <c r="P135" i="2"/>
  <c r="O147" i="2"/>
  <c r="N147" i="2"/>
  <c r="Q147" i="2"/>
  <c r="M147" i="2"/>
  <c r="P147" i="2"/>
  <c r="N109" i="2"/>
  <c r="Q109" i="2"/>
  <c r="M109" i="2"/>
  <c r="P109" i="2"/>
  <c r="O109" i="2"/>
  <c r="N129" i="2"/>
  <c r="Q129" i="2"/>
  <c r="M129" i="2"/>
  <c r="P129" i="2"/>
  <c r="O129" i="2"/>
  <c r="N215" i="2"/>
  <c r="Q215" i="2"/>
  <c r="M215" i="2"/>
  <c r="P215" i="2"/>
  <c r="O215" i="2"/>
  <c r="Q103" i="2"/>
  <c r="M103" i="2"/>
  <c r="P103" i="2"/>
  <c r="O103" i="2"/>
  <c r="N103" i="2"/>
  <c r="Q117" i="2"/>
  <c r="M117" i="2"/>
  <c r="P117" i="2"/>
  <c r="O117" i="2"/>
  <c r="N117" i="2"/>
  <c r="Q138" i="2"/>
  <c r="M138" i="2"/>
  <c r="P138" i="2"/>
  <c r="O138" i="2"/>
  <c r="N138" i="2"/>
  <c r="Q152" i="2"/>
  <c r="M152" i="2"/>
  <c r="P152" i="2"/>
  <c r="O152" i="2"/>
  <c r="N152" i="2"/>
  <c r="P130" i="2"/>
  <c r="O130" i="2"/>
  <c r="N130" i="2"/>
  <c r="Q130" i="2"/>
  <c r="M130" i="2"/>
  <c r="P132" i="2"/>
  <c r="O132" i="2"/>
  <c r="N132" i="2"/>
  <c r="Q132" i="2"/>
  <c r="M132" i="2"/>
  <c r="P149" i="2"/>
  <c r="O149" i="2"/>
  <c r="N149" i="2"/>
  <c r="Q149" i="2"/>
  <c r="M149" i="2"/>
  <c r="O164" i="2"/>
  <c r="N164" i="2"/>
  <c r="Q164" i="2"/>
  <c r="M164" i="2"/>
  <c r="P164" i="2"/>
  <c r="O180" i="2"/>
  <c r="N180" i="2"/>
  <c r="Q180" i="2"/>
  <c r="M180" i="2"/>
  <c r="P180" i="2"/>
  <c r="O200" i="2"/>
  <c r="N200" i="2"/>
  <c r="Q200" i="2"/>
  <c r="M200" i="2"/>
  <c r="P200" i="2"/>
  <c r="O234" i="2"/>
  <c r="N234" i="2"/>
  <c r="Q234" i="2"/>
  <c r="M234" i="2"/>
  <c r="P234" i="2"/>
  <c r="N175" i="2"/>
  <c r="Q175" i="2"/>
  <c r="M175" i="2"/>
  <c r="P175" i="2"/>
  <c r="O175" i="2"/>
  <c r="N192" i="2"/>
  <c r="Q192" i="2"/>
  <c r="M192" i="2"/>
  <c r="P192" i="2"/>
  <c r="O192" i="2"/>
  <c r="O207" i="2"/>
  <c r="N207" i="2"/>
  <c r="Q207" i="2"/>
  <c r="P207" i="2"/>
  <c r="M207" i="2"/>
  <c r="Q168" i="2"/>
  <c r="M168" i="2"/>
  <c r="P168" i="2"/>
  <c r="O168" i="2"/>
  <c r="N168" i="2"/>
  <c r="Q182" i="2"/>
  <c r="M182" i="2"/>
  <c r="P182" i="2"/>
  <c r="O182" i="2"/>
  <c r="N182" i="2"/>
  <c r="Q198" i="2"/>
  <c r="M198" i="2"/>
  <c r="P198" i="2"/>
  <c r="O198" i="2"/>
  <c r="N198" i="2"/>
  <c r="N217" i="2"/>
  <c r="Q217" i="2"/>
  <c r="M217" i="2"/>
  <c r="P217" i="2"/>
  <c r="O217" i="2"/>
  <c r="P169" i="2"/>
  <c r="O169" i="2"/>
  <c r="N169" i="2"/>
  <c r="Q169" i="2"/>
  <c r="M169" i="2"/>
  <c r="P191" i="2"/>
  <c r="O191" i="2"/>
  <c r="N191" i="2"/>
  <c r="Q191" i="2"/>
  <c r="M191" i="2"/>
  <c r="P204" i="2"/>
  <c r="O204" i="2"/>
  <c r="N204" i="2"/>
  <c r="Q204" i="2"/>
  <c r="M204" i="2"/>
  <c r="N221" i="2"/>
  <c r="Q221" i="2"/>
  <c r="M221" i="2"/>
  <c r="P221" i="2"/>
  <c r="O221" i="2"/>
  <c r="O240" i="2"/>
  <c r="P240" i="2"/>
  <c r="N240" i="2"/>
  <c r="M240" i="2"/>
  <c r="Q240" i="2"/>
  <c r="Q213" i="2"/>
  <c r="M213" i="2"/>
  <c r="P213" i="2"/>
  <c r="N213" i="2"/>
  <c r="O213" i="2"/>
  <c r="Q223" i="2"/>
  <c r="M223" i="2"/>
  <c r="P223" i="2"/>
  <c r="O223" i="2"/>
  <c r="N223" i="2"/>
  <c r="Q266" i="2"/>
  <c r="M266" i="2"/>
  <c r="O266" i="2"/>
  <c r="N266" i="2"/>
  <c r="P266" i="2"/>
  <c r="P228" i="2"/>
  <c r="O228" i="2"/>
  <c r="N228" i="2"/>
  <c r="Q228" i="2"/>
  <c r="M228" i="2"/>
  <c r="P233" i="2"/>
  <c r="O233" i="2"/>
  <c r="N233" i="2"/>
  <c r="Q233" i="2"/>
  <c r="M233" i="2"/>
  <c r="Q280" i="2"/>
  <c r="M280" i="2"/>
  <c r="O280" i="2"/>
  <c r="N280" i="2"/>
  <c r="P280" i="2"/>
  <c r="O271" i="2"/>
  <c r="N271" i="2"/>
  <c r="M271" i="2"/>
  <c r="Q271" i="2"/>
  <c r="P271" i="2"/>
  <c r="N257" i="2"/>
  <c r="P257" i="2"/>
  <c r="O257" i="2"/>
  <c r="M257" i="2"/>
  <c r="Q257" i="2"/>
  <c r="P263" i="2"/>
  <c r="Q263" i="2"/>
  <c r="O263" i="2"/>
  <c r="N263" i="2"/>
  <c r="M263" i="2"/>
  <c r="N274" i="2"/>
  <c r="Q274" i="2"/>
  <c r="M274" i="2"/>
  <c r="P274" i="2"/>
  <c r="O274" i="2"/>
  <c r="Q273" i="2"/>
  <c r="M273" i="2"/>
  <c r="P273" i="2"/>
  <c r="O273" i="2"/>
  <c r="N273" i="2"/>
  <c r="O252" i="2"/>
  <c r="N252" i="2"/>
  <c r="M252" i="2"/>
  <c r="Q252" i="2"/>
  <c r="P252" i="2"/>
  <c r="P260" i="2"/>
  <c r="O260" i="2"/>
  <c r="N260" i="2"/>
  <c r="Q260" i="2"/>
  <c r="M260" i="2"/>
  <c r="O278" i="2"/>
  <c r="Q278" i="2"/>
  <c r="M278" i="2"/>
  <c r="P278" i="2"/>
  <c r="N278" i="2"/>
  <c r="N277" i="2"/>
  <c r="P277" i="2"/>
  <c r="O277" i="2"/>
  <c r="Q277" i="2"/>
  <c r="M277" i="2"/>
  <c r="P279" i="2"/>
  <c r="N279" i="2"/>
  <c r="Q279" i="2"/>
  <c r="M279" i="2"/>
  <c r="O279" i="2"/>
  <c r="O289" i="2"/>
  <c r="Q289" i="2"/>
  <c r="P289" i="2"/>
  <c r="M289" i="2"/>
  <c r="N289" i="2"/>
  <c r="P290" i="2"/>
  <c r="N290" i="2"/>
  <c r="Q290" i="2"/>
  <c r="M290" i="2"/>
  <c r="O290" i="2"/>
  <c r="N305" i="2"/>
  <c r="Q305" i="2"/>
  <c r="M305" i="2"/>
  <c r="O305" i="2"/>
  <c r="P305" i="2"/>
  <c r="O306" i="2"/>
  <c r="N306" i="2"/>
  <c r="P306" i="2"/>
  <c r="Q306" i="2"/>
  <c r="M306" i="2"/>
  <c r="Q338" i="2"/>
  <c r="M338" i="2"/>
  <c r="O338" i="2"/>
  <c r="N338" i="2"/>
  <c r="P338" i="2"/>
  <c r="Q308" i="2"/>
  <c r="M308" i="2"/>
  <c r="P308" i="2"/>
  <c r="N308" i="2"/>
  <c r="O308" i="2"/>
  <c r="P299" i="2"/>
  <c r="O299" i="2"/>
  <c r="Q299" i="2"/>
  <c r="M299" i="2"/>
  <c r="N299" i="2"/>
  <c r="N314" i="2"/>
  <c r="M314" i="2"/>
  <c r="Q314" i="2"/>
  <c r="O314" i="2"/>
  <c r="P314" i="2"/>
  <c r="O320" i="2"/>
  <c r="N320" i="2"/>
  <c r="P320" i="2"/>
  <c r="M320" i="2"/>
  <c r="Q320" i="2"/>
  <c r="N342" i="2"/>
  <c r="Q342" i="2"/>
  <c r="M342" i="2"/>
  <c r="O342" i="2"/>
  <c r="P342" i="2"/>
  <c r="Q330" i="2"/>
  <c r="M330" i="2"/>
  <c r="P330" i="2"/>
  <c r="N330" i="2"/>
  <c r="O330" i="2"/>
  <c r="P321" i="2"/>
  <c r="O321" i="2"/>
  <c r="Q321" i="2"/>
  <c r="M321" i="2"/>
  <c r="N321" i="2"/>
  <c r="P335" i="2"/>
  <c r="N335" i="2"/>
  <c r="M335" i="2"/>
  <c r="O335" i="2"/>
  <c r="Q335" i="2"/>
  <c r="Q341" i="2"/>
  <c r="M341" i="2"/>
  <c r="P341" i="2"/>
  <c r="N341" i="2"/>
  <c r="O341" i="2"/>
  <c r="P344" i="2"/>
  <c r="O344" i="2"/>
  <c r="Q344" i="2"/>
  <c r="M344" i="2"/>
  <c r="N344" i="2"/>
  <c r="P346" i="2"/>
  <c r="M346" i="2"/>
  <c r="Q346" i="2"/>
  <c r="N346" i="2"/>
  <c r="O346" i="2"/>
  <c r="P348" i="2"/>
  <c r="N348" i="2"/>
  <c r="O348" i="2"/>
  <c r="M348" i="2"/>
  <c r="Q348" i="2"/>
  <c r="Q350" i="2"/>
  <c r="M350" i="2"/>
  <c r="N350" i="2"/>
  <c r="O350" i="2"/>
  <c r="P350" i="2"/>
  <c r="P357" i="2"/>
  <c r="O357" i="2"/>
  <c r="N357" i="2"/>
  <c r="Q357" i="2"/>
  <c r="M357" i="2"/>
  <c r="Q368" i="2"/>
  <c r="M368" i="2"/>
  <c r="O368" i="2"/>
  <c r="N368" i="2"/>
  <c r="P368" i="2"/>
  <c r="N374" i="2"/>
  <c r="P374" i="2"/>
  <c r="O374" i="2"/>
  <c r="Q374" i="2"/>
  <c r="M374" i="2"/>
  <c r="N376" i="2"/>
  <c r="Q376" i="2"/>
  <c r="O376" i="2"/>
  <c r="M376" i="2"/>
  <c r="P376" i="2"/>
  <c r="O377" i="2"/>
  <c r="P377" i="2"/>
  <c r="N377" i="2"/>
  <c r="M377" i="2"/>
  <c r="Q377" i="2"/>
  <c r="P382" i="2"/>
  <c r="Q382" i="2"/>
  <c r="O382" i="2"/>
  <c r="M382" i="2"/>
  <c r="N382" i="2"/>
  <c r="W41" i="2"/>
  <c r="S41" i="2"/>
  <c r="V41" i="2"/>
  <c r="U41" i="2"/>
  <c r="T41" i="2"/>
  <c r="N34" i="2"/>
  <c r="Q34" i="2"/>
  <c r="M34" i="2"/>
  <c r="P34" i="2"/>
  <c r="O34" i="2"/>
  <c r="W28" i="2"/>
  <c r="S28" i="2"/>
  <c r="V28" i="2"/>
  <c r="U28" i="2"/>
  <c r="T28" i="2"/>
  <c r="N23" i="2"/>
  <c r="Q23" i="2"/>
  <c r="M23" i="2"/>
  <c r="P23" i="2"/>
  <c r="O23" i="2"/>
  <c r="W15" i="2"/>
  <c r="S15" i="2"/>
  <c r="V15" i="2"/>
  <c r="U15" i="2"/>
  <c r="T15" i="2"/>
  <c r="O54" i="2"/>
  <c r="N54" i="2"/>
  <c r="Q54" i="2"/>
  <c r="M54" i="2"/>
  <c r="P54" i="2"/>
  <c r="O42" i="2"/>
  <c r="N42" i="2"/>
  <c r="Q42" i="2"/>
  <c r="M42" i="2"/>
  <c r="P42" i="2"/>
  <c r="T25" i="2"/>
  <c r="W25" i="2"/>
  <c r="S25" i="2"/>
  <c r="V25" i="2"/>
  <c r="U25" i="2"/>
  <c r="O22" i="2"/>
  <c r="N22" i="2"/>
  <c r="Q22" i="2"/>
  <c r="M22" i="2"/>
  <c r="P22" i="2"/>
  <c r="T18" i="2"/>
  <c r="W18" i="2"/>
  <c r="S18" i="2"/>
  <c r="V18" i="2"/>
  <c r="U18" i="2"/>
  <c r="Q48" i="2"/>
  <c r="T48" i="2"/>
  <c r="Q17" i="2"/>
  <c r="M17" i="2"/>
  <c r="P17" i="2"/>
  <c r="O17" i="2"/>
  <c r="N17" i="2"/>
  <c r="U43" i="2"/>
  <c r="T43" i="2"/>
  <c r="W43" i="2"/>
  <c r="S43" i="2"/>
  <c r="V43" i="2"/>
  <c r="U17" i="2"/>
  <c r="T17" i="2"/>
  <c r="W17" i="2"/>
  <c r="S17" i="2"/>
  <c r="V17" i="2"/>
  <c r="T51" i="2"/>
  <c r="W51" i="2"/>
  <c r="S51" i="2"/>
  <c r="V51" i="2"/>
  <c r="U51" i="2"/>
  <c r="T81" i="2"/>
  <c r="W81" i="2"/>
  <c r="S81" i="2"/>
  <c r="V81" i="2"/>
  <c r="U81" i="2"/>
  <c r="T112" i="2"/>
  <c r="W112" i="2"/>
  <c r="S112" i="2"/>
  <c r="V112" i="2"/>
  <c r="U112" i="2"/>
  <c r="W105" i="2"/>
  <c r="S105" i="2"/>
  <c r="V105" i="2"/>
  <c r="T105" i="2"/>
  <c r="U105" i="2"/>
  <c r="W53" i="2"/>
  <c r="S53" i="2"/>
  <c r="V53" i="2"/>
  <c r="U53" i="2"/>
  <c r="T53" i="2"/>
  <c r="W83" i="2"/>
  <c r="S83" i="2"/>
  <c r="V83" i="2"/>
  <c r="U83" i="2"/>
  <c r="T83" i="2"/>
  <c r="W94" i="2"/>
  <c r="S94" i="2"/>
  <c r="V94" i="2"/>
  <c r="U94" i="2"/>
  <c r="T94" i="2"/>
  <c r="V57" i="2"/>
  <c r="U57" i="2"/>
  <c r="T57" i="2"/>
  <c r="W57" i="2"/>
  <c r="S57" i="2"/>
  <c r="V75" i="2"/>
  <c r="U75" i="2"/>
  <c r="T75" i="2"/>
  <c r="W75" i="2"/>
  <c r="S75" i="2"/>
  <c r="V70" i="2"/>
  <c r="U70" i="2"/>
  <c r="T70" i="2"/>
  <c r="W70" i="2"/>
  <c r="S70" i="2"/>
  <c r="V101" i="2"/>
  <c r="U101" i="2"/>
  <c r="T101" i="2"/>
  <c r="W101" i="2"/>
  <c r="S101" i="2"/>
  <c r="U62" i="2"/>
  <c r="T62" i="2"/>
  <c r="W62" i="2"/>
  <c r="S62" i="2"/>
  <c r="V62" i="2"/>
  <c r="U88" i="2"/>
  <c r="T88" i="2"/>
  <c r="W88" i="2"/>
  <c r="S88" i="2"/>
  <c r="V88" i="2"/>
  <c r="U89" i="2"/>
  <c r="T89" i="2"/>
  <c r="W89" i="2"/>
  <c r="S89" i="2"/>
  <c r="V89" i="2"/>
  <c r="T106" i="2"/>
  <c r="W106" i="2"/>
  <c r="S106" i="2"/>
  <c r="U106" i="2"/>
  <c r="V106" i="2"/>
  <c r="T121" i="2"/>
  <c r="W121" i="2"/>
  <c r="S121" i="2"/>
  <c r="V121" i="2"/>
  <c r="U121" i="2"/>
  <c r="T141" i="2"/>
  <c r="W141" i="2"/>
  <c r="S141" i="2"/>
  <c r="V141" i="2"/>
  <c r="U141" i="2"/>
  <c r="T157" i="2"/>
  <c r="W157" i="2"/>
  <c r="S157" i="2"/>
  <c r="V157" i="2"/>
  <c r="U157" i="2"/>
  <c r="W115" i="2"/>
  <c r="S115" i="2"/>
  <c r="V115" i="2"/>
  <c r="U115" i="2"/>
  <c r="T115" i="2"/>
  <c r="W135" i="2"/>
  <c r="S135" i="2"/>
  <c r="V135" i="2"/>
  <c r="U135" i="2"/>
  <c r="T135" i="2"/>
  <c r="W147" i="2"/>
  <c r="S147" i="2"/>
  <c r="V147" i="2"/>
  <c r="U147" i="2"/>
  <c r="T147" i="2"/>
  <c r="V137" i="2"/>
  <c r="U137" i="2"/>
  <c r="T137" i="2"/>
  <c r="W137" i="2"/>
  <c r="S137" i="2"/>
  <c r="V125" i="2"/>
  <c r="U125" i="2"/>
  <c r="T125" i="2"/>
  <c r="W125" i="2"/>
  <c r="S125" i="2"/>
  <c r="V193" i="2"/>
  <c r="U193" i="2"/>
  <c r="T193" i="2"/>
  <c r="W193" i="2"/>
  <c r="S193" i="2"/>
  <c r="V159" i="2"/>
  <c r="U159" i="2"/>
  <c r="T159" i="2"/>
  <c r="W159" i="2"/>
  <c r="S159" i="2"/>
  <c r="U113" i="2"/>
  <c r="T113" i="2"/>
  <c r="W113" i="2"/>
  <c r="S113" i="2"/>
  <c r="V113" i="2"/>
  <c r="U133" i="2"/>
  <c r="T133" i="2"/>
  <c r="W133" i="2"/>
  <c r="S133" i="2"/>
  <c r="V133" i="2"/>
  <c r="U150" i="2"/>
  <c r="T150" i="2"/>
  <c r="W150" i="2"/>
  <c r="S150" i="2"/>
  <c r="V150" i="2"/>
  <c r="T169" i="2"/>
  <c r="W169" i="2"/>
  <c r="S169" i="2"/>
  <c r="V169" i="2"/>
  <c r="U169" i="2"/>
  <c r="T191" i="2"/>
  <c r="W191" i="2"/>
  <c r="S191" i="2"/>
  <c r="V191" i="2"/>
  <c r="U191" i="2"/>
  <c r="T204" i="2"/>
  <c r="W204" i="2"/>
  <c r="S204" i="2"/>
  <c r="V204" i="2"/>
  <c r="U204" i="2"/>
  <c r="V257" i="2"/>
  <c r="T257" i="2"/>
  <c r="W257" i="2"/>
  <c r="S257" i="2"/>
  <c r="U257" i="2"/>
  <c r="W172" i="2"/>
  <c r="S172" i="2"/>
  <c r="V172" i="2"/>
  <c r="U172" i="2"/>
  <c r="T172" i="2"/>
  <c r="W188" i="2"/>
  <c r="S188" i="2"/>
  <c r="V188" i="2"/>
  <c r="U188" i="2"/>
  <c r="T188" i="2"/>
  <c r="W205" i="2"/>
  <c r="S205" i="2"/>
  <c r="V205" i="2"/>
  <c r="U205" i="2"/>
  <c r="T205" i="2"/>
  <c r="V167" i="2"/>
  <c r="U167" i="2"/>
  <c r="T167" i="2"/>
  <c r="W167" i="2"/>
  <c r="S167" i="2"/>
  <c r="V190" i="2"/>
  <c r="U190" i="2"/>
  <c r="T190" i="2"/>
  <c r="W190" i="2"/>
  <c r="S190" i="2"/>
  <c r="V202" i="2"/>
  <c r="U202" i="2"/>
  <c r="T202" i="2"/>
  <c r="W202" i="2"/>
  <c r="S202" i="2"/>
  <c r="T233" i="2"/>
  <c r="W233" i="2"/>
  <c r="S233" i="2"/>
  <c r="V233" i="2"/>
  <c r="U233" i="2"/>
  <c r="U174" i="2"/>
  <c r="T174" i="2"/>
  <c r="W174" i="2"/>
  <c r="S174" i="2"/>
  <c r="V174" i="2"/>
  <c r="U187" i="2"/>
  <c r="T187" i="2"/>
  <c r="W187" i="2"/>
  <c r="S187" i="2"/>
  <c r="V187" i="2"/>
  <c r="U211" i="2"/>
  <c r="T211" i="2"/>
  <c r="W211" i="2"/>
  <c r="S211" i="2"/>
  <c r="V211" i="2"/>
  <c r="W219" i="2"/>
  <c r="S219" i="2"/>
  <c r="V219" i="2"/>
  <c r="T219" i="2"/>
  <c r="U219" i="2"/>
  <c r="W234" i="2"/>
  <c r="S234" i="2"/>
  <c r="V234" i="2"/>
  <c r="U234" i="2"/>
  <c r="T234" i="2"/>
  <c r="V208" i="2"/>
  <c r="U208" i="2"/>
  <c r="S208" i="2"/>
  <c r="W208" i="2"/>
  <c r="T208" i="2"/>
  <c r="V224" i="2"/>
  <c r="U224" i="2"/>
  <c r="T224" i="2"/>
  <c r="W224" i="2"/>
  <c r="S224" i="2"/>
  <c r="T268" i="2"/>
  <c r="W268" i="2"/>
  <c r="S268" i="2"/>
  <c r="V268" i="2"/>
  <c r="U268" i="2"/>
  <c r="U220" i="2"/>
  <c r="T220" i="2"/>
  <c r="W220" i="2"/>
  <c r="S220" i="2"/>
  <c r="V220" i="2"/>
  <c r="U237" i="2"/>
  <c r="T237" i="2"/>
  <c r="W237" i="2"/>
  <c r="S237" i="2"/>
  <c r="V237" i="2"/>
  <c r="T272" i="2"/>
  <c r="W272" i="2"/>
  <c r="S272" i="2"/>
  <c r="V272" i="2"/>
  <c r="U272" i="2"/>
  <c r="W265" i="2"/>
  <c r="S265" i="2"/>
  <c r="U265" i="2"/>
  <c r="T265" i="2"/>
  <c r="V265" i="2"/>
  <c r="W252" i="2"/>
  <c r="S252" i="2"/>
  <c r="T252" i="2"/>
  <c r="V252" i="2"/>
  <c r="U252" i="2"/>
  <c r="U253" i="2"/>
  <c r="W253" i="2"/>
  <c r="S253" i="2"/>
  <c r="V253" i="2"/>
  <c r="T253" i="2"/>
  <c r="W245" i="2"/>
  <c r="S245" i="2"/>
  <c r="V245" i="2"/>
  <c r="U245" i="2"/>
  <c r="T245" i="2"/>
  <c r="V241" i="2"/>
  <c r="U241" i="2"/>
  <c r="T241" i="2"/>
  <c r="W241" i="2"/>
  <c r="S241" i="2"/>
  <c r="V281" i="2"/>
  <c r="T281" i="2"/>
  <c r="W281" i="2"/>
  <c r="S281" i="2"/>
  <c r="U281" i="2"/>
  <c r="U254" i="2"/>
  <c r="T254" i="2"/>
  <c r="S254" i="2"/>
  <c r="W254" i="2"/>
  <c r="V254" i="2"/>
  <c r="T279" i="2"/>
  <c r="V279" i="2"/>
  <c r="U279" i="2"/>
  <c r="S279" i="2"/>
  <c r="W279" i="2"/>
  <c r="W278" i="2"/>
  <c r="S278" i="2"/>
  <c r="U278" i="2"/>
  <c r="T278" i="2"/>
  <c r="V278" i="2"/>
  <c r="U276" i="2"/>
  <c r="W276" i="2"/>
  <c r="S276" i="2"/>
  <c r="T276" i="2"/>
  <c r="V276" i="2"/>
  <c r="W302" i="2"/>
  <c r="S302" i="2"/>
  <c r="V302" i="2"/>
  <c r="T302" i="2"/>
  <c r="U302" i="2"/>
  <c r="V294" i="2"/>
  <c r="T294" i="2"/>
  <c r="S294" i="2"/>
  <c r="W294" i="2"/>
  <c r="U294" i="2"/>
  <c r="W332" i="2"/>
  <c r="S332" i="2"/>
  <c r="V332" i="2"/>
  <c r="T332" i="2"/>
  <c r="U332" i="2"/>
  <c r="T303" i="2"/>
  <c r="W303" i="2"/>
  <c r="S303" i="2"/>
  <c r="U303" i="2"/>
  <c r="V303" i="2"/>
  <c r="W293" i="2"/>
  <c r="S293" i="2"/>
  <c r="T293" i="2"/>
  <c r="V293" i="2"/>
  <c r="U293" i="2"/>
  <c r="V309" i="2"/>
  <c r="U309" i="2"/>
  <c r="W309" i="2"/>
  <c r="S309" i="2"/>
  <c r="T309" i="2"/>
  <c r="U300" i="2"/>
  <c r="T300" i="2"/>
  <c r="V300" i="2"/>
  <c r="W300" i="2"/>
  <c r="S300" i="2"/>
  <c r="W324" i="2"/>
  <c r="S324" i="2"/>
  <c r="V324" i="2"/>
  <c r="T324" i="2"/>
  <c r="U324" i="2"/>
  <c r="T321" i="2"/>
  <c r="W321" i="2"/>
  <c r="S321" i="2"/>
  <c r="U321" i="2"/>
  <c r="V321" i="2"/>
  <c r="V319" i="2"/>
  <c r="U319" i="2"/>
  <c r="W319" i="2"/>
  <c r="S319" i="2"/>
  <c r="T319" i="2"/>
  <c r="T337" i="2"/>
  <c r="V337" i="2"/>
  <c r="S337" i="2"/>
  <c r="U337" i="2"/>
  <c r="W337" i="2"/>
  <c r="U326" i="2"/>
  <c r="T326" i="2"/>
  <c r="V326" i="2"/>
  <c r="S326" i="2"/>
  <c r="W326" i="2"/>
  <c r="U336" i="2"/>
  <c r="T336" i="2"/>
  <c r="S336" i="2"/>
  <c r="V336" i="2"/>
  <c r="W336" i="2"/>
  <c r="V351" i="2"/>
  <c r="T351" i="2"/>
  <c r="S351" i="2"/>
  <c r="U351" i="2"/>
  <c r="W351" i="2"/>
  <c r="U341" i="2"/>
  <c r="T341" i="2"/>
  <c r="V341" i="2"/>
  <c r="S341" i="2"/>
  <c r="W341" i="2"/>
  <c r="U347" i="2"/>
  <c r="S347" i="2"/>
  <c r="W347" i="2"/>
  <c r="T347" i="2"/>
  <c r="V347" i="2"/>
  <c r="V355" i="2"/>
  <c r="S355" i="2"/>
  <c r="W355" i="2"/>
  <c r="T355" i="2"/>
  <c r="U355" i="2"/>
  <c r="T353" i="2"/>
  <c r="V353" i="2"/>
  <c r="U353" i="2"/>
  <c r="W353" i="2"/>
  <c r="S353" i="2"/>
  <c r="U358" i="2"/>
  <c r="V358" i="2"/>
  <c r="T358" i="2"/>
  <c r="W358" i="2"/>
  <c r="S358" i="2"/>
  <c r="U364" i="2"/>
  <c r="T364" i="2"/>
  <c r="V364" i="2"/>
  <c r="W364" i="2"/>
  <c r="S364" i="2"/>
  <c r="U369" i="2"/>
  <c r="T369" i="2"/>
  <c r="S369" i="2"/>
  <c r="V369" i="2"/>
  <c r="W369" i="2"/>
  <c r="W377" i="2"/>
  <c r="S377" i="2"/>
  <c r="T377" i="2"/>
  <c r="V377" i="2"/>
  <c r="U377" i="2"/>
  <c r="T378" i="2"/>
  <c r="U378" i="2"/>
  <c r="W378" i="2"/>
  <c r="V378" i="2"/>
  <c r="S378" i="2"/>
  <c r="T382" i="2"/>
  <c r="U382" i="2"/>
  <c r="W382" i="2"/>
  <c r="V382" i="2"/>
  <c r="S382" i="2"/>
  <c r="Q46" i="2"/>
  <c r="M46" i="2"/>
  <c r="P46" i="2"/>
  <c r="O46" i="2"/>
  <c r="N46" i="2"/>
  <c r="V34" i="2"/>
  <c r="U34" i="2"/>
  <c r="T34" i="2"/>
  <c r="W34" i="2"/>
  <c r="S34" i="2"/>
  <c r="Q24" i="2"/>
  <c r="M24" i="2"/>
  <c r="P24" i="2"/>
  <c r="O24" i="2"/>
  <c r="N24" i="2"/>
  <c r="V23" i="2"/>
  <c r="U23" i="2"/>
  <c r="T23" i="2"/>
  <c r="W23" i="2"/>
  <c r="S23" i="2"/>
  <c r="Q11" i="2"/>
  <c r="M11" i="2"/>
  <c r="P11" i="2"/>
  <c r="O11" i="2"/>
  <c r="N11" i="2"/>
  <c r="O63" i="2"/>
  <c r="N63" i="2"/>
  <c r="Q63" i="2"/>
  <c r="M63" i="2"/>
  <c r="P63" i="2"/>
  <c r="O76" i="2"/>
  <c r="N76" i="2"/>
  <c r="Q76" i="2"/>
  <c r="M76" i="2"/>
  <c r="P76" i="2"/>
  <c r="O68" i="2"/>
  <c r="N68" i="2"/>
  <c r="Q68" i="2"/>
  <c r="M68" i="2"/>
  <c r="P68" i="2"/>
  <c r="O111" i="2"/>
  <c r="N111" i="2"/>
  <c r="Q111" i="2"/>
  <c r="M111" i="2"/>
  <c r="P111" i="2"/>
  <c r="N65" i="2"/>
  <c r="Q65" i="2"/>
  <c r="M65" i="2"/>
  <c r="P65" i="2"/>
  <c r="O65" i="2"/>
  <c r="N92" i="2"/>
  <c r="Q92" i="2"/>
  <c r="M92" i="2"/>
  <c r="P92" i="2"/>
  <c r="O92" i="2"/>
  <c r="N79" i="2"/>
  <c r="Q79" i="2"/>
  <c r="M79" i="2"/>
  <c r="P79" i="2"/>
  <c r="O79" i="2"/>
  <c r="Q56" i="2"/>
  <c r="M56" i="2"/>
  <c r="P56" i="2"/>
  <c r="O56" i="2"/>
  <c r="N56" i="2"/>
  <c r="Q64" i="2"/>
  <c r="M64" i="2"/>
  <c r="P64" i="2"/>
  <c r="O64" i="2"/>
  <c r="N64" i="2"/>
  <c r="Q72" i="2"/>
  <c r="M72" i="2"/>
  <c r="P72" i="2"/>
  <c r="O72" i="2"/>
  <c r="N72" i="2"/>
  <c r="Q100" i="2"/>
  <c r="M100" i="2"/>
  <c r="P100" i="2"/>
  <c r="O100" i="2"/>
  <c r="N100" i="2"/>
  <c r="P61" i="2"/>
  <c r="O61" i="2"/>
  <c r="N61" i="2"/>
  <c r="Q61" i="2"/>
  <c r="M61" i="2"/>
  <c r="P78" i="2"/>
  <c r="O78" i="2"/>
  <c r="N78" i="2"/>
  <c r="Q78" i="2"/>
  <c r="M78" i="2"/>
  <c r="P80" i="2"/>
  <c r="O80" i="2"/>
  <c r="N80" i="2"/>
  <c r="Q80" i="2"/>
  <c r="M80" i="2"/>
  <c r="O105" i="2"/>
  <c r="N105" i="2"/>
  <c r="P105" i="2"/>
  <c r="M105" i="2"/>
  <c r="Q105" i="2"/>
  <c r="O120" i="2"/>
  <c r="N120" i="2"/>
  <c r="Q120" i="2"/>
  <c r="M120" i="2"/>
  <c r="P120" i="2"/>
  <c r="O140" i="2"/>
  <c r="N140" i="2"/>
  <c r="Q140" i="2"/>
  <c r="M140" i="2"/>
  <c r="P140" i="2"/>
  <c r="O153" i="2"/>
  <c r="N153" i="2"/>
  <c r="Q153" i="2"/>
  <c r="M153" i="2"/>
  <c r="P153" i="2"/>
  <c r="N114" i="2"/>
  <c r="Q114" i="2"/>
  <c r="M114" i="2"/>
  <c r="P114" i="2"/>
  <c r="O114" i="2"/>
  <c r="N165" i="2"/>
  <c r="Q165" i="2"/>
  <c r="M165" i="2"/>
  <c r="P165" i="2"/>
  <c r="O165" i="2"/>
  <c r="N151" i="2"/>
  <c r="Q151" i="2"/>
  <c r="M151" i="2"/>
  <c r="P151" i="2"/>
  <c r="O151" i="2"/>
  <c r="Q123" i="2"/>
  <c r="M123" i="2"/>
  <c r="P123" i="2"/>
  <c r="O123" i="2"/>
  <c r="N123" i="2"/>
  <c r="Q122" i="2"/>
  <c r="M122" i="2"/>
  <c r="P122" i="2"/>
  <c r="O122" i="2"/>
  <c r="N122" i="2"/>
  <c r="Q143" i="2"/>
  <c r="M143" i="2"/>
  <c r="P143" i="2"/>
  <c r="O143" i="2"/>
  <c r="N143" i="2"/>
  <c r="Q158" i="2"/>
  <c r="M158" i="2"/>
  <c r="P158" i="2"/>
  <c r="O158" i="2"/>
  <c r="N158" i="2"/>
  <c r="P116" i="2"/>
  <c r="O116" i="2"/>
  <c r="N116" i="2"/>
  <c r="Q116" i="2"/>
  <c r="M116" i="2"/>
  <c r="P134" i="2"/>
  <c r="O134" i="2"/>
  <c r="N134" i="2"/>
  <c r="Q134" i="2"/>
  <c r="M134" i="2"/>
  <c r="P155" i="2"/>
  <c r="O155" i="2"/>
  <c r="N155" i="2"/>
  <c r="Q155" i="2"/>
  <c r="M155" i="2"/>
  <c r="O170" i="2"/>
  <c r="N170" i="2"/>
  <c r="Q170" i="2"/>
  <c r="M170" i="2"/>
  <c r="P170" i="2"/>
  <c r="O189" i="2"/>
  <c r="N189" i="2"/>
  <c r="Q189" i="2"/>
  <c r="M189" i="2"/>
  <c r="P189" i="2"/>
  <c r="O203" i="2"/>
  <c r="N203" i="2"/>
  <c r="Q203" i="2"/>
  <c r="M203" i="2"/>
  <c r="P203" i="2"/>
  <c r="N163" i="2"/>
  <c r="Q163" i="2"/>
  <c r="M163" i="2"/>
  <c r="P163" i="2"/>
  <c r="O163" i="2"/>
  <c r="N179" i="2"/>
  <c r="Q179" i="2"/>
  <c r="M179" i="2"/>
  <c r="P179" i="2"/>
  <c r="O179" i="2"/>
  <c r="N195" i="2"/>
  <c r="Q195" i="2"/>
  <c r="M195" i="2"/>
  <c r="P195" i="2"/>
  <c r="O195" i="2"/>
  <c r="O219" i="2"/>
  <c r="N219" i="2"/>
  <c r="Q219" i="2"/>
  <c r="P219" i="2"/>
  <c r="M219" i="2"/>
  <c r="Q119" i="2"/>
  <c r="M119" i="2"/>
  <c r="P119" i="2"/>
  <c r="O119" i="2"/>
  <c r="N119" i="2"/>
  <c r="Q186" i="2"/>
  <c r="M186" i="2"/>
  <c r="P186" i="2"/>
  <c r="O186" i="2"/>
  <c r="N186" i="2"/>
  <c r="Q197" i="2"/>
  <c r="M197" i="2"/>
  <c r="P197" i="2"/>
  <c r="O197" i="2"/>
  <c r="N197" i="2"/>
  <c r="O225" i="2"/>
  <c r="N225" i="2"/>
  <c r="Q225" i="2"/>
  <c r="M225" i="2"/>
  <c r="P225" i="2"/>
  <c r="P173" i="2"/>
  <c r="O173" i="2"/>
  <c r="N173" i="2"/>
  <c r="Q173" i="2"/>
  <c r="M173" i="2"/>
  <c r="P183" i="2"/>
  <c r="O183" i="2"/>
  <c r="N183" i="2"/>
  <c r="Q183" i="2"/>
  <c r="M183" i="2"/>
  <c r="P209" i="2"/>
  <c r="O209" i="2"/>
  <c r="N209" i="2"/>
  <c r="Q209" i="2"/>
  <c r="M209" i="2"/>
  <c r="N224" i="2"/>
  <c r="Q224" i="2"/>
  <c r="M224" i="2"/>
  <c r="P224" i="2"/>
  <c r="O224" i="2"/>
  <c r="N255" i="2"/>
  <c r="M255" i="2"/>
  <c r="Q255" i="2"/>
  <c r="P255" i="2"/>
  <c r="O255" i="2"/>
  <c r="Q218" i="2"/>
  <c r="M218" i="2"/>
  <c r="P218" i="2"/>
  <c r="O218" i="2"/>
  <c r="N218" i="2"/>
  <c r="Q238" i="2"/>
  <c r="M238" i="2"/>
  <c r="P238" i="2"/>
  <c r="O238" i="2"/>
  <c r="N238" i="2"/>
  <c r="O275" i="2"/>
  <c r="N275" i="2"/>
  <c r="Q275" i="2"/>
  <c r="M275" i="2"/>
  <c r="P275" i="2"/>
  <c r="P226" i="2"/>
  <c r="O226" i="2"/>
  <c r="N226" i="2"/>
  <c r="Q226" i="2"/>
  <c r="M226" i="2"/>
  <c r="Q235" i="2"/>
  <c r="N235" i="2"/>
  <c r="M235" i="2"/>
  <c r="P235" i="2"/>
  <c r="O235" i="2"/>
  <c r="O261" i="2"/>
  <c r="Q261" i="2"/>
  <c r="M261" i="2"/>
  <c r="P261" i="2"/>
  <c r="N261" i="2"/>
  <c r="O246" i="2"/>
  <c r="N246" i="2"/>
  <c r="M246" i="2"/>
  <c r="Q246" i="2"/>
  <c r="P246" i="2"/>
  <c r="N270" i="2"/>
  <c r="Q270" i="2"/>
  <c r="M270" i="2"/>
  <c r="P270" i="2"/>
  <c r="O270" i="2"/>
  <c r="P242" i="2"/>
  <c r="N242" i="2"/>
  <c r="Q242" i="2"/>
  <c r="M242" i="2"/>
  <c r="O242" i="2"/>
  <c r="N248" i="2"/>
  <c r="Q248" i="2"/>
  <c r="M248" i="2"/>
  <c r="P248" i="2"/>
  <c r="O248" i="2"/>
  <c r="Q254" i="2"/>
  <c r="M254" i="2"/>
  <c r="P254" i="2"/>
  <c r="O254" i="2"/>
  <c r="N254" i="2"/>
  <c r="P268" i="2"/>
  <c r="O268" i="2"/>
  <c r="N268" i="2"/>
  <c r="M268" i="2"/>
  <c r="Q268" i="2"/>
  <c r="P262" i="2"/>
  <c r="O262" i="2"/>
  <c r="N262" i="2"/>
  <c r="M262" i="2"/>
  <c r="Q262" i="2"/>
  <c r="O282" i="2"/>
  <c r="Q282" i="2"/>
  <c r="M282" i="2"/>
  <c r="P282" i="2"/>
  <c r="N282" i="2"/>
  <c r="N281" i="2"/>
  <c r="P281" i="2"/>
  <c r="O281" i="2"/>
  <c r="Q281" i="2"/>
  <c r="M281" i="2"/>
  <c r="P283" i="2"/>
  <c r="N283" i="2"/>
  <c r="Q283" i="2"/>
  <c r="M283" i="2"/>
  <c r="O283" i="2"/>
  <c r="Q291" i="2"/>
  <c r="M291" i="2"/>
  <c r="O291" i="2"/>
  <c r="N291" i="2"/>
  <c r="P291" i="2"/>
  <c r="N292" i="2"/>
  <c r="M292" i="2"/>
  <c r="P292" i="2"/>
  <c r="O292" i="2"/>
  <c r="Q292" i="2"/>
  <c r="N294" i="2"/>
  <c r="P294" i="2"/>
  <c r="O294" i="2"/>
  <c r="M294" i="2"/>
  <c r="Q294" i="2"/>
  <c r="O310" i="2"/>
  <c r="N310" i="2"/>
  <c r="P310" i="2"/>
  <c r="M310" i="2"/>
  <c r="Q310" i="2"/>
  <c r="Q296" i="2"/>
  <c r="M296" i="2"/>
  <c r="P296" i="2"/>
  <c r="N296" i="2"/>
  <c r="O296" i="2"/>
  <c r="O315" i="2"/>
  <c r="N315" i="2"/>
  <c r="M315" i="2"/>
  <c r="P315" i="2"/>
  <c r="Q315" i="2"/>
  <c r="P303" i="2"/>
  <c r="O303" i="2"/>
  <c r="Q303" i="2"/>
  <c r="M303" i="2"/>
  <c r="N303" i="2"/>
  <c r="N331" i="2"/>
  <c r="Q331" i="2"/>
  <c r="M331" i="2"/>
  <c r="O331" i="2"/>
  <c r="P331" i="2"/>
  <c r="O324" i="2"/>
  <c r="N324" i="2"/>
  <c r="P324" i="2"/>
  <c r="Q324" i="2"/>
  <c r="M324" i="2"/>
  <c r="Q318" i="2"/>
  <c r="M318" i="2"/>
  <c r="P318" i="2"/>
  <c r="N318" i="2"/>
  <c r="O318" i="2"/>
  <c r="Q334" i="2"/>
  <c r="M334" i="2"/>
  <c r="P334" i="2"/>
  <c r="N334" i="2"/>
  <c r="O334" i="2"/>
  <c r="P325" i="2"/>
  <c r="O325" i="2"/>
  <c r="Q325" i="2"/>
  <c r="M325" i="2"/>
  <c r="N325" i="2"/>
  <c r="O339" i="2"/>
  <c r="N339" i="2"/>
  <c r="P339" i="2"/>
  <c r="Q339" i="2"/>
  <c r="M339" i="2"/>
  <c r="Q345" i="2"/>
  <c r="M345" i="2"/>
  <c r="P345" i="2"/>
  <c r="N345" i="2"/>
  <c r="O345" i="2"/>
  <c r="Q347" i="2"/>
  <c r="M347" i="2"/>
  <c r="N347" i="2"/>
  <c r="O347" i="2"/>
  <c r="P347" i="2"/>
  <c r="Q354" i="2"/>
  <c r="M354" i="2"/>
  <c r="P354" i="2"/>
  <c r="N354" i="2"/>
  <c r="O354" i="2"/>
  <c r="N351" i="2"/>
  <c r="O351" i="2"/>
  <c r="M351" i="2"/>
  <c r="P351" i="2"/>
  <c r="Q351" i="2"/>
  <c r="N355" i="2"/>
  <c r="M355" i="2"/>
  <c r="Q355" i="2"/>
  <c r="O355" i="2"/>
  <c r="P355" i="2"/>
  <c r="P361" i="2"/>
  <c r="N361" i="2"/>
  <c r="M361" i="2"/>
  <c r="O361" i="2"/>
  <c r="Q361" i="2"/>
  <c r="Q364" i="2"/>
  <c r="M364" i="2"/>
  <c r="P364" i="2"/>
  <c r="N364" i="2"/>
  <c r="O364" i="2"/>
  <c r="Q369" i="2"/>
  <c r="M369" i="2"/>
  <c r="N369" i="2"/>
  <c r="P369" i="2"/>
  <c r="O369" i="2"/>
  <c r="O371" i="2"/>
  <c r="M371" i="2"/>
  <c r="N371" i="2"/>
  <c r="P371" i="2"/>
  <c r="Q371" i="2"/>
  <c r="P378" i="2"/>
  <c r="Q378" i="2"/>
  <c r="M378" i="2"/>
  <c r="O378" i="2"/>
  <c r="N378" i="2"/>
  <c r="N383" i="2"/>
  <c r="P383" i="2"/>
  <c r="O383" i="2"/>
  <c r="M383" i="2"/>
  <c r="Q383" i="2"/>
  <c r="N38" i="2"/>
  <c r="Q38" i="2"/>
  <c r="M38" i="2"/>
  <c r="P38" i="2"/>
  <c r="O38" i="2"/>
  <c r="W27" i="2"/>
  <c r="S27" i="2"/>
  <c r="V27" i="2"/>
  <c r="U27" i="2"/>
  <c r="T27" i="2"/>
  <c r="N29" i="2"/>
  <c r="Q29" i="2"/>
  <c r="M29" i="2"/>
  <c r="P29" i="2"/>
  <c r="O29" i="2"/>
  <c r="W14" i="2"/>
  <c r="S14" i="2"/>
  <c r="V14" i="2"/>
  <c r="U14" i="2"/>
  <c r="T14" i="2"/>
  <c r="T50" i="2"/>
  <c r="W50" i="2"/>
  <c r="S50" i="2"/>
  <c r="V50" i="2"/>
  <c r="U50" i="2"/>
  <c r="O41" i="2"/>
  <c r="N41" i="2"/>
  <c r="Q41" i="2"/>
  <c r="M41" i="2"/>
  <c r="P41" i="2"/>
  <c r="T37" i="2"/>
  <c r="W37" i="2"/>
  <c r="S37" i="2"/>
  <c r="V37" i="2"/>
  <c r="U37" i="2"/>
  <c r="O28" i="2"/>
  <c r="N28" i="2"/>
  <c r="Q28" i="2"/>
  <c r="M28" i="2"/>
  <c r="P28" i="2"/>
  <c r="T20" i="2"/>
  <c r="W20" i="2"/>
  <c r="S20" i="2"/>
  <c r="V20" i="2"/>
  <c r="U20" i="2"/>
  <c r="O15" i="2"/>
  <c r="N15" i="2"/>
  <c r="Q15" i="2"/>
  <c r="M15" i="2"/>
  <c r="P15" i="2"/>
  <c r="O48" i="2"/>
  <c r="N48" i="2"/>
  <c r="U48" i="2"/>
  <c r="P50" i="2"/>
  <c r="O50" i="2"/>
  <c r="N50" i="2"/>
  <c r="Q50" i="2"/>
  <c r="M50" i="2"/>
  <c r="P25" i="2"/>
  <c r="O25" i="2"/>
  <c r="N25" i="2"/>
  <c r="Q25" i="2"/>
  <c r="M25" i="2"/>
  <c r="T77" i="2"/>
  <c r="W77" i="2"/>
  <c r="S77" i="2"/>
  <c r="V77" i="2"/>
  <c r="U77" i="2"/>
  <c r="W76" i="2"/>
  <c r="S76" i="2"/>
  <c r="V76" i="2"/>
  <c r="U76" i="2"/>
  <c r="T76" i="2"/>
  <c r="V65" i="2"/>
  <c r="U65" i="2"/>
  <c r="T65" i="2"/>
  <c r="W65" i="2"/>
  <c r="S65" i="2"/>
  <c r="U56" i="2"/>
  <c r="T56" i="2"/>
  <c r="W56" i="2"/>
  <c r="S56" i="2"/>
  <c r="V56" i="2"/>
  <c r="U100" i="2"/>
  <c r="T100" i="2"/>
  <c r="W100" i="2"/>
  <c r="S100" i="2"/>
  <c r="V100" i="2"/>
  <c r="T149" i="2"/>
  <c r="W149" i="2"/>
  <c r="S149" i="2"/>
  <c r="V149" i="2"/>
  <c r="U149" i="2"/>
  <c r="W144" i="2"/>
  <c r="S144" i="2"/>
  <c r="V144" i="2"/>
  <c r="U144" i="2"/>
  <c r="T144" i="2"/>
  <c r="V165" i="2"/>
  <c r="U165" i="2"/>
  <c r="T165" i="2"/>
  <c r="W165" i="2"/>
  <c r="S165" i="2"/>
  <c r="U122" i="2"/>
  <c r="T122" i="2"/>
  <c r="W122" i="2"/>
  <c r="S122" i="2"/>
  <c r="V122" i="2"/>
  <c r="T177" i="2"/>
  <c r="W177" i="2"/>
  <c r="S177" i="2"/>
  <c r="V177" i="2"/>
  <c r="U177" i="2"/>
  <c r="W164" i="2"/>
  <c r="S164" i="2"/>
  <c r="V164" i="2"/>
  <c r="U164" i="2"/>
  <c r="T164" i="2"/>
  <c r="T226" i="2"/>
  <c r="W226" i="2"/>
  <c r="S226" i="2"/>
  <c r="V226" i="2"/>
  <c r="U226" i="2"/>
  <c r="V192" i="2"/>
  <c r="U192" i="2"/>
  <c r="T192" i="2"/>
  <c r="W192" i="2"/>
  <c r="S192" i="2"/>
  <c r="U182" i="2"/>
  <c r="T182" i="2"/>
  <c r="W182" i="2"/>
  <c r="S182" i="2"/>
  <c r="V182" i="2"/>
  <c r="W225" i="2"/>
  <c r="S225" i="2"/>
  <c r="V225" i="2"/>
  <c r="U225" i="2"/>
  <c r="T225" i="2"/>
  <c r="V236" i="2"/>
  <c r="U236" i="2"/>
  <c r="T236" i="2"/>
  <c r="S236" i="2"/>
  <c r="W236" i="2"/>
  <c r="T242" i="2"/>
  <c r="V242" i="2"/>
  <c r="U242" i="2"/>
  <c r="W242" i="2"/>
  <c r="S242" i="2"/>
  <c r="U235" i="2"/>
  <c r="S235" i="2"/>
  <c r="W235" i="2"/>
  <c r="V235" i="2"/>
  <c r="T235" i="2"/>
  <c r="V142" i="2"/>
  <c r="U142" i="2"/>
  <c r="T142" i="2"/>
  <c r="W142" i="2"/>
  <c r="S142" i="2"/>
  <c r="V288" i="2"/>
  <c r="S288" i="2"/>
  <c r="U288" i="2"/>
  <c r="T288" i="2"/>
  <c r="W288" i="2"/>
  <c r="U284" i="2"/>
  <c r="W284" i="2"/>
  <c r="S284" i="2"/>
  <c r="V284" i="2"/>
  <c r="T284" i="2"/>
  <c r="T295" i="2"/>
  <c r="W295" i="2"/>
  <c r="S295" i="2"/>
  <c r="U295" i="2"/>
  <c r="V295" i="2"/>
  <c r="W328" i="2"/>
  <c r="S328" i="2"/>
  <c r="V328" i="2"/>
  <c r="T328" i="2"/>
  <c r="U328" i="2"/>
  <c r="T329" i="2"/>
  <c r="W329" i="2"/>
  <c r="S329" i="2"/>
  <c r="U329" i="2"/>
  <c r="V329" i="2"/>
  <c r="U334" i="2"/>
  <c r="T334" i="2"/>
  <c r="V334" i="2"/>
  <c r="W334" i="2"/>
  <c r="S334" i="2"/>
  <c r="W356" i="2"/>
  <c r="S356" i="2"/>
  <c r="T356" i="2"/>
  <c r="U356" i="2"/>
  <c r="V356" i="2"/>
  <c r="U350" i="2"/>
  <c r="S350" i="2"/>
  <c r="W350" i="2"/>
  <c r="T350" i="2"/>
  <c r="V350" i="2"/>
  <c r="V383" i="2"/>
  <c r="T383" i="2"/>
  <c r="W383" i="2"/>
  <c r="S383" i="2"/>
  <c r="U383" i="2"/>
  <c r="P33" i="2"/>
  <c r="O33" i="2"/>
  <c r="N33" i="2"/>
  <c r="Q33" i="2"/>
  <c r="M33" i="2"/>
  <c r="P30" i="2"/>
  <c r="O30" i="2"/>
  <c r="N30" i="2"/>
  <c r="Q30" i="2"/>
  <c r="M30" i="2"/>
  <c r="P44" i="2"/>
  <c r="O44" i="2"/>
  <c r="N44" i="2"/>
  <c r="Q44" i="2"/>
  <c r="M44" i="2"/>
  <c r="U35" i="2"/>
  <c r="T35" i="2"/>
  <c r="W35" i="2"/>
  <c r="S35" i="2"/>
  <c r="V35" i="2"/>
  <c r="P32" i="2"/>
  <c r="O32" i="2"/>
  <c r="N32" i="2"/>
  <c r="Q32" i="2"/>
  <c r="M32" i="2"/>
  <c r="U21" i="2"/>
  <c r="T21" i="2"/>
  <c r="W21" i="2"/>
  <c r="S21" i="2"/>
  <c r="V21" i="2"/>
  <c r="P12" i="2"/>
  <c r="O12" i="2"/>
  <c r="N12" i="2"/>
  <c r="Q12" i="2"/>
  <c r="M12" i="2"/>
  <c r="T61" i="2"/>
  <c r="W61" i="2"/>
  <c r="S61" i="2"/>
  <c r="V61" i="2"/>
  <c r="U61" i="2"/>
  <c r="T78" i="2"/>
  <c r="W78" i="2"/>
  <c r="S78" i="2"/>
  <c r="V78" i="2"/>
  <c r="U78" i="2"/>
  <c r="T80" i="2"/>
  <c r="W80" i="2"/>
  <c r="S80" i="2"/>
  <c r="V80" i="2"/>
  <c r="U80" i="2"/>
  <c r="W54" i="2"/>
  <c r="S54" i="2"/>
  <c r="V54" i="2"/>
  <c r="U54" i="2"/>
  <c r="T54" i="2"/>
  <c r="W90" i="2"/>
  <c r="S90" i="2"/>
  <c r="V90" i="2"/>
  <c r="U90" i="2"/>
  <c r="T90" i="2"/>
  <c r="W87" i="2"/>
  <c r="S87" i="2"/>
  <c r="V87" i="2"/>
  <c r="U87" i="2"/>
  <c r="T87" i="2"/>
  <c r="W99" i="2"/>
  <c r="S99" i="2"/>
  <c r="V99" i="2"/>
  <c r="U99" i="2"/>
  <c r="T99" i="2"/>
  <c r="V67" i="2"/>
  <c r="U67" i="2"/>
  <c r="T67" i="2"/>
  <c r="W67" i="2"/>
  <c r="S67" i="2"/>
  <c r="V74" i="2"/>
  <c r="U74" i="2"/>
  <c r="T74" i="2"/>
  <c r="W74" i="2"/>
  <c r="S74" i="2"/>
  <c r="V82" i="2"/>
  <c r="U82" i="2"/>
  <c r="T82" i="2"/>
  <c r="W82" i="2"/>
  <c r="S82" i="2"/>
  <c r="U45" i="2"/>
  <c r="T45" i="2"/>
  <c r="W45" i="2"/>
  <c r="S45" i="2"/>
  <c r="V45" i="2"/>
  <c r="U66" i="2"/>
  <c r="T66" i="2"/>
  <c r="W66" i="2"/>
  <c r="S66" i="2"/>
  <c r="V66" i="2"/>
  <c r="U93" i="2"/>
  <c r="T93" i="2"/>
  <c r="W93" i="2"/>
  <c r="S93" i="2"/>
  <c r="V93" i="2"/>
  <c r="U96" i="2"/>
  <c r="T96" i="2"/>
  <c r="W96" i="2"/>
  <c r="S96" i="2"/>
  <c r="V96" i="2"/>
  <c r="T107" i="2"/>
  <c r="W107" i="2"/>
  <c r="S107" i="2"/>
  <c r="V107" i="2"/>
  <c r="U107" i="2"/>
  <c r="T127" i="2"/>
  <c r="W127" i="2"/>
  <c r="S127" i="2"/>
  <c r="V127" i="2"/>
  <c r="U127" i="2"/>
  <c r="T145" i="2"/>
  <c r="W145" i="2"/>
  <c r="S145" i="2"/>
  <c r="V145" i="2"/>
  <c r="U145" i="2"/>
  <c r="T161" i="2"/>
  <c r="W161" i="2"/>
  <c r="S161" i="2"/>
  <c r="V161" i="2"/>
  <c r="U161" i="2"/>
  <c r="W120" i="2"/>
  <c r="S120" i="2"/>
  <c r="V120" i="2"/>
  <c r="U120" i="2"/>
  <c r="T120" i="2"/>
  <c r="W140" i="2"/>
  <c r="S140" i="2"/>
  <c r="V140" i="2"/>
  <c r="U140" i="2"/>
  <c r="T140" i="2"/>
  <c r="W153" i="2"/>
  <c r="S153" i="2"/>
  <c r="V153" i="2"/>
  <c r="U153" i="2"/>
  <c r="T153" i="2"/>
  <c r="V109" i="2"/>
  <c r="U109" i="2"/>
  <c r="T109" i="2"/>
  <c r="W109" i="2"/>
  <c r="S109" i="2"/>
  <c r="V129" i="2"/>
  <c r="U129" i="2"/>
  <c r="T129" i="2"/>
  <c r="W129" i="2"/>
  <c r="S129" i="2"/>
  <c r="V215" i="2"/>
  <c r="U215" i="2"/>
  <c r="T215" i="2"/>
  <c r="W215" i="2"/>
  <c r="S215" i="2"/>
  <c r="U103" i="2"/>
  <c r="T103" i="2"/>
  <c r="W103" i="2"/>
  <c r="V103" i="2"/>
  <c r="S103" i="2"/>
  <c r="U117" i="2"/>
  <c r="T117" i="2"/>
  <c r="W117" i="2"/>
  <c r="S117" i="2"/>
  <c r="V117" i="2"/>
  <c r="U138" i="2"/>
  <c r="T138" i="2"/>
  <c r="W138" i="2"/>
  <c r="S138" i="2"/>
  <c r="V138" i="2"/>
  <c r="U152" i="2"/>
  <c r="T152" i="2"/>
  <c r="W152" i="2"/>
  <c r="S152" i="2"/>
  <c r="V152" i="2"/>
  <c r="T173" i="2"/>
  <c r="W173" i="2"/>
  <c r="S173" i="2"/>
  <c r="V173" i="2"/>
  <c r="U173" i="2"/>
  <c r="T183" i="2"/>
  <c r="W183" i="2"/>
  <c r="S183" i="2"/>
  <c r="V183" i="2"/>
  <c r="U183" i="2"/>
  <c r="T209" i="2"/>
  <c r="W209" i="2"/>
  <c r="S209" i="2"/>
  <c r="V209" i="2"/>
  <c r="U209" i="2"/>
  <c r="T262" i="2"/>
  <c r="W262" i="2"/>
  <c r="S262" i="2"/>
  <c r="V262" i="2"/>
  <c r="U262" i="2"/>
  <c r="W176" i="2"/>
  <c r="S176" i="2"/>
  <c r="V176" i="2"/>
  <c r="U176" i="2"/>
  <c r="T176" i="2"/>
  <c r="W184" i="2"/>
  <c r="S184" i="2"/>
  <c r="V184" i="2"/>
  <c r="U184" i="2"/>
  <c r="T184" i="2"/>
  <c r="T214" i="2"/>
  <c r="W214" i="2"/>
  <c r="S214" i="2"/>
  <c r="U214" i="2"/>
  <c r="V214" i="2"/>
  <c r="V171" i="2"/>
  <c r="U171" i="2"/>
  <c r="T171" i="2"/>
  <c r="W171" i="2"/>
  <c r="S171" i="2"/>
  <c r="V185" i="2"/>
  <c r="U185" i="2"/>
  <c r="T185" i="2"/>
  <c r="W185" i="2"/>
  <c r="S185" i="2"/>
  <c r="V201" i="2"/>
  <c r="U201" i="2"/>
  <c r="T201" i="2"/>
  <c r="W201" i="2"/>
  <c r="S201" i="2"/>
  <c r="U162" i="2"/>
  <c r="T162" i="2"/>
  <c r="S162" i="2"/>
  <c r="W162" i="2"/>
  <c r="V162" i="2"/>
  <c r="U178" i="2"/>
  <c r="T178" i="2"/>
  <c r="W178" i="2"/>
  <c r="S178" i="2"/>
  <c r="V178" i="2"/>
  <c r="U196" i="2"/>
  <c r="T196" i="2"/>
  <c r="W196" i="2"/>
  <c r="S196" i="2"/>
  <c r="V196" i="2"/>
  <c r="T212" i="2"/>
  <c r="W212" i="2"/>
  <c r="S212" i="2"/>
  <c r="V212" i="2"/>
  <c r="U212" i="2"/>
  <c r="W227" i="2"/>
  <c r="S227" i="2"/>
  <c r="V227" i="2"/>
  <c r="U227" i="2"/>
  <c r="T227" i="2"/>
  <c r="V239" i="2"/>
  <c r="T239" i="2"/>
  <c r="S239" i="2"/>
  <c r="W239" i="2"/>
  <c r="U239" i="2"/>
  <c r="V210" i="2"/>
  <c r="U210" i="2"/>
  <c r="W210" i="2"/>
  <c r="T210" i="2"/>
  <c r="S210" i="2"/>
  <c r="V230" i="2"/>
  <c r="U230" i="2"/>
  <c r="T230" i="2"/>
  <c r="W230" i="2"/>
  <c r="S230" i="2"/>
  <c r="U216" i="2"/>
  <c r="T216" i="2"/>
  <c r="W216" i="2"/>
  <c r="V216" i="2"/>
  <c r="S216" i="2"/>
  <c r="U229" i="2"/>
  <c r="T229" i="2"/>
  <c r="W229" i="2"/>
  <c r="S229" i="2"/>
  <c r="V229" i="2"/>
  <c r="T263" i="2"/>
  <c r="V263" i="2"/>
  <c r="U263" i="2"/>
  <c r="S263" i="2"/>
  <c r="W263" i="2"/>
  <c r="T260" i="2"/>
  <c r="W260" i="2"/>
  <c r="S260" i="2"/>
  <c r="V260" i="2"/>
  <c r="U260" i="2"/>
  <c r="W271" i="2"/>
  <c r="S271" i="2"/>
  <c r="V271" i="2"/>
  <c r="U271" i="2"/>
  <c r="T271" i="2"/>
  <c r="V285" i="2"/>
  <c r="T285" i="2"/>
  <c r="W285" i="2"/>
  <c r="S285" i="2"/>
  <c r="U285" i="2"/>
  <c r="U266" i="2"/>
  <c r="W266" i="2"/>
  <c r="S266" i="2"/>
  <c r="V266" i="2"/>
  <c r="T266" i="2"/>
  <c r="V250" i="2"/>
  <c r="U250" i="2"/>
  <c r="T250" i="2"/>
  <c r="S250" i="2"/>
  <c r="W250" i="2"/>
  <c r="V248" i="2"/>
  <c r="U248" i="2"/>
  <c r="T248" i="2"/>
  <c r="S248" i="2"/>
  <c r="W248" i="2"/>
  <c r="W243" i="2"/>
  <c r="S243" i="2"/>
  <c r="U243" i="2"/>
  <c r="T243" i="2"/>
  <c r="V243" i="2"/>
  <c r="U244" i="2"/>
  <c r="T244" i="2"/>
  <c r="W244" i="2"/>
  <c r="S244" i="2"/>
  <c r="V244" i="2"/>
  <c r="T283" i="2"/>
  <c r="V283" i="2"/>
  <c r="U283" i="2"/>
  <c r="W283" i="2"/>
  <c r="S283" i="2"/>
  <c r="W282" i="2"/>
  <c r="S282" i="2"/>
  <c r="U282" i="2"/>
  <c r="T282" i="2"/>
  <c r="V282" i="2"/>
  <c r="U280" i="2"/>
  <c r="W280" i="2"/>
  <c r="S280" i="2"/>
  <c r="V280" i="2"/>
  <c r="T280" i="2"/>
  <c r="W289" i="2"/>
  <c r="S289" i="2"/>
  <c r="U289" i="2"/>
  <c r="T289" i="2"/>
  <c r="V289" i="2"/>
  <c r="W310" i="2"/>
  <c r="S310" i="2"/>
  <c r="V310" i="2"/>
  <c r="T310" i="2"/>
  <c r="U310" i="2"/>
  <c r="U291" i="2"/>
  <c r="W291" i="2"/>
  <c r="T291" i="2"/>
  <c r="S291" i="2"/>
  <c r="V291" i="2"/>
  <c r="T307" i="2"/>
  <c r="W307" i="2"/>
  <c r="S307" i="2"/>
  <c r="U307" i="2"/>
  <c r="V307" i="2"/>
  <c r="V297" i="2"/>
  <c r="U297" i="2"/>
  <c r="W297" i="2"/>
  <c r="S297" i="2"/>
  <c r="T297" i="2"/>
  <c r="V314" i="2"/>
  <c r="S314" i="2"/>
  <c r="W314" i="2"/>
  <c r="T314" i="2"/>
  <c r="U314" i="2"/>
  <c r="U304" i="2"/>
  <c r="T304" i="2"/>
  <c r="V304" i="2"/>
  <c r="W304" i="2"/>
  <c r="S304" i="2"/>
  <c r="T335" i="2"/>
  <c r="S335" i="2"/>
  <c r="W335" i="2"/>
  <c r="U335" i="2"/>
  <c r="V335" i="2"/>
  <c r="T325" i="2"/>
  <c r="W325" i="2"/>
  <c r="S325" i="2"/>
  <c r="U325" i="2"/>
  <c r="V325" i="2"/>
  <c r="V323" i="2"/>
  <c r="U323" i="2"/>
  <c r="W323" i="2"/>
  <c r="S323" i="2"/>
  <c r="T323" i="2"/>
  <c r="W343" i="2"/>
  <c r="S343" i="2"/>
  <c r="V343" i="2"/>
  <c r="T343" i="2"/>
  <c r="U343" i="2"/>
  <c r="U330" i="2"/>
  <c r="T330" i="2"/>
  <c r="V330" i="2"/>
  <c r="W330" i="2"/>
  <c r="S330" i="2"/>
  <c r="T340" i="2"/>
  <c r="W340" i="2"/>
  <c r="S340" i="2"/>
  <c r="U340" i="2"/>
  <c r="V340" i="2"/>
  <c r="U338" i="2"/>
  <c r="W338" i="2"/>
  <c r="S338" i="2"/>
  <c r="T338" i="2"/>
  <c r="V338" i="2"/>
  <c r="U345" i="2"/>
  <c r="T345" i="2"/>
  <c r="V345" i="2"/>
  <c r="W345" i="2"/>
  <c r="S345" i="2"/>
  <c r="W352" i="2"/>
  <c r="S352" i="2"/>
  <c r="U352" i="2"/>
  <c r="T352" i="2"/>
  <c r="V352" i="2"/>
  <c r="W360" i="2"/>
  <c r="S360" i="2"/>
  <c r="V360" i="2"/>
  <c r="T360" i="2"/>
  <c r="U360" i="2"/>
  <c r="V359" i="2"/>
  <c r="W359" i="2"/>
  <c r="U359" i="2"/>
  <c r="S359" i="2"/>
  <c r="T359" i="2"/>
  <c r="W363" i="2"/>
  <c r="S363" i="2"/>
  <c r="U363" i="2"/>
  <c r="V363" i="2"/>
  <c r="T363" i="2"/>
  <c r="W368" i="2"/>
  <c r="S368" i="2"/>
  <c r="U368" i="2"/>
  <c r="V368" i="2"/>
  <c r="T368" i="2"/>
  <c r="V374" i="2"/>
  <c r="U374" i="2"/>
  <c r="T374" i="2"/>
  <c r="W374" i="2"/>
  <c r="S374" i="2"/>
  <c r="U373" i="2"/>
  <c r="T373" i="2"/>
  <c r="V373" i="2"/>
  <c r="S373" i="2"/>
  <c r="W373" i="2"/>
  <c r="T379" i="2"/>
  <c r="U379" i="2"/>
  <c r="V379" i="2"/>
  <c r="S379" i="2"/>
  <c r="W379" i="2"/>
  <c r="Q47" i="2"/>
  <c r="M47" i="2"/>
  <c r="P47" i="2"/>
  <c r="O47" i="2"/>
  <c r="N47" i="2"/>
  <c r="V38" i="2"/>
  <c r="U38" i="2"/>
  <c r="T38" i="2"/>
  <c r="W38" i="2"/>
  <c r="S38" i="2"/>
  <c r="Q31" i="2"/>
  <c r="M31" i="2"/>
  <c r="P31" i="2"/>
  <c r="O31" i="2"/>
  <c r="N31" i="2"/>
  <c r="V29" i="2"/>
  <c r="U29" i="2"/>
  <c r="T29" i="2"/>
  <c r="W29" i="2"/>
  <c r="S29" i="2"/>
  <c r="Q16" i="2"/>
  <c r="M16" i="2"/>
  <c r="P16" i="2"/>
  <c r="O16" i="2"/>
  <c r="N16" i="2"/>
  <c r="O60" i="2"/>
  <c r="N60" i="2"/>
  <c r="Q60" i="2"/>
  <c r="M60" i="2"/>
  <c r="P60" i="2"/>
  <c r="O85" i="2"/>
  <c r="N85" i="2"/>
  <c r="Q85" i="2"/>
  <c r="M85" i="2"/>
  <c r="P85" i="2"/>
  <c r="O86" i="2"/>
  <c r="N86" i="2"/>
  <c r="Q86" i="2"/>
  <c r="M86" i="2"/>
  <c r="P86" i="2"/>
  <c r="N52" i="2"/>
  <c r="Q52" i="2"/>
  <c r="M52" i="2"/>
  <c r="P52" i="2"/>
  <c r="O52" i="2"/>
  <c r="N58" i="2"/>
  <c r="Q58" i="2"/>
  <c r="M58" i="2"/>
  <c r="P58" i="2"/>
  <c r="O58" i="2"/>
  <c r="N95" i="2"/>
  <c r="Q95" i="2"/>
  <c r="M95" i="2"/>
  <c r="P95" i="2"/>
  <c r="O95" i="2"/>
  <c r="N97" i="2"/>
  <c r="Q97" i="2"/>
  <c r="M97" i="2"/>
  <c r="P97" i="2"/>
  <c r="O97" i="2"/>
  <c r="Q59" i="2"/>
  <c r="M59" i="2"/>
  <c r="P59" i="2"/>
  <c r="O59" i="2"/>
  <c r="N59" i="2"/>
  <c r="Q69" i="2"/>
  <c r="M69" i="2"/>
  <c r="P69" i="2"/>
  <c r="O69" i="2"/>
  <c r="N69" i="2"/>
  <c r="Q73" i="2"/>
  <c r="M73" i="2"/>
  <c r="P73" i="2"/>
  <c r="O73" i="2"/>
  <c r="N73" i="2"/>
  <c r="N104" i="2"/>
  <c r="Q104" i="2"/>
  <c r="M104" i="2"/>
  <c r="P104" i="2"/>
  <c r="O104" i="2"/>
  <c r="P98" i="2"/>
  <c r="O98" i="2"/>
  <c r="N98" i="2"/>
  <c r="Q98" i="2"/>
  <c r="M98" i="2"/>
  <c r="P77" i="2"/>
  <c r="O77" i="2"/>
  <c r="N77" i="2"/>
  <c r="Q77" i="2"/>
  <c r="M77" i="2"/>
  <c r="P91" i="2"/>
  <c r="O91" i="2"/>
  <c r="N91" i="2"/>
  <c r="Q91" i="2"/>
  <c r="M91" i="2"/>
  <c r="O124" i="2"/>
  <c r="N124" i="2"/>
  <c r="Q124" i="2"/>
  <c r="M124" i="2"/>
  <c r="P124" i="2"/>
  <c r="O126" i="2"/>
  <c r="N126" i="2"/>
  <c r="Q126" i="2"/>
  <c r="M126" i="2"/>
  <c r="P126" i="2"/>
  <c r="O144" i="2"/>
  <c r="N144" i="2"/>
  <c r="Q144" i="2"/>
  <c r="M144" i="2"/>
  <c r="P144" i="2"/>
  <c r="O160" i="2"/>
  <c r="N160" i="2"/>
  <c r="Q160" i="2"/>
  <c r="M160" i="2"/>
  <c r="P160" i="2"/>
  <c r="N156" i="2"/>
  <c r="Q156" i="2"/>
  <c r="M156" i="2"/>
  <c r="P156" i="2"/>
  <c r="O156" i="2"/>
  <c r="N139" i="2"/>
  <c r="Q139" i="2"/>
  <c r="M139" i="2"/>
  <c r="P139" i="2"/>
  <c r="O139" i="2"/>
  <c r="N154" i="2"/>
  <c r="Q154" i="2"/>
  <c r="M154" i="2"/>
  <c r="P154" i="2"/>
  <c r="O154" i="2"/>
  <c r="Q108" i="2"/>
  <c r="M108" i="2"/>
  <c r="P108" i="2"/>
  <c r="O108" i="2"/>
  <c r="N108" i="2"/>
  <c r="Q128" i="2"/>
  <c r="M128" i="2"/>
  <c r="P128" i="2"/>
  <c r="O128" i="2"/>
  <c r="N128" i="2"/>
  <c r="Q146" i="2"/>
  <c r="M146" i="2"/>
  <c r="P146" i="2"/>
  <c r="O146" i="2"/>
  <c r="N146" i="2"/>
  <c r="P106" i="2"/>
  <c r="O106" i="2"/>
  <c r="Q106" i="2"/>
  <c r="M106" i="2"/>
  <c r="N106" i="2"/>
  <c r="P121" i="2"/>
  <c r="O121" i="2"/>
  <c r="N121" i="2"/>
  <c r="Q121" i="2"/>
  <c r="M121" i="2"/>
  <c r="P141" i="2"/>
  <c r="O141" i="2"/>
  <c r="N141" i="2"/>
  <c r="Q141" i="2"/>
  <c r="M141" i="2"/>
  <c r="P157" i="2"/>
  <c r="O157" i="2"/>
  <c r="N157" i="2"/>
  <c r="Q157" i="2"/>
  <c r="M157" i="2"/>
  <c r="O172" i="2"/>
  <c r="N172" i="2"/>
  <c r="Q172" i="2"/>
  <c r="M172" i="2"/>
  <c r="P172" i="2"/>
  <c r="O188" i="2"/>
  <c r="N188" i="2"/>
  <c r="Q188" i="2"/>
  <c r="M188" i="2"/>
  <c r="P188" i="2"/>
  <c r="O205" i="2"/>
  <c r="N205" i="2"/>
  <c r="Q205" i="2"/>
  <c r="M205" i="2"/>
  <c r="P205" i="2"/>
  <c r="N167" i="2"/>
  <c r="Q167" i="2"/>
  <c r="M167" i="2"/>
  <c r="P167" i="2"/>
  <c r="O167" i="2"/>
  <c r="N190" i="2"/>
  <c r="Q190" i="2"/>
  <c r="M190" i="2"/>
  <c r="P190" i="2"/>
  <c r="O190" i="2"/>
  <c r="N202" i="2"/>
  <c r="Q202" i="2"/>
  <c r="M202" i="2"/>
  <c r="P202" i="2"/>
  <c r="O202" i="2"/>
  <c r="O231" i="2"/>
  <c r="N231" i="2"/>
  <c r="Q231" i="2"/>
  <c r="M231" i="2"/>
  <c r="P231" i="2"/>
  <c r="Q174" i="2"/>
  <c r="M174" i="2"/>
  <c r="P174" i="2"/>
  <c r="O174" i="2"/>
  <c r="N174" i="2"/>
  <c r="Q187" i="2"/>
  <c r="M187" i="2"/>
  <c r="P187" i="2"/>
  <c r="O187" i="2"/>
  <c r="N187" i="2"/>
  <c r="Q211" i="2"/>
  <c r="M211" i="2"/>
  <c r="P211" i="2"/>
  <c r="O211" i="2"/>
  <c r="N211" i="2"/>
  <c r="Q264" i="2"/>
  <c r="M264" i="2"/>
  <c r="P264" i="2"/>
  <c r="O264" i="2"/>
  <c r="N264" i="2"/>
  <c r="P177" i="2"/>
  <c r="O177" i="2"/>
  <c r="N177" i="2"/>
  <c r="Q177" i="2"/>
  <c r="M177" i="2"/>
  <c r="P199" i="2"/>
  <c r="O199" i="2"/>
  <c r="N199" i="2"/>
  <c r="Q199" i="2"/>
  <c r="M199" i="2"/>
  <c r="O206" i="2"/>
  <c r="N206" i="2"/>
  <c r="P206" i="2"/>
  <c r="M206" i="2"/>
  <c r="Q206" i="2"/>
  <c r="N230" i="2"/>
  <c r="Q230" i="2"/>
  <c r="M230" i="2"/>
  <c r="P230" i="2"/>
  <c r="O230" i="2"/>
  <c r="O245" i="2"/>
  <c r="N245" i="2"/>
  <c r="Q245" i="2"/>
  <c r="M245" i="2"/>
  <c r="P245" i="2"/>
  <c r="Q220" i="2"/>
  <c r="M220" i="2"/>
  <c r="P220" i="2"/>
  <c r="O220" i="2"/>
  <c r="N220" i="2"/>
  <c r="Q237" i="2"/>
  <c r="M237" i="2"/>
  <c r="P237" i="2"/>
  <c r="O237" i="2"/>
  <c r="N237" i="2"/>
  <c r="P214" i="2"/>
  <c r="O214" i="2"/>
  <c r="M214" i="2"/>
  <c r="Q214" i="2"/>
  <c r="N214" i="2"/>
  <c r="P222" i="2"/>
  <c r="O222" i="2"/>
  <c r="N222" i="2"/>
  <c r="M222" i="2"/>
  <c r="Q222" i="2"/>
  <c r="Q253" i="2"/>
  <c r="M253" i="2"/>
  <c r="O253" i="2"/>
  <c r="N253" i="2"/>
  <c r="P253" i="2"/>
  <c r="O265" i="2"/>
  <c r="Q265" i="2"/>
  <c r="M265" i="2"/>
  <c r="P265" i="2"/>
  <c r="N265" i="2"/>
  <c r="O258" i="2"/>
  <c r="N258" i="2"/>
  <c r="M258" i="2"/>
  <c r="Q258" i="2"/>
  <c r="P258" i="2"/>
  <c r="N241" i="2"/>
  <c r="Q241" i="2"/>
  <c r="M241" i="2"/>
  <c r="P241" i="2"/>
  <c r="O241" i="2"/>
  <c r="P247" i="2"/>
  <c r="N247" i="2"/>
  <c r="Q247" i="2"/>
  <c r="M247" i="2"/>
  <c r="O247" i="2"/>
  <c r="Q276" i="2"/>
  <c r="M276" i="2"/>
  <c r="O276" i="2"/>
  <c r="P276" i="2"/>
  <c r="N276" i="2"/>
  <c r="Q244" i="2"/>
  <c r="M244" i="2"/>
  <c r="P244" i="2"/>
  <c r="O244" i="2"/>
  <c r="N244" i="2"/>
  <c r="P272" i="2"/>
  <c r="O272" i="2"/>
  <c r="N272" i="2"/>
  <c r="Q272" i="2"/>
  <c r="M272" i="2"/>
  <c r="P251" i="2"/>
  <c r="O251" i="2"/>
  <c r="N251" i="2"/>
  <c r="Q251" i="2"/>
  <c r="M251" i="2"/>
  <c r="O286" i="2"/>
  <c r="Q286" i="2"/>
  <c r="M286" i="2"/>
  <c r="P286" i="2"/>
  <c r="N286" i="2"/>
  <c r="N285" i="2"/>
  <c r="P285" i="2"/>
  <c r="O285" i="2"/>
  <c r="Q285" i="2"/>
  <c r="M285" i="2"/>
  <c r="P287" i="2"/>
  <c r="N287" i="2"/>
  <c r="Q287" i="2"/>
  <c r="M287" i="2"/>
  <c r="O287" i="2"/>
  <c r="N297" i="2"/>
  <c r="Q297" i="2"/>
  <c r="M297" i="2"/>
  <c r="O297" i="2"/>
  <c r="P297" i="2"/>
  <c r="N301" i="2"/>
  <c r="Q301" i="2"/>
  <c r="M301" i="2"/>
  <c r="O301" i="2"/>
  <c r="P301" i="2"/>
  <c r="O298" i="2"/>
  <c r="N298" i="2"/>
  <c r="P298" i="2"/>
  <c r="M298" i="2"/>
  <c r="Q298" i="2"/>
  <c r="Q313" i="2"/>
  <c r="M313" i="2"/>
  <c r="P313" i="2"/>
  <c r="N313" i="2"/>
  <c r="O313" i="2"/>
  <c r="Q300" i="2"/>
  <c r="M300" i="2"/>
  <c r="P300" i="2"/>
  <c r="N300" i="2"/>
  <c r="O300" i="2"/>
  <c r="N319" i="2"/>
  <c r="Q319" i="2"/>
  <c r="M319" i="2"/>
  <c r="O319" i="2"/>
  <c r="P319" i="2"/>
  <c r="P307" i="2"/>
  <c r="O307" i="2"/>
  <c r="Q307" i="2"/>
  <c r="M307" i="2"/>
  <c r="N307" i="2"/>
  <c r="P312" i="2"/>
  <c r="Q312" i="2"/>
  <c r="O312" i="2"/>
  <c r="M312" i="2"/>
  <c r="N312" i="2"/>
  <c r="O328" i="2"/>
  <c r="N328" i="2"/>
  <c r="P328" i="2"/>
  <c r="Q328" i="2"/>
  <c r="M328" i="2"/>
  <c r="Q322" i="2"/>
  <c r="M322" i="2"/>
  <c r="P322" i="2"/>
  <c r="N322" i="2"/>
  <c r="O322" i="2"/>
  <c r="Q336" i="2"/>
  <c r="M336" i="2"/>
  <c r="O336" i="2"/>
  <c r="N336" i="2"/>
  <c r="P336" i="2"/>
  <c r="P329" i="2"/>
  <c r="O329" i="2"/>
  <c r="Q329" i="2"/>
  <c r="M329" i="2"/>
  <c r="N329" i="2"/>
  <c r="O343" i="2"/>
  <c r="N343" i="2"/>
  <c r="P343" i="2"/>
  <c r="Q343" i="2"/>
  <c r="M343" i="2"/>
  <c r="Q358" i="2"/>
  <c r="M358" i="2"/>
  <c r="P358" i="2"/>
  <c r="O358" i="2"/>
  <c r="N358" i="2"/>
  <c r="Q349" i="2"/>
  <c r="M349" i="2"/>
  <c r="O349" i="2"/>
  <c r="P349" i="2"/>
  <c r="N349" i="2"/>
  <c r="N359" i="2"/>
  <c r="Q359" i="2"/>
  <c r="P359" i="2"/>
  <c r="M359" i="2"/>
  <c r="O359" i="2"/>
  <c r="O356" i="2"/>
  <c r="N356" i="2"/>
  <c r="M356" i="2"/>
  <c r="P356" i="2"/>
  <c r="Q356" i="2"/>
  <c r="O360" i="2"/>
  <c r="M360" i="2"/>
  <c r="Q360" i="2"/>
  <c r="N360" i="2"/>
  <c r="P360" i="2"/>
  <c r="N362" i="2"/>
  <c r="P362" i="2"/>
  <c r="M362" i="2"/>
  <c r="Q362" i="2"/>
  <c r="O362" i="2"/>
  <c r="Q375" i="2"/>
  <c r="M375" i="2"/>
  <c r="P375" i="2"/>
  <c r="N375" i="2"/>
  <c r="O375" i="2"/>
  <c r="Q370" i="2"/>
  <c r="M370" i="2"/>
  <c r="N370" i="2"/>
  <c r="P370" i="2"/>
  <c r="O370" i="2"/>
  <c r="P372" i="2"/>
  <c r="N372" i="2"/>
  <c r="O372" i="2"/>
  <c r="Q372" i="2"/>
  <c r="M372" i="2"/>
  <c r="P379" i="2"/>
  <c r="O379" i="2"/>
  <c r="Q379" i="2"/>
  <c r="N379" i="2"/>
  <c r="M379" i="2"/>
  <c r="W49" i="2"/>
  <c r="S49" i="2"/>
  <c r="V49" i="2"/>
  <c r="U49" i="2"/>
  <c r="T49" i="2"/>
  <c r="N40" i="2"/>
  <c r="Q40" i="2"/>
  <c r="M40" i="2"/>
  <c r="P40" i="2"/>
  <c r="O40" i="2"/>
  <c r="W36" i="2"/>
  <c r="S36" i="2"/>
  <c r="V36" i="2"/>
  <c r="U36" i="2"/>
  <c r="T36" i="2"/>
  <c r="N26" i="2"/>
  <c r="Q26" i="2"/>
  <c r="M26" i="2"/>
  <c r="P26" i="2"/>
  <c r="O26" i="2"/>
  <c r="W19" i="2"/>
  <c r="S19" i="2"/>
  <c r="V19" i="2"/>
  <c r="U19" i="2"/>
  <c r="T19" i="2"/>
  <c r="N10" i="2"/>
  <c r="Q10" i="2"/>
  <c r="M10" i="2"/>
  <c r="P10" i="2"/>
  <c r="O10" i="2"/>
  <c r="T33" i="2"/>
  <c r="W33" i="2"/>
  <c r="S33" i="2"/>
  <c r="V33" i="2"/>
  <c r="U33" i="2"/>
  <c r="O27" i="2"/>
  <c r="N27" i="2"/>
  <c r="Q27" i="2"/>
  <c r="M27" i="2"/>
  <c r="P27" i="2"/>
  <c r="T30" i="2"/>
  <c r="W30" i="2"/>
  <c r="S30" i="2"/>
  <c r="V30" i="2"/>
  <c r="U30" i="2"/>
  <c r="O14" i="2"/>
  <c r="N14" i="2"/>
  <c r="Q14" i="2"/>
  <c r="M14" i="2"/>
  <c r="P14" i="2"/>
  <c r="S48" i="2"/>
  <c r="DM9" i="2" l="1"/>
  <c r="GT9" i="2"/>
  <c r="GV9" i="2"/>
  <c r="GR9" i="2"/>
  <c r="CX9" i="2"/>
  <c r="DC9" i="2"/>
  <c r="DE9" i="2"/>
  <c r="DD9" i="2"/>
  <c r="GX9" i="2"/>
  <c r="HI9" i="2"/>
  <c r="DO9" i="2"/>
  <c r="DI9" i="2"/>
  <c r="HC9" i="2"/>
  <c r="R26" i="2"/>
  <c r="R114" i="2"/>
  <c r="R79" i="2"/>
  <c r="R24" i="2"/>
  <c r="R12" i="2"/>
  <c r="L19" i="2"/>
  <c r="R44" i="2"/>
  <c r="L49" i="2"/>
  <c r="R22" i="2"/>
  <c r="L39" i="2"/>
  <c r="L367" i="2"/>
  <c r="L365" i="2"/>
  <c r="L352" i="2"/>
  <c r="L333" i="2"/>
  <c r="L326" i="2"/>
  <c r="L267" i="2"/>
  <c r="L212" i="2"/>
  <c r="L166" i="2"/>
  <c r="L145" i="2"/>
  <c r="L55" i="2"/>
  <c r="L10" i="2"/>
  <c r="R36" i="2"/>
  <c r="L40" i="2"/>
  <c r="L379" i="2"/>
  <c r="L360" i="2"/>
  <c r="L356" i="2"/>
  <c r="L359" i="2"/>
  <c r="L358" i="2"/>
  <c r="L329" i="2"/>
  <c r="R75" i="2"/>
  <c r="R105" i="2"/>
  <c r="R112" i="2"/>
  <c r="R18" i="2"/>
  <c r="L22" i="2"/>
  <c r="R28" i="2"/>
  <c r="L34" i="2"/>
  <c r="L348" i="2"/>
  <c r="L330" i="2"/>
  <c r="L342" i="2"/>
  <c r="L320" i="2"/>
  <c r="L306" i="2"/>
  <c r="L289" i="2"/>
  <c r="L278" i="2"/>
  <c r="L273" i="2"/>
  <c r="L274" i="2"/>
  <c r="L228" i="2"/>
  <c r="L266" i="2"/>
  <c r="L169" i="2"/>
  <c r="L192" i="2"/>
  <c r="L164" i="2"/>
  <c r="L149" i="2"/>
  <c r="L117" i="2"/>
  <c r="L135" i="2"/>
  <c r="L51" i="2"/>
  <c r="L96" i="2"/>
  <c r="L74" i="2"/>
  <c r="R365" i="2"/>
  <c r="R366" i="2"/>
  <c r="R349" i="2"/>
  <c r="R322" i="2"/>
  <c r="R317" i="2"/>
  <c r="R316" i="2"/>
  <c r="R275" i="2"/>
  <c r="R256" i="2"/>
  <c r="R119" i="2"/>
  <c r="R163" i="2"/>
  <c r="R189" i="2"/>
  <c r="R166" i="2"/>
  <c r="R146" i="2"/>
  <c r="R156" i="2"/>
  <c r="R134" i="2"/>
  <c r="R59" i="2"/>
  <c r="R97" i="2"/>
  <c r="R52" i="2"/>
  <c r="R85" i="2"/>
  <c r="R55" i="2"/>
  <c r="R16" i="2"/>
  <c r="L20" i="2"/>
  <c r="R47" i="2"/>
  <c r="R10" i="2"/>
  <c r="R376" i="2"/>
  <c r="R342" i="2"/>
  <c r="R318" i="2"/>
  <c r="R232" i="2"/>
  <c r="R168" i="2"/>
  <c r="R175" i="2"/>
  <c r="R158" i="2"/>
  <c r="L232" i="2"/>
  <c r="L181" i="2"/>
  <c r="L176" i="2"/>
  <c r="L161" i="2"/>
  <c r="L148" i="2"/>
  <c r="L71" i="2"/>
  <c r="L53" i="2"/>
  <c r="R311" i="2"/>
  <c r="R259" i="2"/>
  <c r="R213" i="2"/>
  <c r="L327" i="2"/>
  <c r="L302" i="2"/>
  <c r="L259" i="2"/>
  <c r="L293" i="2"/>
  <c r="L127" i="2"/>
  <c r="L118" i="2"/>
  <c r="L322" i="2"/>
  <c r="G322" i="2" s="1"/>
  <c r="L312" i="2"/>
  <c r="L297" i="2"/>
  <c r="L287" i="2"/>
  <c r="L285" i="2"/>
  <c r="L276" i="2"/>
  <c r="L222" i="2"/>
  <c r="L237" i="2"/>
  <c r="L245" i="2"/>
  <c r="L211" i="2"/>
  <c r="L190" i="2"/>
  <c r="L141" i="2"/>
  <c r="L108" i="2"/>
  <c r="L154" i="2"/>
  <c r="L126" i="2"/>
  <c r="L73" i="2"/>
  <c r="L58" i="2"/>
  <c r="R29" i="2"/>
  <c r="L31" i="2"/>
  <c r="R345" i="2"/>
  <c r="R340" i="2"/>
  <c r="R325" i="2"/>
  <c r="R304" i="2"/>
  <c r="R314" i="2"/>
  <c r="R310" i="2"/>
  <c r="R266" i="2"/>
  <c r="R285" i="2"/>
  <c r="R229" i="2"/>
  <c r="R216" i="2"/>
  <c r="R178" i="2"/>
  <c r="R184" i="2"/>
  <c r="R173" i="2"/>
  <c r="R152" i="2"/>
  <c r="R129" i="2"/>
  <c r="R145" i="2"/>
  <c r="R66" i="2"/>
  <c r="R87" i="2"/>
  <c r="R61" i="2"/>
  <c r="L30" i="2"/>
  <c r="R329" i="2"/>
  <c r="R226" i="2"/>
  <c r="L15" i="2"/>
  <c r="R37" i="2"/>
  <c r="L41" i="2"/>
  <c r="R14" i="2"/>
  <c r="L29" i="2"/>
  <c r="G29" i="2" s="1"/>
  <c r="L378" i="2"/>
  <c r="L364" i="2"/>
  <c r="L361" i="2"/>
  <c r="L354" i="2"/>
  <c r="L339" i="2"/>
  <c r="L324" i="2"/>
  <c r="L246" i="2"/>
  <c r="L255" i="2"/>
  <c r="L224" i="2"/>
  <c r="L183" i="2"/>
  <c r="L119" i="2"/>
  <c r="L189" i="2"/>
  <c r="L143" i="2"/>
  <c r="L114" i="2"/>
  <c r="L153" i="2"/>
  <c r="L78" i="2"/>
  <c r="L56" i="2"/>
  <c r="L79" i="2"/>
  <c r="L76" i="2"/>
  <c r="L11" i="2"/>
  <c r="R34" i="2"/>
  <c r="L46" i="2"/>
  <c r="R353" i="2"/>
  <c r="R355" i="2"/>
  <c r="R341" i="2"/>
  <c r="R293" i="2"/>
  <c r="R303" i="2"/>
  <c r="R302" i="2"/>
  <c r="R276" i="2"/>
  <c r="R224" i="2"/>
  <c r="R202" i="2"/>
  <c r="R172" i="2"/>
  <c r="R133" i="2"/>
  <c r="R137" i="2"/>
  <c r="R147" i="2"/>
  <c r="R121" i="2"/>
  <c r="R70" i="2"/>
  <c r="L194" i="2"/>
  <c r="L107" i="2"/>
  <c r="L14" i="2"/>
  <c r="R33" i="2"/>
  <c r="L349" i="2"/>
  <c r="G349" i="2" s="1"/>
  <c r="L336" i="2"/>
  <c r="L319" i="2"/>
  <c r="L301" i="2"/>
  <c r="L286" i="2"/>
  <c r="L272" i="2"/>
  <c r="L244" i="2"/>
  <c r="L247" i="2"/>
  <c r="L265" i="2"/>
  <c r="L177" i="2"/>
  <c r="L264" i="2"/>
  <c r="L202" i="2"/>
  <c r="L172" i="2"/>
  <c r="L157" i="2"/>
  <c r="L106" i="2"/>
  <c r="L128" i="2"/>
  <c r="L144" i="2"/>
  <c r="L98" i="2"/>
  <c r="L95" i="2"/>
  <c r="L60" i="2"/>
  <c r="R363" i="2"/>
  <c r="R338" i="2"/>
  <c r="R330" i="2"/>
  <c r="R343" i="2"/>
  <c r="R297" i="2"/>
  <c r="R282" i="2"/>
  <c r="R244" i="2"/>
  <c r="R271" i="2"/>
  <c r="R260" i="2"/>
  <c r="R263" i="2"/>
  <c r="R227" i="2"/>
  <c r="R212" i="2"/>
  <c r="R196" i="2"/>
  <c r="R171" i="2"/>
  <c r="R183" i="2"/>
  <c r="R215" i="2"/>
  <c r="R120" i="2"/>
  <c r="R161" i="2"/>
  <c r="R93" i="2"/>
  <c r="R67" i="2"/>
  <c r="R99" i="2"/>
  <c r="R78" i="2"/>
  <c r="L12" i="2"/>
  <c r="G12" i="2" s="1"/>
  <c r="R35" i="2"/>
  <c r="L44" i="2"/>
  <c r="R383" i="2"/>
  <c r="R356" i="2"/>
  <c r="R284" i="2"/>
  <c r="R142" i="2"/>
  <c r="R235" i="2"/>
  <c r="R236" i="2"/>
  <c r="R56" i="2"/>
  <c r="R65" i="2"/>
  <c r="R76" i="2"/>
  <c r="R77" i="2"/>
  <c r="L50" i="2"/>
  <c r="L369" i="2"/>
  <c r="L331" i="2"/>
  <c r="L303" i="2"/>
  <c r="L296" i="2"/>
  <c r="L294" i="2"/>
  <c r="L291" i="2"/>
  <c r="L270" i="2"/>
  <c r="L275" i="2"/>
  <c r="L218" i="2"/>
  <c r="L209" i="2"/>
  <c r="L225" i="2"/>
  <c r="L186" i="2"/>
  <c r="L163" i="2"/>
  <c r="L203" i="2"/>
  <c r="L116" i="2"/>
  <c r="L158" i="2"/>
  <c r="L165" i="2"/>
  <c r="L105" i="2"/>
  <c r="L80" i="2"/>
  <c r="L64" i="2"/>
  <c r="L68" i="2"/>
  <c r="R378" i="2"/>
  <c r="R377" i="2"/>
  <c r="R369" i="2"/>
  <c r="R358" i="2"/>
  <c r="R336" i="2"/>
  <c r="R326" i="2"/>
  <c r="R321" i="2"/>
  <c r="R300" i="2"/>
  <c r="R254" i="2"/>
  <c r="R281" i="2"/>
  <c r="R241" i="2"/>
  <c r="R245" i="2"/>
  <c r="R253" i="2"/>
  <c r="R220" i="2"/>
  <c r="R208" i="2"/>
  <c r="R174" i="2"/>
  <c r="R188" i="2"/>
  <c r="R257" i="2"/>
  <c r="R169" i="2"/>
  <c r="R150" i="2"/>
  <c r="R125" i="2"/>
  <c r="R141" i="2"/>
  <c r="R62" i="2"/>
  <c r="R101" i="2"/>
  <c r="R83" i="2"/>
  <c r="R51" i="2"/>
  <c r="R17" i="2"/>
  <c r="L17" i="2"/>
  <c r="R25" i="2"/>
  <c r="L42" i="2"/>
  <c r="R15" i="2"/>
  <c r="L23" i="2"/>
  <c r="R41" i="2"/>
  <c r="L377" i="2"/>
  <c r="L344" i="2"/>
  <c r="L299" i="2"/>
  <c r="L338" i="2"/>
  <c r="G338" i="2" s="1"/>
  <c r="L252" i="2"/>
  <c r="L213" i="2"/>
  <c r="L204" i="2"/>
  <c r="L182" i="2"/>
  <c r="L200" i="2"/>
  <c r="L130" i="2"/>
  <c r="L152" i="2"/>
  <c r="L129" i="2"/>
  <c r="L112" i="2"/>
  <c r="L66" i="2"/>
  <c r="L87" i="2"/>
  <c r="R381" i="2"/>
  <c r="R361" i="2"/>
  <c r="R305" i="2"/>
  <c r="R290" i="2"/>
  <c r="R292" i="2"/>
  <c r="R277" i="2"/>
  <c r="R264" i="2"/>
  <c r="R258" i="2"/>
  <c r="R255" i="2"/>
  <c r="R231" i="2"/>
  <c r="R197" i="2"/>
  <c r="R228" i="2"/>
  <c r="R179" i="2"/>
  <c r="R194" i="2"/>
  <c r="R108" i="2"/>
  <c r="R154" i="2"/>
  <c r="R131" i="2"/>
  <c r="R102" i="2"/>
  <c r="R73" i="2"/>
  <c r="R58" i="2"/>
  <c r="R84" i="2"/>
  <c r="R31" i="2"/>
  <c r="L37" i="2"/>
  <c r="R313" i="2"/>
  <c r="R315" i="2"/>
  <c r="R246" i="2"/>
  <c r="R92" i="2"/>
  <c r="R68" i="2"/>
  <c r="R91" i="2"/>
  <c r="L48" i="2"/>
  <c r="L381" i="2"/>
  <c r="L373" i="2"/>
  <c r="L366" i="2"/>
  <c r="L363" i="2"/>
  <c r="L317" i="2"/>
  <c r="L311" i="2"/>
  <c r="G311" i="2" s="1"/>
  <c r="L304" i="2"/>
  <c r="L284" i="2"/>
  <c r="L142" i="2"/>
  <c r="L229" i="2"/>
  <c r="L196" i="2"/>
  <c r="L171" i="2"/>
  <c r="L193" i="2"/>
  <c r="L110" i="2"/>
  <c r="L88" i="2"/>
  <c r="L57" i="2"/>
  <c r="L94" i="2"/>
  <c r="R380" i="2"/>
  <c r="R308" i="2"/>
  <c r="R249" i="2"/>
  <c r="R198" i="2"/>
  <c r="R200" i="2"/>
  <c r="R199" i="2"/>
  <c r="R143" i="2"/>
  <c r="R151" i="2"/>
  <c r="R160" i="2"/>
  <c r="R111" i="2"/>
  <c r="R46" i="2"/>
  <c r="R53" i="2"/>
  <c r="R43" i="2"/>
  <c r="L54" i="2"/>
  <c r="L376" i="2"/>
  <c r="L374" i="2"/>
  <c r="L368" i="2"/>
  <c r="L346" i="2"/>
  <c r="L314" i="2"/>
  <c r="L305" i="2"/>
  <c r="L290" i="2"/>
  <c r="L260" i="2"/>
  <c r="L263" i="2"/>
  <c r="L271" i="2"/>
  <c r="L233" i="2"/>
  <c r="L221" i="2"/>
  <c r="L191" i="2"/>
  <c r="L217" i="2"/>
  <c r="L168" i="2"/>
  <c r="L180" i="2"/>
  <c r="L138" i="2"/>
  <c r="L109" i="2"/>
  <c r="L147" i="2"/>
  <c r="L81" i="2"/>
  <c r="L45" i="2"/>
  <c r="L82" i="2"/>
  <c r="L90" i="2"/>
  <c r="R13" i="2"/>
  <c r="L21" i="2"/>
  <c r="R370" i="2"/>
  <c r="R333" i="2"/>
  <c r="R312" i="2"/>
  <c r="R306" i="2"/>
  <c r="R298" i="2"/>
  <c r="R273" i="2"/>
  <c r="R261" i="2"/>
  <c r="R238" i="2"/>
  <c r="R218" i="2"/>
  <c r="R240" i="2"/>
  <c r="R186" i="2"/>
  <c r="R203" i="2"/>
  <c r="R181" i="2"/>
  <c r="R139" i="2"/>
  <c r="R104" i="2"/>
  <c r="R110" i="2"/>
  <c r="R155" i="2"/>
  <c r="R69" i="2"/>
  <c r="R86" i="2"/>
  <c r="R71" i="2"/>
  <c r="R40" i="2"/>
  <c r="R362" i="2"/>
  <c r="R301" i="2"/>
  <c r="R286" i="2"/>
  <c r="R269" i="2"/>
  <c r="R217" i="2"/>
  <c r="R98" i="2"/>
  <c r="R11" i="2"/>
  <c r="L18" i="2"/>
  <c r="R32" i="2"/>
  <c r="L36" i="2"/>
  <c r="L13" i="2"/>
  <c r="R42" i="2"/>
  <c r="L380" i="2"/>
  <c r="L353" i="2"/>
  <c r="L340" i="2"/>
  <c r="L295" i="2"/>
  <c r="L288" i="2"/>
  <c r="L216" i="2"/>
  <c r="L236" i="2"/>
  <c r="L227" i="2"/>
  <c r="L178" i="2"/>
  <c r="L162" i="2"/>
  <c r="L210" i="2"/>
  <c r="L184" i="2"/>
  <c r="L150" i="2"/>
  <c r="L125" i="2"/>
  <c r="L84" i="2"/>
  <c r="L62" i="2"/>
  <c r="L101" i="2"/>
  <c r="L83" i="2"/>
  <c r="R367" i="2"/>
  <c r="R287" i="2"/>
  <c r="R124" i="2"/>
  <c r="R130" i="2"/>
  <c r="R64" i="2"/>
  <c r="R63" i="2"/>
  <c r="R48" i="2"/>
  <c r="R30" i="2"/>
  <c r="L27" i="2"/>
  <c r="L372" i="2"/>
  <c r="L370" i="2"/>
  <c r="L307" i="2"/>
  <c r="L300" i="2"/>
  <c r="L298" i="2"/>
  <c r="L241" i="2"/>
  <c r="L253" i="2"/>
  <c r="L220" i="2"/>
  <c r="L187" i="2"/>
  <c r="L231" i="2"/>
  <c r="L167" i="2"/>
  <c r="L205" i="2"/>
  <c r="L121" i="2"/>
  <c r="L139" i="2"/>
  <c r="L124" i="2"/>
  <c r="L91" i="2"/>
  <c r="L69" i="2"/>
  <c r="L52" i="2"/>
  <c r="L86" i="2"/>
  <c r="R379" i="2"/>
  <c r="R360" i="2"/>
  <c r="R307" i="2"/>
  <c r="R291" i="2"/>
  <c r="R289" i="2"/>
  <c r="R280" i="2"/>
  <c r="R283" i="2"/>
  <c r="R248" i="2"/>
  <c r="R230" i="2"/>
  <c r="R239" i="2"/>
  <c r="R201" i="2"/>
  <c r="R176" i="2"/>
  <c r="R262" i="2"/>
  <c r="R138" i="2"/>
  <c r="R109" i="2"/>
  <c r="R153" i="2"/>
  <c r="R127" i="2"/>
  <c r="R45" i="2"/>
  <c r="R82" i="2"/>
  <c r="R90" i="2"/>
  <c r="R21" i="2"/>
  <c r="L32" i="2"/>
  <c r="L33" i="2"/>
  <c r="R334" i="2"/>
  <c r="R288" i="2"/>
  <c r="R242" i="2"/>
  <c r="R182" i="2"/>
  <c r="R192" i="2"/>
  <c r="L347" i="2"/>
  <c r="L334" i="2"/>
  <c r="L315" i="2"/>
  <c r="L282" i="2"/>
  <c r="L262" i="2"/>
  <c r="G262" i="2" s="1"/>
  <c r="L254" i="2"/>
  <c r="L248" i="2"/>
  <c r="L242" i="2"/>
  <c r="L261" i="2"/>
  <c r="L226" i="2"/>
  <c r="L173" i="2"/>
  <c r="L195" i="2"/>
  <c r="L170" i="2"/>
  <c r="L155" i="2"/>
  <c r="L122" i="2"/>
  <c r="L140" i="2"/>
  <c r="L61" i="2"/>
  <c r="L100" i="2"/>
  <c r="L92" i="2"/>
  <c r="L63" i="2"/>
  <c r="R347" i="2"/>
  <c r="R337" i="2"/>
  <c r="R319" i="2"/>
  <c r="R324" i="2"/>
  <c r="R309" i="2"/>
  <c r="R279" i="2"/>
  <c r="R252" i="2"/>
  <c r="R268" i="2"/>
  <c r="R234" i="2"/>
  <c r="R211" i="2"/>
  <c r="R233" i="2"/>
  <c r="R190" i="2"/>
  <c r="R204" i="2"/>
  <c r="R113" i="2"/>
  <c r="R159" i="2"/>
  <c r="R135" i="2"/>
  <c r="R106" i="2"/>
  <c r="R89" i="2"/>
  <c r="R371" i="2"/>
  <c r="R180" i="2"/>
  <c r="L337" i="2"/>
  <c r="L332" i="2"/>
  <c r="L316" i="2"/>
  <c r="L323" i="2"/>
  <c r="L249" i="2"/>
  <c r="L243" i="2"/>
  <c r="L136" i="2"/>
  <c r="L239" i="2"/>
  <c r="L208" i="2"/>
  <c r="L201" i="2"/>
  <c r="L133" i="2"/>
  <c r="L137" i="2"/>
  <c r="L70" i="2"/>
  <c r="R357" i="2"/>
  <c r="R19" i="2"/>
  <c r="L26" i="2"/>
  <c r="R49" i="2"/>
  <c r="L375" i="2"/>
  <c r="L362" i="2"/>
  <c r="L343" i="2"/>
  <c r="L328" i="2"/>
  <c r="L313" i="2"/>
  <c r="L251" i="2"/>
  <c r="L258" i="2"/>
  <c r="L214" i="2"/>
  <c r="L230" i="2"/>
  <c r="L206" i="2"/>
  <c r="L199" i="2"/>
  <c r="L174" i="2"/>
  <c r="L188" i="2"/>
  <c r="L146" i="2"/>
  <c r="L156" i="2"/>
  <c r="L160" i="2"/>
  <c r="L77" i="2"/>
  <c r="L104" i="2"/>
  <c r="L59" i="2"/>
  <c r="L97" i="2"/>
  <c r="L85" i="2"/>
  <c r="L16" i="2"/>
  <c r="R38" i="2"/>
  <c r="L47" i="2"/>
  <c r="R373" i="2"/>
  <c r="R374" i="2"/>
  <c r="R368" i="2"/>
  <c r="R359" i="2"/>
  <c r="R352" i="2"/>
  <c r="R323" i="2"/>
  <c r="R335" i="2"/>
  <c r="R243" i="2"/>
  <c r="R250" i="2"/>
  <c r="R210" i="2"/>
  <c r="R162" i="2"/>
  <c r="R185" i="2"/>
  <c r="R214" i="2"/>
  <c r="R209" i="2"/>
  <c r="R117" i="2"/>
  <c r="R103" i="2"/>
  <c r="R140" i="2"/>
  <c r="R107" i="2"/>
  <c r="R96" i="2"/>
  <c r="R74" i="2"/>
  <c r="R54" i="2"/>
  <c r="R80" i="2"/>
  <c r="R350" i="2"/>
  <c r="R328" i="2"/>
  <c r="R295" i="2"/>
  <c r="R225" i="2"/>
  <c r="R164" i="2"/>
  <c r="R177" i="2"/>
  <c r="R122" i="2"/>
  <c r="R165" i="2"/>
  <c r="R144" i="2"/>
  <c r="R149" i="2"/>
  <c r="R100" i="2"/>
  <c r="L25" i="2"/>
  <c r="R20" i="2"/>
  <c r="L28" i="2"/>
  <c r="R50" i="2"/>
  <c r="R27" i="2"/>
  <c r="L38" i="2"/>
  <c r="G38" i="2" s="1"/>
  <c r="L383" i="2"/>
  <c r="L371" i="2"/>
  <c r="L355" i="2"/>
  <c r="L351" i="2"/>
  <c r="L345" i="2"/>
  <c r="L325" i="2"/>
  <c r="L318" i="2"/>
  <c r="L310" i="2"/>
  <c r="L292" i="2"/>
  <c r="L283" i="2"/>
  <c r="L281" i="2"/>
  <c r="L268" i="2"/>
  <c r="L235" i="2"/>
  <c r="L238" i="2"/>
  <c r="L197" i="2"/>
  <c r="L219" i="2"/>
  <c r="L179" i="2"/>
  <c r="L134" i="2"/>
  <c r="L123" i="2"/>
  <c r="L151" i="2"/>
  <c r="L120" i="2"/>
  <c r="L72" i="2"/>
  <c r="L65" i="2"/>
  <c r="L111" i="2"/>
  <c r="R23" i="2"/>
  <c r="L24" i="2"/>
  <c r="R382" i="2"/>
  <c r="R364" i="2"/>
  <c r="R351" i="2"/>
  <c r="R332" i="2"/>
  <c r="R294" i="2"/>
  <c r="R278" i="2"/>
  <c r="R265" i="2"/>
  <c r="R272" i="2"/>
  <c r="R237" i="2"/>
  <c r="R219" i="2"/>
  <c r="R187" i="2"/>
  <c r="R167" i="2"/>
  <c r="R205" i="2"/>
  <c r="R191" i="2"/>
  <c r="R193" i="2"/>
  <c r="R115" i="2"/>
  <c r="R157" i="2"/>
  <c r="R88" i="2"/>
  <c r="R57" i="2"/>
  <c r="R94" i="2"/>
  <c r="R81" i="2"/>
  <c r="L382" i="2"/>
  <c r="L357" i="2"/>
  <c r="L350" i="2"/>
  <c r="L341" i="2"/>
  <c r="L335" i="2"/>
  <c r="G335" i="2" s="1"/>
  <c r="L321" i="2"/>
  <c r="L308" i="2"/>
  <c r="L279" i="2"/>
  <c r="L277" i="2"/>
  <c r="L257" i="2"/>
  <c r="L280" i="2"/>
  <c r="L223" i="2"/>
  <c r="L240" i="2"/>
  <c r="L198" i="2"/>
  <c r="L207" i="2"/>
  <c r="L175" i="2"/>
  <c r="L234" i="2"/>
  <c r="L132" i="2"/>
  <c r="L103" i="2"/>
  <c r="L215" i="2"/>
  <c r="L115" i="2"/>
  <c r="L102" i="2"/>
  <c r="L93" i="2"/>
  <c r="L67" i="2"/>
  <c r="L99" i="2"/>
  <c r="R39" i="2"/>
  <c r="L35" i="2"/>
  <c r="R375" i="2"/>
  <c r="R372" i="2"/>
  <c r="R354" i="2"/>
  <c r="R346" i="2"/>
  <c r="R348" i="2"/>
  <c r="R339" i="2"/>
  <c r="R331" i="2"/>
  <c r="R296" i="2"/>
  <c r="R320" i="2"/>
  <c r="R299" i="2"/>
  <c r="R251" i="2"/>
  <c r="R274" i="2"/>
  <c r="R247" i="2"/>
  <c r="R221" i="2"/>
  <c r="R195" i="2"/>
  <c r="R170" i="2"/>
  <c r="R222" i="2"/>
  <c r="R128" i="2"/>
  <c r="R148" i="2"/>
  <c r="R116" i="2"/>
  <c r="R95" i="2"/>
  <c r="R60" i="2"/>
  <c r="R118" i="2"/>
  <c r="L43" i="2"/>
  <c r="R136" i="2"/>
  <c r="R223" i="2"/>
  <c r="R206" i="2"/>
  <c r="R123" i="2"/>
  <c r="R126" i="2"/>
  <c r="R132" i="2"/>
  <c r="R72" i="2"/>
  <c r="L309" i="2"/>
  <c r="L256" i="2"/>
  <c r="L269" i="2"/>
  <c r="L250" i="2"/>
  <c r="L185" i="2"/>
  <c r="L113" i="2"/>
  <c r="L159" i="2"/>
  <c r="L131" i="2"/>
  <c r="L89" i="2"/>
  <c r="L75" i="2"/>
  <c r="R344" i="2"/>
  <c r="R327" i="2"/>
  <c r="R270" i="2"/>
  <c r="R267" i="2"/>
  <c r="R207" i="2"/>
  <c r="DH9" i="2" l="1"/>
  <c r="HB9" i="2"/>
  <c r="DJ9" i="2"/>
  <c r="HD9" i="2"/>
  <c r="HG9" i="2"/>
  <c r="DL9" i="2"/>
  <c r="HF9" i="2"/>
  <c r="GW9" i="2"/>
  <c r="DF9" i="2"/>
  <c r="GZ9" i="2"/>
  <c r="G377" i="2"/>
  <c r="G37" i="2"/>
  <c r="G227" i="2"/>
  <c r="G18" i="2"/>
  <c r="G181" i="2"/>
  <c r="G232" i="2"/>
  <c r="G44" i="2"/>
  <c r="G277" i="2"/>
  <c r="G26" i="2"/>
  <c r="G135" i="2"/>
  <c r="G192" i="2"/>
  <c r="G32" i="2"/>
  <c r="G69" i="2"/>
  <c r="G312" i="2"/>
  <c r="G274" i="2"/>
  <c r="G93" i="2"/>
  <c r="G325" i="2"/>
  <c r="G77" i="2"/>
  <c r="G211" i="2"/>
  <c r="G360" i="2"/>
  <c r="G121" i="2"/>
  <c r="G154" i="2"/>
  <c r="G293" i="2"/>
  <c r="G19" i="2"/>
  <c r="G190" i="2"/>
  <c r="G176" i="2"/>
  <c r="G30" i="2"/>
  <c r="G40" i="2"/>
  <c r="G56" i="2"/>
  <c r="G159" i="2"/>
  <c r="G249" i="2"/>
  <c r="G79" i="2"/>
  <c r="G304" i="2"/>
  <c r="G366" i="2"/>
  <c r="G378" i="2"/>
  <c r="G246" i="2"/>
  <c r="G108" i="2"/>
  <c r="G166" i="2"/>
  <c r="G339" i="2"/>
  <c r="G268" i="2"/>
  <c r="G20" i="2"/>
  <c r="G164" i="2"/>
  <c r="G156" i="2"/>
  <c r="G343" i="2"/>
  <c r="G208" i="2"/>
  <c r="G271" i="2"/>
  <c r="G305" i="2"/>
  <c r="G53" i="2"/>
  <c r="G35" i="2"/>
  <c r="G238" i="2"/>
  <c r="G316" i="2"/>
  <c r="G36" i="2"/>
  <c r="G356" i="2"/>
  <c r="G240" i="2"/>
  <c r="G259" i="2"/>
  <c r="G362" i="2"/>
  <c r="G43" i="2"/>
  <c r="G280" i="2"/>
  <c r="G308" i="2"/>
  <c r="G24" i="2"/>
  <c r="G188" i="2"/>
  <c r="G63" i="2"/>
  <c r="G86" i="2"/>
  <c r="G124" i="2"/>
  <c r="G287" i="2"/>
  <c r="G145" i="2"/>
  <c r="G256" i="2"/>
  <c r="G111" i="2"/>
  <c r="G199" i="2"/>
  <c r="G15" i="2"/>
  <c r="G306" i="2"/>
  <c r="G352" i="2"/>
  <c r="G348" i="2"/>
  <c r="G281" i="2"/>
  <c r="G355" i="2"/>
  <c r="G16" i="2"/>
  <c r="G146" i="2"/>
  <c r="G173" i="2"/>
  <c r="G231" i="2"/>
  <c r="G367" i="2"/>
  <c r="G236" i="2"/>
  <c r="G11" i="2"/>
  <c r="G71" i="2"/>
  <c r="G376" i="2"/>
  <c r="G129" i="2"/>
  <c r="G194" i="2"/>
  <c r="G46" i="2"/>
  <c r="G183" i="2"/>
  <c r="G141" i="2"/>
  <c r="G302" i="2"/>
  <c r="G266" i="2"/>
  <c r="G326" i="2"/>
  <c r="G89" i="2"/>
  <c r="G118" i="2"/>
  <c r="G354" i="2"/>
  <c r="G102" i="2"/>
  <c r="G257" i="2"/>
  <c r="G120" i="2"/>
  <c r="G345" i="2"/>
  <c r="G28" i="2"/>
  <c r="G149" i="2"/>
  <c r="G359" i="2"/>
  <c r="G47" i="2"/>
  <c r="G97" i="2"/>
  <c r="G160" i="2"/>
  <c r="G174" i="2"/>
  <c r="G61" i="2"/>
  <c r="G220" i="2"/>
  <c r="G178" i="2"/>
  <c r="G380" i="2"/>
  <c r="G168" i="2"/>
  <c r="G317" i="2"/>
  <c r="G213" i="2"/>
  <c r="G212" i="2"/>
  <c r="G22" i="2"/>
  <c r="G185" i="2"/>
  <c r="G134" i="2"/>
  <c r="G283" i="2"/>
  <c r="G85" i="2"/>
  <c r="G313" i="2"/>
  <c r="G324" i="2"/>
  <c r="G142" i="2"/>
  <c r="G41" i="2"/>
  <c r="G105" i="2"/>
  <c r="G161" i="2"/>
  <c r="G273" i="2"/>
  <c r="G358" i="2"/>
  <c r="G365" i="2"/>
  <c r="G49" i="2"/>
  <c r="G99" i="2"/>
  <c r="G278" i="2"/>
  <c r="G364" i="2"/>
  <c r="G96" i="2"/>
  <c r="G258" i="2"/>
  <c r="G137" i="2"/>
  <c r="G155" i="2"/>
  <c r="G298" i="2"/>
  <c r="G314" i="2"/>
  <c r="G73" i="2"/>
  <c r="G66" i="2"/>
  <c r="G158" i="2"/>
  <c r="G275" i="2"/>
  <c r="G297" i="2"/>
  <c r="G51" i="2"/>
  <c r="G228" i="2"/>
  <c r="G330" i="2"/>
  <c r="G333" i="2"/>
  <c r="G237" i="2"/>
  <c r="G65" i="2"/>
  <c r="G318" i="2"/>
  <c r="G300" i="2"/>
  <c r="G101" i="2"/>
  <c r="G150" i="2"/>
  <c r="G260" i="2"/>
  <c r="G229" i="2"/>
  <c r="G363" i="2"/>
  <c r="G189" i="2"/>
  <c r="G334" i="2"/>
  <c r="G76" i="2"/>
  <c r="G169" i="2"/>
  <c r="G34" i="2"/>
  <c r="G55" i="2"/>
  <c r="G327" i="2"/>
  <c r="G269" i="2"/>
  <c r="G39" i="2"/>
  <c r="G321" i="2"/>
  <c r="G70" i="2"/>
  <c r="G201" i="2"/>
  <c r="G261" i="2"/>
  <c r="G127" i="2"/>
  <c r="G289" i="2"/>
  <c r="G379" i="2"/>
  <c r="G83" i="2"/>
  <c r="G340" i="2"/>
  <c r="G13" i="2"/>
  <c r="G263" i="2"/>
  <c r="G143" i="2"/>
  <c r="G284" i="2"/>
  <c r="G163" i="2"/>
  <c r="G114" i="2"/>
  <c r="G267" i="2"/>
  <c r="G75" i="2"/>
  <c r="G113" i="2"/>
  <c r="G126" i="2"/>
  <c r="G222" i="2"/>
  <c r="G67" i="2"/>
  <c r="G215" i="2"/>
  <c r="G175" i="2"/>
  <c r="G279" i="2"/>
  <c r="G341" i="2"/>
  <c r="G197" i="2"/>
  <c r="G104" i="2"/>
  <c r="G133" i="2"/>
  <c r="G92" i="2"/>
  <c r="G33" i="2"/>
  <c r="G52" i="2"/>
  <c r="G241" i="2"/>
  <c r="G62" i="2"/>
  <c r="G184" i="2"/>
  <c r="G31" i="2"/>
  <c r="G309" i="2"/>
  <c r="G148" i="2"/>
  <c r="G198" i="2"/>
  <c r="G357" i="2"/>
  <c r="G179" i="2"/>
  <c r="G235" i="2"/>
  <c r="G292" i="2"/>
  <c r="G383" i="2"/>
  <c r="G74" i="2"/>
  <c r="G282" i="2"/>
  <c r="G153" i="2"/>
  <c r="G253" i="2"/>
  <c r="G216" i="2"/>
  <c r="G353" i="2"/>
  <c r="G58" i="2"/>
  <c r="G87" i="2"/>
  <c r="G152" i="2"/>
  <c r="G245" i="2"/>
  <c r="G172" i="2"/>
  <c r="G250" i="2"/>
  <c r="G115" i="2"/>
  <c r="G234" i="2"/>
  <c r="G151" i="2"/>
  <c r="G310" i="2"/>
  <c r="G117" i="2"/>
  <c r="G59" i="2"/>
  <c r="G147" i="2"/>
  <c r="G202" i="2"/>
  <c r="G131" i="2"/>
  <c r="G320" i="2"/>
  <c r="G223" i="2"/>
  <c r="G25" i="2"/>
  <c r="G107" i="2"/>
  <c r="G100" i="2"/>
  <c r="G226" i="2"/>
  <c r="G254" i="2"/>
  <c r="G84" i="2"/>
  <c r="G361" i="2"/>
  <c r="G112" i="2"/>
  <c r="G303" i="2"/>
  <c r="G14" i="2"/>
  <c r="G276" i="2"/>
  <c r="G329" i="2"/>
  <c r="G350" i="2"/>
  <c r="G230" i="2"/>
  <c r="G307" i="2"/>
  <c r="G196" i="2"/>
  <c r="G119" i="2"/>
  <c r="G285" i="2"/>
  <c r="G132" i="2"/>
  <c r="G214" i="2"/>
  <c r="G370" i="2"/>
  <c r="G288" i="2"/>
  <c r="G233" i="2"/>
  <c r="G290" i="2"/>
  <c r="G110" i="2"/>
  <c r="G342" i="2"/>
  <c r="G255" i="2"/>
  <c r="G78" i="2"/>
  <c r="G98" i="2"/>
  <c r="G224" i="2"/>
  <c r="G10" i="2"/>
  <c r="G123" i="2"/>
  <c r="G206" i="2"/>
  <c r="G251" i="2"/>
  <c r="G239" i="2"/>
  <c r="G337" i="2"/>
  <c r="G140" i="2"/>
  <c r="G195" i="2"/>
  <c r="G242" i="2"/>
  <c r="G167" i="2"/>
  <c r="G162" i="2"/>
  <c r="G21" i="2"/>
  <c r="G45" i="2"/>
  <c r="G138" i="2"/>
  <c r="G191" i="2"/>
  <c r="G88" i="2"/>
  <c r="G381" i="2"/>
  <c r="G130" i="2"/>
  <c r="G344" i="2"/>
  <c r="G64" i="2"/>
  <c r="G186" i="2"/>
  <c r="G296" i="2"/>
  <c r="G50" i="2"/>
  <c r="G60" i="2"/>
  <c r="G128" i="2"/>
  <c r="G247" i="2"/>
  <c r="G301" i="2"/>
  <c r="G103" i="2"/>
  <c r="G207" i="2"/>
  <c r="G72" i="2"/>
  <c r="G371" i="2"/>
  <c r="G375" i="2"/>
  <c r="G323" i="2"/>
  <c r="G122" i="2"/>
  <c r="G248" i="2"/>
  <c r="G315" i="2"/>
  <c r="G139" i="2"/>
  <c r="G81" i="2"/>
  <c r="G180" i="2"/>
  <c r="G221" i="2"/>
  <c r="G346" i="2"/>
  <c r="G54" i="2"/>
  <c r="G171" i="2"/>
  <c r="G48" i="2"/>
  <c r="G200" i="2"/>
  <c r="G252" i="2"/>
  <c r="G42" i="2"/>
  <c r="G80" i="2"/>
  <c r="G116" i="2"/>
  <c r="G225" i="2"/>
  <c r="G270" i="2"/>
  <c r="G95" i="2"/>
  <c r="G106" i="2"/>
  <c r="G264" i="2"/>
  <c r="G244" i="2"/>
  <c r="G319" i="2"/>
  <c r="G328" i="2"/>
  <c r="G136" i="2"/>
  <c r="G187" i="2"/>
  <c r="G372" i="2"/>
  <c r="G90" i="2"/>
  <c r="G368" i="2"/>
  <c r="G94" i="2"/>
  <c r="G182" i="2"/>
  <c r="G203" i="2"/>
  <c r="G209" i="2"/>
  <c r="G291" i="2"/>
  <c r="G331" i="2"/>
  <c r="G157" i="2"/>
  <c r="G177" i="2"/>
  <c r="G272" i="2"/>
  <c r="G336" i="2"/>
  <c r="G382" i="2"/>
  <c r="G219" i="2"/>
  <c r="G351" i="2"/>
  <c r="G243" i="2"/>
  <c r="G332" i="2"/>
  <c r="G170" i="2"/>
  <c r="G347" i="2"/>
  <c r="G91" i="2"/>
  <c r="G205" i="2"/>
  <c r="G27" i="2"/>
  <c r="G125" i="2"/>
  <c r="G210" i="2"/>
  <c r="G295" i="2"/>
  <c r="G82" i="2"/>
  <c r="G109" i="2"/>
  <c r="G217" i="2"/>
  <c r="G374" i="2"/>
  <c r="G57" i="2"/>
  <c r="G193" i="2"/>
  <c r="G373" i="2"/>
  <c r="G204" i="2"/>
  <c r="G299" i="2"/>
  <c r="G23" i="2"/>
  <c r="G17" i="2"/>
  <c r="G68" i="2"/>
  <c r="G165" i="2"/>
  <c r="G218" i="2"/>
  <c r="G294" i="2"/>
  <c r="G369" i="2"/>
  <c r="G144" i="2"/>
  <c r="G265" i="2"/>
  <c r="G286" i="2"/>
  <c r="DP9" i="2" l="1"/>
  <c r="HJ9" i="2"/>
  <c r="HE9" i="2"/>
  <c r="DK9" i="2"/>
  <c r="HH9" i="2"/>
  <c r="DN9" i="2"/>
  <c r="A10" i="1" l="1"/>
  <c r="B10" i="1" s="1"/>
  <c r="D10" i="1" s="1"/>
  <c r="A10" i="2"/>
  <c r="A11" i="2" s="1"/>
  <c r="B10" i="2" l="1"/>
  <c r="D10" i="2" s="1"/>
  <c r="A11" i="1"/>
  <c r="B11" i="2"/>
  <c r="D11" i="2" s="1"/>
  <c r="A12" i="2"/>
  <c r="A13" i="2" s="1"/>
  <c r="A14" i="2" s="1"/>
  <c r="A15" i="2" s="1"/>
  <c r="A16" i="2" s="1"/>
  <c r="A17" i="2" s="1"/>
  <c r="B12" i="2" l="1"/>
  <c r="D12" i="2" s="1"/>
  <c r="B14" i="2"/>
  <c r="D14" i="2" s="1"/>
  <c r="B13" i="2"/>
  <c r="D13" i="2" s="1"/>
  <c r="B16" i="2"/>
  <c r="D16" i="2" s="1"/>
  <c r="A12" i="1"/>
  <c r="B11" i="1"/>
  <c r="D11" i="1" s="1"/>
  <c r="B15" i="2"/>
  <c r="D15" i="2" s="1"/>
  <c r="A18" i="2"/>
  <c r="B17" i="2"/>
  <c r="D17" i="2" s="1"/>
  <c r="A13" i="1" l="1"/>
  <c r="B13" i="1" s="1"/>
  <c r="D13" i="1" s="1"/>
  <c r="B12" i="1"/>
  <c r="D12" i="1" s="1"/>
  <c r="A19" i="2"/>
  <c r="B18" i="2"/>
  <c r="D18" i="2" s="1"/>
  <c r="A14" i="1" l="1"/>
  <c r="A15" i="1" s="1"/>
  <c r="B19" i="2"/>
  <c r="D19" i="2" s="1"/>
  <c r="A20" i="2"/>
  <c r="A16" i="1" l="1"/>
  <c r="B15" i="1"/>
  <c r="D15" i="1" s="1"/>
  <c r="B14" i="1"/>
  <c r="D14" i="1" s="1"/>
  <c r="A21" i="2"/>
  <c r="B20" i="2"/>
  <c r="D20" i="2" s="1"/>
  <c r="A17" i="1" l="1"/>
  <c r="B16" i="1"/>
  <c r="D16" i="1" s="1"/>
  <c r="A22" i="2"/>
  <c r="B21" i="2"/>
  <c r="D21" i="2" s="1"/>
  <c r="B17" i="1" l="1"/>
  <c r="D17" i="1" s="1"/>
  <c r="A18" i="1"/>
  <c r="A23" i="2"/>
  <c r="B22" i="2"/>
  <c r="D22" i="2" s="1"/>
  <c r="A19" i="1" l="1"/>
  <c r="B18" i="1"/>
  <c r="D18" i="1" s="1"/>
  <c r="A24" i="2"/>
  <c r="B23" i="2"/>
  <c r="D23" i="2" s="1"/>
  <c r="B19" i="1" l="1"/>
  <c r="D19" i="1" s="1"/>
  <c r="A20" i="1"/>
  <c r="B20" i="1" s="1"/>
  <c r="D20" i="1" s="1"/>
  <c r="A25" i="2"/>
  <c r="B24" i="2"/>
  <c r="D24" i="2" s="1"/>
  <c r="A21" i="1" l="1"/>
  <c r="A22" i="1" s="1"/>
  <c r="A23" i="1" s="1"/>
  <c r="B23" i="1" s="1"/>
  <c r="D23" i="1" s="1"/>
  <c r="A26" i="2"/>
  <c r="B25" i="2"/>
  <c r="D25" i="2" s="1"/>
  <c r="B21" i="1" l="1"/>
  <c r="D21" i="1" s="1"/>
  <c r="A24" i="1"/>
  <c r="B22" i="1"/>
  <c r="D22" i="1" s="1"/>
  <c r="A27" i="2"/>
  <c r="B26" i="2"/>
  <c r="D26" i="2" s="1"/>
  <c r="B24" i="1" l="1"/>
  <c r="D24" i="1" s="1"/>
  <c r="A25" i="1"/>
  <c r="B27" i="2"/>
  <c r="D27" i="2" s="1"/>
  <c r="A28" i="2"/>
  <c r="A26" i="1" l="1"/>
  <c r="B25" i="1"/>
  <c r="D25" i="1" s="1"/>
  <c r="A29" i="2"/>
  <c r="B28" i="2"/>
  <c r="D28" i="2" s="1"/>
  <c r="A27" i="1" l="1"/>
  <c r="B26" i="1"/>
  <c r="D26" i="1" s="1"/>
  <c r="A30" i="2"/>
  <c r="B29" i="2"/>
  <c r="D29" i="2" s="1"/>
  <c r="A28" i="1" l="1"/>
  <c r="B27" i="1"/>
  <c r="D27" i="1" s="1"/>
  <c r="A31" i="2"/>
  <c r="B30" i="2"/>
  <c r="D30" i="2" s="1"/>
  <c r="B28" i="1" l="1"/>
  <c r="D28" i="1" s="1"/>
  <c r="A29" i="1"/>
  <c r="A32" i="2"/>
  <c r="B31" i="2"/>
  <c r="D31" i="2" s="1"/>
  <c r="A30" i="1" l="1"/>
  <c r="B29" i="1"/>
  <c r="D29" i="1" s="1"/>
  <c r="A33" i="2"/>
  <c r="B32" i="2"/>
  <c r="D32" i="2" s="1"/>
  <c r="A31" i="1" l="1"/>
  <c r="B30" i="1"/>
  <c r="D30" i="1" s="1"/>
  <c r="A34" i="2"/>
  <c r="B33" i="2"/>
  <c r="D33" i="2" s="1"/>
  <c r="A32" i="1" l="1"/>
  <c r="B31" i="1"/>
  <c r="D31" i="1" s="1"/>
  <c r="A35" i="2"/>
  <c r="B34" i="2"/>
  <c r="D34" i="2" s="1"/>
  <c r="B32" i="1" l="1"/>
  <c r="D32" i="1" s="1"/>
  <c r="A36" i="2"/>
  <c r="B35" i="2"/>
  <c r="D35" i="2" s="1"/>
  <c r="A37" i="2" l="1"/>
  <c r="B36" i="2"/>
  <c r="D36" i="2" s="1"/>
  <c r="A38" i="2" l="1"/>
  <c r="B37" i="2"/>
  <c r="D37" i="2" s="1"/>
  <c r="A39" i="2" l="1"/>
  <c r="B38" i="2"/>
  <c r="D38" i="2" s="1"/>
  <c r="B39" i="2" l="1"/>
  <c r="D39" i="2" s="1"/>
  <c r="A40" i="2"/>
  <c r="A41" i="2" l="1"/>
  <c r="B40" i="2"/>
  <c r="D40" i="2" s="1"/>
  <c r="A42" i="2" l="1"/>
  <c r="B41" i="2"/>
  <c r="D41" i="2" s="1"/>
  <c r="A33" i="1" l="1"/>
  <c r="A34" i="1" s="1"/>
  <c r="A43" i="2"/>
  <c r="B42" i="2"/>
  <c r="D42" i="2" s="1"/>
  <c r="A35" i="1" l="1"/>
  <c r="B34" i="1"/>
  <c r="D34" i="1" s="1"/>
  <c r="B33" i="1"/>
  <c r="D33" i="1" s="1"/>
  <c r="A44" i="2"/>
  <c r="B43" i="2"/>
  <c r="D43" i="2" s="1"/>
  <c r="A36" i="1" l="1"/>
  <c r="B35" i="1"/>
  <c r="D35" i="1" s="1"/>
  <c r="B44" i="2"/>
  <c r="D44" i="2" s="1"/>
  <c r="A37" i="1" l="1"/>
  <c r="B36" i="1"/>
  <c r="D36" i="1" s="1"/>
  <c r="A45" i="2"/>
  <c r="A46" i="2" s="1"/>
  <c r="A38" i="1" l="1"/>
  <c r="B37" i="1"/>
  <c r="D37" i="1" s="1"/>
  <c r="A47" i="2"/>
  <c r="B46" i="2"/>
  <c r="D46" i="2" s="1"/>
  <c r="B45" i="2"/>
  <c r="D45" i="2" s="1"/>
  <c r="A39" i="1" l="1"/>
  <c r="B38" i="1"/>
  <c r="D38" i="1" s="1"/>
  <c r="A48" i="2"/>
  <c r="B47" i="2"/>
  <c r="D47" i="2" s="1"/>
  <c r="A40" i="1" l="1"/>
  <c r="B39" i="1"/>
  <c r="D39" i="1" s="1"/>
  <c r="A49" i="2"/>
  <c r="B48" i="2"/>
  <c r="D48" i="2" s="1"/>
  <c r="B40" i="1" l="1"/>
  <c r="D40" i="1" s="1"/>
  <c r="A41" i="1"/>
  <c r="A50" i="2"/>
  <c r="B49" i="2"/>
  <c r="D49" i="2" s="1"/>
  <c r="A42" i="1" l="1"/>
  <c r="B41" i="1"/>
  <c r="D41" i="1" s="1"/>
  <c r="B50" i="2"/>
  <c r="D50" i="2" s="1"/>
  <c r="A51" i="2"/>
  <c r="A43" i="1" l="1"/>
  <c r="B42" i="1"/>
  <c r="D42" i="1" s="1"/>
  <c r="A52" i="2"/>
  <c r="B51" i="2"/>
  <c r="D51" i="2" s="1"/>
  <c r="A44" i="1" l="1"/>
  <c r="B43" i="1"/>
  <c r="D43" i="1" s="1"/>
  <c r="B52" i="2"/>
  <c r="D52" i="2" s="1"/>
  <c r="A45" i="1" l="1"/>
  <c r="B44" i="1"/>
  <c r="D44" i="1" s="1"/>
  <c r="A46" i="1" l="1"/>
  <c r="B45" i="1"/>
  <c r="D45" i="1" s="1"/>
  <c r="A47" i="1" l="1"/>
  <c r="B46" i="1"/>
  <c r="D46" i="1" s="1"/>
  <c r="A48" i="1" l="1"/>
  <c r="B47" i="1"/>
  <c r="D47" i="1" s="1"/>
  <c r="B48" i="1" l="1"/>
  <c r="D48" i="1" s="1"/>
  <c r="A49" i="1"/>
  <c r="A50" i="1" l="1"/>
  <c r="B49" i="1"/>
  <c r="D49" i="1" s="1"/>
  <c r="A51" i="1" l="1"/>
  <c r="B50" i="1"/>
  <c r="D50" i="1" s="1"/>
  <c r="A52" i="1" l="1"/>
  <c r="B51" i="1"/>
  <c r="D51" i="1" s="1"/>
  <c r="B52" i="1" l="1"/>
  <c r="D52" i="1" s="1"/>
  <c r="A53" i="2" l="1"/>
  <c r="A54" i="2" s="1"/>
  <c r="B54" i="2" l="1"/>
  <c r="D54" i="2" s="1"/>
  <c r="A55" i="2"/>
  <c r="B53" i="2"/>
  <c r="D53" i="2" s="1"/>
  <c r="A56" i="2" l="1"/>
  <c r="B55" i="2"/>
  <c r="D55" i="2" s="1"/>
  <c r="A57" i="2" l="1"/>
  <c r="B57" i="2" s="1"/>
  <c r="D57" i="2" s="1"/>
  <c r="B56" i="2"/>
  <c r="D56" i="2" s="1"/>
  <c r="A58" i="2"/>
  <c r="A59" i="2" s="1"/>
  <c r="B59" i="2" l="1"/>
  <c r="D59" i="2" s="1"/>
  <c r="A60" i="2"/>
  <c r="B58" i="2"/>
  <c r="D58" i="2" s="1"/>
  <c r="A61" i="2" l="1"/>
  <c r="B60" i="2"/>
  <c r="D60" i="2" s="1"/>
  <c r="A62" i="2" l="1"/>
  <c r="B61" i="2"/>
  <c r="D61" i="2" s="1"/>
  <c r="B62" i="2" l="1"/>
  <c r="D62" i="2" s="1"/>
  <c r="A63" i="2"/>
  <c r="B63" i="2" s="1"/>
  <c r="D63" i="2" s="1"/>
  <c r="A53" i="1"/>
  <c r="A54" i="1" s="1"/>
  <c r="B54" i="1" l="1"/>
  <c r="D54" i="1" s="1"/>
  <c r="A55" i="1"/>
  <c r="B53" i="1"/>
  <c r="D53" i="1" s="1"/>
  <c r="A56" i="1" l="1"/>
  <c r="B55" i="1"/>
  <c r="D55" i="1" s="1"/>
  <c r="B56" i="1" l="1"/>
  <c r="D56" i="1" s="1"/>
  <c r="A57" i="1"/>
  <c r="B57" i="1" l="1"/>
  <c r="D57" i="1" s="1"/>
  <c r="A58" i="1"/>
  <c r="B58" i="1" l="1"/>
  <c r="D58" i="1" s="1"/>
  <c r="A59" i="1"/>
  <c r="A60" i="1" s="1"/>
  <c r="A61" i="1" l="1"/>
  <c r="B60" i="1"/>
  <c r="D60" i="1" s="1"/>
  <c r="B59" i="1"/>
  <c r="D59" i="1" s="1"/>
  <c r="B61" i="1" l="1"/>
  <c r="D61" i="1" s="1"/>
  <c r="A62" i="1"/>
  <c r="A63" i="1" l="1"/>
  <c r="B62" i="1"/>
  <c r="D62" i="1" s="1"/>
  <c r="A64" i="1" l="1"/>
  <c r="B63" i="1"/>
  <c r="D63" i="1" s="1"/>
  <c r="A65" i="1" l="1"/>
  <c r="B64" i="1"/>
  <c r="D64" i="1" s="1"/>
  <c r="B65" i="1" l="1"/>
  <c r="D65" i="1" s="1"/>
  <c r="A66" i="1"/>
  <c r="A67" i="1" l="1"/>
  <c r="B66" i="1"/>
  <c r="D66" i="1" s="1"/>
  <c r="B67" i="1" l="1"/>
  <c r="D67" i="1" s="1"/>
  <c r="A68" i="1"/>
  <c r="A69" i="1" l="1"/>
  <c r="B68" i="1"/>
  <c r="D68" i="1" s="1"/>
  <c r="A70" i="1" l="1"/>
  <c r="B69" i="1"/>
  <c r="D69" i="1" s="1"/>
  <c r="A71" i="1" l="1"/>
  <c r="B70" i="1"/>
  <c r="D70" i="1" s="1"/>
  <c r="B71" i="1" l="1"/>
  <c r="D71" i="1" s="1"/>
  <c r="A72" i="1"/>
  <c r="A73" i="1" l="1"/>
  <c r="B73" i="1" s="1"/>
  <c r="D73" i="1" s="1"/>
  <c r="B72" i="1"/>
  <c r="D72" i="1" s="1"/>
  <c r="A74" i="1" l="1"/>
  <c r="A75" i="1" s="1"/>
  <c r="A76" i="1" l="1"/>
  <c r="B75" i="1"/>
  <c r="D75" i="1" s="1"/>
  <c r="B74" i="1"/>
  <c r="D74" i="1" s="1"/>
  <c r="B76" i="1" l="1"/>
  <c r="D76" i="1" s="1"/>
  <c r="A77" i="1"/>
  <c r="A78" i="1" l="1"/>
  <c r="B77" i="1"/>
  <c r="D77" i="1" s="1"/>
  <c r="A79" i="1" l="1"/>
  <c r="B78" i="1"/>
  <c r="D78" i="1" s="1"/>
  <c r="A80" i="1" l="1"/>
  <c r="B79" i="1"/>
  <c r="D79" i="1" s="1"/>
  <c r="A81" i="1" l="1"/>
  <c r="B80" i="1"/>
  <c r="D80" i="1" s="1"/>
  <c r="A82" i="1" l="1"/>
  <c r="B81" i="1"/>
  <c r="D81" i="1" s="1"/>
  <c r="A83" i="1" l="1"/>
  <c r="B82" i="1"/>
  <c r="D82" i="1" s="1"/>
  <c r="B83" i="1" l="1"/>
  <c r="D83" i="1" s="1"/>
  <c r="A84" i="1"/>
  <c r="B84" i="1" l="1"/>
  <c r="D84" i="1" s="1"/>
  <c r="A85" i="1"/>
  <c r="B85" i="1" l="1"/>
  <c r="D85" i="1" s="1"/>
  <c r="A86" i="1"/>
  <c r="B86" i="1" s="1"/>
  <c r="D86" i="1" s="1"/>
  <c r="A64" i="2" l="1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D382" i="2"/>
  <c r="B383" i="2"/>
  <c r="D383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7" i="2"/>
  <c r="D86" i="2"/>
  <c r="D85" i="2"/>
  <c r="D84" i="2"/>
  <c r="B73" i="2"/>
  <c r="D73" i="2"/>
  <c r="D83" i="2"/>
  <c r="A78" i="2"/>
  <c r="A79" i="2"/>
  <c r="A80" i="2"/>
  <c r="A81" i="2"/>
  <c r="A82" i="2"/>
  <c r="A83" i="2"/>
  <c r="A84" i="2"/>
  <c r="A85" i="2"/>
  <c r="A86" i="2"/>
  <c r="A87" i="2"/>
  <c r="A88" i="2"/>
  <c r="D82" i="2"/>
  <c r="B74" i="2"/>
  <c r="D74" i="2"/>
  <c r="D81" i="2"/>
  <c r="D80" i="2"/>
  <c r="D79" i="2"/>
  <c r="D78" i="2"/>
  <c r="D89" i="2"/>
  <c r="D77" i="2"/>
  <c r="D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B69" i="2"/>
  <c r="B70" i="2"/>
  <c r="D70" i="2"/>
  <c r="D69" i="2"/>
  <c r="B76" i="2"/>
  <c r="D76" i="2"/>
  <c r="B71" i="2"/>
  <c r="D71" i="2"/>
  <c r="B72" i="2"/>
  <c r="D72" i="2"/>
  <c r="B68" i="2"/>
  <c r="D68" i="2"/>
  <c r="B75" i="2"/>
  <c r="D75" i="2"/>
  <c r="B67" i="2"/>
  <c r="D67" i="2"/>
  <c r="B66" i="2"/>
  <c r="D66" i="2"/>
  <c r="B65" i="2"/>
  <c r="D65" i="2"/>
  <c r="B64" i="2"/>
  <c r="D64" i="2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B93" i="1"/>
  <c r="B94" i="1"/>
  <c r="D94" i="1"/>
  <c r="D111" i="1"/>
  <c r="D93" i="1"/>
  <c r="D110" i="1"/>
  <c r="D109" i="1"/>
  <c r="D108" i="1"/>
  <c r="D107" i="1"/>
  <c r="A108" i="1"/>
  <c r="A109" i="1"/>
  <c r="B106" i="1"/>
  <c r="D106" i="1"/>
  <c r="B105" i="1"/>
  <c r="D105" i="1"/>
  <c r="B104" i="1"/>
  <c r="D104" i="1"/>
  <c r="B103" i="1"/>
  <c r="D103" i="1"/>
  <c r="B102" i="1"/>
  <c r="D102" i="1"/>
  <c r="B101" i="1"/>
  <c r="D101" i="1"/>
  <c r="B100" i="1"/>
  <c r="D100" i="1"/>
  <c r="B99" i="1"/>
  <c r="D99" i="1"/>
  <c r="B98" i="1"/>
  <c r="D98" i="1"/>
  <c r="B97" i="1"/>
  <c r="D97" i="1"/>
  <c r="B96" i="1"/>
  <c r="D96" i="1"/>
  <c r="B95" i="1"/>
  <c r="D95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B92" i="1"/>
  <c r="D92" i="1"/>
  <c r="B91" i="1"/>
  <c r="D91" i="1"/>
  <c r="B87" i="1"/>
  <c r="B88" i="1"/>
  <c r="B89" i="1"/>
  <c r="D89" i="1"/>
  <c r="D88" i="1"/>
  <c r="B90" i="1"/>
  <c r="D90" i="1"/>
  <c r="D87" i="1"/>
</calcChain>
</file>

<file path=xl/comments1.xml><?xml version="1.0" encoding="utf-8"?>
<comments xmlns="http://schemas.openxmlformats.org/spreadsheetml/2006/main">
  <authors>
    <author>Autor</author>
  </authors>
  <commentList>
    <comment ref="AL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AL1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1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
</t>
        </r>
      </text>
    </comment>
    <comment ref="AL1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1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AL2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2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AL2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2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L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1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AL1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1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AL1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1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
</t>
        </r>
      </text>
    </comment>
    <comment ref="AL2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23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AL2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F2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E3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Antes Evgenia Koshelnikova
</t>
        </r>
      </text>
    </comment>
  </commentList>
</comments>
</file>

<file path=xl/sharedStrings.xml><?xml version="1.0" encoding="utf-8"?>
<sst xmlns="http://schemas.openxmlformats.org/spreadsheetml/2006/main" count="1012" uniqueCount="398">
  <si>
    <t>Date</t>
  </si>
  <si>
    <t>Winner</t>
  </si>
  <si>
    <t>Country</t>
  </si>
  <si>
    <t>Winner's time</t>
  </si>
  <si>
    <t>Cut-off time</t>
  </si>
  <si>
    <t>Base points</t>
  </si>
  <si>
    <t>QF</t>
  </si>
  <si>
    <t>Rank.</t>
  </si>
  <si>
    <t>Points</t>
  </si>
  <si>
    <t>2012 06 10</t>
  </si>
  <si>
    <t>2012 07 08</t>
  </si>
  <si>
    <t>2012 07 22</t>
  </si>
  <si>
    <t>Current period best score</t>
  </si>
  <si>
    <t>Current period 2nd score</t>
  </si>
  <si>
    <t>Current period 3rd score</t>
  </si>
  <si>
    <t>Current period 4th score</t>
  </si>
  <si>
    <t>Previous period best score</t>
  </si>
  <si>
    <t>Previous period 2nd score</t>
  </si>
  <si>
    <t>Previous period 3rd score</t>
  </si>
  <si>
    <t>Previous period 4th score</t>
  </si>
  <si>
    <t>Empty</t>
  </si>
  <si>
    <t>Current period points</t>
  </si>
  <si>
    <t>Previous period points</t>
  </si>
  <si>
    <t>C</t>
  </si>
  <si>
    <t>P</t>
  </si>
  <si>
    <t>Current period  # races</t>
  </si>
  <si>
    <t>Current period  # Cont. Cup</t>
  </si>
  <si>
    <t>Previous period  # races</t>
  </si>
  <si>
    <t>Previous period  # Cont. Cup</t>
  </si>
  <si>
    <t>Prev</t>
  </si>
  <si>
    <t>2013 09 29</t>
  </si>
  <si>
    <t>Z32</t>
  </si>
  <si>
    <t>Z73</t>
  </si>
  <si>
    <t>Tendency</t>
  </si>
  <si>
    <t>Current period 5th score</t>
  </si>
  <si>
    <t>Previous period 5th score</t>
  </si>
  <si>
    <t>2011 12 01</t>
  </si>
  <si>
    <t>2012 09 16</t>
  </si>
  <si>
    <t>2012 09 09</t>
  </si>
  <si>
    <t>2012 07 07</t>
  </si>
  <si>
    <t>2012 05 06</t>
  </si>
  <si>
    <t>2013 04 28</t>
  </si>
  <si>
    <t>2013 07 07</t>
  </si>
  <si>
    <t>2013 07 21</t>
  </si>
  <si>
    <t>2013 06 16</t>
  </si>
  <si>
    <t>Z31</t>
  </si>
  <si>
    <t>Z27</t>
  </si>
  <si>
    <t>Z28</t>
  </si>
  <si>
    <t>Z29</t>
  </si>
  <si>
    <t>Z30</t>
  </si>
  <si>
    <t>KAZ</t>
  </si>
  <si>
    <t>2010 03 08</t>
  </si>
  <si>
    <t xml:space="preserve"> </t>
  </si>
  <si>
    <t>Zhang, Yi</t>
  </si>
  <si>
    <t>CHN</t>
  </si>
  <si>
    <t>Zhong, Mengying</t>
  </si>
  <si>
    <t xml:space="preserve">Long, Hoi </t>
  </si>
  <si>
    <t>MAC</t>
  </si>
  <si>
    <t>Xin, Lingxi</t>
  </si>
  <si>
    <t>Fan, Dan</t>
  </si>
  <si>
    <t>Adachi, Mariko</t>
  </si>
  <si>
    <t>JPN</t>
  </si>
  <si>
    <t>Kuramoto, Aoi</t>
  </si>
  <si>
    <t>Cheung Ting Yan, Joyce</t>
  </si>
  <si>
    <t>HKG</t>
  </si>
  <si>
    <t>Sato, Chika</t>
  </si>
  <si>
    <t>Nishi, Maiko</t>
  </si>
  <si>
    <t>Choi Yan Yin, Hilda</t>
  </si>
  <si>
    <t>Sato, Yuka</t>
  </si>
  <si>
    <t>Wang, Lianyuan</t>
  </si>
  <si>
    <t>Wang, Dan</t>
  </si>
  <si>
    <t>Kikuchi, Hideko</t>
  </si>
  <si>
    <t>Wang, Yingying</t>
  </si>
  <si>
    <t>Solovyova, Karolina</t>
  </si>
  <si>
    <t>Huang, Yan</t>
  </si>
  <si>
    <t>Kato, Yurie</t>
  </si>
  <si>
    <t>Sakimoto, Tomoko</t>
  </si>
  <si>
    <t>Niwata, Kiyomi</t>
  </si>
  <si>
    <t>Ito, Kishiko</t>
  </si>
  <si>
    <t>Jiao, Caiping</t>
  </si>
  <si>
    <t>Ma, Xiaoting</t>
  </si>
  <si>
    <t>Grot, Oxana</t>
  </si>
  <si>
    <t>Kawaguchi, Ayami</t>
  </si>
  <si>
    <t>Yang.Ling</t>
  </si>
  <si>
    <t>Luo, Chongcui</t>
  </si>
  <si>
    <t>Chibana, Karin</t>
  </si>
  <si>
    <t>Takahashi, Yuko</t>
  </si>
  <si>
    <t>Yu,  Junfang</t>
  </si>
  <si>
    <t>Ueda, Ai</t>
  </si>
  <si>
    <t>Takamine, Naomi</t>
  </si>
  <si>
    <t xml:space="preserve">Wang, Yi </t>
  </si>
  <si>
    <t>Liu, Ting</t>
  </si>
  <si>
    <t>Luo, Chonghua</t>
  </si>
  <si>
    <t>Kawashima, Eri</t>
  </si>
  <si>
    <t>Qiao, Huan</t>
  </si>
  <si>
    <t>Takemoto, Kumiko</t>
  </si>
  <si>
    <t>Jang, Yun Jung</t>
  </si>
  <si>
    <t>KOR</t>
  </si>
  <si>
    <t>Mangrobang, Marion Kim</t>
  </si>
  <si>
    <t>PHI</t>
  </si>
  <si>
    <t>Matsumoto, Fumika</t>
  </si>
  <si>
    <t>Ohara, Sumire</t>
  </si>
  <si>
    <t>Shatnaya, Yekaterina</t>
  </si>
  <si>
    <t>Shiotani, Hiroko</t>
  </si>
  <si>
    <t>Fukuda, Kei</t>
  </si>
  <si>
    <t>Xia, Yubin</t>
  </si>
  <si>
    <t>Ide, Juri</t>
  </si>
  <si>
    <t>Yamamoto, Nao</t>
  </si>
  <si>
    <t>Neskerenko, Kristina</t>
  </si>
  <si>
    <t>Nakajima, Honami</t>
  </si>
  <si>
    <t>Nakanishi, Machiko</t>
  </si>
  <si>
    <t>Kago, Misaki</t>
  </si>
  <si>
    <t>Hong, Dan Bi</t>
  </si>
  <si>
    <t>Zhu, Ying</t>
  </si>
  <si>
    <t>Sato, Shiho</t>
  </si>
  <si>
    <t>Jo, A Reum</t>
  </si>
  <si>
    <t>Ito, Yayoi</t>
  </si>
  <si>
    <t>Kim, Hee Joo</t>
  </si>
  <si>
    <t>Nakashima, Chie</t>
  </si>
  <si>
    <t>Li, Ying</t>
  </si>
  <si>
    <t>Hsieh, Min-Ya</t>
  </si>
  <si>
    <t>TPE</t>
  </si>
  <si>
    <t>Liu,Yi-Hui</t>
  </si>
  <si>
    <t>Chen,Yu-Ting</t>
  </si>
  <si>
    <t>Chen, Mengfei</t>
  </si>
  <si>
    <t>Seung, Eung Kyung</t>
  </si>
  <si>
    <t>Li Yik Lam, Edith</t>
  </si>
  <si>
    <t>Lee, Song Nan</t>
  </si>
  <si>
    <t>Kim, Young-Kyung</t>
  </si>
  <si>
    <t>Ma, Qianru</t>
  </si>
  <si>
    <t>Choi, Won-Jung</t>
  </si>
  <si>
    <t>Lee, Hyun Ju</t>
  </si>
  <si>
    <t>Kim, Ji Yeon</t>
  </si>
  <si>
    <t>Cheng, Shu</t>
  </si>
  <si>
    <t>Z33</t>
  </si>
  <si>
    <t>Z34</t>
  </si>
  <si>
    <t>Z35</t>
  </si>
  <si>
    <t>Z36</t>
  </si>
  <si>
    <t>Z37</t>
  </si>
  <si>
    <t>Z38</t>
  </si>
  <si>
    <t>Z39</t>
  </si>
  <si>
    <t>Z40</t>
  </si>
  <si>
    <t>Z41</t>
  </si>
  <si>
    <t>Z42</t>
  </si>
  <si>
    <t>Z43</t>
  </si>
  <si>
    <t>Z44</t>
  </si>
  <si>
    <t>Z45</t>
  </si>
  <si>
    <t>Z46</t>
  </si>
  <si>
    <t>Z47</t>
  </si>
  <si>
    <t>Z48</t>
  </si>
  <si>
    <t>Z49</t>
  </si>
  <si>
    <t>Z50</t>
  </si>
  <si>
    <t>Z51</t>
  </si>
  <si>
    <t>Z52</t>
  </si>
  <si>
    <t>Z53</t>
  </si>
  <si>
    <t>Z54</t>
  </si>
  <si>
    <t>Z55</t>
  </si>
  <si>
    <t>Z56</t>
  </si>
  <si>
    <t>Z57</t>
  </si>
  <si>
    <t>Z58</t>
  </si>
  <si>
    <t>Z59</t>
  </si>
  <si>
    <t>Z60</t>
  </si>
  <si>
    <t>Z61</t>
  </si>
  <si>
    <t>Z62</t>
  </si>
  <si>
    <t>Z63</t>
  </si>
  <si>
    <t>Z64</t>
  </si>
  <si>
    <t>Z65</t>
  </si>
  <si>
    <t>Z66</t>
  </si>
  <si>
    <t>Z67</t>
  </si>
  <si>
    <t>Z68</t>
  </si>
  <si>
    <t>Z69</t>
  </si>
  <si>
    <t>Z70</t>
  </si>
  <si>
    <t>Z71</t>
  </si>
  <si>
    <t>Z72</t>
  </si>
  <si>
    <t>Z74</t>
  </si>
  <si>
    <t>Z75</t>
  </si>
  <si>
    <t>Z76</t>
  </si>
  <si>
    <t>Z77</t>
  </si>
  <si>
    <t>Z78</t>
  </si>
  <si>
    <t>Z79</t>
  </si>
  <si>
    <t>Z80</t>
  </si>
  <si>
    <t>Z81</t>
  </si>
  <si>
    <t>Z118</t>
  </si>
  <si>
    <t>2013 10 26</t>
  </si>
  <si>
    <t>2013 10 13</t>
  </si>
  <si>
    <t>2013 06 22</t>
  </si>
  <si>
    <t>2013 05 26</t>
  </si>
  <si>
    <t>2013 05 18</t>
  </si>
  <si>
    <t>2013 04 14</t>
  </si>
  <si>
    <t>2013 03 31</t>
  </si>
  <si>
    <t>2012 11 17</t>
  </si>
  <si>
    <t>2012 10 13</t>
  </si>
  <si>
    <t>2012 09 23</t>
  </si>
  <si>
    <t>2012 09 06</t>
  </si>
  <si>
    <t>2012 06 03</t>
  </si>
  <si>
    <t>2012 05 19</t>
  </si>
  <si>
    <t>2012 04 29</t>
  </si>
  <si>
    <t>2012 04 07</t>
  </si>
  <si>
    <t>Wand, Dan</t>
  </si>
  <si>
    <t>Dan Fan</t>
  </si>
  <si>
    <t>Xin.Lingxi</t>
  </si>
  <si>
    <t>Hoy, Long</t>
  </si>
  <si>
    <t>Cheung, Ting Yan</t>
  </si>
  <si>
    <t>Mangrobang, Kim</t>
  </si>
  <si>
    <t>Hsieh, Min Ya</t>
  </si>
  <si>
    <t>CC Lantau 2013</t>
  </si>
  <si>
    <t>CC Meizhou 2013</t>
  </si>
  <si>
    <t>CC Singapore 2013</t>
  </si>
  <si>
    <t>CC Murakami 2013</t>
  </si>
  <si>
    <t>CC Osaka 2013</t>
  </si>
  <si>
    <t>CCP Jiayuguan</t>
  </si>
  <si>
    <t>CC Kokshetau</t>
  </si>
  <si>
    <t>CCP Burabay</t>
  </si>
  <si>
    <t>CC Gamagori 2013</t>
  </si>
  <si>
    <t>CC Amakusa 2013</t>
  </si>
  <si>
    <t>CCP Chizhou 2013</t>
  </si>
  <si>
    <t>Asian Champs 2013</t>
  </si>
  <si>
    <t>Asian Champs U23 2013</t>
  </si>
  <si>
    <t>CCP Chengdu 2013</t>
  </si>
  <si>
    <t>CCP South Sumatra 2013</t>
  </si>
  <si>
    <t>CCP Sanshui</t>
  </si>
  <si>
    <t>CC Lantau</t>
  </si>
  <si>
    <t>CC Yilan</t>
  </si>
  <si>
    <t>CCP Murakami 2012</t>
  </si>
  <si>
    <t>CCP Chengdu 2012</t>
  </si>
  <si>
    <t>CCP Burabay 2012</t>
  </si>
  <si>
    <t>CC Osaka</t>
  </si>
  <si>
    <t>CC Gamagori</t>
  </si>
  <si>
    <t>CC Amakusa</t>
  </si>
  <si>
    <t>CC Subic Bay</t>
  </si>
  <si>
    <t>CC Fuzhou</t>
  </si>
  <si>
    <t>Asian Champs 2012</t>
  </si>
  <si>
    <t>U23 Asian Champs. 2012</t>
  </si>
  <si>
    <t>HKG National Champs 2011</t>
  </si>
  <si>
    <t>JPN National Champs 2011</t>
  </si>
  <si>
    <t>PHI National Champs 2011</t>
  </si>
  <si>
    <t>TPE National Champs 2011</t>
  </si>
  <si>
    <t>CHN National Champs 2011</t>
  </si>
  <si>
    <t>2013 07 20</t>
  </si>
  <si>
    <t>2012 05 05</t>
  </si>
  <si>
    <t>2012 04 28</t>
  </si>
  <si>
    <t>2012 04 08</t>
  </si>
  <si>
    <t>Ishitsuka, Syogo</t>
  </si>
  <si>
    <t>Lo Ching Hin, Ivan</t>
  </si>
  <si>
    <t>Fanous, Lawrence</t>
  </si>
  <si>
    <t>Tayama, Hirokatsu</t>
  </si>
  <si>
    <t>Tsubaki, Kohei</t>
  </si>
  <si>
    <t>Jiang, Zhihang</t>
  </si>
  <si>
    <t>Wong, Perry</t>
  </si>
  <si>
    <t>Uvarov, Kirill</t>
  </si>
  <si>
    <t>Hosoda, Yuichi</t>
  </si>
  <si>
    <t>Cao, Jian</t>
  </si>
  <si>
    <t>Bai, Faquan</t>
  </si>
  <si>
    <t>Zhang, Yimin</t>
  </si>
  <si>
    <t>Sato, Harunobu</t>
  </si>
  <si>
    <t>Leshina, Maxim</t>
  </si>
  <si>
    <t>Shimomura, Kohei</t>
  </si>
  <si>
    <t>Kim, Ji Hwan</t>
  </si>
  <si>
    <t>Jiang.Zhihang</t>
  </si>
  <si>
    <t>Hosoda, Yuhichi</t>
  </si>
  <si>
    <t>Mackevicius, Clinton Darnell</t>
  </si>
  <si>
    <t>Huelgas, Nillo</t>
  </si>
  <si>
    <t>Hsieh.Shen Yen</t>
  </si>
  <si>
    <t>Sun.Liwei</t>
  </si>
  <si>
    <t>JOR</t>
  </si>
  <si>
    <t>CCP Jiayuguan 2013</t>
  </si>
  <si>
    <t>CCP SanShui</t>
  </si>
  <si>
    <t>CC Murakami</t>
  </si>
  <si>
    <t>Asian Championsips 2012</t>
  </si>
  <si>
    <t>Asian Cham. U23 2012</t>
  </si>
  <si>
    <t>HKG National Chapms 2011</t>
  </si>
  <si>
    <t>JPN National Chapms 2011</t>
  </si>
  <si>
    <t>PHI National Chapms 2011</t>
  </si>
  <si>
    <t>TPE National Chapms 2011</t>
  </si>
  <si>
    <t>CHN National Chapms 2011</t>
  </si>
  <si>
    <t>Tend.</t>
  </si>
  <si>
    <t>Zhang, Yiming</t>
  </si>
  <si>
    <t>Fang, Zhou</t>
  </si>
  <si>
    <t>Tsubaki, Kouhei</t>
  </si>
  <si>
    <t>Law, Leong Tim</t>
  </si>
  <si>
    <t>Yamamoto, Ryosuke</t>
  </si>
  <si>
    <t>Miao, Hao</t>
  </si>
  <si>
    <t>Chen, Lin</t>
  </si>
  <si>
    <t>Shimomura, Kouhei</t>
  </si>
  <si>
    <t>Tatsuki, Endo</t>
  </si>
  <si>
    <t>Takahama, Kunikai</t>
  </si>
  <si>
    <t>Furuya, Junpei</t>
  </si>
  <si>
    <t>Xu, Zheng</t>
  </si>
  <si>
    <t>She, Ruzhuang</t>
  </si>
  <si>
    <t>Sun, Liwei</t>
  </si>
  <si>
    <t>Portnyagin, Anton</t>
  </si>
  <si>
    <t>Hiramatsu, Yukihiro</t>
  </si>
  <si>
    <t>Shen-Yen, Hsieh</t>
  </si>
  <si>
    <t>Wright, Andrew</t>
  </si>
  <si>
    <t>Aoki, Kazuma</t>
  </si>
  <si>
    <t>Shi, Kejun</t>
  </si>
  <si>
    <t>Tam Joe Dick, Dickson</t>
  </si>
  <si>
    <t>Ike, Takayuki</t>
  </si>
  <si>
    <t>Choi, Jae Hun</t>
  </si>
  <si>
    <t>Bekenov, Zhandos</t>
  </si>
  <si>
    <t>Fukui, Hideo</t>
  </si>
  <si>
    <t>Sugihara, Takanori</t>
  </si>
  <si>
    <t>Cheung, Tak Hei Artur</t>
  </si>
  <si>
    <t>Liu, Chen</t>
  </si>
  <si>
    <t>Yunusov, Shohruh</t>
  </si>
  <si>
    <t>UZB</t>
  </si>
  <si>
    <t>Temirov, Temirlan</t>
  </si>
  <si>
    <t>Tang Ho Fai, Jeffrey</t>
  </si>
  <si>
    <t>Toyama, Takahiro</t>
  </si>
  <si>
    <t>Wang, Junheng</t>
  </si>
  <si>
    <t>Bai, Xunyu</t>
  </si>
  <si>
    <t>Bu, Jiajun</t>
  </si>
  <si>
    <t>Sugimoto, Hiroki</t>
  </si>
  <si>
    <t>Nemytov, Maxim</t>
  </si>
  <si>
    <t>Lee, Chon Yen</t>
  </si>
  <si>
    <t>Korotkov, Alexey</t>
  </si>
  <si>
    <t>Wong, Hui Wai</t>
  </si>
  <si>
    <t>Gaag, Dmitriy</t>
  </si>
  <si>
    <t>Hsu, Pei Yen</t>
  </si>
  <si>
    <t>Taniguchi, Shiruba</t>
  </si>
  <si>
    <t>Heo, Min Ho</t>
  </si>
  <si>
    <t>Kim, Ju Seok</t>
  </si>
  <si>
    <t>Namatame, Hayate</t>
  </si>
  <si>
    <t>Inoue, Kazuki</t>
  </si>
  <si>
    <t>Takeuchi, Teppei</t>
  </si>
  <si>
    <t>Usipbekov, Nurzhan</t>
  </si>
  <si>
    <t>Odakura, Makoto</t>
  </si>
  <si>
    <t>Kobayashi, Akihisa</t>
  </si>
  <si>
    <t>Yu Hang, Kok</t>
  </si>
  <si>
    <t>Wakasugi, Emu</t>
  </si>
  <si>
    <t>Hikida, Hiroki</t>
  </si>
  <si>
    <t>Oketani, Yuuki</t>
  </si>
  <si>
    <t>Sueoka, Ryo</t>
  </si>
  <si>
    <t>Tsukasa, Hirano</t>
  </si>
  <si>
    <t>Huelgas, Nikko</t>
  </si>
  <si>
    <t>Koike, Ken</t>
  </si>
  <si>
    <t>Avtushko, Alexandr</t>
  </si>
  <si>
    <t>Sin, Soung Geun</t>
  </si>
  <si>
    <t>Umeda, Yuki</t>
  </si>
  <si>
    <t>Maeda, Ryousuke</t>
  </si>
  <si>
    <t>Inai, Yuto</t>
  </si>
  <si>
    <t>Yamashita, Yousuke</t>
  </si>
  <si>
    <t>Yanai, Kenta</t>
  </si>
  <si>
    <t>Park, Jung Min</t>
  </si>
  <si>
    <t>Bektayev, Sardorbdk</t>
  </si>
  <si>
    <t>Hirano, Tsukasa</t>
  </si>
  <si>
    <t>Wakasugi, Mayafumi</t>
  </si>
  <si>
    <t>Kazuki, Inoue</t>
  </si>
  <si>
    <t>Endo, Tatsuki</t>
  </si>
  <si>
    <t>Inoue, Ryo</t>
  </si>
  <si>
    <t>Takanori, Sugihara</t>
  </si>
  <si>
    <t>Zhao, Weibo</t>
  </si>
  <si>
    <t>Mackevicius, Clinton Daniel</t>
  </si>
  <si>
    <t>Chiou, Wei Chiang</t>
  </si>
  <si>
    <t>Miles, Ashley James</t>
  </si>
  <si>
    <t>Misawa, Genki</t>
  </si>
  <si>
    <t>Wu, Kuan-Jung</t>
  </si>
  <si>
    <t>Huang, Jing</t>
  </si>
  <si>
    <t>Shi, Qingli</t>
  </si>
  <si>
    <t>King Fun, Ho</t>
  </si>
  <si>
    <t>Smurov, Dmitry</t>
  </si>
  <si>
    <t>Zhang, Qintao</t>
  </si>
  <si>
    <t>Shi, Linghua</t>
  </si>
  <si>
    <t>Wei, Wanchun</t>
  </si>
  <si>
    <t>Li, Hailin</t>
  </si>
  <si>
    <t>Liu, Haojun</t>
  </si>
  <si>
    <t>Lee, Jun Hyung</t>
  </si>
  <si>
    <t>Lao, Antonio Kin Chong</t>
  </si>
  <si>
    <t>Rastringin, Pavel</t>
  </si>
  <si>
    <t>Alekseev, Evgeny</t>
  </si>
  <si>
    <t>Prev.</t>
  </si>
  <si>
    <t>2013 01 01</t>
  </si>
  <si>
    <t>CHN Nat Champs 2013</t>
  </si>
  <si>
    <t>CHN National Champs 2013</t>
  </si>
  <si>
    <t>Chang, Chia-Chia</t>
  </si>
  <si>
    <t>TPE National Champs 2013</t>
  </si>
  <si>
    <t>n/r</t>
  </si>
  <si>
    <t>Hsieh, Po Shao</t>
  </si>
  <si>
    <t>Chien, Wei Chen</t>
  </si>
  <si>
    <t>lee, Chon yen</t>
  </si>
  <si>
    <t>TPE Champs 2013</t>
  </si>
  <si>
    <t>Yang, Chih-Hsiang</t>
  </si>
  <si>
    <t>Ji, Yin Cheng</t>
  </si>
  <si>
    <t>Hsieh, Han Lin</t>
  </si>
  <si>
    <t>O</t>
  </si>
  <si>
    <t>JPN Champs 2013</t>
  </si>
  <si>
    <t>Ueda.Ai</t>
  </si>
  <si>
    <t>JPN National Champs 2013</t>
  </si>
  <si>
    <t>PHI National Champs 2013</t>
  </si>
  <si>
    <t>2013 05 01</t>
  </si>
  <si>
    <t>Abad, Mirasol</t>
  </si>
  <si>
    <t>Chicano, John</t>
  </si>
  <si>
    <t>PHI Nat Champs 2013</t>
  </si>
  <si>
    <t>Saim, Jonard</t>
  </si>
  <si>
    <t>2013 10 21</t>
  </si>
  <si>
    <t>KOR National Champs 2013</t>
  </si>
  <si>
    <t>Lee, Dai Young</t>
  </si>
  <si>
    <t>Jo, A reum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</si>
</sst>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[h]:mm:ss;@"/>
    <numFmt numFmtId="166" formatCode="0.0000"/>
  </numFmts>
  <fonts count="4" x14ac:knownFonts="1">
    <font>
      <sz val="11"/>
      <color theme="1"/>
      <name val="Calibri"/>
      <family val="2"/>
      <scheme val="minor"/>
    </font>
    <font>
      <sz val="10"/>
      <name val="Myriad Pro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21" fontId="1" fillId="0" borderId="0" xfId="0" applyNumberFormat="1" applyFont="1"/>
    <xf numFmtId="2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textRotation="90"/>
    </xf>
    <xf numFmtId="1" fontId="1" fillId="0" borderId="0" xfId="0" applyNumberFormat="1" applyFont="1" applyAlignment="1">
      <alignment textRotation="90"/>
    </xf>
    <xf numFmtId="1" fontId="1" fillId="0" borderId="0" xfId="0" applyNumberFormat="1" applyFont="1" applyAlignment="1">
      <alignment horizontal="center" textRotation="90"/>
    </xf>
    <xf numFmtId="164" fontId="1" fillId="0" borderId="0" xfId="0" applyNumberFormat="1" applyFont="1" applyAlignment="1">
      <alignment horizontal="center" textRotation="90"/>
    </xf>
    <xf numFmtId="0" fontId="1" fillId="0" borderId="0" xfId="0" applyNumberFormat="1" applyFont="1" applyAlignment="1">
      <alignment horizontal="center" textRotation="90"/>
    </xf>
    <xf numFmtId="1" fontId="1" fillId="0" borderId="0" xfId="0" applyNumberFormat="1" applyFont="1" applyFill="1"/>
    <xf numFmtId="165" fontId="1" fillId="0" borderId="0" xfId="0" applyNumberFormat="1" applyFont="1"/>
    <xf numFmtId="2" fontId="1" fillId="0" borderId="0" xfId="0" applyNumberFormat="1" applyFont="1"/>
    <xf numFmtId="1" fontId="1" fillId="0" borderId="0" xfId="0" applyNumberFormat="1" applyFont="1" applyAlignment="1"/>
    <xf numFmtId="0" fontId="1" fillId="0" borderId="0" xfId="0" applyNumberFormat="1" applyFont="1" applyFill="1" applyAlignment="1">
      <alignment horizontal="center" textRotation="90"/>
    </xf>
    <xf numFmtId="166" fontId="1" fillId="0" borderId="0" xfId="0" applyNumberFormat="1" applyFont="1"/>
    <xf numFmtId="0" fontId="0" fillId="0" borderId="0" xfId="0" applyFill="1"/>
    <xf numFmtId="1" fontId="1" fillId="0" borderId="0" xfId="0" applyNumberFormat="1" applyFont="1" applyBorder="1"/>
    <xf numFmtId="166" fontId="1" fillId="0" borderId="0" xfId="0" applyNumberFormat="1" applyFont="1" applyBorder="1"/>
    <xf numFmtId="21" fontId="1" fillId="0" borderId="0" xfId="0" applyNumberFormat="1" applyFont="1" applyBorder="1"/>
    <xf numFmtId="0" fontId="0" fillId="0" borderId="0" xfId="0" applyBorder="1"/>
    <xf numFmtId="1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textRotation="90"/>
    </xf>
    <xf numFmtId="0" fontId="1" fillId="0" borderId="0" xfId="0" applyNumberFormat="1" applyFont="1" applyBorder="1" applyAlignment="1">
      <alignment horizontal="center" textRotation="90"/>
    </xf>
    <xf numFmtId="0" fontId="0" fillId="0" borderId="0" xfId="0" applyFill="1" applyBorder="1"/>
    <xf numFmtId="1" fontId="1" fillId="0" borderId="0" xfId="0" applyNumberFormat="1" applyFont="1" applyBorder="1" applyAlignment="1">
      <alignment horizontal="center"/>
    </xf>
    <xf numFmtId="21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1" fontId="1" fillId="0" borderId="0" xfId="0" applyNumberFormat="1" applyFont="1" applyBorder="1" applyAlignment="1">
      <alignment textRotation="90"/>
    </xf>
  </cellXfs>
  <cellStyles count="1">
    <cellStyle name="Normal" xfId="0" builtinId="0"/>
  </cellStyles>
  <dxfs count="80"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W421"/>
  <sheetViews>
    <sheetView tabSelected="1" topLeftCell="B1" zoomScaleNormal="100" workbookViewId="0">
      <pane xSplit="7785" ySplit="5115" topLeftCell="JL10" activePane="bottomLeft"/>
      <selection activeCell="GP1" sqref="GP1:GQ1048576"/>
      <selection pane="topRight" activeCell="JL2" sqref="JL2"/>
      <selection pane="bottomLeft" activeCell="E10" sqref="E10"/>
      <selection pane="bottomRight" activeCell="JS108" sqref="JS108"/>
    </sheetView>
  </sheetViews>
  <sheetFormatPr baseColWidth="10" defaultRowHeight="15" x14ac:dyDescent="0.25"/>
  <cols>
    <col min="1" max="1" width="4.140625" style="1" customWidth="1"/>
    <col min="2" max="2" width="4.42578125" style="1" customWidth="1"/>
    <col min="3" max="3" width="4" style="19" bestFit="1" customWidth="1"/>
    <col min="4" max="4" width="3.28515625" style="27" bestFit="1" customWidth="1"/>
    <col min="5" max="5" width="24.5703125" style="19" customWidth="1"/>
    <col min="6" max="6" width="8" style="19" customWidth="1"/>
    <col min="7" max="7" width="7.28515625" style="3" customWidth="1"/>
    <col min="8" max="8" width="6.28515625" style="1" hidden="1" customWidth="1"/>
    <col min="9" max="11" width="3.42578125" style="1" hidden="1" customWidth="1"/>
    <col min="12" max="12" width="5.42578125" style="1" customWidth="1"/>
    <col min="13" max="13" width="5" style="1" customWidth="1"/>
    <col min="14" max="17" width="4" style="1" customWidth="1"/>
    <col min="18" max="18" width="5.42578125" style="1" customWidth="1"/>
    <col min="19" max="19" width="4.85546875" style="1" customWidth="1"/>
    <col min="20" max="23" width="4" style="1" customWidth="1"/>
    <col min="24" max="24" width="4.7109375" style="1" customWidth="1"/>
    <col min="25" max="25" width="11.42578125" style="1" customWidth="1"/>
    <col min="26" max="69" width="4.7109375" style="1" customWidth="1"/>
    <col min="70" max="70" width="4.42578125" style="1" customWidth="1"/>
    <col min="71" max="71" width="4.5703125" style="1" customWidth="1"/>
    <col min="72" max="72" width="5.28515625" style="1" customWidth="1"/>
    <col min="73" max="121" width="11.42578125" style="1" customWidth="1"/>
    <col min="122" max="122" width="11.42578125" style="1"/>
    <col min="123" max="123" width="11.42578125" style="1" customWidth="1"/>
    <col min="124" max="167" width="4.7109375" style="1" customWidth="1"/>
    <col min="168" max="168" width="4.42578125" style="1" customWidth="1"/>
    <col min="169" max="169" width="4.5703125" style="1" customWidth="1"/>
    <col min="170" max="170" width="5.28515625" style="1" customWidth="1"/>
    <col min="171" max="186" width="11.42578125" style="1" customWidth="1"/>
    <col min="187" max="210" width="5.85546875" style="1" customWidth="1"/>
    <col min="211" max="211" width="9.5703125" style="1" customWidth="1"/>
    <col min="212" max="220" width="5.85546875" style="1" customWidth="1"/>
    <col min="221" max="227" width="11.42578125" style="1"/>
    <col min="228" max="235" width="6.42578125" customWidth="1"/>
    <col min="236" max="237" width="11.42578125" style="1"/>
    <col min="238" max="246" width="6.42578125" customWidth="1"/>
    <col min="247" max="252" width="11.42578125" style="1"/>
    <col min="253" max="255" width="6.42578125" customWidth="1"/>
    <col min="256" max="256" width="6.42578125" style="18" customWidth="1"/>
    <col min="257" max="277" width="6.42578125" customWidth="1"/>
    <col min="278" max="310" width="4.7109375" style="19" customWidth="1"/>
    <col min="311" max="317" width="4.7109375" style="22"/>
    <col min="318" max="324" width="11.42578125" style="1"/>
    <col min="325" max="325" width="5.5703125" style="1" customWidth="1"/>
    <col min="326" max="326" width="6.140625" style="1" customWidth="1"/>
    <col min="327" max="357" width="11.42578125" style="1"/>
    <col min="358" max="363" width="4.85546875" style="1" customWidth="1"/>
    <col min="364" max="364" width="4.5703125" style="1" customWidth="1"/>
    <col min="365" max="365" width="5.28515625" style="1" customWidth="1"/>
    <col min="366" max="464" width="4.7109375" style="1" customWidth="1"/>
    <col min="465" max="16384" width="11.42578125" style="1"/>
  </cols>
  <sheetData>
    <row r="1" spans="1:413" ht="12.75" x14ac:dyDescent="0.2">
      <c r="Z1" s="14">
        <f t="shared" ref="Z1:AG1" si="0">IF(HO1="C",1,0)</f>
        <v>0</v>
      </c>
      <c r="AA1" s="14">
        <f t="shared" si="0"/>
        <v>0</v>
      </c>
      <c r="AB1" s="14">
        <f t="shared" si="0"/>
        <v>0</v>
      </c>
      <c r="AC1" s="14">
        <f t="shared" si="0"/>
        <v>0</v>
      </c>
      <c r="AD1" s="14">
        <f t="shared" si="0"/>
        <v>0</v>
      </c>
      <c r="AE1" s="14">
        <f t="shared" si="0"/>
        <v>0</v>
      </c>
      <c r="AF1" s="14">
        <f t="shared" si="0"/>
        <v>0</v>
      </c>
      <c r="AG1" s="14">
        <f t="shared" si="0"/>
        <v>0</v>
      </c>
      <c r="AH1" s="14">
        <f>IF(HW1="C",1,0)</f>
        <v>0</v>
      </c>
      <c r="AI1" s="14">
        <f>IF(HX1="C",1,0)</f>
        <v>0</v>
      </c>
      <c r="AJ1" s="14">
        <f>IF(HY1="C",1,0)</f>
        <v>0</v>
      </c>
      <c r="AK1" s="14">
        <f>IF(HZ1="C",1,0)</f>
        <v>0</v>
      </c>
      <c r="AL1" s="14">
        <f>IF(IA1="C",1,0)</f>
        <v>0</v>
      </c>
      <c r="AM1" s="14">
        <f t="shared" ref="AM1:CO1" si="1">IF(IB1="C",1,0)</f>
        <v>0</v>
      </c>
      <c r="AN1" s="14">
        <f t="shared" si="1"/>
        <v>0</v>
      </c>
      <c r="AO1" s="14">
        <f t="shared" si="1"/>
        <v>0</v>
      </c>
      <c r="AP1" s="14">
        <f t="shared" si="1"/>
        <v>0</v>
      </c>
      <c r="AQ1" s="14">
        <f t="shared" si="1"/>
        <v>0</v>
      </c>
      <c r="AR1" s="14">
        <f t="shared" si="1"/>
        <v>0</v>
      </c>
      <c r="AS1" s="14">
        <f t="shared" si="1"/>
        <v>0</v>
      </c>
      <c r="AT1" s="14">
        <f t="shared" si="1"/>
        <v>0</v>
      </c>
      <c r="AU1" s="14">
        <f t="shared" si="1"/>
        <v>0</v>
      </c>
      <c r="AV1" s="14">
        <f t="shared" si="1"/>
        <v>0</v>
      </c>
      <c r="AW1" s="14">
        <f t="shared" si="1"/>
        <v>0</v>
      </c>
      <c r="AX1" s="14">
        <f t="shared" si="1"/>
        <v>0</v>
      </c>
      <c r="AY1" s="14">
        <f t="shared" si="1"/>
        <v>0</v>
      </c>
      <c r="AZ1" s="14">
        <f t="shared" si="1"/>
        <v>0</v>
      </c>
      <c r="BA1" s="14">
        <f t="shared" si="1"/>
        <v>0</v>
      </c>
      <c r="BB1" s="14">
        <f t="shared" si="1"/>
        <v>0</v>
      </c>
      <c r="BC1" s="14">
        <f t="shared" si="1"/>
        <v>0</v>
      </c>
      <c r="BD1" s="14">
        <f t="shared" si="1"/>
        <v>0</v>
      </c>
      <c r="BE1" s="14">
        <f t="shared" si="1"/>
        <v>0</v>
      </c>
      <c r="BF1" s="14">
        <f t="shared" si="1"/>
        <v>0</v>
      </c>
      <c r="BG1" s="14">
        <f t="shared" si="1"/>
        <v>0</v>
      </c>
      <c r="BH1" s="14">
        <f t="shared" si="1"/>
        <v>0</v>
      </c>
      <c r="BI1" s="14">
        <f t="shared" si="1"/>
        <v>0</v>
      </c>
      <c r="BJ1" s="14">
        <f t="shared" si="1"/>
        <v>0</v>
      </c>
      <c r="BK1" s="14">
        <f t="shared" si="1"/>
        <v>0</v>
      </c>
      <c r="BL1" s="14">
        <f t="shared" si="1"/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1</v>
      </c>
      <c r="CD1" s="14">
        <f t="shared" si="1"/>
        <v>1</v>
      </c>
      <c r="CE1" s="14">
        <f t="shared" si="1"/>
        <v>1</v>
      </c>
      <c r="CF1" s="14">
        <f t="shared" si="1"/>
        <v>1</v>
      </c>
      <c r="CG1" s="14">
        <f t="shared" si="1"/>
        <v>1</v>
      </c>
      <c r="CH1" s="14">
        <f t="shared" si="1"/>
        <v>1</v>
      </c>
      <c r="CI1" s="14">
        <f t="shared" si="1"/>
        <v>1</v>
      </c>
      <c r="CJ1" s="14">
        <f t="shared" si="1"/>
        <v>1</v>
      </c>
      <c r="CK1" s="14">
        <f t="shared" si="1"/>
        <v>1</v>
      </c>
      <c r="CL1" s="14">
        <f t="shared" si="1"/>
        <v>1</v>
      </c>
      <c r="CM1" s="14">
        <f t="shared" si="1"/>
        <v>1</v>
      </c>
      <c r="CN1" s="14">
        <f t="shared" si="1"/>
        <v>1</v>
      </c>
      <c r="CO1" s="14">
        <f t="shared" si="1"/>
        <v>1</v>
      </c>
      <c r="CP1" s="14">
        <f t="shared" ref="CP1:CV1" si="2">IF(KE1="C",1,0)</f>
        <v>1</v>
      </c>
      <c r="CQ1" s="14">
        <f t="shared" si="2"/>
        <v>1</v>
      </c>
      <c r="CR1" s="14">
        <f t="shared" si="2"/>
        <v>1</v>
      </c>
      <c r="CS1" s="14">
        <f t="shared" si="2"/>
        <v>1</v>
      </c>
      <c r="CT1" s="14">
        <f t="shared" si="2"/>
        <v>1</v>
      </c>
      <c r="CU1" s="14">
        <f t="shared" si="2"/>
        <v>1</v>
      </c>
      <c r="CV1" s="14">
        <f t="shared" si="2"/>
        <v>1</v>
      </c>
      <c r="CW1" s="14">
        <f t="shared" ref="CW1:DB1" si="3">IF(KL1="C",1,0)</f>
        <v>0</v>
      </c>
      <c r="CX1" s="14">
        <f t="shared" si="3"/>
        <v>0</v>
      </c>
      <c r="CY1" s="14">
        <f t="shared" si="3"/>
        <v>0</v>
      </c>
      <c r="CZ1" s="14">
        <f t="shared" si="3"/>
        <v>0</v>
      </c>
      <c r="DA1" s="14">
        <f t="shared" si="3"/>
        <v>0</v>
      </c>
      <c r="DB1" s="14">
        <f t="shared" si="3"/>
        <v>0</v>
      </c>
      <c r="DC1" s="14">
        <f t="shared" ref="DC1:DQ1" si="4">IF(KR1="C",1,0)</f>
        <v>0</v>
      </c>
      <c r="DD1" s="14">
        <f t="shared" si="4"/>
        <v>0</v>
      </c>
      <c r="DE1" s="14">
        <f t="shared" si="4"/>
        <v>0</v>
      </c>
      <c r="DF1" s="14">
        <f t="shared" si="4"/>
        <v>0</v>
      </c>
      <c r="DG1" s="14">
        <f t="shared" si="4"/>
        <v>0</v>
      </c>
      <c r="DH1" s="14">
        <f t="shared" si="4"/>
        <v>0</v>
      </c>
      <c r="DI1" s="14">
        <f t="shared" si="4"/>
        <v>0</v>
      </c>
      <c r="DJ1" s="14">
        <f t="shared" si="4"/>
        <v>0</v>
      </c>
      <c r="DK1" s="14">
        <f t="shared" si="4"/>
        <v>0</v>
      </c>
      <c r="DL1" s="14">
        <f t="shared" si="4"/>
        <v>0</v>
      </c>
      <c r="DM1" s="14">
        <f t="shared" si="4"/>
        <v>0</v>
      </c>
      <c r="DN1" s="14">
        <f t="shared" si="4"/>
        <v>0</v>
      </c>
      <c r="DO1" s="14">
        <f t="shared" si="4"/>
        <v>0</v>
      </c>
      <c r="DP1" s="14">
        <f t="shared" si="4"/>
        <v>0</v>
      </c>
      <c r="DQ1" s="14">
        <f t="shared" si="4"/>
        <v>0</v>
      </c>
      <c r="DT1" s="14">
        <f>IF(HO1="P",0.33333,0)</f>
        <v>0</v>
      </c>
      <c r="DU1" s="14">
        <f t="shared" ref="DU1:GF1" si="5">IF(HP1="P",0.33333,0)</f>
        <v>0</v>
      </c>
      <c r="DV1" s="14">
        <f t="shared" si="5"/>
        <v>0</v>
      </c>
      <c r="DW1" s="14">
        <f t="shared" si="5"/>
        <v>0</v>
      </c>
      <c r="DX1" s="14">
        <f t="shared" si="5"/>
        <v>0</v>
      </c>
      <c r="DY1" s="14">
        <f t="shared" si="5"/>
        <v>0</v>
      </c>
      <c r="DZ1" s="14">
        <f t="shared" si="5"/>
        <v>0</v>
      </c>
      <c r="EA1" s="14">
        <f t="shared" si="5"/>
        <v>0</v>
      </c>
      <c r="EB1" s="14">
        <f t="shared" si="5"/>
        <v>0</v>
      </c>
      <c r="EC1" s="14">
        <f t="shared" si="5"/>
        <v>0</v>
      </c>
      <c r="ED1" s="14">
        <f t="shared" si="5"/>
        <v>0</v>
      </c>
      <c r="EE1" s="14">
        <f t="shared" si="5"/>
        <v>0</v>
      </c>
      <c r="EF1" s="14">
        <f t="shared" si="5"/>
        <v>0</v>
      </c>
      <c r="EG1" s="14">
        <f t="shared" si="5"/>
        <v>0</v>
      </c>
      <c r="EH1" s="14">
        <f t="shared" si="5"/>
        <v>0</v>
      </c>
      <c r="EI1" s="14">
        <f t="shared" si="5"/>
        <v>0</v>
      </c>
      <c r="EJ1" s="14">
        <f t="shared" si="5"/>
        <v>0</v>
      </c>
      <c r="EK1" s="14">
        <f t="shared" si="5"/>
        <v>0</v>
      </c>
      <c r="EL1" s="14">
        <f t="shared" si="5"/>
        <v>0</v>
      </c>
      <c r="EM1" s="14">
        <f t="shared" si="5"/>
        <v>0</v>
      </c>
      <c r="EN1" s="14">
        <f t="shared" si="5"/>
        <v>0</v>
      </c>
      <c r="EO1" s="14">
        <f t="shared" si="5"/>
        <v>0</v>
      </c>
      <c r="EP1" s="14">
        <f t="shared" si="5"/>
        <v>0</v>
      </c>
      <c r="EQ1" s="14">
        <f t="shared" si="5"/>
        <v>0</v>
      </c>
      <c r="ER1" s="14">
        <f t="shared" si="5"/>
        <v>0</v>
      </c>
      <c r="ES1" s="14">
        <f t="shared" si="5"/>
        <v>0</v>
      </c>
      <c r="ET1" s="14">
        <f t="shared" si="5"/>
        <v>0</v>
      </c>
      <c r="EU1" s="14">
        <f t="shared" si="5"/>
        <v>0</v>
      </c>
      <c r="EV1" s="14">
        <f t="shared" si="5"/>
        <v>0</v>
      </c>
      <c r="EW1" s="14">
        <f t="shared" si="5"/>
        <v>0</v>
      </c>
      <c r="EX1" s="14">
        <f t="shared" si="5"/>
        <v>0</v>
      </c>
      <c r="EY1" s="14">
        <f t="shared" si="5"/>
        <v>0</v>
      </c>
      <c r="EZ1" s="14">
        <f t="shared" si="5"/>
        <v>0</v>
      </c>
      <c r="FA1" s="14">
        <f t="shared" si="5"/>
        <v>0</v>
      </c>
      <c r="FB1" s="14">
        <f t="shared" si="5"/>
        <v>0</v>
      </c>
      <c r="FC1" s="14">
        <f t="shared" si="5"/>
        <v>0</v>
      </c>
      <c r="FD1" s="14">
        <f t="shared" si="5"/>
        <v>0</v>
      </c>
      <c r="FE1" s="14">
        <f t="shared" si="5"/>
        <v>0</v>
      </c>
      <c r="FF1" s="14">
        <f t="shared" si="5"/>
        <v>0</v>
      </c>
      <c r="FG1" s="14">
        <f t="shared" si="5"/>
        <v>0</v>
      </c>
      <c r="FH1" s="14">
        <f t="shared" si="5"/>
        <v>0</v>
      </c>
      <c r="FI1" s="14">
        <f t="shared" si="5"/>
        <v>0</v>
      </c>
      <c r="FJ1" s="14">
        <f t="shared" si="5"/>
        <v>0</v>
      </c>
      <c r="FK1" s="14">
        <f t="shared" si="5"/>
        <v>0</v>
      </c>
      <c r="FL1" s="14">
        <f t="shared" si="5"/>
        <v>0</v>
      </c>
      <c r="FM1" s="14">
        <f t="shared" si="5"/>
        <v>0</v>
      </c>
      <c r="FN1" s="14">
        <f t="shared" si="5"/>
        <v>0</v>
      </c>
      <c r="FO1" s="14">
        <f t="shared" si="5"/>
        <v>0</v>
      </c>
      <c r="FP1" s="14">
        <f t="shared" si="5"/>
        <v>0</v>
      </c>
      <c r="FQ1" s="14">
        <f t="shared" si="5"/>
        <v>0</v>
      </c>
      <c r="FR1" s="14">
        <f t="shared" si="5"/>
        <v>0</v>
      </c>
      <c r="FS1" s="14">
        <f t="shared" si="5"/>
        <v>0</v>
      </c>
      <c r="FT1" s="14">
        <f t="shared" si="5"/>
        <v>0</v>
      </c>
      <c r="FU1" s="14">
        <f t="shared" si="5"/>
        <v>0</v>
      </c>
      <c r="FV1" s="14">
        <f t="shared" si="5"/>
        <v>0</v>
      </c>
      <c r="FW1" s="14">
        <f t="shared" si="5"/>
        <v>0</v>
      </c>
      <c r="FX1" s="14">
        <f t="shared" si="5"/>
        <v>0</v>
      </c>
      <c r="FY1" s="14">
        <f t="shared" si="5"/>
        <v>0</v>
      </c>
      <c r="FZ1" s="14">
        <f t="shared" si="5"/>
        <v>0</v>
      </c>
      <c r="GA1" s="14">
        <f t="shared" si="5"/>
        <v>0</v>
      </c>
      <c r="GB1" s="14">
        <f t="shared" si="5"/>
        <v>0</v>
      </c>
      <c r="GC1" s="14">
        <f t="shared" si="5"/>
        <v>0</v>
      </c>
      <c r="GD1" s="14">
        <f t="shared" si="5"/>
        <v>0</v>
      </c>
      <c r="GE1" s="14">
        <f t="shared" si="5"/>
        <v>0</v>
      </c>
      <c r="GF1" s="14">
        <f t="shared" si="5"/>
        <v>0</v>
      </c>
      <c r="GG1" s="14">
        <f t="shared" ref="GG1:GI1" si="6">IF(KB1="P",0.33333,0)</f>
        <v>0</v>
      </c>
      <c r="GH1" s="14">
        <f t="shared" si="6"/>
        <v>0</v>
      </c>
      <c r="GI1" s="14">
        <f t="shared" si="6"/>
        <v>0</v>
      </c>
      <c r="GJ1" s="14">
        <f t="shared" ref="GJ1:GQ1" si="7">IF(KE1="P",0.33333,0)</f>
        <v>0</v>
      </c>
      <c r="GK1" s="14">
        <f t="shared" si="7"/>
        <v>0</v>
      </c>
      <c r="GL1" s="14">
        <f t="shared" si="7"/>
        <v>0</v>
      </c>
      <c r="GM1" s="14">
        <f t="shared" si="7"/>
        <v>0</v>
      </c>
      <c r="GN1" s="14">
        <f t="shared" si="7"/>
        <v>0</v>
      </c>
      <c r="GO1" s="14">
        <f t="shared" si="7"/>
        <v>0</v>
      </c>
      <c r="GP1" s="14">
        <f t="shared" si="7"/>
        <v>0</v>
      </c>
      <c r="GQ1" s="14">
        <f t="shared" si="7"/>
        <v>0.33333000000000002</v>
      </c>
      <c r="GR1" s="14">
        <f t="shared" ref="GR1:HK1" si="8">IF(KM1="P",0.33333,0)</f>
        <v>0.33333000000000002</v>
      </c>
      <c r="GS1" s="14">
        <f t="shared" si="8"/>
        <v>0.33333000000000002</v>
      </c>
      <c r="GT1" s="14">
        <f t="shared" si="8"/>
        <v>0.33333000000000002</v>
      </c>
      <c r="GU1" s="14">
        <f t="shared" si="8"/>
        <v>0.33333000000000002</v>
      </c>
      <c r="GV1" s="14">
        <f t="shared" si="8"/>
        <v>0.33333000000000002</v>
      </c>
      <c r="GW1" s="14">
        <f t="shared" si="8"/>
        <v>0.33333000000000002</v>
      </c>
      <c r="GX1" s="14">
        <f t="shared" si="8"/>
        <v>0.33333000000000002</v>
      </c>
      <c r="GY1" s="14">
        <f t="shared" si="8"/>
        <v>0.33333000000000002</v>
      </c>
      <c r="GZ1" s="14">
        <f t="shared" si="8"/>
        <v>0.33333000000000002</v>
      </c>
      <c r="HA1" s="14">
        <f t="shared" si="8"/>
        <v>0.33333000000000002</v>
      </c>
      <c r="HB1" s="14">
        <f t="shared" si="8"/>
        <v>0.33333000000000002</v>
      </c>
      <c r="HC1" s="14">
        <f t="shared" si="8"/>
        <v>0.33333000000000002</v>
      </c>
      <c r="HD1" s="14">
        <f t="shared" si="8"/>
        <v>0.33333000000000002</v>
      </c>
      <c r="HE1" s="14">
        <f t="shared" si="8"/>
        <v>0.33333000000000002</v>
      </c>
      <c r="HF1" s="14">
        <f t="shared" si="8"/>
        <v>0</v>
      </c>
      <c r="HG1" s="14">
        <f t="shared" si="8"/>
        <v>0</v>
      </c>
      <c r="HH1" s="14">
        <f t="shared" si="8"/>
        <v>0</v>
      </c>
      <c r="HI1" s="14">
        <f t="shared" si="8"/>
        <v>0</v>
      </c>
      <c r="HJ1" s="14">
        <f t="shared" si="8"/>
        <v>0</v>
      </c>
      <c r="HK1" s="14">
        <f t="shared" si="8"/>
        <v>0</v>
      </c>
      <c r="HL1" s="14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20" t="s">
        <v>23</v>
      </c>
      <c r="JS1" s="20" t="s">
        <v>23</v>
      </c>
      <c r="JT1" s="20" t="s">
        <v>23</v>
      </c>
      <c r="JU1" s="20" t="s">
        <v>23</v>
      </c>
      <c r="JV1" s="20" t="s">
        <v>23</v>
      </c>
      <c r="JW1" s="20" t="s">
        <v>23</v>
      </c>
      <c r="JX1" s="20" t="s">
        <v>23</v>
      </c>
      <c r="JY1" s="20" t="s">
        <v>23</v>
      </c>
      <c r="JZ1" s="20" t="s">
        <v>23</v>
      </c>
      <c r="KA1" s="20" t="s">
        <v>23</v>
      </c>
      <c r="KB1" s="20" t="s">
        <v>23</v>
      </c>
      <c r="KC1" s="20" t="s">
        <v>23</v>
      </c>
      <c r="KD1" s="20" t="s">
        <v>23</v>
      </c>
      <c r="KE1" s="20" t="s">
        <v>23</v>
      </c>
      <c r="KF1" s="20" t="s">
        <v>23</v>
      </c>
      <c r="KG1" s="20" t="s">
        <v>23</v>
      </c>
      <c r="KH1" s="20" t="s">
        <v>23</v>
      </c>
      <c r="KI1" s="20" t="s">
        <v>23</v>
      </c>
      <c r="KJ1" s="20" t="s">
        <v>23</v>
      </c>
      <c r="KK1" s="20" t="s">
        <v>23</v>
      </c>
      <c r="KL1" s="20" t="s">
        <v>24</v>
      </c>
      <c r="KM1" s="20" t="s">
        <v>24</v>
      </c>
      <c r="KN1" s="20" t="s">
        <v>24</v>
      </c>
      <c r="KO1" s="20" t="s">
        <v>24</v>
      </c>
      <c r="KP1" s="20" t="s">
        <v>24</v>
      </c>
      <c r="KQ1" s="20" t="s">
        <v>24</v>
      </c>
      <c r="KR1" s="20" t="s">
        <v>24</v>
      </c>
      <c r="KS1" s="20" t="s">
        <v>24</v>
      </c>
      <c r="KT1" s="20" t="s">
        <v>24</v>
      </c>
      <c r="KU1" s="20" t="s">
        <v>24</v>
      </c>
      <c r="KV1" s="20" t="s">
        <v>24</v>
      </c>
      <c r="KW1" s="20" t="s">
        <v>24</v>
      </c>
      <c r="KX1" s="20" t="s">
        <v>24</v>
      </c>
      <c r="KY1" s="20" t="s">
        <v>24</v>
      </c>
      <c r="KZ1" s="20" t="s">
        <v>24</v>
      </c>
      <c r="LA1" s="20" t="s">
        <v>384</v>
      </c>
      <c r="LB1" s="20" t="s">
        <v>384</v>
      </c>
      <c r="LC1" s="20" t="s">
        <v>384</v>
      </c>
      <c r="LD1" s="20" t="s">
        <v>384</v>
      </c>
      <c r="LE1" s="20" t="s">
        <v>384</v>
      </c>
      <c r="LF1" s="12"/>
    </row>
    <row r="2" spans="1:413" ht="12.75" x14ac:dyDescent="0.2">
      <c r="E2" s="19" t="s">
        <v>51</v>
      </c>
      <c r="F2" s="19" t="s">
        <v>0</v>
      </c>
      <c r="Y2" s="1" t="s">
        <v>0</v>
      </c>
      <c r="Z2" s="1">
        <f t="shared" ref="Z2:AO9" si="9">HO2</f>
        <v>0</v>
      </c>
      <c r="AA2" s="1">
        <f t="shared" si="9"/>
        <v>0</v>
      </c>
      <c r="AB2" s="1">
        <f t="shared" si="9"/>
        <v>0</v>
      </c>
      <c r="AC2" s="1">
        <f t="shared" si="9"/>
        <v>0</v>
      </c>
      <c r="AD2" s="1">
        <f t="shared" si="9"/>
        <v>0</v>
      </c>
      <c r="AE2" s="1">
        <f t="shared" si="9"/>
        <v>0</v>
      </c>
      <c r="AF2" s="1">
        <f t="shared" si="9"/>
        <v>0</v>
      </c>
      <c r="AG2" s="1">
        <f t="shared" si="9"/>
        <v>0</v>
      </c>
      <c r="AH2" s="1">
        <f t="shared" si="9"/>
        <v>0</v>
      </c>
      <c r="AI2" s="1">
        <f t="shared" si="9"/>
        <v>0</v>
      </c>
      <c r="AJ2" s="1">
        <f t="shared" si="9"/>
        <v>0</v>
      </c>
      <c r="AK2" s="1">
        <f t="shared" si="9"/>
        <v>0</v>
      </c>
      <c r="AL2" s="1">
        <f t="shared" si="9"/>
        <v>0</v>
      </c>
      <c r="AM2" s="1">
        <f t="shared" si="9"/>
        <v>0</v>
      </c>
      <c r="AN2" s="1">
        <f t="shared" si="9"/>
        <v>0</v>
      </c>
      <c r="AO2" s="1">
        <f t="shared" si="9"/>
        <v>0</v>
      </c>
      <c r="AP2" s="1">
        <f t="shared" ref="AP2:BE9" si="10">IE2</f>
        <v>0</v>
      </c>
      <c r="AQ2" s="1">
        <f t="shared" si="10"/>
        <v>0</v>
      </c>
      <c r="AR2" s="1">
        <f t="shared" si="10"/>
        <v>0</v>
      </c>
      <c r="AS2" s="1">
        <f t="shared" si="10"/>
        <v>0</v>
      </c>
      <c r="AT2" s="1">
        <f t="shared" si="10"/>
        <v>0</v>
      </c>
      <c r="AU2" s="1">
        <f t="shared" si="10"/>
        <v>0</v>
      </c>
      <c r="AV2" s="1">
        <f t="shared" si="10"/>
        <v>0</v>
      </c>
      <c r="AW2" s="1">
        <f t="shared" si="10"/>
        <v>0</v>
      </c>
      <c r="AX2" s="1">
        <f t="shared" si="10"/>
        <v>0</v>
      </c>
      <c r="AY2" s="1">
        <f t="shared" si="10"/>
        <v>0</v>
      </c>
      <c r="AZ2" s="1">
        <f t="shared" si="10"/>
        <v>0</v>
      </c>
      <c r="BA2" s="1">
        <f t="shared" si="10"/>
        <v>0</v>
      </c>
      <c r="BB2" s="1">
        <f t="shared" si="10"/>
        <v>0</v>
      </c>
      <c r="BC2" s="1">
        <f t="shared" si="10"/>
        <v>0</v>
      </c>
      <c r="BD2" s="1">
        <f t="shared" si="10"/>
        <v>0</v>
      </c>
      <c r="BE2" s="1">
        <f t="shared" si="10"/>
        <v>0</v>
      </c>
      <c r="BF2" s="1">
        <f t="shared" ref="BF2:CO6" si="11">IU2</f>
        <v>0</v>
      </c>
      <c r="BG2" s="1">
        <f t="shared" si="11"/>
        <v>0</v>
      </c>
      <c r="BH2" s="1">
        <f t="shared" si="11"/>
        <v>0</v>
      </c>
      <c r="BI2" s="1">
        <f t="shared" si="11"/>
        <v>0</v>
      </c>
      <c r="BJ2" s="1">
        <f t="shared" si="11"/>
        <v>0</v>
      </c>
      <c r="BK2" s="1">
        <f t="shared" si="11"/>
        <v>0</v>
      </c>
      <c r="BL2" s="1">
        <f t="shared" si="11"/>
        <v>0</v>
      </c>
      <c r="BM2" s="1">
        <f t="shared" si="11"/>
        <v>0</v>
      </c>
      <c r="BN2" s="1">
        <f t="shared" si="11"/>
        <v>0</v>
      </c>
      <c r="BO2" s="1">
        <f t="shared" si="11"/>
        <v>0</v>
      </c>
      <c r="BP2" s="1">
        <f t="shared" si="11"/>
        <v>0</v>
      </c>
      <c r="BQ2" s="1">
        <f t="shared" si="11"/>
        <v>0</v>
      </c>
      <c r="BR2" s="1">
        <f t="shared" si="11"/>
        <v>0</v>
      </c>
      <c r="BS2" s="1">
        <f t="shared" si="11"/>
        <v>0</v>
      </c>
      <c r="BT2" s="1">
        <f t="shared" si="11"/>
        <v>0</v>
      </c>
      <c r="BU2" s="1">
        <f t="shared" si="11"/>
        <v>0</v>
      </c>
      <c r="BV2" s="1">
        <f t="shared" si="11"/>
        <v>0</v>
      </c>
      <c r="BW2" s="1">
        <f t="shared" si="11"/>
        <v>0</v>
      </c>
      <c r="BX2" s="1">
        <f t="shared" si="11"/>
        <v>0</v>
      </c>
      <c r="BY2" s="1">
        <f t="shared" si="11"/>
        <v>0</v>
      </c>
      <c r="BZ2" s="1">
        <f t="shared" si="11"/>
        <v>0</v>
      </c>
      <c r="CA2" s="1">
        <f t="shared" si="11"/>
        <v>0</v>
      </c>
      <c r="CB2" s="1">
        <f t="shared" si="11"/>
        <v>0</v>
      </c>
      <c r="CC2" s="1" t="str">
        <f t="shared" si="11"/>
        <v>2013 10 26</v>
      </c>
      <c r="CD2" s="1" t="str">
        <f t="shared" si="11"/>
        <v>2013 10 21</v>
      </c>
      <c r="CE2" s="1" t="str">
        <f t="shared" si="11"/>
        <v>2013 10 13</v>
      </c>
      <c r="CF2" s="1" t="str">
        <f t="shared" si="11"/>
        <v>2013 09 29</v>
      </c>
      <c r="CG2" s="1" t="str">
        <f t="shared" si="11"/>
        <v>2013 09 29</v>
      </c>
      <c r="CH2" s="1" t="str">
        <f t="shared" si="11"/>
        <v>2013 07 20</v>
      </c>
      <c r="CI2" s="1" t="str">
        <f t="shared" si="11"/>
        <v>2013 07 20</v>
      </c>
      <c r="CJ2" s="1" t="str">
        <f t="shared" si="11"/>
        <v>2013 07 07</v>
      </c>
      <c r="CK2" s="1" t="str">
        <f t="shared" si="11"/>
        <v>2013 06 22</v>
      </c>
      <c r="CL2" s="1" t="str">
        <f t="shared" si="11"/>
        <v>2013 06 16</v>
      </c>
      <c r="CM2" s="1" t="str">
        <f t="shared" si="11"/>
        <v>2013 05 26</v>
      </c>
      <c r="CN2" s="1" t="str">
        <f t="shared" si="11"/>
        <v>2013 05 18</v>
      </c>
      <c r="CO2" s="1" t="str">
        <f t="shared" si="11"/>
        <v>2013 05 01</v>
      </c>
      <c r="CP2" s="1" t="str">
        <f t="shared" ref="CP2:CV9" si="12">KE2</f>
        <v>2013 04 28</v>
      </c>
      <c r="CQ2" s="1" t="str">
        <f t="shared" si="12"/>
        <v>2013 04 28</v>
      </c>
      <c r="CR2" s="1" t="str">
        <f t="shared" si="12"/>
        <v>2013 04 14</v>
      </c>
      <c r="CS2" s="1" t="str">
        <f t="shared" si="12"/>
        <v>2013 03 31</v>
      </c>
      <c r="CT2" s="1" t="str">
        <f t="shared" si="12"/>
        <v>2013 01 01</v>
      </c>
      <c r="CU2" s="1" t="str">
        <f t="shared" si="12"/>
        <v>2013 01 01</v>
      </c>
      <c r="CV2" s="1" t="str">
        <f t="shared" si="12"/>
        <v>2013 01 01</v>
      </c>
      <c r="CW2" s="1" t="str">
        <f t="shared" ref="CW2:DF5" si="13">KL2</f>
        <v>2012 11 17</v>
      </c>
      <c r="CX2" s="1" t="str">
        <f t="shared" si="13"/>
        <v>2012 10 13</v>
      </c>
      <c r="CY2" s="1" t="str">
        <f t="shared" si="13"/>
        <v>2012 09 23</v>
      </c>
      <c r="CZ2" s="1" t="str">
        <f t="shared" si="13"/>
        <v>2012 09 16</v>
      </c>
      <c r="DA2" s="1" t="str">
        <f t="shared" si="13"/>
        <v>2012 09 09</v>
      </c>
      <c r="DB2" s="1" t="str">
        <f t="shared" si="13"/>
        <v>2012 07 22</v>
      </c>
      <c r="DC2" s="1" t="str">
        <f t="shared" si="13"/>
        <v>2012 07 07</v>
      </c>
      <c r="DD2" s="1" t="str">
        <f t="shared" si="13"/>
        <v>2012 07 08</v>
      </c>
      <c r="DE2" s="1" t="str">
        <f t="shared" si="13"/>
        <v>2012 06 10</v>
      </c>
      <c r="DF2" s="1" t="str">
        <f t="shared" si="13"/>
        <v>2012 06 03</v>
      </c>
      <c r="DG2" s="1" t="str">
        <f t="shared" ref="DG2:DP5" si="14">KV2</f>
        <v>2012 05 19</v>
      </c>
      <c r="DH2" s="1" t="str">
        <f t="shared" si="14"/>
        <v>2012 05 05</v>
      </c>
      <c r="DI2" s="1" t="str">
        <f t="shared" si="14"/>
        <v>2012 04 28</v>
      </c>
      <c r="DJ2" s="1" t="str">
        <f t="shared" si="14"/>
        <v>2012 04 08</v>
      </c>
      <c r="DK2" s="1" t="str">
        <f t="shared" si="14"/>
        <v>2012 04 08</v>
      </c>
      <c r="DL2" s="1" t="str">
        <f t="shared" si="14"/>
        <v>2011 12 01</v>
      </c>
      <c r="DM2" s="1" t="str">
        <f t="shared" si="14"/>
        <v>2011 12 01</v>
      </c>
      <c r="DN2" s="1" t="str">
        <f t="shared" si="14"/>
        <v>2011 12 01</v>
      </c>
      <c r="DO2" s="1" t="str">
        <f t="shared" si="14"/>
        <v>2011 12 01</v>
      </c>
      <c r="DP2" s="1" t="str">
        <f t="shared" si="14"/>
        <v>2011 12 01</v>
      </c>
      <c r="DQ2" s="1">
        <f t="shared" ref="DQ2:DQ5" si="15">LF2</f>
        <v>0</v>
      </c>
      <c r="DS2" s="1" t="s">
        <v>0</v>
      </c>
      <c r="DT2" s="1">
        <f>HO2</f>
        <v>0</v>
      </c>
      <c r="DU2" s="1">
        <f t="shared" ref="DU2:EJ9" si="16">HP2</f>
        <v>0</v>
      </c>
      <c r="DV2" s="1">
        <f t="shared" si="16"/>
        <v>0</v>
      </c>
      <c r="DW2" s="1">
        <f t="shared" si="16"/>
        <v>0</v>
      </c>
      <c r="DX2" s="1">
        <f t="shared" si="16"/>
        <v>0</v>
      </c>
      <c r="DY2" s="1">
        <f t="shared" si="16"/>
        <v>0</v>
      </c>
      <c r="DZ2" s="1">
        <f t="shared" si="16"/>
        <v>0</v>
      </c>
      <c r="EA2" s="1">
        <f t="shared" si="16"/>
        <v>0</v>
      </c>
      <c r="EB2" s="1">
        <f t="shared" si="16"/>
        <v>0</v>
      </c>
      <c r="EC2" s="1">
        <f t="shared" si="16"/>
        <v>0</v>
      </c>
      <c r="ED2" s="1">
        <f t="shared" si="16"/>
        <v>0</v>
      </c>
      <c r="EE2" s="1">
        <f t="shared" si="16"/>
        <v>0</v>
      </c>
      <c r="EF2" s="1">
        <f t="shared" si="16"/>
        <v>0</v>
      </c>
      <c r="EG2" s="1">
        <f t="shared" si="16"/>
        <v>0</v>
      </c>
      <c r="EH2" s="1">
        <f t="shared" si="16"/>
        <v>0</v>
      </c>
      <c r="EI2" s="1">
        <f t="shared" si="16"/>
        <v>0</v>
      </c>
      <c r="EJ2" s="1">
        <f t="shared" si="16"/>
        <v>0</v>
      </c>
      <c r="EK2" s="1">
        <f t="shared" ref="EK2:EZ9" si="17">IF2</f>
        <v>0</v>
      </c>
      <c r="EL2" s="1">
        <f t="shared" si="17"/>
        <v>0</v>
      </c>
      <c r="EM2" s="1">
        <f t="shared" si="17"/>
        <v>0</v>
      </c>
      <c r="EN2" s="1">
        <f t="shared" si="17"/>
        <v>0</v>
      </c>
      <c r="EO2" s="1">
        <f t="shared" si="17"/>
        <v>0</v>
      </c>
      <c r="EP2" s="1">
        <f t="shared" si="17"/>
        <v>0</v>
      </c>
      <c r="EQ2" s="1">
        <f t="shared" si="17"/>
        <v>0</v>
      </c>
      <c r="ER2" s="1">
        <f t="shared" si="17"/>
        <v>0</v>
      </c>
      <c r="ES2" s="1">
        <f t="shared" si="17"/>
        <v>0</v>
      </c>
      <c r="ET2" s="1">
        <f t="shared" si="17"/>
        <v>0</v>
      </c>
      <c r="EU2" s="1">
        <f t="shared" si="17"/>
        <v>0</v>
      </c>
      <c r="EV2" s="1">
        <f t="shared" si="17"/>
        <v>0</v>
      </c>
      <c r="EW2" s="1">
        <f t="shared" si="17"/>
        <v>0</v>
      </c>
      <c r="EX2" s="1">
        <f t="shared" si="17"/>
        <v>0</v>
      </c>
      <c r="EY2" s="1">
        <f t="shared" si="17"/>
        <v>0</v>
      </c>
      <c r="EZ2" s="1">
        <f t="shared" si="17"/>
        <v>0</v>
      </c>
      <c r="FA2" s="1">
        <f t="shared" ref="FA2:FP9" si="18">IV2</f>
        <v>0</v>
      </c>
      <c r="FB2" s="1">
        <f t="shared" si="18"/>
        <v>0</v>
      </c>
      <c r="FC2" s="1">
        <f t="shared" si="18"/>
        <v>0</v>
      </c>
      <c r="FD2" s="1">
        <f t="shared" si="18"/>
        <v>0</v>
      </c>
      <c r="FE2" s="1">
        <f t="shared" si="18"/>
        <v>0</v>
      </c>
      <c r="FF2" s="1">
        <f t="shared" si="18"/>
        <v>0</v>
      </c>
      <c r="FG2" s="1">
        <f t="shared" si="18"/>
        <v>0</v>
      </c>
      <c r="FH2" s="1">
        <f t="shared" si="18"/>
        <v>0</v>
      </c>
      <c r="FI2" s="1">
        <f t="shared" si="18"/>
        <v>0</v>
      </c>
      <c r="FJ2" s="1">
        <f t="shared" si="18"/>
        <v>0</v>
      </c>
      <c r="FK2" s="1">
        <f t="shared" si="18"/>
        <v>0</v>
      </c>
      <c r="FL2" s="1">
        <f t="shared" si="18"/>
        <v>0</v>
      </c>
      <c r="FM2" s="1">
        <f t="shared" si="18"/>
        <v>0</v>
      </c>
      <c r="FN2" s="1">
        <f t="shared" si="18"/>
        <v>0</v>
      </c>
      <c r="FO2" s="1">
        <f t="shared" si="18"/>
        <v>0</v>
      </c>
      <c r="FP2" s="1">
        <f t="shared" si="18"/>
        <v>0</v>
      </c>
      <c r="FQ2" s="1">
        <f t="shared" ref="FQ2:GF9" si="19">JL2</f>
        <v>0</v>
      </c>
      <c r="FR2" s="1">
        <f t="shared" si="19"/>
        <v>0</v>
      </c>
      <c r="FS2" s="1">
        <f t="shared" si="19"/>
        <v>0</v>
      </c>
      <c r="FT2" s="1">
        <f t="shared" si="19"/>
        <v>0</v>
      </c>
      <c r="FU2" s="1">
        <f t="shared" si="19"/>
        <v>0</v>
      </c>
      <c r="FV2" s="1">
        <f t="shared" si="19"/>
        <v>0</v>
      </c>
      <c r="FW2" s="1" t="str">
        <f t="shared" si="19"/>
        <v>2013 10 26</v>
      </c>
      <c r="FX2" s="1" t="str">
        <f t="shared" si="19"/>
        <v>2013 10 21</v>
      </c>
      <c r="FY2" s="1" t="str">
        <f t="shared" si="19"/>
        <v>2013 10 13</v>
      </c>
      <c r="FZ2" s="1" t="str">
        <f t="shared" si="19"/>
        <v>2013 09 29</v>
      </c>
      <c r="GA2" s="1" t="str">
        <f t="shared" si="19"/>
        <v>2013 09 29</v>
      </c>
      <c r="GB2" s="1" t="str">
        <f t="shared" si="19"/>
        <v>2013 07 20</v>
      </c>
      <c r="GC2" s="1" t="str">
        <f t="shared" si="19"/>
        <v>2013 07 20</v>
      </c>
      <c r="GD2" s="1" t="str">
        <f t="shared" si="19"/>
        <v>2013 07 07</v>
      </c>
      <c r="GE2" s="1" t="str">
        <f t="shared" si="19"/>
        <v>2013 06 22</v>
      </c>
      <c r="GF2" s="1" t="str">
        <f t="shared" si="19"/>
        <v>2013 06 16</v>
      </c>
      <c r="GG2" s="1" t="str">
        <f t="shared" ref="GG2:GI9" si="20">KB2</f>
        <v>2013 05 26</v>
      </c>
      <c r="GH2" s="1" t="str">
        <f t="shared" si="20"/>
        <v>2013 05 18</v>
      </c>
      <c r="GI2" s="1" t="str">
        <f t="shared" si="20"/>
        <v>2013 05 01</v>
      </c>
      <c r="GJ2" s="1" t="str">
        <f t="shared" ref="GJ2:GQ9" si="21">KE2</f>
        <v>2013 04 28</v>
      </c>
      <c r="GK2" s="1" t="str">
        <f t="shared" si="21"/>
        <v>2013 04 28</v>
      </c>
      <c r="GL2" s="1" t="str">
        <f t="shared" si="21"/>
        <v>2013 04 14</v>
      </c>
      <c r="GM2" s="1" t="str">
        <f t="shared" si="21"/>
        <v>2013 03 31</v>
      </c>
      <c r="GN2" s="1" t="str">
        <f t="shared" si="21"/>
        <v>2013 01 01</v>
      </c>
      <c r="GO2" s="1" t="str">
        <f t="shared" si="21"/>
        <v>2013 01 01</v>
      </c>
      <c r="GP2" s="1" t="str">
        <f t="shared" si="21"/>
        <v>2013 01 01</v>
      </c>
      <c r="GQ2" s="1" t="str">
        <f t="shared" si="21"/>
        <v>2012 11 17</v>
      </c>
      <c r="GR2" s="1" t="str">
        <f t="shared" ref="GR2:GZ9" si="22">KM2</f>
        <v>2012 10 13</v>
      </c>
      <c r="GS2" s="1" t="str">
        <f t="shared" si="22"/>
        <v>2012 09 23</v>
      </c>
      <c r="GT2" s="1" t="str">
        <f t="shared" si="22"/>
        <v>2012 09 16</v>
      </c>
      <c r="GU2" s="1" t="str">
        <f t="shared" si="22"/>
        <v>2012 09 09</v>
      </c>
      <c r="GV2" s="1" t="str">
        <f t="shared" si="22"/>
        <v>2012 07 22</v>
      </c>
      <c r="GW2" s="1" t="str">
        <f t="shared" si="22"/>
        <v>2012 07 07</v>
      </c>
      <c r="GX2" s="1" t="str">
        <f t="shared" si="22"/>
        <v>2012 07 08</v>
      </c>
      <c r="GY2" s="1" t="str">
        <f t="shared" si="22"/>
        <v>2012 06 10</v>
      </c>
      <c r="GZ2" s="1" t="str">
        <f t="shared" si="22"/>
        <v>2012 06 03</v>
      </c>
      <c r="HA2" s="1" t="str">
        <f t="shared" ref="HA2:HK9" si="23">KV2</f>
        <v>2012 05 19</v>
      </c>
      <c r="HB2" s="1" t="str">
        <f t="shared" si="23"/>
        <v>2012 05 05</v>
      </c>
      <c r="HC2" s="1" t="str">
        <f t="shared" si="23"/>
        <v>2012 04 28</v>
      </c>
      <c r="HD2" s="1" t="str">
        <f t="shared" si="23"/>
        <v>2012 04 08</v>
      </c>
      <c r="HE2" s="1" t="str">
        <f t="shared" si="23"/>
        <v>2012 04 08</v>
      </c>
      <c r="HF2" s="1" t="str">
        <f t="shared" si="23"/>
        <v>2011 12 01</v>
      </c>
      <c r="HG2" s="1" t="str">
        <f t="shared" si="23"/>
        <v>2011 12 01</v>
      </c>
      <c r="HH2" s="1" t="str">
        <f t="shared" si="23"/>
        <v>2011 12 01</v>
      </c>
      <c r="HI2" s="1" t="str">
        <f t="shared" si="23"/>
        <v>2011 12 01</v>
      </c>
      <c r="HJ2" s="1" t="str">
        <f t="shared" si="23"/>
        <v>2011 12 01</v>
      </c>
      <c r="HK2" s="1">
        <f t="shared" si="23"/>
        <v>0</v>
      </c>
      <c r="HL2" s="12"/>
      <c r="HN2" s="1" t="s">
        <v>0</v>
      </c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9" t="s">
        <v>183</v>
      </c>
      <c r="JS2" s="19" t="s">
        <v>394</v>
      </c>
      <c r="JT2" s="19" t="s">
        <v>184</v>
      </c>
      <c r="JU2" s="19" t="s">
        <v>30</v>
      </c>
      <c r="JV2" s="19" t="s">
        <v>30</v>
      </c>
      <c r="JW2" s="19" t="s">
        <v>238</v>
      </c>
      <c r="JX2" s="19" t="s">
        <v>238</v>
      </c>
      <c r="JY2" s="19" t="s">
        <v>42</v>
      </c>
      <c r="JZ2" s="19" t="s">
        <v>185</v>
      </c>
      <c r="KA2" s="19" t="s">
        <v>44</v>
      </c>
      <c r="KB2" s="19" t="s">
        <v>186</v>
      </c>
      <c r="KC2" s="19" t="s">
        <v>187</v>
      </c>
      <c r="KD2" s="19" t="s">
        <v>389</v>
      </c>
      <c r="KE2" s="19" t="s">
        <v>41</v>
      </c>
      <c r="KF2" s="19" t="s">
        <v>41</v>
      </c>
      <c r="KG2" s="19" t="s">
        <v>188</v>
      </c>
      <c r="KH2" s="19" t="s">
        <v>189</v>
      </c>
      <c r="KI2" s="19" t="s">
        <v>371</v>
      </c>
      <c r="KJ2" s="19" t="s">
        <v>371</v>
      </c>
      <c r="KK2" s="19" t="s">
        <v>371</v>
      </c>
      <c r="KL2" s="19" t="s">
        <v>190</v>
      </c>
      <c r="KM2" s="19" t="s">
        <v>191</v>
      </c>
      <c r="KN2" s="19" t="s">
        <v>192</v>
      </c>
      <c r="KO2" s="19" t="s">
        <v>37</v>
      </c>
      <c r="KP2" s="19" t="s">
        <v>38</v>
      </c>
      <c r="KQ2" s="19" t="s">
        <v>11</v>
      </c>
      <c r="KR2" s="19" t="s">
        <v>39</v>
      </c>
      <c r="KS2" s="19" t="s">
        <v>10</v>
      </c>
      <c r="KT2" s="19" t="s">
        <v>9</v>
      </c>
      <c r="KU2" s="19" t="s">
        <v>194</v>
      </c>
      <c r="KV2" s="19" t="s">
        <v>195</v>
      </c>
      <c r="KW2" s="19" t="s">
        <v>239</v>
      </c>
      <c r="KX2" s="19" t="s">
        <v>240</v>
      </c>
      <c r="KY2" s="19" t="s">
        <v>241</v>
      </c>
      <c r="KZ2" s="19" t="s">
        <v>241</v>
      </c>
      <c r="LA2" s="19" t="s">
        <v>36</v>
      </c>
      <c r="LB2" s="19" t="s">
        <v>36</v>
      </c>
      <c r="LC2" s="19" t="s">
        <v>36</v>
      </c>
      <c r="LD2" s="19" t="s">
        <v>36</v>
      </c>
      <c r="LE2" s="19" t="s">
        <v>36</v>
      </c>
      <c r="LF2" s="12"/>
    </row>
    <row r="3" spans="1:413" ht="12.75" x14ac:dyDescent="0.2">
      <c r="F3" s="19" t="s">
        <v>1</v>
      </c>
      <c r="Y3" s="1" t="s">
        <v>1</v>
      </c>
      <c r="Z3" s="1">
        <f t="shared" si="9"/>
        <v>0</v>
      </c>
      <c r="AA3" s="1">
        <f t="shared" si="9"/>
        <v>0</v>
      </c>
      <c r="AB3" s="1">
        <f t="shared" si="9"/>
        <v>0</v>
      </c>
      <c r="AC3" s="1">
        <f t="shared" si="9"/>
        <v>0</v>
      </c>
      <c r="AD3" s="1">
        <f t="shared" si="9"/>
        <v>0</v>
      </c>
      <c r="AE3" s="1">
        <f t="shared" si="9"/>
        <v>0</v>
      </c>
      <c r="AF3" s="1">
        <f t="shared" si="9"/>
        <v>0</v>
      </c>
      <c r="AG3" s="1">
        <f t="shared" si="9"/>
        <v>0</v>
      </c>
      <c r="AH3" s="1">
        <f t="shared" si="9"/>
        <v>0</v>
      </c>
      <c r="AI3" s="1">
        <f t="shared" si="9"/>
        <v>0</v>
      </c>
      <c r="AJ3" s="1">
        <f t="shared" si="9"/>
        <v>0</v>
      </c>
      <c r="AK3" s="1">
        <f t="shared" si="9"/>
        <v>0</v>
      </c>
      <c r="AL3" s="1">
        <f t="shared" si="9"/>
        <v>0</v>
      </c>
      <c r="AM3" s="1">
        <f t="shared" si="9"/>
        <v>0</v>
      </c>
      <c r="AN3" s="1">
        <f t="shared" si="9"/>
        <v>0</v>
      </c>
      <c r="AO3" s="1">
        <f t="shared" si="9"/>
        <v>0</v>
      </c>
      <c r="AP3" s="1">
        <f t="shared" si="10"/>
        <v>0</v>
      </c>
      <c r="AQ3" s="1">
        <f t="shared" si="10"/>
        <v>0</v>
      </c>
      <c r="AR3" s="1">
        <f t="shared" si="10"/>
        <v>0</v>
      </c>
      <c r="AS3" s="1">
        <f t="shared" si="10"/>
        <v>0</v>
      </c>
      <c r="AT3" s="1">
        <f t="shared" si="10"/>
        <v>0</v>
      </c>
      <c r="AU3" s="1">
        <f t="shared" si="10"/>
        <v>0</v>
      </c>
      <c r="AV3" s="1">
        <f t="shared" si="10"/>
        <v>0</v>
      </c>
      <c r="AW3" s="1">
        <f t="shared" si="10"/>
        <v>0</v>
      </c>
      <c r="AX3" s="1">
        <f t="shared" si="10"/>
        <v>0</v>
      </c>
      <c r="AY3" s="1">
        <f t="shared" si="10"/>
        <v>0</v>
      </c>
      <c r="AZ3" s="1">
        <f t="shared" si="10"/>
        <v>0</v>
      </c>
      <c r="BA3" s="1">
        <f t="shared" si="10"/>
        <v>0</v>
      </c>
      <c r="BB3" s="1">
        <f t="shared" si="10"/>
        <v>0</v>
      </c>
      <c r="BC3" s="1">
        <f t="shared" si="10"/>
        <v>0</v>
      </c>
      <c r="BD3" s="1">
        <f t="shared" si="10"/>
        <v>0</v>
      </c>
      <c r="BE3" s="1">
        <f t="shared" si="10"/>
        <v>0</v>
      </c>
      <c r="BF3" s="1">
        <f t="shared" si="11"/>
        <v>0</v>
      </c>
      <c r="BG3" s="1">
        <f t="shared" si="11"/>
        <v>0</v>
      </c>
      <c r="BH3" s="1">
        <f t="shared" si="11"/>
        <v>0</v>
      </c>
      <c r="BI3" s="1">
        <f t="shared" si="11"/>
        <v>0</v>
      </c>
      <c r="BJ3" s="1">
        <f t="shared" si="11"/>
        <v>0</v>
      </c>
      <c r="BK3" s="1">
        <f t="shared" si="11"/>
        <v>0</v>
      </c>
      <c r="BL3" s="1">
        <f t="shared" si="11"/>
        <v>0</v>
      </c>
      <c r="BM3" s="1">
        <f t="shared" si="11"/>
        <v>0</v>
      </c>
      <c r="BN3" s="1">
        <f t="shared" si="11"/>
        <v>0</v>
      </c>
      <c r="BO3" s="1">
        <f t="shared" si="11"/>
        <v>0</v>
      </c>
      <c r="BP3" s="1">
        <f t="shared" si="11"/>
        <v>0</v>
      </c>
      <c r="BQ3" s="1">
        <f t="shared" si="11"/>
        <v>0</v>
      </c>
      <c r="BR3" s="1">
        <f t="shared" si="11"/>
        <v>0</v>
      </c>
      <c r="BS3" s="1">
        <f t="shared" si="11"/>
        <v>0</v>
      </c>
      <c r="BT3" s="1">
        <f t="shared" si="11"/>
        <v>0</v>
      </c>
      <c r="BU3" s="1">
        <f t="shared" si="11"/>
        <v>0</v>
      </c>
      <c r="BV3" s="1">
        <f t="shared" si="11"/>
        <v>0</v>
      </c>
      <c r="BW3" s="1">
        <f t="shared" si="11"/>
        <v>0</v>
      </c>
      <c r="BX3" s="1">
        <f t="shared" si="11"/>
        <v>0</v>
      </c>
      <c r="BY3" s="1">
        <f t="shared" si="11"/>
        <v>0</v>
      </c>
      <c r="BZ3" s="1">
        <f t="shared" si="11"/>
        <v>0</v>
      </c>
      <c r="CA3" s="1">
        <f t="shared" si="11"/>
        <v>0</v>
      </c>
      <c r="CB3" s="1">
        <f t="shared" si="11"/>
        <v>0</v>
      </c>
      <c r="CC3" s="1" t="str">
        <f t="shared" si="11"/>
        <v>Ishitsuka, Syogo</v>
      </c>
      <c r="CD3" s="1" t="str">
        <f t="shared" si="11"/>
        <v>Kim, Ji Hwan</v>
      </c>
      <c r="CE3" s="1" t="str">
        <f t="shared" si="11"/>
        <v>Lo Ching Hin, Ivan</v>
      </c>
      <c r="CF3" s="1" t="str">
        <f t="shared" si="11"/>
        <v>Fanous, Lawrence</v>
      </c>
      <c r="CG3" s="1" t="str">
        <f t="shared" si="11"/>
        <v>Tayama, Hirokatsu</v>
      </c>
      <c r="CH3" s="1" t="str">
        <f t="shared" si="11"/>
        <v>Tsubaki, Kohei</v>
      </c>
      <c r="CI3" s="1" t="str">
        <f t="shared" si="11"/>
        <v>Jiang, Zhihang</v>
      </c>
      <c r="CJ3" s="1" t="str">
        <f t="shared" si="11"/>
        <v>Wong, Perry</v>
      </c>
      <c r="CK3" s="1" t="str">
        <f t="shared" si="11"/>
        <v>Uvarov, Kirill</v>
      </c>
      <c r="CL3" s="1" t="str">
        <f t="shared" si="11"/>
        <v>Hosoda, Yuichi</v>
      </c>
      <c r="CM3" s="1" t="str">
        <f t="shared" si="11"/>
        <v>Tayama, Hirokatsu</v>
      </c>
      <c r="CN3" s="1" t="str">
        <f t="shared" si="11"/>
        <v>Cao, Jian</v>
      </c>
      <c r="CO3" s="1" t="str">
        <f t="shared" si="11"/>
        <v>Chicano, John</v>
      </c>
      <c r="CP3" s="1" t="str">
        <f t="shared" si="12"/>
        <v>Hosoda, Yuichi</v>
      </c>
      <c r="CQ3" s="1" t="str">
        <f t="shared" si="12"/>
        <v>Tsubaki, Kohei</v>
      </c>
      <c r="CR3" s="1" t="str">
        <f t="shared" si="12"/>
        <v>Bai, Faquan</v>
      </c>
      <c r="CS3" s="1" t="str">
        <f t="shared" si="12"/>
        <v>Hosoda, Yuichi</v>
      </c>
      <c r="CT3" s="1" t="str">
        <f t="shared" si="12"/>
        <v>Bai, Faquan</v>
      </c>
      <c r="CU3" s="1" t="str">
        <f t="shared" si="12"/>
        <v>lee, Chon yen</v>
      </c>
      <c r="CV3" s="1" t="str">
        <f t="shared" si="12"/>
        <v>Tayama, Hirokatsu</v>
      </c>
      <c r="CW3" s="1" t="str">
        <f t="shared" si="13"/>
        <v>Zhang, Yimin</v>
      </c>
      <c r="CX3" s="1" t="str">
        <f t="shared" si="13"/>
        <v>Lo Ching Hin, Ivan</v>
      </c>
      <c r="CY3" s="1" t="str">
        <f t="shared" si="13"/>
        <v>Wong, Perry</v>
      </c>
      <c r="CZ3" s="1" t="str">
        <f t="shared" si="13"/>
        <v>Sato, Harunobu</v>
      </c>
      <c r="DA3" s="1" t="str">
        <f t="shared" si="13"/>
        <v>Bai, Faquan</v>
      </c>
      <c r="DB3" s="1" t="str">
        <f t="shared" si="13"/>
        <v>Leshina, Maxim</v>
      </c>
      <c r="DC3" s="1" t="str">
        <f t="shared" si="13"/>
        <v>Leshina, Maxim</v>
      </c>
      <c r="DD3" s="1" t="str">
        <f t="shared" si="13"/>
        <v>Shimomura, Kohei</v>
      </c>
      <c r="DE3" s="1" t="str">
        <f t="shared" si="13"/>
        <v>Sato, Harunobu</v>
      </c>
      <c r="DF3" s="1" t="str">
        <f t="shared" si="13"/>
        <v>Kim, Ji Hwan</v>
      </c>
      <c r="DG3" s="1" t="str">
        <f t="shared" si="14"/>
        <v>Jiang.Zhihang</v>
      </c>
      <c r="DH3" s="1" t="str">
        <f t="shared" si="14"/>
        <v>Bai, Faquan</v>
      </c>
      <c r="DI3" s="1" t="str">
        <f t="shared" si="14"/>
        <v>Bai, Faquan</v>
      </c>
      <c r="DJ3" s="1" t="str">
        <f t="shared" si="14"/>
        <v>Hosoda, Yuhichi</v>
      </c>
      <c r="DK3" s="1" t="str">
        <f t="shared" si="14"/>
        <v>Ishitsuka, Syogo</v>
      </c>
      <c r="DL3" s="1" t="str">
        <f t="shared" si="14"/>
        <v>Mackevicius, Clinton Darnell</v>
      </c>
      <c r="DM3" s="1" t="str">
        <f t="shared" si="14"/>
        <v>Hosoda, Yuichi</v>
      </c>
      <c r="DN3" s="1" t="str">
        <f t="shared" si="14"/>
        <v>Huelgas, Nillo</v>
      </c>
      <c r="DO3" s="1" t="str">
        <f t="shared" si="14"/>
        <v>Hsieh.Shen Yen</v>
      </c>
      <c r="DP3" s="1" t="str">
        <f t="shared" si="14"/>
        <v>Sun.Liwei</v>
      </c>
      <c r="DQ3" s="1">
        <f t="shared" si="15"/>
        <v>0</v>
      </c>
      <c r="DS3" s="1" t="s">
        <v>1</v>
      </c>
      <c r="DT3" s="1">
        <f t="shared" ref="DT3:DT9" si="24">HO3</f>
        <v>0</v>
      </c>
      <c r="DU3" s="1">
        <f t="shared" si="16"/>
        <v>0</v>
      </c>
      <c r="DV3" s="1">
        <f t="shared" si="16"/>
        <v>0</v>
      </c>
      <c r="DW3" s="1">
        <f t="shared" si="16"/>
        <v>0</v>
      </c>
      <c r="DX3" s="1">
        <f t="shared" si="16"/>
        <v>0</v>
      </c>
      <c r="DY3" s="1">
        <f t="shared" si="16"/>
        <v>0</v>
      </c>
      <c r="DZ3" s="1">
        <f t="shared" si="16"/>
        <v>0</v>
      </c>
      <c r="EA3" s="1">
        <f t="shared" si="16"/>
        <v>0</v>
      </c>
      <c r="EB3" s="1">
        <f t="shared" si="16"/>
        <v>0</v>
      </c>
      <c r="EC3" s="1">
        <f t="shared" si="16"/>
        <v>0</v>
      </c>
      <c r="ED3" s="1">
        <f t="shared" si="16"/>
        <v>0</v>
      </c>
      <c r="EE3" s="1">
        <f t="shared" si="16"/>
        <v>0</v>
      </c>
      <c r="EF3" s="1">
        <f t="shared" si="16"/>
        <v>0</v>
      </c>
      <c r="EG3" s="1">
        <f t="shared" si="16"/>
        <v>0</v>
      </c>
      <c r="EH3" s="1">
        <f t="shared" si="16"/>
        <v>0</v>
      </c>
      <c r="EI3" s="1">
        <f t="shared" si="16"/>
        <v>0</v>
      </c>
      <c r="EJ3" s="1">
        <f t="shared" si="16"/>
        <v>0</v>
      </c>
      <c r="EK3" s="1">
        <f t="shared" si="17"/>
        <v>0</v>
      </c>
      <c r="EL3" s="1">
        <f t="shared" si="17"/>
        <v>0</v>
      </c>
      <c r="EM3" s="1">
        <f t="shared" si="17"/>
        <v>0</v>
      </c>
      <c r="EN3" s="1">
        <f t="shared" si="17"/>
        <v>0</v>
      </c>
      <c r="EO3" s="1">
        <f t="shared" si="17"/>
        <v>0</v>
      </c>
      <c r="EP3" s="1">
        <f t="shared" si="17"/>
        <v>0</v>
      </c>
      <c r="EQ3" s="1">
        <f t="shared" si="17"/>
        <v>0</v>
      </c>
      <c r="ER3" s="1">
        <f t="shared" si="17"/>
        <v>0</v>
      </c>
      <c r="ES3" s="1">
        <f t="shared" si="17"/>
        <v>0</v>
      </c>
      <c r="ET3" s="1">
        <f t="shared" si="17"/>
        <v>0</v>
      </c>
      <c r="EU3" s="1">
        <f t="shared" si="17"/>
        <v>0</v>
      </c>
      <c r="EV3" s="1">
        <f t="shared" si="17"/>
        <v>0</v>
      </c>
      <c r="EW3" s="1">
        <f t="shared" si="17"/>
        <v>0</v>
      </c>
      <c r="EX3" s="1">
        <f t="shared" si="17"/>
        <v>0</v>
      </c>
      <c r="EY3" s="1">
        <f t="shared" si="17"/>
        <v>0</v>
      </c>
      <c r="EZ3" s="1">
        <f t="shared" si="17"/>
        <v>0</v>
      </c>
      <c r="FA3" s="1">
        <f t="shared" si="18"/>
        <v>0</v>
      </c>
      <c r="FB3" s="1">
        <f t="shared" si="18"/>
        <v>0</v>
      </c>
      <c r="FC3" s="1">
        <f t="shared" si="18"/>
        <v>0</v>
      </c>
      <c r="FD3" s="1">
        <f t="shared" si="18"/>
        <v>0</v>
      </c>
      <c r="FE3" s="1">
        <f t="shared" si="18"/>
        <v>0</v>
      </c>
      <c r="FF3" s="1">
        <f t="shared" si="18"/>
        <v>0</v>
      </c>
      <c r="FG3" s="1">
        <f t="shared" si="18"/>
        <v>0</v>
      </c>
      <c r="FH3" s="1">
        <f t="shared" si="18"/>
        <v>0</v>
      </c>
      <c r="FI3" s="1">
        <f t="shared" si="18"/>
        <v>0</v>
      </c>
      <c r="FJ3" s="1">
        <f t="shared" si="18"/>
        <v>0</v>
      </c>
      <c r="FK3" s="1">
        <f t="shared" si="18"/>
        <v>0</v>
      </c>
      <c r="FL3" s="1">
        <f t="shared" si="18"/>
        <v>0</v>
      </c>
      <c r="FM3" s="1">
        <f t="shared" si="18"/>
        <v>0</v>
      </c>
      <c r="FN3" s="1">
        <f t="shared" si="18"/>
        <v>0</v>
      </c>
      <c r="FO3" s="1">
        <f t="shared" si="18"/>
        <v>0</v>
      </c>
      <c r="FP3" s="1">
        <f t="shared" si="18"/>
        <v>0</v>
      </c>
      <c r="FQ3" s="1">
        <f t="shared" si="19"/>
        <v>0</v>
      </c>
      <c r="FR3" s="1">
        <f t="shared" si="19"/>
        <v>0</v>
      </c>
      <c r="FS3" s="1">
        <f t="shared" si="19"/>
        <v>0</v>
      </c>
      <c r="FT3" s="1">
        <f t="shared" si="19"/>
        <v>0</v>
      </c>
      <c r="FU3" s="1">
        <f t="shared" si="19"/>
        <v>0</v>
      </c>
      <c r="FV3" s="1">
        <f t="shared" si="19"/>
        <v>0</v>
      </c>
      <c r="FW3" s="1" t="str">
        <f t="shared" si="19"/>
        <v>Ishitsuka, Syogo</v>
      </c>
      <c r="FX3" s="1" t="str">
        <f t="shared" si="19"/>
        <v>Kim, Ji Hwan</v>
      </c>
      <c r="FY3" s="1" t="str">
        <f t="shared" si="19"/>
        <v>Lo Ching Hin, Ivan</v>
      </c>
      <c r="FZ3" s="1" t="str">
        <f t="shared" si="19"/>
        <v>Fanous, Lawrence</v>
      </c>
      <c r="GA3" s="1" t="str">
        <f t="shared" si="19"/>
        <v>Tayama, Hirokatsu</v>
      </c>
      <c r="GB3" s="1" t="str">
        <f t="shared" si="19"/>
        <v>Tsubaki, Kohei</v>
      </c>
      <c r="GC3" s="1" t="str">
        <f t="shared" si="19"/>
        <v>Jiang, Zhihang</v>
      </c>
      <c r="GD3" s="1" t="str">
        <f t="shared" si="19"/>
        <v>Wong, Perry</v>
      </c>
      <c r="GE3" s="1" t="str">
        <f t="shared" si="19"/>
        <v>Uvarov, Kirill</v>
      </c>
      <c r="GF3" s="1" t="str">
        <f t="shared" si="19"/>
        <v>Hosoda, Yuichi</v>
      </c>
      <c r="GG3" s="1" t="str">
        <f t="shared" si="20"/>
        <v>Tayama, Hirokatsu</v>
      </c>
      <c r="GH3" s="1" t="str">
        <f t="shared" si="20"/>
        <v>Cao, Jian</v>
      </c>
      <c r="GI3" s="1" t="str">
        <f t="shared" si="20"/>
        <v>Chicano, John</v>
      </c>
      <c r="GJ3" s="1" t="str">
        <f t="shared" si="21"/>
        <v>Hosoda, Yuichi</v>
      </c>
      <c r="GK3" s="1" t="str">
        <f t="shared" si="21"/>
        <v>Tsubaki, Kohei</v>
      </c>
      <c r="GL3" s="1" t="str">
        <f t="shared" si="21"/>
        <v>Bai, Faquan</v>
      </c>
      <c r="GM3" s="1" t="str">
        <f t="shared" si="21"/>
        <v>Hosoda, Yuichi</v>
      </c>
      <c r="GN3" s="1" t="str">
        <f t="shared" si="21"/>
        <v>Bai, Faquan</v>
      </c>
      <c r="GO3" s="1" t="str">
        <f t="shared" si="21"/>
        <v>lee, Chon yen</v>
      </c>
      <c r="GP3" s="1" t="str">
        <f t="shared" si="21"/>
        <v>Tayama, Hirokatsu</v>
      </c>
      <c r="GQ3" s="1" t="str">
        <f t="shared" si="21"/>
        <v>Zhang, Yimin</v>
      </c>
      <c r="GR3" s="1" t="str">
        <f t="shared" si="22"/>
        <v>Lo Ching Hin, Ivan</v>
      </c>
      <c r="GS3" s="1" t="str">
        <f t="shared" si="22"/>
        <v>Wong, Perry</v>
      </c>
      <c r="GT3" s="1" t="str">
        <f t="shared" si="22"/>
        <v>Sato, Harunobu</v>
      </c>
      <c r="GU3" s="1" t="str">
        <f t="shared" si="22"/>
        <v>Bai, Faquan</v>
      </c>
      <c r="GV3" s="1" t="str">
        <f t="shared" si="22"/>
        <v>Leshina, Maxim</v>
      </c>
      <c r="GW3" s="1" t="str">
        <f t="shared" si="22"/>
        <v>Leshina, Maxim</v>
      </c>
      <c r="GX3" s="1" t="str">
        <f t="shared" si="22"/>
        <v>Shimomura, Kohei</v>
      </c>
      <c r="GY3" s="1" t="str">
        <f t="shared" si="22"/>
        <v>Sato, Harunobu</v>
      </c>
      <c r="GZ3" s="1" t="str">
        <f t="shared" si="22"/>
        <v>Kim, Ji Hwan</v>
      </c>
      <c r="HA3" s="1" t="str">
        <f t="shared" si="23"/>
        <v>Jiang.Zhihang</v>
      </c>
      <c r="HB3" s="1" t="str">
        <f t="shared" si="23"/>
        <v>Bai, Faquan</v>
      </c>
      <c r="HC3" s="1" t="str">
        <f t="shared" si="23"/>
        <v>Bai, Faquan</v>
      </c>
      <c r="HD3" s="1" t="str">
        <f t="shared" si="23"/>
        <v>Hosoda, Yuhichi</v>
      </c>
      <c r="HE3" s="1" t="str">
        <f t="shared" si="23"/>
        <v>Ishitsuka, Syogo</v>
      </c>
      <c r="HF3" s="1" t="str">
        <f t="shared" si="23"/>
        <v>Mackevicius, Clinton Darnell</v>
      </c>
      <c r="HG3" s="1" t="str">
        <f t="shared" si="23"/>
        <v>Hosoda, Yuichi</v>
      </c>
      <c r="HH3" s="1" t="str">
        <f t="shared" si="23"/>
        <v>Huelgas, Nillo</v>
      </c>
      <c r="HI3" s="1" t="str">
        <f t="shared" si="23"/>
        <v>Hsieh.Shen Yen</v>
      </c>
      <c r="HJ3" s="1" t="str">
        <f t="shared" si="23"/>
        <v>Sun.Liwei</v>
      </c>
      <c r="HK3" s="1">
        <f t="shared" si="23"/>
        <v>0</v>
      </c>
      <c r="HL3" s="6"/>
      <c r="HN3" s="1" t="s">
        <v>1</v>
      </c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9" t="s">
        <v>242</v>
      </c>
      <c r="JS3" s="19" t="s">
        <v>257</v>
      </c>
      <c r="JT3" s="19" t="s">
        <v>243</v>
      </c>
      <c r="JU3" s="19" t="s">
        <v>244</v>
      </c>
      <c r="JV3" s="19" t="s">
        <v>245</v>
      </c>
      <c r="JW3" s="19" t="s">
        <v>246</v>
      </c>
      <c r="JX3" s="19" t="s">
        <v>247</v>
      </c>
      <c r="JY3" s="19" t="s">
        <v>248</v>
      </c>
      <c r="JZ3" s="19" t="s">
        <v>249</v>
      </c>
      <c r="KA3" s="19" t="s">
        <v>250</v>
      </c>
      <c r="KB3" s="19" t="s">
        <v>245</v>
      </c>
      <c r="KC3" s="19" t="s">
        <v>251</v>
      </c>
      <c r="KD3" s="19" t="s">
        <v>391</v>
      </c>
      <c r="KE3" s="19" t="s">
        <v>250</v>
      </c>
      <c r="KF3" s="19" t="s">
        <v>246</v>
      </c>
      <c r="KG3" s="19" t="s">
        <v>252</v>
      </c>
      <c r="KH3" s="19" t="s">
        <v>250</v>
      </c>
      <c r="KI3" s="19" t="s">
        <v>252</v>
      </c>
      <c r="KJ3" s="19" t="s">
        <v>379</v>
      </c>
      <c r="KK3" s="19" t="s">
        <v>245</v>
      </c>
      <c r="KL3" s="19" t="s">
        <v>253</v>
      </c>
      <c r="KM3" s="19" t="s">
        <v>243</v>
      </c>
      <c r="KN3" s="19" t="s">
        <v>248</v>
      </c>
      <c r="KO3" s="19" t="s">
        <v>254</v>
      </c>
      <c r="KP3" s="19" t="s">
        <v>252</v>
      </c>
      <c r="KQ3" s="19" t="s">
        <v>255</v>
      </c>
      <c r="KR3" s="19" t="s">
        <v>255</v>
      </c>
      <c r="KS3" s="19" t="s">
        <v>256</v>
      </c>
      <c r="KT3" s="19" t="s">
        <v>254</v>
      </c>
      <c r="KU3" s="19" t="s">
        <v>257</v>
      </c>
      <c r="KV3" s="19" t="s">
        <v>258</v>
      </c>
      <c r="KW3" s="19" t="s">
        <v>252</v>
      </c>
      <c r="KX3" s="19" t="s">
        <v>252</v>
      </c>
      <c r="KY3" s="19" t="s">
        <v>259</v>
      </c>
      <c r="KZ3" s="19" t="s">
        <v>242</v>
      </c>
      <c r="LA3" s="19" t="s">
        <v>260</v>
      </c>
      <c r="LB3" s="19" t="s">
        <v>250</v>
      </c>
      <c r="LC3" s="19" t="s">
        <v>261</v>
      </c>
      <c r="LD3" s="19" t="s">
        <v>262</v>
      </c>
      <c r="LE3" s="19" t="s">
        <v>263</v>
      </c>
      <c r="LF3" s="12"/>
      <c r="LY3" s="6"/>
    </row>
    <row r="4" spans="1:413" ht="12.75" x14ac:dyDescent="0.2">
      <c r="F4" s="19" t="s">
        <v>2</v>
      </c>
      <c r="Y4" s="1" t="s">
        <v>2</v>
      </c>
      <c r="Z4" s="1">
        <f t="shared" si="9"/>
        <v>0</v>
      </c>
      <c r="AA4" s="1">
        <f t="shared" si="9"/>
        <v>0</v>
      </c>
      <c r="AB4" s="1">
        <f t="shared" si="9"/>
        <v>0</v>
      </c>
      <c r="AC4" s="1">
        <f t="shared" si="9"/>
        <v>0</v>
      </c>
      <c r="AD4" s="1">
        <f t="shared" si="9"/>
        <v>0</v>
      </c>
      <c r="AE4" s="1">
        <f t="shared" si="9"/>
        <v>0</v>
      </c>
      <c r="AF4" s="1">
        <f t="shared" si="9"/>
        <v>0</v>
      </c>
      <c r="AG4" s="1">
        <f t="shared" si="9"/>
        <v>0</v>
      </c>
      <c r="AH4" s="1">
        <f t="shared" si="9"/>
        <v>0</v>
      </c>
      <c r="AI4" s="1">
        <f t="shared" si="9"/>
        <v>0</v>
      </c>
      <c r="AJ4" s="1">
        <f t="shared" si="9"/>
        <v>0</v>
      </c>
      <c r="AK4" s="1">
        <f t="shared" si="9"/>
        <v>0</v>
      </c>
      <c r="AL4" s="1">
        <f t="shared" si="9"/>
        <v>0</v>
      </c>
      <c r="AM4" s="1">
        <f t="shared" si="9"/>
        <v>0</v>
      </c>
      <c r="AN4" s="1">
        <f t="shared" si="9"/>
        <v>0</v>
      </c>
      <c r="AO4" s="1">
        <f t="shared" si="9"/>
        <v>0</v>
      </c>
      <c r="AP4" s="1">
        <f t="shared" si="10"/>
        <v>0</v>
      </c>
      <c r="AQ4" s="1">
        <f t="shared" si="10"/>
        <v>0</v>
      </c>
      <c r="AR4" s="1">
        <f t="shared" si="10"/>
        <v>0</v>
      </c>
      <c r="AS4" s="1">
        <f t="shared" si="10"/>
        <v>0</v>
      </c>
      <c r="AT4" s="1">
        <f t="shared" si="10"/>
        <v>0</v>
      </c>
      <c r="AU4" s="1">
        <f t="shared" si="10"/>
        <v>0</v>
      </c>
      <c r="AV4" s="1">
        <f t="shared" si="10"/>
        <v>0</v>
      </c>
      <c r="AW4" s="1">
        <f t="shared" si="10"/>
        <v>0</v>
      </c>
      <c r="AX4" s="1">
        <f t="shared" si="10"/>
        <v>0</v>
      </c>
      <c r="AY4" s="1">
        <f t="shared" si="10"/>
        <v>0</v>
      </c>
      <c r="AZ4" s="1">
        <f t="shared" si="10"/>
        <v>0</v>
      </c>
      <c r="BA4" s="1">
        <f t="shared" si="10"/>
        <v>0</v>
      </c>
      <c r="BB4" s="1">
        <f t="shared" si="10"/>
        <v>0</v>
      </c>
      <c r="BC4" s="1">
        <f t="shared" si="10"/>
        <v>0</v>
      </c>
      <c r="BD4" s="1">
        <f t="shared" si="10"/>
        <v>0</v>
      </c>
      <c r="BE4" s="1">
        <f t="shared" si="10"/>
        <v>0</v>
      </c>
      <c r="BF4" s="1">
        <f t="shared" si="11"/>
        <v>0</v>
      </c>
      <c r="BG4" s="1">
        <f t="shared" si="11"/>
        <v>0</v>
      </c>
      <c r="BH4" s="1">
        <f t="shared" si="11"/>
        <v>0</v>
      </c>
      <c r="BI4" s="1">
        <f t="shared" si="11"/>
        <v>0</v>
      </c>
      <c r="BJ4" s="1">
        <f t="shared" si="11"/>
        <v>0</v>
      </c>
      <c r="BK4" s="1">
        <f t="shared" si="11"/>
        <v>0</v>
      </c>
      <c r="BL4" s="1">
        <f t="shared" si="11"/>
        <v>0</v>
      </c>
      <c r="BM4" s="1">
        <f t="shared" si="11"/>
        <v>0</v>
      </c>
      <c r="BN4" s="1">
        <f t="shared" si="11"/>
        <v>0</v>
      </c>
      <c r="BO4" s="1">
        <f t="shared" si="11"/>
        <v>0</v>
      </c>
      <c r="BP4" s="1">
        <f t="shared" si="11"/>
        <v>0</v>
      </c>
      <c r="BQ4" s="1">
        <f t="shared" si="11"/>
        <v>0</v>
      </c>
      <c r="BR4" s="1">
        <f t="shared" si="11"/>
        <v>0</v>
      </c>
      <c r="BS4" s="1">
        <f t="shared" si="11"/>
        <v>0</v>
      </c>
      <c r="BT4" s="1">
        <f t="shared" si="11"/>
        <v>0</v>
      </c>
      <c r="BU4" s="1">
        <f t="shared" si="11"/>
        <v>0</v>
      </c>
      <c r="BV4" s="1">
        <f t="shared" si="11"/>
        <v>0</v>
      </c>
      <c r="BW4" s="1">
        <f t="shared" si="11"/>
        <v>0</v>
      </c>
      <c r="BX4" s="1">
        <f t="shared" si="11"/>
        <v>0</v>
      </c>
      <c r="BY4" s="1">
        <f t="shared" si="11"/>
        <v>0</v>
      </c>
      <c r="BZ4" s="1">
        <f t="shared" si="11"/>
        <v>0</v>
      </c>
      <c r="CA4" s="1">
        <f t="shared" si="11"/>
        <v>0</v>
      </c>
      <c r="CB4" s="1">
        <f t="shared" si="11"/>
        <v>0</v>
      </c>
      <c r="CC4" s="1" t="str">
        <f t="shared" si="11"/>
        <v>JPN</v>
      </c>
      <c r="CD4" s="1" t="str">
        <f t="shared" si="11"/>
        <v>KOR</v>
      </c>
      <c r="CE4" s="1" t="str">
        <f t="shared" si="11"/>
        <v>HKG</v>
      </c>
      <c r="CF4" s="1" t="str">
        <f t="shared" si="11"/>
        <v>JOR</v>
      </c>
      <c r="CG4" s="1" t="str">
        <f t="shared" si="11"/>
        <v>JPN</v>
      </c>
      <c r="CH4" s="1" t="str">
        <f t="shared" si="11"/>
        <v>JPN</v>
      </c>
      <c r="CI4" s="1" t="str">
        <f t="shared" si="11"/>
        <v>CHN</v>
      </c>
      <c r="CJ4" s="1" t="str">
        <f t="shared" si="11"/>
        <v>HKG</v>
      </c>
      <c r="CK4" s="1" t="str">
        <f t="shared" si="11"/>
        <v>KAZ</v>
      </c>
      <c r="CL4" s="1" t="str">
        <f t="shared" si="11"/>
        <v>JPN</v>
      </c>
      <c r="CM4" s="1" t="str">
        <f t="shared" si="11"/>
        <v>JPN</v>
      </c>
      <c r="CN4" s="1" t="str">
        <f t="shared" si="11"/>
        <v>CHN</v>
      </c>
      <c r="CO4" s="1" t="str">
        <f t="shared" si="11"/>
        <v>PHI</v>
      </c>
      <c r="CP4" s="1" t="str">
        <f t="shared" si="12"/>
        <v>JPN</v>
      </c>
      <c r="CQ4" s="1" t="str">
        <f t="shared" si="12"/>
        <v>JPN</v>
      </c>
      <c r="CR4" s="1" t="str">
        <f t="shared" si="12"/>
        <v>CHN</v>
      </c>
      <c r="CS4" s="1" t="str">
        <f t="shared" si="12"/>
        <v>JPN</v>
      </c>
      <c r="CT4" s="1" t="str">
        <f t="shared" si="12"/>
        <v>CHN</v>
      </c>
      <c r="CU4" s="1" t="str">
        <f t="shared" si="12"/>
        <v>TPE</v>
      </c>
      <c r="CV4" s="1" t="str">
        <f t="shared" si="12"/>
        <v>JPN</v>
      </c>
      <c r="CW4" s="1" t="str">
        <f t="shared" si="13"/>
        <v>CHN</v>
      </c>
      <c r="CX4" s="1" t="str">
        <f t="shared" si="13"/>
        <v>HKG</v>
      </c>
      <c r="CY4" s="1" t="str">
        <f t="shared" si="13"/>
        <v>HKG</v>
      </c>
      <c r="CZ4" s="1" t="str">
        <f t="shared" si="13"/>
        <v>JPN</v>
      </c>
      <c r="DA4" s="1" t="str">
        <f t="shared" si="13"/>
        <v>CHN</v>
      </c>
      <c r="DB4" s="1" t="str">
        <f t="shared" si="13"/>
        <v>KAZ</v>
      </c>
      <c r="DC4" s="1" t="str">
        <f t="shared" si="13"/>
        <v>KAZ</v>
      </c>
      <c r="DD4" s="1" t="str">
        <f t="shared" si="13"/>
        <v>JPN</v>
      </c>
      <c r="DE4" s="1" t="str">
        <f t="shared" si="13"/>
        <v>JPN</v>
      </c>
      <c r="DF4" s="1" t="str">
        <f t="shared" si="13"/>
        <v>KOR</v>
      </c>
      <c r="DG4" s="1" t="str">
        <f t="shared" si="14"/>
        <v>CHN</v>
      </c>
      <c r="DH4" s="1" t="str">
        <f t="shared" si="14"/>
        <v>CHN</v>
      </c>
      <c r="DI4" s="1" t="str">
        <f t="shared" si="14"/>
        <v>CHN</v>
      </c>
      <c r="DJ4" s="1" t="str">
        <f t="shared" si="14"/>
        <v>JPN</v>
      </c>
      <c r="DK4" s="1" t="str">
        <f t="shared" si="14"/>
        <v>JPN</v>
      </c>
      <c r="DL4" s="1" t="str">
        <f t="shared" si="14"/>
        <v>HKG</v>
      </c>
      <c r="DM4" s="1" t="str">
        <f t="shared" si="14"/>
        <v>JPN</v>
      </c>
      <c r="DN4" s="1" t="str">
        <f t="shared" si="14"/>
        <v>PHI</v>
      </c>
      <c r="DO4" s="1" t="str">
        <f t="shared" si="14"/>
        <v>TPE</v>
      </c>
      <c r="DP4" s="1" t="str">
        <f t="shared" si="14"/>
        <v>CHN</v>
      </c>
      <c r="DQ4" s="1">
        <f t="shared" si="15"/>
        <v>0</v>
      </c>
      <c r="DS4" s="1" t="s">
        <v>2</v>
      </c>
      <c r="DT4" s="1">
        <f t="shared" si="24"/>
        <v>0</v>
      </c>
      <c r="DU4" s="1">
        <f t="shared" si="16"/>
        <v>0</v>
      </c>
      <c r="DV4" s="1">
        <f t="shared" si="16"/>
        <v>0</v>
      </c>
      <c r="DW4" s="1">
        <f t="shared" si="16"/>
        <v>0</v>
      </c>
      <c r="DX4" s="1">
        <f t="shared" si="16"/>
        <v>0</v>
      </c>
      <c r="DY4" s="1">
        <f t="shared" si="16"/>
        <v>0</v>
      </c>
      <c r="DZ4" s="1">
        <f t="shared" si="16"/>
        <v>0</v>
      </c>
      <c r="EA4" s="1">
        <f t="shared" si="16"/>
        <v>0</v>
      </c>
      <c r="EB4" s="1">
        <f t="shared" si="16"/>
        <v>0</v>
      </c>
      <c r="EC4" s="1">
        <f t="shared" si="16"/>
        <v>0</v>
      </c>
      <c r="ED4" s="1">
        <f t="shared" si="16"/>
        <v>0</v>
      </c>
      <c r="EE4" s="1">
        <f t="shared" si="16"/>
        <v>0</v>
      </c>
      <c r="EF4" s="1">
        <f t="shared" si="16"/>
        <v>0</v>
      </c>
      <c r="EG4" s="1">
        <f t="shared" si="16"/>
        <v>0</v>
      </c>
      <c r="EH4" s="1">
        <f t="shared" si="16"/>
        <v>0</v>
      </c>
      <c r="EI4" s="1">
        <f t="shared" si="16"/>
        <v>0</v>
      </c>
      <c r="EJ4" s="1">
        <f t="shared" si="16"/>
        <v>0</v>
      </c>
      <c r="EK4" s="1">
        <f t="shared" si="17"/>
        <v>0</v>
      </c>
      <c r="EL4" s="1">
        <f t="shared" si="17"/>
        <v>0</v>
      </c>
      <c r="EM4" s="1">
        <f t="shared" si="17"/>
        <v>0</v>
      </c>
      <c r="EN4" s="1">
        <f t="shared" si="17"/>
        <v>0</v>
      </c>
      <c r="EO4" s="1">
        <f t="shared" si="17"/>
        <v>0</v>
      </c>
      <c r="EP4" s="1">
        <f t="shared" si="17"/>
        <v>0</v>
      </c>
      <c r="EQ4" s="1">
        <f t="shared" si="17"/>
        <v>0</v>
      </c>
      <c r="ER4" s="1">
        <f t="shared" si="17"/>
        <v>0</v>
      </c>
      <c r="ES4" s="1">
        <f t="shared" si="17"/>
        <v>0</v>
      </c>
      <c r="ET4" s="1">
        <f t="shared" si="17"/>
        <v>0</v>
      </c>
      <c r="EU4" s="1">
        <f t="shared" si="17"/>
        <v>0</v>
      </c>
      <c r="EV4" s="1">
        <f t="shared" si="17"/>
        <v>0</v>
      </c>
      <c r="EW4" s="1">
        <f t="shared" si="17"/>
        <v>0</v>
      </c>
      <c r="EX4" s="1">
        <f t="shared" si="17"/>
        <v>0</v>
      </c>
      <c r="EY4" s="1">
        <f t="shared" si="17"/>
        <v>0</v>
      </c>
      <c r="EZ4" s="1">
        <f t="shared" si="17"/>
        <v>0</v>
      </c>
      <c r="FA4" s="1">
        <f t="shared" si="18"/>
        <v>0</v>
      </c>
      <c r="FB4" s="1">
        <f t="shared" si="18"/>
        <v>0</v>
      </c>
      <c r="FC4" s="1">
        <f t="shared" si="18"/>
        <v>0</v>
      </c>
      <c r="FD4" s="1">
        <f t="shared" si="18"/>
        <v>0</v>
      </c>
      <c r="FE4" s="1">
        <f t="shared" si="18"/>
        <v>0</v>
      </c>
      <c r="FF4" s="1">
        <f t="shared" si="18"/>
        <v>0</v>
      </c>
      <c r="FG4" s="1">
        <f t="shared" si="18"/>
        <v>0</v>
      </c>
      <c r="FH4" s="1">
        <f t="shared" si="18"/>
        <v>0</v>
      </c>
      <c r="FI4" s="1">
        <f t="shared" si="18"/>
        <v>0</v>
      </c>
      <c r="FJ4" s="1">
        <f t="shared" si="18"/>
        <v>0</v>
      </c>
      <c r="FK4" s="1">
        <f t="shared" si="18"/>
        <v>0</v>
      </c>
      <c r="FL4" s="1">
        <f t="shared" si="18"/>
        <v>0</v>
      </c>
      <c r="FM4" s="1">
        <f t="shared" si="18"/>
        <v>0</v>
      </c>
      <c r="FN4" s="1">
        <f t="shared" si="18"/>
        <v>0</v>
      </c>
      <c r="FO4" s="1">
        <f t="shared" si="18"/>
        <v>0</v>
      </c>
      <c r="FP4" s="1">
        <f t="shared" si="18"/>
        <v>0</v>
      </c>
      <c r="FQ4" s="1">
        <f t="shared" si="19"/>
        <v>0</v>
      </c>
      <c r="FR4" s="1">
        <f t="shared" si="19"/>
        <v>0</v>
      </c>
      <c r="FS4" s="1">
        <f t="shared" si="19"/>
        <v>0</v>
      </c>
      <c r="FT4" s="1">
        <f t="shared" si="19"/>
        <v>0</v>
      </c>
      <c r="FU4" s="1">
        <f t="shared" si="19"/>
        <v>0</v>
      </c>
      <c r="FV4" s="1">
        <f t="shared" si="19"/>
        <v>0</v>
      </c>
      <c r="FW4" s="1" t="str">
        <f t="shared" si="19"/>
        <v>JPN</v>
      </c>
      <c r="FX4" s="1" t="str">
        <f t="shared" si="19"/>
        <v>KOR</v>
      </c>
      <c r="FY4" s="1" t="str">
        <f t="shared" si="19"/>
        <v>HKG</v>
      </c>
      <c r="FZ4" s="1" t="str">
        <f t="shared" si="19"/>
        <v>JOR</v>
      </c>
      <c r="GA4" s="1" t="str">
        <f t="shared" si="19"/>
        <v>JPN</v>
      </c>
      <c r="GB4" s="1" t="str">
        <f t="shared" si="19"/>
        <v>JPN</v>
      </c>
      <c r="GC4" s="1" t="str">
        <f t="shared" si="19"/>
        <v>CHN</v>
      </c>
      <c r="GD4" s="1" t="str">
        <f t="shared" si="19"/>
        <v>HKG</v>
      </c>
      <c r="GE4" s="1" t="str">
        <f t="shared" si="19"/>
        <v>KAZ</v>
      </c>
      <c r="GF4" s="1" t="str">
        <f t="shared" si="19"/>
        <v>JPN</v>
      </c>
      <c r="GG4" s="1" t="str">
        <f t="shared" si="20"/>
        <v>JPN</v>
      </c>
      <c r="GH4" s="1" t="str">
        <f t="shared" si="20"/>
        <v>CHN</v>
      </c>
      <c r="GI4" s="1" t="str">
        <f t="shared" si="20"/>
        <v>PHI</v>
      </c>
      <c r="GJ4" s="1" t="str">
        <f t="shared" si="21"/>
        <v>JPN</v>
      </c>
      <c r="GK4" s="1" t="str">
        <f t="shared" si="21"/>
        <v>JPN</v>
      </c>
      <c r="GL4" s="1" t="str">
        <f t="shared" si="21"/>
        <v>CHN</v>
      </c>
      <c r="GM4" s="1" t="str">
        <f t="shared" si="21"/>
        <v>JPN</v>
      </c>
      <c r="GN4" s="1" t="str">
        <f t="shared" si="21"/>
        <v>CHN</v>
      </c>
      <c r="GO4" s="1" t="str">
        <f t="shared" si="21"/>
        <v>TPE</v>
      </c>
      <c r="GP4" s="1" t="str">
        <f t="shared" si="21"/>
        <v>JPN</v>
      </c>
      <c r="GQ4" s="1" t="str">
        <f t="shared" si="21"/>
        <v>CHN</v>
      </c>
      <c r="GR4" s="1" t="str">
        <f t="shared" si="22"/>
        <v>HKG</v>
      </c>
      <c r="GS4" s="1" t="str">
        <f t="shared" si="22"/>
        <v>HKG</v>
      </c>
      <c r="GT4" s="1" t="str">
        <f t="shared" si="22"/>
        <v>JPN</v>
      </c>
      <c r="GU4" s="1" t="str">
        <f t="shared" si="22"/>
        <v>CHN</v>
      </c>
      <c r="GV4" s="1" t="str">
        <f t="shared" si="22"/>
        <v>KAZ</v>
      </c>
      <c r="GW4" s="1" t="str">
        <f t="shared" si="22"/>
        <v>KAZ</v>
      </c>
      <c r="GX4" s="1" t="str">
        <f t="shared" si="22"/>
        <v>JPN</v>
      </c>
      <c r="GY4" s="1" t="str">
        <f t="shared" si="22"/>
        <v>JPN</v>
      </c>
      <c r="GZ4" s="1" t="str">
        <f t="shared" si="22"/>
        <v>KOR</v>
      </c>
      <c r="HA4" s="1" t="str">
        <f t="shared" si="23"/>
        <v>CHN</v>
      </c>
      <c r="HB4" s="1" t="str">
        <f t="shared" si="23"/>
        <v>CHN</v>
      </c>
      <c r="HC4" s="1" t="str">
        <f t="shared" si="23"/>
        <v>CHN</v>
      </c>
      <c r="HD4" s="1" t="str">
        <f t="shared" si="23"/>
        <v>JPN</v>
      </c>
      <c r="HE4" s="1" t="str">
        <f t="shared" si="23"/>
        <v>JPN</v>
      </c>
      <c r="HF4" s="1" t="str">
        <f t="shared" si="23"/>
        <v>HKG</v>
      </c>
      <c r="HG4" s="1" t="str">
        <f t="shared" si="23"/>
        <v>JPN</v>
      </c>
      <c r="HH4" s="1" t="str">
        <f t="shared" si="23"/>
        <v>PHI</v>
      </c>
      <c r="HI4" s="1" t="str">
        <f t="shared" si="23"/>
        <v>TPE</v>
      </c>
      <c r="HJ4" s="1" t="str">
        <f t="shared" si="23"/>
        <v>CHN</v>
      </c>
      <c r="HK4" s="1">
        <f t="shared" si="23"/>
        <v>0</v>
      </c>
      <c r="HN4" s="1" t="s">
        <v>2</v>
      </c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9" t="s">
        <v>61</v>
      </c>
      <c r="JS4" s="19" t="s">
        <v>97</v>
      </c>
      <c r="JT4" s="19" t="s">
        <v>64</v>
      </c>
      <c r="JU4" s="19" t="s">
        <v>264</v>
      </c>
      <c r="JV4" s="19" t="s">
        <v>61</v>
      </c>
      <c r="JW4" s="19" t="s">
        <v>61</v>
      </c>
      <c r="JX4" s="19" t="s">
        <v>54</v>
      </c>
      <c r="JY4" s="19" t="s">
        <v>64</v>
      </c>
      <c r="JZ4" s="19" t="s">
        <v>50</v>
      </c>
      <c r="KA4" s="19" t="s">
        <v>61</v>
      </c>
      <c r="KB4" s="19" t="s">
        <v>61</v>
      </c>
      <c r="KC4" s="19" t="s">
        <v>54</v>
      </c>
      <c r="KD4" s="19" t="s">
        <v>99</v>
      </c>
      <c r="KE4" s="19" t="s">
        <v>61</v>
      </c>
      <c r="KF4" s="19" t="s">
        <v>61</v>
      </c>
      <c r="KG4" s="19" t="s">
        <v>54</v>
      </c>
      <c r="KH4" s="19" t="s">
        <v>61</v>
      </c>
      <c r="KI4" s="19" t="s">
        <v>54</v>
      </c>
      <c r="KJ4" s="19" t="s">
        <v>121</v>
      </c>
      <c r="KK4" s="19" t="s">
        <v>61</v>
      </c>
      <c r="KL4" s="19" t="s">
        <v>54</v>
      </c>
      <c r="KM4" s="19" t="s">
        <v>64</v>
      </c>
      <c r="KN4" s="19" t="s">
        <v>64</v>
      </c>
      <c r="KO4" s="19" t="s">
        <v>61</v>
      </c>
      <c r="KP4" s="19" t="s">
        <v>54</v>
      </c>
      <c r="KQ4" s="19" t="s">
        <v>50</v>
      </c>
      <c r="KR4" s="19" t="s">
        <v>50</v>
      </c>
      <c r="KS4" s="19" t="s">
        <v>61</v>
      </c>
      <c r="KT4" s="19" t="s">
        <v>61</v>
      </c>
      <c r="KU4" s="19" t="s">
        <v>97</v>
      </c>
      <c r="KV4" s="19" t="s">
        <v>54</v>
      </c>
      <c r="KW4" s="19" t="s">
        <v>54</v>
      </c>
      <c r="KX4" s="19" t="s">
        <v>54</v>
      </c>
      <c r="KY4" s="19" t="s">
        <v>61</v>
      </c>
      <c r="KZ4" s="19" t="s">
        <v>61</v>
      </c>
      <c r="LA4" s="19" t="s">
        <v>64</v>
      </c>
      <c r="LB4" s="19" t="s">
        <v>61</v>
      </c>
      <c r="LC4" s="19" t="s">
        <v>99</v>
      </c>
      <c r="LD4" s="19" t="s">
        <v>121</v>
      </c>
      <c r="LE4" s="19" t="s">
        <v>54</v>
      </c>
      <c r="LF4" s="12"/>
    </row>
    <row r="5" spans="1:413" s="4" customFormat="1" ht="12.75" x14ac:dyDescent="0.2">
      <c r="B5" s="1"/>
      <c r="C5" s="21"/>
      <c r="D5" s="28"/>
      <c r="E5" s="21"/>
      <c r="F5" s="21" t="s">
        <v>3</v>
      </c>
      <c r="G5" s="3"/>
      <c r="Y5" s="4" t="s">
        <v>3</v>
      </c>
      <c r="Z5" s="13">
        <f t="shared" si="9"/>
        <v>0</v>
      </c>
      <c r="AA5" s="13">
        <f t="shared" si="9"/>
        <v>0</v>
      </c>
      <c r="AB5" s="13">
        <f t="shared" si="9"/>
        <v>0</v>
      </c>
      <c r="AC5" s="13">
        <f t="shared" si="9"/>
        <v>0</v>
      </c>
      <c r="AD5" s="13">
        <f t="shared" si="9"/>
        <v>0</v>
      </c>
      <c r="AE5" s="13">
        <f t="shared" si="9"/>
        <v>0</v>
      </c>
      <c r="AF5" s="13">
        <f t="shared" si="9"/>
        <v>0</v>
      </c>
      <c r="AG5" s="13">
        <f t="shared" si="9"/>
        <v>0</v>
      </c>
      <c r="AH5" s="13">
        <f t="shared" si="9"/>
        <v>0</v>
      </c>
      <c r="AI5" s="13">
        <f t="shared" si="9"/>
        <v>0</v>
      </c>
      <c r="AJ5" s="13">
        <f t="shared" si="9"/>
        <v>0</v>
      </c>
      <c r="AK5" s="13">
        <f t="shared" si="9"/>
        <v>0</v>
      </c>
      <c r="AL5" s="13">
        <f t="shared" si="9"/>
        <v>0</v>
      </c>
      <c r="AM5" s="13">
        <f t="shared" si="9"/>
        <v>0</v>
      </c>
      <c r="AN5" s="13">
        <f t="shared" si="9"/>
        <v>0</v>
      </c>
      <c r="AO5" s="13">
        <f t="shared" si="9"/>
        <v>0</v>
      </c>
      <c r="AP5" s="13">
        <f t="shared" si="10"/>
        <v>0</v>
      </c>
      <c r="AQ5" s="13">
        <f t="shared" si="10"/>
        <v>0</v>
      </c>
      <c r="AR5" s="13">
        <f t="shared" si="10"/>
        <v>0</v>
      </c>
      <c r="AS5" s="13">
        <f t="shared" si="10"/>
        <v>0</v>
      </c>
      <c r="AT5" s="13">
        <f t="shared" si="10"/>
        <v>0</v>
      </c>
      <c r="AU5" s="13">
        <f t="shared" si="10"/>
        <v>0</v>
      </c>
      <c r="AV5" s="13">
        <f t="shared" si="10"/>
        <v>0</v>
      </c>
      <c r="AW5" s="13">
        <f t="shared" si="10"/>
        <v>0</v>
      </c>
      <c r="AX5" s="13">
        <f t="shared" si="10"/>
        <v>0</v>
      </c>
      <c r="AY5" s="13">
        <f t="shared" si="10"/>
        <v>0</v>
      </c>
      <c r="AZ5" s="13">
        <f t="shared" si="10"/>
        <v>0</v>
      </c>
      <c r="BA5" s="13">
        <f t="shared" si="10"/>
        <v>0</v>
      </c>
      <c r="BB5" s="13">
        <f t="shared" si="10"/>
        <v>0</v>
      </c>
      <c r="BC5" s="13">
        <f t="shared" si="10"/>
        <v>0</v>
      </c>
      <c r="BD5" s="13">
        <f t="shared" si="10"/>
        <v>0</v>
      </c>
      <c r="BE5" s="13">
        <f t="shared" si="10"/>
        <v>0</v>
      </c>
      <c r="BF5" s="13">
        <f t="shared" si="11"/>
        <v>0</v>
      </c>
      <c r="BG5" s="13">
        <f t="shared" si="11"/>
        <v>0</v>
      </c>
      <c r="BH5" s="13">
        <f t="shared" si="11"/>
        <v>0</v>
      </c>
      <c r="BI5" s="13">
        <f t="shared" si="11"/>
        <v>0</v>
      </c>
      <c r="BJ5" s="13">
        <f t="shared" si="11"/>
        <v>0</v>
      </c>
      <c r="BK5" s="13">
        <f t="shared" si="11"/>
        <v>0</v>
      </c>
      <c r="BL5" s="13">
        <f t="shared" si="11"/>
        <v>0</v>
      </c>
      <c r="BM5" s="13">
        <f t="shared" si="11"/>
        <v>0</v>
      </c>
      <c r="BN5" s="13">
        <f t="shared" si="11"/>
        <v>0</v>
      </c>
      <c r="BO5" s="13">
        <f t="shared" si="11"/>
        <v>0</v>
      </c>
      <c r="BP5" s="13">
        <f t="shared" si="11"/>
        <v>0</v>
      </c>
      <c r="BQ5" s="13">
        <f t="shared" si="11"/>
        <v>0</v>
      </c>
      <c r="BR5" s="13">
        <f t="shared" si="11"/>
        <v>0</v>
      </c>
      <c r="BS5" s="13">
        <f t="shared" si="11"/>
        <v>0</v>
      </c>
      <c r="BT5" s="13">
        <f t="shared" si="11"/>
        <v>0</v>
      </c>
      <c r="BU5" s="13">
        <f t="shared" si="11"/>
        <v>0</v>
      </c>
      <c r="BV5" s="13">
        <f t="shared" si="11"/>
        <v>0</v>
      </c>
      <c r="BW5" s="13">
        <f t="shared" si="11"/>
        <v>0</v>
      </c>
      <c r="BX5" s="13">
        <f t="shared" si="11"/>
        <v>0</v>
      </c>
      <c r="BY5" s="13">
        <f t="shared" si="11"/>
        <v>0</v>
      </c>
      <c r="BZ5" s="13">
        <f t="shared" si="11"/>
        <v>0</v>
      </c>
      <c r="CA5" s="13">
        <f t="shared" si="11"/>
        <v>0</v>
      </c>
      <c r="CB5" s="13">
        <f t="shared" si="11"/>
        <v>0</v>
      </c>
      <c r="CC5" s="13">
        <f t="shared" si="11"/>
        <v>8.3726851851851858E-2</v>
      </c>
      <c r="CD5" s="13">
        <f t="shared" si="11"/>
        <v>7.9583333333333339E-2</v>
      </c>
      <c r="CE5" s="13">
        <f t="shared" si="11"/>
        <v>3.9259259259259258E-2</v>
      </c>
      <c r="CF5" s="13">
        <f t="shared" si="11"/>
        <v>8.5509259259259271E-2</v>
      </c>
      <c r="CG5" s="13">
        <f t="shared" si="11"/>
        <v>7.4050925925925923E-2</v>
      </c>
      <c r="CH5" s="13">
        <f t="shared" si="11"/>
        <v>4.0520833333333332E-2</v>
      </c>
      <c r="CI5" s="13">
        <f t="shared" si="11"/>
        <v>7.6898148148148146E-2</v>
      </c>
      <c r="CJ5" s="13">
        <f t="shared" si="11"/>
        <v>7.4583333333333335E-2</v>
      </c>
      <c r="CK5" s="13">
        <f t="shared" si="11"/>
        <v>3.8981481481481485E-2</v>
      </c>
      <c r="CL5" s="13">
        <f t="shared" si="11"/>
        <v>7.8032407407407411E-2</v>
      </c>
      <c r="CM5" s="13">
        <f t="shared" si="11"/>
        <v>7.5891203703703711E-2</v>
      </c>
      <c r="CN5" s="13">
        <f t="shared" si="11"/>
        <v>7.9953703703703707E-2</v>
      </c>
      <c r="CO5" s="13">
        <f t="shared" si="11"/>
        <v>4.2314814814814812E-2</v>
      </c>
      <c r="CP5" s="13">
        <f t="shared" si="12"/>
        <v>8.4398148148148153E-2</v>
      </c>
      <c r="CQ5" s="13">
        <f t="shared" si="12"/>
        <v>8.3784722222222219E-2</v>
      </c>
      <c r="CR5" s="13">
        <f t="shared" si="12"/>
        <v>7.5555555555555556E-2</v>
      </c>
      <c r="CS5" s="13">
        <f t="shared" si="12"/>
        <v>7.7650462962962963E-2</v>
      </c>
      <c r="CT5" s="13">
        <f t="shared" si="12"/>
        <v>7.379629629629629E-2</v>
      </c>
      <c r="CU5" s="13">
        <f t="shared" si="12"/>
        <v>8.3321759259259262E-2</v>
      </c>
      <c r="CV5" s="13">
        <f t="shared" si="12"/>
        <v>7.4988425925925931E-2</v>
      </c>
      <c r="CW5" s="13">
        <f t="shared" si="13"/>
        <v>8.0428240740740745E-2</v>
      </c>
      <c r="CX5" s="13">
        <f t="shared" si="13"/>
        <v>8.3298611111111115E-2</v>
      </c>
      <c r="CY5" s="13">
        <f t="shared" si="13"/>
        <v>7.7326388888888889E-2</v>
      </c>
      <c r="CZ5" s="13">
        <f t="shared" si="13"/>
        <v>7.5844907407407403E-2</v>
      </c>
      <c r="DA5" s="13">
        <f t="shared" si="13"/>
        <v>7.6851851851851852E-2</v>
      </c>
      <c r="DB5" s="13">
        <f t="shared" si="13"/>
        <v>7.5092592592592586E-2</v>
      </c>
      <c r="DC5" s="13">
        <f t="shared" si="13"/>
        <v>8.1377314814814819E-2</v>
      </c>
      <c r="DD5" s="13">
        <f t="shared" si="13"/>
        <v>8.0393518518518517E-2</v>
      </c>
      <c r="DE5" s="13">
        <f t="shared" si="13"/>
        <v>8.5057870370370367E-2</v>
      </c>
      <c r="DF5" s="13">
        <f t="shared" si="13"/>
        <v>7.5104166666666666E-2</v>
      </c>
      <c r="DG5" s="13">
        <f t="shared" si="14"/>
        <v>7.7928240740740742E-2</v>
      </c>
      <c r="DH5" s="13">
        <f t="shared" si="14"/>
        <v>7.6516203703703697E-2</v>
      </c>
      <c r="DI5" s="13">
        <f t="shared" si="14"/>
        <v>7.4583333333333335E-2</v>
      </c>
      <c r="DJ5" s="13">
        <f t="shared" si="14"/>
        <v>6.9108796296296293E-2</v>
      </c>
      <c r="DK5" s="13">
        <f t="shared" si="14"/>
        <v>7.1712962962962964E-2</v>
      </c>
      <c r="DL5" s="13">
        <f t="shared" si="14"/>
        <v>8.1354166666666672E-2</v>
      </c>
      <c r="DM5" s="13">
        <f t="shared" si="14"/>
        <v>7.5937500000000005E-2</v>
      </c>
      <c r="DN5" s="13">
        <f t="shared" si="14"/>
        <v>9.1180555555555556E-2</v>
      </c>
      <c r="DO5" s="13">
        <f t="shared" si="14"/>
        <v>9.1192129629629637E-2</v>
      </c>
      <c r="DP5" s="13">
        <f t="shared" si="14"/>
        <v>7.7129629629629631E-2</v>
      </c>
      <c r="DQ5" s="13">
        <f t="shared" si="15"/>
        <v>0</v>
      </c>
      <c r="DS5" s="4" t="s">
        <v>3</v>
      </c>
      <c r="DT5" s="4">
        <f t="shared" si="24"/>
        <v>0</v>
      </c>
      <c r="DU5" s="4">
        <f t="shared" si="16"/>
        <v>0</v>
      </c>
      <c r="DV5" s="4">
        <f t="shared" si="16"/>
        <v>0</v>
      </c>
      <c r="DW5" s="4">
        <f t="shared" si="16"/>
        <v>0</v>
      </c>
      <c r="DX5" s="4">
        <f t="shared" si="16"/>
        <v>0</v>
      </c>
      <c r="DY5" s="4">
        <f t="shared" si="16"/>
        <v>0</v>
      </c>
      <c r="DZ5" s="4">
        <f t="shared" si="16"/>
        <v>0</v>
      </c>
      <c r="EA5" s="4">
        <f t="shared" si="16"/>
        <v>0</v>
      </c>
      <c r="EB5" s="4">
        <f t="shared" si="16"/>
        <v>0</v>
      </c>
      <c r="EC5" s="4">
        <f t="shared" si="16"/>
        <v>0</v>
      </c>
      <c r="ED5" s="4">
        <f t="shared" si="16"/>
        <v>0</v>
      </c>
      <c r="EE5" s="4">
        <f t="shared" si="16"/>
        <v>0</v>
      </c>
      <c r="EF5" s="4">
        <f t="shared" si="16"/>
        <v>0</v>
      </c>
      <c r="EG5" s="4">
        <f t="shared" si="16"/>
        <v>0</v>
      </c>
      <c r="EH5" s="4">
        <f t="shared" si="16"/>
        <v>0</v>
      </c>
      <c r="EI5" s="4">
        <f t="shared" si="16"/>
        <v>0</v>
      </c>
      <c r="EJ5" s="4">
        <f t="shared" si="16"/>
        <v>0</v>
      </c>
      <c r="EK5" s="4">
        <f t="shared" si="17"/>
        <v>0</v>
      </c>
      <c r="EL5" s="4">
        <f t="shared" si="17"/>
        <v>0</v>
      </c>
      <c r="EM5" s="4">
        <f t="shared" si="17"/>
        <v>0</v>
      </c>
      <c r="EN5" s="4">
        <f t="shared" si="17"/>
        <v>0</v>
      </c>
      <c r="EO5" s="4">
        <f t="shared" si="17"/>
        <v>0</v>
      </c>
      <c r="EP5" s="4">
        <f t="shared" si="17"/>
        <v>0</v>
      </c>
      <c r="EQ5" s="4">
        <f t="shared" si="17"/>
        <v>0</v>
      </c>
      <c r="ER5" s="4">
        <f t="shared" si="17"/>
        <v>0</v>
      </c>
      <c r="ES5" s="4">
        <f t="shared" si="17"/>
        <v>0</v>
      </c>
      <c r="ET5" s="4">
        <f t="shared" si="17"/>
        <v>0</v>
      </c>
      <c r="EU5" s="4">
        <f t="shared" si="17"/>
        <v>0</v>
      </c>
      <c r="EV5" s="4">
        <f t="shared" si="17"/>
        <v>0</v>
      </c>
      <c r="EW5" s="4">
        <f t="shared" si="17"/>
        <v>0</v>
      </c>
      <c r="EX5" s="4">
        <f t="shared" si="17"/>
        <v>0</v>
      </c>
      <c r="EY5" s="4">
        <f t="shared" si="17"/>
        <v>0</v>
      </c>
      <c r="EZ5" s="4">
        <f t="shared" si="17"/>
        <v>0</v>
      </c>
      <c r="FA5" s="4">
        <f t="shared" si="18"/>
        <v>0</v>
      </c>
      <c r="FB5" s="4">
        <f t="shared" si="18"/>
        <v>0</v>
      </c>
      <c r="FC5" s="4">
        <f t="shared" si="18"/>
        <v>0</v>
      </c>
      <c r="FD5" s="4">
        <f t="shared" si="18"/>
        <v>0</v>
      </c>
      <c r="FE5" s="4">
        <f t="shared" si="18"/>
        <v>0</v>
      </c>
      <c r="FF5" s="4">
        <f t="shared" si="18"/>
        <v>0</v>
      </c>
      <c r="FG5" s="4">
        <f t="shared" si="18"/>
        <v>0</v>
      </c>
      <c r="FH5" s="4">
        <f t="shared" si="18"/>
        <v>0</v>
      </c>
      <c r="FI5" s="4">
        <f t="shared" si="18"/>
        <v>0</v>
      </c>
      <c r="FJ5" s="4">
        <f t="shared" si="18"/>
        <v>0</v>
      </c>
      <c r="FK5" s="4">
        <f t="shared" si="18"/>
        <v>0</v>
      </c>
      <c r="FL5" s="4">
        <f t="shared" si="18"/>
        <v>0</v>
      </c>
      <c r="FM5" s="4">
        <f t="shared" si="18"/>
        <v>0</v>
      </c>
      <c r="FN5" s="4">
        <f t="shared" si="18"/>
        <v>0</v>
      </c>
      <c r="FO5" s="4">
        <f t="shared" si="18"/>
        <v>0</v>
      </c>
      <c r="FP5" s="4">
        <f t="shared" si="18"/>
        <v>0</v>
      </c>
      <c r="FQ5" s="4">
        <f t="shared" si="19"/>
        <v>0</v>
      </c>
      <c r="FR5" s="4">
        <f t="shared" si="19"/>
        <v>0</v>
      </c>
      <c r="FS5" s="4">
        <f t="shared" si="19"/>
        <v>0</v>
      </c>
      <c r="FT5" s="4">
        <f t="shared" si="19"/>
        <v>0</v>
      </c>
      <c r="FU5" s="4">
        <f t="shared" si="19"/>
        <v>0</v>
      </c>
      <c r="FV5" s="4">
        <f t="shared" si="19"/>
        <v>0</v>
      </c>
      <c r="FW5" s="4">
        <f t="shared" si="19"/>
        <v>8.3726851851851858E-2</v>
      </c>
      <c r="FX5" s="4">
        <f t="shared" si="19"/>
        <v>7.9583333333333339E-2</v>
      </c>
      <c r="FY5" s="4">
        <f t="shared" si="19"/>
        <v>3.9259259259259258E-2</v>
      </c>
      <c r="FZ5" s="4">
        <f t="shared" si="19"/>
        <v>8.5509259259259271E-2</v>
      </c>
      <c r="GA5" s="4">
        <f t="shared" si="19"/>
        <v>7.4050925925925923E-2</v>
      </c>
      <c r="GB5" s="4">
        <f t="shared" si="19"/>
        <v>4.0520833333333332E-2</v>
      </c>
      <c r="GC5" s="4">
        <f t="shared" si="19"/>
        <v>7.6898148148148146E-2</v>
      </c>
      <c r="GD5" s="4">
        <f t="shared" si="19"/>
        <v>7.4583333333333335E-2</v>
      </c>
      <c r="GE5" s="4">
        <f t="shared" si="19"/>
        <v>3.8981481481481485E-2</v>
      </c>
      <c r="GF5" s="4">
        <f t="shared" si="19"/>
        <v>7.8032407407407411E-2</v>
      </c>
      <c r="GG5" s="4">
        <f t="shared" si="20"/>
        <v>7.5891203703703711E-2</v>
      </c>
      <c r="GH5" s="4">
        <f t="shared" si="20"/>
        <v>7.9953703703703707E-2</v>
      </c>
      <c r="GI5" s="4">
        <f t="shared" si="20"/>
        <v>4.2314814814814812E-2</v>
      </c>
      <c r="GJ5" s="4">
        <f t="shared" si="21"/>
        <v>8.4398148148148153E-2</v>
      </c>
      <c r="GK5" s="4">
        <f t="shared" si="21"/>
        <v>8.3784722222222219E-2</v>
      </c>
      <c r="GL5" s="4">
        <f t="shared" si="21"/>
        <v>7.5555555555555556E-2</v>
      </c>
      <c r="GM5" s="4">
        <f t="shared" si="21"/>
        <v>7.7650462962962963E-2</v>
      </c>
      <c r="GN5" s="4">
        <f t="shared" si="21"/>
        <v>7.379629629629629E-2</v>
      </c>
      <c r="GO5" s="4">
        <f t="shared" si="21"/>
        <v>8.3321759259259262E-2</v>
      </c>
      <c r="GP5" s="4">
        <f t="shared" si="21"/>
        <v>7.4988425925925931E-2</v>
      </c>
      <c r="GQ5" s="4">
        <f t="shared" si="21"/>
        <v>8.0428240740740745E-2</v>
      </c>
      <c r="GR5" s="4">
        <f t="shared" si="22"/>
        <v>8.3298611111111115E-2</v>
      </c>
      <c r="GS5" s="4">
        <f t="shared" si="22"/>
        <v>7.7326388888888889E-2</v>
      </c>
      <c r="GT5" s="4">
        <f t="shared" si="22"/>
        <v>7.5844907407407403E-2</v>
      </c>
      <c r="GU5" s="4">
        <f t="shared" si="22"/>
        <v>7.6851851851851852E-2</v>
      </c>
      <c r="GV5" s="4">
        <f t="shared" si="22"/>
        <v>7.5092592592592586E-2</v>
      </c>
      <c r="GW5" s="4">
        <f t="shared" si="22"/>
        <v>8.1377314814814819E-2</v>
      </c>
      <c r="GX5" s="4">
        <f t="shared" si="22"/>
        <v>8.0393518518518517E-2</v>
      </c>
      <c r="GY5" s="4">
        <f t="shared" si="22"/>
        <v>8.5057870370370367E-2</v>
      </c>
      <c r="GZ5" s="4">
        <f t="shared" si="22"/>
        <v>7.5104166666666666E-2</v>
      </c>
      <c r="HA5" s="4">
        <f t="shared" si="23"/>
        <v>7.7928240740740742E-2</v>
      </c>
      <c r="HB5" s="4">
        <f t="shared" si="23"/>
        <v>7.6516203703703697E-2</v>
      </c>
      <c r="HC5" s="4">
        <f t="shared" si="23"/>
        <v>7.4583333333333335E-2</v>
      </c>
      <c r="HD5" s="4">
        <f t="shared" si="23"/>
        <v>6.9108796296296293E-2</v>
      </c>
      <c r="HE5" s="4">
        <f t="shared" si="23"/>
        <v>7.1712962962962964E-2</v>
      </c>
      <c r="HF5" s="4">
        <f t="shared" si="23"/>
        <v>8.1354166666666672E-2</v>
      </c>
      <c r="HG5" s="4">
        <f t="shared" si="23"/>
        <v>7.5937500000000005E-2</v>
      </c>
      <c r="HH5" s="4">
        <f t="shared" si="23"/>
        <v>9.1180555555555556E-2</v>
      </c>
      <c r="HI5" s="4">
        <f t="shared" si="23"/>
        <v>9.1192129629629637E-2</v>
      </c>
      <c r="HJ5" s="4">
        <f t="shared" si="23"/>
        <v>7.7129629629629631E-2</v>
      </c>
      <c r="HK5" s="4">
        <f t="shared" si="23"/>
        <v>0</v>
      </c>
      <c r="HN5" s="4" t="s">
        <v>3</v>
      </c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21">
        <v>8.3726851851851858E-2</v>
      </c>
      <c r="JS5" s="21">
        <v>7.9583333333333339E-2</v>
      </c>
      <c r="JT5" s="21">
        <v>3.9259259259259258E-2</v>
      </c>
      <c r="JU5" s="21">
        <v>8.5509259259259271E-2</v>
      </c>
      <c r="JV5" s="21">
        <v>7.4050925925925923E-2</v>
      </c>
      <c r="JW5" s="21">
        <v>4.0520833333333332E-2</v>
      </c>
      <c r="JX5" s="21">
        <v>7.6898148148148146E-2</v>
      </c>
      <c r="JY5" s="21">
        <v>7.4583333333333335E-2</v>
      </c>
      <c r="JZ5" s="21">
        <v>3.8981481481481485E-2</v>
      </c>
      <c r="KA5" s="21">
        <v>7.8032407407407411E-2</v>
      </c>
      <c r="KB5" s="21">
        <v>7.5891203703703711E-2</v>
      </c>
      <c r="KC5" s="21">
        <v>7.9953703703703707E-2</v>
      </c>
      <c r="KD5" s="21">
        <v>4.2314814814814812E-2</v>
      </c>
      <c r="KE5" s="21">
        <v>8.4398148148148153E-2</v>
      </c>
      <c r="KF5" s="21">
        <v>8.3784722222222219E-2</v>
      </c>
      <c r="KG5" s="21">
        <v>7.5555555555555556E-2</v>
      </c>
      <c r="KH5" s="21">
        <v>7.7650462962962963E-2</v>
      </c>
      <c r="KI5" s="21">
        <v>7.379629629629629E-2</v>
      </c>
      <c r="KJ5" s="21">
        <v>8.3321759259259262E-2</v>
      </c>
      <c r="KK5" s="21">
        <v>7.4988425925925931E-2</v>
      </c>
      <c r="KL5" s="21">
        <v>8.0428240740740745E-2</v>
      </c>
      <c r="KM5" s="21">
        <v>8.3298611111111115E-2</v>
      </c>
      <c r="KN5" s="21">
        <v>7.7326388888888889E-2</v>
      </c>
      <c r="KO5" s="21">
        <v>7.5844907407407403E-2</v>
      </c>
      <c r="KP5" s="21">
        <v>7.6851851851851852E-2</v>
      </c>
      <c r="KQ5" s="21">
        <v>7.5092592592592586E-2</v>
      </c>
      <c r="KR5" s="21">
        <v>8.1377314814814819E-2</v>
      </c>
      <c r="KS5" s="21">
        <v>8.0393518518518517E-2</v>
      </c>
      <c r="KT5" s="21">
        <v>8.5057870370370367E-2</v>
      </c>
      <c r="KU5" s="21">
        <v>7.5104166666666666E-2</v>
      </c>
      <c r="KV5" s="21">
        <v>7.7928240740740742E-2</v>
      </c>
      <c r="KW5" s="21">
        <v>7.6516203703703697E-2</v>
      </c>
      <c r="KX5" s="21">
        <v>7.4583333333333335E-2</v>
      </c>
      <c r="KY5" s="21">
        <v>6.9108796296296293E-2</v>
      </c>
      <c r="KZ5" s="21">
        <v>7.1712962962962964E-2</v>
      </c>
      <c r="LA5" s="21">
        <v>8.1354166666666672E-2</v>
      </c>
      <c r="LB5" s="21">
        <v>7.5937500000000005E-2</v>
      </c>
      <c r="LC5" s="21">
        <v>9.1180555555555556E-2</v>
      </c>
      <c r="LD5" s="21">
        <v>9.1192129629629637E-2</v>
      </c>
      <c r="LE5" s="21">
        <v>7.7129629629629631E-2</v>
      </c>
      <c r="LF5" s="12"/>
      <c r="LI5" s="1"/>
      <c r="LJ5" s="1"/>
      <c r="LK5" s="1"/>
    </row>
    <row r="6" spans="1:413" s="4" customFormat="1" ht="12.75" x14ac:dyDescent="0.2">
      <c r="C6" s="21"/>
      <c r="D6" s="28"/>
      <c r="E6" s="21"/>
      <c r="F6" s="21" t="s">
        <v>4</v>
      </c>
      <c r="G6" s="3"/>
      <c r="Y6" s="4" t="s">
        <v>4</v>
      </c>
      <c r="Z6" s="13">
        <f t="shared" si="9"/>
        <v>0</v>
      </c>
      <c r="AA6" s="13">
        <f t="shared" si="9"/>
        <v>0</v>
      </c>
      <c r="AB6" s="13">
        <f t="shared" si="9"/>
        <v>0</v>
      </c>
      <c r="AC6" s="13">
        <f t="shared" si="9"/>
        <v>0</v>
      </c>
      <c r="AD6" s="13">
        <f t="shared" si="9"/>
        <v>0</v>
      </c>
      <c r="AE6" s="13">
        <f t="shared" si="9"/>
        <v>0</v>
      </c>
      <c r="AF6" s="13">
        <f t="shared" si="9"/>
        <v>0</v>
      </c>
      <c r="AG6" s="13">
        <f t="shared" si="9"/>
        <v>0</v>
      </c>
      <c r="AH6" s="13">
        <f t="shared" si="9"/>
        <v>0</v>
      </c>
      <c r="AI6" s="13">
        <f t="shared" si="9"/>
        <v>0</v>
      </c>
      <c r="AJ6" s="13">
        <f t="shared" si="9"/>
        <v>0</v>
      </c>
      <c r="AK6" s="13">
        <f t="shared" si="9"/>
        <v>0</v>
      </c>
      <c r="AL6" s="13">
        <f t="shared" si="9"/>
        <v>0</v>
      </c>
      <c r="AM6" s="13">
        <f t="shared" si="9"/>
        <v>0</v>
      </c>
      <c r="AN6" s="13">
        <f t="shared" si="9"/>
        <v>0</v>
      </c>
      <c r="AO6" s="13">
        <f t="shared" si="9"/>
        <v>0</v>
      </c>
      <c r="AP6" s="13">
        <f t="shared" si="10"/>
        <v>0</v>
      </c>
      <c r="AQ6" s="13">
        <f t="shared" si="10"/>
        <v>0</v>
      </c>
      <c r="AR6" s="13">
        <f t="shared" si="10"/>
        <v>0</v>
      </c>
      <c r="AS6" s="13">
        <f t="shared" si="10"/>
        <v>0</v>
      </c>
      <c r="AT6" s="13">
        <f t="shared" si="10"/>
        <v>0</v>
      </c>
      <c r="AU6" s="13">
        <f t="shared" si="10"/>
        <v>0</v>
      </c>
      <c r="AV6" s="13">
        <f t="shared" si="10"/>
        <v>0</v>
      </c>
      <c r="AW6" s="13">
        <f t="shared" si="10"/>
        <v>0</v>
      </c>
      <c r="AX6" s="13">
        <f t="shared" si="10"/>
        <v>0</v>
      </c>
      <c r="AY6" s="13">
        <f t="shared" si="10"/>
        <v>0</v>
      </c>
      <c r="AZ6" s="13">
        <f t="shared" si="10"/>
        <v>0</v>
      </c>
      <c r="BA6" s="13">
        <f t="shared" si="10"/>
        <v>0</v>
      </c>
      <c r="BB6" s="13">
        <f t="shared" si="10"/>
        <v>0</v>
      </c>
      <c r="BC6" s="13">
        <f t="shared" si="10"/>
        <v>0</v>
      </c>
      <c r="BD6" s="13">
        <f t="shared" si="10"/>
        <v>0</v>
      </c>
      <c r="BE6" s="13">
        <f t="shared" si="10"/>
        <v>0</v>
      </c>
      <c r="BF6" s="13">
        <f t="shared" si="11"/>
        <v>0</v>
      </c>
      <c r="BG6" s="13">
        <f t="shared" si="11"/>
        <v>0</v>
      </c>
      <c r="BH6" s="13">
        <f t="shared" si="11"/>
        <v>0</v>
      </c>
      <c r="BI6" s="13">
        <f t="shared" si="11"/>
        <v>0</v>
      </c>
      <c r="BJ6" s="13">
        <f t="shared" si="11"/>
        <v>0</v>
      </c>
      <c r="BK6" s="13">
        <f t="shared" si="11"/>
        <v>0</v>
      </c>
      <c r="BL6" s="13">
        <f t="shared" si="11"/>
        <v>0</v>
      </c>
      <c r="BM6" s="13">
        <f t="shared" si="11"/>
        <v>0</v>
      </c>
      <c r="BN6" s="13">
        <f t="shared" si="11"/>
        <v>0</v>
      </c>
      <c r="BO6" s="13">
        <f t="shared" si="11"/>
        <v>0</v>
      </c>
      <c r="BP6" s="13">
        <f t="shared" si="11"/>
        <v>0</v>
      </c>
      <c r="BQ6" s="13">
        <f t="shared" si="11"/>
        <v>0</v>
      </c>
      <c r="BR6" s="13">
        <f t="shared" si="11"/>
        <v>0</v>
      </c>
      <c r="BS6" s="13">
        <f t="shared" si="11"/>
        <v>0</v>
      </c>
      <c r="BT6" s="13">
        <f t="shared" si="11"/>
        <v>0</v>
      </c>
      <c r="BU6" s="13">
        <f t="shared" ref="BU6:CJ9" si="25">JJ6</f>
        <v>0</v>
      </c>
      <c r="BV6" s="13">
        <f t="shared" si="25"/>
        <v>0</v>
      </c>
      <c r="BW6" s="13">
        <f t="shared" si="25"/>
        <v>0</v>
      </c>
      <c r="BX6" s="13">
        <f t="shared" si="25"/>
        <v>0</v>
      </c>
      <c r="BY6" s="13">
        <f t="shared" si="25"/>
        <v>0</v>
      </c>
      <c r="BZ6" s="13">
        <f t="shared" si="25"/>
        <v>0</v>
      </c>
      <c r="CA6" s="13">
        <f t="shared" si="25"/>
        <v>0</v>
      </c>
      <c r="CB6" s="13">
        <f t="shared" si="25"/>
        <v>0</v>
      </c>
      <c r="CC6" s="13">
        <f t="shared" si="25"/>
        <v>8.7913194444444454E-2</v>
      </c>
      <c r="CD6" s="13">
        <f t="shared" si="25"/>
        <v>8.3562500000000012E-2</v>
      </c>
      <c r="CE6" s="13">
        <f t="shared" si="25"/>
        <v>4.1222222222222223E-2</v>
      </c>
      <c r="CF6" s="13">
        <f t="shared" si="25"/>
        <v>8.9784722222222238E-2</v>
      </c>
      <c r="CG6" s="13">
        <f t="shared" si="25"/>
        <v>7.7753472222222217E-2</v>
      </c>
      <c r="CH6" s="13">
        <f t="shared" si="25"/>
        <v>4.2546874999999998E-2</v>
      </c>
      <c r="CI6" s="13">
        <f t="shared" si="25"/>
        <v>8.0743055555555554E-2</v>
      </c>
      <c r="CJ6" s="13">
        <f t="shared" si="25"/>
        <v>7.8312500000000007E-2</v>
      </c>
      <c r="CK6" s="13">
        <f t="shared" ref="CK6:CO9" si="26">JZ6</f>
        <v>4.093055555555556E-2</v>
      </c>
      <c r="CL6" s="13">
        <f t="shared" si="26"/>
        <v>8.1934027777777779E-2</v>
      </c>
      <c r="CM6" s="13">
        <f t="shared" si="26"/>
        <v>7.96857638888889E-2</v>
      </c>
      <c r="CN6" s="13">
        <f t="shared" si="26"/>
        <v>8.3951388888888895E-2</v>
      </c>
      <c r="CO6" s="13">
        <f t="shared" si="26"/>
        <v>4.4430555555555556E-2</v>
      </c>
      <c r="CP6" s="13">
        <f t="shared" si="12"/>
        <v>8.8618055555555561E-2</v>
      </c>
      <c r="CQ6" s="13">
        <f t="shared" si="12"/>
        <v>8.7973958333333338E-2</v>
      </c>
      <c r="CR6" s="13">
        <f t="shared" si="12"/>
        <v>7.9333333333333339E-2</v>
      </c>
      <c r="CS6" s="13">
        <f t="shared" si="12"/>
        <v>8.1532986111111108E-2</v>
      </c>
      <c r="CT6" s="13">
        <f t="shared" si="12"/>
        <v>7.7486111111111103E-2</v>
      </c>
      <c r="CU6" s="13">
        <f t="shared" si="12"/>
        <v>8.7487847222222234E-2</v>
      </c>
      <c r="CV6" s="13">
        <f t="shared" si="12"/>
        <v>7.8737847222222226E-2</v>
      </c>
      <c r="CW6" s="13">
        <f t="shared" ref="CW6:DD9" si="27">KL6</f>
        <v>8.4449652777777787E-2</v>
      </c>
      <c r="CX6" s="13">
        <f t="shared" si="27"/>
        <v>8.7463541666666672E-2</v>
      </c>
      <c r="CY6" s="13">
        <f t="shared" si="27"/>
        <v>8.1192708333333335E-2</v>
      </c>
      <c r="CZ6" s="13">
        <f t="shared" si="27"/>
        <v>7.9637152777777775E-2</v>
      </c>
      <c r="DA6" s="13">
        <f t="shared" si="27"/>
        <v>8.0694444444444444E-2</v>
      </c>
      <c r="DB6" s="13">
        <f t="shared" si="27"/>
        <v>7.8847222222222221E-2</v>
      </c>
      <c r="DC6" s="13">
        <f t="shared" si="27"/>
        <v>8.544618055555557E-2</v>
      </c>
      <c r="DD6" s="13">
        <f t="shared" si="27"/>
        <v>8.441319444444445E-2</v>
      </c>
      <c r="DE6" s="13">
        <f t="shared" ref="DE6:DQ9" si="28">KT6</f>
        <v>8.9310763888888894E-2</v>
      </c>
      <c r="DF6" s="13">
        <f t="shared" si="28"/>
        <v>7.8859375000000009E-2</v>
      </c>
      <c r="DG6" s="13">
        <f t="shared" si="28"/>
        <v>8.1824652777777784E-2</v>
      </c>
      <c r="DH6" s="13">
        <f t="shared" si="28"/>
        <v>8.0342013888888883E-2</v>
      </c>
      <c r="DI6" s="13">
        <f t="shared" si="28"/>
        <v>7.8312500000000007E-2</v>
      </c>
      <c r="DJ6" s="13">
        <f t="shared" si="28"/>
        <v>7.2564236111111111E-2</v>
      </c>
      <c r="DK6" s="13">
        <f t="shared" si="28"/>
        <v>7.5298611111111122E-2</v>
      </c>
      <c r="DL6" s="13">
        <f t="shared" si="28"/>
        <v>8.5421875000000008E-2</v>
      </c>
      <c r="DM6" s="13">
        <f t="shared" si="28"/>
        <v>7.973437500000001E-2</v>
      </c>
      <c r="DN6" s="13">
        <f t="shared" si="28"/>
        <v>9.5739583333333336E-2</v>
      </c>
      <c r="DO6" s="13">
        <f t="shared" si="28"/>
        <v>9.5751736111111124E-2</v>
      </c>
      <c r="DP6" s="13">
        <f t="shared" si="28"/>
        <v>8.098611111111112E-2</v>
      </c>
      <c r="DQ6" s="13">
        <f t="shared" si="28"/>
        <v>0</v>
      </c>
      <c r="DS6" s="4" t="s">
        <v>4</v>
      </c>
      <c r="DT6" s="4">
        <f t="shared" si="24"/>
        <v>0</v>
      </c>
      <c r="DU6" s="4">
        <f t="shared" si="16"/>
        <v>0</v>
      </c>
      <c r="DV6" s="4">
        <f t="shared" si="16"/>
        <v>0</v>
      </c>
      <c r="DW6" s="4">
        <f t="shared" si="16"/>
        <v>0</v>
      </c>
      <c r="DX6" s="4">
        <f t="shared" si="16"/>
        <v>0</v>
      </c>
      <c r="DY6" s="4">
        <f t="shared" si="16"/>
        <v>0</v>
      </c>
      <c r="DZ6" s="4">
        <f t="shared" si="16"/>
        <v>0</v>
      </c>
      <c r="EA6" s="4">
        <f t="shared" si="16"/>
        <v>0</v>
      </c>
      <c r="EB6" s="4">
        <f t="shared" si="16"/>
        <v>0</v>
      </c>
      <c r="EC6" s="4">
        <f t="shared" si="16"/>
        <v>0</v>
      </c>
      <c r="ED6" s="4">
        <f t="shared" si="16"/>
        <v>0</v>
      </c>
      <c r="EE6" s="4">
        <f t="shared" si="16"/>
        <v>0</v>
      </c>
      <c r="EF6" s="4">
        <f t="shared" si="16"/>
        <v>0</v>
      </c>
      <c r="EG6" s="4">
        <f t="shared" si="16"/>
        <v>0</v>
      </c>
      <c r="EH6" s="4">
        <f t="shared" si="16"/>
        <v>0</v>
      </c>
      <c r="EI6" s="4">
        <f t="shared" si="16"/>
        <v>0</v>
      </c>
      <c r="EJ6" s="4">
        <f t="shared" si="16"/>
        <v>0</v>
      </c>
      <c r="EK6" s="4">
        <f t="shared" si="17"/>
        <v>0</v>
      </c>
      <c r="EL6" s="4">
        <f t="shared" si="17"/>
        <v>0</v>
      </c>
      <c r="EM6" s="4">
        <f t="shared" si="17"/>
        <v>0</v>
      </c>
      <c r="EN6" s="4">
        <f t="shared" si="17"/>
        <v>0</v>
      </c>
      <c r="EO6" s="4">
        <f t="shared" si="17"/>
        <v>0</v>
      </c>
      <c r="EP6" s="4">
        <f t="shared" si="17"/>
        <v>0</v>
      </c>
      <c r="EQ6" s="4">
        <f t="shared" si="17"/>
        <v>0</v>
      </c>
      <c r="ER6" s="4">
        <f t="shared" si="17"/>
        <v>0</v>
      </c>
      <c r="ES6" s="4">
        <f t="shared" si="17"/>
        <v>0</v>
      </c>
      <c r="ET6" s="4">
        <f t="shared" si="17"/>
        <v>0</v>
      </c>
      <c r="EU6" s="4">
        <f t="shared" si="17"/>
        <v>0</v>
      </c>
      <c r="EV6" s="4">
        <f t="shared" si="17"/>
        <v>0</v>
      </c>
      <c r="EW6" s="4">
        <f t="shared" si="17"/>
        <v>0</v>
      </c>
      <c r="EX6" s="4">
        <f t="shared" si="17"/>
        <v>0</v>
      </c>
      <c r="EY6" s="4">
        <f t="shared" si="17"/>
        <v>0</v>
      </c>
      <c r="EZ6" s="4">
        <f t="shared" si="17"/>
        <v>0</v>
      </c>
      <c r="FA6" s="4">
        <f t="shared" si="18"/>
        <v>0</v>
      </c>
      <c r="FB6" s="4">
        <f t="shared" si="18"/>
        <v>0</v>
      </c>
      <c r="FC6" s="4">
        <f t="shared" si="18"/>
        <v>0</v>
      </c>
      <c r="FD6" s="4">
        <f t="shared" si="18"/>
        <v>0</v>
      </c>
      <c r="FE6" s="4">
        <f t="shared" si="18"/>
        <v>0</v>
      </c>
      <c r="FF6" s="4">
        <f t="shared" si="18"/>
        <v>0</v>
      </c>
      <c r="FG6" s="4">
        <f t="shared" si="18"/>
        <v>0</v>
      </c>
      <c r="FH6" s="4">
        <f t="shared" si="18"/>
        <v>0</v>
      </c>
      <c r="FI6" s="4">
        <f t="shared" si="18"/>
        <v>0</v>
      </c>
      <c r="FJ6" s="4">
        <f t="shared" si="18"/>
        <v>0</v>
      </c>
      <c r="FK6" s="4">
        <f t="shared" si="18"/>
        <v>0</v>
      </c>
      <c r="FL6" s="4">
        <f t="shared" si="18"/>
        <v>0</v>
      </c>
      <c r="FM6" s="4">
        <f t="shared" si="18"/>
        <v>0</v>
      </c>
      <c r="FN6" s="4">
        <f t="shared" si="18"/>
        <v>0</v>
      </c>
      <c r="FO6" s="4">
        <f t="shared" si="18"/>
        <v>0</v>
      </c>
      <c r="FP6" s="4">
        <f t="shared" si="18"/>
        <v>0</v>
      </c>
      <c r="FQ6" s="4">
        <f t="shared" si="19"/>
        <v>0</v>
      </c>
      <c r="FR6" s="4">
        <f t="shared" si="19"/>
        <v>0</v>
      </c>
      <c r="FS6" s="4">
        <f t="shared" si="19"/>
        <v>0</v>
      </c>
      <c r="FT6" s="4">
        <f t="shared" si="19"/>
        <v>0</v>
      </c>
      <c r="FU6" s="4">
        <f t="shared" si="19"/>
        <v>0</v>
      </c>
      <c r="FV6" s="4">
        <f t="shared" si="19"/>
        <v>0</v>
      </c>
      <c r="FW6" s="4">
        <f t="shared" si="19"/>
        <v>8.7913194444444454E-2</v>
      </c>
      <c r="FX6" s="4">
        <f t="shared" si="19"/>
        <v>8.3562500000000012E-2</v>
      </c>
      <c r="FY6" s="4">
        <f t="shared" si="19"/>
        <v>4.1222222222222223E-2</v>
      </c>
      <c r="FZ6" s="4">
        <f t="shared" si="19"/>
        <v>8.9784722222222238E-2</v>
      </c>
      <c r="GA6" s="4">
        <f t="shared" si="19"/>
        <v>7.7753472222222217E-2</v>
      </c>
      <c r="GB6" s="4">
        <f t="shared" si="19"/>
        <v>4.2546874999999998E-2</v>
      </c>
      <c r="GC6" s="4">
        <f t="shared" si="19"/>
        <v>8.0743055555555554E-2</v>
      </c>
      <c r="GD6" s="4">
        <f t="shared" si="19"/>
        <v>7.8312500000000007E-2</v>
      </c>
      <c r="GE6" s="4">
        <f t="shared" si="19"/>
        <v>4.093055555555556E-2</v>
      </c>
      <c r="GF6" s="4">
        <f t="shared" si="19"/>
        <v>8.1934027777777779E-2</v>
      </c>
      <c r="GG6" s="4">
        <f t="shared" si="20"/>
        <v>7.96857638888889E-2</v>
      </c>
      <c r="GH6" s="4">
        <f t="shared" si="20"/>
        <v>8.3951388888888895E-2</v>
      </c>
      <c r="GI6" s="4">
        <f t="shared" si="20"/>
        <v>4.4430555555555556E-2</v>
      </c>
      <c r="GJ6" s="4">
        <f t="shared" si="21"/>
        <v>8.8618055555555561E-2</v>
      </c>
      <c r="GK6" s="4">
        <f t="shared" si="21"/>
        <v>8.7973958333333338E-2</v>
      </c>
      <c r="GL6" s="4">
        <f t="shared" si="21"/>
        <v>7.9333333333333339E-2</v>
      </c>
      <c r="GM6" s="4">
        <f t="shared" si="21"/>
        <v>8.1532986111111108E-2</v>
      </c>
      <c r="GN6" s="4">
        <f t="shared" si="21"/>
        <v>7.7486111111111103E-2</v>
      </c>
      <c r="GO6" s="4">
        <f t="shared" si="21"/>
        <v>8.7487847222222234E-2</v>
      </c>
      <c r="GP6" s="4">
        <f t="shared" si="21"/>
        <v>7.8737847222222226E-2</v>
      </c>
      <c r="GQ6" s="4">
        <f t="shared" si="21"/>
        <v>8.4449652777777787E-2</v>
      </c>
      <c r="GR6" s="4">
        <f t="shared" si="22"/>
        <v>8.7463541666666672E-2</v>
      </c>
      <c r="GS6" s="4">
        <f t="shared" si="22"/>
        <v>8.1192708333333335E-2</v>
      </c>
      <c r="GT6" s="4">
        <f t="shared" si="22"/>
        <v>7.9637152777777775E-2</v>
      </c>
      <c r="GU6" s="4">
        <f t="shared" si="22"/>
        <v>8.0694444444444444E-2</v>
      </c>
      <c r="GV6" s="4">
        <f t="shared" si="22"/>
        <v>7.8847222222222221E-2</v>
      </c>
      <c r="GW6" s="4">
        <f t="shared" si="22"/>
        <v>8.544618055555557E-2</v>
      </c>
      <c r="GX6" s="4">
        <f t="shared" si="22"/>
        <v>8.441319444444445E-2</v>
      </c>
      <c r="GY6" s="4">
        <f t="shared" si="22"/>
        <v>8.9310763888888894E-2</v>
      </c>
      <c r="GZ6" s="4">
        <f t="shared" si="22"/>
        <v>7.8859375000000009E-2</v>
      </c>
      <c r="HA6" s="4">
        <f t="shared" si="23"/>
        <v>8.1824652777777784E-2</v>
      </c>
      <c r="HB6" s="4">
        <f t="shared" si="23"/>
        <v>8.0342013888888883E-2</v>
      </c>
      <c r="HC6" s="4">
        <f t="shared" si="23"/>
        <v>7.8312500000000007E-2</v>
      </c>
      <c r="HD6" s="4">
        <f t="shared" si="23"/>
        <v>7.2564236111111111E-2</v>
      </c>
      <c r="HE6" s="4">
        <f t="shared" si="23"/>
        <v>7.5298611111111122E-2</v>
      </c>
      <c r="HF6" s="4">
        <f t="shared" si="23"/>
        <v>8.5421875000000008E-2</v>
      </c>
      <c r="HG6" s="4">
        <f t="shared" si="23"/>
        <v>7.973437500000001E-2</v>
      </c>
      <c r="HH6" s="4">
        <f t="shared" si="23"/>
        <v>9.5739583333333336E-2</v>
      </c>
      <c r="HI6" s="4">
        <f t="shared" si="23"/>
        <v>9.5751736111111124E-2</v>
      </c>
      <c r="HJ6" s="4">
        <f t="shared" si="23"/>
        <v>8.098611111111112E-2</v>
      </c>
      <c r="HK6" s="4">
        <f t="shared" si="23"/>
        <v>0</v>
      </c>
      <c r="HN6" s="4" t="s">
        <v>4</v>
      </c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21">
        <f t="shared" ref="JR6" si="29">JR5*1.05</f>
        <v>8.7913194444444454E-2</v>
      </c>
      <c r="JS6" s="21">
        <f t="shared" ref="JS6:LE6" si="30">JS5*1.05</f>
        <v>8.3562500000000012E-2</v>
      </c>
      <c r="JT6" s="21">
        <f t="shared" si="30"/>
        <v>4.1222222222222223E-2</v>
      </c>
      <c r="JU6" s="21">
        <f t="shared" si="30"/>
        <v>8.9784722222222238E-2</v>
      </c>
      <c r="JV6" s="21">
        <f t="shared" si="30"/>
        <v>7.7753472222222217E-2</v>
      </c>
      <c r="JW6" s="21">
        <f t="shared" si="30"/>
        <v>4.2546874999999998E-2</v>
      </c>
      <c r="JX6" s="21">
        <f t="shared" si="30"/>
        <v>8.0743055555555554E-2</v>
      </c>
      <c r="JY6" s="21">
        <f t="shared" si="30"/>
        <v>7.8312500000000007E-2</v>
      </c>
      <c r="JZ6" s="21">
        <f t="shared" si="30"/>
        <v>4.093055555555556E-2</v>
      </c>
      <c r="KA6" s="21">
        <f t="shared" si="30"/>
        <v>8.1934027777777779E-2</v>
      </c>
      <c r="KB6" s="21">
        <f t="shared" si="30"/>
        <v>7.96857638888889E-2</v>
      </c>
      <c r="KC6" s="21">
        <f t="shared" si="30"/>
        <v>8.3951388888888895E-2</v>
      </c>
      <c r="KD6" s="21">
        <f t="shared" ref="KD6" si="31">KD5*1.05</f>
        <v>4.4430555555555556E-2</v>
      </c>
      <c r="KE6" s="21">
        <f t="shared" si="30"/>
        <v>8.8618055555555561E-2</v>
      </c>
      <c r="KF6" s="21">
        <f t="shared" si="30"/>
        <v>8.7973958333333338E-2</v>
      </c>
      <c r="KG6" s="21">
        <f t="shared" si="30"/>
        <v>7.9333333333333339E-2</v>
      </c>
      <c r="KH6" s="21">
        <f t="shared" si="30"/>
        <v>8.1532986111111108E-2</v>
      </c>
      <c r="KI6" s="21">
        <f t="shared" si="30"/>
        <v>7.7486111111111103E-2</v>
      </c>
      <c r="KJ6" s="21">
        <f t="shared" si="30"/>
        <v>8.7487847222222234E-2</v>
      </c>
      <c r="KK6" s="21">
        <f t="shared" ref="KK6" si="32">KK5*1.05</f>
        <v>7.8737847222222226E-2</v>
      </c>
      <c r="KL6" s="21">
        <f t="shared" si="30"/>
        <v>8.4449652777777787E-2</v>
      </c>
      <c r="KM6" s="21">
        <f t="shared" si="30"/>
        <v>8.7463541666666672E-2</v>
      </c>
      <c r="KN6" s="21">
        <f t="shared" si="30"/>
        <v>8.1192708333333335E-2</v>
      </c>
      <c r="KO6" s="21">
        <f t="shared" si="30"/>
        <v>7.9637152777777775E-2</v>
      </c>
      <c r="KP6" s="21">
        <f t="shared" si="30"/>
        <v>8.0694444444444444E-2</v>
      </c>
      <c r="KQ6" s="21">
        <f t="shared" si="30"/>
        <v>7.8847222222222221E-2</v>
      </c>
      <c r="KR6" s="21">
        <f t="shared" si="30"/>
        <v>8.544618055555557E-2</v>
      </c>
      <c r="KS6" s="21">
        <f t="shared" si="30"/>
        <v>8.441319444444445E-2</v>
      </c>
      <c r="KT6" s="21">
        <f t="shared" si="30"/>
        <v>8.9310763888888894E-2</v>
      </c>
      <c r="KU6" s="21">
        <f t="shared" si="30"/>
        <v>7.8859375000000009E-2</v>
      </c>
      <c r="KV6" s="21">
        <f t="shared" si="30"/>
        <v>8.1824652777777784E-2</v>
      </c>
      <c r="KW6" s="21">
        <f t="shared" si="30"/>
        <v>8.0342013888888883E-2</v>
      </c>
      <c r="KX6" s="21">
        <f t="shared" si="30"/>
        <v>7.8312500000000007E-2</v>
      </c>
      <c r="KY6" s="21">
        <f t="shared" si="30"/>
        <v>7.2564236111111111E-2</v>
      </c>
      <c r="KZ6" s="21">
        <f t="shared" si="30"/>
        <v>7.5298611111111122E-2</v>
      </c>
      <c r="LA6" s="21">
        <f t="shared" si="30"/>
        <v>8.5421875000000008E-2</v>
      </c>
      <c r="LB6" s="21">
        <f t="shared" si="30"/>
        <v>7.973437500000001E-2</v>
      </c>
      <c r="LC6" s="21">
        <f t="shared" si="30"/>
        <v>9.5739583333333336E-2</v>
      </c>
      <c r="LD6" s="21">
        <f t="shared" si="30"/>
        <v>9.5751736111111124E-2</v>
      </c>
      <c r="LE6" s="21">
        <f t="shared" si="30"/>
        <v>8.098611111111112E-2</v>
      </c>
      <c r="LF6" s="12"/>
      <c r="LI6" s="1"/>
      <c r="LJ6" s="1"/>
      <c r="LK6" s="1"/>
    </row>
    <row r="7" spans="1:413" x14ac:dyDescent="0.25">
      <c r="E7" s="19" t="s">
        <v>52</v>
      </c>
      <c r="F7" s="19" t="s">
        <v>5</v>
      </c>
      <c r="Y7" s="1" t="s">
        <v>5</v>
      </c>
      <c r="Z7" s="1">
        <f t="shared" si="9"/>
        <v>0</v>
      </c>
      <c r="AA7" s="1">
        <f t="shared" si="9"/>
        <v>0</v>
      </c>
      <c r="AB7" s="1">
        <f t="shared" si="9"/>
        <v>0</v>
      </c>
      <c r="AC7" s="1">
        <f t="shared" si="9"/>
        <v>0</v>
      </c>
      <c r="AD7" s="1">
        <f t="shared" si="9"/>
        <v>0</v>
      </c>
      <c r="AE7" s="1">
        <f t="shared" si="9"/>
        <v>0</v>
      </c>
      <c r="AF7" s="1">
        <f t="shared" si="9"/>
        <v>0</v>
      </c>
      <c r="AG7" s="1">
        <f t="shared" si="9"/>
        <v>0</v>
      </c>
      <c r="AH7" s="1">
        <f t="shared" si="9"/>
        <v>0</v>
      </c>
      <c r="AI7" s="1">
        <f t="shared" si="9"/>
        <v>0</v>
      </c>
      <c r="AJ7" s="1">
        <f t="shared" si="9"/>
        <v>0</v>
      </c>
      <c r="AK7" s="1">
        <f t="shared" si="9"/>
        <v>0</v>
      </c>
      <c r="AL7" s="1">
        <f t="shared" si="9"/>
        <v>0</v>
      </c>
      <c r="AM7" s="1">
        <f t="shared" si="9"/>
        <v>0</v>
      </c>
      <c r="AN7" s="1">
        <f t="shared" si="9"/>
        <v>0</v>
      </c>
      <c r="AO7" s="1">
        <f t="shared" si="9"/>
        <v>0</v>
      </c>
      <c r="AP7" s="1">
        <f t="shared" si="10"/>
        <v>0</v>
      </c>
      <c r="AQ7" s="1">
        <f t="shared" si="10"/>
        <v>0</v>
      </c>
      <c r="AR7" s="1">
        <f t="shared" si="10"/>
        <v>0</v>
      </c>
      <c r="AS7" s="1">
        <f t="shared" si="10"/>
        <v>0</v>
      </c>
      <c r="AT7" s="1">
        <f t="shared" si="10"/>
        <v>0</v>
      </c>
      <c r="AU7" s="1">
        <f t="shared" si="10"/>
        <v>0</v>
      </c>
      <c r="AV7" s="1">
        <f t="shared" si="10"/>
        <v>0</v>
      </c>
      <c r="AW7" s="1">
        <f t="shared" si="10"/>
        <v>0</v>
      </c>
      <c r="AX7" s="1">
        <f t="shared" si="10"/>
        <v>0</v>
      </c>
      <c r="AY7" s="1">
        <f t="shared" si="10"/>
        <v>0</v>
      </c>
      <c r="AZ7" s="1">
        <f t="shared" si="10"/>
        <v>0</v>
      </c>
      <c r="BA7" s="1">
        <f t="shared" si="10"/>
        <v>0</v>
      </c>
      <c r="BB7" s="1">
        <f t="shared" si="10"/>
        <v>0</v>
      </c>
      <c r="BC7" s="1">
        <f t="shared" si="10"/>
        <v>0</v>
      </c>
      <c r="BD7" s="1">
        <f t="shared" si="10"/>
        <v>0</v>
      </c>
      <c r="BE7" s="1">
        <f t="shared" si="10"/>
        <v>0</v>
      </c>
      <c r="BF7" s="1">
        <f t="shared" ref="BF7:BU9" si="33">IU7</f>
        <v>0</v>
      </c>
      <c r="BG7" s="1">
        <f t="shared" si="33"/>
        <v>0</v>
      </c>
      <c r="BH7" s="1">
        <f t="shared" si="33"/>
        <v>0</v>
      </c>
      <c r="BI7" s="1">
        <f t="shared" si="33"/>
        <v>0</v>
      </c>
      <c r="BJ7" s="1">
        <f t="shared" si="33"/>
        <v>0</v>
      </c>
      <c r="BK7" s="1">
        <f t="shared" si="33"/>
        <v>0</v>
      </c>
      <c r="BL7" s="1">
        <f t="shared" si="33"/>
        <v>0</v>
      </c>
      <c r="BM7" s="1">
        <f t="shared" si="33"/>
        <v>0</v>
      </c>
      <c r="BN7" s="1">
        <f t="shared" si="33"/>
        <v>0</v>
      </c>
      <c r="BO7" s="1">
        <f t="shared" si="33"/>
        <v>0</v>
      </c>
      <c r="BP7" s="1">
        <f t="shared" si="33"/>
        <v>0</v>
      </c>
      <c r="BQ7" s="1">
        <f t="shared" si="33"/>
        <v>0</v>
      </c>
      <c r="BR7" s="1">
        <f t="shared" si="33"/>
        <v>0</v>
      </c>
      <c r="BS7" s="1">
        <f t="shared" si="33"/>
        <v>0</v>
      </c>
      <c r="BT7" s="1">
        <f t="shared" si="33"/>
        <v>0</v>
      </c>
      <c r="BU7" s="1">
        <f t="shared" si="33"/>
        <v>0</v>
      </c>
      <c r="BV7" s="1">
        <f t="shared" si="25"/>
        <v>0</v>
      </c>
      <c r="BW7" s="1">
        <f t="shared" si="25"/>
        <v>0</v>
      </c>
      <c r="BX7" s="1">
        <f t="shared" si="25"/>
        <v>0</v>
      </c>
      <c r="BY7" s="1">
        <f t="shared" si="25"/>
        <v>0</v>
      </c>
      <c r="BZ7" s="1">
        <f t="shared" si="25"/>
        <v>0</v>
      </c>
      <c r="CA7" s="1">
        <f t="shared" si="25"/>
        <v>0</v>
      </c>
      <c r="CB7" s="1">
        <f t="shared" si="25"/>
        <v>0</v>
      </c>
      <c r="CC7" s="1">
        <f t="shared" si="25"/>
        <v>250</v>
      </c>
      <c r="CD7" s="1">
        <f t="shared" si="25"/>
        <v>100</v>
      </c>
      <c r="CE7" s="1">
        <f t="shared" si="25"/>
        <v>250</v>
      </c>
      <c r="CF7" s="1">
        <f t="shared" si="25"/>
        <v>250</v>
      </c>
      <c r="CG7" s="1">
        <f t="shared" si="25"/>
        <v>250</v>
      </c>
      <c r="CH7" s="1">
        <f t="shared" si="25"/>
        <v>250</v>
      </c>
      <c r="CI7" s="1">
        <f t="shared" si="25"/>
        <v>400</v>
      </c>
      <c r="CJ7" s="1">
        <f t="shared" si="25"/>
        <v>250</v>
      </c>
      <c r="CK7" s="1">
        <f t="shared" si="26"/>
        <v>400</v>
      </c>
      <c r="CL7" s="1">
        <f t="shared" si="26"/>
        <v>250</v>
      </c>
      <c r="CM7" s="1">
        <f t="shared" si="26"/>
        <v>250</v>
      </c>
      <c r="CN7" s="1">
        <f t="shared" si="26"/>
        <v>400</v>
      </c>
      <c r="CO7" s="1">
        <f t="shared" si="26"/>
        <v>100</v>
      </c>
      <c r="CP7" s="1">
        <f t="shared" si="12"/>
        <v>600</v>
      </c>
      <c r="CQ7" s="1">
        <f t="shared" si="12"/>
        <v>250</v>
      </c>
      <c r="CR7" s="1">
        <f t="shared" si="12"/>
        <v>400</v>
      </c>
      <c r="CS7" s="1">
        <f t="shared" si="12"/>
        <v>400</v>
      </c>
      <c r="CT7" s="1">
        <f t="shared" si="12"/>
        <v>100</v>
      </c>
      <c r="CU7" s="1">
        <f t="shared" si="12"/>
        <v>100</v>
      </c>
      <c r="CV7" s="1">
        <f t="shared" si="12"/>
        <v>100</v>
      </c>
      <c r="CW7" s="1">
        <f t="shared" si="27"/>
        <v>400</v>
      </c>
      <c r="CX7" s="1">
        <f t="shared" si="27"/>
        <v>250</v>
      </c>
      <c r="CY7" s="1">
        <f t="shared" si="27"/>
        <v>250</v>
      </c>
      <c r="CZ7" s="1">
        <f t="shared" si="27"/>
        <v>250</v>
      </c>
      <c r="DA7" s="1">
        <f t="shared" si="27"/>
        <v>400</v>
      </c>
      <c r="DB7" s="1">
        <f t="shared" si="27"/>
        <v>250</v>
      </c>
      <c r="DC7" s="1">
        <f t="shared" si="27"/>
        <v>400</v>
      </c>
      <c r="DD7" s="1">
        <f t="shared" si="27"/>
        <v>250</v>
      </c>
      <c r="DE7" s="1">
        <f t="shared" si="28"/>
        <v>250</v>
      </c>
      <c r="DF7" s="1">
        <f t="shared" si="28"/>
        <v>250</v>
      </c>
      <c r="DG7" s="1">
        <f t="shared" si="28"/>
        <v>400</v>
      </c>
      <c r="DH7" s="1">
        <f t="shared" si="28"/>
        <v>250</v>
      </c>
      <c r="DI7" s="1">
        <f t="shared" si="28"/>
        <v>250</v>
      </c>
      <c r="DJ7" s="1">
        <f t="shared" si="28"/>
        <v>600</v>
      </c>
      <c r="DK7" s="1">
        <f t="shared" si="28"/>
        <v>250</v>
      </c>
      <c r="DL7" s="1">
        <f t="shared" si="28"/>
        <v>100</v>
      </c>
      <c r="DM7" s="1">
        <f t="shared" si="28"/>
        <v>100</v>
      </c>
      <c r="DN7" s="1">
        <f t="shared" si="28"/>
        <v>100</v>
      </c>
      <c r="DO7" s="1">
        <f t="shared" si="28"/>
        <v>100</v>
      </c>
      <c r="DP7" s="1">
        <f t="shared" si="28"/>
        <v>100</v>
      </c>
      <c r="DQ7" s="1">
        <f t="shared" si="28"/>
        <v>0</v>
      </c>
      <c r="DS7" s="1" t="s">
        <v>5</v>
      </c>
      <c r="DT7" s="1">
        <f t="shared" si="24"/>
        <v>0</v>
      </c>
      <c r="DU7" s="1">
        <f t="shared" si="16"/>
        <v>0</v>
      </c>
      <c r="DV7" s="1">
        <f t="shared" si="16"/>
        <v>0</v>
      </c>
      <c r="DW7" s="1">
        <f t="shared" si="16"/>
        <v>0</v>
      </c>
      <c r="DX7" s="1">
        <f t="shared" si="16"/>
        <v>0</v>
      </c>
      <c r="DY7" s="1">
        <f t="shared" si="16"/>
        <v>0</v>
      </c>
      <c r="DZ7" s="1">
        <f t="shared" si="16"/>
        <v>0</v>
      </c>
      <c r="EA7" s="1">
        <f t="shared" si="16"/>
        <v>0</v>
      </c>
      <c r="EB7" s="1">
        <f t="shared" si="16"/>
        <v>0</v>
      </c>
      <c r="EC7" s="1">
        <f t="shared" si="16"/>
        <v>0</v>
      </c>
      <c r="ED7" s="1">
        <f t="shared" si="16"/>
        <v>0</v>
      </c>
      <c r="EE7" s="1">
        <f t="shared" si="16"/>
        <v>0</v>
      </c>
      <c r="EF7" s="1">
        <f t="shared" si="16"/>
        <v>0</v>
      </c>
      <c r="EG7" s="1">
        <f t="shared" si="16"/>
        <v>0</v>
      </c>
      <c r="EH7" s="1">
        <f t="shared" si="16"/>
        <v>0</v>
      </c>
      <c r="EI7" s="1">
        <f t="shared" si="16"/>
        <v>0</v>
      </c>
      <c r="EJ7" s="1">
        <f t="shared" si="16"/>
        <v>0</v>
      </c>
      <c r="EK7" s="1">
        <f t="shared" si="17"/>
        <v>0</v>
      </c>
      <c r="EL7" s="1">
        <f t="shared" si="17"/>
        <v>0</v>
      </c>
      <c r="EM7" s="1">
        <f t="shared" si="17"/>
        <v>0</v>
      </c>
      <c r="EN7" s="1">
        <f t="shared" si="17"/>
        <v>0</v>
      </c>
      <c r="EO7" s="1">
        <f t="shared" si="17"/>
        <v>0</v>
      </c>
      <c r="EP7" s="1">
        <f t="shared" si="17"/>
        <v>0</v>
      </c>
      <c r="EQ7" s="1">
        <f t="shared" si="17"/>
        <v>0</v>
      </c>
      <c r="ER7" s="1">
        <f t="shared" si="17"/>
        <v>0</v>
      </c>
      <c r="ES7" s="1">
        <f t="shared" si="17"/>
        <v>0</v>
      </c>
      <c r="ET7" s="1">
        <f t="shared" si="17"/>
        <v>0</v>
      </c>
      <c r="EU7" s="1">
        <f t="shared" si="17"/>
        <v>0</v>
      </c>
      <c r="EV7" s="1">
        <f t="shared" si="17"/>
        <v>0</v>
      </c>
      <c r="EW7" s="1">
        <f t="shared" si="17"/>
        <v>0</v>
      </c>
      <c r="EX7" s="1">
        <f t="shared" si="17"/>
        <v>0</v>
      </c>
      <c r="EY7" s="1">
        <f t="shared" si="17"/>
        <v>0</v>
      </c>
      <c r="EZ7" s="1">
        <f t="shared" si="17"/>
        <v>0</v>
      </c>
      <c r="FA7" s="1">
        <f t="shared" si="18"/>
        <v>0</v>
      </c>
      <c r="FB7" s="1">
        <f t="shared" si="18"/>
        <v>0</v>
      </c>
      <c r="FC7" s="1">
        <f t="shared" si="18"/>
        <v>0</v>
      </c>
      <c r="FD7" s="1">
        <f t="shared" si="18"/>
        <v>0</v>
      </c>
      <c r="FE7" s="1">
        <f t="shared" si="18"/>
        <v>0</v>
      </c>
      <c r="FF7" s="1">
        <f t="shared" si="18"/>
        <v>0</v>
      </c>
      <c r="FG7" s="1">
        <f t="shared" si="18"/>
        <v>0</v>
      </c>
      <c r="FH7" s="1">
        <f t="shared" si="18"/>
        <v>0</v>
      </c>
      <c r="FI7" s="1">
        <f t="shared" si="18"/>
        <v>0</v>
      </c>
      <c r="FJ7" s="1">
        <f t="shared" si="18"/>
        <v>0</v>
      </c>
      <c r="FK7" s="1">
        <f t="shared" si="18"/>
        <v>0</v>
      </c>
      <c r="FL7" s="1">
        <f t="shared" si="18"/>
        <v>0</v>
      </c>
      <c r="FM7" s="1">
        <f t="shared" si="18"/>
        <v>0</v>
      </c>
      <c r="FN7" s="1">
        <f t="shared" si="18"/>
        <v>0</v>
      </c>
      <c r="FO7" s="1">
        <f t="shared" si="18"/>
        <v>0</v>
      </c>
      <c r="FP7" s="1">
        <f t="shared" si="18"/>
        <v>0</v>
      </c>
      <c r="FQ7" s="1">
        <f t="shared" si="19"/>
        <v>0</v>
      </c>
      <c r="FR7" s="1">
        <f t="shared" si="19"/>
        <v>0</v>
      </c>
      <c r="FS7" s="1">
        <f t="shared" si="19"/>
        <v>0</v>
      </c>
      <c r="FT7" s="1">
        <f t="shared" si="19"/>
        <v>0</v>
      </c>
      <c r="FU7" s="1">
        <f t="shared" si="19"/>
        <v>0</v>
      </c>
      <c r="FV7" s="1">
        <f t="shared" si="19"/>
        <v>0</v>
      </c>
      <c r="FW7" s="1">
        <f t="shared" si="19"/>
        <v>250</v>
      </c>
      <c r="FX7" s="1">
        <f t="shared" si="19"/>
        <v>100</v>
      </c>
      <c r="FY7" s="1">
        <f t="shared" si="19"/>
        <v>250</v>
      </c>
      <c r="FZ7" s="1">
        <f t="shared" si="19"/>
        <v>250</v>
      </c>
      <c r="GA7" s="1">
        <f t="shared" si="19"/>
        <v>250</v>
      </c>
      <c r="GB7" s="1">
        <f t="shared" si="19"/>
        <v>250</v>
      </c>
      <c r="GC7" s="1">
        <f t="shared" si="19"/>
        <v>400</v>
      </c>
      <c r="GD7" s="1">
        <f t="shared" si="19"/>
        <v>250</v>
      </c>
      <c r="GE7" s="1">
        <f t="shared" si="19"/>
        <v>400</v>
      </c>
      <c r="GF7" s="1">
        <f t="shared" si="19"/>
        <v>250</v>
      </c>
      <c r="GG7" s="1">
        <f t="shared" si="20"/>
        <v>250</v>
      </c>
      <c r="GH7" s="1">
        <f t="shared" si="20"/>
        <v>400</v>
      </c>
      <c r="GI7" s="1">
        <f t="shared" si="20"/>
        <v>100</v>
      </c>
      <c r="GJ7" s="1">
        <f t="shared" si="21"/>
        <v>600</v>
      </c>
      <c r="GK7" s="1">
        <f t="shared" si="21"/>
        <v>250</v>
      </c>
      <c r="GL7" s="1">
        <f t="shared" si="21"/>
        <v>400</v>
      </c>
      <c r="GM7" s="1">
        <f t="shared" si="21"/>
        <v>400</v>
      </c>
      <c r="GN7" s="1">
        <f t="shared" si="21"/>
        <v>100</v>
      </c>
      <c r="GO7" s="1">
        <f t="shared" si="21"/>
        <v>100</v>
      </c>
      <c r="GP7" s="1">
        <f t="shared" si="21"/>
        <v>100</v>
      </c>
      <c r="GQ7" s="1">
        <f t="shared" si="21"/>
        <v>400</v>
      </c>
      <c r="GR7" s="1">
        <f t="shared" si="22"/>
        <v>250</v>
      </c>
      <c r="GS7" s="1">
        <f t="shared" si="22"/>
        <v>250</v>
      </c>
      <c r="GT7" s="1">
        <f t="shared" si="22"/>
        <v>250</v>
      </c>
      <c r="GU7" s="1">
        <f t="shared" si="22"/>
        <v>400</v>
      </c>
      <c r="GV7" s="1">
        <f t="shared" si="22"/>
        <v>250</v>
      </c>
      <c r="GW7" s="1">
        <f t="shared" si="22"/>
        <v>400</v>
      </c>
      <c r="GX7" s="1">
        <f t="shared" si="22"/>
        <v>250</v>
      </c>
      <c r="GY7" s="1">
        <f t="shared" si="22"/>
        <v>250</v>
      </c>
      <c r="GZ7" s="1">
        <f t="shared" si="22"/>
        <v>250</v>
      </c>
      <c r="HA7" s="1">
        <f t="shared" si="23"/>
        <v>400</v>
      </c>
      <c r="HB7" s="1">
        <f t="shared" si="23"/>
        <v>250</v>
      </c>
      <c r="HC7" s="1">
        <f t="shared" si="23"/>
        <v>250</v>
      </c>
      <c r="HD7" s="1">
        <f t="shared" si="23"/>
        <v>600</v>
      </c>
      <c r="HE7" s="1">
        <f t="shared" si="23"/>
        <v>250</v>
      </c>
      <c r="HF7" s="1">
        <f t="shared" si="23"/>
        <v>100</v>
      </c>
      <c r="HG7" s="1">
        <f t="shared" si="23"/>
        <v>100</v>
      </c>
      <c r="HH7" s="1">
        <f t="shared" si="23"/>
        <v>100</v>
      </c>
      <c r="HI7" s="1">
        <f t="shared" si="23"/>
        <v>100</v>
      </c>
      <c r="HJ7" s="1">
        <f t="shared" si="23"/>
        <v>100</v>
      </c>
      <c r="HK7" s="1">
        <f t="shared" si="23"/>
        <v>0</v>
      </c>
      <c r="HN7" s="1" t="s">
        <v>5</v>
      </c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22">
        <v>250</v>
      </c>
      <c r="JS7" s="22">
        <v>100</v>
      </c>
      <c r="JT7" s="22">
        <v>250</v>
      </c>
      <c r="JU7" s="22">
        <v>250</v>
      </c>
      <c r="JV7" s="22">
        <v>250</v>
      </c>
      <c r="JW7" s="22">
        <v>250</v>
      </c>
      <c r="JX7" s="22">
        <v>400</v>
      </c>
      <c r="JY7" s="22">
        <v>250</v>
      </c>
      <c r="JZ7" s="22">
        <v>400</v>
      </c>
      <c r="KA7" s="22">
        <v>250</v>
      </c>
      <c r="KB7" s="22">
        <v>250</v>
      </c>
      <c r="KC7" s="22">
        <v>400</v>
      </c>
      <c r="KD7" s="26">
        <v>100</v>
      </c>
      <c r="KE7" s="22">
        <v>600</v>
      </c>
      <c r="KF7" s="22">
        <v>250</v>
      </c>
      <c r="KG7" s="22">
        <v>400</v>
      </c>
      <c r="KH7" s="22">
        <v>400</v>
      </c>
      <c r="KI7" s="26">
        <v>100</v>
      </c>
      <c r="KJ7" s="26">
        <v>100</v>
      </c>
      <c r="KK7" s="26">
        <v>100</v>
      </c>
      <c r="KL7" s="22">
        <v>400</v>
      </c>
      <c r="KM7" s="22">
        <v>250</v>
      </c>
      <c r="KN7" s="22">
        <v>250</v>
      </c>
      <c r="KO7" s="22">
        <v>250</v>
      </c>
      <c r="KP7" s="22">
        <v>400</v>
      </c>
      <c r="KQ7" s="22">
        <v>250</v>
      </c>
      <c r="KR7" s="22">
        <v>400</v>
      </c>
      <c r="KS7" s="22">
        <v>250</v>
      </c>
      <c r="KT7" s="22">
        <v>250</v>
      </c>
      <c r="KU7" s="22">
        <v>250</v>
      </c>
      <c r="KV7" s="22">
        <v>400</v>
      </c>
      <c r="KW7" s="22">
        <v>250</v>
      </c>
      <c r="KX7" s="22">
        <v>250</v>
      </c>
      <c r="KY7" s="22">
        <v>600</v>
      </c>
      <c r="KZ7" s="22">
        <v>250</v>
      </c>
      <c r="LA7" s="22">
        <v>100</v>
      </c>
      <c r="LB7" s="22">
        <v>100</v>
      </c>
      <c r="LC7" s="22">
        <v>100</v>
      </c>
      <c r="LD7" s="22">
        <v>100</v>
      </c>
      <c r="LE7" s="22">
        <v>100</v>
      </c>
      <c r="LF7" s="12"/>
    </row>
    <row r="8" spans="1:413" s="6" customFormat="1" ht="14.25" customHeight="1" x14ac:dyDescent="0.2">
      <c r="B8" s="1"/>
      <c r="C8" s="23"/>
      <c r="D8" s="27"/>
      <c r="E8" s="23"/>
      <c r="F8" s="23" t="s">
        <v>6</v>
      </c>
      <c r="G8" s="3"/>
      <c r="Y8" s="6" t="s">
        <v>6</v>
      </c>
      <c r="Z8" s="1">
        <f t="shared" si="9"/>
        <v>0</v>
      </c>
      <c r="AA8" s="1">
        <f t="shared" si="9"/>
        <v>0</v>
      </c>
      <c r="AB8" s="1">
        <f t="shared" si="9"/>
        <v>0</v>
      </c>
      <c r="AC8" s="1">
        <f t="shared" si="9"/>
        <v>0</v>
      </c>
      <c r="AD8" s="1">
        <f t="shared" si="9"/>
        <v>0</v>
      </c>
      <c r="AE8" s="1">
        <f t="shared" si="9"/>
        <v>0</v>
      </c>
      <c r="AF8" s="1">
        <f t="shared" si="9"/>
        <v>0</v>
      </c>
      <c r="AG8" s="1">
        <f t="shared" si="9"/>
        <v>0</v>
      </c>
      <c r="AH8" s="1">
        <f t="shared" si="9"/>
        <v>0</v>
      </c>
      <c r="AI8" s="1">
        <f t="shared" si="9"/>
        <v>0</v>
      </c>
      <c r="AJ8" s="1">
        <f t="shared" si="9"/>
        <v>0</v>
      </c>
      <c r="AK8" s="1">
        <f t="shared" si="9"/>
        <v>0</v>
      </c>
      <c r="AL8" s="1">
        <f t="shared" si="9"/>
        <v>0</v>
      </c>
      <c r="AM8" s="1">
        <f t="shared" si="9"/>
        <v>0</v>
      </c>
      <c r="AN8" s="1">
        <f t="shared" si="9"/>
        <v>0</v>
      </c>
      <c r="AO8" s="1">
        <f t="shared" si="9"/>
        <v>0</v>
      </c>
      <c r="AP8" s="1">
        <f t="shared" si="10"/>
        <v>0</v>
      </c>
      <c r="AQ8" s="1">
        <f t="shared" si="10"/>
        <v>0</v>
      </c>
      <c r="AR8" s="1">
        <f t="shared" si="10"/>
        <v>0</v>
      </c>
      <c r="AS8" s="1">
        <f t="shared" si="10"/>
        <v>0</v>
      </c>
      <c r="AT8" s="1">
        <f t="shared" si="10"/>
        <v>0</v>
      </c>
      <c r="AU8" s="1">
        <f t="shared" si="10"/>
        <v>0</v>
      </c>
      <c r="AV8" s="1">
        <f t="shared" si="10"/>
        <v>0</v>
      </c>
      <c r="AW8" s="1">
        <f t="shared" si="10"/>
        <v>0</v>
      </c>
      <c r="AX8" s="1">
        <f t="shared" si="10"/>
        <v>0</v>
      </c>
      <c r="AY8" s="1">
        <f t="shared" si="10"/>
        <v>0</v>
      </c>
      <c r="AZ8" s="1">
        <f t="shared" si="10"/>
        <v>0</v>
      </c>
      <c r="BA8" s="1">
        <f t="shared" si="10"/>
        <v>0</v>
      </c>
      <c r="BB8" s="1">
        <f t="shared" si="10"/>
        <v>0</v>
      </c>
      <c r="BC8" s="1">
        <f t="shared" si="10"/>
        <v>0</v>
      </c>
      <c r="BD8" s="1">
        <f t="shared" si="10"/>
        <v>0</v>
      </c>
      <c r="BE8" s="1">
        <f t="shared" si="10"/>
        <v>0</v>
      </c>
      <c r="BF8" s="1">
        <f t="shared" si="33"/>
        <v>0</v>
      </c>
      <c r="BG8" s="1">
        <f t="shared" si="33"/>
        <v>0</v>
      </c>
      <c r="BH8" s="1">
        <f t="shared" si="33"/>
        <v>0</v>
      </c>
      <c r="BI8" s="1">
        <f t="shared" si="33"/>
        <v>0</v>
      </c>
      <c r="BJ8" s="1">
        <f t="shared" si="33"/>
        <v>0</v>
      </c>
      <c r="BK8" s="1">
        <f t="shared" si="33"/>
        <v>0</v>
      </c>
      <c r="BL8" s="1">
        <f t="shared" si="33"/>
        <v>0</v>
      </c>
      <c r="BM8" s="1">
        <f t="shared" si="33"/>
        <v>0</v>
      </c>
      <c r="BN8" s="1">
        <f t="shared" si="33"/>
        <v>0</v>
      </c>
      <c r="BO8" s="1">
        <f t="shared" si="33"/>
        <v>0</v>
      </c>
      <c r="BP8" s="1">
        <f t="shared" si="33"/>
        <v>0</v>
      </c>
      <c r="BQ8" s="1">
        <f t="shared" si="33"/>
        <v>0</v>
      </c>
      <c r="BR8" s="1">
        <f t="shared" si="33"/>
        <v>0</v>
      </c>
      <c r="BS8" s="1">
        <f t="shared" si="33"/>
        <v>0</v>
      </c>
      <c r="BT8" s="1">
        <f t="shared" si="33"/>
        <v>0</v>
      </c>
      <c r="BU8" s="1">
        <f t="shared" si="33"/>
        <v>0</v>
      </c>
      <c r="BV8" s="1">
        <f t="shared" si="25"/>
        <v>0</v>
      </c>
      <c r="BW8" s="1">
        <f t="shared" si="25"/>
        <v>0</v>
      </c>
      <c r="BX8" s="1">
        <f t="shared" si="25"/>
        <v>0</v>
      </c>
      <c r="BY8" s="1">
        <f t="shared" si="25"/>
        <v>0</v>
      </c>
      <c r="BZ8" s="1">
        <f t="shared" si="25"/>
        <v>0</v>
      </c>
      <c r="CA8" s="1">
        <f t="shared" si="25"/>
        <v>0</v>
      </c>
      <c r="CB8" s="1">
        <f t="shared" si="25"/>
        <v>0</v>
      </c>
      <c r="CC8" s="1">
        <f t="shared" si="25"/>
        <v>8</v>
      </c>
      <c r="CD8" s="1">
        <f t="shared" si="25"/>
        <v>0</v>
      </c>
      <c r="CE8" s="1">
        <f t="shared" si="25"/>
        <v>4</v>
      </c>
      <c r="CF8" s="1">
        <f t="shared" si="25"/>
        <v>4</v>
      </c>
      <c r="CG8" s="1">
        <f t="shared" si="25"/>
        <v>14</v>
      </c>
      <c r="CH8" s="1">
        <f t="shared" si="25"/>
        <v>10</v>
      </c>
      <c r="CI8" s="1">
        <f t="shared" si="25"/>
        <v>4</v>
      </c>
      <c r="CJ8" s="1">
        <f t="shared" si="25"/>
        <v>10</v>
      </c>
      <c r="CK8" s="1">
        <f t="shared" si="26"/>
        <v>0</v>
      </c>
      <c r="CL8" s="1">
        <f t="shared" si="26"/>
        <v>16</v>
      </c>
      <c r="CM8" s="1">
        <f t="shared" si="26"/>
        <v>8</v>
      </c>
      <c r="CN8" s="1">
        <f t="shared" si="26"/>
        <v>0</v>
      </c>
      <c r="CO8" s="1">
        <f t="shared" si="26"/>
        <v>0</v>
      </c>
      <c r="CP8" s="1">
        <f t="shared" si="12"/>
        <v>10</v>
      </c>
      <c r="CQ8" s="1">
        <f t="shared" si="12"/>
        <v>6</v>
      </c>
      <c r="CR8" s="1">
        <f t="shared" si="12"/>
        <v>16</v>
      </c>
      <c r="CS8" s="1">
        <f t="shared" si="12"/>
        <v>2</v>
      </c>
      <c r="CT8" s="1">
        <f t="shared" si="12"/>
        <v>16</v>
      </c>
      <c r="CU8" s="1">
        <f t="shared" si="12"/>
        <v>0</v>
      </c>
      <c r="CV8" s="1">
        <f t="shared" si="12"/>
        <v>16</v>
      </c>
      <c r="CW8" s="1">
        <f t="shared" si="27"/>
        <v>10</v>
      </c>
      <c r="CX8" s="1">
        <f t="shared" si="27"/>
        <v>0</v>
      </c>
      <c r="CY8" s="1">
        <f t="shared" si="27"/>
        <v>0</v>
      </c>
      <c r="CZ8" s="1">
        <f t="shared" si="27"/>
        <v>0</v>
      </c>
      <c r="DA8" s="1">
        <f t="shared" si="27"/>
        <v>14</v>
      </c>
      <c r="DB8" s="1">
        <f t="shared" si="27"/>
        <v>0</v>
      </c>
      <c r="DC8" s="1">
        <f t="shared" si="27"/>
        <v>0</v>
      </c>
      <c r="DD8" s="1">
        <f t="shared" si="27"/>
        <v>12</v>
      </c>
      <c r="DE8" s="1">
        <f t="shared" si="28"/>
        <v>6</v>
      </c>
      <c r="DF8" s="1">
        <f t="shared" si="28"/>
        <v>2</v>
      </c>
      <c r="DG8" s="1">
        <f t="shared" si="28"/>
        <v>14</v>
      </c>
      <c r="DH8" s="1">
        <f t="shared" si="28"/>
        <v>2</v>
      </c>
      <c r="DI8" s="1">
        <f t="shared" si="28"/>
        <v>16</v>
      </c>
      <c r="DJ8" s="1">
        <f t="shared" si="28"/>
        <v>20</v>
      </c>
      <c r="DK8" s="1">
        <f t="shared" si="28"/>
        <v>2</v>
      </c>
      <c r="DL8" s="1">
        <f t="shared" si="28"/>
        <v>0</v>
      </c>
      <c r="DM8" s="1">
        <f t="shared" si="28"/>
        <v>10</v>
      </c>
      <c r="DN8" s="1">
        <f t="shared" si="28"/>
        <v>0</v>
      </c>
      <c r="DO8" s="1">
        <f t="shared" si="28"/>
        <v>0</v>
      </c>
      <c r="DP8" s="1">
        <f t="shared" si="28"/>
        <v>16</v>
      </c>
      <c r="DQ8" s="1">
        <f t="shared" si="28"/>
        <v>0</v>
      </c>
      <c r="DS8" s="6" t="s">
        <v>6</v>
      </c>
      <c r="DT8" s="1">
        <f t="shared" si="24"/>
        <v>0</v>
      </c>
      <c r="DU8" s="1">
        <f t="shared" si="16"/>
        <v>0</v>
      </c>
      <c r="DV8" s="1">
        <f t="shared" si="16"/>
        <v>0</v>
      </c>
      <c r="DW8" s="1">
        <f t="shared" si="16"/>
        <v>0</v>
      </c>
      <c r="DX8" s="1">
        <f t="shared" si="16"/>
        <v>0</v>
      </c>
      <c r="DY8" s="1">
        <f t="shared" si="16"/>
        <v>0</v>
      </c>
      <c r="DZ8" s="1">
        <f t="shared" si="16"/>
        <v>0</v>
      </c>
      <c r="EA8" s="1">
        <f t="shared" si="16"/>
        <v>0</v>
      </c>
      <c r="EB8" s="1">
        <f t="shared" si="16"/>
        <v>0</v>
      </c>
      <c r="EC8" s="1">
        <f t="shared" si="16"/>
        <v>0</v>
      </c>
      <c r="ED8" s="1">
        <f t="shared" si="16"/>
        <v>0</v>
      </c>
      <c r="EE8" s="1">
        <f t="shared" si="16"/>
        <v>0</v>
      </c>
      <c r="EF8" s="1">
        <f t="shared" si="16"/>
        <v>0</v>
      </c>
      <c r="EG8" s="1">
        <f t="shared" si="16"/>
        <v>0</v>
      </c>
      <c r="EH8" s="1">
        <f t="shared" si="16"/>
        <v>0</v>
      </c>
      <c r="EI8" s="1">
        <f t="shared" si="16"/>
        <v>0</v>
      </c>
      <c r="EJ8" s="1">
        <f t="shared" si="16"/>
        <v>0</v>
      </c>
      <c r="EK8" s="1">
        <f t="shared" si="17"/>
        <v>0</v>
      </c>
      <c r="EL8" s="1">
        <f t="shared" si="17"/>
        <v>0</v>
      </c>
      <c r="EM8" s="1">
        <f t="shared" si="17"/>
        <v>0</v>
      </c>
      <c r="EN8" s="1">
        <f t="shared" si="17"/>
        <v>0</v>
      </c>
      <c r="EO8" s="1">
        <f t="shared" si="17"/>
        <v>0</v>
      </c>
      <c r="EP8" s="1">
        <f t="shared" si="17"/>
        <v>0</v>
      </c>
      <c r="EQ8" s="1">
        <f t="shared" si="17"/>
        <v>0</v>
      </c>
      <c r="ER8" s="1">
        <f t="shared" si="17"/>
        <v>0</v>
      </c>
      <c r="ES8" s="1">
        <f t="shared" si="17"/>
        <v>0</v>
      </c>
      <c r="ET8" s="1">
        <f t="shared" si="17"/>
        <v>0</v>
      </c>
      <c r="EU8" s="1">
        <f t="shared" si="17"/>
        <v>0</v>
      </c>
      <c r="EV8" s="1">
        <f t="shared" si="17"/>
        <v>0</v>
      </c>
      <c r="EW8" s="1">
        <f t="shared" si="17"/>
        <v>0</v>
      </c>
      <c r="EX8" s="1">
        <f t="shared" si="17"/>
        <v>0</v>
      </c>
      <c r="EY8" s="1">
        <f t="shared" si="17"/>
        <v>0</v>
      </c>
      <c r="EZ8" s="1">
        <f t="shared" si="17"/>
        <v>0</v>
      </c>
      <c r="FA8" s="1">
        <f t="shared" si="18"/>
        <v>0</v>
      </c>
      <c r="FB8" s="1">
        <f t="shared" si="18"/>
        <v>0</v>
      </c>
      <c r="FC8" s="1">
        <f t="shared" si="18"/>
        <v>0</v>
      </c>
      <c r="FD8" s="1">
        <f t="shared" si="18"/>
        <v>0</v>
      </c>
      <c r="FE8" s="1">
        <f t="shared" si="18"/>
        <v>0</v>
      </c>
      <c r="FF8" s="1">
        <f t="shared" si="18"/>
        <v>0</v>
      </c>
      <c r="FG8" s="1">
        <f t="shared" si="18"/>
        <v>0</v>
      </c>
      <c r="FH8" s="1">
        <f t="shared" si="18"/>
        <v>0</v>
      </c>
      <c r="FI8" s="1">
        <f t="shared" si="18"/>
        <v>0</v>
      </c>
      <c r="FJ8" s="1">
        <f t="shared" si="18"/>
        <v>0</v>
      </c>
      <c r="FK8" s="1">
        <f t="shared" si="18"/>
        <v>0</v>
      </c>
      <c r="FL8" s="1">
        <f t="shared" si="18"/>
        <v>0</v>
      </c>
      <c r="FM8" s="1">
        <f t="shared" si="18"/>
        <v>0</v>
      </c>
      <c r="FN8" s="1">
        <f t="shared" si="18"/>
        <v>0</v>
      </c>
      <c r="FO8" s="1">
        <f t="shared" si="18"/>
        <v>0</v>
      </c>
      <c r="FP8" s="1">
        <f t="shared" si="18"/>
        <v>0</v>
      </c>
      <c r="FQ8" s="1">
        <f t="shared" si="19"/>
        <v>0</v>
      </c>
      <c r="FR8" s="1">
        <f t="shared" si="19"/>
        <v>0</v>
      </c>
      <c r="FS8" s="1">
        <f t="shared" si="19"/>
        <v>0</v>
      </c>
      <c r="FT8" s="1">
        <f t="shared" si="19"/>
        <v>0</v>
      </c>
      <c r="FU8" s="1">
        <f t="shared" si="19"/>
        <v>0</v>
      </c>
      <c r="FV8" s="1">
        <f t="shared" si="19"/>
        <v>0</v>
      </c>
      <c r="FW8" s="1">
        <f t="shared" si="19"/>
        <v>8</v>
      </c>
      <c r="FX8" s="1">
        <f t="shared" si="19"/>
        <v>0</v>
      </c>
      <c r="FY8" s="1">
        <f t="shared" si="19"/>
        <v>4</v>
      </c>
      <c r="FZ8" s="1">
        <f t="shared" si="19"/>
        <v>4</v>
      </c>
      <c r="GA8" s="1">
        <f t="shared" si="19"/>
        <v>14</v>
      </c>
      <c r="GB8" s="1">
        <f t="shared" si="19"/>
        <v>10</v>
      </c>
      <c r="GC8" s="1">
        <f t="shared" si="19"/>
        <v>4</v>
      </c>
      <c r="GD8" s="1">
        <f t="shared" si="19"/>
        <v>10</v>
      </c>
      <c r="GE8" s="1">
        <f t="shared" si="19"/>
        <v>0</v>
      </c>
      <c r="GF8" s="1">
        <f t="shared" si="19"/>
        <v>16</v>
      </c>
      <c r="GG8" s="1">
        <f t="shared" si="20"/>
        <v>8</v>
      </c>
      <c r="GH8" s="1">
        <f t="shared" si="20"/>
        <v>0</v>
      </c>
      <c r="GI8" s="1">
        <f t="shared" si="20"/>
        <v>0</v>
      </c>
      <c r="GJ8" s="1">
        <f t="shared" si="21"/>
        <v>10</v>
      </c>
      <c r="GK8" s="1">
        <f t="shared" si="21"/>
        <v>6</v>
      </c>
      <c r="GL8" s="1">
        <f t="shared" si="21"/>
        <v>16</v>
      </c>
      <c r="GM8" s="1">
        <f t="shared" si="21"/>
        <v>2</v>
      </c>
      <c r="GN8" s="1">
        <f t="shared" si="21"/>
        <v>16</v>
      </c>
      <c r="GO8" s="1">
        <f t="shared" si="21"/>
        <v>0</v>
      </c>
      <c r="GP8" s="1">
        <f t="shared" si="21"/>
        <v>16</v>
      </c>
      <c r="GQ8" s="1">
        <f t="shared" si="21"/>
        <v>10</v>
      </c>
      <c r="GR8" s="1">
        <f t="shared" si="22"/>
        <v>0</v>
      </c>
      <c r="GS8" s="1">
        <f t="shared" si="22"/>
        <v>0</v>
      </c>
      <c r="GT8" s="1">
        <f t="shared" si="22"/>
        <v>0</v>
      </c>
      <c r="GU8" s="1">
        <f t="shared" si="22"/>
        <v>14</v>
      </c>
      <c r="GV8" s="1">
        <f t="shared" si="22"/>
        <v>0</v>
      </c>
      <c r="GW8" s="1">
        <f t="shared" si="22"/>
        <v>0</v>
      </c>
      <c r="GX8" s="1">
        <f t="shared" si="22"/>
        <v>12</v>
      </c>
      <c r="GY8" s="1">
        <f t="shared" si="22"/>
        <v>6</v>
      </c>
      <c r="GZ8" s="1">
        <f t="shared" si="22"/>
        <v>2</v>
      </c>
      <c r="HA8" s="1">
        <f t="shared" si="23"/>
        <v>14</v>
      </c>
      <c r="HB8" s="1">
        <f t="shared" si="23"/>
        <v>2</v>
      </c>
      <c r="HC8" s="1">
        <f t="shared" si="23"/>
        <v>16</v>
      </c>
      <c r="HD8" s="1">
        <f t="shared" si="23"/>
        <v>20</v>
      </c>
      <c r="HE8" s="1">
        <f t="shared" si="23"/>
        <v>2</v>
      </c>
      <c r="HF8" s="1">
        <f t="shared" si="23"/>
        <v>0</v>
      </c>
      <c r="HG8" s="1">
        <f t="shared" si="23"/>
        <v>10</v>
      </c>
      <c r="HH8" s="1">
        <f t="shared" si="23"/>
        <v>0</v>
      </c>
      <c r="HI8" s="1">
        <f t="shared" si="23"/>
        <v>0</v>
      </c>
      <c r="HJ8" s="1">
        <f t="shared" si="23"/>
        <v>16</v>
      </c>
      <c r="HK8" s="1">
        <f t="shared" si="23"/>
        <v>0</v>
      </c>
      <c r="HN8" s="6" t="s">
        <v>6</v>
      </c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23">
        <v>8</v>
      </c>
      <c r="JS8" s="23">
        <v>0</v>
      </c>
      <c r="JT8" s="23">
        <v>4</v>
      </c>
      <c r="JU8" s="23">
        <v>4</v>
      </c>
      <c r="JV8" s="23">
        <v>14</v>
      </c>
      <c r="JW8" s="23">
        <v>10</v>
      </c>
      <c r="JX8" s="23">
        <v>4</v>
      </c>
      <c r="JY8" s="23">
        <v>10</v>
      </c>
      <c r="JZ8" s="23">
        <v>0</v>
      </c>
      <c r="KA8" s="23">
        <v>16</v>
      </c>
      <c r="KB8" s="23">
        <v>8</v>
      </c>
      <c r="KC8" s="23">
        <v>0</v>
      </c>
      <c r="KD8" s="23">
        <v>0</v>
      </c>
      <c r="KE8" s="23">
        <v>10</v>
      </c>
      <c r="KF8" s="23">
        <v>6</v>
      </c>
      <c r="KG8" s="23">
        <v>16</v>
      </c>
      <c r="KH8" s="23">
        <v>2</v>
      </c>
      <c r="KI8" s="23">
        <v>16</v>
      </c>
      <c r="KJ8" s="23">
        <v>0</v>
      </c>
      <c r="KK8" s="23">
        <v>16</v>
      </c>
      <c r="KL8" s="23">
        <v>10</v>
      </c>
      <c r="KM8" s="23">
        <v>0</v>
      </c>
      <c r="KN8" s="23">
        <v>0</v>
      </c>
      <c r="KO8" s="23">
        <v>0</v>
      </c>
      <c r="KP8" s="23">
        <v>14</v>
      </c>
      <c r="KQ8" s="23">
        <v>0</v>
      </c>
      <c r="KR8" s="23">
        <v>0</v>
      </c>
      <c r="KS8" s="23">
        <v>12</v>
      </c>
      <c r="KT8" s="23">
        <v>6</v>
      </c>
      <c r="KU8" s="23">
        <v>2</v>
      </c>
      <c r="KV8" s="23">
        <v>14</v>
      </c>
      <c r="KW8" s="23">
        <v>2</v>
      </c>
      <c r="KX8" s="23">
        <v>16</v>
      </c>
      <c r="KY8" s="23">
        <v>20</v>
      </c>
      <c r="KZ8" s="23">
        <v>2</v>
      </c>
      <c r="LA8" s="23">
        <v>0</v>
      </c>
      <c r="LB8" s="23">
        <v>10</v>
      </c>
      <c r="LC8" s="23">
        <v>0</v>
      </c>
      <c r="LD8" s="23">
        <v>0</v>
      </c>
      <c r="LE8" s="23">
        <v>16</v>
      </c>
      <c r="LF8" s="12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5"/>
      <c r="LZ8" s="15"/>
      <c r="MA8" s="15"/>
      <c r="MB8" s="15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</row>
    <row r="9" spans="1:413" s="7" customFormat="1" ht="135" customHeight="1" x14ac:dyDescent="0.2">
      <c r="A9" s="7">
        <v>0</v>
      </c>
      <c r="B9" s="8" t="s">
        <v>7</v>
      </c>
      <c r="C9" s="24" t="s">
        <v>29</v>
      </c>
      <c r="D9" s="24" t="s">
        <v>275</v>
      </c>
      <c r="E9" s="19"/>
      <c r="F9" s="19" t="s">
        <v>2</v>
      </c>
      <c r="G9" s="10" t="s">
        <v>8</v>
      </c>
      <c r="H9" s="7" t="s">
        <v>25</v>
      </c>
      <c r="I9" s="7" t="s">
        <v>26</v>
      </c>
      <c r="J9" s="7" t="s">
        <v>27</v>
      </c>
      <c r="K9" s="7" t="s">
        <v>28</v>
      </c>
      <c r="L9" s="7" t="s">
        <v>21</v>
      </c>
      <c r="M9" s="7" t="s">
        <v>12</v>
      </c>
      <c r="N9" s="7" t="s">
        <v>13</v>
      </c>
      <c r="O9" s="7" t="s">
        <v>14</v>
      </c>
      <c r="P9" s="7" t="s">
        <v>15</v>
      </c>
      <c r="Q9" s="7" t="s">
        <v>34</v>
      </c>
      <c r="R9" s="7" t="s">
        <v>22</v>
      </c>
      <c r="S9" s="7" t="s">
        <v>16</v>
      </c>
      <c r="T9" s="7" t="s">
        <v>17</v>
      </c>
      <c r="U9" s="7" t="s">
        <v>18</v>
      </c>
      <c r="V9" s="7" t="s">
        <v>19</v>
      </c>
      <c r="W9" s="7" t="s">
        <v>35</v>
      </c>
      <c r="Y9" s="7" t="s">
        <v>20</v>
      </c>
      <c r="Z9" s="8" t="str">
        <f t="shared" si="9"/>
        <v>Z27</v>
      </c>
      <c r="AA9" s="8" t="str">
        <f t="shared" si="9"/>
        <v>Z28</v>
      </c>
      <c r="AB9" s="8" t="str">
        <f t="shared" si="9"/>
        <v>Z29</v>
      </c>
      <c r="AC9" s="8" t="str">
        <f t="shared" si="9"/>
        <v>Z30</v>
      </c>
      <c r="AD9" s="8" t="str">
        <f t="shared" si="9"/>
        <v>Z31</v>
      </c>
      <c r="AE9" s="8" t="str">
        <f t="shared" si="9"/>
        <v>Z32</v>
      </c>
      <c r="AF9" s="8" t="str">
        <f t="shared" si="9"/>
        <v>Z33</v>
      </c>
      <c r="AG9" s="8" t="str">
        <f t="shared" si="9"/>
        <v>Z34</v>
      </c>
      <c r="AH9" s="8" t="str">
        <f t="shared" si="9"/>
        <v>Z35</v>
      </c>
      <c r="AI9" s="8" t="str">
        <f t="shared" si="9"/>
        <v>Z36</v>
      </c>
      <c r="AJ9" s="8" t="str">
        <f t="shared" si="9"/>
        <v>Z37</v>
      </c>
      <c r="AK9" s="8" t="str">
        <f t="shared" si="9"/>
        <v>Z38</v>
      </c>
      <c r="AL9" s="8" t="str">
        <f t="shared" si="9"/>
        <v>Z39</v>
      </c>
      <c r="AM9" s="8" t="str">
        <f t="shared" si="9"/>
        <v>Z40</v>
      </c>
      <c r="AN9" s="8" t="str">
        <f t="shared" si="9"/>
        <v>Z41</v>
      </c>
      <c r="AO9" s="8" t="str">
        <f t="shared" si="9"/>
        <v>Z42</v>
      </c>
      <c r="AP9" s="8" t="str">
        <f t="shared" si="10"/>
        <v>Z43</v>
      </c>
      <c r="AQ9" s="8" t="str">
        <f t="shared" si="10"/>
        <v>Z44</v>
      </c>
      <c r="AR9" s="8" t="str">
        <f t="shared" si="10"/>
        <v>Z45</v>
      </c>
      <c r="AS9" s="8" t="str">
        <f t="shared" si="10"/>
        <v>Z46</v>
      </c>
      <c r="AT9" s="8" t="str">
        <f t="shared" si="10"/>
        <v>Z47</v>
      </c>
      <c r="AU9" s="8" t="str">
        <f t="shared" si="10"/>
        <v>Z48</v>
      </c>
      <c r="AV9" s="8" t="str">
        <f t="shared" si="10"/>
        <v>Z49</v>
      </c>
      <c r="AW9" s="8" t="str">
        <f t="shared" si="10"/>
        <v>Z50</v>
      </c>
      <c r="AX9" s="8" t="str">
        <f t="shared" si="10"/>
        <v>Z51</v>
      </c>
      <c r="AY9" s="8" t="str">
        <f t="shared" si="10"/>
        <v>Z52</v>
      </c>
      <c r="AZ9" s="8" t="str">
        <f t="shared" si="10"/>
        <v>Z53</v>
      </c>
      <c r="BA9" s="8" t="str">
        <f t="shared" si="10"/>
        <v>Z54</v>
      </c>
      <c r="BB9" s="8" t="str">
        <f t="shared" si="10"/>
        <v>Z55</v>
      </c>
      <c r="BC9" s="8" t="str">
        <f t="shared" si="10"/>
        <v>Z56</v>
      </c>
      <c r="BD9" s="8" t="str">
        <f t="shared" si="10"/>
        <v>Z57</v>
      </c>
      <c r="BE9" s="8" t="str">
        <f t="shared" si="10"/>
        <v>Z58</v>
      </c>
      <c r="BF9" s="8" t="str">
        <f t="shared" si="33"/>
        <v>Z59</v>
      </c>
      <c r="BG9" s="8" t="str">
        <f t="shared" si="33"/>
        <v>Z60</v>
      </c>
      <c r="BH9" s="8" t="str">
        <f t="shared" si="33"/>
        <v>Z61</v>
      </c>
      <c r="BI9" s="8" t="str">
        <f t="shared" si="33"/>
        <v>Z62</v>
      </c>
      <c r="BJ9" s="8" t="str">
        <f t="shared" si="33"/>
        <v>Z63</v>
      </c>
      <c r="BK9" s="8" t="str">
        <f t="shared" si="33"/>
        <v>Z64</v>
      </c>
      <c r="BL9" s="8" t="str">
        <f t="shared" si="33"/>
        <v>Z65</v>
      </c>
      <c r="BM9" s="8" t="str">
        <f t="shared" si="33"/>
        <v>Z66</v>
      </c>
      <c r="BN9" s="8" t="str">
        <f t="shared" si="33"/>
        <v>Z67</v>
      </c>
      <c r="BO9" s="8" t="str">
        <f t="shared" si="33"/>
        <v>Z68</v>
      </c>
      <c r="BP9" s="8" t="str">
        <f t="shared" si="33"/>
        <v>Z69</v>
      </c>
      <c r="BQ9" s="8" t="str">
        <f t="shared" si="33"/>
        <v>Z70</v>
      </c>
      <c r="BR9" s="8" t="str">
        <f t="shared" si="33"/>
        <v>Z71</v>
      </c>
      <c r="BS9" s="8" t="str">
        <f t="shared" si="33"/>
        <v>Z72</v>
      </c>
      <c r="BT9" s="8" t="str">
        <f t="shared" si="33"/>
        <v>Z73</v>
      </c>
      <c r="BU9" s="8" t="str">
        <f t="shared" si="33"/>
        <v>Z74</v>
      </c>
      <c r="BV9" s="8" t="str">
        <f t="shared" si="25"/>
        <v>Z75</v>
      </c>
      <c r="BW9" s="8" t="str">
        <f t="shared" si="25"/>
        <v>Z76</v>
      </c>
      <c r="BX9" s="8" t="str">
        <f t="shared" si="25"/>
        <v>Z77</v>
      </c>
      <c r="BY9" s="8" t="str">
        <f t="shared" si="25"/>
        <v>Z78</v>
      </c>
      <c r="BZ9" s="8" t="str">
        <f t="shared" si="25"/>
        <v>Z79</v>
      </c>
      <c r="CA9" s="8" t="str">
        <f t="shared" si="25"/>
        <v>Z80</v>
      </c>
      <c r="CB9" s="8" t="str">
        <f t="shared" si="25"/>
        <v>Z81</v>
      </c>
      <c r="CC9" s="8" t="str">
        <f t="shared" si="25"/>
        <v>CC Lantau 2013</v>
      </c>
      <c r="CD9" s="8" t="str">
        <f t="shared" si="25"/>
        <v>KOR National Champs 2013</v>
      </c>
      <c r="CE9" s="8" t="str">
        <f t="shared" si="25"/>
        <v>CC Meizhou 2013</v>
      </c>
      <c r="CF9" s="8" t="str">
        <f t="shared" si="25"/>
        <v>CC Singapore 2013</v>
      </c>
      <c r="CG9" s="8" t="str">
        <f t="shared" si="25"/>
        <v>CC Murakami 2013</v>
      </c>
      <c r="CH9" s="8" t="str">
        <f t="shared" si="25"/>
        <v>CC Osaka 2013</v>
      </c>
      <c r="CI9" s="8" t="str">
        <f t="shared" si="25"/>
        <v>CCP Jiayuguan 2013</v>
      </c>
      <c r="CJ9" s="8" t="str">
        <f t="shared" si="25"/>
        <v>CC Kokshetau</v>
      </c>
      <c r="CK9" s="8" t="str">
        <f t="shared" si="26"/>
        <v>CCP Burabay</v>
      </c>
      <c r="CL9" s="8" t="str">
        <f t="shared" si="26"/>
        <v>CC Gamagori 2013</v>
      </c>
      <c r="CM9" s="8" t="str">
        <f t="shared" si="26"/>
        <v>CC Amakusa 2013</v>
      </c>
      <c r="CN9" s="8" t="str">
        <f t="shared" si="26"/>
        <v>CCP Chizhou 2013</v>
      </c>
      <c r="CO9" s="8" t="str">
        <f t="shared" si="26"/>
        <v>PHI Nat Champs 2013</v>
      </c>
      <c r="CP9" s="8" t="str">
        <f t="shared" si="12"/>
        <v>Asian Champs 2013</v>
      </c>
      <c r="CQ9" s="8" t="str">
        <f t="shared" si="12"/>
        <v>Asian Champs U23 2013</v>
      </c>
      <c r="CR9" s="8" t="str">
        <f t="shared" si="12"/>
        <v>CCP Chengdu 2013</v>
      </c>
      <c r="CS9" s="8" t="str">
        <f t="shared" si="12"/>
        <v>CCP South Sumatra 2013</v>
      </c>
      <c r="CT9" s="8" t="str">
        <f t="shared" si="12"/>
        <v>CHN Nat Champs 2013</v>
      </c>
      <c r="CU9" s="8" t="str">
        <f t="shared" si="12"/>
        <v>TPE Champs 2013</v>
      </c>
      <c r="CV9" s="8" t="str">
        <f t="shared" si="12"/>
        <v>JPN Champs 2013</v>
      </c>
      <c r="CW9" s="8" t="str">
        <f t="shared" si="27"/>
        <v>CCP SanShui</v>
      </c>
      <c r="CX9" s="8" t="str">
        <f t="shared" si="27"/>
        <v>CC Lantau</v>
      </c>
      <c r="CY9" s="8" t="str">
        <f t="shared" si="27"/>
        <v>CC Yilan</v>
      </c>
      <c r="CZ9" s="8" t="str">
        <f t="shared" si="27"/>
        <v>CC Murakami</v>
      </c>
      <c r="DA9" s="8" t="str">
        <f t="shared" si="27"/>
        <v>CCP Chengdu 2012</v>
      </c>
      <c r="DB9" s="8" t="str">
        <f t="shared" si="27"/>
        <v>CC Kokshetau</v>
      </c>
      <c r="DC9" s="8" t="str">
        <f t="shared" si="27"/>
        <v>CCP Burabay 2012</v>
      </c>
      <c r="DD9" s="8" t="str">
        <f t="shared" si="27"/>
        <v>CC Osaka</v>
      </c>
      <c r="DE9" s="8" t="str">
        <f t="shared" si="28"/>
        <v>CC Gamagori</v>
      </c>
      <c r="DF9" s="8" t="str">
        <f t="shared" si="28"/>
        <v>CC Amakusa</v>
      </c>
      <c r="DG9" s="8" t="str">
        <f t="shared" si="28"/>
        <v>CCP Jiayuguan</v>
      </c>
      <c r="DH9" s="8" t="str">
        <f t="shared" si="28"/>
        <v>CC Subic Bay</v>
      </c>
      <c r="DI9" s="8" t="str">
        <f t="shared" si="28"/>
        <v>CC Fuzhou</v>
      </c>
      <c r="DJ9" s="8" t="str">
        <f t="shared" si="28"/>
        <v>Asian Championsips 2012</v>
      </c>
      <c r="DK9" s="8" t="str">
        <f t="shared" si="28"/>
        <v>Asian Cham. U23 2012</v>
      </c>
      <c r="DL9" s="8" t="str">
        <f t="shared" si="28"/>
        <v>HKG National Chapms 2011</v>
      </c>
      <c r="DM9" s="8" t="str">
        <f t="shared" si="28"/>
        <v>JPN National Chapms 2011</v>
      </c>
      <c r="DN9" s="8" t="str">
        <f t="shared" si="28"/>
        <v>PHI National Chapms 2011</v>
      </c>
      <c r="DO9" s="8" t="str">
        <f t="shared" si="28"/>
        <v>TPE National Chapms 2011</v>
      </c>
      <c r="DP9" s="8" t="str">
        <f t="shared" si="28"/>
        <v>CHN National Chapms 2011</v>
      </c>
      <c r="DQ9" s="8" t="str">
        <f t="shared" si="28"/>
        <v>Z118</v>
      </c>
      <c r="DS9" s="7" t="s">
        <v>20</v>
      </c>
      <c r="DT9" s="8" t="str">
        <f t="shared" si="24"/>
        <v>Z27</v>
      </c>
      <c r="DU9" s="8" t="str">
        <f t="shared" si="16"/>
        <v>Z28</v>
      </c>
      <c r="DV9" s="8" t="str">
        <f t="shared" si="16"/>
        <v>Z29</v>
      </c>
      <c r="DW9" s="8" t="str">
        <f t="shared" si="16"/>
        <v>Z30</v>
      </c>
      <c r="DX9" s="8" t="str">
        <f t="shared" si="16"/>
        <v>Z31</v>
      </c>
      <c r="DY9" s="8" t="str">
        <f t="shared" si="16"/>
        <v>Z32</v>
      </c>
      <c r="DZ9" s="8" t="str">
        <f t="shared" si="16"/>
        <v>Z33</v>
      </c>
      <c r="EA9" s="8" t="str">
        <f t="shared" si="16"/>
        <v>Z34</v>
      </c>
      <c r="EB9" s="8" t="str">
        <f t="shared" si="16"/>
        <v>Z35</v>
      </c>
      <c r="EC9" s="8" t="str">
        <f t="shared" si="16"/>
        <v>Z36</v>
      </c>
      <c r="ED9" s="8" t="str">
        <f t="shared" si="16"/>
        <v>Z37</v>
      </c>
      <c r="EE9" s="8" t="str">
        <f t="shared" si="16"/>
        <v>Z38</v>
      </c>
      <c r="EF9" s="8" t="str">
        <f t="shared" si="16"/>
        <v>Z39</v>
      </c>
      <c r="EG9" s="8" t="str">
        <f t="shared" si="16"/>
        <v>Z40</v>
      </c>
      <c r="EH9" s="8" t="str">
        <f t="shared" si="16"/>
        <v>Z41</v>
      </c>
      <c r="EI9" s="8" t="str">
        <f t="shared" si="16"/>
        <v>Z42</v>
      </c>
      <c r="EJ9" s="8" t="str">
        <f t="shared" si="16"/>
        <v>Z43</v>
      </c>
      <c r="EK9" s="8" t="str">
        <f t="shared" si="17"/>
        <v>Z44</v>
      </c>
      <c r="EL9" s="8" t="str">
        <f t="shared" si="17"/>
        <v>Z45</v>
      </c>
      <c r="EM9" s="8" t="str">
        <f t="shared" si="17"/>
        <v>Z46</v>
      </c>
      <c r="EN9" s="8" t="str">
        <f t="shared" si="17"/>
        <v>Z47</v>
      </c>
      <c r="EO9" s="8" t="str">
        <f t="shared" si="17"/>
        <v>Z48</v>
      </c>
      <c r="EP9" s="8" t="str">
        <f t="shared" si="17"/>
        <v>Z49</v>
      </c>
      <c r="EQ9" s="8" t="str">
        <f t="shared" si="17"/>
        <v>Z50</v>
      </c>
      <c r="ER9" s="8" t="str">
        <f t="shared" si="17"/>
        <v>Z51</v>
      </c>
      <c r="ES9" s="8" t="str">
        <f t="shared" si="17"/>
        <v>Z52</v>
      </c>
      <c r="ET9" s="8" t="str">
        <f t="shared" si="17"/>
        <v>Z53</v>
      </c>
      <c r="EU9" s="8" t="str">
        <f t="shared" si="17"/>
        <v>Z54</v>
      </c>
      <c r="EV9" s="8" t="str">
        <f t="shared" si="17"/>
        <v>Z55</v>
      </c>
      <c r="EW9" s="8" t="str">
        <f t="shared" si="17"/>
        <v>Z56</v>
      </c>
      <c r="EX9" s="8" t="str">
        <f t="shared" si="17"/>
        <v>Z57</v>
      </c>
      <c r="EY9" s="8" t="str">
        <f t="shared" si="17"/>
        <v>Z58</v>
      </c>
      <c r="EZ9" s="8" t="str">
        <f t="shared" si="17"/>
        <v>Z59</v>
      </c>
      <c r="FA9" s="8" t="str">
        <f t="shared" si="18"/>
        <v>Z60</v>
      </c>
      <c r="FB9" s="8" t="str">
        <f t="shared" si="18"/>
        <v>Z61</v>
      </c>
      <c r="FC9" s="8" t="str">
        <f t="shared" si="18"/>
        <v>Z62</v>
      </c>
      <c r="FD9" s="8" t="str">
        <f t="shared" si="18"/>
        <v>Z63</v>
      </c>
      <c r="FE9" s="8" t="str">
        <f t="shared" si="18"/>
        <v>Z64</v>
      </c>
      <c r="FF9" s="8" t="str">
        <f t="shared" si="18"/>
        <v>Z65</v>
      </c>
      <c r="FG9" s="8" t="str">
        <f t="shared" si="18"/>
        <v>Z66</v>
      </c>
      <c r="FH9" s="8" t="str">
        <f t="shared" si="18"/>
        <v>Z67</v>
      </c>
      <c r="FI9" s="8" t="str">
        <f t="shared" si="18"/>
        <v>Z68</v>
      </c>
      <c r="FJ9" s="8" t="str">
        <f t="shared" si="18"/>
        <v>Z69</v>
      </c>
      <c r="FK9" s="8" t="str">
        <f t="shared" si="18"/>
        <v>Z70</v>
      </c>
      <c r="FL9" s="8" t="str">
        <f t="shared" si="18"/>
        <v>Z71</v>
      </c>
      <c r="FM9" s="8" t="str">
        <f t="shared" si="18"/>
        <v>Z72</v>
      </c>
      <c r="FN9" s="8" t="str">
        <f t="shared" si="18"/>
        <v>Z73</v>
      </c>
      <c r="FO9" s="8" t="str">
        <f t="shared" si="18"/>
        <v>Z74</v>
      </c>
      <c r="FP9" s="8" t="str">
        <f t="shared" si="18"/>
        <v>Z75</v>
      </c>
      <c r="FQ9" s="8" t="str">
        <f t="shared" si="19"/>
        <v>Z76</v>
      </c>
      <c r="FR9" s="8" t="str">
        <f t="shared" si="19"/>
        <v>Z77</v>
      </c>
      <c r="FS9" s="8" t="str">
        <f t="shared" si="19"/>
        <v>Z78</v>
      </c>
      <c r="FT9" s="8" t="str">
        <f t="shared" si="19"/>
        <v>Z79</v>
      </c>
      <c r="FU9" s="8" t="str">
        <f t="shared" si="19"/>
        <v>Z80</v>
      </c>
      <c r="FV9" s="8" t="str">
        <f t="shared" si="19"/>
        <v>Z81</v>
      </c>
      <c r="FW9" s="8" t="str">
        <f t="shared" si="19"/>
        <v>CC Lantau 2013</v>
      </c>
      <c r="FX9" s="8" t="str">
        <f t="shared" si="19"/>
        <v>KOR National Champs 2013</v>
      </c>
      <c r="FY9" s="8" t="str">
        <f t="shared" si="19"/>
        <v>CC Meizhou 2013</v>
      </c>
      <c r="FZ9" s="8" t="str">
        <f t="shared" si="19"/>
        <v>CC Singapore 2013</v>
      </c>
      <c r="GA9" s="8" t="str">
        <f t="shared" si="19"/>
        <v>CC Murakami 2013</v>
      </c>
      <c r="GB9" s="8" t="str">
        <f t="shared" si="19"/>
        <v>CC Osaka 2013</v>
      </c>
      <c r="GC9" s="8" t="str">
        <f t="shared" si="19"/>
        <v>CCP Jiayuguan 2013</v>
      </c>
      <c r="GD9" s="8" t="str">
        <f t="shared" si="19"/>
        <v>CC Kokshetau</v>
      </c>
      <c r="GE9" s="8" t="str">
        <f t="shared" si="19"/>
        <v>CCP Burabay</v>
      </c>
      <c r="GF9" s="8" t="str">
        <f t="shared" si="19"/>
        <v>CC Gamagori 2013</v>
      </c>
      <c r="GG9" s="8" t="str">
        <f t="shared" si="20"/>
        <v>CC Amakusa 2013</v>
      </c>
      <c r="GH9" s="8" t="str">
        <f t="shared" si="20"/>
        <v>CCP Chizhou 2013</v>
      </c>
      <c r="GI9" s="8" t="str">
        <f t="shared" si="20"/>
        <v>PHI Nat Champs 2013</v>
      </c>
      <c r="GJ9" s="8" t="str">
        <f t="shared" si="21"/>
        <v>Asian Champs 2013</v>
      </c>
      <c r="GK9" s="8" t="str">
        <f t="shared" si="21"/>
        <v>Asian Champs U23 2013</v>
      </c>
      <c r="GL9" s="8" t="str">
        <f t="shared" si="21"/>
        <v>CCP Chengdu 2013</v>
      </c>
      <c r="GM9" s="8" t="str">
        <f t="shared" si="21"/>
        <v>CCP South Sumatra 2013</v>
      </c>
      <c r="GN9" s="8" t="str">
        <f t="shared" si="21"/>
        <v>CHN Nat Champs 2013</v>
      </c>
      <c r="GO9" s="8" t="str">
        <f t="shared" si="21"/>
        <v>TPE Champs 2013</v>
      </c>
      <c r="GP9" s="8" t="str">
        <f t="shared" si="21"/>
        <v>JPN Champs 2013</v>
      </c>
      <c r="GQ9" s="8" t="str">
        <f t="shared" si="21"/>
        <v>CCP SanShui</v>
      </c>
      <c r="GR9" s="8" t="str">
        <f t="shared" si="22"/>
        <v>CC Lantau</v>
      </c>
      <c r="GS9" s="8" t="str">
        <f t="shared" si="22"/>
        <v>CC Yilan</v>
      </c>
      <c r="GT9" s="8" t="str">
        <f t="shared" si="22"/>
        <v>CC Murakami</v>
      </c>
      <c r="GU9" s="8" t="str">
        <f t="shared" si="22"/>
        <v>CCP Chengdu 2012</v>
      </c>
      <c r="GV9" s="8" t="str">
        <f t="shared" si="22"/>
        <v>CC Kokshetau</v>
      </c>
      <c r="GW9" s="8" t="str">
        <f t="shared" si="22"/>
        <v>CCP Burabay 2012</v>
      </c>
      <c r="GX9" s="8" t="str">
        <f t="shared" si="22"/>
        <v>CC Osaka</v>
      </c>
      <c r="GY9" s="8" t="str">
        <f t="shared" si="22"/>
        <v>CC Gamagori</v>
      </c>
      <c r="GZ9" s="8" t="str">
        <f t="shared" si="22"/>
        <v>CC Amakusa</v>
      </c>
      <c r="HA9" s="8" t="str">
        <f t="shared" si="23"/>
        <v>CCP Jiayuguan</v>
      </c>
      <c r="HB9" s="8" t="str">
        <f t="shared" si="23"/>
        <v>CC Subic Bay</v>
      </c>
      <c r="HC9" s="8" t="str">
        <f t="shared" si="23"/>
        <v>CC Fuzhou</v>
      </c>
      <c r="HD9" s="8" t="str">
        <f t="shared" si="23"/>
        <v>Asian Championsips 2012</v>
      </c>
      <c r="HE9" s="8" t="str">
        <f t="shared" si="23"/>
        <v>Asian Cham. U23 2012</v>
      </c>
      <c r="HF9" s="8" t="str">
        <f t="shared" si="23"/>
        <v>HKG National Chapms 2011</v>
      </c>
      <c r="HG9" s="8" t="str">
        <f t="shared" si="23"/>
        <v>JPN National Chapms 2011</v>
      </c>
      <c r="HH9" s="8" t="str">
        <f t="shared" si="23"/>
        <v>PHI National Chapms 2011</v>
      </c>
      <c r="HI9" s="8" t="str">
        <f t="shared" si="23"/>
        <v>TPE National Chapms 2011</v>
      </c>
      <c r="HJ9" s="8" t="str">
        <f t="shared" si="23"/>
        <v>CHN National Chapms 2011</v>
      </c>
      <c r="HK9" s="8" t="str">
        <f t="shared" si="23"/>
        <v>Z118</v>
      </c>
      <c r="HN9" s="8" t="s">
        <v>20</v>
      </c>
      <c r="HO9" s="11" t="s">
        <v>46</v>
      </c>
      <c r="HP9" s="16" t="s">
        <v>47</v>
      </c>
      <c r="HQ9" s="11" t="s">
        <v>48</v>
      </c>
      <c r="HR9" s="16" t="s">
        <v>49</v>
      </c>
      <c r="HS9" s="11" t="s">
        <v>45</v>
      </c>
      <c r="HT9" s="16" t="s">
        <v>31</v>
      </c>
      <c r="HU9" s="11" t="s">
        <v>134</v>
      </c>
      <c r="HV9" s="16" t="s">
        <v>135</v>
      </c>
      <c r="HW9" s="11" t="s">
        <v>136</v>
      </c>
      <c r="HX9" s="16" t="s">
        <v>137</v>
      </c>
      <c r="HY9" s="11" t="s">
        <v>138</v>
      </c>
      <c r="HZ9" s="16" t="s">
        <v>139</v>
      </c>
      <c r="IA9" s="11" t="s">
        <v>140</v>
      </c>
      <c r="IB9" s="16" t="s">
        <v>141</v>
      </c>
      <c r="IC9" s="11" t="s">
        <v>142</v>
      </c>
      <c r="ID9" s="16" t="s">
        <v>143</v>
      </c>
      <c r="IE9" s="11" t="s">
        <v>144</v>
      </c>
      <c r="IF9" s="16" t="s">
        <v>145</v>
      </c>
      <c r="IG9" s="11" t="s">
        <v>146</v>
      </c>
      <c r="IH9" s="16" t="s">
        <v>147</v>
      </c>
      <c r="II9" s="11" t="s">
        <v>148</v>
      </c>
      <c r="IJ9" s="16" t="s">
        <v>149</v>
      </c>
      <c r="IK9" s="11" t="s">
        <v>150</v>
      </c>
      <c r="IL9" s="16" t="s">
        <v>151</v>
      </c>
      <c r="IM9" s="11" t="s">
        <v>152</v>
      </c>
      <c r="IN9" s="16" t="s">
        <v>153</v>
      </c>
      <c r="IO9" s="11" t="s">
        <v>154</v>
      </c>
      <c r="IP9" s="16" t="s">
        <v>155</v>
      </c>
      <c r="IQ9" s="11" t="s">
        <v>156</v>
      </c>
      <c r="IR9" s="16" t="s">
        <v>157</v>
      </c>
      <c r="IS9" s="11" t="s">
        <v>158</v>
      </c>
      <c r="IT9" s="16" t="s">
        <v>159</v>
      </c>
      <c r="IU9" s="11" t="s">
        <v>160</v>
      </c>
      <c r="IV9" s="16" t="s">
        <v>161</v>
      </c>
      <c r="IW9" s="11" t="s">
        <v>162</v>
      </c>
      <c r="IX9" s="16" t="s">
        <v>163</v>
      </c>
      <c r="IY9" s="11" t="s">
        <v>164</v>
      </c>
      <c r="IZ9" s="16" t="s">
        <v>165</v>
      </c>
      <c r="JA9" s="11" t="s">
        <v>166</v>
      </c>
      <c r="JB9" s="16" t="s">
        <v>167</v>
      </c>
      <c r="JC9" s="11" t="s">
        <v>168</v>
      </c>
      <c r="JD9" s="16" t="s">
        <v>169</v>
      </c>
      <c r="JE9" s="11" t="s">
        <v>170</v>
      </c>
      <c r="JF9" s="16" t="s">
        <v>171</v>
      </c>
      <c r="JG9" s="11" t="s">
        <v>172</v>
      </c>
      <c r="JH9" s="16" t="s">
        <v>173</v>
      </c>
      <c r="JI9" s="11" t="s">
        <v>32</v>
      </c>
      <c r="JJ9" s="16" t="s">
        <v>174</v>
      </c>
      <c r="JK9" s="11" t="s">
        <v>175</v>
      </c>
      <c r="JL9" s="16" t="s">
        <v>176</v>
      </c>
      <c r="JM9" s="11" t="s">
        <v>177</v>
      </c>
      <c r="JN9" s="16" t="s">
        <v>178</v>
      </c>
      <c r="JO9" s="11" t="s">
        <v>179</v>
      </c>
      <c r="JP9" s="16" t="s">
        <v>180</v>
      </c>
      <c r="JQ9" s="11" t="s">
        <v>181</v>
      </c>
      <c r="JR9" s="24" t="s">
        <v>205</v>
      </c>
      <c r="JS9" s="24" t="s">
        <v>395</v>
      </c>
      <c r="JT9" s="24" t="s">
        <v>206</v>
      </c>
      <c r="JU9" s="24" t="s">
        <v>207</v>
      </c>
      <c r="JV9" s="24" t="s">
        <v>208</v>
      </c>
      <c r="JW9" s="24" t="s">
        <v>209</v>
      </c>
      <c r="JX9" s="24" t="s">
        <v>265</v>
      </c>
      <c r="JY9" s="24" t="s">
        <v>211</v>
      </c>
      <c r="JZ9" s="24" t="s">
        <v>212</v>
      </c>
      <c r="KA9" s="24" t="s">
        <v>213</v>
      </c>
      <c r="KB9" s="24" t="s">
        <v>214</v>
      </c>
      <c r="KC9" s="24" t="s">
        <v>215</v>
      </c>
      <c r="KD9" s="24" t="s">
        <v>392</v>
      </c>
      <c r="KE9" s="24" t="s">
        <v>216</v>
      </c>
      <c r="KF9" s="24" t="s">
        <v>217</v>
      </c>
      <c r="KG9" s="24" t="s">
        <v>218</v>
      </c>
      <c r="KH9" s="24" t="s">
        <v>219</v>
      </c>
      <c r="KI9" s="24" t="s">
        <v>372</v>
      </c>
      <c r="KJ9" s="24" t="s">
        <v>380</v>
      </c>
      <c r="KK9" s="24" t="s">
        <v>385</v>
      </c>
      <c r="KL9" s="24" t="s">
        <v>266</v>
      </c>
      <c r="KM9" s="24" t="s">
        <v>221</v>
      </c>
      <c r="KN9" s="24" t="s">
        <v>222</v>
      </c>
      <c r="KO9" s="24" t="s">
        <v>267</v>
      </c>
      <c r="KP9" s="24" t="s">
        <v>224</v>
      </c>
      <c r="KQ9" s="24" t="s">
        <v>211</v>
      </c>
      <c r="KR9" s="24" t="s">
        <v>225</v>
      </c>
      <c r="KS9" s="24" t="s">
        <v>226</v>
      </c>
      <c r="KT9" s="24" t="s">
        <v>227</v>
      </c>
      <c r="KU9" s="24" t="s">
        <v>228</v>
      </c>
      <c r="KV9" s="24" t="s">
        <v>210</v>
      </c>
      <c r="KW9" s="24" t="s">
        <v>229</v>
      </c>
      <c r="KX9" s="24" t="s">
        <v>230</v>
      </c>
      <c r="KY9" s="25" t="s">
        <v>268</v>
      </c>
      <c r="KZ9" s="25" t="s">
        <v>269</v>
      </c>
      <c r="LA9" s="24" t="s">
        <v>270</v>
      </c>
      <c r="LB9" s="24" t="s">
        <v>271</v>
      </c>
      <c r="LC9" s="24" t="s">
        <v>272</v>
      </c>
      <c r="LD9" s="24" t="s">
        <v>273</v>
      </c>
      <c r="LE9" s="24" t="s">
        <v>274</v>
      </c>
      <c r="LF9" s="16" t="s">
        <v>182</v>
      </c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</row>
    <row r="10" spans="1:413" ht="14.25" customHeight="1" x14ac:dyDescent="0.25">
      <c r="A10" s="1">
        <f>A9+1</f>
        <v>1</v>
      </c>
      <c r="B10" s="1">
        <f>IF(G10=G9,B9,(A10))</f>
        <v>1</v>
      </c>
      <c r="C10" s="19">
        <v>3</v>
      </c>
      <c r="D10" s="2" t="str">
        <f>IF(B10&gt;C10,CONCATENATE("↓",(B10-C10)),(IF(B10=C10,"↔",CONCATENATE("↑",(C10-B10)))))</f>
        <v>↑2</v>
      </c>
      <c r="E10" s="19" t="s">
        <v>250</v>
      </c>
      <c r="F10" s="19" t="s">
        <v>61</v>
      </c>
      <c r="G10" s="3">
        <f>L10+R10</f>
        <v>2019.1941906250001</v>
      </c>
      <c r="H10" s="1">
        <v>10</v>
      </c>
      <c r="I10" s="1">
        <v>0</v>
      </c>
      <c r="J10" s="1">
        <v>10</v>
      </c>
      <c r="K10" s="1">
        <v>2</v>
      </c>
      <c r="L10" s="1">
        <f>SUM(M10:Q10)</f>
        <v>1690.8641406250001</v>
      </c>
      <c r="M10" s="1">
        <f>LARGE(Y10:DQ10,1)</f>
        <v>660</v>
      </c>
      <c r="N10" s="1">
        <f>LARGE(Y10:DQ10,2)</f>
        <v>408</v>
      </c>
      <c r="O10" s="1">
        <f>LARGE(Y10:DQ10,3)</f>
        <v>290</v>
      </c>
      <c r="P10" s="1">
        <f>LARGE(Y10:DQ10,4)</f>
        <v>225.56414062500005</v>
      </c>
      <c r="Q10" s="1">
        <f>LARGE(Y10:DQ10,5)</f>
        <v>107.3</v>
      </c>
      <c r="R10" s="1">
        <f>SUM(S10:W10)</f>
        <v>328.33005000000003</v>
      </c>
      <c r="S10" s="1">
        <f>LARGE(DS10:HL10,1)</f>
        <v>239.99760000000001</v>
      </c>
      <c r="T10" s="1">
        <f>LARGE(DS10:HL10,2)</f>
        <v>88.332450000000009</v>
      </c>
      <c r="U10" s="1">
        <f>LARGE(DS10:HL10,3)</f>
        <v>0</v>
      </c>
      <c r="V10" s="1">
        <f>LARGE(DS10:HL10,4)</f>
        <v>0</v>
      </c>
      <c r="W10" s="1">
        <f>LARGE(DS10:HL10,5)</f>
        <v>0</v>
      </c>
      <c r="Z10" s="1">
        <f>POWER(0.925,HO10-1)*Z$1*Z$7*(1+(Z$8/100))*(NOT(ISBLANK(HO10)))</f>
        <v>0</v>
      </c>
      <c r="AA10" s="1">
        <f>POWER(0.925,HP10-1)*AA$1*AA$7*(1+(AA$8/100))*(NOT(ISBLANK(HP10)))</f>
        <v>0</v>
      </c>
      <c r="AB10" s="1">
        <f>POWER(0.925,HQ10-1)*AB$1*AB$7*(1+(AB$8/100))*(NOT(ISBLANK(HQ10)))</f>
        <v>0</v>
      </c>
      <c r="AC10" s="1">
        <f>POWER(0.925,HR10-1)*AC$1*AC$7*(1+(AC$8/100))*(NOT(ISBLANK(HR10)))</f>
        <v>0</v>
      </c>
      <c r="AD10" s="1">
        <f>POWER(0.925,HS10-1)*AD$1*AD$7*(1+(AD$8/100))*(NOT(ISBLANK(HS10)))</f>
        <v>0</v>
      </c>
      <c r="AE10" s="1">
        <f>POWER(0.925,HT10-1)*AE$1*AE$7*(1+(AE$8/100))*(NOT(ISBLANK(HT10)))</f>
        <v>0</v>
      </c>
      <c r="AF10" s="1">
        <f>POWER(0.925,HU10-1)*AF$1*AF$7*(1+(AF$8/100))*(NOT(ISBLANK(HU10)))</f>
        <v>0</v>
      </c>
      <c r="AG10" s="1">
        <f>POWER(0.925,HV10-1)*AG$1*AG$7*(1+(AG$8/100))*(NOT(ISBLANK(HV10)))</f>
        <v>0</v>
      </c>
      <c r="AH10" s="1">
        <f>POWER(0.925,HW10-1)*AH$1*AH$7*(1+(AH$8/100))*(NOT(ISBLANK(HW10)))</f>
        <v>0</v>
      </c>
      <c r="AI10" s="1">
        <f>POWER(0.925,HX10-1)*AI$1*AI$7*(1+(AI$8/100))*(NOT(ISBLANK(HX10)))</f>
        <v>0</v>
      </c>
      <c r="AJ10" s="1">
        <f>POWER(0.925,HY10-1)*AJ$1*AJ$7*(1+(AJ$8/100))*(NOT(ISBLANK(HY10)))</f>
        <v>0</v>
      </c>
      <c r="AK10" s="1">
        <f>POWER(0.925,HZ10-1)*AK$1*AK$7*(1+(AK$8/100))*(NOT(ISBLANK(HZ10)))</f>
        <v>0</v>
      </c>
      <c r="AL10" s="1">
        <f>POWER(0.925,IA10-1)*AL$1*AL$7*(1+(AL$8/100))*(NOT(ISBLANK(IA10)))</f>
        <v>0</v>
      </c>
      <c r="AM10" s="1">
        <f>POWER(0.925,IB10-1)*AM$1*AM$7*(1+(AM$8/100))*(NOT(ISBLANK(IB10)))</f>
        <v>0</v>
      </c>
      <c r="AN10" s="1">
        <f>POWER(0.925,IC10-1)*AN$1*AN$7*(1+(AN$8/100))*(NOT(ISBLANK(IC10)))</f>
        <v>0</v>
      </c>
      <c r="AO10" s="1">
        <f>POWER(0.925,ID10-1)*AO$1*AO$7*(1+(AO$8/100))*(NOT(ISBLANK(ID10)))</f>
        <v>0</v>
      </c>
      <c r="AP10" s="1">
        <f>POWER(0.925,IE10-1)*AP$1*AP$7*(1+(AP$8/100))*(NOT(ISBLANK(IE10)))</f>
        <v>0</v>
      </c>
      <c r="AQ10" s="1">
        <f>POWER(0.925,IF10-1)*AQ$1*AQ$7*(1+(AQ$8/100))*(NOT(ISBLANK(IF10)))</f>
        <v>0</v>
      </c>
      <c r="AR10" s="1">
        <f>POWER(0.925,IG10-1)*AR$1*AR$7*(1+(AR$8/100))*(NOT(ISBLANK(IG10)))</f>
        <v>0</v>
      </c>
      <c r="AS10" s="1">
        <f>POWER(0.925,IH10-1)*AS$1*AS$7*(1+(AS$8/100))*(NOT(ISBLANK(IH10)))</f>
        <v>0</v>
      </c>
      <c r="AT10" s="1">
        <f>POWER(0.925,II10-1)*AT$1*AT$7*(1+(AT$8/100))*(NOT(ISBLANK(II10)))</f>
        <v>0</v>
      </c>
      <c r="AU10" s="1">
        <f>POWER(0.925,IJ10-1)*AU$1*AU$7*(1+(AU$8/100))*(NOT(ISBLANK(IJ10)))</f>
        <v>0</v>
      </c>
      <c r="AV10" s="1">
        <f>POWER(0.925,IK10-1)*AV$1*AV$7*(1+(AV$8/100))*(NOT(ISBLANK(IK10)))</f>
        <v>0</v>
      </c>
      <c r="AW10" s="1">
        <f>POWER(0.925,IL10-1)*AW$1*AW$7*(1+(AW$8/100))*(NOT(ISBLANK(IL10)))</f>
        <v>0</v>
      </c>
      <c r="AX10" s="1">
        <f>POWER(0.925,IM10-1)*AX$1*AX$7*(1+(AX$8/100))*(NOT(ISBLANK(IM10)))</f>
        <v>0</v>
      </c>
      <c r="AY10" s="1">
        <f>POWER(0.925,IN10-1)*AY$1*AY$7*(1+(AY$8/100))*(NOT(ISBLANK(IN10)))</f>
        <v>0</v>
      </c>
      <c r="AZ10" s="1">
        <f>POWER(0.925,IO10-1)*AZ$1*AZ$7*(1+(AZ$8/100))*(NOT(ISBLANK(IO10)))</f>
        <v>0</v>
      </c>
      <c r="BA10" s="1">
        <f>POWER(0.925,IP10-1)*BA$1*BA$7*(1+(BA$8/100))*(NOT(ISBLANK(IP10)))</f>
        <v>0</v>
      </c>
      <c r="BB10" s="1">
        <f>POWER(0.925,IQ10-1)*BB$1*BB$7*(1+(BB$8/100))*(NOT(ISBLANK(IQ10)))</f>
        <v>0</v>
      </c>
      <c r="BC10" s="1">
        <f>POWER(0.925,IR10-1)*BC$1*BC$7*(1+(BC$8/100))*(NOT(ISBLANK(IR10)))</f>
        <v>0</v>
      </c>
      <c r="BD10" s="1">
        <f>POWER(0.925,IS10-1)*BD$1*BD$7*(1+(BD$8/100))*(NOT(ISBLANK(IS10)))</f>
        <v>0</v>
      </c>
      <c r="BE10" s="1">
        <f>POWER(0.925,IT10-1)*BE$1*BE$7*(1+(BE$8/100))*(NOT(ISBLANK(IT10)))</f>
        <v>0</v>
      </c>
      <c r="BF10" s="1">
        <f>POWER(0.925,IU10-1)*BF$1*BF$7*(1+(BF$8/100))*(NOT(ISBLANK(IU10)))</f>
        <v>0</v>
      </c>
      <c r="BG10" s="1">
        <f>POWER(0.925,IV10-1)*BG$1*BG$7*(1+(BG$8/100))*(NOT(ISBLANK(IV10)))</f>
        <v>0</v>
      </c>
      <c r="BH10" s="1">
        <f>POWER(0.925,IW10-1)*BH$1*BH$7*(1+(BH$8/100))*(NOT(ISBLANK(IW10)))</f>
        <v>0</v>
      </c>
      <c r="BI10" s="1">
        <f>POWER(0.925,IX10-1)*BI$1*BI$7*(1+(BI$8/100))*(NOT(ISBLANK(IX10)))</f>
        <v>0</v>
      </c>
      <c r="BJ10" s="1">
        <f>POWER(0.925,IY10-1)*BJ$1*BJ$7*(1+(BJ$8/100))*(NOT(ISBLANK(IY10)))</f>
        <v>0</v>
      </c>
      <c r="BK10" s="1">
        <f>POWER(0.925,IZ10-1)*BK$1*BK$7*(1+(BK$8/100))*(NOT(ISBLANK(IZ10)))</f>
        <v>0</v>
      </c>
      <c r="BL10" s="1">
        <f>POWER(0.925,JA10-1)*BL$1*BL$7*(1+(BL$8/100))*(NOT(ISBLANK(JA10)))</f>
        <v>0</v>
      </c>
      <c r="BM10" s="1">
        <f>POWER(0.925,JB10-1)*BM$1*BM$7*(1+(BM$8/100))*(NOT(ISBLANK(JB10)))</f>
        <v>0</v>
      </c>
      <c r="BN10" s="1">
        <f>POWER(0.925,JC10-1)*BN$1*BN$7*(1+(BN$8/100))*(NOT(ISBLANK(JC10)))</f>
        <v>0</v>
      </c>
      <c r="BO10" s="1">
        <f>POWER(0.925,JD10-1)*BO$1*BO$7*(1+(BO$8/100))*(NOT(ISBLANK(JD10)))</f>
        <v>0</v>
      </c>
      <c r="BP10" s="1">
        <f>POWER(0.925,JE10-1)*BP$1*BP$7*(1+(BP$8/100))*(NOT(ISBLANK(JE10)))</f>
        <v>0</v>
      </c>
      <c r="BQ10" s="1">
        <f>POWER(0.925,JF10-1)*BQ$1*BQ$7*(1+(BQ$8/100))*(NOT(ISBLANK(JF10)))</f>
        <v>0</v>
      </c>
      <c r="BR10" s="1">
        <f>POWER(0.925,JG10-1)*BR$1*BR$7*(1+(BR$8/100))*(NOT(ISBLANK(JG10)))</f>
        <v>0</v>
      </c>
      <c r="BS10" s="1">
        <f>POWER(0.925,JH10-1)*BS$1*BS$7*(1+(BS$8/100))*(NOT(ISBLANK(JH10)))</f>
        <v>0</v>
      </c>
      <c r="BT10" s="1">
        <f>POWER(0.925,JI10-1)*BT$1*BT$7*(1+(BT$8/100))*(NOT(ISBLANK(JI10)))</f>
        <v>0</v>
      </c>
      <c r="BU10" s="1">
        <f>POWER(0.925,JJ10-1)*BU$1*BU$7*(1+(BU$8/100))*(NOT(ISBLANK(JJ10)))</f>
        <v>0</v>
      </c>
      <c r="BV10" s="1">
        <f>POWER(0.925,JK10-1)*BV$1*BV$7*(1+(BV$8/100))*(NOT(ISBLANK(JK10)))</f>
        <v>0</v>
      </c>
      <c r="BW10" s="1">
        <f>POWER(0.925,JL10-1)*BW$1*BW$7*(1+(BW$8/100))*(NOT(ISBLANK(JL10)))</f>
        <v>0</v>
      </c>
      <c r="BX10" s="1">
        <f>POWER(0.925,JM10-1)*BX$1*BX$7*(1+(BX$8/100))*(NOT(ISBLANK(JM10)))</f>
        <v>0</v>
      </c>
      <c r="BY10" s="1">
        <f>POWER(0.925,JN10-1)*BY$1*BY$7*(1+(BY$8/100))*(NOT(ISBLANK(JN10)))</f>
        <v>0</v>
      </c>
      <c r="BZ10" s="1">
        <f>POWER(0.925,JO10-1)*BZ$1*BZ$7*(1+(BZ$8/100))*(NOT(ISBLANK(JO10)))</f>
        <v>0</v>
      </c>
      <c r="CA10" s="1">
        <f>POWER(0.925,JP10-1)*CA$1*CA$7*(1+(CA$8/100))*(NOT(ISBLANK(JP10)))</f>
        <v>0</v>
      </c>
      <c r="CB10" s="1">
        <f>POWER(0.925,JQ10-1)*CB$1*CB$7*(1+(CB$8/100))*(NOT(ISBLANK(JQ10)))</f>
        <v>0</v>
      </c>
      <c r="CC10" s="1">
        <f>POWER(0.925,JR10-1)*CC$1*CC$7*(1+(CC$8/100))*(NOT(ISBLANK(JR10)))</f>
        <v>0</v>
      </c>
      <c r="CD10" s="1">
        <f>POWER(0.925,JS10-1)*CD$1*CD$7*(1+(CD$8/100))*(NOT(ISBLANK(JS10)))</f>
        <v>0</v>
      </c>
      <c r="CE10" s="1">
        <f>POWER(0.925,JT10-1)*CE$1*CE$7*(1+(CE$8/100))*(NOT(ISBLANK(JT10)))</f>
        <v>0</v>
      </c>
      <c r="CF10" s="1">
        <f>POWER(0.925,JU10-1)*CF$1*CF$7*(1+(CF$8/100))*(NOT(ISBLANK(JU10)))</f>
        <v>0</v>
      </c>
      <c r="CG10" s="1">
        <f>POWER(0.925,JV10-1)*CG$1*CG$7*(1+(CG$8/100))*(NOT(ISBLANK(JV10)))</f>
        <v>225.56414062500005</v>
      </c>
      <c r="CH10" s="1">
        <f>POWER(0.925,JW10-1)*CH$1*CH$7*(1+(CH$8/100))*(NOT(ISBLANK(JW10)))</f>
        <v>0</v>
      </c>
      <c r="CI10" s="1">
        <f>POWER(0.925,JX10-1)*CI$1*CI$7*(1+(CI$8/100))*(NOT(ISBLANK(JX10)))</f>
        <v>0</v>
      </c>
      <c r="CJ10" s="1">
        <f>POWER(0.925,JY10-1)*CJ$1*CJ$7*(1+(CJ$8/100))*(NOT(ISBLANK(JY10)))</f>
        <v>0</v>
      </c>
      <c r="CK10" s="1">
        <f>POWER(0.925,JZ10-1)*CK$1*CK$7*(1+(CK$8/100))*(NOT(ISBLANK(JZ10)))</f>
        <v>0</v>
      </c>
      <c r="CL10" s="1">
        <f>POWER(0.925,KA10-1)*CL$1*CL$7*(1+(CL$8/100))*(NOT(ISBLANK(KA10)))</f>
        <v>290</v>
      </c>
      <c r="CM10" s="1">
        <f>POWER(0.925,KB10-1)*CM$1*CM$7*(1+(CM$8/100))*(NOT(ISBLANK(KB10)))</f>
        <v>0</v>
      </c>
      <c r="CN10" s="1">
        <f>POWER(0.925,KC10-1)*CN$1*CN$7*(1+(CN$8/100))*(NOT(ISBLANK(KC10)))</f>
        <v>0</v>
      </c>
      <c r="CO10" s="1">
        <f>POWER(0.925,KD10-1)*CO$1*CO$7*(1+(CO$8/100))*(NOT(ISBLANK(KD10)))</f>
        <v>0</v>
      </c>
      <c r="CP10" s="1">
        <f>POWER(0.925,KE10-1)*CP$1*CP$7*(1+(CP$8/100))*(NOT(ISBLANK(KE10)))</f>
        <v>660</v>
      </c>
      <c r="CQ10" s="1">
        <f>POWER(0.925,KF10-1)*CQ$1*CQ$7*(1+(CQ$8/100))*(NOT(ISBLANK(KF10)))</f>
        <v>0</v>
      </c>
      <c r="CR10" s="1">
        <f>POWER(0.925,KG10-1)*CR$1*CR$7*(1+(CR$8/100))*(NOT(ISBLANK(KG10)))</f>
        <v>0</v>
      </c>
      <c r="CS10" s="1">
        <f>POWER(0.925,KH10-1)*CS$1*CS$7*(1+(CS$8/100))*(NOT(ISBLANK(KH10)))</f>
        <v>408</v>
      </c>
      <c r="CT10" s="1">
        <f>POWER(0.925,KI10-1)*CT$1*CT$7*(1+(CT$8/100))*(NOT(ISBLANK(KI10)))</f>
        <v>0</v>
      </c>
      <c r="CU10" s="1">
        <f>POWER(0.925,KJ10-1)*CU$1*CU$7*(1+(CU$8/100))*(NOT(ISBLANK(KJ10)))</f>
        <v>0</v>
      </c>
      <c r="CV10" s="1">
        <f>POWER(0.925,KK10-1)*CV$1*CV$7*(1+(CV$8/100))*(NOT(ISBLANK(KK10)))</f>
        <v>107.3</v>
      </c>
      <c r="CW10" s="1">
        <f>POWER(0.925,KL10-1)*CW$1*CW$7*(1+(CW$8/100))*(NOT(ISBLANK(KL10)))</f>
        <v>0</v>
      </c>
      <c r="CX10" s="1">
        <f>POWER(0.925,KM10-1)*CX$1*CX$7*(1+(CX$8/100))*(NOT(ISBLANK(KM10)))</f>
        <v>0</v>
      </c>
      <c r="CY10" s="1">
        <f>POWER(0.925,KN10-1)*CY$1*CY$7*(1+(CY$8/100))*(NOT(ISBLANK(KN10)))</f>
        <v>0</v>
      </c>
      <c r="CZ10" s="1">
        <f>POWER(0.925,KO10-1)*CZ$1*CZ$7*(1+(CZ$8/100))*(NOT(ISBLANK(KO10)))</f>
        <v>0</v>
      </c>
      <c r="DA10" s="1">
        <f>POWER(0.925,KP10-1)*DA$1*DA$7*(1+(DA$8/100))*(NOT(ISBLANK(KP10)))</f>
        <v>0</v>
      </c>
      <c r="DB10" s="1">
        <f>POWER(0.925,KQ10-1)*DB$1*DB$7*(1+(DB$8/100))*(NOT(ISBLANK(KQ10)))</f>
        <v>0</v>
      </c>
      <c r="DC10" s="1">
        <f>POWER(0.925,KR10-1)*DC$1*DC$7*(1+(DC$8/100))*(NOT(ISBLANK(KR10)))</f>
        <v>0</v>
      </c>
      <c r="DD10" s="1">
        <f>POWER(0.925,KS10-1)*DD$1*DD$7*(1+(DD$8/100))*(NOT(ISBLANK(KS10)))</f>
        <v>0</v>
      </c>
      <c r="DE10" s="1">
        <f>POWER(0.925,KT10-1)*DE$1*DE$7*(1+(DE$8/100))*(NOT(ISBLANK(KT10)))</f>
        <v>0</v>
      </c>
      <c r="DF10" s="1">
        <f>POWER(0.925,KU10-1)*DF$1*DF$7*(1+(DF$8/100))*(NOT(ISBLANK(KU10)))</f>
        <v>0</v>
      </c>
      <c r="DG10" s="1">
        <f>POWER(0.925,KV10-1)*DG$1*DG$7*(1+(DG$8/100))*(NOT(ISBLANK(KV10)))</f>
        <v>0</v>
      </c>
      <c r="DH10" s="1">
        <f>POWER(0.925,KW10-1)*DH$1*DH$7*(1+(DH$8/100))*(NOT(ISBLANK(KW10)))</f>
        <v>0</v>
      </c>
      <c r="DI10" s="1">
        <f>POWER(0.925,KX10-1)*DI$1*DI$7*(1+(DI$8/100))*(NOT(ISBLANK(KX10)))</f>
        <v>0</v>
      </c>
      <c r="DJ10" s="1">
        <f>POWER(0.925,KY10-1)*DJ$1*DJ$7*(1+(DJ$8/100))*(NOT(ISBLANK(KY10)))</f>
        <v>0</v>
      </c>
      <c r="DK10" s="1">
        <f>POWER(0.925,KZ10-1)*DK$1*DK$7*(1+(DK$8/100))*(NOT(ISBLANK(KZ10)))</f>
        <v>0</v>
      </c>
      <c r="DL10" s="1">
        <f>POWER(0.925,LA10-1)*DL$1*DL$7*(1+(DL$8/100))*(NOT(ISBLANK(LA10)))</f>
        <v>0</v>
      </c>
      <c r="DM10" s="1">
        <f>POWER(0.925,LB10-1)*DM$1*DM$7*(1+(DM$8/100))*(NOT(ISBLANK(LB10)))</f>
        <v>0</v>
      </c>
      <c r="DN10" s="1">
        <f>POWER(0.925,LC10-1)*DN$1*DN$7*(1+(DN$8/100))*(NOT(ISBLANK(LC10)))</f>
        <v>0</v>
      </c>
      <c r="DO10" s="1">
        <f>POWER(0.925,LD10-1)*DO$1*DO$7*(1+(DO$8/100))*(NOT(ISBLANK(LD10)))</f>
        <v>0</v>
      </c>
      <c r="DP10" s="1">
        <f>POWER(0.925,LE10-1)*DP$1*DP$7*(1+(DP$8/100))*(NOT(ISBLANK(LE10)))</f>
        <v>0</v>
      </c>
      <c r="DQ10" s="1">
        <f>POWER(0.925,LF10-1)*DQ$1*DQ$7*(1+(DQ$8/100))*(NOT(ISBLANK(LF10)))</f>
        <v>0</v>
      </c>
      <c r="DT10" s="1">
        <f>POWER(0.925,HO10-1)*DT$1*DT$7*(1+(DT$8/100))*(NOT(ISBLANK(HO10)))</f>
        <v>0</v>
      </c>
      <c r="DU10" s="1">
        <f>POWER(0.925,HP10-1)*DU$1*DU$7*(1+(DU$8/100))*(NOT(ISBLANK(HP10)))</f>
        <v>0</v>
      </c>
      <c r="DV10" s="1">
        <f>POWER(0.925,HQ10-1)*DV$1*DV$7*(1+(DV$8/100))*(NOT(ISBLANK(HQ10)))</f>
        <v>0</v>
      </c>
      <c r="DW10" s="1">
        <f>POWER(0.925,HR10-1)*DW$1*DW$7*(1+(DW$8/100))*(NOT(ISBLANK(HR10)))</f>
        <v>0</v>
      </c>
      <c r="DX10" s="1">
        <f>POWER(0.925,HS10-1)*DX$1*DX$7*(1+(DX$8/100))*(NOT(ISBLANK(HS10)))</f>
        <v>0</v>
      </c>
      <c r="DY10" s="1">
        <f>POWER(0.925,HT10-1)*DY$1*DY$7*(1+(DY$8/100))*(NOT(ISBLANK(HT10)))</f>
        <v>0</v>
      </c>
      <c r="DZ10" s="1">
        <f>POWER(0.925,HU10-1)*DZ$1*DZ$7*(1+(DZ$8/100))*(NOT(ISBLANK(HU10)))</f>
        <v>0</v>
      </c>
      <c r="EA10" s="1">
        <f>POWER(0.925,HV10-1)*EA$1*EA$7*(1+(EA$8/100))*(NOT(ISBLANK(HV10)))</f>
        <v>0</v>
      </c>
      <c r="EB10" s="1">
        <f>POWER(0.925,HW10-1)*EB$1*EB$7*(1+(EB$8/100))*(NOT(ISBLANK(HW10)))</f>
        <v>0</v>
      </c>
      <c r="EC10" s="1">
        <f>POWER(0.925,HX10-1)*EC$1*EC$7*(1+(EC$8/100))*(NOT(ISBLANK(HX10)))</f>
        <v>0</v>
      </c>
      <c r="ED10" s="1">
        <f>POWER(0.925,HY10-1)*ED$1*ED$7*(1+(ED$8/100))*(NOT(ISBLANK(HY10)))</f>
        <v>0</v>
      </c>
      <c r="EE10" s="1">
        <f>POWER(0.925,HZ10-1)*EE$1*EE$7*(1+(EE$8/100))*(NOT(ISBLANK(HZ10)))</f>
        <v>0</v>
      </c>
      <c r="EF10" s="1">
        <f>POWER(0.925,IA10-1)*EF$1*EF$7*(1+(EF$8/100))*(NOT(ISBLANK(IA10)))</f>
        <v>0</v>
      </c>
      <c r="EG10" s="1">
        <f>POWER(0.925,IB10-1)*EG$1*EG$7*(1+(EG$8/100))*(NOT(ISBLANK(IB10)))</f>
        <v>0</v>
      </c>
      <c r="EH10" s="1">
        <f>POWER(0.925,IC10-1)*EH$1*EH$7*(1+(EH$8/100))*(NOT(ISBLANK(IC10)))</f>
        <v>0</v>
      </c>
      <c r="EI10" s="1">
        <f>POWER(0.925,ID10-1)*EI$1*EI$7*(1+(EI$8/100))*(NOT(ISBLANK(ID10)))</f>
        <v>0</v>
      </c>
      <c r="EJ10" s="1">
        <f>POWER(0.925,IE10-1)*EJ$1*EJ$7*(1+(EJ$8/100))*(NOT(ISBLANK(IE10)))</f>
        <v>0</v>
      </c>
      <c r="EK10" s="1">
        <f>POWER(0.925,IF10-1)*EK$1*EK$7*(1+(EK$8/100))*(NOT(ISBLANK(IF10)))</f>
        <v>0</v>
      </c>
      <c r="EL10" s="1">
        <f>POWER(0.925,IG10-1)*EL$1*EL$7*(1+(EL$8/100))*(NOT(ISBLANK(IG10)))</f>
        <v>0</v>
      </c>
      <c r="EM10" s="1">
        <f>POWER(0.925,IH10-1)*EM$1*EM$7*(1+(EM$8/100))*(NOT(ISBLANK(IH10)))</f>
        <v>0</v>
      </c>
      <c r="EN10" s="1">
        <f>POWER(0.925,II10-1)*EN$1*EN$7*(1+(EN$8/100))*(NOT(ISBLANK(II10)))</f>
        <v>0</v>
      </c>
      <c r="EO10" s="1">
        <f>POWER(0.925,IJ10-1)*EO$1*EO$7*(1+(EO$8/100))*(NOT(ISBLANK(IJ10)))</f>
        <v>0</v>
      </c>
      <c r="EP10" s="1">
        <f>POWER(0.925,IK10-1)*EP$1*EP$7*(1+(EP$8/100))*(NOT(ISBLANK(IK10)))</f>
        <v>0</v>
      </c>
      <c r="EQ10" s="1">
        <f>POWER(0.925,IL10-1)*EQ$1*EQ$7*(1+(EQ$8/100))*(NOT(ISBLANK(IL10)))</f>
        <v>0</v>
      </c>
      <c r="ER10" s="1">
        <f>POWER(0.925,IM10-1)*ER$1*ER$7*(1+(ER$8/100))*(NOT(ISBLANK(IM10)))</f>
        <v>0</v>
      </c>
      <c r="ES10" s="1">
        <f>POWER(0.925,IN10-1)*ES$1*ES$7*(1+(ES$8/100))*(NOT(ISBLANK(IN10)))</f>
        <v>0</v>
      </c>
      <c r="ET10" s="1">
        <f>POWER(0.925,IO10-1)*ET$1*ET$7*(1+(ET$8/100))*(NOT(ISBLANK(IO10)))</f>
        <v>0</v>
      </c>
      <c r="EU10" s="1">
        <f>POWER(0.925,IP10-1)*EU$1*EU$7*(1+(EU$8/100))*(NOT(ISBLANK(IP10)))</f>
        <v>0</v>
      </c>
      <c r="EV10" s="1">
        <f>POWER(0.925,IQ10-1)*EV$1*EV$7*(1+(EV$8/100))*(NOT(ISBLANK(IQ10)))</f>
        <v>0</v>
      </c>
      <c r="EW10" s="1">
        <f>POWER(0.925,IR10-1)*EW$1*EW$7*(1+(EW$8/100))*(NOT(ISBLANK(IR10)))</f>
        <v>0</v>
      </c>
      <c r="EX10" s="1">
        <f>POWER(0.925,IS10-1)*EX$1*EX$7*(1+(EX$8/100))*(NOT(ISBLANK(IS10)))</f>
        <v>0</v>
      </c>
      <c r="EY10" s="1">
        <f>POWER(0.925,IT10-1)*EY$1*EY$7*(1+(EY$8/100))*(NOT(ISBLANK(IT10)))</f>
        <v>0</v>
      </c>
      <c r="EZ10" s="1">
        <f>POWER(0.925,IU10-1)*EZ$1*EZ$7*(1+(EZ$8/100))*(NOT(ISBLANK(IU10)))</f>
        <v>0</v>
      </c>
      <c r="FA10" s="1">
        <f>POWER(0.925,IV10-1)*FA$1*FA$7*(1+(FA$8/100))*(NOT(ISBLANK(IV10)))</f>
        <v>0</v>
      </c>
      <c r="FB10" s="1">
        <f>POWER(0.925,IW10-1)*FB$1*FB$7*(1+(FB$8/100))*(NOT(ISBLANK(IW10)))</f>
        <v>0</v>
      </c>
      <c r="FC10" s="1">
        <f>POWER(0.925,IX10-1)*FC$1*FC$7*(1+(FC$8/100))*(NOT(ISBLANK(IX10)))</f>
        <v>0</v>
      </c>
      <c r="FD10" s="1">
        <f>POWER(0.925,IY10-1)*FD$1*FD$7*(1+(FD$8/100))*(NOT(ISBLANK(IY10)))</f>
        <v>0</v>
      </c>
      <c r="FE10" s="1">
        <f>POWER(0.925,IZ10-1)*FE$1*FE$7*(1+(FE$8/100))*(NOT(ISBLANK(IZ10)))</f>
        <v>0</v>
      </c>
      <c r="FF10" s="1">
        <f>POWER(0.925,JA10-1)*FF$1*FF$7*(1+(FF$8/100))*(NOT(ISBLANK(JA10)))</f>
        <v>0</v>
      </c>
      <c r="FG10" s="1">
        <f>POWER(0.925,JB10-1)*FG$1*FG$7*(1+(FG$8/100))*(NOT(ISBLANK(JB10)))</f>
        <v>0</v>
      </c>
      <c r="FH10" s="1">
        <f>POWER(0.925,JC10-1)*FH$1*FH$7*(1+(FH$8/100))*(NOT(ISBLANK(JC10)))</f>
        <v>0</v>
      </c>
      <c r="FI10" s="1">
        <f>POWER(0.925,JD10-1)*FI$1*FI$7*(1+(FI$8/100))*(NOT(ISBLANK(JD10)))</f>
        <v>0</v>
      </c>
      <c r="FJ10" s="1">
        <f>POWER(0.925,JE10-1)*FJ$1*FJ$7*(1+(FJ$8/100))*(NOT(ISBLANK(JE10)))</f>
        <v>0</v>
      </c>
      <c r="FK10" s="1">
        <f>POWER(0.925,JF10-1)*FK$1*FK$7*(1+(FK$8/100))*(NOT(ISBLANK(JF10)))</f>
        <v>0</v>
      </c>
      <c r="FL10" s="1">
        <f>POWER(0.925,JG10-1)*FL$1*FL$7*(1+(FL$8/100))*(NOT(ISBLANK(JG10)))</f>
        <v>0</v>
      </c>
      <c r="FM10" s="1">
        <f>POWER(0.925,JH10-1)*FM$1*FM$7*(1+(FM$8/100))*(NOT(ISBLANK(JH10)))</f>
        <v>0</v>
      </c>
      <c r="FN10" s="1">
        <f>POWER(0.925,JI10-1)*FN$1*FN$7*(1+(FN$8/100))*(NOT(ISBLANK(JI10)))</f>
        <v>0</v>
      </c>
      <c r="FO10" s="1">
        <f>POWER(0.925,JJ10-1)*FO$1*FO$7*(1+(FO$8/100))*(NOT(ISBLANK(JJ10)))</f>
        <v>0</v>
      </c>
      <c r="FP10" s="1">
        <f>POWER(0.925,JK10-1)*FP$1*FP$7*(1+(FP$8/100))*(NOT(ISBLANK(JK10)))</f>
        <v>0</v>
      </c>
      <c r="FQ10" s="1">
        <f>POWER(0.925,JL10-1)*FQ$1*FQ$7*(1+(FQ$8/100))*(NOT(ISBLANK(JL10)))</f>
        <v>0</v>
      </c>
      <c r="FR10" s="1">
        <f>POWER(0.925,JM10-1)*FR$1*FR$7*(1+(FR$8/100))*(NOT(ISBLANK(JM10)))</f>
        <v>0</v>
      </c>
      <c r="FS10" s="1">
        <f>POWER(0.925,JN10-1)*FS$1*FS$7*(1+(FS$8/100))*(NOT(ISBLANK(JN10)))</f>
        <v>0</v>
      </c>
      <c r="FT10" s="1">
        <f>POWER(0.925,JO10-1)*FT$1*FT$7*(1+(FT$8/100))*(NOT(ISBLANK(JO10)))</f>
        <v>0</v>
      </c>
      <c r="FU10" s="1">
        <f>POWER(0.925,JP10-1)*FU$1*FU$7*(1+(FU$8/100))*(NOT(ISBLANK(JP10)))</f>
        <v>0</v>
      </c>
      <c r="FV10" s="1">
        <f>POWER(0.925,JQ10-1)*FV$1*FV$7*(1+(FV$8/100))*(NOT(ISBLANK(JQ10)))</f>
        <v>0</v>
      </c>
      <c r="FW10" s="1">
        <f>POWER(0.925,JR10-1)*FW$1*FW$7*(1+(FW$8/100))*(NOT(ISBLANK(JR10)))</f>
        <v>0</v>
      </c>
      <c r="FX10" s="1">
        <f>POWER(0.925,JS10-1)*FX$1*FX$7*(1+(FX$8/100))*(NOT(ISBLANK(JS10)))</f>
        <v>0</v>
      </c>
      <c r="FY10" s="1">
        <f>POWER(0.925,JT10-1)*FY$1*FY$7*(1+(FY$8/100))*(NOT(ISBLANK(JT10)))</f>
        <v>0</v>
      </c>
      <c r="FZ10" s="1">
        <f>POWER(0.925,JU10-1)*FZ$1*FZ$7*(1+(FZ$8/100))*(NOT(ISBLANK(JU10)))</f>
        <v>0</v>
      </c>
      <c r="GA10" s="1">
        <f>POWER(0.925,JV10-1)*GA$1*GA$7*(1+(GA$8/100))*(NOT(ISBLANK(JV10)))</f>
        <v>0</v>
      </c>
      <c r="GB10" s="1">
        <f>POWER(0.925,JW10-1)*GB$1*GB$7*(1+(GB$8/100))*(NOT(ISBLANK(JW10)))</f>
        <v>0</v>
      </c>
      <c r="GC10" s="1">
        <f>POWER(0.925,JX10-1)*GC$1*GC$7*(1+(GC$8/100))*(NOT(ISBLANK(JX10)))</f>
        <v>0</v>
      </c>
      <c r="GD10" s="1">
        <f>POWER(0.925,JY10-1)*GD$1*GD$7*(1+(GD$8/100))*(NOT(ISBLANK(JY10)))</f>
        <v>0</v>
      </c>
      <c r="GE10" s="1">
        <f>POWER(0.925,JZ10-1)*GE$1*GE$7*(1+(GE$8/100))*(NOT(ISBLANK(JZ10)))</f>
        <v>0</v>
      </c>
      <c r="GF10" s="1">
        <f>POWER(0.925,KA10-1)*GF$1*GF$7*(1+(GF$8/100))*(NOT(ISBLANK(KA10)))</f>
        <v>0</v>
      </c>
      <c r="GG10" s="1">
        <f>POWER(0.925,KB10-1)*GG$1*GG$7*(1+(GG$8/100))*(NOT(ISBLANK(KB10)))</f>
        <v>0</v>
      </c>
      <c r="GH10" s="1">
        <f>POWER(0.925,KC10-1)*GH$1*GH$7*(1+(GH$8/100))*(NOT(ISBLANK(KC10)))</f>
        <v>0</v>
      </c>
      <c r="GI10" s="1">
        <f>POWER(0.925,KD10-1)*GI$1*GI$7*(1+(GI$8/100))*(NOT(ISBLANK(KD10)))</f>
        <v>0</v>
      </c>
      <c r="GJ10" s="1">
        <f>POWER(0.925,KE10-1)*GJ$1*GJ$7*(1+(GJ$8/100))*(NOT(ISBLANK(KE10)))</f>
        <v>0</v>
      </c>
      <c r="GK10" s="1">
        <f>POWER(0.925,KF10-1)*GK$1*GK$7*(1+(GK$8/100))*(NOT(ISBLANK(KF10)))</f>
        <v>0</v>
      </c>
      <c r="GL10" s="1">
        <f>POWER(0.925,KG10-1)*GL$1*GL$7*(1+(GL$8/100))*(NOT(ISBLANK(KG10)))</f>
        <v>0</v>
      </c>
      <c r="GM10" s="1">
        <f>POWER(0.925,KH10-1)*GM$1*GM$7*(1+(GM$8/100))*(NOT(ISBLANK(KH10)))</f>
        <v>0</v>
      </c>
      <c r="GN10" s="1">
        <f>POWER(0.925,KI10-1)*GN$1*GN$7*(1+(GN$8/100))*(NOT(ISBLANK(KI10)))</f>
        <v>0</v>
      </c>
      <c r="GO10" s="1">
        <f>POWER(0.925,KJ10-1)*GO$1*GO$7*(1+(GO$8/100))*(NOT(ISBLANK(KJ10)))</f>
        <v>0</v>
      </c>
      <c r="GP10" s="1">
        <f>POWER(0.925,KK10-1)*GP$1*GP$7*(1+(GP$8/100))*(NOT(ISBLANK(KK10)))</f>
        <v>0</v>
      </c>
      <c r="GQ10" s="1">
        <f>POWER(0.925,KL10-1)*GQ$1*GQ$7*(1+(GQ$8/100))*(NOT(ISBLANK(KL10)))</f>
        <v>0</v>
      </c>
      <c r="GR10" s="1">
        <f>POWER(0.925,KM10-1)*GR$1*GR$7*(1+(GR$8/100))*(NOT(ISBLANK(KM10)))</f>
        <v>0</v>
      </c>
      <c r="GS10" s="1">
        <f>POWER(0.925,KN10-1)*GS$1*GS$7*(1+(GS$8/100))*(NOT(ISBLANK(KN10)))</f>
        <v>0</v>
      </c>
      <c r="GT10" s="1">
        <f>POWER(0.925,KO10-1)*GT$1*GT$7*(1+(GT$8/100))*(NOT(ISBLANK(KO10)))</f>
        <v>0</v>
      </c>
      <c r="GU10" s="1">
        <f>POWER(0.925,KP10-1)*GU$1*GU$7*(1+(GU$8/100))*(NOT(ISBLANK(KP10)))</f>
        <v>0</v>
      </c>
      <c r="GV10" s="1">
        <f>POWER(0.925,KQ10-1)*GV$1*GV$7*(1+(GV$8/100))*(NOT(ISBLANK(KQ10)))</f>
        <v>0</v>
      </c>
      <c r="GW10" s="1">
        <f>POWER(0.925,KR10-1)*GW$1*GW$7*(1+(GW$8/100))*(NOT(ISBLANK(KR10)))</f>
        <v>0</v>
      </c>
      <c r="GX10" s="1">
        <f>POWER(0.925,KS10-1)*GX$1*GX$7*(1+(GX$8/100))*(NOT(ISBLANK(KS10)))</f>
        <v>0</v>
      </c>
      <c r="GY10" s="1">
        <f>POWER(0.925,KT10-1)*GY$1*GY$7*(1+(GY$8/100))*(NOT(ISBLANK(KT10)))</f>
        <v>88.332450000000009</v>
      </c>
      <c r="GZ10" s="1">
        <f>POWER(0.925,KU10-1)*GZ$1*GZ$7*(1+(GZ$8/100))*(NOT(ISBLANK(KU10)))</f>
        <v>0</v>
      </c>
      <c r="HA10" s="1">
        <f>POWER(0.925,KV10-1)*HA$1*HA$7*(1+(HA$8/100))*(NOT(ISBLANK(KV10)))</f>
        <v>0</v>
      </c>
      <c r="HB10" s="1">
        <f>POWER(0.925,KW10-1)*HB$1*HB$7*(1+(HB$8/100))*(NOT(ISBLANK(KW10)))</f>
        <v>0</v>
      </c>
      <c r="HC10" s="1">
        <f>POWER(0.925,KX10-1)*HC$1*HC$7*(1+(HC$8/100))*(NOT(ISBLANK(KX10)))</f>
        <v>0</v>
      </c>
      <c r="HD10" s="1">
        <f>POWER(0.925,KY10-1)*HD$1*HD$7*(1+(HD$8/100))*(NOT(ISBLANK(KY10)))</f>
        <v>239.99760000000001</v>
      </c>
      <c r="HE10" s="1">
        <f>POWER(0.925,KZ10-1)*HE$1*HE$7*(1+(HE$8/100))*(NOT(ISBLANK(KZ10)))</f>
        <v>0</v>
      </c>
      <c r="HF10" s="1">
        <f>POWER(0.925,LA10-1)*HF$1*HF$7*(1+(HF$8/100))*(NOT(ISBLANK(LA10)))</f>
        <v>0</v>
      </c>
      <c r="HG10" s="1">
        <f>POWER(0.925,LB10-1)*HG$1*HG$7*(1+(HG$8/100))*(NOT(ISBLANK(LB10)))</f>
        <v>0</v>
      </c>
      <c r="HH10" s="1">
        <f>POWER(0.925,LC10-1)*HH$1*HH$7*(1+(HH$8/100))*(NOT(ISBLANK(LC10)))</f>
        <v>0</v>
      </c>
      <c r="HI10" s="1">
        <f>POWER(0.925,LD10-1)*HI$1*HI$7*(1+(HI$8/100))*(NOT(ISBLANK(LD10)))</f>
        <v>0</v>
      </c>
      <c r="HJ10" s="1">
        <f>POWER(0.925,LE10-1)*HJ$1*HJ$7*(1+(HJ$8/100))*(NOT(ISBLANK(LE10)))</f>
        <v>0</v>
      </c>
      <c r="HK10" s="1">
        <f>POWER(0.925,LF10-1)*HK$1*HK$7*(1+(HK$8/100))*(NOT(ISBLANK(LF10)))</f>
        <v>0</v>
      </c>
      <c r="HM10" s="12"/>
      <c r="HT10" s="1"/>
      <c r="HU10" s="1"/>
      <c r="HV10" s="1"/>
      <c r="HW10" s="1"/>
      <c r="HX10" s="1"/>
      <c r="HY10" s="1"/>
      <c r="HZ10" s="1"/>
      <c r="IA10" s="1"/>
      <c r="ID10" s="1"/>
      <c r="IE10" s="1"/>
      <c r="IF10" s="1"/>
      <c r="IG10" s="1"/>
      <c r="IH10" s="1"/>
      <c r="II10" s="1"/>
      <c r="IJ10" s="1"/>
      <c r="IK10" s="1"/>
      <c r="IL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V10" s="19">
        <v>4</v>
      </c>
      <c r="KA10" s="19">
        <v>1</v>
      </c>
      <c r="KE10" s="19">
        <v>1</v>
      </c>
      <c r="KH10" s="19">
        <v>1</v>
      </c>
      <c r="KK10" s="19">
        <v>2</v>
      </c>
      <c r="KT10" s="19">
        <v>1</v>
      </c>
      <c r="KY10" s="22">
        <v>1</v>
      </c>
      <c r="KZ10" s="19"/>
      <c r="LA10" s="19"/>
      <c r="LB10" s="19">
        <v>1</v>
      </c>
      <c r="LC10" s="19"/>
      <c r="LD10" s="19"/>
      <c r="LE10" s="19"/>
    </row>
    <row r="11" spans="1:413" x14ac:dyDescent="0.25">
      <c r="A11" s="1">
        <f>A10+1</f>
        <v>2</v>
      </c>
      <c r="B11" s="1">
        <f>IF(G11=G10,B10,(A11))</f>
        <v>2</v>
      </c>
      <c r="C11" s="19">
        <v>1</v>
      </c>
      <c r="D11" s="2" t="str">
        <f>IF(B11&gt;C11,CONCATENATE("↓",(B11-C11)),(IF(B11=C11,"↔",CONCATENATE("↑",(C11-B11)))))</f>
        <v>↓1</v>
      </c>
      <c r="E11" s="19" t="s">
        <v>247</v>
      </c>
      <c r="F11" s="19" t="s">
        <v>54</v>
      </c>
      <c r="G11" s="3">
        <f>L11+R11</f>
        <v>2016.9863597953126</v>
      </c>
      <c r="H11" s="1">
        <v>10</v>
      </c>
      <c r="I11" s="1">
        <v>0</v>
      </c>
      <c r="J11" s="1">
        <v>10</v>
      </c>
      <c r="K11" s="1">
        <v>2</v>
      </c>
      <c r="L11" s="1">
        <f>SUM(M11:Q11)</f>
        <v>1522.7625</v>
      </c>
      <c r="M11" s="1">
        <f>LARGE(Y11:DQ11,1)</f>
        <v>610.5</v>
      </c>
      <c r="N11" s="1">
        <f>LARGE(Y11:DQ11,2)</f>
        <v>416</v>
      </c>
      <c r="O11" s="1">
        <f>LARGE(Y11:DQ11,3)</f>
        <v>397.01000000000005</v>
      </c>
      <c r="P11" s="1">
        <f>LARGE(Y11:DQ11,4)</f>
        <v>99.252500000000012</v>
      </c>
      <c r="Q11" s="1">
        <f>LARGE(Y11:DQ11,5)</f>
        <v>0</v>
      </c>
      <c r="R11" s="1">
        <f>SUM(S11:W11)</f>
        <v>494.22385979531265</v>
      </c>
      <c r="S11" s="1">
        <f>LARGE(DS11:HL11,1)</f>
        <v>151.99848</v>
      </c>
      <c r="T11" s="1">
        <f>LARGE(DS11:HL11,2)</f>
        <v>135.66531000000003</v>
      </c>
      <c r="U11" s="1">
        <f>LARGE(DS11:HL11,3)</f>
        <v>130.05369945000004</v>
      </c>
      <c r="V11" s="1">
        <f>LARGE(DS11:HL11,4)</f>
        <v>76.506370345312504</v>
      </c>
      <c r="W11" s="1">
        <f>LARGE(DS11:HL11,5)</f>
        <v>0</v>
      </c>
      <c r="Z11" s="1">
        <f>POWER(0.925,HO11-1)*Z$1*Z$7*(1+(Z$8/100))*(NOT(ISBLANK(HO11)))</f>
        <v>0</v>
      </c>
      <c r="AA11" s="1">
        <f>POWER(0.925,HP11-1)*AA$1*AA$7*(1+(AA$8/100))*(NOT(ISBLANK(HP11)))</f>
        <v>0</v>
      </c>
      <c r="AB11" s="1">
        <f>POWER(0.925,HQ11-1)*AB$1*AB$7*(1+(AB$8/100))*(NOT(ISBLANK(HQ11)))</f>
        <v>0</v>
      </c>
      <c r="AC11" s="1">
        <f>POWER(0.925,HR11-1)*AC$1*AC$7*(1+(AC$8/100))*(NOT(ISBLANK(HR11)))</f>
        <v>0</v>
      </c>
      <c r="AD11" s="1">
        <f>POWER(0.925,HS11-1)*AD$1*AD$7*(1+(AD$8/100))*(NOT(ISBLANK(HS11)))</f>
        <v>0</v>
      </c>
      <c r="AE11" s="1">
        <f>POWER(0.925,HT11-1)*AE$1*AE$7*(1+(AE$8/100))*(NOT(ISBLANK(HT11)))</f>
        <v>0</v>
      </c>
      <c r="AF11" s="1">
        <f>POWER(0.925,HU11-1)*AF$1*AF$7*(1+(AF$8/100))*(NOT(ISBLANK(HU11)))</f>
        <v>0</v>
      </c>
      <c r="AG11" s="1">
        <f>POWER(0.925,HV11-1)*AG$1*AG$7*(1+(AG$8/100))*(NOT(ISBLANK(HV11)))</f>
        <v>0</v>
      </c>
      <c r="AH11" s="1">
        <f>POWER(0.925,HW11-1)*AH$1*AH$7*(1+(AH$8/100))*(NOT(ISBLANK(HW11)))</f>
        <v>0</v>
      </c>
      <c r="AI11" s="1">
        <f>POWER(0.925,HX11-1)*AI$1*AI$7*(1+(AI$8/100))*(NOT(ISBLANK(HX11)))</f>
        <v>0</v>
      </c>
      <c r="AJ11" s="1">
        <f>POWER(0.925,HY11-1)*AJ$1*AJ$7*(1+(AJ$8/100))*(NOT(ISBLANK(HY11)))</f>
        <v>0</v>
      </c>
      <c r="AK11" s="1">
        <f>POWER(0.925,HZ11-1)*AK$1*AK$7*(1+(AK$8/100))*(NOT(ISBLANK(HZ11)))</f>
        <v>0</v>
      </c>
      <c r="AL11" s="1">
        <v>0</v>
      </c>
      <c r="AM11" s="1">
        <f>POWER(0.925,IB11-1)*AM$1*AM$7*(1+(AM$8/100))*(NOT(ISBLANK(IB11)))</f>
        <v>0</v>
      </c>
      <c r="AN11" s="1">
        <f>POWER(0.925,IC11-1)*AN$1*AN$7*(1+(AN$8/100))*(NOT(ISBLANK(IC11)))</f>
        <v>0</v>
      </c>
      <c r="AO11" s="1">
        <f>POWER(0.925,ID11-1)*AO$1*AO$7*(1+(AO$8/100))*(NOT(ISBLANK(ID11)))</f>
        <v>0</v>
      </c>
      <c r="AP11" s="1">
        <f>POWER(0.925,IE11-1)*AP$1*AP$7*(1+(AP$8/100))*(NOT(ISBLANK(IE11)))</f>
        <v>0</v>
      </c>
      <c r="AQ11" s="1">
        <f>POWER(0.925,IF11-1)*AQ$1*AQ$7*(1+(AQ$8/100))*(NOT(ISBLANK(IF11)))</f>
        <v>0</v>
      </c>
      <c r="AR11" s="1">
        <f>POWER(0.925,IG11-1)*AR$1*AR$7*(1+(AR$8/100))*(NOT(ISBLANK(IG11)))</f>
        <v>0</v>
      </c>
      <c r="AS11" s="1">
        <f>POWER(0.925,IH11-1)*AS$1*AS$7*(1+(AS$8/100))*(NOT(ISBLANK(IH11)))</f>
        <v>0</v>
      </c>
      <c r="AT11" s="1">
        <f>POWER(0.925,II11-1)*AT$1*AT$7*(1+(AT$8/100))*(NOT(ISBLANK(II11)))</f>
        <v>0</v>
      </c>
      <c r="AU11" s="1">
        <f>POWER(0.925,IJ11-1)*AU$1*AU$7*(1+(AU$8/100))*(NOT(ISBLANK(IJ11)))</f>
        <v>0</v>
      </c>
      <c r="AV11" s="1">
        <f>POWER(0.925,IK11-1)*AV$1*AV$7*(1+(AV$8/100))*(NOT(ISBLANK(IK11)))</f>
        <v>0</v>
      </c>
      <c r="AW11" s="1">
        <f>POWER(0.925,IL11-1)*AW$1*AW$7*(1+(AW$8/100))*(NOT(ISBLANK(IL11)))</f>
        <v>0</v>
      </c>
      <c r="AX11" s="1">
        <f>POWER(0.925,IM11-1)*AX$1*AX$7*(1+(AX$8/100))*(NOT(ISBLANK(IM11)))</f>
        <v>0</v>
      </c>
      <c r="AY11" s="1">
        <f>POWER(0.925,IN11-1)*AY$1*AY$7*(1+(AY$8/100))*(NOT(ISBLANK(IN11)))</f>
        <v>0</v>
      </c>
      <c r="AZ11" s="1">
        <f>POWER(0.925,IO11-1)*AZ$1*AZ$7*(1+(AZ$8/100))*(NOT(ISBLANK(IO11)))</f>
        <v>0</v>
      </c>
      <c r="BA11" s="1">
        <f>POWER(0.925,IP11-1)*BA$1*BA$7*(1+(BA$8/100))*(NOT(ISBLANK(IP11)))</f>
        <v>0</v>
      </c>
      <c r="BB11" s="1">
        <f>POWER(0.925,IQ11-1)*BB$1*BB$7*(1+(BB$8/100))*(NOT(ISBLANK(IQ11)))</f>
        <v>0</v>
      </c>
      <c r="BC11" s="1">
        <f>POWER(0.925,IR11-1)*BC$1*BC$7*(1+(BC$8/100))*(NOT(ISBLANK(IR11)))</f>
        <v>0</v>
      </c>
      <c r="BD11" s="1">
        <f>POWER(0.925,IS11-1)*BD$1*BD$7*(1+(BD$8/100))*(NOT(ISBLANK(IS11)))</f>
        <v>0</v>
      </c>
      <c r="BE11" s="1">
        <f>POWER(0.925,IT11-1)*BE$1*BE$7*(1+(BE$8/100))*(NOT(ISBLANK(IT11)))</f>
        <v>0</v>
      </c>
      <c r="BF11" s="1">
        <f>POWER(0.925,IU11-1)*BF$1*BF$7*(1+(BF$8/100))*(NOT(ISBLANK(IU11)))</f>
        <v>0</v>
      </c>
      <c r="BG11" s="1">
        <f>POWER(0.925,IV11-1)*BG$1*BG$7*(1+(BG$8/100))*(NOT(ISBLANK(IV11)))</f>
        <v>0</v>
      </c>
      <c r="BH11" s="1">
        <f>POWER(0.925,IW11-1)*BH$1*BH$7*(1+(BH$8/100))*(NOT(ISBLANK(IW11)))</f>
        <v>0</v>
      </c>
      <c r="BI11" s="1">
        <f>POWER(0.925,IX11-1)*BI$1*BI$7*(1+(BI$8/100))*(NOT(ISBLANK(IX11)))</f>
        <v>0</v>
      </c>
      <c r="BJ11" s="1">
        <f>POWER(0.925,IY11-1)*BJ$1*BJ$7*(1+(BJ$8/100))*(NOT(ISBLANK(IY11)))</f>
        <v>0</v>
      </c>
      <c r="BK11" s="1">
        <f>POWER(0.925,IZ11-1)*BK$1*BK$7*(1+(BK$8/100))*(NOT(ISBLANK(IZ11)))</f>
        <v>0</v>
      </c>
      <c r="BL11" s="1">
        <f>POWER(0.925,JA11-1)*BL$1*BL$7*(1+(BL$8/100))*(NOT(ISBLANK(JA11)))</f>
        <v>0</v>
      </c>
      <c r="BM11" s="1">
        <f>POWER(0.925,JB11-1)*BM$1*BM$7*(1+(BM$8/100))*(NOT(ISBLANK(JB11)))</f>
        <v>0</v>
      </c>
      <c r="BN11" s="1">
        <f>POWER(0.925,JC11-1)*BN$1*BN$7*(1+(BN$8/100))*(NOT(ISBLANK(JC11)))</f>
        <v>0</v>
      </c>
      <c r="BO11" s="1">
        <f>POWER(0.925,JD11-1)*BO$1*BO$7*(1+(BO$8/100))*(NOT(ISBLANK(JD11)))</f>
        <v>0</v>
      </c>
      <c r="BP11" s="1">
        <f>POWER(0.925,JE11-1)*BP$1*BP$7*(1+(BP$8/100))*(NOT(ISBLANK(JE11)))</f>
        <v>0</v>
      </c>
      <c r="BQ11" s="1">
        <f>POWER(0.925,JF11-1)*BQ$1*BQ$7*(1+(BQ$8/100))*(NOT(ISBLANK(JF11)))</f>
        <v>0</v>
      </c>
      <c r="BR11" s="1">
        <f>POWER(0.925,JG11-1)*BR$1*BR$7*(1+(BR$8/100))*(NOT(ISBLANK(JG11)))</f>
        <v>0</v>
      </c>
      <c r="BS11" s="1">
        <f>POWER(0.925,JH11-1)*BS$1*BS$7*(1+(BS$8/100))*(NOT(ISBLANK(JH11)))</f>
        <v>0</v>
      </c>
      <c r="BT11" s="1">
        <f>POWER(0.925,JI11-1)*BT$1*BT$7*(1+(BT$8/100))*(NOT(ISBLANK(JI11)))</f>
        <v>0</v>
      </c>
      <c r="BU11" s="1">
        <f>POWER(0.925,JJ11-1)*BU$1*BU$7*(1+(BU$8/100))*(NOT(ISBLANK(JJ11)))</f>
        <v>0</v>
      </c>
      <c r="BV11" s="1">
        <f>POWER(0.925,JK11-1)*BV$1*BV$7*(1+(BV$8/100))*(NOT(ISBLANK(JK11)))</f>
        <v>0</v>
      </c>
      <c r="BW11" s="1">
        <f>POWER(0.925,JL11-1)*BW$1*BW$7*(1+(BW$8/100))*(NOT(ISBLANK(JL11)))</f>
        <v>0</v>
      </c>
      <c r="BX11" s="1">
        <f>POWER(0.925,JM11-1)*BX$1*BX$7*(1+(BX$8/100))*(NOT(ISBLANK(JM11)))</f>
        <v>0</v>
      </c>
      <c r="BY11" s="1">
        <f>POWER(0.925,JN11-1)*BY$1*BY$7*(1+(BY$8/100))*(NOT(ISBLANK(JN11)))</f>
        <v>0</v>
      </c>
      <c r="BZ11" s="1">
        <f>POWER(0.925,JO11-1)*BZ$1*BZ$7*(1+(BZ$8/100))*(NOT(ISBLANK(JO11)))</f>
        <v>0</v>
      </c>
      <c r="CA11" s="1">
        <f>POWER(0.925,JP11-1)*CA$1*CA$7*(1+(CA$8/100))*(NOT(ISBLANK(JP11)))</f>
        <v>0</v>
      </c>
      <c r="CB11" s="1">
        <f>POWER(0.925,JQ11-1)*CB$1*CB$7*(1+(CB$8/100))*(NOT(ISBLANK(JQ11)))</f>
        <v>0</v>
      </c>
      <c r="CC11" s="1">
        <f>POWER(0.925,JR11-1)*CC$1*CC$7*(1+(CC$8/100))*(NOT(ISBLANK(JR11)))</f>
        <v>0</v>
      </c>
      <c r="CD11" s="1">
        <f>POWER(0.925,JS11-1)*CD$1*CD$7*(1+(CD$8/100))*(NOT(ISBLANK(JS11)))</f>
        <v>0</v>
      </c>
      <c r="CE11" s="1">
        <f>POWER(0.925,JT11-1)*CE$1*CE$7*(1+(CE$8/100))*(NOT(ISBLANK(JT11)))</f>
        <v>0</v>
      </c>
      <c r="CF11" s="1">
        <f>POWER(0.925,JU11-1)*CF$1*CF$7*(1+(CF$8/100))*(NOT(ISBLANK(JU11)))</f>
        <v>0</v>
      </c>
      <c r="CG11" s="1">
        <f>POWER(0.925,JV11-1)*CG$1*CG$7*(1+(CG$8/100))*(NOT(ISBLANK(JV11)))</f>
        <v>0</v>
      </c>
      <c r="CH11" s="1">
        <f>POWER(0.925,JW11-1)*CH$1*CH$7*(1+(CH$8/100))*(NOT(ISBLANK(JW11)))</f>
        <v>0</v>
      </c>
      <c r="CI11" s="1">
        <f>POWER(0.925,JX11-1)*CI$1*CI$7*(1+(CI$8/100))*(NOT(ISBLANK(JX11)))</f>
        <v>416</v>
      </c>
      <c r="CJ11" s="1">
        <f>POWER(0.925,JY11-1)*CJ$1*CJ$7*(1+(CJ$8/100))*(NOT(ISBLANK(JY11)))</f>
        <v>0</v>
      </c>
      <c r="CK11" s="1">
        <f>POWER(0.925,JZ11-1)*CK$1*CK$7*(1+(CK$8/100))*(NOT(ISBLANK(JZ11)))</f>
        <v>0</v>
      </c>
      <c r="CL11" s="1">
        <f>POWER(0.925,KA11-1)*CL$1*CL$7*(1+(CL$8/100))*(NOT(ISBLANK(KA11)))</f>
        <v>0</v>
      </c>
      <c r="CM11" s="1">
        <f>POWER(0.925,KB11-1)*CM$1*CM$7*(1+(CM$8/100))*(NOT(ISBLANK(KB11)))</f>
        <v>0</v>
      </c>
      <c r="CN11" s="1">
        <f>POWER(0.925,KC11-1)*CN$1*CN$7*(1+(CN$8/100))*(NOT(ISBLANK(KC11)))</f>
        <v>0</v>
      </c>
      <c r="CO11" s="1">
        <f>POWER(0.925,KD11-1)*CO$1*CO$7*(1+(CO$8/100))*(NOT(ISBLANK(KD11)))</f>
        <v>0</v>
      </c>
      <c r="CP11" s="1">
        <f>POWER(0.925,KE11-1)*CP$1*CP$7*(1+(CP$8/100))*(NOT(ISBLANK(KE11)))</f>
        <v>610.5</v>
      </c>
      <c r="CQ11" s="1">
        <f>POWER(0.925,KF11-1)*CQ$1*CQ$7*(1+(CQ$8/100))*(NOT(ISBLANK(KF11)))</f>
        <v>0</v>
      </c>
      <c r="CR11" s="1">
        <f>POWER(0.925,KG11-1)*CR$1*CR$7*(1+(CR$8/100))*(NOT(ISBLANK(KG11)))</f>
        <v>397.01000000000005</v>
      </c>
      <c r="CS11" s="1">
        <f>POWER(0.925,KH11-1)*CS$1*CS$7*(1+(CS$8/100))*(NOT(ISBLANK(KH11)))</f>
        <v>0</v>
      </c>
      <c r="CT11" s="1">
        <f>POWER(0.925,KI11-1)*CT$1*CT$7*(1+(CT$8/100))*(NOT(ISBLANK(KI11)))</f>
        <v>99.252500000000012</v>
      </c>
      <c r="CU11" s="1">
        <f>POWER(0.925,KJ11-1)*CU$1*CU$7*(1+(CU$8/100))*(NOT(ISBLANK(KJ11)))</f>
        <v>0</v>
      </c>
      <c r="CV11" s="1">
        <f>POWER(0.925,KK11-1)*CV$1*CV$7*(1+(CV$8/100))*(NOT(ISBLANK(KK11)))</f>
        <v>0</v>
      </c>
      <c r="CW11" s="1">
        <f>POWER(0.925,KL11-1)*CW$1*CW$7*(1+(CW$8/100))*(NOT(ISBLANK(KL11)))</f>
        <v>0</v>
      </c>
      <c r="CX11" s="1">
        <f>POWER(0.925,KM11-1)*CX$1*CX$7*(1+(CX$8/100))*(NOT(ISBLANK(KM11)))</f>
        <v>0</v>
      </c>
      <c r="CY11" s="1">
        <f>POWER(0.925,KN11-1)*CY$1*CY$7*(1+(CY$8/100))*(NOT(ISBLANK(KN11)))</f>
        <v>0</v>
      </c>
      <c r="CZ11" s="1">
        <f>POWER(0.925,KO11-1)*CZ$1*CZ$7*(1+(CZ$8/100))*(NOT(ISBLANK(KO11)))</f>
        <v>0</v>
      </c>
      <c r="DA11" s="1">
        <f>POWER(0.925,KP11-1)*DA$1*DA$7*(1+(DA$8/100))*(NOT(ISBLANK(KP11)))</f>
        <v>0</v>
      </c>
      <c r="DB11" s="1">
        <f>POWER(0.925,KQ11-1)*DB$1*DB$7*(1+(DB$8/100))*(NOT(ISBLANK(KQ11)))</f>
        <v>0</v>
      </c>
      <c r="DC11" s="1">
        <f>POWER(0.925,KR11-1)*DC$1*DC$7*(1+(DC$8/100))*(NOT(ISBLANK(KR11)))</f>
        <v>0</v>
      </c>
      <c r="DD11" s="1">
        <f>POWER(0.925,KS11-1)*DD$1*DD$7*(1+(DD$8/100))*(NOT(ISBLANK(KS11)))</f>
        <v>0</v>
      </c>
      <c r="DE11" s="1">
        <f>POWER(0.925,KT11-1)*DE$1*DE$7*(1+(DE$8/100))*(NOT(ISBLANK(KT11)))</f>
        <v>0</v>
      </c>
      <c r="DF11" s="1">
        <f>POWER(0.925,KU11-1)*DF$1*DF$7*(1+(DF$8/100))*(NOT(ISBLANK(KU11)))</f>
        <v>0</v>
      </c>
      <c r="DG11" s="1">
        <f>POWER(0.925,KV11-1)*DG$1*DG$7*(1+(DG$8/100))*(NOT(ISBLANK(KV11)))</f>
        <v>0</v>
      </c>
      <c r="DH11" s="1">
        <f>POWER(0.925,KW11-1)*DH$1*DH$7*(1+(DH$8/100))*(NOT(ISBLANK(KW11)))</f>
        <v>0</v>
      </c>
      <c r="DI11" s="1">
        <f>POWER(0.925,KX11-1)*DI$1*DI$7*(1+(DI$8/100))*(NOT(ISBLANK(KX11)))</f>
        <v>0</v>
      </c>
      <c r="DJ11" s="1">
        <f>POWER(0.925,KY11-1)*DJ$1*DJ$7*(1+(DJ$8/100))*(NOT(ISBLANK(KY11)))</f>
        <v>0</v>
      </c>
      <c r="DK11" s="1">
        <f>POWER(0.925,KZ11-1)*DK$1*DK$7*(1+(DK$8/100))*(NOT(ISBLANK(KZ11)))</f>
        <v>0</v>
      </c>
      <c r="DL11" s="1">
        <f>POWER(0.925,LA11-1)*DL$1*DL$7*(1+(DL$8/100))*(NOT(ISBLANK(LA11)))</f>
        <v>0</v>
      </c>
      <c r="DM11" s="1">
        <f>POWER(0.925,LB11-1)*DM$1*DM$7*(1+(DM$8/100))*(NOT(ISBLANK(LB11)))</f>
        <v>0</v>
      </c>
      <c r="DN11" s="1">
        <f>POWER(0.925,LC11-1)*DN$1*DN$7*(1+(DN$8/100))*(NOT(ISBLANK(LC11)))</f>
        <v>0</v>
      </c>
      <c r="DO11" s="1">
        <f>POWER(0.925,LD11-1)*DO$1*DO$7*(1+(DO$8/100))*(NOT(ISBLANK(LD11)))</f>
        <v>0</v>
      </c>
      <c r="DP11" s="1">
        <f>POWER(0.925,LE11-1)*DP$1*DP$7*(1+(DP$8/100))*(NOT(ISBLANK(LE11)))</f>
        <v>0</v>
      </c>
      <c r="DQ11" s="1">
        <f>POWER(0.925,LF11-1)*DQ$1*DQ$7*(1+(DQ$8/100))*(NOT(ISBLANK(LF11)))</f>
        <v>0</v>
      </c>
      <c r="DT11" s="1">
        <f>POWER(0.925,HO11-1)*DT$1*DT$7*(1+(DT$8/100))*(NOT(ISBLANK(HO11)))</f>
        <v>0</v>
      </c>
      <c r="DU11" s="1">
        <f>POWER(0.925,HP11-1)*DU$1*DU$7*(1+(DU$8/100))*(NOT(ISBLANK(HP11)))</f>
        <v>0</v>
      </c>
      <c r="DV11" s="1">
        <f>POWER(0.925,HQ11-1)*DV$1*DV$7*(1+(DV$8/100))*(NOT(ISBLANK(HQ11)))</f>
        <v>0</v>
      </c>
      <c r="DW11" s="1">
        <f>POWER(0.925,HR11-1)*DW$1*DW$7*(1+(DW$8/100))*(NOT(ISBLANK(HR11)))</f>
        <v>0</v>
      </c>
      <c r="DX11" s="1">
        <f>POWER(0.925,HS11-1)*DX$1*DX$7*(1+(DX$8/100))*(NOT(ISBLANK(HS11)))</f>
        <v>0</v>
      </c>
      <c r="DY11" s="1">
        <f>POWER(0.925,HT11-1)*DY$1*DY$7*(1+(DY$8/100))*(NOT(ISBLANK(HT11)))</f>
        <v>0</v>
      </c>
      <c r="DZ11" s="1">
        <f>POWER(0.925,HU11-1)*DZ$1*DZ$7*(1+(DZ$8/100))*(NOT(ISBLANK(HU11)))</f>
        <v>0</v>
      </c>
      <c r="EA11" s="1">
        <f>POWER(0.925,HV11-1)*EA$1*EA$7*(1+(EA$8/100))*(NOT(ISBLANK(HV11)))</f>
        <v>0</v>
      </c>
      <c r="EB11" s="1">
        <f>POWER(0.925,HW11-1)*EB$1*EB$7*(1+(EB$8/100))*(NOT(ISBLANK(HW11)))</f>
        <v>0</v>
      </c>
      <c r="EC11" s="1">
        <f>POWER(0.925,HX11-1)*EC$1*EC$7*(1+(EC$8/100))*(NOT(ISBLANK(HX11)))</f>
        <v>0</v>
      </c>
      <c r="ED11" s="1">
        <f>POWER(0.925,HY11-1)*ED$1*ED$7*(1+(ED$8/100))*(NOT(ISBLANK(HY11)))</f>
        <v>0</v>
      </c>
      <c r="EE11" s="1">
        <f>POWER(0.925,HZ11-1)*EE$1*EE$7*(1+(EE$8/100))*(NOT(ISBLANK(HZ11)))</f>
        <v>0</v>
      </c>
      <c r="EF11" s="1">
        <v>0</v>
      </c>
      <c r="EG11" s="1">
        <f>POWER(0.925,IB11-1)*EG$1*EG$7*(1+(EG$8/100))*(NOT(ISBLANK(IB11)))</f>
        <v>0</v>
      </c>
      <c r="EH11" s="1">
        <f>POWER(0.925,IC11-1)*EH$1*EH$7*(1+(EH$8/100))*(NOT(ISBLANK(IC11)))</f>
        <v>0</v>
      </c>
      <c r="EI11" s="1">
        <f>POWER(0.925,ID11-1)*EI$1*EI$7*(1+(EI$8/100))*(NOT(ISBLANK(ID11)))</f>
        <v>0</v>
      </c>
      <c r="EJ11" s="1">
        <f>POWER(0.925,IE11-1)*EJ$1*EJ$7*(1+(EJ$8/100))*(NOT(ISBLANK(IE11)))</f>
        <v>0</v>
      </c>
      <c r="EK11" s="1">
        <f>POWER(0.925,IF11-1)*EK$1*EK$7*(1+(EK$8/100))*(NOT(ISBLANK(IF11)))</f>
        <v>0</v>
      </c>
      <c r="EL11" s="1">
        <f>POWER(0.925,IG11-1)*EL$1*EL$7*(1+(EL$8/100))*(NOT(ISBLANK(IG11)))</f>
        <v>0</v>
      </c>
      <c r="EM11" s="1">
        <f>POWER(0.925,IH11-1)*EM$1*EM$7*(1+(EM$8/100))*(NOT(ISBLANK(IH11)))</f>
        <v>0</v>
      </c>
      <c r="EN11" s="1">
        <f>POWER(0.925,II11-1)*EN$1*EN$7*(1+(EN$8/100))*(NOT(ISBLANK(II11)))</f>
        <v>0</v>
      </c>
      <c r="EO11" s="1">
        <f>POWER(0.925,IJ11-1)*EO$1*EO$7*(1+(EO$8/100))*(NOT(ISBLANK(IJ11)))</f>
        <v>0</v>
      </c>
      <c r="EP11" s="1">
        <f>POWER(0.925,IK11-1)*EP$1*EP$7*(1+(EP$8/100))*(NOT(ISBLANK(IK11)))</f>
        <v>0</v>
      </c>
      <c r="EQ11" s="1">
        <f>POWER(0.925,IL11-1)*EQ$1*EQ$7*(1+(EQ$8/100))*(NOT(ISBLANK(IL11)))</f>
        <v>0</v>
      </c>
      <c r="ER11" s="1">
        <f>POWER(0.925,IM11-1)*ER$1*ER$7*(1+(ER$8/100))*(NOT(ISBLANK(IM11)))</f>
        <v>0</v>
      </c>
      <c r="ES11" s="1">
        <f>POWER(0.925,IN11-1)*ES$1*ES$7*(1+(ES$8/100))*(NOT(ISBLANK(IN11)))</f>
        <v>0</v>
      </c>
      <c r="ET11" s="1">
        <f>POWER(0.925,IO11-1)*ET$1*ET$7*(1+(ET$8/100))*(NOT(ISBLANK(IO11)))</f>
        <v>0</v>
      </c>
      <c r="EU11" s="1">
        <f>POWER(0.925,IP11-1)*EU$1*EU$7*(1+(EU$8/100))*(NOT(ISBLANK(IP11)))</f>
        <v>0</v>
      </c>
      <c r="EV11" s="1">
        <f>POWER(0.925,IQ11-1)*EV$1*EV$7*(1+(EV$8/100))*(NOT(ISBLANK(IQ11)))</f>
        <v>0</v>
      </c>
      <c r="EW11" s="1">
        <f>POWER(0.925,IR11-1)*EW$1*EW$7*(1+(EW$8/100))*(NOT(ISBLANK(IR11)))</f>
        <v>0</v>
      </c>
      <c r="EX11" s="1">
        <f>POWER(0.925,IS11-1)*EX$1*EX$7*(1+(EX$8/100))*(NOT(ISBLANK(IS11)))</f>
        <v>0</v>
      </c>
      <c r="EY11" s="1">
        <f>POWER(0.925,IT11-1)*EY$1*EY$7*(1+(EY$8/100))*(NOT(ISBLANK(IT11)))</f>
        <v>0</v>
      </c>
      <c r="EZ11" s="1">
        <f>POWER(0.925,IU11-1)*EZ$1*EZ$7*(1+(EZ$8/100))*(NOT(ISBLANK(IU11)))</f>
        <v>0</v>
      </c>
      <c r="FA11" s="1">
        <f>POWER(0.925,IV11-1)*FA$1*FA$7*(1+(FA$8/100))*(NOT(ISBLANK(IV11)))</f>
        <v>0</v>
      </c>
      <c r="FB11" s="1">
        <f>POWER(0.925,IW11-1)*FB$1*FB$7*(1+(FB$8/100))*(NOT(ISBLANK(IW11)))</f>
        <v>0</v>
      </c>
      <c r="FC11" s="1">
        <f>POWER(0.925,IX11-1)*FC$1*FC$7*(1+(FC$8/100))*(NOT(ISBLANK(IX11)))</f>
        <v>0</v>
      </c>
      <c r="FD11" s="1">
        <f>POWER(0.925,IY11-1)*FD$1*FD$7*(1+(FD$8/100))*(NOT(ISBLANK(IY11)))</f>
        <v>0</v>
      </c>
      <c r="FE11" s="1">
        <f>POWER(0.925,IZ11-1)*FE$1*FE$7*(1+(FE$8/100))*(NOT(ISBLANK(IZ11)))</f>
        <v>0</v>
      </c>
      <c r="FF11" s="1">
        <f>POWER(0.925,JA11-1)*FF$1*FF$7*(1+(FF$8/100))*(NOT(ISBLANK(JA11)))</f>
        <v>0</v>
      </c>
      <c r="FG11" s="1">
        <f>POWER(0.925,JB11-1)*FG$1*FG$7*(1+(FG$8/100))*(NOT(ISBLANK(JB11)))</f>
        <v>0</v>
      </c>
      <c r="FH11" s="1">
        <f>POWER(0.925,JC11-1)*FH$1*FH$7*(1+(FH$8/100))*(NOT(ISBLANK(JC11)))</f>
        <v>0</v>
      </c>
      <c r="FI11" s="1">
        <f>POWER(0.925,JD11-1)*FI$1*FI$7*(1+(FI$8/100))*(NOT(ISBLANK(JD11)))</f>
        <v>0</v>
      </c>
      <c r="FJ11" s="1">
        <f>POWER(0.925,JE11-1)*FJ$1*FJ$7*(1+(FJ$8/100))*(NOT(ISBLANK(JE11)))</f>
        <v>0</v>
      </c>
      <c r="FK11" s="1">
        <f>POWER(0.925,JF11-1)*FK$1*FK$7*(1+(FK$8/100))*(NOT(ISBLANK(JF11)))</f>
        <v>0</v>
      </c>
      <c r="FL11" s="1">
        <f>POWER(0.925,JG11-1)*FL$1*FL$7*(1+(FL$8/100))*(NOT(ISBLANK(JG11)))</f>
        <v>0</v>
      </c>
      <c r="FM11" s="1">
        <f>POWER(0.925,JH11-1)*FM$1*FM$7*(1+(FM$8/100))*(NOT(ISBLANK(JH11)))</f>
        <v>0</v>
      </c>
      <c r="FN11" s="1">
        <f>POWER(0.925,JI11-1)*FN$1*FN$7*(1+(FN$8/100))*(NOT(ISBLANK(JI11)))</f>
        <v>0</v>
      </c>
      <c r="FO11" s="1">
        <f>POWER(0.925,JJ11-1)*FO$1*FO$7*(1+(FO$8/100))*(NOT(ISBLANK(JJ11)))</f>
        <v>0</v>
      </c>
      <c r="FP11" s="1">
        <f>POWER(0.925,JK11-1)*FP$1*FP$7*(1+(FP$8/100))*(NOT(ISBLANK(JK11)))</f>
        <v>0</v>
      </c>
      <c r="FQ11" s="1">
        <f>POWER(0.925,JL11-1)*FQ$1*FQ$7*(1+(FQ$8/100))*(NOT(ISBLANK(JL11)))</f>
        <v>0</v>
      </c>
      <c r="FR11" s="1">
        <f>POWER(0.925,JM11-1)*FR$1*FR$7*(1+(FR$8/100))*(NOT(ISBLANK(JM11)))</f>
        <v>0</v>
      </c>
      <c r="FS11" s="1">
        <f>POWER(0.925,JN11-1)*FS$1*FS$7*(1+(FS$8/100))*(NOT(ISBLANK(JN11)))</f>
        <v>0</v>
      </c>
      <c r="FT11" s="1">
        <f>POWER(0.925,JO11-1)*FT$1*FT$7*(1+(FT$8/100))*(NOT(ISBLANK(JO11)))</f>
        <v>0</v>
      </c>
      <c r="FU11" s="1">
        <f>POWER(0.925,JP11-1)*FU$1*FU$7*(1+(FU$8/100))*(NOT(ISBLANK(JP11)))</f>
        <v>0</v>
      </c>
      <c r="FV11" s="1">
        <f>POWER(0.925,JQ11-1)*FV$1*FV$7*(1+(FV$8/100))*(NOT(ISBLANK(JQ11)))</f>
        <v>0</v>
      </c>
      <c r="FW11" s="1">
        <f>POWER(0.925,JR11-1)*FW$1*FW$7*(1+(FW$8/100))*(NOT(ISBLANK(JR11)))</f>
        <v>0</v>
      </c>
      <c r="FX11" s="1">
        <f>POWER(0.925,JS11-1)*FX$1*FX$7*(1+(FX$8/100))*(NOT(ISBLANK(JS11)))</f>
        <v>0</v>
      </c>
      <c r="FY11" s="1">
        <f>POWER(0.925,JT11-1)*FY$1*FY$7*(1+(FY$8/100))*(NOT(ISBLANK(JT11)))</f>
        <v>0</v>
      </c>
      <c r="FZ11" s="1">
        <f>POWER(0.925,JU11-1)*FZ$1*FZ$7*(1+(FZ$8/100))*(NOT(ISBLANK(JU11)))</f>
        <v>0</v>
      </c>
      <c r="GA11" s="1">
        <f>POWER(0.925,JV11-1)*GA$1*GA$7*(1+(GA$8/100))*(NOT(ISBLANK(JV11)))</f>
        <v>0</v>
      </c>
      <c r="GB11" s="1">
        <f>POWER(0.925,JW11-1)*GB$1*GB$7*(1+(GB$8/100))*(NOT(ISBLANK(JW11)))</f>
        <v>0</v>
      </c>
      <c r="GC11" s="1">
        <f>POWER(0.925,JX11-1)*GC$1*GC$7*(1+(GC$8/100))*(NOT(ISBLANK(JX11)))</f>
        <v>0</v>
      </c>
      <c r="GD11" s="1">
        <f>POWER(0.925,JY11-1)*GD$1*GD$7*(1+(GD$8/100))*(NOT(ISBLANK(JY11)))</f>
        <v>0</v>
      </c>
      <c r="GE11" s="1">
        <f>POWER(0.925,JZ11-1)*GE$1*GE$7*(1+(GE$8/100))*(NOT(ISBLANK(JZ11)))</f>
        <v>0</v>
      </c>
      <c r="GF11" s="1">
        <f>POWER(0.925,KA11-1)*GF$1*GF$7*(1+(GF$8/100))*(NOT(ISBLANK(KA11)))</f>
        <v>0</v>
      </c>
      <c r="GG11" s="1">
        <f>POWER(0.925,KB11-1)*GG$1*GG$7*(1+(GG$8/100))*(NOT(ISBLANK(KB11)))</f>
        <v>0</v>
      </c>
      <c r="GH11" s="1">
        <f>POWER(0.925,KC11-1)*GH$1*GH$7*(1+(GH$8/100))*(NOT(ISBLANK(KC11)))</f>
        <v>0</v>
      </c>
      <c r="GI11" s="1">
        <f>POWER(0.925,KD11-1)*GI$1*GI$7*(1+(GI$8/100))*(NOT(ISBLANK(KD11)))</f>
        <v>0</v>
      </c>
      <c r="GJ11" s="1">
        <f>POWER(0.925,KE11-1)*GJ$1*GJ$7*(1+(GJ$8/100))*(NOT(ISBLANK(KE11)))</f>
        <v>0</v>
      </c>
      <c r="GK11" s="1">
        <f>POWER(0.925,KF11-1)*GK$1*GK$7*(1+(GK$8/100))*(NOT(ISBLANK(KF11)))</f>
        <v>0</v>
      </c>
      <c r="GL11" s="1">
        <f>POWER(0.925,KG11-1)*GL$1*GL$7*(1+(GL$8/100))*(NOT(ISBLANK(KG11)))</f>
        <v>0</v>
      </c>
      <c r="GM11" s="1">
        <f>POWER(0.925,KH11-1)*GM$1*GM$7*(1+(GM$8/100))*(NOT(ISBLANK(KH11)))</f>
        <v>0</v>
      </c>
      <c r="GN11" s="1">
        <f>POWER(0.925,KI11-1)*GN$1*GN$7*(1+(GN$8/100))*(NOT(ISBLANK(KI11)))</f>
        <v>0</v>
      </c>
      <c r="GO11" s="1">
        <f>POWER(0.925,KJ11-1)*GO$1*GO$7*(1+(GO$8/100))*(NOT(ISBLANK(KJ11)))</f>
        <v>0</v>
      </c>
      <c r="GP11" s="1">
        <f>POWER(0.925,KK11-1)*GP$1*GP$7*(1+(GP$8/100))*(NOT(ISBLANK(KK11)))</f>
        <v>0</v>
      </c>
      <c r="GQ11" s="1">
        <f>POWER(0.925,KL11-1)*GQ$1*GQ$7*(1+(GQ$8/100))*(NOT(ISBLANK(KL11)))</f>
        <v>135.66531000000003</v>
      </c>
      <c r="GR11" s="1">
        <f>POWER(0.925,KM11-1)*GR$1*GR$7*(1+(GR$8/100))*(NOT(ISBLANK(KM11)))</f>
        <v>0</v>
      </c>
      <c r="GS11" s="1">
        <f>POWER(0.925,KN11-1)*GS$1*GS$7*(1+(GS$8/100))*(NOT(ISBLANK(KN11)))</f>
        <v>0</v>
      </c>
      <c r="GT11" s="1">
        <f>POWER(0.925,KO11-1)*GT$1*GT$7*(1+(GT$8/100))*(NOT(ISBLANK(KO11)))</f>
        <v>0</v>
      </c>
      <c r="GU11" s="1">
        <f>POWER(0.925,KP11-1)*GU$1*GU$7*(1+(GU$8/100))*(NOT(ISBLANK(KP11)))</f>
        <v>130.05369945000004</v>
      </c>
      <c r="GV11" s="1">
        <f>POWER(0.925,KQ11-1)*GV$1*GV$7*(1+(GV$8/100))*(NOT(ISBLANK(KQ11)))</f>
        <v>0</v>
      </c>
      <c r="GW11" s="1">
        <f>POWER(0.925,KR11-1)*GW$1*GW$7*(1+(GW$8/100))*(NOT(ISBLANK(KR11)))</f>
        <v>0</v>
      </c>
      <c r="GX11" s="1">
        <f>POWER(0.925,KS11-1)*GX$1*GX$7*(1+(GX$8/100))*(NOT(ISBLANK(KS11)))</f>
        <v>0</v>
      </c>
      <c r="GY11" s="1">
        <f>POWER(0.925,KT11-1)*GY$1*GY$7*(1+(GY$8/100))*(NOT(ISBLANK(KT11)))</f>
        <v>0</v>
      </c>
      <c r="GZ11" s="1">
        <f>POWER(0.925,KU11-1)*GZ$1*GZ$7*(1+(GZ$8/100))*(NOT(ISBLANK(KU11)))</f>
        <v>0</v>
      </c>
      <c r="HA11" s="1">
        <f>POWER(0.925,KV11-1)*HA$1*HA$7*(1+(HA$8/100))*(NOT(ISBLANK(KV11)))</f>
        <v>151.99848</v>
      </c>
      <c r="HB11" s="1">
        <f>POWER(0.925,KW11-1)*HB$1*HB$7*(1+(HB$8/100))*(NOT(ISBLANK(KW11)))</f>
        <v>0</v>
      </c>
      <c r="HC11" s="1">
        <f>POWER(0.925,KX11-1)*HC$1*HC$7*(1+(HC$8/100))*(NOT(ISBLANK(KX11)))</f>
        <v>76.506370345312504</v>
      </c>
      <c r="HD11" s="1">
        <f>POWER(0.925,KY11-1)*HD$1*HD$7*(1+(HD$8/100))*(NOT(ISBLANK(KY11)))</f>
        <v>0</v>
      </c>
      <c r="HE11" s="1">
        <f>POWER(0.925,KZ11-1)*HE$1*HE$7*(1+(HE$8/100))*(NOT(ISBLANK(KZ11)))</f>
        <v>0</v>
      </c>
      <c r="HF11" s="1">
        <f>POWER(0.925,LA11-1)*HF$1*HF$7*(1+(HF$8/100))*(NOT(ISBLANK(LA11)))</f>
        <v>0</v>
      </c>
      <c r="HG11" s="1">
        <f>POWER(0.925,LB11-1)*HG$1*HG$7*(1+(HG$8/100))*(NOT(ISBLANK(LB11)))</f>
        <v>0</v>
      </c>
      <c r="HH11" s="1">
        <f>POWER(0.925,LC11-1)*HH$1*HH$7*(1+(HH$8/100))*(NOT(ISBLANK(LC11)))</f>
        <v>0</v>
      </c>
      <c r="HI11" s="1">
        <f>POWER(0.925,LD11-1)*HI$1*HI$7*(1+(HI$8/100))*(NOT(ISBLANK(LD11)))</f>
        <v>0</v>
      </c>
      <c r="HJ11" s="1">
        <f>POWER(0.925,LE11-1)*HJ$1*HJ$7*(1+(HJ$8/100))*(NOT(ISBLANK(LE11)))</f>
        <v>0</v>
      </c>
      <c r="HK11" s="1">
        <f>POWER(0.925,LF11-1)*HK$1*HK$7*(1+(HK$8/100))*(NOT(ISBLANK(LF11)))</f>
        <v>0</v>
      </c>
      <c r="HM11" s="12"/>
      <c r="HT11" s="1"/>
      <c r="HU11" s="1"/>
      <c r="HV11" s="1"/>
      <c r="HW11" s="1"/>
      <c r="HX11" s="1"/>
      <c r="HY11" s="1"/>
      <c r="HZ11" s="1"/>
      <c r="IA11" s="1"/>
      <c r="ID11" s="1"/>
      <c r="IE11" s="1"/>
      <c r="IF11" s="1"/>
      <c r="IG11" s="1"/>
      <c r="IH11" s="1"/>
      <c r="II11" s="1"/>
      <c r="IJ11" s="1"/>
      <c r="IK11" s="1"/>
      <c r="IL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X11" s="19">
        <v>1</v>
      </c>
      <c r="KE11" s="19">
        <v>2</v>
      </c>
      <c r="KG11" s="19">
        <v>3</v>
      </c>
      <c r="KI11" s="19">
        <v>3</v>
      </c>
      <c r="KL11" s="19">
        <v>2</v>
      </c>
      <c r="KP11" s="19">
        <v>3</v>
      </c>
      <c r="KV11" s="19">
        <v>1</v>
      </c>
      <c r="KX11" s="19">
        <v>4</v>
      </c>
      <c r="KZ11" s="19"/>
      <c r="LA11" s="19"/>
      <c r="LB11" s="19"/>
      <c r="LC11" s="19"/>
      <c r="LD11" s="19"/>
      <c r="LE11" s="19">
        <v>4</v>
      </c>
    </row>
    <row r="12" spans="1:413" x14ac:dyDescent="0.25">
      <c r="A12" s="1">
        <f>A11+1</f>
        <v>3</v>
      </c>
      <c r="B12" s="1">
        <f>IF(G12=G11,B11,(A12))</f>
        <v>3</v>
      </c>
      <c r="C12" s="19">
        <v>2</v>
      </c>
      <c r="D12" s="2" t="str">
        <f>IF(B12&gt;C12,CONCATENATE("↓",(B12-C12)),(IF(B12=C12,"↔",CONCATENATE("↑",(C12-B12)))))</f>
        <v>↓1</v>
      </c>
      <c r="E12" s="19" t="s">
        <v>252</v>
      </c>
      <c r="F12" s="19" t="s">
        <v>54</v>
      </c>
      <c r="G12" s="3">
        <f>L12+R12</f>
        <v>1690.7075421724012</v>
      </c>
      <c r="H12" s="1">
        <v>10</v>
      </c>
      <c r="I12" s="1">
        <v>0</v>
      </c>
      <c r="J12" s="1">
        <v>10</v>
      </c>
      <c r="K12" s="1">
        <v>2</v>
      </c>
      <c r="L12" s="1">
        <f>SUM(M12:Q12)</f>
        <v>1102.3590624999999</v>
      </c>
      <c r="M12" s="1">
        <f>LARGE(Y12:DQ12,1)</f>
        <v>522.35906250000005</v>
      </c>
      <c r="N12" s="1">
        <f>LARGE(Y12:DQ12,2)</f>
        <v>463.99999999999994</v>
      </c>
      <c r="O12" s="1">
        <f>LARGE(Y12:DQ12,3)</f>
        <v>115.99999999999999</v>
      </c>
      <c r="P12" s="1">
        <f>LARGE(Y12:DQ12,4)</f>
        <v>0</v>
      </c>
      <c r="Q12" s="1">
        <f>LARGE(Y12:DQ12,5)</f>
        <v>0</v>
      </c>
      <c r="R12" s="1">
        <f>SUM(S12:W12)</f>
        <v>588.34847967240114</v>
      </c>
      <c r="S12" s="1">
        <f>LARGE(DS12:HL12,1)</f>
        <v>151.99848</v>
      </c>
      <c r="T12" s="1">
        <f>LARGE(DS12:HL12,2)</f>
        <v>125.49041175000004</v>
      </c>
      <c r="U12" s="1">
        <f>LARGE(DS12:HL12,3)</f>
        <v>118.9823365884513</v>
      </c>
      <c r="V12" s="1">
        <f>LARGE(DS12:HL12,4)</f>
        <v>96.665700000000001</v>
      </c>
      <c r="W12" s="1">
        <f>LARGE(DS12:HL12,5)</f>
        <v>95.211551333949828</v>
      </c>
      <c r="Z12" s="1">
        <f>POWER(0.925,HO12-1)*Z$1*Z$7*(1+(Z$8/100))*(NOT(ISBLANK(HO12)))</f>
        <v>0</v>
      </c>
      <c r="AA12" s="1">
        <f>POWER(0.925,HP12-1)*AA$1*AA$7*(1+(AA$8/100))*(NOT(ISBLANK(HP12)))</f>
        <v>0</v>
      </c>
      <c r="AB12" s="1">
        <f>POWER(0.925,HQ12-1)*AB$1*AB$7*(1+(AB$8/100))*(NOT(ISBLANK(HQ12)))</f>
        <v>0</v>
      </c>
      <c r="AC12" s="1">
        <f>POWER(0.925,HR12-1)*AC$1*AC$7*(1+(AC$8/100))*(NOT(ISBLANK(HR12)))</f>
        <v>0</v>
      </c>
      <c r="AD12" s="1">
        <f>POWER(0.925,HS12-1)*AD$1*AD$7*(1+(AD$8/100))*(NOT(ISBLANK(HS12)))</f>
        <v>0</v>
      </c>
      <c r="AE12" s="1">
        <f>POWER(0.925,HT12-1)*AE$1*AE$7*(1+(AE$8/100))*(NOT(ISBLANK(HT12)))</f>
        <v>0</v>
      </c>
      <c r="AF12" s="1">
        <f>POWER(0.925,HU12-1)*AF$1*AF$7*(1+(AF$8/100))*(NOT(ISBLANK(HU12)))</f>
        <v>0</v>
      </c>
      <c r="AG12" s="1">
        <f>POWER(0.925,HV12-1)*AG$1*AG$7*(1+(AG$8/100))*(NOT(ISBLANK(HV12)))</f>
        <v>0</v>
      </c>
      <c r="AH12" s="1">
        <f>POWER(0.925,HW12-1)*AH$1*AH$7*(1+(AH$8/100))*(NOT(ISBLANK(HW12)))</f>
        <v>0</v>
      </c>
      <c r="AI12" s="1">
        <f>POWER(0.925,HX12-1)*AI$1*AI$7*(1+(AI$8/100))*(NOT(ISBLANK(HX12)))</f>
        <v>0</v>
      </c>
      <c r="AJ12" s="1">
        <f>POWER(0.925,HY12-1)*AJ$1*AJ$7*(1+(AJ$8/100))*(NOT(ISBLANK(HY12)))</f>
        <v>0</v>
      </c>
      <c r="AK12" s="1">
        <f>POWER(0.925,HZ12-1)*AK$1*AK$7*(1+(AK$8/100))*(NOT(ISBLANK(HZ12)))</f>
        <v>0</v>
      </c>
      <c r="AL12" s="1">
        <f>POWER(0.925,IA12-1)*AL$1*AL$7*(1+(AL$8/100))*(NOT(ISBLANK(IA12)))</f>
        <v>0</v>
      </c>
      <c r="AM12" s="1">
        <f>POWER(0.925,IB12-1)*AM$1*AM$7*(1+(AM$8/100))*(NOT(ISBLANK(IB12)))</f>
        <v>0</v>
      </c>
      <c r="AN12" s="1">
        <f>POWER(0.925,IC12-1)*AN$1*AN$7*(1+(AN$8/100))*(NOT(ISBLANK(IC12)))</f>
        <v>0</v>
      </c>
      <c r="AO12" s="1">
        <f>POWER(0.925,ID12-1)*AO$1*AO$7*(1+(AO$8/100))*(NOT(ISBLANK(ID12)))</f>
        <v>0</v>
      </c>
      <c r="AP12" s="1">
        <f>POWER(0.925,IE12-1)*AP$1*AP$7*(1+(AP$8/100))*(NOT(ISBLANK(IE12)))</f>
        <v>0</v>
      </c>
      <c r="AQ12" s="1">
        <f>POWER(0.925,IF12-1)*AQ$1*AQ$7*(1+(AQ$8/100))*(NOT(ISBLANK(IF12)))</f>
        <v>0</v>
      </c>
      <c r="AR12" s="1">
        <f>POWER(0.925,IG12-1)*AR$1*AR$7*(1+(AR$8/100))*(NOT(ISBLANK(IG12)))</f>
        <v>0</v>
      </c>
      <c r="AS12" s="1">
        <f>POWER(0.925,IH12-1)*AS$1*AS$7*(1+(AS$8/100))*(NOT(ISBLANK(IH12)))</f>
        <v>0</v>
      </c>
      <c r="AT12" s="1">
        <f>POWER(0.925,II12-1)*AT$1*AT$7*(1+(AT$8/100))*(NOT(ISBLANK(II12)))</f>
        <v>0</v>
      </c>
      <c r="AU12" s="1">
        <f>POWER(0.925,IJ12-1)*AU$1*AU$7*(1+(AU$8/100))*(NOT(ISBLANK(IJ12)))</f>
        <v>0</v>
      </c>
      <c r="AV12" s="1">
        <f>POWER(0.925,IK12-1)*AV$1*AV$7*(1+(AV$8/100))*(NOT(ISBLANK(IK12)))</f>
        <v>0</v>
      </c>
      <c r="AW12" s="1">
        <f>POWER(0.925,IL12-1)*AW$1*AW$7*(1+(AW$8/100))*(NOT(ISBLANK(IL12)))</f>
        <v>0</v>
      </c>
      <c r="AX12" s="1">
        <f>POWER(0.925,IM12-1)*AX$1*AX$7*(1+(AX$8/100))*(NOT(ISBLANK(IM12)))</f>
        <v>0</v>
      </c>
      <c r="AY12" s="1">
        <f>POWER(0.925,IN12-1)*AY$1*AY$7*(1+(AY$8/100))*(NOT(ISBLANK(IN12)))</f>
        <v>0</v>
      </c>
      <c r="AZ12" s="1">
        <f>POWER(0.925,IO12-1)*AZ$1*AZ$7*(1+(AZ$8/100))*(NOT(ISBLANK(IO12)))</f>
        <v>0</v>
      </c>
      <c r="BA12" s="1">
        <f>POWER(0.925,IP12-1)*BA$1*BA$7*(1+(BA$8/100))*(NOT(ISBLANK(IP12)))</f>
        <v>0</v>
      </c>
      <c r="BB12" s="1">
        <f>POWER(0.925,IQ12-1)*BB$1*BB$7*(1+(BB$8/100))*(NOT(ISBLANK(IQ12)))</f>
        <v>0</v>
      </c>
      <c r="BC12" s="1">
        <f>POWER(0.925,IR12-1)*BC$1*BC$7*(1+(BC$8/100))*(NOT(ISBLANK(IR12)))</f>
        <v>0</v>
      </c>
      <c r="BD12" s="1">
        <f>POWER(0.925,IS12-1)*BD$1*BD$7*(1+(BD$8/100))*(NOT(ISBLANK(IS12)))</f>
        <v>0</v>
      </c>
      <c r="BE12" s="1">
        <f>POWER(0.925,IT12-1)*BE$1*BE$7*(1+(BE$8/100))*(NOT(ISBLANK(IT12)))</f>
        <v>0</v>
      </c>
      <c r="BF12" s="1">
        <f>POWER(0.925,IU12-1)*BF$1*BF$7*(1+(BF$8/100))*(NOT(ISBLANK(IU12)))</f>
        <v>0</v>
      </c>
      <c r="BG12" s="1">
        <f>POWER(0.925,IV12-1)*BG$1*BG$7*(1+(BG$8/100))*(NOT(ISBLANK(IV12)))</f>
        <v>0</v>
      </c>
      <c r="BH12" s="1">
        <f>POWER(0.925,IW12-1)*BH$1*BH$7*(1+(BH$8/100))*(NOT(ISBLANK(IW12)))</f>
        <v>0</v>
      </c>
      <c r="BI12" s="1">
        <f>POWER(0.925,IX12-1)*BI$1*BI$7*(1+(BI$8/100))*(NOT(ISBLANK(IX12)))</f>
        <v>0</v>
      </c>
      <c r="BJ12" s="1">
        <f>POWER(0.925,IY12-1)*BJ$1*BJ$7*(1+(BJ$8/100))*(NOT(ISBLANK(IY12)))</f>
        <v>0</v>
      </c>
      <c r="BK12" s="1">
        <f>POWER(0.925,IZ12-1)*BK$1*BK$7*(1+(BK$8/100))*(NOT(ISBLANK(IZ12)))</f>
        <v>0</v>
      </c>
      <c r="BL12" s="1">
        <f>POWER(0.925,JA12-1)*BL$1*BL$7*(1+(BL$8/100))*(NOT(ISBLANK(JA12)))</f>
        <v>0</v>
      </c>
      <c r="BM12" s="1">
        <f>POWER(0.925,JB12-1)*BM$1*BM$7*(1+(BM$8/100))*(NOT(ISBLANK(JB12)))</f>
        <v>0</v>
      </c>
      <c r="BN12" s="1">
        <f>POWER(0.925,JC12-1)*BN$1*BN$7*(1+(BN$8/100))*(NOT(ISBLANK(JC12)))</f>
        <v>0</v>
      </c>
      <c r="BO12" s="1">
        <f>POWER(0.925,JD12-1)*BO$1*BO$7*(1+(BO$8/100))*(NOT(ISBLANK(JD12)))</f>
        <v>0</v>
      </c>
      <c r="BP12" s="1">
        <f>POWER(0.925,JE12-1)*BP$1*BP$7*(1+(BP$8/100))*(NOT(ISBLANK(JE12)))</f>
        <v>0</v>
      </c>
      <c r="BQ12" s="1">
        <f>POWER(0.925,JF12-1)*BQ$1*BQ$7*(1+(BQ$8/100))*(NOT(ISBLANK(JF12)))</f>
        <v>0</v>
      </c>
      <c r="BR12" s="1">
        <f>POWER(0.925,JG12-1)*BR$1*BR$7*(1+(BR$8/100))*(NOT(ISBLANK(JG12)))</f>
        <v>0</v>
      </c>
      <c r="BS12" s="1">
        <f>POWER(0.925,JH12-1)*BS$1*BS$7*(1+(BS$8/100))*(NOT(ISBLANK(JH12)))</f>
        <v>0</v>
      </c>
      <c r="BT12" s="1">
        <f>POWER(0.925,JI12-1)*BT$1*BT$7*(1+(BT$8/100))*(NOT(ISBLANK(JI12)))</f>
        <v>0</v>
      </c>
      <c r="BU12" s="1">
        <f>POWER(0.925,JJ12-1)*BU$1*BU$7*(1+(BU$8/100))*(NOT(ISBLANK(JJ12)))</f>
        <v>0</v>
      </c>
      <c r="BV12" s="1">
        <f>POWER(0.925,JK12-1)*BV$1*BV$7*(1+(BV$8/100))*(NOT(ISBLANK(JK12)))</f>
        <v>0</v>
      </c>
      <c r="BW12" s="1">
        <f>POWER(0.925,JL12-1)*BW$1*BW$7*(1+(BW$8/100))*(NOT(ISBLANK(JL12)))</f>
        <v>0</v>
      </c>
      <c r="BX12" s="1">
        <f>POWER(0.925,JM12-1)*BX$1*BX$7*(1+(BX$8/100))*(NOT(ISBLANK(JM12)))</f>
        <v>0</v>
      </c>
      <c r="BY12" s="1">
        <f>POWER(0.925,JN12-1)*BY$1*BY$7*(1+(BY$8/100))*(NOT(ISBLANK(JN12)))</f>
        <v>0</v>
      </c>
      <c r="BZ12" s="1">
        <f>POWER(0.925,JO12-1)*BZ$1*BZ$7*(1+(BZ$8/100))*(NOT(ISBLANK(JO12)))</f>
        <v>0</v>
      </c>
      <c r="CA12" s="1">
        <f>POWER(0.925,JP12-1)*CA$1*CA$7*(1+(CA$8/100))*(NOT(ISBLANK(JP12)))</f>
        <v>0</v>
      </c>
      <c r="CB12" s="1">
        <f>POWER(0.925,JQ12-1)*CB$1*CB$7*(1+(CB$8/100))*(NOT(ISBLANK(JQ12)))</f>
        <v>0</v>
      </c>
      <c r="CC12" s="1">
        <f>POWER(0.925,JR12-1)*CC$1*CC$7*(1+(CC$8/100))*(NOT(ISBLANK(JR12)))</f>
        <v>0</v>
      </c>
      <c r="CD12" s="1">
        <f>POWER(0.925,JS12-1)*CD$1*CD$7*(1+(CD$8/100))*(NOT(ISBLANK(JS12)))</f>
        <v>0</v>
      </c>
      <c r="CE12" s="1">
        <f>POWER(0.925,JT12-1)*CE$1*CE$7*(1+(CE$8/100))*(NOT(ISBLANK(JT12)))</f>
        <v>0</v>
      </c>
      <c r="CF12" s="1">
        <f>POWER(0.925,JU12-1)*CF$1*CF$7*(1+(CF$8/100))*(NOT(ISBLANK(JU12)))</f>
        <v>0</v>
      </c>
      <c r="CG12" s="1">
        <f>POWER(0.925,JV12-1)*CG$1*CG$7*(1+(CG$8/100))*(NOT(ISBLANK(JV12)))</f>
        <v>0</v>
      </c>
      <c r="CH12" s="1">
        <f>POWER(0.925,JW12-1)*CH$1*CH$7*(1+(CH$8/100))*(NOT(ISBLANK(JW12)))</f>
        <v>0</v>
      </c>
      <c r="CI12" s="1">
        <f>POWER(0.925,JX12-1)*CI$1*CI$7*(1+(CI$8/100))*(NOT(ISBLANK(JX12)))</f>
        <v>0</v>
      </c>
      <c r="CJ12" s="1">
        <f>POWER(0.925,JY12-1)*CJ$1*CJ$7*(1+(CJ$8/100))*(NOT(ISBLANK(JY12)))</f>
        <v>0</v>
      </c>
      <c r="CK12" s="1">
        <f>POWER(0.925,JZ12-1)*CK$1*CK$7*(1+(CK$8/100))*(NOT(ISBLANK(JZ12)))</f>
        <v>0</v>
      </c>
      <c r="CL12" s="1">
        <f>POWER(0.925,KA12-1)*CL$1*CL$7*(1+(CL$8/100))*(NOT(ISBLANK(KA12)))</f>
        <v>0</v>
      </c>
      <c r="CM12" s="1">
        <f>POWER(0.925,KB12-1)*CM$1*CM$7*(1+(CM$8/100))*(NOT(ISBLANK(KB12)))</f>
        <v>0</v>
      </c>
      <c r="CN12" s="1">
        <f>POWER(0.925,KC12-1)*CN$1*CN$7*(1+(CN$8/100))*(NOT(ISBLANK(KC12)))</f>
        <v>0</v>
      </c>
      <c r="CO12" s="1">
        <f>POWER(0.925,KD12-1)*CO$1*CO$7*(1+(CO$8/100))*(NOT(ISBLANK(KD12)))</f>
        <v>0</v>
      </c>
      <c r="CP12" s="1">
        <f>POWER(0.925,KE12-1)*CP$1*CP$7*(1+(CP$8/100))*(NOT(ISBLANK(KE12)))</f>
        <v>522.35906250000005</v>
      </c>
      <c r="CQ12" s="1">
        <f>POWER(0.925,KF12-1)*CQ$1*CQ$7*(1+(CQ$8/100))*(NOT(ISBLANK(KF12)))</f>
        <v>0</v>
      </c>
      <c r="CR12" s="1">
        <f>POWER(0.925,KG12-1)*CR$1*CR$7*(1+(CR$8/100))*(NOT(ISBLANK(KG12)))</f>
        <v>463.99999999999994</v>
      </c>
      <c r="CS12" s="1">
        <f>POWER(0.925,KH12-1)*CS$1*CS$7*(1+(CS$8/100))*(NOT(ISBLANK(KH12)))</f>
        <v>0</v>
      </c>
      <c r="CT12" s="1">
        <f>POWER(0.925,KI12-1)*CT$1*CT$7*(1+(CT$8/100))*(NOT(ISBLANK(KI12)))</f>
        <v>115.99999999999999</v>
      </c>
      <c r="CU12" s="1">
        <f>POWER(0.925,KJ12-1)*CU$1*CU$7*(1+(CU$8/100))*(NOT(ISBLANK(KJ12)))</f>
        <v>0</v>
      </c>
      <c r="CV12" s="1">
        <f>POWER(0.925,KK12-1)*CV$1*CV$7*(1+(CV$8/100))*(NOT(ISBLANK(KK12)))</f>
        <v>0</v>
      </c>
      <c r="CW12" s="1">
        <f>POWER(0.925,KL12-1)*CW$1*CW$7*(1+(CW$8/100))*(NOT(ISBLANK(KL12)))</f>
        <v>0</v>
      </c>
      <c r="CX12" s="1">
        <f>POWER(0.925,KM12-1)*CX$1*CX$7*(1+(CX$8/100))*(NOT(ISBLANK(KM12)))</f>
        <v>0</v>
      </c>
      <c r="CY12" s="1">
        <f>POWER(0.925,KN12-1)*CY$1*CY$7*(1+(CY$8/100))*(NOT(ISBLANK(KN12)))</f>
        <v>0</v>
      </c>
      <c r="CZ12" s="1">
        <f>POWER(0.925,KO12-1)*CZ$1*CZ$7*(1+(CZ$8/100))*(NOT(ISBLANK(KO12)))</f>
        <v>0</v>
      </c>
      <c r="DA12" s="1">
        <f>POWER(0.925,KP12-1)*DA$1*DA$7*(1+(DA$8/100))*(NOT(ISBLANK(KP12)))</f>
        <v>0</v>
      </c>
      <c r="DB12" s="1">
        <f>POWER(0.925,KQ12-1)*DB$1*DB$7*(1+(DB$8/100))*(NOT(ISBLANK(KQ12)))</f>
        <v>0</v>
      </c>
      <c r="DC12" s="1">
        <f>POWER(0.925,KR12-1)*DC$1*DC$7*(1+(DC$8/100))*(NOT(ISBLANK(KR12)))</f>
        <v>0</v>
      </c>
      <c r="DD12" s="1">
        <f>POWER(0.925,KS12-1)*DD$1*DD$7*(1+(DD$8/100))*(NOT(ISBLANK(KS12)))</f>
        <v>0</v>
      </c>
      <c r="DE12" s="1">
        <f>POWER(0.925,KT12-1)*DE$1*DE$7*(1+(DE$8/100))*(NOT(ISBLANK(KT12)))</f>
        <v>0</v>
      </c>
      <c r="DF12" s="1">
        <f>POWER(0.925,KU12-1)*DF$1*DF$7*(1+(DF$8/100))*(NOT(ISBLANK(KU12)))</f>
        <v>0</v>
      </c>
      <c r="DG12" s="1">
        <f>POWER(0.925,KV12-1)*DG$1*DG$7*(1+(DG$8/100))*(NOT(ISBLANK(KV12)))</f>
        <v>0</v>
      </c>
      <c r="DH12" s="1">
        <f>POWER(0.925,KW12-1)*DH$1*DH$7*(1+(DH$8/100))*(NOT(ISBLANK(KW12)))</f>
        <v>0</v>
      </c>
      <c r="DI12" s="1">
        <f>POWER(0.925,KX12-1)*DI$1*DI$7*(1+(DI$8/100))*(NOT(ISBLANK(KX12)))</f>
        <v>0</v>
      </c>
      <c r="DJ12" s="1">
        <f>POWER(0.925,KY12-1)*DJ$1*DJ$7*(1+(DJ$8/100))*(NOT(ISBLANK(KY12)))</f>
        <v>0</v>
      </c>
      <c r="DK12" s="1">
        <f>POWER(0.925,KZ12-1)*DK$1*DK$7*(1+(DK$8/100))*(NOT(ISBLANK(KZ12)))</f>
        <v>0</v>
      </c>
      <c r="DL12" s="1">
        <f>POWER(0.925,LA12-1)*DL$1*DL$7*(1+(DL$8/100))*(NOT(ISBLANK(LA12)))</f>
        <v>0</v>
      </c>
      <c r="DM12" s="1">
        <f>POWER(0.925,LB12-1)*DM$1*DM$7*(1+(DM$8/100))*(NOT(ISBLANK(LB12)))</f>
        <v>0</v>
      </c>
      <c r="DN12" s="1">
        <f>POWER(0.925,LC12-1)*DN$1*DN$7*(1+(DN$8/100))*(NOT(ISBLANK(LC12)))</f>
        <v>0</v>
      </c>
      <c r="DO12" s="1">
        <f>POWER(0.925,LD12-1)*DO$1*DO$7*(1+(DO$8/100))*(NOT(ISBLANK(LD12)))</f>
        <v>0</v>
      </c>
      <c r="DP12" s="1">
        <f>POWER(0.925,LE12-1)*DP$1*DP$7*(1+(DP$8/100))*(NOT(ISBLANK(LE12)))</f>
        <v>0</v>
      </c>
      <c r="DQ12" s="1">
        <f>POWER(0.925,LF12-1)*DQ$1*DQ$7*(1+(DQ$8/100))*(NOT(ISBLANK(LF12)))</f>
        <v>0</v>
      </c>
      <c r="DT12" s="1">
        <f>POWER(0.925,HO12-1)*DT$1*DT$7*(1+(DT$8/100))*(NOT(ISBLANK(HO12)))</f>
        <v>0</v>
      </c>
      <c r="DU12" s="1">
        <f>POWER(0.925,HP12-1)*DU$1*DU$7*(1+(DU$8/100))*(NOT(ISBLANK(HP12)))</f>
        <v>0</v>
      </c>
      <c r="DV12" s="1">
        <f>POWER(0.925,HQ12-1)*DV$1*DV$7*(1+(DV$8/100))*(NOT(ISBLANK(HQ12)))</f>
        <v>0</v>
      </c>
      <c r="DW12" s="1">
        <f>POWER(0.925,HR12-1)*DW$1*DW$7*(1+(DW$8/100))*(NOT(ISBLANK(HR12)))</f>
        <v>0</v>
      </c>
      <c r="DX12" s="1">
        <f>POWER(0.925,HS12-1)*DX$1*DX$7*(1+(DX$8/100))*(NOT(ISBLANK(HS12)))</f>
        <v>0</v>
      </c>
      <c r="DY12" s="1">
        <f>POWER(0.925,HT12-1)*DY$1*DY$7*(1+(DY$8/100))*(NOT(ISBLANK(HT12)))</f>
        <v>0</v>
      </c>
      <c r="DZ12" s="1">
        <f>POWER(0.925,HU12-1)*DZ$1*DZ$7*(1+(DZ$8/100))*(NOT(ISBLANK(HU12)))</f>
        <v>0</v>
      </c>
      <c r="EA12" s="1">
        <f>POWER(0.925,HV12-1)*EA$1*EA$7*(1+(EA$8/100))*(NOT(ISBLANK(HV12)))</f>
        <v>0</v>
      </c>
      <c r="EB12" s="1">
        <f>POWER(0.925,HW12-1)*EB$1*EB$7*(1+(EB$8/100))*(NOT(ISBLANK(HW12)))</f>
        <v>0</v>
      </c>
      <c r="EC12" s="1">
        <f>POWER(0.925,HX12-1)*EC$1*EC$7*(1+(EC$8/100))*(NOT(ISBLANK(HX12)))</f>
        <v>0</v>
      </c>
      <c r="ED12" s="1">
        <f>POWER(0.925,HY12-1)*ED$1*ED$7*(1+(ED$8/100))*(NOT(ISBLANK(HY12)))</f>
        <v>0</v>
      </c>
      <c r="EE12" s="1">
        <f>POWER(0.925,HZ12-1)*EE$1*EE$7*(1+(EE$8/100))*(NOT(ISBLANK(HZ12)))</f>
        <v>0</v>
      </c>
      <c r="EF12" s="1">
        <f>POWER(0.925,IA12-1)*EF$1*EF$7*(1+(EF$8/100))*(NOT(ISBLANK(IA12)))</f>
        <v>0</v>
      </c>
      <c r="EG12" s="1">
        <f>POWER(0.925,IB12-1)*EG$1*EG$7*(1+(EG$8/100))*(NOT(ISBLANK(IB12)))</f>
        <v>0</v>
      </c>
      <c r="EH12" s="1">
        <f>POWER(0.925,IC12-1)*EH$1*EH$7*(1+(EH$8/100))*(NOT(ISBLANK(IC12)))</f>
        <v>0</v>
      </c>
      <c r="EI12" s="1">
        <f>POWER(0.925,ID12-1)*EI$1*EI$7*(1+(EI$8/100))*(NOT(ISBLANK(ID12)))</f>
        <v>0</v>
      </c>
      <c r="EJ12" s="1">
        <f>POWER(0.925,IE12-1)*EJ$1*EJ$7*(1+(EJ$8/100))*(NOT(ISBLANK(IE12)))</f>
        <v>0</v>
      </c>
      <c r="EK12" s="1">
        <f>POWER(0.925,IF12-1)*EK$1*EK$7*(1+(EK$8/100))*(NOT(ISBLANK(IF12)))</f>
        <v>0</v>
      </c>
      <c r="EL12" s="1">
        <f>POWER(0.925,IG12-1)*EL$1*EL$7*(1+(EL$8/100))*(NOT(ISBLANK(IG12)))</f>
        <v>0</v>
      </c>
      <c r="EM12" s="1">
        <f>POWER(0.925,IH12-1)*EM$1*EM$7*(1+(EM$8/100))*(NOT(ISBLANK(IH12)))</f>
        <v>0</v>
      </c>
      <c r="EN12" s="1">
        <f>POWER(0.925,II12-1)*EN$1*EN$7*(1+(EN$8/100))*(NOT(ISBLANK(II12)))</f>
        <v>0</v>
      </c>
      <c r="EO12" s="1">
        <f>POWER(0.925,IJ12-1)*EO$1*EO$7*(1+(EO$8/100))*(NOT(ISBLANK(IJ12)))</f>
        <v>0</v>
      </c>
      <c r="EP12" s="1">
        <f>POWER(0.925,IK12-1)*EP$1*EP$7*(1+(EP$8/100))*(NOT(ISBLANK(IK12)))</f>
        <v>0</v>
      </c>
      <c r="EQ12" s="1">
        <f>POWER(0.925,IL12-1)*EQ$1*EQ$7*(1+(EQ$8/100))*(NOT(ISBLANK(IL12)))</f>
        <v>0</v>
      </c>
      <c r="ER12" s="1">
        <f>POWER(0.925,IM12-1)*ER$1*ER$7*(1+(ER$8/100))*(NOT(ISBLANK(IM12)))</f>
        <v>0</v>
      </c>
      <c r="ES12" s="1">
        <f>POWER(0.925,IN12-1)*ES$1*ES$7*(1+(ES$8/100))*(NOT(ISBLANK(IN12)))</f>
        <v>0</v>
      </c>
      <c r="ET12" s="1">
        <f>POWER(0.925,IO12-1)*ET$1*ET$7*(1+(ET$8/100))*(NOT(ISBLANK(IO12)))</f>
        <v>0</v>
      </c>
      <c r="EU12" s="1">
        <f>POWER(0.925,IP12-1)*EU$1*EU$7*(1+(EU$8/100))*(NOT(ISBLANK(IP12)))</f>
        <v>0</v>
      </c>
      <c r="EV12" s="1">
        <f>POWER(0.925,IQ12-1)*EV$1*EV$7*(1+(EV$8/100))*(NOT(ISBLANK(IQ12)))</f>
        <v>0</v>
      </c>
      <c r="EW12" s="1">
        <f>POWER(0.925,IR12-1)*EW$1*EW$7*(1+(EW$8/100))*(NOT(ISBLANK(IR12)))</f>
        <v>0</v>
      </c>
      <c r="EX12" s="1">
        <f>POWER(0.925,IS12-1)*EX$1*EX$7*(1+(EX$8/100))*(NOT(ISBLANK(IS12)))</f>
        <v>0</v>
      </c>
      <c r="EY12" s="1">
        <f>POWER(0.925,IT12-1)*EY$1*EY$7*(1+(EY$8/100))*(NOT(ISBLANK(IT12)))</f>
        <v>0</v>
      </c>
      <c r="EZ12" s="1">
        <f>POWER(0.925,IU12-1)*EZ$1*EZ$7*(1+(EZ$8/100))*(NOT(ISBLANK(IU12)))</f>
        <v>0</v>
      </c>
      <c r="FA12" s="1">
        <f>POWER(0.925,IV12-1)*FA$1*FA$7*(1+(FA$8/100))*(NOT(ISBLANK(IV12)))</f>
        <v>0</v>
      </c>
      <c r="FB12" s="1">
        <f>POWER(0.925,IW12-1)*FB$1*FB$7*(1+(FB$8/100))*(NOT(ISBLANK(IW12)))</f>
        <v>0</v>
      </c>
      <c r="FC12" s="1">
        <f>POWER(0.925,IX12-1)*FC$1*FC$7*(1+(FC$8/100))*(NOT(ISBLANK(IX12)))</f>
        <v>0</v>
      </c>
      <c r="FD12" s="1">
        <f>POWER(0.925,IY12-1)*FD$1*FD$7*(1+(FD$8/100))*(NOT(ISBLANK(IY12)))</f>
        <v>0</v>
      </c>
      <c r="FE12" s="1">
        <f>POWER(0.925,IZ12-1)*FE$1*FE$7*(1+(FE$8/100))*(NOT(ISBLANK(IZ12)))</f>
        <v>0</v>
      </c>
      <c r="FF12" s="1">
        <f>POWER(0.925,JA12-1)*FF$1*FF$7*(1+(FF$8/100))*(NOT(ISBLANK(JA12)))</f>
        <v>0</v>
      </c>
      <c r="FG12" s="1">
        <f>POWER(0.925,JB12-1)*FG$1*FG$7*(1+(FG$8/100))*(NOT(ISBLANK(JB12)))</f>
        <v>0</v>
      </c>
      <c r="FH12" s="1">
        <f>POWER(0.925,JC12-1)*FH$1*FH$7*(1+(FH$8/100))*(NOT(ISBLANK(JC12)))</f>
        <v>0</v>
      </c>
      <c r="FI12" s="1">
        <f>POWER(0.925,JD12-1)*FI$1*FI$7*(1+(FI$8/100))*(NOT(ISBLANK(JD12)))</f>
        <v>0</v>
      </c>
      <c r="FJ12" s="1">
        <f>POWER(0.925,JE12-1)*FJ$1*FJ$7*(1+(FJ$8/100))*(NOT(ISBLANK(JE12)))</f>
        <v>0</v>
      </c>
      <c r="FK12" s="1">
        <f>POWER(0.925,JF12-1)*FK$1*FK$7*(1+(FK$8/100))*(NOT(ISBLANK(JF12)))</f>
        <v>0</v>
      </c>
      <c r="FL12" s="1">
        <f>POWER(0.925,JG12-1)*FL$1*FL$7*(1+(FL$8/100))*(NOT(ISBLANK(JG12)))</f>
        <v>0</v>
      </c>
      <c r="FM12" s="1">
        <f>POWER(0.925,JH12-1)*FM$1*FM$7*(1+(FM$8/100))*(NOT(ISBLANK(JH12)))</f>
        <v>0</v>
      </c>
      <c r="FN12" s="1">
        <f>POWER(0.925,JI12-1)*FN$1*FN$7*(1+(FN$8/100))*(NOT(ISBLANK(JI12)))</f>
        <v>0</v>
      </c>
      <c r="FO12" s="1">
        <f>POWER(0.925,JJ12-1)*FO$1*FO$7*(1+(FO$8/100))*(NOT(ISBLANK(JJ12)))</f>
        <v>0</v>
      </c>
      <c r="FP12" s="1">
        <f>POWER(0.925,JK12-1)*FP$1*FP$7*(1+(FP$8/100))*(NOT(ISBLANK(JK12)))</f>
        <v>0</v>
      </c>
      <c r="FQ12" s="1">
        <f>POWER(0.925,JL12-1)*FQ$1*FQ$7*(1+(FQ$8/100))*(NOT(ISBLANK(JL12)))</f>
        <v>0</v>
      </c>
      <c r="FR12" s="1">
        <f>POWER(0.925,JM12-1)*FR$1*FR$7*(1+(FR$8/100))*(NOT(ISBLANK(JM12)))</f>
        <v>0</v>
      </c>
      <c r="FS12" s="1">
        <f>POWER(0.925,JN12-1)*FS$1*FS$7*(1+(FS$8/100))*(NOT(ISBLANK(JN12)))</f>
        <v>0</v>
      </c>
      <c r="FT12" s="1">
        <f>POWER(0.925,JO12-1)*FT$1*FT$7*(1+(FT$8/100))*(NOT(ISBLANK(JO12)))</f>
        <v>0</v>
      </c>
      <c r="FU12" s="1">
        <f>POWER(0.925,JP12-1)*FU$1*FU$7*(1+(FU$8/100))*(NOT(ISBLANK(JP12)))</f>
        <v>0</v>
      </c>
      <c r="FV12" s="1">
        <f>POWER(0.925,JQ12-1)*FV$1*FV$7*(1+(FV$8/100))*(NOT(ISBLANK(JQ12)))</f>
        <v>0</v>
      </c>
      <c r="FW12" s="1">
        <f>POWER(0.925,JR12-1)*FW$1*FW$7*(1+(FW$8/100))*(NOT(ISBLANK(JR12)))</f>
        <v>0</v>
      </c>
      <c r="FX12" s="1">
        <f>POWER(0.925,JS12-1)*FX$1*FX$7*(1+(FX$8/100))*(NOT(ISBLANK(JS12)))</f>
        <v>0</v>
      </c>
      <c r="FY12" s="1">
        <f>POWER(0.925,JT12-1)*FY$1*FY$7*(1+(FY$8/100))*(NOT(ISBLANK(JT12)))</f>
        <v>0</v>
      </c>
      <c r="FZ12" s="1">
        <f>POWER(0.925,JU12-1)*FZ$1*FZ$7*(1+(FZ$8/100))*(NOT(ISBLANK(JU12)))</f>
        <v>0</v>
      </c>
      <c r="GA12" s="1">
        <f>POWER(0.925,JV12-1)*GA$1*GA$7*(1+(GA$8/100))*(NOT(ISBLANK(JV12)))</f>
        <v>0</v>
      </c>
      <c r="GB12" s="1">
        <f>POWER(0.925,JW12-1)*GB$1*GB$7*(1+(GB$8/100))*(NOT(ISBLANK(JW12)))</f>
        <v>0</v>
      </c>
      <c r="GC12" s="1">
        <f>POWER(0.925,JX12-1)*GC$1*GC$7*(1+(GC$8/100))*(NOT(ISBLANK(JX12)))</f>
        <v>0</v>
      </c>
      <c r="GD12" s="1">
        <f>POWER(0.925,JY12-1)*GD$1*GD$7*(1+(GD$8/100))*(NOT(ISBLANK(JY12)))</f>
        <v>0</v>
      </c>
      <c r="GE12" s="1">
        <f>POWER(0.925,JZ12-1)*GE$1*GE$7*(1+(GE$8/100))*(NOT(ISBLANK(JZ12)))</f>
        <v>0</v>
      </c>
      <c r="GF12" s="1">
        <f>POWER(0.925,KA12-1)*GF$1*GF$7*(1+(GF$8/100))*(NOT(ISBLANK(KA12)))</f>
        <v>0</v>
      </c>
      <c r="GG12" s="1">
        <f>POWER(0.925,KB12-1)*GG$1*GG$7*(1+(GG$8/100))*(NOT(ISBLANK(KB12)))</f>
        <v>0</v>
      </c>
      <c r="GH12" s="1">
        <f>POWER(0.925,KC12-1)*GH$1*GH$7*(1+(GH$8/100))*(NOT(ISBLANK(KC12)))</f>
        <v>0</v>
      </c>
      <c r="GI12" s="1">
        <f>POWER(0.925,KD12-1)*GI$1*GI$7*(1+(GI$8/100))*(NOT(ISBLANK(KD12)))</f>
        <v>0</v>
      </c>
      <c r="GJ12" s="1">
        <f>POWER(0.925,KE12-1)*GJ$1*GJ$7*(1+(GJ$8/100))*(NOT(ISBLANK(KE12)))</f>
        <v>0</v>
      </c>
      <c r="GK12" s="1">
        <f>POWER(0.925,KF12-1)*GK$1*GK$7*(1+(GK$8/100))*(NOT(ISBLANK(KF12)))</f>
        <v>0</v>
      </c>
      <c r="GL12" s="1">
        <f>POWER(0.925,KG12-1)*GL$1*GL$7*(1+(GL$8/100))*(NOT(ISBLANK(KG12)))</f>
        <v>0</v>
      </c>
      <c r="GM12" s="1">
        <f>POWER(0.925,KH12-1)*GM$1*GM$7*(1+(GM$8/100))*(NOT(ISBLANK(KH12)))</f>
        <v>0</v>
      </c>
      <c r="GN12" s="1">
        <f>POWER(0.925,KI12-1)*GN$1*GN$7*(1+(GN$8/100))*(NOT(ISBLANK(KI12)))</f>
        <v>0</v>
      </c>
      <c r="GO12" s="1">
        <f>POWER(0.925,KJ12-1)*GO$1*GO$7*(1+(GO$8/100))*(NOT(ISBLANK(KJ12)))</f>
        <v>0</v>
      </c>
      <c r="GP12" s="1">
        <f>POWER(0.925,KK12-1)*GP$1*GP$7*(1+(GP$8/100))*(NOT(ISBLANK(KK12)))</f>
        <v>0</v>
      </c>
      <c r="GQ12" s="1">
        <f>POWER(0.925,KL12-1)*GQ$1*GQ$7*(1+(GQ$8/100))*(NOT(ISBLANK(KL12)))</f>
        <v>125.49041175000004</v>
      </c>
      <c r="GR12" s="1">
        <f>POWER(0.925,KM12-1)*GR$1*GR$7*(1+(GR$8/100))*(NOT(ISBLANK(KM12)))</f>
        <v>0</v>
      </c>
      <c r="GS12" s="1">
        <f>POWER(0.925,KN12-1)*GS$1*GS$7*(1+(GS$8/100))*(NOT(ISBLANK(KN12)))</f>
        <v>0</v>
      </c>
      <c r="GT12" s="1">
        <f>POWER(0.925,KO12-1)*GT$1*GT$7*(1+(GT$8/100))*(NOT(ISBLANK(KO12)))</f>
        <v>0</v>
      </c>
      <c r="GU12" s="1">
        <f>POWER(0.925,KP12-1)*GU$1*GU$7*(1+(GU$8/100))*(NOT(ISBLANK(KP12)))</f>
        <v>151.99848</v>
      </c>
      <c r="GV12" s="1">
        <f>POWER(0.925,KQ12-1)*GV$1*GV$7*(1+(GV$8/100))*(NOT(ISBLANK(KQ12)))</f>
        <v>0</v>
      </c>
      <c r="GW12" s="1">
        <f>POWER(0.925,KR12-1)*GW$1*GW$7*(1+(GW$8/100))*(NOT(ISBLANK(KR12)))</f>
        <v>0</v>
      </c>
      <c r="GX12" s="1">
        <f>POWER(0.925,KS12-1)*GX$1*GX$7*(1+(GX$8/100))*(NOT(ISBLANK(KS12)))</f>
        <v>0</v>
      </c>
      <c r="GY12" s="1">
        <f>POWER(0.925,KT12-1)*GY$1*GY$7*(1+(GY$8/100))*(NOT(ISBLANK(KT12)))</f>
        <v>0</v>
      </c>
      <c r="GZ12" s="1">
        <f>POWER(0.925,KU12-1)*GZ$1*GZ$7*(1+(GZ$8/100))*(NOT(ISBLANK(KU12)))</f>
        <v>0</v>
      </c>
      <c r="HA12" s="1">
        <f>POWER(0.925,KV12-1)*HA$1*HA$7*(1+(HA$8/100))*(NOT(ISBLANK(KV12)))</f>
        <v>95.211551333949828</v>
      </c>
      <c r="HB12" s="1">
        <f>POWER(0.925,KW12-1)*HB$1*HB$7*(1+(HB$8/100))*(NOT(ISBLANK(KW12)))</f>
        <v>84.999150000000014</v>
      </c>
      <c r="HC12" s="1">
        <f>POWER(0.925,KX12-1)*HC$1*HC$7*(1+(HC$8/100))*(NOT(ISBLANK(KX12)))</f>
        <v>96.665700000000001</v>
      </c>
      <c r="HD12" s="1">
        <f>POWER(0.925,KY12-1)*HD$1*HD$7*(1+(HD$8/100))*(NOT(ISBLANK(KY12)))</f>
        <v>118.9823365884513</v>
      </c>
      <c r="HE12" s="1">
        <f>POWER(0.925,KZ12-1)*HE$1*HE$7*(1+(HE$8/100))*(NOT(ISBLANK(KZ12)))</f>
        <v>0</v>
      </c>
      <c r="HF12" s="1">
        <f>POWER(0.925,LA12-1)*HF$1*HF$7*(1+(HF$8/100))*(NOT(ISBLANK(LA12)))</f>
        <v>0</v>
      </c>
      <c r="HG12" s="1">
        <f>POWER(0.925,LB12-1)*HG$1*HG$7*(1+(HG$8/100))*(NOT(ISBLANK(LB12)))</f>
        <v>0</v>
      </c>
      <c r="HH12" s="1">
        <f>POWER(0.925,LC12-1)*HH$1*HH$7*(1+(HH$8/100))*(NOT(ISBLANK(LC12)))</f>
        <v>0</v>
      </c>
      <c r="HI12" s="1">
        <f>POWER(0.925,LD12-1)*HI$1*HI$7*(1+(HI$8/100))*(NOT(ISBLANK(LD12)))</f>
        <v>0</v>
      </c>
      <c r="HJ12" s="1">
        <f>POWER(0.925,LE12-1)*HJ$1*HJ$7*(1+(HJ$8/100))*(NOT(ISBLANK(LE12)))</f>
        <v>0</v>
      </c>
      <c r="HK12" s="1">
        <f>POWER(0.925,LF12-1)*HK$1*HK$7*(1+(HK$8/100))*(NOT(ISBLANK(LF12)))</f>
        <v>0</v>
      </c>
      <c r="HM12" s="12"/>
      <c r="HT12" s="1"/>
      <c r="HU12" s="1"/>
      <c r="HV12" s="1"/>
      <c r="HW12" s="1"/>
      <c r="HX12" s="1"/>
      <c r="HY12" s="1"/>
      <c r="HZ12" s="1"/>
      <c r="IA12" s="1"/>
      <c r="ID12" s="1"/>
      <c r="IE12" s="1"/>
      <c r="IF12" s="1"/>
      <c r="IG12" s="1"/>
      <c r="IH12" s="1"/>
      <c r="II12" s="1"/>
      <c r="IJ12" s="1"/>
      <c r="IK12" s="1"/>
      <c r="IL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KE12" s="19">
        <v>4</v>
      </c>
      <c r="KG12" s="19">
        <v>1</v>
      </c>
      <c r="KI12" s="19">
        <v>1</v>
      </c>
      <c r="KL12" s="19">
        <v>3</v>
      </c>
      <c r="KP12" s="19">
        <v>1</v>
      </c>
      <c r="KV12" s="19">
        <v>7</v>
      </c>
      <c r="KW12" s="19">
        <v>1</v>
      </c>
      <c r="KX12" s="19">
        <v>1</v>
      </c>
      <c r="KY12" s="26">
        <v>10</v>
      </c>
      <c r="KZ12" s="19"/>
      <c r="LA12" s="19"/>
      <c r="LB12" s="19"/>
      <c r="LC12" s="19"/>
      <c r="LD12" s="19"/>
      <c r="LE12" s="19">
        <v>2</v>
      </c>
    </row>
    <row r="13" spans="1:413" x14ac:dyDescent="0.25">
      <c r="A13" s="1">
        <f>A12+1</f>
        <v>4</v>
      </c>
      <c r="B13" s="1">
        <f>IF(G13=G12,B12,(A13))</f>
        <v>4</v>
      </c>
      <c r="C13" s="19">
        <v>5</v>
      </c>
      <c r="D13" s="2" t="str">
        <f>IF(B13&gt;C13,CONCATENATE("↓",(B13-C13)),(IF(B13=C13,"↔",CONCATENATE("↑",(C13-B13)))))</f>
        <v>↑1</v>
      </c>
      <c r="E13" s="19" t="s">
        <v>277</v>
      </c>
      <c r="F13" s="19" t="s">
        <v>54</v>
      </c>
      <c r="G13" s="3">
        <f>L13+R13</f>
        <v>1571.0429878958287</v>
      </c>
      <c r="H13" s="1">
        <v>10</v>
      </c>
      <c r="I13" s="1">
        <v>0</v>
      </c>
      <c r="J13" s="1">
        <v>10</v>
      </c>
      <c r="K13" s="1">
        <v>2</v>
      </c>
      <c r="L13" s="1">
        <f>SUM(M13:Q13)</f>
        <v>1201.7100248876955</v>
      </c>
      <c r="M13" s="1">
        <f>LARGE(Y13:DQ13,1)</f>
        <v>413.42271238769547</v>
      </c>
      <c r="N13" s="1">
        <f>LARGE(Y13:DQ13,2)</f>
        <v>367.23424999999997</v>
      </c>
      <c r="O13" s="1">
        <f>LARGE(Y13:DQ13,3)</f>
        <v>329.24450000000002</v>
      </c>
      <c r="P13" s="1">
        <f>LARGE(Y13:DQ13,4)</f>
        <v>91.808562499999994</v>
      </c>
      <c r="Q13" s="1">
        <f>LARGE(Y13:DQ13,5)</f>
        <v>0</v>
      </c>
      <c r="R13" s="1">
        <f>SUM(S13:W13)</f>
        <v>369.33296300813322</v>
      </c>
      <c r="S13" s="1">
        <f>LARGE(DS13:HL13,1)</f>
        <v>130.05369945000004</v>
      </c>
      <c r="T13" s="1">
        <f>LARGE(DS13:HL13,2)</f>
        <v>95.211551333949828</v>
      </c>
      <c r="U13" s="1">
        <f>LARGE(DS13:HL13,3)</f>
        <v>78.606949097475351</v>
      </c>
      <c r="V13" s="1">
        <f>LARGE(DS13:HL13,4)</f>
        <v>65.460763126708031</v>
      </c>
      <c r="W13" s="1">
        <f>LARGE(DS13:HL13,5)</f>
        <v>0</v>
      </c>
      <c r="Z13" s="1">
        <f>POWER(0.925,HO13-1)*Z$1*Z$7*(1+(Z$8/100))*(NOT(ISBLANK(HO13)))</f>
        <v>0</v>
      </c>
      <c r="AA13" s="1">
        <f>POWER(0.925,HP13-1)*AA$1*AA$7*(1+(AA$8/100))*(NOT(ISBLANK(HP13)))</f>
        <v>0</v>
      </c>
      <c r="AB13" s="1">
        <f>POWER(0.925,HQ13-1)*AB$1*AB$7*(1+(AB$8/100))*(NOT(ISBLANK(HQ13)))</f>
        <v>0</v>
      </c>
      <c r="AC13" s="1">
        <f>POWER(0.925,HR13-1)*AC$1*AC$7*(1+(AC$8/100))*(NOT(ISBLANK(HR13)))</f>
        <v>0</v>
      </c>
      <c r="AD13" s="1">
        <f>POWER(0.925,HS13-1)*AD$1*AD$7*(1+(AD$8/100))*(NOT(ISBLANK(HS13)))</f>
        <v>0</v>
      </c>
      <c r="AE13" s="1">
        <f>POWER(0.925,HT13-1)*AE$1*AE$7*(1+(AE$8/100))*(NOT(ISBLANK(HT13)))</f>
        <v>0</v>
      </c>
      <c r="AF13" s="1">
        <f>POWER(0.925,HU13-1)*AF$1*AF$7*(1+(AF$8/100))*(NOT(ISBLANK(HU13)))</f>
        <v>0</v>
      </c>
      <c r="AG13" s="1">
        <f>POWER(0.925,HV13-1)*AG$1*AG$7*(1+(AG$8/100))*(NOT(ISBLANK(HV13)))</f>
        <v>0</v>
      </c>
      <c r="AH13" s="1">
        <f>POWER(0.925,HW13-1)*AH$1*AH$7*(1+(AH$8/100))*(NOT(ISBLANK(HW13)))</f>
        <v>0</v>
      </c>
      <c r="AI13" s="1">
        <f>POWER(0.925,HX13-1)*AI$1*AI$7*(1+(AI$8/100))*(NOT(ISBLANK(HX13)))</f>
        <v>0</v>
      </c>
      <c r="AJ13" s="1">
        <f>POWER(0.925,HY13-1)*AJ$1*AJ$7*(1+(AJ$8/100))*(NOT(ISBLANK(HY13)))</f>
        <v>0</v>
      </c>
      <c r="AK13" s="1">
        <f>POWER(0.925,HZ13-1)*AK$1*AK$7*(1+(AK$8/100))*(NOT(ISBLANK(HZ13)))</f>
        <v>0</v>
      </c>
      <c r="AL13" s="1">
        <f>POWER(0.925,IA13-1)*AL$1*AL$7*(1+(AL$8/100))*(NOT(ISBLANK(IA13)))</f>
        <v>0</v>
      </c>
      <c r="AM13" s="1">
        <f>POWER(0.925,IB13-1)*AM$1*AM$7*(1+(AM$8/100))*(NOT(ISBLANK(IB13)))</f>
        <v>0</v>
      </c>
      <c r="AN13" s="1">
        <f>POWER(0.925,IC13-1)*AN$1*AN$7*(1+(AN$8/100))*(NOT(ISBLANK(IC13)))</f>
        <v>0</v>
      </c>
      <c r="AO13" s="1">
        <f>POWER(0.925,ID13-1)*AO$1*AO$7*(1+(AO$8/100))*(NOT(ISBLANK(ID13)))</f>
        <v>0</v>
      </c>
      <c r="AP13" s="1">
        <f>POWER(0.925,IE13-1)*AP$1*AP$7*(1+(AP$8/100))*(NOT(ISBLANK(IE13)))</f>
        <v>0</v>
      </c>
      <c r="AQ13" s="1">
        <f>POWER(0.925,IF13-1)*AQ$1*AQ$7*(1+(AQ$8/100))*(NOT(ISBLANK(IF13)))</f>
        <v>0</v>
      </c>
      <c r="AR13" s="1">
        <f>POWER(0.925,IG13-1)*AR$1*AR$7*(1+(AR$8/100))*(NOT(ISBLANK(IG13)))</f>
        <v>0</v>
      </c>
      <c r="AS13" s="1">
        <f>POWER(0.925,IH13-1)*AS$1*AS$7*(1+(AS$8/100))*(NOT(ISBLANK(IH13)))</f>
        <v>0</v>
      </c>
      <c r="AT13" s="1">
        <f>POWER(0.925,II13-1)*AT$1*AT$7*(1+(AT$8/100))*(NOT(ISBLANK(II13)))</f>
        <v>0</v>
      </c>
      <c r="AU13" s="1">
        <f>POWER(0.925,IJ13-1)*AU$1*AU$7*(1+(AU$8/100))*(NOT(ISBLANK(IJ13)))</f>
        <v>0</v>
      </c>
      <c r="AV13" s="1">
        <f>POWER(0.925,IK13-1)*AV$1*AV$7*(1+(AV$8/100))*(NOT(ISBLANK(IK13)))</f>
        <v>0</v>
      </c>
      <c r="AW13" s="1">
        <f>POWER(0.925,IL13-1)*AW$1*AW$7*(1+(AW$8/100))*(NOT(ISBLANK(IL13)))</f>
        <v>0</v>
      </c>
      <c r="AX13" s="1">
        <f>POWER(0.925,IM13-1)*AX$1*AX$7*(1+(AX$8/100))*(NOT(ISBLANK(IM13)))</f>
        <v>0</v>
      </c>
      <c r="AY13" s="1">
        <f>POWER(0.925,IN13-1)*AY$1*AY$7*(1+(AY$8/100))*(NOT(ISBLANK(IN13)))</f>
        <v>0</v>
      </c>
      <c r="AZ13" s="1">
        <f>POWER(0.925,IO13-1)*AZ$1*AZ$7*(1+(AZ$8/100))*(NOT(ISBLANK(IO13)))</f>
        <v>0</v>
      </c>
      <c r="BA13" s="1">
        <f>POWER(0.925,IP13-1)*BA$1*BA$7*(1+(BA$8/100))*(NOT(ISBLANK(IP13)))</f>
        <v>0</v>
      </c>
      <c r="BB13" s="1">
        <f>POWER(0.925,IQ13-1)*BB$1*BB$7*(1+(BB$8/100))*(NOT(ISBLANK(IQ13)))</f>
        <v>0</v>
      </c>
      <c r="BC13" s="1">
        <f>POWER(0.925,IR13-1)*BC$1*BC$7*(1+(BC$8/100))*(NOT(ISBLANK(IR13)))</f>
        <v>0</v>
      </c>
      <c r="BD13" s="1">
        <f>POWER(0.925,IS13-1)*BD$1*BD$7*(1+(BD$8/100))*(NOT(ISBLANK(IS13)))</f>
        <v>0</v>
      </c>
      <c r="BE13" s="1">
        <f>POWER(0.925,IT13-1)*BE$1*BE$7*(1+(BE$8/100))*(NOT(ISBLANK(IT13)))</f>
        <v>0</v>
      </c>
      <c r="BF13" s="1">
        <f>POWER(0.925,IU13-1)*BF$1*BF$7*(1+(BF$8/100))*(NOT(ISBLANK(IU13)))</f>
        <v>0</v>
      </c>
      <c r="BG13" s="1">
        <f>POWER(0.925,IV13-1)*BG$1*BG$7*(1+(BG$8/100))*(NOT(ISBLANK(IV13)))</f>
        <v>0</v>
      </c>
      <c r="BH13" s="1">
        <f>POWER(0.925,IW13-1)*BH$1*BH$7*(1+(BH$8/100))*(NOT(ISBLANK(IW13)))</f>
        <v>0</v>
      </c>
      <c r="BI13" s="1">
        <f>POWER(0.925,IX13-1)*BI$1*BI$7*(1+(BI$8/100))*(NOT(ISBLANK(IX13)))</f>
        <v>0</v>
      </c>
      <c r="BJ13" s="1">
        <f>POWER(0.925,IY13-1)*BJ$1*BJ$7*(1+(BJ$8/100))*(NOT(ISBLANK(IY13)))</f>
        <v>0</v>
      </c>
      <c r="BK13" s="1">
        <f>POWER(0.925,IZ13-1)*BK$1*BK$7*(1+(BK$8/100))*(NOT(ISBLANK(IZ13)))</f>
        <v>0</v>
      </c>
      <c r="BL13" s="1">
        <f>POWER(0.925,JA13-1)*BL$1*BL$7*(1+(BL$8/100))*(NOT(ISBLANK(JA13)))</f>
        <v>0</v>
      </c>
      <c r="BM13" s="1">
        <f>POWER(0.925,JB13-1)*BM$1*BM$7*(1+(BM$8/100))*(NOT(ISBLANK(JB13)))</f>
        <v>0</v>
      </c>
      <c r="BN13" s="1">
        <f>POWER(0.925,JC13-1)*BN$1*BN$7*(1+(BN$8/100))*(NOT(ISBLANK(JC13)))</f>
        <v>0</v>
      </c>
      <c r="BO13" s="1">
        <f>POWER(0.925,JD13-1)*BO$1*BO$7*(1+(BO$8/100))*(NOT(ISBLANK(JD13)))</f>
        <v>0</v>
      </c>
      <c r="BP13" s="1">
        <f>POWER(0.925,JE13-1)*BP$1*BP$7*(1+(BP$8/100))*(NOT(ISBLANK(JE13)))</f>
        <v>0</v>
      </c>
      <c r="BQ13" s="1">
        <f>POWER(0.925,JF13-1)*BQ$1*BQ$7*(1+(BQ$8/100))*(NOT(ISBLANK(JF13)))</f>
        <v>0</v>
      </c>
      <c r="BR13" s="1">
        <f>POWER(0.925,JG13-1)*BR$1*BR$7*(1+(BR$8/100))*(NOT(ISBLANK(JG13)))</f>
        <v>0</v>
      </c>
      <c r="BS13" s="1">
        <f>POWER(0.925,JH13-1)*BS$1*BS$7*(1+(BS$8/100))*(NOT(ISBLANK(JH13)))</f>
        <v>0</v>
      </c>
      <c r="BT13" s="1">
        <f>POWER(0.925,JI13-1)*BT$1*BT$7*(1+(BT$8/100))*(NOT(ISBLANK(JI13)))</f>
        <v>0</v>
      </c>
      <c r="BU13" s="1">
        <f>POWER(0.925,JJ13-1)*BU$1*BU$7*(1+(BU$8/100))*(NOT(ISBLANK(JJ13)))</f>
        <v>0</v>
      </c>
      <c r="BV13" s="1">
        <f>POWER(0.925,JK13-1)*BV$1*BV$7*(1+(BV$8/100))*(NOT(ISBLANK(JK13)))</f>
        <v>0</v>
      </c>
      <c r="BW13" s="1">
        <f>POWER(0.925,JL13-1)*BW$1*BW$7*(1+(BW$8/100))*(NOT(ISBLANK(JL13)))</f>
        <v>0</v>
      </c>
      <c r="BX13" s="1">
        <f>POWER(0.925,JM13-1)*BX$1*BX$7*(1+(BX$8/100))*(NOT(ISBLANK(JM13)))</f>
        <v>0</v>
      </c>
      <c r="BY13" s="1">
        <f>POWER(0.925,JN13-1)*BY$1*BY$7*(1+(BY$8/100))*(NOT(ISBLANK(JN13)))</f>
        <v>0</v>
      </c>
      <c r="BZ13" s="1">
        <f>POWER(0.925,JO13-1)*BZ$1*BZ$7*(1+(BZ$8/100))*(NOT(ISBLANK(JO13)))</f>
        <v>0</v>
      </c>
      <c r="CA13" s="1">
        <f>POWER(0.925,JP13-1)*CA$1*CA$7*(1+(CA$8/100))*(NOT(ISBLANK(JP13)))</f>
        <v>0</v>
      </c>
      <c r="CB13" s="1">
        <f>POWER(0.925,JQ13-1)*CB$1*CB$7*(1+(CB$8/100))*(NOT(ISBLANK(JQ13)))</f>
        <v>0</v>
      </c>
      <c r="CC13" s="1">
        <f>POWER(0.925,JR13-1)*CC$1*CC$7*(1+(CC$8/100))*(NOT(ISBLANK(JR13)))</f>
        <v>0</v>
      </c>
      <c r="CD13" s="1">
        <f>POWER(0.925,JS13-1)*CD$1*CD$7*(1+(CD$8/100))*(NOT(ISBLANK(JS13)))</f>
        <v>0</v>
      </c>
      <c r="CE13" s="1">
        <f>POWER(0.925,JT13-1)*CE$1*CE$7*(1+(CE$8/100))*(NOT(ISBLANK(JT13)))</f>
        <v>0</v>
      </c>
      <c r="CF13" s="1">
        <f>POWER(0.925,JU13-1)*CF$1*CF$7*(1+(CF$8/100))*(NOT(ISBLANK(JU13)))</f>
        <v>0</v>
      </c>
      <c r="CG13" s="1">
        <f>POWER(0.925,JV13-1)*CG$1*CG$7*(1+(CG$8/100))*(NOT(ISBLANK(JV13)))</f>
        <v>0</v>
      </c>
      <c r="CH13" s="1">
        <f>POWER(0.925,JW13-1)*CH$1*CH$7*(1+(CH$8/100))*(NOT(ISBLANK(JW13)))</f>
        <v>0</v>
      </c>
      <c r="CI13" s="1">
        <f>POWER(0.925,JX13-1)*CI$1*CI$7*(1+(CI$8/100))*(NOT(ISBLANK(JX13)))</f>
        <v>329.24450000000002</v>
      </c>
      <c r="CJ13" s="1">
        <f>POWER(0.925,JY13-1)*CJ$1*CJ$7*(1+(CJ$8/100))*(NOT(ISBLANK(JY13)))</f>
        <v>0</v>
      </c>
      <c r="CK13" s="1">
        <f>POWER(0.925,JZ13-1)*CK$1*CK$7*(1+(CK$8/100))*(NOT(ISBLANK(JZ13)))</f>
        <v>0</v>
      </c>
      <c r="CL13" s="1">
        <f>POWER(0.925,KA13-1)*CL$1*CL$7*(1+(CL$8/100))*(NOT(ISBLANK(KA13)))</f>
        <v>0</v>
      </c>
      <c r="CM13" s="1">
        <f>POWER(0.925,KB13-1)*CM$1*CM$7*(1+(CM$8/100))*(NOT(ISBLANK(KB13)))</f>
        <v>0</v>
      </c>
      <c r="CN13" s="1">
        <f>POWER(0.925,KC13-1)*CN$1*CN$7*(1+(CN$8/100))*(NOT(ISBLANK(KC13)))</f>
        <v>0</v>
      </c>
      <c r="CO13" s="1">
        <f>POWER(0.925,KD13-1)*CO$1*CO$7*(1+(CO$8/100))*(NOT(ISBLANK(KD13)))</f>
        <v>0</v>
      </c>
      <c r="CP13" s="1">
        <f>POWER(0.925,KE13-1)*CP$1*CP$7*(1+(CP$8/100))*(NOT(ISBLANK(KE13)))</f>
        <v>413.42271238769547</v>
      </c>
      <c r="CQ13" s="1">
        <f>POWER(0.925,KF13-1)*CQ$1*CQ$7*(1+(CQ$8/100))*(NOT(ISBLANK(KF13)))</f>
        <v>0</v>
      </c>
      <c r="CR13" s="1">
        <f>POWER(0.925,KG13-1)*CR$1*CR$7*(1+(CR$8/100))*(NOT(ISBLANK(KG13)))</f>
        <v>367.23424999999997</v>
      </c>
      <c r="CS13" s="1">
        <f>POWER(0.925,KH13-1)*CS$1*CS$7*(1+(CS$8/100))*(NOT(ISBLANK(KH13)))</f>
        <v>0</v>
      </c>
      <c r="CT13" s="1">
        <f>POWER(0.925,KI13-1)*CT$1*CT$7*(1+(CT$8/100))*(NOT(ISBLANK(KI13)))</f>
        <v>91.808562499999994</v>
      </c>
      <c r="CU13" s="1">
        <f>POWER(0.925,KJ13-1)*CU$1*CU$7*(1+(CU$8/100))*(NOT(ISBLANK(KJ13)))</f>
        <v>0</v>
      </c>
      <c r="CV13" s="1">
        <f>POWER(0.925,KK13-1)*CV$1*CV$7*(1+(CV$8/100))*(NOT(ISBLANK(KK13)))</f>
        <v>0</v>
      </c>
      <c r="CW13" s="1">
        <f>POWER(0.925,KL13-1)*CW$1*CW$7*(1+(CW$8/100))*(NOT(ISBLANK(KL13)))</f>
        <v>0</v>
      </c>
      <c r="CX13" s="1">
        <f>POWER(0.925,KM13-1)*CX$1*CX$7*(1+(CX$8/100))*(NOT(ISBLANK(KM13)))</f>
        <v>0</v>
      </c>
      <c r="CY13" s="1">
        <f>POWER(0.925,KN13-1)*CY$1*CY$7*(1+(CY$8/100))*(NOT(ISBLANK(KN13)))</f>
        <v>0</v>
      </c>
      <c r="CZ13" s="1">
        <f>POWER(0.925,KO13-1)*CZ$1*CZ$7*(1+(CZ$8/100))*(NOT(ISBLANK(KO13)))</f>
        <v>0</v>
      </c>
      <c r="DA13" s="1">
        <f>POWER(0.925,KP13-1)*DA$1*DA$7*(1+(DA$8/100))*(NOT(ISBLANK(KP13)))</f>
        <v>0</v>
      </c>
      <c r="DB13" s="1">
        <f>POWER(0.925,KQ13-1)*DB$1*DB$7*(1+(DB$8/100))*(NOT(ISBLANK(KQ13)))</f>
        <v>0</v>
      </c>
      <c r="DC13" s="1">
        <f>POWER(0.925,KR13-1)*DC$1*DC$7*(1+(DC$8/100))*(NOT(ISBLANK(KR13)))</f>
        <v>0</v>
      </c>
      <c r="DD13" s="1">
        <f>POWER(0.925,KS13-1)*DD$1*DD$7*(1+(DD$8/100))*(NOT(ISBLANK(KS13)))</f>
        <v>0</v>
      </c>
      <c r="DE13" s="1">
        <f>POWER(0.925,KT13-1)*DE$1*DE$7*(1+(DE$8/100))*(NOT(ISBLANK(KT13)))</f>
        <v>0</v>
      </c>
      <c r="DF13" s="1">
        <f>POWER(0.925,KU13-1)*DF$1*DF$7*(1+(DF$8/100))*(NOT(ISBLANK(KU13)))</f>
        <v>0</v>
      </c>
      <c r="DG13" s="1">
        <f>POWER(0.925,KV13-1)*DG$1*DG$7*(1+(DG$8/100))*(NOT(ISBLANK(KV13)))</f>
        <v>0</v>
      </c>
      <c r="DH13" s="1">
        <f>POWER(0.925,KW13-1)*DH$1*DH$7*(1+(DH$8/100))*(NOT(ISBLANK(KW13)))</f>
        <v>0</v>
      </c>
      <c r="DI13" s="1">
        <f>POWER(0.925,KX13-1)*DI$1*DI$7*(1+(DI$8/100))*(NOT(ISBLANK(KX13)))</f>
        <v>0</v>
      </c>
      <c r="DJ13" s="1">
        <f>POWER(0.925,KY13-1)*DJ$1*DJ$7*(1+(DJ$8/100))*(NOT(ISBLANK(KY13)))</f>
        <v>0</v>
      </c>
      <c r="DK13" s="1">
        <f>POWER(0.925,KZ13-1)*DK$1*DK$7*(1+(DK$8/100))*(NOT(ISBLANK(KZ13)))</f>
        <v>0</v>
      </c>
      <c r="DL13" s="1">
        <f>POWER(0.925,LA13-1)*DL$1*DL$7*(1+(DL$8/100))*(NOT(ISBLANK(LA13)))</f>
        <v>0</v>
      </c>
      <c r="DM13" s="1">
        <f>POWER(0.925,LB13-1)*DM$1*DM$7*(1+(DM$8/100))*(NOT(ISBLANK(LB13)))</f>
        <v>0</v>
      </c>
      <c r="DN13" s="1">
        <f>POWER(0.925,LC13-1)*DN$1*DN$7*(1+(DN$8/100))*(NOT(ISBLANK(LC13)))</f>
        <v>0</v>
      </c>
      <c r="DO13" s="1">
        <f>POWER(0.925,LD13-1)*DO$1*DO$7*(1+(DO$8/100))*(NOT(ISBLANK(LD13)))</f>
        <v>0</v>
      </c>
      <c r="DP13" s="1">
        <f>POWER(0.925,LE13-1)*DP$1*DP$7*(1+(DP$8/100))*(NOT(ISBLANK(LE13)))</f>
        <v>0</v>
      </c>
      <c r="DQ13" s="1">
        <f>POWER(0.925,LF13-1)*DQ$1*DQ$7*(1+(DQ$8/100))*(NOT(ISBLANK(LF13)))</f>
        <v>0</v>
      </c>
      <c r="DT13" s="1">
        <f>POWER(0.925,HO13-1)*DT$1*DT$7*(1+(DT$8/100))*(NOT(ISBLANK(HO13)))</f>
        <v>0</v>
      </c>
      <c r="DU13" s="1">
        <f>POWER(0.925,HP13-1)*DU$1*DU$7*(1+(DU$8/100))*(NOT(ISBLANK(HP13)))</f>
        <v>0</v>
      </c>
      <c r="DV13" s="1">
        <f>POWER(0.925,HQ13-1)*DV$1*DV$7*(1+(DV$8/100))*(NOT(ISBLANK(HQ13)))</f>
        <v>0</v>
      </c>
      <c r="DW13" s="1">
        <f>POWER(0.925,HR13-1)*DW$1*DW$7*(1+(DW$8/100))*(NOT(ISBLANK(HR13)))</f>
        <v>0</v>
      </c>
      <c r="DX13" s="1">
        <f>POWER(0.925,HS13-1)*DX$1*DX$7*(1+(DX$8/100))*(NOT(ISBLANK(HS13)))</f>
        <v>0</v>
      </c>
      <c r="DY13" s="1">
        <f>POWER(0.925,HT13-1)*DY$1*DY$7*(1+(DY$8/100))*(NOT(ISBLANK(HT13)))</f>
        <v>0</v>
      </c>
      <c r="DZ13" s="1">
        <f>POWER(0.925,HU13-1)*DZ$1*DZ$7*(1+(DZ$8/100))*(NOT(ISBLANK(HU13)))</f>
        <v>0</v>
      </c>
      <c r="EA13" s="1">
        <f>POWER(0.925,HV13-1)*EA$1*EA$7*(1+(EA$8/100))*(NOT(ISBLANK(HV13)))</f>
        <v>0</v>
      </c>
      <c r="EB13" s="1">
        <f>POWER(0.925,HW13-1)*EB$1*EB$7*(1+(EB$8/100))*(NOT(ISBLANK(HW13)))</f>
        <v>0</v>
      </c>
      <c r="EC13" s="1">
        <f>POWER(0.925,HX13-1)*EC$1*EC$7*(1+(EC$8/100))*(NOT(ISBLANK(HX13)))</f>
        <v>0</v>
      </c>
      <c r="ED13" s="1">
        <f>POWER(0.925,HY13-1)*ED$1*ED$7*(1+(ED$8/100))*(NOT(ISBLANK(HY13)))</f>
        <v>0</v>
      </c>
      <c r="EE13" s="1">
        <f>POWER(0.925,HZ13-1)*EE$1*EE$7*(1+(EE$8/100))*(NOT(ISBLANK(HZ13)))</f>
        <v>0</v>
      </c>
      <c r="EF13" s="1">
        <f>POWER(0.925,IA13-1)*EF$1*EF$7*(1+(EF$8/100))*(NOT(ISBLANK(IA13)))</f>
        <v>0</v>
      </c>
      <c r="EG13" s="1">
        <f>POWER(0.925,IB13-1)*EG$1*EG$7*(1+(EG$8/100))*(NOT(ISBLANK(IB13)))</f>
        <v>0</v>
      </c>
      <c r="EH13" s="1">
        <f>POWER(0.925,IC13-1)*EH$1*EH$7*(1+(EH$8/100))*(NOT(ISBLANK(IC13)))</f>
        <v>0</v>
      </c>
      <c r="EI13" s="1">
        <f>POWER(0.925,ID13-1)*EI$1*EI$7*(1+(EI$8/100))*(NOT(ISBLANK(ID13)))</f>
        <v>0</v>
      </c>
      <c r="EJ13" s="1">
        <f>POWER(0.925,IE13-1)*EJ$1*EJ$7*(1+(EJ$8/100))*(NOT(ISBLANK(IE13)))</f>
        <v>0</v>
      </c>
      <c r="EK13" s="1">
        <f>POWER(0.925,IF13-1)*EK$1*EK$7*(1+(EK$8/100))*(NOT(ISBLANK(IF13)))</f>
        <v>0</v>
      </c>
      <c r="EL13" s="1">
        <f>POWER(0.925,IG13-1)*EL$1*EL$7*(1+(EL$8/100))*(NOT(ISBLANK(IG13)))</f>
        <v>0</v>
      </c>
      <c r="EM13" s="1">
        <f>POWER(0.925,IH13-1)*EM$1*EM$7*(1+(EM$8/100))*(NOT(ISBLANK(IH13)))</f>
        <v>0</v>
      </c>
      <c r="EN13" s="1">
        <f>POWER(0.925,II13-1)*EN$1*EN$7*(1+(EN$8/100))*(NOT(ISBLANK(II13)))</f>
        <v>0</v>
      </c>
      <c r="EO13" s="1">
        <f>POWER(0.925,IJ13-1)*EO$1*EO$7*(1+(EO$8/100))*(NOT(ISBLANK(IJ13)))</f>
        <v>0</v>
      </c>
      <c r="EP13" s="1">
        <f>POWER(0.925,IK13-1)*EP$1*EP$7*(1+(EP$8/100))*(NOT(ISBLANK(IK13)))</f>
        <v>0</v>
      </c>
      <c r="EQ13" s="1">
        <f>POWER(0.925,IL13-1)*EQ$1*EQ$7*(1+(EQ$8/100))*(NOT(ISBLANK(IL13)))</f>
        <v>0</v>
      </c>
      <c r="ER13" s="1">
        <f>POWER(0.925,IM13-1)*ER$1*ER$7*(1+(ER$8/100))*(NOT(ISBLANK(IM13)))</f>
        <v>0</v>
      </c>
      <c r="ES13" s="1">
        <f>POWER(0.925,IN13-1)*ES$1*ES$7*(1+(ES$8/100))*(NOT(ISBLANK(IN13)))</f>
        <v>0</v>
      </c>
      <c r="ET13" s="1">
        <f>POWER(0.925,IO13-1)*ET$1*ET$7*(1+(ET$8/100))*(NOT(ISBLANK(IO13)))</f>
        <v>0</v>
      </c>
      <c r="EU13" s="1">
        <f>POWER(0.925,IP13-1)*EU$1*EU$7*(1+(EU$8/100))*(NOT(ISBLANK(IP13)))</f>
        <v>0</v>
      </c>
      <c r="EV13" s="1">
        <f>POWER(0.925,IQ13-1)*EV$1*EV$7*(1+(EV$8/100))*(NOT(ISBLANK(IQ13)))</f>
        <v>0</v>
      </c>
      <c r="EW13" s="1">
        <f>POWER(0.925,IR13-1)*EW$1*EW$7*(1+(EW$8/100))*(NOT(ISBLANK(IR13)))</f>
        <v>0</v>
      </c>
      <c r="EX13" s="1">
        <f>POWER(0.925,IS13-1)*EX$1*EX$7*(1+(EX$8/100))*(NOT(ISBLANK(IS13)))</f>
        <v>0</v>
      </c>
      <c r="EY13" s="1">
        <f>POWER(0.925,IT13-1)*EY$1*EY$7*(1+(EY$8/100))*(NOT(ISBLANK(IT13)))</f>
        <v>0</v>
      </c>
      <c r="EZ13" s="1">
        <f>POWER(0.925,IU13-1)*EZ$1*EZ$7*(1+(EZ$8/100))*(NOT(ISBLANK(IU13)))</f>
        <v>0</v>
      </c>
      <c r="FA13" s="1">
        <f>POWER(0.925,IV13-1)*FA$1*FA$7*(1+(FA$8/100))*(NOT(ISBLANK(IV13)))</f>
        <v>0</v>
      </c>
      <c r="FB13" s="1">
        <f>POWER(0.925,IW13-1)*FB$1*FB$7*(1+(FB$8/100))*(NOT(ISBLANK(IW13)))</f>
        <v>0</v>
      </c>
      <c r="FC13" s="1">
        <f>POWER(0.925,IX13-1)*FC$1*FC$7*(1+(FC$8/100))*(NOT(ISBLANK(IX13)))</f>
        <v>0</v>
      </c>
      <c r="FD13" s="1">
        <f>POWER(0.925,IY13-1)*FD$1*FD$7*(1+(FD$8/100))*(NOT(ISBLANK(IY13)))</f>
        <v>0</v>
      </c>
      <c r="FE13" s="1">
        <f>POWER(0.925,IZ13-1)*FE$1*FE$7*(1+(FE$8/100))*(NOT(ISBLANK(IZ13)))</f>
        <v>0</v>
      </c>
      <c r="FF13" s="1">
        <f>POWER(0.925,JA13-1)*FF$1*FF$7*(1+(FF$8/100))*(NOT(ISBLANK(JA13)))</f>
        <v>0</v>
      </c>
      <c r="FG13" s="1">
        <f>POWER(0.925,JB13-1)*FG$1*FG$7*(1+(FG$8/100))*(NOT(ISBLANK(JB13)))</f>
        <v>0</v>
      </c>
      <c r="FH13" s="1">
        <f>POWER(0.925,JC13-1)*FH$1*FH$7*(1+(FH$8/100))*(NOT(ISBLANK(JC13)))</f>
        <v>0</v>
      </c>
      <c r="FI13" s="1">
        <f>POWER(0.925,JD13-1)*FI$1*FI$7*(1+(FI$8/100))*(NOT(ISBLANK(JD13)))</f>
        <v>0</v>
      </c>
      <c r="FJ13" s="1">
        <f>POWER(0.925,JE13-1)*FJ$1*FJ$7*(1+(FJ$8/100))*(NOT(ISBLANK(JE13)))</f>
        <v>0</v>
      </c>
      <c r="FK13" s="1">
        <f>POWER(0.925,JF13-1)*FK$1*FK$7*(1+(FK$8/100))*(NOT(ISBLANK(JF13)))</f>
        <v>0</v>
      </c>
      <c r="FL13" s="1">
        <f>POWER(0.925,JG13-1)*FL$1*FL$7*(1+(FL$8/100))*(NOT(ISBLANK(JG13)))</f>
        <v>0</v>
      </c>
      <c r="FM13" s="1">
        <f>POWER(0.925,JH13-1)*FM$1*FM$7*(1+(FM$8/100))*(NOT(ISBLANK(JH13)))</f>
        <v>0</v>
      </c>
      <c r="FN13" s="1">
        <f>POWER(0.925,JI13-1)*FN$1*FN$7*(1+(FN$8/100))*(NOT(ISBLANK(JI13)))</f>
        <v>0</v>
      </c>
      <c r="FO13" s="1">
        <f>POWER(0.925,JJ13-1)*FO$1*FO$7*(1+(FO$8/100))*(NOT(ISBLANK(JJ13)))</f>
        <v>0</v>
      </c>
      <c r="FP13" s="1">
        <f>POWER(0.925,JK13-1)*FP$1*FP$7*(1+(FP$8/100))*(NOT(ISBLANK(JK13)))</f>
        <v>0</v>
      </c>
      <c r="FQ13" s="1">
        <f>POWER(0.925,JL13-1)*FQ$1*FQ$7*(1+(FQ$8/100))*(NOT(ISBLANK(JL13)))</f>
        <v>0</v>
      </c>
      <c r="FR13" s="1">
        <f>POWER(0.925,JM13-1)*FR$1*FR$7*(1+(FR$8/100))*(NOT(ISBLANK(JM13)))</f>
        <v>0</v>
      </c>
      <c r="FS13" s="1">
        <f>POWER(0.925,JN13-1)*FS$1*FS$7*(1+(FS$8/100))*(NOT(ISBLANK(JN13)))</f>
        <v>0</v>
      </c>
      <c r="FT13" s="1">
        <f>POWER(0.925,JO13-1)*FT$1*FT$7*(1+(FT$8/100))*(NOT(ISBLANK(JO13)))</f>
        <v>0</v>
      </c>
      <c r="FU13" s="1">
        <f>POWER(0.925,JP13-1)*FU$1*FU$7*(1+(FU$8/100))*(NOT(ISBLANK(JP13)))</f>
        <v>0</v>
      </c>
      <c r="FV13" s="1">
        <f>POWER(0.925,JQ13-1)*FV$1*FV$7*(1+(FV$8/100))*(NOT(ISBLANK(JQ13)))</f>
        <v>0</v>
      </c>
      <c r="FW13" s="1">
        <f>POWER(0.925,JR13-1)*FW$1*FW$7*(1+(FW$8/100))*(NOT(ISBLANK(JR13)))</f>
        <v>0</v>
      </c>
      <c r="FX13" s="1">
        <f>POWER(0.925,JS13-1)*FX$1*FX$7*(1+(FX$8/100))*(NOT(ISBLANK(JS13)))</f>
        <v>0</v>
      </c>
      <c r="FY13" s="1">
        <f>POWER(0.925,JT13-1)*FY$1*FY$7*(1+(FY$8/100))*(NOT(ISBLANK(JT13)))</f>
        <v>0</v>
      </c>
      <c r="FZ13" s="1">
        <f>POWER(0.925,JU13-1)*FZ$1*FZ$7*(1+(FZ$8/100))*(NOT(ISBLANK(JU13)))</f>
        <v>0</v>
      </c>
      <c r="GA13" s="1">
        <f>POWER(0.925,JV13-1)*GA$1*GA$7*(1+(GA$8/100))*(NOT(ISBLANK(JV13)))</f>
        <v>0</v>
      </c>
      <c r="GB13" s="1">
        <f>POWER(0.925,JW13-1)*GB$1*GB$7*(1+(GB$8/100))*(NOT(ISBLANK(JW13)))</f>
        <v>0</v>
      </c>
      <c r="GC13" s="1">
        <f>POWER(0.925,JX13-1)*GC$1*GC$7*(1+(GC$8/100))*(NOT(ISBLANK(JX13)))</f>
        <v>0</v>
      </c>
      <c r="GD13" s="1">
        <f>POWER(0.925,JY13-1)*GD$1*GD$7*(1+(GD$8/100))*(NOT(ISBLANK(JY13)))</f>
        <v>0</v>
      </c>
      <c r="GE13" s="1">
        <f>POWER(0.925,JZ13-1)*GE$1*GE$7*(1+(GE$8/100))*(NOT(ISBLANK(JZ13)))</f>
        <v>0</v>
      </c>
      <c r="GF13" s="1">
        <f>POWER(0.925,KA13-1)*GF$1*GF$7*(1+(GF$8/100))*(NOT(ISBLANK(KA13)))</f>
        <v>0</v>
      </c>
      <c r="GG13" s="1">
        <f>POWER(0.925,KB13-1)*GG$1*GG$7*(1+(GG$8/100))*(NOT(ISBLANK(KB13)))</f>
        <v>0</v>
      </c>
      <c r="GH13" s="1">
        <f>POWER(0.925,KC13-1)*GH$1*GH$7*(1+(GH$8/100))*(NOT(ISBLANK(KC13)))</f>
        <v>0</v>
      </c>
      <c r="GI13" s="1">
        <f>POWER(0.925,KD13-1)*GI$1*GI$7*(1+(GI$8/100))*(NOT(ISBLANK(KD13)))</f>
        <v>0</v>
      </c>
      <c r="GJ13" s="1">
        <f>POWER(0.925,KE13-1)*GJ$1*GJ$7*(1+(GJ$8/100))*(NOT(ISBLANK(KE13)))</f>
        <v>0</v>
      </c>
      <c r="GK13" s="1">
        <f>POWER(0.925,KF13-1)*GK$1*GK$7*(1+(GK$8/100))*(NOT(ISBLANK(KF13)))</f>
        <v>0</v>
      </c>
      <c r="GL13" s="1">
        <f>POWER(0.925,KG13-1)*GL$1*GL$7*(1+(GL$8/100))*(NOT(ISBLANK(KG13)))</f>
        <v>0</v>
      </c>
      <c r="GM13" s="1">
        <f>POWER(0.925,KH13-1)*GM$1*GM$7*(1+(GM$8/100))*(NOT(ISBLANK(KH13)))</f>
        <v>0</v>
      </c>
      <c r="GN13" s="1">
        <f>POWER(0.925,KI13-1)*GN$1*GN$7*(1+(GN$8/100))*(NOT(ISBLANK(KI13)))</f>
        <v>0</v>
      </c>
      <c r="GO13" s="1">
        <f>POWER(0.925,KJ13-1)*GO$1*GO$7*(1+(GO$8/100))*(NOT(ISBLANK(KJ13)))</f>
        <v>0</v>
      </c>
      <c r="GP13" s="1">
        <f>POWER(0.925,KK13-1)*GP$1*GP$7*(1+(GP$8/100))*(NOT(ISBLANK(KK13)))</f>
        <v>0</v>
      </c>
      <c r="GQ13" s="1">
        <f>POWER(0.925,KL13-1)*GQ$1*GQ$7*(1+(GQ$8/100))*(NOT(ISBLANK(KL13)))</f>
        <v>78.606949097475351</v>
      </c>
      <c r="GR13" s="1">
        <f>POWER(0.925,KM13-1)*GR$1*GR$7*(1+(GR$8/100))*(NOT(ISBLANK(KM13)))</f>
        <v>0</v>
      </c>
      <c r="GS13" s="1">
        <f>POWER(0.925,KN13-1)*GS$1*GS$7*(1+(GS$8/100))*(NOT(ISBLANK(KN13)))</f>
        <v>0</v>
      </c>
      <c r="GT13" s="1">
        <f>POWER(0.925,KO13-1)*GT$1*GT$7*(1+(GT$8/100))*(NOT(ISBLANK(KO13)))</f>
        <v>0</v>
      </c>
      <c r="GU13" s="1">
        <f>POWER(0.925,KP13-1)*GU$1*GU$7*(1+(GU$8/100))*(NOT(ISBLANK(KP13)))</f>
        <v>95.211551333949828</v>
      </c>
      <c r="GV13" s="1">
        <f>POWER(0.925,KQ13-1)*GV$1*GV$7*(1+(GV$8/100))*(NOT(ISBLANK(KQ13)))</f>
        <v>0</v>
      </c>
      <c r="GW13" s="1">
        <f>POWER(0.925,KR13-1)*GW$1*GW$7*(1+(GW$8/100))*(NOT(ISBLANK(KR13)))</f>
        <v>0</v>
      </c>
      <c r="GX13" s="1">
        <f>POWER(0.925,KS13-1)*GX$1*GX$7*(1+(GX$8/100))*(NOT(ISBLANK(KS13)))</f>
        <v>0</v>
      </c>
      <c r="GY13" s="1">
        <f>POWER(0.925,KT13-1)*GY$1*GY$7*(1+(GY$8/100))*(NOT(ISBLANK(KT13)))</f>
        <v>0</v>
      </c>
      <c r="GZ13" s="1">
        <f>POWER(0.925,KU13-1)*GZ$1*GZ$7*(1+(GZ$8/100))*(NOT(ISBLANK(KU13)))</f>
        <v>0</v>
      </c>
      <c r="HA13" s="1">
        <f>POWER(0.925,KV13-1)*HA$1*HA$7*(1+(HA$8/100))*(NOT(ISBLANK(KV13)))</f>
        <v>130.05369945000004</v>
      </c>
      <c r="HB13" s="1">
        <f>POWER(0.925,KW13-1)*HB$1*HB$7*(1+(HB$8/100))*(NOT(ISBLANK(KW13)))</f>
        <v>0</v>
      </c>
      <c r="HC13" s="1">
        <f>POWER(0.925,KX13-1)*HC$1*HC$7*(1+(HC$8/100))*(NOT(ISBLANK(KX13)))</f>
        <v>65.460763126708031</v>
      </c>
      <c r="HD13" s="1">
        <f>POWER(0.925,KY13-1)*HD$1*HD$7*(1+(HD$8/100))*(NOT(ISBLANK(KY13)))</f>
        <v>0</v>
      </c>
      <c r="HE13" s="1">
        <f>POWER(0.925,KZ13-1)*HE$1*HE$7*(1+(HE$8/100))*(NOT(ISBLANK(KZ13)))</f>
        <v>0</v>
      </c>
      <c r="HF13" s="1">
        <f>POWER(0.925,LA13-1)*HF$1*HF$7*(1+(HF$8/100))*(NOT(ISBLANK(LA13)))</f>
        <v>0</v>
      </c>
      <c r="HG13" s="1">
        <f>POWER(0.925,LB13-1)*HG$1*HG$7*(1+(HG$8/100))*(NOT(ISBLANK(LB13)))</f>
        <v>0</v>
      </c>
      <c r="HH13" s="1">
        <f>POWER(0.925,LC13-1)*HH$1*HH$7*(1+(HH$8/100))*(NOT(ISBLANK(LC13)))</f>
        <v>0</v>
      </c>
      <c r="HI13" s="1">
        <f>POWER(0.925,LD13-1)*HI$1*HI$7*(1+(HI$8/100))*(NOT(ISBLANK(LD13)))</f>
        <v>0</v>
      </c>
      <c r="HJ13" s="1">
        <f>POWER(0.925,LE13-1)*HJ$1*HJ$7*(1+(HJ$8/100))*(NOT(ISBLANK(LE13)))</f>
        <v>0</v>
      </c>
      <c r="HK13" s="1">
        <f>POWER(0.925,LF13-1)*HK$1*HK$7*(1+(HK$8/100))*(NOT(ISBLANK(LF13)))</f>
        <v>0</v>
      </c>
      <c r="HM13" s="12"/>
      <c r="HT13" s="1"/>
      <c r="HU13" s="1"/>
      <c r="HV13" s="1"/>
      <c r="HW13" s="1"/>
      <c r="HX13" s="1"/>
      <c r="HY13" s="1"/>
      <c r="HZ13" s="1"/>
      <c r="IA13" s="1"/>
      <c r="ID13" s="1"/>
      <c r="IE13" s="1"/>
      <c r="IF13" s="1"/>
      <c r="IG13" s="1"/>
      <c r="IH13" s="1"/>
      <c r="II13" s="1"/>
      <c r="IJ13" s="1"/>
      <c r="IK13" s="1"/>
      <c r="IL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X13" s="19">
        <v>4</v>
      </c>
      <c r="KE13" s="19">
        <v>7</v>
      </c>
      <c r="KG13" s="19">
        <v>4</v>
      </c>
      <c r="KI13" s="19">
        <v>4</v>
      </c>
      <c r="KL13" s="19">
        <v>9</v>
      </c>
      <c r="KP13" s="19">
        <v>7</v>
      </c>
      <c r="KV13" s="19">
        <v>3</v>
      </c>
      <c r="KX13" s="19">
        <v>6</v>
      </c>
      <c r="KZ13" s="19"/>
      <c r="LA13" s="19"/>
      <c r="LB13" s="19"/>
      <c r="LC13" s="19"/>
      <c r="LD13" s="19"/>
      <c r="LE13" s="19"/>
    </row>
    <row r="14" spans="1:413" x14ac:dyDescent="0.25">
      <c r="A14" s="1">
        <f>A13+1</f>
        <v>5</v>
      </c>
      <c r="B14" s="1">
        <f>IF(G14=G13,B13,(A14))</f>
        <v>5</v>
      </c>
      <c r="C14" s="19">
        <v>4</v>
      </c>
      <c r="D14" s="2" t="str">
        <f>IF(B14&gt;C14,CONCATENATE("↓",(B14-C14)),(IF(B14=C14,"↔",CONCATENATE("↑",(C14-B14)))))</f>
        <v>↓1</v>
      </c>
      <c r="E14" s="19" t="s">
        <v>276</v>
      </c>
      <c r="F14" s="19" t="s">
        <v>54</v>
      </c>
      <c r="G14" s="3">
        <f>L14+R14</f>
        <v>1471.120899985111</v>
      </c>
      <c r="H14" s="1">
        <v>10</v>
      </c>
      <c r="I14" s="1">
        <v>0</v>
      </c>
      <c r="J14" s="1">
        <v>10</v>
      </c>
      <c r="K14" s="1">
        <v>2</v>
      </c>
      <c r="L14" s="1">
        <f>SUM(M14:Q14)</f>
        <v>1019.6821328125001</v>
      </c>
      <c r="M14" s="1">
        <f>LARGE(Y14:DQ14,1)</f>
        <v>483.18213281250013</v>
      </c>
      <c r="N14" s="1">
        <f>LARGE(Y14:DQ14,2)</f>
        <v>429.2</v>
      </c>
      <c r="O14" s="1">
        <f>LARGE(Y14:DQ14,3)</f>
        <v>107.3</v>
      </c>
      <c r="P14" s="1">
        <f>LARGE(Y14:DQ14,4)</f>
        <v>0</v>
      </c>
      <c r="Q14" s="1">
        <f>LARGE(Y14:DQ14,5)</f>
        <v>0</v>
      </c>
      <c r="R14" s="1">
        <f>SUM(S14:W14)</f>
        <v>451.43876717261082</v>
      </c>
      <c r="S14" s="1">
        <f>LARGE(DS14:HL14,1)</f>
        <v>146.6652</v>
      </c>
      <c r="T14" s="1">
        <f>LARGE(DS14:HL14,2)</f>
        <v>140.59859400000002</v>
      </c>
      <c r="U14" s="1">
        <f>LARGE(DS14:HL14,3)</f>
        <v>82.709589562500014</v>
      </c>
      <c r="V14" s="1">
        <f>LARGE(DS14:HL14,4)</f>
        <v>81.46538361011082</v>
      </c>
      <c r="W14" s="1">
        <f>LARGE(DS14:HL14,5)</f>
        <v>0</v>
      </c>
      <c r="Z14" s="1">
        <f>POWER(0.925,HO14-1)*Z$1*Z$7*(1+(Z$8/100))*(NOT(ISBLANK(HO14)))</f>
        <v>0</v>
      </c>
      <c r="AA14" s="1">
        <f>POWER(0.925,HP14-1)*AA$1*AA$7*(1+(AA$8/100))*(NOT(ISBLANK(HP14)))</f>
        <v>0</v>
      </c>
      <c r="AB14" s="1">
        <f>POWER(0.925,HQ14-1)*AB$1*AB$7*(1+(AB$8/100))*(NOT(ISBLANK(HQ14)))</f>
        <v>0</v>
      </c>
      <c r="AC14" s="1">
        <f>POWER(0.925,HR14-1)*AC$1*AC$7*(1+(AC$8/100))*(NOT(ISBLANK(HR14)))</f>
        <v>0</v>
      </c>
      <c r="AD14" s="1">
        <f>POWER(0.925,HS14-1)*AD$1*AD$7*(1+(AD$8/100))*(NOT(ISBLANK(HS14)))</f>
        <v>0</v>
      </c>
      <c r="AE14" s="1">
        <f>POWER(0.925,HT14-1)*AE$1*AE$7*(1+(AE$8/100))*(NOT(ISBLANK(HT14)))</f>
        <v>0</v>
      </c>
      <c r="AF14" s="1">
        <f>POWER(0.925,HU14-1)*AF$1*AF$7*(1+(AF$8/100))*(NOT(ISBLANK(HU14)))</f>
        <v>0</v>
      </c>
      <c r="AG14" s="1">
        <f>POWER(0.925,HV14-1)*AG$1*AG$7*(1+(AG$8/100))*(NOT(ISBLANK(HV14)))</f>
        <v>0</v>
      </c>
      <c r="AH14" s="1">
        <f>POWER(0.925,HW14-1)*AH$1*AH$7*(1+(AH$8/100))*(NOT(ISBLANK(HW14)))</f>
        <v>0</v>
      </c>
      <c r="AI14" s="1">
        <f>POWER(0.925,HX14-1)*AI$1*AI$7*(1+(AI$8/100))*(NOT(ISBLANK(HX14)))</f>
        <v>0</v>
      </c>
      <c r="AJ14" s="1">
        <f>POWER(0.925,HY14-1)*AJ$1*AJ$7*(1+(AJ$8/100))*(NOT(ISBLANK(HY14)))</f>
        <v>0</v>
      </c>
      <c r="AK14" s="1">
        <f>POWER(0.925,HZ14-1)*AK$1*AK$7*(1+(AK$8/100))*(NOT(ISBLANK(HZ14)))</f>
        <v>0</v>
      </c>
      <c r="AL14" s="1">
        <v>0</v>
      </c>
      <c r="AM14" s="1">
        <f>POWER(0.925,IB14-1)*AM$1*AM$7*(1+(AM$8/100))*(NOT(ISBLANK(IB14)))</f>
        <v>0</v>
      </c>
      <c r="AN14" s="1">
        <f>POWER(0.925,IC14-1)*AN$1*AN$7*(1+(AN$8/100))*(NOT(ISBLANK(IC14)))</f>
        <v>0</v>
      </c>
      <c r="AO14" s="1">
        <f>POWER(0.925,ID14-1)*AO$1*AO$7*(1+(AO$8/100))*(NOT(ISBLANK(ID14)))</f>
        <v>0</v>
      </c>
      <c r="AP14" s="1">
        <f>POWER(0.925,IE14-1)*AP$1*AP$7*(1+(AP$8/100))*(NOT(ISBLANK(IE14)))</f>
        <v>0</v>
      </c>
      <c r="AQ14" s="1">
        <f>POWER(0.925,IF14-1)*AQ$1*AQ$7*(1+(AQ$8/100))*(NOT(ISBLANK(IF14)))</f>
        <v>0</v>
      </c>
      <c r="AR14" s="1">
        <f>POWER(0.925,IG14-1)*AR$1*AR$7*(1+(AR$8/100))*(NOT(ISBLANK(IG14)))</f>
        <v>0</v>
      </c>
      <c r="AS14" s="1">
        <f>POWER(0.925,IH14-1)*AS$1*AS$7*(1+(AS$8/100))*(NOT(ISBLANK(IH14)))</f>
        <v>0</v>
      </c>
      <c r="AT14" s="1">
        <f>POWER(0.925,II14-1)*AT$1*AT$7*(1+(AT$8/100))*(NOT(ISBLANK(II14)))</f>
        <v>0</v>
      </c>
      <c r="AU14" s="1">
        <f>POWER(0.925,IJ14-1)*AU$1*AU$7*(1+(AU$8/100))*(NOT(ISBLANK(IJ14)))</f>
        <v>0</v>
      </c>
      <c r="AV14" s="1">
        <f>POWER(0.925,IK14-1)*AV$1*AV$7*(1+(AV$8/100))*(NOT(ISBLANK(IK14)))</f>
        <v>0</v>
      </c>
      <c r="AW14" s="1">
        <f>POWER(0.925,IL14-1)*AW$1*AW$7*(1+(AW$8/100))*(NOT(ISBLANK(IL14)))</f>
        <v>0</v>
      </c>
      <c r="AX14" s="1">
        <f>POWER(0.925,IM14-1)*AX$1*AX$7*(1+(AX$8/100))*(NOT(ISBLANK(IM14)))</f>
        <v>0</v>
      </c>
      <c r="AY14" s="1">
        <f>POWER(0.925,IN14-1)*AY$1*AY$7*(1+(AY$8/100))*(NOT(ISBLANK(IN14)))</f>
        <v>0</v>
      </c>
      <c r="AZ14" s="1">
        <f>POWER(0.925,IO14-1)*AZ$1*AZ$7*(1+(AZ$8/100))*(NOT(ISBLANK(IO14)))</f>
        <v>0</v>
      </c>
      <c r="BA14" s="1">
        <f>POWER(0.925,IP14-1)*BA$1*BA$7*(1+(BA$8/100))*(NOT(ISBLANK(IP14)))</f>
        <v>0</v>
      </c>
      <c r="BB14" s="1">
        <f>POWER(0.925,IQ14-1)*BB$1*BB$7*(1+(BB$8/100))*(NOT(ISBLANK(IQ14)))</f>
        <v>0</v>
      </c>
      <c r="BC14" s="1">
        <f>POWER(0.925,IR14-1)*BC$1*BC$7*(1+(BC$8/100))*(NOT(ISBLANK(IR14)))</f>
        <v>0</v>
      </c>
      <c r="BD14" s="1">
        <f>POWER(0.925,IS14-1)*BD$1*BD$7*(1+(BD$8/100))*(NOT(ISBLANK(IS14)))</f>
        <v>0</v>
      </c>
      <c r="BE14" s="1">
        <f>POWER(0.925,IT14-1)*BE$1*BE$7*(1+(BE$8/100))*(NOT(ISBLANK(IT14)))</f>
        <v>0</v>
      </c>
      <c r="BF14" s="1">
        <f>POWER(0.925,IU14-1)*BF$1*BF$7*(1+(BF$8/100))*(NOT(ISBLANK(IU14)))</f>
        <v>0</v>
      </c>
      <c r="BG14" s="1">
        <f>POWER(0.925,IV14-1)*BG$1*BG$7*(1+(BG$8/100))*(NOT(ISBLANK(IV14)))</f>
        <v>0</v>
      </c>
      <c r="BH14" s="1">
        <f>POWER(0.925,IW14-1)*BH$1*BH$7*(1+(BH$8/100))*(NOT(ISBLANK(IW14)))</f>
        <v>0</v>
      </c>
      <c r="BI14" s="1">
        <f>POWER(0.925,IX14-1)*BI$1*BI$7*(1+(BI$8/100))*(NOT(ISBLANK(IX14)))</f>
        <v>0</v>
      </c>
      <c r="BJ14" s="1">
        <f>POWER(0.925,IY14-1)*BJ$1*BJ$7*(1+(BJ$8/100))*(NOT(ISBLANK(IY14)))</f>
        <v>0</v>
      </c>
      <c r="BK14" s="1">
        <f>POWER(0.925,IZ14-1)*BK$1*BK$7*(1+(BK$8/100))*(NOT(ISBLANK(IZ14)))</f>
        <v>0</v>
      </c>
      <c r="BL14" s="1">
        <f>POWER(0.925,JA14-1)*BL$1*BL$7*(1+(BL$8/100))*(NOT(ISBLANK(JA14)))</f>
        <v>0</v>
      </c>
      <c r="BM14" s="1">
        <f>POWER(0.925,JB14-1)*BM$1*BM$7*(1+(BM$8/100))*(NOT(ISBLANK(JB14)))</f>
        <v>0</v>
      </c>
      <c r="BN14" s="1">
        <f>POWER(0.925,JC14-1)*BN$1*BN$7*(1+(BN$8/100))*(NOT(ISBLANK(JC14)))</f>
        <v>0</v>
      </c>
      <c r="BO14" s="1">
        <f>POWER(0.925,JD14-1)*BO$1*BO$7*(1+(BO$8/100))*(NOT(ISBLANK(JD14)))</f>
        <v>0</v>
      </c>
      <c r="BP14" s="1">
        <f>POWER(0.925,JE14-1)*BP$1*BP$7*(1+(BP$8/100))*(NOT(ISBLANK(JE14)))</f>
        <v>0</v>
      </c>
      <c r="BQ14" s="1">
        <f>POWER(0.925,JF14-1)*BQ$1*BQ$7*(1+(BQ$8/100))*(NOT(ISBLANK(JF14)))</f>
        <v>0</v>
      </c>
      <c r="BR14" s="1">
        <f>POWER(0.925,JG14-1)*BR$1*BR$7*(1+(BR$8/100))*(NOT(ISBLANK(JG14)))</f>
        <v>0</v>
      </c>
      <c r="BS14" s="1">
        <f>POWER(0.925,JH14-1)*BS$1*BS$7*(1+(BS$8/100))*(NOT(ISBLANK(JH14)))</f>
        <v>0</v>
      </c>
      <c r="BT14" s="1">
        <f>POWER(0.925,JI14-1)*BT$1*BT$7*(1+(BT$8/100))*(NOT(ISBLANK(JI14)))</f>
        <v>0</v>
      </c>
      <c r="BU14" s="1">
        <f>POWER(0.925,JJ14-1)*BU$1*BU$7*(1+(BU$8/100))*(NOT(ISBLANK(JJ14)))</f>
        <v>0</v>
      </c>
      <c r="BV14" s="1">
        <f>POWER(0.925,JK14-1)*BV$1*BV$7*(1+(BV$8/100))*(NOT(ISBLANK(JK14)))</f>
        <v>0</v>
      </c>
      <c r="BW14" s="1">
        <f>POWER(0.925,JL14-1)*BW$1*BW$7*(1+(BW$8/100))*(NOT(ISBLANK(JL14)))</f>
        <v>0</v>
      </c>
      <c r="BX14" s="1">
        <f>POWER(0.925,JM14-1)*BX$1*BX$7*(1+(BX$8/100))*(NOT(ISBLANK(JM14)))</f>
        <v>0</v>
      </c>
      <c r="BY14" s="1">
        <f>POWER(0.925,JN14-1)*BY$1*BY$7*(1+(BY$8/100))*(NOT(ISBLANK(JN14)))</f>
        <v>0</v>
      </c>
      <c r="BZ14" s="1">
        <f>POWER(0.925,JO14-1)*BZ$1*BZ$7*(1+(BZ$8/100))*(NOT(ISBLANK(JO14)))</f>
        <v>0</v>
      </c>
      <c r="CA14" s="1">
        <f>POWER(0.925,JP14-1)*CA$1*CA$7*(1+(CA$8/100))*(NOT(ISBLANK(JP14)))</f>
        <v>0</v>
      </c>
      <c r="CB14" s="1">
        <f>POWER(0.925,JQ14-1)*CB$1*CB$7*(1+(CB$8/100))*(NOT(ISBLANK(JQ14)))</f>
        <v>0</v>
      </c>
      <c r="CC14" s="1">
        <f>POWER(0.925,JR14-1)*CC$1*CC$7*(1+(CC$8/100))*(NOT(ISBLANK(JR14)))</f>
        <v>0</v>
      </c>
      <c r="CD14" s="1">
        <f>POWER(0.925,JS14-1)*CD$1*CD$7*(1+(CD$8/100))*(NOT(ISBLANK(JS14)))</f>
        <v>0</v>
      </c>
      <c r="CE14" s="1">
        <f>POWER(0.925,JT14-1)*CE$1*CE$7*(1+(CE$8/100))*(NOT(ISBLANK(JT14)))</f>
        <v>0</v>
      </c>
      <c r="CF14" s="1">
        <f>POWER(0.925,JU14-1)*CF$1*CF$7*(1+(CF$8/100))*(NOT(ISBLANK(JU14)))</f>
        <v>0</v>
      </c>
      <c r="CG14" s="1">
        <f>POWER(0.925,JV14-1)*CG$1*CG$7*(1+(CG$8/100))*(NOT(ISBLANK(JV14)))</f>
        <v>0</v>
      </c>
      <c r="CH14" s="1">
        <f>POWER(0.925,JW14-1)*CH$1*CH$7*(1+(CH$8/100))*(NOT(ISBLANK(JW14)))</f>
        <v>0</v>
      </c>
      <c r="CI14" s="1">
        <f>POWER(0.925,JX14-1)*CI$1*CI$7*(1+(CI$8/100))*(NOT(ISBLANK(JX14)))</f>
        <v>0</v>
      </c>
      <c r="CJ14" s="1">
        <f>POWER(0.925,JY14-1)*CJ$1*CJ$7*(1+(CJ$8/100))*(NOT(ISBLANK(JY14)))</f>
        <v>0</v>
      </c>
      <c r="CK14" s="1">
        <f>POWER(0.925,JZ14-1)*CK$1*CK$7*(1+(CK$8/100))*(NOT(ISBLANK(JZ14)))</f>
        <v>0</v>
      </c>
      <c r="CL14" s="1">
        <f>POWER(0.925,KA14-1)*CL$1*CL$7*(1+(CL$8/100))*(NOT(ISBLANK(KA14)))</f>
        <v>0</v>
      </c>
      <c r="CM14" s="1">
        <f>POWER(0.925,KB14-1)*CM$1*CM$7*(1+(CM$8/100))*(NOT(ISBLANK(KB14)))</f>
        <v>0</v>
      </c>
      <c r="CN14" s="1">
        <f>POWER(0.925,KC14-1)*CN$1*CN$7*(1+(CN$8/100))*(NOT(ISBLANK(KC14)))</f>
        <v>0</v>
      </c>
      <c r="CO14" s="1">
        <f>POWER(0.925,KD14-1)*CO$1*CO$7*(1+(CO$8/100))*(NOT(ISBLANK(KD14)))</f>
        <v>0</v>
      </c>
      <c r="CP14" s="1">
        <f>POWER(0.925,KE14-1)*CP$1*CP$7*(1+(CP$8/100))*(NOT(ISBLANK(KE14)))</f>
        <v>483.18213281250013</v>
      </c>
      <c r="CQ14" s="1">
        <f>POWER(0.925,KF14-1)*CQ$1*CQ$7*(1+(CQ$8/100))*(NOT(ISBLANK(KF14)))</f>
        <v>0</v>
      </c>
      <c r="CR14" s="1">
        <f>POWER(0.925,KG14-1)*CR$1*CR$7*(1+(CR$8/100))*(NOT(ISBLANK(KG14)))</f>
        <v>429.2</v>
      </c>
      <c r="CS14" s="1">
        <f>POWER(0.925,KH14-1)*CS$1*CS$7*(1+(CS$8/100))*(NOT(ISBLANK(KH14)))</f>
        <v>0</v>
      </c>
      <c r="CT14" s="1">
        <f>POWER(0.925,KI14-1)*CT$1*CT$7*(1+(CT$8/100))*(NOT(ISBLANK(KI14)))</f>
        <v>107.3</v>
      </c>
      <c r="CU14" s="1">
        <f>POWER(0.925,KJ14-1)*CU$1*CU$7*(1+(CU$8/100))*(NOT(ISBLANK(KJ14)))</f>
        <v>0</v>
      </c>
      <c r="CV14" s="1">
        <f>POWER(0.925,KK14-1)*CV$1*CV$7*(1+(CV$8/100))*(NOT(ISBLANK(KK14)))</f>
        <v>0</v>
      </c>
      <c r="CW14" s="1">
        <f>POWER(0.925,KL14-1)*CW$1*CW$7*(1+(CW$8/100))*(NOT(ISBLANK(KL14)))</f>
        <v>0</v>
      </c>
      <c r="CX14" s="1">
        <f>POWER(0.925,KM14-1)*CX$1*CX$7*(1+(CX$8/100))*(NOT(ISBLANK(KM14)))</f>
        <v>0</v>
      </c>
      <c r="CY14" s="1">
        <f>POWER(0.925,KN14-1)*CY$1*CY$7*(1+(CY$8/100))*(NOT(ISBLANK(KN14)))</f>
        <v>0</v>
      </c>
      <c r="CZ14" s="1">
        <f>POWER(0.925,KO14-1)*CZ$1*CZ$7*(1+(CZ$8/100))*(NOT(ISBLANK(KO14)))</f>
        <v>0</v>
      </c>
      <c r="DA14" s="1">
        <f>POWER(0.925,KP14-1)*DA$1*DA$7*(1+(DA$8/100))*(NOT(ISBLANK(KP14)))</f>
        <v>0</v>
      </c>
      <c r="DB14" s="1">
        <f>POWER(0.925,KQ14-1)*DB$1*DB$7*(1+(DB$8/100))*(NOT(ISBLANK(KQ14)))</f>
        <v>0</v>
      </c>
      <c r="DC14" s="1">
        <f>POWER(0.925,KR14-1)*DC$1*DC$7*(1+(DC$8/100))*(NOT(ISBLANK(KR14)))</f>
        <v>0</v>
      </c>
      <c r="DD14" s="1">
        <f>POWER(0.925,KS14-1)*DD$1*DD$7*(1+(DD$8/100))*(NOT(ISBLANK(KS14)))</f>
        <v>0</v>
      </c>
      <c r="DE14" s="1">
        <f>POWER(0.925,KT14-1)*DE$1*DE$7*(1+(DE$8/100))*(NOT(ISBLANK(KT14)))</f>
        <v>0</v>
      </c>
      <c r="DF14" s="1">
        <f>POWER(0.925,KU14-1)*DF$1*DF$7*(1+(DF$8/100))*(NOT(ISBLANK(KU14)))</f>
        <v>0</v>
      </c>
      <c r="DG14" s="1">
        <f>POWER(0.925,KV14-1)*DG$1*DG$7*(1+(DG$8/100))*(NOT(ISBLANK(KV14)))</f>
        <v>0</v>
      </c>
      <c r="DH14" s="1">
        <f>POWER(0.925,KW14-1)*DH$1*DH$7*(1+(DH$8/100))*(NOT(ISBLANK(KW14)))</f>
        <v>0</v>
      </c>
      <c r="DI14" s="1">
        <f>POWER(0.925,KX14-1)*DI$1*DI$7*(1+(DI$8/100))*(NOT(ISBLANK(KX14)))</f>
        <v>0</v>
      </c>
      <c r="DJ14" s="1">
        <f>POWER(0.925,KY14-1)*DJ$1*DJ$7*(1+(DJ$8/100))*(NOT(ISBLANK(KY14)))</f>
        <v>0</v>
      </c>
      <c r="DK14" s="1">
        <f>POWER(0.925,KZ14-1)*DK$1*DK$7*(1+(DK$8/100))*(NOT(ISBLANK(KZ14)))</f>
        <v>0</v>
      </c>
      <c r="DL14" s="1">
        <f>POWER(0.925,LA14-1)*DL$1*DL$7*(1+(DL$8/100))*(NOT(ISBLANK(LA14)))</f>
        <v>0</v>
      </c>
      <c r="DM14" s="1">
        <f>POWER(0.925,LB14-1)*DM$1*DM$7*(1+(DM$8/100))*(NOT(ISBLANK(LB14)))</f>
        <v>0</v>
      </c>
      <c r="DN14" s="1">
        <f>POWER(0.925,LC14-1)*DN$1*DN$7*(1+(DN$8/100))*(NOT(ISBLANK(LC14)))</f>
        <v>0</v>
      </c>
      <c r="DO14" s="1">
        <f>POWER(0.925,LD14-1)*DO$1*DO$7*(1+(DO$8/100))*(NOT(ISBLANK(LD14)))</f>
        <v>0</v>
      </c>
      <c r="DP14" s="1">
        <f>POWER(0.925,LE14-1)*DP$1*DP$7*(1+(DP$8/100))*(NOT(ISBLANK(LE14)))</f>
        <v>0</v>
      </c>
      <c r="DQ14" s="1">
        <f>POWER(0.925,LF14-1)*DQ$1*DQ$7*(1+(DQ$8/100))*(NOT(ISBLANK(LF14)))</f>
        <v>0</v>
      </c>
      <c r="DT14" s="1">
        <f>POWER(0.925,HO14-1)*DT$1*DT$7*(1+(DT$8/100))*(NOT(ISBLANK(HO14)))</f>
        <v>0</v>
      </c>
      <c r="DU14" s="1">
        <f>POWER(0.925,HP14-1)*DU$1*DU$7*(1+(DU$8/100))*(NOT(ISBLANK(HP14)))</f>
        <v>0</v>
      </c>
      <c r="DV14" s="1">
        <f>POWER(0.925,HQ14-1)*DV$1*DV$7*(1+(DV$8/100))*(NOT(ISBLANK(HQ14)))</f>
        <v>0</v>
      </c>
      <c r="DW14" s="1">
        <f>POWER(0.925,HR14-1)*DW$1*DW$7*(1+(DW$8/100))*(NOT(ISBLANK(HR14)))</f>
        <v>0</v>
      </c>
      <c r="DX14" s="1">
        <f>POWER(0.925,HS14-1)*DX$1*DX$7*(1+(DX$8/100))*(NOT(ISBLANK(HS14)))</f>
        <v>0</v>
      </c>
      <c r="DY14" s="1">
        <f>POWER(0.925,HT14-1)*DY$1*DY$7*(1+(DY$8/100))*(NOT(ISBLANK(HT14)))</f>
        <v>0</v>
      </c>
      <c r="DZ14" s="1">
        <f>POWER(0.925,HU14-1)*DZ$1*DZ$7*(1+(DZ$8/100))*(NOT(ISBLANK(HU14)))</f>
        <v>0</v>
      </c>
      <c r="EA14" s="1">
        <f>POWER(0.925,HV14-1)*EA$1*EA$7*(1+(EA$8/100))*(NOT(ISBLANK(HV14)))</f>
        <v>0</v>
      </c>
      <c r="EB14" s="1">
        <f>POWER(0.925,HW14-1)*EB$1*EB$7*(1+(EB$8/100))*(NOT(ISBLANK(HW14)))</f>
        <v>0</v>
      </c>
      <c r="EC14" s="1">
        <f>POWER(0.925,HX14-1)*EC$1*EC$7*(1+(EC$8/100))*(NOT(ISBLANK(HX14)))</f>
        <v>0</v>
      </c>
      <c r="ED14" s="1">
        <f>POWER(0.925,HY14-1)*ED$1*ED$7*(1+(ED$8/100))*(NOT(ISBLANK(HY14)))</f>
        <v>0</v>
      </c>
      <c r="EE14" s="1">
        <f>POWER(0.925,HZ14-1)*EE$1*EE$7*(1+(EE$8/100))*(NOT(ISBLANK(HZ14)))</f>
        <v>0</v>
      </c>
      <c r="EF14" s="1">
        <v>0</v>
      </c>
      <c r="EG14" s="1">
        <f>POWER(0.925,IB14-1)*EG$1*EG$7*(1+(EG$8/100))*(NOT(ISBLANK(IB14)))</f>
        <v>0</v>
      </c>
      <c r="EH14" s="1">
        <f>POWER(0.925,IC14-1)*EH$1*EH$7*(1+(EH$8/100))*(NOT(ISBLANK(IC14)))</f>
        <v>0</v>
      </c>
      <c r="EI14" s="1">
        <f>POWER(0.925,ID14-1)*EI$1*EI$7*(1+(EI$8/100))*(NOT(ISBLANK(ID14)))</f>
        <v>0</v>
      </c>
      <c r="EJ14" s="1">
        <f>POWER(0.925,IE14-1)*EJ$1*EJ$7*(1+(EJ$8/100))*(NOT(ISBLANK(IE14)))</f>
        <v>0</v>
      </c>
      <c r="EK14" s="1">
        <f>POWER(0.925,IF14-1)*EK$1*EK$7*(1+(EK$8/100))*(NOT(ISBLANK(IF14)))</f>
        <v>0</v>
      </c>
      <c r="EL14" s="1">
        <f>POWER(0.925,IG14-1)*EL$1*EL$7*(1+(EL$8/100))*(NOT(ISBLANK(IG14)))</f>
        <v>0</v>
      </c>
      <c r="EM14" s="1">
        <f>POWER(0.925,IH14-1)*EM$1*EM$7*(1+(EM$8/100))*(NOT(ISBLANK(IH14)))</f>
        <v>0</v>
      </c>
      <c r="EN14" s="1">
        <f>POWER(0.925,II14-1)*EN$1*EN$7*(1+(EN$8/100))*(NOT(ISBLANK(II14)))</f>
        <v>0</v>
      </c>
      <c r="EO14" s="1">
        <f>POWER(0.925,IJ14-1)*EO$1*EO$7*(1+(EO$8/100))*(NOT(ISBLANK(IJ14)))</f>
        <v>0</v>
      </c>
      <c r="EP14" s="1">
        <f>POWER(0.925,IK14-1)*EP$1*EP$7*(1+(EP$8/100))*(NOT(ISBLANK(IK14)))</f>
        <v>0</v>
      </c>
      <c r="EQ14" s="1">
        <f>POWER(0.925,IL14-1)*EQ$1*EQ$7*(1+(EQ$8/100))*(NOT(ISBLANK(IL14)))</f>
        <v>0</v>
      </c>
      <c r="ER14" s="1">
        <f>POWER(0.925,IM14-1)*ER$1*ER$7*(1+(ER$8/100))*(NOT(ISBLANK(IM14)))</f>
        <v>0</v>
      </c>
      <c r="ES14" s="1">
        <f>POWER(0.925,IN14-1)*ES$1*ES$7*(1+(ES$8/100))*(NOT(ISBLANK(IN14)))</f>
        <v>0</v>
      </c>
      <c r="ET14" s="1">
        <f>POWER(0.925,IO14-1)*ET$1*ET$7*(1+(ET$8/100))*(NOT(ISBLANK(IO14)))</f>
        <v>0</v>
      </c>
      <c r="EU14" s="1">
        <f>POWER(0.925,IP14-1)*EU$1*EU$7*(1+(EU$8/100))*(NOT(ISBLANK(IP14)))</f>
        <v>0</v>
      </c>
      <c r="EV14" s="1">
        <f>POWER(0.925,IQ14-1)*EV$1*EV$7*(1+(EV$8/100))*(NOT(ISBLANK(IQ14)))</f>
        <v>0</v>
      </c>
      <c r="EW14" s="1">
        <f>POWER(0.925,IR14-1)*EW$1*EW$7*(1+(EW$8/100))*(NOT(ISBLANK(IR14)))</f>
        <v>0</v>
      </c>
      <c r="EX14" s="1">
        <f>POWER(0.925,IS14-1)*EX$1*EX$7*(1+(EX$8/100))*(NOT(ISBLANK(IS14)))</f>
        <v>0</v>
      </c>
      <c r="EY14" s="1">
        <f>POWER(0.925,IT14-1)*EY$1*EY$7*(1+(EY$8/100))*(NOT(ISBLANK(IT14)))</f>
        <v>0</v>
      </c>
      <c r="EZ14" s="1">
        <f>POWER(0.925,IU14-1)*EZ$1*EZ$7*(1+(EZ$8/100))*(NOT(ISBLANK(IU14)))</f>
        <v>0</v>
      </c>
      <c r="FA14" s="1">
        <f>POWER(0.925,IV14-1)*FA$1*FA$7*(1+(FA$8/100))*(NOT(ISBLANK(IV14)))</f>
        <v>0</v>
      </c>
      <c r="FB14" s="1">
        <f>POWER(0.925,IW14-1)*FB$1*FB$7*(1+(FB$8/100))*(NOT(ISBLANK(IW14)))</f>
        <v>0</v>
      </c>
      <c r="FC14" s="1">
        <f>POWER(0.925,IX14-1)*FC$1*FC$7*(1+(FC$8/100))*(NOT(ISBLANK(IX14)))</f>
        <v>0</v>
      </c>
      <c r="FD14" s="1">
        <f>POWER(0.925,IY14-1)*FD$1*FD$7*(1+(FD$8/100))*(NOT(ISBLANK(IY14)))</f>
        <v>0</v>
      </c>
      <c r="FE14" s="1">
        <f>POWER(0.925,IZ14-1)*FE$1*FE$7*(1+(FE$8/100))*(NOT(ISBLANK(IZ14)))</f>
        <v>0</v>
      </c>
      <c r="FF14" s="1">
        <f>POWER(0.925,JA14-1)*FF$1*FF$7*(1+(FF$8/100))*(NOT(ISBLANK(JA14)))</f>
        <v>0</v>
      </c>
      <c r="FG14" s="1">
        <f>POWER(0.925,JB14-1)*FG$1*FG$7*(1+(FG$8/100))*(NOT(ISBLANK(JB14)))</f>
        <v>0</v>
      </c>
      <c r="FH14" s="1">
        <f>POWER(0.925,JC14-1)*FH$1*FH$7*(1+(FH$8/100))*(NOT(ISBLANK(JC14)))</f>
        <v>0</v>
      </c>
      <c r="FI14" s="1">
        <f>POWER(0.925,JD14-1)*FI$1*FI$7*(1+(FI$8/100))*(NOT(ISBLANK(JD14)))</f>
        <v>0</v>
      </c>
      <c r="FJ14" s="1">
        <f>POWER(0.925,JE14-1)*FJ$1*FJ$7*(1+(FJ$8/100))*(NOT(ISBLANK(JE14)))</f>
        <v>0</v>
      </c>
      <c r="FK14" s="1">
        <f>POWER(0.925,JF14-1)*FK$1*FK$7*(1+(FK$8/100))*(NOT(ISBLANK(JF14)))</f>
        <v>0</v>
      </c>
      <c r="FL14" s="1">
        <f>POWER(0.925,JG14-1)*FL$1*FL$7*(1+(FL$8/100))*(NOT(ISBLANK(JG14)))</f>
        <v>0</v>
      </c>
      <c r="FM14" s="1">
        <f>POWER(0.925,JH14-1)*FM$1*FM$7*(1+(FM$8/100))*(NOT(ISBLANK(JH14)))</f>
        <v>0</v>
      </c>
      <c r="FN14" s="1">
        <f>POWER(0.925,JI14-1)*FN$1*FN$7*(1+(FN$8/100))*(NOT(ISBLANK(JI14)))</f>
        <v>0</v>
      </c>
      <c r="FO14" s="1">
        <f>POWER(0.925,JJ14-1)*FO$1*FO$7*(1+(FO$8/100))*(NOT(ISBLANK(JJ14)))</f>
        <v>0</v>
      </c>
      <c r="FP14" s="1">
        <f>POWER(0.925,JK14-1)*FP$1*FP$7*(1+(FP$8/100))*(NOT(ISBLANK(JK14)))</f>
        <v>0</v>
      </c>
      <c r="FQ14" s="1">
        <f>POWER(0.925,JL14-1)*FQ$1*FQ$7*(1+(FQ$8/100))*(NOT(ISBLANK(JL14)))</f>
        <v>0</v>
      </c>
      <c r="FR14" s="1">
        <f>POWER(0.925,JM14-1)*FR$1*FR$7*(1+(FR$8/100))*(NOT(ISBLANK(JM14)))</f>
        <v>0</v>
      </c>
      <c r="FS14" s="1">
        <f>POWER(0.925,JN14-1)*FS$1*FS$7*(1+(FS$8/100))*(NOT(ISBLANK(JN14)))</f>
        <v>0</v>
      </c>
      <c r="FT14" s="1">
        <f>POWER(0.925,JO14-1)*FT$1*FT$7*(1+(FT$8/100))*(NOT(ISBLANK(JO14)))</f>
        <v>0</v>
      </c>
      <c r="FU14" s="1">
        <f>POWER(0.925,JP14-1)*FU$1*FU$7*(1+(FU$8/100))*(NOT(ISBLANK(JP14)))</f>
        <v>0</v>
      </c>
      <c r="FV14" s="1">
        <f>POWER(0.925,JQ14-1)*FV$1*FV$7*(1+(FV$8/100))*(NOT(ISBLANK(JQ14)))</f>
        <v>0</v>
      </c>
      <c r="FW14" s="1">
        <f>POWER(0.925,JR14-1)*FW$1*FW$7*(1+(FW$8/100))*(NOT(ISBLANK(JR14)))</f>
        <v>0</v>
      </c>
      <c r="FX14" s="1">
        <f>POWER(0.925,JS14-1)*FX$1*FX$7*(1+(FX$8/100))*(NOT(ISBLANK(JS14)))</f>
        <v>0</v>
      </c>
      <c r="FY14" s="1">
        <f>POWER(0.925,JT14-1)*FY$1*FY$7*(1+(FY$8/100))*(NOT(ISBLANK(JT14)))</f>
        <v>0</v>
      </c>
      <c r="FZ14" s="1">
        <f>POWER(0.925,JU14-1)*FZ$1*FZ$7*(1+(FZ$8/100))*(NOT(ISBLANK(JU14)))</f>
        <v>0</v>
      </c>
      <c r="GA14" s="1">
        <f>POWER(0.925,JV14-1)*GA$1*GA$7*(1+(GA$8/100))*(NOT(ISBLANK(JV14)))</f>
        <v>0</v>
      </c>
      <c r="GB14" s="1">
        <f>POWER(0.925,JW14-1)*GB$1*GB$7*(1+(GB$8/100))*(NOT(ISBLANK(JW14)))</f>
        <v>0</v>
      </c>
      <c r="GC14" s="1">
        <f>POWER(0.925,JX14-1)*GC$1*GC$7*(1+(GC$8/100))*(NOT(ISBLANK(JX14)))</f>
        <v>0</v>
      </c>
      <c r="GD14" s="1">
        <f>POWER(0.925,JY14-1)*GD$1*GD$7*(1+(GD$8/100))*(NOT(ISBLANK(JY14)))</f>
        <v>0</v>
      </c>
      <c r="GE14" s="1">
        <f>POWER(0.925,JZ14-1)*GE$1*GE$7*(1+(GE$8/100))*(NOT(ISBLANK(JZ14)))</f>
        <v>0</v>
      </c>
      <c r="GF14" s="1">
        <f>POWER(0.925,KA14-1)*GF$1*GF$7*(1+(GF$8/100))*(NOT(ISBLANK(KA14)))</f>
        <v>0</v>
      </c>
      <c r="GG14" s="1">
        <f>POWER(0.925,KB14-1)*GG$1*GG$7*(1+(GG$8/100))*(NOT(ISBLANK(KB14)))</f>
        <v>0</v>
      </c>
      <c r="GH14" s="1">
        <f>POWER(0.925,KC14-1)*GH$1*GH$7*(1+(GH$8/100))*(NOT(ISBLANK(KC14)))</f>
        <v>0</v>
      </c>
      <c r="GI14" s="1">
        <f>POWER(0.925,KD14-1)*GI$1*GI$7*(1+(GI$8/100))*(NOT(ISBLANK(KD14)))</f>
        <v>0</v>
      </c>
      <c r="GJ14" s="1">
        <f>POWER(0.925,KE14-1)*GJ$1*GJ$7*(1+(GJ$8/100))*(NOT(ISBLANK(KE14)))</f>
        <v>0</v>
      </c>
      <c r="GK14" s="1">
        <f>POWER(0.925,KF14-1)*GK$1*GK$7*(1+(GK$8/100))*(NOT(ISBLANK(KF14)))</f>
        <v>0</v>
      </c>
      <c r="GL14" s="1">
        <f>POWER(0.925,KG14-1)*GL$1*GL$7*(1+(GL$8/100))*(NOT(ISBLANK(KG14)))</f>
        <v>0</v>
      </c>
      <c r="GM14" s="1">
        <f>POWER(0.925,KH14-1)*GM$1*GM$7*(1+(GM$8/100))*(NOT(ISBLANK(KH14)))</f>
        <v>0</v>
      </c>
      <c r="GN14" s="1">
        <f>POWER(0.925,KI14-1)*GN$1*GN$7*(1+(GN$8/100))*(NOT(ISBLANK(KI14)))</f>
        <v>0</v>
      </c>
      <c r="GO14" s="1">
        <f>POWER(0.925,KJ14-1)*GO$1*GO$7*(1+(GO$8/100))*(NOT(ISBLANK(KJ14)))</f>
        <v>0</v>
      </c>
      <c r="GP14" s="1">
        <f>POWER(0.925,KK14-1)*GP$1*GP$7*(1+(GP$8/100))*(NOT(ISBLANK(KK14)))</f>
        <v>0</v>
      </c>
      <c r="GQ14" s="1">
        <f>POWER(0.925,KL14-1)*GQ$1*GQ$7*(1+(GQ$8/100))*(NOT(ISBLANK(KL14)))</f>
        <v>146.6652</v>
      </c>
      <c r="GR14" s="1">
        <f>POWER(0.925,KM14-1)*GR$1*GR$7*(1+(GR$8/100))*(NOT(ISBLANK(KM14)))</f>
        <v>0</v>
      </c>
      <c r="GS14" s="1">
        <f>POWER(0.925,KN14-1)*GS$1*GS$7*(1+(GS$8/100))*(NOT(ISBLANK(KN14)))</f>
        <v>0</v>
      </c>
      <c r="GT14" s="1">
        <f>POWER(0.925,KO14-1)*GT$1*GT$7*(1+(GT$8/100))*(NOT(ISBLANK(KO14)))</f>
        <v>0</v>
      </c>
      <c r="GU14" s="1">
        <f>POWER(0.925,KP14-1)*GU$1*GU$7*(1+(GU$8/100))*(NOT(ISBLANK(KP14)))</f>
        <v>140.59859400000002</v>
      </c>
      <c r="GV14" s="1">
        <f>POWER(0.925,KQ14-1)*GV$1*GV$7*(1+(GV$8/100))*(NOT(ISBLANK(KQ14)))</f>
        <v>0</v>
      </c>
      <c r="GW14" s="1">
        <f>POWER(0.925,KR14-1)*GW$1*GW$7*(1+(GW$8/100))*(NOT(ISBLANK(KR14)))</f>
        <v>0</v>
      </c>
      <c r="GX14" s="1">
        <f>POWER(0.925,KS14-1)*GX$1*GX$7*(1+(GX$8/100))*(NOT(ISBLANK(KS14)))</f>
        <v>0</v>
      </c>
      <c r="GY14" s="1">
        <f>POWER(0.925,KT14-1)*GY$1*GY$7*(1+(GY$8/100))*(NOT(ISBLANK(KT14)))</f>
        <v>0</v>
      </c>
      <c r="GZ14" s="1">
        <f>POWER(0.925,KU14-1)*GZ$1*GZ$7*(1+(GZ$8/100))*(NOT(ISBLANK(KU14)))</f>
        <v>0</v>
      </c>
      <c r="HA14" s="1">
        <f>POWER(0.925,KV14-1)*HA$1*HA$7*(1+(HA$8/100))*(NOT(ISBLANK(KV14)))</f>
        <v>81.46538361011082</v>
      </c>
      <c r="HB14" s="1">
        <f>POWER(0.925,KW14-1)*HB$1*HB$7*(1+(HB$8/100))*(NOT(ISBLANK(KW14)))</f>
        <v>0</v>
      </c>
      <c r="HC14" s="1">
        <f>POWER(0.925,KX14-1)*HC$1*HC$7*(1+(HC$8/100))*(NOT(ISBLANK(KX14)))</f>
        <v>82.709589562500014</v>
      </c>
      <c r="HD14" s="1">
        <f>POWER(0.925,KY14-1)*HD$1*HD$7*(1+(HD$8/100))*(NOT(ISBLANK(KY14)))</f>
        <v>0</v>
      </c>
      <c r="HE14" s="1">
        <f>POWER(0.925,KZ14-1)*HE$1*HE$7*(1+(HE$8/100))*(NOT(ISBLANK(KZ14)))</f>
        <v>0</v>
      </c>
      <c r="HF14" s="1">
        <f>POWER(0.925,LA14-1)*HF$1*HF$7*(1+(HF$8/100))*(NOT(ISBLANK(LA14)))</f>
        <v>0</v>
      </c>
      <c r="HG14" s="1">
        <f>POWER(0.925,LB14-1)*HG$1*HG$7*(1+(HG$8/100))*(NOT(ISBLANK(LB14)))</f>
        <v>0</v>
      </c>
      <c r="HH14" s="1">
        <f>POWER(0.925,LC14-1)*HH$1*HH$7*(1+(HH$8/100))*(NOT(ISBLANK(LC14)))</f>
        <v>0</v>
      </c>
      <c r="HI14" s="1">
        <f>POWER(0.925,LD14-1)*HI$1*HI$7*(1+(HI$8/100))*(NOT(ISBLANK(LD14)))</f>
        <v>0</v>
      </c>
      <c r="HJ14" s="1">
        <f>POWER(0.925,LE14-1)*HJ$1*HJ$7*(1+(HJ$8/100))*(NOT(ISBLANK(LE14)))</f>
        <v>0</v>
      </c>
      <c r="HK14" s="1">
        <f>POWER(0.925,LF14-1)*HK$1*HK$7*(1+(HK$8/100))*(NOT(ISBLANK(LF14)))</f>
        <v>0</v>
      </c>
      <c r="HM14" s="12"/>
      <c r="HT14" s="1"/>
      <c r="HU14" s="1"/>
      <c r="HV14" s="1"/>
      <c r="HW14" s="1"/>
      <c r="HX14" s="1"/>
      <c r="HY14" s="1"/>
      <c r="HZ14" s="1"/>
      <c r="IA14" s="1"/>
      <c r="ID14" s="1"/>
      <c r="IE14" s="1"/>
      <c r="IF14" s="1"/>
      <c r="IG14" s="1"/>
      <c r="IH14" s="1"/>
      <c r="II14" s="1"/>
      <c r="IJ14" s="1"/>
      <c r="IK14" s="1"/>
      <c r="IL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KE14" s="19">
        <v>5</v>
      </c>
      <c r="KG14" s="19">
        <v>2</v>
      </c>
      <c r="KI14" s="19">
        <v>2</v>
      </c>
      <c r="KL14" s="19">
        <v>1</v>
      </c>
      <c r="KP14" s="19">
        <v>2</v>
      </c>
      <c r="KV14" s="19">
        <v>9</v>
      </c>
      <c r="KX14" s="19">
        <v>3</v>
      </c>
      <c r="KZ14" s="19"/>
      <c r="LA14" s="19"/>
      <c r="LB14" s="19"/>
      <c r="LC14" s="19"/>
      <c r="LD14" s="19"/>
      <c r="LE14" s="19">
        <v>3</v>
      </c>
    </row>
    <row r="15" spans="1:413" x14ac:dyDescent="0.25">
      <c r="A15" s="1">
        <f>A14+1</f>
        <v>6</v>
      </c>
      <c r="B15" s="1">
        <f>IF(G15=G14,B14,(A15))</f>
        <v>6</v>
      </c>
      <c r="C15" s="19">
        <v>10</v>
      </c>
      <c r="D15" s="2" t="str">
        <f>IF(B15&gt;C15,CONCATENATE("↓",(B15-C15)),(IF(B15=C15,"↔",CONCATENATE("↑",(C15-B15)))))</f>
        <v>↑4</v>
      </c>
      <c r="E15" s="19" t="s">
        <v>242</v>
      </c>
      <c r="F15" s="19" t="s">
        <v>61</v>
      </c>
      <c r="G15" s="3">
        <f>L15+R15</f>
        <v>1462.4155077490236</v>
      </c>
      <c r="H15" s="1">
        <v>10</v>
      </c>
      <c r="I15" s="1">
        <v>0</v>
      </c>
      <c r="J15" s="1">
        <v>10</v>
      </c>
      <c r="K15" s="1">
        <v>2</v>
      </c>
      <c r="L15" s="1">
        <f>SUM(M15:Q15)</f>
        <v>1162.2054564941409</v>
      </c>
      <c r="M15" s="1">
        <f>LARGE(Y15:DQ15,1)</f>
        <v>270</v>
      </c>
      <c r="N15" s="1">
        <f>LARGE(Y15:DQ15,2)</f>
        <v>249.75000000000003</v>
      </c>
      <c r="O15" s="1">
        <f>LARGE(Y15:DQ15,3)</f>
        <v>248.13125000000002</v>
      </c>
      <c r="P15" s="1">
        <f>LARGE(Y15:DQ15,4)</f>
        <v>201.32588867187505</v>
      </c>
      <c r="Q15" s="1">
        <f>LARGE(Y15:DQ15,5)</f>
        <v>192.99831782226568</v>
      </c>
      <c r="R15" s="1">
        <f>SUM(S15:W15)</f>
        <v>300.21005125488284</v>
      </c>
      <c r="S15" s="1">
        <f>LARGE(DS15:HL15,1)</f>
        <v>84.999150000000014</v>
      </c>
      <c r="T15" s="1">
        <f>LARGE(DS15:HL15,2)</f>
        <v>78.62421375000001</v>
      </c>
      <c r="U15" s="1">
        <f>LARGE(DS15:HL15,3)</f>
        <v>75.579452531250013</v>
      </c>
      <c r="V15" s="1">
        <f>LARGE(DS15:HL15,4)</f>
        <v>61.007234973632826</v>
      </c>
      <c r="W15" s="1">
        <f>LARGE(DS15:HL15,5)</f>
        <v>0</v>
      </c>
      <c r="Z15" s="1">
        <f>POWER(0.925,HO15-1)*Z$1*Z$7*(1+(Z$8/100))*(NOT(ISBLANK(HO15)))</f>
        <v>0</v>
      </c>
      <c r="AA15" s="1">
        <f>POWER(0.925,HP15-1)*AA$1*AA$7*(1+(AA$8/100))*(NOT(ISBLANK(HP15)))</f>
        <v>0</v>
      </c>
      <c r="AB15" s="1">
        <f>POWER(0.925,HQ15-1)*AB$1*AB$7*(1+(AB$8/100))*(NOT(ISBLANK(HQ15)))</f>
        <v>0</v>
      </c>
      <c r="AC15" s="1">
        <f>POWER(0.925,HR15-1)*AC$1*AC$7*(1+(AC$8/100))*(NOT(ISBLANK(HR15)))</f>
        <v>0</v>
      </c>
      <c r="AD15" s="1">
        <f>POWER(0.925,HS15-1)*AD$1*AD$7*(1+(AD$8/100))*(NOT(ISBLANK(HS15)))</f>
        <v>0</v>
      </c>
      <c r="AE15" s="1">
        <f>POWER(0.925,HT15-1)*AE$1*AE$7*(1+(AE$8/100))*(NOT(ISBLANK(HT15)))</f>
        <v>0</v>
      </c>
      <c r="AF15" s="1">
        <f>POWER(0.925,HU15-1)*AF$1*AF$7*(1+(AF$8/100))*(NOT(ISBLANK(HU15)))</f>
        <v>0</v>
      </c>
      <c r="AG15" s="1">
        <f>POWER(0.925,HV15-1)*AG$1*AG$7*(1+(AG$8/100))*(NOT(ISBLANK(HV15)))</f>
        <v>0</v>
      </c>
      <c r="AH15" s="1">
        <f>POWER(0.925,HW15-1)*AH$1*AH$7*(1+(AH$8/100))*(NOT(ISBLANK(HW15)))</f>
        <v>0</v>
      </c>
      <c r="AI15" s="1">
        <f>POWER(0.925,HX15-1)*AI$1*AI$7*(1+(AI$8/100))*(NOT(ISBLANK(HX15)))</f>
        <v>0</v>
      </c>
      <c r="AJ15" s="1">
        <f>POWER(0.925,HY15-1)*AJ$1*AJ$7*(1+(AJ$8/100))*(NOT(ISBLANK(HY15)))</f>
        <v>0</v>
      </c>
      <c r="AK15" s="1">
        <f>POWER(0.925,HZ15-1)*AK$1*AK$7*(1+(AK$8/100))*(NOT(ISBLANK(HZ15)))</f>
        <v>0</v>
      </c>
      <c r="AL15" s="1">
        <v>0</v>
      </c>
      <c r="AM15" s="1">
        <f>POWER(0.925,IB15-1)*AM$1*AM$7*(1+(AM$8/100))*(NOT(ISBLANK(IB15)))</f>
        <v>0</v>
      </c>
      <c r="AN15" s="1">
        <f>POWER(0.925,IC15-1)*AN$1*AN$7*(1+(AN$8/100))*(NOT(ISBLANK(IC15)))</f>
        <v>0</v>
      </c>
      <c r="AO15" s="1">
        <f>POWER(0.925,ID15-1)*AO$1*AO$7*(1+(AO$8/100))*(NOT(ISBLANK(ID15)))</f>
        <v>0</v>
      </c>
      <c r="AP15" s="1">
        <f>POWER(0.925,IE15-1)*AP$1*AP$7*(1+(AP$8/100))*(NOT(ISBLANK(IE15)))</f>
        <v>0</v>
      </c>
      <c r="AQ15" s="1">
        <f>POWER(0.925,IF15-1)*AQ$1*AQ$7*(1+(AQ$8/100))*(NOT(ISBLANK(IF15)))</f>
        <v>0</v>
      </c>
      <c r="AR15" s="1">
        <f>POWER(0.925,IG15-1)*AR$1*AR$7*(1+(AR$8/100))*(NOT(ISBLANK(IG15)))</f>
        <v>0</v>
      </c>
      <c r="AS15" s="1">
        <f>POWER(0.925,IH15-1)*AS$1*AS$7*(1+(AS$8/100))*(NOT(ISBLANK(IH15)))</f>
        <v>0</v>
      </c>
      <c r="AT15" s="1">
        <f>POWER(0.925,II15-1)*AT$1*AT$7*(1+(AT$8/100))*(NOT(ISBLANK(II15)))</f>
        <v>0</v>
      </c>
      <c r="AU15" s="1">
        <f>POWER(0.925,IJ15-1)*AU$1*AU$7*(1+(AU$8/100))*(NOT(ISBLANK(IJ15)))</f>
        <v>0</v>
      </c>
      <c r="AV15" s="1">
        <f>POWER(0.925,IK15-1)*AV$1*AV$7*(1+(AV$8/100))*(NOT(ISBLANK(IK15)))</f>
        <v>0</v>
      </c>
      <c r="AW15" s="1">
        <f>POWER(0.925,IL15-1)*AW$1*AW$7*(1+(AW$8/100))*(NOT(ISBLANK(IL15)))</f>
        <v>0</v>
      </c>
      <c r="AX15" s="1">
        <f>POWER(0.925,IM15-1)*AX$1*AX$7*(1+(AX$8/100))*(NOT(ISBLANK(IM15)))</f>
        <v>0</v>
      </c>
      <c r="AY15" s="1">
        <f>POWER(0.925,IN15-1)*AY$1*AY$7*(1+(AY$8/100))*(NOT(ISBLANK(IN15)))</f>
        <v>0</v>
      </c>
      <c r="AZ15" s="1">
        <f>POWER(0.925,IO15-1)*AZ$1*AZ$7*(1+(AZ$8/100))*(NOT(ISBLANK(IO15)))</f>
        <v>0</v>
      </c>
      <c r="BA15" s="1">
        <f>POWER(0.925,IP15-1)*BA$1*BA$7*(1+(BA$8/100))*(NOT(ISBLANK(IP15)))</f>
        <v>0</v>
      </c>
      <c r="BB15" s="1">
        <f>POWER(0.925,IQ15-1)*BB$1*BB$7*(1+(BB$8/100))*(NOT(ISBLANK(IQ15)))</f>
        <v>0</v>
      </c>
      <c r="BC15" s="1">
        <f>POWER(0.925,IR15-1)*BC$1*BC$7*(1+(BC$8/100))*(NOT(ISBLANK(IR15)))</f>
        <v>0</v>
      </c>
      <c r="BD15" s="1">
        <f>POWER(0.925,IS15-1)*BD$1*BD$7*(1+(BD$8/100))*(NOT(ISBLANK(IS15)))</f>
        <v>0</v>
      </c>
      <c r="BE15" s="1">
        <f>POWER(0.925,IT15-1)*BE$1*BE$7*(1+(BE$8/100))*(NOT(ISBLANK(IT15)))</f>
        <v>0</v>
      </c>
      <c r="BF15" s="1">
        <f>POWER(0.925,IU15-1)*BF$1*BF$7*(1+(BF$8/100))*(NOT(ISBLANK(IU15)))</f>
        <v>0</v>
      </c>
      <c r="BG15" s="1">
        <f>POWER(0.925,IV15-1)*BG$1*BG$7*(1+(BG$8/100))*(NOT(ISBLANK(IV15)))</f>
        <v>0</v>
      </c>
      <c r="BH15" s="1">
        <f>POWER(0.925,IW15-1)*BH$1*BH$7*(1+(BH$8/100))*(NOT(ISBLANK(IW15)))</f>
        <v>0</v>
      </c>
      <c r="BI15" s="1">
        <f>POWER(0.925,IX15-1)*BI$1*BI$7*(1+(BI$8/100))*(NOT(ISBLANK(IX15)))</f>
        <v>0</v>
      </c>
      <c r="BJ15" s="1">
        <f>POWER(0.925,IY15-1)*BJ$1*BJ$7*(1+(BJ$8/100))*(NOT(ISBLANK(IY15)))</f>
        <v>0</v>
      </c>
      <c r="BK15" s="1">
        <f>POWER(0.925,IZ15-1)*BK$1*BK$7*(1+(BK$8/100))*(NOT(ISBLANK(IZ15)))</f>
        <v>0</v>
      </c>
      <c r="BL15" s="1">
        <f>POWER(0.925,JA15-1)*BL$1*BL$7*(1+(BL$8/100))*(NOT(ISBLANK(JA15)))</f>
        <v>0</v>
      </c>
      <c r="BM15" s="1">
        <f>POWER(0.925,JB15-1)*BM$1*BM$7*(1+(BM$8/100))*(NOT(ISBLANK(JB15)))</f>
        <v>0</v>
      </c>
      <c r="BN15" s="1">
        <f>POWER(0.925,JC15-1)*BN$1*BN$7*(1+(BN$8/100))*(NOT(ISBLANK(JC15)))</f>
        <v>0</v>
      </c>
      <c r="BO15" s="1">
        <f>POWER(0.925,JD15-1)*BO$1*BO$7*(1+(BO$8/100))*(NOT(ISBLANK(JD15)))</f>
        <v>0</v>
      </c>
      <c r="BP15" s="1">
        <f>POWER(0.925,JE15-1)*BP$1*BP$7*(1+(BP$8/100))*(NOT(ISBLANK(JE15)))</f>
        <v>0</v>
      </c>
      <c r="BQ15" s="1">
        <f>POWER(0.925,JF15-1)*BQ$1*BQ$7*(1+(BQ$8/100))*(NOT(ISBLANK(JF15)))</f>
        <v>0</v>
      </c>
      <c r="BR15" s="1">
        <f>POWER(0.925,JG15-1)*BR$1*BR$7*(1+(BR$8/100))*(NOT(ISBLANK(JG15)))</f>
        <v>0</v>
      </c>
      <c r="BS15" s="1">
        <f>POWER(0.925,JH15-1)*BS$1*BS$7*(1+(BS$8/100))*(NOT(ISBLANK(JH15)))</f>
        <v>0</v>
      </c>
      <c r="BT15" s="1">
        <f>POWER(0.925,JI15-1)*BT$1*BT$7*(1+(BT$8/100))*(NOT(ISBLANK(JI15)))</f>
        <v>0</v>
      </c>
      <c r="BU15" s="1">
        <f>POWER(0.925,JJ15-1)*BU$1*BU$7*(1+(BU$8/100))*(NOT(ISBLANK(JJ15)))</f>
        <v>0</v>
      </c>
      <c r="BV15" s="1">
        <f>POWER(0.925,JK15-1)*BV$1*BV$7*(1+(BV$8/100))*(NOT(ISBLANK(JK15)))</f>
        <v>0</v>
      </c>
      <c r="BW15" s="1">
        <f>POWER(0.925,JL15-1)*BW$1*BW$7*(1+(BW$8/100))*(NOT(ISBLANK(JL15)))</f>
        <v>0</v>
      </c>
      <c r="BX15" s="1">
        <f>POWER(0.925,JM15-1)*BX$1*BX$7*(1+(BX$8/100))*(NOT(ISBLANK(JM15)))</f>
        <v>0</v>
      </c>
      <c r="BY15" s="1">
        <f>POWER(0.925,JN15-1)*BY$1*BY$7*(1+(BY$8/100))*(NOT(ISBLANK(JN15)))</f>
        <v>0</v>
      </c>
      <c r="BZ15" s="1">
        <f>POWER(0.925,JO15-1)*BZ$1*BZ$7*(1+(BZ$8/100))*(NOT(ISBLANK(JO15)))</f>
        <v>0</v>
      </c>
      <c r="CA15" s="1">
        <f>POWER(0.925,JP15-1)*CA$1*CA$7*(1+(CA$8/100))*(NOT(ISBLANK(JP15)))</f>
        <v>0</v>
      </c>
      <c r="CB15" s="1">
        <f>POWER(0.925,JQ15-1)*CB$1*CB$7*(1+(CB$8/100))*(NOT(ISBLANK(JQ15)))</f>
        <v>0</v>
      </c>
      <c r="CC15" s="1">
        <f>POWER(0.925,JR15-1)*CC$1*CC$7*(1+(CC$8/100))*(NOT(ISBLANK(JR15)))</f>
        <v>270</v>
      </c>
      <c r="CD15" s="1">
        <f>POWER(0.925,JS15-1)*CD$1*CD$7*(1+(CD$8/100))*(NOT(ISBLANK(JS15)))</f>
        <v>0</v>
      </c>
      <c r="CE15" s="1">
        <f>POWER(0.925,JT15-1)*CE$1*CE$7*(1+(CE$8/100))*(NOT(ISBLANK(JT15)))</f>
        <v>0</v>
      </c>
      <c r="CF15" s="1">
        <f>POWER(0.925,JU15-1)*CF$1*CF$7*(1+(CF$8/100))*(NOT(ISBLANK(JU15)))</f>
        <v>0</v>
      </c>
      <c r="CG15" s="1">
        <f>POWER(0.925,JV15-1)*CG$1*CG$7*(1+(CG$8/100))*(NOT(ISBLANK(JV15)))</f>
        <v>192.99831782226568</v>
      </c>
      <c r="CH15" s="1">
        <f>POWER(0.925,JW15-1)*CH$1*CH$7*(1+(CH$8/100))*(NOT(ISBLANK(JW15)))</f>
        <v>201.32588867187505</v>
      </c>
      <c r="CI15" s="1">
        <f>POWER(0.925,JX15-1)*CI$1*CI$7*(1+(CI$8/100))*(NOT(ISBLANK(JX15)))</f>
        <v>0</v>
      </c>
      <c r="CJ15" s="1">
        <f>POWER(0.925,JY15-1)*CJ$1*CJ$7*(1+(CJ$8/100))*(NOT(ISBLANK(JY15)))</f>
        <v>0</v>
      </c>
      <c r="CK15" s="1">
        <f>POWER(0.925,JZ15-1)*CK$1*CK$7*(1+(CK$8/100))*(NOT(ISBLANK(JZ15)))</f>
        <v>0</v>
      </c>
      <c r="CL15" s="1">
        <f>POWER(0.925,KA15-1)*CL$1*CL$7*(1+(CL$8/100))*(NOT(ISBLANK(KA15)))</f>
        <v>248.13125000000002</v>
      </c>
      <c r="CM15" s="1">
        <f>POWER(0.925,KB15-1)*CM$1*CM$7*(1+(CM$8/100))*(NOT(ISBLANK(KB15)))</f>
        <v>249.75000000000003</v>
      </c>
      <c r="CN15" s="1">
        <f>POWER(0.925,KC15-1)*CN$1*CN$7*(1+(CN$8/100))*(NOT(ISBLANK(KC15)))</f>
        <v>0</v>
      </c>
      <c r="CO15" s="1">
        <f>POWER(0.925,KD15-1)*CO$1*CO$7*(1+(CO$8/100))*(NOT(ISBLANK(KD15)))</f>
        <v>0</v>
      </c>
      <c r="CP15" s="1">
        <f>POWER(0.925,KE15-1)*CP$1*CP$7*(1+(CP$8/100))*(NOT(ISBLANK(KE15)))</f>
        <v>0</v>
      </c>
      <c r="CQ15" s="1">
        <f>POWER(0.925,KF15-1)*CQ$1*CQ$7*(1+(CQ$8/100))*(NOT(ISBLANK(KF15)))</f>
        <v>0</v>
      </c>
      <c r="CR15" s="1">
        <f>POWER(0.925,KG15-1)*CR$1*CR$7*(1+(CR$8/100))*(NOT(ISBLANK(KG15)))</f>
        <v>0</v>
      </c>
      <c r="CS15" s="1">
        <f>POWER(0.925,KH15-1)*CS$1*CS$7*(1+(CS$8/100))*(NOT(ISBLANK(KH15)))</f>
        <v>0</v>
      </c>
      <c r="CT15" s="1">
        <f>POWER(0.925,KI15-1)*CT$1*CT$7*(1+(CT$8/100))*(NOT(ISBLANK(KI15)))</f>
        <v>0</v>
      </c>
      <c r="CU15" s="1">
        <f>POWER(0.925,KJ15-1)*CU$1*CU$7*(1+(CU$8/100))*(NOT(ISBLANK(KJ15)))</f>
        <v>0</v>
      </c>
      <c r="CV15" s="1">
        <f>POWER(0.925,KK15-1)*CV$1*CV$7*(1+(CV$8/100))*(NOT(ISBLANK(KK15)))</f>
        <v>84.922920312500011</v>
      </c>
      <c r="CW15" s="1">
        <f>POWER(0.925,KL15-1)*CW$1*CW$7*(1+(CW$8/100))*(NOT(ISBLANK(KL15)))</f>
        <v>0</v>
      </c>
      <c r="CX15" s="1">
        <f>POWER(0.925,KM15-1)*CX$1*CX$7*(1+(CX$8/100))*(NOT(ISBLANK(KM15)))</f>
        <v>0</v>
      </c>
      <c r="CY15" s="1">
        <f>POWER(0.925,KN15-1)*CY$1*CY$7*(1+(CY$8/100))*(NOT(ISBLANK(KN15)))</f>
        <v>0</v>
      </c>
      <c r="CZ15" s="1">
        <f>POWER(0.925,KO15-1)*CZ$1*CZ$7*(1+(CZ$8/100))*(NOT(ISBLANK(KO15)))</f>
        <v>0</v>
      </c>
      <c r="DA15" s="1">
        <f>POWER(0.925,KP15-1)*DA$1*DA$7*(1+(DA$8/100))*(NOT(ISBLANK(KP15)))</f>
        <v>0</v>
      </c>
      <c r="DB15" s="1">
        <f>POWER(0.925,KQ15-1)*DB$1*DB$7*(1+(DB$8/100))*(NOT(ISBLANK(KQ15)))</f>
        <v>0</v>
      </c>
      <c r="DC15" s="1">
        <f>POWER(0.925,KR15-1)*DC$1*DC$7*(1+(DC$8/100))*(NOT(ISBLANK(KR15)))</f>
        <v>0</v>
      </c>
      <c r="DD15" s="1">
        <f>POWER(0.925,KS15-1)*DD$1*DD$7*(1+(DD$8/100))*(NOT(ISBLANK(KS15)))</f>
        <v>0</v>
      </c>
      <c r="DE15" s="1">
        <f>POWER(0.925,KT15-1)*DE$1*DE$7*(1+(DE$8/100))*(NOT(ISBLANK(KT15)))</f>
        <v>0</v>
      </c>
      <c r="DF15" s="1">
        <f>POWER(0.925,KU15-1)*DF$1*DF$7*(1+(DF$8/100))*(NOT(ISBLANK(KU15)))</f>
        <v>0</v>
      </c>
      <c r="DG15" s="1">
        <f>POWER(0.925,KV15-1)*DG$1*DG$7*(1+(DG$8/100))*(NOT(ISBLANK(KV15)))</f>
        <v>0</v>
      </c>
      <c r="DH15" s="1">
        <f>POWER(0.925,KW15-1)*DH$1*DH$7*(1+(DH$8/100))*(NOT(ISBLANK(KW15)))</f>
        <v>0</v>
      </c>
      <c r="DI15" s="1">
        <f>POWER(0.925,KX15-1)*DI$1*DI$7*(1+(DI$8/100))*(NOT(ISBLANK(KX15)))</f>
        <v>0</v>
      </c>
      <c r="DJ15" s="1">
        <f>POWER(0.925,KY15-1)*DJ$1*DJ$7*(1+(DJ$8/100))*(NOT(ISBLANK(KY15)))</f>
        <v>0</v>
      </c>
      <c r="DK15" s="1">
        <f>POWER(0.925,KZ15-1)*DK$1*DK$7*(1+(DK$8/100))*(NOT(ISBLANK(KZ15)))</f>
        <v>0</v>
      </c>
      <c r="DL15" s="1">
        <f>POWER(0.925,LA15-1)*DL$1*DL$7*(1+(DL$8/100))*(NOT(ISBLANK(LA15)))</f>
        <v>0</v>
      </c>
      <c r="DM15" s="1">
        <f>POWER(0.925,LB15-1)*DM$1*DM$7*(1+(DM$8/100))*(NOT(ISBLANK(LB15)))</f>
        <v>0</v>
      </c>
      <c r="DN15" s="1">
        <f>POWER(0.925,LC15-1)*DN$1*DN$7*(1+(DN$8/100))*(NOT(ISBLANK(LC15)))</f>
        <v>0</v>
      </c>
      <c r="DO15" s="1">
        <f>POWER(0.925,LD15-1)*DO$1*DO$7*(1+(DO$8/100))*(NOT(ISBLANK(LD15)))</f>
        <v>0</v>
      </c>
      <c r="DP15" s="1">
        <f>POWER(0.925,LE15-1)*DP$1*DP$7*(1+(DP$8/100))*(NOT(ISBLANK(LE15)))</f>
        <v>0</v>
      </c>
      <c r="DQ15" s="1">
        <f>POWER(0.925,LF15-1)*DQ$1*DQ$7*(1+(DQ$8/100))*(NOT(ISBLANK(LF15)))</f>
        <v>0</v>
      </c>
      <c r="DT15" s="1">
        <f>POWER(0.925,HO15-1)*DT$1*DT$7*(1+(DT$8/100))*(NOT(ISBLANK(HO15)))</f>
        <v>0</v>
      </c>
      <c r="DU15" s="1">
        <f>POWER(0.925,HP15-1)*DU$1*DU$7*(1+(DU$8/100))*(NOT(ISBLANK(HP15)))</f>
        <v>0</v>
      </c>
      <c r="DV15" s="1">
        <f>POWER(0.925,HQ15-1)*DV$1*DV$7*(1+(DV$8/100))*(NOT(ISBLANK(HQ15)))</f>
        <v>0</v>
      </c>
      <c r="DW15" s="1">
        <f>POWER(0.925,HR15-1)*DW$1*DW$7*(1+(DW$8/100))*(NOT(ISBLANK(HR15)))</f>
        <v>0</v>
      </c>
      <c r="DX15" s="1">
        <f>POWER(0.925,HS15-1)*DX$1*DX$7*(1+(DX$8/100))*(NOT(ISBLANK(HS15)))</f>
        <v>0</v>
      </c>
      <c r="DY15" s="1">
        <f>POWER(0.925,HT15-1)*DY$1*DY$7*(1+(DY$8/100))*(NOT(ISBLANK(HT15)))</f>
        <v>0</v>
      </c>
      <c r="DZ15" s="1">
        <f>POWER(0.925,HU15-1)*DZ$1*DZ$7*(1+(DZ$8/100))*(NOT(ISBLANK(HU15)))</f>
        <v>0</v>
      </c>
      <c r="EA15" s="1">
        <f>POWER(0.925,HV15-1)*EA$1*EA$7*(1+(EA$8/100))*(NOT(ISBLANK(HV15)))</f>
        <v>0</v>
      </c>
      <c r="EB15" s="1">
        <f>POWER(0.925,HW15-1)*EB$1*EB$7*(1+(EB$8/100))*(NOT(ISBLANK(HW15)))</f>
        <v>0</v>
      </c>
      <c r="EC15" s="1">
        <f>POWER(0.925,HX15-1)*EC$1*EC$7*(1+(EC$8/100))*(NOT(ISBLANK(HX15)))</f>
        <v>0</v>
      </c>
      <c r="ED15" s="1">
        <f>POWER(0.925,HY15-1)*ED$1*ED$7*(1+(ED$8/100))*(NOT(ISBLANK(HY15)))</f>
        <v>0</v>
      </c>
      <c r="EE15" s="1">
        <f>POWER(0.925,HZ15-1)*EE$1*EE$7*(1+(EE$8/100))*(NOT(ISBLANK(HZ15)))</f>
        <v>0</v>
      </c>
      <c r="EF15" s="1">
        <v>0</v>
      </c>
      <c r="EG15" s="1">
        <f>POWER(0.925,IB15-1)*EG$1*EG$7*(1+(EG$8/100))*(NOT(ISBLANK(IB15)))</f>
        <v>0</v>
      </c>
      <c r="EH15" s="1">
        <f>POWER(0.925,IC15-1)*EH$1*EH$7*(1+(EH$8/100))*(NOT(ISBLANK(IC15)))</f>
        <v>0</v>
      </c>
      <c r="EI15" s="1">
        <f>POWER(0.925,ID15-1)*EI$1*EI$7*(1+(EI$8/100))*(NOT(ISBLANK(ID15)))</f>
        <v>0</v>
      </c>
      <c r="EJ15" s="1">
        <f>POWER(0.925,IE15-1)*EJ$1*EJ$7*(1+(EJ$8/100))*(NOT(ISBLANK(IE15)))</f>
        <v>0</v>
      </c>
      <c r="EK15" s="1">
        <f>POWER(0.925,IF15-1)*EK$1*EK$7*(1+(EK$8/100))*(NOT(ISBLANK(IF15)))</f>
        <v>0</v>
      </c>
      <c r="EL15" s="1">
        <f>POWER(0.925,IG15-1)*EL$1*EL$7*(1+(EL$8/100))*(NOT(ISBLANK(IG15)))</f>
        <v>0</v>
      </c>
      <c r="EM15" s="1">
        <f>POWER(0.925,IH15-1)*EM$1*EM$7*(1+(EM$8/100))*(NOT(ISBLANK(IH15)))</f>
        <v>0</v>
      </c>
      <c r="EN15" s="1">
        <f>POWER(0.925,II15-1)*EN$1*EN$7*(1+(EN$8/100))*(NOT(ISBLANK(II15)))</f>
        <v>0</v>
      </c>
      <c r="EO15" s="1">
        <f>POWER(0.925,IJ15-1)*EO$1*EO$7*(1+(EO$8/100))*(NOT(ISBLANK(IJ15)))</f>
        <v>0</v>
      </c>
      <c r="EP15" s="1">
        <f>POWER(0.925,IK15-1)*EP$1*EP$7*(1+(EP$8/100))*(NOT(ISBLANK(IK15)))</f>
        <v>0</v>
      </c>
      <c r="EQ15" s="1">
        <f>POWER(0.925,IL15-1)*EQ$1*EQ$7*(1+(EQ$8/100))*(NOT(ISBLANK(IL15)))</f>
        <v>0</v>
      </c>
      <c r="ER15" s="1">
        <f>POWER(0.925,IM15-1)*ER$1*ER$7*(1+(ER$8/100))*(NOT(ISBLANK(IM15)))</f>
        <v>0</v>
      </c>
      <c r="ES15" s="1">
        <f>POWER(0.925,IN15-1)*ES$1*ES$7*(1+(ES$8/100))*(NOT(ISBLANK(IN15)))</f>
        <v>0</v>
      </c>
      <c r="ET15" s="1">
        <f>POWER(0.925,IO15-1)*ET$1*ET$7*(1+(ET$8/100))*(NOT(ISBLANK(IO15)))</f>
        <v>0</v>
      </c>
      <c r="EU15" s="1">
        <f>POWER(0.925,IP15-1)*EU$1*EU$7*(1+(EU$8/100))*(NOT(ISBLANK(IP15)))</f>
        <v>0</v>
      </c>
      <c r="EV15" s="1">
        <f>POWER(0.925,IQ15-1)*EV$1*EV$7*(1+(EV$8/100))*(NOT(ISBLANK(IQ15)))</f>
        <v>0</v>
      </c>
      <c r="EW15" s="1">
        <f>POWER(0.925,IR15-1)*EW$1*EW$7*(1+(EW$8/100))*(NOT(ISBLANK(IR15)))</f>
        <v>0</v>
      </c>
      <c r="EX15" s="1">
        <f>POWER(0.925,IS15-1)*EX$1*EX$7*(1+(EX$8/100))*(NOT(ISBLANK(IS15)))</f>
        <v>0</v>
      </c>
      <c r="EY15" s="1">
        <f>POWER(0.925,IT15-1)*EY$1*EY$7*(1+(EY$8/100))*(NOT(ISBLANK(IT15)))</f>
        <v>0</v>
      </c>
      <c r="EZ15" s="1">
        <f>POWER(0.925,IU15-1)*EZ$1*EZ$7*(1+(EZ$8/100))*(NOT(ISBLANK(IU15)))</f>
        <v>0</v>
      </c>
      <c r="FA15" s="1">
        <f>POWER(0.925,IV15-1)*FA$1*FA$7*(1+(FA$8/100))*(NOT(ISBLANK(IV15)))</f>
        <v>0</v>
      </c>
      <c r="FB15" s="1">
        <f>POWER(0.925,IW15-1)*FB$1*FB$7*(1+(FB$8/100))*(NOT(ISBLANK(IW15)))</f>
        <v>0</v>
      </c>
      <c r="FC15" s="1">
        <f>POWER(0.925,IX15-1)*FC$1*FC$7*(1+(FC$8/100))*(NOT(ISBLANK(IX15)))</f>
        <v>0</v>
      </c>
      <c r="FD15" s="1">
        <f>POWER(0.925,IY15-1)*FD$1*FD$7*(1+(FD$8/100))*(NOT(ISBLANK(IY15)))</f>
        <v>0</v>
      </c>
      <c r="FE15" s="1">
        <f>POWER(0.925,IZ15-1)*FE$1*FE$7*(1+(FE$8/100))*(NOT(ISBLANK(IZ15)))</f>
        <v>0</v>
      </c>
      <c r="FF15" s="1">
        <f>POWER(0.925,JA15-1)*FF$1*FF$7*(1+(FF$8/100))*(NOT(ISBLANK(JA15)))</f>
        <v>0</v>
      </c>
      <c r="FG15" s="1">
        <f>POWER(0.925,JB15-1)*FG$1*FG$7*(1+(FG$8/100))*(NOT(ISBLANK(JB15)))</f>
        <v>0</v>
      </c>
      <c r="FH15" s="1">
        <f>POWER(0.925,JC15-1)*FH$1*FH$7*(1+(FH$8/100))*(NOT(ISBLANK(JC15)))</f>
        <v>0</v>
      </c>
      <c r="FI15" s="1">
        <f>POWER(0.925,JD15-1)*FI$1*FI$7*(1+(FI$8/100))*(NOT(ISBLANK(JD15)))</f>
        <v>0</v>
      </c>
      <c r="FJ15" s="1">
        <f>POWER(0.925,JE15-1)*FJ$1*FJ$7*(1+(FJ$8/100))*(NOT(ISBLANK(JE15)))</f>
        <v>0</v>
      </c>
      <c r="FK15" s="1">
        <f>POWER(0.925,JF15-1)*FK$1*FK$7*(1+(FK$8/100))*(NOT(ISBLANK(JF15)))</f>
        <v>0</v>
      </c>
      <c r="FL15" s="1">
        <f>POWER(0.925,JG15-1)*FL$1*FL$7*(1+(FL$8/100))*(NOT(ISBLANK(JG15)))</f>
        <v>0</v>
      </c>
      <c r="FM15" s="1">
        <f>POWER(0.925,JH15-1)*FM$1*FM$7*(1+(FM$8/100))*(NOT(ISBLANK(JH15)))</f>
        <v>0</v>
      </c>
      <c r="FN15" s="1">
        <f>POWER(0.925,JI15-1)*FN$1*FN$7*(1+(FN$8/100))*(NOT(ISBLANK(JI15)))</f>
        <v>0</v>
      </c>
      <c r="FO15" s="1">
        <f>POWER(0.925,JJ15-1)*FO$1*FO$7*(1+(FO$8/100))*(NOT(ISBLANK(JJ15)))</f>
        <v>0</v>
      </c>
      <c r="FP15" s="1">
        <f>POWER(0.925,JK15-1)*FP$1*FP$7*(1+(FP$8/100))*(NOT(ISBLANK(JK15)))</f>
        <v>0</v>
      </c>
      <c r="FQ15" s="1">
        <f>POWER(0.925,JL15-1)*FQ$1*FQ$7*(1+(FQ$8/100))*(NOT(ISBLANK(JL15)))</f>
        <v>0</v>
      </c>
      <c r="FR15" s="1">
        <f>POWER(0.925,JM15-1)*FR$1*FR$7*(1+(FR$8/100))*(NOT(ISBLANK(JM15)))</f>
        <v>0</v>
      </c>
      <c r="FS15" s="1">
        <f>POWER(0.925,JN15-1)*FS$1*FS$7*(1+(FS$8/100))*(NOT(ISBLANK(JN15)))</f>
        <v>0</v>
      </c>
      <c r="FT15" s="1">
        <f>POWER(0.925,JO15-1)*FT$1*FT$7*(1+(FT$8/100))*(NOT(ISBLANK(JO15)))</f>
        <v>0</v>
      </c>
      <c r="FU15" s="1">
        <f>POWER(0.925,JP15-1)*FU$1*FU$7*(1+(FU$8/100))*(NOT(ISBLANK(JP15)))</f>
        <v>0</v>
      </c>
      <c r="FV15" s="1">
        <f>POWER(0.925,JQ15-1)*FV$1*FV$7*(1+(FV$8/100))*(NOT(ISBLANK(JQ15)))</f>
        <v>0</v>
      </c>
      <c r="FW15" s="1">
        <f>POWER(0.925,JR15-1)*FW$1*FW$7*(1+(FW$8/100))*(NOT(ISBLANK(JR15)))</f>
        <v>0</v>
      </c>
      <c r="FX15" s="1">
        <f>POWER(0.925,JS15-1)*FX$1*FX$7*(1+(FX$8/100))*(NOT(ISBLANK(JS15)))</f>
        <v>0</v>
      </c>
      <c r="FY15" s="1">
        <f>POWER(0.925,JT15-1)*FY$1*FY$7*(1+(FY$8/100))*(NOT(ISBLANK(JT15)))</f>
        <v>0</v>
      </c>
      <c r="FZ15" s="1">
        <f>POWER(0.925,JU15-1)*FZ$1*FZ$7*(1+(FZ$8/100))*(NOT(ISBLANK(JU15)))</f>
        <v>0</v>
      </c>
      <c r="GA15" s="1">
        <f>POWER(0.925,JV15-1)*GA$1*GA$7*(1+(GA$8/100))*(NOT(ISBLANK(JV15)))</f>
        <v>0</v>
      </c>
      <c r="GB15" s="1">
        <f>POWER(0.925,JW15-1)*GB$1*GB$7*(1+(GB$8/100))*(NOT(ISBLANK(JW15)))</f>
        <v>0</v>
      </c>
      <c r="GC15" s="1">
        <f>POWER(0.925,JX15-1)*GC$1*GC$7*(1+(GC$8/100))*(NOT(ISBLANK(JX15)))</f>
        <v>0</v>
      </c>
      <c r="GD15" s="1">
        <f>POWER(0.925,JY15-1)*GD$1*GD$7*(1+(GD$8/100))*(NOT(ISBLANK(JY15)))</f>
        <v>0</v>
      </c>
      <c r="GE15" s="1">
        <f>POWER(0.925,JZ15-1)*GE$1*GE$7*(1+(GE$8/100))*(NOT(ISBLANK(JZ15)))</f>
        <v>0</v>
      </c>
      <c r="GF15" s="1">
        <f>POWER(0.925,KA15-1)*GF$1*GF$7*(1+(GF$8/100))*(NOT(ISBLANK(KA15)))</f>
        <v>0</v>
      </c>
      <c r="GG15" s="1">
        <f>POWER(0.925,KB15-1)*GG$1*GG$7*(1+(GG$8/100))*(NOT(ISBLANK(KB15)))</f>
        <v>0</v>
      </c>
      <c r="GH15" s="1">
        <f>POWER(0.925,KC15-1)*GH$1*GH$7*(1+(GH$8/100))*(NOT(ISBLANK(KC15)))</f>
        <v>0</v>
      </c>
      <c r="GI15" s="1">
        <f>POWER(0.925,KD15-1)*GI$1*GI$7*(1+(GI$8/100))*(NOT(ISBLANK(KD15)))</f>
        <v>0</v>
      </c>
      <c r="GJ15" s="1">
        <f>POWER(0.925,KE15-1)*GJ$1*GJ$7*(1+(GJ$8/100))*(NOT(ISBLANK(KE15)))</f>
        <v>0</v>
      </c>
      <c r="GK15" s="1">
        <f>POWER(0.925,KF15-1)*GK$1*GK$7*(1+(GK$8/100))*(NOT(ISBLANK(KF15)))</f>
        <v>0</v>
      </c>
      <c r="GL15" s="1">
        <f>POWER(0.925,KG15-1)*GL$1*GL$7*(1+(GL$8/100))*(NOT(ISBLANK(KG15)))</f>
        <v>0</v>
      </c>
      <c r="GM15" s="1">
        <f>POWER(0.925,KH15-1)*GM$1*GM$7*(1+(GM$8/100))*(NOT(ISBLANK(KH15)))</f>
        <v>0</v>
      </c>
      <c r="GN15" s="1">
        <f>POWER(0.925,KI15-1)*GN$1*GN$7*(1+(GN$8/100))*(NOT(ISBLANK(KI15)))</f>
        <v>0</v>
      </c>
      <c r="GO15" s="1">
        <f>POWER(0.925,KJ15-1)*GO$1*GO$7*(1+(GO$8/100))*(NOT(ISBLANK(KJ15)))</f>
        <v>0</v>
      </c>
      <c r="GP15" s="1">
        <f>POWER(0.925,KK15-1)*GP$1*GP$7*(1+(GP$8/100))*(NOT(ISBLANK(KK15)))</f>
        <v>0</v>
      </c>
      <c r="GQ15" s="1">
        <f>POWER(0.925,KL15-1)*GQ$1*GQ$7*(1+(GQ$8/100))*(NOT(ISBLANK(KL15)))</f>
        <v>0</v>
      </c>
      <c r="GR15" s="1">
        <f>POWER(0.925,KM15-1)*GR$1*GR$7*(1+(GR$8/100))*(NOT(ISBLANK(KM15)))</f>
        <v>0</v>
      </c>
      <c r="GS15" s="1">
        <f>POWER(0.925,KN15-1)*GS$1*GS$7*(1+(GS$8/100))*(NOT(ISBLANK(KN15)))</f>
        <v>0</v>
      </c>
      <c r="GT15" s="1">
        <f>POWER(0.925,KO15-1)*GT$1*GT$7*(1+(GT$8/100))*(NOT(ISBLANK(KO15)))</f>
        <v>61.007234973632826</v>
      </c>
      <c r="GU15" s="1">
        <f>POWER(0.925,KP15-1)*GU$1*GU$7*(1+(GU$8/100))*(NOT(ISBLANK(KP15)))</f>
        <v>0</v>
      </c>
      <c r="GV15" s="1">
        <f>POWER(0.925,KQ15-1)*GV$1*GV$7*(1+(GV$8/100))*(NOT(ISBLANK(KQ15)))</f>
        <v>0</v>
      </c>
      <c r="GW15" s="1">
        <f>POWER(0.925,KR15-1)*GW$1*GW$7*(1+(GW$8/100))*(NOT(ISBLANK(KR15)))</f>
        <v>0</v>
      </c>
      <c r="GX15" s="1">
        <f>POWER(0.925,KS15-1)*GX$1*GX$7*(1+(GX$8/100))*(NOT(ISBLANK(KS15)))</f>
        <v>0</v>
      </c>
      <c r="GY15" s="1">
        <f>POWER(0.925,KT15-1)*GY$1*GY$7*(1+(GY$8/100))*(NOT(ISBLANK(KT15)))</f>
        <v>75.579452531250013</v>
      </c>
      <c r="GZ15" s="1">
        <f>POWER(0.925,KU15-1)*GZ$1*GZ$7*(1+(GZ$8/100))*(NOT(ISBLANK(KU15)))</f>
        <v>78.62421375000001</v>
      </c>
      <c r="HA15" s="1">
        <f>POWER(0.925,KV15-1)*HA$1*HA$7*(1+(HA$8/100))*(NOT(ISBLANK(KV15)))</f>
        <v>0</v>
      </c>
      <c r="HB15" s="1">
        <f>POWER(0.925,KW15-1)*HB$1*HB$7*(1+(HB$8/100))*(NOT(ISBLANK(KW15)))</f>
        <v>0</v>
      </c>
      <c r="HC15" s="1">
        <f>POWER(0.925,KX15-1)*HC$1*HC$7*(1+(HC$8/100))*(NOT(ISBLANK(KX15)))</f>
        <v>0</v>
      </c>
      <c r="HD15" s="1">
        <f>POWER(0.925,KY15-1)*HD$1*HD$7*(1+(HD$8/100))*(NOT(ISBLANK(KY15)))</f>
        <v>0</v>
      </c>
      <c r="HE15" s="1">
        <f>POWER(0.925,KZ15-1)*HE$1*HE$7*(1+(HE$8/100))*(NOT(ISBLANK(KZ15)))</f>
        <v>84.999150000000014</v>
      </c>
      <c r="HF15" s="1">
        <f>POWER(0.925,LA15-1)*HF$1*HF$7*(1+(HF$8/100))*(NOT(ISBLANK(LA15)))</f>
        <v>0</v>
      </c>
      <c r="HG15" s="1">
        <f>POWER(0.925,LB15-1)*HG$1*HG$7*(1+(HG$8/100))*(NOT(ISBLANK(LB15)))</f>
        <v>0</v>
      </c>
      <c r="HH15" s="1">
        <f>POWER(0.925,LC15-1)*HH$1*HH$7*(1+(HH$8/100))*(NOT(ISBLANK(LC15)))</f>
        <v>0</v>
      </c>
      <c r="HI15" s="1">
        <f>POWER(0.925,LD15-1)*HI$1*HI$7*(1+(HI$8/100))*(NOT(ISBLANK(LD15)))</f>
        <v>0</v>
      </c>
      <c r="HJ15" s="1">
        <f>POWER(0.925,LE15-1)*HJ$1*HJ$7*(1+(HJ$8/100))*(NOT(ISBLANK(LE15)))</f>
        <v>0</v>
      </c>
      <c r="HK15" s="1">
        <f>POWER(0.925,LF15-1)*HK$1*HK$7*(1+(HK$8/100))*(NOT(ISBLANK(LF15)))</f>
        <v>0</v>
      </c>
      <c r="HM15" s="12"/>
      <c r="HT15" s="1"/>
      <c r="HU15" s="1"/>
      <c r="HV15" s="1"/>
      <c r="HW15" s="1"/>
      <c r="HX15" s="1"/>
      <c r="HY15" s="1"/>
      <c r="HZ15" s="1"/>
      <c r="IA15" s="1"/>
      <c r="ID15" s="1"/>
      <c r="IE15" s="1"/>
      <c r="IF15" s="1"/>
      <c r="IG15" s="1"/>
      <c r="IH15" s="1"/>
      <c r="II15" s="1"/>
      <c r="IJ15" s="1"/>
      <c r="IK15" s="1"/>
      <c r="IL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9">
        <v>1</v>
      </c>
      <c r="JV15" s="19">
        <v>6</v>
      </c>
      <c r="JW15" s="19">
        <v>5</v>
      </c>
      <c r="KA15" s="19">
        <v>3</v>
      </c>
      <c r="KB15" s="19">
        <v>2</v>
      </c>
      <c r="KK15" s="19">
        <v>5</v>
      </c>
      <c r="KO15" s="19">
        <v>5</v>
      </c>
      <c r="KT15" s="19">
        <v>3</v>
      </c>
      <c r="KU15" s="19">
        <v>2</v>
      </c>
      <c r="KZ15" s="19">
        <v>1</v>
      </c>
      <c r="LA15" s="19"/>
      <c r="LB15" s="19"/>
      <c r="LC15" s="19"/>
      <c r="LD15" s="19"/>
      <c r="LE15" s="19"/>
    </row>
    <row r="16" spans="1:413" x14ac:dyDescent="0.25">
      <c r="A16" s="1">
        <f>A15+1</f>
        <v>7</v>
      </c>
      <c r="B16" s="1">
        <f>IF(G16=G15,B15,(A16))</f>
        <v>7</v>
      </c>
      <c r="C16" s="19">
        <v>6</v>
      </c>
      <c r="D16" s="2" t="str">
        <f>IF(B16&gt;C16,CONCATENATE("↓",(B16-C16)),(IF(B16=C16,"↔",CONCATENATE("↑",(C16-B16)))))</f>
        <v>↓1</v>
      </c>
      <c r="E16" s="19" t="s">
        <v>278</v>
      </c>
      <c r="F16" s="19" t="s">
        <v>61</v>
      </c>
      <c r="G16" s="3">
        <f>L16+R16</f>
        <v>1435.9447478012885</v>
      </c>
      <c r="H16" s="1">
        <v>10</v>
      </c>
      <c r="I16" s="1">
        <v>0</v>
      </c>
      <c r="J16" s="1">
        <v>10</v>
      </c>
      <c r="K16" s="1">
        <v>2</v>
      </c>
      <c r="L16" s="1">
        <f>SUM(M16:Q16)</f>
        <v>1086.7730068539734</v>
      </c>
      <c r="M16" s="1">
        <f>LARGE(Y16:DQ16,1)</f>
        <v>275</v>
      </c>
      <c r="N16" s="1">
        <f>LARGE(Y16:DQ16,2)</f>
        <v>265</v>
      </c>
      <c r="O16" s="1">
        <f>LARGE(Y16:DQ16,3)</f>
        <v>243.85312500000006</v>
      </c>
      <c r="P16" s="1">
        <f>LARGE(Y16:DQ16,4)</f>
        <v>197.66541796875006</v>
      </c>
      <c r="Q16" s="1">
        <f>LARGE(Y16:DQ16,5)</f>
        <v>105.25446388522327</v>
      </c>
      <c r="R16" s="1">
        <f>SUM(S16:W16)</f>
        <v>349.17174094731519</v>
      </c>
      <c r="S16" s="1">
        <f>LARGE(DS16:HL16,1)</f>
        <v>102.93140684751332</v>
      </c>
      <c r="T16" s="1">
        <f>LARGE(DS16:HL16,2)</f>
        <v>71.301370312500012</v>
      </c>
      <c r="U16" s="1">
        <f>LARGE(DS16:HL16,3)</f>
        <v>69.910993591406267</v>
      </c>
      <c r="V16" s="1">
        <f>LARGE(DS16:HL16,4)</f>
        <v>62.227379673105482</v>
      </c>
      <c r="W16" s="1">
        <f>LARGE(DS16:HL16,5)</f>
        <v>42.800590522790138</v>
      </c>
      <c r="Z16" s="1">
        <f>POWER(0.925,HO16-1)*Z$1*Z$7*(1+(Z$8/100))*(NOT(ISBLANK(HO16)))</f>
        <v>0</v>
      </c>
      <c r="AA16" s="1">
        <f>POWER(0.925,HP16-1)*AA$1*AA$7*(1+(AA$8/100))*(NOT(ISBLANK(HP16)))</f>
        <v>0</v>
      </c>
      <c r="AB16" s="1">
        <f>POWER(0.925,HQ16-1)*AB$1*AB$7*(1+(AB$8/100))*(NOT(ISBLANK(HQ16)))</f>
        <v>0</v>
      </c>
      <c r="AC16" s="1">
        <f>POWER(0.925,HR16-1)*AC$1*AC$7*(1+(AC$8/100))*(NOT(ISBLANK(HR16)))</f>
        <v>0</v>
      </c>
      <c r="AD16" s="1">
        <f>POWER(0.925,HS16-1)*AD$1*AD$7*(1+(AD$8/100))*(NOT(ISBLANK(HS16)))</f>
        <v>0</v>
      </c>
      <c r="AE16" s="1">
        <f>POWER(0.925,HT16-1)*AE$1*AE$7*(1+(AE$8/100))*(NOT(ISBLANK(HT16)))</f>
        <v>0</v>
      </c>
      <c r="AF16" s="1">
        <f>POWER(0.925,HU16-1)*AF$1*AF$7*(1+(AF$8/100))*(NOT(ISBLANK(HU16)))</f>
        <v>0</v>
      </c>
      <c r="AG16" s="1">
        <f>POWER(0.925,HV16-1)*AG$1*AG$7*(1+(AG$8/100))*(NOT(ISBLANK(HV16)))</f>
        <v>0</v>
      </c>
      <c r="AH16" s="1">
        <f>POWER(0.925,HW16-1)*AH$1*AH$7*(1+(AH$8/100))*(NOT(ISBLANK(HW16)))</f>
        <v>0</v>
      </c>
      <c r="AI16" s="1">
        <f>POWER(0.925,HX16-1)*AI$1*AI$7*(1+(AI$8/100))*(NOT(ISBLANK(HX16)))</f>
        <v>0</v>
      </c>
      <c r="AJ16" s="1">
        <f>POWER(0.925,HY16-1)*AJ$1*AJ$7*(1+(AJ$8/100))*(NOT(ISBLANK(HY16)))</f>
        <v>0</v>
      </c>
      <c r="AK16" s="1">
        <f>POWER(0.925,HZ16-1)*AK$1*AK$7*(1+(AK$8/100))*(NOT(ISBLANK(HZ16)))</f>
        <v>0</v>
      </c>
      <c r="AL16" s="1">
        <f>POWER(0.925,IA16-1)*AL$1*AL$7*(1+(AL$8/100))*(NOT(ISBLANK(IA16)))</f>
        <v>0</v>
      </c>
      <c r="AM16" s="1">
        <f>POWER(0.925,IB16-1)*AM$1*AM$7*(1+(AM$8/100))*(NOT(ISBLANK(IB16)))</f>
        <v>0</v>
      </c>
      <c r="AN16" s="1">
        <f>POWER(0.925,IC16-1)*AN$1*AN$7*(1+(AN$8/100))*(NOT(ISBLANK(IC16)))</f>
        <v>0</v>
      </c>
      <c r="AO16" s="1">
        <f>POWER(0.925,ID16-1)*AO$1*AO$7*(1+(AO$8/100))*(NOT(ISBLANK(ID16)))</f>
        <v>0</v>
      </c>
      <c r="AP16" s="1">
        <f>POWER(0.925,IE16-1)*AP$1*AP$7*(1+(AP$8/100))*(NOT(ISBLANK(IE16)))</f>
        <v>0</v>
      </c>
      <c r="AQ16" s="1">
        <f>POWER(0.925,IF16-1)*AQ$1*AQ$7*(1+(AQ$8/100))*(NOT(ISBLANK(IF16)))</f>
        <v>0</v>
      </c>
      <c r="AR16" s="1">
        <f>POWER(0.925,IG16-1)*AR$1*AR$7*(1+(AR$8/100))*(NOT(ISBLANK(IG16)))</f>
        <v>0</v>
      </c>
      <c r="AS16" s="1">
        <f>POWER(0.925,IH16-1)*AS$1*AS$7*(1+(AS$8/100))*(NOT(ISBLANK(IH16)))</f>
        <v>0</v>
      </c>
      <c r="AT16" s="1">
        <f>POWER(0.925,II16-1)*AT$1*AT$7*(1+(AT$8/100))*(NOT(ISBLANK(II16)))</f>
        <v>0</v>
      </c>
      <c r="AU16" s="1">
        <f>POWER(0.925,IJ16-1)*AU$1*AU$7*(1+(AU$8/100))*(NOT(ISBLANK(IJ16)))</f>
        <v>0</v>
      </c>
      <c r="AV16" s="1">
        <f>POWER(0.925,IK16-1)*AV$1*AV$7*(1+(AV$8/100))*(NOT(ISBLANK(IK16)))</f>
        <v>0</v>
      </c>
      <c r="AW16" s="1">
        <f>POWER(0.925,IL16-1)*AW$1*AW$7*(1+(AW$8/100))*(NOT(ISBLANK(IL16)))</f>
        <v>0</v>
      </c>
      <c r="AX16" s="1">
        <f>POWER(0.925,IM16-1)*AX$1*AX$7*(1+(AX$8/100))*(NOT(ISBLANK(IM16)))</f>
        <v>0</v>
      </c>
      <c r="AY16" s="1">
        <f>POWER(0.925,IN16-1)*AY$1*AY$7*(1+(AY$8/100))*(NOT(ISBLANK(IN16)))</f>
        <v>0</v>
      </c>
      <c r="AZ16" s="1">
        <f>POWER(0.925,IO16-1)*AZ$1*AZ$7*(1+(AZ$8/100))*(NOT(ISBLANK(IO16)))</f>
        <v>0</v>
      </c>
      <c r="BA16" s="1">
        <f>POWER(0.925,IP16-1)*BA$1*BA$7*(1+(BA$8/100))*(NOT(ISBLANK(IP16)))</f>
        <v>0</v>
      </c>
      <c r="BB16" s="1">
        <f>POWER(0.925,IQ16-1)*BB$1*BB$7*(1+(BB$8/100))*(NOT(ISBLANK(IQ16)))</f>
        <v>0</v>
      </c>
      <c r="BC16" s="1">
        <f>POWER(0.925,IR16-1)*BC$1*BC$7*(1+(BC$8/100))*(NOT(ISBLANK(IR16)))</f>
        <v>0</v>
      </c>
      <c r="BD16" s="1">
        <f>POWER(0.925,IS16-1)*BD$1*BD$7*(1+(BD$8/100))*(NOT(ISBLANK(IS16)))</f>
        <v>0</v>
      </c>
      <c r="BE16" s="1">
        <f>POWER(0.925,IT16-1)*BE$1*BE$7*(1+(BE$8/100))*(NOT(ISBLANK(IT16)))</f>
        <v>0</v>
      </c>
      <c r="BF16" s="1">
        <f>POWER(0.925,IU16-1)*BF$1*BF$7*(1+(BF$8/100))*(NOT(ISBLANK(IU16)))</f>
        <v>0</v>
      </c>
      <c r="BG16" s="1">
        <f>POWER(0.925,IV16-1)*BG$1*BG$7*(1+(BG$8/100))*(NOT(ISBLANK(IV16)))</f>
        <v>0</v>
      </c>
      <c r="BH16" s="1">
        <f>POWER(0.925,IW16-1)*BH$1*BH$7*(1+(BH$8/100))*(NOT(ISBLANK(IW16)))</f>
        <v>0</v>
      </c>
      <c r="BI16" s="1">
        <f>POWER(0.925,IX16-1)*BI$1*BI$7*(1+(BI$8/100))*(NOT(ISBLANK(IX16)))</f>
        <v>0</v>
      </c>
      <c r="BJ16" s="1">
        <f>POWER(0.925,IY16-1)*BJ$1*BJ$7*(1+(BJ$8/100))*(NOT(ISBLANK(IY16)))</f>
        <v>0</v>
      </c>
      <c r="BK16" s="1">
        <f>POWER(0.925,IZ16-1)*BK$1*BK$7*(1+(BK$8/100))*(NOT(ISBLANK(IZ16)))</f>
        <v>0</v>
      </c>
      <c r="BL16" s="1">
        <f>POWER(0.925,JA16-1)*BL$1*BL$7*(1+(BL$8/100))*(NOT(ISBLANK(JA16)))</f>
        <v>0</v>
      </c>
      <c r="BM16" s="1">
        <f>POWER(0.925,JB16-1)*BM$1*BM$7*(1+(BM$8/100))*(NOT(ISBLANK(JB16)))</f>
        <v>0</v>
      </c>
      <c r="BN16" s="1">
        <f>POWER(0.925,JC16-1)*BN$1*BN$7*(1+(BN$8/100))*(NOT(ISBLANK(JC16)))</f>
        <v>0</v>
      </c>
      <c r="BO16" s="1">
        <f>POWER(0.925,JD16-1)*BO$1*BO$7*(1+(BO$8/100))*(NOT(ISBLANK(JD16)))</f>
        <v>0</v>
      </c>
      <c r="BP16" s="1">
        <f>POWER(0.925,JE16-1)*BP$1*BP$7*(1+(BP$8/100))*(NOT(ISBLANK(JE16)))</f>
        <v>0</v>
      </c>
      <c r="BQ16" s="1">
        <f>POWER(0.925,JF16-1)*BQ$1*BQ$7*(1+(BQ$8/100))*(NOT(ISBLANK(JF16)))</f>
        <v>0</v>
      </c>
      <c r="BR16" s="1">
        <f>POWER(0.925,JG16-1)*BR$1*BR$7*(1+(BR$8/100))*(NOT(ISBLANK(JG16)))</f>
        <v>0</v>
      </c>
      <c r="BS16" s="1">
        <f>POWER(0.925,JH16-1)*BS$1*BS$7*(1+(BS$8/100))*(NOT(ISBLANK(JH16)))</f>
        <v>0</v>
      </c>
      <c r="BT16" s="1">
        <f>POWER(0.925,JI16-1)*BT$1*BT$7*(1+(BT$8/100))*(NOT(ISBLANK(JI16)))</f>
        <v>0</v>
      </c>
      <c r="BU16" s="1">
        <f>POWER(0.925,JJ16-1)*BU$1*BU$7*(1+(BU$8/100))*(NOT(ISBLANK(JJ16)))</f>
        <v>0</v>
      </c>
      <c r="BV16" s="1">
        <f>POWER(0.925,JK16-1)*BV$1*BV$7*(1+(BV$8/100))*(NOT(ISBLANK(JK16)))</f>
        <v>0</v>
      </c>
      <c r="BW16" s="1">
        <f>POWER(0.925,JL16-1)*BW$1*BW$7*(1+(BW$8/100))*(NOT(ISBLANK(JL16)))</f>
        <v>0</v>
      </c>
      <c r="BX16" s="1">
        <f>POWER(0.925,JM16-1)*BX$1*BX$7*(1+(BX$8/100))*(NOT(ISBLANK(JM16)))</f>
        <v>0</v>
      </c>
      <c r="BY16" s="1">
        <f>POWER(0.925,JN16-1)*BY$1*BY$7*(1+(BY$8/100))*(NOT(ISBLANK(JN16)))</f>
        <v>0</v>
      </c>
      <c r="BZ16" s="1">
        <f>POWER(0.925,JO16-1)*BZ$1*BZ$7*(1+(BZ$8/100))*(NOT(ISBLANK(JO16)))</f>
        <v>0</v>
      </c>
      <c r="CA16" s="1">
        <f>POWER(0.925,JP16-1)*CA$1*CA$7*(1+(CA$8/100))*(NOT(ISBLANK(JP16)))</f>
        <v>0</v>
      </c>
      <c r="CB16" s="1">
        <f>POWER(0.925,JQ16-1)*CB$1*CB$7*(1+(CB$8/100))*(NOT(ISBLANK(JQ16)))</f>
        <v>0</v>
      </c>
      <c r="CC16" s="1">
        <f>POWER(0.925,JR16-1)*CC$1*CC$7*(1+(CC$8/100))*(NOT(ISBLANK(JR16)))</f>
        <v>0</v>
      </c>
      <c r="CD16" s="1">
        <f>POWER(0.925,JS16-1)*CD$1*CD$7*(1+(CD$8/100))*(NOT(ISBLANK(JS16)))</f>
        <v>0</v>
      </c>
      <c r="CE16" s="1">
        <f>POWER(0.925,JT16-1)*CE$1*CE$7*(1+(CE$8/100))*(NOT(ISBLANK(JT16)))</f>
        <v>0</v>
      </c>
      <c r="CF16" s="1">
        <f>POWER(0.925,JU16-1)*CF$1*CF$7*(1+(CF$8/100))*(NOT(ISBLANK(JU16)))</f>
        <v>0</v>
      </c>
      <c r="CG16" s="1">
        <f>POWER(0.925,JV16-1)*CG$1*CG$7*(1+(CG$8/100))*(NOT(ISBLANK(JV16)))</f>
        <v>243.85312500000006</v>
      </c>
      <c r="CH16" s="1">
        <f>POWER(0.925,JW16-1)*CH$1*CH$7*(1+(CH$8/100))*(NOT(ISBLANK(JW16)))</f>
        <v>275</v>
      </c>
      <c r="CI16" s="1">
        <f>POWER(0.925,JX16-1)*CI$1*CI$7*(1+(CI$8/100))*(NOT(ISBLANK(JX16)))</f>
        <v>0</v>
      </c>
      <c r="CJ16" s="1">
        <f>POWER(0.925,JY16-1)*CJ$1*CJ$7*(1+(CJ$8/100))*(NOT(ISBLANK(JY16)))</f>
        <v>0</v>
      </c>
      <c r="CK16" s="1">
        <f>POWER(0.925,JZ16-1)*CK$1*CK$7*(1+(CK$8/100))*(NOT(ISBLANK(JZ16)))</f>
        <v>0</v>
      </c>
      <c r="CL16" s="1">
        <f>POWER(0.925,KA16-1)*CL$1*CL$7*(1+(CL$8/100))*(NOT(ISBLANK(KA16)))</f>
        <v>105.25446388522327</v>
      </c>
      <c r="CM16" s="1">
        <f>POWER(0.925,KB16-1)*CM$1*CM$7*(1+(CM$8/100))*(NOT(ISBLANK(KB16)))</f>
        <v>197.66541796875006</v>
      </c>
      <c r="CN16" s="1">
        <f>POWER(0.925,KC16-1)*CN$1*CN$7*(1+(CN$8/100))*(NOT(ISBLANK(KC16)))</f>
        <v>0</v>
      </c>
      <c r="CO16" s="1">
        <f>POWER(0.925,KD16-1)*CO$1*CO$7*(1+(CO$8/100))*(NOT(ISBLANK(KD16)))</f>
        <v>0</v>
      </c>
      <c r="CP16" s="1">
        <f>POWER(0.925,KE16-1)*CP$1*CP$7*(1+(CP$8/100))*(NOT(ISBLANK(KE16)))</f>
        <v>0</v>
      </c>
      <c r="CQ16" s="1">
        <f>POWER(0.925,KF16-1)*CQ$1*CQ$7*(1+(CQ$8/100))*(NOT(ISBLANK(KF16)))</f>
        <v>265</v>
      </c>
      <c r="CR16" s="1">
        <f>POWER(0.925,KG16-1)*CR$1*CR$7*(1+(CR$8/100))*(NOT(ISBLANK(KG16)))</f>
        <v>0</v>
      </c>
      <c r="CS16" s="1">
        <f>POWER(0.925,KH16-1)*CS$1*CS$7*(1+(CS$8/100))*(NOT(ISBLANK(KH16)))</f>
        <v>0</v>
      </c>
      <c r="CT16" s="1">
        <f>POWER(0.925,KI16-1)*CT$1*CT$7*(1+(CT$8/100))*(NOT(ISBLANK(KI16)))</f>
        <v>0</v>
      </c>
      <c r="CU16" s="1">
        <f>POWER(0.925,KJ16-1)*CU$1*CU$7*(1+(CU$8/100))*(NOT(ISBLANK(KJ16)))</f>
        <v>0</v>
      </c>
      <c r="CV16" s="1">
        <f>POWER(0.925,KK16-1)*CV$1*CV$7*(1+(CV$8/100))*(NOT(ISBLANK(KK16)))</f>
        <v>0</v>
      </c>
      <c r="CW16" s="1">
        <f>POWER(0.925,KL16-1)*CW$1*CW$7*(1+(CW$8/100))*(NOT(ISBLANK(KL16)))</f>
        <v>0</v>
      </c>
      <c r="CX16" s="1">
        <f>POWER(0.925,KM16-1)*CX$1*CX$7*(1+(CX$8/100))*(NOT(ISBLANK(KM16)))</f>
        <v>0</v>
      </c>
      <c r="CY16" s="1">
        <f>POWER(0.925,KN16-1)*CY$1*CY$7*(1+(CY$8/100))*(NOT(ISBLANK(KN16)))</f>
        <v>0</v>
      </c>
      <c r="CZ16" s="1">
        <f>POWER(0.925,KO16-1)*CZ$1*CZ$7*(1+(CZ$8/100))*(NOT(ISBLANK(KO16)))</f>
        <v>0</v>
      </c>
      <c r="DA16" s="1">
        <f>POWER(0.925,KP16-1)*DA$1*DA$7*(1+(DA$8/100))*(NOT(ISBLANK(KP16)))</f>
        <v>0</v>
      </c>
      <c r="DB16" s="1">
        <f>POWER(0.925,KQ16-1)*DB$1*DB$7*(1+(DB$8/100))*(NOT(ISBLANK(KQ16)))</f>
        <v>0</v>
      </c>
      <c r="DC16" s="1">
        <f>POWER(0.925,KR16-1)*DC$1*DC$7*(1+(DC$8/100))*(NOT(ISBLANK(KR16)))</f>
        <v>0</v>
      </c>
      <c r="DD16" s="1">
        <f>POWER(0.925,KS16-1)*DD$1*DD$7*(1+(DD$8/100))*(NOT(ISBLANK(KS16)))</f>
        <v>0</v>
      </c>
      <c r="DE16" s="1">
        <f>POWER(0.925,KT16-1)*DE$1*DE$7*(1+(DE$8/100))*(NOT(ISBLANK(KT16)))</f>
        <v>0</v>
      </c>
      <c r="DF16" s="1">
        <f>POWER(0.925,KU16-1)*DF$1*DF$7*(1+(DF$8/100))*(NOT(ISBLANK(KU16)))</f>
        <v>0</v>
      </c>
      <c r="DG16" s="1">
        <f>POWER(0.925,KV16-1)*DG$1*DG$7*(1+(DG$8/100))*(NOT(ISBLANK(KV16)))</f>
        <v>0</v>
      </c>
      <c r="DH16" s="1">
        <f>POWER(0.925,KW16-1)*DH$1*DH$7*(1+(DH$8/100))*(NOT(ISBLANK(KW16)))</f>
        <v>0</v>
      </c>
      <c r="DI16" s="1">
        <f>POWER(0.925,KX16-1)*DI$1*DI$7*(1+(DI$8/100))*(NOT(ISBLANK(KX16)))</f>
        <v>0</v>
      </c>
      <c r="DJ16" s="1">
        <f>POWER(0.925,KY16-1)*DJ$1*DJ$7*(1+(DJ$8/100))*(NOT(ISBLANK(KY16)))</f>
        <v>0</v>
      </c>
      <c r="DK16" s="1">
        <f>POWER(0.925,KZ16-1)*DK$1*DK$7*(1+(DK$8/100))*(NOT(ISBLANK(KZ16)))</f>
        <v>0</v>
      </c>
      <c r="DL16" s="1">
        <f>POWER(0.925,LA16-1)*DL$1*DL$7*(1+(DL$8/100))*(NOT(ISBLANK(LA16)))</f>
        <v>0</v>
      </c>
      <c r="DM16" s="1">
        <f>POWER(0.925,LB16-1)*DM$1*DM$7*(1+(DM$8/100))*(NOT(ISBLANK(LB16)))</f>
        <v>0</v>
      </c>
      <c r="DN16" s="1">
        <f>POWER(0.925,LC16-1)*DN$1*DN$7*(1+(DN$8/100))*(NOT(ISBLANK(LC16)))</f>
        <v>0</v>
      </c>
      <c r="DO16" s="1">
        <f>POWER(0.925,LD16-1)*DO$1*DO$7*(1+(DO$8/100))*(NOT(ISBLANK(LD16)))</f>
        <v>0</v>
      </c>
      <c r="DP16" s="1">
        <f>POWER(0.925,LE16-1)*DP$1*DP$7*(1+(DP$8/100))*(NOT(ISBLANK(LE16)))</f>
        <v>0</v>
      </c>
      <c r="DQ16" s="1">
        <f>POWER(0.925,LF16-1)*DQ$1*DQ$7*(1+(DQ$8/100))*(NOT(ISBLANK(LF16)))</f>
        <v>0</v>
      </c>
      <c r="DT16" s="1">
        <f>POWER(0.925,HO16-1)*DT$1*DT$7*(1+(DT$8/100))*(NOT(ISBLANK(HO16)))</f>
        <v>0</v>
      </c>
      <c r="DU16" s="1">
        <f>POWER(0.925,HP16-1)*DU$1*DU$7*(1+(DU$8/100))*(NOT(ISBLANK(HP16)))</f>
        <v>0</v>
      </c>
      <c r="DV16" s="1">
        <f>POWER(0.925,HQ16-1)*DV$1*DV$7*(1+(DV$8/100))*(NOT(ISBLANK(HQ16)))</f>
        <v>0</v>
      </c>
      <c r="DW16" s="1">
        <f>POWER(0.925,HR16-1)*DW$1*DW$7*(1+(DW$8/100))*(NOT(ISBLANK(HR16)))</f>
        <v>0</v>
      </c>
      <c r="DX16" s="1">
        <f>POWER(0.925,HS16-1)*DX$1*DX$7*(1+(DX$8/100))*(NOT(ISBLANK(HS16)))</f>
        <v>0</v>
      </c>
      <c r="DY16" s="1">
        <f>POWER(0.925,HT16-1)*DY$1*DY$7*(1+(DY$8/100))*(NOT(ISBLANK(HT16)))</f>
        <v>0</v>
      </c>
      <c r="DZ16" s="1">
        <f>POWER(0.925,HU16-1)*DZ$1*DZ$7*(1+(DZ$8/100))*(NOT(ISBLANK(HU16)))</f>
        <v>0</v>
      </c>
      <c r="EA16" s="1">
        <f>POWER(0.925,HV16-1)*EA$1*EA$7*(1+(EA$8/100))*(NOT(ISBLANK(HV16)))</f>
        <v>0</v>
      </c>
      <c r="EB16" s="1">
        <f>POWER(0.925,HW16-1)*EB$1*EB$7*(1+(EB$8/100))*(NOT(ISBLANK(HW16)))</f>
        <v>0</v>
      </c>
      <c r="EC16" s="1">
        <f>POWER(0.925,HX16-1)*EC$1*EC$7*(1+(EC$8/100))*(NOT(ISBLANK(HX16)))</f>
        <v>0</v>
      </c>
      <c r="ED16" s="1">
        <f>POWER(0.925,HY16-1)*ED$1*ED$7*(1+(ED$8/100))*(NOT(ISBLANK(HY16)))</f>
        <v>0</v>
      </c>
      <c r="EE16" s="1">
        <f>POWER(0.925,HZ16-1)*EE$1*EE$7*(1+(EE$8/100))*(NOT(ISBLANK(HZ16)))</f>
        <v>0</v>
      </c>
      <c r="EF16" s="1">
        <f>POWER(0.925,IA16-1)*EF$1*EF$7*(1+(EF$8/100))*(NOT(ISBLANK(IA16)))</f>
        <v>0</v>
      </c>
      <c r="EG16" s="1">
        <f>POWER(0.925,IB16-1)*EG$1*EG$7*(1+(EG$8/100))*(NOT(ISBLANK(IB16)))</f>
        <v>0</v>
      </c>
      <c r="EH16" s="1">
        <f>POWER(0.925,IC16-1)*EH$1*EH$7*(1+(EH$8/100))*(NOT(ISBLANK(IC16)))</f>
        <v>0</v>
      </c>
      <c r="EI16" s="1">
        <f>POWER(0.925,ID16-1)*EI$1*EI$7*(1+(EI$8/100))*(NOT(ISBLANK(ID16)))</f>
        <v>0</v>
      </c>
      <c r="EJ16" s="1">
        <f>POWER(0.925,IE16-1)*EJ$1*EJ$7*(1+(EJ$8/100))*(NOT(ISBLANK(IE16)))</f>
        <v>0</v>
      </c>
      <c r="EK16" s="1">
        <f>POWER(0.925,IF16-1)*EK$1*EK$7*(1+(EK$8/100))*(NOT(ISBLANK(IF16)))</f>
        <v>0</v>
      </c>
      <c r="EL16" s="1">
        <f>POWER(0.925,IG16-1)*EL$1*EL$7*(1+(EL$8/100))*(NOT(ISBLANK(IG16)))</f>
        <v>0</v>
      </c>
      <c r="EM16" s="1">
        <f>POWER(0.925,IH16-1)*EM$1*EM$7*(1+(EM$8/100))*(NOT(ISBLANK(IH16)))</f>
        <v>0</v>
      </c>
      <c r="EN16" s="1">
        <f>POWER(0.925,II16-1)*EN$1*EN$7*(1+(EN$8/100))*(NOT(ISBLANK(II16)))</f>
        <v>0</v>
      </c>
      <c r="EO16" s="1">
        <f>POWER(0.925,IJ16-1)*EO$1*EO$7*(1+(EO$8/100))*(NOT(ISBLANK(IJ16)))</f>
        <v>0</v>
      </c>
      <c r="EP16" s="1">
        <f>POWER(0.925,IK16-1)*EP$1*EP$7*(1+(EP$8/100))*(NOT(ISBLANK(IK16)))</f>
        <v>0</v>
      </c>
      <c r="EQ16" s="1">
        <f>POWER(0.925,IL16-1)*EQ$1*EQ$7*(1+(EQ$8/100))*(NOT(ISBLANK(IL16)))</f>
        <v>0</v>
      </c>
      <c r="ER16" s="1">
        <f>POWER(0.925,IM16-1)*ER$1*ER$7*(1+(ER$8/100))*(NOT(ISBLANK(IM16)))</f>
        <v>0</v>
      </c>
      <c r="ES16" s="1">
        <f>POWER(0.925,IN16-1)*ES$1*ES$7*(1+(ES$8/100))*(NOT(ISBLANK(IN16)))</f>
        <v>0</v>
      </c>
      <c r="ET16" s="1">
        <f>POWER(0.925,IO16-1)*ET$1*ET$7*(1+(ET$8/100))*(NOT(ISBLANK(IO16)))</f>
        <v>0</v>
      </c>
      <c r="EU16" s="1">
        <f>POWER(0.925,IP16-1)*EU$1*EU$7*(1+(EU$8/100))*(NOT(ISBLANK(IP16)))</f>
        <v>0</v>
      </c>
      <c r="EV16" s="1">
        <f>POWER(0.925,IQ16-1)*EV$1*EV$7*(1+(EV$8/100))*(NOT(ISBLANK(IQ16)))</f>
        <v>0</v>
      </c>
      <c r="EW16" s="1">
        <f>POWER(0.925,IR16-1)*EW$1*EW$7*(1+(EW$8/100))*(NOT(ISBLANK(IR16)))</f>
        <v>0</v>
      </c>
      <c r="EX16" s="1">
        <f>POWER(0.925,IS16-1)*EX$1*EX$7*(1+(EX$8/100))*(NOT(ISBLANK(IS16)))</f>
        <v>0</v>
      </c>
      <c r="EY16" s="1">
        <f>POWER(0.925,IT16-1)*EY$1*EY$7*(1+(EY$8/100))*(NOT(ISBLANK(IT16)))</f>
        <v>0</v>
      </c>
      <c r="EZ16" s="1">
        <f>POWER(0.925,IU16-1)*EZ$1*EZ$7*(1+(EZ$8/100))*(NOT(ISBLANK(IU16)))</f>
        <v>0</v>
      </c>
      <c r="FA16" s="1">
        <f>POWER(0.925,IV16-1)*FA$1*FA$7*(1+(FA$8/100))*(NOT(ISBLANK(IV16)))</f>
        <v>0</v>
      </c>
      <c r="FB16" s="1">
        <f>POWER(0.925,IW16-1)*FB$1*FB$7*(1+(FB$8/100))*(NOT(ISBLANK(IW16)))</f>
        <v>0</v>
      </c>
      <c r="FC16" s="1">
        <f>POWER(0.925,IX16-1)*FC$1*FC$7*(1+(FC$8/100))*(NOT(ISBLANK(IX16)))</f>
        <v>0</v>
      </c>
      <c r="FD16" s="1">
        <f>POWER(0.925,IY16-1)*FD$1*FD$7*(1+(FD$8/100))*(NOT(ISBLANK(IY16)))</f>
        <v>0</v>
      </c>
      <c r="FE16" s="1">
        <f>POWER(0.925,IZ16-1)*FE$1*FE$7*(1+(FE$8/100))*(NOT(ISBLANK(IZ16)))</f>
        <v>0</v>
      </c>
      <c r="FF16" s="1">
        <f>POWER(0.925,JA16-1)*FF$1*FF$7*(1+(FF$8/100))*(NOT(ISBLANK(JA16)))</f>
        <v>0</v>
      </c>
      <c r="FG16" s="1">
        <f>POWER(0.925,JB16-1)*FG$1*FG$7*(1+(FG$8/100))*(NOT(ISBLANK(JB16)))</f>
        <v>0</v>
      </c>
      <c r="FH16" s="1">
        <f>POWER(0.925,JC16-1)*FH$1*FH$7*(1+(FH$8/100))*(NOT(ISBLANK(JC16)))</f>
        <v>0</v>
      </c>
      <c r="FI16" s="1">
        <f>POWER(0.925,JD16-1)*FI$1*FI$7*(1+(FI$8/100))*(NOT(ISBLANK(JD16)))</f>
        <v>0</v>
      </c>
      <c r="FJ16" s="1">
        <f>POWER(0.925,JE16-1)*FJ$1*FJ$7*(1+(FJ$8/100))*(NOT(ISBLANK(JE16)))</f>
        <v>0</v>
      </c>
      <c r="FK16" s="1">
        <f>POWER(0.925,JF16-1)*FK$1*FK$7*(1+(FK$8/100))*(NOT(ISBLANK(JF16)))</f>
        <v>0</v>
      </c>
      <c r="FL16" s="1">
        <f>POWER(0.925,JG16-1)*FL$1*FL$7*(1+(FL$8/100))*(NOT(ISBLANK(JG16)))</f>
        <v>0</v>
      </c>
      <c r="FM16" s="1">
        <f>POWER(0.925,JH16-1)*FM$1*FM$7*(1+(FM$8/100))*(NOT(ISBLANK(JH16)))</f>
        <v>0</v>
      </c>
      <c r="FN16" s="1">
        <f>POWER(0.925,JI16-1)*FN$1*FN$7*(1+(FN$8/100))*(NOT(ISBLANK(JI16)))</f>
        <v>0</v>
      </c>
      <c r="FO16" s="1">
        <f>POWER(0.925,JJ16-1)*FO$1*FO$7*(1+(FO$8/100))*(NOT(ISBLANK(JJ16)))</f>
        <v>0</v>
      </c>
      <c r="FP16" s="1">
        <f>POWER(0.925,JK16-1)*FP$1*FP$7*(1+(FP$8/100))*(NOT(ISBLANK(JK16)))</f>
        <v>0</v>
      </c>
      <c r="FQ16" s="1">
        <f>POWER(0.925,JL16-1)*FQ$1*FQ$7*(1+(FQ$8/100))*(NOT(ISBLANK(JL16)))</f>
        <v>0</v>
      </c>
      <c r="FR16" s="1">
        <f>POWER(0.925,JM16-1)*FR$1*FR$7*(1+(FR$8/100))*(NOT(ISBLANK(JM16)))</f>
        <v>0</v>
      </c>
      <c r="FS16" s="1">
        <f>POWER(0.925,JN16-1)*FS$1*FS$7*(1+(FS$8/100))*(NOT(ISBLANK(JN16)))</f>
        <v>0</v>
      </c>
      <c r="FT16" s="1">
        <f>POWER(0.925,JO16-1)*FT$1*FT$7*(1+(FT$8/100))*(NOT(ISBLANK(JO16)))</f>
        <v>0</v>
      </c>
      <c r="FU16" s="1">
        <f>POWER(0.925,JP16-1)*FU$1*FU$7*(1+(FU$8/100))*(NOT(ISBLANK(JP16)))</f>
        <v>0</v>
      </c>
      <c r="FV16" s="1">
        <f>POWER(0.925,JQ16-1)*FV$1*FV$7*(1+(FV$8/100))*(NOT(ISBLANK(JQ16)))</f>
        <v>0</v>
      </c>
      <c r="FW16" s="1">
        <f>POWER(0.925,JR16-1)*FW$1*FW$7*(1+(FW$8/100))*(NOT(ISBLANK(JR16)))</f>
        <v>0</v>
      </c>
      <c r="FX16" s="1">
        <f>POWER(0.925,JS16-1)*FX$1*FX$7*(1+(FX$8/100))*(NOT(ISBLANK(JS16)))</f>
        <v>0</v>
      </c>
      <c r="FY16" s="1">
        <f>POWER(0.925,JT16-1)*FY$1*FY$7*(1+(FY$8/100))*(NOT(ISBLANK(JT16)))</f>
        <v>0</v>
      </c>
      <c r="FZ16" s="1">
        <f>POWER(0.925,JU16-1)*FZ$1*FZ$7*(1+(FZ$8/100))*(NOT(ISBLANK(JU16)))</f>
        <v>0</v>
      </c>
      <c r="GA16" s="1">
        <f>POWER(0.925,JV16-1)*GA$1*GA$7*(1+(GA$8/100))*(NOT(ISBLANK(JV16)))</f>
        <v>0</v>
      </c>
      <c r="GB16" s="1">
        <f>POWER(0.925,JW16-1)*GB$1*GB$7*(1+(GB$8/100))*(NOT(ISBLANK(JW16)))</f>
        <v>0</v>
      </c>
      <c r="GC16" s="1">
        <f>POWER(0.925,JX16-1)*GC$1*GC$7*(1+(GC$8/100))*(NOT(ISBLANK(JX16)))</f>
        <v>0</v>
      </c>
      <c r="GD16" s="1">
        <f>POWER(0.925,JY16-1)*GD$1*GD$7*(1+(GD$8/100))*(NOT(ISBLANK(JY16)))</f>
        <v>0</v>
      </c>
      <c r="GE16" s="1">
        <f>POWER(0.925,JZ16-1)*GE$1*GE$7*(1+(GE$8/100))*(NOT(ISBLANK(JZ16)))</f>
        <v>0</v>
      </c>
      <c r="GF16" s="1">
        <f>POWER(0.925,KA16-1)*GF$1*GF$7*(1+(GF$8/100))*(NOT(ISBLANK(KA16)))</f>
        <v>0</v>
      </c>
      <c r="GG16" s="1">
        <f>POWER(0.925,KB16-1)*GG$1*GG$7*(1+(GG$8/100))*(NOT(ISBLANK(KB16)))</f>
        <v>0</v>
      </c>
      <c r="GH16" s="1">
        <f>POWER(0.925,KC16-1)*GH$1*GH$7*(1+(GH$8/100))*(NOT(ISBLANK(KC16)))</f>
        <v>0</v>
      </c>
      <c r="GI16" s="1">
        <f>POWER(0.925,KD16-1)*GI$1*GI$7*(1+(GI$8/100))*(NOT(ISBLANK(KD16)))</f>
        <v>0</v>
      </c>
      <c r="GJ16" s="1">
        <f>POWER(0.925,KE16-1)*GJ$1*GJ$7*(1+(GJ$8/100))*(NOT(ISBLANK(KE16)))</f>
        <v>0</v>
      </c>
      <c r="GK16" s="1">
        <f>POWER(0.925,KF16-1)*GK$1*GK$7*(1+(GK$8/100))*(NOT(ISBLANK(KF16)))</f>
        <v>0</v>
      </c>
      <c r="GL16" s="1">
        <f>POWER(0.925,KG16-1)*GL$1*GL$7*(1+(GL$8/100))*(NOT(ISBLANK(KG16)))</f>
        <v>0</v>
      </c>
      <c r="GM16" s="1">
        <f>POWER(0.925,KH16-1)*GM$1*GM$7*(1+(GM$8/100))*(NOT(ISBLANK(KH16)))</f>
        <v>0</v>
      </c>
      <c r="GN16" s="1">
        <f>POWER(0.925,KI16-1)*GN$1*GN$7*(1+(GN$8/100))*(NOT(ISBLANK(KI16)))</f>
        <v>0</v>
      </c>
      <c r="GO16" s="1">
        <f>POWER(0.925,KJ16-1)*GO$1*GO$7*(1+(GO$8/100))*(NOT(ISBLANK(KJ16)))</f>
        <v>0</v>
      </c>
      <c r="GP16" s="1">
        <f>POWER(0.925,KK16-1)*GP$1*GP$7*(1+(GP$8/100))*(NOT(ISBLANK(KK16)))</f>
        <v>0</v>
      </c>
      <c r="GQ16" s="1">
        <f>POWER(0.925,KL16-1)*GQ$1*GQ$7*(1+(GQ$8/100))*(NOT(ISBLANK(KL16)))</f>
        <v>0</v>
      </c>
      <c r="GR16" s="1">
        <f>POWER(0.925,KM16-1)*GR$1*GR$7*(1+(GR$8/100))*(NOT(ISBLANK(KM16)))</f>
        <v>0</v>
      </c>
      <c r="GS16" s="1">
        <f>POWER(0.925,KN16-1)*GS$1*GS$7*(1+(GS$8/100))*(NOT(ISBLANK(KN16)))</f>
        <v>0</v>
      </c>
      <c r="GT16" s="1">
        <f>POWER(0.925,KO16-1)*GT$1*GT$7*(1+(GT$8/100))*(NOT(ISBLANK(KO16)))</f>
        <v>71.301370312500012</v>
      </c>
      <c r="GU16" s="1">
        <f>POWER(0.925,KP16-1)*GU$1*GU$7*(1+(GU$8/100))*(NOT(ISBLANK(KP16)))</f>
        <v>102.93140684751332</v>
      </c>
      <c r="GV16" s="1">
        <f>POWER(0.925,KQ16-1)*GV$1*GV$7*(1+(GV$8/100))*(NOT(ISBLANK(KQ16)))</f>
        <v>0</v>
      </c>
      <c r="GW16" s="1">
        <f>POWER(0.925,KR16-1)*GW$1*GW$7*(1+(GW$8/100))*(NOT(ISBLANK(KR16)))</f>
        <v>0</v>
      </c>
      <c r="GX16" s="1">
        <f>POWER(0.925,KS16-1)*GX$1*GX$7*(1+(GX$8/100))*(NOT(ISBLANK(KS16)))</f>
        <v>42.800590522790138</v>
      </c>
      <c r="GY16" s="1">
        <f>POWER(0.925,KT16-1)*GY$1*GY$7*(1+(GY$8/100))*(NOT(ISBLANK(KT16)))</f>
        <v>69.910993591406267</v>
      </c>
      <c r="GZ16" s="1">
        <f>POWER(0.925,KU16-1)*GZ$1*GZ$7*(1+(GZ$8/100))*(NOT(ISBLANK(KU16)))</f>
        <v>0</v>
      </c>
      <c r="HA16" s="1">
        <f>POWER(0.925,KV16-1)*HA$1*HA$7*(1+(HA$8/100))*(NOT(ISBLANK(KV16)))</f>
        <v>0</v>
      </c>
      <c r="HB16" s="1">
        <f>POWER(0.925,KW16-1)*HB$1*HB$7*(1+(HB$8/100))*(NOT(ISBLANK(KW16)))</f>
        <v>0</v>
      </c>
      <c r="HC16" s="1">
        <f>POWER(0.925,KX16-1)*HC$1*HC$7*(1+(HC$8/100))*(NOT(ISBLANK(KX16)))</f>
        <v>0</v>
      </c>
      <c r="HD16" s="1">
        <f>POWER(0.925,KY16-1)*HD$1*HD$7*(1+(HD$8/100))*(NOT(ISBLANK(KY16)))</f>
        <v>0</v>
      </c>
      <c r="HE16" s="1">
        <f>POWER(0.925,KZ16-1)*HE$1*HE$7*(1+(HE$8/100))*(NOT(ISBLANK(KZ16)))</f>
        <v>62.227379673105482</v>
      </c>
      <c r="HF16" s="1">
        <f>POWER(0.925,LA16-1)*HF$1*HF$7*(1+(HF$8/100))*(NOT(ISBLANK(LA16)))</f>
        <v>0</v>
      </c>
      <c r="HG16" s="1">
        <f>POWER(0.925,LB16-1)*HG$1*HG$7*(1+(HG$8/100))*(NOT(ISBLANK(LB16)))</f>
        <v>0</v>
      </c>
      <c r="HH16" s="1">
        <f>POWER(0.925,LC16-1)*HH$1*HH$7*(1+(HH$8/100))*(NOT(ISBLANK(LC16)))</f>
        <v>0</v>
      </c>
      <c r="HI16" s="1">
        <f>POWER(0.925,LD16-1)*HI$1*HI$7*(1+(HI$8/100))*(NOT(ISBLANK(LD16)))</f>
        <v>0</v>
      </c>
      <c r="HJ16" s="1">
        <f>POWER(0.925,LE16-1)*HJ$1*HJ$7*(1+(HJ$8/100))*(NOT(ISBLANK(LE16)))</f>
        <v>0</v>
      </c>
      <c r="HK16" s="1">
        <f>POWER(0.925,LF16-1)*HK$1*HK$7*(1+(HK$8/100))*(NOT(ISBLANK(LF16)))</f>
        <v>0</v>
      </c>
      <c r="HM16" s="12"/>
      <c r="HT16" s="1"/>
      <c r="HU16" s="1"/>
      <c r="HV16" s="1"/>
      <c r="HW16" s="1"/>
      <c r="HX16" s="1"/>
      <c r="HY16" s="1"/>
      <c r="HZ16" s="1"/>
      <c r="IA16" s="1"/>
      <c r="ID16" s="1"/>
      <c r="IE16" s="1"/>
      <c r="IF16" s="1"/>
      <c r="IG16" s="1"/>
      <c r="IH16" s="1"/>
      <c r="II16" s="1"/>
      <c r="IJ16" s="1"/>
      <c r="IK16" s="1"/>
      <c r="IL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V16" s="19">
        <v>3</v>
      </c>
      <c r="JW16" s="19">
        <v>1</v>
      </c>
      <c r="KA16" s="19">
        <v>14</v>
      </c>
      <c r="KB16" s="19">
        <v>5</v>
      </c>
      <c r="KF16" s="19">
        <v>1</v>
      </c>
      <c r="KO16" s="19">
        <v>3</v>
      </c>
      <c r="KP16" s="19">
        <v>6</v>
      </c>
      <c r="KS16" s="19">
        <v>11</v>
      </c>
      <c r="KT16" s="19">
        <v>4</v>
      </c>
      <c r="KZ16" s="19">
        <v>5</v>
      </c>
      <c r="LA16" s="19"/>
      <c r="LB16" s="19"/>
      <c r="LC16" s="19"/>
      <c r="LD16" s="19"/>
      <c r="LE16" s="19"/>
    </row>
    <row r="17" spans="1:317" x14ac:dyDescent="0.25">
      <c r="A17" s="1">
        <f>A16+1</f>
        <v>8</v>
      </c>
      <c r="B17" s="1">
        <f>IF(G17=G16,B16,(A17))</f>
        <v>8</v>
      </c>
      <c r="C17" s="19">
        <v>7</v>
      </c>
      <c r="D17" s="2" t="str">
        <f>IF(B17&gt;C17,CONCATENATE("↓",(B17-C17)),(IF(B17=C17,"↔",CONCATENATE("↑",(C17-B17)))))</f>
        <v>↓1</v>
      </c>
      <c r="E17" s="19" t="s">
        <v>248</v>
      </c>
      <c r="F17" s="19" t="s">
        <v>64</v>
      </c>
      <c r="G17" s="3">
        <f>L17+R17</f>
        <v>1355.5612297851562</v>
      </c>
      <c r="H17" s="1">
        <v>10</v>
      </c>
      <c r="I17" s="1">
        <v>0</v>
      </c>
      <c r="J17" s="1">
        <v>10</v>
      </c>
      <c r="K17" s="1">
        <v>2</v>
      </c>
      <c r="L17" s="1">
        <f>SUM(M17:Q17)</f>
        <v>1272.2287297851562</v>
      </c>
      <c r="M17" s="1">
        <f>LARGE(Y17:DQ17,1)</f>
        <v>370</v>
      </c>
      <c r="N17" s="1">
        <f>LARGE(Y17:DQ17,2)</f>
        <v>275</v>
      </c>
      <c r="O17" s="1">
        <f>LARGE(Y17:DQ17,3)</f>
        <v>240.5</v>
      </c>
      <c r="P17" s="1">
        <f>LARGE(Y17:DQ17,4)</f>
        <v>196.38425322265624</v>
      </c>
      <c r="Q17" s="1">
        <f>LARGE(Y17:DQ17,5)</f>
        <v>190.34447656250003</v>
      </c>
      <c r="R17" s="1">
        <f>SUM(S17:W17)</f>
        <v>83.33250000000001</v>
      </c>
      <c r="S17" s="1">
        <f>LARGE(DS17:HL17,1)</f>
        <v>83.33250000000001</v>
      </c>
      <c r="T17" s="1">
        <f>LARGE(DS17:HL17,2)</f>
        <v>0</v>
      </c>
      <c r="U17" s="1">
        <f>LARGE(DS17:HL17,3)</f>
        <v>0</v>
      </c>
      <c r="V17" s="1">
        <f>LARGE(DS17:HL17,4)</f>
        <v>0</v>
      </c>
      <c r="W17" s="1">
        <f>LARGE(DS17:HL17,5)</f>
        <v>0</v>
      </c>
      <c r="Z17" s="1">
        <f>POWER(0.925,HO17-1)*Z$1*Z$7*(1+(Z$8/100))*(NOT(ISBLANK(HO17)))</f>
        <v>0</v>
      </c>
      <c r="AA17" s="1">
        <f>POWER(0.925,HP17-1)*AA$1*AA$7*(1+(AA$8/100))*(NOT(ISBLANK(HP17)))</f>
        <v>0</v>
      </c>
      <c r="AB17" s="1">
        <f>POWER(0.925,HQ17-1)*AB$1*AB$7*(1+(AB$8/100))*(NOT(ISBLANK(HQ17)))</f>
        <v>0</v>
      </c>
      <c r="AC17" s="1">
        <f>POWER(0.925,HR17-1)*AC$1*AC$7*(1+(AC$8/100))*(NOT(ISBLANK(HR17)))</f>
        <v>0</v>
      </c>
      <c r="AD17" s="1">
        <f>POWER(0.925,HS17-1)*AD$1*AD$7*(1+(AD$8/100))*(NOT(ISBLANK(HS17)))</f>
        <v>0</v>
      </c>
      <c r="AE17" s="1">
        <f>POWER(0.925,HT17-1)*AE$1*AE$7*(1+(AE$8/100))*(NOT(ISBLANK(HT17)))</f>
        <v>0</v>
      </c>
      <c r="AF17" s="1">
        <f>POWER(0.925,HU17-1)*AF$1*AF$7*(1+(AF$8/100))*(NOT(ISBLANK(HU17)))</f>
        <v>0</v>
      </c>
      <c r="AG17" s="1">
        <f>POWER(0.925,HV17-1)*AG$1*AG$7*(1+(AG$8/100))*(NOT(ISBLANK(HV17)))</f>
        <v>0</v>
      </c>
      <c r="AH17" s="1">
        <f>POWER(0.925,HW17-1)*AH$1*AH$7*(1+(AH$8/100))*(NOT(ISBLANK(HW17)))</f>
        <v>0</v>
      </c>
      <c r="AI17" s="1">
        <f>POWER(0.925,HX17-1)*AI$1*AI$7*(1+(AI$8/100))*(NOT(ISBLANK(HX17)))</f>
        <v>0</v>
      </c>
      <c r="AJ17" s="1">
        <f>POWER(0.925,HY17-1)*AJ$1*AJ$7*(1+(AJ$8/100))*(NOT(ISBLANK(HY17)))</f>
        <v>0</v>
      </c>
      <c r="AK17" s="1">
        <f>POWER(0.925,HZ17-1)*AK$1*AK$7*(1+(AK$8/100))*(NOT(ISBLANK(HZ17)))</f>
        <v>0</v>
      </c>
      <c r="AL17" s="1">
        <f>POWER(0.925,IA17-1)*AL$1*AL$7*(1+(AL$8/100))*(NOT(ISBLANK(IA17)))</f>
        <v>0</v>
      </c>
      <c r="AM17" s="1">
        <f>POWER(0.925,IB17-1)*AM$1*AM$7*(1+(AM$8/100))*(NOT(ISBLANK(IB17)))</f>
        <v>0</v>
      </c>
      <c r="AN17" s="1">
        <f>POWER(0.925,IC17-1)*AN$1*AN$7*(1+(AN$8/100))*(NOT(ISBLANK(IC17)))</f>
        <v>0</v>
      </c>
      <c r="AO17" s="1">
        <f>POWER(0.925,ID17-1)*AO$1*AO$7*(1+(AO$8/100))*(NOT(ISBLANK(ID17)))</f>
        <v>0</v>
      </c>
      <c r="AP17" s="1">
        <f>POWER(0.925,IE17-1)*AP$1*AP$7*(1+(AP$8/100))*(NOT(ISBLANK(IE17)))</f>
        <v>0</v>
      </c>
      <c r="AQ17" s="1">
        <f>POWER(0.925,IF17-1)*AQ$1*AQ$7*(1+(AQ$8/100))*(NOT(ISBLANK(IF17)))</f>
        <v>0</v>
      </c>
      <c r="AR17" s="1">
        <f>POWER(0.925,IG17-1)*AR$1*AR$7*(1+(AR$8/100))*(NOT(ISBLANK(IG17)))</f>
        <v>0</v>
      </c>
      <c r="AS17" s="1">
        <f>POWER(0.925,IH17-1)*AS$1*AS$7*(1+(AS$8/100))*(NOT(ISBLANK(IH17)))</f>
        <v>0</v>
      </c>
      <c r="AT17" s="1">
        <f>POWER(0.925,II17-1)*AT$1*AT$7*(1+(AT$8/100))*(NOT(ISBLANK(II17)))</f>
        <v>0</v>
      </c>
      <c r="AU17" s="1">
        <f>POWER(0.925,IJ17-1)*AU$1*AU$7*(1+(AU$8/100))*(NOT(ISBLANK(IJ17)))</f>
        <v>0</v>
      </c>
      <c r="AV17" s="1">
        <f>POWER(0.925,IK17-1)*AV$1*AV$7*(1+(AV$8/100))*(NOT(ISBLANK(IK17)))</f>
        <v>0</v>
      </c>
      <c r="AW17" s="1">
        <f>POWER(0.925,IL17-1)*AW$1*AW$7*(1+(AW$8/100))*(NOT(ISBLANK(IL17)))</f>
        <v>0</v>
      </c>
      <c r="AX17" s="1">
        <f>POWER(0.925,IM17-1)*AX$1*AX$7*(1+(AX$8/100))*(NOT(ISBLANK(IM17)))</f>
        <v>0</v>
      </c>
      <c r="AY17" s="1">
        <f>POWER(0.925,IN17-1)*AY$1*AY$7*(1+(AY$8/100))*(NOT(ISBLANK(IN17)))</f>
        <v>0</v>
      </c>
      <c r="AZ17" s="1">
        <f>POWER(0.925,IO17-1)*AZ$1*AZ$7*(1+(AZ$8/100))*(NOT(ISBLANK(IO17)))</f>
        <v>0</v>
      </c>
      <c r="BA17" s="1">
        <f>POWER(0.925,IP17-1)*BA$1*BA$7*(1+(BA$8/100))*(NOT(ISBLANK(IP17)))</f>
        <v>0</v>
      </c>
      <c r="BB17" s="1">
        <f>POWER(0.925,IQ17-1)*BB$1*BB$7*(1+(BB$8/100))*(NOT(ISBLANK(IQ17)))</f>
        <v>0</v>
      </c>
      <c r="BC17" s="1">
        <f>POWER(0.925,IR17-1)*BC$1*BC$7*(1+(BC$8/100))*(NOT(ISBLANK(IR17)))</f>
        <v>0</v>
      </c>
      <c r="BD17" s="1">
        <f>POWER(0.925,IS17-1)*BD$1*BD$7*(1+(BD$8/100))*(NOT(ISBLANK(IS17)))</f>
        <v>0</v>
      </c>
      <c r="BE17" s="1">
        <f>POWER(0.925,IT17-1)*BE$1*BE$7*(1+(BE$8/100))*(NOT(ISBLANK(IT17)))</f>
        <v>0</v>
      </c>
      <c r="BF17" s="1">
        <f>POWER(0.925,IU17-1)*BF$1*BF$7*(1+(BF$8/100))*(NOT(ISBLANK(IU17)))</f>
        <v>0</v>
      </c>
      <c r="BG17" s="1">
        <f>POWER(0.925,IV17-1)*BG$1*BG$7*(1+(BG$8/100))*(NOT(ISBLANK(IV17)))</f>
        <v>0</v>
      </c>
      <c r="BH17" s="1">
        <f>POWER(0.925,IW17-1)*BH$1*BH$7*(1+(BH$8/100))*(NOT(ISBLANK(IW17)))</f>
        <v>0</v>
      </c>
      <c r="BI17" s="1">
        <f>POWER(0.925,IX17-1)*BI$1*BI$7*(1+(BI$8/100))*(NOT(ISBLANK(IX17)))</f>
        <v>0</v>
      </c>
      <c r="BJ17" s="1">
        <f>POWER(0.925,IY17-1)*BJ$1*BJ$7*(1+(BJ$8/100))*(NOT(ISBLANK(IY17)))</f>
        <v>0</v>
      </c>
      <c r="BK17" s="1">
        <f>POWER(0.925,IZ17-1)*BK$1*BK$7*(1+(BK$8/100))*(NOT(ISBLANK(IZ17)))</f>
        <v>0</v>
      </c>
      <c r="BL17" s="1">
        <f>POWER(0.925,JA17-1)*BL$1*BL$7*(1+(BL$8/100))*(NOT(ISBLANK(JA17)))</f>
        <v>0</v>
      </c>
      <c r="BM17" s="1">
        <f>POWER(0.925,JB17-1)*BM$1*BM$7*(1+(BM$8/100))*(NOT(ISBLANK(JB17)))</f>
        <v>0</v>
      </c>
      <c r="BN17" s="1">
        <f>POWER(0.925,JC17-1)*BN$1*BN$7*(1+(BN$8/100))*(NOT(ISBLANK(JC17)))</f>
        <v>0</v>
      </c>
      <c r="BO17" s="1">
        <f>POWER(0.925,JD17-1)*BO$1*BO$7*(1+(BO$8/100))*(NOT(ISBLANK(JD17)))</f>
        <v>0</v>
      </c>
      <c r="BP17" s="1">
        <f>POWER(0.925,JE17-1)*BP$1*BP$7*(1+(BP$8/100))*(NOT(ISBLANK(JE17)))</f>
        <v>0</v>
      </c>
      <c r="BQ17" s="1">
        <f>POWER(0.925,JF17-1)*BQ$1*BQ$7*(1+(BQ$8/100))*(NOT(ISBLANK(JF17)))</f>
        <v>0</v>
      </c>
      <c r="BR17" s="1">
        <f>POWER(0.925,JG17-1)*BR$1*BR$7*(1+(BR$8/100))*(NOT(ISBLANK(JG17)))</f>
        <v>0</v>
      </c>
      <c r="BS17" s="1">
        <f>POWER(0.925,JH17-1)*BS$1*BS$7*(1+(BS$8/100))*(NOT(ISBLANK(JH17)))</f>
        <v>0</v>
      </c>
      <c r="BT17" s="1">
        <f>POWER(0.925,JI17-1)*BT$1*BT$7*(1+(BT$8/100))*(NOT(ISBLANK(JI17)))</f>
        <v>0</v>
      </c>
      <c r="BU17" s="1">
        <f>POWER(0.925,JJ17-1)*BU$1*BU$7*(1+(BU$8/100))*(NOT(ISBLANK(JJ17)))</f>
        <v>0</v>
      </c>
      <c r="BV17" s="1">
        <f>POWER(0.925,JK17-1)*BV$1*BV$7*(1+(BV$8/100))*(NOT(ISBLANK(JK17)))</f>
        <v>0</v>
      </c>
      <c r="BW17" s="1">
        <f>POWER(0.925,JL17-1)*BW$1*BW$7*(1+(BW$8/100))*(NOT(ISBLANK(JL17)))</f>
        <v>0</v>
      </c>
      <c r="BX17" s="1">
        <f>POWER(0.925,JM17-1)*BX$1*BX$7*(1+(BX$8/100))*(NOT(ISBLANK(JM17)))</f>
        <v>0</v>
      </c>
      <c r="BY17" s="1">
        <f>POWER(0.925,JN17-1)*BY$1*BY$7*(1+(BY$8/100))*(NOT(ISBLANK(JN17)))</f>
        <v>0</v>
      </c>
      <c r="BZ17" s="1">
        <f>POWER(0.925,JO17-1)*BZ$1*BZ$7*(1+(BZ$8/100))*(NOT(ISBLANK(JO17)))</f>
        <v>0</v>
      </c>
      <c r="CA17" s="1">
        <f>POWER(0.925,JP17-1)*CA$1*CA$7*(1+(CA$8/100))*(NOT(ISBLANK(JP17)))</f>
        <v>0</v>
      </c>
      <c r="CB17" s="1">
        <f>POWER(0.925,JQ17-1)*CB$1*CB$7*(1+(CB$8/100))*(NOT(ISBLANK(JQ17)))</f>
        <v>0</v>
      </c>
      <c r="CC17" s="1">
        <f>POWER(0.925,JR17-1)*CC$1*CC$7*(1+(CC$8/100))*(NOT(ISBLANK(JR17)))</f>
        <v>0</v>
      </c>
      <c r="CD17" s="1">
        <f>POWER(0.925,JS17-1)*CD$1*CD$7*(1+(CD$8/100))*(NOT(ISBLANK(JS17)))</f>
        <v>0</v>
      </c>
      <c r="CE17" s="1">
        <f>POWER(0.925,JT17-1)*CE$1*CE$7*(1+(CE$8/100))*(NOT(ISBLANK(JT17)))</f>
        <v>240.5</v>
      </c>
      <c r="CF17" s="1">
        <f>POWER(0.925,JU17-1)*CF$1*CF$7*(1+(CF$8/100))*(NOT(ISBLANK(JU17)))</f>
        <v>190.34447656250003</v>
      </c>
      <c r="CG17" s="1">
        <f>POWER(0.925,JV17-1)*CG$1*CG$7*(1+(CG$8/100))*(NOT(ISBLANK(JV17)))</f>
        <v>0</v>
      </c>
      <c r="CH17" s="1">
        <f>POWER(0.925,JW17-1)*CH$1*CH$7*(1+(CH$8/100))*(NOT(ISBLANK(JW17)))</f>
        <v>126.11014389180269</v>
      </c>
      <c r="CI17" s="1">
        <f>POWER(0.925,JX17-1)*CI$1*CI$7*(1+(CI$8/100))*(NOT(ISBLANK(JX17)))</f>
        <v>0</v>
      </c>
      <c r="CJ17" s="1">
        <f>POWER(0.925,JY17-1)*CJ$1*CJ$7*(1+(CJ$8/100))*(NOT(ISBLANK(JY17)))</f>
        <v>275</v>
      </c>
      <c r="CK17" s="1">
        <f>POWER(0.925,JZ17-1)*CK$1*CK$7*(1+(CK$8/100))*(NOT(ISBLANK(JZ17)))</f>
        <v>370</v>
      </c>
      <c r="CL17" s="1">
        <f>POWER(0.925,KA17-1)*CL$1*CL$7*(1+(CL$8/100))*(NOT(ISBLANK(KA17)))</f>
        <v>196.38425322265624</v>
      </c>
      <c r="CM17" s="1">
        <f>POWER(0.925,KB17-1)*CM$1*CM$7*(1+(CM$8/100))*(NOT(ISBLANK(KB17)))</f>
        <v>0</v>
      </c>
      <c r="CN17" s="1">
        <f>POWER(0.925,KC17-1)*CN$1*CN$7*(1+(CN$8/100))*(NOT(ISBLANK(KC17)))</f>
        <v>0</v>
      </c>
      <c r="CO17" s="1">
        <f>POWER(0.925,KD17-1)*CO$1*CO$7*(1+(CO$8/100))*(NOT(ISBLANK(KD17)))</f>
        <v>0</v>
      </c>
      <c r="CP17" s="1">
        <f>POWER(0.925,KE17-1)*CP$1*CP$7*(1+(CP$8/100))*(NOT(ISBLANK(KE17)))</f>
        <v>0</v>
      </c>
      <c r="CQ17" s="1">
        <f>POWER(0.925,KF17-1)*CQ$1*CQ$7*(1+(CQ$8/100))*(NOT(ISBLANK(KF17)))</f>
        <v>0</v>
      </c>
      <c r="CR17" s="1">
        <f>POWER(0.925,KG17-1)*CR$1*CR$7*(1+(CR$8/100))*(NOT(ISBLANK(KG17)))</f>
        <v>0</v>
      </c>
      <c r="CS17" s="1">
        <f>POWER(0.925,KH17-1)*CS$1*CS$7*(1+(CS$8/100))*(NOT(ISBLANK(KH17)))</f>
        <v>0</v>
      </c>
      <c r="CT17" s="1">
        <f>POWER(0.925,KI17-1)*CT$1*CT$7*(1+(CT$8/100))*(NOT(ISBLANK(KI17)))</f>
        <v>0</v>
      </c>
      <c r="CU17" s="1">
        <f>POWER(0.925,KJ17-1)*CU$1*CU$7*(1+(CU$8/100))*(NOT(ISBLANK(KJ17)))</f>
        <v>0</v>
      </c>
      <c r="CV17" s="1">
        <f>POWER(0.925,KK17-1)*CV$1*CV$7*(1+(CV$8/100))*(NOT(ISBLANK(KK17)))</f>
        <v>0</v>
      </c>
      <c r="CW17" s="1">
        <f>POWER(0.925,KL17-1)*CW$1*CW$7*(1+(CW$8/100))*(NOT(ISBLANK(KL17)))</f>
        <v>0</v>
      </c>
      <c r="CX17" s="1">
        <f>POWER(0.925,KM17-1)*CX$1*CX$7*(1+(CX$8/100))*(NOT(ISBLANK(KM17)))</f>
        <v>0</v>
      </c>
      <c r="CY17" s="1">
        <f>POWER(0.925,KN17-1)*CY$1*CY$7*(1+(CY$8/100))*(NOT(ISBLANK(KN17)))</f>
        <v>0</v>
      </c>
      <c r="CZ17" s="1">
        <f>POWER(0.925,KO17-1)*CZ$1*CZ$7*(1+(CZ$8/100))*(NOT(ISBLANK(KO17)))</f>
        <v>0</v>
      </c>
      <c r="DA17" s="1">
        <f>POWER(0.925,KP17-1)*DA$1*DA$7*(1+(DA$8/100))*(NOT(ISBLANK(KP17)))</f>
        <v>0</v>
      </c>
      <c r="DB17" s="1">
        <f>POWER(0.925,KQ17-1)*DB$1*DB$7*(1+(DB$8/100))*(NOT(ISBLANK(KQ17)))</f>
        <v>0</v>
      </c>
      <c r="DC17" s="1">
        <f>POWER(0.925,KR17-1)*DC$1*DC$7*(1+(DC$8/100))*(NOT(ISBLANK(KR17)))</f>
        <v>0</v>
      </c>
      <c r="DD17" s="1">
        <f>POWER(0.925,KS17-1)*DD$1*DD$7*(1+(DD$8/100))*(NOT(ISBLANK(KS17)))</f>
        <v>0</v>
      </c>
      <c r="DE17" s="1">
        <f>POWER(0.925,KT17-1)*DE$1*DE$7*(1+(DE$8/100))*(NOT(ISBLANK(KT17)))</f>
        <v>0</v>
      </c>
      <c r="DF17" s="1">
        <f>POWER(0.925,KU17-1)*DF$1*DF$7*(1+(DF$8/100))*(NOT(ISBLANK(KU17)))</f>
        <v>0</v>
      </c>
      <c r="DG17" s="1">
        <f>POWER(0.925,KV17-1)*DG$1*DG$7*(1+(DG$8/100))*(NOT(ISBLANK(KV17)))</f>
        <v>0</v>
      </c>
      <c r="DH17" s="1">
        <f>POWER(0.925,KW17-1)*DH$1*DH$7*(1+(DH$8/100))*(NOT(ISBLANK(KW17)))</f>
        <v>0</v>
      </c>
      <c r="DI17" s="1">
        <f>POWER(0.925,KX17-1)*DI$1*DI$7*(1+(DI$8/100))*(NOT(ISBLANK(KX17)))</f>
        <v>0</v>
      </c>
      <c r="DJ17" s="1">
        <f>POWER(0.925,KY17-1)*DJ$1*DJ$7*(1+(DJ$8/100))*(NOT(ISBLANK(KY17)))</f>
        <v>0</v>
      </c>
      <c r="DK17" s="1">
        <f>POWER(0.925,KZ17-1)*DK$1*DK$7*(1+(DK$8/100))*(NOT(ISBLANK(KZ17)))</f>
        <v>0</v>
      </c>
      <c r="DL17" s="1">
        <f>POWER(0.925,LA17-1)*DL$1*DL$7*(1+(DL$8/100))*(NOT(ISBLANK(LA17)))</f>
        <v>0</v>
      </c>
      <c r="DM17" s="1">
        <f>POWER(0.925,LB17-1)*DM$1*DM$7*(1+(DM$8/100))*(NOT(ISBLANK(LB17)))</f>
        <v>0</v>
      </c>
      <c r="DN17" s="1">
        <f>POWER(0.925,LC17-1)*DN$1*DN$7*(1+(DN$8/100))*(NOT(ISBLANK(LC17)))</f>
        <v>0</v>
      </c>
      <c r="DO17" s="1">
        <f>POWER(0.925,LD17-1)*DO$1*DO$7*(1+(DO$8/100))*(NOT(ISBLANK(LD17)))</f>
        <v>0</v>
      </c>
      <c r="DP17" s="1">
        <f>POWER(0.925,LE17-1)*DP$1*DP$7*(1+(DP$8/100))*(NOT(ISBLANK(LE17)))</f>
        <v>0</v>
      </c>
      <c r="DQ17" s="1">
        <f>POWER(0.925,LF17-1)*DQ$1*DQ$7*(1+(DQ$8/100))*(NOT(ISBLANK(LF17)))</f>
        <v>0</v>
      </c>
      <c r="DT17" s="1">
        <f>POWER(0.925,HO17-1)*DT$1*DT$7*(1+(DT$8/100))*(NOT(ISBLANK(HO17)))</f>
        <v>0</v>
      </c>
      <c r="DU17" s="1">
        <f>POWER(0.925,HP17-1)*DU$1*DU$7*(1+(DU$8/100))*(NOT(ISBLANK(HP17)))</f>
        <v>0</v>
      </c>
      <c r="DV17" s="1">
        <f>POWER(0.925,HQ17-1)*DV$1*DV$7*(1+(DV$8/100))*(NOT(ISBLANK(HQ17)))</f>
        <v>0</v>
      </c>
      <c r="DW17" s="1">
        <f>POWER(0.925,HR17-1)*DW$1*DW$7*(1+(DW$8/100))*(NOT(ISBLANK(HR17)))</f>
        <v>0</v>
      </c>
      <c r="DX17" s="1">
        <f>POWER(0.925,HS17-1)*DX$1*DX$7*(1+(DX$8/100))*(NOT(ISBLANK(HS17)))</f>
        <v>0</v>
      </c>
      <c r="DY17" s="1">
        <f>POWER(0.925,HT17-1)*DY$1*DY$7*(1+(DY$8/100))*(NOT(ISBLANK(HT17)))</f>
        <v>0</v>
      </c>
      <c r="DZ17" s="1">
        <f>POWER(0.925,HU17-1)*DZ$1*DZ$7*(1+(DZ$8/100))*(NOT(ISBLANK(HU17)))</f>
        <v>0</v>
      </c>
      <c r="EA17" s="1">
        <f>POWER(0.925,HV17-1)*EA$1*EA$7*(1+(EA$8/100))*(NOT(ISBLANK(HV17)))</f>
        <v>0</v>
      </c>
      <c r="EB17" s="1">
        <f>POWER(0.925,HW17-1)*EB$1*EB$7*(1+(EB$8/100))*(NOT(ISBLANK(HW17)))</f>
        <v>0</v>
      </c>
      <c r="EC17" s="1">
        <f>POWER(0.925,HX17-1)*EC$1*EC$7*(1+(EC$8/100))*(NOT(ISBLANK(HX17)))</f>
        <v>0</v>
      </c>
      <c r="ED17" s="1">
        <f>POWER(0.925,HY17-1)*ED$1*ED$7*(1+(ED$8/100))*(NOT(ISBLANK(HY17)))</f>
        <v>0</v>
      </c>
      <c r="EE17" s="1">
        <f>POWER(0.925,HZ17-1)*EE$1*EE$7*(1+(EE$8/100))*(NOT(ISBLANK(HZ17)))</f>
        <v>0</v>
      </c>
      <c r="EF17" s="1">
        <f>POWER(0.925,IA17-1)*EF$1*EF$7*(1+(EF$8/100))*(NOT(ISBLANK(IA17)))</f>
        <v>0</v>
      </c>
      <c r="EG17" s="1">
        <f>POWER(0.925,IB17-1)*EG$1*EG$7*(1+(EG$8/100))*(NOT(ISBLANK(IB17)))</f>
        <v>0</v>
      </c>
      <c r="EH17" s="1">
        <f>POWER(0.925,IC17-1)*EH$1*EH$7*(1+(EH$8/100))*(NOT(ISBLANK(IC17)))</f>
        <v>0</v>
      </c>
      <c r="EI17" s="1">
        <f>POWER(0.925,ID17-1)*EI$1*EI$7*(1+(EI$8/100))*(NOT(ISBLANK(ID17)))</f>
        <v>0</v>
      </c>
      <c r="EJ17" s="1">
        <f>POWER(0.925,IE17-1)*EJ$1*EJ$7*(1+(EJ$8/100))*(NOT(ISBLANK(IE17)))</f>
        <v>0</v>
      </c>
      <c r="EK17" s="1">
        <f>POWER(0.925,IF17-1)*EK$1*EK$7*(1+(EK$8/100))*(NOT(ISBLANK(IF17)))</f>
        <v>0</v>
      </c>
      <c r="EL17" s="1">
        <f>POWER(0.925,IG17-1)*EL$1*EL$7*(1+(EL$8/100))*(NOT(ISBLANK(IG17)))</f>
        <v>0</v>
      </c>
      <c r="EM17" s="1">
        <f>POWER(0.925,IH17-1)*EM$1*EM$7*(1+(EM$8/100))*(NOT(ISBLANK(IH17)))</f>
        <v>0</v>
      </c>
      <c r="EN17" s="1">
        <f>POWER(0.925,II17-1)*EN$1*EN$7*(1+(EN$8/100))*(NOT(ISBLANK(II17)))</f>
        <v>0</v>
      </c>
      <c r="EO17" s="1">
        <f>POWER(0.925,IJ17-1)*EO$1*EO$7*(1+(EO$8/100))*(NOT(ISBLANK(IJ17)))</f>
        <v>0</v>
      </c>
      <c r="EP17" s="1">
        <f>POWER(0.925,IK17-1)*EP$1*EP$7*(1+(EP$8/100))*(NOT(ISBLANK(IK17)))</f>
        <v>0</v>
      </c>
      <c r="EQ17" s="1">
        <f>POWER(0.925,IL17-1)*EQ$1*EQ$7*(1+(EQ$8/100))*(NOT(ISBLANK(IL17)))</f>
        <v>0</v>
      </c>
      <c r="ER17" s="1">
        <f>POWER(0.925,IM17-1)*ER$1*ER$7*(1+(ER$8/100))*(NOT(ISBLANK(IM17)))</f>
        <v>0</v>
      </c>
      <c r="ES17" s="1">
        <f>POWER(0.925,IN17-1)*ES$1*ES$7*(1+(ES$8/100))*(NOT(ISBLANK(IN17)))</f>
        <v>0</v>
      </c>
      <c r="ET17" s="1">
        <f>POWER(0.925,IO17-1)*ET$1*ET$7*(1+(ET$8/100))*(NOT(ISBLANK(IO17)))</f>
        <v>0</v>
      </c>
      <c r="EU17" s="1">
        <f>POWER(0.925,IP17-1)*EU$1*EU$7*(1+(EU$8/100))*(NOT(ISBLANK(IP17)))</f>
        <v>0</v>
      </c>
      <c r="EV17" s="1">
        <f>POWER(0.925,IQ17-1)*EV$1*EV$7*(1+(EV$8/100))*(NOT(ISBLANK(IQ17)))</f>
        <v>0</v>
      </c>
      <c r="EW17" s="1">
        <f>POWER(0.925,IR17-1)*EW$1*EW$7*(1+(EW$8/100))*(NOT(ISBLANK(IR17)))</f>
        <v>0</v>
      </c>
      <c r="EX17" s="1">
        <f>POWER(0.925,IS17-1)*EX$1*EX$7*(1+(EX$8/100))*(NOT(ISBLANK(IS17)))</f>
        <v>0</v>
      </c>
      <c r="EY17" s="1">
        <f>POWER(0.925,IT17-1)*EY$1*EY$7*(1+(EY$8/100))*(NOT(ISBLANK(IT17)))</f>
        <v>0</v>
      </c>
      <c r="EZ17" s="1">
        <f>POWER(0.925,IU17-1)*EZ$1*EZ$7*(1+(EZ$8/100))*(NOT(ISBLANK(IU17)))</f>
        <v>0</v>
      </c>
      <c r="FA17" s="1">
        <f>POWER(0.925,IV17-1)*FA$1*FA$7*(1+(FA$8/100))*(NOT(ISBLANK(IV17)))</f>
        <v>0</v>
      </c>
      <c r="FB17" s="1">
        <f>POWER(0.925,IW17-1)*FB$1*FB$7*(1+(FB$8/100))*(NOT(ISBLANK(IW17)))</f>
        <v>0</v>
      </c>
      <c r="FC17" s="1">
        <f>POWER(0.925,IX17-1)*FC$1*FC$7*(1+(FC$8/100))*(NOT(ISBLANK(IX17)))</f>
        <v>0</v>
      </c>
      <c r="FD17" s="1">
        <f>POWER(0.925,IY17-1)*FD$1*FD$7*(1+(FD$8/100))*(NOT(ISBLANK(IY17)))</f>
        <v>0</v>
      </c>
      <c r="FE17" s="1">
        <f>POWER(0.925,IZ17-1)*FE$1*FE$7*(1+(FE$8/100))*(NOT(ISBLANK(IZ17)))</f>
        <v>0</v>
      </c>
      <c r="FF17" s="1">
        <f>POWER(0.925,JA17-1)*FF$1*FF$7*(1+(FF$8/100))*(NOT(ISBLANK(JA17)))</f>
        <v>0</v>
      </c>
      <c r="FG17" s="1">
        <f>POWER(0.925,JB17-1)*FG$1*FG$7*(1+(FG$8/100))*(NOT(ISBLANK(JB17)))</f>
        <v>0</v>
      </c>
      <c r="FH17" s="1">
        <f>POWER(0.925,JC17-1)*FH$1*FH$7*(1+(FH$8/100))*(NOT(ISBLANK(JC17)))</f>
        <v>0</v>
      </c>
      <c r="FI17" s="1">
        <f>POWER(0.925,JD17-1)*FI$1*FI$7*(1+(FI$8/100))*(NOT(ISBLANK(JD17)))</f>
        <v>0</v>
      </c>
      <c r="FJ17" s="1">
        <f>POWER(0.925,JE17-1)*FJ$1*FJ$7*(1+(FJ$8/100))*(NOT(ISBLANK(JE17)))</f>
        <v>0</v>
      </c>
      <c r="FK17" s="1">
        <f>POWER(0.925,JF17-1)*FK$1*FK$7*(1+(FK$8/100))*(NOT(ISBLANK(JF17)))</f>
        <v>0</v>
      </c>
      <c r="FL17" s="1">
        <f>POWER(0.925,JG17-1)*FL$1*FL$7*(1+(FL$8/100))*(NOT(ISBLANK(JG17)))</f>
        <v>0</v>
      </c>
      <c r="FM17" s="1">
        <f>POWER(0.925,JH17-1)*FM$1*FM$7*(1+(FM$8/100))*(NOT(ISBLANK(JH17)))</f>
        <v>0</v>
      </c>
      <c r="FN17" s="1">
        <f>POWER(0.925,JI17-1)*FN$1*FN$7*(1+(FN$8/100))*(NOT(ISBLANK(JI17)))</f>
        <v>0</v>
      </c>
      <c r="FO17" s="1">
        <f>POWER(0.925,JJ17-1)*FO$1*FO$7*(1+(FO$8/100))*(NOT(ISBLANK(JJ17)))</f>
        <v>0</v>
      </c>
      <c r="FP17" s="1">
        <f>POWER(0.925,JK17-1)*FP$1*FP$7*(1+(FP$8/100))*(NOT(ISBLANK(JK17)))</f>
        <v>0</v>
      </c>
      <c r="FQ17" s="1">
        <f>POWER(0.925,JL17-1)*FQ$1*FQ$7*(1+(FQ$8/100))*(NOT(ISBLANK(JL17)))</f>
        <v>0</v>
      </c>
      <c r="FR17" s="1">
        <f>POWER(0.925,JM17-1)*FR$1*FR$7*(1+(FR$8/100))*(NOT(ISBLANK(JM17)))</f>
        <v>0</v>
      </c>
      <c r="FS17" s="1">
        <f>POWER(0.925,JN17-1)*FS$1*FS$7*(1+(FS$8/100))*(NOT(ISBLANK(JN17)))</f>
        <v>0</v>
      </c>
      <c r="FT17" s="1">
        <f>POWER(0.925,JO17-1)*FT$1*FT$7*(1+(FT$8/100))*(NOT(ISBLANK(JO17)))</f>
        <v>0</v>
      </c>
      <c r="FU17" s="1">
        <f>POWER(0.925,JP17-1)*FU$1*FU$7*(1+(FU$8/100))*(NOT(ISBLANK(JP17)))</f>
        <v>0</v>
      </c>
      <c r="FV17" s="1">
        <f>POWER(0.925,JQ17-1)*FV$1*FV$7*(1+(FV$8/100))*(NOT(ISBLANK(JQ17)))</f>
        <v>0</v>
      </c>
      <c r="FW17" s="1">
        <f>POWER(0.925,JR17-1)*FW$1*FW$7*(1+(FW$8/100))*(NOT(ISBLANK(JR17)))</f>
        <v>0</v>
      </c>
      <c r="FX17" s="1">
        <f>POWER(0.925,JS17-1)*FX$1*FX$7*(1+(FX$8/100))*(NOT(ISBLANK(JS17)))</f>
        <v>0</v>
      </c>
      <c r="FY17" s="1">
        <f>POWER(0.925,JT17-1)*FY$1*FY$7*(1+(FY$8/100))*(NOT(ISBLANK(JT17)))</f>
        <v>0</v>
      </c>
      <c r="FZ17" s="1">
        <f>POWER(0.925,JU17-1)*FZ$1*FZ$7*(1+(FZ$8/100))*(NOT(ISBLANK(JU17)))</f>
        <v>0</v>
      </c>
      <c r="GA17" s="1">
        <f>POWER(0.925,JV17-1)*GA$1*GA$7*(1+(GA$8/100))*(NOT(ISBLANK(JV17)))</f>
        <v>0</v>
      </c>
      <c r="GB17" s="1">
        <f>POWER(0.925,JW17-1)*GB$1*GB$7*(1+(GB$8/100))*(NOT(ISBLANK(JW17)))</f>
        <v>0</v>
      </c>
      <c r="GC17" s="1">
        <f>POWER(0.925,JX17-1)*GC$1*GC$7*(1+(GC$8/100))*(NOT(ISBLANK(JX17)))</f>
        <v>0</v>
      </c>
      <c r="GD17" s="1">
        <f>POWER(0.925,JY17-1)*GD$1*GD$7*(1+(GD$8/100))*(NOT(ISBLANK(JY17)))</f>
        <v>0</v>
      </c>
      <c r="GE17" s="1">
        <f>POWER(0.925,JZ17-1)*GE$1*GE$7*(1+(GE$8/100))*(NOT(ISBLANK(JZ17)))</f>
        <v>0</v>
      </c>
      <c r="GF17" s="1">
        <f>POWER(0.925,KA17-1)*GF$1*GF$7*(1+(GF$8/100))*(NOT(ISBLANK(KA17)))</f>
        <v>0</v>
      </c>
      <c r="GG17" s="1">
        <f>POWER(0.925,KB17-1)*GG$1*GG$7*(1+(GG$8/100))*(NOT(ISBLANK(KB17)))</f>
        <v>0</v>
      </c>
      <c r="GH17" s="1">
        <f>POWER(0.925,KC17-1)*GH$1*GH$7*(1+(GH$8/100))*(NOT(ISBLANK(KC17)))</f>
        <v>0</v>
      </c>
      <c r="GI17" s="1">
        <f>POWER(0.925,KD17-1)*GI$1*GI$7*(1+(GI$8/100))*(NOT(ISBLANK(KD17)))</f>
        <v>0</v>
      </c>
      <c r="GJ17" s="1">
        <f>POWER(0.925,KE17-1)*GJ$1*GJ$7*(1+(GJ$8/100))*(NOT(ISBLANK(KE17)))</f>
        <v>0</v>
      </c>
      <c r="GK17" s="1">
        <f>POWER(0.925,KF17-1)*GK$1*GK$7*(1+(GK$8/100))*(NOT(ISBLANK(KF17)))</f>
        <v>0</v>
      </c>
      <c r="GL17" s="1">
        <f>POWER(0.925,KG17-1)*GL$1*GL$7*(1+(GL$8/100))*(NOT(ISBLANK(KG17)))</f>
        <v>0</v>
      </c>
      <c r="GM17" s="1">
        <f>POWER(0.925,KH17-1)*GM$1*GM$7*(1+(GM$8/100))*(NOT(ISBLANK(KH17)))</f>
        <v>0</v>
      </c>
      <c r="GN17" s="1">
        <f>POWER(0.925,KI17-1)*GN$1*GN$7*(1+(GN$8/100))*(NOT(ISBLANK(KI17)))</f>
        <v>0</v>
      </c>
      <c r="GO17" s="1">
        <f>POWER(0.925,KJ17-1)*GO$1*GO$7*(1+(GO$8/100))*(NOT(ISBLANK(KJ17)))</f>
        <v>0</v>
      </c>
      <c r="GP17" s="1">
        <f>POWER(0.925,KK17-1)*GP$1*GP$7*(1+(GP$8/100))*(NOT(ISBLANK(KK17)))</f>
        <v>0</v>
      </c>
      <c r="GQ17" s="1">
        <f>POWER(0.925,KL17-1)*GQ$1*GQ$7*(1+(GQ$8/100))*(NOT(ISBLANK(KL17)))</f>
        <v>0</v>
      </c>
      <c r="GR17" s="1">
        <f>POWER(0.925,KM17-1)*GR$1*GR$7*(1+(GR$8/100))*(NOT(ISBLANK(KM17)))</f>
        <v>0</v>
      </c>
      <c r="GS17" s="1">
        <f>POWER(0.925,KN17-1)*GS$1*GS$7*(1+(GS$8/100))*(NOT(ISBLANK(KN17)))</f>
        <v>83.33250000000001</v>
      </c>
      <c r="GT17" s="1">
        <f>POWER(0.925,KO17-1)*GT$1*GT$7*(1+(GT$8/100))*(NOT(ISBLANK(KO17)))</f>
        <v>0</v>
      </c>
      <c r="GU17" s="1">
        <f>POWER(0.925,KP17-1)*GU$1*GU$7*(1+(GU$8/100))*(NOT(ISBLANK(KP17)))</f>
        <v>0</v>
      </c>
      <c r="GV17" s="1">
        <f>POWER(0.925,KQ17-1)*GV$1*GV$7*(1+(GV$8/100))*(NOT(ISBLANK(KQ17)))</f>
        <v>0</v>
      </c>
      <c r="GW17" s="1">
        <f>POWER(0.925,KR17-1)*GW$1*GW$7*(1+(GW$8/100))*(NOT(ISBLANK(KR17)))</f>
        <v>0</v>
      </c>
      <c r="GX17" s="1">
        <f>POWER(0.925,KS17-1)*GX$1*GX$7*(1+(GX$8/100))*(NOT(ISBLANK(KS17)))</f>
        <v>0</v>
      </c>
      <c r="GY17" s="1">
        <f>POWER(0.925,KT17-1)*GY$1*GY$7*(1+(GY$8/100))*(NOT(ISBLANK(KT17)))</f>
        <v>0</v>
      </c>
      <c r="GZ17" s="1">
        <f>POWER(0.925,KU17-1)*GZ$1*GZ$7*(1+(GZ$8/100))*(NOT(ISBLANK(KU17)))</f>
        <v>0</v>
      </c>
      <c r="HA17" s="1">
        <f>POWER(0.925,KV17-1)*HA$1*HA$7*(1+(HA$8/100))*(NOT(ISBLANK(KV17)))</f>
        <v>0</v>
      </c>
      <c r="HB17" s="1">
        <f>POWER(0.925,KW17-1)*HB$1*HB$7*(1+(HB$8/100))*(NOT(ISBLANK(KW17)))</f>
        <v>0</v>
      </c>
      <c r="HC17" s="1">
        <f>POWER(0.925,KX17-1)*HC$1*HC$7*(1+(HC$8/100))*(NOT(ISBLANK(KX17)))</f>
        <v>0</v>
      </c>
      <c r="HD17" s="1">
        <f>POWER(0.925,KY17-1)*HD$1*HD$7*(1+(HD$8/100))*(NOT(ISBLANK(KY17)))</f>
        <v>0</v>
      </c>
      <c r="HE17" s="1">
        <f>POWER(0.925,KZ17-1)*HE$1*HE$7*(1+(HE$8/100))*(NOT(ISBLANK(KZ17)))</f>
        <v>0</v>
      </c>
      <c r="HF17" s="1">
        <f>POWER(0.925,LA17-1)*HF$1*HF$7*(1+(HF$8/100))*(NOT(ISBLANK(LA17)))</f>
        <v>0</v>
      </c>
      <c r="HG17" s="1">
        <f>POWER(0.925,LB17-1)*HG$1*HG$7*(1+(HG$8/100))*(NOT(ISBLANK(LB17)))</f>
        <v>0</v>
      </c>
      <c r="HH17" s="1">
        <f>POWER(0.925,LC17-1)*HH$1*HH$7*(1+(HH$8/100))*(NOT(ISBLANK(LC17)))</f>
        <v>0</v>
      </c>
      <c r="HI17" s="1">
        <f>POWER(0.925,LD17-1)*HI$1*HI$7*(1+(HI$8/100))*(NOT(ISBLANK(LD17)))</f>
        <v>0</v>
      </c>
      <c r="HJ17" s="1">
        <f>POWER(0.925,LE17-1)*HJ$1*HJ$7*(1+(HJ$8/100))*(NOT(ISBLANK(LE17)))</f>
        <v>0</v>
      </c>
      <c r="HK17" s="1">
        <f>POWER(0.925,LF17-1)*HK$1*HK$7*(1+(HK$8/100))*(NOT(ISBLANK(LF17)))</f>
        <v>0</v>
      </c>
      <c r="HM17" s="12"/>
      <c r="HT17" s="1"/>
      <c r="HU17" s="1"/>
      <c r="HV17" s="1"/>
      <c r="HW17" s="1"/>
      <c r="HX17" s="1"/>
      <c r="HY17" s="1"/>
      <c r="HZ17" s="1"/>
      <c r="IA17" s="1"/>
      <c r="ID17" s="1"/>
      <c r="IE17" s="1"/>
      <c r="IF17" s="1"/>
      <c r="IG17" s="1"/>
      <c r="IH17" s="1"/>
      <c r="II17" s="1"/>
      <c r="IJ17" s="1"/>
      <c r="IK17" s="1"/>
      <c r="IL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T17" s="19">
        <v>2</v>
      </c>
      <c r="JU17" s="19">
        <v>5</v>
      </c>
      <c r="JW17" s="19">
        <v>11</v>
      </c>
      <c r="JY17" s="19">
        <v>1</v>
      </c>
      <c r="JZ17" s="19">
        <v>2</v>
      </c>
      <c r="KA17" s="19">
        <v>6</v>
      </c>
      <c r="KN17" s="19">
        <v>1</v>
      </c>
      <c r="KZ17" s="19"/>
      <c r="LA17" s="19"/>
      <c r="LB17" s="19"/>
      <c r="LC17" s="19"/>
      <c r="LD17" s="19"/>
      <c r="LE17" s="19"/>
    </row>
    <row r="18" spans="1:317" x14ac:dyDescent="0.25">
      <c r="A18" s="1">
        <f>A17+1</f>
        <v>9</v>
      </c>
      <c r="B18" s="1">
        <f>IF(G18=G17,B17,(A18))</f>
        <v>9</v>
      </c>
      <c r="C18" s="19">
        <v>9</v>
      </c>
      <c r="D18" s="2" t="str">
        <f>IF(B18&gt;C18,CONCATENATE("↓",(B18-C18)),(IF(B18=C18,"↔",CONCATENATE("↑",(C18-B18)))))</f>
        <v>↔</v>
      </c>
      <c r="E18" s="19" t="s">
        <v>280</v>
      </c>
      <c r="F18" s="19" t="s">
        <v>61</v>
      </c>
      <c r="G18" s="3">
        <f>L18+R18</f>
        <v>1275.529628420469</v>
      </c>
      <c r="H18" s="1">
        <v>10</v>
      </c>
      <c r="I18" s="1">
        <v>0</v>
      </c>
      <c r="J18" s="1">
        <v>10</v>
      </c>
      <c r="K18" s="1">
        <v>2</v>
      </c>
      <c r="L18" s="1">
        <f>SUM(M18:Q18)</f>
        <v>920.14606250000008</v>
      </c>
      <c r="M18" s="1">
        <f>LARGE(Y18:DQ18,1)</f>
        <v>564.71250000000009</v>
      </c>
      <c r="N18" s="1">
        <f>LARGE(Y18:DQ18,2)</f>
        <v>263.62500000000006</v>
      </c>
      <c r="O18" s="1">
        <f>LARGE(Y18:DQ18,3)</f>
        <v>91.808562499999994</v>
      </c>
      <c r="P18" s="1">
        <f>LARGE(Y18:DQ18,4)</f>
        <v>0</v>
      </c>
      <c r="Q18" s="1">
        <f>LARGE(Y18:DQ18,5)</f>
        <v>0</v>
      </c>
      <c r="R18" s="1">
        <f>SUM(S18:W18)</f>
        <v>355.38356592046881</v>
      </c>
      <c r="S18" s="1">
        <f>LARGE(DS18:HL18,1)</f>
        <v>205.34794650000003</v>
      </c>
      <c r="T18" s="1">
        <f>LARGE(DS18:HL18,2)</f>
        <v>81.707516250000012</v>
      </c>
      <c r="U18" s="1">
        <f>LARGE(DS18:HL18,3)</f>
        <v>68.328103170468765</v>
      </c>
      <c r="V18" s="1">
        <f>LARGE(DS18:HL18,4)</f>
        <v>0</v>
      </c>
      <c r="W18" s="1">
        <f>LARGE(DS18:HL18,5)</f>
        <v>0</v>
      </c>
      <c r="Z18" s="1">
        <f>POWER(0.925,HO18-1)*Z$1*Z$7*(1+(Z$8/100))*(NOT(ISBLANK(HO18)))</f>
        <v>0</v>
      </c>
      <c r="AA18" s="1">
        <f>POWER(0.925,HP18-1)*AA$1*AA$7*(1+(AA$8/100))*(NOT(ISBLANK(HP18)))</f>
        <v>0</v>
      </c>
      <c r="AB18" s="1">
        <f>POWER(0.925,HQ18-1)*AB$1*AB$7*(1+(AB$8/100))*(NOT(ISBLANK(HQ18)))</f>
        <v>0</v>
      </c>
      <c r="AC18" s="1">
        <f>POWER(0.925,HR18-1)*AC$1*AC$7*(1+(AC$8/100))*(NOT(ISBLANK(HR18)))</f>
        <v>0</v>
      </c>
      <c r="AD18" s="1">
        <f>POWER(0.925,HS18-1)*AD$1*AD$7*(1+(AD$8/100))*(NOT(ISBLANK(HS18)))</f>
        <v>0</v>
      </c>
      <c r="AE18" s="1">
        <f>POWER(0.925,HT18-1)*AE$1*AE$7*(1+(AE$8/100))*(NOT(ISBLANK(HT18)))</f>
        <v>0</v>
      </c>
      <c r="AF18" s="1">
        <f>POWER(0.925,HU18-1)*AF$1*AF$7*(1+(AF$8/100))*(NOT(ISBLANK(HU18)))</f>
        <v>0</v>
      </c>
      <c r="AG18" s="1">
        <f>POWER(0.925,HV18-1)*AG$1*AG$7*(1+(AG$8/100))*(NOT(ISBLANK(HV18)))</f>
        <v>0</v>
      </c>
      <c r="AH18" s="1">
        <f>POWER(0.925,HW18-1)*AH$1*AH$7*(1+(AH$8/100))*(NOT(ISBLANK(HW18)))</f>
        <v>0</v>
      </c>
      <c r="AI18" s="1">
        <f>POWER(0.925,HX18-1)*AI$1*AI$7*(1+(AI$8/100))*(NOT(ISBLANK(HX18)))</f>
        <v>0</v>
      </c>
      <c r="AJ18" s="1">
        <f>POWER(0.925,HY18-1)*AJ$1*AJ$7*(1+(AJ$8/100))*(NOT(ISBLANK(HY18)))</f>
        <v>0</v>
      </c>
      <c r="AK18" s="1">
        <f>POWER(0.925,HZ18-1)*AK$1*AK$7*(1+(AK$8/100))*(NOT(ISBLANK(HZ18)))</f>
        <v>0</v>
      </c>
      <c r="AL18" s="1">
        <f>POWER(0.925,IA18-1)*AL$1*AL$7*(1+(AL$8/100))*(NOT(ISBLANK(IA18)))</f>
        <v>0</v>
      </c>
      <c r="AM18" s="1">
        <f>POWER(0.925,IB18-1)*AM$1*AM$7*(1+(AM$8/100))*(NOT(ISBLANK(IB18)))</f>
        <v>0</v>
      </c>
      <c r="AN18" s="1">
        <f>POWER(0.925,IC18-1)*AN$1*AN$7*(1+(AN$8/100))*(NOT(ISBLANK(IC18)))</f>
        <v>0</v>
      </c>
      <c r="AO18" s="1">
        <f>POWER(0.925,ID18-1)*AO$1*AO$7*(1+(AO$8/100))*(NOT(ISBLANK(ID18)))</f>
        <v>0</v>
      </c>
      <c r="AP18" s="1">
        <f>POWER(0.925,IE18-1)*AP$1*AP$7*(1+(AP$8/100))*(NOT(ISBLANK(IE18)))</f>
        <v>0</v>
      </c>
      <c r="AQ18" s="1">
        <f>POWER(0.925,IF18-1)*AQ$1*AQ$7*(1+(AQ$8/100))*(NOT(ISBLANK(IF18)))</f>
        <v>0</v>
      </c>
      <c r="AR18" s="1">
        <f>POWER(0.925,IG18-1)*AR$1*AR$7*(1+(AR$8/100))*(NOT(ISBLANK(IG18)))</f>
        <v>0</v>
      </c>
      <c r="AS18" s="1">
        <f>POWER(0.925,IH18-1)*AS$1*AS$7*(1+(AS$8/100))*(NOT(ISBLANK(IH18)))</f>
        <v>0</v>
      </c>
      <c r="AT18" s="1">
        <f>POWER(0.925,II18-1)*AT$1*AT$7*(1+(AT$8/100))*(NOT(ISBLANK(II18)))</f>
        <v>0</v>
      </c>
      <c r="AU18" s="1">
        <f>POWER(0.925,IJ18-1)*AU$1*AU$7*(1+(AU$8/100))*(NOT(ISBLANK(IJ18)))</f>
        <v>0</v>
      </c>
      <c r="AV18" s="1">
        <f>POWER(0.925,IK18-1)*AV$1*AV$7*(1+(AV$8/100))*(NOT(ISBLANK(IK18)))</f>
        <v>0</v>
      </c>
      <c r="AW18" s="1">
        <f>POWER(0.925,IL18-1)*AW$1*AW$7*(1+(AW$8/100))*(NOT(ISBLANK(IL18)))</f>
        <v>0</v>
      </c>
      <c r="AX18" s="1">
        <f>POWER(0.925,IM18-1)*AX$1*AX$7*(1+(AX$8/100))*(NOT(ISBLANK(IM18)))</f>
        <v>0</v>
      </c>
      <c r="AY18" s="1">
        <f>POWER(0.925,IN18-1)*AY$1*AY$7*(1+(AY$8/100))*(NOT(ISBLANK(IN18)))</f>
        <v>0</v>
      </c>
      <c r="AZ18" s="1">
        <f>POWER(0.925,IO18-1)*AZ$1*AZ$7*(1+(AZ$8/100))*(NOT(ISBLANK(IO18)))</f>
        <v>0</v>
      </c>
      <c r="BA18" s="1">
        <f>POWER(0.925,IP18-1)*BA$1*BA$7*(1+(BA$8/100))*(NOT(ISBLANK(IP18)))</f>
        <v>0</v>
      </c>
      <c r="BB18" s="1">
        <f>POWER(0.925,IQ18-1)*BB$1*BB$7*(1+(BB$8/100))*(NOT(ISBLANK(IQ18)))</f>
        <v>0</v>
      </c>
      <c r="BC18" s="1">
        <f>POWER(0.925,IR18-1)*BC$1*BC$7*(1+(BC$8/100))*(NOT(ISBLANK(IR18)))</f>
        <v>0</v>
      </c>
      <c r="BD18" s="1">
        <f>POWER(0.925,IS18-1)*BD$1*BD$7*(1+(BD$8/100))*(NOT(ISBLANK(IS18)))</f>
        <v>0</v>
      </c>
      <c r="BE18" s="1">
        <f>POWER(0.925,IT18-1)*BE$1*BE$7*(1+(BE$8/100))*(NOT(ISBLANK(IT18)))</f>
        <v>0</v>
      </c>
      <c r="BF18" s="1">
        <f>POWER(0.925,IU18-1)*BF$1*BF$7*(1+(BF$8/100))*(NOT(ISBLANK(IU18)))</f>
        <v>0</v>
      </c>
      <c r="BG18" s="1">
        <f>POWER(0.925,IV18-1)*BG$1*BG$7*(1+(BG$8/100))*(NOT(ISBLANK(IV18)))</f>
        <v>0</v>
      </c>
      <c r="BH18" s="1">
        <f>POWER(0.925,IW18-1)*BH$1*BH$7*(1+(BH$8/100))*(NOT(ISBLANK(IW18)))</f>
        <v>0</v>
      </c>
      <c r="BI18" s="1">
        <f>POWER(0.925,IX18-1)*BI$1*BI$7*(1+(BI$8/100))*(NOT(ISBLANK(IX18)))</f>
        <v>0</v>
      </c>
      <c r="BJ18" s="1">
        <f>POWER(0.925,IY18-1)*BJ$1*BJ$7*(1+(BJ$8/100))*(NOT(ISBLANK(IY18)))</f>
        <v>0</v>
      </c>
      <c r="BK18" s="1">
        <f>POWER(0.925,IZ18-1)*BK$1*BK$7*(1+(BK$8/100))*(NOT(ISBLANK(IZ18)))</f>
        <v>0</v>
      </c>
      <c r="BL18" s="1">
        <f>POWER(0.925,JA18-1)*BL$1*BL$7*(1+(BL$8/100))*(NOT(ISBLANK(JA18)))</f>
        <v>0</v>
      </c>
      <c r="BM18" s="1">
        <f>POWER(0.925,JB18-1)*BM$1*BM$7*(1+(BM$8/100))*(NOT(ISBLANK(JB18)))</f>
        <v>0</v>
      </c>
      <c r="BN18" s="1">
        <f>POWER(0.925,JC18-1)*BN$1*BN$7*(1+(BN$8/100))*(NOT(ISBLANK(JC18)))</f>
        <v>0</v>
      </c>
      <c r="BO18" s="1">
        <f>POWER(0.925,JD18-1)*BO$1*BO$7*(1+(BO$8/100))*(NOT(ISBLANK(JD18)))</f>
        <v>0</v>
      </c>
      <c r="BP18" s="1">
        <f>POWER(0.925,JE18-1)*BP$1*BP$7*(1+(BP$8/100))*(NOT(ISBLANK(JE18)))</f>
        <v>0</v>
      </c>
      <c r="BQ18" s="1">
        <f>POWER(0.925,JF18-1)*BQ$1*BQ$7*(1+(BQ$8/100))*(NOT(ISBLANK(JF18)))</f>
        <v>0</v>
      </c>
      <c r="BR18" s="1">
        <f>POWER(0.925,JG18-1)*BR$1*BR$7*(1+(BR$8/100))*(NOT(ISBLANK(JG18)))</f>
        <v>0</v>
      </c>
      <c r="BS18" s="1">
        <f>POWER(0.925,JH18-1)*BS$1*BS$7*(1+(BS$8/100))*(NOT(ISBLANK(JH18)))</f>
        <v>0</v>
      </c>
      <c r="BT18" s="1">
        <f>POWER(0.925,JI18-1)*BT$1*BT$7*(1+(BT$8/100))*(NOT(ISBLANK(JI18)))</f>
        <v>0</v>
      </c>
      <c r="BU18" s="1">
        <f>POWER(0.925,JJ18-1)*BU$1*BU$7*(1+(BU$8/100))*(NOT(ISBLANK(JJ18)))</f>
        <v>0</v>
      </c>
      <c r="BV18" s="1">
        <f>POWER(0.925,JK18-1)*BV$1*BV$7*(1+(BV$8/100))*(NOT(ISBLANK(JK18)))</f>
        <v>0</v>
      </c>
      <c r="BW18" s="1">
        <f>POWER(0.925,JL18-1)*BW$1*BW$7*(1+(BW$8/100))*(NOT(ISBLANK(JL18)))</f>
        <v>0</v>
      </c>
      <c r="BX18" s="1">
        <f>POWER(0.925,JM18-1)*BX$1*BX$7*(1+(BX$8/100))*(NOT(ISBLANK(JM18)))</f>
        <v>0</v>
      </c>
      <c r="BY18" s="1">
        <f>POWER(0.925,JN18-1)*BY$1*BY$7*(1+(BY$8/100))*(NOT(ISBLANK(JN18)))</f>
        <v>0</v>
      </c>
      <c r="BZ18" s="1">
        <f>POWER(0.925,JO18-1)*BZ$1*BZ$7*(1+(BZ$8/100))*(NOT(ISBLANK(JO18)))</f>
        <v>0</v>
      </c>
      <c r="CA18" s="1">
        <f>POWER(0.925,JP18-1)*CA$1*CA$7*(1+(CA$8/100))*(NOT(ISBLANK(JP18)))</f>
        <v>0</v>
      </c>
      <c r="CB18" s="1">
        <f>POWER(0.925,JQ18-1)*CB$1*CB$7*(1+(CB$8/100))*(NOT(ISBLANK(JQ18)))</f>
        <v>0</v>
      </c>
      <c r="CC18" s="1">
        <f>POWER(0.925,JR18-1)*CC$1*CC$7*(1+(CC$8/100))*(NOT(ISBLANK(JR18)))</f>
        <v>0</v>
      </c>
      <c r="CD18" s="1">
        <f>POWER(0.925,JS18-1)*CD$1*CD$7*(1+(CD$8/100))*(NOT(ISBLANK(JS18)))</f>
        <v>0</v>
      </c>
      <c r="CE18" s="1">
        <f>POWER(0.925,JT18-1)*CE$1*CE$7*(1+(CE$8/100))*(NOT(ISBLANK(JT18)))</f>
        <v>0</v>
      </c>
      <c r="CF18" s="1">
        <f>POWER(0.925,JU18-1)*CF$1*CF$7*(1+(CF$8/100))*(NOT(ISBLANK(JU18)))</f>
        <v>0</v>
      </c>
      <c r="CG18" s="1">
        <f>POWER(0.925,JV18-1)*CG$1*CG$7*(1+(CG$8/100))*(NOT(ISBLANK(JV18)))</f>
        <v>263.62500000000006</v>
      </c>
      <c r="CH18" s="1">
        <f>POWER(0.925,JW18-1)*CH$1*CH$7*(1+(CH$8/100))*(NOT(ISBLANK(JW18)))</f>
        <v>0</v>
      </c>
      <c r="CI18" s="1">
        <f>POWER(0.925,JX18-1)*CI$1*CI$7*(1+(CI$8/100))*(NOT(ISBLANK(JX18)))</f>
        <v>0</v>
      </c>
      <c r="CJ18" s="1">
        <f>POWER(0.925,JY18-1)*CJ$1*CJ$7*(1+(CJ$8/100))*(NOT(ISBLANK(JY18)))</f>
        <v>0</v>
      </c>
      <c r="CK18" s="1">
        <f>POWER(0.925,JZ18-1)*CK$1*CK$7*(1+(CK$8/100))*(NOT(ISBLANK(JZ18)))</f>
        <v>0</v>
      </c>
      <c r="CL18" s="1">
        <f>POWER(0.925,KA18-1)*CL$1*CL$7*(1+(CL$8/100))*(NOT(ISBLANK(KA18)))</f>
        <v>0</v>
      </c>
      <c r="CM18" s="1">
        <f>POWER(0.925,KB18-1)*CM$1*CM$7*(1+(CM$8/100))*(NOT(ISBLANK(KB18)))</f>
        <v>0</v>
      </c>
      <c r="CN18" s="1">
        <f>POWER(0.925,KC18-1)*CN$1*CN$7*(1+(CN$8/100))*(NOT(ISBLANK(KC18)))</f>
        <v>0</v>
      </c>
      <c r="CO18" s="1">
        <f>POWER(0.925,KD18-1)*CO$1*CO$7*(1+(CO$8/100))*(NOT(ISBLANK(KD18)))</f>
        <v>0</v>
      </c>
      <c r="CP18" s="1">
        <f>POWER(0.925,KE18-1)*CP$1*CP$7*(1+(CP$8/100))*(NOT(ISBLANK(KE18)))</f>
        <v>564.71250000000009</v>
      </c>
      <c r="CQ18" s="1">
        <f>POWER(0.925,KF18-1)*CQ$1*CQ$7*(1+(CQ$8/100))*(NOT(ISBLANK(KF18)))</f>
        <v>0</v>
      </c>
      <c r="CR18" s="1">
        <f>POWER(0.925,KG18-1)*CR$1*CR$7*(1+(CR$8/100))*(NOT(ISBLANK(KG18)))</f>
        <v>0</v>
      </c>
      <c r="CS18" s="1">
        <f>POWER(0.925,KH18-1)*CS$1*CS$7*(1+(CS$8/100))*(NOT(ISBLANK(KH18)))</f>
        <v>0</v>
      </c>
      <c r="CT18" s="1">
        <f>POWER(0.925,KI18-1)*CT$1*CT$7*(1+(CT$8/100))*(NOT(ISBLANK(KI18)))</f>
        <v>0</v>
      </c>
      <c r="CU18" s="1">
        <f>POWER(0.925,KJ18-1)*CU$1*CU$7*(1+(CU$8/100))*(NOT(ISBLANK(KJ18)))</f>
        <v>0</v>
      </c>
      <c r="CV18" s="1">
        <f>POWER(0.925,KK18-1)*CV$1*CV$7*(1+(CV$8/100))*(NOT(ISBLANK(KK18)))</f>
        <v>91.808562499999994</v>
      </c>
      <c r="CW18" s="1">
        <f>POWER(0.925,KL18-1)*CW$1*CW$7*(1+(CW$8/100))*(NOT(ISBLANK(KL18)))</f>
        <v>0</v>
      </c>
      <c r="CX18" s="1">
        <f>POWER(0.925,KM18-1)*CX$1*CX$7*(1+(CX$8/100))*(NOT(ISBLANK(KM18)))</f>
        <v>0</v>
      </c>
      <c r="CY18" s="1">
        <f>POWER(0.925,KN18-1)*CY$1*CY$7*(1+(CY$8/100))*(NOT(ISBLANK(KN18)))</f>
        <v>0</v>
      </c>
      <c r="CZ18" s="1">
        <f>POWER(0.925,KO18-1)*CZ$1*CZ$7*(1+(CZ$8/100))*(NOT(ISBLANK(KO18)))</f>
        <v>0</v>
      </c>
      <c r="DA18" s="1">
        <f>POWER(0.925,KP18-1)*DA$1*DA$7*(1+(DA$8/100))*(NOT(ISBLANK(KP18)))</f>
        <v>0</v>
      </c>
      <c r="DB18" s="1">
        <f>POWER(0.925,KQ18-1)*DB$1*DB$7*(1+(DB$8/100))*(NOT(ISBLANK(KQ18)))</f>
        <v>0</v>
      </c>
      <c r="DC18" s="1">
        <f>POWER(0.925,KR18-1)*DC$1*DC$7*(1+(DC$8/100))*(NOT(ISBLANK(KR18)))</f>
        <v>0</v>
      </c>
      <c r="DD18" s="1">
        <f>POWER(0.925,KS18-1)*DD$1*DD$7*(1+(DD$8/100))*(NOT(ISBLANK(KS18)))</f>
        <v>0</v>
      </c>
      <c r="DE18" s="1">
        <f>POWER(0.925,KT18-1)*DE$1*DE$7*(1+(DE$8/100))*(NOT(ISBLANK(KT18)))</f>
        <v>0</v>
      </c>
      <c r="DF18" s="1">
        <f>POWER(0.925,KU18-1)*DF$1*DF$7*(1+(DF$8/100))*(NOT(ISBLANK(KU18)))</f>
        <v>0</v>
      </c>
      <c r="DG18" s="1">
        <f>POWER(0.925,KV18-1)*DG$1*DG$7*(1+(DG$8/100))*(NOT(ISBLANK(KV18)))</f>
        <v>0</v>
      </c>
      <c r="DH18" s="1">
        <f>POWER(0.925,KW18-1)*DH$1*DH$7*(1+(DH$8/100))*(NOT(ISBLANK(KW18)))</f>
        <v>0</v>
      </c>
      <c r="DI18" s="1">
        <f>POWER(0.925,KX18-1)*DI$1*DI$7*(1+(DI$8/100))*(NOT(ISBLANK(KX18)))</f>
        <v>0</v>
      </c>
      <c r="DJ18" s="1">
        <f>POWER(0.925,KY18-1)*DJ$1*DJ$7*(1+(DJ$8/100))*(NOT(ISBLANK(KY18)))</f>
        <v>0</v>
      </c>
      <c r="DK18" s="1">
        <f>POWER(0.925,KZ18-1)*DK$1*DK$7*(1+(DK$8/100))*(NOT(ISBLANK(KZ18)))</f>
        <v>0</v>
      </c>
      <c r="DL18" s="1">
        <f>POWER(0.925,LA18-1)*DL$1*DL$7*(1+(DL$8/100))*(NOT(ISBLANK(LA18)))</f>
        <v>0</v>
      </c>
      <c r="DM18" s="1">
        <f>POWER(0.925,LB18-1)*DM$1*DM$7*(1+(DM$8/100))*(NOT(ISBLANK(LB18)))</f>
        <v>0</v>
      </c>
      <c r="DN18" s="1">
        <f>POWER(0.925,LC18-1)*DN$1*DN$7*(1+(DN$8/100))*(NOT(ISBLANK(LC18)))</f>
        <v>0</v>
      </c>
      <c r="DO18" s="1">
        <f>POWER(0.925,LD18-1)*DO$1*DO$7*(1+(DO$8/100))*(NOT(ISBLANK(LD18)))</f>
        <v>0</v>
      </c>
      <c r="DP18" s="1">
        <f>POWER(0.925,LE18-1)*DP$1*DP$7*(1+(DP$8/100))*(NOT(ISBLANK(LE18)))</f>
        <v>0</v>
      </c>
      <c r="DQ18" s="1">
        <f>POWER(0.925,LF18-1)*DQ$1*DQ$7*(1+(DQ$8/100))*(NOT(ISBLANK(LF18)))</f>
        <v>0</v>
      </c>
      <c r="DT18" s="1">
        <f>POWER(0.925,HO18-1)*DT$1*DT$7*(1+(DT$8/100))*(NOT(ISBLANK(HO18)))</f>
        <v>0</v>
      </c>
      <c r="DU18" s="1">
        <f>POWER(0.925,HP18-1)*DU$1*DU$7*(1+(DU$8/100))*(NOT(ISBLANK(HP18)))</f>
        <v>0</v>
      </c>
      <c r="DV18" s="1">
        <f>POWER(0.925,HQ18-1)*DV$1*DV$7*(1+(DV$8/100))*(NOT(ISBLANK(HQ18)))</f>
        <v>0</v>
      </c>
      <c r="DW18" s="1">
        <f>POWER(0.925,HR18-1)*DW$1*DW$7*(1+(DW$8/100))*(NOT(ISBLANK(HR18)))</f>
        <v>0</v>
      </c>
      <c r="DX18" s="1">
        <f>POWER(0.925,HS18-1)*DX$1*DX$7*(1+(DX$8/100))*(NOT(ISBLANK(HS18)))</f>
        <v>0</v>
      </c>
      <c r="DY18" s="1">
        <f>POWER(0.925,HT18-1)*DY$1*DY$7*(1+(DY$8/100))*(NOT(ISBLANK(HT18)))</f>
        <v>0</v>
      </c>
      <c r="DZ18" s="1">
        <f>POWER(0.925,HU18-1)*DZ$1*DZ$7*(1+(DZ$8/100))*(NOT(ISBLANK(HU18)))</f>
        <v>0</v>
      </c>
      <c r="EA18" s="1">
        <f>POWER(0.925,HV18-1)*EA$1*EA$7*(1+(EA$8/100))*(NOT(ISBLANK(HV18)))</f>
        <v>0</v>
      </c>
      <c r="EB18" s="1">
        <f>POWER(0.925,HW18-1)*EB$1*EB$7*(1+(EB$8/100))*(NOT(ISBLANK(HW18)))</f>
        <v>0</v>
      </c>
      <c r="EC18" s="1">
        <f>POWER(0.925,HX18-1)*EC$1*EC$7*(1+(EC$8/100))*(NOT(ISBLANK(HX18)))</f>
        <v>0</v>
      </c>
      <c r="ED18" s="1">
        <f>POWER(0.925,HY18-1)*ED$1*ED$7*(1+(ED$8/100))*(NOT(ISBLANK(HY18)))</f>
        <v>0</v>
      </c>
      <c r="EE18" s="1">
        <f>POWER(0.925,HZ18-1)*EE$1*EE$7*(1+(EE$8/100))*(NOT(ISBLANK(HZ18)))</f>
        <v>0</v>
      </c>
      <c r="EF18" s="1">
        <f>POWER(0.925,IA18-1)*EF$1*EF$7*(1+(EF$8/100))*(NOT(ISBLANK(IA18)))</f>
        <v>0</v>
      </c>
      <c r="EG18" s="1">
        <f>POWER(0.925,IB18-1)*EG$1*EG$7*(1+(EG$8/100))*(NOT(ISBLANK(IB18)))</f>
        <v>0</v>
      </c>
      <c r="EH18" s="1">
        <f>POWER(0.925,IC18-1)*EH$1*EH$7*(1+(EH$8/100))*(NOT(ISBLANK(IC18)))</f>
        <v>0</v>
      </c>
      <c r="EI18" s="1">
        <f>POWER(0.925,ID18-1)*EI$1*EI$7*(1+(EI$8/100))*(NOT(ISBLANK(ID18)))</f>
        <v>0</v>
      </c>
      <c r="EJ18" s="1">
        <f>POWER(0.925,IE18-1)*EJ$1*EJ$7*(1+(EJ$8/100))*(NOT(ISBLANK(IE18)))</f>
        <v>0</v>
      </c>
      <c r="EK18" s="1">
        <f>POWER(0.925,IF18-1)*EK$1*EK$7*(1+(EK$8/100))*(NOT(ISBLANK(IF18)))</f>
        <v>0</v>
      </c>
      <c r="EL18" s="1">
        <f>POWER(0.925,IG18-1)*EL$1*EL$7*(1+(EL$8/100))*(NOT(ISBLANK(IG18)))</f>
        <v>0</v>
      </c>
      <c r="EM18" s="1">
        <f>POWER(0.925,IH18-1)*EM$1*EM$7*(1+(EM$8/100))*(NOT(ISBLANK(IH18)))</f>
        <v>0</v>
      </c>
      <c r="EN18" s="1">
        <f>POWER(0.925,II18-1)*EN$1*EN$7*(1+(EN$8/100))*(NOT(ISBLANK(II18)))</f>
        <v>0</v>
      </c>
      <c r="EO18" s="1">
        <f>POWER(0.925,IJ18-1)*EO$1*EO$7*(1+(EO$8/100))*(NOT(ISBLANK(IJ18)))</f>
        <v>0</v>
      </c>
      <c r="EP18" s="1">
        <f>POWER(0.925,IK18-1)*EP$1*EP$7*(1+(EP$8/100))*(NOT(ISBLANK(IK18)))</f>
        <v>0</v>
      </c>
      <c r="EQ18" s="1">
        <f>POWER(0.925,IL18-1)*EQ$1*EQ$7*(1+(EQ$8/100))*(NOT(ISBLANK(IL18)))</f>
        <v>0</v>
      </c>
      <c r="ER18" s="1">
        <f>POWER(0.925,IM18-1)*ER$1*ER$7*(1+(ER$8/100))*(NOT(ISBLANK(IM18)))</f>
        <v>0</v>
      </c>
      <c r="ES18" s="1">
        <f>POWER(0.925,IN18-1)*ES$1*ES$7*(1+(ES$8/100))*(NOT(ISBLANK(IN18)))</f>
        <v>0</v>
      </c>
      <c r="ET18" s="1">
        <f>POWER(0.925,IO18-1)*ET$1*ET$7*(1+(ET$8/100))*(NOT(ISBLANK(IO18)))</f>
        <v>0</v>
      </c>
      <c r="EU18" s="1">
        <f>POWER(0.925,IP18-1)*EU$1*EU$7*(1+(EU$8/100))*(NOT(ISBLANK(IP18)))</f>
        <v>0</v>
      </c>
      <c r="EV18" s="1">
        <f>POWER(0.925,IQ18-1)*EV$1*EV$7*(1+(EV$8/100))*(NOT(ISBLANK(IQ18)))</f>
        <v>0</v>
      </c>
      <c r="EW18" s="1">
        <f>POWER(0.925,IR18-1)*EW$1*EW$7*(1+(EW$8/100))*(NOT(ISBLANK(IR18)))</f>
        <v>0</v>
      </c>
      <c r="EX18" s="1">
        <f>POWER(0.925,IS18-1)*EX$1*EX$7*(1+(EX$8/100))*(NOT(ISBLANK(IS18)))</f>
        <v>0</v>
      </c>
      <c r="EY18" s="1">
        <f>POWER(0.925,IT18-1)*EY$1*EY$7*(1+(EY$8/100))*(NOT(ISBLANK(IT18)))</f>
        <v>0</v>
      </c>
      <c r="EZ18" s="1">
        <f>POWER(0.925,IU18-1)*EZ$1*EZ$7*(1+(EZ$8/100))*(NOT(ISBLANK(IU18)))</f>
        <v>0</v>
      </c>
      <c r="FA18" s="1">
        <f>POWER(0.925,IV18-1)*FA$1*FA$7*(1+(FA$8/100))*(NOT(ISBLANK(IV18)))</f>
        <v>0</v>
      </c>
      <c r="FB18" s="1">
        <f>POWER(0.925,IW18-1)*FB$1*FB$7*(1+(FB$8/100))*(NOT(ISBLANK(IW18)))</f>
        <v>0</v>
      </c>
      <c r="FC18" s="1">
        <f>POWER(0.925,IX18-1)*FC$1*FC$7*(1+(FC$8/100))*(NOT(ISBLANK(IX18)))</f>
        <v>0</v>
      </c>
      <c r="FD18" s="1">
        <f>POWER(0.925,IY18-1)*FD$1*FD$7*(1+(FD$8/100))*(NOT(ISBLANK(IY18)))</f>
        <v>0</v>
      </c>
      <c r="FE18" s="1">
        <f>POWER(0.925,IZ18-1)*FE$1*FE$7*(1+(FE$8/100))*(NOT(ISBLANK(IZ18)))</f>
        <v>0</v>
      </c>
      <c r="FF18" s="1">
        <f>POWER(0.925,JA18-1)*FF$1*FF$7*(1+(FF$8/100))*(NOT(ISBLANK(JA18)))</f>
        <v>0</v>
      </c>
      <c r="FG18" s="1">
        <f>POWER(0.925,JB18-1)*FG$1*FG$7*(1+(FG$8/100))*(NOT(ISBLANK(JB18)))</f>
        <v>0</v>
      </c>
      <c r="FH18" s="1">
        <f>POWER(0.925,JC18-1)*FH$1*FH$7*(1+(FH$8/100))*(NOT(ISBLANK(JC18)))</f>
        <v>0</v>
      </c>
      <c r="FI18" s="1">
        <f>POWER(0.925,JD18-1)*FI$1*FI$7*(1+(FI$8/100))*(NOT(ISBLANK(JD18)))</f>
        <v>0</v>
      </c>
      <c r="FJ18" s="1">
        <f>POWER(0.925,JE18-1)*FJ$1*FJ$7*(1+(FJ$8/100))*(NOT(ISBLANK(JE18)))</f>
        <v>0</v>
      </c>
      <c r="FK18" s="1">
        <f>POWER(0.925,JF18-1)*FK$1*FK$7*(1+(FK$8/100))*(NOT(ISBLANK(JF18)))</f>
        <v>0</v>
      </c>
      <c r="FL18" s="1">
        <f>POWER(0.925,JG18-1)*FL$1*FL$7*(1+(FL$8/100))*(NOT(ISBLANK(JG18)))</f>
        <v>0</v>
      </c>
      <c r="FM18" s="1">
        <f>POWER(0.925,JH18-1)*FM$1*FM$7*(1+(FM$8/100))*(NOT(ISBLANK(JH18)))</f>
        <v>0</v>
      </c>
      <c r="FN18" s="1">
        <f>POWER(0.925,JI18-1)*FN$1*FN$7*(1+(FN$8/100))*(NOT(ISBLANK(JI18)))</f>
        <v>0</v>
      </c>
      <c r="FO18" s="1">
        <f>POWER(0.925,JJ18-1)*FO$1*FO$7*(1+(FO$8/100))*(NOT(ISBLANK(JJ18)))</f>
        <v>0</v>
      </c>
      <c r="FP18" s="1">
        <f>POWER(0.925,JK18-1)*FP$1*FP$7*(1+(FP$8/100))*(NOT(ISBLANK(JK18)))</f>
        <v>0</v>
      </c>
      <c r="FQ18" s="1">
        <f>POWER(0.925,JL18-1)*FQ$1*FQ$7*(1+(FQ$8/100))*(NOT(ISBLANK(JL18)))</f>
        <v>0</v>
      </c>
      <c r="FR18" s="1">
        <f>POWER(0.925,JM18-1)*FR$1*FR$7*(1+(FR$8/100))*(NOT(ISBLANK(JM18)))</f>
        <v>0</v>
      </c>
      <c r="FS18" s="1">
        <f>POWER(0.925,JN18-1)*FS$1*FS$7*(1+(FS$8/100))*(NOT(ISBLANK(JN18)))</f>
        <v>0</v>
      </c>
      <c r="FT18" s="1">
        <f>POWER(0.925,JO18-1)*FT$1*FT$7*(1+(FT$8/100))*(NOT(ISBLANK(JO18)))</f>
        <v>0</v>
      </c>
      <c r="FU18" s="1">
        <f>POWER(0.925,JP18-1)*FU$1*FU$7*(1+(FU$8/100))*(NOT(ISBLANK(JP18)))</f>
        <v>0</v>
      </c>
      <c r="FV18" s="1">
        <f>POWER(0.925,JQ18-1)*FV$1*FV$7*(1+(FV$8/100))*(NOT(ISBLANK(JQ18)))</f>
        <v>0</v>
      </c>
      <c r="FW18" s="1">
        <f>POWER(0.925,JR18-1)*FW$1*FW$7*(1+(FW$8/100))*(NOT(ISBLANK(JR18)))</f>
        <v>0</v>
      </c>
      <c r="FX18" s="1">
        <f>POWER(0.925,JS18-1)*FX$1*FX$7*(1+(FX$8/100))*(NOT(ISBLANK(JS18)))</f>
        <v>0</v>
      </c>
      <c r="FY18" s="1">
        <f>POWER(0.925,JT18-1)*FY$1*FY$7*(1+(FY$8/100))*(NOT(ISBLANK(JT18)))</f>
        <v>0</v>
      </c>
      <c r="FZ18" s="1">
        <f>POWER(0.925,JU18-1)*FZ$1*FZ$7*(1+(FZ$8/100))*(NOT(ISBLANK(JU18)))</f>
        <v>0</v>
      </c>
      <c r="GA18" s="1">
        <f>POWER(0.925,JV18-1)*GA$1*GA$7*(1+(GA$8/100))*(NOT(ISBLANK(JV18)))</f>
        <v>0</v>
      </c>
      <c r="GB18" s="1">
        <f>POWER(0.925,JW18-1)*GB$1*GB$7*(1+(GB$8/100))*(NOT(ISBLANK(JW18)))</f>
        <v>0</v>
      </c>
      <c r="GC18" s="1">
        <f>POWER(0.925,JX18-1)*GC$1*GC$7*(1+(GC$8/100))*(NOT(ISBLANK(JX18)))</f>
        <v>0</v>
      </c>
      <c r="GD18" s="1">
        <f>POWER(0.925,JY18-1)*GD$1*GD$7*(1+(GD$8/100))*(NOT(ISBLANK(JY18)))</f>
        <v>0</v>
      </c>
      <c r="GE18" s="1">
        <f>POWER(0.925,JZ18-1)*GE$1*GE$7*(1+(GE$8/100))*(NOT(ISBLANK(JZ18)))</f>
        <v>0</v>
      </c>
      <c r="GF18" s="1">
        <f>POWER(0.925,KA18-1)*GF$1*GF$7*(1+(GF$8/100))*(NOT(ISBLANK(KA18)))</f>
        <v>0</v>
      </c>
      <c r="GG18" s="1">
        <f>POWER(0.925,KB18-1)*GG$1*GG$7*(1+(GG$8/100))*(NOT(ISBLANK(KB18)))</f>
        <v>0</v>
      </c>
      <c r="GH18" s="1">
        <f>POWER(0.925,KC18-1)*GH$1*GH$7*(1+(GH$8/100))*(NOT(ISBLANK(KC18)))</f>
        <v>0</v>
      </c>
      <c r="GI18" s="1">
        <f>POWER(0.925,KD18-1)*GI$1*GI$7*(1+(GI$8/100))*(NOT(ISBLANK(KD18)))</f>
        <v>0</v>
      </c>
      <c r="GJ18" s="1">
        <f>POWER(0.925,KE18-1)*GJ$1*GJ$7*(1+(GJ$8/100))*(NOT(ISBLANK(KE18)))</f>
        <v>0</v>
      </c>
      <c r="GK18" s="1">
        <f>POWER(0.925,KF18-1)*GK$1*GK$7*(1+(GK$8/100))*(NOT(ISBLANK(KF18)))</f>
        <v>0</v>
      </c>
      <c r="GL18" s="1">
        <f>POWER(0.925,KG18-1)*GL$1*GL$7*(1+(GL$8/100))*(NOT(ISBLANK(KG18)))</f>
        <v>0</v>
      </c>
      <c r="GM18" s="1">
        <f>POWER(0.925,KH18-1)*GM$1*GM$7*(1+(GM$8/100))*(NOT(ISBLANK(KH18)))</f>
        <v>0</v>
      </c>
      <c r="GN18" s="1">
        <f>POWER(0.925,KI18-1)*GN$1*GN$7*(1+(GN$8/100))*(NOT(ISBLANK(KI18)))</f>
        <v>0</v>
      </c>
      <c r="GO18" s="1">
        <f>POWER(0.925,KJ18-1)*GO$1*GO$7*(1+(GO$8/100))*(NOT(ISBLANK(KJ18)))</f>
        <v>0</v>
      </c>
      <c r="GP18" s="1">
        <f>POWER(0.925,KK18-1)*GP$1*GP$7*(1+(GP$8/100))*(NOT(ISBLANK(KK18)))</f>
        <v>0</v>
      </c>
      <c r="GQ18" s="1">
        <f>POWER(0.925,KL18-1)*GQ$1*GQ$7*(1+(GQ$8/100))*(NOT(ISBLANK(KL18)))</f>
        <v>0</v>
      </c>
      <c r="GR18" s="1">
        <f>POWER(0.925,KM18-1)*GR$1*GR$7*(1+(GR$8/100))*(NOT(ISBLANK(KM18)))</f>
        <v>0</v>
      </c>
      <c r="GS18" s="1">
        <f>POWER(0.925,KN18-1)*GS$1*GS$7*(1+(GS$8/100))*(NOT(ISBLANK(KN18)))</f>
        <v>0</v>
      </c>
      <c r="GT18" s="1">
        <f>POWER(0.925,KO18-1)*GT$1*GT$7*(1+(GT$8/100))*(NOT(ISBLANK(KO18)))</f>
        <v>0</v>
      </c>
      <c r="GU18" s="1">
        <f>POWER(0.925,KP18-1)*GU$1*GU$7*(1+(GU$8/100))*(NOT(ISBLANK(KP18)))</f>
        <v>0</v>
      </c>
      <c r="GV18" s="1">
        <f>POWER(0.925,KQ18-1)*GV$1*GV$7*(1+(GV$8/100))*(NOT(ISBLANK(KQ18)))</f>
        <v>0</v>
      </c>
      <c r="GW18" s="1">
        <f>POWER(0.925,KR18-1)*GW$1*GW$7*(1+(GW$8/100))*(NOT(ISBLANK(KR18)))</f>
        <v>0</v>
      </c>
      <c r="GX18" s="1">
        <f>POWER(0.925,KS18-1)*GX$1*GX$7*(1+(GX$8/100))*(NOT(ISBLANK(KS18)))</f>
        <v>68.328103170468765</v>
      </c>
      <c r="GY18" s="1">
        <f>POWER(0.925,KT18-1)*GY$1*GY$7*(1+(GY$8/100))*(NOT(ISBLANK(KT18)))</f>
        <v>81.707516250000012</v>
      </c>
      <c r="GZ18" s="1">
        <f>POWER(0.925,KU18-1)*GZ$1*GZ$7*(1+(GZ$8/100))*(NOT(ISBLANK(KU18)))</f>
        <v>0</v>
      </c>
      <c r="HA18" s="1">
        <f>POWER(0.925,KV18-1)*HA$1*HA$7*(1+(HA$8/100))*(NOT(ISBLANK(KV18)))</f>
        <v>0</v>
      </c>
      <c r="HB18" s="1">
        <f>POWER(0.925,KW18-1)*HB$1*HB$7*(1+(HB$8/100))*(NOT(ISBLANK(KW18)))</f>
        <v>0</v>
      </c>
      <c r="HC18" s="1">
        <f>POWER(0.925,KX18-1)*HC$1*HC$7*(1+(HC$8/100))*(NOT(ISBLANK(KX18)))</f>
        <v>0</v>
      </c>
      <c r="HD18" s="1">
        <f>POWER(0.925,KY18-1)*HD$1*HD$7*(1+(HD$8/100))*(NOT(ISBLANK(KY18)))</f>
        <v>205.34794650000003</v>
      </c>
      <c r="HE18" s="1">
        <f>POWER(0.925,KZ18-1)*HE$1*HE$7*(1+(HE$8/100))*(NOT(ISBLANK(KZ18)))</f>
        <v>0</v>
      </c>
      <c r="HF18" s="1">
        <f>POWER(0.925,LA18-1)*HF$1*HF$7*(1+(HF$8/100))*(NOT(ISBLANK(LA18)))</f>
        <v>0</v>
      </c>
      <c r="HG18" s="1">
        <f>POWER(0.925,LB18-1)*HG$1*HG$7*(1+(HG$8/100))*(NOT(ISBLANK(LB18)))</f>
        <v>0</v>
      </c>
      <c r="HH18" s="1">
        <f>POWER(0.925,LC18-1)*HH$1*HH$7*(1+(HH$8/100))*(NOT(ISBLANK(LC18)))</f>
        <v>0</v>
      </c>
      <c r="HI18" s="1">
        <f>POWER(0.925,LD18-1)*HI$1*HI$7*(1+(HI$8/100))*(NOT(ISBLANK(LD18)))</f>
        <v>0</v>
      </c>
      <c r="HJ18" s="1">
        <f>POWER(0.925,LE18-1)*HJ$1*HJ$7*(1+(HJ$8/100))*(NOT(ISBLANK(LE18)))</f>
        <v>0</v>
      </c>
      <c r="HK18" s="1">
        <f>POWER(0.925,LF18-1)*HK$1*HK$7*(1+(HK$8/100))*(NOT(ISBLANK(LF18)))</f>
        <v>0</v>
      </c>
      <c r="HM18" s="12"/>
      <c r="HT18" s="1"/>
      <c r="HU18" s="1"/>
      <c r="HV18" s="1"/>
      <c r="HW18" s="1"/>
      <c r="HX18" s="1"/>
      <c r="HY18" s="1"/>
      <c r="HZ18" s="1"/>
      <c r="IA18" s="1"/>
      <c r="ID18" s="1"/>
      <c r="IE18" s="1"/>
      <c r="IF18" s="1"/>
      <c r="IG18" s="1"/>
      <c r="IH18" s="1"/>
      <c r="II18" s="1"/>
      <c r="IJ18" s="1"/>
      <c r="IK18" s="1"/>
      <c r="IL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V18" s="19">
        <v>2</v>
      </c>
      <c r="KE18" s="19">
        <v>3</v>
      </c>
      <c r="KK18" s="19">
        <v>4</v>
      </c>
      <c r="KS18" s="19">
        <v>5</v>
      </c>
      <c r="KT18" s="19">
        <v>2</v>
      </c>
      <c r="KY18" s="22">
        <v>3</v>
      </c>
      <c r="KZ18" s="19"/>
      <c r="LA18" s="19"/>
      <c r="LB18" s="19">
        <v>2</v>
      </c>
      <c r="LC18" s="19"/>
      <c r="LD18" s="19"/>
      <c r="LE18" s="19"/>
    </row>
    <row r="19" spans="1:317" x14ac:dyDescent="0.25">
      <c r="A19" s="1">
        <f>A18+1</f>
        <v>10</v>
      </c>
      <c r="B19" s="1">
        <f>IF(G19=G18,B18,(A19))</f>
        <v>10</v>
      </c>
      <c r="C19" s="19">
        <v>8</v>
      </c>
      <c r="D19" s="2" t="str">
        <f>IF(B19&gt;C19,CONCATENATE("↓",(B19-C19)),(IF(B19=C19,"↔",CONCATENATE("↑",(C19-B19)))))</f>
        <v>↓2</v>
      </c>
      <c r="E19" s="19" t="s">
        <v>279</v>
      </c>
      <c r="F19" s="19" t="s">
        <v>64</v>
      </c>
      <c r="G19" s="3">
        <f>L19+R19</f>
        <v>1260.5524218750002</v>
      </c>
      <c r="H19" s="1">
        <v>10</v>
      </c>
      <c r="I19" s="1">
        <v>0</v>
      </c>
      <c r="J19" s="1">
        <v>10</v>
      </c>
      <c r="K19" s="1">
        <v>2</v>
      </c>
      <c r="L19" s="1">
        <f>SUM(M19:Q19)</f>
        <v>1260.5524218750002</v>
      </c>
      <c r="M19" s="1">
        <f>LARGE(Y19:DQ19,1)</f>
        <v>342.25000000000006</v>
      </c>
      <c r="N19" s="1">
        <f>LARGE(Y19:DQ19,2)</f>
        <v>254.37500000000003</v>
      </c>
      <c r="O19" s="1">
        <f>LARGE(Y19:DQ19,3)</f>
        <v>240.5</v>
      </c>
      <c r="P19" s="1">
        <f>LARGE(Y19:DQ19,4)</f>
        <v>213.69234375000005</v>
      </c>
      <c r="Q19" s="1">
        <f>LARGE(Y19:DQ19,5)</f>
        <v>209.73507812500003</v>
      </c>
      <c r="R19" s="1">
        <f>SUM(S19:W19)</f>
        <v>0</v>
      </c>
      <c r="S19" s="1">
        <f>LARGE(DS19:HL19,1)</f>
        <v>0</v>
      </c>
      <c r="T19" s="1">
        <f>LARGE(DS19:HL19,2)</f>
        <v>0</v>
      </c>
      <c r="U19" s="1">
        <f>LARGE(DS19:HL19,3)</f>
        <v>0</v>
      </c>
      <c r="V19" s="1">
        <f>LARGE(DS19:HL19,4)</f>
        <v>0</v>
      </c>
      <c r="W19" s="1">
        <f>LARGE(DS19:HL19,5)</f>
        <v>0</v>
      </c>
      <c r="Z19" s="1">
        <f>POWER(0.925,HO19-1)*Z$1*Z$7*(1+(Z$8/100))*(NOT(ISBLANK(HO19)))</f>
        <v>0</v>
      </c>
      <c r="AA19" s="1">
        <f>POWER(0.925,HP19-1)*AA$1*AA$7*(1+(AA$8/100))*(NOT(ISBLANK(HP19)))</f>
        <v>0</v>
      </c>
      <c r="AB19" s="1">
        <f>POWER(0.925,HQ19-1)*AB$1*AB$7*(1+(AB$8/100))*(NOT(ISBLANK(HQ19)))</f>
        <v>0</v>
      </c>
      <c r="AC19" s="1">
        <f>POWER(0.925,HR19-1)*AC$1*AC$7*(1+(AC$8/100))*(NOT(ISBLANK(HR19)))</f>
        <v>0</v>
      </c>
      <c r="AD19" s="1">
        <f>POWER(0.925,HS19-1)*AD$1*AD$7*(1+(AD$8/100))*(NOT(ISBLANK(HS19)))</f>
        <v>0</v>
      </c>
      <c r="AE19" s="1">
        <f>POWER(0.925,HT19-1)*AE$1*AE$7*(1+(AE$8/100))*(NOT(ISBLANK(HT19)))</f>
        <v>0</v>
      </c>
      <c r="AF19" s="1">
        <f>POWER(0.925,HU19-1)*AF$1*AF$7*(1+(AF$8/100))*(NOT(ISBLANK(HU19)))</f>
        <v>0</v>
      </c>
      <c r="AG19" s="1">
        <f>POWER(0.925,HV19-1)*AG$1*AG$7*(1+(AG$8/100))*(NOT(ISBLANK(HV19)))</f>
        <v>0</v>
      </c>
      <c r="AH19" s="1">
        <f>POWER(0.925,HW19-1)*AH$1*AH$7*(1+(AH$8/100))*(NOT(ISBLANK(HW19)))</f>
        <v>0</v>
      </c>
      <c r="AI19" s="1">
        <f>POWER(0.925,HX19-1)*AI$1*AI$7*(1+(AI$8/100))*(NOT(ISBLANK(HX19)))</f>
        <v>0</v>
      </c>
      <c r="AJ19" s="1">
        <f>POWER(0.925,HY19-1)*AJ$1*AJ$7*(1+(AJ$8/100))*(NOT(ISBLANK(HY19)))</f>
        <v>0</v>
      </c>
      <c r="AK19" s="1">
        <f>POWER(0.925,HZ19-1)*AK$1*AK$7*(1+(AK$8/100))*(NOT(ISBLANK(HZ19)))</f>
        <v>0</v>
      </c>
      <c r="AL19" s="1">
        <f>POWER(0.925,IA19-1)*AL$1*AL$7*(1+(AL$8/100))*(NOT(ISBLANK(IA19)))</f>
        <v>0</v>
      </c>
      <c r="AM19" s="1">
        <f>POWER(0.925,IB19-1)*AM$1*AM$7*(1+(AM$8/100))*(NOT(ISBLANK(IB19)))</f>
        <v>0</v>
      </c>
      <c r="AN19" s="1">
        <f>POWER(0.925,IC19-1)*AN$1*AN$7*(1+(AN$8/100))*(NOT(ISBLANK(IC19)))</f>
        <v>0</v>
      </c>
      <c r="AO19" s="1">
        <f>POWER(0.925,ID19-1)*AO$1*AO$7*(1+(AO$8/100))*(NOT(ISBLANK(ID19)))</f>
        <v>0</v>
      </c>
      <c r="AP19" s="1">
        <f>POWER(0.925,IE19-1)*AP$1*AP$7*(1+(AP$8/100))*(NOT(ISBLANK(IE19)))</f>
        <v>0</v>
      </c>
      <c r="AQ19" s="1">
        <f>POWER(0.925,IF19-1)*AQ$1*AQ$7*(1+(AQ$8/100))*(NOT(ISBLANK(IF19)))</f>
        <v>0</v>
      </c>
      <c r="AR19" s="1">
        <f>POWER(0.925,IG19-1)*AR$1*AR$7*(1+(AR$8/100))*(NOT(ISBLANK(IG19)))</f>
        <v>0</v>
      </c>
      <c r="AS19" s="1">
        <f>POWER(0.925,IH19-1)*AS$1*AS$7*(1+(AS$8/100))*(NOT(ISBLANK(IH19)))</f>
        <v>0</v>
      </c>
      <c r="AT19" s="1">
        <f>POWER(0.925,II19-1)*AT$1*AT$7*(1+(AT$8/100))*(NOT(ISBLANK(II19)))</f>
        <v>0</v>
      </c>
      <c r="AU19" s="1">
        <f>POWER(0.925,IJ19-1)*AU$1*AU$7*(1+(AU$8/100))*(NOT(ISBLANK(IJ19)))</f>
        <v>0</v>
      </c>
      <c r="AV19" s="1">
        <f>POWER(0.925,IK19-1)*AV$1*AV$7*(1+(AV$8/100))*(NOT(ISBLANK(IK19)))</f>
        <v>0</v>
      </c>
      <c r="AW19" s="1">
        <f>POWER(0.925,IL19-1)*AW$1*AW$7*(1+(AW$8/100))*(NOT(ISBLANK(IL19)))</f>
        <v>0</v>
      </c>
      <c r="AX19" s="1">
        <f>POWER(0.925,IM19-1)*AX$1*AX$7*(1+(AX$8/100))*(NOT(ISBLANK(IM19)))</f>
        <v>0</v>
      </c>
      <c r="AY19" s="1">
        <f>POWER(0.925,IN19-1)*AY$1*AY$7*(1+(AY$8/100))*(NOT(ISBLANK(IN19)))</f>
        <v>0</v>
      </c>
      <c r="AZ19" s="1">
        <f>POWER(0.925,IO19-1)*AZ$1*AZ$7*(1+(AZ$8/100))*(NOT(ISBLANK(IO19)))</f>
        <v>0</v>
      </c>
      <c r="BA19" s="1">
        <f>POWER(0.925,IP19-1)*BA$1*BA$7*(1+(BA$8/100))*(NOT(ISBLANK(IP19)))</f>
        <v>0</v>
      </c>
      <c r="BB19" s="1">
        <f>POWER(0.925,IQ19-1)*BB$1*BB$7*(1+(BB$8/100))*(NOT(ISBLANK(IQ19)))</f>
        <v>0</v>
      </c>
      <c r="BC19" s="1">
        <f>POWER(0.925,IR19-1)*BC$1*BC$7*(1+(BC$8/100))*(NOT(ISBLANK(IR19)))</f>
        <v>0</v>
      </c>
      <c r="BD19" s="1">
        <f>POWER(0.925,IS19-1)*BD$1*BD$7*(1+(BD$8/100))*(NOT(ISBLANK(IS19)))</f>
        <v>0</v>
      </c>
      <c r="BE19" s="1">
        <f>POWER(0.925,IT19-1)*BE$1*BE$7*(1+(BE$8/100))*(NOT(ISBLANK(IT19)))</f>
        <v>0</v>
      </c>
      <c r="BF19" s="1">
        <f>POWER(0.925,IU19-1)*BF$1*BF$7*(1+(BF$8/100))*(NOT(ISBLANK(IU19)))</f>
        <v>0</v>
      </c>
      <c r="BG19" s="1">
        <f>POWER(0.925,IV19-1)*BG$1*BG$7*(1+(BG$8/100))*(NOT(ISBLANK(IV19)))</f>
        <v>0</v>
      </c>
      <c r="BH19" s="1">
        <f>POWER(0.925,IW19-1)*BH$1*BH$7*(1+(BH$8/100))*(NOT(ISBLANK(IW19)))</f>
        <v>0</v>
      </c>
      <c r="BI19" s="1">
        <f>POWER(0.925,IX19-1)*BI$1*BI$7*(1+(BI$8/100))*(NOT(ISBLANK(IX19)))</f>
        <v>0</v>
      </c>
      <c r="BJ19" s="1">
        <f>POWER(0.925,IY19-1)*BJ$1*BJ$7*(1+(BJ$8/100))*(NOT(ISBLANK(IY19)))</f>
        <v>0</v>
      </c>
      <c r="BK19" s="1">
        <f>POWER(0.925,IZ19-1)*BK$1*BK$7*(1+(BK$8/100))*(NOT(ISBLANK(IZ19)))</f>
        <v>0</v>
      </c>
      <c r="BL19" s="1">
        <f>POWER(0.925,JA19-1)*BL$1*BL$7*(1+(BL$8/100))*(NOT(ISBLANK(JA19)))</f>
        <v>0</v>
      </c>
      <c r="BM19" s="1">
        <f>POWER(0.925,JB19-1)*BM$1*BM$7*(1+(BM$8/100))*(NOT(ISBLANK(JB19)))</f>
        <v>0</v>
      </c>
      <c r="BN19" s="1">
        <f>POWER(0.925,JC19-1)*BN$1*BN$7*(1+(BN$8/100))*(NOT(ISBLANK(JC19)))</f>
        <v>0</v>
      </c>
      <c r="BO19" s="1">
        <f>POWER(0.925,JD19-1)*BO$1*BO$7*(1+(BO$8/100))*(NOT(ISBLANK(JD19)))</f>
        <v>0</v>
      </c>
      <c r="BP19" s="1">
        <f>POWER(0.925,JE19-1)*BP$1*BP$7*(1+(BP$8/100))*(NOT(ISBLANK(JE19)))</f>
        <v>0</v>
      </c>
      <c r="BQ19" s="1">
        <f>POWER(0.925,JF19-1)*BQ$1*BQ$7*(1+(BQ$8/100))*(NOT(ISBLANK(JF19)))</f>
        <v>0</v>
      </c>
      <c r="BR19" s="1">
        <f>POWER(0.925,JG19-1)*BR$1*BR$7*(1+(BR$8/100))*(NOT(ISBLANK(JG19)))</f>
        <v>0</v>
      </c>
      <c r="BS19" s="1">
        <f>POWER(0.925,JH19-1)*BS$1*BS$7*(1+(BS$8/100))*(NOT(ISBLANK(JH19)))</f>
        <v>0</v>
      </c>
      <c r="BT19" s="1">
        <f>POWER(0.925,JI19-1)*BT$1*BT$7*(1+(BT$8/100))*(NOT(ISBLANK(JI19)))</f>
        <v>0</v>
      </c>
      <c r="BU19" s="1">
        <f>POWER(0.925,JJ19-1)*BU$1*BU$7*(1+(BU$8/100))*(NOT(ISBLANK(JJ19)))</f>
        <v>0</v>
      </c>
      <c r="BV19" s="1">
        <f>POWER(0.925,JK19-1)*BV$1*BV$7*(1+(BV$8/100))*(NOT(ISBLANK(JK19)))</f>
        <v>0</v>
      </c>
      <c r="BW19" s="1">
        <f>POWER(0.925,JL19-1)*BW$1*BW$7*(1+(BW$8/100))*(NOT(ISBLANK(JL19)))</f>
        <v>0</v>
      </c>
      <c r="BX19" s="1">
        <f>POWER(0.925,JM19-1)*BX$1*BX$7*(1+(BX$8/100))*(NOT(ISBLANK(JM19)))</f>
        <v>0</v>
      </c>
      <c r="BY19" s="1">
        <f>POWER(0.925,JN19-1)*BY$1*BY$7*(1+(BY$8/100))*(NOT(ISBLANK(JN19)))</f>
        <v>0</v>
      </c>
      <c r="BZ19" s="1">
        <f>POWER(0.925,JO19-1)*BZ$1*BZ$7*(1+(BZ$8/100))*(NOT(ISBLANK(JO19)))</f>
        <v>0</v>
      </c>
      <c r="CA19" s="1">
        <f>POWER(0.925,JP19-1)*CA$1*CA$7*(1+(CA$8/100))*(NOT(ISBLANK(JP19)))</f>
        <v>0</v>
      </c>
      <c r="CB19" s="1">
        <f>POWER(0.925,JQ19-1)*CB$1*CB$7*(1+(CB$8/100))*(NOT(ISBLANK(JQ19)))</f>
        <v>0</v>
      </c>
      <c r="CC19" s="1">
        <f>POWER(0.925,JR19-1)*CC$1*CC$7*(1+(CC$8/100))*(NOT(ISBLANK(JR19)))</f>
        <v>213.69234375000005</v>
      </c>
      <c r="CD19" s="1">
        <f>POWER(0.925,JS19-1)*CD$1*CD$7*(1+(CD$8/100))*(NOT(ISBLANK(JS19)))</f>
        <v>0</v>
      </c>
      <c r="CE19" s="1">
        <f>POWER(0.925,JT19-1)*CE$1*CE$7*(1+(CE$8/100))*(NOT(ISBLANK(JT19)))</f>
        <v>205.77781250000004</v>
      </c>
      <c r="CF19" s="1">
        <f>POWER(0.925,JU19-1)*CF$1*CF$7*(1+(CF$8/100))*(NOT(ISBLANK(JU19)))</f>
        <v>240.5</v>
      </c>
      <c r="CG19" s="1">
        <f>POWER(0.925,JV19-1)*CG$1*CG$7*(1+(CG$8/100))*(NOT(ISBLANK(JV19)))</f>
        <v>0</v>
      </c>
      <c r="CH19" s="1">
        <f>POWER(0.925,JW19-1)*CH$1*CH$7*(1+(CH$8/100))*(NOT(ISBLANK(JW19)))</f>
        <v>159.34000373275759</v>
      </c>
      <c r="CI19" s="1">
        <f>POWER(0.925,JX19-1)*CI$1*CI$7*(1+(CI$8/100))*(NOT(ISBLANK(JX19)))</f>
        <v>0</v>
      </c>
      <c r="CJ19" s="1">
        <f>POWER(0.925,JY19-1)*CJ$1*CJ$7*(1+(CJ$8/100))*(NOT(ISBLANK(JY19)))</f>
        <v>254.37500000000003</v>
      </c>
      <c r="CK19" s="1">
        <f>POWER(0.925,JZ19-1)*CK$1*CK$7*(1+(CK$8/100))*(NOT(ISBLANK(JZ19)))</f>
        <v>342.25000000000006</v>
      </c>
      <c r="CL19" s="1">
        <f>POWER(0.925,KA19-1)*CL$1*CL$7*(1+(CL$8/100))*(NOT(ISBLANK(KA19)))</f>
        <v>0</v>
      </c>
      <c r="CM19" s="1">
        <f>POWER(0.925,KB19-1)*CM$1*CM$7*(1+(CM$8/100))*(NOT(ISBLANK(KB19)))</f>
        <v>0</v>
      </c>
      <c r="CN19" s="1">
        <f>POWER(0.925,KC19-1)*CN$1*CN$7*(1+(CN$8/100))*(NOT(ISBLANK(KC19)))</f>
        <v>0</v>
      </c>
      <c r="CO19" s="1">
        <f>POWER(0.925,KD19-1)*CO$1*CO$7*(1+(CO$8/100))*(NOT(ISBLANK(KD19)))</f>
        <v>0</v>
      </c>
      <c r="CP19" s="1">
        <f>POWER(0.925,KE19-1)*CP$1*CP$7*(1+(CP$8/100))*(NOT(ISBLANK(KE19)))</f>
        <v>0</v>
      </c>
      <c r="CQ19" s="1">
        <f>POWER(0.925,KF19-1)*CQ$1*CQ$7*(1+(CQ$8/100))*(NOT(ISBLANK(KF19)))</f>
        <v>209.73507812500003</v>
      </c>
      <c r="CR19" s="1">
        <f>POWER(0.925,KG19-1)*CR$1*CR$7*(1+(CR$8/100))*(NOT(ISBLANK(KG19)))</f>
        <v>0</v>
      </c>
      <c r="CS19" s="1">
        <f>POWER(0.925,KH19-1)*CS$1*CS$7*(1+(CS$8/100))*(NOT(ISBLANK(KH19)))</f>
        <v>0</v>
      </c>
      <c r="CT19" s="1">
        <f>POWER(0.925,KI19-1)*CT$1*CT$7*(1+(CT$8/100))*(NOT(ISBLANK(KI19)))</f>
        <v>0</v>
      </c>
      <c r="CU19" s="1">
        <f>POWER(0.925,KJ19-1)*CU$1*CU$7*(1+(CU$8/100))*(NOT(ISBLANK(KJ19)))</f>
        <v>0</v>
      </c>
      <c r="CV19" s="1">
        <f>POWER(0.925,KK19-1)*CV$1*CV$7*(1+(CV$8/100))*(NOT(ISBLANK(KK19)))</f>
        <v>0</v>
      </c>
      <c r="CW19" s="1">
        <f>POWER(0.925,KL19-1)*CW$1*CW$7*(1+(CW$8/100))*(NOT(ISBLANK(KL19)))</f>
        <v>0</v>
      </c>
      <c r="CX19" s="1">
        <f>POWER(0.925,KM19-1)*CX$1*CX$7*(1+(CX$8/100))*(NOT(ISBLANK(KM19)))</f>
        <v>0</v>
      </c>
      <c r="CY19" s="1">
        <f>POWER(0.925,KN19-1)*CY$1*CY$7*(1+(CY$8/100))*(NOT(ISBLANK(KN19)))</f>
        <v>0</v>
      </c>
      <c r="CZ19" s="1">
        <f>POWER(0.925,KO19-1)*CZ$1*CZ$7*(1+(CZ$8/100))*(NOT(ISBLANK(KO19)))</f>
        <v>0</v>
      </c>
      <c r="DA19" s="1">
        <f>POWER(0.925,KP19-1)*DA$1*DA$7*(1+(DA$8/100))*(NOT(ISBLANK(KP19)))</f>
        <v>0</v>
      </c>
      <c r="DB19" s="1">
        <f>POWER(0.925,KQ19-1)*DB$1*DB$7*(1+(DB$8/100))*(NOT(ISBLANK(KQ19)))</f>
        <v>0</v>
      </c>
      <c r="DC19" s="1">
        <f>POWER(0.925,KR19-1)*DC$1*DC$7*(1+(DC$8/100))*(NOT(ISBLANK(KR19)))</f>
        <v>0</v>
      </c>
      <c r="DD19" s="1">
        <f>POWER(0.925,KS19-1)*DD$1*DD$7*(1+(DD$8/100))*(NOT(ISBLANK(KS19)))</f>
        <v>0</v>
      </c>
      <c r="DE19" s="1">
        <f>POWER(0.925,KT19-1)*DE$1*DE$7*(1+(DE$8/100))*(NOT(ISBLANK(KT19)))</f>
        <v>0</v>
      </c>
      <c r="DF19" s="1">
        <f>POWER(0.925,KU19-1)*DF$1*DF$7*(1+(DF$8/100))*(NOT(ISBLANK(KU19)))</f>
        <v>0</v>
      </c>
      <c r="DG19" s="1">
        <f>POWER(0.925,KV19-1)*DG$1*DG$7*(1+(DG$8/100))*(NOT(ISBLANK(KV19)))</f>
        <v>0</v>
      </c>
      <c r="DH19" s="1">
        <f>POWER(0.925,KW19-1)*DH$1*DH$7*(1+(DH$8/100))*(NOT(ISBLANK(KW19)))</f>
        <v>0</v>
      </c>
      <c r="DI19" s="1">
        <f>POWER(0.925,KX19-1)*DI$1*DI$7*(1+(DI$8/100))*(NOT(ISBLANK(KX19)))</f>
        <v>0</v>
      </c>
      <c r="DJ19" s="1">
        <f>POWER(0.925,KY19-1)*DJ$1*DJ$7*(1+(DJ$8/100))*(NOT(ISBLANK(KY19)))</f>
        <v>0</v>
      </c>
      <c r="DK19" s="1">
        <f>POWER(0.925,KZ19-1)*DK$1*DK$7*(1+(DK$8/100))*(NOT(ISBLANK(KZ19)))</f>
        <v>0</v>
      </c>
      <c r="DL19" s="1">
        <f>POWER(0.925,LA19-1)*DL$1*DL$7*(1+(DL$8/100))*(NOT(ISBLANK(LA19)))</f>
        <v>0</v>
      </c>
      <c r="DM19" s="1">
        <f>POWER(0.925,LB19-1)*DM$1*DM$7*(1+(DM$8/100))*(NOT(ISBLANK(LB19)))</f>
        <v>0</v>
      </c>
      <c r="DN19" s="1">
        <f>POWER(0.925,LC19-1)*DN$1*DN$7*(1+(DN$8/100))*(NOT(ISBLANK(LC19)))</f>
        <v>0</v>
      </c>
      <c r="DO19" s="1">
        <f>POWER(0.925,LD19-1)*DO$1*DO$7*(1+(DO$8/100))*(NOT(ISBLANK(LD19)))</f>
        <v>0</v>
      </c>
      <c r="DP19" s="1">
        <f>POWER(0.925,LE19-1)*DP$1*DP$7*(1+(DP$8/100))*(NOT(ISBLANK(LE19)))</f>
        <v>0</v>
      </c>
      <c r="DQ19" s="1">
        <f>POWER(0.925,LF19-1)*DQ$1*DQ$7*(1+(DQ$8/100))*(NOT(ISBLANK(LF19)))</f>
        <v>0</v>
      </c>
      <c r="DT19" s="1">
        <f>POWER(0.925,HO19-1)*DT$1*DT$7*(1+(DT$8/100))*(NOT(ISBLANK(HO19)))</f>
        <v>0</v>
      </c>
      <c r="DU19" s="1">
        <f>POWER(0.925,HP19-1)*DU$1*DU$7*(1+(DU$8/100))*(NOT(ISBLANK(HP19)))</f>
        <v>0</v>
      </c>
      <c r="DV19" s="1">
        <f>POWER(0.925,HQ19-1)*DV$1*DV$7*(1+(DV$8/100))*(NOT(ISBLANK(HQ19)))</f>
        <v>0</v>
      </c>
      <c r="DW19" s="1">
        <f>POWER(0.925,HR19-1)*DW$1*DW$7*(1+(DW$8/100))*(NOT(ISBLANK(HR19)))</f>
        <v>0</v>
      </c>
      <c r="DX19" s="1">
        <f>POWER(0.925,HS19-1)*DX$1*DX$7*(1+(DX$8/100))*(NOT(ISBLANK(HS19)))</f>
        <v>0</v>
      </c>
      <c r="DY19" s="1">
        <f>POWER(0.925,HT19-1)*DY$1*DY$7*(1+(DY$8/100))*(NOT(ISBLANK(HT19)))</f>
        <v>0</v>
      </c>
      <c r="DZ19" s="1">
        <f>POWER(0.925,HU19-1)*DZ$1*DZ$7*(1+(DZ$8/100))*(NOT(ISBLANK(HU19)))</f>
        <v>0</v>
      </c>
      <c r="EA19" s="1">
        <f>POWER(0.925,HV19-1)*EA$1*EA$7*(1+(EA$8/100))*(NOT(ISBLANK(HV19)))</f>
        <v>0</v>
      </c>
      <c r="EB19" s="1">
        <f>POWER(0.925,HW19-1)*EB$1*EB$7*(1+(EB$8/100))*(NOT(ISBLANK(HW19)))</f>
        <v>0</v>
      </c>
      <c r="EC19" s="1">
        <f>POWER(0.925,HX19-1)*EC$1*EC$7*(1+(EC$8/100))*(NOT(ISBLANK(HX19)))</f>
        <v>0</v>
      </c>
      <c r="ED19" s="1">
        <f>POWER(0.925,HY19-1)*ED$1*ED$7*(1+(ED$8/100))*(NOT(ISBLANK(HY19)))</f>
        <v>0</v>
      </c>
      <c r="EE19" s="1">
        <f>POWER(0.925,HZ19-1)*EE$1*EE$7*(1+(EE$8/100))*(NOT(ISBLANK(HZ19)))</f>
        <v>0</v>
      </c>
      <c r="EF19" s="1">
        <f>POWER(0.925,IA19-1)*EF$1*EF$7*(1+(EF$8/100))*(NOT(ISBLANK(IA19)))</f>
        <v>0</v>
      </c>
      <c r="EG19" s="1">
        <f>POWER(0.925,IB19-1)*EG$1*EG$7*(1+(EG$8/100))*(NOT(ISBLANK(IB19)))</f>
        <v>0</v>
      </c>
      <c r="EH19" s="1">
        <f>POWER(0.925,IC19-1)*EH$1*EH$7*(1+(EH$8/100))*(NOT(ISBLANK(IC19)))</f>
        <v>0</v>
      </c>
      <c r="EI19" s="1">
        <f>POWER(0.925,ID19-1)*EI$1*EI$7*(1+(EI$8/100))*(NOT(ISBLANK(ID19)))</f>
        <v>0</v>
      </c>
      <c r="EJ19" s="1">
        <f>POWER(0.925,IE19-1)*EJ$1*EJ$7*(1+(EJ$8/100))*(NOT(ISBLANK(IE19)))</f>
        <v>0</v>
      </c>
      <c r="EK19" s="1">
        <f>POWER(0.925,IF19-1)*EK$1*EK$7*(1+(EK$8/100))*(NOT(ISBLANK(IF19)))</f>
        <v>0</v>
      </c>
      <c r="EL19" s="1">
        <f>POWER(0.925,IG19-1)*EL$1*EL$7*(1+(EL$8/100))*(NOT(ISBLANK(IG19)))</f>
        <v>0</v>
      </c>
      <c r="EM19" s="1">
        <f>POWER(0.925,IH19-1)*EM$1*EM$7*(1+(EM$8/100))*(NOT(ISBLANK(IH19)))</f>
        <v>0</v>
      </c>
      <c r="EN19" s="1">
        <f>POWER(0.925,II19-1)*EN$1*EN$7*(1+(EN$8/100))*(NOT(ISBLANK(II19)))</f>
        <v>0</v>
      </c>
      <c r="EO19" s="1">
        <f>POWER(0.925,IJ19-1)*EO$1*EO$7*(1+(EO$8/100))*(NOT(ISBLANK(IJ19)))</f>
        <v>0</v>
      </c>
      <c r="EP19" s="1">
        <f>POWER(0.925,IK19-1)*EP$1*EP$7*(1+(EP$8/100))*(NOT(ISBLANK(IK19)))</f>
        <v>0</v>
      </c>
      <c r="EQ19" s="1">
        <f>POWER(0.925,IL19-1)*EQ$1*EQ$7*(1+(EQ$8/100))*(NOT(ISBLANK(IL19)))</f>
        <v>0</v>
      </c>
      <c r="ER19" s="1">
        <f>POWER(0.925,IM19-1)*ER$1*ER$7*(1+(ER$8/100))*(NOT(ISBLANK(IM19)))</f>
        <v>0</v>
      </c>
      <c r="ES19" s="1">
        <f>POWER(0.925,IN19-1)*ES$1*ES$7*(1+(ES$8/100))*(NOT(ISBLANK(IN19)))</f>
        <v>0</v>
      </c>
      <c r="ET19" s="1">
        <f>POWER(0.925,IO19-1)*ET$1*ET$7*(1+(ET$8/100))*(NOT(ISBLANK(IO19)))</f>
        <v>0</v>
      </c>
      <c r="EU19" s="1">
        <f>POWER(0.925,IP19-1)*EU$1*EU$7*(1+(EU$8/100))*(NOT(ISBLANK(IP19)))</f>
        <v>0</v>
      </c>
      <c r="EV19" s="1">
        <f>POWER(0.925,IQ19-1)*EV$1*EV$7*(1+(EV$8/100))*(NOT(ISBLANK(IQ19)))</f>
        <v>0</v>
      </c>
      <c r="EW19" s="1">
        <f>POWER(0.925,IR19-1)*EW$1*EW$7*(1+(EW$8/100))*(NOT(ISBLANK(IR19)))</f>
        <v>0</v>
      </c>
      <c r="EX19" s="1">
        <f>POWER(0.925,IS19-1)*EX$1*EX$7*(1+(EX$8/100))*(NOT(ISBLANK(IS19)))</f>
        <v>0</v>
      </c>
      <c r="EY19" s="1">
        <f>POWER(0.925,IT19-1)*EY$1*EY$7*(1+(EY$8/100))*(NOT(ISBLANK(IT19)))</f>
        <v>0</v>
      </c>
      <c r="EZ19" s="1">
        <f>POWER(0.925,IU19-1)*EZ$1*EZ$7*(1+(EZ$8/100))*(NOT(ISBLANK(IU19)))</f>
        <v>0</v>
      </c>
      <c r="FA19" s="1">
        <f>POWER(0.925,IV19-1)*FA$1*FA$7*(1+(FA$8/100))*(NOT(ISBLANK(IV19)))</f>
        <v>0</v>
      </c>
      <c r="FB19" s="1">
        <f>POWER(0.925,IW19-1)*FB$1*FB$7*(1+(FB$8/100))*(NOT(ISBLANK(IW19)))</f>
        <v>0</v>
      </c>
      <c r="FC19" s="1">
        <f>POWER(0.925,IX19-1)*FC$1*FC$7*(1+(FC$8/100))*(NOT(ISBLANK(IX19)))</f>
        <v>0</v>
      </c>
      <c r="FD19" s="1">
        <f>POWER(0.925,IY19-1)*FD$1*FD$7*(1+(FD$8/100))*(NOT(ISBLANK(IY19)))</f>
        <v>0</v>
      </c>
      <c r="FE19" s="1">
        <f>POWER(0.925,IZ19-1)*FE$1*FE$7*(1+(FE$8/100))*(NOT(ISBLANK(IZ19)))</f>
        <v>0</v>
      </c>
      <c r="FF19" s="1">
        <f>POWER(0.925,JA19-1)*FF$1*FF$7*(1+(FF$8/100))*(NOT(ISBLANK(JA19)))</f>
        <v>0</v>
      </c>
      <c r="FG19" s="1">
        <f>POWER(0.925,JB19-1)*FG$1*FG$7*(1+(FG$8/100))*(NOT(ISBLANK(JB19)))</f>
        <v>0</v>
      </c>
      <c r="FH19" s="1">
        <f>POWER(0.925,JC19-1)*FH$1*FH$7*(1+(FH$8/100))*(NOT(ISBLANK(JC19)))</f>
        <v>0</v>
      </c>
      <c r="FI19" s="1">
        <f>POWER(0.925,JD19-1)*FI$1*FI$7*(1+(FI$8/100))*(NOT(ISBLANK(JD19)))</f>
        <v>0</v>
      </c>
      <c r="FJ19" s="1">
        <f>POWER(0.925,JE19-1)*FJ$1*FJ$7*(1+(FJ$8/100))*(NOT(ISBLANK(JE19)))</f>
        <v>0</v>
      </c>
      <c r="FK19" s="1">
        <f>POWER(0.925,JF19-1)*FK$1*FK$7*(1+(FK$8/100))*(NOT(ISBLANK(JF19)))</f>
        <v>0</v>
      </c>
      <c r="FL19" s="1">
        <f>POWER(0.925,JG19-1)*FL$1*FL$7*(1+(FL$8/100))*(NOT(ISBLANK(JG19)))</f>
        <v>0</v>
      </c>
      <c r="FM19" s="1">
        <f>POWER(0.925,JH19-1)*FM$1*FM$7*(1+(FM$8/100))*(NOT(ISBLANK(JH19)))</f>
        <v>0</v>
      </c>
      <c r="FN19" s="1">
        <f>POWER(0.925,JI19-1)*FN$1*FN$7*(1+(FN$8/100))*(NOT(ISBLANK(JI19)))</f>
        <v>0</v>
      </c>
      <c r="FO19" s="1">
        <f>POWER(0.925,JJ19-1)*FO$1*FO$7*(1+(FO$8/100))*(NOT(ISBLANK(JJ19)))</f>
        <v>0</v>
      </c>
      <c r="FP19" s="1">
        <f>POWER(0.925,JK19-1)*FP$1*FP$7*(1+(FP$8/100))*(NOT(ISBLANK(JK19)))</f>
        <v>0</v>
      </c>
      <c r="FQ19" s="1">
        <f>POWER(0.925,JL19-1)*FQ$1*FQ$7*(1+(FQ$8/100))*(NOT(ISBLANK(JL19)))</f>
        <v>0</v>
      </c>
      <c r="FR19" s="1">
        <f>POWER(0.925,JM19-1)*FR$1*FR$7*(1+(FR$8/100))*(NOT(ISBLANK(JM19)))</f>
        <v>0</v>
      </c>
      <c r="FS19" s="1">
        <f>POWER(0.925,JN19-1)*FS$1*FS$7*(1+(FS$8/100))*(NOT(ISBLANK(JN19)))</f>
        <v>0</v>
      </c>
      <c r="FT19" s="1">
        <f>POWER(0.925,JO19-1)*FT$1*FT$7*(1+(FT$8/100))*(NOT(ISBLANK(JO19)))</f>
        <v>0</v>
      </c>
      <c r="FU19" s="1">
        <f>POWER(0.925,JP19-1)*FU$1*FU$7*(1+(FU$8/100))*(NOT(ISBLANK(JP19)))</f>
        <v>0</v>
      </c>
      <c r="FV19" s="1">
        <f>POWER(0.925,JQ19-1)*FV$1*FV$7*(1+(FV$8/100))*(NOT(ISBLANK(JQ19)))</f>
        <v>0</v>
      </c>
      <c r="FW19" s="1">
        <f>POWER(0.925,JR19-1)*FW$1*FW$7*(1+(FW$8/100))*(NOT(ISBLANK(JR19)))</f>
        <v>0</v>
      </c>
      <c r="FX19" s="1">
        <f>POWER(0.925,JS19-1)*FX$1*FX$7*(1+(FX$8/100))*(NOT(ISBLANK(JS19)))</f>
        <v>0</v>
      </c>
      <c r="FY19" s="1">
        <f>POWER(0.925,JT19-1)*FY$1*FY$7*(1+(FY$8/100))*(NOT(ISBLANK(JT19)))</f>
        <v>0</v>
      </c>
      <c r="FZ19" s="1">
        <f>POWER(0.925,JU19-1)*FZ$1*FZ$7*(1+(FZ$8/100))*(NOT(ISBLANK(JU19)))</f>
        <v>0</v>
      </c>
      <c r="GA19" s="1">
        <f>POWER(0.925,JV19-1)*GA$1*GA$7*(1+(GA$8/100))*(NOT(ISBLANK(JV19)))</f>
        <v>0</v>
      </c>
      <c r="GB19" s="1">
        <f>POWER(0.925,JW19-1)*GB$1*GB$7*(1+(GB$8/100))*(NOT(ISBLANK(JW19)))</f>
        <v>0</v>
      </c>
      <c r="GC19" s="1">
        <f>POWER(0.925,JX19-1)*GC$1*GC$7*(1+(GC$8/100))*(NOT(ISBLANK(JX19)))</f>
        <v>0</v>
      </c>
      <c r="GD19" s="1">
        <f>POWER(0.925,JY19-1)*GD$1*GD$7*(1+(GD$8/100))*(NOT(ISBLANK(JY19)))</f>
        <v>0</v>
      </c>
      <c r="GE19" s="1">
        <f>POWER(0.925,JZ19-1)*GE$1*GE$7*(1+(GE$8/100))*(NOT(ISBLANK(JZ19)))</f>
        <v>0</v>
      </c>
      <c r="GF19" s="1">
        <f>POWER(0.925,KA19-1)*GF$1*GF$7*(1+(GF$8/100))*(NOT(ISBLANK(KA19)))</f>
        <v>0</v>
      </c>
      <c r="GG19" s="1">
        <f>POWER(0.925,KB19-1)*GG$1*GG$7*(1+(GG$8/100))*(NOT(ISBLANK(KB19)))</f>
        <v>0</v>
      </c>
      <c r="GH19" s="1">
        <f>POWER(0.925,KC19-1)*GH$1*GH$7*(1+(GH$8/100))*(NOT(ISBLANK(KC19)))</f>
        <v>0</v>
      </c>
      <c r="GI19" s="1">
        <f>POWER(0.925,KD19-1)*GI$1*GI$7*(1+(GI$8/100))*(NOT(ISBLANK(KD19)))</f>
        <v>0</v>
      </c>
      <c r="GJ19" s="1">
        <f>POWER(0.925,KE19-1)*GJ$1*GJ$7*(1+(GJ$8/100))*(NOT(ISBLANK(KE19)))</f>
        <v>0</v>
      </c>
      <c r="GK19" s="1">
        <f>POWER(0.925,KF19-1)*GK$1*GK$7*(1+(GK$8/100))*(NOT(ISBLANK(KF19)))</f>
        <v>0</v>
      </c>
      <c r="GL19" s="1">
        <f>POWER(0.925,KG19-1)*GL$1*GL$7*(1+(GL$8/100))*(NOT(ISBLANK(KG19)))</f>
        <v>0</v>
      </c>
      <c r="GM19" s="1">
        <f>POWER(0.925,KH19-1)*GM$1*GM$7*(1+(GM$8/100))*(NOT(ISBLANK(KH19)))</f>
        <v>0</v>
      </c>
      <c r="GN19" s="1">
        <f>POWER(0.925,KI19-1)*GN$1*GN$7*(1+(GN$8/100))*(NOT(ISBLANK(KI19)))</f>
        <v>0</v>
      </c>
      <c r="GO19" s="1">
        <f>POWER(0.925,KJ19-1)*GO$1*GO$7*(1+(GO$8/100))*(NOT(ISBLANK(KJ19)))</f>
        <v>0</v>
      </c>
      <c r="GP19" s="1">
        <f>POWER(0.925,KK19-1)*GP$1*GP$7*(1+(GP$8/100))*(NOT(ISBLANK(KK19)))</f>
        <v>0</v>
      </c>
      <c r="GQ19" s="1">
        <f>POWER(0.925,KL19-1)*GQ$1*GQ$7*(1+(GQ$8/100))*(NOT(ISBLANK(KL19)))</f>
        <v>0</v>
      </c>
      <c r="GR19" s="1">
        <f>POWER(0.925,KM19-1)*GR$1*GR$7*(1+(GR$8/100))*(NOT(ISBLANK(KM19)))</f>
        <v>0</v>
      </c>
      <c r="GS19" s="1">
        <f>POWER(0.925,KN19-1)*GS$1*GS$7*(1+(GS$8/100))*(NOT(ISBLANK(KN19)))</f>
        <v>0</v>
      </c>
      <c r="GT19" s="1">
        <f>POWER(0.925,KO19-1)*GT$1*GT$7*(1+(GT$8/100))*(NOT(ISBLANK(KO19)))</f>
        <v>0</v>
      </c>
      <c r="GU19" s="1">
        <f>POWER(0.925,KP19-1)*GU$1*GU$7*(1+(GU$8/100))*(NOT(ISBLANK(KP19)))</f>
        <v>0</v>
      </c>
      <c r="GV19" s="1">
        <f>POWER(0.925,KQ19-1)*GV$1*GV$7*(1+(GV$8/100))*(NOT(ISBLANK(KQ19)))</f>
        <v>0</v>
      </c>
      <c r="GW19" s="1">
        <f>POWER(0.925,KR19-1)*GW$1*GW$7*(1+(GW$8/100))*(NOT(ISBLANK(KR19)))</f>
        <v>0</v>
      </c>
      <c r="GX19" s="1">
        <f>POWER(0.925,KS19-1)*GX$1*GX$7*(1+(GX$8/100))*(NOT(ISBLANK(KS19)))</f>
        <v>0</v>
      </c>
      <c r="GY19" s="1">
        <f>POWER(0.925,KT19-1)*GY$1*GY$7*(1+(GY$8/100))*(NOT(ISBLANK(KT19)))</f>
        <v>0</v>
      </c>
      <c r="GZ19" s="1">
        <f>POWER(0.925,KU19-1)*GZ$1*GZ$7*(1+(GZ$8/100))*(NOT(ISBLANK(KU19)))</f>
        <v>0</v>
      </c>
      <c r="HA19" s="1">
        <f>POWER(0.925,KV19-1)*HA$1*HA$7*(1+(HA$8/100))*(NOT(ISBLANK(KV19)))</f>
        <v>0</v>
      </c>
      <c r="HB19" s="1">
        <f>POWER(0.925,KW19-1)*HB$1*HB$7*(1+(HB$8/100))*(NOT(ISBLANK(KW19)))</f>
        <v>0</v>
      </c>
      <c r="HC19" s="1">
        <f>POWER(0.925,KX19-1)*HC$1*HC$7*(1+(HC$8/100))*(NOT(ISBLANK(KX19)))</f>
        <v>0</v>
      </c>
      <c r="HD19" s="1">
        <f>POWER(0.925,KY19-1)*HD$1*HD$7*(1+(HD$8/100))*(NOT(ISBLANK(KY19)))</f>
        <v>0</v>
      </c>
      <c r="HE19" s="1">
        <f>POWER(0.925,KZ19-1)*HE$1*HE$7*(1+(HE$8/100))*(NOT(ISBLANK(KZ19)))</f>
        <v>0</v>
      </c>
      <c r="HF19" s="1">
        <f>POWER(0.925,LA19-1)*HF$1*HF$7*(1+(HF$8/100))*(NOT(ISBLANK(LA19)))</f>
        <v>0</v>
      </c>
      <c r="HG19" s="1">
        <f>POWER(0.925,LB19-1)*HG$1*HG$7*(1+(HG$8/100))*(NOT(ISBLANK(LB19)))</f>
        <v>0</v>
      </c>
      <c r="HH19" s="1">
        <f>POWER(0.925,LC19-1)*HH$1*HH$7*(1+(HH$8/100))*(NOT(ISBLANK(LC19)))</f>
        <v>0</v>
      </c>
      <c r="HI19" s="1">
        <f>POWER(0.925,LD19-1)*HI$1*HI$7*(1+(HI$8/100))*(NOT(ISBLANK(LD19)))</f>
        <v>0</v>
      </c>
      <c r="HJ19" s="1">
        <f>POWER(0.925,LE19-1)*HJ$1*HJ$7*(1+(HJ$8/100))*(NOT(ISBLANK(LE19)))</f>
        <v>0</v>
      </c>
      <c r="HK19" s="1">
        <f>POWER(0.925,LF19-1)*HK$1*HK$7*(1+(HK$8/100))*(NOT(ISBLANK(LF19)))</f>
        <v>0</v>
      </c>
      <c r="HM19" s="12"/>
      <c r="HT19" s="1"/>
      <c r="HU19" s="1"/>
      <c r="HV19" s="1"/>
      <c r="HW19" s="1"/>
      <c r="HX19" s="1"/>
      <c r="HY19" s="1"/>
      <c r="HZ19" s="1"/>
      <c r="IA19" s="1"/>
      <c r="ID19" s="1"/>
      <c r="IE19" s="1"/>
      <c r="IF19" s="1"/>
      <c r="IG19" s="1"/>
      <c r="IH19" s="1"/>
      <c r="II19" s="1"/>
      <c r="IJ19" s="1"/>
      <c r="IK19" s="1"/>
      <c r="IL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9">
        <v>4</v>
      </c>
      <c r="JT19" s="19">
        <v>4</v>
      </c>
      <c r="JU19" s="19">
        <v>2</v>
      </c>
      <c r="JW19" s="19">
        <v>8</v>
      </c>
      <c r="JY19" s="19">
        <v>2</v>
      </c>
      <c r="JZ19" s="19">
        <v>3</v>
      </c>
      <c r="KF19" s="19">
        <v>4</v>
      </c>
      <c r="KZ19" s="19"/>
      <c r="LA19" s="19"/>
      <c r="LB19" s="19"/>
      <c r="LC19" s="19"/>
      <c r="LD19" s="19"/>
      <c r="LE19" s="19"/>
    </row>
    <row r="20" spans="1:317" x14ac:dyDescent="0.25">
      <c r="A20" s="1">
        <f>A19+1</f>
        <v>11</v>
      </c>
      <c r="B20" s="1">
        <f>IF(G20=G19,B19,(A20))</f>
        <v>11</v>
      </c>
      <c r="C20" s="19">
        <v>13</v>
      </c>
      <c r="D20" s="2" t="str">
        <f>IF(B20&gt;C20,CONCATENATE("↓",(B20-C20)),(IF(B20=C20,"↔",CONCATENATE("↑",(C20-B20)))))</f>
        <v>↑2</v>
      </c>
      <c r="E20" s="19" t="s">
        <v>283</v>
      </c>
      <c r="F20" s="19" t="s">
        <v>61</v>
      </c>
      <c r="G20" s="3">
        <f>L20+R20</f>
        <v>1044.6824699918507</v>
      </c>
      <c r="H20" s="1">
        <v>10</v>
      </c>
      <c r="I20" s="1">
        <v>0</v>
      </c>
      <c r="J20" s="1">
        <v>10</v>
      </c>
      <c r="K20" s="1">
        <v>2</v>
      </c>
      <c r="L20" s="1">
        <f>SUM(M20:Q20)</f>
        <v>735.06227403076196</v>
      </c>
      <c r="M20" s="1">
        <f>LARGE(Y20:DQ20,1)</f>
        <v>254.37500000000003</v>
      </c>
      <c r="N20" s="1">
        <f>LARGE(Y20:DQ20,2)</f>
        <v>212.30730078125004</v>
      </c>
      <c r="O20" s="1">
        <f>LARGE(Y20:DQ20,3)</f>
        <v>169.12747324951178</v>
      </c>
      <c r="P20" s="1">
        <f>LARGE(Y20:DQ20,4)</f>
        <v>99.252500000000012</v>
      </c>
      <c r="Q20" s="1">
        <f>LARGE(Y20:DQ20,5)</f>
        <v>0</v>
      </c>
      <c r="R20" s="1">
        <f>SUM(S20:W20)</f>
        <v>309.6201959610886</v>
      </c>
      <c r="S20" s="1">
        <f>LARGE(DS20:HL20,1)</f>
        <v>150.33402842202602</v>
      </c>
      <c r="T20" s="1">
        <f>LARGE(DS20:HL20,2)</f>
        <v>93.332400000000021</v>
      </c>
      <c r="U20" s="1">
        <f>LARGE(DS20:HL20,3)</f>
        <v>65.953767539062511</v>
      </c>
      <c r="V20" s="1">
        <f>LARGE(DS20:HL20,4)</f>
        <v>0</v>
      </c>
      <c r="W20" s="1">
        <f>LARGE(DS20:HL20,5)</f>
        <v>0</v>
      </c>
      <c r="Z20" s="1">
        <f>POWER(0.925,HO20-1)*Z$1*Z$7*(1+(Z$8/100))*(NOT(ISBLANK(HO20)))</f>
        <v>0</v>
      </c>
      <c r="AA20" s="1">
        <f>POWER(0.925,HP20-1)*AA$1*AA$7*(1+(AA$8/100))*(NOT(ISBLANK(HP20)))</f>
        <v>0</v>
      </c>
      <c r="AB20" s="1">
        <f>POWER(0.925,HQ20-1)*AB$1*AB$7*(1+(AB$8/100))*(NOT(ISBLANK(HQ20)))</f>
        <v>0</v>
      </c>
      <c r="AC20" s="1">
        <f>POWER(0.925,HR20-1)*AC$1*AC$7*(1+(AC$8/100))*(NOT(ISBLANK(HR20)))</f>
        <v>0</v>
      </c>
      <c r="AD20" s="1">
        <f>POWER(0.925,HS20-1)*AD$1*AD$7*(1+(AD$8/100))*(NOT(ISBLANK(HS20)))</f>
        <v>0</v>
      </c>
      <c r="AE20" s="1">
        <f>POWER(0.925,HT20-1)*AE$1*AE$7*(1+(AE$8/100))*(NOT(ISBLANK(HT20)))</f>
        <v>0</v>
      </c>
      <c r="AF20" s="1">
        <f>POWER(0.925,HU20-1)*AF$1*AF$7*(1+(AF$8/100))*(NOT(ISBLANK(HU20)))</f>
        <v>0</v>
      </c>
      <c r="AG20" s="1">
        <f>POWER(0.925,HV20-1)*AG$1*AG$7*(1+(AG$8/100))*(NOT(ISBLANK(HV20)))</f>
        <v>0</v>
      </c>
      <c r="AH20" s="1">
        <f>POWER(0.925,HW20-1)*AH$1*AH$7*(1+(AH$8/100))*(NOT(ISBLANK(HW20)))</f>
        <v>0</v>
      </c>
      <c r="AI20" s="1">
        <f>POWER(0.925,HX20-1)*AI$1*AI$7*(1+(AI$8/100))*(NOT(ISBLANK(HX20)))</f>
        <v>0</v>
      </c>
      <c r="AJ20" s="1">
        <f>POWER(0.925,HY20-1)*AJ$1*AJ$7*(1+(AJ$8/100))*(NOT(ISBLANK(HY20)))</f>
        <v>0</v>
      </c>
      <c r="AK20" s="1">
        <f>POWER(0.925,HZ20-1)*AK$1*AK$7*(1+(AK$8/100))*(NOT(ISBLANK(HZ20)))</f>
        <v>0</v>
      </c>
      <c r="AL20" s="1">
        <f>POWER(0.925,IA20-1)*AL$1*AL$7*(1+(AL$8/100))*(NOT(ISBLANK(IA20)))</f>
        <v>0</v>
      </c>
      <c r="AM20" s="1">
        <f>POWER(0.925,IB20-1)*AM$1*AM$7*(1+(AM$8/100))*(NOT(ISBLANK(IB20)))</f>
        <v>0</v>
      </c>
      <c r="AN20" s="1">
        <f>POWER(0.925,IC20-1)*AN$1*AN$7*(1+(AN$8/100))*(NOT(ISBLANK(IC20)))</f>
        <v>0</v>
      </c>
      <c r="AO20" s="1">
        <f>POWER(0.925,ID20-1)*AO$1*AO$7*(1+(AO$8/100))*(NOT(ISBLANK(ID20)))</f>
        <v>0</v>
      </c>
      <c r="AP20" s="1">
        <f>POWER(0.925,IE20-1)*AP$1*AP$7*(1+(AP$8/100))*(NOT(ISBLANK(IE20)))</f>
        <v>0</v>
      </c>
      <c r="AQ20" s="1">
        <f>POWER(0.925,IF20-1)*AQ$1*AQ$7*(1+(AQ$8/100))*(NOT(ISBLANK(IF20)))</f>
        <v>0</v>
      </c>
      <c r="AR20" s="1">
        <f>POWER(0.925,IG20-1)*AR$1*AR$7*(1+(AR$8/100))*(NOT(ISBLANK(IG20)))</f>
        <v>0</v>
      </c>
      <c r="AS20" s="1">
        <f>POWER(0.925,IH20-1)*AS$1*AS$7*(1+(AS$8/100))*(NOT(ISBLANK(IH20)))</f>
        <v>0</v>
      </c>
      <c r="AT20" s="1">
        <f>POWER(0.925,II20-1)*AT$1*AT$7*(1+(AT$8/100))*(NOT(ISBLANK(II20)))</f>
        <v>0</v>
      </c>
      <c r="AU20" s="1">
        <f>POWER(0.925,IJ20-1)*AU$1*AU$7*(1+(AU$8/100))*(NOT(ISBLANK(IJ20)))</f>
        <v>0</v>
      </c>
      <c r="AV20" s="1">
        <f>POWER(0.925,IK20-1)*AV$1*AV$7*(1+(AV$8/100))*(NOT(ISBLANK(IK20)))</f>
        <v>0</v>
      </c>
      <c r="AW20" s="1">
        <f>POWER(0.925,IL20-1)*AW$1*AW$7*(1+(AW$8/100))*(NOT(ISBLANK(IL20)))</f>
        <v>0</v>
      </c>
      <c r="AX20" s="1">
        <f>POWER(0.925,IM20-1)*AX$1*AX$7*(1+(AX$8/100))*(NOT(ISBLANK(IM20)))</f>
        <v>0</v>
      </c>
      <c r="AY20" s="1">
        <f>POWER(0.925,IN20-1)*AY$1*AY$7*(1+(AY$8/100))*(NOT(ISBLANK(IN20)))</f>
        <v>0</v>
      </c>
      <c r="AZ20" s="1">
        <f>POWER(0.925,IO20-1)*AZ$1*AZ$7*(1+(AZ$8/100))*(NOT(ISBLANK(IO20)))</f>
        <v>0</v>
      </c>
      <c r="BA20" s="1">
        <f>POWER(0.925,IP20-1)*BA$1*BA$7*(1+(BA$8/100))*(NOT(ISBLANK(IP20)))</f>
        <v>0</v>
      </c>
      <c r="BB20" s="1">
        <f>POWER(0.925,IQ20-1)*BB$1*BB$7*(1+(BB$8/100))*(NOT(ISBLANK(IQ20)))</f>
        <v>0</v>
      </c>
      <c r="BC20" s="1">
        <f>POWER(0.925,IR20-1)*BC$1*BC$7*(1+(BC$8/100))*(NOT(ISBLANK(IR20)))</f>
        <v>0</v>
      </c>
      <c r="BD20" s="1">
        <f>POWER(0.925,IS20-1)*BD$1*BD$7*(1+(BD$8/100))*(NOT(ISBLANK(IS20)))</f>
        <v>0</v>
      </c>
      <c r="BE20" s="1">
        <f>POWER(0.925,IT20-1)*BE$1*BE$7*(1+(BE$8/100))*(NOT(ISBLANK(IT20)))</f>
        <v>0</v>
      </c>
      <c r="BF20" s="1">
        <f>POWER(0.925,IU20-1)*BF$1*BF$7*(1+(BF$8/100))*(NOT(ISBLANK(IU20)))</f>
        <v>0</v>
      </c>
      <c r="BG20" s="1">
        <f>POWER(0.925,IV20-1)*BG$1*BG$7*(1+(BG$8/100))*(NOT(ISBLANK(IV20)))</f>
        <v>0</v>
      </c>
      <c r="BH20" s="1">
        <f>POWER(0.925,IW20-1)*BH$1*BH$7*(1+(BH$8/100))*(NOT(ISBLANK(IW20)))</f>
        <v>0</v>
      </c>
      <c r="BI20" s="1">
        <f>POWER(0.925,IX20-1)*BI$1*BI$7*(1+(BI$8/100))*(NOT(ISBLANK(IX20)))</f>
        <v>0</v>
      </c>
      <c r="BJ20" s="1">
        <f>POWER(0.925,IY20-1)*BJ$1*BJ$7*(1+(BJ$8/100))*(NOT(ISBLANK(IY20)))</f>
        <v>0</v>
      </c>
      <c r="BK20" s="1">
        <f>POWER(0.925,IZ20-1)*BK$1*BK$7*(1+(BK$8/100))*(NOT(ISBLANK(IZ20)))</f>
        <v>0</v>
      </c>
      <c r="BL20" s="1">
        <f>POWER(0.925,JA20-1)*BL$1*BL$7*(1+(BL$8/100))*(NOT(ISBLANK(JA20)))</f>
        <v>0</v>
      </c>
      <c r="BM20" s="1">
        <f>POWER(0.925,JB20-1)*BM$1*BM$7*(1+(BM$8/100))*(NOT(ISBLANK(JB20)))</f>
        <v>0</v>
      </c>
      <c r="BN20" s="1">
        <f>POWER(0.925,JC20-1)*BN$1*BN$7*(1+(BN$8/100))*(NOT(ISBLANK(JC20)))</f>
        <v>0</v>
      </c>
      <c r="BO20" s="1">
        <f>POWER(0.925,JD20-1)*BO$1*BO$7*(1+(BO$8/100))*(NOT(ISBLANK(JD20)))</f>
        <v>0</v>
      </c>
      <c r="BP20" s="1">
        <f>POWER(0.925,JE20-1)*BP$1*BP$7*(1+(BP$8/100))*(NOT(ISBLANK(JE20)))</f>
        <v>0</v>
      </c>
      <c r="BQ20" s="1">
        <f>POWER(0.925,JF20-1)*BQ$1*BQ$7*(1+(BQ$8/100))*(NOT(ISBLANK(JF20)))</f>
        <v>0</v>
      </c>
      <c r="BR20" s="1">
        <f>POWER(0.925,JG20-1)*BR$1*BR$7*(1+(BR$8/100))*(NOT(ISBLANK(JG20)))</f>
        <v>0</v>
      </c>
      <c r="BS20" s="1">
        <f>POWER(0.925,JH20-1)*BS$1*BS$7*(1+(BS$8/100))*(NOT(ISBLANK(JH20)))</f>
        <v>0</v>
      </c>
      <c r="BT20" s="1">
        <f>POWER(0.925,JI20-1)*BT$1*BT$7*(1+(BT$8/100))*(NOT(ISBLANK(JI20)))</f>
        <v>0</v>
      </c>
      <c r="BU20" s="1">
        <f>POWER(0.925,JJ20-1)*BU$1*BU$7*(1+(BU$8/100))*(NOT(ISBLANK(JJ20)))</f>
        <v>0</v>
      </c>
      <c r="BV20" s="1">
        <f>POWER(0.925,JK20-1)*BV$1*BV$7*(1+(BV$8/100))*(NOT(ISBLANK(JK20)))</f>
        <v>0</v>
      </c>
      <c r="BW20" s="1">
        <f>POWER(0.925,JL20-1)*BW$1*BW$7*(1+(BW$8/100))*(NOT(ISBLANK(JL20)))</f>
        <v>0</v>
      </c>
      <c r="BX20" s="1">
        <f>POWER(0.925,JM20-1)*BX$1*BX$7*(1+(BX$8/100))*(NOT(ISBLANK(JM20)))</f>
        <v>0</v>
      </c>
      <c r="BY20" s="1">
        <f>POWER(0.925,JN20-1)*BY$1*BY$7*(1+(BY$8/100))*(NOT(ISBLANK(JN20)))</f>
        <v>0</v>
      </c>
      <c r="BZ20" s="1">
        <f>POWER(0.925,JO20-1)*BZ$1*BZ$7*(1+(BZ$8/100))*(NOT(ISBLANK(JO20)))</f>
        <v>0</v>
      </c>
      <c r="CA20" s="1">
        <f>POWER(0.925,JP20-1)*CA$1*CA$7*(1+(CA$8/100))*(NOT(ISBLANK(JP20)))</f>
        <v>0</v>
      </c>
      <c r="CB20" s="1">
        <f>POWER(0.925,JQ20-1)*CB$1*CB$7*(1+(CB$8/100))*(NOT(ISBLANK(JQ20)))</f>
        <v>0</v>
      </c>
      <c r="CC20" s="1">
        <f>POWER(0.925,JR20-1)*CC$1*CC$7*(1+(CC$8/100))*(NOT(ISBLANK(JR20)))</f>
        <v>0</v>
      </c>
      <c r="CD20" s="1">
        <f>POWER(0.925,JS20-1)*CD$1*CD$7*(1+(CD$8/100))*(NOT(ISBLANK(JS20)))</f>
        <v>0</v>
      </c>
      <c r="CE20" s="1">
        <f>POWER(0.925,JT20-1)*CE$1*CE$7*(1+(CE$8/100))*(NOT(ISBLANK(JT20)))</f>
        <v>0</v>
      </c>
      <c r="CF20" s="1">
        <f>POWER(0.925,JU20-1)*CF$1*CF$7*(1+(CF$8/100))*(NOT(ISBLANK(JU20)))</f>
        <v>0</v>
      </c>
      <c r="CG20" s="1">
        <f>POWER(0.925,JV20-1)*CG$1*CG$7*(1+(CG$8/100))*(NOT(ISBLANK(JV20)))</f>
        <v>0</v>
      </c>
      <c r="CH20" s="1">
        <f>POWER(0.925,JW20-1)*CH$1*CH$7*(1+(CH$8/100))*(NOT(ISBLANK(JW20)))</f>
        <v>254.37500000000003</v>
      </c>
      <c r="CI20" s="1">
        <f>POWER(0.925,JX20-1)*CI$1*CI$7*(1+(CI$8/100))*(NOT(ISBLANK(JX20)))</f>
        <v>0</v>
      </c>
      <c r="CJ20" s="1">
        <f>POWER(0.925,JY20-1)*CJ$1*CJ$7*(1+(CJ$8/100))*(NOT(ISBLANK(JY20)))</f>
        <v>0</v>
      </c>
      <c r="CK20" s="1">
        <f>POWER(0.925,JZ20-1)*CK$1*CK$7*(1+(CK$8/100))*(NOT(ISBLANK(JZ20)))</f>
        <v>0</v>
      </c>
      <c r="CL20" s="1">
        <f>POWER(0.925,KA20-1)*CL$1*CL$7*(1+(CL$8/100))*(NOT(ISBLANK(KA20)))</f>
        <v>212.30730078125004</v>
      </c>
      <c r="CM20" s="1">
        <f>POWER(0.925,KB20-1)*CM$1*CM$7*(1+(CM$8/100))*(NOT(ISBLANK(KB20)))</f>
        <v>169.12747324951178</v>
      </c>
      <c r="CN20" s="1">
        <f>POWER(0.925,KC20-1)*CN$1*CN$7*(1+(CN$8/100))*(NOT(ISBLANK(KC20)))</f>
        <v>0</v>
      </c>
      <c r="CO20" s="1">
        <f>POWER(0.925,KD20-1)*CO$1*CO$7*(1+(CO$8/100))*(NOT(ISBLANK(KD20)))</f>
        <v>0</v>
      </c>
      <c r="CP20" s="1">
        <f>POWER(0.925,KE20-1)*CP$1*CP$7*(1+(CP$8/100))*(NOT(ISBLANK(KE20)))</f>
        <v>0</v>
      </c>
      <c r="CQ20" s="1">
        <f>POWER(0.925,KF20-1)*CQ$1*CQ$7*(1+(CQ$8/100))*(NOT(ISBLANK(KF20)))</f>
        <v>0</v>
      </c>
      <c r="CR20" s="1">
        <f>POWER(0.925,KG20-1)*CR$1*CR$7*(1+(CR$8/100))*(NOT(ISBLANK(KG20)))</f>
        <v>0</v>
      </c>
      <c r="CS20" s="1">
        <f>POWER(0.925,KH20-1)*CS$1*CS$7*(1+(CS$8/100))*(NOT(ISBLANK(KH20)))</f>
        <v>0</v>
      </c>
      <c r="CT20" s="1">
        <f>POWER(0.925,KI20-1)*CT$1*CT$7*(1+(CT$8/100))*(NOT(ISBLANK(KI20)))</f>
        <v>0</v>
      </c>
      <c r="CU20" s="1">
        <f>POWER(0.925,KJ20-1)*CU$1*CU$7*(1+(CU$8/100))*(NOT(ISBLANK(KJ20)))</f>
        <v>0</v>
      </c>
      <c r="CV20" s="1">
        <f>POWER(0.925,KK20-1)*CV$1*CV$7*(1+(CV$8/100))*(NOT(ISBLANK(KK20)))</f>
        <v>99.252500000000012</v>
      </c>
      <c r="CW20" s="1">
        <f>POWER(0.925,KL20-1)*CW$1*CW$7*(1+(CW$8/100))*(NOT(ISBLANK(KL20)))</f>
        <v>0</v>
      </c>
      <c r="CX20" s="1">
        <f>POWER(0.925,KM20-1)*CX$1*CX$7*(1+(CX$8/100))*(NOT(ISBLANK(KM20)))</f>
        <v>0</v>
      </c>
      <c r="CY20" s="1">
        <f>POWER(0.925,KN20-1)*CY$1*CY$7*(1+(CY$8/100))*(NOT(ISBLANK(KN20)))</f>
        <v>0</v>
      </c>
      <c r="CZ20" s="1">
        <f>POWER(0.925,KO20-1)*CZ$1*CZ$7*(1+(CZ$8/100))*(NOT(ISBLANK(KO20)))</f>
        <v>0</v>
      </c>
      <c r="DA20" s="1">
        <f>POWER(0.925,KP20-1)*DA$1*DA$7*(1+(DA$8/100))*(NOT(ISBLANK(KP20)))</f>
        <v>0</v>
      </c>
      <c r="DB20" s="1">
        <f>POWER(0.925,KQ20-1)*DB$1*DB$7*(1+(DB$8/100))*(NOT(ISBLANK(KQ20)))</f>
        <v>0</v>
      </c>
      <c r="DC20" s="1">
        <f>POWER(0.925,KR20-1)*DC$1*DC$7*(1+(DC$8/100))*(NOT(ISBLANK(KR20)))</f>
        <v>0</v>
      </c>
      <c r="DD20" s="1">
        <f>POWER(0.925,KS20-1)*DD$1*DD$7*(1+(DD$8/100))*(NOT(ISBLANK(KS20)))</f>
        <v>0</v>
      </c>
      <c r="DE20" s="1">
        <f>POWER(0.925,KT20-1)*DE$1*DE$7*(1+(DE$8/100))*(NOT(ISBLANK(KT20)))</f>
        <v>0</v>
      </c>
      <c r="DF20" s="1">
        <f>POWER(0.925,KU20-1)*DF$1*DF$7*(1+(DF$8/100))*(NOT(ISBLANK(KU20)))</f>
        <v>0</v>
      </c>
      <c r="DG20" s="1">
        <f>POWER(0.925,KV20-1)*DG$1*DG$7*(1+(DG$8/100))*(NOT(ISBLANK(KV20)))</f>
        <v>0</v>
      </c>
      <c r="DH20" s="1">
        <f>POWER(0.925,KW20-1)*DH$1*DH$7*(1+(DH$8/100))*(NOT(ISBLANK(KW20)))</f>
        <v>0</v>
      </c>
      <c r="DI20" s="1">
        <f>POWER(0.925,KX20-1)*DI$1*DI$7*(1+(DI$8/100))*(NOT(ISBLANK(KX20)))</f>
        <v>0</v>
      </c>
      <c r="DJ20" s="1">
        <f>POWER(0.925,KY20-1)*DJ$1*DJ$7*(1+(DJ$8/100))*(NOT(ISBLANK(KY20)))</f>
        <v>0</v>
      </c>
      <c r="DK20" s="1">
        <f>POWER(0.925,KZ20-1)*DK$1*DK$7*(1+(DK$8/100))*(NOT(ISBLANK(KZ20)))</f>
        <v>0</v>
      </c>
      <c r="DL20" s="1">
        <f>POWER(0.925,LA20-1)*DL$1*DL$7*(1+(DL$8/100))*(NOT(ISBLANK(LA20)))</f>
        <v>0</v>
      </c>
      <c r="DM20" s="1">
        <f>POWER(0.925,LB20-1)*DM$1*DM$7*(1+(DM$8/100))*(NOT(ISBLANK(LB20)))</f>
        <v>0</v>
      </c>
      <c r="DN20" s="1">
        <f>POWER(0.925,LC20-1)*DN$1*DN$7*(1+(DN$8/100))*(NOT(ISBLANK(LC20)))</f>
        <v>0</v>
      </c>
      <c r="DO20" s="1">
        <f>POWER(0.925,LD20-1)*DO$1*DO$7*(1+(DO$8/100))*(NOT(ISBLANK(LD20)))</f>
        <v>0</v>
      </c>
      <c r="DP20" s="1">
        <f>POWER(0.925,LE20-1)*DP$1*DP$7*(1+(DP$8/100))*(NOT(ISBLANK(LE20)))</f>
        <v>0</v>
      </c>
      <c r="DQ20" s="1">
        <f>POWER(0.925,LF20-1)*DQ$1*DQ$7*(1+(DQ$8/100))*(NOT(ISBLANK(LF20)))</f>
        <v>0</v>
      </c>
      <c r="DT20" s="1">
        <f>POWER(0.925,HO20-1)*DT$1*DT$7*(1+(DT$8/100))*(NOT(ISBLANK(HO20)))</f>
        <v>0</v>
      </c>
      <c r="DU20" s="1">
        <f>POWER(0.925,HP20-1)*DU$1*DU$7*(1+(DU$8/100))*(NOT(ISBLANK(HP20)))</f>
        <v>0</v>
      </c>
      <c r="DV20" s="1">
        <f>POWER(0.925,HQ20-1)*DV$1*DV$7*(1+(DV$8/100))*(NOT(ISBLANK(HQ20)))</f>
        <v>0</v>
      </c>
      <c r="DW20" s="1">
        <f>POWER(0.925,HR20-1)*DW$1*DW$7*(1+(DW$8/100))*(NOT(ISBLANK(HR20)))</f>
        <v>0</v>
      </c>
      <c r="DX20" s="1">
        <f>POWER(0.925,HS20-1)*DX$1*DX$7*(1+(DX$8/100))*(NOT(ISBLANK(HS20)))</f>
        <v>0</v>
      </c>
      <c r="DY20" s="1">
        <f>POWER(0.925,HT20-1)*DY$1*DY$7*(1+(DY$8/100))*(NOT(ISBLANK(HT20)))</f>
        <v>0</v>
      </c>
      <c r="DZ20" s="1">
        <f>POWER(0.925,HU20-1)*DZ$1*DZ$7*(1+(DZ$8/100))*(NOT(ISBLANK(HU20)))</f>
        <v>0</v>
      </c>
      <c r="EA20" s="1">
        <f>POWER(0.925,HV20-1)*EA$1*EA$7*(1+(EA$8/100))*(NOT(ISBLANK(HV20)))</f>
        <v>0</v>
      </c>
      <c r="EB20" s="1">
        <f>POWER(0.925,HW20-1)*EB$1*EB$7*(1+(EB$8/100))*(NOT(ISBLANK(HW20)))</f>
        <v>0</v>
      </c>
      <c r="EC20" s="1">
        <f>POWER(0.925,HX20-1)*EC$1*EC$7*(1+(EC$8/100))*(NOT(ISBLANK(HX20)))</f>
        <v>0</v>
      </c>
      <c r="ED20" s="1">
        <f>POWER(0.925,HY20-1)*ED$1*ED$7*(1+(ED$8/100))*(NOT(ISBLANK(HY20)))</f>
        <v>0</v>
      </c>
      <c r="EE20" s="1">
        <f>POWER(0.925,HZ20-1)*EE$1*EE$7*(1+(EE$8/100))*(NOT(ISBLANK(HZ20)))</f>
        <v>0</v>
      </c>
      <c r="EF20" s="1">
        <f>POWER(0.925,IA20-1)*EF$1*EF$7*(1+(EF$8/100))*(NOT(ISBLANK(IA20)))</f>
        <v>0</v>
      </c>
      <c r="EG20" s="1">
        <f>POWER(0.925,IB20-1)*EG$1*EG$7*(1+(EG$8/100))*(NOT(ISBLANK(IB20)))</f>
        <v>0</v>
      </c>
      <c r="EH20" s="1">
        <f>POWER(0.925,IC20-1)*EH$1*EH$7*(1+(EH$8/100))*(NOT(ISBLANK(IC20)))</f>
        <v>0</v>
      </c>
      <c r="EI20" s="1">
        <f>POWER(0.925,ID20-1)*EI$1*EI$7*(1+(EI$8/100))*(NOT(ISBLANK(ID20)))</f>
        <v>0</v>
      </c>
      <c r="EJ20" s="1">
        <f>POWER(0.925,IE20-1)*EJ$1*EJ$7*(1+(EJ$8/100))*(NOT(ISBLANK(IE20)))</f>
        <v>0</v>
      </c>
      <c r="EK20" s="1">
        <f>POWER(0.925,IF20-1)*EK$1*EK$7*(1+(EK$8/100))*(NOT(ISBLANK(IF20)))</f>
        <v>0</v>
      </c>
      <c r="EL20" s="1">
        <f>POWER(0.925,IG20-1)*EL$1*EL$7*(1+(EL$8/100))*(NOT(ISBLANK(IG20)))</f>
        <v>0</v>
      </c>
      <c r="EM20" s="1">
        <f>POWER(0.925,IH20-1)*EM$1*EM$7*(1+(EM$8/100))*(NOT(ISBLANK(IH20)))</f>
        <v>0</v>
      </c>
      <c r="EN20" s="1">
        <f>POWER(0.925,II20-1)*EN$1*EN$7*(1+(EN$8/100))*(NOT(ISBLANK(II20)))</f>
        <v>0</v>
      </c>
      <c r="EO20" s="1">
        <f>POWER(0.925,IJ20-1)*EO$1*EO$7*(1+(EO$8/100))*(NOT(ISBLANK(IJ20)))</f>
        <v>0</v>
      </c>
      <c r="EP20" s="1">
        <f>POWER(0.925,IK20-1)*EP$1*EP$7*(1+(EP$8/100))*(NOT(ISBLANK(IK20)))</f>
        <v>0</v>
      </c>
      <c r="EQ20" s="1">
        <f>POWER(0.925,IL20-1)*EQ$1*EQ$7*(1+(EQ$8/100))*(NOT(ISBLANK(IL20)))</f>
        <v>0</v>
      </c>
      <c r="ER20" s="1">
        <f>POWER(0.925,IM20-1)*ER$1*ER$7*(1+(ER$8/100))*(NOT(ISBLANK(IM20)))</f>
        <v>0</v>
      </c>
      <c r="ES20" s="1">
        <f>POWER(0.925,IN20-1)*ES$1*ES$7*(1+(ES$8/100))*(NOT(ISBLANK(IN20)))</f>
        <v>0</v>
      </c>
      <c r="ET20" s="1">
        <f>POWER(0.925,IO20-1)*ET$1*ET$7*(1+(ET$8/100))*(NOT(ISBLANK(IO20)))</f>
        <v>0</v>
      </c>
      <c r="EU20" s="1">
        <f>POWER(0.925,IP20-1)*EU$1*EU$7*(1+(EU$8/100))*(NOT(ISBLANK(IP20)))</f>
        <v>0</v>
      </c>
      <c r="EV20" s="1">
        <f>POWER(0.925,IQ20-1)*EV$1*EV$7*(1+(EV$8/100))*(NOT(ISBLANK(IQ20)))</f>
        <v>0</v>
      </c>
      <c r="EW20" s="1">
        <f>POWER(0.925,IR20-1)*EW$1*EW$7*(1+(EW$8/100))*(NOT(ISBLANK(IR20)))</f>
        <v>0</v>
      </c>
      <c r="EX20" s="1">
        <f>POWER(0.925,IS20-1)*EX$1*EX$7*(1+(EX$8/100))*(NOT(ISBLANK(IS20)))</f>
        <v>0</v>
      </c>
      <c r="EY20" s="1">
        <f>POWER(0.925,IT20-1)*EY$1*EY$7*(1+(EY$8/100))*(NOT(ISBLANK(IT20)))</f>
        <v>0</v>
      </c>
      <c r="EZ20" s="1">
        <f>POWER(0.925,IU20-1)*EZ$1*EZ$7*(1+(EZ$8/100))*(NOT(ISBLANK(IU20)))</f>
        <v>0</v>
      </c>
      <c r="FA20" s="1">
        <f>POWER(0.925,IV20-1)*FA$1*FA$7*(1+(FA$8/100))*(NOT(ISBLANK(IV20)))</f>
        <v>0</v>
      </c>
      <c r="FB20" s="1">
        <f>POWER(0.925,IW20-1)*FB$1*FB$7*(1+(FB$8/100))*(NOT(ISBLANK(IW20)))</f>
        <v>0</v>
      </c>
      <c r="FC20" s="1">
        <f>POWER(0.925,IX20-1)*FC$1*FC$7*(1+(FC$8/100))*(NOT(ISBLANK(IX20)))</f>
        <v>0</v>
      </c>
      <c r="FD20" s="1">
        <f>POWER(0.925,IY20-1)*FD$1*FD$7*(1+(FD$8/100))*(NOT(ISBLANK(IY20)))</f>
        <v>0</v>
      </c>
      <c r="FE20" s="1">
        <f>POWER(0.925,IZ20-1)*FE$1*FE$7*(1+(FE$8/100))*(NOT(ISBLANK(IZ20)))</f>
        <v>0</v>
      </c>
      <c r="FF20" s="1">
        <f>POWER(0.925,JA20-1)*FF$1*FF$7*(1+(FF$8/100))*(NOT(ISBLANK(JA20)))</f>
        <v>0</v>
      </c>
      <c r="FG20" s="1">
        <f>POWER(0.925,JB20-1)*FG$1*FG$7*(1+(FG$8/100))*(NOT(ISBLANK(JB20)))</f>
        <v>0</v>
      </c>
      <c r="FH20" s="1">
        <f>POWER(0.925,JC20-1)*FH$1*FH$7*(1+(FH$8/100))*(NOT(ISBLANK(JC20)))</f>
        <v>0</v>
      </c>
      <c r="FI20" s="1">
        <f>POWER(0.925,JD20-1)*FI$1*FI$7*(1+(FI$8/100))*(NOT(ISBLANK(JD20)))</f>
        <v>0</v>
      </c>
      <c r="FJ20" s="1">
        <f>POWER(0.925,JE20-1)*FJ$1*FJ$7*(1+(FJ$8/100))*(NOT(ISBLANK(JE20)))</f>
        <v>0</v>
      </c>
      <c r="FK20" s="1">
        <f>POWER(0.925,JF20-1)*FK$1*FK$7*(1+(FK$8/100))*(NOT(ISBLANK(JF20)))</f>
        <v>0</v>
      </c>
      <c r="FL20" s="1">
        <f>POWER(0.925,JG20-1)*FL$1*FL$7*(1+(FL$8/100))*(NOT(ISBLANK(JG20)))</f>
        <v>0</v>
      </c>
      <c r="FM20" s="1">
        <f>POWER(0.925,JH20-1)*FM$1*FM$7*(1+(FM$8/100))*(NOT(ISBLANK(JH20)))</f>
        <v>0</v>
      </c>
      <c r="FN20" s="1">
        <f>POWER(0.925,JI20-1)*FN$1*FN$7*(1+(FN$8/100))*(NOT(ISBLANK(JI20)))</f>
        <v>0</v>
      </c>
      <c r="FO20" s="1">
        <f>POWER(0.925,JJ20-1)*FO$1*FO$7*(1+(FO$8/100))*(NOT(ISBLANK(JJ20)))</f>
        <v>0</v>
      </c>
      <c r="FP20" s="1">
        <f>POWER(0.925,JK20-1)*FP$1*FP$7*(1+(FP$8/100))*(NOT(ISBLANK(JK20)))</f>
        <v>0</v>
      </c>
      <c r="FQ20" s="1">
        <f>POWER(0.925,JL20-1)*FQ$1*FQ$7*(1+(FQ$8/100))*(NOT(ISBLANK(JL20)))</f>
        <v>0</v>
      </c>
      <c r="FR20" s="1">
        <f>POWER(0.925,JM20-1)*FR$1*FR$7*(1+(FR$8/100))*(NOT(ISBLANK(JM20)))</f>
        <v>0</v>
      </c>
      <c r="FS20" s="1">
        <f>POWER(0.925,JN20-1)*FS$1*FS$7*(1+(FS$8/100))*(NOT(ISBLANK(JN20)))</f>
        <v>0</v>
      </c>
      <c r="FT20" s="1">
        <f>POWER(0.925,JO20-1)*FT$1*FT$7*(1+(FT$8/100))*(NOT(ISBLANK(JO20)))</f>
        <v>0</v>
      </c>
      <c r="FU20" s="1">
        <f>POWER(0.925,JP20-1)*FU$1*FU$7*(1+(FU$8/100))*(NOT(ISBLANK(JP20)))</f>
        <v>0</v>
      </c>
      <c r="FV20" s="1">
        <f>POWER(0.925,JQ20-1)*FV$1*FV$7*(1+(FV$8/100))*(NOT(ISBLANK(JQ20)))</f>
        <v>0</v>
      </c>
      <c r="FW20" s="1">
        <f>POWER(0.925,JR20-1)*FW$1*FW$7*(1+(FW$8/100))*(NOT(ISBLANK(JR20)))</f>
        <v>0</v>
      </c>
      <c r="FX20" s="1">
        <f>POWER(0.925,JS20-1)*FX$1*FX$7*(1+(FX$8/100))*(NOT(ISBLANK(JS20)))</f>
        <v>0</v>
      </c>
      <c r="FY20" s="1">
        <f>POWER(0.925,JT20-1)*FY$1*FY$7*(1+(FY$8/100))*(NOT(ISBLANK(JT20)))</f>
        <v>0</v>
      </c>
      <c r="FZ20" s="1">
        <f>POWER(0.925,JU20-1)*FZ$1*FZ$7*(1+(FZ$8/100))*(NOT(ISBLANK(JU20)))</f>
        <v>0</v>
      </c>
      <c r="GA20" s="1">
        <f>POWER(0.925,JV20-1)*GA$1*GA$7*(1+(GA$8/100))*(NOT(ISBLANK(JV20)))</f>
        <v>0</v>
      </c>
      <c r="GB20" s="1">
        <f>POWER(0.925,JW20-1)*GB$1*GB$7*(1+(GB$8/100))*(NOT(ISBLANK(JW20)))</f>
        <v>0</v>
      </c>
      <c r="GC20" s="1">
        <f>POWER(0.925,JX20-1)*GC$1*GC$7*(1+(GC$8/100))*(NOT(ISBLANK(JX20)))</f>
        <v>0</v>
      </c>
      <c r="GD20" s="1">
        <f>POWER(0.925,JY20-1)*GD$1*GD$7*(1+(GD$8/100))*(NOT(ISBLANK(JY20)))</f>
        <v>0</v>
      </c>
      <c r="GE20" s="1">
        <f>POWER(0.925,JZ20-1)*GE$1*GE$7*(1+(GE$8/100))*(NOT(ISBLANK(JZ20)))</f>
        <v>0</v>
      </c>
      <c r="GF20" s="1">
        <f>POWER(0.925,KA20-1)*GF$1*GF$7*(1+(GF$8/100))*(NOT(ISBLANK(KA20)))</f>
        <v>0</v>
      </c>
      <c r="GG20" s="1">
        <f>POWER(0.925,KB20-1)*GG$1*GG$7*(1+(GG$8/100))*(NOT(ISBLANK(KB20)))</f>
        <v>0</v>
      </c>
      <c r="GH20" s="1">
        <f>POWER(0.925,KC20-1)*GH$1*GH$7*(1+(GH$8/100))*(NOT(ISBLANK(KC20)))</f>
        <v>0</v>
      </c>
      <c r="GI20" s="1">
        <f>POWER(0.925,KD20-1)*GI$1*GI$7*(1+(GI$8/100))*(NOT(ISBLANK(KD20)))</f>
        <v>0</v>
      </c>
      <c r="GJ20" s="1">
        <f>POWER(0.925,KE20-1)*GJ$1*GJ$7*(1+(GJ$8/100))*(NOT(ISBLANK(KE20)))</f>
        <v>0</v>
      </c>
      <c r="GK20" s="1">
        <f>POWER(0.925,KF20-1)*GK$1*GK$7*(1+(GK$8/100))*(NOT(ISBLANK(KF20)))</f>
        <v>0</v>
      </c>
      <c r="GL20" s="1">
        <f>POWER(0.925,KG20-1)*GL$1*GL$7*(1+(GL$8/100))*(NOT(ISBLANK(KG20)))</f>
        <v>0</v>
      </c>
      <c r="GM20" s="1">
        <f>POWER(0.925,KH20-1)*GM$1*GM$7*(1+(GM$8/100))*(NOT(ISBLANK(KH20)))</f>
        <v>0</v>
      </c>
      <c r="GN20" s="1">
        <f>POWER(0.925,KI20-1)*GN$1*GN$7*(1+(GN$8/100))*(NOT(ISBLANK(KI20)))</f>
        <v>0</v>
      </c>
      <c r="GO20" s="1">
        <f>POWER(0.925,KJ20-1)*GO$1*GO$7*(1+(GO$8/100))*(NOT(ISBLANK(KJ20)))</f>
        <v>0</v>
      </c>
      <c r="GP20" s="1">
        <f>POWER(0.925,KK20-1)*GP$1*GP$7*(1+(GP$8/100))*(NOT(ISBLANK(KK20)))</f>
        <v>0</v>
      </c>
      <c r="GQ20" s="1">
        <f>POWER(0.925,KL20-1)*GQ$1*GQ$7*(1+(GQ$8/100))*(NOT(ISBLANK(KL20)))</f>
        <v>0</v>
      </c>
      <c r="GR20" s="1">
        <f>POWER(0.925,KM20-1)*GR$1*GR$7*(1+(GR$8/100))*(NOT(ISBLANK(KM20)))</f>
        <v>0</v>
      </c>
      <c r="GS20" s="1">
        <f>POWER(0.925,KN20-1)*GS$1*GS$7*(1+(GS$8/100))*(NOT(ISBLANK(KN20)))</f>
        <v>0</v>
      </c>
      <c r="GT20" s="1">
        <f>POWER(0.925,KO20-1)*GT$1*GT$7*(1+(GT$8/100))*(NOT(ISBLANK(KO20)))</f>
        <v>65.953767539062511</v>
      </c>
      <c r="GU20" s="1">
        <f>POWER(0.925,KP20-1)*GU$1*GU$7*(1+(GU$8/100))*(NOT(ISBLANK(KP20)))</f>
        <v>0</v>
      </c>
      <c r="GV20" s="1">
        <f>POWER(0.925,KQ20-1)*GV$1*GV$7*(1+(GV$8/100))*(NOT(ISBLANK(KQ20)))</f>
        <v>0</v>
      </c>
      <c r="GW20" s="1">
        <f>POWER(0.925,KR20-1)*GW$1*GW$7*(1+(GW$8/100))*(NOT(ISBLANK(KR20)))</f>
        <v>0</v>
      </c>
      <c r="GX20" s="1">
        <f>POWER(0.925,KS20-1)*GX$1*GX$7*(1+(GX$8/100))*(NOT(ISBLANK(KS20)))</f>
        <v>93.332400000000021</v>
      </c>
      <c r="GY20" s="1">
        <f>POWER(0.925,KT20-1)*GY$1*GY$7*(1+(GY$8/100))*(NOT(ISBLANK(KT20)))</f>
        <v>0</v>
      </c>
      <c r="GZ20" s="1">
        <f>POWER(0.925,KU20-1)*GZ$1*GZ$7*(1+(GZ$8/100))*(NOT(ISBLANK(KU20)))</f>
        <v>0</v>
      </c>
      <c r="HA20" s="1">
        <f>POWER(0.925,KV20-1)*HA$1*HA$7*(1+(HA$8/100))*(NOT(ISBLANK(KV20)))</f>
        <v>0</v>
      </c>
      <c r="HB20" s="1">
        <f>POWER(0.925,KW20-1)*HB$1*HB$7*(1+(HB$8/100))*(NOT(ISBLANK(KW20)))</f>
        <v>0</v>
      </c>
      <c r="HC20" s="1">
        <f>POWER(0.925,KX20-1)*HC$1*HC$7*(1+(HC$8/100))*(NOT(ISBLANK(KX20)))</f>
        <v>0</v>
      </c>
      <c r="HD20" s="1">
        <f>POWER(0.925,KY20-1)*HD$1*HD$7*(1+(HD$8/100))*(NOT(ISBLANK(KY20)))</f>
        <v>150.33402842202602</v>
      </c>
      <c r="HE20" s="1">
        <f>POWER(0.925,KZ20-1)*HE$1*HE$7*(1+(HE$8/100))*(NOT(ISBLANK(KZ20)))</f>
        <v>0</v>
      </c>
      <c r="HF20" s="1">
        <f>POWER(0.925,LA20-1)*HF$1*HF$7*(1+(HF$8/100))*(NOT(ISBLANK(LA20)))</f>
        <v>0</v>
      </c>
      <c r="HG20" s="1">
        <f>POWER(0.925,LB20-1)*HG$1*HG$7*(1+(HG$8/100))*(NOT(ISBLANK(LB20)))</f>
        <v>0</v>
      </c>
      <c r="HH20" s="1">
        <f>POWER(0.925,LC20-1)*HH$1*HH$7*(1+(HH$8/100))*(NOT(ISBLANK(LC20)))</f>
        <v>0</v>
      </c>
      <c r="HI20" s="1">
        <f>POWER(0.925,LD20-1)*HI$1*HI$7*(1+(HI$8/100))*(NOT(ISBLANK(LD20)))</f>
        <v>0</v>
      </c>
      <c r="HJ20" s="1">
        <f>POWER(0.925,LE20-1)*HJ$1*HJ$7*(1+(HJ$8/100))*(NOT(ISBLANK(LE20)))</f>
        <v>0</v>
      </c>
      <c r="HK20" s="1">
        <f>POWER(0.925,LF20-1)*HK$1*HK$7*(1+(HK$8/100))*(NOT(ISBLANK(LF20)))</f>
        <v>0</v>
      </c>
      <c r="HM20" s="12"/>
      <c r="HT20" s="1"/>
      <c r="HU20" s="1"/>
      <c r="HV20" s="1"/>
      <c r="HW20" s="1"/>
      <c r="HX20" s="1"/>
      <c r="HY20" s="1"/>
      <c r="HZ20" s="1"/>
      <c r="IA20" s="1"/>
      <c r="ID20" s="1"/>
      <c r="IE20" s="1"/>
      <c r="IF20" s="1"/>
      <c r="IG20" s="1"/>
      <c r="IH20" s="1"/>
      <c r="II20" s="1"/>
      <c r="IJ20" s="1"/>
      <c r="IK20" s="1"/>
      <c r="IL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W20" s="19">
        <v>2</v>
      </c>
      <c r="KA20" s="19">
        <v>5</v>
      </c>
      <c r="KB20" s="19">
        <v>7</v>
      </c>
      <c r="KK20" s="19">
        <v>3</v>
      </c>
      <c r="KO20" s="19">
        <v>4</v>
      </c>
      <c r="KS20" s="19">
        <v>1</v>
      </c>
      <c r="KY20" s="22">
        <v>7</v>
      </c>
      <c r="KZ20" s="19"/>
      <c r="LA20" s="19"/>
      <c r="LB20" s="19">
        <v>3</v>
      </c>
      <c r="LC20" s="19"/>
      <c r="LD20" s="19"/>
      <c r="LE20" s="19"/>
    </row>
    <row r="21" spans="1:317" x14ac:dyDescent="0.25">
      <c r="A21" s="1">
        <f>A20+1</f>
        <v>12</v>
      </c>
      <c r="B21" s="1">
        <f>IF(G21=G20,B20,(A21))</f>
        <v>12</v>
      </c>
      <c r="C21" s="19">
        <v>19</v>
      </c>
      <c r="D21" s="2" t="str">
        <f>IF(B21&gt;C21,CONCATENATE("↓",(B21-C21)),(IF(B21=C21,"↔",CONCATENATE("↑",(C21-B21)))))</f>
        <v>↑7</v>
      </c>
      <c r="E21" s="19" t="s">
        <v>284</v>
      </c>
      <c r="F21" s="19" t="s">
        <v>61</v>
      </c>
      <c r="G21" s="3">
        <f>L21+R21</f>
        <v>962.49605364427055</v>
      </c>
      <c r="H21" s="1">
        <v>10</v>
      </c>
      <c r="I21" s="1">
        <v>0</v>
      </c>
      <c r="J21" s="1">
        <v>10</v>
      </c>
      <c r="K21" s="1">
        <v>2</v>
      </c>
      <c r="L21" s="1">
        <f>SUM(M21:Q21)</f>
        <v>889.76865592552053</v>
      </c>
      <c r="M21" s="1">
        <f>LARGE(Y21:DQ21,1)</f>
        <v>197.66541796875006</v>
      </c>
      <c r="N21" s="1">
        <f>LARGE(Y21:DQ21,2)</f>
        <v>194.00494726562505</v>
      </c>
      <c r="O21" s="1">
        <f>LARGE(Y21:DQ21,3)</f>
        <v>186.2264470214844</v>
      </c>
      <c r="P21" s="1">
        <f>LARGE(Y21:DQ21,4)</f>
        <v>156.44291275579837</v>
      </c>
      <c r="Q21" s="1">
        <f>LARGE(Y21:DQ21,5)</f>
        <v>155.42893091386262</v>
      </c>
      <c r="R21" s="1">
        <f>SUM(S21:W21)</f>
        <v>72.727397718750012</v>
      </c>
      <c r="S21" s="1">
        <f>LARGE(DS21:HL21,1)</f>
        <v>72.727397718750012</v>
      </c>
      <c r="T21" s="1">
        <f>LARGE(DS21:HL21,2)</f>
        <v>0</v>
      </c>
      <c r="U21" s="1">
        <f>LARGE(DS21:HL21,3)</f>
        <v>0</v>
      </c>
      <c r="V21" s="1">
        <f>LARGE(DS21:HL21,4)</f>
        <v>0</v>
      </c>
      <c r="W21" s="1">
        <f>LARGE(DS21:HL21,5)</f>
        <v>0</v>
      </c>
      <c r="Z21" s="1">
        <f>POWER(0.925,HO21-1)*Z$1*Z$7*(1+(Z$8/100))*(NOT(ISBLANK(HO21)))</f>
        <v>0</v>
      </c>
      <c r="AA21" s="1">
        <f>POWER(0.925,HP21-1)*AA$1*AA$7*(1+(AA$8/100))*(NOT(ISBLANK(HP21)))</f>
        <v>0</v>
      </c>
      <c r="AB21" s="1">
        <f>POWER(0.925,HQ21-1)*AB$1*AB$7*(1+(AB$8/100))*(NOT(ISBLANK(HQ21)))</f>
        <v>0</v>
      </c>
      <c r="AC21" s="1">
        <f>POWER(0.925,HR21-1)*AC$1*AC$7*(1+(AC$8/100))*(NOT(ISBLANK(HR21)))</f>
        <v>0</v>
      </c>
      <c r="AD21" s="1">
        <f>POWER(0.925,HS21-1)*AD$1*AD$7*(1+(AD$8/100))*(NOT(ISBLANK(HS21)))</f>
        <v>0</v>
      </c>
      <c r="AE21" s="1">
        <f>POWER(0.925,HT21-1)*AE$1*AE$7*(1+(AE$8/100))*(NOT(ISBLANK(HT21)))</f>
        <v>0</v>
      </c>
      <c r="AF21" s="1">
        <f>POWER(0.925,HU21-1)*AF$1*AF$7*(1+(AF$8/100))*(NOT(ISBLANK(HU21)))</f>
        <v>0</v>
      </c>
      <c r="AG21" s="1">
        <f>POWER(0.925,HV21-1)*AG$1*AG$7*(1+(AG$8/100))*(NOT(ISBLANK(HV21)))</f>
        <v>0</v>
      </c>
      <c r="AH21" s="1">
        <f>POWER(0.925,HW21-1)*AH$1*AH$7*(1+(AH$8/100))*(NOT(ISBLANK(HW21)))</f>
        <v>0</v>
      </c>
      <c r="AI21" s="1">
        <f>POWER(0.925,HX21-1)*AI$1*AI$7*(1+(AI$8/100))*(NOT(ISBLANK(HX21)))</f>
        <v>0</v>
      </c>
      <c r="AJ21" s="1">
        <f>POWER(0.925,HY21-1)*AJ$1*AJ$7*(1+(AJ$8/100))*(NOT(ISBLANK(HY21)))</f>
        <v>0</v>
      </c>
      <c r="AK21" s="1">
        <f>POWER(0.925,HZ21-1)*AK$1*AK$7*(1+(AK$8/100))*(NOT(ISBLANK(HZ21)))</f>
        <v>0</v>
      </c>
      <c r="AL21" s="1">
        <f>POWER(0.925,IA21-1)*AL$1*AL$7*(1+(AL$8/100))*(NOT(ISBLANK(IA21)))</f>
        <v>0</v>
      </c>
      <c r="AM21" s="1">
        <f>POWER(0.925,IB21-1)*AM$1*AM$7*(1+(AM$8/100))*(NOT(ISBLANK(IB21)))</f>
        <v>0</v>
      </c>
      <c r="AN21" s="1">
        <f>POWER(0.925,IC21-1)*AN$1*AN$7*(1+(AN$8/100))*(NOT(ISBLANK(IC21)))</f>
        <v>0</v>
      </c>
      <c r="AO21" s="1">
        <f>POWER(0.925,ID21-1)*AO$1*AO$7*(1+(AO$8/100))*(NOT(ISBLANK(ID21)))</f>
        <v>0</v>
      </c>
      <c r="AP21" s="1">
        <f>POWER(0.925,IE21-1)*AP$1*AP$7*(1+(AP$8/100))*(NOT(ISBLANK(IE21)))</f>
        <v>0</v>
      </c>
      <c r="AQ21" s="1">
        <f>POWER(0.925,IF21-1)*AQ$1*AQ$7*(1+(AQ$8/100))*(NOT(ISBLANK(IF21)))</f>
        <v>0</v>
      </c>
      <c r="AR21" s="1">
        <f>POWER(0.925,IG21-1)*AR$1*AR$7*(1+(AR$8/100))*(NOT(ISBLANK(IG21)))</f>
        <v>0</v>
      </c>
      <c r="AS21" s="1">
        <f>POWER(0.925,IH21-1)*AS$1*AS$7*(1+(AS$8/100))*(NOT(ISBLANK(IH21)))</f>
        <v>0</v>
      </c>
      <c r="AT21" s="1">
        <f>POWER(0.925,II21-1)*AT$1*AT$7*(1+(AT$8/100))*(NOT(ISBLANK(II21)))</f>
        <v>0</v>
      </c>
      <c r="AU21" s="1">
        <f>POWER(0.925,IJ21-1)*AU$1*AU$7*(1+(AU$8/100))*(NOT(ISBLANK(IJ21)))</f>
        <v>0</v>
      </c>
      <c r="AV21" s="1">
        <f>POWER(0.925,IK21-1)*AV$1*AV$7*(1+(AV$8/100))*(NOT(ISBLANK(IK21)))</f>
        <v>0</v>
      </c>
      <c r="AW21" s="1">
        <f>POWER(0.925,IL21-1)*AW$1*AW$7*(1+(AW$8/100))*(NOT(ISBLANK(IL21)))</f>
        <v>0</v>
      </c>
      <c r="AX21" s="1">
        <f>POWER(0.925,IM21-1)*AX$1*AX$7*(1+(AX$8/100))*(NOT(ISBLANK(IM21)))</f>
        <v>0</v>
      </c>
      <c r="AY21" s="1">
        <f>POWER(0.925,IN21-1)*AY$1*AY$7*(1+(AY$8/100))*(NOT(ISBLANK(IN21)))</f>
        <v>0</v>
      </c>
      <c r="AZ21" s="1">
        <f>POWER(0.925,IO21-1)*AZ$1*AZ$7*(1+(AZ$8/100))*(NOT(ISBLANK(IO21)))</f>
        <v>0</v>
      </c>
      <c r="BA21" s="1">
        <f>POWER(0.925,IP21-1)*BA$1*BA$7*(1+(BA$8/100))*(NOT(ISBLANK(IP21)))</f>
        <v>0</v>
      </c>
      <c r="BB21" s="1">
        <f>POWER(0.925,IQ21-1)*BB$1*BB$7*(1+(BB$8/100))*(NOT(ISBLANK(IQ21)))</f>
        <v>0</v>
      </c>
      <c r="BC21" s="1">
        <f>POWER(0.925,IR21-1)*BC$1*BC$7*(1+(BC$8/100))*(NOT(ISBLANK(IR21)))</f>
        <v>0</v>
      </c>
      <c r="BD21" s="1">
        <f>POWER(0.925,IS21-1)*BD$1*BD$7*(1+(BD$8/100))*(NOT(ISBLANK(IS21)))</f>
        <v>0</v>
      </c>
      <c r="BE21" s="1">
        <f>POWER(0.925,IT21-1)*BE$1*BE$7*(1+(BE$8/100))*(NOT(ISBLANK(IT21)))</f>
        <v>0</v>
      </c>
      <c r="BF21" s="1">
        <f>POWER(0.925,IU21-1)*BF$1*BF$7*(1+(BF$8/100))*(NOT(ISBLANK(IU21)))</f>
        <v>0</v>
      </c>
      <c r="BG21" s="1">
        <f>POWER(0.925,IV21-1)*BG$1*BG$7*(1+(BG$8/100))*(NOT(ISBLANK(IV21)))</f>
        <v>0</v>
      </c>
      <c r="BH21" s="1">
        <f>POWER(0.925,IW21-1)*BH$1*BH$7*(1+(BH$8/100))*(NOT(ISBLANK(IW21)))</f>
        <v>0</v>
      </c>
      <c r="BI21" s="1">
        <f>POWER(0.925,IX21-1)*BI$1*BI$7*(1+(BI$8/100))*(NOT(ISBLANK(IX21)))</f>
        <v>0</v>
      </c>
      <c r="BJ21" s="1">
        <f>POWER(0.925,IY21-1)*BJ$1*BJ$7*(1+(BJ$8/100))*(NOT(ISBLANK(IY21)))</f>
        <v>0</v>
      </c>
      <c r="BK21" s="1">
        <f>POWER(0.925,IZ21-1)*BK$1*BK$7*(1+(BK$8/100))*(NOT(ISBLANK(IZ21)))</f>
        <v>0</v>
      </c>
      <c r="BL21" s="1">
        <f>POWER(0.925,JA21-1)*BL$1*BL$7*(1+(BL$8/100))*(NOT(ISBLANK(JA21)))</f>
        <v>0</v>
      </c>
      <c r="BM21" s="1">
        <f>POWER(0.925,JB21-1)*BM$1*BM$7*(1+(BM$8/100))*(NOT(ISBLANK(JB21)))</f>
        <v>0</v>
      </c>
      <c r="BN21" s="1">
        <f>POWER(0.925,JC21-1)*BN$1*BN$7*(1+(BN$8/100))*(NOT(ISBLANK(JC21)))</f>
        <v>0</v>
      </c>
      <c r="BO21" s="1">
        <f>POWER(0.925,JD21-1)*BO$1*BO$7*(1+(BO$8/100))*(NOT(ISBLANK(JD21)))</f>
        <v>0</v>
      </c>
      <c r="BP21" s="1">
        <f>POWER(0.925,JE21-1)*BP$1*BP$7*(1+(BP$8/100))*(NOT(ISBLANK(JE21)))</f>
        <v>0</v>
      </c>
      <c r="BQ21" s="1">
        <f>POWER(0.925,JF21-1)*BQ$1*BQ$7*(1+(BQ$8/100))*(NOT(ISBLANK(JF21)))</f>
        <v>0</v>
      </c>
      <c r="BR21" s="1">
        <f>POWER(0.925,JG21-1)*BR$1*BR$7*(1+(BR$8/100))*(NOT(ISBLANK(JG21)))</f>
        <v>0</v>
      </c>
      <c r="BS21" s="1">
        <f>POWER(0.925,JH21-1)*BS$1*BS$7*(1+(BS$8/100))*(NOT(ISBLANK(JH21)))</f>
        <v>0</v>
      </c>
      <c r="BT21" s="1">
        <f>POWER(0.925,JI21-1)*BT$1*BT$7*(1+(BT$8/100))*(NOT(ISBLANK(JI21)))</f>
        <v>0</v>
      </c>
      <c r="BU21" s="1">
        <f>POWER(0.925,JJ21-1)*BU$1*BU$7*(1+(BU$8/100))*(NOT(ISBLANK(JJ21)))</f>
        <v>0</v>
      </c>
      <c r="BV21" s="1">
        <f>POWER(0.925,JK21-1)*BV$1*BV$7*(1+(BV$8/100))*(NOT(ISBLANK(JK21)))</f>
        <v>0</v>
      </c>
      <c r="BW21" s="1">
        <f>POWER(0.925,JL21-1)*BW$1*BW$7*(1+(BW$8/100))*(NOT(ISBLANK(JL21)))</f>
        <v>0</v>
      </c>
      <c r="BX21" s="1">
        <f>POWER(0.925,JM21-1)*BX$1*BX$7*(1+(BX$8/100))*(NOT(ISBLANK(JM21)))</f>
        <v>0</v>
      </c>
      <c r="BY21" s="1">
        <f>POWER(0.925,JN21-1)*BY$1*BY$7*(1+(BY$8/100))*(NOT(ISBLANK(JN21)))</f>
        <v>0</v>
      </c>
      <c r="BZ21" s="1">
        <f>POWER(0.925,JO21-1)*BZ$1*BZ$7*(1+(BZ$8/100))*(NOT(ISBLANK(JO21)))</f>
        <v>0</v>
      </c>
      <c r="CA21" s="1">
        <f>POWER(0.925,JP21-1)*CA$1*CA$7*(1+(CA$8/100))*(NOT(ISBLANK(JP21)))</f>
        <v>0</v>
      </c>
      <c r="CB21" s="1">
        <f>POWER(0.925,JQ21-1)*CB$1*CB$7*(1+(CB$8/100))*(NOT(ISBLANK(JQ21)))</f>
        <v>0</v>
      </c>
      <c r="CC21" s="1">
        <f>POWER(0.925,JR21-1)*CC$1*CC$7*(1+(CC$8/100))*(NOT(ISBLANK(JR21)))</f>
        <v>197.66541796875006</v>
      </c>
      <c r="CD21" s="1">
        <f>POWER(0.925,JS21-1)*CD$1*CD$7*(1+(CD$8/100))*(NOT(ISBLANK(JS21)))</f>
        <v>0</v>
      </c>
      <c r="CE21" s="1">
        <f>POWER(0.925,JT21-1)*CE$1*CE$7*(1+(CE$8/100))*(NOT(ISBLANK(JT21)))</f>
        <v>0</v>
      </c>
      <c r="CF21" s="1">
        <f>POWER(0.925,JU21-1)*CF$1*CF$7*(1+(CF$8/100))*(NOT(ISBLANK(JU21)))</f>
        <v>0</v>
      </c>
      <c r="CG21" s="1">
        <f>POWER(0.925,JV21-1)*CG$1*CG$7*(1+(CG$8/100))*(NOT(ISBLANK(JV21)))</f>
        <v>0</v>
      </c>
      <c r="CH21" s="1">
        <f>POWER(0.925,JW21-1)*CH$1*CH$7*(1+(CH$8/100))*(NOT(ISBLANK(JW21)))</f>
        <v>186.2264470214844</v>
      </c>
      <c r="CI21" s="1">
        <f>POWER(0.925,JX21-1)*CI$1*CI$7*(1+(CI$8/100))*(NOT(ISBLANK(JX21)))</f>
        <v>0</v>
      </c>
      <c r="CJ21" s="1">
        <f>POWER(0.925,JY21-1)*CJ$1*CJ$7*(1+(CJ$8/100))*(NOT(ISBLANK(JY21)))</f>
        <v>0</v>
      </c>
      <c r="CK21" s="1">
        <f>POWER(0.925,JZ21-1)*CK$1*CK$7*(1+(CK$8/100))*(NOT(ISBLANK(JZ21)))</f>
        <v>0</v>
      </c>
      <c r="CL21" s="1">
        <f>POWER(0.925,KA21-1)*CL$1*CL$7*(1+(CL$8/100))*(NOT(ISBLANK(KA21)))</f>
        <v>155.42893091386262</v>
      </c>
      <c r="CM21" s="1">
        <f>POWER(0.925,KB21-1)*CM$1*CM$7*(1+(CM$8/100))*(NOT(ISBLANK(KB21)))</f>
        <v>156.44291275579837</v>
      </c>
      <c r="CN21" s="1">
        <f>POWER(0.925,KC21-1)*CN$1*CN$7*(1+(CN$8/100))*(NOT(ISBLANK(KC21)))</f>
        <v>0</v>
      </c>
      <c r="CO21" s="1">
        <f>POWER(0.925,KD21-1)*CO$1*CO$7*(1+(CO$8/100))*(NOT(ISBLANK(KD21)))</f>
        <v>0</v>
      </c>
      <c r="CP21" s="1">
        <f>POWER(0.925,KE21-1)*CP$1*CP$7*(1+(CP$8/100))*(NOT(ISBLANK(KE21)))</f>
        <v>0</v>
      </c>
      <c r="CQ21" s="1">
        <f>POWER(0.925,KF21-1)*CQ$1*CQ$7*(1+(CQ$8/100))*(NOT(ISBLANK(KF21)))</f>
        <v>194.00494726562505</v>
      </c>
      <c r="CR21" s="1">
        <f>POWER(0.925,KG21-1)*CR$1*CR$7*(1+(CR$8/100))*(NOT(ISBLANK(KG21)))</f>
        <v>0</v>
      </c>
      <c r="CS21" s="1">
        <f>POWER(0.925,KH21-1)*CS$1*CS$7*(1+(CS$8/100))*(NOT(ISBLANK(KH21)))</f>
        <v>0</v>
      </c>
      <c r="CT21" s="1">
        <f>POWER(0.925,KI21-1)*CT$1*CT$7*(1+(CT$8/100))*(NOT(ISBLANK(KI21)))</f>
        <v>0</v>
      </c>
      <c r="CU21" s="1">
        <f>POWER(0.925,KJ21-1)*CU$1*CU$7*(1+(CU$8/100))*(NOT(ISBLANK(KJ21)))</f>
        <v>0</v>
      </c>
      <c r="CV21" s="1">
        <f>POWER(0.925,KK21-1)*CV$1*CV$7*(1+(CV$8/100))*(NOT(ISBLANK(KK21)))</f>
        <v>0</v>
      </c>
      <c r="CW21" s="1">
        <f>POWER(0.925,KL21-1)*CW$1*CW$7*(1+(CW$8/100))*(NOT(ISBLANK(KL21)))</f>
        <v>0</v>
      </c>
      <c r="CX21" s="1">
        <f>POWER(0.925,KM21-1)*CX$1*CX$7*(1+(CX$8/100))*(NOT(ISBLANK(KM21)))</f>
        <v>0</v>
      </c>
      <c r="CY21" s="1">
        <f>POWER(0.925,KN21-1)*CY$1*CY$7*(1+(CY$8/100))*(NOT(ISBLANK(KN21)))</f>
        <v>0</v>
      </c>
      <c r="CZ21" s="1">
        <f>POWER(0.925,KO21-1)*CZ$1*CZ$7*(1+(CZ$8/100))*(NOT(ISBLANK(KO21)))</f>
        <v>0</v>
      </c>
      <c r="DA21" s="1">
        <f>POWER(0.925,KP21-1)*DA$1*DA$7*(1+(DA$8/100))*(NOT(ISBLANK(KP21)))</f>
        <v>0</v>
      </c>
      <c r="DB21" s="1">
        <f>POWER(0.925,KQ21-1)*DB$1*DB$7*(1+(DB$8/100))*(NOT(ISBLANK(KQ21)))</f>
        <v>0</v>
      </c>
      <c r="DC21" s="1">
        <f>POWER(0.925,KR21-1)*DC$1*DC$7*(1+(DC$8/100))*(NOT(ISBLANK(KR21)))</f>
        <v>0</v>
      </c>
      <c r="DD21" s="1">
        <f>POWER(0.925,KS21-1)*DD$1*DD$7*(1+(DD$8/100))*(NOT(ISBLANK(KS21)))</f>
        <v>0</v>
      </c>
      <c r="DE21" s="1">
        <f>POWER(0.925,KT21-1)*DE$1*DE$7*(1+(DE$8/100))*(NOT(ISBLANK(KT21)))</f>
        <v>0</v>
      </c>
      <c r="DF21" s="1">
        <f>POWER(0.925,KU21-1)*DF$1*DF$7*(1+(DF$8/100))*(NOT(ISBLANK(KU21)))</f>
        <v>0</v>
      </c>
      <c r="DG21" s="1">
        <f>POWER(0.925,KV21-1)*DG$1*DG$7*(1+(DG$8/100))*(NOT(ISBLANK(KV21)))</f>
        <v>0</v>
      </c>
      <c r="DH21" s="1">
        <f>POWER(0.925,KW21-1)*DH$1*DH$7*(1+(DH$8/100))*(NOT(ISBLANK(KW21)))</f>
        <v>0</v>
      </c>
      <c r="DI21" s="1">
        <f>POWER(0.925,KX21-1)*DI$1*DI$7*(1+(DI$8/100))*(NOT(ISBLANK(KX21)))</f>
        <v>0</v>
      </c>
      <c r="DJ21" s="1">
        <f>POWER(0.925,KY21-1)*DJ$1*DJ$7*(1+(DJ$8/100))*(NOT(ISBLANK(KY21)))</f>
        <v>0</v>
      </c>
      <c r="DK21" s="1">
        <f>POWER(0.925,KZ21-1)*DK$1*DK$7*(1+(DK$8/100))*(NOT(ISBLANK(KZ21)))</f>
        <v>0</v>
      </c>
      <c r="DL21" s="1">
        <f>POWER(0.925,LA21-1)*DL$1*DL$7*(1+(DL$8/100))*(NOT(ISBLANK(LA21)))</f>
        <v>0</v>
      </c>
      <c r="DM21" s="1">
        <f>POWER(0.925,LB21-1)*DM$1*DM$7*(1+(DM$8/100))*(NOT(ISBLANK(LB21)))</f>
        <v>0</v>
      </c>
      <c r="DN21" s="1">
        <f>POWER(0.925,LC21-1)*DN$1*DN$7*(1+(DN$8/100))*(NOT(ISBLANK(LC21)))</f>
        <v>0</v>
      </c>
      <c r="DO21" s="1">
        <f>POWER(0.925,LD21-1)*DO$1*DO$7*(1+(DO$8/100))*(NOT(ISBLANK(LD21)))</f>
        <v>0</v>
      </c>
      <c r="DP21" s="1">
        <f>POWER(0.925,LE21-1)*DP$1*DP$7*(1+(DP$8/100))*(NOT(ISBLANK(LE21)))</f>
        <v>0</v>
      </c>
      <c r="DQ21" s="1">
        <f>POWER(0.925,LF21-1)*DQ$1*DQ$7*(1+(DQ$8/100))*(NOT(ISBLANK(LF21)))</f>
        <v>0</v>
      </c>
      <c r="DT21" s="1">
        <f>POWER(0.925,HO21-1)*DT$1*DT$7*(1+(DT$8/100))*(NOT(ISBLANK(HO21)))</f>
        <v>0</v>
      </c>
      <c r="DU21" s="1">
        <f>POWER(0.925,HP21-1)*DU$1*DU$7*(1+(DU$8/100))*(NOT(ISBLANK(HP21)))</f>
        <v>0</v>
      </c>
      <c r="DV21" s="1">
        <f>POWER(0.925,HQ21-1)*DV$1*DV$7*(1+(DV$8/100))*(NOT(ISBLANK(HQ21)))</f>
        <v>0</v>
      </c>
      <c r="DW21" s="1">
        <f>POWER(0.925,HR21-1)*DW$1*DW$7*(1+(DW$8/100))*(NOT(ISBLANK(HR21)))</f>
        <v>0</v>
      </c>
      <c r="DX21" s="1">
        <f>POWER(0.925,HS21-1)*DX$1*DX$7*(1+(DX$8/100))*(NOT(ISBLANK(HS21)))</f>
        <v>0</v>
      </c>
      <c r="DY21" s="1">
        <f>POWER(0.925,HT21-1)*DY$1*DY$7*(1+(DY$8/100))*(NOT(ISBLANK(HT21)))</f>
        <v>0</v>
      </c>
      <c r="DZ21" s="1">
        <f>POWER(0.925,HU21-1)*DZ$1*DZ$7*(1+(DZ$8/100))*(NOT(ISBLANK(HU21)))</f>
        <v>0</v>
      </c>
      <c r="EA21" s="1">
        <f>POWER(0.925,HV21-1)*EA$1*EA$7*(1+(EA$8/100))*(NOT(ISBLANK(HV21)))</f>
        <v>0</v>
      </c>
      <c r="EB21" s="1">
        <f>POWER(0.925,HW21-1)*EB$1*EB$7*(1+(EB$8/100))*(NOT(ISBLANK(HW21)))</f>
        <v>0</v>
      </c>
      <c r="EC21" s="1">
        <f>POWER(0.925,HX21-1)*EC$1*EC$7*(1+(EC$8/100))*(NOT(ISBLANK(HX21)))</f>
        <v>0</v>
      </c>
      <c r="ED21" s="1">
        <f>POWER(0.925,HY21-1)*ED$1*ED$7*(1+(ED$8/100))*(NOT(ISBLANK(HY21)))</f>
        <v>0</v>
      </c>
      <c r="EE21" s="1">
        <f>POWER(0.925,HZ21-1)*EE$1*EE$7*(1+(EE$8/100))*(NOT(ISBLANK(HZ21)))</f>
        <v>0</v>
      </c>
      <c r="EF21" s="1">
        <f>POWER(0.925,IA21-1)*EF$1*EF$7*(1+(EF$8/100))*(NOT(ISBLANK(IA21)))</f>
        <v>0</v>
      </c>
      <c r="EG21" s="1">
        <f>POWER(0.925,IB21-1)*EG$1*EG$7*(1+(EG$8/100))*(NOT(ISBLANK(IB21)))</f>
        <v>0</v>
      </c>
      <c r="EH21" s="1">
        <f>POWER(0.925,IC21-1)*EH$1*EH$7*(1+(EH$8/100))*(NOT(ISBLANK(IC21)))</f>
        <v>0</v>
      </c>
      <c r="EI21" s="1">
        <f>POWER(0.925,ID21-1)*EI$1*EI$7*(1+(EI$8/100))*(NOT(ISBLANK(ID21)))</f>
        <v>0</v>
      </c>
      <c r="EJ21" s="1">
        <f>POWER(0.925,IE21-1)*EJ$1*EJ$7*(1+(EJ$8/100))*(NOT(ISBLANK(IE21)))</f>
        <v>0</v>
      </c>
      <c r="EK21" s="1">
        <f>POWER(0.925,IF21-1)*EK$1*EK$7*(1+(EK$8/100))*(NOT(ISBLANK(IF21)))</f>
        <v>0</v>
      </c>
      <c r="EL21" s="1">
        <f>POWER(0.925,IG21-1)*EL$1*EL$7*(1+(EL$8/100))*(NOT(ISBLANK(IG21)))</f>
        <v>0</v>
      </c>
      <c r="EM21" s="1">
        <f>POWER(0.925,IH21-1)*EM$1*EM$7*(1+(EM$8/100))*(NOT(ISBLANK(IH21)))</f>
        <v>0</v>
      </c>
      <c r="EN21" s="1">
        <f>POWER(0.925,II21-1)*EN$1*EN$7*(1+(EN$8/100))*(NOT(ISBLANK(II21)))</f>
        <v>0</v>
      </c>
      <c r="EO21" s="1">
        <f>POWER(0.925,IJ21-1)*EO$1*EO$7*(1+(EO$8/100))*(NOT(ISBLANK(IJ21)))</f>
        <v>0</v>
      </c>
      <c r="EP21" s="1">
        <f>POWER(0.925,IK21-1)*EP$1*EP$7*(1+(EP$8/100))*(NOT(ISBLANK(IK21)))</f>
        <v>0</v>
      </c>
      <c r="EQ21" s="1">
        <f>POWER(0.925,IL21-1)*EQ$1*EQ$7*(1+(EQ$8/100))*(NOT(ISBLANK(IL21)))</f>
        <v>0</v>
      </c>
      <c r="ER21" s="1">
        <f>POWER(0.925,IM21-1)*ER$1*ER$7*(1+(ER$8/100))*(NOT(ISBLANK(IM21)))</f>
        <v>0</v>
      </c>
      <c r="ES21" s="1">
        <f>POWER(0.925,IN21-1)*ES$1*ES$7*(1+(ES$8/100))*(NOT(ISBLANK(IN21)))</f>
        <v>0</v>
      </c>
      <c r="ET21" s="1">
        <f>POWER(0.925,IO21-1)*ET$1*ET$7*(1+(ET$8/100))*(NOT(ISBLANK(IO21)))</f>
        <v>0</v>
      </c>
      <c r="EU21" s="1">
        <f>POWER(0.925,IP21-1)*EU$1*EU$7*(1+(EU$8/100))*(NOT(ISBLANK(IP21)))</f>
        <v>0</v>
      </c>
      <c r="EV21" s="1">
        <f>POWER(0.925,IQ21-1)*EV$1*EV$7*(1+(EV$8/100))*(NOT(ISBLANK(IQ21)))</f>
        <v>0</v>
      </c>
      <c r="EW21" s="1">
        <f>POWER(0.925,IR21-1)*EW$1*EW$7*(1+(EW$8/100))*(NOT(ISBLANK(IR21)))</f>
        <v>0</v>
      </c>
      <c r="EX21" s="1">
        <f>POWER(0.925,IS21-1)*EX$1*EX$7*(1+(EX$8/100))*(NOT(ISBLANK(IS21)))</f>
        <v>0</v>
      </c>
      <c r="EY21" s="1">
        <f>POWER(0.925,IT21-1)*EY$1*EY$7*(1+(EY$8/100))*(NOT(ISBLANK(IT21)))</f>
        <v>0</v>
      </c>
      <c r="EZ21" s="1">
        <f>POWER(0.925,IU21-1)*EZ$1*EZ$7*(1+(EZ$8/100))*(NOT(ISBLANK(IU21)))</f>
        <v>0</v>
      </c>
      <c r="FA21" s="1">
        <f>POWER(0.925,IV21-1)*FA$1*FA$7*(1+(FA$8/100))*(NOT(ISBLANK(IV21)))</f>
        <v>0</v>
      </c>
      <c r="FB21" s="1">
        <f>POWER(0.925,IW21-1)*FB$1*FB$7*(1+(FB$8/100))*(NOT(ISBLANK(IW21)))</f>
        <v>0</v>
      </c>
      <c r="FC21" s="1">
        <f>POWER(0.925,IX21-1)*FC$1*FC$7*(1+(FC$8/100))*(NOT(ISBLANK(IX21)))</f>
        <v>0</v>
      </c>
      <c r="FD21" s="1">
        <f>POWER(0.925,IY21-1)*FD$1*FD$7*(1+(FD$8/100))*(NOT(ISBLANK(IY21)))</f>
        <v>0</v>
      </c>
      <c r="FE21" s="1">
        <f>POWER(0.925,IZ21-1)*FE$1*FE$7*(1+(FE$8/100))*(NOT(ISBLANK(IZ21)))</f>
        <v>0</v>
      </c>
      <c r="FF21" s="1">
        <f>POWER(0.925,JA21-1)*FF$1*FF$7*(1+(FF$8/100))*(NOT(ISBLANK(JA21)))</f>
        <v>0</v>
      </c>
      <c r="FG21" s="1">
        <f>POWER(0.925,JB21-1)*FG$1*FG$7*(1+(FG$8/100))*(NOT(ISBLANK(JB21)))</f>
        <v>0</v>
      </c>
      <c r="FH21" s="1">
        <f>POWER(0.925,JC21-1)*FH$1*FH$7*(1+(FH$8/100))*(NOT(ISBLANK(JC21)))</f>
        <v>0</v>
      </c>
      <c r="FI21" s="1">
        <f>POWER(0.925,JD21-1)*FI$1*FI$7*(1+(FI$8/100))*(NOT(ISBLANK(JD21)))</f>
        <v>0</v>
      </c>
      <c r="FJ21" s="1">
        <f>POWER(0.925,JE21-1)*FJ$1*FJ$7*(1+(FJ$8/100))*(NOT(ISBLANK(JE21)))</f>
        <v>0</v>
      </c>
      <c r="FK21" s="1">
        <f>POWER(0.925,JF21-1)*FK$1*FK$7*(1+(FK$8/100))*(NOT(ISBLANK(JF21)))</f>
        <v>0</v>
      </c>
      <c r="FL21" s="1">
        <f>POWER(0.925,JG21-1)*FL$1*FL$7*(1+(FL$8/100))*(NOT(ISBLANK(JG21)))</f>
        <v>0</v>
      </c>
      <c r="FM21" s="1">
        <f>POWER(0.925,JH21-1)*FM$1*FM$7*(1+(FM$8/100))*(NOT(ISBLANK(JH21)))</f>
        <v>0</v>
      </c>
      <c r="FN21" s="1">
        <f>POWER(0.925,JI21-1)*FN$1*FN$7*(1+(FN$8/100))*(NOT(ISBLANK(JI21)))</f>
        <v>0</v>
      </c>
      <c r="FO21" s="1">
        <f>POWER(0.925,JJ21-1)*FO$1*FO$7*(1+(FO$8/100))*(NOT(ISBLANK(JJ21)))</f>
        <v>0</v>
      </c>
      <c r="FP21" s="1">
        <f>POWER(0.925,JK21-1)*FP$1*FP$7*(1+(FP$8/100))*(NOT(ISBLANK(JK21)))</f>
        <v>0</v>
      </c>
      <c r="FQ21" s="1">
        <f>POWER(0.925,JL21-1)*FQ$1*FQ$7*(1+(FQ$8/100))*(NOT(ISBLANK(JL21)))</f>
        <v>0</v>
      </c>
      <c r="FR21" s="1">
        <f>POWER(0.925,JM21-1)*FR$1*FR$7*(1+(FR$8/100))*(NOT(ISBLANK(JM21)))</f>
        <v>0</v>
      </c>
      <c r="FS21" s="1">
        <f>POWER(0.925,JN21-1)*FS$1*FS$7*(1+(FS$8/100))*(NOT(ISBLANK(JN21)))</f>
        <v>0</v>
      </c>
      <c r="FT21" s="1">
        <f>POWER(0.925,JO21-1)*FT$1*FT$7*(1+(FT$8/100))*(NOT(ISBLANK(JO21)))</f>
        <v>0</v>
      </c>
      <c r="FU21" s="1">
        <f>POWER(0.925,JP21-1)*FU$1*FU$7*(1+(FU$8/100))*(NOT(ISBLANK(JP21)))</f>
        <v>0</v>
      </c>
      <c r="FV21" s="1">
        <f>POWER(0.925,JQ21-1)*FV$1*FV$7*(1+(FV$8/100))*(NOT(ISBLANK(JQ21)))</f>
        <v>0</v>
      </c>
      <c r="FW21" s="1">
        <f>POWER(0.925,JR21-1)*FW$1*FW$7*(1+(FW$8/100))*(NOT(ISBLANK(JR21)))</f>
        <v>0</v>
      </c>
      <c r="FX21" s="1">
        <f>POWER(0.925,JS21-1)*FX$1*FX$7*(1+(FX$8/100))*(NOT(ISBLANK(JS21)))</f>
        <v>0</v>
      </c>
      <c r="FY21" s="1">
        <f>POWER(0.925,JT21-1)*FY$1*FY$7*(1+(FY$8/100))*(NOT(ISBLANK(JT21)))</f>
        <v>0</v>
      </c>
      <c r="FZ21" s="1">
        <f>POWER(0.925,JU21-1)*FZ$1*FZ$7*(1+(FZ$8/100))*(NOT(ISBLANK(JU21)))</f>
        <v>0</v>
      </c>
      <c r="GA21" s="1">
        <f>POWER(0.925,JV21-1)*GA$1*GA$7*(1+(GA$8/100))*(NOT(ISBLANK(JV21)))</f>
        <v>0</v>
      </c>
      <c r="GB21" s="1">
        <f>POWER(0.925,JW21-1)*GB$1*GB$7*(1+(GB$8/100))*(NOT(ISBLANK(JW21)))</f>
        <v>0</v>
      </c>
      <c r="GC21" s="1">
        <f>POWER(0.925,JX21-1)*GC$1*GC$7*(1+(GC$8/100))*(NOT(ISBLANK(JX21)))</f>
        <v>0</v>
      </c>
      <c r="GD21" s="1">
        <f>POWER(0.925,JY21-1)*GD$1*GD$7*(1+(GD$8/100))*(NOT(ISBLANK(JY21)))</f>
        <v>0</v>
      </c>
      <c r="GE21" s="1">
        <f>POWER(0.925,JZ21-1)*GE$1*GE$7*(1+(GE$8/100))*(NOT(ISBLANK(JZ21)))</f>
        <v>0</v>
      </c>
      <c r="GF21" s="1">
        <f>POWER(0.925,KA21-1)*GF$1*GF$7*(1+(GF$8/100))*(NOT(ISBLANK(KA21)))</f>
        <v>0</v>
      </c>
      <c r="GG21" s="1">
        <f>POWER(0.925,KB21-1)*GG$1*GG$7*(1+(GG$8/100))*(NOT(ISBLANK(KB21)))</f>
        <v>0</v>
      </c>
      <c r="GH21" s="1">
        <f>POWER(0.925,KC21-1)*GH$1*GH$7*(1+(GH$8/100))*(NOT(ISBLANK(KC21)))</f>
        <v>0</v>
      </c>
      <c r="GI21" s="1">
        <f>POWER(0.925,KD21-1)*GI$1*GI$7*(1+(GI$8/100))*(NOT(ISBLANK(KD21)))</f>
        <v>0</v>
      </c>
      <c r="GJ21" s="1">
        <f>POWER(0.925,KE21-1)*GJ$1*GJ$7*(1+(GJ$8/100))*(NOT(ISBLANK(KE21)))</f>
        <v>0</v>
      </c>
      <c r="GK21" s="1">
        <f>POWER(0.925,KF21-1)*GK$1*GK$7*(1+(GK$8/100))*(NOT(ISBLANK(KF21)))</f>
        <v>0</v>
      </c>
      <c r="GL21" s="1">
        <f>POWER(0.925,KG21-1)*GL$1*GL$7*(1+(GL$8/100))*(NOT(ISBLANK(KG21)))</f>
        <v>0</v>
      </c>
      <c r="GM21" s="1">
        <f>POWER(0.925,KH21-1)*GM$1*GM$7*(1+(GM$8/100))*(NOT(ISBLANK(KH21)))</f>
        <v>0</v>
      </c>
      <c r="GN21" s="1">
        <f>POWER(0.925,KI21-1)*GN$1*GN$7*(1+(GN$8/100))*(NOT(ISBLANK(KI21)))</f>
        <v>0</v>
      </c>
      <c r="GO21" s="1">
        <f>POWER(0.925,KJ21-1)*GO$1*GO$7*(1+(GO$8/100))*(NOT(ISBLANK(KJ21)))</f>
        <v>0</v>
      </c>
      <c r="GP21" s="1">
        <f>POWER(0.925,KK21-1)*GP$1*GP$7*(1+(GP$8/100))*(NOT(ISBLANK(KK21)))</f>
        <v>0</v>
      </c>
      <c r="GQ21" s="1">
        <f>POWER(0.925,KL21-1)*GQ$1*GQ$7*(1+(GQ$8/100))*(NOT(ISBLANK(KL21)))</f>
        <v>0</v>
      </c>
      <c r="GR21" s="1">
        <f>POWER(0.925,KM21-1)*GR$1*GR$7*(1+(GR$8/100))*(NOT(ISBLANK(KM21)))</f>
        <v>0</v>
      </c>
      <c r="GS21" s="1">
        <f>POWER(0.925,KN21-1)*GS$1*GS$7*(1+(GS$8/100))*(NOT(ISBLANK(KN21)))</f>
        <v>0</v>
      </c>
      <c r="GT21" s="1">
        <f>POWER(0.925,KO21-1)*GT$1*GT$7*(1+(GT$8/100))*(NOT(ISBLANK(KO21)))</f>
        <v>0</v>
      </c>
      <c r="GU21" s="1">
        <f>POWER(0.925,KP21-1)*GU$1*GU$7*(1+(GU$8/100))*(NOT(ISBLANK(KP21)))</f>
        <v>0</v>
      </c>
      <c r="GV21" s="1">
        <f>POWER(0.925,KQ21-1)*GV$1*GV$7*(1+(GV$8/100))*(NOT(ISBLANK(KQ21)))</f>
        <v>0</v>
      </c>
      <c r="GW21" s="1">
        <f>POWER(0.925,KR21-1)*GW$1*GW$7*(1+(GW$8/100))*(NOT(ISBLANK(KR21)))</f>
        <v>0</v>
      </c>
      <c r="GX21" s="1">
        <f>POWER(0.925,KS21-1)*GX$1*GX$7*(1+(GX$8/100))*(NOT(ISBLANK(KS21)))</f>
        <v>0</v>
      </c>
      <c r="GY21" s="1">
        <f>POWER(0.925,KT21-1)*GY$1*GY$7*(1+(GY$8/100))*(NOT(ISBLANK(KT21)))</f>
        <v>0</v>
      </c>
      <c r="GZ21" s="1">
        <f>POWER(0.925,KU21-1)*GZ$1*GZ$7*(1+(GZ$8/100))*(NOT(ISBLANK(KU21)))</f>
        <v>72.727397718750012</v>
      </c>
      <c r="HA21" s="1">
        <f>POWER(0.925,KV21-1)*HA$1*HA$7*(1+(HA$8/100))*(NOT(ISBLANK(KV21)))</f>
        <v>0</v>
      </c>
      <c r="HB21" s="1">
        <f>POWER(0.925,KW21-1)*HB$1*HB$7*(1+(HB$8/100))*(NOT(ISBLANK(KW21)))</f>
        <v>0</v>
      </c>
      <c r="HC21" s="1">
        <f>POWER(0.925,KX21-1)*HC$1*HC$7*(1+(HC$8/100))*(NOT(ISBLANK(KX21)))</f>
        <v>0</v>
      </c>
      <c r="HD21" s="1">
        <f>POWER(0.925,KY21-1)*HD$1*HD$7*(1+(HD$8/100))*(NOT(ISBLANK(KY21)))</f>
        <v>0</v>
      </c>
      <c r="HE21" s="1">
        <f>POWER(0.925,KZ21-1)*HE$1*HE$7*(1+(HE$8/100))*(NOT(ISBLANK(KZ21)))</f>
        <v>0</v>
      </c>
      <c r="HF21" s="1">
        <f>POWER(0.925,LA21-1)*HF$1*HF$7*(1+(HF$8/100))*(NOT(ISBLANK(LA21)))</f>
        <v>0</v>
      </c>
      <c r="HG21" s="1">
        <f>POWER(0.925,LB21-1)*HG$1*HG$7*(1+(HG$8/100))*(NOT(ISBLANK(LB21)))</f>
        <v>0</v>
      </c>
      <c r="HH21" s="1">
        <f>POWER(0.925,LC21-1)*HH$1*HH$7*(1+(HH$8/100))*(NOT(ISBLANK(LC21)))</f>
        <v>0</v>
      </c>
      <c r="HI21" s="1">
        <f>POWER(0.925,LD21-1)*HI$1*HI$7*(1+(HI$8/100))*(NOT(ISBLANK(LD21)))</f>
        <v>0</v>
      </c>
      <c r="HJ21" s="1">
        <f>POWER(0.925,LE21-1)*HJ$1*HJ$7*(1+(HJ$8/100))*(NOT(ISBLANK(LE21)))</f>
        <v>0</v>
      </c>
      <c r="HK21" s="1">
        <f>POWER(0.925,LF21-1)*HK$1*HK$7*(1+(HK$8/100))*(NOT(ISBLANK(LF21)))</f>
        <v>0</v>
      </c>
      <c r="HM21" s="12"/>
      <c r="HT21" s="1"/>
      <c r="HU21" s="1"/>
      <c r="HV21" s="1"/>
      <c r="HW21" s="1"/>
      <c r="HX21" s="1"/>
      <c r="HY21" s="1"/>
      <c r="HZ21" s="1"/>
      <c r="IA21" s="1"/>
      <c r="ID21" s="1"/>
      <c r="IE21" s="1"/>
      <c r="IF21" s="1"/>
      <c r="IG21" s="1"/>
      <c r="IH21" s="1"/>
      <c r="II21" s="1"/>
      <c r="IJ21" s="1"/>
      <c r="IK21" s="1"/>
      <c r="IL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9">
        <v>5</v>
      </c>
      <c r="JW21" s="19">
        <v>6</v>
      </c>
      <c r="KA21" s="19">
        <v>9</v>
      </c>
      <c r="KB21" s="19">
        <v>8</v>
      </c>
      <c r="KF21" s="19">
        <v>5</v>
      </c>
      <c r="KU21" s="19">
        <v>3</v>
      </c>
      <c r="KZ21" s="19"/>
      <c r="LA21" s="19"/>
      <c r="LB21" s="19"/>
      <c r="LC21" s="19"/>
      <c r="LD21" s="19"/>
      <c r="LE21" s="19"/>
    </row>
    <row r="22" spans="1:317" x14ac:dyDescent="0.25">
      <c r="A22" s="1">
        <f>A21+1</f>
        <v>13</v>
      </c>
      <c r="B22" s="1">
        <f>IF(G22=G21,B21,(A22))</f>
        <v>13</v>
      </c>
      <c r="C22" s="19">
        <v>21</v>
      </c>
      <c r="D22" s="2" t="str">
        <f>IF(B22&gt;C22,CONCATENATE("↓",(B22-C22)),(IF(B22=C22,"↔",CONCATENATE("↑",(C22-B22)))))</f>
        <v>↑8</v>
      </c>
      <c r="E22" s="19" t="s">
        <v>243</v>
      </c>
      <c r="F22" s="19" t="s">
        <v>64</v>
      </c>
      <c r="G22" s="3">
        <f>L22+R22</f>
        <v>901.85384534990249</v>
      </c>
      <c r="H22" s="1">
        <v>10</v>
      </c>
      <c r="I22" s="1">
        <v>0</v>
      </c>
      <c r="J22" s="1">
        <v>10</v>
      </c>
      <c r="K22" s="1">
        <v>2</v>
      </c>
      <c r="L22" s="1">
        <f>SUM(M22:Q22)</f>
        <v>685.81864082031257</v>
      </c>
      <c r="M22" s="1">
        <f>LARGE(Y22:DQ22,1)</f>
        <v>260</v>
      </c>
      <c r="N22" s="1">
        <f>LARGE(Y22:DQ22,2)</f>
        <v>249.75000000000003</v>
      </c>
      <c r="O22" s="1">
        <f>LARGE(Y22:DQ22,3)</f>
        <v>176.06864082031251</v>
      </c>
      <c r="P22" s="1">
        <f>LARGE(Y22:DQ22,4)</f>
        <v>0</v>
      </c>
      <c r="Q22" s="1">
        <f>LARGE(Y22:DQ22,5)</f>
        <v>0</v>
      </c>
      <c r="R22" s="1">
        <f>SUM(S22:W22)</f>
        <v>216.03520452958992</v>
      </c>
      <c r="S22" s="1">
        <f>LARGE(DS22:HL22,1)</f>
        <v>83.33250000000001</v>
      </c>
      <c r="T22" s="1">
        <f>LARGE(DS22:HL22,2)</f>
        <v>78.62421375000001</v>
      </c>
      <c r="U22" s="1">
        <f>LARGE(DS22:HL22,3)</f>
        <v>54.078490779589913</v>
      </c>
      <c r="V22" s="1">
        <f>LARGE(DS22:HL22,4)</f>
        <v>0</v>
      </c>
      <c r="W22" s="1">
        <f>LARGE(DS22:HL22,5)</f>
        <v>0</v>
      </c>
      <c r="Z22" s="1">
        <f>POWER(0.925,HO22-1)*Z$1*Z$7*(1+(Z$8/100))*(NOT(ISBLANK(HO22)))</f>
        <v>0</v>
      </c>
      <c r="AA22" s="1">
        <f>POWER(0.925,HP22-1)*AA$1*AA$7*(1+(AA$8/100))*(NOT(ISBLANK(HP22)))</f>
        <v>0</v>
      </c>
      <c r="AB22" s="1">
        <f>POWER(0.925,HQ22-1)*AB$1*AB$7*(1+(AB$8/100))*(NOT(ISBLANK(HQ22)))</f>
        <v>0</v>
      </c>
      <c r="AC22" s="1">
        <f>POWER(0.925,HR22-1)*AC$1*AC$7*(1+(AC$8/100))*(NOT(ISBLANK(HR22)))</f>
        <v>0</v>
      </c>
      <c r="AD22" s="1">
        <f>POWER(0.925,HS22-1)*AD$1*AD$7*(1+(AD$8/100))*(NOT(ISBLANK(HS22)))</f>
        <v>0</v>
      </c>
      <c r="AE22" s="1">
        <f>POWER(0.925,HT22-1)*AE$1*AE$7*(1+(AE$8/100))*(NOT(ISBLANK(HT22)))</f>
        <v>0</v>
      </c>
      <c r="AF22" s="1">
        <f>POWER(0.925,HU22-1)*AF$1*AF$7*(1+(AF$8/100))*(NOT(ISBLANK(HU22)))</f>
        <v>0</v>
      </c>
      <c r="AG22" s="1">
        <f>POWER(0.925,HV22-1)*AG$1*AG$7*(1+(AG$8/100))*(NOT(ISBLANK(HV22)))</f>
        <v>0</v>
      </c>
      <c r="AH22" s="1">
        <f>POWER(0.925,HW22-1)*AH$1*AH$7*(1+(AH$8/100))*(NOT(ISBLANK(HW22)))</f>
        <v>0</v>
      </c>
      <c r="AI22" s="1">
        <f>POWER(0.925,HX22-1)*AI$1*AI$7*(1+(AI$8/100))*(NOT(ISBLANK(HX22)))</f>
        <v>0</v>
      </c>
      <c r="AJ22" s="1">
        <f>POWER(0.925,HY22-1)*AJ$1*AJ$7*(1+(AJ$8/100))*(NOT(ISBLANK(HY22)))</f>
        <v>0</v>
      </c>
      <c r="AK22" s="1">
        <f>POWER(0.925,HZ22-1)*AK$1*AK$7*(1+(AK$8/100))*(NOT(ISBLANK(HZ22)))</f>
        <v>0</v>
      </c>
      <c r="AL22" s="1">
        <v>0</v>
      </c>
      <c r="AM22" s="1">
        <f>POWER(0.925,IB22-1)*AM$1*AM$7*(1+(AM$8/100))*(NOT(ISBLANK(IB22)))</f>
        <v>0</v>
      </c>
      <c r="AN22" s="1">
        <f>POWER(0.925,IC22-1)*AN$1*AN$7*(1+(AN$8/100))*(NOT(ISBLANK(IC22)))</f>
        <v>0</v>
      </c>
      <c r="AO22" s="1">
        <f>POWER(0.925,ID22-1)*AO$1*AO$7*(1+(AO$8/100))*(NOT(ISBLANK(ID22)))</f>
        <v>0</v>
      </c>
      <c r="AP22" s="1">
        <f>POWER(0.925,IE22-1)*AP$1*AP$7*(1+(AP$8/100))*(NOT(ISBLANK(IE22)))</f>
        <v>0</v>
      </c>
      <c r="AQ22" s="1">
        <f>POWER(0.925,IF22-1)*AQ$1*AQ$7*(1+(AQ$8/100))*(NOT(ISBLANK(IF22)))</f>
        <v>0</v>
      </c>
      <c r="AR22" s="1">
        <f>POWER(0.925,IG22-1)*AR$1*AR$7*(1+(AR$8/100))*(NOT(ISBLANK(IG22)))</f>
        <v>0</v>
      </c>
      <c r="AS22" s="1">
        <f>POWER(0.925,IH22-1)*AS$1*AS$7*(1+(AS$8/100))*(NOT(ISBLANK(IH22)))</f>
        <v>0</v>
      </c>
      <c r="AT22" s="1">
        <f>POWER(0.925,II22-1)*AT$1*AT$7*(1+(AT$8/100))*(NOT(ISBLANK(II22)))</f>
        <v>0</v>
      </c>
      <c r="AU22" s="1">
        <f>POWER(0.925,IJ22-1)*AU$1*AU$7*(1+(AU$8/100))*(NOT(ISBLANK(IJ22)))</f>
        <v>0</v>
      </c>
      <c r="AV22" s="1">
        <f>POWER(0.925,IK22-1)*AV$1*AV$7*(1+(AV$8/100))*(NOT(ISBLANK(IK22)))</f>
        <v>0</v>
      </c>
      <c r="AW22" s="1">
        <f>POWER(0.925,IL22-1)*AW$1*AW$7*(1+(AW$8/100))*(NOT(ISBLANK(IL22)))</f>
        <v>0</v>
      </c>
      <c r="AX22" s="1">
        <f>POWER(0.925,IM22-1)*AX$1*AX$7*(1+(AX$8/100))*(NOT(ISBLANK(IM22)))</f>
        <v>0</v>
      </c>
      <c r="AY22" s="1">
        <f>POWER(0.925,IN22-1)*AY$1*AY$7*(1+(AY$8/100))*(NOT(ISBLANK(IN22)))</f>
        <v>0</v>
      </c>
      <c r="AZ22" s="1">
        <f>POWER(0.925,IO22-1)*AZ$1*AZ$7*(1+(AZ$8/100))*(NOT(ISBLANK(IO22)))</f>
        <v>0</v>
      </c>
      <c r="BA22" s="1">
        <f>POWER(0.925,IP22-1)*BA$1*BA$7*(1+(BA$8/100))*(NOT(ISBLANK(IP22)))</f>
        <v>0</v>
      </c>
      <c r="BB22" s="1">
        <f>POWER(0.925,IQ22-1)*BB$1*BB$7*(1+(BB$8/100))*(NOT(ISBLANK(IQ22)))</f>
        <v>0</v>
      </c>
      <c r="BC22" s="1">
        <f>POWER(0.925,IR22-1)*BC$1*BC$7*(1+(BC$8/100))*(NOT(ISBLANK(IR22)))</f>
        <v>0</v>
      </c>
      <c r="BD22" s="1">
        <f>POWER(0.925,IS22-1)*BD$1*BD$7*(1+(BD$8/100))*(NOT(ISBLANK(IS22)))</f>
        <v>0</v>
      </c>
      <c r="BE22" s="1">
        <f>POWER(0.925,IT22-1)*BE$1*BE$7*(1+(BE$8/100))*(NOT(ISBLANK(IT22)))</f>
        <v>0</v>
      </c>
      <c r="BF22" s="1">
        <f>POWER(0.925,IU22-1)*BF$1*BF$7*(1+(BF$8/100))*(NOT(ISBLANK(IU22)))</f>
        <v>0</v>
      </c>
      <c r="BG22" s="1">
        <f>POWER(0.925,IV22-1)*BG$1*BG$7*(1+(BG$8/100))*(NOT(ISBLANK(IV22)))</f>
        <v>0</v>
      </c>
      <c r="BH22" s="1">
        <f>POWER(0.925,IW22-1)*BH$1*BH$7*(1+(BH$8/100))*(NOT(ISBLANK(IW22)))</f>
        <v>0</v>
      </c>
      <c r="BI22" s="1">
        <f>POWER(0.925,IX22-1)*BI$1*BI$7*(1+(BI$8/100))*(NOT(ISBLANK(IX22)))</f>
        <v>0</v>
      </c>
      <c r="BJ22" s="1">
        <f>POWER(0.925,IY22-1)*BJ$1*BJ$7*(1+(BJ$8/100))*(NOT(ISBLANK(IY22)))</f>
        <v>0</v>
      </c>
      <c r="BK22" s="1">
        <f>POWER(0.925,IZ22-1)*BK$1*BK$7*(1+(BK$8/100))*(NOT(ISBLANK(IZ22)))</f>
        <v>0</v>
      </c>
      <c r="BL22" s="1">
        <f>POWER(0.925,JA22-1)*BL$1*BL$7*(1+(BL$8/100))*(NOT(ISBLANK(JA22)))</f>
        <v>0</v>
      </c>
      <c r="BM22" s="1">
        <f>POWER(0.925,JB22-1)*BM$1*BM$7*(1+(BM$8/100))*(NOT(ISBLANK(JB22)))</f>
        <v>0</v>
      </c>
      <c r="BN22" s="1">
        <f>POWER(0.925,JC22-1)*BN$1*BN$7*(1+(BN$8/100))*(NOT(ISBLANK(JC22)))</f>
        <v>0</v>
      </c>
      <c r="BO22" s="1">
        <f>POWER(0.925,JD22-1)*BO$1*BO$7*(1+(BO$8/100))*(NOT(ISBLANK(JD22)))</f>
        <v>0</v>
      </c>
      <c r="BP22" s="1">
        <f>POWER(0.925,JE22-1)*BP$1*BP$7*(1+(BP$8/100))*(NOT(ISBLANK(JE22)))</f>
        <v>0</v>
      </c>
      <c r="BQ22" s="1">
        <f>POWER(0.925,JF22-1)*BQ$1*BQ$7*(1+(BQ$8/100))*(NOT(ISBLANK(JF22)))</f>
        <v>0</v>
      </c>
      <c r="BR22" s="1">
        <f>POWER(0.925,JG22-1)*BR$1*BR$7*(1+(BR$8/100))*(NOT(ISBLANK(JG22)))</f>
        <v>0</v>
      </c>
      <c r="BS22" s="1">
        <f>POWER(0.925,JH22-1)*BS$1*BS$7*(1+(BS$8/100))*(NOT(ISBLANK(JH22)))</f>
        <v>0</v>
      </c>
      <c r="BT22" s="1">
        <f>POWER(0.925,JI22-1)*BT$1*BT$7*(1+(BT$8/100))*(NOT(ISBLANK(JI22)))</f>
        <v>0</v>
      </c>
      <c r="BU22" s="1">
        <f>POWER(0.925,JJ22-1)*BU$1*BU$7*(1+(BU$8/100))*(NOT(ISBLANK(JJ22)))</f>
        <v>0</v>
      </c>
      <c r="BV22" s="1">
        <f>POWER(0.925,JK22-1)*BV$1*BV$7*(1+(BV$8/100))*(NOT(ISBLANK(JK22)))</f>
        <v>0</v>
      </c>
      <c r="BW22" s="1">
        <f>POWER(0.925,JL22-1)*BW$1*BW$7*(1+(BW$8/100))*(NOT(ISBLANK(JL22)))</f>
        <v>0</v>
      </c>
      <c r="BX22" s="1">
        <f>POWER(0.925,JM22-1)*BX$1*BX$7*(1+(BX$8/100))*(NOT(ISBLANK(JM22)))</f>
        <v>0</v>
      </c>
      <c r="BY22" s="1">
        <f>POWER(0.925,JN22-1)*BY$1*BY$7*(1+(BY$8/100))*(NOT(ISBLANK(JN22)))</f>
        <v>0</v>
      </c>
      <c r="BZ22" s="1">
        <f>POWER(0.925,JO22-1)*BZ$1*BZ$7*(1+(BZ$8/100))*(NOT(ISBLANK(JO22)))</f>
        <v>0</v>
      </c>
      <c r="CA22" s="1">
        <f>POWER(0.925,JP22-1)*CA$1*CA$7*(1+(CA$8/100))*(NOT(ISBLANK(JP22)))</f>
        <v>0</v>
      </c>
      <c r="CB22" s="1">
        <f>POWER(0.925,JQ22-1)*CB$1*CB$7*(1+(CB$8/100))*(NOT(ISBLANK(JQ22)))</f>
        <v>0</v>
      </c>
      <c r="CC22" s="1">
        <f>POWER(0.925,JR22-1)*CC$1*CC$7*(1+(CC$8/100))*(NOT(ISBLANK(JR22)))</f>
        <v>249.75000000000003</v>
      </c>
      <c r="CD22" s="1">
        <f>POWER(0.925,JS22-1)*CD$1*CD$7*(1+(CD$8/100))*(NOT(ISBLANK(JS22)))</f>
        <v>0</v>
      </c>
      <c r="CE22" s="1">
        <f>POWER(0.925,JT22-1)*CE$1*CE$7*(1+(CE$8/100))*(NOT(ISBLANK(JT22)))</f>
        <v>260</v>
      </c>
      <c r="CF22" s="1">
        <f>POWER(0.925,JU22-1)*CF$1*CF$7*(1+(CF$8/100))*(NOT(ISBLANK(JU22)))</f>
        <v>176.06864082031251</v>
      </c>
      <c r="CG22" s="1">
        <f>POWER(0.925,JV22-1)*CG$1*CG$7*(1+(CG$8/100))*(NOT(ISBLANK(JV22)))</f>
        <v>0</v>
      </c>
      <c r="CH22" s="1">
        <f>POWER(0.925,JW22-1)*CH$1*CH$7*(1+(CH$8/100))*(NOT(ISBLANK(JW22)))</f>
        <v>0</v>
      </c>
      <c r="CI22" s="1">
        <f>POWER(0.925,JX22-1)*CI$1*CI$7*(1+(CI$8/100))*(NOT(ISBLANK(JX22)))</f>
        <v>0</v>
      </c>
      <c r="CJ22" s="1">
        <f>POWER(0.925,JY22-1)*CJ$1*CJ$7*(1+(CJ$8/100))*(NOT(ISBLANK(JY22)))</f>
        <v>0</v>
      </c>
      <c r="CK22" s="1">
        <f>POWER(0.925,JZ22-1)*CK$1*CK$7*(1+(CK$8/100))*(NOT(ISBLANK(JZ22)))</f>
        <v>0</v>
      </c>
      <c r="CL22" s="1">
        <f>POWER(0.925,KA22-1)*CL$1*CL$7*(1+(CL$8/100))*(NOT(ISBLANK(KA22)))</f>
        <v>0</v>
      </c>
      <c r="CM22" s="1">
        <f>POWER(0.925,KB22-1)*CM$1*CM$7*(1+(CM$8/100))*(NOT(ISBLANK(KB22)))</f>
        <v>0</v>
      </c>
      <c r="CN22" s="1">
        <f>POWER(0.925,KC22-1)*CN$1*CN$7*(1+(CN$8/100))*(NOT(ISBLANK(KC22)))</f>
        <v>0</v>
      </c>
      <c r="CO22" s="1">
        <f>POWER(0.925,KD22-1)*CO$1*CO$7*(1+(CO$8/100))*(NOT(ISBLANK(KD22)))</f>
        <v>0</v>
      </c>
      <c r="CP22" s="1">
        <f>POWER(0.925,KE22-1)*CP$1*CP$7*(1+(CP$8/100))*(NOT(ISBLANK(KE22)))</f>
        <v>0</v>
      </c>
      <c r="CQ22" s="1">
        <f>POWER(0.925,KF22-1)*CQ$1*CQ$7*(1+(CQ$8/100))*(NOT(ISBLANK(KF22)))</f>
        <v>0</v>
      </c>
      <c r="CR22" s="1">
        <f>POWER(0.925,KG22-1)*CR$1*CR$7*(1+(CR$8/100))*(NOT(ISBLANK(KG22)))</f>
        <v>0</v>
      </c>
      <c r="CS22" s="1">
        <f>POWER(0.925,KH22-1)*CS$1*CS$7*(1+(CS$8/100))*(NOT(ISBLANK(KH22)))</f>
        <v>0</v>
      </c>
      <c r="CT22" s="1">
        <f>POWER(0.925,KI22-1)*CT$1*CT$7*(1+(CT$8/100))*(NOT(ISBLANK(KI22)))</f>
        <v>0</v>
      </c>
      <c r="CU22" s="1">
        <f>POWER(0.925,KJ22-1)*CU$1*CU$7*(1+(CU$8/100))*(NOT(ISBLANK(KJ22)))</f>
        <v>0</v>
      </c>
      <c r="CV22" s="1">
        <f>POWER(0.925,KK22-1)*CV$1*CV$7*(1+(CV$8/100))*(NOT(ISBLANK(KK22)))</f>
        <v>0</v>
      </c>
      <c r="CW22" s="1">
        <f>POWER(0.925,KL22-1)*CW$1*CW$7*(1+(CW$8/100))*(NOT(ISBLANK(KL22)))</f>
        <v>0</v>
      </c>
      <c r="CX22" s="1">
        <f>POWER(0.925,KM22-1)*CX$1*CX$7*(1+(CX$8/100))*(NOT(ISBLANK(KM22)))</f>
        <v>0</v>
      </c>
      <c r="CY22" s="1">
        <f>POWER(0.925,KN22-1)*CY$1*CY$7*(1+(CY$8/100))*(NOT(ISBLANK(KN22)))</f>
        <v>0</v>
      </c>
      <c r="CZ22" s="1">
        <f>POWER(0.925,KO22-1)*CZ$1*CZ$7*(1+(CZ$8/100))*(NOT(ISBLANK(KO22)))</f>
        <v>0</v>
      </c>
      <c r="DA22" s="1">
        <f>POWER(0.925,KP22-1)*DA$1*DA$7*(1+(DA$8/100))*(NOT(ISBLANK(KP22)))</f>
        <v>0</v>
      </c>
      <c r="DB22" s="1">
        <f>POWER(0.925,KQ22-1)*DB$1*DB$7*(1+(DB$8/100))*(NOT(ISBLANK(KQ22)))</f>
        <v>0</v>
      </c>
      <c r="DC22" s="1">
        <f>POWER(0.925,KR22-1)*DC$1*DC$7*(1+(DC$8/100))*(NOT(ISBLANK(KR22)))</f>
        <v>0</v>
      </c>
      <c r="DD22" s="1">
        <f>POWER(0.925,KS22-1)*DD$1*DD$7*(1+(DD$8/100))*(NOT(ISBLANK(KS22)))</f>
        <v>0</v>
      </c>
      <c r="DE22" s="1">
        <f>POWER(0.925,KT22-1)*DE$1*DE$7*(1+(DE$8/100))*(NOT(ISBLANK(KT22)))</f>
        <v>0</v>
      </c>
      <c r="DF22" s="1">
        <f>POWER(0.925,KU22-1)*DF$1*DF$7*(1+(DF$8/100))*(NOT(ISBLANK(KU22)))</f>
        <v>0</v>
      </c>
      <c r="DG22" s="1">
        <f>POWER(0.925,KV22-1)*DG$1*DG$7*(1+(DG$8/100))*(NOT(ISBLANK(KV22)))</f>
        <v>0</v>
      </c>
      <c r="DH22" s="1">
        <f>POWER(0.925,KW22-1)*DH$1*DH$7*(1+(DH$8/100))*(NOT(ISBLANK(KW22)))</f>
        <v>0</v>
      </c>
      <c r="DI22" s="1">
        <f>POWER(0.925,KX22-1)*DI$1*DI$7*(1+(DI$8/100))*(NOT(ISBLANK(KX22)))</f>
        <v>0</v>
      </c>
      <c r="DJ22" s="1">
        <f>POWER(0.925,KY22-1)*DJ$1*DJ$7*(1+(DJ$8/100))*(NOT(ISBLANK(KY22)))</f>
        <v>0</v>
      </c>
      <c r="DK22" s="1">
        <f>POWER(0.925,KZ22-1)*DK$1*DK$7*(1+(DK$8/100))*(NOT(ISBLANK(KZ22)))</f>
        <v>0</v>
      </c>
      <c r="DL22" s="1">
        <f>POWER(0.925,LA22-1)*DL$1*DL$7*(1+(DL$8/100))*(NOT(ISBLANK(LA22)))</f>
        <v>0</v>
      </c>
      <c r="DM22" s="1">
        <f>POWER(0.925,LB22-1)*DM$1*DM$7*(1+(DM$8/100))*(NOT(ISBLANK(LB22)))</f>
        <v>0</v>
      </c>
      <c r="DN22" s="1">
        <f>POWER(0.925,LC22-1)*DN$1*DN$7*(1+(DN$8/100))*(NOT(ISBLANK(LC22)))</f>
        <v>0</v>
      </c>
      <c r="DO22" s="1">
        <f>POWER(0.925,LD22-1)*DO$1*DO$7*(1+(DO$8/100))*(NOT(ISBLANK(LD22)))</f>
        <v>0</v>
      </c>
      <c r="DP22" s="1">
        <f>POWER(0.925,LE22-1)*DP$1*DP$7*(1+(DP$8/100))*(NOT(ISBLANK(LE22)))</f>
        <v>0</v>
      </c>
      <c r="DQ22" s="1">
        <f>POWER(0.925,LF22-1)*DQ$1*DQ$7*(1+(DQ$8/100))*(NOT(ISBLANK(LF22)))</f>
        <v>0</v>
      </c>
      <c r="DT22" s="1">
        <f>POWER(0.925,HO22-1)*DT$1*DT$7*(1+(DT$8/100))*(NOT(ISBLANK(HO22)))</f>
        <v>0</v>
      </c>
      <c r="DU22" s="1">
        <f>POWER(0.925,HP22-1)*DU$1*DU$7*(1+(DU$8/100))*(NOT(ISBLANK(HP22)))</f>
        <v>0</v>
      </c>
      <c r="DV22" s="1">
        <f>POWER(0.925,HQ22-1)*DV$1*DV$7*(1+(DV$8/100))*(NOT(ISBLANK(HQ22)))</f>
        <v>0</v>
      </c>
      <c r="DW22" s="1">
        <f>POWER(0.925,HR22-1)*DW$1*DW$7*(1+(DW$8/100))*(NOT(ISBLANK(HR22)))</f>
        <v>0</v>
      </c>
      <c r="DX22" s="1">
        <f>POWER(0.925,HS22-1)*DX$1*DX$7*(1+(DX$8/100))*(NOT(ISBLANK(HS22)))</f>
        <v>0</v>
      </c>
      <c r="DY22" s="1">
        <f>POWER(0.925,HT22-1)*DY$1*DY$7*(1+(DY$8/100))*(NOT(ISBLANK(HT22)))</f>
        <v>0</v>
      </c>
      <c r="DZ22" s="1">
        <f>POWER(0.925,HU22-1)*DZ$1*DZ$7*(1+(DZ$8/100))*(NOT(ISBLANK(HU22)))</f>
        <v>0</v>
      </c>
      <c r="EA22" s="1">
        <f>POWER(0.925,HV22-1)*EA$1*EA$7*(1+(EA$8/100))*(NOT(ISBLANK(HV22)))</f>
        <v>0</v>
      </c>
      <c r="EB22" s="1">
        <f>POWER(0.925,HW22-1)*EB$1*EB$7*(1+(EB$8/100))*(NOT(ISBLANK(HW22)))</f>
        <v>0</v>
      </c>
      <c r="EC22" s="1">
        <f>POWER(0.925,HX22-1)*EC$1*EC$7*(1+(EC$8/100))*(NOT(ISBLANK(HX22)))</f>
        <v>0</v>
      </c>
      <c r="ED22" s="1">
        <f>POWER(0.925,HY22-1)*ED$1*ED$7*(1+(ED$8/100))*(NOT(ISBLANK(HY22)))</f>
        <v>0</v>
      </c>
      <c r="EE22" s="1">
        <f>POWER(0.925,HZ22-1)*EE$1*EE$7*(1+(EE$8/100))*(NOT(ISBLANK(HZ22)))</f>
        <v>0</v>
      </c>
      <c r="EF22" s="1">
        <v>0</v>
      </c>
      <c r="EG22" s="1">
        <f>POWER(0.925,IB22-1)*EG$1*EG$7*(1+(EG$8/100))*(NOT(ISBLANK(IB22)))</f>
        <v>0</v>
      </c>
      <c r="EH22" s="1">
        <f>POWER(0.925,IC22-1)*EH$1*EH$7*(1+(EH$8/100))*(NOT(ISBLANK(IC22)))</f>
        <v>0</v>
      </c>
      <c r="EI22" s="1">
        <f>POWER(0.925,ID22-1)*EI$1*EI$7*(1+(EI$8/100))*(NOT(ISBLANK(ID22)))</f>
        <v>0</v>
      </c>
      <c r="EJ22" s="1">
        <f>POWER(0.925,IE22-1)*EJ$1*EJ$7*(1+(EJ$8/100))*(NOT(ISBLANK(IE22)))</f>
        <v>0</v>
      </c>
      <c r="EK22" s="1">
        <f>POWER(0.925,IF22-1)*EK$1*EK$7*(1+(EK$8/100))*(NOT(ISBLANK(IF22)))</f>
        <v>0</v>
      </c>
      <c r="EL22" s="1">
        <f>POWER(0.925,IG22-1)*EL$1*EL$7*(1+(EL$8/100))*(NOT(ISBLANK(IG22)))</f>
        <v>0</v>
      </c>
      <c r="EM22" s="1">
        <f>POWER(0.925,IH22-1)*EM$1*EM$7*(1+(EM$8/100))*(NOT(ISBLANK(IH22)))</f>
        <v>0</v>
      </c>
      <c r="EN22" s="1">
        <f>POWER(0.925,II22-1)*EN$1*EN$7*(1+(EN$8/100))*(NOT(ISBLANK(II22)))</f>
        <v>0</v>
      </c>
      <c r="EO22" s="1">
        <f>POWER(0.925,IJ22-1)*EO$1*EO$7*(1+(EO$8/100))*(NOT(ISBLANK(IJ22)))</f>
        <v>0</v>
      </c>
      <c r="EP22" s="1">
        <f>POWER(0.925,IK22-1)*EP$1*EP$7*(1+(EP$8/100))*(NOT(ISBLANK(IK22)))</f>
        <v>0</v>
      </c>
      <c r="EQ22" s="1">
        <f>POWER(0.925,IL22-1)*EQ$1*EQ$7*(1+(EQ$8/100))*(NOT(ISBLANK(IL22)))</f>
        <v>0</v>
      </c>
      <c r="ER22" s="1">
        <f>POWER(0.925,IM22-1)*ER$1*ER$7*(1+(ER$8/100))*(NOT(ISBLANK(IM22)))</f>
        <v>0</v>
      </c>
      <c r="ES22" s="1">
        <f>POWER(0.925,IN22-1)*ES$1*ES$7*(1+(ES$8/100))*(NOT(ISBLANK(IN22)))</f>
        <v>0</v>
      </c>
      <c r="ET22" s="1">
        <f>POWER(0.925,IO22-1)*ET$1*ET$7*(1+(ET$8/100))*(NOT(ISBLANK(IO22)))</f>
        <v>0</v>
      </c>
      <c r="EU22" s="1">
        <f>POWER(0.925,IP22-1)*EU$1*EU$7*(1+(EU$8/100))*(NOT(ISBLANK(IP22)))</f>
        <v>0</v>
      </c>
      <c r="EV22" s="1">
        <f>POWER(0.925,IQ22-1)*EV$1*EV$7*(1+(EV$8/100))*(NOT(ISBLANK(IQ22)))</f>
        <v>0</v>
      </c>
      <c r="EW22" s="1">
        <f>POWER(0.925,IR22-1)*EW$1*EW$7*(1+(EW$8/100))*(NOT(ISBLANK(IR22)))</f>
        <v>0</v>
      </c>
      <c r="EX22" s="1">
        <f>POWER(0.925,IS22-1)*EX$1*EX$7*(1+(EX$8/100))*(NOT(ISBLANK(IS22)))</f>
        <v>0</v>
      </c>
      <c r="EY22" s="1">
        <f>POWER(0.925,IT22-1)*EY$1*EY$7*(1+(EY$8/100))*(NOT(ISBLANK(IT22)))</f>
        <v>0</v>
      </c>
      <c r="EZ22" s="1">
        <f>POWER(0.925,IU22-1)*EZ$1*EZ$7*(1+(EZ$8/100))*(NOT(ISBLANK(IU22)))</f>
        <v>0</v>
      </c>
      <c r="FA22" s="1">
        <f>POWER(0.925,IV22-1)*FA$1*FA$7*(1+(FA$8/100))*(NOT(ISBLANK(IV22)))</f>
        <v>0</v>
      </c>
      <c r="FB22" s="1">
        <f>POWER(0.925,IW22-1)*FB$1*FB$7*(1+(FB$8/100))*(NOT(ISBLANK(IW22)))</f>
        <v>0</v>
      </c>
      <c r="FC22" s="1">
        <f>POWER(0.925,IX22-1)*FC$1*FC$7*(1+(FC$8/100))*(NOT(ISBLANK(IX22)))</f>
        <v>0</v>
      </c>
      <c r="FD22" s="1">
        <f>POWER(0.925,IY22-1)*FD$1*FD$7*(1+(FD$8/100))*(NOT(ISBLANK(IY22)))</f>
        <v>0</v>
      </c>
      <c r="FE22" s="1">
        <f>POWER(0.925,IZ22-1)*FE$1*FE$7*(1+(FE$8/100))*(NOT(ISBLANK(IZ22)))</f>
        <v>0</v>
      </c>
      <c r="FF22" s="1">
        <f>POWER(0.925,JA22-1)*FF$1*FF$7*(1+(FF$8/100))*(NOT(ISBLANK(JA22)))</f>
        <v>0</v>
      </c>
      <c r="FG22" s="1">
        <f>POWER(0.925,JB22-1)*FG$1*FG$7*(1+(FG$8/100))*(NOT(ISBLANK(JB22)))</f>
        <v>0</v>
      </c>
      <c r="FH22" s="1">
        <f>POWER(0.925,JC22-1)*FH$1*FH$7*(1+(FH$8/100))*(NOT(ISBLANK(JC22)))</f>
        <v>0</v>
      </c>
      <c r="FI22" s="1">
        <f>POWER(0.925,JD22-1)*FI$1*FI$7*(1+(FI$8/100))*(NOT(ISBLANK(JD22)))</f>
        <v>0</v>
      </c>
      <c r="FJ22" s="1">
        <f>POWER(0.925,JE22-1)*FJ$1*FJ$7*(1+(FJ$8/100))*(NOT(ISBLANK(JE22)))</f>
        <v>0</v>
      </c>
      <c r="FK22" s="1">
        <f>POWER(0.925,JF22-1)*FK$1*FK$7*(1+(FK$8/100))*(NOT(ISBLANK(JF22)))</f>
        <v>0</v>
      </c>
      <c r="FL22" s="1">
        <f>POWER(0.925,JG22-1)*FL$1*FL$7*(1+(FL$8/100))*(NOT(ISBLANK(JG22)))</f>
        <v>0</v>
      </c>
      <c r="FM22" s="1">
        <f>POWER(0.925,JH22-1)*FM$1*FM$7*(1+(FM$8/100))*(NOT(ISBLANK(JH22)))</f>
        <v>0</v>
      </c>
      <c r="FN22" s="1">
        <f>POWER(0.925,JI22-1)*FN$1*FN$7*(1+(FN$8/100))*(NOT(ISBLANK(JI22)))</f>
        <v>0</v>
      </c>
      <c r="FO22" s="1">
        <f>POWER(0.925,JJ22-1)*FO$1*FO$7*(1+(FO$8/100))*(NOT(ISBLANK(JJ22)))</f>
        <v>0</v>
      </c>
      <c r="FP22" s="1">
        <f>POWER(0.925,JK22-1)*FP$1*FP$7*(1+(FP$8/100))*(NOT(ISBLANK(JK22)))</f>
        <v>0</v>
      </c>
      <c r="FQ22" s="1">
        <f>POWER(0.925,JL22-1)*FQ$1*FQ$7*(1+(FQ$8/100))*(NOT(ISBLANK(JL22)))</f>
        <v>0</v>
      </c>
      <c r="FR22" s="1">
        <f>POWER(0.925,JM22-1)*FR$1*FR$7*(1+(FR$8/100))*(NOT(ISBLANK(JM22)))</f>
        <v>0</v>
      </c>
      <c r="FS22" s="1">
        <f>POWER(0.925,JN22-1)*FS$1*FS$7*(1+(FS$8/100))*(NOT(ISBLANK(JN22)))</f>
        <v>0</v>
      </c>
      <c r="FT22" s="1">
        <f>POWER(0.925,JO22-1)*FT$1*FT$7*(1+(FT$8/100))*(NOT(ISBLANK(JO22)))</f>
        <v>0</v>
      </c>
      <c r="FU22" s="1">
        <f>POWER(0.925,JP22-1)*FU$1*FU$7*(1+(FU$8/100))*(NOT(ISBLANK(JP22)))</f>
        <v>0</v>
      </c>
      <c r="FV22" s="1">
        <f>POWER(0.925,JQ22-1)*FV$1*FV$7*(1+(FV$8/100))*(NOT(ISBLANK(JQ22)))</f>
        <v>0</v>
      </c>
      <c r="FW22" s="1">
        <f>POWER(0.925,JR22-1)*FW$1*FW$7*(1+(FW$8/100))*(NOT(ISBLANK(JR22)))</f>
        <v>0</v>
      </c>
      <c r="FX22" s="1">
        <f>POWER(0.925,JS22-1)*FX$1*FX$7*(1+(FX$8/100))*(NOT(ISBLANK(JS22)))</f>
        <v>0</v>
      </c>
      <c r="FY22" s="1">
        <f>POWER(0.925,JT22-1)*FY$1*FY$7*(1+(FY$8/100))*(NOT(ISBLANK(JT22)))</f>
        <v>0</v>
      </c>
      <c r="FZ22" s="1">
        <f>POWER(0.925,JU22-1)*FZ$1*FZ$7*(1+(FZ$8/100))*(NOT(ISBLANK(JU22)))</f>
        <v>0</v>
      </c>
      <c r="GA22" s="1">
        <f>POWER(0.925,JV22-1)*GA$1*GA$7*(1+(GA$8/100))*(NOT(ISBLANK(JV22)))</f>
        <v>0</v>
      </c>
      <c r="GB22" s="1">
        <f>POWER(0.925,JW22-1)*GB$1*GB$7*(1+(GB$8/100))*(NOT(ISBLANK(JW22)))</f>
        <v>0</v>
      </c>
      <c r="GC22" s="1">
        <f>POWER(0.925,JX22-1)*GC$1*GC$7*(1+(GC$8/100))*(NOT(ISBLANK(JX22)))</f>
        <v>0</v>
      </c>
      <c r="GD22" s="1">
        <f>POWER(0.925,JY22-1)*GD$1*GD$7*(1+(GD$8/100))*(NOT(ISBLANK(JY22)))</f>
        <v>0</v>
      </c>
      <c r="GE22" s="1">
        <f>POWER(0.925,JZ22-1)*GE$1*GE$7*(1+(GE$8/100))*(NOT(ISBLANK(JZ22)))</f>
        <v>0</v>
      </c>
      <c r="GF22" s="1">
        <f>POWER(0.925,KA22-1)*GF$1*GF$7*(1+(GF$8/100))*(NOT(ISBLANK(KA22)))</f>
        <v>0</v>
      </c>
      <c r="GG22" s="1">
        <f>POWER(0.925,KB22-1)*GG$1*GG$7*(1+(GG$8/100))*(NOT(ISBLANK(KB22)))</f>
        <v>0</v>
      </c>
      <c r="GH22" s="1">
        <f>POWER(0.925,KC22-1)*GH$1*GH$7*(1+(GH$8/100))*(NOT(ISBLANK(KC22)))</f>
        <v>0</v>
      </c>
      <c r="GI22" s="1">
        <f>POWER(0.925,KD22-1)*GI$1*GI$7*(1+(GI$8/100))*(NOT(ISBLANK(KD22)))</f>
        <v>0</v>
      </c>
      <c r="GJ22" s="1">
        <f>POWER(0.925,KE22-1)*GJ$1*GJ$7*(1+(GJ$8/100))*(NOT(ISBLANK(KE22)))</f>
        <v>0</v>
      </c>
      <c r="GK22" s="1">
        <f>POWER(0.925,KF22-1)*GK$1*GK$7*(1+(GK$8/100))*(NOT(ISBLANK(KF22)))</f>
        <v>0</v>
      </c>
      <c r="GL22" s="1">
        <f>POWER(0.925,KG22-1)*GL$1*GL$7*(1+(GL$8/100))*(NOT(ISBLANK(KG22)))</f>
        <v>0</v>
      </c>
      <c r="GM22" s="1">
        <f>POWER(0.925,KH22-1)*GM$1*GM$7*(1+(GM$8/100))*(NOT(ISBLANK(KH22)))</f>
        <v>0</v>
      </c>
      <c r="GN22" s="1">
        <f>POWER(0.925,KI22-1)*GN$1*GN$7*(1+(GN$8/100))*(NOT(ISBLANK(KI22)))</f>
        <v>0</v>
      </c>
      <c r="GO22" s="1">
        <f>POWER(0.925,KJ22-1)*GO$1*GO$7*(1+(GO$8/100))*(NOT(ISBLANK(KJ22)))</f>
        <v>0</v>
      </c>
      <c r="GP22" s="1">
        <f>POWER(0.925,KK22-1)*GP$1*GP$7*(1+(GP$8/100))*(NOT(ISBLANK(KK22)))</f>
        <v>0</v>
      </c>
      <c r="GQ22" s="1">
        <f>POWER(0.925,KL22-1)*GQ$1*GQ$7*(1+(GQ$8/100))*(NOT(ISBLANK(KL22)))</f>
        <v>0</v>
      </c>
      <c r="GR22" s="1">
        <f>POWER(0.925,KM22-1)*GR$1*GR$7*(1+(GR$8/100))*(NOT(ISBLANK(KM22)))</f>
        <v>83.33250000000001</v>
      </c>
      <c r="GS22" s="1">
        <f>POWER(0.925,KN22-1)*GS$1*GS$7*(1+(GS$8/100))*(NOT(ISBLANK(KN22)))</f>
        <v>0</v>
      </c>
      <c r="GT22" s="1">
        <f>POWER(0.925,KO22-1)*GT$1*GT$7*(1+(GT$8/100))*(NOT(ISBLANK(KO22)))</f>
        <v>0</v>
      </c>
      <c r="GU22" s="1">
        <f>POWER(0.925,KP22-1)*GU$1*GU$7*(1+(GU$8/100))*(NOT(ISBLANK(KP22)))</f>
        <v>0</v>
      </c>
      <c r="GV22" s="1">
        <f>POWER(0.925,KQ22-1)*GV$1*GV$7*(1+(GV$8/100))*(NOT(ISBLANK(KQ22)))</f>
        <v>0</v>
      </c>
      <c r="GW22" s="1">
        <f>POWER(0.925,KR22-1)*GW$1*GW$7*(1+(GW$8/100))*(NOT(ISBLANK(KR22)))</f>
        <v>0</v>
      </c>
      <c r="GX22" s="1">
        <f>POWER(0.925,KS22-1)*GX$1*GX$7*(1+(GX$8/100))*(NOT(ISBLANK(KS22)))</f>
        <v>54.078490779589913</v>
      </c>
      <c r="GY22" s="1">
        <f>POWER(0.925,KT22-1)*GY$1*GY$7*(1+(GY$8/100))*(NOT(ISBLANK(KT22)))</f>
        <v>0</v>
      </c>
      <c r="GZ22" s="1">
        <f>POWER(0.925,KU22-1)*GZ$1*GZ$7*(1+(GZ$8/100))*(NOT(ISBLANK(KU22)))</f>
        <v>0</v>
      </c>
      <c r="HA22" s="1">
        <f>POWER(0.925,KV22-1)*HA$1*HA$7*(1+(HA$8/100))*(NOT(ISBLANK(KV22)))</f>
        <v>0</v>
      </c>
      <c r="HB22" s="1">
        <f>POWER(0.925,KW22-1)*HB$1*HB$7*(1+(HB$8/100))*(NOT(ISBLANK(KW22)))</f>
        <v>0</v>
      </c>
      <c r="HC22" s="1">
        <f>POWER(0.925,KX22-1)*HC$1*HC$7*(1+(HC$8/100))*(NOT(ISBLANK(KX22)))</f>
        <v>0</v>
      </c>
      <c r="HD22" s="1">
        <f>POWER(0.925,KY22-1)*HD$1*HD$7*(1+(HD$8/100))*(NOT(ISBLANK(KY22)))</f>
        <v>0</v>
      </c>
      <c r="HE22" s="1">
        <f>POWER(0.925,KZ22-1)*HE$1*HE$7*(1+(HE$8/100))*(NOT(ISBLANK(KZ22)))</f>
        <v>78.62421375000001</v>
      </c>
      <c r="HF22" s="1">
        <f>POWER(0.925,LA22-1)*HF$1*HF$7*(1+(HF$8/100))*(NOT(ISBLANK(LA22)))</f>
        <v>0</v>
      </c>
      <c r="HG22" s="1">
        <f>POWER(0.925,LB22-1)*HG$1*HG$7*(1+(HG$8/100))*(NOT(ISBLANK(LB22)))</f>
        <v>0</v>
      </c>
      <c r="HH22" s="1">
        <f>POWER(0.925,LC22-1)*HH$1*HH$7*(1+(HH$8/100))*(NOT(ISBLANK(LC22)))</f>
        <v>0</v>
      </c>
      <c r="HI22" s="1">
        <f>POWER(0.925,LD22-1)*HI$1*HI$7*(1+(HI$8/100))*(NOT(ISBLANK(LD22)))</f>
        <v>0</v>
      </c>
      <c r="HJ22" s="1">
        <f>POWER(0.925,LE22-1)*HJ$1*HJ$7*(1+(HJ$8/100))*(NOT(ISBLANK(LE22)))</f>
        <v>0</v>
      </c>
      <c r="HK22" s="1">
        <f>POWER(0.925,LF22-1)*HK$1*HK$7*(1+(HK$8/100))*(NOT(ISBLANK(LF22)))</f>
        <v>0</v>
      </c>
      <c r="HM22" s="12"/>
      <c r="HT22" s="1"/>
      <c r="HU22" s="1"/>
      <c r="HV22" s="1"/>
      <c r="HW22" s="1"/>
      <c r="HX22" s="1"/>
      <c r="HY22" s="1"/>
      <c r="HZ22" s="1"/>
      <c r="IA22" s="1"/>
      <c r="ID22" s="1"/>
      <c r="IE22" s="1"/>
      <c r="IF22" s="1"/>
      <c r="IG22" s="1"/>
      <c r="IH22" s="1"/>
      <c r="II22" s="1"/>
      <c r="IJ22" s="1"/>
      <c r="IK22" s="1"/>
      <c r="IL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9">
        <v>2</v>
      </c>
      <c r="JT22" s="19">
        <v>1</v>
      </c>
      <c r="JU22" s="19">
        <v>6</v>
      </c>
      <c r="KM22" s="19">
        <v>1</v>
      </c>
      <c r="KS22" s="19">
        <v>8</v>
      </c>
      <c r="KZ22" s="19">
        <v>2</v>
      </c>
      <c r="LA22" s="19">
        <v>3</v>
      </c>
      <c r="LB22" s="19"/>
      <c r="LC22" s="19"/>
      <c r="LD22" s="19"/>
      <c r="LE22" s="19"/>
    </row>
    <row r="23" spans="1:317" x14ac:dyDescent="0.25">
      <c r="A23" s="1">
        <f>A22+1</f>
        <v>14</v>
      </c>
      <c r="B23" s="1">
        <f>IF(G23=G22,B22,(A23))</f>
        <v>14</v>
      </c>
      <c r="C23" s="19">
        <v>18</v>
      </c>
      <c r="D23" s="2" t="str">
        <f>IF(B23&gt;C23,CONCATENATE("↓",(B23-C23)),(IF(B23=C23,"↔",CONCATENATE("↑",(C23-B23)))))</f>
        <v>↑4</v>
      </c>
      <c r="E23" s="19" t="s">
        <v>245</v>
      </c>
      <c r="F23" s="19" t="s">
        <v>61</v>
      </c>
      <c r="G23" s="3">
        <f>L23+R23</f>
        <v>892.99778000000003</v>
      </c>
      <c r="H23" s="1">
        <v>10</v>
      </c>
      <c r="I23" s="1">
        <v>0</v>
      </c>
      <c r="J23" s="1">
        <v>10</v>
      </c>
      <c r="K23" s="1">
        <v>2</v>
      </c>
      <c r="L23" s="1">
        <f>SUM(M23:Q23)</f>
        <v>671</v>
      </c>
      <c r="M23" s="1">
        <f>LARGE(Y23:DQ23,1)</f>
        <v>285.00000000000006</v>
      </c>
      <c r="N23" s="1">
        <f>LARGE(Y23:DQ23,2)</f>
        <v>270</v>
      </c>
      <c r="O23" s="1">
        <f>LARGE(Y23:DQ23,3)</f>
        <v>115.99999999999999</v>
      </c>
      <c r="P23" s="1">
        <f>LARGE(Y23:DQ23,4)</f>
        <v>0</v>
      </c>
      <c r="Q23" s="1">
        <f>LARGE(Y23:DQ23,5)</f>
        <v>0</v>
      </c>
      <c r="R23" s="1">
        <f>SUM(S23:W23)</f>
        <v>221.99778000000001</v>
      </c>
      <c r="S23" s="1">
        <f>LARGE(DS23:HL23,1)</f>
        <v>221.99778000000001</v>
      </c>
      <c r="T23" s="1">
        <f>LARGE(DS23:HL23,2)</f>
        <v>0</v>
      </c>
      <c r="U23" s="1">
        <f>LARGE(DS23:HL23,3)</f>
        <v>0</v>
      </c>
      <c r="V23" s="1">
        <f>LARGE(DS23:HL23,4)</f>
        <v>0</v>
      </c>
      <c r="W23" s="1">
        <f>LARGE(DS23:HL23,5)</f>
        <v>0</v>
      </c>
      <c r="Z23" s="1">
        <f>POWER(0.925,HO23-1)*Z$1*Z$7*(1+(Z$8/100))*(NOT(ISBLANK(HO23)))</f>
        <v>0</v>
      </c>
      <c r="AA23" s="1">
        <f>POWER(0.925,HP23-1)*AA$1*AA$7*(1+(AA$8/100))*(NOT(ISBLANK(HP23)))</f>
        <v>0</v>
      </c>
      <c r="AB23" s="1">
        <f>POWER(0.925,HQ23-1)*AB$1*AB$7*(1+(AB$8/100))*(NOT(ISBLANK(HQ23)))</f>
        <v>0</v>
      </c>
      <c r="AC23" s="1">
        <f>POWER(0.925,HR23-1)*AC$1*AC$7*(1+(AC$8/100))*(NOT(ISBLANK(HR23)))</f>
        <v>0</v>
      </c>
      <c r="AD23" s="1">
        <f>POWER(0.925,HS23-1)*AD$1*AD$7*(1+(AD$8/100))*(NOT(ISBLANK(HS23)))</f>
        <v>0</v>
      </c>
      <c r="AE23" s="1">
        <f>POWER(0.925,HT23-1)*AE$1*AE$7*(1+(AE$8/100))*(NOT(ISBLANK(HT23)))</f>
        <v>0</v>
      </c>
      <c r="AF23" s="1">
        <f>POWER(0.925,HU23-1)*AF$1*AF$7*(1+(AF$8/100))*(NOT(ISBLANK(HU23)))</f>
        <v>0</v>
      </c>
      <c r="AG23" s="1">
        <f>POWER(0.925,HV23-1)*AG$1*AG$7*(1+(AG$8/100))*(NOT(ISBLANK(HV23)))</f>
        <v>0</v>
      </c>
      <c r="AH23" s="1">
        <f>POWER(0.925,HW23-1)*AH$1*AH$7*(1+(AH$8/100))*(NOT(ISBLANK(HW23)))</f>
        <v>0</v>
      </c>
      <c r="AI23" s="1">
        <f>POWER(0.925,HX23-1)*AI$1*AI$7*(1+(AI$8/100))*(NOT(ISBLANK(HX23)))</f>
        <v>0</v>
      </c>
      <c r="AJ23" s="1">
        <f>POWER(0.925,HY23-1)*AJ$1*AJ$7*(1+(AJ$8/100))*(NOT(ISBLANK(HY23)))</f>
        <v>0</v>
      </c>
      <c r="AK23" s="1">
        <f>POWER(0.925,HZ23-1)*AK$1*AK$7*(1+(AK$8/100))*(NOT(ISBLANK(HZ23)))</f>
        <v>0</v>
      </c>
      <c r="AL23" s="1">
        <f>POWER(0.925,IA23-1)*AL$1*AL$7*(1+(AL$8/100))*(NOT(ISBLANK(IA23)))</f>
        <v>0</v>
      </c>
      <c r="AM23" s="1">
        <f>POWER(0.925,IB23-1)*AM$1*AM$7*(1+(AM$8/100))*(NOT(ISBLANK(IB23)))</f>
        <v>0</v>
      </c>
      <c r="AN23" s="1">
        <f>POWER(0.925,IC23-1)*AN$1*AN$7*(1+(AN$8/100))*(NOT(ISBLANK(IC23)))</f>
        <v>0</v>
      </c>
      <c r="AO23" s="1">
        <f>POWER(0.925,ID23-1)*AO$1*AO$7*(1+(AO$8/100))*(NOT(ISBLANK(ID23)))</f>
        <v>0</v>
      </c>
      <c r="AP23" s="1">
        <f>POWER(0.925,IE23-1)*AP$1*AP$7*(1+(AP$8/100))*(NOT(ISBLANK(IE23)))</f>
        <v>0</v>
      </c>
      <c r="AQ23" s="1">
        <f>POWER(0.925,IF23-1)*AQ$1*AQ$7*(1+(AQ$8/100))*(NOT(ISBLANK(IF23)))</f>
        <v>0</v>
      </c>
      <c r="AR23" s="1">
        <f>POWER(0.925,IG23-1)*AR$1*AR$7*(1+(AR$8/100))*(NOT(ISBLANK(IG23)))</f>
        <v>0</v>
      </c>
      <c r="AS23" s="1">
        <f>POWER(0.925,IH23-1)*AS$1*AS$7*(1+(AS$8/100))*(NOT(ISBLANK(IH23)))</f>
        <v>0</v>
      </c>
      <c r="AT23" s="1">
        <f>POWER(0.925,II23-1)*AT$1*AT$7*(1+(AT$8/100))*(NOT(ISBLANK(II23)))</f>
        <v>0</v>
      </c>
      <c r="AU23" s="1">
        <f>POWER(0.925,IJ23-1)*AU$1*AU$7*(1+(AU$8/100))*(NOT(ISBLANK(IJ23)))</f>
        <v>0</v>
      </c>
      <c r="AV23" s="1">
        <f>POWER(0.925,IK23-1)*AV$1*AV$7*(1+(AV$8/100))*(NOT(ISBLANK(IK23)))</f>
        <v>0</v>
      </c>
      <c r="AW23" s="1">
        <f>POWER(0.925,IL23-1)*AW$1*AW$7*(1+(AW$8/100))*(NOT(ISBLANK(IL23)))</f>
        <v>0</v>
      </c>
      <c r="AX23" s="1">
        <f>POWER(0.925,IM23-1)*AX$1*AX$7*(1+(AX$8/100))*(NOT(ISBLANK(IM23)))</f>
        <v>0</v>
      </c>
      <c r="AY23" s="1">
        <f>POWER(0.925,IN23-1)*AY$1*AY$7*(1+(AY$8/100))*(NOT(ISBLANK(IN23)))</f>
        <v>0</v>
      </c>
      <c r="AZ23" s="1">
        <f>POWER(0.925,IO23-1)*AZ$1*AZ$7*(1+(AZ$8/100))*(NOT(ISBLANK(IO23)))</f>
        <v>0</v>
      </c>
      <c r="BA23" s="1">
        <f>POWER(0.925,IP23-1)*BA$1*BA$7*(1+(BA$8/100))*(NOT(ISBLANK(IP23)))</f>
        <v>0</v>
      </c>
      <c r="BB23" s="1">
        <f>POWER(0.925,IQ23-1)*BB$1*BB$7*(1+(BB$8/100))*(NOT(ISBLANK(IQ23)))</f>
        <v>0</v>
      </c>
      <c r="BC23" s="1">
        <f>POWER(0.925,IR23-1)*BC$1*BC$7*(1+(BC$8/100))*(NOT(ISBLANK(IR23)))</f>
        <v>0</v>
      </c>
      <c r="BD23" s="1">
        <f>POWER(0.925,IS23-1)*BD$1*BD$7*(1+(BD$8/100))*(NOT(ISBLANK(IS23)))</f>
        <v>0</v>
      </c>
      <c r="BE23" s="1">
        <f>POWER(0.925,IT23-1)*BE$1*BE$7*(1+(BE$8/100))*(NOT(ISBLANK(IT23)))</f>
        <v>0</v>
      </c>
      <c r="BF23" s="1">
        <f>POWER(0.925,IU23-1)*BF$1*BF$7*(1+(BF$8/100))*(NOT(ISBLANK(IU23)))</f>
        <v>0</v>
      </c>
      <c r="BG23" s="1">
        <f>POWER(0.925,IV23-1)*BG$1*BG$7*(1+(BG$8/100))*(NOT(ISBLANK(IV23)))</f>
        <v>0</v>
      </c>
      <c r="BH23" s="1">
        <f>POWER(0.925,IW23-1)*BH$1*BH$7*(1+(BH$8/100))*(NOT(ISBLANK(IW23)))</f>
        <v>0</v>
      </c>
      <c r="BI23" s="1">
        <f>POWER(0.925,IX23-1)*BI$1*BI$7*(1+(BI$8/100))*(NOT(ISBLANK(IX23)))</f>
        <v>0</v>
      </c>
      <c r="BJ23" s="1">
        <f>POWER(0.925,IY23-1)*BJ$1*BJ$7*(1+(BJ$8/100))*(NOT(ISBLANK(IY23)))</f>
        <v>0</v>
      </c>
      <c r="BK23" s="1">
        <f>POWER(0.925,IZ23-1)*BK$1*BK$7*(1+(BK$8/100))*(NOT(ISBLANK(IZ23)))</f>
        <v>0</v>
      </c>
      <c r="BL23" s="1">
        <f>POWER(0.925,JA23-1)*BL$1*BL$7*(1+(BL$8/100))*(NOT(ISBLANK(JA23)))</f>
        <v>0</v>
      </c>
      <c r="BM23" s="1">
        <f>POWER(0.925,JB23-1)*BM$1*BM$7*(1+(BM$8/100))*(NOT(ISBLANK(JB23)))</f>
        <v>0</v>
      </c>
      <c r="BN23" s="1">
        <f>POWER(0.925,JC23-1)*BN$1*BN$7*(1+(BN$8/100))*(NOT(ISBLANK(JC23)))</f>
        <v>0</v>
      </c>
      <c r="BO23" s="1">
        <f>POWER(0.925,JD23-1)*BO$1*BO$7*(1+(BO$8/100))*(NOT(ISBLANK(JD23)))</f>
        <v>0</v>
      </c>
      <c r="BP23" s="1">
        <f>POWER(0.925,JE23-1)*BP$1*BP$7*(1+(BP$8/100))*(NOT(ISBLANK(JE23)))</f>
        <v>0</v>
      </c>
      <c r="BQ23" s="1">
        <f>POWER(0.925,JF23-1)*BQ$1*BQ$7*(1+(BQ$8/100))*(NOT(ISBLANK(JF23)))</f>
        <v>0</v>
      </c>
      <c r="BR23" s="1">
        <f>POWER(0.925,JG23-1)*BR$1*BR$7*(1+(BR$8/100))*(NOT(ISBLANK(JG23)))</f>
        <v>0</v>
      </c>
      <c r="BS23" s="1">
        <f>POWER(0.925,JH23-1)*BS$1*BS$7*(1+(BS$8/100))*(NOT(ISBLANK(JH23)))</f>
        <v>0</v>
      </c>
      <c r="BT23" s="1">
        <f>POWER(0.925,JI23-1)*BT$1*BT$7*(1+(BT$8/100))*(NOT(ISBLANK(JI23)))</f>
        <v>0</v>
      </c>
      <c r="BU23" s="1">
        <f>POWER(0.925,JJ23-1)*BU$1*BU$7*(1+(BU$8/100))*(NOT(ISBLANK(JJ23)))</f>
        <v>0</v>
      </c>
      <c r="BV23" s="1">
        <f>POWER(0.925,JK23-1)*BV$1*BV$7*(1+(BV$8/100))*(NOT(ISBLANK(JK23)))</f>
        <v>0</v>
      </c>
      <c r="BW23" s="1">
        <f>POWER(0.925,JL23-1)*BW$1*BW$7*(1+(BW$8/100))*(NOT(ISBLANK(JL23)))</f>
        <v>0</v>
      </c>
      <c r="BX23" s="1">
        <f>POWER(0.925,JM23-1)*BX$1*BX$7*(1+(BX$8/100))*(NOT(ISBLANK(JM23)))</f>
        <v>0</v>
      </c>
      <c r="BY23" s="1">
        <f>POWER(0.925,JN23-1)*BY$1*BY$7*(1+(BY$8/100))*(NOT(ISBLANK(JN23)))</f>
        <v>0</v>
      </c>
      <c r="BZ23" s="1">
        <f>POWER(0.925,JO23-1)*BZ$1*BZ$7*(1+(BZ$8/100))*(NOT(ISBLANK(JO23)))</f>
        <v>0</v>
      </c>
      <c r="CA23" s="1">
        <f>POWER(0.925,JP23-1)*CA$1*CA$7*(1+(CA$8/100))*(NOT(ISBLANK(JP23)))</f>
        <v>0</v>
      </c>
      <c r="CB23" s="1">
        <f>POWER(0.925,JQ23-1)*CB$1*CB$7*(1+(CB$8/100))*(NOT(ISBLANK(JQ23)))</f>
        <v>0</v>
      </c>
      <c r="CC23" s="1">
        <f>POWER(0.925,JR23-1)*CC$1*CC$7*(1+(CC$8/100))*(NOT(ISBLANK(JR23)))</f>
        <v>0</v>
      </c>
      <c r="CD23" s="1">
        <f>POWER(0.925,JS23-1)*CD$1*CD$7*(1+(CD$8/100))*(NOT(ISBLANK(JS23)))</f>
        <v>0</v>
      </c>
      <c r="CE23" s="1">
        <f>POWER(0.925,JT23-1)*CE$1*CE$7*(1+(CE$8/100))*(NOT(ISBLANK(JT23)))</f>
        <v>0</v>
      </c>
      <c r="CF23" s="1">
        <f>POWER(0.925,JU23-1)*CF$1*CF$7*(1+(CF$8/100))*(NOT(ISBLANK(JU23)))</f>
        <v>0</v>
      </c>
      <c r="CG23" s="1">
        <f>POWER(0.925,JV23-1)*CG$1*CG$7*(1+(CG$8/100))*(NOT(ISBLANK(JV23)))</f>
        <v>285.00000000000006</v>
      </c>
      <c r="CH23" s="1">
        <f>POWER(0.925,JW23-1)*CH$1*CH$7*(1+(CH$8/100))*(NOT(ISBLANK(JW23)))</f>
        <v>0</v>
      </c>
      <c r="CI23" s="1">
        <f>POWER(0.925,JX23-1)*CI$1*CI$7*(1+(CI$8/100))*(NOT(ISBLANK(JX23)))</f>
        <v>0</v>
      </c>
      <c r="CJ23" s="1">
        <f>POWER(0.925,JY23-1)*CJ$1*CJ$7*(1+(CJ$8/100))*(NOT(ISBLANK(JY23)))</f>
        <v>0</v>
      </c>
      <c r="CK23" s="1">
        <f>POWER(0.925,JZ23-1)*CK$1*CK$7*(1+(CK$8/100))*(NOT(ISBLANK(JZ23)))</f>
        <v>0</v>
      </c>
      <c r="CL23" s="1">
        <f>POWER(0.925,KA23-1)*CL$1*CL$7*(1+(CL$8/100))*(NOT(ISBLANK(KA23)))</f>
        <v>0</v>
      </c>
      <c r="CM23" s="1">
        <f>POWER(0.925,KB23-1)*CM$1*CM$7*(1+(CM$8/100))*(NOT(ISBLANK(KB23)))</f>
        <v>270</v>
      </c>
      <c r="CN23" s="1">
        <f>POWER(0.925,KC23-1)*CN$1*CN$7*(1+(CN$8/100))*(NOT(ISBLANK(KC23)))</f>
        <v>0</v>
      </c>
      <c r="CO23" s="1">
        <f>POWER(0.925,KD23-1)*CO$1*CO$7*(1+(CO$8/100))*(NOT(ISBLANK(KD23)))</f>
        <v>0</v>
      </c>
      <c r="CP23" s="1">
        <f>POWER(0.925,KE23-1)*CP$1*CP$7*(1+(CP$8/100))*(NOT(ISBLANK(KE23)))</f>
        <v>0</v>
      </c>
      <c r="CQ23" s="1">
        <f>POWER(0.925,KF23-1)*CQ$1*CQ$7*(1+(CQ$8/100))*(NOT(ISBLANK(KF23)))</f>
        <v>0</v>
      </c>
      <c r="CR23" s="1">
        <f>POWER(0.925,KG23-1)*CR$1*CR$7*(1+(CR$8/100))*(NOT(ISBLANK(KG23)))</f>
        <v>0</v>
      </c>
      <c r="CS23" s="1">
        <f>POWER(0.925,KH23-1)*CS$1*CS$7*(1+(CS$8/100))*(NOT(ISBLANK(KH23)))</f>
        <v>0</v>
      </c>
      <c r="CT23" s="1">
        <f>POWER(0.925,KI23-1)*CT$1*CT$7*(1+(CT$8/100))*(NOT(ISBLANK(KI23)))</f>
        <v>0</v>
      </c>
      <c r="CU23" s="1">
        <f>POWER(0.925,KJ23-1)*CU$1*CU$7*(1+(CU$8/100))*(NOT(ISBLANK(KJ23)))</f>
        <v>0</v>
      </c>
      <c r="CV23" s="1">
        <f>POWER(0.925,KK23-1)*CV$1*CV$7*(1+(CV$8/100))*(NOT(ISBLANK(KK23)))</f>
        <v>115.99999999999999</v>
      </c>
      <c r="CW23" s="1">
        <f>POWER(0.925,KL23-1)*CW$1*CW$7*(1+(CW$8/100))*(NOT(ISBLANK(KL23)))</f>
        <v>0</v>
      </c>
      <c r="CX23" s="1">
        <f>POWER(0.925,KM23-1)*CX$1*CX$7*(1+(CX$8/100))*(NOT(ISBLANK(KM23)))</f>
        <v>0</v>
      </c>
      <c r="CY23" s="1">
        <f>POWER(0.925,KN23-1)*CY$1*CY$7*(1+(CY$8/100))*(NOT(ISBLANK(KN23)))</f>
        <v>0</v>
      </c>
      <c r="CZ23" s="1">
        <f>POWER(0.925,KO23-1)*CZ$1*CZ$7*(1+(CZ$8/100))*(NOT(ISBLANK(KO23)))</f>
        <v>0</v>
      </c>
      <c r="DA23" s="1">
        <f>POWER(0.925,KP23-1)*DA$1*DA$7*(1+(DA$8/100))*(NOT(ISBLANK(KP23)))</f>
        <v>0</v>
      </c>
      <c r="DB23" s="1">
        <f>POWER(0.925,KQ23-1)*DB$1*DB$7*(1+(DB$8/100))*(NOT(ISBLANK(KQ23)))</f>
        <v>0</v>
      </c>
      <c r="DC23" s="1">
        <f>POWER(0.925,KR23-1)*DC$1*DC$7*(1+(DC$8/100))*(NOT(ISBLANK(KR23)))</f>
        <v>0</v>
      </c>
      <c r="DD23" s="1">
        <f>POWER(0.925,KS23-1)*DD$1*DD$7*(1+(DD$8/100))*(NOT(ISBLANK(KS23)))</f>
        <v>0</v>
      </c>
      <c r="DE23" s="1">
        <f>POWER(0.925,KT23-1)*DE$1*DE$7*(1+(DE$8/100))*(NOT(ISBLANK(KT23)))</f>
        <v>0</v>
      </c>
      <c r="DF23" s="1">
        <f>POWER(0.925,KU23-1)*DF$1*DF$7*(1+(DF$8/100))*(NOT(ISBLANK(KU23)))</f>
        <v>0</v>
      </c>
      <c r="DG23" s="1">
        <f>POWER(0.925,KV23-1)*DG$1*DG$7*(1+(DG$8/100))*(NOT(ISBLANK(KV23)))</f>
        <v>0</v>
      </c>
      <c r="DH23" s="1">
        <f>POWER(0.925,KW23-1)*DH$1*DH$7*(1+(DH$8/100))*(NOT(ISBLANK(KW23)))</f>
        <v>0</v>
      </c>
      <c r="DI23" s="1">
        <f>POWER(0.925,KX23-1)*DI$1*DI$7*(1+(DI$8/100))*(NOT(ISBLANK(KX23)))</f>
        <v>0</v>
      </c>
      <c r="DJ23" s="1">
        <f>POWER(0.925,KY23-1)*DJ$1*DJ$7*(1+(DJ$8/100))*(NOT(ISBLANK(KY23)))</f>
        <v>0</v>
      </c>
      <c r="DK23" s="1">
        <f>POWER(0.925,KZ23-1)*DK$1*DK$7*(1+(DK$8/100))*(NOT(ISBLANK(KZ23)))</f>
        <v>0</v>
      </c>
      <c r="DL23" s="1">
        <f>POWER(0.925,LA23-1)*DL$1*DL$7*(1+(DL$8/100))*(NOT(ISBLANK(LA23)))</f>
        <v>0</v>
      </c>
      <c r="DM23" s="1">
        <f>POWER(0.925,LB23-1)*DM$1*DM$7*(1+(DM$8/100))*(NOT(ISBLANK(LB23)))</f>
        <v>0</v>
      </c>
      <c r="DN23" s="1">
        <f>POWER(0.925,LC23-1)*DN$1*DN$7*(1+(DN$8/100))*(NOT(ISBLANK(LC23)))</f>
        <v>0</v>
      </c>
      <c r="DO23" s="1">
        <f>POWER(0.925,LD23-1)*DO$1*DO$7*(1+(DO$8/100))*(NOT(ISBLANK(LD23)))</f>
        <v>0</v>
      </c>
      <c r="DP23" s="1">
        <f>POWER(0.925,LE23-1)*DP$1*DP$7*(1+(DP$8/100))*(NOT(ISBLANK(LE23)))</f>
        <v>0</v>
      </c>
      <c r="DQ23" s="1">
        <f>POWER(0.925,LF23-1)*DQ$1*DQ$7*(1+(DQ$8/100))*(NOT(ISBLANK(LF23)))</f>
        <v>0</v>
      </c>
      <c r="DT23" s="1">
        <f>POWER(0.925,HO23-1)*DT$1*DT$7*(1+(DT$8/100))*(NOT(ISBLANK(HO23)))</f>
        <v>0</v>
      </c>
      <c r="DU23" s="1">
        <f>POWER(0.925,HP23-1)*DU$1*DU$7*(1+(DU$8/100))*(NOT(ISBLANK(HP23)))</f>
        <v>0</v>
      </c>
      <c r="DV23" s="1">
        <f>POWER(0.925,HQ23-1)*DV$1*DV$7*(1+(DV$8/100))*(NOT(ISBLANK(HQ23)))</f>
        <v>0</v>
      </c>
      <c r="DW23" s="1">
        <f>POWER(0.925,HR23-1)*DW$1*DW$7*(1+(DW$8/100))*(NOT(ISBLANK(HR23)))</f>
        <v>0</v>
      </c>
      <c r="DX23" s="1">
        <f>POWER(0.925,HS23-1)*DX$1*DX$7*(1+(DX$8/100))*(NOT(ISBLANK(HS23)))</f>
        <v>0</v>
      </c>
      <c r="DY23" s="1">
        <f>POWER(0.925,HT23-1)*DY$1*DY$7*(1+(DY$8/100))*(NOT(ISBLANK(HT23)))</f>
        <v>0</v>
      </c>
      <c r="DZ23" s="1">
        <f>POWER(0.925,HU23-1)*DZ$1*DZ$7*(1+(DZ$8/100))*(NOT(ISBLANK(HU23)))</f>
        <v>0</v>
      </c>
      <c r="EA23" s="1">
        <f>POWER(0.925,HV23-1)*EA$1*EA$7*(1+(EA$8/100))*(NOT(ISBLANK(HV23)))</f>
        <v>0</v>
      </c>
      <c r="EB23" s="1">
        <f>POWER(0.925,HW23-1)*EB$1*EB$7*(1+(EB$8/100))*(NOT(ISBLANK(HW23)))</f>
        <v>0</v>
      </c>
      <c r="EC23" s="1">
        <f>POWER(0.925,HX23-1)*EC$1*EC$7*(1+(EC$8/100))*(NOT(ISBLANK(HX23)))</f>
        <v>0</v>
      </c>
      <c r="ED23" s="1">
        <f>POWER(0.925,HY23-1)*ED$1*ED$7*(1+(ED$8/100))*(NOT(ISBLANK(HY23)))</f>
        <v>0</v>
      </c>
      <c r="EE23" s="1">
        <f>POWER(0.925,HZ23-1)*EE$1*EE$7*(1+(EE$8/100))*(NOT(ISBLANK(HZ23)))</f>
        <v>0</v>
      </c>
      <c r="EF23" s="1">
        <f>POWER(0.925,IA23-1)*EF$1*EF$7*(1+(EF$8/100))*(NOT(ISBLANK(IA23)))</f>
        <v>0</v>
      </c>
      <c r="EG23" s="1">
        <f>POWER(0.925,IB23-1)*EG$1*EG$7*(1+(EG$8/100))*(NOT(ISBLANK(IB23)))</f>
        <v>0</v>
      </c>
      <c r="EH23" s="1">
        <f>POWER(0.925,IC23-1)*EH$1*EH$7*(1+(EH$8/100))*(NOT(ISBLANK(IC23)))</f>
        <v>0</v>
      </c>
      <c r="EI23" s="1">
        <f>POWER(0.925,ID23-1)*EI$1*EI$7*(1+(EI$8/100))*(NOT(ISBLANK(ID23)))</f>
        <v>0</v>
      </c>
      <c r="EJ23" s="1">
        <f>POWER(0.925,IE23-1)*EJ$1*EJ$7*(1+(EJ$8/100))*(NOT(ISBLANK(IE23)))</f>
        <v>0</v>
      </c>
      <c r="EK23" s="1">
        <f>POWER(0.925,IF23-1)*EK$1*EK$7*(1+(EK$8/100))*(NOT(ISBLANK(IF23)))</f>
        <v>0</v>
      </c>
      <c r="EL23" s="1">
        <f>POWER(0.925,IG23-1)*EL$1*EL$7*(1+(EL$8/100))*(NOT(ISBLANK(IG23)))</f>
        <v>0</v>
      </c>
      <c r="EM23" s="1">
        <f>POWER(0.925,IH23-1)*EM$1*EM$7*(1+(EM$8/100))*(NOT(ISBLANK(IH23)))</f>
        <v>0</v>
      </c>
      <c r="EN23" s="1">
        <f>POWER(0.925,II23-1)*EN$1*EN$7*(1+(EN$8/100))*(NOT(ISBLANK(II23)))</f>
        <v>0</v>
      </c>
      <c r="EO23" s="1">
        <f>POWER(0.925,IJ23-1)*EO$1*EO$7*(1+(EO$8/100))*(NOT(ISBLANK(IJ23)))</f>
        <v>0</v>
      </c>
      <c r="EP23" s="1">
        <f>POWER(0.925,IK23-1)*EP$1*EP$7*(1+(EP$8/100))*(NOT(ISBLANK(IK23)))</f>
        <v>0</v>
      </c>
      <c r="EQ23" s="1">
        <f>POWER(0.925,IL23-1)*EQ$1*EQ$7*(1+(EQ$8/100))*(NOT(ISBLANK(IL23)))</f>
        <v>0</v>
      </c>
      <c r="ER23" s="1">
        <f>POWER(0.925,IM23-1)*ER$1*ER$7*(1+(ER$8/100))*(NOT(ISBLANK(IM23)))</f>
        <v>0</v>
      </c>
      <c r="ES23" s="1">
        <f>POWER(0.925,IN23-1)*ES$1*ES$7*(1+(ES$8/100))*(NOT(ISBLANK(IN23)))</f>
        <v>0</v>
      </c>
      <c r="ET23" s="1">
        <f>POWER(0.925,IO23-1)*ET$1*ET$7*(1+(ET$8/100))*(NOT(ISBLANK(IO23)))</f>
        <v>0</v>
      </c>
      <c r="EU23" s="1">
        <f>POWER(0.925,IP23-1)*EU$1*EU$7*(1+(EU$8/100))*(NOT(ISBLANK(IP23)))</f>
        <v>0</v>
      </c>
      <c r="EV23" s="1">
        <f>POWER(0.925,IQ23-1)*EV$1*EV$7*(1+(EV$8/100))*(NOT(ISBLANK(IQ23)))</f>
        <v>0</v>
      </c>
      <c r="EW23" s="1">
        <f>POWER(0.925,IR23-1)*EW$1*EW$7*(1+(EW$8/100))*(NOT(ISBLANK(IR23)))</f>
        <v>0</v>
      </c>
      <c r="EX23" s="1">
        <f>POWER(0.925,IS23-1)*EX$1*EX$7*(1+(EX$8/100))*(NOT(ISBLANK(IS23)))</f>
        <v>0</v>
      </c>
      <c r="EY23" s="1">
        <f>POWER(0.925,IT23-1)*EY$1*EY$7*(1+(EY$8/100))*(NOT(ISBLANK(IT23)))</f>
        <v>0</v>
      </c>
      <c r="EZ23" s="1">
        <f>POWER(0.925,IU23-1)*EZ$1*EZ$7*(1+(EZ$8/100))*(NOT(ISBLANK(IU23)))</f>
        <v>0</v>
      </c>
      <c r="FA23" s="1">
        <f>POWER(0.925,IV23-1)*FA$1*FA$7*(1+(FA$8/100))*(NOT(ISBLANK(IV23)))</f>
        <v>0</v>
      </c>
      <c r="FB23" s="1">
        <f>POWER(0.925,IW23-1)*FB$1*FB$7*(1+(FB$8/100))*(NOT(ISBLANK(IW23)))</f>
        <v>0</v>
      </c>
      <c r="FC23" s="1">
        <f>POWER(0.925,IX23-1)*FC$1*FC$7*(1+(FC$8/100))*(NOT(ISBLANK(IX23)))</f>
        <v>0</v>
      </c>
      <c r="FD23" s="1">
        <f>POWER(0.925,IY23-1)*FD$1*FD$7*(1+(FD$8/100))*(NOT(ISBLANK(IY23)))</f>
        <v>0</v>
      </c>
      <c r="FE23" s="1">
        <f>POWER(0.925,IZ23-1)*FE$1*FE$7*(1+(FE$8/100))*(NOT(ISBLANK(IZ23)))</f>
        <v>0</v>
      </c>
      <c r="FF23" s="1">
        <f>POWER(0.925,JA23-1)*FF$1*FF$7*(1+(FF$8/100))*(NOT(ISBLANK(JA23)))</f>
        <v>0</v>
      </c>
      <c r="FG23" s="1">
        <f>POWER(0.925,JB23-1)*FG$1*FG$7*(1+(FG$8/100))*(NOT(ISBLANK(JB23)))</f>
        <v>0</v>
      </c>
      <c r="FH23" s="1">
        <f>POWER(0.925,JC23-1)*FH$1*FH$7*(1+(FH$8/100))*(NOT(ISBLANK(JC23)))</f>
        <v>0</v>
      </c>
      <c r="FI23" s="1">
        <f>POWER(0.925,JD23-1)*FI$1*FI$7*(1+(FI$8/100))*(NOT(ISBLANK(JD23)))</f>
        <v>0</v>
      </c>
      <c r="FJ23" s="1">
        <f>POWER(0.925,JE23-1)*FJ$1*FJ$7*(1+(FJ$8/100))*(NOT(ISBLANK(JE23)))</f>
        <v>0</v>
      </c>
      <c r="FK23" s="1">
        <f>POWER(0.925,JF23-1)*FK$1*FK$7*(1+(FK$8/100))*(NOT(ISBLANK(JF23)))</f>
        <v>0</v>
      </c>
      <c r="FL23" s="1">
        <f>POWER(0.925,JG23-1)*FL$1*FL$7*(1+(FL$8/100))*(NOT(ISBLANK(JG23)))</f>
        <v>0</v>
      </c>
      <c r="FM23" s="1">
        <f>POWER(0.925,JH23-1)*FM$1*FM$7*(1+(FM$8/100))*(NOT(ISBLANK(JH23)))</f>
        <v>0</v>
      </c>
      <c r="FN23" s="1">
        <f>POWER(0.925,JI23-1)*FN$1*FN$7*(1+(FN$8/100))*(NOT(ISBLANK(JI23)))</f>
        <v>0</v>
      </c>
      <c r="FO23" s="1">
        <f>POWER(0.925,JJ23-1)*FO$1*FO$7*(1+(FO$8/100))*(NOT(ISBLANK(JJ23)))</f>
        <v>0</v>
      </c>
      <c r="FP23" s="1">
        <f>POWER(0.925,JK23-1)*FP$1*FP$7*(1+(FP$8/100))*(NOT(ISBLANK(JK23)))</f>
        <v>0</v>
      </c>
      <c r="FQ23" s="1">
        <f>POWER(0.925,JL23-1)*FQ$1*FQ$7*(1+(FQ$8/100))*(NOT(ISBLANK(JL23)))</f>
        <v>0</v>
      </c>
      <c r="FR23" s="1">
        <f>POWER(0.925,JM23-1)*FR$1*FR$7*(1+(FR$8/100))*(NOT(ISBLANK(JM23)))</f>
        <v>0</v>
      </c>
      <c r="FS23" s="1">
        <f>POWER(0.925,JN23-1)*FS$1*FS$7*(1+(FS$8/100))*(NOT(ISBLANK(JN23)))</f>
        <v>0</v>
      </c>
      <c r="FT23" s="1">
        <f>POWER(0.925,JO23-1)*FT$1*FT$7*(1+(FT$8/100))*(NOT(ISBLANK(JO23)))</f>
        <v>0</v>
      </c>
      <c r="FU23" s="1">
        <f>POWER(0.925,JP23-1)*FU$1*FU$7*(1+(FU$8/100))*(NOT(ISBLANK(JP23)))</f>
        <v>0</v>
      </c>
      <c r="FV23" s="1">
        <f>POWER(0.925,JQ23-1)*FV$1*FV$7*(1+(FV$8/100))*(NOT(ISBLANK(JQ23)))</f>
        <v>0</v>
      </c>
      <c r="FW23" s="1">
        <f>POWER(0.925,JR23-1)*FW$1*FW$7*(1+(FW$8/100))*(NOT(ISBLANK(JR23)))</f>
        <v>0</v>
      </c>
      <c r="FX23" s="1">
        <f>POWER(0.925,JS23-1)*FX$1*FX$7*(1+(FX$8/100))*(NOT(ISBLANK(JS23)))</f>
        <v>0</v>
      </c>
      <c r="FY23" s="1">
        <f>POWER(0.925,JT23-1)*FY$1*FY$7*(1+(FY$8/100))*(NOT(ISBLANK(JT23)))</f>
        <v>0</v>
      </c>
      <c r="FZ23" s="1">
        <f>POWER(0.925,JU23-1)*FZ$1*FZ$7*(1+(FZ$8/100))*(NOT(ISBLANK(JU23)))</f>
        <v>0</v>
      </c>
      <c r="GA23" s="1">
        <f>POWER(0.925,JV23-1)*GA$1*GA$7*(1+(GA$8/100))*(NOT(ISBLANK(JV23)))</f>
        <v>0</v>
      </c>
      <c r="GB23" s="1">
        <f>POWER(0.925,JW23-1)*GB$1*GB$7*(1+(GB$8/100))*(NOT(ISBLANK(JW23)))</f>
        <v>0</v>
      </c>
      <c r="GC23" s="1">
        <f>POWER(0.925,JX23-1)*GC$1*GC$7*(1+(GC$8/100))*(NOT(ISBLANK(JX23)))</f>
        <v>0</v>
      </c>
      <c r="GD23" s="1">
        <f>POWER(0.925,JY23-1)*GD$1*GD$7*(1+(GD$8/100))*(NOT(ISBLANK(JY23)))</f>
        <v>0</v>
      </c>
      <c r="GE23" s="1">
        <f>POWER(0.925,JZ23-1)*GE$1*GE$7*(1+(GE$8/100))*(NOT(ISBLANK(JZ23)))</f>
        <v>0</v>
      </c>
      <c r="GF23" s="1">
        <f>POWER(0.925,KA23-1)*GF$1*GF$7*(1+(GF$8/100))*(NOT(ISBLANK(KA23)))</f>
        <v>0</v>
      </c>
      <c r="GG23" s="1">
        <f>POWER(0.925,KB23-1)*GG$1*GG$7*(1+(GG$8/100))*(NOT(ISBLANK(KB23)))</f>
        <v>0</v>
      </c>
      <c r="GH23" s="1">
        <f>POWER(0.925,KC23-1)*GH$1*GH$7*(1+(GH$8/100))*(NOT(ISBLANK(KC23)))</f>
        <v>0</v>
      </c>
      <c r="GI23" s="1">
        <f>POWER(0.925,KD23-1)*GI$1*GI$7*(1+(GI$8/100))*(NOT(ISBLANK(KD23)))</f>
        <v>0</v>
      </c>
      <c r="GJ23" s="1">
        <f>POWER(0.925,KE23-1)*GJ$1*GJ$7*(1+(GJ$8/100))*(NOT(ISBLANK(KE23)))</f>
        <v>0</v>
      </c>
      <c r="GK23" s="1">
        <f>POWER(0.925,KF23-1)*GK$1*GK$7*(1+(GK$8/100))*(NOT(ISBLANK(KF23)))</f>
        <v>0</v>
      </c>
      <c r="GL23" s="1">
        <f>POWER(0.925,KG23-1)*GL$1*GL$7*(1+(GL$8/100))*(NOT(ISBLANK(KG23)))</f>
        <v>0</v>
      </c>
      <c r="GM23" s="1">
        <f>POWER(0.925,KH23-1)*GM$1*GM$7*(1+(GM$8/100))*(NOT(ISBLANK(KH23)))</f>
        <v>0</v>
      </c>
      <c r="GN23" s="1">
        <f>POWER(0.925,KI23-1)*GN$1*GN$7*(1+(GN$8/100))*(NOT(ISBLANK(KI23)))</f>
        <v>0</v>
      </c>
      <c r="GO23" s="1">
        <f>POWER(0.925,KJ23-1)*GO$1*GO$7*(1+(GO$8/100))*(NOT(ISBLANK(KJ23)))</f>
        <v>0</v>
      </c>
      <c r="GP23" s="1">
        <f>POWER(0.925,KK23-1)*GP$1*GP$7*(1+(GP$8/100))*(NOT(ISBLANK(KK23)))</f>
        <v>0</v>
      </c>
      <c r="GQ23" s="1">
        <f>POWER(0.925,KL23-1)*GQ$1*GQ$7*(1+(GQ$8/100))*(NOT(ISBLANK(KL23)))</f>
        <v>0</v>
      </c>
      <c r="GR23" s="1">
        <f>POWER(0.925,KM23-1)*GR$1*GR$7*(1+(GR$8/100))*(NOT(ISBLANK(KM23)))</f>
        <v>0</v>
      </c>
      <c r="GS23" s="1">
        <f>POWER(0.925,KN23-1)*GS$1*GS$7*(1+(GS$8/100))*(NOT(ISBLANK(KN23)))</f>
        <v>0</v>
      </c>
      <c r="GT23" s="1">
        <f>POWER(0.925,KO23-1)*GT$1*GT$7*(1+(GT$8/100))*(NOT(ISBLANK(KO23)))</f>
        <v>0</v>
      </c>
      <c r="GU23" s="1">
        <f>POWER(0.925,KP23-1)*GU$1*GU$7*(1+(GU$8/100))*(NOT(ISBLANK(KP23)))</f>
        <v>0</v>
      </c>
      <c r="GV23" s="1">
        <f>POWER(0.925,KQ23-1)*GV$1*GV$7*(1+(GV$8/100))*(NOT(ISBLANK(KQ23)))</f>
        <v>0</v>
      </c>
      <c r="GW23" s="1">
        <f>POWER(0.925,KR23-1)*GW$1*GW$7*(1+(GW$8/100))*(NOT(ISBLANK(KR23)))</f>
        <v>0</v>
      </c>
      <c r="GX23" s="1">
        <f>POWER(0.925,KS23-1)*GX$1*GX$7*(1+(GX$8/100))*(NOT(ISBLANK(KS23)))</f>
        <v>0</v>
      </c>
      <c r="GY23" s="1">
        <f>POWER(0.925,KT23-1)*GY$1*GY$7*(1+(GY$8/100))*(NOT(ISBLANK(KT23)))</f>
        <v>0</v>
      </c>
      <c r="GZ23" s="1">
        <f>POWER(0.925,KU23-1)*GZ$1*GZ$7*(1+(GZ$8/100))*(NOT(ISBLANK(KU23)))</f>
        <v>0</v>
      </c>
      <c r="HA23" s="1">
        <f>POWER(0.925,KV23-1)*HA$1*HA$7*(1+(HA$8/100))*(NOT(ISBLANK(KV23)))</f>
        <v>0</v>
      </c>
      <c r="HB23" s="1">
        <f>POWER(0.925,KW23-1)*HB$1*HB$7*(1+(HB$8/100))*(NOT(ISBLANK(KW23)))</f>
        <v>0</v>
      </c>
      <c r="HC23" s="1">
        <f>POWER(0.925,KX23-1)*HC$1*HC$7*(1+(HC$8/100))*(NOT(ISBLANK(KX23)))</f>
        <v>0</v>
      </c>
      <c r="HD23" s="1">
        <f>POWER(0.925,KY23-1)*HD$1*HD$7*(1+(HD$8/100))*(NOT(ISBLANK(KY23)))</f>
        <v>221.99778000000001</v>
      </c>
      <c r="HE23" s="1">
        <f>POWER(0.925,KZ23-1)*HE$1*HE$7*(1+(HE$8/100))*(NOT(ISBLANK(KZ23)))</f>
        <v>0</v>
      </c>
      <c r="HF23" s="1">
        <f>POWER(0.925,LA23-1)*HF$1*HF$7*(1+(HF$8/100))*(NOT(ISBLANK(LA23)))</f>
        <v>0</v>
      </c>
      <c r="HG23" s="1">
        <f>POWER(0.925,LB23-1)*HG$1*HG$7*(1+(HG$8/100))*(NOT(ISBLANK(LB23)))</f>
        <v>0</v>
      </c>
      <c r="HH23" s="1">
        <f>POWER(0.925,LC23-1)*HH$1*HH$7*(1+(HH$8/100))*(NOT(ISBLANK(LC23)))</f>
        <v>0</v>
      </c>
      <c r="HI23" s="1">
        <f>POWER(0.925,LD23-1)*HI$1*HI$7*(1+(HI$8/100))*(NOT(ISBLANK(LD23)))</f>
        <v>0</v>
      </c>
      <c r="HJ23" s="1">
        <f>POWER(0.925,LE23-1)*HJ$1*HJ$7*(1+(HJ$8/100))*(NOT(ISBLANK(LE23)))</f>
        <v>0</v>
      </c>
      <c r="HK23" s="1">
        <f>POWER(0.925,LF23-1)*HK$1*HK$7*(1+(HK$8/100))*(NOT(ISBLANK(LF23)))</f>
        <v>0</v>
      </c>
      <c r="HM23" s="12"/>
      <c r="HT23" s="1"/>
      <c r="HU23" s="1"/>
      <c r="HV23" s="1"/>
      <c r="HW23" s="1"/>
      <c r="HX23" s="1"/>
      <c r="HY23" s="1"/>
      <c r="HZ23" s="1"/>
      <c r="IA23" s="1"/>
      <c r="ID23" s="1"/>
      <c r="IE23" s="1"/>
      <c r="IF23" s="1"/>
      <c r="IG23" s="1"/>
      <c r="IH23" s="1"/>
      <c r="II23" s="1"/>
      <c r="IJ23" s="1"/>
      <c r="IK23" s="1"/>
      <c r="IL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V23" s="19">
        <v>1</v>
      </c>
      <c r="KB23" s="19">
        <v>1</v>
      </c>
      <c r="KK23" s="19">
        <v>1</v>
      </c>
      <c r="KY23" s="22">
        <v>2</v>
      </c>
      <c r="KZ23" s="19"/>
      <c r="LA23" s="19"/>
      <c r="LB23" s="19"/>
      <c r="LC23" s="19"/>
      <c r="LD23" s="19"/>
      <c r="LE23" s="19"/>
    </row>
    <row r="24" spans="1:317" x14ac:dyDescent="0.25">
      <c r="A24" s="1">
        <f>A23+1</f>
        <v>15</v>
      </c>
      <c r="B24" s="1">
        <f>IF(G24=G23,B23,(A24))</f>
        <v>15</v>
      </c>
      <c r="C24" s="19">
        <v>14</v>
      </c>
      <c r="D24" s="2" t="str">
        <f>IF(B24&gt;C24,CONCATENATE("↓",(B24-C24)),(IF(B24=C24,"↔",CONCATENATE("↑",(C24-B24)))))</f>
        <v>↓1</v>
      </c>
      <c r="E24" s="19" t="s">
        <v>285</v>
      </c>
      <c r="F24" s="19" t="s">
        <v>61</v>
      </c>
      <c r="G24" s="3">
        <f>L24+R24</f>
        <v>874.3126904096531</v>
      </c>
      <c r="H24" s="1">
        <v>10</v>
      </c>
      <c r="I24" s="1">
        <v>0</v>
      </c>
      <c r="J24" s="1">
        <v>10</v>
      </c>
      <c r="K24" s="1">
        <v>2</v>
      </c>
      <c r="L24" s="1">
        <f>SUM(M24:Q24)</f>
        <v>590.28215637816231</v>
      </c>
      <c r="M24" s="1">
        <f>LARGE(Y24:DQ24,1)</f>
        <v>235.29687500000006</v>
      </c>
      <c r="N24" s="1">
        <f>LARGE(Y24:DQ24,2)</f>
        <v>213.69234375000005</v>
      </c>
      <c r="O24" s="1">
        <f>LARGE(Y24:DQ24,3)</f>
        <v>141.29293762816224</v>
      </c>
      <c r="P24" s="1">
        <f>LARGE(Y24:DQ24,4)</f>
        <v>0</v>
      </c>
      <c r="Q24" s="1">
        <f>LARGE(Y24:DQ24,5)</f>
        <v>0</v>
      </c>
      <c r="R24" s="1">
        <f>SUM(S24:W24)</f>
        <v>284.03053403149079</v>
      </c>
      <c r="S24" s="1">
        <f>LARGE(DS24:HL24,1)</f>
        <v>79.857534750000028</v>
      </c>
      <c r="T24" s="1">
        <f>LARGE(DS24:HL24,2)</f>
        <v>77.082562500000009</v>
      </c>
      <c r="U24" s="1">
        <f>LARGE(DS24:HL24,3)</f>
        <v>67.272842889843758</v>
      </c>
      <c r="V24" s="1">
        <f>LARGE(DS24:HL24,4)</f>
        <v>59.817593891646993</v>
      </c>
      <c r="W24" s="1">
        <f>LARGE(DS24:HL24,5)</f>
        <v>0</v>
      </c>
      <c r="Z24" s="1">
        <f>POWER(0.925,HO24-1)*Z$1*Z$7*(1+(Z$8/100))*(NOT(ISBLANK(HO24)))</f>
        <v>0</v>
      </c>
      <c r="AA24" s="1">
        <f>POWER(0.925,HP24-1)*AA$1*AA$7*(1+(AA$8/100))*(NOT(ISBLANK(HP24)))</f>
        <v>0</v>
      </c>
      <c r="AB24" s="1">
        <f>POWER(0.925,HQ24-1)*AB$1*AB$7*(1+(AB$8/100))*(NOT(ISBLANK(HQ24)))</f>
        <v>0</v>
      </c>
      <c r="AC24" s="1">
        <f>POWER(0.925,HR24-1)*AC$1*AC$7*(1+(AC$8/100))*(NOT(ISBLANK(HR24)))</f>
        <v>0</v>
      </c>
      <c r="AD24" s="1">
        <f>POWER(0.925,HS24-1)*AD$1*AD$7*(1+(AD$8/100))*(NOT(ISBLANK(HS24)))</f>
        <v>0</v>
      </c>
      <c r="AE24" s="1">
        <f>POWER(0.925,HT24-1)*AE$1*AE$7*(1+(AE$8/100))*(NOT(ISBLANK(HT24)))</f>
        <v>0</v>
      </c>
      <c r="AF24" s="1">
        <f>POWER(0.925,HU24-1)*AF$1*AF$7*(1+(AF$8/100))*(NOT(ISBLANK(HU24)))</f>
        <v>0</v>
      </c>
      <c r="AG24" s="1">
        <f>POWER(0.925,HV24-1)*AG$1*AG$7*(1+(AG$8/100))*(NOT(ISBLANK(HV24)))</f>
        <v>0</v>
      </c>
      <c r="AH24" s="1">
        <f>POWER(0.925,HW24-1)*AH$1*AH$7*(1+(AH$8/100))*(NOT(ISBLANK(HW24)))</f>
        <v>0</v>
      </c>
      <c r="AI24" s="1">
        <f>POWER(0.925,HX24-1)*AI$1*AI$7*(1+(AI$8/100))*(NOT(ISBLANK(HX24)))</f>
        <v>0</v>
      </c>
      <c r="AJ24" s="1">
        <f>POWER(0.925,HY24-1)*AJ$1*AJ$7*(1+(AJ$8/100))*(NOT(ISBLANK(HY24)))</f>
        <v>0</v>
      </c>
      <c r="AK24" s="1">
        <f>POWER(0.925,HZ24-1)*AK$1*AK$7*(1+(AK$8/100))*(NOT(ISBLANK(HZ24)))</f>
        <v>0</v>
      </c>
      <c r="AL24" s="1">
        <f>POWER(0.925,IA24-1)*AL$1*AL$7*(1+(AL$8/100))*(NOT(ISBLANK(IA24)))</f>
        <v>0</v>
      </c>
      <c r="AM24" s="1">
        <f>POWER(0.925,IB24-1)*AM$1*AM$7*(1+(AM$8/100))*(NOT(ISBLANK(IB24)))</f>
        <v>0</v>
      </c>
      <c r="AN24" s="1">
        <f>POWER(0.925,IC24-1)*AN$1*AN$7*(1+(AN$8/100))*(NOT(ISBLANK(IC24)))</f>
        <v>0</v>
      </c>
      <c r="AO24" s="1">
        <f>POWER(0.925,ID24-1)*AO$1*AO$7*(1+(AO$8/100))*(NOT(ISBLANK(ID24)))</f>
        <v>0</v>
      </c>
      <c r="AP24" s="1">
        <f>POWER(0.925,IE24-1)*AP$1*AP$7*(1+(AP$8/100))*(NOT(ISBLANK(IE24)))</f>
        <v>0</v>
      </c>
      <c r="AQ24" s="1">
        <f>POWER(0.925,IF24-1)*AQ$1*AQ$7*(1+(AQ$8/100))*(NOT(ISBLANK(IF24)))</f>
        <v>0</v>
      </c>
      <c r="AR24" s="1">
        <f>POWER(0.925,IG24-1)*AR$1*AR$7*(1+(AR$8/100))*(NOT(ISBLANK(IG24)))</f>
        <v>0</v>
      </c>
      <c r="AS24" s="1">
        <f>POWER(0.925,IH24-1)*AS$1*AS$7*(1+(AS$8/100))*(NOT(ISBLANK(IH24)))</f>
        <v>0</v>
      </c>
      <c r="AT24" s="1">
        <f>POWER(0.925,II24-1)*AT$1*AT$7*(1+(AT$8/100))*(NOT(ISBLANK(II24)))</f>
        <v>0</v>
      </c>
      <c r="AU24" s="1">
        <f>POWER(0.925,IJ24-1)*AU$1*AU$7*(1+(AU$8/100))*(NOT(ISBLANK(IJ24)))</f>
        <v>0</v>
      </c>
      <c r="AV24" s="1">
        <f>POWER(0.925,IK24-1)*AV$1*AV$7*(1+(AV$8/100))*(NOT(ISBLANK(IK24)))</f>
        <v>0</v>
      </c>
      <c r="AW24" s="1">
        <f>POWER(0.925,IL24-1)*AW$1*AW$7*(1+(AW$8/100))*(NOT(ISBLANK(IL24)))</f>
        <v>0</v>
      </c>
      <c r="AX24" s="1">
        <f>POWER(0.925,IM24-1)*AX$1*AX$7*(1+(AX$8/100))*(NOT(ISBLANK(IM24)))</f>
        <v>0</v>
      </c>
      <c r="AY24" s="1">
        <f>POWER(0.925,IN24-1)*AY$1*AY$7*(1+(AY$8/100))*(NOT(ISBLANK(IN24)))</f>
        <v>0</v>
      </c>
      <c r="AZ24" s="1">
        <f>POWER(0.925,IO24-1)*AZ$1*AZ$7*(1+(AZ$8/100))*(NOT(ISBLANK(IO24)))</f>
        <v>0</v>
      </c>
      <c r="BA24" s="1">
        <f>POWER(0.925,IP24-1)*BA$1*BA$7*(1+(BA$8/100))*(NOT(ISBLANK(IP24)))</f>
        <v>0</v>
      </c>
      <c r="BB24" s="1">
        <f>POWER(0.925,IQ24-1)*BB$1*BB$7*(1+(BB$8/100))*(NOT(ISBLANK(IQ24)))</f>
        <v>0</v>
      </c>
      <c r="BC24" s="1">
        <f>POWER(0.925,IR24-1)*BC$1*BC$7*(1+(BC$8/100))*(NOT(ISBLANK(IR24)))</f>
        <v>0</v>
      </c>
      <c r="BD24" s="1">
        <f>POWER(0.925,IS24-1)*BD$1*BD$7*(1+(BD$8/100))*(NOT(ISBLANK(IS24)))</f>
        <v>0</v>
      </c>
      <c r="BE24" s="1">
        <f>POWER(0.925,IT24-1)*BE$1*BE$7*(1+(BE$8/100))*(NOT(ISBLANK(IT24)))</f>
        <v>0</v>
      </c>
      <c r="BF24" s="1">
        <f>POWER(0.925,IU24-1)*BF$1*BF$7*(1+(BF$8/100))*(NOT(ISBLANK(IU24)))</f>
        <v>0</v>
      </c>
      <c r="BG24" s="1">
        <f>POWER(0.925,IV24-1)*BG$1*BG$7*(1+(BG$8/100))*(NOT(ISBLANK(IV24)))</f>
        <v>0</v>
      </c>
      <c r="BH24" s="1">
        <f>POWER(0.925,IW24-1)*BH$1*BH$7*(1+(BH$8/100))*(NOT(ISBLANK(IW24)))</f>
        <v>0</v>
      </c>
      <c r="BI24" s="1">
        <f>POWER(0.925,IX24-1)*BI$1*BI$7*(1+(BI$8/100))*(NOT(ISBLANK(IX24)))</f>
        <v>0</v>
      </c>
      <c r="BJ24" s="1">
        <f>POWER(0.925,IY24-1)*BJ$1*BJ$7*(1+(BJ$8/100))*(NOT(ISBLANK(IY24)))</f>
        <v>0</v>
      </c>
      <c r="BK24" s="1">
        <f>POWER(0.925,IZ24-1)*BK$1*BK$7*(1+(BK$8/100))*(NOT(ISBLANK(IZ24)))</f>
        <v>0</v>
      </c>
      <c r="BL24" s="1">
        <f>POWER(0.925,JA24-1)*BL$1*BL$7*(1+(BL$8/100))*(NOT(ISBLANK(JA24)))</f>
        <v>0</v>
      </c>
      <c r="BM24" s="1">
        <f>POWER(0.925,JB24-1)*BM$1*BM$7*(1+(BM$8/100))*(NOT(ISBLANK(JB24)))</f>
        <v>0</v>
      </c>
      <c r="BN24" s="1">
        <f>POWER(0.925,JC24-1)*BN$1*BN$7*(1+(BN$8/100))*(NOT(ISBLANK(JC24)))</f>
        <v>0</v>
      </c>
      <c r="BO24" s="1">
        <f>POWER(0.925,JD24-1)*BO$1*BO$7*(1+(BO$8/100))*(NOT(ISBLANK(JD24)))</f>
        <v>0</v>
      </c>
      <c r="BP24" s="1">
        <f>POWER(0.925,JE24-1)*BP$1*BP$7*(1+(BP$8/100))*(NOT(ISBLANK(JE24)))</f>
        <v>0</v>
      </c>
      <c r="BQ24" s="1">
        <f>POWER(0.925,JF24-1)*BQ$1*BQ$7*(1+(BQ$8/100))*(NOT(ISBLANK(JF24)))</f>
        <v>0</v>
      </c>
      <c r="BR24" s="1">
        <f>POWER(0.925,JG24-1)*BR$1*BR$7*(1+(BR$8/100))*(NOT(ISBLANK(JG24)))</f>
        <v>0</v>
      </c>
      <c r="BS24" s="1">
        <f>POWER(0.925,JH24-1)*BS$1*BS$7*(1+(BS$8/100))*(NOT(ISBLANK(JH24)))</f>
        <v>0</v>
      </c>
      <c r="BT24" s="1">
        <f>POWER(0.925,JI24-1)*BT$1*BT$7*(1+(BT$8/100))*(NOT(ISBLANK(JI24)))</f>
        <v>0</v>
      </c>
      <c r="BU24" s="1">
        <f>POWER(0.925,JJ24-1)*BU$1*BU$7*(1+(BU$8/100))*(NOT(ISBLANK(JJ24)))</f>
        <v>0</v>
      </c>
      <c r="BV24" s="1">
        <f>POWER(0.925,JK24-1)*BV$1*BV$7*(1+(BV$8/100))*(NOT(ISBLANK(JK24)))</f>
        <v>0</v>
      </c>
      <c r="BW24" s="1">
        <f>POWER(0.925,JL24-1)*BW$1*BW$7*(1+(BW$8/100))*(NOT(ISBLANK(JL24)))</f>
        <v>0</v>
      </c>
      <c r="BX24" s="1">
        <f>POWER(0.925,JM24-1)*BX$1*BX$7*(1+(BX$8/100))*(NOT(ISBLANK(JM24)))</f>
        <v>0</v>
      </c>
      <c r="BY24" s="1">
        <f>POWER(0.925,JN24-1)*BY$1*BY$7*(1+(BY$8/100))*(NOT(ISBLANK(JN24)))</f>
        <v>0</v>
      </c>
      <c r="BZ24" s="1">
        <f>POWER(0.925,JO24-1)*BZ$1*BZ$7*(1+(BZ$8/100))*(NOT(ISBLANK(JO24)))</f>
        <v>0</v>
      </c>
      <c r="CA24" s="1">
        <f>POWER(0.925,JP24-1)*CA$1*CA$7*(1+(CA$8/100))*(NOT(ISBLANK(JP24)))</f>
        <v>0</v>
      </c>
      <c r="CB24" s="1">
        <f>POWER(0.925,JQ24-1)*CB$1*CB$7*(1+(CB$8/100))*(NOT(ISBLANK(JQ24)))</f>
        <v>0</v>
      </c>
      <c r="CC24" s="1">
        <f>POWER(0.925,JR24-1)*CC$1*CC$7*(1+(CC$8/100))*(NOT(ISBLANK(JR24)))</f>
        <v>0</v>
      </c>
      <c r="CD24" s="1">
        <f>POWER(0.925,JS24-1)*CD$1*CD$7*(1+(CD$8/100))*(NOT(ISBLANK(JS24)))</f>
        <v>0</v>
      </c>
      <c r="CE24" s="1">
        <f>POWER(0.925,JT24-1)*CE$1*CE$7*(1+(CE$8/100))*(NOT(ISBLANK(JT24)))</f>
        <v>0</v>
      </c>
      <c r="CF24" s="1">
        <f>POWER(0.925,JU24-1)*CF$1*CF$7*(1+(CF$8/100))*(NOT(ISBLANK(JU24)))</f>
        <v>0</v>
      </c>
      <c r="CG24" s="1">
        <f>POWER(0.925,JV24-1)*CG$1*CG$7*(1+(CG$8/100))*(NOT(ISBLANK(JV24)))</f>
        <v>141.29293762816224</v>
      </c>
      <c r="CH24" s="1">
        <f>POWER(0.925,JW24-1)*CH$1*CH$7*(1+(CH$8/100))*(NOT(ISBLANK(JW24)))</f>
        <v>235.29687500000006</v>
      </c>
      <c r="CI24" s="1">
        <f>POWER(0.925,JX24-1)*CI$1*CI$7*(1+(CI$8/100))*(NOT(ISBLANK(JX24)))</f>
        <v>0</v>
      </c>
      <c r="CJ24" s="1">
        <f>POWER(0.925,JY24-1)*CJ$1*CJ$7*(1+(CJ$8/100))*(NOT(ISBLANK(JY24)))</f>
        <v>0</v>
      </c>
      <c r="CK24" s="1">
        <f>POWER(0.925,JZ24-1)*CK$1*CK$7*(1+(CK$8/100))*(NOT(ISBLANK(JZ24)))</f>
        <v>0</v>
      </c>
      <c r="CL24" s="1">
        <f>POWER(0.925,KA24-1)*CL$1*CL$7*(1+(CL$8/100))*(NOT(ISBLANK(KA24)))</f>
        <v>0</v>
      </c>
      <c r="CM24" s="1">
        <f>POWER(0.925,KB24-1)*CM$1*CM$7*(1+(CM$8/100))*(NOT(ISBLANK(KB24)))</f>
        <v>213.69234375000005</v>
      </c>
      <c r="CN24" s="1">
        <f>POWER(0.925,KC24-1)*CN$1*CN$7*(1+(CN$8/100))*(NOT(ISBLANK(KC24)))</f>
        <v>0</v>
      </c>
      <c r="CO24" s="1">
        <f>POWER(0.925,KD24-1)*CO$1*CO$7*(1+(CO$8/100))*(NOT(ISBLANK(KD24)))</f>
        <v>0</v>
      </c>
      <c r="CP24" s="1">
        <f>POWER(0.925,KE24-1)*CP$1*CP$7*(1+(CP$8/100))*(NOT(ISBLANK(KE24)))</f>
        <v>0</v>
      </c>
      <c r="CQ24" s="1">
        <f>POWER(0.925,KF24-1)*CQ$1*CQ$7*(1+(CQ$8/100))*(NOT(ISBLANK(KF24)))</f>
        <v>0</v>
      </c>
      <c r="CR24" s="1">
        <f>POWER(0.925,KG24-1)*CR$1*CR$7*(1+(CR$8/100))*(NOT(ISBLANK(KG24)))</f>
        <v>0</v>
      </c>
      <c r="CS24" s="1">
        <f>POWER(0.925,KH24-1)*CS$1*CS$7*(1+(CS$8/100))*(NOT(ISBLANK(KH24)))</f>
        <v>0</v>
      </c>
      <c r="CT24" s="1">
        <f>POWER(0.925,KI24-1)*CT$1*CT$7*(1+(CT$8/100))*(NOT(ISBLANK(KI24)))</f>
        <v>0</v>
      </c>
      <c r="CU24" s="1">
        <f>POWER(0.925,KJ24-1)*CU$1*CU$7*(1+(CU$8/100))*(NOT(ISBLANK(KJ24)))</f>
        <v>0</v>
      </c>
      <c r="CV24" s="1">
        <f>POWER(0.925,KK24-1)*CV$1*CV$7*(1+(CV$8/100))*(NOT(ISBLANK(KK24)))</f>
        <v>0</v>
      </c>
      <c r="CW24" s="1">
        <f>POWER(0.925,KL24-1)*CW$1*CW$7*(1+(CW$8/100))*(NOT(ISBLANK(KL24)))</f>
        <v>0</v>
      </c>
      <c r="CX24" s="1">
        <f>POWER(0.925,KM24-1)*CX$1*CX$7*(1+(CX$8/100))*(NOT(ISBLANK(KM24)))</f>
        <v>0</v>
      </c>
      <c r="CY24" s="1">
        <f>POWER(0.925,KN24-1)*CY$1*CY$7*(1+(CY$8/100))*(NOT(ISBLANK(KN24)))</f>
        <v>0</v>
      </c>
      <c r="CZ24" s="1">
        <f>POWER(0.925,KO24-1)*CZ$1*CZ$7*(1+(CZ$8/100))*(NOT(ISBLANK(KO24)))</f>
        <v>0</v>
      </c>
      <c r="DA24" s="1">
        <f>POWER(0.925,KP24-1)*DA$1*DA$7*(1+(DA$8/100))*(NOT(ISBLANK(KP24)))</f>
        <v>0</v>
      </c>
      <c r="DB24" s="1">
        <f>POWER(0.925,KQ24-1)*DB$1*DB$7*(1+(DB$8/100))*(NOT(ISBLANK(KQ24)))</f>
        <v>0</v>
      </c>
      <c r="DC24" s="1">
        <f>POWER(0.925,KR24-1)*DC$1*DC$7*(1+(DC$8/100))*(NOT(ISBLANK(KR24)))</f>
        <v>0</v>
      </c>
      <c r="DD24" s="1">
        <f>POWER(0.925,KS24-1)*DD$1*DD$7*(1+(DD$8/100))*(NOT(ISBLANK(KS24)))</f>
        <v>0</v>
      </c>
      <c r="DE24" s="1">
        <f>POWER(0.925,KT24-1)*DE$1*DE$7*(1+(DE$8/100))*(NOT(ISBLANK(KT24)))</f>
        <v>0</v>
      </c>
      <c r="DF24" s="1">
        <f>POWER(0.925,KU24-1)*DF$1*DF$7*(1+(DF$8/100))*(NOT(ISBLANK(KU24)))</f>
        <v>0</v>
      </c>
      <c r="DG24" s="1">
        <f>POWER(0.925,KV24-1)*DG$1*DG$7*(1+(DG$8/100))*(NOT(ISBLANK(KV24)))</f>
        <v>0</v>
      </c>
      <c r="DH24" s="1">
        <f>POWER(0.925,KW24-1)*DH$1*DH$7*(1+(DH$8/100))*(NOT(ISBLANK(KW24)))</f>
        <v>0</v>
      </c>
      <c r="DI24" s="1">
        <f>POWER(0.925,KX24-1)*DI$1*DI$7*(1+(DI$8/100))*(NOT(ISBLANK(KX24)))</f>
        <v>0</v>
      </c>
      <c r="DJ24" s="1">
        <f>POWER(0.925,KY24-1)*DJ$1*DJ$7*(1+(DJ$8/100))*(NOT(ISBLANK(KY24)))</f>
        <v>0</v>
      </c>
      <c r="DK24" s="1">
        <f>POWER(0.925,KZ24-1)*DK$1*DK$7*(1+(DK$8/100))*(NOT(ISBLANK(KZ24)))</f>
        <v>0</v>
      </c>
      <c r="DL24" s="1">
        <f>POWER(0.925,LA24-1)*DL$1*DL$7*(1+(DL$8/100))*(NOT(ISBLANK(LA24)))</f>
        <v>0</v>
      </c>
      <c r="DM24" s="1">
        <f>POWER(0.925,LB24-1)*DM$1*DM$7*(1+(DM$8/100))*(NOT(ISBLANK(LB24)))</f>
        <v>0</v>
      </c>
      <c r="DN24" s="1">
        <f>POWER(0.925,LC24-1)*DN$1*DN$7*(1+(DN$8/100))*(NOT(ISBLANK(LC24)))</f>
        <v>0</v>
      </c>
      <c r="DO24" s="1">
        <f>POWER(0.925,LD24-1)*DO$1*DO$7*(1+(DO$8/100))*(NOT(ISBLANK(LD24)))</f>
        <v>0</v>
      </c>
      <c r="DP24" s="1">
        <f>POWER(0.925,LE24-1)*DP$1*DP$7*(1+(DP$8/100))*(NOT(ISBLANK(LE24)))</f>
        <v>0</v>
      </c>
      <c r="DQ24" s="1">
        <f>POWER(0.925,LF24-1)*DQ$1*DQ$7*(1+(DQ$8/100))*(NOT(ISBLANK(LF24)))</f>
        <v>0</v>
      </c>
      <c r="DT24" s="1">
        <f>POWER(0.925,HO24-1)*DT$1*DT$7*(1+(DT$8/100))*(NOT(ISBLANK(HO24)))</f>
        <v>0</v>
      </c>
      <c r="DU24" s="1">
        <f>POWER(0.925,HP24-1)*DU$1*DU$7*(1+(DU$8/100))*(NOT(ISBLANK(HP24)))</f>
        <v>0</v>
      </c>
      <c r="DV24" s="1">
        <f>POWER(0.925,HQ24-1)*DV$1*DV$7*(1+(DV$8/100))*(NOT(ISBLANK(HQ24)))</f>
        <v>0</v>
      </c>
      <c r="DW24" s="1">
        <f>POWER(0.925,HR24-1)*DW$1*DW$7*(1+(DW$8/100))*(NOT(ISBLANK(HR24)))</f>
        <v>0</v>
      </c>
      <c r="DX24" s="1">
        <f>POWER(0.925,HS24-1)*DX$1*DX$7*(1+(DX$8/100))*(NOT(ISBLANK(HS24)))</f>
        <v>0</v>
      </c>
      <c r="DY24" s="1">
        <f>POWER(0.925,HT24-1)*DY$1*DY$7*(1+(DY$8/100))*(NOT(ISBLANK(HT24)))</f>
        <v>0</v>
      </c>
      <c r="DZ24" s="1">
        <f>POWER(0.925,HU24-1)*DZ$1*DZ$7*(1+(DZ$8/100))*(NOT(ISBLANK(HU24)))</f>
        <v>0</v>
      </c>
      <c r="EA24" s="1">
        <f>POWER(0.925,HV24-1)*EA$1*EA$7*(1+(EA$8/100))*(NOT(ISBLANK(HV24)))</f>
        <v>0</v>
      </c>
      <c r="EB24" s="1">
        <f>POWER(0.925,HW24-1)*EB$1*EB$7*(1+(EB$8/100))*(NOT(ISBLANK(HW24)))</f>
        <v>0</v>
      </c>
      <c r="EC24" s="1">
        <f>POWER(0.925,HX24-1)*EC$1*EC$7*(1+(EC$8/100))*(NOT(ISBLANK(HX24)))</f>
        <v>0</v>
      </c>
      <c r="ED24" s="1">
        <f>POWER(0.925,HY24-1)*ED$1*ED$7*(1+(ED$8/100))*(NOT(ISBLANK(HY24)))</f>
        <v>0</v>
      </c>
      <c r="EE24" s="1">
        <f>POWER(0.925,HZ24-1)*EE$1*EE$7*(1+(EE$8/100))*(NOT(ISBLANK(HZ24)))</f>
        <v>0</v>
      </c>
      <c r="EF24" s="1">
        <f>POWER(0.925,IA24-1)*EF$1*EF$7*(1+(EF$8/100))*(NOT(ISBLANK(IA24)))</f>
        <v>0</v>
      </c>
      <c r="EG24" s="1">
        <f>POWER(0.925,IB24-1)*EG$1*EG$7*(1+(EG$8/100))*(NOT(ISBLANK(IB24)))</f>
        <v>0</v>
      </c>
      <c r="EH24" s="1">
        <f>POWER(0.925,IC24-1)*EH$1*EH$7*(1+(EH$8/100))*(NOT(ISBLANK(IC24)))</f>
        <v>0</v>
      </c>
      <c r="EI24" s="1">
        <f>POWER(0.925,ID24-1)*EI$1*EI$7*(1+(EI$8/100))*(NOT(ISBLANK(ID24)))</f>
        <v>0</v>
      </c>
      <c r="EJ24" s="1">
        <f>POWER(0.925,IE24-1)*EJ$1*EJ$7*(1+(EJ$8/100))*(NOT(ISBLANK(IE24)))</f>
        <v>0</v>
      </c>
      <c r="EK24" s="1">
        <f>POWER(0.925,IF24-1)*EK$1*EK$7*(1+(EK$8/100))*(NOT(ISBLANK(IF24)))</f>
        <v>0</v>
      </c>
      <c r="EL24" s="1">
        <f>POWER(0.925,IG24-1)*EL$1*EL$7*(1+(EL$8/100))*(NOT(ISBLANK(IG24)))</f>
        <v>0</v>
      </c>
      <c r="EM24" s="1">
        <f>POWER(0.925,IH24-1)*EM$1*EM$7*(1+(EM$8/100))*(NOT(ISBLANK(IH24)))</f>
        <v>0</v>
      </c>
      <c r="EN24" s="1">
        <f>POWER(0.925,II24-1)*EN$1*EN$7*(1+(EN$8/100))*(NOT(ISBLANK(II24)))</f>
        <v>0</v>
      </c>
      <c r="EO24" s="1">
        <f>POWER(0.925,IJ24-1)*EO$1*EO$7*(1+(EO$8/100))*(NOT(ISBLANK(IJ24)))</f>
        <v>0</v>
      </c>
      <c r="EP24" s="1">
        <f>POWER(0.925,IK24-1)*EP$1*EP$7*(1+(EP$8/100))*(NOT(ISBLANK(IK24)))</f>
        <v>0</v>
      </c>
      <c r="EQ24" s="1">
        <f>POWER(0.925,IL24-1)*EQ$1*EQ$7*(1+(EQ$8/100))*(NOT(ISBLANK(IL24)))</f>
        <v>0</v>
      </c>
      <c r="ER24" s="1">
        <f>POWER(0.925,IM24-1)*ER$1*ER$7*(1+(ER$8/100))*(NOT(ISBLANK(IM24)))</f>
        <v>0</v>
      </c>
      <c r="ES24" s="1">
        <f>POWER(0.925,IN24-1)*ES$1*ES$7*(1+(ES$8/100))*(NOT(ISBLANK(IN24)))</f>
        <v>0</v>
      </c>
      <c r="ET24" s="1">
        <f>POWER(0.925,IO24-1)*ET$1*ET$7*(1+(ET$8/100))*(NOT(ISBLANK(IO24)))</f>
        <v>0</v>
      </c>
      <c r="EU24" s="1">
        <f>POWER(0.925,IP24-1)*EU$1*EU$7*(1+(EU$8/100))*(NOT(ISBLANK(IP24)))</f>
        <v>0</v>
      </c>
      <c r="EV24" s="1">
        <f>POWER(0.925,IQ24-1)*EV$1*EV$7*(1+(EV$8/100))*(NOT(ISBLANK(IQ24)))</f>
        <v>0</v>
      </c>
      <c r="EW24" s="1">
        <f>POWER(0.925,IR24-1)*EW$1*EW$7*(1+(EW$8/100))*(NOT(ISBLANK(IR24)))</f>
        <v>0</v>
      </c>
      <c r="EX24" s="1">
        <f>POWER(0.925,IS24-1)*EX$1*EX$7*(1+(EX$8/100))*(NOT(ISBLANK(IS24)))</f>
        <v>0</v>
      </c>
      <c r="EY24" s="1">
        <f>POWER(0.925,IT24-1)*EY$1*EY$7*(1+(EY$8/100))*(NOT(ISBLANK(IT24)))</f>
        <v>0</v>
      </c>
      <c r="EZ24" s="1">
        <f>POWER(0.925,IU24-1)*EZ$1*EZ$7*(1+(EZ$8/100))*(NOT(ISBLANK(IU24)))</f>
        <v>0</v>
      </c>
      <c r="FA24" s="1">
        <f>POWER(0.925,IV24-1)*FA$1*FA$7*(1+(FA$8/100))*(NOT(ISBLANK(IV24)))</f>
        <v>0</v>
      </c>
      <c r="FB24" s="1">
        <f>POWER(0.925,IW24-1)*FB$1*FB$7*(1+(FB$8/100))*(NOT(ISBLANK(IW24)))</f>
        <v>0</v>
      </c>
      <c r="FC24" s="1">
        <f>POWER(0.925,IX24-1)*FC$1*FC$7*(1+(FC$8/100))*(NOT(ISBLANK(IX24)))</f>
        <v>0</v>
      </c>
      <c r="FD24" s="1">
        <f>POWER(0.925,IY24-1)*FD$1*FD$7*(1+(FD$8/100))*(NOT(ISBLANK(IY24)))</f>
        <v>0</v>
      </c>
      <c r="FE24" s="1">
        <f>POWER(0.925,IZ24-1)*FE$1*FE$7*(1+(FE$8/100))*(NOT(ISBLANK(IZ24)))</f>
        <v>0</v>
      </c>
      <c r="FF24" s="1">
        <f>POWER(0.925,JA24-1)*FF$1*FF$7*(1+(FF$8/100))*(NOT(ISBLANK(JA24)))</f>
        <v>0</v>
      </c>
      <c r="FG24" s="1">
        <f>POWER(0.925,JB24-1)*FG$1*FG$7*(1+(FG$8/100))*(NOT(ISBLANK(JB24)))</f>
        <v>0</v>
      </c>
      <c r="FH24" s="1">
        <f>POWER(0.925,JC24-1)*FH$1*FH$7*(1+(FH$8/100))*(NOT(ISBLANK(JC24)))</f>
        <v>0</v>
      </c>
      <c r="FI24" s="1">
        <f>POWER(0.925,JD24-1)*FI$1*FI$7*(1+(FI$8/100))*(NOT(ISBLANK(JD24)))</f>
        <v>0</v>
      </c>
      <c r="FJ24" s="1">
        <f>POWER(0.925,JE24-1)*FJ$1*FJ$7*(1+(FJ$8/100))*(NOT(ISBLANK(JE24)))</f>
        <v>0</v>
      </c>
      <c r="FK24" s="1">
        <f>POWER(0.925,JF24-1)*FK$1*FK$7*(1+(FK$8/100))*(NOT(ISBLANK(JF24)))</f>
        <v>0</v>
      </c>
      <c r="FL24" s="1">
        <f>POWER(0.925,JG24-1)*FL$1*FL$7*(1+(FL$8/100))*(NOT(ISBLANK(JG24)))</f>
        <v>0</v>
      </c>
      <c r="FM24" s="1">
        <f>POWER(0.925,JH24-1)*FM$1*FM$7*(1+(FM$8/100))*(NOT(ISBLANK(JH24)))</f>
        <v>0</v>
      </c>
      <c r="FN24" s="1">
        <f>POWER(0.925,JI24-1)*FN$1*FN$7*(1+(FN$8/100))*(NOT(ISBLANK(JI24)))</f>
        <v>0</v>
      </c>
      <c r="FO24" s="1">
        <f>POWER(0.925,JJ24-1)*FO$1*FO$7*(1+(FO$8/100))*(NOT(ISBLANK(JJ24)))</f>
        <v>0</v>
      </c>
      <c r="FP24" s="1">
        <f>POWER(0.925,JK24-1)*FP$1*FP$7*(1+(FP$8/100))*(NOT(ISBLANK(JK24)))</f>
        <v>0</v>
      </c>
      <c r="FQ24" s="1">
        <f>POWER(0.925,JL24-1)*FQ$1*FQ$7*(1+(FQ$8/100))*(NOT(ISBLANK(JL24)))</f>
        <v>0</v>
      </c>
      <c r="FR24" s="1">
        <f>POWER(0.925,JM24-1)*FR$1*FR$7*(1+(FR$8/100))*(NOT(ISBLANK(JM24)))</f>
        <v>0</v>
      </c>
      <c r="FS24" s="1">
        <f>POWER(0.925,JN24-1)*FS$1*FS$7*(1+(FS$8/100))*(NOT(ISBLANK(JN24)))</f>
        <v>0</v>
      </c>
      <c r="FT24" s="1">
        <f>POWER(0.925,JO24-1)*FT$1*FT$7*(1+(FT$8/100))*(NOT(ISBLANK(JO24)))</f>
        <v>0</v>
      </c>
      <c r="FU24" s="1">
        <f>POWER(0.925,JP24-1)*FU$1*FU$7*(1+(FU$8/100))*(NOT(ISBLANK(JP24)))</f>
        <v>0</v>
      </c>
      <c r="FV24" s="1">
        <f>POWER(0.925,JQ24-1)*FV$1*FV$7*(1+(FV$8/100))*(NOT(ISBLANK(JQ24)))</f>
        <v>0</v>
      </c>
      <c r="FW24" s="1">
        <f>POWER(0.925,JR24-1)*FW$1*FW$7*(1+(FW$8/100))*(NOT(ISBLANK(JR24)))</f>
        <v>0</v>
      </c>
      <c r="FX24" s="1">
        <f>POWER(0.925,JS24-1)*FX$1*FX$7*(1+(FX$8/100))*(NOT(ISBLANK(JS24)))</f>
        <v>0</v>
      </c>
      <c r="FY24" s="1">
        <f>POWER(0.925,JT24-1)*FY$1*FY$7*(1+(FY$8/100))*(NOT(ISBLANK(JT24)))</f>
        <v>0</v>
      </c>
      <c r="FZ24" s="1">
        <f>POWER(0.925,JU24-1)*FZ$1*FZ$7*(1+(FZ$8/100))*(NOT(ISBLANK(JU24)))</f>
        <v>0</v>
      </c>
      <c r="GA24" s="1">
        <f>POWER(0.925,JV24-1)*GA$1*GA$7*(1+(GA$8/100))*(NOT(ISBLANK(JV24)))</f>
        <v>0</v>
      </c>
      <c r="GB24" s="1">
        <f>POWER(0.925,JW24-1)*GB$1*GB$7*(1+(GB$8/100))*(NOT(ISBLANK(JW24)))</f>
        <v>0</v>
      </c>
      <c r="GC24" s="1">
        <f>POWER(0.925,JX24-1)*GC$1*GC$7*(1+(GC$8/100))*(NOT(ISBLANK(JX24)))</f>
        <v>0</v>
      </c>
      <c r="GD24" s="1">
        <f>POWER(0.925,JY24-1)*GD$1*GD$7*(1+(GD$8/100))*(NOT(ISBLANK(JY24)))</f>
        <v>0</v>
      </c>
      <c r="GE24" s="1">
        <f>POWER(0.925,JZ24-1)*GE$1*GE$7*(1+(GE$8/100))*(NOT(ISBLANK(JZ24)))</f>
        <v>0</v>
      </c>
      <c r="GF24" s="1">
        <f>POWER(0.925,KA24-1)*GF$1*GF$7*(1+(GF$8/100))*(NOT(ISBLANK(KA24)))</f>
        <v>0</v>
      </c>
      <c r="GG24" s="1">
        <f>POWER(0.925,KB24-1)*GG$1*GG$7*(1+(GG$8/100))*(NOT(ISBLANK(KB24)))</f>
        <v>0</v>
      </c>
      <c r="GH24" s="1">
        <f>POWER(0.925,KC24-1)*GH$1*GH$7*(1+(GH$8/100))*(NOT(ISBLANK(KC24)))</f>
        <v>0</v>
      </c>
      <c r="GI24" s="1">
        <f>POWER(0.925,KD24-1)*GI$1*GI$7*(1+(GI$8/100))*(NOT(ISBLANK(KD24)))</f>
        <v>0</v>
      </c>
      <c r="GJ24" s="1">
        <f>POWER(0.925,KE24-1)*GJ$1*GJ$7*(1+(GJ$8/100))*(NOT(ISBLANK(KE24)))</f>
        <v>0</v>
      </c>
      <c r="GK24" s="1">
        <f>POWER(0.925,KF24-1)*GK$1*GK$7*(1+(GK$8/100))*(NOT(ISBLANK(KF24)))</f>
        <v>0</v>
      </c>
      <c r="GL24" s="1">
        <f>POWER(0.925,KG24-1)*GL$1*GL$7*(1+(GL$8/100))*(NOT(ISBLANK(KG24)))</f>
        <v>0</v>
      </c>
      <c r="GM24" s="1">
        <f>POWER(0.925,KH24-1)*GM$1*GM$7*(1+(GM$8/100))*(NOT(ISBLANK(KH24)))</f>
        <v>0</v>
      </c>
      <c r="GN24" s="1">
        <f>POWER(0.925,KI24-1)*GN$1*GN$7*(1+(GN$8/100))*(NOT(ISBLANK(KI24)))</f>
        <v>0</v>
      </c>
      <c r="GO24" s="1">
        <f>POWER(0.925,KJ24-1)*GO$1*GO$7*(1+(GO$8/100))*(NOT(ISBLANK(KJ24)))</f>
        <v>0</v>
      </c>
      <c r="GP24" s="1">
        <f>POWER(0.925,KK24-1)*GP$1*GP$7*(1+(GP$8/100))*(NOT(ISBLANK(KK24)))</f>
        <v>0</v>
      </c>
      <c r="GQ24" s="1">
        <f>POWER(0.925,KL24-1)*GQ$1*GQ$7*(1+(GQ$8/100))*(NOT(ISBLANK(KL24)))</f>
        <v>0</v>
      </c>
      <c r="GR24" s="1">
        <f>POWER(0.925,KM24-1)*GR$1*GR$7*(1+(GR$8/100))*(NOT(ISBLANK(KM24)))</f>
        <v>0</v>
      </c>
      <c r="GS24" s="1">
        <f>POWER(0.925,KN24-1)*GS$1*GS$7*(1+(GS$8/100))*(NOT(ISBLANK(KN24)))</f>
        <v>0</v>
      </c>
      <c r="GT24" s="1">
        <f>POWER(0.925,KO24-1)*GT$1*GT$7*(1+(GT$8/100))*(NOT(ISBLANK(KO24)))</f>
        <v>77.082562500000009</v>
      </c>
      <c r="GU24" s="1">
        <f>POWER(0.925,KP24-1)*GU$1*GU$7*(1+(GU$8/100))*(NOT(ISBLANK(KP24)))</f>
        <v>0</v>
      </c>
      <c r="GV24" s="1">
        <f>POWER(0.925,KQ24-1)*GV$1*GV$7*(1+(GV$8/100))*(NOT(ISBLANK(KQ24)))</f>
        <v>0</v>
      </c>
      <c r="GW24" s="1">
        <f>POWER(0.925,KR24-1)*GW$1*GW$7*(1+(GW$8/100))*(NOT(ISBLANK(KR24)))</f>
        <v>0</v>
      </c>
      <c r="GX24" s="1">
        <f>POWER(0.925,KS24-1)*GX$1*GX$7*(1+(GX$8/100))*(NOT(ISBLANK(KS24)))</f>
        <v>79.857534750000028</v>
      </c>
      <c r="GY24" s="1">
        <f>POWER(0.925,KT24-1)*GY$1*GY$7*(1+(GY$8/100))*(NOT(ISBLANK(KT24)))</f>
        <v>59.817593891646993</v>
      </c>
      <c r="GZ24" s="1">
        <f>POWER(0.925,KU24-1)*GZ$1*GZ$7*(1+(GZ$8/100))*(NOT(ISBLANK(KU24)))</f>
        <v>67.272842889843758</v>
      </c>
      <c r="HA24" s="1">
        <f>POWER(0.925,KV24-1)*HA$1*HA$7*(1+(HA$8/100))*(NOT(ISBLANK(KV24)))</f>
        <v>0</v>
      </c>
      <c r="HB24" s="1">
        <f>POWER(0.925,KW24-1)*HB$1*HB$7*(1+(HB$8/100))*(NOT(ISBLANK(KW24)))</f>
        <v>0</v>
      </c>
      <c r="HC24" s="1">
        <f>POWER(0.925,KX24-1)*HC$1*HC$7*(1+(HC$8/100))*(NOT(ISBLANK(KX24)))</f>
        <v>0</v>
      </c>
      <c r="HD24" s="1">
        <f>POWER(0.925,KY24-1)*HD$1*HD$7*(1+(HD$8/100))*(NOT(ISBLANK(KY24)))</f>
        <v>0</v>
      </c>
      <c r="HE24" s="1">
        <f>POWER(0.925,KZ24-1)*HE$1*HE$7*(1+(HE$8/100))*(NOT(ISBLANK(KZ24)))</f>
        <v>0</v>
      </c>
      <c r="HF24" s="1">
        <f>POWER(0.925,LA24-1)*HF$1*HF$7*(1+(HF$8/100))*(NOT(ISBLANK(LA24)))</f>
        <v>0</v>
      </c>
      <c r="HG24" s="1">
        <f>POWER(0.925,LB24-1)*HG$1*HG$7*(1+(HG$8/100))*(NOT(ISBLANK(LB24)))</f>
        <v>0</v>
      </c>
      <c r="HH24" s="1">
        <f>POWER(0.925,LC24-1)*HH$1*HH$7*(1+(HH$8/100))*(NOT(ISBLANK(LC24)))</f>
        <v>0</v>
      </c>
      <c r="HI24" s="1">
        <f>POWER(0.925,LD24-1)*HI$1*HI$7*(1+(HI$8/100))*(NOT(ISBLANK(LD24)))</f>
        <v>0</v>
      </c>
      <c r="HJ24" s="1">
        <f>POWER(0.925,LE24-1)*HJ$1*HJ$7*(1+(HJ$8/100))*(NOT(ISBLANK(LE24)))</f>
        <v>0</v>
      </c>
      <c r="HK24" s="1">
        <f>POWER(0.925,LF24-1)*HK$1*HK$7*(1+(HK$8/100))*(NOT(ISBLANK(LF24)))</f>
        <v>0</v>
      </c>
      <c r="HM24" s="12"/>
      <c r="HT24" s="1"/>
      <c r="HU24" s="1"/>
      <c r="HV24" s="1"/>
      <c r="HW24" s="1"/>
      <c r="HX24" s="1"/>
      <c r="HY24" s="1"/>
      <c r="HZ24" s="1"/>
      <c r="IA24" s="1"/>
      <c r="ID24" s="1"/>
      <c r="IE24" s="1"/>
      <c r="IF24" s="1"/>
      <c r="IG24" s="1"/>
      <c r="IH24" s="1"/>
      <c r="II24" s="1"/>
      <c r="IJ24" s="1"/>
      <c r="IK24" s="1"/>
      <c r="IL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V24" s="19">
        <v>10</v>
      </c>
      <c r="JW24" s="19">
        <v>3</v>
      </c>
      <c r="KB24" s="19">
        <v>4</v>
      </c>
      <c r="KO24" s="19">
        <v>2</v>
      </c>
      <c r="KS24" s="19">
        <v>3</v>
      </c>
      <c r="KT24" s="19">
        <v>6</v>
      </c>
      <c r="KU24" s="19">
        <v>4</v>
      </c>
      <c r="KZ24" s="19"/>
      <c r="LA24" s="19"/>
      <c r="LB24" s="19"/>
      <c r="LC24" s="19"/>
      <c r="LD24" s="19"/>
      <c r="LE24" s="19"/>
    </row>
    <row r="25" spans="1:317" x14ac:dyDescent="0.25">
      <c r="A25" s="1">
        <f>A24+1</f>
        <v>16</v>
      </c>
      <c r="B25" s="1">
        <f>IF(G25=G24,B24,(A25))</f>
        <v>16</v>
      </c>
      <c r="C25" s="19">
        <v>15</v>
      </c>
      <c r="D25" s="2" t="str">
        <f>IF(B25&gt;C25,CONCATENATE("↓",(B25-C25)),(IF(B25=C25,"↔",CONCATENATE("↑",(C25-B25)))))</f>
        <v>↓1</v>
      </c>
      <c r="E25" s="19" t="s">
        <v>286</v>
      </c>
      <c r="F25" s="19" t="s">
        <v>61</v>
      </c>
      <c r="G25" s="3">
        <f>L25+R25</f>
        <v>845.31064686892591</v>
      </c>
      <c r="H25" s="1">
        <v>10</v>
      </c>
      <c r="I25" s="1">
        <v>0</v>
      </c>
      <c r="J25" s="1">
        <v>10</v>
      </c>
      <c r="K25" s="1">
        <v>2</v>
      </c>
      <c r="L25" s="1">
        <f>SUM(M25:Q25)</f>
        <v>707.91558007812512</v>
      </c>
      <c r="M25" s="1">
        <f>LARGE(Y25:DQ25,1)</f>
        <v>268.25</v>
      </c>
      <c r="N25" s="1">
        <f>LARGE(Y25:DQ25,2)</f>
        <v>231.01875000000004</v>
      </c>
      <c r="O25" s="1">
        <f>LARGE(Y25:DQ25,3)</f>
        <v>208.64683007812505</v>
      </c>
      <c r="P25" s="1">
        <f>LARGE(Y25:DQ25,4)</f>
        <v>0</v>
      </c>
      <c r="Q25" s="1">
        <f>LARGE(Y25:DQ25,5)</f>
        <v>0</v>
      </c>
      <c r="R25" s="1">
        <f>SUM(S25:W25)</f>
        <v>137.3950667908008</v>
      </c>
      <c r="S25" s="1">
        <f>LARGE(DS25:HL25,1)</f>
        <v>72.727397718750012</v>
      </c>
      <c r="T25" s="1">
        <f>LARGE(DS25:HL25,2)</f>
        <v>64.667669072050799</v>
      </c>
      <c r="U25" s="1">
        <f>LARGE(DS25:HL25,3)</f>
        <v>0</v>
      </c>
      <c r="V25" s="1">
        <f>LARGE(DS25:HL25,4)</f>
        <v>0</v>
      </c>
      <c r="W25" s="1">
        <f>LARGE(DS25:HL25,5)</f>
        <v>0</v>
      </c>
      <c r="Z25" s="1">
        <f>POWER(0.925,HO25-1)*Z$1*Z$7*(1+(Z$8/100))*(NOT(ISBLANK(HO25)))</f>
        <v>0</v>
      </c>
      <c r="AA25" s="1">
        <f>POWER(0.925,HP25-1)*AA$1*AA$7*(1+(AA$8/100))*(NOT(ISBLANK(HP25)))</f>
        <v>0</v>
      </c>
      <c r="AB25" s="1">
        <f>POWER(0.925,HQ25-1)*AB$1*AB$7*(1+(AB$8/100))*(NOT(ISBLANK(HQ25)))</f>
        <v>0</v>
      </c>
      <c r="AC25" s="1">
        <f>POWER(0.925,HR25-1)*AC$1*AC$7*(1+(AC$8/100))*(NOT(ISBLANK(HR25)))</f>
        <v>0</v>
      </c>
      <c r="AD25" s="1">
        <f>POWER(0.925,HS25-1)*AD$1*AD$7*(1+(AD$8/100))*(NOT(ISBLANK(HS25)))</f>
        <v>0</v>
      </c>
      <c r="AE25" s="1">
        <f>POWER(0.925,HT25-1)*AE$1*AE$7*(1+(AE$8/100))*(NOT(ISBLANK(HT25)))</f>
        <v>0</v>
      </c>
      <c r="AF25" s="1">
        <f>POWER(0.925,HU25-1)*AF$1*AF$7*(1+(AF$8/100))*(NOT(ISBLANK(HU25)))</f>
        <v>0</v>
      </c>
      <c r="AG25" s="1">
        <f>POWER(0.925,HV25-1)*AG$1*AG$7*(1+(AG$8/100))*(NOT(ISBLANK(HV25)))</f>
        <v>0</v>
      </c>
      <c r="AH25" s="1">
        <f>POWER(0.925,HW25-1)*AH$1*AH$7*(1+(AH$8/100))*(NOT(ISBLANK(HW25)))</f>
        <v>0</v>
      </c>
      <c r="AI25" s="1">
        <f>POWER(0.925,HX25-1)*AI$1*AI$7*(1+(AI$8/100))*(NOT(ISBLANK(HX25)))</f>
        <v>0</v>
      </c>
      <c r="AJ25" s="1">
        <f>POWER(0.925,HY25-1)*AJ$1*AJ$7*(1+(AJ$8/100))*(NOT(ISBLANK(HY25)))</f>
        <v>0</v>
      </c>
      <c r="AK25" s="1">
        <f>POWER(0.925,HZ25-1)*AK$1*AK$7*(1+(AK$8/100))*(NOT(ISBLANK(HZ25)))</f>
        <v>0</v>
      </c>
      <c r="AL25" s="1">
        <v>0</v>
      </c>
      <c r="AM25" s="1">
        <f>POWER(0.925,IB25-1)*AM$1*AM$7*(1+(AM$8/100))*(NOT(ISBLANK(IB25)))</f>
        <v>0</v>
      </c>
      <c r="AN25" s="1">
        <f>POWER(0.925,IC25-1)*AN$1*AN$7*(1+(AN$8/100))*(NOT(ISBLANK(IC25)))</f>
        <v>0</v>
      </c>
      <c r="AO25" s="1">
        <f>POWER(0.925,ID25-1)*AO$1*AO$7*(1+(AO$8/100))*(NOT(ISBLANK(ID25)))</f>
        <v>0</v>
      </c>
      <c r="AP25" s="1">
        <f>POWER(0.925,IE25-1)*AP$1*AP$7*(1+(AP$8/100))*(NOT(ISBLANK(IE25)))</f>
        <v>0</v>
      </c>
      <c r="AQ25" s="1">
        <f>POWER(0.925,IF25-1)*AQ$1*AQ$7*(1+(AQ$8/100))*(NOT(ISBLANK(IF25)))</f>
        <v>0</v>
      </c>
      <c r="AR25" s="1">
        <f>POWER(0.925,IG25-1)*AR$1*AR$7*(1+(AR$8/100))*(NOT(ISBLANK(IG25)))</f>
        <v>0</v>
      </c>
      <c r="AS25" s="1">
        <f>POWER(0.925,IH25-1)*AS$1*AS$7*(1+(AS$8/100))*(NOT(ISBLANK(IH25)))</f>
        <v>0</v>
      </c>
      <c r="AT25" s="1">
        <f>POWER(0.925,II25-1)*AT$1*AT$7*(1+(AT$8/100))*(NOT(ISBLANK(II25)))</f>
        <v>0</v>
      </c>
      <c r="AU25" s="1">
        <f>POWER(0.925,IJ25-1)*AU$1*AU$7*(1+(AU$8/100))*(NOT(ISBLANK(IJ25)))</f>
        <v>0</v>
      </c>
      <c r="AV25" s="1">
        <f>POWER(0.925,IK25-1)*AV$1*AV$7*(1+(AV$8/100))*(NOT(ISBLANK(IK25)))</f>
        <v>0</v>
      </c>
      <c r="AW25" s="1">
        <f>POWER(0.925,IL25-1)*AW$1*AW$7*(1+(AW$8/100))*(NOT(ISBLANK(IL25)))</f>
        <v>0</v>
      </c>
      <c r="AX25" s="1">
        <f>POWER(0.925,IM25-1)*AX$1*AX$7*(1+(AX$8/100))*(NOT(ISBLANK(IM25)))</f>
        <v>0</v>
      </c>
      <c r="AY25" s="1">
        <f>POWER(0.925,IN25-1)*AY$1*AY$7*(1+(AY$8/100))*(NOT(ISBLANK(IN25)))</f>
        <v>0</v>
      </c>
      <c r="AZ25" s="1">
        <f>POWER(0.925,IO25-1)*AZ$1*AZ$7*(1+(AZ$8/100))*(NOT(ISBLANK(IO25)))</f>
        <v>0</v>
      </c>
      <c r="BA25" s="1">
        <f>POWER(0.925,IP25-1)*BA$1*BA$7*(1+(BA$8/100))*(NOT(ISBLANK(IP25)))</f>
        <v>0</v>
      </c>
      <c r="BB25" s="1">
        <f>POWER(0.925,IQ25-1)*BB$1*BB$7*(1+(BB$8/100))*(NOT(ISBLANK(IQ25)))</f>
        <v>0</v>
      </c>
      <c r="BC25" s="1">
        <f>POWER(0.925,IR25-1)*BC$1*BC$7*(1+(BC$8/100))*(NOT(ISBLANK(IR25)))</f>
        <v>0</v>
      </c>
      <c r="BD25" s="1">
        <f>POWER(0.925,IS25-1)*BD$1*BD$7*(1+(BD$8/100))*(NOT(ISBLANK(IS25)))</f>
        <v>0</v>
      </c>
      <c r="BE25" s="1">
        <f>POWER(0.925,IT25-1)*BE$1*BE$7*(1+(BE$8/100))*(NOT(ISBLANK(IT25)))</f>
        <v>0</v>
      </c>
      <c r="BF25" s="1">
        <f>POWER(0.925,IU25-1)*BF$1*BF$7*(1+(BF$8/100))*(NOT(ISBLANK(IU25)))</f>
        <v>0</v>
      </c>
      <c r="BG25" s="1">
        <f>POWER(0.925,IV25-1)*BG$1*BG$7*(1+(BG$8/100))*(NOT(ISBLANK(IV25)))</f>
        <v>0</v>
      </c>
      <c r="BH25" s="1">
        <f>POWER(0.925,IW25-1)*BH$1*BH$7*(1+(BH$8/100))*(NOT(ISBLANK(IW25)))</f>
        <v>0</v>
      </c>
      <c r="BI25" s="1">
        <f>POWER(0.925,IX25-1)*BI$1*BI$7*(1+(BI$8/100))*(NOT(ISBLANK(IX25)))</f>
        <v>0</v>
      </c>
      <c r="BJ25" s="1">
        <f>POWER(0.925,IY25-1)*BJ$1*BJ$7*(1+(BJ$8/100))*(NOT(ISBLANK(IY25)))</f>
        <v>0</v>
      </c>
      <c r="BK25" s="1">
        <f>POWER(0.925,IZ25-1)*BK$1*BK$7*(1+(BK$8/100))*(NOT(ISBLANK(IZ25)))</f>
        <v>0</v>
      </c>
      <c r="BL25" s="1">
        <f>POWER(0.925,JA25-1)*BL$1*BL$7*(1+(BL$8/100))*(NOT(ISBLANK(JA25)))</f>
        <v>0</v>
      </c>
      <c r="BM25" s="1">
        <f>POWER(0.925,JB25-1)*BM$1*BM$7*(1+(BM$8/100))*(NOT(ISBLANK(JB25)))</f>
        <v>0</v>
      </c>
      <c r="BN25" s="1">
        <f>POWER(0.925,JC25-1)*BN$1*BN$7*(1+(BN$8/100))*(NOT(ISBLANK(JC25)))</f>
        <v>0</v>
      </c>
      <c r="BO25" s="1">
        <f>POWER(0.925,JD25-1)*BO$1*BO$7*(1+(BO$8/100))*(NOT(ISBLANK(JD25)))</f>
        <v>0</v>
      </c>
      <c r="BP25" s="1">
        <f>POWER(0.925,JE25-1)*BP$1*BP$7*(1+(BP$8/100))*(NOT(ISBLANK(JE25)))</f>
        <v>0</v>
      </c>
      <c r="BQ25" s="1">
        <f>POWER(0.925,JF25-1)*BQ$1*BQ$7*(1+(BQ$8/100))*(NOT(ISBLANK(JF25)))</f>
        <v>0</v>
      </c>
      <c r="BR25" s="1">
        <f>POWER(0.925,JG25-1)*BR$1*BR$7*(1+(BR$8/100))*(NOT(ISBLANK(JG25)))</f>
        <v>0</v>
      </c>
      <c r="BS25" s="1">
        <f>POWER(0.925,JH25-1)*BS$1*BS$7*(1+(BS$8/100))*(NOT(ISBLANK(JH25)))</f>
        <v>0</v>
      </c>
      <c r="BT25" s="1">
        <f>POWER(0.925,JI25-1)*BT$1*BT$7*(1+(BT$8/100))*(NOT(ISBLANK(JI25)))</f>
        <v>0</v>
      </c>
      <c r="BU25" s="1">
        <f>POWER(0.925,JJ25-1)*BU$1*BU$7*(1+(BU$8/100))*(NOT(ISBLANK(JJ25)))</f>
        <v>0</v>
      </c>
      <c r="BV25" s="1">
        <f>POWER(0.925,JK25-1)*BV$1*BV$7*(1+(BV$8/100))*(NOT(ISBLANK(JK25)))</f>
        <v>0</v>
      </c>
      <c r="BW25" s="1">
        <f>POWER(0.925,JL25-1)*BW$1*BW$7*(1+(BW$8/100))*(NOT(ISBLANK(JL25)))</f>
        <v>0</v>
      </c>
      <c r="BX25" s="1">
        <f>POWER(0.925,JM25-1)*BX$1*BX$7*(1+(BX$8/100))*(NOT(ISBLANK(JM25)))</f>
        <v>0</v>
      </c>
      <c r="BY25" s="1">
        <f>POWER(0.925,JN25-1)*BY$1*BY$7*(1+(BY$8/100))*(NOT(ISBLANK(JN25)))</f>
        <v>0</v>
      </c>
      <c r="BZ25" s="1">
        <f>POWER(0.925,JO25-1)*BZ$1*BZ$7*(1+(BZ$8/100))*(NOT(ISBLANK(JO25)))</f>
        <v>0</v>
      </c>
      <c r="CA25" s="1">
        <f>POWER(0.925,JP25-1)*CA$1*CA$7*(1+(CA$8/100))*(NOT(ISBLANK(JP25)))</f>
        <v>0</v>
      </c>
      <c r="CB25" s="1">
        <f>POWER(0.925,JQ25-1)*CB$1*CB$7*(1+(CB$8/100))*(NOT(ISBLANK(JQ25)))</f>
        <v>0</v>
      </c>
      <c r="CC25" s="1">
        <f>POWER(0.925,JR25-1)*CC$1*CC$7*(1+(CC$8/100))*(NOT(ISBLANK(JR25)))</f>
        <v>0</v>
      </c>
      <c r="CD25" s="1">
        <f>POWER(0.925,JS25-1)*CD$1*CD$7*(1+(CD$8/100))*(NOT(ISBLANK(JS25)))</f>
        <v>0</v>
      </c>
      <c r="CE25" s="1">
        <f>POWER(0.925,JT25-1)*CE$1*CE$7*(1+(CE$8/100))*(NOT(ISBLANK(JT25)))</f>
        <v>0</v>
      </c>
      <c r="CF25" s="1">
        <f>POWER(0.925,JU25-1)*CF$1*CF$7*(1+(CF$8/100))*(NOT(ISBLANK(JU25)))</f>
        <v>0</v>
      </c>
      <c r="CG25" s="1">
        <f>POWER(0.925,JV25-1)*CG$1*CG$7*(1+(CG$8/100))*(NOT(ISBLANK(JV25)))</f>
        <v>208.64683007812505</v>
      </c>
      <c r="CH25" s="1">
        <f>POWER(0.925,JW25-1)*CH$1*CH$7*(1+(CH$8/100))*(NOT(ISBLANK(JW25)))</f>
        <v>0</v>
      </c>
      <c r="CI25" s="1">
        <f>POWER(0.925,JX25-1)*CI$1*CI$7*(1+(CI$8/100))*(NOT(ISBLANK(JX25)))</f>
        <v>0</v>
      </c>
      <c r="CJ25" s="1">
        <f>POWER(0.925,JY25-1)*CJ$1*CJ$7*(1+(CJ$8/100))*(NOT(ISBLANK(JY25)))</f>
        <v>0</v>
      </c>
      <c r="CK25" s="1">
        <f>POWER(0.925,JZ25-1)*CK$1*CK$7*(1+(CK$8/100))*(NOT(ISBLANK(JZ25)))</f>
        <v>0</v>
      </c>
      <c r="CL25" s="1">
        <f>POWER(0.925,KA25-1)*CL$1*CL$7*(1+(CL$8/100))*(NOT(ISBLANK(KA25)))</f>
        <v>268.25</v>
      </c>
      <c r="CM25" s="1">
        <f>POWER(0.925,KB25-1)*CM$1*CM$7*(1+(CM$8/100))*(NOT(ISBLANK(KB25)))</f>
        <v>231.01875000000004</v>
      </c>
      <c r="CN25" s="1">
        <f>POWER(0.925,KC25-1)*CN$1*CN$7*(1+(CN$8/100))*(NOT(ISBLANK(KC25)))</f>
        <v>0</v>
      </c>
      <c r="CO25" s="1">
        <f>POWER(0.925,KD25-1)*CO$1*CO$7*(1+(CO$8/100))*(NOT(ISBLANK(KD25)))</f>
        <v>0</v>
      </c>
      <c r="CP25" s="1">
        <f>POWER(0.925,KE25-1)*CP$1*CP$7*(1+(CP$8/100))*(NOT(ISBLANK(KE25)))</f>
        <v>0</v>
      </c>
      <c r="CQ25" s="1">
        <f>POWER(0.925,KF25-1)*CQ$1*CQ$7*(1+(CQ$8/100))*(NOT(ISBLANK(KF25)))</f>
        <v>0</v>
      </c>
      <c r="CR25" s="1">
        <f>POWER(0.925,KG25-1)*CR$1*CR$7*(1+(CR$8/100))*(NOT(ISBLANK(KG25)))</f>
        <v>0</v>
      </c>
      <c r="CS25" s="1">
        <f>POWER(0.925,KH25-1)*CS$1*CS$7*(1+(CS$8/100))*(NOT(ISBLANK(KH25)))</f>
        <v>0</v>
      </c>
      <c r="CT25" s="1">
        <f>POWER(0.925,KI25-1)*CT$1*CT$7*(1+(CT$8/100))*(NOT(ISBLANK(KI25)))</f>
        <v>0</v>
      </c>
      <c r="CU25" s="1">
        <f>POWER(0.925,KJ25-1)*CU$1*CU$7*(1+(CU$8/100))*(NOT(ISBLANK(KJ25)))</f>
        <v>0</v>
      </c>
      <c r="CV25" s="1">
        <f>POWER(0.925,KK25-1)*CV$1*CV$7*(1+(CV$8/100))*(NOT(ISBLANK(KK25)))</f>
        <v>0</v>
      </c>
      <c r="CW25" s="1">
        <f>POWER(0.925,KL25-1)*CW$1*CW$7*(1+(CW$8/100))*(NOT(ISBLANK(KL25)))</f>
        <v>0</v>
      </c>
      <c r="CX25" s="1">
        <f>POWER(0.925,KM25-1)*CX$1*CX$7*(1+(CX$8/100))*(NOT(ISBLANK(KM25)))</f>
        <v>0</v>
      </c>
      <c r="CY25" s="1">
        <f>POWER(0.925,KN25-1)*CY$1*CY$7*(1+(CY$8/100))*(NOT(ISBLANK(KN25)))</f>
        <v>0</v>
      </c>
      <c r="CZ25" s="1">
        <f>POWER(0.925,KO25-1)*CZ$1*CZ$7*(1+(CZ$8/100))*(NOT(ISBLANK(KO25)))</f>
        <v>0</v>
      </c>
      <c r="DA25" s="1">
        <f>POWER(0.925,KP25-1)*DA$1*DA$7*(1+(DA$8/100))*(NOT(ISBLANK(KP25)))</f>
        <v>0</v>
      </c>
      <c r="DB25" s="1">
        <f>POWER(0.925,KQ25-1)*DB$1*DB$7*(1+(DB$8/100))*(NOT(ISBLANK(KQ25)))</f>
        <v>0</v>
      </c>
      <c r="DC25" s="1">
        <f>POWER(0.925,KR25-1)*DC$1*DC$7*(1+(DC$8/100))*(NOT(ISBLANK(KR25)))</f>
        <v>0</v>
      </c>
      <c r="DD25" s="1">
        <f>POWER(0.925,KS25-1)*DD$1*DD$7*(1+(DD$8/100))*(NOT(ISBLANK(KS25)))</f>
        <v>0</v>
      </c>
      <c r="DE25" s="1">
        <f>POWER(0.925,KT25-1)*DE$1*DE$7*(1+(DE$8/100))*(NOT(ISBLANK(KT25)))</f>
        <v>0</v>
      </c>
      <c r="DF25" s="1">
        <f>POWER(0.925,KU25-1)*DF$1*DF$7*(1+(DF$8/100))*(NOT(ISBLANK(KU25)))</f>
        <v>0</v>
      </c>
      <c r="DG25" s="1">
        <f>POWER(0.925,KV25-1)*DG$1*DG$7*(1+(DG$8/100))*(NOT(ISBLANK(KV25)))</f>
        <v>0</v>
      </c>
      <c r="DH25" s="1">
        <f>POWER(0.925,KW25-1)*DH$1*DH$7*(1+(DH$8/100))*(NOT(ISBLANK(KW25)))</f>
        <v>0</v>
      </c>
      <c r="DI25" s="1">
        <f>POWER(0.925,KX25-1)*DI$1*DI$7*(1+(DI$8/100))*(NOT(ISBLANK(KX25)))</f>
        <v>0</v>
      </c>
      <c r="DJ25" s="1">
        <f>POWER(0.925,KY25-1)*DJ$1*DJ$7*(1+(DJ$8/100))*(NOT(ISBLANK(KY25)))</f>
        <v>0</v>
      </c>
      <c r="DK25" s="1">
        <f>POWER(0.925,KZ25-1)*DK$1*DK$7*(1+(DK$8/100))*(NOT(ISBLANK(KZ25)))</f>
        <v>0</v>
      </c>
      <c r="DL25" s="1">
        <f>POWER(0.925,LA25-1)*DL$1*DL$7*(1+(DL$8/100))*(NOT(ISBLANK(LA25)))</f>
        <v>0</v>
      </c>
      <c r="DM25" s="1">
        <f>POWER(0.925,LB25-1)*DM$1*DM$7*(1+(DM$8/100))*(NOT(ISBLANK(LB25)))</f>
        <v>0</v>
      </c>
      <c r="DN25" s="1">
        <f>POWER(0.925,LC25-1)*DN$1*DN$7*(1+(DN$8/100))*(NOT(ISBLANK(LC25)))</f>
        <v>0</v>
      </c>
      <c r="DO25" s="1">
        <f>POWER(0.925,LD25-1)*DO$1*DO$7*(1+(DO$8/100))*(NOT(ISBLANK(LD25)))</f>
        <v>0</v>
      </c>
      <c r="DP25" s="1">
        <f>POWER(0.925,LE25-1)*DP$1*DP$7*(1+(DP$8/100))*(NOT(ISBLANK(LE25)))</f>
        <v>0</v>
      </c>
      <c r="DQ25" s="1">
        <f>POWER(0.925,LF25-1)*DQ$1*DQ$7*(1+(DQ$8/100))*(NOT(ISBLANK(LF25)))</f>
        <v>0</v>
      </c>
      <c r="DT25" s="1">
        <f>POWER(0.925,HO25-1)*DT$1*DT$7*(1+(DT$8/100))*(NOT(ISBLANK(HO25)))</f>
        <v>0</v>
      </c>
      <c r="DU25" s="1">
        <f>POWER(0.925,HP25-1)*DU$1*DU$7*(1+(DU$8/100))*(NOT(ISBLANK(HP25)))</f>
        <v>0</v>
      </c>
      <c r="DV25" s="1">
        <f>POWER(0.925,HQ25-1)*DV$1*DV$7*(1+(DV$8/100))*(NOT(ISBLANK(HQ25)))</f>
        <v>0</v>
      </c>
      <c r="DW25" s="1">
        <f>POWER(0.925,HR25-1)*DW$1*DW$7*(1+(DW$8/100))*(NOT(ISBLANK(HR25)))</f>
        <v>0</v>
      </c>
      <c r="DX25" s="1">
        <f>POWER(0.925,HS25-1)*DX$1*DX$7*(1+(DX$8/100))*(NOT(ISBLANK(HS25)))</f>
        <v>0</v>
      </c>
      <c r="DY25" s="1">
        <f>POWER(0.925,HT25-1)*DY$1*DY$7*(1+(DY$8/100))*(NOT(ISBLANK(HT25)))</f>
        <v>0</v>
      </c>
      <c r="DZ25" s="1">
        <f>POWER(0.925,HU25-1)*DZ$1*DZ$7*(1+(DZ$8/100))*(NOT(ISBLANK(HU25)))</f>
        <v>0</v>
      </c>
      <c r="EA25" s="1">
        <f>POWER(0.925,HV25-1)*EA$1*EA$7*(1+(EA$8/100))*(NOT(ISBLANK(HV25)))</f>
        <v>0</v>
      </c>
      <c r="EB25" s="1">
        <f>POWER(0.925,HW25-1)*EB$1*EB$7*(1+(EB$8/100))*(NOT(ISBLANK(HW25)))</f>
        <v>0</v>
      </c>
      <c r="EC25" s="1">
        <f>POWER(0.925,HX25-1)*EC$1*EC$7*(1+(EC$8/100))*(NOT(ISBLANK(HX25)))</f>
        <v>0</v>
      </c>
      <c r="ED25" s="1">
        <f>POWER(0.925,HY25-1)*ED$1*ED$7*(1+(ED$8/100))*(NOT(ISBLANK(HY25)))</f>
        <v>0</v>
      </c>
      <c r="EE25" s="1">
        <f>POWER(0.925,HZ25-1)*EE$1*EE$7*(1+(EE$8/100))*(NOT(ISBLANK(HZ25)))</f>
        <v>0</v>
      </c>
      <c r="EF25" s="1">
        <v>0</v>
      </c>
      <c r="EG25" s="1">
        <f>POWER(0.925,IB25-1)*EG$1*EG$7*(1+(EG$8/100))*(NOT(ISBLANK(IB25)))</f>
        <v>0</v>
      </c>
      <c r="EH25" s="1">
        <f>POWER(0.925,IC25-1)*EH$1*EH$7*(1+(EH$8/100))*(NOT(ISBLANK(IC25)))</f>
        <v>0</v>
      </c>
      <c r="EI25" s="1">
        <f>POWER(0.925,ID25-1)*EI$1*EI$7*(1+(EI$8/100))*(NOT(ISBLANK(ID25)))</f>
        <v>0</v>
      </c>
      <c r="EJ25" s="1">
        <f>POWER(0.925,IE25-1)*EJ$1*EJ$7*(1+(EJ$8/100))*(NOT(ISBLANK(IE25)))</f>
        <v>0</v>
      </c>
      <c r="EK25" s="1">
        <f>POWER(0.925,IF25-1)*EK$1*EK$7*(1+(EK$8/100))*(NOT(ISBLANK(IF25)))</f>
        <v>0</v>
      </c>
      <c r="EL25" s="1">
        <f>POWER(0.925,IG25-1)*EL$1*EL$7*(1+(EL$8/100))*(NOT(ISBLANK(IG25)))</f>
        <v>0</v>
      </c>
      <c r="EM25" s="1">
        <f>POWER(0.925,IH25-1)*EM$1*EM$7*(1+(EM$8/100))*(NOT(ISBLANK(IH25)))</f>
        <v>0</v>
      </c>
      <c r="EN25" s="1">
        <f>POWER(0.925,II25-1)*EN$1*EN$7*(1+(EN$8/100))*(NOT(ISBLANK(II25)))</f>
        <v>0</v>
      </c>
      <c r="EO25" s="1">
        <f>POWER(0.925,IJ25-1)*EO$1*EO$7*(1+(EO$8/100))*(NOT(ISBLANK(IJ25)))</f>
        <v>0</v>
      </c>
      <c r="EP25" s="1">
        <f>POWER(0.925,IK25-1)*EP$1*EP$7*(1+(EP$8/100))*(NOT(ISBLANK(IK25)))</f>
        <v>0</v>
      </c>
      <c r="EQ25" s="1">
        <f>POWER(0.925,IL25-1)*EQ$1*EQ$7*(1+(EQ$8/100))*(NOT(ISBLANK(IL25)))</f>
        <v>0</v>
      </c>
      <c r="ER25" s="1">
        <f>POWER(0.925,IM25-1)*ER$1*ER$7*(1+(ER$8/100))*(NOT(ISBLANK(IM25)))</f>
        <v>0</v>
      </c>
      <c r="ES25" s="1">
        <f>POWER(0.925,IN25-1)*ES$1*ES$7*(1+(ES$8/100))*(NOT(ISBLANK(IN25)))</f>
        <v>0</v>
      </c>
      <c r="ET25" s="1">
        <f>POWER(0.925,IO25-1)*ET$1*ET$7*(1+(ET$8/100))*(NOT(ISBLANK(IO25)))</f>
        <v>0</v>
      </c>
      <c r="EU25" s="1">
        <f>POWER(0.925,IP25-1)*EU$1*EU$7*(1+(EU$8/100))*(NOT(ISBLANK(IP25)))</f>
        <v>0</v>
      </c>
      <c r="EV25" s="1">
        <f>POWER(0.925,IQ25-1)*EV$1*EV$7*(1+(EV$8/100))*(NOT(ISBLANK(IQ25)))</f>
        <v>0</v>
      </c>
      <c r="EW25" s="1">
        <f>POWER(0.925,IR25-1)*EW$1*EW$7*(1+(EW$8/100))*(NOT(ISBLANK(IR25)))</f>
        <v>0</v>
      </c>
      <c r="EX25" s="1">
        <f>POWER(0.925,IS25-1)*EX$1*EX$7*(1+(EX$8/100))*(NOT(ISBLANK(IS25)))</f>
        <v>0</v>
      </c>
      <c r="EY25" s="1">
        <f>POWER(0.925,IT25-1)*EY$1*EY$7*(1+(EY$8/100))*(NOT(ISBLANK(IT25)))</f>
        <v>0</v>
      </c>
      <c r="EZ25" s="1">
        <f>POWER(0.925,IU25-1)*EZ$1*EZ$7*(1+(EZ$8/100))*(NOT(ISBLANK(IU25)))</f>
        <v>0</v>
      </c>
      <c r="FA25" s="1">
        <f>POWER(0.925,IV25-1)*FA$1*FA$7*(1+(FA$8/100))*(NOT(ISBLANK(IV25)))</f>
        <v>0</v>
      </c>
      <c r="FB25" s="1">
        <f>POWER(0.925,IW25-1)*FB$1*FB$7*(1+(FB$8/100))*(NOT(ISBLANK(IW25)))</f>
        <v>0</v>
      </c>
      <c r="FC25" s="1">
        <f>POWER(0.925,IX25-1)*FC$1*FC$7*(1+(FC$8/100))*(NOT(ISBLANK(IX25)))</f>
        <v>0</v>
      </c>
      <c r="FD25" s="1">
        <f>POWER(0.925,IY25-1)*FD$1*FD$7*(1+(FD$8/100))*(NOT(ISBLANK(IY25)))</f>
        <v>0</v>
      </c>
      <c r="FE25" s="1">
        <f>POWER(0.925,IZ25-1)*FE$1*FE$7*(1+(FE$8/100))*(NOT(ISBLANK(IZ25)))</f>
        <v>0</v>
      </c>
      <c r="FF25" s="1">
        <f>POWER(0.925,JA25-1)*FF$1*FF$7*(1+(FF$8/100))*(NOT(ISBLANK(JA25)))</f>
        <v>0</v>
      </c>
      <c r="FG25" s="1">
        <f>POWER(0.925,JB25-1)*FG$1*FG$7*(1+(FG$8/100))*(NOT(ISBLANK(JB25)))</f>
        <v>0</v>
      </c>
      <c r="FH25" s="1">
        <f>POWER(0.925,JC25-1)*FH$1*FH$7*(1+(FH$8/100))*(NOT(ISBLANK(JC25)))</f>
        <v>0</v>
      </c>
      <c r="FI25" s="1">
        <f>POWER(0.925,JD25-1)*FI$1*FI$7*(1+(FI$8/100))*(NOT(ISBLANK(JD25)))</f>
        <v>0</v>
      </c>
      <c r="FJ25" s="1">
        <f>POWER(0.925,JE25-1)*FJ$1*FJ$7*(1+(FJ$8/100))*(NOT(ISBLANK(JE25)))</f>
        <v>0</v>
      </c>
      <c r="FK25" s="1">
        <f>POWER(0.925,JF25-1)*FK$1*FK$7*(1+(FK$8/100))*(NOT(ISBLANK(JF25)))</f>
        <v>0</v>
      </c>
      <c r="FL25" s="1">
        <f>POWER(0.925,JG25-1)*FL$1*FL$7*(1+(FL$8/100))*(NOT(ISBLANK(JG25)))</f>
        <v>0</v>
      </c>
      <c r="FM25" s="1">
        <f>POWER(0.925,JH25-1)*FM$1*FM$7*(1+(FM$8/100))*(NOT(ISBLANK(JH25)))</f>
        <v>0</v>
      </c>
      <c r="FN25" s="1">
        <f>POWER(0.925,JI25-1)*FN$1*FN$7*(1+(FN$8/100))*(NOT(ISBLANK(JI25)))</f>
        <v>0</v>
      </c>
      <c r="FO25" s="1">
        <f>POWER(0.925,JJ25-1)*FO$1*FO$7*(1+(FO$8/100))*(NOT(ISBLANK(JJ25)))</f>
        <v>0</v>
      </c>
      <c r="FP25" s="1">
        <f>POWER(0.925,JK25-1)*FP$1*FP$7*(1+(FP$8/100))*(NOT(ISBLANK(JK25)))</f>
        <v>0</v>
      </c>
      <c r="FQ25" s="1">
        <f>POWER(0.925,JL25-1)*FQ$1*FQ$7*(1+(FQ$8/100))*(NOT(ISBLANK(JL25)))</f>
        <v>0</v>
      </c>
      <c r="FR25" s="1">
        <f>POWER(0.925,JM25-1)*FR$1*FR$7*(1+(FR$8/100))*(NOT(ISBLANK(JM25)))</f>
        <v>0</v>
      </c>
      <c r="FS25" s="1">
        <f>POWER(0.925,JN25-1)*FS$1*FS$7*(1+(FS$8/100))*(NOT(ISBLANK(JN25)))</f>
        <v>0</v>
      </c>
      <c r="FT25" s="1">
        <f>POWER(0.925,JO25-1)*FT$1*FT$7*(1+(FT$8/100))*(NOT(ISBLANK(JO25)))</f>
        <v>0</v>
      </c>
      <c r="FU25" s="1">
        <f>POWER(0.925,JP25-1)*FU$1*FU$7*(1+(FU$8/100))*(NOT(ISBLANK(JP25)))</f>
        <v>0</v>
      </c>
      <c r="FV25" s="1">
        <f>POWER(0.925,JQ25-1)*FV$1*FV$7*(1+(FV$8/100))*(NOT(ISBLANK(JQ25)))</f>
        <v>0</v>
      </c>
      <c r="FW25" s="1">
        <f>POWER(0.925,JR25-1)*FW$1*FW$7*(1+(FW$8/100))*(NOT(ISBLANK(JR25)))</f>
        <v>0</v>
      </c>
      <c r="FX25" s="1">
        <f>POWER(0.925,JS25-1)*FX$1*FX$7*(1+(FX$8/100))*(NOT(ISBLANK(JS25)))</f>
        <v>0</v>
      </c>
      <c r="FY25" s="1">
        <f>POWER(0.925,JT25-1)*FY$1*FY$7*(1+(FY$8/100))*(NOT(ISBLANK(JT25)))</f>
        <v>0</v>
      </c>
      <c r="FZ25" s="1">
        <f>POWER(0.925,JU25-1)*FZ$1*FZ$7*(1+(FZ$8/100))*(NOT(ISBLANK(JU25)))</f>
        <v>0</v>
      </c>
      <c r="GA25" s="1">
        <f>POWER(0.925,JV25-1)*GA$1*GA$7*(1+(GA$8/100))*(NOT(ISBLANK(JV25)))</f>
        <v>0</v>
      </c>
      <c r="GB25" s="1">
        <f>POWER(0.925,JW25-1)*GB$1*GB$7*(1+(GB$8/100))*(NOT(ISBLANK(JW25)))</f>
        <v>0</v>
      </c>
      <c r="GC25" s="1">
        <f>POWER(0.925,JX25-1)*GC$1*GC$7*(1+(GC$8/100))*(NOT(ISBLANK(JX25)))</f>
        <v>0</v>
      </c>
      <c r="GD25" s="1">
        <f>POWER(0.925,JY25-1)*GD$1*GD$7*(1+(GD$8/100))*(NOT(ISBLANK(JY25)))</f>
        <v>0</v>
      </c>
      <c r="GE25" s="1">
        <f>POWER(0.925,JZ25-1)*GE$1*GE$7*(1+(GE$8/100))*(NOT(ISBLANK(JZ25)))</f>
        <v>0</v>
      </c>
      <c r="GF25" s="1">
        <f>POWER(0.925,KA25-1)*GF$1*GF$7*(1+(GF$8/100))*(NOT(ISBLANK(KA25)))</f>
        <v>0</v>
      </c>
      <c r="GG25" s="1">
        <f>POWER(0.925,KB25-1)*GG$1*GG$7*(1+(GG$8/100))*(NOT(ISBLANK(KB25)))</f>
        <v>0</v>
      </c>
      <c r="GH25" s="1">
        <f>POWER(0.925,KC25-1)*GH$1*GH$7*(1+(GH$8/100))*(NOT(ISBLANK(KC25)))</f>
        <v>0</v>
      </c>
      <c r="GI25" s="1">
        <f>POWER(0.925,KD25-1)*GI$1*GI$7*(1+(GI$8/100))*(NOT(ISBLANK(KD25)))</f>
        <v>0</v>
      </c>
      <c r="GJ25" s="1">
        <f>POWER(0.925,KE25-1)*GJ$1*GJ$7*(1+(GJ$8/100))*(NOT(ISBLANK(KE25)))</f>
        <v>0</v>
      </c>
      <c r="GK25" s="1">
        <f>POWER(0.925,KF25-1)*GK$1*GK$7*(1+(GK$8/100))*(NOT(ISBLANK(KF25)))</f>
        <v>0</v>
      </c>
      <c r="GL25" s="1">
        <f>POWER(0.925,KG25-1)*GL$1*GL$7*(1+(GL$8/100))*(NOT(ISBLANK(KG25)))</f>
        <v>0</v>
      </c>
      <c r="GM25" s="1">
        <f>POWER(0.925,KH25-1)*GM$1*GM$7*(1+(GM$8/100))*(NOT(ISBLANK(KH25)))</f>
        <v>0</v>
      </c>
      <c r="GN25" s="1">
        <f>POWER(0.925,KI25-1)*GN$1*GN$7*(1+(GN$8/100))*(NOT(ISBLANK(KI25)))</f>
        <v>0</v>
      </c>
      <c r="GO25" s="1">
        <f>POWER(0.925,KJ25-1)*GO$1*GO$7*(1+(GO$8/100))*(NOT(ISBLANK(KJ25)))</f>
        <v>0</v>
      </c>
      <c r="GP25" s="1">
        <f>POWER(0.925,KK25-1)*GP$1*GP$7*(1+(GP$8/100))*(NOT(ISBLANK(KK25)))</f>
        <v>0</v>
      </c>
      <c r="GQ25" s="1">
        <f>POWER(0.925,KL25-1)*GQ$1*GQ$7*(1+(GQ$8/100))*(NOT(ISBLANK(KL25)))</f>
        <v>0</v>
      </c>
      <c r="GR25" s="1">
        <f>POWER(0.925,KM25-1)*GR$1*GR$7*(1+(GR$8/100))*(NOT(ISBLANK(KM25)))</f>
        <v>0</v>
      </c>
      <c r="GS25" s="1">
        <f>POWER(0.925,KN25-1)*GS$1*GS$7*(1+(GS$8/100))*(NOT(ISBLANK(KN25)))</f>
        <v>0</v>
      </c>
      <c r="GT25" s="1">
        <f>POWER(0.925,KO25-1)*GT$1*GT$7*(1+(GT$8/100))*(NOT(ISBLANK(KO25)))</f>
        <v>0</v>
      </c>
      <c r="GU25" s="1">
        <f>POWER(0.925,KP25-1)*GU$1*GU$7*(1+(GU$8/100))*(NOT(ISBLANK(KP25)))</f>
        <v>0</v>
      </c>
      <c r="GV25" s="1">
        <f>POWER(0.925,KQ25-1)*GV$1*GV$7*(1+(GV$8/100))*(NOT(ISBLANK(KQ25)))</f>
        <v>0</v>
      </c>
      <c r="GW25" s="1">
        <f>POWER(0.925,KR25-1)*GW$1*GW$7*(1+(GW$8/100))*(NOT(ISBLANK(KR25)))</f>
        <v>0</v>
      </c>
      <c r="GX25" s="1">
        <f>POWER(0.925,KS25-1)*GX$1*GX$7*(1+(GX$8/100))*(NOT(ISBLANK(KS25)))</f>
        <v>0</v>
      </c>
      <c r="GY25" s="1">
        <f>POWER(0.925,KT25-1)*GY$1*GY$7*(1+(GY$8/100))*(NOT(ISBLANK(KT25)))</f>
        <v>64.667669072050799</v>
      </c>
      <c r="GZ25" s="1">
        <f>POWER(0.925,KU25-1)*GZ$1*GZ$7*(1+(GZ$8/100))*(NOT(ISBLANK(KU25)))</f>
        <v>0</v>
      </c>
      <c r="HA25" s="1">
        <f>POWER(0.925,KV25-1)*HA$1*HA$7*(1+(HA$8/100))*(NOT(ISBLANK(KV25)))</f>
        <v>0</v>
      </c>
      <c r="HB25" s="1">
        <f>POWER(0.925,KW25-1)*HB$1*HB$7*(1+(HB$8/100))*(NOT(ISBLANK(KW25)))</f>
        <v>0</v>
      </c>
      <c r="HC25" s="1">
        <f>POWER(0.925,KX25-1)*HC$1*HC$7*(1+(HC$8/100))*(NOT(ISBLANK(KX25)))</f>
        <v>0</v>
      </c>
      <c r="HD25" s="1">
        <f>POWER(0.925,KY25-1)*HD$1*HD$7*(1+(HD$8/100))*(NOT(ISBLANK(KY25)))</f>
        <v>0</v>
      </c>
      <c r="HE25" s="1">
        <f>POWER(0.925,KZ25-1)*HE$1*HE$7*(1+(HE$8/100))*(NOT(ISBLANK(KZ25)))</f>
        <v>72.727397718750012</v>
      </c>
      <c r="HF25" s="1">
        <f>POWER(0.925,LA25-1)*HF$1*HF$7*(1+(HF$8/100))*(NOT(ISBLANK(LA25)))</f>
        <v>0</v>
      </c>
      <c r="HG25" s="1">
        <f>POWER(0.925,LB25-1)*HG$1*HG$7*(1+(HG$8/100))*(NOT(ISBLANK(LB25)))</f>
        <v>0</v>
      </c>
      <c r="HH25" s="1">
        <f>POWER(0.925,LC25-1)*HH$1*HH$7*(1+(HH$8/100))*(NOT(ISBLANK(LC25)))</f>
        <v>0</v>
      </c>
      <c r="HI25" s="1">
        <f>POWER(0.925,LD25-1)*HI$1*HI$7*(1+(HI$8/100))*(NOT(ISBLANK(LD25)))</f>
        <v>0</v>
      </c>
      <c r="HJ25" s="1">
        <f>POWER(0.925,LE25-1)*HJ$1*HJ$7*(1+(HJ$8/100))*(NOT(ISBLANK(LE25)))</f>
        <v>0</v>
      </c>
      <c r="HK25" s="1">
        <f>POWER(0.925,LF25-1)*HK$1*HK$7*(1+(HK$8/100))*(NOT(ISBLANK(LF25)))</f>
        <v>0</v>
      </c>
      <c r="HM25" s="12"/>
      <c r="HT25" s="1"/>
      <c r="HU25" s="1"/>
      <c r="HV25" s="1"/>
      <c r="HW25" s="1"/>
      <c r="HX25" s="1"/>
      <c r="HY25" s="1"/>
      <c r="HZ25" s="1"/>
      <c r="IA25" s="1"/>
      <c r="ID25" s="1"/>
      <c r="IE25" s="1"/>
      <c r="IF25" s="1"/>
      <c r="IG25" s="1"/>
      <c r="IH25" s="1"/>
      <c r="II25" s="1"/>
      <c r="IJ25" s="1"/>
      <c r="IK25" s="1"/>
      <c r="IL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V25" s="19">
        <v>5</v>
      </c>
      <c r="KA25" s="19">
        <v>2</v>
      </c>
      <c r="KB25" s="19">
        <v>3</v>
      </c>
      <c r="KT25" s="19">
        <v>5</v>
      </c>
      <c r="KZ25" s="19">
        <v>3</v>
      </c>
      <c r="LA25" s="19"/>
      <c r="LB25" s="19"/>
      <c r="LC25" s="19"/>
      <c r="LD25" s="19"/>
      <c r="LE25" s="19"/>
    </row>
    <row r="26" spans="1:317" x14ac:dyDescent="0.25">
      <c r="A26" s="1">
        <f>A25+1</f>
        <v>17</v>
      </c>
      <c r="B26" s="1">
        <f>IF(G26=G25,B25,(A26))</f>
        <v>17</v>
      </c>
      <c r="C26" s="19">
        <v>12</v>
      </c>
      <c r="D26" s="2" t="str">
        <f>IF(B26&gt;C26,CONCATENATE("↓",(B26-C26)),(IF(B26=C26,"↔",CONCATENATE("↑",(C26-B26)))))</f>
        <v>↓5</v>
      </c>
      <c r="E26" s="19" t="s">
        <v>281</v>
      </c>
      <c r="F26" s="19" t="s">
        <v>54</v>
      </c>
      <c r="G26" s="3">
        <f>L26+R26</f>
        <v>826.53017490022876</v>
      </c>
      <c r="H26" s="1">
        <v>10</v>
      </c>
      <c r="I26" s="1">
        <v>0</v>
      </c>
      <c r="J26" s="1">
        <v>10</v>
      </c>
      <c r="K26" s="1">
        <v>2</v>
      </c>
      <c r="L26" s="1">
        <f>SUM(M26:Q26)</f>
        <v>646.58869476953146</v>
      </c>
      <c r="M26" s="1">
        <f>LARGE(Y26:DQ26,1)</f>
        <v>355.94000000000005</v>
      </c>
      <c r="N26" s="1">
        <f>LARGE(Y26:DQ26,2)</f>
        <v>290.64869476953135</v>
      </c>
      <c r="O26" s="1">
        <f>LARGE(Y26:DQ26,3)</f>
        <v>0</v>
      </c>
      <c r="P26" s="1">
        <f>LARGE(Y26:DQ26,4)</f>
        <v>0</v>
      </c>
      <c r="Q26" s="1">
        <f>LARGE(Y26:DQ26,5)</f>
        <v>0</v>
      </c>
      <c r="R26" s="1">
        <f>SUM(S26:W26)</f>
        <v>179.94148013069727</v>
      </c>
      <c r="S26" s="1">
        <f>LARGE(DS26:HL26,1)</f>
        <v>91.870795146793697</v>
      </c>
      <c r="T26" s="1">
        <f>LARGE(DS26:HL26,2)</f>
        <v>88.070684983903575</v>
      </c>
      <c r="U26" s="1">
        <f>LARGE(DS26:HL26,3)</f>
        <v>0</v>
      </c>
      <c r="V26" s="1">
        <f>LARGE(DS26:HL26,4)</f>
        <v>0</v>
      </c>
      <c r="W26" s="1">
        <f>LARGE(DS26:HL26,5)</f>
        <v>0</v>
      </c>
      <c r="Z26" s="1">
        <f>POWER(0.925,HO26-1)*Z$1*Z$7*(1+(Z$8/100))*(NOT(ISBLANK(HO26)))</f>
        <v>0</v>
      </c>
      <c r="AA26" s="1">
        <f>POWER(0.925,HP26-1)*AA$1*AA$7*(1+(AA$8/100))*(NOT(ISBLANK(HP26)))</f>
        <v>0</v>
      </c>
      <c r="AB26" s="1">
        <f>POWER(0.925,HQ26-1)*AB$1*AB$7*(1+(AB$8/100))*(NOT(ISBLANK(HQ26)))</f>
        <v>0</v>
      </c>
      <c r="AC26" s="1">
        <f>POWER(0.925,HR26-1)*AC$1*AC$7*(1+(AC$8/100))*(NOT(ISBLANK(HR26)))</f>
        <v>0</v>
      </c>
      <c r="AD26" s="1">
        <f>POWER(0.925,HS26-1)*AD$1*AD$7*(1+(AD$8/100))*(NOT(ISBLANK(HS26)))</f>
        <v>0</v>
      </c>
      <c r="AE26" s="1">
        <f>POWER(0.925,HT26-1)*AE$1*AE$7*(1+(AE$8/100))*(NOT(ISBLANK(HT26)))</f>
        <v>0</v>
      </c>
      <c r="AF26" s="1">
        <f>POWER(0.925,HU26-1)*AF$1*AF$7*(1+(AF$8/100))*(NOT(ISBLANK(HU26)))</f>
        <v>0</v>
      </c>
      <c r="AG26" s="1">
        <f>POWER(0.925,HV26-1)*AG$1*AG$7*(1+(AG$8/100))*(NOT(ISBLANK(HV26)))</f>
        <v>0</v>
      </c>
      <c r="AH26" s="1">
        <f>POWER(0.925,HW26-1)*AH$1*AH$7*(1+(AH$8/100))*(NOT(ISBLANK(HW26)))</f>
        <v>0</v>
      </c>
      <c r="AI26" s="1">
        <f>POWER(0.925,HX26-1)*AI$1*AI$7*(1+(AI$8/100))*(NOT(ISBLANK(HX26)))</f>
        <v>0</v>
      </c>
      <c r="AJ26" s="1">
        <f>POWER(0.925,HY26-1)*AJ$1*AJ$7*(1+(AJ$8/100))*(NOT(ISBLANK(HY26)))</f>
        <v>0</v>
      </c>
      <c r="AK26" s="1">
        <f>POWER(0.925,HZ26-1)*AK$1*AK$7*(1+(AK$8/100))*(NOT(ISBLANK(HZ26)))</f>
        <v>0</v>
      </c>
      <c r="AL26" s="1">
        <f>POWER(0.925,IA26-1)*AL$1*AL$7*(1+(AL$8/100))*(NOT(ISBLANK(IA26)))</f>
        <v>0</v>
      </c>
      <c r="AM26" s="1">
        <f>POWER(0.925,IB26-1)*AM$1*AM$7*(1+(AM$8/100))*(NOT(ISBLANK(IB26)))</f>
        <v>0</v>
      </c>
      <c r="AN26" s="1">
        <f>POWER(0.925,IC26-1)*AN$1*AN$7*(1+(AN$8/100))*(NOT(ISBLANK(IC26)))</f>
        <v>0</v>
      </c>
      <c r="AO26" s="1">
        <f>POWER(0.925,ID26-1)*AO$1*AO$7*(1+(AO$8/100))*(NOT(ISBLANK(ID26)))</f>
        <v>0</v>
      </c>
      <c r="AP26" s="1">
        <f>POWER(0.925,IE26-1)*AP$1*AP$7*(1+(AP$8/100))*(NOT(ISBLANK(IE26)))</f>
        <v>0</v>
      </c>
      <c r="AQ26" s="1">
        <f>POWER(0.925,IF26-1)*AQ$1*AQ$7*(1+(AQ$8/100))*(NOT(ISBLANK(IF26)))</f>
        <v>0</v>
      </c>
      <c r="AR26" s="1">
        <f>POWER(0.925,IG26-1)*AR$1*AR$7*(1+(AR$8/100))*(NOT(ISBLANK(IG26)))</f>
        <v>0</v>
      </c>
      <c r="AS26" s="1">
        <f>POWER(0.925,IH26-1)*AS$1*AS$7*(1+(AS$8/100))*(NOT(ISBLANK(IH26)))</f>
        <v>0</v>
      </c>
      <c r="AT26" s="1">
        <f>POWER(0.925,II26-1)*AT$1*AT$7*(1+(AT$8/100))*(NOT(ISBLANK(II26)))</f>
        <v>0</v>
      </c>
      <c r="AU26" s="1">
        <f>POWER(0.925,IJ26-1)*AU$1*AU$7*(1+(AU$8/100))*(NOT(ISBLANK(IJ26)))</f>
        <v>0</v>
      </c>
      <c r="AV26" s="1">
        <f>POWER(0.925,IK26-1)*AV$1*AV$7*(1+(AV$8/100))*(NOT(ISBLANK(IK26)))</f>
        <v>0</v>
      </c>
      <c r="AW26" s="1">
        <f>POWER(0.925,IL26-1)*AW$1*AW$7*(1+(AW$8/100))*(NOT(ISBLANK(IL26)))</f>
        <v>0</v>
      </c>
      <c r="AX26" s="1">
        <f>POWER(0.925,IM26-1)*AX$1*AX$7*(1+(AX$8/100))*(NOT(ISBLANK(IM26)))</f>
        <v>0</v>
      </c>
      <c r="AY26" s="1">
        <f>POWER(0.925,IN26-1)*AY$1*AY$7*(1+(AY$8/100))*(NOT(ISBLANK(IN26)))</f>
        <v>0</v>
      </c>
      <c r="AZ26" s="1">
        <f>POWER(0.925,IO26-1)*AZ$1*AZ$7*(1+(AZ$8/100))*(NOT(ISBLANK(IO26)))</f>
        <v>0</v>
      </c>
      <c r="BA26" s="1">
        <f>POWER(0.925,IP26-1)*BA$1*BA$7*(1+(BA$8/100))*(NOT(ISBLANK(IP26)))</f>
        <v>0</v>
      </c>
      <c r="BB26" s="1">
        <f>POWER(0.925,IQ26-1)*BB$1*BB$7*(1+(BB$8/100))*(NOT(ISBLANK(IQ26)))</f>
        <v>0</v>
      </c>
      <c r="BC26" s="1">
        <f>POWER(0.925,IR26-1)*BC$1*BC$7*(1+(BC$8/100))*(NOT(ISBLANK(IR26)))</f>
        <v>0</v>
      </c>
      <c r="BD26" s="1">
        <f>POWER(0.925,IS26-1)*BD$1*BD$7*(1+(BD$8/100))*(NOT(ISBLANK(IS26)))</f>
        <v>0</v>
      </c>
      <c r="BE26" s="1">
        <f>POWER(0.925,IT26-1)*BE$1*BE$7*(1+(BE$8/100))*(NOT(ISBLANK(IT26)))</f>
        <v>0</v>
      </c>
      <c r="BF26" s="1">
        <f>POWER(0.925,IU26-1)*BF$1*BF$7*(1+(BF$8/100))*(NOT(ISBLANK(IU26)))</f>
        <v>0</v>
      </c>
      <c r="BG26" s="1">
        <f>POWER(0.925,IV26-1)*BG$1*BG$7*(1+(BG$8/100))*(NOT(ISBLANK(IV26)))</f>
        <v>0</v>
      </c>
      <c r="BH26" s="1">
        <f>POWER(0.925,IW26-1)*BH$1*BH$7*(1+(BH$8/100))*(NOT(ISBLANK(IW26)))</f>
        <v>0</v>
      </c>
      <c r="BI26" s="1">
        <f>POWER(0.925,IX26-1)*BI$1*BI$7*(1+(BI$8/100))*(NOT(ISBLANK(IX26)))</f>
        <v>0</v>
      </c>
      <c r="BJ26" s="1">
        <f>POWER(0.925,IY26-1)*BJ$1*BJ$7*(1+(BJ$8/100))*(NOT(ISBLANK(IY26)))</f>
        <v>0</v>
      </c>
      <c r="BK26" s="1">
        <f>POWER(0.925,IZ26-1)*BK$1*BK$7*(1+(BK$8/100))*(NOT(ISBLANK(IZ26)))</f>
        <v>0</v>
      </c>
      <c r="BL26" s="1">
        <f>POWER(0.925,JA26-1)*BL$1*BL$7*(1+(BL$8/100))*(NOT(ISBLANK(JA26)))</f>
        <v>0</v>
      </c>
      <c r="BM26" s="1">
        <f>POWER(0.925,JB26-1)*BM$1*BM$7*(1+(BM$8/100))*(NOT(ISBLANK(JB26)))</f>
        <v>0</v>
      </c>
      <c r="BN26" s="1">
        <f>POWER(0.925,JC26-1)*BN$1*BN$7*(1+(BN$8/100))*(NOT(ISBLANK(JC26)))</f>
        <v>0</v>
      </c>
      <c r="BO26" s="1">
        <f>POWER(0.925,JD26-1)*BO$1*BO$7*(1+(BO$8/100))*(NOT(ISBLANK(JD26)))</f>
        <v>0</v>
      </c>
      <c r="BP26" s="1">
        <f>POWER(0.925,JE26-1)*BP$1*BP$7*(1+(BP$8/100))*(NOT(ISBLANK(JE26)))</f>
        <v>0</v>
      </c>
      <c r="BQ26" s="1">
        <f>POWER(0.925,JF26-1)*BQ$1*BQ$7*(1+(BQ$8/100))*(NOT(ISBLANK(JF26)))</f>
        <v>0</v>
      </c>
      <c r="BR26" s="1">
        <f>POWER(0.925,JG26-1)*BR$1*BR$7*(1+(BR$8/100))*(NOT(ISBLANK(JG26)))</f>
        <v>0</v>
      </c>
      <c r="BS26" s="1">
        <f>POWER(0.925,JH26-1)*BS$1*BS$7*(1+(BS$8/100))*(NOT(ISBLANK(JH26)))</f>
        <v>0</v>
      </c>
      <c r="BT26" s="1">
        <f>POWER(0.925,JI26-1)*BT$1*BT$7*(1+(BT$8/100))*(NOT(ISBLANK(JI26)))</f>
        <v>0</v>
      </c>
      <c r="BU26" s="1">
        <f>POWER(0.925,JJ26-1)*BU$1*BU$7*(1+(BU$8/100))*(NOT(ISBLANK(JJ26)))</f>
        <v>0</v>
      </c>
      <c r="BV26" s="1">
        <f>POWER(0.925,JK26-1)*BV$1*BV$7*(1+(BV$8/100))*(NOT(ISBLANK(JK26)))</f>
        <v>0</v>
      </c>
      <c r="BW26" s="1">
        <f>POWER(0.925,JL26-1)*BW$1*BW$7*(1+(BW$8/100))*(NOT(ISBLANK(JL26)))</f>
        <v>0</v>
      </c>
      <c r="BX26" s="1">
        <f>POWER(0.925,JM26-1)*BX$1*BX$7*(1+(BX$8/100))*(NOT(ISBLANK(JM26)))</f>
        <v>0</v>
      </c>
      <c r="BY26" s="1">
        <f>POWER(0.925,JN26-1)*BY$1*BY$7*(1+(BY$8/100))*(NOT(ISBLANK(JN26)))</f>
        <v>0</v>
      </c>
      <c r="BZ26" s="1">
        <f>POWER(0.925,JO26-1)*BZ$1*BZ$7*(1+(BZ$8/100))*(NOT(ISBLANK(JO26)))</f>
        <v>0</v>
      </c>
      <c r="CA26" s="1">
        <f>POWER(0.925,JP26-1)*CA$1*CA$7*(1+(CA$8/100))*(NOT(ISBLANK(JP26)))</f>
        <v>0</v>
      </c>
      <c r="CB26" s="1">
        <f>POWER(0.925,JQ26-1)*CB$1*CB$7*(1+(CB$8/100))*(NOT(ISBLANK(JQ26)))</f>
        <v>0</v>
      </c>
      <c r="CC26" s="1">
        <f>POWER(0.925,JR26-1)*CC$1*CC$7*(1+(CC$8/100))*(NOT(ISBLANK(JR26)))</f>
        <v>0</v>
      </c>
      <c r="CD26" s="1">
        <f>POWER(0.925,JS26-1)*CD$1*CD$7*(1+(CD$8/100))*(NOT(ISBLANK(JS26)))</f>
        <v>0</v>
      </c>
      <c r="CE26" s="1">
        <f>POWER(0.925,JT26-1)*CE$1*CE$7*(1+(CE$8/100))*(NOT(ISBLANK(JT26)))</f>
        <v>0</v>
      </c>
      <c r="CF26" s="1">
        <f>POWER(0.925,JU26-1)*CF$1*CF$7*(1+(CF$8/100))*(NOT(ISBLANK(JU26)))</f>
        <v>0</v>
      </c>
      <c r="CG26" s="1">
        <f>POWER(0.925,JV26-1)*CG$1*CG$7*(1+(CG$8/100))*(NOT(ISBLANK(JV26)))</f>
        <v>0</v>
      </c>
      <c r="CH26" s="1">
        <f>POWER(0.925,JW26-1)*CH$1*CH$7*(1+(CH$8/100))*(NOT(ISBLANK(JW26)))</f>
        <v>0</v>
      </c>
      <c r="CI26" s="1">
        <f>POWER(0.925,JX26-1)*CI$1*CI$7*(1+(CI$8/100))*(NOT(ISBLANK(JX26)))</f>
        <v>355.94000000000005</v>
      </c>
      <c r="CJ26" s="1">
        <f>POWER(0.925,JY26-1)*CJ$1*CJ$7*(1+(CJ$8/100))*(NOT(ISBLANK(JY26)))</f>
        <v>0</v>
      </c>
      <c r="CK26" s="1">
        <f>POWER(0.925,JZ26-1)*CK$1*CK$7*(1+(CK$8/100))*(NOT(ISBLANK(JZ26)))</f>
        <v>0</v>
      </c>
      <c r="CL26" s="1">
        <f>POWER(0.925,KA26-1)*CL$1*CL$7*(1+(CL$8/100))*(NOT(ISBLANK(KA26)))</f>
        <v>0</v>
      </c>
      <c r="CM26" s="1">
        <f>POWER(0.925,KB26-1)*CM$1*CM$7*(1+(CM$8/100))*(NOT(ISBLANK(KB26)))</f>
        <v>0</v>
      </c>
      <c r="CN26" s="1">
        <f>POWER(0.925,KC26-1)*CN$1*CN$7*(1+(CN$8/100))*(NOT(ISBLANK(KC26)))</f>
        <v>0</v>
      </c>
      <c r="CO26" s="1">
        <f>POWER(0.925,KD26-1)*CO$1*CO$7*(1+(CO$8/100))*(NOT(ISBLANK(KD26)))</f>
        <v>0</v>
      </c>
      <c r="CP26" s="1">
        <f>POWER(0.925,KE26-1)*CP$1*CP$7*(1+(CP$8/100))*(NOT(ISBLANK(KE26)))</f>
        <v>0</v>
      </c>
      <c r="CQ26" s="1">
        <f>POWER(0.925,KF26-1)*CQ$1*CQ$7*(1+(CQ$8/100))*(NOT(ISBLANK(KF26)))</f>
        <v>0</v>
      </c>
      <c r="CR26" s="1">
        <f>POWER(0.925,KG26-1)*CR$1*CR$7*(1+(CR$8/100))*(NOT(ISBLANK(KG26)))</f>
        <v>290.64869476953135</v>
      </c>
      <c r="CS26" s="1">
        <f>POWER(0.925,KH26-1)*CS$1*CS$7*(1+(CS$8/100))*(NOT(ISBLANK(KH26)))</f>
        <v>0</v>
      </c>
      <c r="CT26" s="1">
        <f>POWER(0.925,KI26-1)*CT$1*CT$7*(1+(CT$8/100))*(NOT(ISBLANK(KI26)))</f>
        <v>0</v>
      </c>
      <c r="CU26" s="1">
        <f>POWER(0.925,KJ26-1)*CU$1*CU$7*(1+(CU$8/100))*(NOT(ISBLANK(KJ26)))</f>
        <v>0</v>
      </c>
      <c r="CV26" s="1">
        <f>POWER(0.925,KK26-1)*CV$1*CV$7*(1+(CV$8/100))*(NOT(ISBLANK(KK26)))</f>
        <v>0</v>
      </c>
      <c r="CW26" s="1">
        <f>POWER(0.925,KL26-1)*CW$1*CW$7*(1+(CW$8/100))*(NOT(ISBLANK(KL26)))</f>
        <v>0</v>
      </c>
      <c r="CX26" s="1">
        <f>POWER(0.925,KM26-1)*CX$1*CX$7*(1+(CX$8/100))*(NOT(ISBLANK(KM26)))</f>
        <v>0</v>
      </c>
      <c r="CY26" s="1">
        <f>POWER(0.925,KN26-1)*CY$1*CY$7*(1+(CY$8/100))*(NOT(ISBLANK(KN26)))</f>
        <v>0</v>
      </c>
      <c r="CZ26" s="1">
        <f>POWER(0.925,KO26-1)*CZ$1*CZ$7*(1+(CZ$8/100))*(NOT(ISBLANK(KO26)))</f>
        <v>0</v>
      </c>
      <c r="DA26" s="1">
        <f>POWER(0.925,KP26-1)*DA$1*DA$7*(1+(DA$8/100))*(NOT(ISBLANK(KP26)))</f>
        <v>0</v>
      </c>
      <c r="DB26" s="1">
        <f>POWER(0.925,KQ26-1)*DB$1*DB$7*(1+(DB$8/100))*(NOT(ISBLANK(KQ26)))</f>
        <v>0</v>
      </c>
      <c r="DC26" s="1">
        <f>POWER(0.925,KR26-1)*DC$1*DC$7*(1+(DC$8/100))*(NOT(ISBLANK(KR26)))</f>
        <v>0</v>
      </c>
      <c r="DD26" s="1">
        <f>POWER(0.925,KS26-1)*DD$1*DD$7*(1+(DD$8/100))*(NOT(ISBLANK(KS26)))</f>
        <v>0</v>
      </c>
      <c r="DE26" s="1">
        <f>POWER(0.925,KT26-1)*DE$1*DE$7*(1+(DE$8/100))*(NOT(ISBLANK(KT26)))</f>
        <v>0</v>
      </c>
      <c r="DF26" s="1">
        <f>POWER(0.925,KU26-1)*DF$1*DF$7*(1+(DF$8/100))*(NOT(ISBLANK(KU26)))</f>
        <v>0</v>
      </c>
      <c r="DG26" s="1">
        <f>POWER(0.925,KV26-1)*DG$1*DG$7*(1+(DG$8/100))*(NOT(ISBLANK(KV26)))</f>
        <v>0</v>
      </c>
      <c r="DH26" s="1">
        <f>POWER(0.925,KW26-1)*DH$1*DH$7*(1+(DH$8/100))*(NOT(ISBLANK(KW26)))</f>
        <v>0</v>
      </c>
      <c r="DI26" s="1">
        <f>POWER(0.925,KX26-1)*DI$1*DI$7*(1+(DI$8/100))*(NOT(ISBLANK(KX26)))</f>
        <v>0</v>
      </c>
      <c r="DJ26" s="1">
        <f>POWER(0.925,KY26-1)*DJ$1*DJ$7*(1+(DJ$8/100))*(NOT(ISBLANK(KY26)))</f>
        <v>0</v>
      </c>
      <c r="DK26" s="1">
        <f>POWER(0.925,KZ26-1)*DK$1*DK$7*(1+(DK$8/100))*(NOT(ISBLANK(KZ26)))</f>
        <v>0</v>
      </c>
      <c r="DL26" s="1">
        <f>POWER(0.925,LA26-1)*DL$1*DL$7*(1+(DL$8/100))*(NOT(ISBLANK(LA26)))</f>
        <v>0</v>
      </c>
      <c r="DM26" s="1">
        <f>POWER(0.925,LB26-1)*DM$1*DM$7*(1+(DM$8/100))*(NOT(ISBLANK(LB26)))</f>
        <v>0</v>
      </c>
      <c r="DN26" s="1">
        <f>POWER(0.925,LC26-1)*DN$1*DN$7*(1+(DN$8/100))*(NOT(ISBLANK(LC26)))</f>
        <v>0</v>
      </c>
      <c r="DO26" s="1">
        <f>POWER(0.925,LD26-1)*DO$1*DO$7*(1+(DO$8/100))*(NOT(ISBLANK(LD26)))</f>
        <v>0</v>
      </c>
      <c r="DP26" s="1">
        <f>POWER(0.925,LE26-1)*DP$1*DP$7*(1+(DP$8/100))*(NOT(ISBLANK(LE26)))</f>
        <v>0</v>
      </c>
      <c r="DQ26" s="1">
        <f>POWER(0.925,LF26-1)*DQ$1*DQ$7*(1+(DQ$8/100))*(NOT(ISBLANK(LF26)))</f>
        <v>0</v>
      </c>
      <c r="DT26" s="1">
        <f>POWER(0.925,HO26-1)*DT$1*DT$7*(1+(DT$8/100))*(NOT(ISBLANK(HO26)))</f>
        <v>0</v>
      </c>
      <c r="DU26" s="1">
        <f>POWER(0.925,HP26-1)*DU$1*DU$7*(1+(DU$8/100))*(NOT(ISBLANK(HP26)))</f>
        <v>0</v>
      </c>
      <c r="DV26" s="1">
        <f>POWER(0.925,HQ26-1)*DV$1*DV$7*(1+(DV$8/100))*(NOT(ISBLANK(HQ26)))</f>
        <v>0</v>
      </c>
      <c r="DW26" s="1">
        <f>POWER(0.925,HR26-1)*DW$1*DW$7*(1+(DW$8/100))*(NOT(ISBLANK(HR26)))</f>
        <v>0</v>
      </c>
      <c r="DX26" s="1">
        <f>POWER(0.925,HS26-1)*DX$1*DX$7*(1+(DX$8/100))*(NOT(ISBLANK(HS26)))</f>
        <v>0</v>
      </c>
      <c r="DY26" s="1">
        <f>POWER(0.925,HT26-1)*DY$1*DY$7*(1+(DY$8/100))*(NOT(ISBLANK(HT26)))</f>
        <v>0</v>
      </c>
      <c r="DZ26" s="1">
        <f>POWER(0.925,HU26-1)*DZ$1*DZ$7*(1+(DZ$8/100))*(NOT(ISBLANK(HU26)))</f>
        <v>0</v>
      </c>
      <c r="EA26" s="1">
        <f>POWER(0.925,HV26-1)*EA$1*EA$7*(1+(EA$8/100))*(NOT(ISBLANK(HV26)))</f>
        <v>0</v>
      </c>
      <c r="EB26" s="1">
        <f>POWER(0.925,HW26-1)*EB$1*EB$7*(1+(EB$8/100))*(NOT(ISBLANK(HW26)))</f>
        <v>0</v>
      </c>
      <c r="EC26" s="1">
        <f>POWER(0.925,HX26-1)*EC$1*EC$7*(1+(EC$8/100))*(NOT(ISBLANK(HX26)))</f>
        <v>0</v>
      </c>
      <c r="ED26" s="1">
        <f>POWER(0.925,HY26-1)*ED$1*ED$7*(1+(ED$8/100))*(NOT(ISBLANK(HY26)))</f>
        <v>0</v>
      </c>
      <c r="EE26" s="1">
        <f>POWER(0.925,HZ26-1)*EE$1*EE$7*(1+(EE$8/100))*(NOT(ISBLANK(HZ26)))</f>
        <v>0</v>
      </c>
      <c r="EF26" s="1">
        <f>POWER(0.925,IA26-1)*EF$1*EF$7*(1+(EF$8/100))*(NOT(ISBLANK(IA26)))</f>
        <v>0</v>
      </c>
      <c r="EG26" s="1">
        <f>POWER(0.925,IB26-1)*EG$1*EG$7*(1+(EG$8/100))*(NOT(ISBLANK(IB26)))</f>
        <v>0</v>
      </c>
      <c r="EH26" s="1">
        <f>POWER(0.925,IC26-1)*EH$1*EH$7*(1+(EH$8/100))*(NOT(ISBLANK(IC26)))</f>
        <v>0</v>
      </c>
      <c r="EI26" s="1">
        <f>POWER(0.925,ID26-1)*EI$1*EI$7*(1+(EI$8/100))*(NOT(ISBLANK(ID26)))</f>
        <v>0</v>
      </c>
      <c r="EJ26" s="1">
        <f>POWER(0.925,IE26-1)*EJ$1*EJ$7*(1+(EJ$8/100))*(NOT(ISBLANK(IE26)))</f>
        <v>0</v>
      </c>
      <c r="EK26" s="1">
        <f>POWER(0.925,IF26-1)*EK$1*EK$7*(1+(EK$8/100))*(NOT(ISBLANK(IF26)))</f>
        <v>0</v>
      </c>
      <c r="EL26" s="1">
        <f>POWER(0.925,IG26-1)*EL$1*EL$7*(1+(EL$8/100))*(NOT(ISBLANK(IG26)))</f>
        <v>0</v>
      </c>
      <c r="EM26" s="1">
        <f>POWER(0.925,IH26-1)*EM$1*EM$7*(1+(EM$8/100))*(NOT(ISBLANK(IH26)))</f>
        <v>0</v>
      </c>
      <c r="EN26" s="1">
        <f>POWER(0.925,II26-1)*EN$1*EN$7*(1+(EN$8/100))*(NOT(ISBLANK(II26)))</f>
        <v>0</v>
      </c>
      <c r="EO26" s="1">
        <f>POWER(0.925,IJ26-1)*EO$1*EO$7*(1+(EO$8/100))*(NOT(ISBLANK(IJ26)))</f>
        <v>0</v>
      </c>
      <c r="EP26" s="1">
        <f>POWER(0.925,IK26-1)*EP$1*EP$7*(1+(EP$8/100))*(NOT(ISBLANK(IK26)))</f>
        <v>0</v>
      </c>
      <c r="EQ26" s="1">
        <f>POWER(0.925,IL26-1)*EQ$1*EQ$7*(1+(EQ$8/100))*(NOT(ISBLANK(IL26)))</f>
        <v>0</v>
      </c>
      <c r="ER26" s="1">
        <f>POWER(0.925,IM26-1)*ER$1*ER$7*(1+(ER$8/100))*(NOT(ISBLANK(IM26)))</f>
        <v>0</v>
      </c>
      <c r="ES26" s="1">
        <f>POWER(0.925,IN26-1)*ES$1*ES$7*(1+(ES$8/100))*(NOT(ISBLANK(IN26)))</f>
        <v>0</v>
      </c>
      <c r="ET26" s="1">
        <f>POWER(0.925,IO26-1)*ET$1*ET$7*(1+(ET$8/100))*(NOT(ISBLANK(IO26)))</f>
        <v>0</v>
      </c>
      <c r="EU26" s="1">
        <f>POWER(0.925,IP26-1)*EU$1*EU$7*(1+(EU$8/100))*(NOT(ISBLANK(IP26)))</f>
        <v>0</v>
      </c>
      <c r="EV26" s="1">
        <f>POWER(0.925,IQ26-1)*EV$1*EV$7*(1+(EV$8/100))*(NOT(ISBLANK(IQ26)))</f>
        <v>0</v>
      </c>
      <c r="EW26" s="1">
        <f>POWER(0.925,IR26-1)*EW$1*EW$7*(1+(EW$8/100))*(NOT(ISBLANK(IR26)))</f>
        <v>0</v>
      </c>
      <c r="EX26" s="1">
        <f>POWER(0.925,IS26-1)*EX$1*EX$7*(1+(EX$8/100))*(NOT(ISBLANK(IS26)))</f>
        <v>0</v>
      </c>
      <c r="EY26" s="1">
        <f>POWER(0.925,IT26-1)*EY$1*EY$7*(1+(EY$8/100))*(NOT(ISBLANK(IT26)))</f>
        <v>0</v>
      </c>
      <c r="EZ26" s="1">
        <f>POWER(0.925,IU26-1)*EZ$1*EZ$7*(1+(EZ$8/100))*(NOT(ISBLANK(IU26)))</f>
        <v>0</v>
      </c>
      <c r="FA26" s="1">
        <f>POWER(0.925,IV26-1)*FA$1*FA$7*(1+(FA$8/100))*(NOT(ISBLANK(IV26)))</f>
        <v>0</v>
      </c>
      <c r="FB26" s="1">
        <f>POWER(0.925,IW26-1)*FB$1*FB$7*(1+(FB$8/100))*(NOT(ISBLANK(IW26)))</f>
        <v>0</v>
      </c>
      <c r="FC26" s="1">
        <f>POWER(0.925,IX26-1)*FC$1*FC$7*(1+(FC$8/100))*(NOT(ISBLANK(IX26)))</f>
        <v>0</v>
      </c>
      <c r="FD26" s="1">
        <f>POWER(0.925,IY26-1)*FD$1*FD$7*(1+(FD$8/100))*(NOT(ISBLANK(IY26)))</f>
        <v>0</v>
      </c>
      <c r="FE26" s="1">
        <f>POWER(0.925,IZ26-1)*FE$1*FE$7*(1+(FE$8/100))*(NOT(ISBLANK(IZ26)))</f>
        <v>0</v>
      </c>
      <c r="FF26" s="1">
        <f>POWER(0.925,JA26-1)*FF$1*FF$7*(1+(FF$8/100))*(NOT(ISBLANK(JA26)))</f>
        <v>0</v>
      </c>
      <c r="FG26" s="1">
        <f>POWER(0.925,JB26-1)*FG$1*FG$7*(1+(FG$8/100))*(NOT(ISBLANK(JB26)))</f>
        <v>0</v>
      </c>
      <c r="FH26" s="1">
        <f>POWER(0.925,JC26-1)*FH$1*FH$7*(1+(FH$8/100))*(NOT(ISBLANK(JC26)))</f>
        <v>0</v>
      </c>
      <c r="FI26" s="1">
        <f>POWER(0.925,JD26-1)*FI$1*FI$7*(1+(FI$8/100))*(NOT(ISBLANK(JD26)))</f>
        <v>0</v>
      </c>
      <c r="FJ26" s="1">
        <f>POWER(0.925,JE26-1)*FJ$1*FJ$7*(1+(FJ$8/100))*(NOT(ISBLANK(JE26)))</f>
        <v>0</v>
      </c>
      <c r="FK26" s="1">
        <f>POWER(0.925,JF26-1)*FK$1*FK$7*(1+(FK$8/100))*(NOT(ISBLANK(JF26)))</f>
        <v>0</v>
      </c>
      <c r="FL26" s="1">
        <f>POWER(0.925,JG26-1)*FL$1*FL$7*(1+(FL$8/100))*(NOT(ISBLANK(JG26)))</f>
        <v>0</v>
      </c>
      <c r="FM26" s="1">
        <f>POWER(0.925,JH26-1)*FM$1*FM$7*(1+(FM$8/100))*(NOT(ISBLANK(JH26)))</f>
        <v>0</v>
      </c>
      <c r="FN26" s="1">
        <f>POWER(0.925,JI26-1)*FN$1*FN$7*(1+(FN$8/100))*(NOT(ISBLANK(JI26)))</f>
        <v>0</v>
      </c>
      <c r="FO26" s="1">
        <f>POWER(0.925,JJ26-1)*FO$1*FO$7*(1+(FO$8/100))*(NOT(ISBLANK(JJ26)))</f>
        <v>0</v>
      </c>
      <c r="FP26" s="1">
        <f>POWER(0.925,JK26-1)*FP$1*FP$7*(1+(FP$8/100))*(NOT(ISBLANK(JK26)))</f>
        <v>0</v>
      </c>
      <c r="FQ26" s="1">
        <f>POWER(0.925,JL26-1)*FQ$1*FQ$7*(1+(FQ$8/100))*(NOT(ISBLANK(JL26)))</f>
        <v>0</v>
      </c>
      <c r="FR26" s="1">
        <f>POWER(0.925,JM26-1)*FR$1*FR$7*(1+(FR$8/100))*(NOT(ISBLANK(JM26)))</f>
        <v>0</v>
      </c>
      <c r="FS26" s="1">
        <f>POWER(0.925,JN26-1)*FS$1*FS$7*(1+(FS$8/100))*(NOT(ISBLANK(JN26)))</f>
        <v>0</v>
      </c>
      <c r="FT26" s="1">
        <f>POWER(0.925,JO26-1)*FT$1*FT$7*(1+(FT$8/100))*(NOT(ISBLANK(JO26)))</f>
        <v>0</v>
      </c>
      <c r="FU26" s="1">
        <f>POWER(0.925,JP26-1)*FU$1*FU$7*(1+(FU$8/100))*(NOT(ISBLANK(JP26)))</f>
        <v>0</v>
      </c>
      <c r="FV26" s="1">
        <f>POWER(0.925,JQ26-1)*FV$1*FV$7*(1+(FV$8/100))*(NOT(ISBLANK(JQ26)))</f>
        <v>0</v>
      </c>
      <c r="FW26" s="1">
        <f>POWER(0.925,JR26-1)*FW$1*FW$7*(1+(FW$8/100))*(NOT(ISBLANK(JR26)))</f>
        <v>0</v>
      </c>
      <c r="FX26" s="1">
        <f>POWER(0.925,JS26-1)*FX$1*FX$7*(1+(FX$8/100))*(NOT(ISBLANK(JS26)))</f>
        <v>0</v>
      </c>
      <c r="FY26" s="1">
        <f>POWER(0.925,JT26-1)*FY$1*FY$7*(1+(FY$8/100))*(NOT(ISBLANK(JT26)))</f>
        <v>0</v>
      </c>
      <c r="FZ26" s="1">
        <f>POWER(0.925,JU26-1)*FZ$1*FZ$7*(1+(FZ$8/100))*(NOT(ISBLANK(JU26)))</f>
        <v>0</v>
      </c>
      <c r="GA26" s="1">
        <f>POWER(0.925,JV26-1)*GA$1*GA$7*(1+(GA$8/100))*(NOT(ISBLANK(JV26)))</f>
        <v>0</v>
      </c>
      <c r="GB26" s="1">
        <f>POWER(0.925,JW26-1)*GB$1*GB$7*(1+(GB$8/100))*(NOT(ISBLANK(JW26)))</f>
        <v>0</v>
      </c>
      <c r="GC26" s="1">
        <f>POWER(0.925,JX26-1)*GC$1*GC$7*(1+(GC$8/100))*(NOT(ISBLANK(JX26)))</f>
        <v>0</v>
      </c>
      <c r="GD26" s="1">
        <f>POWER(0.925,JY26-1)*GD$1*GD$7*(1+(GD$8/100))*(NOT(ISBLANK(JY26)))</f>
        <v>0</v>
      </c>
      <c r="GE26" s="1">
        <f>POWER(0.925,JZ26-1)*GE$1*GE$7*(1+(GE$8/100))*(NOT(ISBLANK(JZ26)))</f>
        <v>0</v>
      </c>
      <c r="GF26" s="1">
        <f>POWER(0.925,KA26-1)*GF$1*GF$7*(1+(GF$8/100))*(NOT(ISBLANK(KA26)))</f>
        <v>0</v>
      </c>
      <c r="GG26" s="1">
        <f>POWER(0.925,KB26-1)*GG$1*GG$7*(1+(GG$8/100))*(NOT(ISBLANK(KB26)))</f>
        <v>0</v>
      </c>
      <c r="GH26" s="1">
        <f>POWER(0.925,KC26-1)*GH$1*GH$7*(1+(GH$8/100))*(NOT(ISBLANK(KC26)))</f>
        <v>0</v>
      </c>
      <c r="GI26" s="1">
        <f>POWER(0.925,KD26-1)*GI$1*GI$7*(1+(GI$8/100))*(NOT(ISBLANK(KD26)))</f>
        <v>0</v>
      </c>
      <c r="GJ26" s="1">
        <f>POWER(0.925,KE26-1)*GJ$1*GJ$7*(1+(GJ$8/100))*(NOT(ISBLANK(KE26)))</f>
        <v>0</v>
      </c>
      <c r="GK26" s="1">
        <f>POWER(0.925,KF26-1)*GK$1*GK$7*(1+(GK$8/100))*(NOT(ISBLANK(KF26)))</f>
        <v>0</v>
      </c>
      <c r="GL26" s="1">
        <f>POWER(0.925,KG26-1)*GL$1*GL$7*(1+(GL$8/100))*(NOT(ISBLANK(KG26)))</f>
        <v>0</v>
      </c>
      <c r="GM26" s="1">
        <f>POWER(0.925,KH26-1)*GM$1*GM$7*(1+(GM$8/100))*(NOT(ISBLANK(KH26)))</f>
        <v>0</v>
      </c>
      <c r="GN26" s="1">
        <f>POWER(0.925,KI26-1)*GN$1*GN$7*(1+(GN$8/100))*(NOT(ISBLANK(KI26)))</f>
        <v>0</v>
      </c>
      <c r="GO26" s="1">
        <f>POWER(0.925,KJ26-1)*GO$1*GO$7*(1+(GO$8/100))*(NOT(ISBLANK(KJ26)))</f>
        <v>0</v>
      </c>
      <c r="GP26" s="1">
        <f>POWER(0.925,KK26-1)*GP$1*GP$7*(1+(GP$8/100))*(NOT(ISBLANK(KK26)))</f>
        <v>0</v>
      </c>
      <c r="GQ26" s="1">
        <f>POWER(0.925,KL26-1)*GQ$1*GQ$7*(1+(GQ$8/100))*(NOT(ISBLANK(KL26)))</f>
        <v>91.870795146793697</v>
      </c>
      <c r="GR26" s="1">
        <f>POWER(0.925,KM26-1)*GR$1*GR$7*(1+(GR$8/100))*(NOT(ISBLANK(KM26)))</f>
        <v>0</v>
      </c>
      <c r="GS26" s="1">
        <f>POWER(0.925,KN26-1)*GS$1*GS$7*(1+(GS$8/100))*(NOT(ISBLANK(KN26)))</f>
        <v>0</v>
      </c>
      <c r="GT26" s="1">
        <f>POWER(0.925,KO26-1)*GT$1*GT$7*(1+(GT$8/100))*(NOT(ISBLANK(KO26)))</f>
        <v>0</v>
      </c>
      <c r="GU26" s="1">
        <f>POWER(0.925,KP26-1)*GU$1*GU$7*(1+(GU$8/100))*(NOT(ISBLANK(KP26)))</f>
        <v>0</v>
      </c>
      <c r="GV26" s="1">
        <f>POWER(0.925,KQ26-1)*GV$1*GV$7*(1+(GV$8/100))*(NOT(ISBLANK(KQ26)))</f>
        <v>0</v>
      </c>
      <c r="GW26" s="1">
        <f>POWER(0.925,KR26-1)*GW$1*GW$7*(1+(GW$8/100))*(NOT(ISBLANK(KR26)))</f>
        <v>0</v>
      </c>
      <c r="GX26" s="1">
        <f>POWER(0.925,KS26-1)*GX$1*GX$7*(1+(GX$8/100))*(NOT(ISBLANK(KS26)))</f>
        <v>0</v>
      </c>
      <c r="GY26" s="1">
        <f>POWER(0.925,KT26-1)*GY$1*GY$7*(1+(GY$8/100))*(NOT(ISBLANK(KT26)))</f>
        <v>0</v>
      </c>
      <c r="GZ26" s="1">
        <f>POWER(0.925,KU26-1)*GZ$1*GZ$7*(1+(GZ$8/100))*(NOT(ISBLANK(KU26)))</f>
        <v>0</v>
      </c>
      <c r="HA26" s="1">
        <f>POWER(0.925,KV26-1)*HA$1*HA$7*(1+(HA$8/100))*(NOT(ISBLANK(KV26)))</f>
        <v>88.070684983903575</v>
      </c>
      <c r="HB26" s="1">
        <f>POWER(0.925,KW26-1)*HB$1*HB$7*(1+(HB$8/100))*(NOT(ISBLANK(KW26)))</f>
        <v>0</v>
      </c>
      <c r="HC26" s="1">
        <f>POWER(0.925,KX26-1)*HC$1*HC$7*(1+(HC$8/100))*(NOT(ISBLANK(KX26)))</f>
        <v>0</v>
      </c>
      <c r="HD26" s="1">
        <f>POWER(0.925,KY26-1)*HD$1*HD$7*(1+(HD$8/100))*(NOT(ISBLANK(KY26)))</f>
        <v>0</v>
      </c>
      <c r="HE26" s="1">
        <f>POWER(0.925,KZ26-1)*HE$1*HE$7*(1+(HE$8/100))*(NOT(ISBLANK(KZ26)))</f>
        <v>0</v>
      </c>
      <c r="HF26" s="1">
        <f>POWER(0.925,LA26-1)*HF$1*HF$7*(1+(HF$8/100))*(NOT(ISBLANK(LA26)))</f>
        <v>0</v>
      </c>
      <c r="HG26" s="1">
        <f>POWER(0.925,LB26-1)*HG$1*HG$7*(1+(HG$8/100))*(NOT(ISBLANK(LB26)))</f>
        <v>0</v>
      </c>
      <c r="HH26" s="1">
        <f>POWER(0.925,LC26-1)*HH$1*HH$7*(1+(HH$8/100))*(NOT(ISBLANK(LC26)))</f>
        <v>0</v>
      </c>
      <c r="HI26" s="1">
        <f>POWER(0.925,LD26-1)*HI$1*HI$7*(1+(HI$8/100))*(NOT(ISBLANK(LD26)))</f>
        <v>0</v>
      </c>
      <c r="HJ26" s="1">
        <f>POWER(0.925,LE26-1)*HJ$1*HJ$7*(1+(HJ$8/100))*(NOT(ISBLANK(LE26)))</f>
        <v>0</v>
      </c>
      <c r="HK26" s="1">
        <f>POWER(0.925,LF26-1)*HK$1*HK$7*(1+(HK$8/100))*(NOT(ISBLANK(LF26)))</f>
        <v>0</v>
      </c>
      <c r="HM26" s="12"/>
      <c r="HT26" s="1"/>
      <c r="HU26" s="1"/>
      <c r="HV26" s="1"/>
      <c r="HW26" s="1"/>
      <c r="HX26" s="1"/>
      <c r="HY26" s="1"/>
      <c r="HZ26" s="1"/>
      <c r="IA26" s="1"/>
      <c r="ID26" s="1"/>
      <c r="IE26" s="1"/>
      <c r="IF26" s="1"/>
      <c r="IG26" s="1"/>
      <c r="IH26" s="1"/>
      <c r="II26" s="1"/>
      <c r="IJ26" s="1"/>
      <c r="IK26" s="1"/>
      <c r="IL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X26" s="19">
        <v>3</v>
      </c>
      <c r="KG26" s="19">
        <v>7</v>
      </c>
      <c r="KL26" s="19">
        <v>7</v>
      </c>
      <c r="KV26" s="19">
        <v>8</v>
      </c>
      <c r="KZ26" s="19"/>
      <c r="LA26" s="19"/>
      <c r="LB26" s="19"/>
      <c r="LC26" s="19"/>
      <c r="LD26" s="19"/>
      <c r="LE26" s="19"/>
    </row>
    <row r="27" spans="1:317" x14ac:dyDescent="0.25">
      <c r="A27" s="1">
        <f>A26+1</f>
        <v>18</v>
      </c>
      <c r="B27" s="1">
        <f>IF(G27=G26,B26,(A27))</f>
        <v>18</v>
      </c>
      <c r="C27" s="19">
        <v>11</v>
      </c>
      <c r="D27" s="2" t="str">
        <f>IF(B27&gt;C27,CONCATENATE("↓",(B27-C27)),(IF(B27=C27,"↔",CONCATENATE("↑",(C27-B27)))))</f>
        <v>↓7</v>
      </c>
      <c r="E27" s="19" t="s">
        <v>282</v>
      </c>
      <c r="F27" s="19" t="s">
        <v>54</v>
      </c>
      <c r="G27" s="3">
        <f>L27+R27</f>
        <v>747.89838659411134</v>
      </c>
      <c r="H27" s="1">
        <v>10</v>
      </c>
      <c r="I27" s="1">
        <v>0</v>
      </c>
      <c r="J27" s="1">
        <v>10</v>
      </c>
      <c r="K27" s="1">
        <v>2</v>
      </c>
      <c r="L27" s="1">
        <f>SUM(M27:Q27)</f>
        <v>339.69168125000004</v>
      </c>
      <c r="M27" s="1">
        <f>LARGE(Y27:DQ27,1)</f>
        <v>339.69168125000004</v>
      </c>
      <c r="N27" s="1">
        <f>LARGE(Y27:DQ27,2)</f>
        <v>0</v>
      </c>
      <c r="O27" s="1">
        <f>LARGE(Y27:DQ27,3)</f>
        <v>0</v>
      </c>
      <c r="P27" s="1">
        <f>LARGE(Y27:DQ27,4)</f>
        <v>0</v>
      </c>
      <c r="Q27" s="1">
        <f>LARGE(Y27:DQ27,5)</f>
        <v>0</v>
      </c>
      <c r="R27" s="1">
        <f>SUM(S27:W27)</f>
        <v>408.2067053441113</v>
      </c>
      <c r="S27" s="1">
        <f>LARGE(DS27:HL27,1)</f>
        <v>120.29967199125004</v>
      </c>
      <c r="T27" s="1">
        <f>LARGE(DS27:HL27,2)</f>
        <v>116.07863086875003</v>
      </c>
      <c r="U27" s="1">
        <f>LARGE(DS27:HL27,3)</f>
        <v>111.27719659190629</v>
      </c>
      <c r="V27" s="1">
        <f>LARGE(DS27:HL27,4)</f>
        <v>60.551205892204919</v>
      </c>
      <c r="W27" s="1">
        <f>LARGE(DS27:HL27,5)</f>
        <v>0</v>
      </c>
      <c r="Z27" s="1">
        <f>POWER(0.925,HO27-1)*Z$1*Z$7*(1+(Z$8/100))*(NOT(ISBLANK(HO27)))</f>
        <v>0</v>
      </c>
      <c r="AA27" s="1">
        <f>POWER(0.925,HP27-1)*AA$1*AA$7*(1+(AA$8/100))*(NOT(ISBLANK(HP27)))</f>
        <v>0</v>
      </c>
      <c r="AB27" s="1">
        <f>POWER(0.925,HQ27-1)*AB$1*AB$7*(1+(AB$8/100))*(NOT(ISBLANK(HQ27)))</f>
        <v>0</v>
      </c>
      <c r="AC27" s="1">
        <f>POWER(0.925,HR27-1)*AC$1*AC$7*(1+(AC$8/100))*(NOT(ISBLANK(HR27)))</f>
        <v>0</v>
      </c>
      <c r="AD27" s="1">
        <f>POWER(0.925,HS27-1)*AD$1*AD$7*(1+(AD$8/100))*(NOT(ISBLANK(HS27)))</f>
        <v>0</v>
      </c>
      <c r="AE27" s="1">
        <f>POWER(0.925,HT27-1)*AE$1*AE$7*(1+(AE$8/100))*(NOT(ISBLANK(HT27)))</f>
        <v>0</v>
      </c>
      <c r="AF27" s="1">
        <f>POWER(0.925,HU27-1)*AF$1*AF$7*(1+(AF$8/100))*(NOT(ISBLANK(HU27)))</f>
        <v>0</v>
      </c>
      <c r="AG27" s="1">
        <f>POWER(0.925,HV27-1)*AG$1*AG$7*(1+(AG$8/100))*(NOT(ISBLANK(HV27)))</f>
        <v>0</v>
      </c>
      <c r="AH27" s="1">
        <f>POWER(0.925,HW27-1)*AH$1*AH$7*(1+(AH$8/100))*(NOT(ISBLANK(HW27)))</f>
        <v>0</v>
      </c>
      <c r="AI27" s="1">
        <f>POWER(0.925,HX27-1)*AI$1*AI$7*(1+(AI$8/100))*(NOT(ISBLANK(HX27)))</f>
        <v>0</v>
      </c>
      <c r="AJ27" s="1">
        <f>POWER(0.925,HY27-1)*AJ$1*AJ$7*(1+(AJ$8/100))*(NOT(ISBLANK(HY27)))</f>
        <v>0</v>
      </c>
      <c r="AK27" s="1">
        <f>POWER(0.925,HZ27-1)*AK$1*AK$7*(1+(AK$8/100))*(NOT(ISBLANK(HZ27)))</f>
        <v>0</v>
      </c>
      <c r="AL27" s="1">
        <f>POWER(0.925,IA27-1)*AL$1*AL$7*(1+(AL$8/100))*(NOT(ISBLANK(IA27)))</f>
        <v>0</v>
      </c>
      <c r="AM27" s="1">
        <f>POWER(0.925,IB27-1)*AM$1*AM$7*(1+(AM$8/100))*(NOT(ISBLANK(IB27)))</f>
        <v>0</v>
      </c>
      <c r="AN27" s="1">
        <f>POWER(0.925,IC27-1)*AN$1*AN$7*(1+(AN$8/100))*(NOT(ISBLANK(IC27)))</f>
        <v>0</v>
      </c>
      <c r="AO27" s="1">
        <f>POWER(0.925,ID27-1)*AO$1*AO$7*(1+(AO$8/100))*(NOT(ISBLANK(ID27)))</f>
        <v>0</v>
      </c>
      <c r="AP27" s="1">
        <f>POWER(0.925,IE27-1)*AP$1*AP$7*(1+(AP$8/100))*(NOT(ISBLANK(IE27)))</f>
        <v>0</v>
      </c>
      <c r="AQ27" s="1">
        <f>POWER(0.925,IF27-1)*AQ$1*AQ$7*(1+(AQ$8/100))*(NOT(ISBLANK(IF27)))</f>
        <v>0</v>
      </c>
      <c r="AR27" s="1">
        <f>POWER(0.925,IG27-1)*AR$1*AR$7*(1+(AR$8/100))*(NOT(ISBLANK(IG27)))</f>
        <v>0</v>
      </c>
      <c r="AS27" s="1">
        <f>POWER(0.925,IH27-1)*AS$1*AS$7*(1+(AS$8/100))*(NOT(ISBLANK(IH27)))</f>
        <v>0</v>
      </c>
      <c r="AT27" s="1">
        <f>POWER(0.925,II27-1)*AT$1*AT$7*(1+(AT$8/100))*(NOT(ISBLANK(II27)))</f>
        <v>0</v>
      </c>
      <c r="AU27" s="1">
        <f>POWER(0.925,IJ27-1)*AU$1*AU$7*(1+(AU$8/100))*(NOT(ISBLANK(IJ27)))</f>
        <v>0</v>
      </c>
      <c r="AV27" s="1">
        <f>POWER(0.925,IK27-1)*AV$1*AV$7*(1+(AV$8/100))*(NOT(ISBLANK(IK27)))</f>
        <v>0</v>
      </c>
      <c r="AW27" s="1">
        <f>POWER(0.925,IL27-1)*AW$1*AW$7*(1+(AW$8/100))*(NOT(ISBLANK(IL27)))</f>
        <v>0</v>
      </c>
      <c r="AX27" s="1">
        <f>POWER(0.925,IM27-1)*AX$1*AX$7*(1+(AX$8/100))*(NOT(ISBLANK(IM27)))</f>
        <v>0</v>
      </c>
      <c r="AY27" s="1">
        <f>POWER(0.925,IN27-1)*AY$1*AY$7*(1+(AY$8/100))*(NOT(ISBLANK(IN27)))</f>
        <v>0</v>
      </c>
      <c r="AZ27" s="1">
        <f>POWER(0.925,IO27-1)*AZ$1*AZ$7*(1+(AZ$8/100))*(NOT(ISBLANK(IO27)))</f>
        <v>0</v>
      </c>
      <c r="BA27" s="1">
        <f>POWER(0.925,IP27-1)*BA$1*BA$7*(1+(BA$8/100))*(NOT(ISBLANK(IP27)))</f>
        <v>0</v>
      </c>
      <c r="BB27" s="1">
        <f>POWER(0.925,IQ27-1)*BB$1*BB$7*(1+(BB$8/100))*(NOT(ISBLANK(IQ27)))</f>
        <v>0</v>
      </c>
      <c r="BC27" s="1">
        <f>POWER(0.925,IR27-1)*BC$1*BC$7*(1+(BC$8/100))*(NOT(ISBLANK(IR27)))</f>
        <v>0</v>
      </c>
      <c r="BD27" s="1">
        <f>POWER(0.925,IS27-1)*BD$1*BD$7*(1+(BD$8/100))*(NOT(ISBLANK(IS27)))</f>
        <v>0</v>
      </c>
      <c r="BE27" s="1">
        <f>POWER(0.925,IT27-1)*BE$1*BE$7*(1+(BE$8/100))*(NOT(ISBLANK(IT27)))</f>
        <v>0</v>
      </c>
      <c r="BF27" s="1">
        <f>POWER(0.925,IU27-1)*BF$1*BF$7*(1+(BF$8/100))*(NOT(ISBLANK(IU27)))</f>
        <v>0</v>
      </c>
      <c r="BG27" s="1">
        <f>POWER(0.925,IV27-1)*BG$1*BG$7*(1+(BG$8/100))*(NOT(ISBLANK(IV27)))</f>
        <v>0</v>
      </c>
      <c r="BH27" s="1">
        <f>POWER(0.925,IW27-1)*BH$1*BH$7*(1+(BH$8/100))*(NOT(ISBLANK(IW27)))</f>
        <v>0</v>
      </c>
      <c r="BI27" s="1">
        <f>POWER(0.925,IX27-1)*BI$1*BI$7*(1+(BI$8/100))*(NOT(ISBLANK(IX27)))</f>
        <v>0</v>
      </c>
      <c r="BJ27" s="1">
        <f>POWER(0.925,IY27-1)*BJ$1*BJ$7*(1+(BJ$8/100))*(NOT(ISBLANK(IY27)))</f>
        <v>0</v>
      </c>
      <c r="BK27" s="1">
        <f>POWER(0.925,IZ27-1)*BK$1*BK$7*(1+(BK$8/100))*(NOT(ISBLANK(IZ27)))</f>
        <v>0</v>
      </c>
      <c r="BL27" s="1">
        <f>POWER(0.925,JA27-1)*BL$1*BL$7*(1+(BL$8/100))*(NOT(ISBLANK(JA27)))</f>
        <v>0</v>
      </c>
      <c r="BM27" s="1">
        <f>POWER(0.925,JB27-1)*BM$1*BM$7*(1+(BM$8/100))*(NOT(ISBLANK(JB27)))</f>
        <v>0</v>
      </c>
      <c r="BN27" s="1">
        <f>POWER(0.925,JC27-1)*BN$1*BN$7*(1+(BN$8/100))*(NOT(ISBLANK(JC27)))</f>
        <v>0</v>
      </c>
      <c r="BO27" s="1">
        <f>POWER(0.925,JD27-1)*BO$1*BO$7*(1+(BO$8/100))*(NOT(ISBLANK(JD27)))</f>
        <v>0</v>
      </c>
      <c r="BP27" s="1">
        <f>POWER(0.925,JE27-1)*BP$1*BP$7*(1+(BP$8/100))*(NOT(ISBLANK(JE27)))</f>
        <v>0</v>
      </c>
      <c r="BQ27" s="1">
        <f>POWER(0.925,JF27-1)*BQ$1*BQ$7*(1+(BQ$8/100))*(NOT(ISBLANK(JF27)))</f>
        <v>0</v>
      </c>
      <c r="BR27" s="1">
        <f>POWER(0.925,JG27-1)*BR$1*BR$7*(1+(BR$8/100))*(NOT(ISBLANK(JG27)))</f>
        <v>0</v>
      </c>
      <c r="BS27" s="1">
        <f>POWER(0.925,JH27-1)*BS$1*BS$7*(1+(BS$8/100))*(NOT(ISBLANK(JH27)))</f>
        <v>0</v>
      </c>
      <c r="BT27" s="1">
        <f>POWER(0.925,JI27-1)*BT$1*BT$7*(1+(BT$8/100))*(NOT(ISBLANK(JI27)))</f>
        <v>0</v>
      </c>
      <c r="BU27" s="1">
        <f>POWER(0.925,JJ27-1)*BU$1*BU$7*(1+(BU$8/100))*(NOT(ISBLANK(JJ27)))</f>
        <v>0</v>
      </c>
      <c r="BV27" s="1">
        <f>POWER(0.925,JK27-1)*BV$1*BV$7*(1+(BV$8/100))*(NOT(ISBLANK(JK27)))</f>
        <v>0</v>
      </c>
      <c r="BW27" s="1">
        <f>POWER(0.925,JL27-1)*BW$1*BW$7*(1+(BW$8/100))*(NOT(ISBLANK(JL27)))</f>
        <v>0</v>
      </c>
      <c r="BX27" s="1">
        <f>POWER(0.925,JM27-1)*BX$1*BX$7*(1+(BX$8/100))*(NOT(ISBLANK(JM27)))</f>
        <v>0</v>
      </c>
      <c r="BY27" s="1">
        <f>POWER(0.925,JN27-1)*BY$1*BY$7*(1+(BY$8/100))*(NOT(ISBLANK(JN27)))</f>
        <v>0</v>
      </c>
      <c r="BZ27" s="1">
        <f>POWER(0.925,JO27-1)*BZ$1*BZ$7*(1+(BZ$8/100))*(NOT(ISBLANK(JO27)))</f>
        <v>0</v>
      </c>
      <c r="CA27" s="1">
        <f>POWER(0.925,JP27-1)*CA$1*CA$7*(1+(CA$8/100))*(NOT(ISBLANK(JP27)))</f>
        <v>0</v>
      </c>
      <c r="CB27" s="1">
        <f>POWER(0.925,JQ27-1)*CB$1*CB$7*(1+(CB$8/100))*(NOT(ISBLANK(JQ27)))</f>
        <v>0</v>
      </c>
      <c r="CC27" s="1">
        <f>POWER(0.925,JR27-1)*CC$1*CC$7*(1+(CC$8/100))*(NOT(ISBLANK(JR27)))</f>
        <v>0</v>
      </c>
      <c r="CD27" s="1">
        <f>POWER(0.925,JS27-1)*CD$1*CD$7*(1+(CD$8/100))*(NOT(ISBLANK(JS27)))</f>
        <v>0</v>
      </c>
      <c r="CE27" s="1">
        <f>POWER(0.925,JT27-1)*CE$1*CE$7*(1+(CE$8/100))*(NOT(ISBLANK(JT27)))</f>
        <v>0</v>
      </c>
      <c r="CF27" s="1">
        <f>POWER(0.925,JU27-1)*CF$1*CF$7*(1+(CF$8/100))*(NOT(ISBLANK(JU27)))</f>
        <v>0</v>
      </c>
      <c r="CG27" s="1">
        <f>POWER(0.925,JV27-1)*CG$1*CG$7*(1+(CG$8/100))*(NOT(ISBLANK(JV27)))</f>
        <v>0</v>
      </c>
      <c r="CH27" s="1">
        <f>POWER(0.925,JW27-1)*CH$1*CH$7*(1+(CH$8/100))*(NOT(ISBLANK(JW27)))</f>
        <v>0</v>
      </c>
      <c r="CI27" s="1">
        <f>POWER(0.925,JX27-1)*CI$1*CI$7*(1+(CI$8/100))*(NOT(ISBLANK(JX27)))</f>
        <v>0</v>
      </c>
      <c r="CJ27" s="1">
        <f>POWER(0.925,JY27-1)*CJ$1*CJ$7*(1+(CJ$8/100))*(NOT(ISBLANK(JY27)))</f>
        <v>0</v>
      </c>
      <c r="CK27" s="1">
        <f>POWER(0.925,JZ27-1)*CK$1*CK$7*(1+(CK$8/100))*(NOT(ISBLANK(JZ27)))</f>
        <v>0</v>
      </c>
      <c r="CL27" s="1">
        <f>POWER(0.925,KA27-1)*CL$1*CL$7*(1+(CL$8/100))*(NOT(ISBLANK(KA27)))</f>
        <v>0</v>
      </c>
      <c r="CM27" s="1">
        <f>POWER(0.925,KB27-1)*CM$1*CM$7*(1+(CM$8/100))*(NOT(ISBLANK(KB27)))</f>
        <v>0</v>
      </c>
      <c r="CN27" s="1">
        <f>POWER(0.925,KC27-1)*CN$1*CN$7*(1+(CN$8/100))*(NOT(ISBLANK(KC27)))</f>
        <v>0</v>
      </c>
      <c r="CO27" s="1">
        <f>POWER(0.925,KD27-1)*CO$1*CO$7*(1+(CO$8/100))*(NOT(ISBLANK(KD27)))</f>
        <v>0</v>
      </c>
      <c r="CP27" s="1">
        <f>POWER(0.925,KE27-1)*CP$1*CP$7*(1+(CP$8/100))*(NOT(ISBLANK(KE27)))</f>
        <v>0</v>
      </c>
      <c r="CQ27" s="1">
        <f>POWER(0.925,KF27-1)*CQ$1*CQ$7*(1+(CQ$8/100))*(NOT(ISBLANK(KF27)))</f>
        <v>0</v>
      </c>
      <c r="CR27" s="1">
        <f>POWER(0.925,KG27-1)*CR$1*CR$7*(1+(CR$8/100))*(NOT(ISBLANK(KG27)))</f>
        <v>339.69168125000004</v>
      </c>
      <c r="CS27" s="1">
        <f>POWER(0.925,KH27-1)*CS$1*CS$7*(1+(CS$8/100))*(NOT(ISBLANK(KH27)))</f>
        <v>0</v>
      </c>
      <c r="CT27" s="1">
        <f>POWER(0.925,KI27-1)*CT$1*CT$7*(1+(CT$8/100))*(NOT(ISBLANK(KI27)))</f>
        <v>0</v>
      </c>
      <c r="CU27" s="1">
        <f>POWER(0.925,KJ27-1)*CU$1*CU$7*(1+(CU$8/100))*(NOT(ISBLANK(KJ27)))</f>
        <v>0</v>
      </c>
      <c r="CV27" s="1">
        <f>POWER(0.925,KK27-1)*CV$1*CV$7*(1+(CV$8/100))*(NOT(ISBLANK(KK27)))</f>
        <v>0</v>
      </c>
      <c r="CW27" s="1">
        <f>POWER(0.925,KL27-1)*CW$1*CW$7*(1+(CW$8/100))*(NOT(ISBLANK(KL27)))</f>
        <v>0</v>
      </c>
      <c r="CX27" s="1">
        <f>POWER(0.925,KM27-1)*CX$1*CX$7*(1+(CX$8/100))*(NOT(ISBLANK(KM27)))</f>
        <v>0</v>
      </c>
      <c r="CY27" s="1">
        <f>POWER(0.925,KN27-1)*CY$1*CY$7*(1+(CY$8/100))*(NOT(ISBLANK(KN27)))</f>
        <v>0</v>
      </c>
      <c r="CZ27" s="1">
        <f>POWER(0.925,KO27-1)*CZ$1*CZ$7*(1+(CZ$8/100))*(NOT(ISBLANK(KO27)))</f>
        <v>0</v>
      </c>
      <c r="DA27" s="1">
        <f>POWER(0.925,KP27-1)*DA$1*DA$7*(1+(DA$8/100))*(NOT(ISBLANK(KP27)))</f>
        <v>0</v>
      </c>
      <c r="DB27" s="1">
        <f>POWER(0.925,KQ27-1)*DB$1*DB$7*(1+(DB$8/100))*(NOT(ISBLANK(KQ27)))</f>
        <v>0</v>
      </c>
      <c r="DC27" s="1">
        <f>POWER(0.925,KR27-1)*DC$1*DC$7*(1+(DC$8/100))*(NOT(ISBLANK(KR27)))</f>
        <v>0</v>
      </c>
      <c r="DD27" s="1">
        <f>POWER(0.925,KS27-1)*DD$1*DD$7*(1+(DD$8/100))*(NOT(ISBLANK(KS27)))</f>
        <v>0</v>
      </c>
      <c r="DE27" s="1">
        <f>POWER(0.925,KT27-1)*DE$1*DE$7*(1+(DE$8/100))*(NOT(ISBLANK(KT27)))</f>
        <v>0</v>
      </c>
      <c r="DF27" s="1">
        <f>POWER(0.925,KU27-1)*DF$1*DF$7*(1+(DF$8/100))*(NOT(ISBLANK(KU27)))</f>
        <v>0</v>
      </c>
      <c r="DG27" s="1">
        <f>POWER(0.925,KV27-1)*DG$1*DG$7*(1+(DG$8/100))*(NOT(ISBLANK(KV27)))</f>
        <v>0</v>
      </c>
      <c r="DH27" s="1">
        <f>POWER(0.925,KW27-1)*DH$1*DH$7*(1+(DH$8/100))*(NOT(ISBLANK(KW27)))</f>
        <v>0</v>
      </c>
      <c r="DI27" s="1">
        <f>POWER(0.925,KX27-1)*DI$1*DI$7*(1+(DI$8/100))*(NOT(ISBLANK(KX27)))</f>
        <v>0</v>
      </c>
      <c r="DJ27" s="1">
        <f>POWER(0.925,KY27-1)*DJ$1*DJ$7*(1+(DJ$8/100))*(NOT(ISBLANK(KY27)))</f>
        <v>0</v>
      </c>
      <c r="DK27" s="1">
        <f>POWER(0.925,KZ27-1)*DK$1*DK$7*(1+(DK$8/100))*(NOT(ISBLANK(KZ27)))</f>
        <v>0</v>
      </c>
      <c r="DL27" s="1">
        <f>POWER(0.925,LA27-1)*DL$1*DL$7*(1+(DL$8/100))*(NOT(ISBLANK(LA27)))</f>
        <v>0</v>
      </c>
      <c r="DM27" s="1">
        <f>POWER(0.925,LB27-1)*DM$1*DM$7*(1+(DM$8/100))*(NOT(ISBLANK(LB27)))</f>
        <v>0</v>
      </c>
      <c r="DN27" s="1">
        <f>POWER(0.925,LC27-1)*DN$1*DN$7*(1+(DN$8/100))*(NOT(ISBLANK(LC27)))</f>
        <v>0</v>
      </c>
      <c r="DO27" s="1">
        <f>POWER(0.925,LD27-1)*DO$1*DO$7*(1+(DO$8/100))*(NOT(ISBLANK(LD27)))</f>
        <v>0</v>
      </c>
      <c r="DP27" s="1">
        <f>POWER(0.925,LE27-1)*DP$1*DP$7*(1+(DP$8/100))*(NOT(ISBLANK(LE27)))</f>
        <v>0</v>
      </c>
      <c r="DQ27" s="1">
        <f>POWER(0.925,LF27-1)*DQ$1*DQ$7*(1+(DQ$8/100))*(NOT(ISBLANK(LF27)))</f>
        <v>0</v>
      </c>
      <c r="DT27" s="1">
        <f>POWER(0.925,HO27-1)*DT$1*DT$7*(1+(DT$8/100))*(NOT(ISBLANK(HO27)))</f>
        <v>0</v>
      </c>
      <c r="DU27" s="1">
        <f>POWER(0.925,HP27-1)*DU$1*DU$7*(1+(DU$8/100))*(NOT(ISBLANK(HP27)))</f>
        <v>0</v>
      </c>
      <c r="DV27" s="1">
        <f>POWER(0.925,HQ27-1)*DV$1*DV$7*(1+(DV$8/100))*(NOT(ISBLANK(HQ27)))</f>
        <v>0</v>
      </c>
      <c r="DW27" s="1">
        <f>POWER(0.925,HR27-1)*DW$1*DW$7*(1+(DW$8/100))*(NOT(ISBLANK(HR27)))</f>
        <v>0</v>
      </c>
      <c r="DX27" s="1">
        <f>POWER(0.925,HS27-1)*DX$1*DX$7*(1+(DX$8/100))*(NOT(ISBLANK(HS27)))</f>
        <v>0</v>
      </c>
      <c r="DY27" s="1">
        <f>POWER(0.925,HT27-1)*DY$1*DY$7*(1+(DY$8/100))*(NOT(ISBLANK(HT27)))</f>
        <v>0</v>
      </c>
      <c r="DZ27" s="1">
        <f>POWER(0.925,HU27-1)*DZ$1*DZ$7*(1+(DZ$8/100))*(NOT(ISBLANK(HU27)))</f>
        <v>0</v>
      </c>
      <c r="EA27" s="1">
        <f>POWER(0.925,HV27-1)*EA$1*EA$7*(1+(EA$8/100))*(NOT(ISBLANK(HV27)))</f>
        <v>0</v>
      </c>
      <c r="EB27" s="1">
        <f>POWER(0.925,HW27-1)*EB$1*EB$7*(1+(EB$8/100))*(NOT(ISBLANK(HW27)))</f>
        <v>0</v>
      </c>
      <c r="EC27" s="1">
        <f>POWER(0.925,HX27-1)*EC$1*EC$7*(1+(EC$8/100))*(NOT(ISBLANK(HX27)))</f>
        <v>0</v>
      </c>
      <c r="ED27" s="1">
        <f>POWER(0.925,HY27-1)*ED$1*ED$7*(1+(ED$8/100))*(NOT(ISBLANK(HY27)))</f>
        <v>0</v>
      </c>
      <c r="EE27" s="1">
        <f>POWER(0.925,HZ27-1)*EE$1*EE$7*(1+(EE$8/100))*(NOT(ISBLANK(HZ27)))</f>
        <v>0</v>
      </c>
      <c r="EF27" s="1">
        <f>POWER(0.925,IA27-1)*EF$1*EF$7*(1+(EF$8/100))*(NOT(ISBLANK(IA27)))</f>
        <v>0</v>
      </c>
      <c r="EG27" s="1">
        <f>POWER(0.925,IB27-1)*EG$1*EG$7*(1+(EG$8/100))*(NOT(ISBLANK(IB27)))</f>
        <v>0</v>
      </c>
      <c r="EH27" s="1">
        <f>POWER(0.925,IC27-1)*EH$1*EH$7*(1+(EH$8/100))*(NOT(ISBLANK(IC27)))</f>
        <v>0</v>
      </c>
      <c r="EI27" s="1">
        <f>POWER(0.925,ID27-1)*EI$1*EI$7*(1+(EI$8/100))*(NOT(ISBLANK(ID27)))</f>
        <v>0</v>
      </c>
      <c r="EJ27" s="1">
        <f>POWER(0.925,IE27-1)*EJ$1*EJ$7*(1+(EJ$8/100))*(NOT(ISBLANK(IE27)))</f>
        <v>0</v>
      </c>
      <c r="EK27" s="1">
        <f>POWER(0.925,IF27-1)*EK$1*EK$7*(1+(EK$8/100))*(NOT(ISBLANK(IF27)))</f>
        <v>0</v>
      </c>
      <c r="EL27" s="1">
        <f>POWER(0.925,IG27-1)*EL$1*EL$7*(1+(EL$8/100))*(NOT(ISBLANK(IG27)))</f>
        <v>0</v>
      </c>
      <c r="EM27" s="1">
        <f>POWER(0.925,IH27-1)*EM$1*EM$7*(1+(EM$8/100))*(NOT(ISBLANK(IH27)))</f>
        <v>0</v>
      </c>
      <c r="EN27" s="1">
        <f>POWER(0.925,II27-1)*EN$1*EN$7*(1+(EN$8/100))*(NOT(ISBLANK(II27)))</f>
        <v>0</v>
      </c>
      <c r="EO27" s="1">
        <f>POWER(0.925,IJ27-1)*EO$1*EO$7*(1+(EO$8/100))*(NOT(ISBLANK(IJ27)))</f>
        <v>0</v>
      </c>
      <c r="EP27" s="1">
        <f>POWER(0.925,IK27-1)*EP$1*EP$7*(1+(EP$8/100))*(NOT(ISBLANK(IK27)))</f>
        <v>0</v>
      </c>
      <c r="EQ27" s="1">
        <f>POWER(0.925,IL27-1)*EQ$1*EQ$7*(1+(EQ$8/100))*(NOT(ISBLANK(IL27)))</f>
        <v>0</v>
      </c>
      <c r="ER27" s="1">
        <f>POWER(0.925,IM27-1)*ER$1*ER$7*(1+(ER$8/100))*(NOT(ISBLANK(IM27)))</f>
        <v>0</v>
      </c>
      <c r="ES27" s="1">
        <f>POWER(0.925,IN27-1)*ES$1*ES$7*(1+(ES$8/100))*(NOT(ISBLANK(IN27)))</f>
        <v>0</v>
      </c>
      <c r="ET27" s="1">
        <f>POWER(0.925,IO27-1)*ET$1*ET$7*(1+(ET$8/100))*(NOT(ISBLANK(IO27)))</f>
        <v>0</v>
      </c>
      <c r="EU27" s="1">
        <f>POWER(0.925,IP27-1)*EU$1*EU$7*(1+(EU$8/100))*(NOT(ISBLANK(IP27)))</f>
        <v>0</v>
      </c>
      <c r="EV27" s="1">
        <f>POWER(0.925,IQ27-1)*EV$1*EV$7*(1+(EV$8/100))*(NOT(ISBLANK(IQ27)))</f>
        <v>0</v>
      </c>
      <c r="EW27" s="1">
        <f>POWER(0.925,IR27-1)*EW$1*EW$7*(1+(EW$8/100))*(NOT(ISBLANK(IR27)))</f>
        <v>0</v>
      </c>
      <c r="EX27" s="1">
        <f>POWER(0.925,IS27-1)*EX$1*EX$7*(1+(EX$8/100))*(NOT(ISBLANK(IS27)))</f>
        <v>0</v>
      </c>
      <c r="EY27" s="1">
        <f>POWER(0.925,IT27-1)*EY$1*EY$7*(1+(EY$8/100))*(NOT(ISBLANK(IT27)))</f>
        <v>0</v>
      </c>
      <c r="EZ27" s="1">
        <f>POWER(0.925,IU27-1)*EZ$1*EZ$7*(1+(EZ$8/100))*(NOT(ISBLANK(IU27)))</f>
        <v>0</v>
      </c>
      <c r="FA27" s="1">
        <f>POWER(0.925,IV27-1)*FA$1*FA$7*(1+(FA$8/100))*(NOT(ISBLANK(IV27)))</f>
        <v>0</v>
      </c>
      <c r="FB27" s="1">
        <f>POWER(0.925,IW27-1)*FB$1*FB$7*(1+(FB$8/100))*(NOT(ISBLANK(IW27)))</f>
        <v>0</v>
      </c>
      <c r="FC27" s="1">
        <f>POWER(0.925,IX27-1)*FC$1*FC$7*(1+(FC$8/100))*(NOT(ISBLANK(IX27)))</f>
        <v>0</v>
      </c>
      <c r="FD27" s="1">
        <f>POWER(0.925,IY27-1)*FD$1*FD$7*(1+(FD$8/100))*(NOT(ISBLANK(IY27)))</f>
        <v>0</v>
      </c>
      <c r="FE27" s="1">
        <f>POWER(0.925,IZ27-1)*FE$1*FE$7*(1+(FE$8/100))*(NOT(ISBLANK(IZ27)))</f>
        <v>0</v>
      </c>
      <c r="FF27" s="1">
        <f>POWER(0.925,JA27-1)*FF$1*FF$7*(1+(FF$8/100))*(NOT(ISBLANK(JA27)))</f>
        <v>0</v>
      </c>
      <c r="FG27" s="1">
        <f>POWER(0.925,JB27-1)*FG$1*FG$7*(1+(FG$8/100))*(NOT(ISBLANK(JB27)))</f>
        <v>0</v>
      </c>
      <c r="FH27" s="1">
        <f>POWER(0.925,JC27-1)*FH$1*FH$7*(1+(FH$8/100))*(NOT(ISBLANK(JC27)))</f>
        <v>0</v>
      </c>
      <c r="FI27" s="1">
        <f>POWER(0.925,JD27-1)*FI$1*FI$7*(1+(FI$8/100))*(NOT(ISBLANK(JD27)))</f>
        <v>0</v>
      </c>
      <c r="FJ27" s="1">
        <f>POWER(0.925,JE27-1)*FJ$1*FJ$7*(1+(FJ$8/100))*(NOT(ISBLANK(JE27)))</f>
        <v>0</v>
      </c>
      <c r="FK27" s="1">
        <f>POWER(0.925,JF27-1)*FK$1*FK$7*(1+(FK$8/100))*(NOT(ISBLANK(JF27)))</f>
        <v>0</v>
      </c>
      <c r="FL27" s="1">
        <f>POWER(0.925,JG27-1)*FL$1*FL$7*(1+(FL$8/100))*(NOT(ISBLANK(JG27)))</f>
        <v>0</v>
      </c>
      <c r="FM27" s="1">
        <f>POWER(0.925,JH27-1)*FM$1*FM$7*(1+(FM$8/100))*(NOT(ISBLANK(JH27)))</f>
        <v>0</v>
      </c>
      <c r="FN27" s="1">
        <f>POWER(0.925,JI27-1)*FN$1*FN$7*(1+(FN$8/100))*(NOT(ISBLANK(JI27)))</f>
        <v>0</v>
      </c>
      <c r="FO27" s="1">
        <f>POWER(0.925,JJ27-1)*FO$1*FO$7*(1+(FO$8/100))*(NOT(ISBLANK(JJ27)))</f>
        <v>0</v>
      </c>
      <c r="FP27" s="1">
        <f>POWER(0.925,JK27-1)*FP$1*FP$7*(1+(FP$8/100))*(NOT(ISBLANK(JK27)))</f>
        <v>0</v>
      </c>
      <c r="FQ27" s="1">
        <f>POWER(0.925,JL27-1)*FQ$1*FQ$7*(1+(FQ$8/100))*(NOT(ISBLANK(JL27)))</f>
        <v>0</v>
      </c>
      <c r="FR27" s="1">
        <f>POWER(0.925,JM27-1)*FR$1*FR$7*(1+(FR$8/100))*(NOT(ISBLANK(JM27)))</f>
        <v>0</v>
      </c>
      <c r="FS27" s="1">
        <f>POWER(0.925,JN27-1)*FS$1*FS$7*(1+(FS$8/100))*(NOT(ISBLANK(JN27)))</f>
        <v>0</v>
      </c>
      <c r="FT27" s="1">
        <f>POWER(0.925,JO27-1)*FT$1*FT$7*(1+(FT$8/100))*(NOT(ISBLANK(JO27)))</f>
        <v>0</v>
      </c>
      <c r="FU27" s="1">
        <f>POWER(0.925,JP27-1)*FU$1*FU$7*(1+(FU$8/100))*(NOT(ISBLANK(JP27)))</f>
        <v>0</v>
      </c>
      <c r="FV27" s="1">
        <f>POWER(0.925,JQ27-1)*FV$1*FV$7*(1+(FV$8/100))*(NOT(ISBLANK(JQ27)))</f>
        <v>0</v>
      </c>
      <c r="FW27" s="1">
        <f>POWER(0.925,JR27-1)*FW$1*FW$7*(1+(FW$8/100))*(NOT(ISBLANK(JR27)))</f>
        <v>0</v>
      </c>
      <c r="FX27" s="1">
        <f>POWER(0.925,JS27-1)*FX$1*FX$7*(1+(FX$8/100))*(NOT(ISBLANK(JS27)))</f>
        <v>0</v>
      </c>
      <c r="FY27" s="1">
        <f>POWER(0.925,JT27-1)*FY$1*FY$7*(1+(FY$8/100))*(NOT(ISBLANK(JT27)))</f>
        <v>0</v>
      </c>
      <c r="FZ27" s="1">
        <f>POWER(0.925,JU27-1)*FZ$1*FZ$7*(1+(FZ$8/100))*(NOT(ISBLANK(JU27)))</f>
        <v>0</v>
      </c>
      <c r="GA27" s="1">
        <f>POWER(0.925,JV27-1)*GA$1*GA$7*(1+(GA$8/100))*(NOT(ISBLANK(JV27)))</f>
        <v>0</v>
      </c>
      <c r="GB27" s="1">
        <f>POWER(0.925,JW27-1)*GB$1*GB$7*(1+(GB$8/100))*(NOT(ISBLANK(JW27)))</f>
        <v>0</v>
      </c>
      <c r="GC27" s="1">
        <f>POWER(0.925,JX27-1)*GC$1*GC$7*(1+(GC$8/100))*(NOT(ISBLANK(JX27)))</f>
        <v>0</v>
      </c>
      <c r="GD27" s="1">
        <f>POWER(0.925,JY27-1)*GD$1*GD$7*(1+(GD$8/100))*(NOT(ISBLANK(JY27)))</f>
        <v>0</v>
      </c>
      <c r="GE27" s="1">
        <f>POWER(0.925,JZ27-1)*GE$1*GE$7*(1+(GE$8/100))*(NOT(ISBLANK(JZ27)))</f>
        <v>0</v>
      </c>
      <c r="GF27" s="1">
        <f>POWER(0.925,KA27-1)*GF$1*GF$7*(1+(GF$8/100))*(NOT(ISBLANK(KA27)))</f>
        <v>0</v>
      </c>
      <c r="GG27" s="1">
        <f>POWER(0.925,KB27-1)*GG$1*GG$7*(1+(GG$8/100))*(NOT(ISBLANK(KB27)))</f>
        <v>0</v>
      </c>
      <c r="GH27" s="1">
        <f>POWER(0.925,KC27-1)*GH$1*GH$7*(1+(GH$8/100))*(NOT(ISBLANK(KC27)))</f>
        <v>0</v>
      </c>
      <c r="GI27" s="1">
        <f>POWER(0.925,KD27-1)*GI$1*GI$7*(1+(GI$8/100))*(NOT(ISBLANK(KD27)))</f>
        <v>0</v>
      </c>
      <c r="GJ27" s="1">
        <f>POWER(0.925,KE27-1)*GJ$1*GJ$7*(1+(GJ$8/100))*(NOT(ISBLANK(KE27)))</f>
        <v>0</v>
      </c>
      <c r="GK27" s="1">
        <f>POWER(0.925,KF27-1)*GK$1*GK$7*(1+(GK$8/100))*(NOT(ISBLANK(KF27)))</f>
        <v>0</v>
      </c>
      <c r="GL27" s="1">
        <f>POWER(0.925,KG27-1)*GL$1*GL$7*(1+(GL$8/100))*(NOT(ISBLANK(KG27)))</f>
        <v>0</v>
      </c>
      <c r="GM27" s="1">
        <f>POWER(0.925,KH27-1)*GM$1*GM$7*(1+(GM$8/100))*(NOT(ISBLANK(KH27)))</f>
        <v>0</v>
      </c>
      <c r="GN27" s="1">
        <f>POWER(0.925,KI27-1)*GN$1*GN$7*(1+(GN$8/100))*(NOT(ISBLANK(KI27)))</f>
        <v>0</v>
      </c>
      <c r="GO27" s="1">
        <f>POWER(0.925,KJ27-1)*GO$1*GO$7*(1+(GO$8/100))*(NOT(ISBLANK(KJ27)))</f>
        <v>0</v>
      </c>
      <c r="GP27" s="1">
        <f>POWER(0.925,KK27-1)*GP$1*GP$7*(1+(GP$8/100))*(NOT(ISBLANK(KK27)))</f>
        <v>0</v>
      </c>
      <c r="GQ27" s="1">
        <f>POWER(0.925,KL27-1)*GQ$1*GQ$7*(1+(GQ$8/100))*(NOT(ISBLANK(KL27)))</f>
        <v>116.07863086875003</v>
      </c>
      <c r="GR27" s="1">
        <f>POWER(0.925,KM27-1)*GR$1*GR$7*(1+(GR$8/100))*(NOT(ISBLANK(KM27)))</f>
        <v>0</v>
      </c>
      <c r="GS27" s="1">
        <f>POWER(0.925,KN27-1)*GS$1*GS$7*(1+(GS$8/100))*(NOT(ISBLANK(KN27)))</f>
        <v>0</v>
      </c>
      <c r="GT27" s="1">
        <f>POWER(0.925,KO27-1)*GT$1*GT$7*(1+(GT$8/100))*(NOT(ISBLANK(KO27)))</f>
        <v>0</v>
      </c>
      <c r="GU27" s="1">
        <f>POWER(0.925,KP27-1)*GU$1*GU$7*(1+(GU$8/100))*(NOT(ISBLANK(KP27)))</f>
        <v>111.27719659190629</v>
      </c>
      <c r="GV27" s="1">
        <f>POWER(0.925,KQ27-1)*GV$1*GV$7*(1+(GV$8/100))*(NOT(ISBLANK(KQ27)))</f>
        <v>0</v>
      </c>
      <c r="GW27" s="1">
        <f>POWER(0.925,KR27-1)*GW$1*GW$7*(1+(GW$8/100))*(NOT(ISBLANK(KR27)))</f>
        <v>0</v>
      </c>
      <c r="GX27" s="1">
        <f>POWER(0.925,KS27-1)*GX$1*GX$7*(1+(GX$8/100))*(NOT(ISBLANK(KS27)))</f>
        <v>0</v>
      </c>
      <c r="GY27" s="1">
        <f>POWER(0.925,KT27-1)*GY$1*GY$7*(1+(GY$8/100))*(NOT(ISBLANK(KT27)))</f>
        <v>0</v>
      </c>
      <c r="GZ27" s="1">
        <f>POWER(0.925,KU27-1)*GZ$1*GZ$7*(1+(GZ$8/100))*(NOT(ISBLANK(KU27)))</f>
        <v>0</v>
      </c>
      <c r="HA27" s="1">
        <f>POWER(0.925,KV27-1)*HA$1*HA$7*(1+(HA$8/100))*(NOT(ISBLANK(KV27)))</f>
        <v>120.29967199125004</v>
      </c>
      <c r="HB27" s="1">
        <f>POWER(0.925,KW27-1)*HB$1*HB$7*(1+(HB$8/100))*(NOT(ISBLANK(KW27)))</f>
        <v>0</v>
      </c>
      <c r="HC27" s="1">
        <f>POWER(0.925,KX27-1)*HC$1*HC$7*(1+(HC$8/100))*(NOT(ISBLANK(KX27)))</f>
        <v>60.551205892204919</v>
      </c>
      <c r="HD27" s="1">
        <f>POWER(0.925,KY27-1)*HD$1*HD$7*(1+(HD$8/100))*(NOT(ISBLANK(KY27)))</f>
        <v>0</v>
      </c>
      <c r="HE27" s="1">
        <f>POWER(0.925,KZ27-1)*HE$1*HE$7*(1+(HE$8/100))*(NOT(ISBLANK(KZ27)))</f>
        <v>0</v>
      </c>
      <c r="HF27" s="1">
        <f>POWER(0.925,LA27-1)*HF$1*HF$7*(1+(HF$8/100))*(NOT(ISBLANK(LA27)))</f>
        <v>0</v>
      </c>
      <c r="HG27" s="1">
        <f>POWER(0.925,LB27-1)*HG$1*HG$7*(1+(HG$8/100))*(NOT(ISBLANK(LB27)))</f>
        <v>0</v>
      </c>
      <c r="HH27" s="1">
        <f>POWER(0.925,LC27-1)*HH$1*HH$7*(1+(HH$8/100))*(NOT(ISBLANK(LC27)))</f>
        <v>0</v>
      </c>
      <c r="HI27" s="1">
        <f>POWER(0.925,LD27-1)*HI$1*HI$7*(1+(HI$8/100))*(NOT(ISBLANK(LD27)))</f>
        <v>0</v>
      </c>
      <c r="HJ27" s="1">
        <f>POWER(0.925,LE27-1)*HJ$1*HJ$7*(1+(HJ$8/100))*(NOT(ISBLANK(LE27)))</f>
        <v>0</v>
      </c>
      <c r="HK27" s="1">
        <f>POWER(0.925,LF27-1)*HK$1*HK$7*(1+(HK$8/100))*(NOT(ISBLANK(LF27)))</f>
        <v>0</v>
      </c>
      <c r="HM27" s="12"/>
      <c r="HT27" s="1"/>
      <c r="HU27" s="1"/>
      <c r="HV27" s="1"/>
      <c r="HW27" s="1"/>
      <c r="HX27" s="1"/>
      <c r="HY27" s="1"/>
      <c r="HZ27" s="1"/>
      <c r="IA27" s="1"/>
      <c r="ID27" s="1"/>
      <c r="IE27" s="1"/>
      <c r="IF27" s="1"/>
      <c r="IG27" s="1"/>
      <c r="IH27" s="1"/>
      <c r="II27" s="1"/>
      <c r="IJ27" s="1"/>
      <c r="IK27" s="1"/>
      <c r="IL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KG27" s="19">
        <v>5</v>
      </c>
      <c r="KL27" s="19">
        <v>4</v>
      </c>
      <c r="KP27" s="19">
        <v>5</v>
      </c>
      <c r="KV27" s="19">
        <v>4</v>
      </c>
      <c r="KX27" s="19">
        <v>7</v>
      </c>
      <c r="KZ27" s="19"/>
      <c r="LA27" s="19"/>
      <c r="LB27" s="19"/>
      <c r="LC27" s="19"/>
      <c r="LD27" s="19"/>
      <c r="LE27" s="19">
        <v>5</v>
      </c>
    </row>
    <row r="28" spans="1:317" x14ac:dyDescent="0.25">
      <c r="A28" s="1">
        <f>A27+1</f>
        <v>19</v>
      </c>
      <c r="B28" s="1">
        <f>IF(G28=G27,B27,(A28))</f>
        <v>19</v>
      </c>
      <c r="C28" s="19">
        <v>16</v>
      </c>
      <c r="D28" s="2" t="str">
        <f>IF(B28&gt;C28,CONCATENATE("↓",(B28-C28)),(IF(B28=C28,"↔",CONCATENATE("↑",(C28-B28)))))</f>
        <v>↓3</v>
      </c>
      <c r="E28" s="19" t="s">
        <v>289</v>
      </c>
      <c r="F28" s="19" t="s">
        <v>54</v>
      </c>
      <c r="G28" s="3">
        <f>L28+R28</f>
        <v>686.72445950219594</v>
      </c>
      <c r="H28" s="1">
        <v>10</v>
      </c>
      <c r="I28" s="1">
        <v>0</v>
      </c>
      <c r="J28" s="1">
        <v>10</v>
      </c>
      <c r="K28" s="1">
        <v>2</v>
      </c>
      <c r="L28" s="1">
        <f>SUM(M28:Q28)</f>
        <v>399.13772546875003</v>
      </c>
      <c r="M28" s="1">
        <f>LARGE(Y28:DQ28,1)</f>
        <v>314.21480515625001</v>
      </c>
      <c r="N28" s="1">
        <f>LARGE(Y28:DQ28,2)</f>
        <v>84.922920312500011</v>
      </c>
      <c r="O28" s="1">
        <f>LARGE(Y28:DQ28,3)</f>
        <v>0</v>
      </c>
      <c r="P28" s="1">
        <f>LARGE(Y28:DQ28,4)</f>
        <v>0</v>
      </c>
      <c r="Q28" s="1">
        <f>LARGE(Y28:DQ28,5)</f>
        <v>0</v>
      </c>
      <c r="R28" s="1">
        <f>SUM(S28:W28)</f>
        <v>287.58673403344585</v>
      </c>
      <c r="S28" s="1">
        <f>LARGE(DS28:HL28,1)</f>
        <v>120.29967199125004</v>
      </c>
      <c r="T28" s="1">
        <f>LARGE(DS28:HL28,2)</f>
        <v>111.27719659190629</v>
      </c>
      <c r="U28" s="1">
        <f>LARGE(DS28:HL28,3)</f>
        <v>56.009865450289539</v>
      </c>
      <c r="V28" s="1">
        <f>LARGE(DS28:HL28,4)</f>
        <v>0</v>
      </c>
      <c r="W28" s="1">
        <f>LARGE(DS28:HL28,5)</f>
        <v>0</v>
      </c>
      <c r="Z28" s="1">
        <f>POWER(0.925,HO28-1)*Z$1*Z$7*(1+(Z$8/100))*(NOT(ISBLANK(HO28)))</f>
        <v>0</v>
      </c>
      <c r="AA28" s="1">
        <f>POWER(0.925,HP28-1)*AA$1*AA$7*(1+(AA$8/100))*(NOT(ISBLANK(HP28)))</f>
        <v>0</v>
      </c>
      <c r="AB28" s="1">
        <f>POWER(0.925,HQ28-1)*AB$1*AB$7*(1+(AB$8/100))*(NOT(ISBLANK(HQ28)))</f>
        <v>0</v>
      </c>
      <c r="AC28" s="1">
        <f>POWER(0.925,HR28-1)*AC$1*AC$7*(1+(AC$8/100))*(NOT(ISBLANK(HR28)))</f>
        <v>0</v>
      </c>
      <c r="AD28" s="1">
        <f>POWER(0.925,HS28-1)*AD$1*AD$7*(1+(AD$8/100))*(NOT(ISBLANK(HS28)))</f>
        <v>0</v>
      </c>
      <c r="AE28" s="1">
        <f>POWER(0.925,HT28-1)*AE$1*AE$7*(1+(AE$8/100))*(NOT(ISBLANK(HT28)))</f>
        <v>0</v>
      </c>
      <c r="AF28" s="1">
        <f>POWER(0.925,HU28-1)*AF$1*AF$7*(1+(AF$8/100))*(NOT(ISBLANK(HU28)))</f>
        <v>0</v>
      </c>
      <c r="AG28" s="1">
        <f>POWER(0.925,HV28-1)*AG$1*AG$7*(1+(AG$8/100))*(NOT(ISBLANK(HV28)))</f>
        <v>0</v>
      </c>
      <c r="AH28" s="1">
        <f>POWER(0.925,HW28-1)*AH$1*AH$7*(1+(AH$8/100))*(NOT(ISBLANK(HW28)))</f>
        <v>0</v>
      </c>
      <c r="AI28" s="1">
        <f>POWER(0.925,HX28-1)*AI$1*AI$7*(1+(AI$8/100))*(NOT(ISBLANK(HX28)))</f>
        <v>0</v>
      </c>
      <c r="AJ28" s="1">
        <f>POWER(0.925,HY28-1)*AJ$1*AJ$7*(1+(AJ$8/100))*(NOT(ISBLANK(HY28)))</f>
        <v>0</v>
      </c>
      <c r="AK28" s="1">
        <f>POWER(0.925,HZ28-1)*AK$1*AK$7*(1+(AK$8/100))*(NOT(ISBLANK(HZ28)))</f>
        <v>0</v>
      </c>
      <c r="AL28" s="1">
        <f>POWER(0.925,IA28-1)*AL$1*AL$7*(1+(AL$8/100))*(NOT(ISBLANK(IA28)))</f>
        <v>0</v>
      </c>
      <c r="AM28" s="1">
        <f>POWER(0.925,IB28-1)*AM$1*AM$7*(1+(AM$8/100))*(NOT(ISBLANK(IB28)))</f>
        <v>0</v>
      </c>
      <c r="AN28" s="1">
        <f>POWER(0.925,IC28-1)*AN$1*AN$7*(1+(AN$8/100))*(NOT(ISBLANK(IC28)))</f>
        <v>0</v>
      </c>
      <c r="AO28" s="1">
        <f>POWER(0.925,ID28-1)*AO$1*AO$7*(1+(AO$8/100))*(NOT(ISBLANK(ID28)))</f>
        <v>0</v>
      </c>
      <c r="AP28" s="1">
        <f>POWER(0.925,IE28-1)*AP$1*AP$7*(1+(AP$8/100))*(NOT(ISBLANK(IE28)))</f>
        <v>0</v>
      </c>
      <c r="AQ28" s="1">
        <f>POWER(0.925,IF28-1)*AQ$1*AQ$7*(1+(AQ$8/100))*(NOT(ISBLANK(IF28)))</f>
        <v>0</v>
      </c>
      <c r="AR28" s="1">
        <f>POWER(0.925,IG28-1)*AR$1*AR$7*(1+(AR$8/100))*(NOT(ISBLANK(IG28)))</f>
        <v>0</v>
      </c>
      <c r="AS28" s="1">
        <f>POWER(0.925,IH28-1)*AS$1*AS$7*(1+(AS$8/100))*(NOT(ISBLANK(IH28)))</f>
        <v>0</v>
      </c>
      <c r="AT28" s="1">
        <f>POWER(0.925,II28-1)*AT$1*AT$7*(1+(AT$8/100))*(NOT(ISBLANK(II28)))</f>
        <v>0</v>
      </c>
      <c r="AU28" s="1">
        <f>POWER(0.925,IJ28-1)*AU$1*AU$7*(1+(AU$8/100))*(NOT(ISBLANK(IJ28)))</f>
        <v>0</v>
      </c>
      <c r="AV28" s="1">
        <f>POWER(0.925,IK28-1)*AV$1*AV$7*(1+(AV$8/100))*(NOT(ISBLANK(IK28)))</f>
        <v>0</v>
      </c>
      <c r="AW28" s="1">
        <f>POWER(0.925,IL28-1)*AW$1*AW$7*(1+(AW$8/100))*(NOT(ISBLANK(IL28)))</f>
        <v>0</v>
      </c>
      <c r="AX28" s="1">
        <f>POWER(0.925,IM28-1)*AX$1*AX$7*(1+(AX$8/100))*(NOT(ISBLANK(IM28)))</f>
        <v>0</v>
      </c>
      <c r="AY28" s="1">
        <f>POWER(0.925,IN28-1)*AY$1*AY$7*(1+(AY$8/100))*(NOT(ISBLANK(IN28)))</f>
        <v>0</v>
      </c>
      <c r="AZ28" s="1">
        <f>POWER(0.925,IO28-1)*AZ$1*AZ$7*(1+(AZ$8/100))*(NOT(ISBLANK(IO28)))</f>
        <v>0</v>
      </c>
      <c r="BA28" s="1">
        <f>POWER(0.925,IP28-1)*BA$1*BA$7*(1+(BA$8/100))*(NOT(ISBLANK(IP28)))</f>
        <v>0</v>
      </c>
      <c r="BB28" s="1">
        <f>POWER(0.925,IQ28-1)*BB$1*BB$7*(1+(BB$8/100))*(NOT(ISBLANK(IQ28)))</f>
        <v>0</v>
      </c>
      <c r="BC28" s="1">
        <f>POWER(0.925,IR28-1)*BC$1*BC$7*(1+(BC$8/100))*(NOT(ISBLANK(IR28)))</f>
        <v>0</v>
      </c>
      <c r="BD28" s="1">
        <f>POWER(0.925,IS28-1)*BD$1*BD$7*(1+(BD$8/100))*(NOT(ISBLANK(IS28)))</f>
        <v>0</v>
      </c>
      <c r="BE28" s="1">
        <f>POWER(0.925,IT28-1)*BE$1*BE$7*(1+(BE$8/100))*(NOT(ISBLANK(IT28)))</f>
        <v>0</v>
      </c>
      <c r="BF28" s="1">
        <f>POWER(0.925,IU28-1)*BF$1*BF$7*(1+(BF$8/100))*(NOT(ISBLANK(IU28)))</f>
        <v>0</v>
      </c>
      <c r="BG28" s="1">
        <f>POWER(0.925,IV28-1)*BG$1*BG$7*(1+(BG$8/100))*(NOT(ISBLANK(IV28)))</f>
        <v>0</v>
      </c>
      <c r="BH28" s="1">
        <f>POWER(0.925,IW28-1)*BH$1*BH$7*(1+(BH$8/100))*(NOT(ISBLANK(IW28)))</f>
        <v>0</v>
      </c>
      <c r="BI28" s="1">
        <f>POWER(0.925,IX28-1)*BI$1*BI$7*(1+(BI$8/100))*(NOT(ISBLANK(IX28)))</f>
        <v>0</v>
      </c>
      <c r="BJ28" s="1">
        <f>POWER(0.925,IY28-1)*BJ$1*BJ$7*(1+(BJ$8/100))*(NOT(ISBLANK(IY28)))</f>
        <v>0</v>
      </c>
      <c r="BK28" s="1">
        <f>POWER(0.925,IZ28-1)*BK$1*BK$7*(1+(BK$8/100))*(NOT(ISBLANK(IZ28)))</f>
        <v>0</v>
      </c>
      <c r="BL28" s="1">
        <f>POWER(0.925,JA28-1)*BL$1*BL$7*(1+(BL$8/100))*(NOT(ISBLANK(JA28)))</f>
        <v>0</v>
      </c>
      <c r="BM28" s="1">
        <f>POWER(0.925,JB28-1)*BM$1*BM$7*(1+(BM$8/100))*(NOT(ISBLANK(JB28)))</f>
        <v>0</v>
      </c>
      <c r="BN28" s="1">
        <f>POWER(0.925,JC28-1)*BN$1*BN$7*(1+(BN$8/100))*(NOT(ISBLANK(JC28)))</f>
        <v>0</v>
      </c>
      <c r="BO28" s="1">
        <f>POWER(0.925,JD28-1)*BO$1*BO$7*(1+(BO$8/100))*(NOT(ISBLANK(JD28)))</f>
        <v>0</v>
      </c>
      <c r="BP28" s="1">
        <f>POWER(0.925,JE28-1)*BP$1*BP$7*(1+(BP$8/100))*(NOT(ISBLANK(JE28)))</f>
        <v>0</v>
      </c>
      <c r="BQ28" s="1">
        <f>POWER(0.925,JF28-1)*BQ$1*BQ$7*(1+(BQ$8/100))*(NOT(ISBLANK(JF28)))</f>
        <v>0</v>
      </c>
      <c r="BR28" s="1">
        <f>POWER(0.925,JG28-1)*BR$1*BR$7*(1+(BR$8/100))*(NOT(ISBLANK(JG28)))</f>
        <v>0</v>
      </c>
      <c r="BS28" s="1">
        <f>POWER(0.925,JH28-1)*BS$1*BS$7*(1+(BS$8/100))*(NOT(ISBLANK(JH28)))</f>
        <v>0</v>
      </c>
      <c r="BT28" s="1">
        <f>POWER(0.925,JI28-1)*BT$1*BT$7*(1+(BT$8/100))*(NOT(ISBLANK(JI28)))</f>
        <v>0</v>
      </c>
      <c r="BU28" s="1">
        <f>POWER(0.925,JJ28-1)*BU$1*BU$7*(1+(BU$8/100))*(NOT(ISBLANK(JJ28)))</f>
        <v>0</v>
      </c>
      <c r="BV28" s="1">
        <f>POWER(0.925,JK28-1)*BV$1*BV$7*(1+(BV$8/100))*(NOT(ISBLANK(JK28)))</f>
        <v>0</v>
      </c>
      <c r="BW28" s="1">
        <f>POWER(0.925,JL28-1)*BW$1*BW$7*(1+(BW$8/100))*(NOT(ISBLANK(JL28)))</f>
        <v>0</v>
      </c>
      <c r="BX28" s="1">
        <f>POWER(0.925,JM28-1)*BX$1*BX$7*(1+(BX$8/100))*(NOT(ISBLANK(JM28)))</f>
        <v>0</v>
      </c>
      <c r="BY28" s="1">
        <f>POWER(0.925,JN28-1)*BY$1*BY$7*(1+(BY$8/100))*(NOT(ISBLANK(JN28)))</f>
        <v>0</v>
      </c>
      <c r="BZ28" s="1">
        <f>POWER(0.925,JO28-1)*BZ$1*BZ$7*(1+(BZ$8/100))*(NOT(ISBLANK(JO28)))</f>
        <v>0</v>
      </c>
      <c r="CA28" s="1">
        <f>POWER(0.925,JP28-1)*CA$1*CA$7*(1+(CA$8/100))*(NOT(ISBLANK(JP28)))</f>
        <v>0</v>
      </c>
      <c r="CB28" s="1">
        <f>POWER(0.925,JQ28-1)*CB$1*CB$7*(1+(CB$8/100))*(NOT(ISBLANK(JQ28)))</f>
        <v>0</v>
      </c>
      <c r="CC28" s="1">
        <f>POWER(0.925,JR28-1)*CC$1*CC$7*(1+(CC$8/100))*(NOT(ISBLANK(JR28)))</f>
        <v>0</v>
      </c>
      <c r="CD28" s="1">
        <f>POWER(0.925,JS28-1)*CD$1*CD$7*(1+(CD$8/100))*(NOT(ISBLANK(JS28)))</f>
        <v>0</v>
      </c>
      <c r="CE28" s="1">
        <f>POWER(0.925,JT28-1)*CE$1*CE$7*(1+(CE$8/100))*(NOT(ISBLANK(JT28)))</f>
        <v>0</v>
      </c>
      <c r="CF28" s="1">
        <f>POWER(0.925,JU28-1)*CF$1*CF$7*(1+(CF$8/100))*(NOT(ISBLANK(JU28)))</f>
        <v>0</v>
      </c>
      <c r="CG28" s="1">
        <f>POWER(0.925,JV28-1)*CG$1*CG$7*(1+(CG$8/100))*(NOT(ISBLANK(JV28)))</f>
        <v>0</v>
      </c>
      <c r="CH28" s="1">
        <f>POWER(0.925,JW28-1)*CH$1*CH$7*(1+(CH$8/100))*(NOT(ISBLANK(JW28)))</f>
        <v>0</v>
      </c>
      <c r="CI28" s="1">
        <f>POWER(0.925,JX28-1)*CI$1*CI$7*(1+(CI$8/100))*(NOT(ISBLANK(JX28)))</f>
        <v>0</v>
      </c>
      <c r="CJ28" s="1">
        <f>POWER(0.925,JY28-1)*CJ$1*CJ$7*(1+(CJ$8/100))*(NOT(ISBLANK(JY28)))</f>
        <v>0</v>
      </c>
      <c r="CK28" s="1">
        <f>POWER(0.925,JZ28-1)*CK$1*CK$7*(1+(CK$8/100))*(NOT(ISBLANK(JZ28)))</f>
        <v>0</v>
      </c>
      <c r="CL28" s="1">
        <f>POWER(0.925,KA28-1)*CL$1*CL$7*(1+(CL$8/100))*(NOT(ISBLANK(KA28)))</f>
        <v>0</v>
      </c>
      <c r="CM28" s="1">
        <f>POWER(0.925,KB28-1)*CM$1*CM$7*(1+(CM$8/100))*(NOT(ISBLANK(KB28)))</f>
        <v>0</v>
      </c>
      <c r="CN28" s="1">
        <f>POWER(0.925,KC28-1)*CN$1*CN$7*(1+(CN$8/100))*(NOT(ISBLANK(KC28)))</f>
        <v>0</v>
      </c>
      <c r="CO28" s="1">
        <f>POWER(0.925,KD28-1)*CO$1*CO$7*(1+(CO$8/100))*(NOT(ISBLANK(KD28)))</f>
        <v>0</v>
      </c>
      <c r="CP28" s="1">
        <f>POWER(0.925,KE28-1)*CP$1*CP$7*(1+(CP$8/100))*(NOT(ISBLANK(KE28)))</f>
        <v>0</v>
      </c>
      <c r="CQ28" s="1">
        <f>POWER(0.925,KF28-1)*CQ$1*CQ$7*(1+(CQ$8/100))*(NOT(ISBLANK(KF28)))</f>
        <v>0</v>
      </c>
      <c r="CR28" s="1">
        <f>POWER(0.925,KG28-1)*CR$1*CR$7*(1+(CR$8/100))*(NOT(ISBLANK(KG28)))</f>
        <v>314.21480515625001</v>
      </c>
      <c r="CS28" s="1">
        <f>POWER(0.925,KH28-1)*CS$1*CS$7*(1+(CS$8/100))*(NOT(ISBLANK(KH28)))</f>
        <v>0</v>
      </c>
      <c r="CT28" s="1">
        <f>POWER(0.925,KI28-1)*CT$1*CT$7*(1+(CT$8/100))*(NOT(ISBLANK(KI28)))</f>
        <v>84.922920312500011</v>
      </c>
      <c r="CU28" s="1">
        <f>POWER(0.925,KJ28-1)*CU$1*CU$7*(1+(CU$8/100))*(NOT(ISBLANK(KJ28)))</f>
        <v>0</v>
      </c>
      <c r="CV28" s="1">
        <f>POWER(0.925,KK28-1)*CV$1*CV$7*(1+(CV$8/100))*(NOT(ISBLANK(KK28)))</f>
        <v>0</v>
      </c>
      <c r="CW28" s="1">
        <f>POWER(0.925,KL28-1)*CW$1*CW$7*(1+(CW$8/100))*(NOT(ISBLANK(KL28)))</f>
        <v>0</v>
      </c>
      <c r="CX28" s="1">
        <f>POWER(0.925,KM28-1)*CX$1*CX$7*(1+(CX$8/100))*(NOT(ISBLANK(KM28)))</f>
        <v>0</v>
      </c>
      <c r="CY28" s="1">
        <f>POWER(0.925,KN28-1)*CY$1*CY$7*(1+(CY$8/100))*(NOT(ISBLANK(KN28)))</f>
        <v>0</v>
      </c>
      <c r="CZ28" s="1">
        <f>POWER(0.925,KO28-1)*CZ$1*CZ$7*(1+(CZ$8/100))*(NOT(ISBLANK(KO28)))</f>
        <v>0</v>
      </c>
      <c r="DA28" s="1">
        <f>POWER(0.925,KP28-1)*DA$1*DA$7*(1+(DA$8/100))*(NOT(ISBLANK(KP28)))</f>
        <v>0</v>
      </c>
      <c r="DB28" s="1">
        <f>POWER(0.925,KQ28-1)*DB$1*DB$7*(1+(DB$8/100))*(NOT(ISBLANK(KQ28)))</f>
        <v>0</v>
      </c>
      <c r="DC28" s="1">
        <f>POWER(0.925,KR28-1)*DC$1*DC$7*(1+(DC$8/100))*(NOT(ISBLANK(KR28)))</f>
        <v>0</v>
      </c>
      <c r="DD28" s="1">
        <f>POWER(0.925,KS28-1)*DD$1*DD$7*(1+(DD$8/100))*(NOT(ISBLANK(KS28)))</f>
        <v>0</v>
      </c>
      <c r="DE28" s="1">
        <f>POWER(0.925,KT28-1)*DE$1*DE$7*(1+(DE$8/100))*(NOT(ISBLANK(KT28)))</f>
        <v>0</v>
      </c>
      <c r="DF28" s="1">
        <f>POWER(0.925,KU28-1)*DF$1*DF$7*(1+(DF$8/100))*(NOT(ISBLANK(KU28)))</f>
        <v>0</v>
      </c>
      <c r="DG28" s="1">
        <f>POWER(0.925,KV28-1)*DG$1*DG$7*(1+(DG$8/100))*(NOT(ISBLANK(KV28)))</f>
        <v>0</v>
      </c>
      <c r="DH28" s="1">
        <f>POWER(0.925,KW28-1)*DH$1*DH$7*(1+(DH$8/100))*(NOT(ISBLANK(KW28)))</f>
        <v>0</v>
      </c>
      <c r="DI28" s="1">
        <f>POWER(0.925,KX28-1)*DI$1*DI$7*(1+(DI$8/100))*(NOT(ISBLANK(KX28)))</f>
        <v>0</v>
      </c>
      <c r="DJ28" s="1">
        <f>POWER(0.925,KY28-1)*DJ$1*DJ$7*(1+(DJ$8/100))*(NOT(ISBLANK(KY28)))</f>
        <v>0</v>
      </c>
      <c r="DK28" s="1">
        <f>POWER(0.925,KZ28-1)*DK$1*DK$7*(1+(DK$8/100))*(NOT(ISBLANK(KZ28)))</f>
        <v>0</v>
      </c>
      <c r="DL28" s="1">
        <f>POWER(0.925,LA28-1)*DL$1*DL$7*(1+(DL$8/100))*(NOT(ISBLANK(LA28)))</f>
        <v>0</v>
      </c>
      <c r="DM28" s="1">
        <f>POWER(0.925,LB28-1)*DM$1*DM$7*(1+(DM$8/100))*(NOT(ISBLANK(LB28)))</f>
        <v>0</v>
      </c>
      <c r="DN28" s="1">
        <f>POWER(0.925,LC28-1)*DN$1*DN$7*(1+(DN$8/100))*(NOT(ISBLANK(LC28)))</f>
        <v>0</v>
      </c>
      <c r="DO28" s="1">
        <f>POWER(0.925,LD28-1)*DO$1*DO$7*(1+(DO$8/100))*(NOT(ISBLANK(LD28)))</f>
        <v>0</v>
      </c>
      <c r="DP28" s="1">
        <f>POWER(0.925,LE28-1)*DP$1*DP$7*(1+(DP$8/100))*(NOT(ISBLANK(LE28)))</f>
        <v>0</v>
      </c>
      <c r="DQ28" s="1">
        <f>POWER(0.925,LF28-1)*DQ$1*DQ$7*(1+(DQ$8/100))*(NOT(ISBLANK(LF28)))</f>
        <v>0</v>
      </c>
      <c r="DT28" s="1">
        <f>POWER(0.925,HO28-1)*DT$1*DT$7*(1+(DT$8/100))*(NOT(ISBLANK(HO28)))</f>
        <v>0</v>
      </c>
      <c r="DU28" s="1">
        <f>POWER(0.925,HP28-1)*DU$1*DU$7*(1+(DU$8/100))*(NOT(ISBLANK(HP28)))</f>
        <v>0</v>
      </c>
      <c r="DV28" s="1">
        <f>POWER(0.925,HQ28-1)*DV$1*DV$7*(1+(DV$8/100))*(NOT(ISBLANK(HQ28)))</f>
        <v>0</v>
      </c>
      <c r="DW28" s="1">
        <f>POWER(0.925,HR28-1)*DW$1*DW$7*(1+(DW$8/100))*(NOT(ISBLANK(HR28)))</f>
        <v>0</v>
      </c>
      <c r="DX28" s="1">
        <f>POWER(0.925,HS28-1)*DX$1*DX$7*(1+(DX$8/100))*(NOT(ISBLANK(HS28)))</f>
        <v>0</v>
      </c>
      <c r="DY28" s="1">
        <f>POWER(0.925,HT28-1)*DY$1*DY$7*(1+(DY$8/100))*(NOT(ISBLANK(HT28)))</f>
        <v>0</v>
      </c>
      <c r="DZ28" s="1">
        <f>POWER(0.925,HU28-1)*DZ$1*DZ$7*(1+(DZ$8/100))*(NOT(ISBLANK(HU28)))</f>
        <v>0</v>
      </c>
      <c r="EA28" s="1">
        <f>POWER(0.925,HV28-1)*EA$1*EA$7*(1+(EA$8/100))*(NOT(ISBLANK(HV28)))</f>
        <v>0</v>
      </c>
      <c r="EB28" s="1">
        <f>POWER(0.925,HW28-1)*EB$1*EB$7*(1+(EB$8/100))*(NOT(ISBLANK(HW28)))</f>
        <v>0</v>
      </c>
      <c r="EC28" s="1">
        <f>POWER(0.925,HX28-1)*EC$1*EC$7*(1+(EC$8/100))*(NOT(ISBLANK(HX28)))</f>
        <v>0</v>
      </c>
      <c r="ED28" s="1">
        <f>POWER(0.925,HY28-1)*ED$1*ED$7*(1+(ED$8/100))*(NOT(ISBLANK(HY28)))</f>
        <v>0</v>
      </c>
      <c r="EE28" s="1">
        <f>POWER(0.925,HZ28-1)*EE$1*EE$7*(1+(EE$8/100))*(NOT(ISBLANK(HZ28)))</f>
        <v>0</v>
      </c>
      <c r="EF28" s="1">
        <f>POWER(0.925,IA28-1)*EF$1*EF$7*(1+(EF$8/100))*(NOT(ISBLANK(IA28)))</f>
        <v>0</v>
      </c>
      <c r="EG28" s="1">
        <f>POWER(0.925,IB28-1)*EG$1*EG$7*(1+(EG$8/100))*(NOT(ISBLANK(IB28)))</f>
        <v>0</v>
      </c>
      <c r="EH28" s="1">
        <f>POWER(0.925,IC28-1)*EH$1*EH$7*(1+(EH$8/100))*(NOT(ISBLANK(IC28)))</f>
        <v>0</v>
      </c>
      <c r="EI28" s="1">
        <f>POWER(0.925,ID28-1)*EI$1*EI$7*(1+(EI$8/100))*(NOT(ISBLANK(ID28)))</f>
        <v>0</v>
      </c>
      <c r="EJ28" s="1">
        <f>POWER(0.925,IE28-1)*EJ$1*EJ$7*(1+(EJ$8/100))*(NOT(ISBLANK(IE28)))</f>
        <v>0</v>
      </c>
      <c r="EK28" s="1">
        <f>POWER(0.925,IF28-1)*EK$1*EK$7*(1+(EK$8/100))*(NOT(ISBLANK(IF28)))</f>
        <v>0</v>
      </c>
      <c r="EL28" s="1">
        <f>POWER(0.925,IG28-1)*EL$1*EL$7*(1+(EL$8/100))*(NOT(ISBLANK(IG28)))</f>
        <v>0</v>
      </c>
      <c r="EM28" s="1">
        <f>POWER(0.925,IH28-1)*EM$1*EM$7*(1+(EM$8/100))*(NOT(ISBLANK(IH28)))</f>
        <v>0</v>
      </c>
      <c r="EN28" s="1">
        <f>POWER(0.925,II28-1)*EN$1*EN$7*(1+(EN$8/100))*(NOT(ISBLANK(II28)))</f>
        <v>0</v>
      </c>
      <c r="EO28" s="1">
        <f>POWER(0.925,IJ28-1)*EO$1*EO$7*(1+(EO$8/100))*(NOT(ISBLANK(IJ28)))</f>
        <v>0</v>
      </c>
      <c r="EP28" s="1">
        <f>POWER(0.925,IK28-1)*EP$1*EP$7*(1+(EP$8/100))*(NOT(ISBLANK(IK28)))</f>
        <v>0</v>
      </c>
      <c r="EQ28" s="1">
        <f>POWER(0.925,IL28-1)*EQ$1*EQ$7*(1+(EQ$8/100))*(NOT(ISBLANK(IL28)))</f>
        <v>0</v>
      </c>
      <c r="ER28" s="1">
        <f>POWER(0.925,IM28-1)*ER$1*ER$7*(1+(ER$8/100))*(NOT(ISBLANK(IM28)))</f>
        <v>0</v>
      </c>
      <c r="ES28" s="1">
        <f>POWER(0.925,IN28-1)*ES$1*ES$7*(1+(ES$8/100))*(NOT(ISBLANK(IN28)))</f>
        <v>0</v>
      </c>
      <c r="ET28" s="1">
        <f>POWER(0.925,IO28-1)*ET$1*ET$7*(1+(ET$8/100))*(NOT(ISBLANK(IO28)))</f>
        <v>0</v>
      </c>
      <c r="EU28" s="1">
        <f>POWER(0.925,IP28-1)*EU$1*EU$7*(1+(EU$8/100))*(NOT(ISBLANK(IP28)))</f>
        <v>0</v>
      </c>
      <c r="EV28" s="1">
        <f>POWER(0.925,IQ28-1)*EV$1*EV$7*(1+(EV$8/100))*(NOT(ISBLANK(IQ28)))</f>
        <v>0</v>
      </c>
      <c r="EW28" s="1">
        <f>POWER(0.925,IR28-1)*EW$1*EW$7*(1+(EW$8/100))*(NOT(ISBLANK(IR28)))</f>
        <v>0</v>
      </c>
      <c r="EX28" s="1">
        <f>POWER(0.925,IS28-1)*EX$1*EX$7*(1+(EX$8/100))*(NOT(ISBLANK(IS28)))</f>
        <v>0</v>
      </c>
      <c r="EY28" s="1">
        <f>POWER(0.925,IT28-1)*EY$1*EY$7*(1+(EY$8/100))*(NOT(ISBLANK(IT28)))</f>
        <v>0</v>
      </c>
      <c r="EZ28" s="1">
        <f>POWER(0.925,IU28-1)*EZ$1*EZ$7*(1+(EZ$8/100))*(NOT(ISBLANK(IU28)))</f>
        <v>0</v>
      </c>
      <c r="FA28" s="1">
        <f>POWER(0.925,IV28-1)*FA$1*FA$7*(1+(FA$8/100))*(NOT(ISBLANK(IV28)))</f>
        <v>0</v>
      </c>
      <c r="FB28" s="1">
        <f>POWER(0.925,IW28-1)*FB$1*FB$7*(1+(FB$8/100))*(NOT(ISBLANK(IW28)))</f>
        <v>0</v>
      </c>
      <c r="FC28" s="1">
        <f>POWER(0.925,IX28-1)*FC$1*FC$7*(1+(FC$8/100))*(NOT(ISBLANK(IX28)))</f>
        <v>0</v>
      </c>
      <c r="FD28" s="1">
        <f>POWER(0.925,IY28-1)*FD$1*FD$7*(1+(FD$8/100))*(NOT(ISBLANK(IY28)))</f>
        <v>0</v>
      </c>
      <c r="FE28" s="1">
        <f>POWER(0.925,IZ28-1)*FE$1*FE$7*(1+(FE$8/100))*(NOT(ISBLANK(IZ28)))</f>
        <v>0</v>
      </c>
      <c r="FF28" s="1">
        <f>POWER(0.925,JA28-1)*FF$1*FF$7*(1+(FF$8/100))*(NOT(ISBLANK(JA28)))</f>
        <v>0</v>
      </c>
      <c r="FG28" s="1">
        <f>POWER(0.925,JB28-1)*FG$1*FG$7*(1+(FG$8/100))*(NOT(ISBLANK(JB28)))</f>
        <v>0</v>
      </c>
      <c r="FH28" s="1">
        <f>POWER(0.925,JC28-1)*FH$1*FH$7*(1+(FH$8/100))*(NOT(ISBLANK(JC28)))</f>
        <v>0</v>
      </c>
      <c r="FI28" s="1">
        <f>POWER(0.925,JD28-1)*FI$1*FI$7*(1+(FI$8/100))*(NOT(ISBLANK(JD28)))</f>
        <v>0</v>
      </c>
      <c r="FJ28" s="1">
        <f>POWER(0.925,JE28-1)*FJ$1*FJ$7*(1+(FJ$8/100))*(NOT(ISBLANK(JE28)))</f>
        <v>0</v>
      </c>
      <c r="FK28" s="1">
        <f>POWER(0.925,JF28-1)*FK$1*FK$7*(1+(FK$8/100))*(NOT(ISBLANK(JF28)))</f>
        <v>0</v>
      </c>
      <c r="FL28" s="1">
        <f>POWER(0.925,JG28-1)*FL$1*FL$7*(1+(FL$8/100))*(NOT(ISBLANK(JG28)))</f>
        <v>0</v>
      </c>
      <c r="FM28" s="1">
        <f>POWER(0.925,JH28-1)*FM$1*FM$7*(1+(FM$8/100))*(NOT(ISBLANK(JH28)))</f>
        <v>0</v>
      </c>
      <c r="FN28" s="1">
        <f>POWER(0.925,JI28-1)*FN$1*FN$7*(1+(FN$8/100))*(NOT(ISBLANK(JI28)))</f>
        <v>0</v>
      </c>
      <c r="FO28" s="1">
        <f>POWER(0.925,JJ28-1)*FO$1*FO$7*(1+(FO$8/100))*(NOT(ISBLANK(JJ28)))</f>
        <v>0</v>
      </c>
      <c r="FP28" s="1">
        <f>POWER(0.925,JK28-1)*FP$1*FP$7*(1+(FP$8/100))*(NOT(ISBLANK(JK28)))</f>
        <v>0</v>
      </c>
      <c r="FQ28" s="1">
        <f>POWER(0.925,JL28-1)*FQ$1*FQ$7*(1+(FQ$8/100))*(NOT(ISBLANK(JL28)))</f>
        <v>0</v>
      </c>
      <c r="FR28" s="1">
        <f>POWER(0.925,JM28-1)*FR$1*FR$7*(1+(FR$8/100))*(NOT(ISBLANK(JM28)))</f>
        <v>0</v>
      </c>
      <c r="FS28" s="1">
        <f>POWER(0.925,JN28-1)*FS$1*FS$7*(1+(FS$8/100))*(NOT(ISBLANK(JN28)))</f>
        <v>0</v>
      </c>
      <c r="FT28" s="1">
        <f>POWER(0.925,JO28-1)*FT$1*FT$7*(1+(FT$8/100))*(NOT(ISBLANK(JO28)))</f>
        <v>0</v>
      </c>
      <c r="FU28" s="1">
        <f>POWER(0.925,JP28-1)*FU$1*FU$7*(1+(FU$8/100))*(NOT(ISBLANK(JP28)))</f>
        <v>0</v>
      </c>
      <c r="FV28" s="1">
        <f>POWER(0.925,JQ28-1)*FV$1*FV$7*(1+(FV$8/100))*(NOT(ISBLANK(JQ28)))</f>
        <v>0</v>
      </c>
      <c r="FW28" s="1">
        <f>POWER(0.925,JR28-1)*FW$1*FW$7*(1+(FW$8/100))*(NOT(ISBLANK(JR28)))</f>
        <v>0</v>
      </c>
      <c r="FX28" s="1">
        <f>POWER(0.925,JS28-1)*FX$1*FX$7*(1+(FX$8/100))*(NOT(ISBLANK(JS28)))</f>
        <v>0</v>
      </c>
      <c r="FY28" s="1">
        <f>POWER(0.925,JT28-1)*FY$1*FY$7*(1+(FY$8/100))*(NOT(ISBLANK(JT28)))</f>
        <v>0</v>
      </c>
      <c r="FZ28" s="1">
        <f>POWER(0.925,JU28-1)*FZ$1*FZ$7*(1+(FZ$8/100))*(NOT(ISBLANK(JU28)))</f>
        <v>0</v>
      </c>
      <c r="GA28" s="1">
        <f>POWER(0.925,JV28-1)*GA$1*GA$7*(1+(GA$8/100))*(NOT(ISBLANK(JV28)))</f>
        <v>0</v>
      </c>
      <c r="GB28" s="1">
        <f>POWER(0.925,JW28-1)*GB$1*GB$7*(1+(GB$8/100))*(NOT(ISBLANK(JW28)))</f>
        <v>0</v>
      </c>
      <c r="GC28" s="1">
        <f>POWER(0.925,JX28-1)*GC$1*GC$7*(1+(GC$8/100))*(NOT(ISBLANK(JX28)))</f>
        <v>0</v>
      </c>
      <c r="GD28" s="1">
        <f>POWER(0.925,JY28-1)*GD$1*GD$7*(1+(GD$8/100))*(NOT(ISBLANK(JY28)))</f>
        <v>0</v>
      </c>
      <c r="GE28" s="1">
        <f>POWER(0.925,JZ28-1)*GE$1*GE$7*(1+(GE$8/100))*(NOT(ISBLANK(JZ28)))</f>
        <v>0</v>
      </c>
      <c r="GF28" s="1">
        <f>POWER(0.925,KA28-1)*GF$1*GF$7*(1+(GF$8/100))*(NOT(ISBLANK(KA28)))</f>
        <v>0</v>
      </c>
      <c r="GG28" s="1">
        <f>POWER(0.925,KB28-1)*GG$1*GG$7*(1+(GG$8/100))*(NOT(ISBLANK(KB28)))</f>
        <v>0</v>
      </c>
      <c r="GH28" s="1">
        <f>POWER(0.925,KC28-1)*GH$1*GH$7*(1+(GH$8/100))*(NOT(ISBLANK(KC28)))</f>
        <v>0</v>
      </c>
      <c r="GI28" s="1">
        <f>POWER(0.925,KD28-1)*GI$1*GI$7*(1+(GI$8/100))*(NOT(ISBLANK(KD28)))</f>
        <v>0</v>
      </c>
      <c r="GJ28" s="1">
        <f>POWER(0.925,KE28-1)*GJ$1*GJ$7*(1+(GJ$8/100))*(NOT(ISBLANK(KE28)))</f>
        <v>0</v>
      </c>
      <c r="GK28" s="1">
        <f>POWER(0.925,KF28-1)*GK$1*GK$7*(1+(GK$8/100))*(NOT(ISBLANK(KF28)))</f>
        <v>0</v>
      </c>
      <c r="GL28" s="1">
        <f>POWER(0.925,KG28-1)*GL$1*GL$7*(1+(GL$8/100))*(NOT(ISBLANK(KG28)))</f>
        <v>0</v>
      </c>
      <c r="GM28" s="1">
        <f>POWER(0.925,KH28-1)*GM$1*GM$7*(1+(GM$8/100))*(NOT(ISBLANK(KH28)))</f>
        <v>0</v>
      </c>
      <c r="GN28" s="1">
        <f>POWER(0.925,KI28-1)*GN$1*GN$7*(1+(GN$8/100))*(NOT(ISBLANK(KI28)))</f>
        <v>0</v>
      </c>
      <c r="GO28" s="1">
        <f>POWER(0.925,KJ28-1)*GO$1*GO$7*(1+(GO$8/100))*(NOT(ISBLANK(KJ28)))</f>
        <v>0</v>
      </c>
      <c r="GP28" s="1">
        <f>POWER(0.925,KK28-1)*GP$1*GP$7*(1+(GP$8/100))*(NOT(ISBLANK(KK28)))</f>
        <v>0</v>
      </c>
      <c r="GQ28" s="1">
        <f>POWER(0.925,KL28-1)*GQ$1*GQ$7*(1+(GQ$8/100))*(NOT(ISBLANK(KL28)))</f>
        <v>0</v>
      </c>
      <c r="GR28" s="1">
        <f>POWER(0.925,KM28-1)*GR$1*GR$7*(1+(GR$8/100))*(NOT(ISBLANK(KM28)))</f>
        <v>0</v>
      </c>
      <c r="GS28" s="1">
        <f>POWER(0.925,KN28-1)*GS$1*GS$7*(1+(GS$8/100))*(NOT(ISBLANK(KN28)))</f>
        <v>0</v>
      </c>
      <c r="GT28" s="1">
        <f>POWER(0.925,KO28-1)*GT$1*GT$7*(1+(GT$8/100))*(NOT(ISBLANK(KO28)))</f>
        <v>0</v>
      </c>
      <c r="GU28" s="1">
        <f>POWER(0.925,KP28-1)*GU$1*GU$7*(1+(GU$8/100))*(NOT(ISBLANK(KP28)))</f>
        <v>120.29967199125004</v>
      </c>
      <c r="GV28" s="1">
        <f>POWER(0.925,KQ28-1)*GV$1*GV$7*(1+(GV$8/100))*(NOT(ISBLANK(KQ28)))</f>
        <v>0</v>
      </c>
      <c r="GW28" s="1">
        <f>POWER(0.925,KR28-1)*GW$1*GW$7*(1+(GW$8/100))*(NOT(ISBLANK(KR28)))</f>
        <v>0</v>
      </c>
      <c r="GX28" s="1">
        <f>POWER(0.925,KS28-1)*GX$1*GX$7*(1+(GX$8/100))*(NOT(ISBLANK(KS28)))</f>
        <v>0</v>
      </c>
      <c r="GY28" s="1">
        <f>POWER(0.925,KT28-1)*GY$1*GY$7*(1+(GY$8/100))*(NOT(ISBLANK(KT28)))</f>
        <v>0</v>
      </c>
      <c r="GZ28" s="1">
        <f>POWER(0.925,KU28-1)*GZ$1*GZ$7*(1+(GZ$8/100))*(NOT(ISBLANK(KU28)))</f>
        <v>0</v>
      </c>
      <c r="HA28" s="1">
        <f>POWER(0.925,KV28-1)*HA$1*HA$7*(1+(HA$8/100))*(NOT(ISBLANK(KV28)))</f>
        <v>111.27719659190629</v>
      </c>
      <c r="HB28" s="1">
        <f>POWER(0.925,KW28-1)*HB$1*HB$7*(1+(HB$8/100))*(NOT(ISBLANK(KW28)))</f>
        <v>0</v>
      </c>
      <c r="HC28" s="1">
        <f>POWER(0.925,KX28-1)*HC$1*HC$7*(1+(HC$8/100))*(NOT(ISBLANK(KX28)))</f>
        <v>56.009865450289539</v>
      </c>
      <c r="HD28" s="1">
        <f>POWER(0.925,KY28-1)*HD$1*HD$7*(1+(HD$8/100))*(NOT(ISBLANK(KY28)))</f>
        <v>0</v>
      </c>
      <c r="HE28" s="1">
        <f>POWER(0.925,KZ28-1)*HE$1*HE$7*(1+(HE$8/100))*(NOT(ISBLANK(KZ28)))</f>
        <v>0</v>
      </c>
      <c r="HF28" s="1">
        <f>POWER(0.925,LA28-1)*HF$1*HF$7*(1+(HF$8/100))*(NOT(ISBLANK(LA28)))</f>
        <v>0</v>
      </c>
      <c r="HG28" s="1">
        <f>POWER(0.925,LB28-1)*HG$1*HG$7*(1+(HG$8/100))*(NOT(ISBLANK(LB28)))</f>
        <v>0</v>
      </c>
      <c r="HH28" s="1">
        <f>POWER(0.925,LC28-1)*HH$1*HH$7*(1+(HH$8/100))*(NOT(ISBLANK(LC28)))</f>
        <v>0</v>
      </c>
      <c r="HI28" s="1">
        <f>POWER(0.925,LD28-1)*HI$1*HI$7*(1+(HI$8/100))*(NOT(ISBLANK(LD28)))</f>
        <v>0</v>
      </c>
      <c r="HJ28" s="1">
        <f>POWER(0.925,LE28-1)*HJ$1*HJ$7*(1+(HJ$8/100))*(NOT(ISBLANK(LE28)))</f>
        <v>0</v>
      </c>
      <c r="HK28" s="1">
        <f>POWER(0.925,LF28-1)*HK$1*HK$7*(1+(HK$8/100))*(NOT(ISBLANK(LF28)))</f>
        <v>0</v>
      </c>
      <c r="HM28" s="12"/>
      <c r="HT28" s="1"/>
      <c r="HU28" s="1"/>
      <c r="HV28" s="1"/>
      <c r="HW28" s="1"/>
      <c r="HX28" s="1"/>
      <c r="HY28" s="1"/>
      <c r="HZ28" s="1"/>
      <c r="IA28" s="1"/>
      <c r="ID28" s="1"/>
      <c r="IE28" s="1"/>
      <c r="IF28" s="1"/>
      <c r="IG28" s="1"/>
      <c r="IH28" s="1"/>
      <c r="II28" s="1"/>
      <c r="IJ28" s="1"/>
      <c r="IK28" s="1"/>
      <c r="IL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KG28" s="19">
        <v>6</v>
      </c>
      <c r="KI28" s="19">
        <v>5</v>
      </c>
      <c r="KP28" s="19">
        <v>4</v>
      </c>
      <c r="KV28" s="19">
        <v>5</v>
      </c>
      <c r="KX28" s="19">
        <v>8</v>
      </c>
      <c r="KZ28" s="19"/>
      <c r="LA28" s="19"/>
      <c r="LB28" s="19"/>
      <c r="LC28" s="19"/>
      <c r="LD28" s="19"/>
      <c r="LE28" s="19">
        <v>1</v>
      </c>
    </row>
    <row r="29" spans="1:317" x14ac:dyDescent="0.25">
      <c r="A29" s="1">
        <f>A28+1</f>
        <v>20</v>
      </c>
      <c r="B29" s="1">
        <f>IF(G29=G28,B28,(A29))</f>
        <v>20</v>
      </c>
      <c r="C29" s="19">
        <v>20</v>
      </c>
      <c r="D29" s="2" t="str">
        <f>IF(B29&gt;C29,CONCATENATE("↓",(B29-C29)),(IF(B29=C29,"↔",CONCATENATE("↑",(C29-B29)))))</f>
        <v>↔</v>
      </c>
      <c r="E29" s="19" t="s">
        <v>288</v>
      </c>
      <c r="F29" s="19" t="s">
        <v>54</v>
      </c>
      <c r="G29" s="3">
        <f>L29+R29</f>
        <v>674.55116250000015</v>
      </c>
      <c r="H29" s="1">
        <v>10</v>
      </c>
      <c r="I29" s="1">
        <v>0</v>
      </c>
      <c r="J29" s="1">
        <v>10</v>
      </c>
      <c r="K29" s="1">
        <v>2</v>
      </c>
      <c r="L29" s="1">
        <f>SUM(M29:Q29)</f>
        <v>674.55116250000015</v>
      </c>
      <c r="M29" s="1">
        <f>LARGE(Y29:DQ29,1)</f>
        <v>370</v>
      </c>
      <c r="N29" s="1">
        <f>LARGE(Y29:DQ29,2)</f>
        <v>304.55116250000009</v>
      </c>
      <c r="O29" s="1">
        <f>LARGE(Y29:DQ29,3)</f>
        <v>0</v>
      </c>
      <c r="P29" s="1">
        <f>LARGE(Y29:DQ29,4)</f>
        <v>0</v>
      </c>
      <c r="Q29" s="1">
        <f>LARGE(Y29:DQ29,5)</f>
        <v>0</v>
      </c>
      <c r="R29" s="1">
        <f>SUM(S29:W29)</f>
        <v>0</v>
      </c>
      <c r="S29" s="1">
        <f>LARGE(DS29:HL29,1)</f>
        <v>0</v>
      </c>
      <c r="T29" s="1">
        <f>LARGE(DS29:HL29,2)</f>
        <v>0</v>
      </c>
      <c r="U29" s="1">
        <f>LARGE(DS29:HL29,3)</f>
        <v>0</v>
      </c>
      <c r="V29" s="1">
        <f>LARGE(DS29:HL29,4)</f>
        <v>0</v>
      </c>
      <c r="W29" s="1">
        <f>LARGE(DS29:HL29,5)</f>
        <v>0</v>
      </c>
      <c r="Z29" s="1">
        <f>POWER(0.925,HO29-1)*Z$1*Z$7*(1+(Z$8/100))*(NOT(ISBLANK(HO29)))</f>
        <v>0</v>
      </c>
      <c r="AA29" s="1">
        <f>POWER(0.925,HP29-1)*AA$1*AA$7*(1+(AA$8/100))*(NOT(ISBLANK(HP29)))</f>
        <v>0</v>
      </c>
      <c r="AB29" s="1">
        <f>POWER(0.925,HQ29-1)*AB$1*AB$7*(1+(AB$8/100))*(NOT(ISBLANK(HQ29)))</f>
        <v>0</v>
      </c>
      <c r="AC29" s="1">
        <f>POWER(0.925,HR29-1)*AC$1*AC$7*(1+(AC$8/100))*(NOT(ISBLANK(HR29)))</f>
        <v>0</v>
      </c>
      <c r="AD29" s="1">
        <f>POWER(0.925,HS29-1)*AD$1*AD$7*(1+(AD$8/100))*(NOT(ISBLANK(HS29)))</f>
        <v>0</v>
      </c>
      <c r="AE29" s="1">
        <f>POWER(0.925,HT29-1)*AE$1*AE$7*(1+(AE$8/100))*(NOT(ISBLANK(HT29)))</f>
        <v>0</v>
      </c>
      <c r="AF29" s="1">
        <f>POWER(0.925,HU29-1)*AF$1*AF$7*(1+(AF$8/100))*(NOT(ISBLANK(HU29)))</f>
        <v>0</v>
      </c>
      <c r="AG29" s="1">
        <f>POWER(0.925,HV29-1)*AG$1*AG$7*(1+(AG$8/100))*(NOT(ISBLANK(HV29)))</f>
        <v>0</v>
      </c>
      <c r="AH29" s="1">
        <f>POWER(0.925,HW29-1)*AH$1*AH$7*(1+(AH$8/100))*(NOT(ISBLANK(HW29)))</f>
        <v>0</v>
      </c>
      <c r="AI29" s="1">
        <f>POWER(0.925,HX29-1)*AI$1*AI$7*(1+(AI$8/100))*(NOT(ISBLANK(HX29)))</f>
        <v>0</v>
      </c>
      <c r="AJ29" s="1">
        <f>POWER(0.925,HY29-1)*AJ$1*AJ$7*(1+(AJ$8/100))*(NOT(ISBLANK(HY29)))</f>
        <v>0</v>
      </c>
      <c r="AK29" s="1">
        <f>POWER(0.925,HZ29-1)*AK$1*AK$7*(1+(AK$8/100))*(NOT(ISBLANK(HZ29)))</f>
        <v>0</v>
      </c>
      <c r="AL29" s="1">
        <f>POWER(0.925,IA29-1)*AL$1*AL$7*(1+(AL$8/100))*(NOT(ISBLANK(IA29)))</f>
        <v>0</v>
      </c>
      <c r="AM29" s="1">
        <f>POWER(0.925,IB29-1)*AM$1*AM$7*(1+(AM$8/100))*(NOT(ISBLANK(IB29)))</f>
        <v>0</v>
      </c>
      <c r="AN29" s="1">
        <f>POWER(0.925,IC29-1)*AN$1*AN$7*(1+(AN$8/100))*(NOT(ISBLANK(IC29)))</f>
        <v>0</v>
      </c>
      <c r="AO29" s="1">
        <f>POWER(0.925,ID29-1)*AO$1*AO$7*(1+(AO$8/100))*(NOT(ISBLANK(ID29)))</f>
        <v>0</v>
      </c>
      <c r="AP29" s="1">
        <f>POWER(0.925,IE29-1)*AP$1*AP$7*(1+(AP$8/100))*(NOT(ISBLANK(IE29)))</f>
        <v>0</v>
      </c>
      <c r="AQ29" s="1">
        <f>POWER(0.925,IF29-1)*AQ$1*AQ$7*(1+(AQ$8/100))*(NOT(ISBLANK(IF29)))</f>
        <v>0</v>
      </c>
      <c r="AR29" s="1">
        <f>POWER(0.925,IG29-1)*AR$1*AR$7*(1+(AR$8/100))*(NOT(ISBLANK(IG29)))</f>
        <v>0</v>
      </c>
      <c r="AS29" s="1">
        <f>POWER(0.925,IH29-1)*AS$1*AS$7*(1+(AS$8/100))*(NOT(ISBLANK(IH29)))</f>
        <v>0</v>
      </c>
      <c r="AT29" s="1">
        <f>POWER(0.925,II29-1)*AT$1*AT$7*(1+(AT$8/100))*(NOT(ISBLANK(II29)))</f>
        <v>0</v>
      </c>
      <c r="AU29" s="1">
        <f>POWER(0.925,IJ29-1)*AU$1*AU$7*(1+(AU$8/100))*(NOT(ISBLANK(IJ29)))</f>
        <v>0</v>
      </c>
      <c r="AV29" s="1">
        <f>POWER(0.925,IK29-1)*AV$1*AV$7*(1+(AV$8/100))*(NOT(ISBLANK(IK29)))</f>
        <v>0</v>
      </c>
      <c r="AW29" s="1">
        <f>POWER(0.925,IL29-1)*AW$1*AW$7*(1+(AW$8/100))*(NOT(ISBLANK(IL29)))</f>
        <v>0</v>
      </c>
      <c r="AX29" s="1">
        <f>POWER(0.925,IM29-1)*AX$1*AX$7*(1+(AX$8/100))*(NOT(ISBLANK(IM29)))</f>
        <v>0</v>
      </c>
      <c r="AY29" s="1">
        <f>POWER(0.925,IN29-1)*AY$1*AY$7*(1+(AY$8/100))*(NOT(ISBLANK(IN29)))</f>
        <v>0</v>
      </c>
      <c r="AZ29" s="1">
        <f>POWER(0.925,IO29-1)*AZ$1*AZ$7*(1+(AZ$8/100))*(NOT(ISBLANK(IO29)))</f>
        <v>0</v>
      </c>
      <c r="BA29" s="1">
        <f>POWER(0.925,IP29-1)*BA$1*BA$7*(1+(BA$8/100))*(NOT(ISBLANK(IP29)))</f>
        <v>0</v>
      </c>
      <c r="BB29" s="1">
        <f>POWER(0.925,IQ29-1)*BB$1*BB$7*(1+(BB$8/100))*(NOT(ISBLANK(IQ29)))</f>
        <v>0</v>
      </c>
      <c r="BC29" s="1">
        <f>POWER(0.925,IR29-1)*BC$1*BC$7*(1+(BC$8/100))*(NOT(ISBLANK(IR29)))</f>
        <v>0</v>
      </c>
      <c r="BD29" s="1">
        <f>POWER(0.925,IS29-1)*BD$1*BD$7*(1+(BD$8/100))*(NOT(ISBLANK(IS29)))</f>
        <v>0</v>
      </c>
      <c r="BE29" s="1">
        <f>POWER(0.925,IT29-1)*BE$1*BE$7*(1+(BE$8/100))*(NOT(ISBLANK(IT29)))</f>
        <v>0</v>
      </c>
      <c r="BF29" s="1">
        <f>POWER(0.925,IU29-1)*BF$1*BF$7*(1+(BF$8/100))*(NOT(ISBLANK(IU29)))</f>
        <v>0</v>
      </c>
      <c r="BG29" s="1">
        <f>POWER(0.925,IV29-1)*BG$1*BG$7*(1+(BG$8/100))*(NOT(ISBLANK(IV29)))</f>
        <v>0</v>
      </c>
      <c r="BH29" s="1">
        <f>POWER(0.925,IW29-1)*BH$1*BH$7*(1+(BH$8/100))*(NOT(ISBLANK(IW29)))</f>
        <v>0</v>
      </c>
      <c r="BI29" s="1">
        <f>POWER(0.925,IX29-1)*BI$1*BI$7*(1+(BI$8/100))*(NOT(ISBLANK(IX29)))</f>
        <v>0</v>
      </c>
      <c r="BJ29" s="1">
        <f>POWER(0.925,IY29-1)*BJ$1*BJ$7*(1+(BJ$8/100))*(NOT(ISBLANK(IY29)))</f>
        <v>0</v>
      </c>
      <c r="BK29" s="1">
        <f>POWER(0.925,IZ29-1)*BK$1*BK$7*(1+(BK$8/100))*(NOT(ISBLANK(IZ29)))</f>
        <v>0</v>
      </c>
      <c r="BL29" s="1">
        <f>POWER(0.925,JA29-1)*BL$1*BL$7*(1+(BL$8/100))*(NOT(ISBLANK(JA29)))</f>
        <v>0</v>
      </c>
      <c r="BM29" s="1">
        <f>POWER(0.925,JB29-1)*BM$1*BM$7*(1+(BM$8/100))*(NOT(ISBLANK(JB29)))</f>
        <v>0</v>
      </c>
      <c r="BN29" s="1">
        <f>POWER(0.925,JC29-1)*BN$1*BN$7*(1+(BN$8/100))*(NOT(ISBLANK(JC29)))</f>
        <v>0</v>
      </c>
      <c r="BO29" s="1">
        <f>POWER(0.925,JD29-1)*BO$1*BO$7*(1+(BO$8/100))*(NOT(ISBLANK(JD29)))</f>
        <v>0</v>
      </c>
      <c r="BP29" s="1">
        <f>POWER(0.925,JE29-1)*BP$1*BP$7*(1+(BP$8/100))*(NOT(ISBLANK(JE29)))</f>
        <v>0</v>
      </c>
      <c r="BQ29" s="1">
        <f>POWER(0.925,JF29-1)*BQ$1*BQ$7*(1+(BQ$8/100))*(NOT(ISBLANK(JF29)))</f>
        <v>0</v>
      </c>
      <c r="BR29" s="1">
        <f>POWER(0.925,JG29-1)*BR$1*BR$7*(1+(BR$8/100))*(NOT(ISBLANK(JG29)))</f>
        <v>0</v>
      </c>
      <c r="BS29" s="1">
        <f>POWER(0.925,JH29-1)*BS$1*BS$7*(1+(BS$8/100))*(NOT(ISBLANK(JH29)))</f>
        <v>0</v>
      </c>
      <c r="BT29" s="1">
        <f>POWER(0.925,JI29-1)*BT$1*BT$7*(1+(BT$8/100))*(NOT(ISBLANK(JI29)))</f>
        <v>0</v>
      </c>
      <c r="BU29" s="1">
        <f>POWER(0.925,JJ29-1)*BU$1*BU$7*(1+(BU$8/100))*(NOT(ISBLANK(JJ29)))</f>
        <v>0</v>
      </c>
      <c r="BV29" s="1">
        <f>POWER(0.925,JK29-1)*BV$1*BV$7*(1+(BV$8/100))*(NOT(ISBLANK(JK29)))</f>
        <v>0</v>
      </c>
      <c r="BW29" s="1">
        <f>POWER(0.925,JL29-1)*BW$1*BW$7*(1+(BW$8/100))*(NOT(ISBLANK(JL29)))</f>
        <v>0</v>
      </c>
      <c r="BX29" s="1">
        <f>POWER(0.925,JM29-1)*BX$1*BX$7*(1+(BX$8/100))*(NOT(ISBLANK(JM29)))</f>
        <v>0</v>
      </c>
      <c r="BY29" s="1">
        <f>POWER(0.925,JN29-1)*BY$1*BY$7*(1+(BY$8/100))*(NOT(ISBLANK(JN29)))</f>
        <v>0</v>
      </c>
      <c r="BZ29" s="1">
        <f>POWER(0.925,JO29-1)*BZ$1*BZ$7*(1+(BZ$8/100))*(NOT(ISBLANK(JO29)))</f>
        <v>0</v>
      </c>
      <c r="CA29" s="1">
        <f>POWER(0.925,JP29-1)*CA$1*CA$7*(1+(CA$8/100))*(NOT(ISBLANK(JP29)))</f>
        <v>0</v>
      </c>
      <c r="CB29" s="1">
        <f>POWER(0.925,JQ29-1)*CB$1*CB$7*(1+(CB$8/100))*(NOT(ISBLANK(JQ29)))</f>
        <v>0</v>
      </c>
      <c r="CC29" s="1">
        <f>POWER(0.925,JR29-1)*CC$1*CC$7*(1+(CC$8/100))*(NOT(ISBLANK(JR29)))</f>
        <v>0</v>
      </c>
      <c r="CD29" s="1">
        <f>POWER(0.925,JS29-1)*CD$1*CD$7*(1+(CD$8/100))*(NOT(ISBLANK(JS29)))</f>
        <v>0</v>
      </c>
      <c r="CE29" s="1">
        <f>POWER(0.925,JT29-1)*CE$1*CE$7*(1+(CE$8/100))*(NOT(ISBLANK(JT29)))</f>
        <v>0</v>
      </c>
      <c r="CF29" s="1">
        <f>POWER(0.925,JU29-1)*CF$1*CF$7*(1+(CF$8/100))*(NOT(ISBLANK(JU29)))</f>
        <v>0</v>
      </c>
      <c r="CG29" s="1">
        <f>POWER(0.925,JV29-1)*CG$1*CG$7*(1+(CG$8/100))*(NOT(ISBLANK(JV29)))</f>
        <v>0</v>
      </c>
      <c r="CH29" s="1">
        <f>POWER(0.925,JW29-1)*CH$1*CH$7*(1+(CH$8/100))*(NOT(ISBLANK(JW29)))</f>
        <v>0</v>
      </c>
      <c r="CI29" s="1">
        <f>POWER(0.925,JX29-1)*CI$1*CI$7*(1+(CI$8/100))*(NOT(ISBLANK(JX29)))</f>
        <v>304.55116250000009</v>
      </c>
      <c r="CJ29" s="1">
        <f>POWER(0.925,JY29-1)*CJ$1*CJ$7*(1+(CJ$8/100))*(NOT(ISBLANK(JY29)))</f>
        <v>0</v>
      </c>
      <c r="CK29" s="1">
        <f>POWER(0.925,JZ29-1)*CK$1*CK$7*(1+(CK$8/100))*(NOT(ISBLANK(JZ29)))</f>
        <v>0</v>
      </c>
      <c r="CL29" s="1">
        <f>POWER(0.925,KA29-1)*CL$1*CL$7*(1+(CL$8/100))*(NOT(ISBLANK(KA29)))</f>
        <v>0</v>
      </c>
      <c r="CM29" s="1">
        <f>POWER(0.925,KB29-1)*CM$1*CM$7*(1+(CM$8/100))*(NOT(ISBLANK(KB29)))</f>
        <v>0</v>
      </c>
      <c r="CN29" s="1">
        <f>POWER(0.925,KC29-1)*CN$1*CN$7*(1+(CN$8/100))*(NOT(ISBLANK(KC29)))</f>
        <v>370</v>
      </c>
      <c r="CO29" s="1">
        <f>POWER(0.925,KD29-1)*CO$1*CO$7*(1+(CO$8/100))*(NOT(ISBLANK(KD29)))</f>
        <v>0</v>
      </c>
      <c r="CP29" s="1">
        <f>POWER(0.925,KE29-1)*CP$1*CP$7*(1+(CP$8/100))*(NOT(ISBLANK(KE29)))</f>
        <v>0</v>
      </c>
      <c r="CQ29" s="1">
        <f>POWER(0.925,KF29-1)*CQ$1*CQ$7*(1+(CQ$8/100))*(NOT(ISBLANK(KF29)))</f>
        <v>0</v>
      </c>
      <c r="CR29" s="1">
        <f>POWER(0.925,KG29-1)*CR$1*CR$7*(1+(CR$8/100))*(NOT(ISBLANK(KG29)))</f>
        <v>0</v>
      </c>
      <c r="CS29" s="1">
        <f>POWER(0.925,KH29-1)*CS$1*CS$7*(1+(CS$8/100))*(NOT(ISBLANK(KH29)))</f>
        <v>0</v>
      </c>
      <c r="CT29" s="1">
        <f>POWER(0.925,KI29-1)*CT$1*CT$7*(1+(CT$8/100))*(NOT(ISBLANK(KI29)))</f>
        <v>0</v>
      </c>
      <c r="CU29" s="1">
        <f>POWER(0.925,KJ29-1)*CU$1*CU$7*(1+(CU$8/100))*(NOT(ISBLANK(KJ29)))</f>
        <v>0</v>
      </c>
      <c r="CV29" s="1">
        <f>POWER(0.925,KK29-1)*CV$1*CV$7*(1+(CV$8/100))*(NOT(ISBLANK(KK29)))</f>
        <v>0</v>
      </c>
      <c r="CW29" s="1">
        <f>POWER(0.925,KL29-1)*CW$1*CW$7*(1+(CW$8/100))*(NOT(ISBLANK(KL29)))</f>
        <v>0</v>
      </c>
      <c r="CX29" s="1">
        <f>POWER(0.925,KM29-1)*CX$1*CX$7*(1+(CX$8/100))*(NOT(ISBLANK(KM29)))</f>
        <v>0</v>
      </c>
      <c r="CY29" s="1">
        <f>POWER(0.925,KN29-1)*CY$1*CY$7*(1+(CY$8/100))*(NOT(ISBLANK(KN29)))</f>
        <v>0</v>
      </c>
      <c r="CZ29" s="1">
        <f>POWER(0.925,KO29-1)*CZ$1*CZ$7*(1+(CZ$8/100))*(NOT(ISBLANK(KO29)))</f>
        <v>0</v>
      </c>
      <c r="DA29" s="1">
        <f>POWER(0.925,KP29-1)*DA$1*DA$7*(1+(DA$8/100))*(NOT(ISBLANK(KP29)))</f>
        <v>0</v>
      </c>
      <c r="DB29" s="1">
        <f>POWER(0.925,KQ29-1)*DB$1*DB$7*(1+(DB$8/100))*(NOT(ISBLANK(KQ29)))</f>
        <v>0</v>
      </c>
      <c r="DC29" s="1">
        <f>POWER(0.925,KR29-1)*DC$1*DC$7*(1+(DC$8/100))*(NOT(ISBLANK(KR29)))</f>
        <v>0</v>
      </c>
      <c r="DD29" s="1">
        <f>POWER(0.925,KS29-1)*DD$1*DD$7*(1+(DD$8/100))*(NOT(ISBLANK(KS29)))</f>
        <v>0</v>
      </c>
      <c r="DE29" s="1">
        <f>POWER(0.925,KT29-1)*DE$1*DE$7*(1+(DE$8/100))*(NOT(ISBLANK(KT29)))</f>
        <v>0</v>
      </c>
      <c r="DF29" s="1">
        <f>POWER(0.925,KU29-1)*DF$1*DF$7*(1+(DF$8/100))*(NOT(ISBLANK(KU29)))</f>
        <v>0</v>
      </c>
      <c r="DG29" s="1">
        <f>POWER(0.925,KV29-1)*DG$1*DG$7*(1+(DG$8/100))*(NOT(ISBLANK(KV29)))</f>
        <v>0</v>
      </c>
      <c r="DH29" s="1">
        <f>POWER(0.925,KW29-1)*DH$1*DH$7*(1+(DH$8/100))*(NOT(ISBLANK(KW29)))</f>
        <v>0</v>
      </c>
      <c r="DI29" s="1">
        <f>POWER(0.925,KX29-1)*DI$1*DI$7*(1+(DI$8/100))*(NOT(ISBLANK(KX29)))</f>
        <v>0</v>
      </c>
      <c r="DJ29" s="1">
        <f>POWER(0.925,KY29-1)*DJ$1*DJ$7*(1+(DJ$8/100))*(NOT(ISBLANK(KY29)))</f>
        <v>0</v>
      </c>
      <c r="DK29" s="1">
        <f>POWER(0.925,KZ29-1)*DK$1*DK$7*(1+(DK$8/100))*(NOT(ISBLANK(KZ29)))</f>
        <v>0</v>
      </c>
      <c r="DL29" s="1">
        <f>POWER(0.925,LA29-1)*DL$1*DL$7*(1+(DL$8/100))*(NOT(ISBLANK(LA29)))</f>
        <v>0</v>
      </c>
      <c r="DM29" s="1">
        <f>POWER(0.925,LB29-1)*DM$1*DM$7*(1+(DM$8/100))*(NOT(ISBLANK(LB29)))</f>
        <v>0</v>
      </c>
      <c r="DN29" s="1">
        <f>POWER(0.925,LC29-1)*DN$1*DN$7*(1+(DN$8/100))*(NOT(ISBLANK(LC29)))</f>
        <v>0</v>
      </c>
      <c r="DO29" s="1">
        <f>POWER(0.925,LD29-1)*DO$1*DO$7*(1+(DO$8/100))*(NOT(ISBLANK(LD29)))</f>
        <v>0</v>
      </c>
      <c r="DP29" s="1">
        <f>POWER(0.925,LE29-1)*DP$1*DP$7*(1+(DP$8/100))*(NOT(ISBLANK(LE29)))</f>
        <v>0</v>
      </c>
      <c r="DQ29" s="1">
        <f>POWER(0.925,LF29-1)*DQ$1*DQ$7*(1+(DQ$8/100))*(NOT(ISBLANK(LF29)))</f>
        <v>0</v>
      </c>
      <c r="DT29" s="1">
        <f>POWER(0.925,HO29-1)*DT$1*DT$7*(1+(DT$8/100))*(NOT(ISBLANK(HO29)))</f>
        <v>0</v>
      </c>
      <c r="DU29" s="1">
        <f>POWER(0.925,HP29-1)*DU$1*DU$7*(1+(DU$8/100))*(NOT(ISBLANK(HP29)))</f>
        <v>0</v>
      </c>
      <c r="DV29" s="1">
        <f>POWER(0.925,HQ29-1)*DV$1*DV$7*(1+(DV$8/100))*(NOT(ISBLANK(HQ29)))</f>
        <v>0</v>
      </c>
      <c r="DW29" s="1">
        <f>POWER(0.925,HR29-1)*DW$1*DW$7*(1+(DW$8/100))*(NOT(ISBLANK(HR29)))</f>
        <v>0</v>
      </c>
      <c r="DX29" s="1">
        <f>POWER(0.925,HS29-1)*DX$1*DX$7*(1+(DX$8/100))*(NOT(ISBLANK(HS29)))</f>
        <v>0</v>
      </c>
      <c r="DY29" s="1">
        <f>POWER(0.925,HT29-1)*DY$1*DY$7*(1+(DY$8/100))*(NOT(ISBLANK(HT29)))</f>
        <v>0</v>
      </c>
      <c r="DZ29" s="1">
        <f>POWER(0.925,HU29-1)*DZ$1*DZ$7*(1+(DZ$8/100))*(NOT(ISBLANK(HU29)))</f>
        <v>0</v>
      </c>
      <c r="EA29" s="1">
        <f>POWER(0.925,HV29-1)*EA$1*EA$7*(1+(EA$8/100))*(NOT(ISBLANK(HV29)))</f>
        <v>0</v>
      </c>
      <c r="EB29" s="1">
        <f>POWER(0.925,HW29-1)*EB$1*EB$7*(1+(EB$8/100))*(NOT(ISBLANK(HW29)))</f>
        <v>0</v>
      </c>
      <c r="EC29" s="1">
        <f>POWER(0.925,HX29-1)*EC$1*EC$7*(1+(EC$8/100))*(NOT(ISBLANK(HX29)))</f>
        <v>0</v>
      </c>
      <c r="ED29" s="1">
        <f>POWER(0.925,HY29-1)*ED$1*ED$7*(1+(ED$8/100))*(NOT(ISBLANK(HY29)))</f>
        <v>0</v>
      </c>
      <c r="EE29" s="1">
        <f>POWER(0.925,HZ29-1)*EE$1*EE$7*(1+(EE$8/100))*(NOT(ISBLANK(HZ29)))</f>
        <v>0</v>
      </c>
      <c r="EF29" s="1">
        <f>POWER(0.925,IA29-1)*EF$1*EF$7*(1+(EF$8/100))*(NOT(ISBLANK(IA29)))</f>
        <v>0</v>
      </c>
      <c r="EG29" s="1">
        <f>POWER(0.925,IB29-1)*EG$1*EG$7*(1+(EG$8/100))*(NOT(ISBLANK(IB29)))</f>
        <v>0</v>
      </c>
      <c r="EH29" s="1">
        <f>POWER(0.925,IC29-1)*EH$1*EH$7*(1+(EH$8/100))*(NOT(ISBLANK(IC29)))</f>
        <v>0</v>
      </c>
      <c r="EI29" s="1">
        <f>POWER(0.925,ID29-1)*EI$1*EI$7*(1+(EI$8/100))*(NOT(ISBLANK(ID29)))</f>
        <v>0</v>
      </c>
      <c r="EJ29" s="1">
        <f>POWER(0.925,IE29-1)*EJ$1*EJ$7*(1+(EJ$8/100))*(NOT(ISBLANK(IE29)))</f>
        <v>0</v>
      </c>
      <c r="EK29" s="1">
        <f>POWER(0.925,IF29-1)*EK$1*EK$7*(1+(EK$8/100))*(NOT(ISBLANK(IF29)))</f>
        <v>0</v>
      </c>
      <c r="EL29" s="1">
        <f>POWER(0.925,IG29-1)*EL$1*EL$7*(1+(EL$8/100))*(NOT(ISBLANK(IG29)))</f>
        <v>0</v>
      </c>
      <c r="EM29" s="1">
        <f>POWER(0.925,IH29-1)*EM$1*EM$7*(1+(EM$8/100))*(NOT(ISBLANK(IH29)))</f>
        <v>0</v>
      </c>
      <c r="EN29" s="1">
        <f>POWER(0.925,II29-1)*EN$1*EN$7*(1+(EN$8/100))*(NOT(ISBLANK(II29)))</f>
        <v>0</v>
      </c>
      <c r="EO29" s="1">
        <f>POWER(0.925,IJ29-1)*EO$1*EO$7*(1+(EO$8/100))*(NOT(ISBLANK(IJ29)))</f>
        <v>0</v>
      </c>
      <c r="EP29" s="1">
        <f>POWER(0.925,IK29-1)*EP$1*EP$7*(1+(EP$8/100))*(NOT(ISBLANK(IK29)))</f>
        <v>0</v>
      </c>
      <c r="EQ29" s="1">
        <f>POWER(0.925,IL29-1)*EQ$1*EQ$7*(1+(EQ$8/100))*(NOT(ISBLANK(IL29)))</f>
        <v>0</v>
      </c>
      <c r="ER29" s="1">
        <f>POWER(0.925,IM29-1)*ER$1*ER$7*(1+(ER$8/100))*(NOT(ISBLANK(IM29)))</f>
        <v>0</v>
      </c>
      <c r="ES29" s="1">
        <f>POWER(0.925,IN29-1)*ES$1*ES$7*(1+(ES$8/100))*(NOT(ISBLANK(IN29)))</f>
        <v>0</v>
      </c>
      <c r="ET29" s="1">
        <f>POWER(0.925,IO29-1)*ET$1*ET$7*(1+(ET$8/100))*(NOT(ISBLANK(IO29)))</f>
        <v>0</v>
      </c>
      <c r="EU29" s="1">
        <f>POWER(0.925,IP29-1)*EU$1*EU$7*(1+(EU$8/100))*(NOT(ISBLANK(IP29)))</f>
        <v>0</v>
      </c>
      <c r="EV29" s="1">
        <f>POWER(0.925,IQ29-1)*EV$1*EV$7*(1+(EV$8/100))*(NOT(ISBLANK(IQ29)))</f>
        <v>0</v>
      </c>
      <c r="EW29" s="1">
        <f>POWER(0.925,IR29-1)*EW$1*EW$7*(1+(EW$8/100))*(NOT(ISBLANK(IR29)))</f>
        <v>0</v>
      </c>
      <c r="EX29" s="1">
        <f>POWER(0.925,IS29-1)*EX$1*EX$7*(1+(EX$8/100))*(NOT(ISBLANK(IS29)))</f>
        <v>0</v>
      </c>
      <c r="EY29" s="1">
        <f>POWER(0.925,IT29-1)*EY$1*EY$7*(1+(EY$8/100))*(NOT(ISBLANK(IT29)))</f>
        <v>0</v>
      </c>
      <c r="EZ29" s="1">
        <f>POWER(0.925,IU29-1)*EZ$1*EZ$7*(1+(EZ$8/100))*(NOT(ISBLANK(IU29)))</f>
        <v>0</v>
      </c>
      <c r="FA29" s="1">
        <f>POWER(0.925,IV29-1)*FA$1*FA$7*(1+(FA$8/100))*(NOT(ISBLANK(IV29)))</f>
        <v>0</v>
      </c>
      <c r="FB29" s="1">
        <f>POWER(0.925,IW29-1)*FB$1*FB$7*(1+(FB$8/100))*(NOT(ISBLANK(IW29)))</f>
        <v>0</v>
      </c>
      <c r="FC29" s="1">
        <f>POWER(0.925,IX29-1)*FC$1*FC$7*(1+(FC$8/100))*(NOT(ISBLANK(IX29)))</f>
        <v>0</v>
      </c>
      <c r="FD29" s="1">
        <f>POWER(0.925,IY29-1)*FD$1*FD$7*(1+(FD$8/100))*(NOT(ISBLANK(IY29)))</f>
        <v>0</v>
      </c>
      <c r="FE29" s="1">
        <f>POWER(0.925,IZ29-1)*FE$1*FE$7*(1+(FE$8/100))*(NOT(ISBLANK(IZ29)))</f>
        <v>0</v>
      </c>
      <c r="FF29" s="1">
        <f>POWER(0.925,JA29-1)*FF$1*FF$7*(1+(FF$8/100))*(NOT(ISBLANK(JA29)))</f>
        <v>0</v>
      </c>
      <c r="FG29" s="1">
        <f>POWER(0.925,JB29-1)*FG$1*FG$7*(1+(FG$8/100))*(NOT(ISBLANK(JB29)))</f>
        <v>0</v>
      </c>
      <c r="FH29" s="1">
        <f>POWER(0.925,JC29-1)*FH$1*FH$7*(1+(FH$8/100))*(NOT(ISBLANK(JC29)))</f>
        <v>0</v>
      </c>
      <c r="FI29" s="1">
        <f>POWER(0.925,JD29-1)*FI$1*FI$7*(1+(FI$8/100))*(NOT(ISBLANK(JD29)))</f>
        <v>0</v>
      </c>
      <c r="FJ29" s="1">
        <f>POWER(0.925,JE29-1)*FJ$1*FJ$7*(1+(FJ$8/100))*(NOT(ISBLANK(JE29)))</f>
        <v>0</v>
      </c>
      <c r="FK29" s="1">
        <f>POWER(0.925,JF29-1)*FK$1*FK$7*(1+(FK$8/100))*(NOT(ISBLANK(JF29)))</f>
        <v>0</v>
      </c>
      <c r="FL29" s="1">
        <f>POWER(0.925,JG29-1)*FL$1*FL$7*(1+(FL$8/100))*(NOT(ISBLANK(JG29)))</f>
        <v>0</v>
      </c>
      <c r="FM29" s="1">
        <f>POWER(0.925,JH29-1)*FM$1*FM$7*(1+(FM$8/100))*(NOT(ISBLANK(JH29)))</f>
        <v>0</v>
      </c>
      <c r="FN29" s="1">
        <f>POWER(0.925,JI29-1)*FN$1*FN$7*(1+(FN$8/100))*(NOT(ISBLANK(JI29)))</f>
        <v>0</v>
      </c>
      <c r="FO29" s="1">
        <f>POWER(0.925,JJ29-1)*FO$1*FO$7*(1+(FO$8/100))*(NOT(ISBLANK(JJ29)))</f>
        <v>0</v>
      </c>
      <c r="FP29" s="1">
        <f>POWER(0.925,JK29-1)*FP$1*FP$7*(1+(FP$8/100))*(NOT(ISBLANK(JK29)))</f>
        <v>0</v>
      </c>
      <c r="FQ29" s="1">
        <f>POWER(0.925,JL29-1)*FQ$1*FQ$7*(1+(FQ$8/100))*(NOT(ISBLANK(JL29)))</f>
        <v>0</v>
      </c>
      <c r="FR29" s="1">
        <f>POWER(0.925,JM29-1)*FR$1*FR$7*(1+(FR$8/100))*(NOT(ISBLANK(JM29)))</f>
        <v>0</v>
      </c>
      <c r="FS29" s="1">
        <f>POWER(0.925,JN29-1)*FS$1*FS$7*(1+(FS$8/100))*(NOT(ISBLANK(JN29)))</f>
        <v>0</v>
      </c>
      <c r="FT29" s="1">
        <f>POWER(0.925,JO29-1)*FT$1*FT$7*(1+(FT$8/100))*(NOT(ISBLANK(JO29)))</f>
        <v>0</v>
      </c>
      <c r="FU29" s="1">
        <f>POWER(0.925,JP29-1)*FU$1*FU$7*(1+(FU$8/100))*(NOT(ISBLANK(JP29)))</f>
        <v>0</v>
      </c>
      <c r="FV29" s="1">
        <f>POWER(0.925,JQ29-1)*FV$1*FV$7*(1+(FV$8/100))*(NOT(ISBLANK(JQ29)))</f>
        <v>0</v>
      </c>
      <c r="FW29" s="1">
        <f>POWER(0.925,JR29-1)*FW$1*FW$7*(1+(FW$8/100))*(NOT(ISBLANK(JR29)))</f>
        <v>0</v>
      </c>
      <c r="FX29" s="1">
        <f>POWER(0.925,JS29-1)*FX$1*FX$7*(1+(FX$8/100))*(NOT(ISBLANK(JS29)))</f>
        <v>0</v>
      </c>
      <c r="FY29" s="1">
        <f>POWER(0.925,JT29-1)*FY$1*FY$7*(1+(FY$8/100))*(NOT(ISBLANK(JT29)))</f>
        <v>0</v>
      </c>
      <c r="FZ29" s="1">
        <f>POWER(0.925,JU29-1)*FZ$1*FZ$7*(1+(FZ$8/100))*(NOT(ISBLANK(JU29)))</f>
        <v>0</v>
      </c>
      <c r="GA29" s="1">
        <f>POWER(0.925,JV29-1)*GA$1*GA$7*(1+(GA$8/100))*(NOT(ISBLANK(JV29)))</f>
        <v>0</v>
      </c>
      <c r="GB29" s="1">
        <f>POWER(0.925,JW29-1)*GB$1*GB$7*(1+(GB$8/100))*(NOT(ISBLANK(JW29)))</f>
        <v>0</v>
      </c>
      <c r="GC29" s="1">
        <f>POWER(0.925,JX29-1)*GC$1*GC$7*(1+(GC$8/100))*(NOT(ISBLANK(JX29)))</f>
        <v>0</v>
      </c>
      <c r="GD29" s="1">
        <f>POWER(0.925,JY29-1)*GD$1*GD$7*(1+(GD$8/100))*(NOT(ISBLANK(JY29)))</f>
        <v>0</v>
      </c>
      <c r="GE29" s="1">
        <f>POWER(0.925,JZ29-1)*GE$1*GE$7*(1+(GE$8/100))*(NOT(ISBLANK(JZ29)))</f>
        <v>0</v>
      </c>
      <c r="GF29" s="1">
        <f>POWER(0.925,KA29-1)*GF$1*GF$7*(1+(GF$8/100))*(NOT(ISBLANK(KA29)))</f>
        <v>0</v>
      </c>
      <c r="GG29" s="1">
        <f>POWER(0.925,KB29-1)*GG$1*GG$7*(1+(GG$8/100))*(NOT(ISBLANK(KB29)))</f>
        <v>0</v>
      </c>
      <c r="GH29" s="1">
        <f>POWER(0.925,KC29-1)*GH$1*GH$7*(1+(GH$8/100))*(NOT(ISBLANK(KC29)))</f>
        <v>0</v>
      </c>
      <c r="GI29" s="1">
        <f>POWER(0.925,KD29-1)*GI$1*GI$7*(1+(GI$8/100))*(NOT(ISBLANK(KD29)))</f>
        <v>0</v>
      </c>
      <c r="GJ29" s="1">
        <f>POWER(0.925,KE29-1)*GJ$1*GJ$7*(1+(GJ$8/100))*(NOT(ISBLANK(KE29)))</f>
        <v>0</v>
      </c>
      <c r="GK29" s="1">
        <f>POWER(0.925,KF29-1)*GK$1*GK$7*(1+(GK$8/100))*(NOT(ISBLANK(KF29)))</f>
        <v>0</v>
      </c>
      <c r="GL29" s="1">
        <f>POWER(0.925,KG29-1)*GL$1*GL$7*(1+(GL$8/100))*(NOT(ISBLANK(KG29)))</f>
        <v>0</v>
      </c>
      <c r="GM29" s="1">
        <f>POWER(0.925,KH29-1)*GM$1*GM$7*(1+(GM$8/100))*(NOT(ISBLANK(KH29)))</f>
        <v>0</v>
      </c>
      <c r="GN29" s="1">
        <f>POWER(0.925,KI29-1)*GN$1*GN$7*(1+(GN$8/100))*(NOT(ISBLANK(KI29)))</f>
        <v>0</v>
      </c>
      <c r="GO29" s="1">
        <f>POWER(0.925,KJ29-1)*GO$1*GO$7*(1+(GO$8/100))*(NOT(ISBLANK(KJ29)))</f>
        <v>0</v>
      </c>
      <c r="GP29" s="1">
        <f>POWER(0.925,KK29-1)*GP$1*GP$7*(1+(GP$8/100))*(NOT(ISBLANK(KK29)))</f>
        <v>0</v>
      </c>
      <c r="GQ29" s="1">
        <f>POWER(0.925,KL29-1)*GQ$1*GQ$7*(1+(GQ$8/100))*(NOT(ISBLANK(KL29)))</f>
        <v>0</v>
      </c>
      <c r="GR29" s="1">
        <f>POWER(0.925,KM29-1)*GR$1*GR$7*(1+(GR$8/100))*(NOT(ISBLANK(KM29)))</f>
        <v>0</v>
      </c>
      <c r="GS29" s="1">
        <f>POWER(0.925,KN29-1)*GS$1*GS$7*(1+(GS$8/100))*(NOT(ISBLANK(KN29)))</f>
        <v>0</v>
      </c>
      <c r="GT29" s="1">
        <f>POWER(0.925,KO29-1)*GT$1*GT$7*(1+(GT$8/100))*(NOT(ISBLANK(KO29)))</f>
        <v>0</v>
      </c>
      <c r="GU29" s="1">
        <f>POWER(0.925,KP29-1)*GU$1*GU$7*(1+(GU$8/100))*(NOT(ISBLANK(KP29)))</f>
        <v>0</v>
      </c>
      <c r="GV29" s="1">
        <f>POWER(0.925,KQ29-1)*GV$1*GV$7*(1+(GV$8/100))*(NOT(ISBLANK(KQ29)))</f>
        <v>0</v>
      </c>
      <c r="GW29" s="1">
        <f>POWER(0.925,KR29-1)*GW$1*GW$7*(1+(GW$8/100))*(NOT(ISBLANK(KR29)))</f>
        <v>0</v>
      </c>
      <c r="GX29" s="1">
        <f>POWER(0.925,KS29-1)*GX$1*GX$7*(1+(GX$8/100))*(NOT(ISBLANK(KS29)))</f>
        <v>0</v>
      </c>
      <c r="GY29" s="1">
        <f>POWER(0.925,KT29-1)*GY$1*GY$7*(1+(GY$8/100))*(NOT(ISBLANK(KT29)))</f>
        <v>0</v>
      </c>
      <c r="GZ29" s="1">
        <f>POWER(0.925,KU29-1)*GZ$1*GZ$7*(1+(GZ$8/100))*(NOT(ISBLANK(KU29)))</f>
        <v>0</v>
      </c>
      <c r="HA29" s="1">
        <f>POWER(0.925,KV29-1)*HA$1*HA$7*(1+(HA$8/100))*(NOT(ISBLANK(KV29)))</f>
        <v>0</v>
      </c>
      <c r="HB29" s="1">
        <f>POWER(0.925,KW29-1)*HB$1*HB$7*(1+(HB$8/100))*(NOT(ISBLANK(KW29)))</f>
        <v>0</v>
      </c>
      <c r="HC29" s="1">
        <f>POWER(0.925,KX29-1)*HC$1*HC$7*(1+(HC$8/100))*(NOT(ISBLANK(KX29)))</f>
        <v>0</v>
      </c>
      <c r="HD29" s="1">
        <f>POWER(0.925,KY29-1)*HD$1*HD$7*(1+(HD$8/100))*(NOT(ISBLANK(KY29)))</f>
        <v>0</v>
      </c>
      <c r="HE29" s="1">
        <f>POWER(0.925,KZ29-1)*HE$1*HE$7*(1+(HE$8/100))*(NOT(ISBLANK(KZ29)))</f>
        <v>0</v>
      </c>
      <c r="HF29" s="1">
        <f>POWER(0.925,LA29-1)*HF$1*HF$7*(1+(HF$8/100))*(NOT(ISBLANK(LA29)))</f>
        <v>0</v>
      </c>
      <c r="HG29" s="1">
        <f>POWER(0.925,LB29-1)*HG$1*HG$7*(1+(HG$8/100))*(NOT(ISBLANK(LB29)))</f>
        <v>0</v>
      </c>
      <c r="HH29" s="1">
        <f>POWER(0.925,LC29-1)*HH$1*HH$7*(1+(HH$8/100))*(NOT(ISBLANK(LC29)))</f>
        <v>0</v>
      </c>
      <c r="HI29" s="1">
        <f>POWER(0.925,LD29-1)*HI$1*HI$7*(1+(HI$8/100))*(NOT(ISBLANK(LD29)))</f>
        <v>0</v>
      </c>
      <c r="HJ29" s="1">
        <f>POWER(0.925,LE29-1)*HJ$1*HJ$7*(1+(HJ$8/100))*(NOT(ISBLANK(LE29)))</f>
        <v>0</v>
      </c>
      <c r="HK29" s="1">
        <f>POWER(0.925,LF29-1)*HK$1*HK$7*(1+(HK$8/100))*(NOT(ISBLANK(LF29)))</f>
        <v>0</v>
      </c>
      <c r="HM29" s="12"/>
      <c r="HT29" s="1"/>
      <c r="HU29" s="1"/>
      <c r="HV29" s="1"/>
      <c r="HW29" s="1"/>
      <c r="HX29" s="1"/>
      <c r="HY29" s="1"/>
      <c r="HZ29" s="1"/>
      <c r="IA29" s="1"/>
      <c r="ID29" s="1"/>
      <c r="IE29" s="1"/>
      <c r="IF29" s="1"/>
      <c r="IG29" s="1"/>
      <c r="IH29" s="1"/>
      <c r="II29" s="1"/>
      <c r="IJ29" s="1"/>
      <c r="IK29" s="1"/>
      <c r="IL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X29" s="19">
        <v>5</v>
      </c>
      <c r="KC29" s="19">
        <v>2</v>
      </c>
      <c r="KZ29" s="19"/>
      <c r="LA29" s="19"/>
      <c r="LB29" s="19"/>
      <c r="LC29" s="19"/>
      <c r="LD29" s="19"/>
      <c r="LE29" s="19"/>
    </row>
    <row r="30" spans="1:317" x14ac:dyDescent="0.25">
      <c r="A30" s="1">
        <f>A29+1</f>
        <v>21</v>
      </c>
      <c r="B30" s="1">
        <f>IF(G30=G29,B29,(A30))</f>
        <v>21</v>
      </c>
      <c r="C30" s="19">
        <v>22</v>
      </c>
      <c r="D30" s="2" t="str">
        <f>IF(B30&gt;C30,CONCATENATE("↓",(B30-C30)),(IF(B30=C30,"↔",CONCATENATE("↑",(C30-B30)))))</f>
        <v>↑1</v>
      </c>
      <c r="E30" s="19" t="s">
        <v>249</v>
      </c>
      <c r="F30" s="19" t="s">
        <v>50</v>
      </c>
      <c r="G30" s="3">
        <f>L30+R30</f>
        <v>656.53713872070318</v>
      </c>
      <c r="H30" s="1">
        <v>10</v>
      </c>
      <c r="I30" s="1">
        <v>0</v>
      </c>
      <c r="J30" s="1">
        <v>10</v>
      </c>
      <c r="K30" s="1">
        <v>2</v>
      </c>
      <c r="L30" s="1">
        <f>SUM(M30:Q30)</f>
        <v>579.45457622070319</v>
      </c>
      <c r="M30" s="1">
        <f>LARGE(Y30:DQ30,1)</f>
        <v>400</v>
      </c>
      <c r="N30" s="1">
        <f>LARGE(Y30:DQ30,2)</f>
        <v>179.45457622070316</v>
      </c>
      <c r="O30" s="1">
        <f>LARGE(Y30:DQ30,3)</f>
        <v>0</v>
      </c>
      <c r="P30" s="1">
        <f>LARGE(Y30:DQ30,4)</f>
        <v>0</v>
      </c>
      <c r="Q30" s="1">
        <f>LARGE(Y30:DQ30,5)</f>
        <v>0</v>
      </c>
      <c r="R30" s="1">
        <f>SUM(S30:W30)</f>
        <v>77.082562500000009</v>
      </c>
      <c r="S30" s="1">
        <f>LARGE(DS30:HL30,1)</f>
        <v>77.082562500000009</v>
      </c>
      <c r="T30" s="1">
        <f>LARGE(DS30:HL30,2)</f>
        <v>0</v>
      </c>
      <c r="U30" s="1">
        <f>LARGE(DS30:HL30,3)</f>
        <v>0</v>
      </c>
      <c r="V30" s="1">
        <f>LARGE(DS30:HL30,4)</f>
        <v>0</v>
      </c>
      <c r="W30" s="1">
        <f>LARGE(DS30:HL30,5)</f>
        <v>0</v>
      </c>
      <c r="Z30" s="1">
        <f>POWER(0.925,HO30-1)*Z$1*Z$7*(1+(Z$8/100))*(NOT(ISBLANK(HO30)))</f>
        <v>0</v>
      </c>
      <c r="AA30" s="1">
        <f>POWER(0.925,HP30-1)*AA$1*AA$7*(1+(AA$8/100))*(NOT(ISBLANK(HP30)))</f>
        <v>0</v>
      </c>
      <c r="AB30" s="1">
        <f>POWER(0.925,HQ30-1)*AB$1*AB$7*(1+(AB$8/100))*(NOT(ISBLANK(HQ30)))</f>
        <v>0</v>
      </c>
      <c r="AC30" s="1">
        <f>POWER(0.925,HR30-1)*AC$1*AC$7*(1+(AC$8/100))*(NOT(ISBLANK(HR30)))</f>
        <v>0</v>
      </c>
      <c r="AD30" s="1">
        <f>POWER(0.925,HS30-1)*AD$1*AD$7*(1+(AD$8/100))*(NOT(ISBLANK(HS30)))</f>
        <v>0</v>
      </c>
      <c r="AE30" s="1">
        <f>POWER(0.925,HT30-1)*AE$1*AE$7*(1+(AE$8/100))*(NOT(ISBLANK(HT30)))</f>
        <v>0</v>
      </c>
      <c r="AF30" s="1">
        <f>POWER(0.925,HU30-1)*AF$1*AF$7*(1+(AF$8/100))*(NOT(ISBLANK(HU30)))</f>
        <v>0</v>
      </c>
      <c r="AG30" s="1">
        <f>POWER(0.925,HV30-1)*AG$1*AG$7*(1+(AG$8/100))*(NOT(ISBLANK(HV30)))</f>
        <v>0</v>
      </c>
      <c r="AH30" s="1">
        <f>POWER(0.925,HW30-1)*AH$1*AH$7*(1+(AH$8/100))*(NOT(ISBLANK(HW30)))</f>
        <v>0</v>
      </c>
      <c r="AI30" s="1">
        <f>POWER(0.925,HX30-1)*AI$1*AI$7*(1+(AI$8/100))*(NOT(ISBLANK(HX30)))</f>
        <v>0</v>
      </c>
      <c r="AJ30" s="1">
        <f>POWER(0.925,HY30-1)*AJ$1*AJ$7*(1+(AJ$8/100))*(NOT(ISBLANK(HY30)))</f>
        <v>0</v>
      </c>
      <c r="AK30" s="1">
        <f>POWER(0.925,HZ30-1)*AK$1*AK$7*(1+(AK$8/100))*(NOT(ISBLANK(HZ30)))</f>
        <v>0</v>
      </c>
      <c r="AL30" s="1">
        <f>POWER(0.925,IA30-1)*AL$1*AL$7*(1+(AL$8/100))*(NOT(ISBLANK(IA30)))</f>
        <v>0</v>
      </c>
      <c r="AM30" s="1">
        <f>POWER(0.925,IB30-1)*AM$1*AM$7*(1+(AM$8/100))*(NOT(ISBLANK(IB30)))</f>
        <v>0</v>
      </c>
      <c r="AN30" s="1">
        <f>POWER(0.925,IC30-1)*AN$1*AN$7*(1+(AN$8/100))*(NOT(ISBLANK(IC30)))</f>
        <v>0</v>
      </c>
      <c r="AO30" s="1">
        <f>POWER(0.925,ID30-1)*AO$1*AO$7*(1+(AO$8/100))*(NOT(ISBLANK(ID30)))</f>
        <v>0</v>
      </c>
      <c r="AP30" s="1">
        <f>POWER(0.925,IE30-1)*AP$1*AP$7*(1+(AP$8/100))*(NOT(ISBLANK(IE30)))</f>
        <v>0</v>
      </c>
      <c r="AQ30" s="1">
        <f>POWER(0.925,IF30-1)*AQ$1*AQ$7*(1+(AQ$8/100))*(NOT(ISBLANK(IF30)))</f>
        <v>0</v>
      </c>
      <c r="AR30" s="1">
        <f>POWER(0.925,IG30-1)*AR$1*AR$7*(1+(AR$8/100))*(NOT(ISBLANK(IG30)))</f>
        <v>0</v>
      </c>
      <c r="AS30" s="1">
        <f>POWER(0.925,IH30-1)*AS$1*AS$7*(1+(AS$8/100))*(NOT(ISBLANK(IH30)))</f>
        <v>0</v>
      </c>
      <c r="AT30" s="1">
        <f>POWER(0.925,II30-1)*AT$1*AT$7*(1+(AT$8/100))*(NOT(ISBLANK(II30)))</f>
        <v>0</v>
      </c>
      <c r="AU30" s="1">
        <f>POWER(0.925,IJ30-1)*AU$1*AU$7*(1+(AU$8/100))*(NOT(ISBLANK(IJ30)))</f>
        <v>0</v>
      </c>
      <c r="AV30" s="1">
        <f>POWER(0.925,IK30-1)*AV$1*AV$7*(1+(AV$8/100))*(NOT(ISBLANK(IK30)))</f>
        <v>0</v>
      </c>
      <c r="AW30" s="1">
        <f>POWER(0.925,IL30-1)*AW$1*AW$7*(1+(AW$8/100))*(NOT(ISBLANK(IL30)))</f>
        <v>0</v>
      </c>
      <c r="AX30" s="1">
        <f>POWER(0.925,IM30-1)*AX$1*AX$7*(1+(AX$8/100))*(NOT(ISBLANK(IM30)))</f>
        <v>0</v>
      </c>
      <c r="AY30" s="1">
        <f>POWER(0.925,IN30-1)*AY$1*AY$7*(1+(AY$8/100))*(NOT(ISBLANK(IN30)))</f>
        <v>0</v>
      </c>
      <c r="AZ30" s="1">
        <f>POWER(0.925,IO30-1)*AZ$1*AZ$7*(1+(AZ$8/100))*(NOT(ISBLANK(IO30)))</f>
        <v>0</v>
      </c>
      <c r="BA30" s="1">
        <f>POWER(0.925,IP30-1)*BA$1*BA$7*(1+(BA$8/100))*(NOT(ISBLANK(IP30)))</f>
        <v>0</v>
      </c>
      <c r="BB30" s="1">
        <f>POWER(0.925,IQ30-1)*BB$1*BB$7*(1+(BB$8/100))*(NOT(ISBLANK(IQ30)))</f>
        <v>0</v>
      </c>
      <c r="BC30" s="1">
        <f>POWER(0.925,IR30-1)*BC$1*BC$7*(1+(BC$8/100))*(NOT(ISBLANK(IR30)))</f>
        <v>0</v>
      </c>
      <c r="BD30" s="1">
        <f>POWER(0.925,IS30-1)*BD$1*BD$7*(1+(BD$8/100))*(NOT(ISBLANK(IS30)))</f>
        <v>0</v>
      </c>
      <c r="BE30" s="1">
        <f>POWER(0.925,IT30-1)*BE$1*BE$7*(1+(BE$8/100))*(NOT(ISBLANK(IT30)))</f>
        <v>0</v>
      </c>
      <c r="BF30" s="1">
        <f>POWER(0.925,IU30-1)*BF$1*BF$7*(1+(BF$8/100))*(NOT(ISBLANK(IU30)))</f>
        <v>0</v>
      </c>
      <c r="BG30" s="1">
        <f>POWER(0.925,IV30-1)*BG$1*BG$7*(1+(BG$8/100))*(NOT(ISBLANK(IV30)))</f>
        <v>0</v>
      </c>
      <c r="BH30" s="1">
        <f>POWER(0.925,IW30-1)*BH$1*BH$7*(1+(BH$8/100))*(NOT(ISBLANK(IW30)))</f>
        <v>0</v>
      </c>
      <c r="BI30" s="1">
        <f>POWER(0.925,IX30-1)*BI$1*BI$7*(1+(BI$8/100))*(NOT(ISBLANK(IX30)))</f>
        <v>0</v>
      </c>
      <c r="BJ30" s="1">
        <f>POWER(0.925,IY30-1)*BJ$1*BJ$7*(1+(BJ$8/100))*(NOT(ISBLANK(IY30)))</f>
        <v>0</v>
      </c>
      <c r="BK30" s="1">
        <f>POWER(0.925,IZ30-1)*BK$1*BK$7*(1+(BK$8/100))*(NOT(ISBLANK(IZ30)))</f>
        <v>0</v>
      </c>
      <c r="BL30" s="1">
        <f>POWER(0.925,JA30-1)*BL$1*BL$7*(1+(BL$8/100))*(NOT(ISBLANK(JA30)))</f>
        <v>0</v>
      </c>
      <c r="BM30" s="1">
        <f>POWER(0.925,JB30-1)*BM$1*BM$7*(1+(BM$8/100))*(NOT(ISBLANK(JB30)))</f>
        <v>0</v>
      </c>
      <c r="BN30" s="1">
        <f>POWER(0.925,JC30-1)*BN$1*BN$7*(1+(BN$8/100))*(NOT(ISBLANK(JC30)))</f>
        <v>0</v>
      </c>
      <c r="BO30" s="1">
        <f>POWER(0.925,JD30-1)*BO$1*BO$7*(1+(BO$8/100))*(NOT(ISBLANK(JD30)))</f>
        <v>0</v>
      </c>
      <c r="BP30" s="1">
        <f>POWER(0.925,JE30-1)*BP$1*BP$7*(1+(BP$8/100))*(NOT(ISBLANK(JE30)))</f>
        <v>0</v>
      </c>
      <c r="BQ30" s="1">
        <f>POWER(0.925,JF30-1)*BQ$1*BQ$7*(1+(BQ$8/100))*(NOT(ISBLANK(JF30)))</f>
        <v>0</v>
      </c>
      <c r="BR30" s="1">
        <f>POWER(0.925,JG30-1)*BR$1*BR$7*(1+(BR$8/100))*(NOT(ISBLANK(JG30)))</f>
        <v>0</v>
      </c>
      <c r="BS30" s="1">
        <f>POWER(0.925,JH30-1)*BS$1*BS$7*(1+(BS$8/100))*(NOT(ISBLANK(JH30)))</f>
        <v>0</v>
      </c>
      <c r="BT30" s="1">
        <f>POWER(0.925,JI30-1)*BT$1*BT$7*(1+(BT$8/100))*(NOT(ISBLANK(JI30)))</f>
        <v>0</v>
      </c>
      <c r="BU30" s="1">
        <f>POWER(0.925,JJ30-1)*BU$1*BU$7*(1+(BU$8/100))*(NOT(ISBLANK(JJ30)))</f>
        <v>0</v>
      </c>
      <c r="BV30" s="1">
        <f>POWER(0.925,JK30-1)*BV$1*BV$7*(1+(BV$8/100))*(NOT(ISBLANK(JK30)))</f>
        <v>0</v>
      </c>
      <c r="BW30" s="1">
        <f>POWER(0.925,JL30-1)*BW$1*BW$7*(1+(BW$8/100))*(NOT(ISBLANK(JL30)))</f>
        <v>0</v>
      </c>
      <c r="BX30" s="1">
        <f>POWER(0.925,JM30-1)*BX$1*BX$7*(1+(BX$8/100))*(NOT(ISBLANK(JM30)))</f>
        <v>0</v>
      </c>
      <c r="BY30" s="1">
        <f>POWER(0.925,JN30-1)*BY$1*BY$7*(1+(BY$8/100))*(NOT(ISBLANK(JN30)))</f>
        <v>0</v>
      </c>
      <c r="BZ30" s="1">
        <f>POWER(0.925,JO30-1)*BZ$1*BZ$7*(1+(BZ$8/100))*(NOT(ISBLANK(JO30)))</f>
        <v>0</v>
      </c>
      <c r="CA30" s="1">
        <f>POWER(0.925,JP30-1)*CA$1*CA$7*(1+(CA$8/100))*(NOT(ISBLANK(JP30)))</f>
        <v>0</v>
      </c>
      <c r="CB30" s="1">
        <f>POWER(0.925,JQ30-1)*CB$1*CB$7*(1+(CB$8/100))*(NOT(ISBLANK(JQ30)))</f>
        <v>0</v>
      </c>
      <c r="CC30" s="1">
        <f>POWER(0.925,JR30-1)*CC$1*CC$7*(1+(CC$8/100))*(NOT(ISBLANK(JR30)))</f>
        <v>0</v>
      </c>
      <c r="CD30" s="1">
        <f>POWER(0.925,JS30-1)*CD$1*CD$7*(1+(CD$8/100))*(NOT(ISBLANK(JS30)))</f>
        <v>0</v>
      </c>
      <c r="CE30" s="1">
        <f>POWER(0.925,JT30-1)*CE$1*CE$7*(1+(CE$8/100))*(NOT(ISBLANK(JT30)))</f>
        <v>0</v>
      </c>
      <c r="CF30" s="1">
        <f>POWER(0.925,JU30-1)*CF$1*CF$7*(1+(CF$8/100))*(NOT(ISBLANK(JU30)))</f>
        <v>0</v>
      </c>
      <c r="CG30" s="1">
        <f>POWER(0.925,JV30-1)*CG$1*CG$7*(1+(CG$8/100))*(NOT(ISBLANK(JV30)))</f>
        <v>0</v>
      </c>
      <c r="CH30" s="1">
        <f>POWER(0.925,JW30-1)*CH$1*CH$7*(1+(CH$8/100))*(NOT(ISBLANK(JW30)))</f>
        <v>0</v>
      </c>
      <c r="CI30" s="1">
        <f>POWER(0.925,JX30-1)*CI$1*CI$7*(1+(CI$8/100))*(NOT(ISBLANK(JX30)))</f>
        <v>0</v>
      </c>
      <c r="CJ30" s="1">
        <f>POWER(0.925,JY30-1)*CJ$1*CJ$7*(1+(CJ$8/100))*(NOT(ISBLANK(JY30)))</f>
        <v>0</v>
      </c>
      <c r="CK30" s="1">
        <f>POWER(0.925,JZ30-1)*CK$1*CK$7*(1+(CK$8/100))*(NOT(ISBLANK(JZ30)))</f>
        <v>400</v>
      </c>
      <c r="CL30" s="1">
        <f>POWER(0.925,KA30-1)*CL$1*CL$7*(1+(CL$8/100))*(NOT(ISBLANK(KA30)))</f>
        <v>0</v>
      </c>
      <c r="CM30" s="1">
        <f>POWER(0.925,KB30-1)*CM$1*CM$7*(1+(CM$8/100))*(NOT(ISBLANK(KB30)))</f>
        <v>0</v>
      </c>
      <c r="CN30" s="1">
        <f>POWER(0.925,KC30-1)*CN$1*CN$7*(1+(CN$8/100))*(NOT(ISBLANK(KC30)))</f>
        <v>0</v>
      </c>
      <c r="CO30" s="1">
        <f>POWER(0.925,KD30-1)*CO$1*CO$7*(1+(CO$8/100))*(NOT(ISBLANK(KD30)))</f>
        <v>0</v>
      </c>
      <c r="CP30" s="1">
        <f>POWER(0.925,KE30-1)*CP$1*CP$7*(1+(CP$8/100))*(NOT(ISBLANK(KE30)))</f>
        <v>0</v>
      </c>
      <c r="CQ30" s="1">
        <f>POWER(0.925,KF30-1)*CQ$1*CQ$7*(1+(CQ$8/100))*(NOT(ISBLANK(KF30)))</f>
        <v>179.45457622070316</v>
      </c>
      <c r="CR30" s="1">
        <f>POWER(0.925,KG30-1)*CR$1*CR$7*(1+(CR$8/100))*(NOT(ISBLANK(KG30)))</f>
        <v>0</v>
      </c>
      <c r="CS30" s="1">
        <f>POWER(0.925,KH30-1)*CS$1*CS$7*(1+(CS$8/100))*(NOT(ISBLANK(KH30)))</f>
        <v>0</v>
      </c>
      <c r="CT30" s="1">
        <f>POWER(0.925,KI30-1)*CT$1*CT$7*(1+(CT$8/100))*(NOT(ISBLANK(KI30)))</f>
        <v>0</v>
      </c>
      <c r="CU30" s="1">
        <f>POWER(0.925,KJ30-1)*CU$1*CU$7*(1+(CU$8/100))*(NOT(ISBLANK(KJ30)))</f>
        <v>0</v>
      </c>
      <c r="CV30" s="1">
        <f>POWER(0.925,KK30-1)*CV$1*CV$7*(1+(CV$8/100))*(NOT(ISBLANK(KK30)))</f>
        <v>0</v>
      </c>
      <c r="CW30" s="1">
        <f>POWER(0.925,KL30-1)*CW$1*CW$7*(1+(CW$8/100))*(NOT(ISBLANK(KL30)))</f>
        <v>0</v>
      </c>
      <c r="CX30" s="1">
        <f>POWER(0.925,KM30-1)*CX$1*CX$7*(1+(CX$8/100))*(NOT(ISBLANK(KM30)))</f>
        <v>0</v>
      </c>
      <c r="CY30" s="1">
        <f>POWER(0.925,KN30-1)*CY$1*CY$7*(1+(CY$8/100))*(NOT(ISBLANK(KN30)))</f>
        <v>0</v>
      </c>
      <c r="CZ30" s="1">
        <f>POWER(0.925,KO30-1)*CZ$1*CZ$7*(1+(CZ$8/100))*(NOT(ISBLANK(KO30)))</f>
        <v>0</v>
      </c>
      <c r="DA30" s="1">
        <f>POWER(0.925,KP30-1)*DA$1*DA$7*(1+(DA$8/100))*(NOT(ISBLANK(KP30)))</f>
        <v>0</v>
      </c>
      <c r="DB30" s="1">
        <f>POWER(0.925,KQ30-1)*DB$1*DB$7*(1+(DB$8/100))*(NOT(ISBLANK(KQ30)))</f>
        <v>0</v>
      </c>
      <c r="DC30" s="1">
        <f>POWER(0.925,KR30-1)*DC$1*DC$7*(1+(DC$8/100))*(NOT(ISBLANK(KR30)))</f>
        <v>0</v>
      </c>
      <c r="DD30" s="1">
        <f>POWER(0.925,KS30-1)*DD$1*DD$7*(1+(DD$8/100))*(NOT(ISBLANK(KS30)))</f>
        <v>0</v>
      </c>
      <c r="DE30" s="1">
        <f>POWER(0.925,KT30-1)*DE$1*DE$7*(1+(DE$8/100))*(NOT(ISBLANK(KT30)))</f>
        <v>0</v>
      </c>
      <c r="DF30" s="1">
        <f>POWER(0.925,KU30-1)*DF$1*DF$7*(1+(DF$8/100))*(NOT(ISBLANK(KU30)))</f>
        <v>0</v>
      </c>
      <c r="DG30" s="1">
        <f>POWER(0.925,KV30-1)*DG$1*DG$7*(1+(DG$8/100))*(NOT(ISBLANK(KV30)))</f>
        <v>0</v>
      </c>
      <c r="DH30" s="1">
        <f>POWER(0.925,KW30-1)*DH$1*DH$7*(1+(DH$8/100))*(NOT(ISBLANK(KW30)))</f>
        <v>0</v>
      </c>
      <c r="DI30" s="1">
        <f>POWER(0.925,KX30-1)*DI$1*DI$7*(1+(DI$8/100))*(NOT(ISBLANK(KX30)))</f>
        <v>0</v>
      </c>
      <c r="DJ30" s="1">
        <f>POWER(0.925,KY30-1)*DJ$1*DJ$7*(1+(DJ$8/100))*(NOT(ISBLANK(KY30)))</f>
        <v>0</v>
      </c>
      <c r="DK30" s="1">
        <f>POWER(0.925,KZ30-1)*DK$1*DK$7*(1+(DK$8/100))*(NOT(ISBLANK(KZ30)))</f>
        <v>0</v>
      </c>
      <c r="DL30" s="1">
        <f>POWER(0.925,LA30-1)*DL$1*DL$7*(1+(DL$8/100))*(NOT(ISBLANK(LA30)))</f>
        <v>0</v>
      </c>
      <c r="DM30" s="1">
        <f>POWER(0.925,LB30-1)*DM$1*DM$7*(1+(DM$8/100))*(NOT(ISBLANK(LB30)))</f>
        <v>0</v>
      </c>
      <c r="DN30" s="1">
        <f>POWER(0.925,LC30-1)*DN$1*DN$7*(1+(DN$8/100))*(NOT(ISBLANK(LC30)))</f>
        <v>0</v>
      </c>
      <c r="DO30" s="1">
        <f>POWER(0.925,LD30-1)*DO$1*DO$7*(1+(DO$8/100))*(NOT(ISBLANK(LD30)))</f>
        <v>0</v>
      </c>
      <c r="DP30" s="1">
        <f>POWER(0.925,LE30-1)*DP$1*DP$7*(1+(DP$8/100))*(NOT(ISBLANK(LE30)))</f>
        <v>0</v>
      </c>
      <c r="DQ30" s="1">
        <f>POWER(0.925,LF30-1)*DQ$1*DQ$7*(1+(DQ$8/100))*(NOT(ISBLANK(LF30)))</f>
        <v>0</v>
      </c>
      <c r="DT30" s="1">
        <f>POWER(0.925,HO30-1)*DT$1*DT$7*(1+(DT$8/100))*(NOT(ISBLANK(HO30)))</f>
        <v>0</v>
      </c>
      <c r="DU30" s="1">
        <f>POWER(0.925,HP30-1)*DU$1*DU$7*(1+(DU$8/100))*(NOT(ISBLANK(HP30)))</f>
        <v>0</v>
      </c>
      <c r="DV30" s="1">
        <f>POWER(0.925,HQ30-1)*DV$1*DV$7*(1+(DV$8/100))*(NOT(ISBLANK(HQ30)))</f>
        <v>0</v>
      </c>
      <c r="DW30" s="1">
        <f>POWER(0.925,HR30-1)*DW$1*DW$7*(1+(DW$8/100))*(NOT(ISBLANK(HR30)))</f>
        <v>0</v>
      </c>
      <c r="DX30" s="1">
        <f>POWER(0.925,HS30-1)*DX$1*DX$7*(1+(DX$8/100))*(NOT(ISBLANK(HS30)))</f>
        <v>0</v>
      </c>
      <c r="DY30" s="1">
        <f>POWER(0.925,HT30-1)*DY$1*DY$7*(1+(DY$8/100))*(NOT(ISBLANK(HT30)))</f>
        <v>0</v>
      </c>
      <c r="DZ30" s="1">
        <f>POWER(0.925,HU30-1)*DZ$1*DZ$7*(1+(DZ$8/100))*(NOT(ISBLANK(HU30)))</f>
        <v>0</v>
      </c>
      <c r="EA30" s="1">
        <f>POWER(0.925,HV30-1)*EA$1*EA$7*(1+(EA$8/100))*(NOT(ISBLANK(HV30)))</f>
        <v>0</v>
      </c>
      <c r="EB30" s="1">
        <f>POWER(0.925,HW30-1)*EB$1*EB$7*(1+(EB$8/100))*(NOT(ISBLANK(HW30)))</f>
        <v>0</v>
      </c>
      <c r="EC30" s="1">
        <f>POWER(0.925,HX30-1)*EC$1*EC$7*(1+(EC$8/100))*(NOT(ISBLANK(HX30)))</f>
        <v>0</v>
      </c>
      <c r="ED30" s="1">
        <f>POWER(0.925,HY30-1)*ED$1*ED$7*(1+(ED$8/100))*(NOT(ISBLANK(HY30)))</f>
        <v>0</v>
      </c>
      <c r="EE30" s="1">
        <f>POWER(0.925,HZ30-1)*EE$1*EE$7*(1+(EE$8/100))*(NOT(ISBLANK(HZ30)))</f>
        <v>0</v>
      </c>
      <c r="EF30" s="1">
        <f>POWER(0.925,IA30-1)*EF$1*EF$7*(1+(EF$8/100))*(NOT(ISBLANK(IA30)))</f>
        <v>0</v>
      </c>
      <c r="EG30" s="1">
        <f>POWER(0.925,IB30-1)*EG$1*EG$7*(1+(EG$8/100))*(NOT(ISBLANK(IB30)))</f>
        <v>0</v>
      </c>
      <c r="EH30" s="1">
        <f>POWER(0.925,IC30-1)*EH$1*EH$7*(1+(EH$8/100))*(NOT(ISBLANK(IC30)))</f>
        <v>0</v>
      </c>
      <c r="EI30" s="1">
        <f>POWER(0.925,ID30-1)*EI$1*EI$7*(1+(EI$8/100))*(NOT(ISBLANK(ID30)))</f>
        <v>0</v>
      </c>
      <c r="EJ30" s="1">
        <f>POWER(0.925,IE30-1)*EJ$1*EJ$7*(1+(EJ$8/100))*(NOT(ISBLANK(IE30)))</f>
        <v>0</v>
      </c>
      <c r="EK30" s="1">
        <f>POWER(0.925,IF30-1)*EK$1*EK$7*(1+(EK$8/100))*(NOT(ISBLANK(IF30)))</f>
        <v>0</v>
      </c>
      <c r="EL30" s="1">
        <f>POWER(0.925,IG30-1)*EL$1*EL$7*(1+(EL$8/100))*(NOT(ISBLANK(IG30)))</f>
        <v>0</v>
      </c>
      <c r="EM30" s="1">
        <f>POWER(0.925,IH30-1)*EM$1*EM$7*(1+(EM$8/100))*(NOT(ISBLANK(IH30)))</f>
        <v>0</v>
      </c>
      <c r="EN30" s="1">
        <f>POWER(0.925,II30-1)*EN$1*EN$7*(1+(EN$8/100))*(NOT(ISBLANK(II30)))</f>
        <v>0</v>
      </c>
      <c r="EO30" s="1">
        <f>POWER(0.925,IJ30-1)*EO$1*EO$7*(1+(EO$8/100))*(NOT(ISBLANK(IJ30)))</f>
        <v>0</v>
      </c>
      <c r="EP30" s="1">
        <f>POWER(0.925,IK30-1)*EP$1*EP$7*(1+(EP$8/100))*(NOT(ISBLANK(IK30)))</f>
        <v>0</v>
      </c>
      <c r="EQ30" s="1">
        <f>POWER(0.925,IL30-1)*EQ$1*EQ$7*(1+(EQ$8/100))*(NOT(ISBLANK(IL30)))</f>
        <v>0</v>
      </c>
      <c r="ER30" s="1">
        <f>POWER(0.925,IM30-1)*ER$1*ER$7*(1+(ER$8/100))*(NOT(ISBLANK(IM30)))</f>
        <v>0</v>
      </c>
      <c r="ES30" s="1">
        <f>POWER(0.925,IN30-1)*ES$1*ES$7*(1+(ES$8/100))*(NOT(ISBLANK(IN30)))</f>
        <v>0</v>
      </c>
      <c r="ET30" s="1">
        <f>POWER(0.925,IO30-1)*ET$1*ET$7*(1+(ET$8/100))*(NOT(ISBLANK(IO30)))</f>
        <v>0</v>
      </c>
      <c r="EU30" s="1">
        <f>POWER(0.925,IP30-1)*EU$1*EU$7*(1+(EU$8/100))*(NOT(ISBLANK(IP30)))</f>
        <v>0</v>
      </c>
      <c r="EV30" s="1">
        <f>POWER(0.925,IQ30-1)*EV$1*EV$7*(1+(EV$8/100))*(NOT(ISBLANK(IQ30)))</f>
        <v>0</v>
      </c>
      <c r="EW30" s="1">
        <f>POWER(0.925,IR30-1)*EW$1*EW$7*(1+(EW$8/100))*(NOT(ISBLANK(IR30)))</f>
        <v>0</v>
      </c>
      <c r="EX30" s="1">
        <f>POWER(0.925,IS30-1)*EX$1*EX$7*(1+(EX$8/100))*(NOT(ISBLANK(IS30)))</f>
        <v>0</v>
      </c>
      <c r="EY30" s="1">
        <f>POWER(0.925,IT30-1)*EY$1*EY$7*(1+(EY$8/100))*(NOT(ISBLANK(IT30)))</f>
        <v>0</v>
      </c>
      <c r="EZ30" s="1">
        <f>POWER(0.925,IU30-1)*EZ$1*EZ$7*(1+(EZ$8/100))*(NOT(ISBLANK(IU30)))</f>
        <v>0</v>
      </c>
      <c r="FA30" s="1">
        <f>POWER(0.925,IV30-1)*FA$1*FA$7*(1+(FA$8/100))*(NOT(ISBLANK(IV30)))</f>
        <v>0</v>
      </c>
      <c r="FB30" s="1">
        <f>POWER(0.925,IW30-1)*FB$1*FB$7*(1+(FB$8/100))*(NOT(ISBLANK(IW30)))</f>
        <v>0</v>
      </c>
      <c r="FC30" s="1">
        <f>POWER(0.925,IX30-1)*FC$1*FC$7*(1+(FC$8/100))*(NOT(ISBLANK(IX30)))</f>
        <v>0</v>
      </c>
      <c r="FD30" s="1">
        <f>POWER(0.925,IY30-1)*FD$1*FD$7*(1+(FD$8/100))*(NOT(ISBLANK(IY30)))</f>
        <v>0</v>
      </c>
      <c r="FE30" s="1">
        <f>POWER(0.925,IZ30-1)*FE$1*FE$7*(1+(FE$8/100))*(NOT(ISBLANK(IZ30)))</f>
        <v>0</v>
      </c>
      <c r="FF30" s="1">
        <f>POWER(0.925,JA30-1)*FF$1*FF$7*(1+(FF$8/100))*(NOT(ISBLANK(JA30)))</f>
        <v>0</v>
      </c>
      <c r="FG30" s="1">
        <f>POWER(0.925,JB30-1)*FG$1*FG$7*(1+(FG$8/100))*(NOT(ISBLANK(JB30)))</f>
        <v>0</v>
      </c>
      <c r="FH30" s="1">
        <f>POWER(0.925,JC30-1)*FH$1*FH$7*(1+(FH$8/100))*(NOT(ISBLANK(JC30)))</f>
        <v>0</v>
      </c>
      <c r="FI30" s="1">
        <f>POWER(0.925,JD30-1)*FI$1*FI$7*(1+(FI$8/100))*(NOT(ISBLANK(JD30)))</f>
        <v>0</v>
      </c>
      <c r="FJ30" s="1">
        <f>POWER(0.925,JE30-1)*FJ$1*FJ$7*(1+(FJ$8/100))*(NOT(ISBLANK(JE30)))</f>
        <v>0</v>
      </c>
      <c r="FK30" s="1">
        <f>POWER(0.925,JF30-1)*FK$1*FK$7*(1+(FK$8/100))*(NOT(ISBLANK(JF30)))</f>
        <v>0</v>
      </c>
      <c r="FL30" s="1">
        <f>POWER(0.925,JG30-1)*FL$1*FL$7*(1+(FL$8/100))*(NOT(ISBLANK(JG30)))</f>
        <v>0</v>
      </c>
      <c r="FM30" s="1">
        <f>POWER(0.925,JH30-1)*FM$1*FM$7*(1+(FM$8/100))*(NOT(ISBLANK(JH30)))</f>
        <v>0</v>
      </c>
      <c r="FN30" s="1">
        <f>POWER(0.925,JI30-1)*FN$1*FN$7*(1+(FN$8/100))*(NOT(ISBLANK(JI30)))</f>
        <v>0</v>
      </c>
      <c r="FO30" s="1">
        <f>POWER(0.925,JJ30-1)*FO$1*FO$7*(1+(FO$8/100))*(NOT(ISBLANK(JJ30)))</f>
        <v>0</v>
      </c>
      <c r="FP30" s="1">
        <f>POWER(0.925,JK30-1)*FP$1*FP$7*(1+(FP$8/100))*(NOT(ISBLANK(JK30)))</f>
        <v>0</v>
      </c>
      <c r="FQ30" s="1">
        <f>POWER(0.925,JL30-1)*FQ$1*FQ$7*(1+(FQ$8/100))*(NOT(ISBLANK(JL30)))</f>
        <v>0</v>
      </c>
      <c r="FR30" s="1">
        <f>POWER(0.925,JM30-1)*FR$1*FR$7*(1+(FR$8/100))*(NOT(ISBLANK(JM30)))</f>
        <v>0</v>
      </c>
      <c r="FS30" s="1">
        <f>POWER(0.925,JN30-1)*FS$1*FS$7*(1+(FS$8/100))*(NOT(ISBLANK(JN30)))</f>
        <v>0</v>
      </c>
      <c r="FT30" s="1">
        <f>POWER(0.925,JO30-1)*FT$1*FT$7*(1+(FT$8/100))*(NOT(ISBLANK(JO30)))</f>
        <v>0</v>
      </c>
      <c r="FU30" s="1">
        <f>POWER(0.925,JP30-1)*FU$1*FU$7*(1+(FU$8/100))*(NOT(ISBLANK(JP30)))</f>
        <v>0</v>
      </c>
      <c r="FV30" s="1">
        <f>POWER(0.925,JQ30-1)*FV$1*FV$7*(1+(FV$8/100))*(NOT(ISBLANK(JQ30)))</f>
        <v>0</v>
      </c>
      <c r="FW30" s="1">
        <f>POWER(0.925,JR30-1)*FW$1*FW$7*(1+(FW$8/100))*(NOT(ISBLANK(JR30)))</f>
        <v>0</v>
      </c>
      <c r="FX30" s="1">
        <f>POWER(0.925,JS30-1)*FX$1*FX$7*(1+(FX$8/100))*(NOT(ISBLANK(JS30)))</f>
        <v>0</v>
      </c>
      <c r="FY30" s="1">
        <f>POWER(0.925,JT30-1)*FY$1*FY$7*(1+(FY$8/100))*(NOT(ISBLANK(JT30)))</f>
        <v>0</v>
      </c>
      <c r="FZ30" s="1">
        <f>POWER(0.925,JU30-1)*FZ$1*FZ$7*(1+(FZ$8/100))*(NOT(ISBLANK(JU30)))</f>
        <v>0</v>
      </c>
      <c r="GA30" s="1">
        <f>POWER(0.925,JV30-1)*GA$1*GA$7*(1+(GA$8/100))*(NOT(ISBLANK(JV30)))</f>
        <v>0</v>
      </c>
      <c r="GB30" s="1">
        <f>POWER(0.925,JW30-1)*GB$1*GB$7*(1+(GB$8/100))*(NOT(ISBLANK(JW30)))</f>
        <v>0</v>
      </c>
      <c r="GC30" s="1">
        <f>POWER(0.925,JX30-1)*GC$1*GC$7*(1+(GC$8/100))*(NOT(ISBLANK(JX30)))</f>
        <v>0</v>
      </c>
      <c r="GD30" s="1">
        <f>POWER(0.925,JY30-1)*GD$1*GD$7*(1+(GD$8/100))*(NOT(ISBLANK(JY30)))</f>
        <v>0</v>
      </c>
      <c r="GE30" s="1">
        <f>POWER(0.925,JZ30-1)*GE$1*GE$7*(1+(GE$8/100))*(NOT(ISBLANK(JZ30)))</f>
        <v>0</v>
      </c>
      <c r="GF30" s="1">
        <f>POWER(0.925,KA30-1)*GF$1*GF$7*(1+(GF$8/100))*(NOT(ISBLANK(KA30)))</f>
        <v>0</v>
      </c>
      <c r="GG30" s="1">
        <f>POWER(0.925,KB30-1)*GG$1*GG$7*(1+(GG$8/100))*(NOT(ISBLANK(KB30)))</f>
        <v>0</v>
      </c>
      <c r="GH30" s="1">
        <f>POWER(0.925,KC30-1)*GH$1*GH$7*(1+(GH$8/100))*(NOT(ISBLANK(KC30)))</f>
        <v>0</v>
      </c>
      <c r="GI30" s="1">
        <f>POWER(0.925,KD30-1)*GI$1*GI$7*(1+(GI$8/100))*(NOT(ISBLANK(KD30)))</f>
        <v>0</v>
      </c>
      <c r="GJ30" s="1">
        <f>POWER(0.925,KE30-1)*GJ$1*GJ$7*(1+(GJ$8/100))*(NOT(ISBLANK(KE30)))</f>
        <v>0</v>
      </c>
      <c r="GK30" s="1">
        <f>POWER(0.925,KF30-1)*GK$1*GK$7*(1+(GK$8/100))*(NOT(ISBLANK(KF30)))</f>
        <v>0</v>
      </c>
      <c r="GL30" s="1">
        <f>POWER(0.925,KG30-1)*GL$1*GL$7*(1+(GL$8/100))*(NOT(ISBLANK(KG30)))</f>
        <v>0</v>
      </c>
      <c r="GM30" s="1">
        <f>POWER(0.925,KH30-1)*GM$1*GM$7*(1+(GM$8/100))*(NOT(ISBLANK(KH30)))</f>
        <v>0</v>
      </c>
      <c r="GN30" s="1">
        <f>POWER(0.925,KI30-1)*GN$1*GN$7*(1+(GN$8/100))*(NOT(ISBLANK(KI30)))</f>
        <v>0</v>
      </c>
      <c r="GO30" s="1">
        <f>POWER(0.925,KJ30-1)*GO$1*GO$7*(1+(GO$8/100))*(NOT(ISBLANK(KJ30)))</f>
        <v>0</v>
      </c>
      <c r="GP30" s="1">
        <f>POWER(0.925,KK30-1)*GP$1*GP$7*(1+(GP$8/100))*(NOT(ISBLANK(KK30)))</f>
        <v>0</v>
      </c>
      <c r="GQ30" s="1">
        <f>POWER(0.925,KL30-1)*GQ$1*GQ$7*(1+(GQ$8/100))*(NOT(ISBLANK(KL30)))</f>
        <v>0</v>
      </c>
      <c r="GR30" s="1">
        <f>POWER(0.925,KM30-1)*GR$1*GR$7*(1+(GR$8/100))*(NOT(ISBLANK(KM30)))</f>
        <v>0</v>
      </c>
      <c r="GS30" s="1">
        <f>POWER(0.925,KN30-1)*GS$1*GS$7*(1+(GS$8/100))*(NOT(ISBLANK(KN30)))</f>
        <v>0</v>
      </c>
      <c r="GT30" s="1">
        <f>POWER(0.925,KO30-1)*GT$1*GT$7*(1+(GT$8/100))*(NOT(ISBLANK(KO30)))</f>
        <v>0</v>
      </c>
      <c r="GU30" s="1">
        <f>POWER(0.925,KP30-1)*GU$1*GU$7*(1+(GU$8/100))*(NOT(ISBLANK(KP30)))</f>
        <v>0</v>
      </c>
      <c r="GV30" s="1">
        <f>POWER(0.925,KQ30-1)*GV$1*GV$7*(1+(GV$8/100))*(NOT(ISBLANK(KQ30)))</f>
        <v>77.082562500000009</v>
      </c>
      <c r="GW30" s="1">
        <f>POWER(0.925,KR30-1)*GW$1*GW$7*(1+(GW$8/100))*(NOT(ISBLANK(KR30)))</f>
        <v>0</v>
      </c>
      <c r="GX30" s="1">
        <f>POWER(0.925,KS30-1)*GX$1*GX$7*(1+(GX$8/100))*(NOT(ISBLANK(KS30)))</f>
        <v>0</v>
      </c>
      <c r="GY30" s="1">
        <f>POWER(0.925,KT30-1)*GY$1*GY$7*(1+(GY$8/100))*(NOT(ISBLANK(KT30)))</f>
        <v>0</v>
      </c>
      <c r="GZ30" s="1">
        <f>POWER(0.925,KU30-1)*GZ$1*GZ$7*(1+(GZ$8/100))*(NOT(ISBLANK(KU30)))</f>
        <v>0</v>
      </c>
      <c r="HA30" s="1">
        <f>POWER(0.925,KV30-1)*HA$1*HA$7*(1+(HA$8/100))*(NOT(ISBLANK(KV30)))</f>
        <v>0</v>
      </c>
      <c r="HB30" s="1">
        <f>POWER(0.925,KW30-1)*HB$1*HB$7*(1+(HB$8/100))*(NOT(ISBLANK(KW30)))</f>
        <v>0</v>
      </c>
      <c r="HC30" s="1">
        <f>POWER(0.925,KX30-1)*HC$1*HC$7*(1+(HC$8/100))*(NOT(ISBLANK(KX30)))</f>
        <v>0</v>
      </c>
      <c r="HD30" s="1">
        <f>POWER(0.925,KY30-1)*HD$1*HD$7*(1+(HD$8/100))*(NOT(ISBLANK(KY30)))</f>
        <v>0</v>
      </c>
      <c r="HE30" s="1">
        <f>POWER(0.925,KZ30-1)*HE$1*HE$7*(1+(HE$8/100))*(NOT(ISBLANK(KZ30)))</f>
        <v>0</v>
      </c>
      <c r="HF30" s="1">
        <f>POWER(0.925,LA30-1)*HF$1*HF$7*(1+(HF$8/100))*(NOT(ISBLANK(LA30)))</f>
        <v>0</v>
      </c>
      <c r="HG30" s="1">
        <f>POWER(0.925,LB30-1)*HG$1*HG$7*(1+(HG$8/100))*(NOT(ISBLANK(LB30)))</f>
        <v>0</v>
      </c>
      <c r="HH30" s="1">
        <f>POWER(0.925,LC30-1)*HH$1*HH$7*(1+(HH$8/100))*(NOT(ISBLANK(LC30)))</f>
        <v>0</v>
      </c>
      <c r="HI30" s="1">
        <f>POWER(0.925,LD30-1)*HI$1*HI$7*(1+(HI$8/100))*(NOT(ISBLANK(LD30)))</f>
        <v>0</v>
      </c>
      <c r="HJ30" s="1">
        <f>POWER(0.925,LE30-1)*HJ$1*HJ$7*(1+(HJ$8/100))*(NOT(ISBLANK(LE30)))</f>
        <v>0</v>
      </c>
      <c r="HK30" s="1">
        <f>POWER(0.925,LF30-1)*HK$1*HK$7*(1+(HK$8/100))*(NOT(ISBLANK(LF30)))</f>
        <v>0</v>
      </c>
      <c r="HM30" s="12"/>
      <c r="HT30" s="1"/>
      <c r="HU30" s="1"/>
      <c r="HV30" s="1"/>
      <c r="HW30" s="1"/>
      <c r="HX30" s="1"/>
      <c r="HY30" s="1"/>
      <c r="HZ30" s="1"/>
      <c r="IA30" s="1"/>
      <c r="ID30" s="1"/>
      <c r="IE30" s="1"/>
      <c r="IF30" s="1"/>
      <c r="IG30" s="1"/>
      <c r="IH30" s="1"/>
      <c r="II30" s="1"/>
      <c r="IJ30" s="1"/>
      <c r="IK30" s="1"/>
      <c r="IL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Z30" s="19">
        <v>1</v>
      </c>
      <c r="KF30" s="19">
        <v>6</v>
      </c>
      <c r="KQ30" s="19">
        <v>2</v>
      </c>
      <c r="KZ30" s="19"/>
      <c r="LA30" s="19"/>
      <c r="LB30" s="19"/>
      <c r="LC30" s="19"/>
      <c r="LD30" s="19"/>
      <c r="LE30" s="19"/>
    </row>
    <row r="31" spans="1:317" x14ac:dyDescent="0.25">
      <c r="A31" s="1">
        <f>A30+1</f>
        <v>22</v>
      </c>
      <c r="B31" s="1">
        <f>IF(G31=G30,B30,(A31))</f>
        <v>22</v>
      </c>
      <c r="C31" s="19">
        <v>40</v>
      </c>
      <c r="D31" s="2" t="str">
        <f>IF(B31&gt;C31,CONCATENATE("↓",(B31-C31)),(IF(B31=C31,"↔",CONCATENATE("↑",(C31-B31)))))</f>
        <v>↑18</v>
      </c>
      <c r="E31" s="19" t="s">
        <v>244</v>
      </c>
      <c r="F31" s="19" t="s">
        <v>264</v>
      </c>
      <c r="G31" s="3">
        <f>L31+R31</f>
        <v>601.07741134431751</v>
      </c>
      <c r="H31" s="1">
        <v>10</v>
      </c>
      <c r="I31" s="1">
        <v>0</v>
      </c>
      <c r="J31" s="1">
        <v>10</v>
      </c>
      <c r="K31" s="1">
        <v>2</v>
      </c>
      <c r="L31" s="1">
        <f>SUM(M31:Q31)</f>
        <v>491.01875000000007</v>
      </c>
      <c r="M31" s="1">
        <f>LARGE(Y31:DQ31,1)</f>
        <v>260</v>
      </c>
      <c r="N31" s="1">
        <f>LARGE(Y31:DQ31,2)</f>
        <v>231.01875000000004</v>
      </c>
      <c r="O31" s="1">
        <f>LARGE(Y31:DQ31,3)</f>
        <v>0</v>
      </c>
      <c r="P31" s="1">
        <f>LARGE(Y31:DQ31,4)</f>
        <v>0</v>
      </c>
      <c r="Q31" s="1">
        <f>LARGE(Y31:DQ31,5)</f>
        <v>0</v>
      </c>
      <c r="R31" s="1">
        <f>SUM(S31:W31)</f>
        <v>110.05866134431747</v>
      </c>
      <c r="S31" s="1">
        <f>LARGE(DS31:HL31,1)</f>
        <v>110.05866134431747</v>
      </c>
      <c r="T31" s="1">
        <f>LARGE(DS31:HL31,2)</f>
        <v>0</v>
      </c>
      <c r="U31" s="1">
        <f>LARGE(DS31:HL31,3)</f>
        <v>0</v>
      </c>
      <c r="V31" s="1">
        <f>LARGE(DS31:HL31,4)</f>
        <v>0</v>
      </c>
      <c r="W31" s="1">
        <f>LARGE(DS31:HL31,5)</f>
        <v>0</v>
      </c>
      <c r="Z31" s="1">
        <f>POWER(0.925,HO31-1)*Z$1*Z$7*(1+(Z$8/100))*(NOT(ISBLANK(HO31)))</f>
        <v>0</v>
      </c>
      <c r="AA31" s="1">
        <f>POWER(0.925,HP31-1)*AA$1*AA$7*(1+(AA$8/100))*(NOT(ISBLANK(HP31)))</f>
        <v>0</v>
      </c>
      <c r="AB31" s="1">
        <f>POWER(0.925,HQ31-1)*AB$1*AB$7*(1+(AB$8/100))*(NOT(ISBLANK(HQ31)))</f>
        <v>0</v>
      </c>
      <c r="AC31" s="1">
        <f>POWER(0.925,HR31-1)*AC$1*AC$7*(1+(AC$8/100))*(NOT(ISBLANK(HR31)))</f>
        <v>0</v>
      </c>
      <c r="AD31" s="1">
        <f>POWER(0.925,HS31-1)*AD$1*AD$7*(1+(AD$8/100))*(NOT(ISBLANK(HS31)))</f>
        <v>0</v>
      </c>
      <c r="AE31" s="1">
        <f>POWER(0.925,HT31-1)*AE$1*AE$7*(1+(AE$8/100))*(NOT(ISBLANK(HT31)))</f>
        <v>0</v>
      </c>
      <c r="AF31" s="1">
        <f>POWER(0.925,HU31-1)*AF$1*AF$7*(1+(AF$8/100))*(NOT(ISBLANK(HU31)))</f>
        <v>0</v>
      </c>
      <c r="AG31" s="1">
        <f>POWER(0.925,HV31-1)*AG$1*AG$7*(1+(AG$8/100))*(NOT(ISBLANK(HV31)))</f>
        <v>0</v>
      </c>
      <c r="AH31" s="1">
        <f>POWER(0.925,HW31-1)*AH$1*AH$7*(1+(AH$8/100))*(NOT(ISBLANK(HW31)))</f>
        <v>0</v>
      </c>
      <c r="AI31" s="1">
        <f>POWER(0.925,HX31-1)*AI$1*AI$7*(1+(AI$8/100))*(NOT(ISBLANK(HX31)))</f>
        <v>0</v>
      </c>
      <c r="AJ31" s="1">
        <f>POWER(0.925,HY31-1)*AJ$1*AJ$7*(1+(AJ$8/100))*(NOT(ISBLANK(HY31)))</f>
        <v>0</v>
      </c>
      <c r="AK31" s="1">
        <f>POWER(0.925,HZ31-1)*AK$1*AK$7*(1+(AK$8/100))*(NOT(ISBLANK(HZ31)))</f>
        <v>0</v>
      </c>
      <c r="AL31" s="1">
        <f>POWER(0.925,IA31-1)*AL$1*AL$7*(1+(AL$8/100))*(NOT(ISBLANK(IA31)))</f>
        <v>0</v>
      </c>
      <c r="AM31" s="1">
        <f>POWER(0.925,IB31-1)*AM$1*AM$7*(1+(AM$8/100))*(NOT(ISBLANK(IB31)))</f>
        <v>0</v>
      </c>
      <c r="AN31" s="1">
        <f>POWER(0.925,IC31-1)*AN$1*AN$7*(1+(AN$8/100))*(NOT(ISBLANK(IC31)))</f>
        <v>0</v>
      </c>
      <c r="AO31" s="1">
        <f>POWER(0.925,ID31-1)*AO$1*AO$7*(1+(AO$8/100))*(NOT(ISBLANK(ID31)))</f>
        <v>0</v>
      </c>
      <c r="AP31" s="1">
        <f>POWER(0.925,IE31-1)*AP$1*AP$7*(1+(AP$8/100))*(NOT(ISBLANK(IE31)))</f>
        <v>0</v>
      </c>
      <c r="AQ31" s="1">
        <f>POWER(0.925,IF31-1)*AQ$1*AQ$7*(1+(AQ$8/100))*(NOT(ISBLANK(IF31)))</f>
        <v>0</v>
      </c>
      <c r="AR31" s="1">
        <f>POWER(0.925,IG31-1)*AR$1*AR$7*(1+(AR$8/100))*(NOT(ISBLANK(IG31)))</f>
        <v>0</v>
      </c>
      <c r="AS31" s="1">
        <f>POWER(0.925,IH31-1)*AS$1*AS$7*(1+(AS$8/100))*(NOT(ISBLANK(IH31)))</f>
        <v>0</v>
      </c>
      <c r="AT31" s="1">
        <f>POWER(0.925,II31-1)*AT$1*AT$7*(1+(AT$8/100))*(NOT(ISBLANK(II31)))</f>
        <v>0</v>
      </c>
      <c r="AU31" s="1">
        <f>POWER(0.925,IJ31-1)*AU$1*AU$7*(1+(AU$8/100))*(NOT(ISBLANK(IJ31)))</f>
        <v>0</v>
      </c>
      <c r="AV31" s="1">
        <f>POWER(0.925,IK31-1)*AV$1*AV$7*(1+(AV$8/100))*(NOT(ISBLANK(IK31)))</f>
        <v>0</v>
      </c>
      <c r="AW31" s="1">
        <f>POWER(0.925,IL31-1)*AW$1*AW$7*(1+(AW$8/100))*(NOT(ISBLANK(IL31)))</f>
        <v>0</v>
      </c>
      <c r="AX31" s="1">
        <f>POWER(0.925,IM31-1)*AX$1*AX$7*(1+(AX$8/100))*(NOT(ISBLANK(IM31)))</f>
        <v>0</v>
      </c>
      <c r="AY31" s="1">
        <f>POWER(0.925,IN31-1)*AY$1*AY$7*(1+(AY$8/100))*(NOT(ISBLANK(IN31)))</f>
        <v>0</v>
      </c>
      <c r="AZ31" s="1">
        <f>POWER(0.925,IO31-1)*AZ$1*AZ$7*(1+(AZ$8/100))*(NOT(ISBLANK(IO31)))</f>
        <v>0</v>
      </c>
      <c r="BA31" s="1">
        <f>POWER(0.925,IP31-1)*BA$1*BA$7*(1+(BA$8/100))*(NOT(ISBLANK(IP31)))</f>
        <v>0</v>
      </c>
      <c r="BB31" s="1">
        <f>POWER(0.925,IQ31-1)*BB$1*BB$7*(1+(BB$8/100))*(NOT(ISBLANK(IQ31)))</f>
        <v>0</v>
      </c>
      <c r="BC31" s="1">
        <f>POWER(0.925,IR31-1)*BC$1*BC$7*(1+(BC$8/100))*(NOT(ISBLANK(IR31)))</f>
        <v>0</v>
      </c>
      <c r="BD31" s="1">
        <f>POWER(0.925,IS31-1)*BD$1*BD$7*(1+(BD$8/100))*(NOT(ISBLANK(IS31)))</f>
        <v>0</v>
      </c>
      <c r="BE31" s="1">
        <f>POWER(0.925,IT31-1)*BE$1*BE$7*(1+(BE$8/100))*(NOT(ISBLANK(IT31)))</f>
        <v>0</v>
      </c>
      <c r="BF31" s="1">
        <f>POWER(0.925,IU31-1)*BF$1*BF$7*(1+(BF$8/100))*(NOT(ISBLANK(IU31)))</f>
        <v>0</v>
      </c>
      <c r="BG31" s="1">
        <f>POWER(0.925,IV31-1)*BG$1*BG$7*(1+(BG$8/100))*(NOT(ISBLANK(IV31)))</f>
        <v>0</v>
      </c>
      <c r="BH31" s="1">
        <f>POWER(0.925,IW31-1)*BH$1*BH$7*(1+(BH$8/100))*(NOT(ISBLANK(IW31)))</f>
        <v>0</v>
      </c>
      <c r="BI31" s="1">
        <f>POWER(0.925,IX31-1)*BI$1*BI$7*(1+(BI$8/100))*(NOT(ISBLANK(IX31)))</f>
        <v>0</v>
      </c>
      <c r="BJ31" s="1">
        <f>POWER(0.925,IY31-1)*BJ$1*BJ$7*(1+(BJ$8/100))*(NOT(ISBLANK(IY31)))</f>
        <v>0</v>
      </c>
      <c r="BK31" s="1">
        <f>POWER(0.925,IZ31-1)*BK$1*BK$7*(1+(BK$8/100))*(NOT(ISBLANK(IZ31)))</f>
        <v>0</v>
      </c>
      <c r="BL31" s="1">
        <f>POWER(0.925,JA31-1)*BL$1*BL$7*(1+(BL$8/100))*(NOT(ISBLANK(JA31)))</f>
        <v>0</v>
      </c>
      <c r="BM31" s="1">
        <f>POWER(0.925,JB31-1)*BM$1*BM$7*(1+(BM$8/100))*(NOT(ISBLANK(JB31)))</f>
        <v>0</v>
      </c>
      <c r="BN31" s="1">
        <f>POWER(0.925,JC31-1)*BN$1*BN$7*(1+(BN$8/100))*(NOT(ISBLANK(JC31)))</f>
        <v>0</v>
      </c>
      <c r="BO31" s="1">
        <f>POWER(0.925,JD31-1)*BO$1*BO$7*(1+(BO$8/100))*(NOT(ISBLANK(JD31)))</f>
        <v>0</v>
      </c>
      <c r="BP31" s="1">
        <f>POWER(0.925,JE31-1)*BP$1*BP$7*(1+(BP$8/100))*(NOT(ISBLANK(JE31)))</f>
        <v>0</v>
      </c>
      <c r="BQ31" s="1">
        <f>POWER(0.925,JF31-1)*BQ$1*BQ$7*(1+(BQ$8/100))*(NOT(ISBLANK(JF31)))</f>
        <v>0</v>
      </c>
      <c r="BR31" s="1">
        <f>POWER(0.925,JG31-1)*BR$1*BR$7*(1+(BR$8/100))*(NOT(ISBLANK(JG31)))</f>
        <v>0</v>
      </c>
      <c r="BS31" s="1">
        <f>POWER(0.925,JH31-1)*BS$1*BS$7*(1+(BS$8/100))*(NOT(ISBLANK(JH31)))</f>
        <v>0</v>
      </c>
      <c r="BT31" s="1">
        <f>POWER(0.925,JI31-1)*BT$1*BT$7*(1+(BT$8/100))*(NOT(ISBLANK(JI31)))</f>
        <v>0</v>
      </c>
      <c r="BU31" s="1">
        <f>POWER(0.925,JJ31-1)*BU$1*BU$7*(1+(BU$8/100))*(NOT(ISBLANK(JJ31)))</f>
        <v>0</v>
      </c>
      <c r="BV31" s="1">
        <f>POWER(0.925,JK31-1)*BV$1*BV$7*(1+(BV$8/100))*(NOT(ISBLANK(JK31)))</f>
        <v>0</v>
      </c>
      <c r="BW31" s="1">
        <f>POWER(0.925,JL31-1)*BW$1*BW$7*(1+(BW$8/100))*(NOT(ISBLANK(JL31)))</f>
        <v>0</v>
      </c>
      <c r="BX31" s="1">
        <f>POWER(0.925,JM31-1)*BX$1*BX$7*(1+(BX$8/100))*(NOT(ISBLANK(JM31)))</f>
        <v>0</v>
      </c>
      <c r="BY31" s="1">
        <f>POWER(0.925,JN31-1)*BY$1*BY$7*(1+(BY$8/100))*(NOT(ISBLANK(JN31)))</f>
        <v>0</v>
      </c>
      <c r="BZ31" s="1">
        <f>POWER(0.925,JO31-1)*BZ$1*BZ$7*(1+(BZ$8/100))*(NOT(ISBLANK(JO31)))</f>
        <v>0</v>
      </c>
      <c r="CA31" s="1">
        <f>POWER(0.925,JP31-1)*CA$1*CA$7*(1+(CA$8/100))*(NOT(ISBLANK(JP31)))</f>
        <v>0</v>
      </c>
      <c r="CB31" s="1">
        <f>POWER(0.925,JQ31-1)*CB$1*CB$7*(1+(CB$8/100))*(NOT(ISBLANK(JQ31)))</f>
        <v>0</v>
      </c>
      <c r="CC31" s="1">
        <f>POWER(0.925,JR31-1)*CC$1*CC$7*(1+(CC$8/100))*(NOT(ISBLANK(JR31)))</f>
        <v>231.01875000000004</v>
      </c>
      <c r="CD31" s="1">
        <f>POWER(0.925,JS31-1)*CD$1*CD$7*(1+(CD$8/100))*(NOT(ISBLANK(JS31)))</f>
        <v>0</v>
      </c>
      <c r="CE31" s="1">
        <f>POWER(0.925,JT31-1)*CE$1*CE$7*(1+(CE$8/100))*(NOT(ISBLANK(JT31)))</f>
        <v>0</v>
      </c>
      <c r="CF31" s="1">
        <f>POWER(0.925,JU31-1)*CF$1*CF$7*(1+(CF$8/100))*(NOT(ISBLANK(JU31)))</f>
        <v>260</v>
      </c>
      <c r="CG31" s="1">
        <f>POWER(0.925,JV31-1)*CG$1*CG$7*(1+(CG$8/100))*(NOT(ISBLANK(JV31)))</f>
        <v>0</v>
      </c>
      <c r="CH31" s="1">
        <f>POWER(0.925,JW31-1)*CH$1*CH$7*(1+(CH$8/100))*(NOT(ISBLANK(JW31)))</f>
        <v>0</v>
      </c>
      <c r="CI31" s="1">
        <f>POWER(0.925,JX31-1)*CI$1*CI$7*(1+(CI$8/100))*(NOT(ISBLANK(JX31)))</f>
        <v>0</v>
      </c>
      <c r="CJ31" s="1">
        <f>POWER(0.925,JY31-1)*CJ$1*CJ$7*(1+(CJ$8/100))*(NOT(ISBLANK(JY31)))</f>
        <v>0</v>
      </c>
      <c r="CK31" s="1">
        <f>POWER(0.925,JZ31-1)*CK$1*CK$7*(1+(CK$8/100))*(NOT(ISBLANK(JZ31)))</f>
        <v>0</v>
      </c>
      <c r="CL31" s="1">
        <f>POWER(0.925,KA31-1)*CL$1*CL$7*(1+(CL$8/100))*(NOT(ISBLANK(KA31)))</f>
        <v>0</v>
      </c>
      <c r="CM31" s="1">
        <f>POWER(0.925,KB31-1)*CM$1*CM$7*(1+(CM$8/100))*(NOT(ISBLANK(KB31)))</f>
        <v>0</v>
      </c>
      <c r="CN31" s="1">
        <f>POWER(0.925,KC31-1)*CN$1*CN$7*(1+(CN$8/100))*(NOT(ISBLANK(KC31)))</f>
        <v>0</v>
      </c>
      <c r="CO31" s="1">
        <f>POWER(0.925,KD31-1)*CO$1*CO$7*(1+(CO$8/100))*(NOT(ISBLANK(KD31)))</f>
        <v>0</v>
      </c>
      <c r="CP31" s="1">
        <f>POWER(0.925,KE31-1)*CP$1*CP$7*(1+(CP$8/100))*(NOT(ISBLANK(KE31)))</f>
        <v>0</v>
      </c>
      <c r="CQ31" s="1">
        <f>POWER(0.925,KF31-1)*CQ$1*CQ$7*(1+(CQ$8/100))*(NOT(ISBLANK(KF31)))</f>
        <v>0</v>
      </c>
      <c r="CR31" s="1">
        <f>POWER(0.925,KG31-1)*CR$1*CR$7*(1+(CR$8/100))*(NOT(ISBLANK(KG31)))</f>
        <v>0</v>
      </c>
      <c r="CS31" s="1">
        <f>POWER(0.925,KH31-1)*CS$1*CS$7*(1+(CS$8/100))*(NOT(ISBLANK(KH31)))</f>
        <v>0</v>
      </c>
      <c r="CT31" s="1">
        <f>POWER(0.925,KI31-1)*CT$1*CT$7*(1+(CT$8/100))*(NOT(ISBLANK(KI31)))</f>
        <v>0</v>
      </c>
      <c r="CU31" s="1">
        <f>POWER(0.925,KJ31-1)*CU$1*CU$7*(1+(CU$8/100))*(NOT(ISBLANK(KJ31)))</f>
        <v>0</v>
      </c>
      <c r="CV31" s="1">
        <f>POWER(0.925,KK31-1)*CV$1*CV$7*(1+(CV$8/100))*(NOT(ISBLANK(KK31)))</f>
        <v>0</v>
      </c>
      <c r="CW31" s="1">
        <f>POWER(0.925,KL31-1)*CW$1*CW$7*(1+(CW$8/100))*(NOT(ISBLANK(KL31)))</f>
        <v>0</v>
      </c>
      <c r="CX31" s="1">
        <f>POWER(0.925,KM31-1)*CX$1*CX$7*(1+(CX$8/100))*(NOT(ISBLANK(KM31)))</f>
        <v>0</v>
      </c>
      <c r="CY31" s="1">
        <f>POWER(0.925,KN31-1)*CY$1*CY$7*(1+(CY$8/100))*(NOT(ISBLANK(KN31)))</f>
        <v>0</v>
      </c>
      <c r="CZ31" s="1">
        <f>POWER(0.925,KO31-1)*CZ$1*CZ$7*(1+(CZ$8/100))*(NOT(ISBLANK(KO31)))</f>
        <v>0</v>
      </c>
      <c r="DA31" s="1">
        <f>POWER(0.925,KP31-1)*DA$1*DA$7*(1+(DA$8/100))*(NOT(ISBLANK(KP31)))</f>
        <v>0</v>
      </c>
      <c r="DB31" s="1">
        <f>POWER(0.925,KQ31-1)*DB$1*DB$7*(1+(DB$8/100))*(NOT(ISBLANK(KQ31)))</f>
        <v>0</v>
      </c>
      <c r="DC31" s="1">
        <f>POWER(0.925,KR31-1)*DC$1*DC$7*(1+(DC$8/100))*(NOT(ISBLANK(KR31)))</f>
        <v>0</v>
      </c>
      <c r="DD31" s="1">
        <f>POWER(0.925,KS31-1)*DD$1*DD$7*(1+(DD$8/100))*(NOT(ISBLANK(KS31)))</f>
        <v>0</v>
      </c>
      <c r="DE31" s="1">
        <f>POWER(0.925,KT31-1)*DE$1*DE$7*(1+(DE$8/100))*(NOT(ISBLANK(KT31)))</f>
        <v>0</v>
      </c>
      <c r="DF31" s="1">
        <f>POWER(0.925,KU31-1)*DF$1*DF$7*(1+(DF$8/100))*(NOT(ISBLANK(KU31)))</f>
        <v>0</v>
      </c>
      <c r="DG31" s="1">
        <f>POWER(0.925,KV31-1)*DG$1*DG$7*(1+(DG$8/100))*(NOT(ISBLANK(KV31)))</f>
        <v>0</v>
      </c>
      <c r="DH31" s="1">
        <f>POWER(0.925,KW31-1)*DH$1*DH$7*(1+(DH$8/100))*(NOT(ISBLANK(KW31)))</f>
        <v>0</v>
      </c>
      <c r="DI31" s="1">
        <f>POWER(0.925,KX31-1)*DI$1*DI$7*(1+(DI$8/100))*(NOT(ISBLANK(KX31)))</f>
        <v>0</v>
      </c>
      <c r="DJ31" s="1">
        <f>POWER(0.925,KY31-1)*DJ$1*DJ$7*(1+(DJ$8/100))*(NOT(ISBLANK(KY31)))</f>
        <v>0</v>
      </c>
      <c r="DK31" s="1">
        <f>POWER(0.925,KZ31-1)*DK$1*DK$7*(1+(DK$8/100))*(NOT(ISBLANK(KZ31)))</f>
        <v>0</v>
      </c>
      <c r="DL31" s="1">
        <f>POWER(0.925,LA31-1)*DL$1*DL$7*(1+(DL$8/100))*(NOT(ISBLANK(LA31)))</f>
        <v>0</v>
      </c>
      <c r="DM31" s="1">
        <f>POWER(0.925,LB31-1)*DM$1*DM$7*(1+(DM$8/100))*(NOT(ISBLANK(LB31)))</f>
        <v>0</v>
      </c>
      <c r="DN31" s="1">
        <f>POWER(0.925,LC31-1)*DN$1*DN$7*(1+(DN$8/100))*(NOT(ISBLANK(LC31)))</f>
        <v>0</v>
      </c>
      <c r="DO31" s="1">
        <f>POWER(0.925,LD31-1)*DO$1*DO$7*(1+(DO$8/100))*(NOT(ISBLANK(LD31)))</f>
        <v>0</v>
      </c>
      <c r="DP31" s="1">
        <f>POWER(0.925,LE31-1)*DP$1*DP$7*(1+(DP$8/100))*(NOT(ISBLANK(LE31)))</f>
        <v>0</v>
      </c>
      <c r="DQ31" s="1">
        <f>POWER(0.925,LF31-1)*DQ$1*DQ$7*(1+(DQ$8/100))*(NOT(ISBLANK(LF31)))</f>
        <v>0</v>
      </c>
      <c r="DT31" s="1">
        <f>POWER(0.925,HO31-1)*DT$1*DT$7*(1+(DT$8/100))*(NOT(ISBLANK(HO31)))</f>
        <v>0</v>
      </c>
      <c r="DU31" s="1">
        <f>POWER(0.925,HP31-1)*DU$1*DU$7*(1+(DU$8/100))*(NOT(ISBLANK(HP31)))</f>
        <v>0</v>
      </c>
      <c r="DV31" s="1">
        <f>POWER(0.925,HQ31-1)*DV$1*DV$7*(1+(DV$8/100))*(NOT(ISBLANK(HQ31)))</f>
        <v>0</v>
      </c>
      <c r="DW31" s="1">
        <f>POWER(0.925,HR31-1)*DW$1*DW$7*(1+(DW$8/100))*(NOT(ISBLANK(HR31)))</f>
        <v>0</v>
      </c>
      <c r="DX31" s="1">
        <f>POWER(0.925,HS31-1)*DX$1*DX$7*(1+(DX$8/100))*(NOT(ISBLANK(HS31)))</f>
        <v>0</v>
      </c>
      <c r="DY31" s="1">
        <f>POWER(0.925,HT31-1)*DY$1*DY$7*(1+(DY$8/100))*(NOT(ISBLANK(HT31)))</f>
        <v>0</v>
      </c>
      <c r="DZ31" s="1">
        <f>POWER(0.925,HU31-1)*DZ$1*DZ$7*(1+(DZ$8/100))*(NOT(ISBLANK(HU31)))</f>
        <v>0</v>
      </c>
      <c r="EA31" s="1">
        <f>POWER(0.925,HV31-1)*EA$1*EA$7*(1+(EA$8/100))*(NOT(ISBLANK(HV31)))</f>
        <v>0</v>
      </c>
      <c r="EB31" s="1">
        <f>POWER(0.925,HW31-1)*EB$1*EB$7*(1+(EB$8/100))*(NOT(ISBLANK(HW31)))</f>
        <v>0</v>
      </c>
      <c r="EC31" s="1">
        <f>POWER(0.925,HX31-1)*EC$1*EC$7*(1+(EC$8/100))*(NOT(ISBLANK(HX31)))</f>
        <v>0</v>
      </c>
      <c r="ED31" s="1">
        <f>POWER(0.925,HY31-1)*ED$1*ED$7*(1+(ED$8/100))*(NOT(ISBLANK(HY31)))</f>
        <v>0</v>
      </c>
      <c r="EE31" s="1">
        <f>POWER(0.925,HZ31-1)*EE$1*EE$7*(1+(EE$8/100))*(NOT(ISBLANK(HZ31)))</f>
        <v>0</v>
      </c>
      <c r="EF31" s="1">
        <f>POWER(0.925,IA31-1)*EF$1*EF$7*(1+(EF$8/100))*(NOT(ISBLANK(IA31)))</f>
        <v>0</v>
      </c>
      <c r="EG31" s="1">
        <f>POWER(0.925,IB31-1)*EG$1*EG$7*(1+(EG$8/100))*(NOT(ISBLANK(IB31)))</f>
        <v>0</v>
      </c>
      <c r="EH31" s="1">
        <f>POWER(0.925,IC31-1)*EH$1*EH$7*(1+(EH$8/100))*(NOT(ISBLANK(IC31)))</f>
        <v>0</v>
      </c>
      <c r="EI31" s="1">
        <f>POWER(0.925,ID31-1)*EI$1*EI$7*(1+(EI$8/100))*(NOT(ISBLANK(ID31)))</f>
        <v>0</v>
      </c>
      <c r="EJ31" s="1">
        <f>POWER(0.925,IE31-1)*EJ$1*EJ$7*(1+(EJ$8/100))*(NOT(ISBLANK(IE31)))</f>
        <v>0</v>
      </c>
      <c r="EK31" s="1">
        <f>POWER(0.925,IF31-1)*EK$1*EK$7*(1+(EK$8/100))*(NOT(ISBLANK(IF31)))</f>
        <v>0</v>
      </c>
      <c r="EL31" s="1">
        <f>POWER(0.925,IG31-1)*EL$1*EL$7*(1+(EL$8/100))*(NOT(ISBLANK(IG31)))</f>
        <v>0</v>
      </c>
      <c r="EM31" s="1">
        <f>POWER(0.925,IH31-1)*EM$1*EM$7*(1+(EM$8/100))*(NOT(ISBLANK(IH31)))</f>
        <v>0</v>
      </c>
      <c r="EN31" s="1">
        <f>POWER(0.925,II31-1)*EN$1*EN$7*(1+(EN$8/100))*(NOT(ISBLANK(II31)))</f>
        <v>0</v>
      </c>
      <c r="EO31" s="1">
        <f>POWER(0.925,IJ31-1)*EO$1*EO$7*(1+(EO$8/100))*(NOT(ISBLANK(IJ31)))</f>
        <v>0</v>
      </c>
      <c r="EP31" s="1">
        <f>POWER(0.925,IK31-1)*EP$1*EP$7*(1+(EP$8/100))*(NOT(ISBLANK(IK31)))</f>
        <v>0</v>
      </c>
      <c r="EQ31" s="1">
        <f>POWER(0.925,IL31-1)*EQ$1*EQ$7*(1+(EQ$8/100))*(NOT(ISBLANK(IL31)))</f>
        <v>0</v>
      </c>
      <c r="ER31" s="1">
        <f>POWER(0.925,IM31-1)*ER$1*ER$7*(1+(ER$8/100))*(NOT(ISBLANK(IM31)))</f>
        <v>0</v>
      </c>
      <c r="ES31" s="1">
        <f>POWER(0.925,IN31-1)*ES$1*ES$7*(1+(ES$8/100))*(NOT(ISBLANK(IN31)))</f>
        <v>0</v>
      </c>
      <c r="ET31" s="1">
        <f>POWER(0.925,IO31-1)*ET$1*ET$7*(1+(ET$8/100))*(NOT(ISBLANK(IO31)))</f>
        <v>0</v>
      </c>
      <c r="EU31" s="1">
        <f>POWER(0.925,IP31-1)*EU$1*EU$7*(1+(EU$8/100))*(NOT(ISBLANK(IP31)))</f>
        <v>0</v>
      </c>
      <c r="EV31" s="1">
        <f>POWER(0.925,IQ31-1)*EV$1*EV$7*(1+(EV$8/100))*(NOT(ISBLANK(IQ31)))</f>
        <v>0</v>
      </c>
      <c r="EW31" s="1">
        <f>POWER(0.925,IR31-1)*EW$1*EW$7*(1+(EW$8/100))*(NOT(ISBLANK(IR31)))</f>
        <v>0</v>
      </c>
      <c r="EX31" s="1">
        <f>POWER(0.925,IS31-1)*EX$1*EX$7*(1+(EX$8/100))*(NOT(ISBLANK(IS31)))</f>
        <v>0</v>
      </c>
      <c r="EY31" s="1">
        <f>POWER(0.925,IT31-1)*EY$1*EY$7*(1+(EY$8/100))*(NOT(ISBLANK(IT31)))</f>
        <v>0</v>
      </c>
      <c r="EZ31" s="1">
        <f>POWER(0.925,IU31-1)*EZ$1*EZ$7*(1+(EZ$8/100))*(NOT(ISBLANK(IU31)))</f>
        <v>0</v>
      </c>
      <c r="FA31" s="1">
        <f>POWER(0.925,IV31-1)*FA$1*FA$7*(1+(FA$8/100))*(NOT(ISBLANK(IV31)))</f>
        <v>0</v>
      </c>
      <c r="FB31" s="1">
        <f>POWER(0.925,IW31-1)*FB$1*FB$7*(1+(FB$8/100))*(NOT(ISBLANK(IW31)))</f>
        <v>0</v>
      </c>
      <c r="FC31" s="1">
        <f>POWER(0.925,IX31-1)*FC$1*FC$7*(1+(FC$8/100))*(NOT(ISBLANK(IX31)))</f>
        <v>0</v>
      </c>
      <c r="FD31" s="1">
        <f>POWER(0.925,IY31-1)*FD$1*FD$7*(1+(FD$8/100))*(NOT(ISBLANK(IY31)))</f>
        <v>0</v>
      </c>
      <c r="FE31" s="1">
        <f>POWER(0.925,IZ31-1)*FE$1*FE$7*(1+(FE$8/100))*(NOT(ISBLANK(IZ31)))</f>
        <v>0</v>
      </c>
      <c r="FF31" s="1">
        <f>POWER(0.925,JA31-1)*FF$1*FF$7*(1+(FF$8/100))*(NOT(ISBLANK(JA31)))</f>
        <v>0</v>
      </c>
      <c r="FG31" s="1">
        <f>POWER(0.925,JB31-1)*FG$1*FG$7*(1+(FG$8/100))*(NOT(ISBLANK(JB31)))</f>
        <v>0</v>
      </c>
      <c r="FH31" s="1">
        <f>POWER(0.925,JC31-1)*FH$1*FH$7*(1+(FH$8/100))*(NOT(ISBLANK(JC31)))</f>
        <v>0</v>
      </c>
      <c r="FI31" s="1">
        <f>POWER(0.925,JD31-1)*FI$1*FI$7*(1+(FI$8/100))*(NOT(ISBLANK(JD31)))</f>
        <v>0</v>
      </c>
      <c r="FJ31" s="1">
        <f>POWER(0.925,JE31-1)*FJ$1*FJ$7*(1+(FJ$8/100))*(NOT(ISBLANK(JE31)))</f>
        <v>0</v>
      </c>
      <c r="FK31" s="1">
        <f>POWER(0.925,JF31-1)*FK$1*FK$7*(1+(FK$8/100))*(NOT(ISBLANK(JF31)))</f>
        <v>0</v>
      </c>
      <c r="FL31" s="1">
        <f>POWER(0.925,JG31-1)*FL$1*FL$7*(1+(FL$8/100))*(NOT(ISBLANK(JG31)))</f>
        <v>0</v>
      </c>
      <c r="FM31" s="1">
        <f>POWER(0.925,JH31-1)*FM$1*FM$7*(1+(FM$8/100))*(NOT(ISBLANK(JH31)))</f>
        <v>0</v>
      </c>
      <c r="FN31" s="1">
        <f>POWER(0.925,JI31-1)*FN$1*FN$7*(1+(FN$8/100))*(NOT(ISBLANK(JI31)))</f>
        <v>0</v>
      </c>
      <c r="FO31" s="1">
        <f>POWER(0.925,JJ31-1)*FO$1*FO$7*(1+(FO$8/100))*(NOT(ISBLANK(JJ31)))</f>
        <v>0</v>
      </c>
      <c r="FP31" s="1">
        <f>POWER(0.925,JK31-1)*FP$1*FP$7*(1+(FP$8/100))*(NOT(ISBLANK(JK31)))</f>
        <v>0</v>
      </c>
      <c r="FQ31" s="1">
        <f>POWER(0.925,JL31-1)*FQ$1*FQ$7*(1+(FQ$8/100))*(NOT(ISBLANK(JL31)))</f>
        <v>0</v>
      </c>
      <c r="FR31" s="1">
        <f>POWER(0.925,JM31-1)*FR$1*FR$7*(1+(FR$8/100))*(NOT(ISBLANK(JM31)))</f>
        <v>0</v>
      </c>
      <c r="FS31" s="1">
        <f>POWER(0.925,JN31-1)*FS$1*FS$7*(1+(FS$8/100))*(NOT(ISBLANK(JN31)))</f>
        <v>0</v>
      </c>
      <c r="FT31" s="1">
        <f>POWER(0.925,JO31-1)*FT$1*FT$7*(1+(FT$8/100))*(NOT(ISBLANK(JO31)))</f>
        <v>0</v>
      </c>
      <c r="FU31" s="1">
        <f>POWER(0.925,JP31-1)*FU$1*FU$7*(1+(FU$8/100))*(NOT(ISBLANK(JP31)))</f>
        <v>0</v>
      </c>
      <c r="FV31" s="1">
        <f>POWER(0.925,JQ31-1)*FV$1*FV$7*(1+(FV$8/100))*(NOT(ISBLANK(JQ31)))</f>
        <v>0</v>
      </c>
      <c r="FW31" s="1">
        <f>POWER(0.925,JR31-1)*FW$1*FW$7*(1+(FW$8/100))*(NOT(ISBLANK(JR31)))</f>
        <v>0</v>
      </c>
      <c r="FX31" s="1">
        <f>POWER(0.925,JS31-1)*FX$1*FX$7*(1+(FX$8/100))*(NOT(ISBLANK(JS31)))</f>
        <v>0</v>
      </c>
      <c r="FY31" s="1">
        <f>POWER(0.925,JT31-1)*FY$1*FY$7*(1+(FY$8/100))*(NOT(ISBLANK(JT31)))</f>
        <v>0</v>
      </c>
      <c r="FZ31" s="1">
        <f>POWER(0.925,JU31-1)*FZ$1*FZ$7*(1+(FZ$8/100))*(NOT(ISBLANK(JU31)))</f>
        <v>0</v>
      </c>
      <c r="GA31" s="1">
        <f>POWER(0.925,JV31-1)*GA$1*GA$7*(1+(GA$8/100))*(NOT(ISBLANK(JV31)))</f>
        <v>0</v>
      </c>
      <c r="GB31" s="1">
        <f>POWER(0.925,JW31-1)*GB$1*GB$7*(1+(GB$8/100))*(NOT(ISBLANK(JW31)))</f>
        <v>0</v>
      </c>
      <c r="GC31" s="1">
        <f>POWER(0.925,JX31-1)*GC$1*GC$7*(1+(GC$8/100))*(NOT(ISBLANK(JX31)))</f>
        <v>0</v>
      </c>
      <c r="GD31" s="1">
        <f>POWER(0.925,JY31-1)*GD$1*GD$7*(1+(GD$8/100))*(NOT(ISBLANK(JY31)))</f>
        <v>0</v>
      </c>
      <c r="GE31" s="1">
        <f>POWER(0.925,JZ31-1)*GE$1*GE$7*(1+(GE$8/100))*(NOT(ISBLANK(JZ31)))</f>
        <v>0</v>
      </c>
      <c r="GF31" s="1">
        <f>POWER(0.925,KA31-1)*GF$1*GF$7*(1+(GF$8/100))*(NOT(ISBLANK(KA31)))</f>
        <v>0</v>
      </c>
      <c r="GG31" s="1">
        <f>POWER(0.925,KB31-1)*GG$1*GG$7*(1+(GG$8/100))*(NOT(ISBLANK(KB31)))</f>
        <v>0</v>
      </c>
      <c r="GH31" s="1">
        <f>POWER(0.925,KC31-1)*GH$1*GH$7*(1+(GH$8/100))*(NOT(ISBLANK(KC31)))</f>
        <v>0</v>
      </c>
      <c r="GI31" s="1">
        <f>POWER(0.925,KD31-1)*GI$1*GI$7*(1+(GI$8/100))*(NOT(ISBLANK(KD31)))</f>
        <v>0</v>
      </c>
      <c r="GJ31" s="1">
        <f>POWER(0.925,KE31-1)*GJ$1*GJ$7*(1+(GJ$8/100))*(NOT(ISBLANK(KE31)))</f>
        <v>0</v>
      </c>
      <c r="GK31" s="1">
        <f>POWER(0.925,KF31-1)*GK$1*GK$7*(1+(GK$8/100))*(NOT(ISBLANK(KF31)))</f>
        <v>0</v>
      </c>
      <c r="GL31" s="1">
        <f>POWER(0.925,KG31-1)*GL$1*GL$7*(1+(GL$8/100))*(NOT(ISBLANK(KG31)))</f>
        <v>0</v>
      </c>
      <c r="GM31" s="1">
        <f>POWER(0.925,KH31-1)*GM$1*GM$7*(1+(GM$8/100))*(NOT(ISBLANK(KH31)))</f>
        <v>0</v>
      </c>
      <c r="GN31" s="1">
        <f>POWER(0.925,KI31-1)*GN$1*GN$7*(1+(GN$8/100))*(NOT(ISBLANK(KI31)))</f>
        <v>0</v>
      </c>
      <c r="GO31" s="1">
        <f>POWER(0.925,KJ31-1)*GO$1*GO$7*(1+(GO$8/100))*(NOT(ISBLANK(KJ31)))</f>
        <v>0</v>
      </c>
      <c r="GP31" s="1">
        <f>POWER(0.925,KK31-1)*GP$1*GP$7*(1+(GP$8/100))*(NOT(ISBLANK(KK31)))</f>
        <v>0</v>
      </c>
      <c r="GQ31" s="1">
        <f>POWER(0.925,KL31-1)*GQ$1*GQ$7*(1+(GQ$8/100))*(NOT(ISBLANK(KL31)))</f>
        <v>0</v>
      </c>
      <c r="GR31" s="1">
        <f>POWER(0.925,KM31-1)*GR$1*GR$7*(1+(GR$8/100))*(NOT(ISBLANK(KM31)))</f>
        <v>0</v>
      </c>
      <c r="GS31" s="1">
        <f>POWER(0.925,KN31-1)*GS$1*GS$7*(1+(GS$8/100))*(NOT(ISBLANK(KN31)))</f>
        <v>0</v>
      </c>
      <c r="GT31" s="1">
        <f>POWER(0.925,KO31-1)*GT$1*GT$7*(1+(GT$8/100))*(NOT(ISBLANK(KO31)))</f>
        <v>0</v>
      </c>
      <c r="GU31" s="1">
        <f>POWER(0.925,KP31-1)*GU$1*GU$7*(1+(GU$8/100))*(NOT(ISBLANK(KP31)))</f>
        <v>0</v>
      </c>
      <c r="GV31" s="1">
        <f>POWER(0.925,KQ31-1)*GV$1*GV$7*(1+(GV$8/100))*(NOT(ISBLANK(KQ31)))</f>
        <v>0</v>
      </c>
      <c r="GW31" s="1">
        <f>POWER(0.925,KR31-1)*GW$1*GW$7*(1+(GW$8/100))*(NOT(ISBLANK(KR31)))</f>
        <v>0</v>
      </c>
      <c r="GX31" s="1">
        <f>POWER(0.925,KS31-1)*GX$1*GX$7*(1+(GX$8/100))*(NOT(ISBLANK(KS31)))</f>
        <v>0</v>
      </c>
      <c r="GY31" s="1">
        <f>POWER(0.925,KT31-1)*GY$1*GY$7*(1+(GY$8/100))*(NOT(ISBLANK(KT31)))</f>
        <v>0</v>
      </c>
      <c r="GZ31" s="1">
        <f>POWER(0.925,KU31-1)*GZ$1*GZ$7*(1+(GZ$8/100))*(NOT(ISBLANK(KU31)))</f>
        <v>0</v>
      </c>
      <c r="HA31" s="1">
        <f>POWER(0.925,KV31-1)*HA$1*HA$7*(1+(HA$8/100))*(NOT(ISBLANK(KV31)))</f>
        <v>0</v>
      </c>
      <c r="HB31" s="1">
        <f>POWER(0.925,KW31-1)*HB$1*HB$7*(1+(HB$8/100))*(NOT(ISBLANK(KW31)))</f>
        <v>0</v>
      </c>
      <c r="HC31" s="1">
        <f>POWER(0.925,KX31-1)*HC$1*HC$7*(1+(HC$8/100))*(NOT(ISBLANK(KX31)))</f>
        <v>0</v>
      </c>
      <c r="HD31" s="1">
        <f>POWER(0.925,KY31-1)*HD$1*HD$7*(1+(HD$8/100))*(NOT(ISBLANK(KY31)))</f>
        <v>110.05866134431747</v>
      </c>
      <c r="HE31" s="1">
        <f>POWER(0.925,KZ31-1)*HE$1*HE$7*(1+(HE$8/100))*(NOT(ISBLANK(KZ31)))</f>
        <v>0</v>
      </c>
      <c r="HF31" s="1">
        <f>POWER(0.925,LA31-1)*HF$1*HF$7*(1+(HF$8/100))*(NOT(ISBLANK(LA31)))</f>
        <v>0</v>
      </c>
      <c r="HG31" s="1">
        <f>POWER(0.925,LB31-1)*HG$1*HG$7*(1+(HG$8/100))*(NOT(ISBLANK(LB31)))</f>
        <v>0</v>
      </c>
      <c r="HH31" s="1">
        <f>POWER(0.925,LC31-1)*HH$1*HH$7*(1+(HH$8/100))*(NOT(ISBLANK(LC31)))</f>
        <v>0</v>
      </c>
      <c r="HI31" s="1">
        <f>POWER(0.925,LD31-1)*HI$1*HI$7*(1+(HI$8/100))*(NOT(ISBLANK(LD31)))</f>
        <v>0</v>
      </c>
      <c r="HJ31" s="1">
        <f>POWER(0.925,LE31-1)*HJ$1*HJ$7*(1+(HJ$8/100))*(NOT(ISBLANK(LE31)))</f>
        <v>0</v>
      </c>
      <c r="HK31" s="1">
        <f>POWER(0.925,LF31-1)*HK$1*HK$7*(1+(HK$8/100))*(NOT(ISBLANK(LF31)))</f>
        <v>0</v>
      </c>
      <c r="HM31" s="12"/>
      <c r="HT31" s="1"/>
      <c r="HU31" s="1"/>
      <c r="HV31" s="1"/>
      <c r="HW31" s="1"/>
      <c r="HX31" s="1"/>
      <c r="HY31" s="1"/>
      <c r="HZ31" s="1"/>
      <c r="IA31" s="1"/>
      <c r="ID31" s="1"/>
      <c r="IE31" s="1"/>
      <c r="IF31" s="1"/>
      <c r="IG31" s="1"/>
      <c r="IH31" s="1"/>
      <c r="II31" s="1"/>
      <c r="IJ31" s="1"/>
      <c r="IK31" s="1"/>
      <c r="IL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9">
        <v>3</v>
      </c>
      <c r="JU31" s="19">
        <v>1</v>
      </c>
      <c r="KY31" s="22">
        <v>11</v>
      </c>
      <c r="KZ31" s="19"/>
      <c r="LA31" s="19"/>
      <c r="LB31" s="19"/>
      <c r="LC31" s="19"/>
      <c r="LD31" s="19"/>
      <c r="LE31" s="19"/>
    </row>
    <row r="32" spans="1:317" x14ac:dyDescent="0.25">
      <c r="A32" s="1">
        <f>A31+1</f>
        <v>23</v>
      </c>
      <c r="B32" s="1">
        <f>IF(G32=G31,B31,(A32))</f>
        <v>23</v>
      </c>
      <c r="C32" s="19">
        <v>23</v>
      </c>
      <c r="D32" s="2" t="str">
        <f>IF(B32&gt;C32,CONCATENATE("↓",(B32-C32)),(IF(B32=C32,"↔",CONCATENATE("↑",(C32-B32)))))</f>
        <v>↔</v>
      </c>
      <c r="E32" s="19" t="s">
        <v>290</v>
      </c>
      <c r="F32" s="19" t="s">
        <v>50</v>
      </c>
      <c r="G32" s="3">
        <f>L32+R32</f>
        <v>600.16249176749102</v>
      </c>
      <c r="H32" s="1">
        <v>10</v>
      </c>
      <c r="I32" s="1">
        <v>0</v>
      </c>
      <c r="J32" s="1">
        <v>10</v>
      </c>
      <c r="K32" s="1">
        <v>2</v>
      </c>
      <c r="L32" s="1">
        <f>SUM(M32:Q32)</f>
        <v>551.87812500000007</v>
      </c>
      <c r="M32" s="1">
        <f>LARGE(Y32:DQ32,1)</f>
        <v>316.58125000000001</v>
      </c>
      <c r="N32" s="1">
        <f>LARGE(Y32:DQ32,2)</f>
        <v>235.29687500000006</v>
      </c>
      <c r="O32" s="1">
        <f>LARGE(Y32:DQ32,3)</f>
        <v>0</v>
      </c>
      <c r="P32" s="1">
        <f>LARGE(Y32:DQ32,4)</f>
        <v>0</v>
      </c>
      <c r="Q32" s="1">
        <f>LARGE(Y32:DQ32,5)</f>
        <v>0</v>
      </c>
      <c r="R32" s="1">
        <f>SUM(S32:W32)</f>
        <v>48.284366767490987</v>
      </c>
      <c r="S32" s="1">
        <f>LARGE(DS32:HL32,1)</f>
        <v>48.284366767490987</v>
      </c>
      <c r="T32" s="1">
        <f>LARGE(DS32:HL32,2)</f>
        <v>0</v>
      </c>
      <c r="U32" s="1">
        <f>LARGE(DS32:HL32,3)</f>
        <v>0</v>
      </c>
      <c r="V32" s="1">
        <f>LARGE(DS32:HL32,4)</f>
        <v>0</v>
      </c>
      <c r="W32" s="1">
        <f>LARGE(DS32:HL32,5)</f>
        <v>0</v>
      </c>
      <c r="Z32" s="1">
        <f>POWER(0.925,HO32-1)*Z$1*Z$7*(1+(Z$8/100))*(NOT(ISBLANK(HO32)))</f>
        <v>0</v>
      </c>
      <c r="AA32" s="1">
        <f>POWER(0.925,HP32-1)*AA$1*AA$7*(1+(AA$8/100))*(NOT(ISBLANK(HP32)))</f>
        <v>0</v>
      </c>
      <c r="AB32" s="1">
        <f>POWER(0.925,HQ32-1)*AB$1*AB$7*(1+(AB$8/100))*(NOT(ISBLANK(HQ32)))</f>
        <v>0</v>
      </c>
      <c r="AC32" s="1">
        <f>POWER(0.925,HR32-1)*AC$1*AC$7*(1+(AC$8/100))*(NOT(ISBLANK(HR32)))</f>
        <v>0</v>
      </c>
      <c r="AD32" s="1">
        <f>POWER(0.925,HS32-1)*AD$1*AD$7*(1+(AD$8/100))*(NOT(ISBLANK(HS32)))</f>
        <v>0</v>
      </c>
      <c r="AE32" s="1">
        <f>POWER(0.925,HT32-1)*AE$1*AE$7*(1+(AE$8/100))*(NOT(ISBLANK(HT32)))</f>
        <v>0</v>
      </c>
      <c r="AF32" s="1">
        <f>POWER(0.925,HU32-1)*AF$1*AF$7*(1+(AF$8/100))*(NOT(ISBLANK(HU32)))</f>
        <v>0</v>
      </c>
      <c r="AG32" s="1">
        <f>POWER(0.925,HV32-1)*AG$1*AG$7*(1+(AG$8/100))*(NOT(ISBLANK(HV32)))</f>
        <v>0</v>
      </c>
      <c r="AH32" s="1">
        <f>POWER(0.925,HW32-1)*AH$1*AH$7*(1+(AH$8/100))*(NOT(ISBLANK(HW32)))</f>
        <v>0</v>
      </c>
      <c r="AI32" s="1">
        <f>POWER(0.925,HX32-1)*AI$1*AI$7*(1+(AI$8/100))*(NOT(ISBLANK(HX32)))</f>
        <v>0</v>
      </c>
      <c r="AJ32" s="1">
        <f>POWER(0.925,HY32-1)*AJ$1*AJ$7*(1+(AJ$8/100))*(NOT(ISBLANK(HY32)))</f>
        <v>0</v>
      </c>
      <c r="AK32" s="1">
        <f>POWER(0.925,HZ32-1)*AK$1*AK$7*(1+(AK$8/100))*(NOT(ISBLANK(HZ32)))</f>
        <v>0</v>
      </c>
      <c r="AL32" s="1">
        <f>POWER(0.925,IA32-1)*AL$1*AL$7*(1+(AL$8/100))*(NOT(ISBLANK(IA32)))</f>
        <v>0</v>
      </c>
      <c r="AM32" s="1">
        <f>POWER(0.925,IB32-1)*AM$1*AM$7*(1+(AM$8/100))*(NOT(ISBLANK(IB32)))</f>
        <v>0</v>
      </c>
      <c r="AN32" s="1">
        <f>POWER(0.925,IC32-1)*AN$1*AN$7*(1+(AN$8/100))*(NOT(ISBLANK(IC32)))</f>
        <v>0</v>
      </c>
      <c r="AO32" s="1">
        <f>POWER(0.925,ID32-1)*AO$1*AO$7*(1+(AO$8/100))*(NOT(ISBLANK(ID32)))</f>
        <v>0</v>
      </c>
      <c r="AP32" s="1">
        <f>POWER(0.925,IE32-1)*AP$1*AP$7*(1+(AP$8/100))*(NOT(ISBLANK(IE32)))</f>
        <v>0</v>
      </c>
      <c r="AQ32" s="1">
        <f>POWER(0.925,IF32-1)*AQ$1*AQ$7*(1+(AQ$8/100))*(NOT(ISBLANK(IF32)))</f>
        <v>0</v>
      </c>
      <c r="AR32" s="1">
        <f>POWER(0.925,IG32-1)*AR$1*AR$7*(1+(AR$8/100))*(NOT(ISBLANK(IG32)))</f>
        <v>0</v>
      </c>
      <c r="AS32" s="1">
        <f>POWER(0.925,IH32-1)*AS$1*AS$7*(1+(AS$8/100))*(NOT(ISBLANK(IH32)))</f>
        <v>0</v>
      </c>
      <c r="AT32" s="1">
        <f>POWER(0.925,II32-1)*AT$1*AT$7*(1+(AT$8/100))*(NOT(ISBLANK(II32)))</f>
        <v>0</v>
      </c>
      <c r="AU32" s="1">
        <f>POWER(0.925,IJ32-1)*AU$1*AU$7*(1+(AU$8/100))*(NOT(ISBLANK(IJ32)))</f>
        <v>0</v>
      </c>
      <c r="AV32" s="1">
        <f>POWER(0.925,IK32-1)*AV$1*AV$7*(1+(AV$8/100))*(NOT(ISBLANK(IK32)))</f>
        <v>0</v>
      </c>
      <c r="AW32" s="1">
        <f>POWER(0.925,IL32-1)*AW$1*AW$7*(1+(AW$8/100))*(NOT(ISBLANK(IL32)))</f>
        <v>0</v>
      </c>
      <c r="AX32" s="1">
        <f>POWER(0.925,IM32-1)*AX$1*AX$7*(1+(AX$8/100))*(NOT(ISBLANK(IM32)))</f>
        <v>0</v>
      </c>
      <c r="AY32" s="1">
        <f>POWER(0.925,IN32-1)*AY$1*AY$7*(1+(AY$8/100))*(NOT(ISBLANK(IN32)))</f>
        <v>0</v>
      </c>
      <c r="AZ32" s="1">
        <f>POWER(0.925,IO32-1)*AZ$1*AZ$7*(1+(AZ$8/100))*(NOT(ISBLANK(IO32)))</f>
        <v>0</v>
      </c>
      <c r="BA32" s="1">
        <f>POWER(0.925,IP32-1)*BA$1*BA$7*(1+(BA$8/100))*(NOT(ISBLANK(IP32)))</f>
        <v>0</v>
      </c>
      <c r="BB32" s="1">
        <f>POWER(0.925,IQ32-1)*BB$1*BB$7*(1+(BB$8/100))*(NOT(ISBLANK(IQ32)))</f>
        <v>0</v>
      </c>
      <c r="BC32" s="1">
        <f>POWER(0.925,IR32-1)*BC$1*BC$7*(1+(BC$8/100))*(NOT(ISBLANK(IR32)))</f>
        <v>0</v>
      </c>
      <c r="BD32" s="1">
        <f>POWER(0.925,IS32-1)*BD$1*BD$7*(1+(BD$8/100))*(NOT(ISBLANK(IS32)))</f>
        <v>0</v>
      </c>
      <c r="BE32" s="1">
        <f>POWER(0.925,IT32-1)*BE$1*BE$7*(1+(BE$8/100))*(NOT(ISBLANK(IT32)))</f>
        <v>0</v>
      </c>
      <c r="BF32" s="1">
        <f>POWER(0.925,IU32-1)*BF$1*BF$7*(1+(BF$8/100))*(NOT(ISBLANK(IU32)))</f>
        <v>0</v>
      </c>
      <c r="BG32" s="1">
        <f>POWER(0.925,IV32-1)*BG$1*BG$7*(1+(BG$8/100))*(NOT(ISBLANK(IV32)))</f>
        <v>0</v>
      </c>
      <c r="BH32" s="1">
        <f>POWER(0.925,IW32-1)*BH$1*BH$7*(1+(BH$8/100))*(NOT(ISBLANK(IW32)))</f>
        <v>0</v>
      </c>
      <c r="BI32" s="1">
        <f>POWER(0.925,IX32-1)*BI$1*BI$7*(1+(BI$8/100))*(NOT(ISBLANK(IX32)))</f>
        <v>0</v>
      </c>
      <c r="BJ32" s="1">
        <f>POWER(0.925,IY32-1)*BJ$1*BJ$7*(1+(BJ$8/100))*(NOT(ISBLANK(IY32)))</f>
        <v>0</v>
      </c>
      <c r="BK32" s="1">
        <f>POWER(0.925,IZ32-1)*BK$1*BK$7*(1+(BK$8/100))*(NOT(ISBLANK(IZ32)))</f>
        <v>0</v>
      </c>
      <c r="BL32" s="1">
        <f>POWER(0.925,JA32-1)*BL$1*BL$7*(1+(BL$8/100))*(NOT(ISBLANK(JA32)))</f>
        <v>0</v>
      </c>
      <c r="BM32" s="1">
        <f>POWER(0.925,JB32-1)*BM$1*BM$7*(1+(BM$8/100))*(NOT(ISBLANK(JB32)))</f>
        <v>0</v>
      </c>
      <c r="BN32" s="1">
        <f>POWER(0.925,JC32-1)*BN$1*BN$7*(1+(BN$8/100))*(NOT(ISBLANK(JC32)))</f>
        <v>0</v>
      </c>
      <c r="BO32" s="1">
        <f>POWER(0.925,JD32-1)*BO$1*BO$7*(1+(BO$8/100))*(NOT(ISBLANK(JD32)))</f>
        <v>0</v>
      </c>
      <c r="BP32" s="1">
        <f>POWER(0.925,JE32-1)*BP$1*BP$7*(1+(BP$8/100))*(NOT(ISBLANK(JE32)))</f>
        <v>0</v>
      </c>
      <c r="BQ32" s="1">
        <f>POWER(0.925,JF32-1)*BQ$1*BQ$7*(1+(BQ$8/100))*(NOT(ISBLANK(JF32)))</f>
        <v>0</v>
      </c>
      <c r="BR32" s="1">
        <f>POWER(0.925,JG32-1)*BR$1*BR$7*(1+(BR$8/100))*(NOT(ISBLANK(JG32)))</f>
        <v>0</v>
      </c>
      <c r="BS32" s="1">
        <f>POWER(0.925,JH32-1)*BS$1*BS$7*(1+(BS$8/100))*(NOT(ISBLANK(JH32)))</f>
        <v>0</v>
      </c>
      <c r="BT32" s="1">
        <f>POWER(0.925,JI32-1)*BT$1*BT$7*(1+(BT$8/100))*(NOT(ISBLANK(JI32)))</f>
        <v>0</v>
      </c>
      <c r="BU32" s="1">
        <f>POWER(0.925,JJ32-1)*BU$1*BU$7*(1+(BU$8/100))*(NOT(ISBLANK(JJ32)))</f>
        <v>0</v>
      </c>
      <c r="BV32" s="1">
        <f>POWER(0.925,JK32-1)*BV$1*BV$7*(1+(BV$8/100))*(NOT(ISBLANK(JK32)))</f>
        <v>0</v>
      </c>
      <c r="BW32" s="1">
        <f>POWER(0.925,JL32-1)*BW$1*BW$7*(1+(BW$8/100))*(NOT(ISBLANK(JL32)))</f>
        <v>0</v>
      </c>
      <c r="BX32" s="1">
        <f>POWER(0.925,JM32-1)*BX$1*BX$7*(1+(BX$8/100))*(NOT(ISBLANK(JM32)))</f>
        <v>0</v>
      </c>
      <c r="BY32" s="1">
        <f>POWER(0.925,JN32-1)*BY$1*BY$7*(1+(BY$8/100))*(NOT(ISBLANK(JN32)))</f>
        <v>0</v>
      </c>
      <c r="BZ32" s="1">
        <f>POWER(0.925,JO32-1)*BZ$1*BZ$7*(1+(BZ$8/100))*(NOT(ISBLANK(JO32)))</f>
        <v>0</v>
      </c>
      <c r="CA32" s="1">
        <f>POWER(0.925,JP32-1)*CA$1*CA$7*(1+(CA$8/100))*(NOT(ISBLANK(JP32)))</f>
        <v>0</v>
      </c>
      <c r="CB32" s="1">
        <f>POWER(0.925,JQ32-1)*CB$1*CB$7*(1+(CB$8/100))*(NOT(ISBLANK(JQ32)))</f>
        <v>0</v>
      </c>
      <c r="CC32" s="1">
        <f>POWER(0.925,JR32-1)*CC$1*CC$7*(1+(CC$8/100))*(NOT(ISBLANK(JR32)))</f>
        <v>0</v>
      </c>
      <c r="CD32" s="1">
        <f>POWER(0.925,JS32-1)*CD$1*CD$7*(1+(CD$8/100))*(NOT(ISBLANK(JS32)))</f>
        <v>0</v>
      </c>
      <c r="CE32" s="1">
        <f>POWER(0.925,JT32-1)*CE$1*CE$7*(1+(CE$8/100))*(NOT(ISBLANK(JT32)))</f>
        <v>0</v>
      </c>
      <c r="CF32" s="1">
        <f>POWER(0.925,JU32-1)*CF$1*CF$7*(1+(CF$8/100))*(NOT(ISBLANK(JU32)))</f>
        <v>0</v>
      </c>
      <c r="CG32" s="1">
        <f>POWER(0.925,JV32-1)*CG$1*CG$7*(1+(CG$8/100))*(NOT(ISBLANK(JV32)))</f>
        <v>0</v>
      </c>
      <c r="CH32" s="1">
        <f>POWER(0.925,JW32-1)*CH$1*CH$7*(1+(CH$8/100))*(NOT(ISBLANK(JW32)))</f>
        <v>0</v>
      </c>
      <c r="CI32" s="1">
        <f>POWER(0.925,JX32-1)*CI$1*CI$7*(1+(CI$8/100))*(NOT(ISBLANK(JX32)))</f>
        <v>0</v>
      </c>
      <c r="CJ32" s="1">
        <f>POWER(0.925,JY32-1)*CJ$1*CJ$7*(1+(CJ$8/100))*(NOT(ISBLANK(JY32)))</f>
        <v>235.29687500000006</v>
      </c>
      <c r="CK32" s="1">
        <f>POWER(0.925,JZ32-1)*CK$1*CK$7*(1+(CK$8/100))*(NOT(ISBLANK(JZ32)))</f>
        <v>316.58125000000001</v>
      </c>
      <c r="CL32" s="1">
        <f>POWER(0.925,KA32-1)*CL$1*CL$7*(1+(CL$8/100))*(NOT(ISBLANK(KA32)))</f>
        <v>0</v>
      </c>
      <c r="CM32" s="1">
        <f>POWER(0.925,KB32-1)*CM$1*CM$7*(1+(CM$8/100))*(NOT(ISBLANK(KB32)))</f>
        <v>0</v>
      </c>
      <c r="CN32" s="1">
        <f>POWER(0.925,KC32-1)*CN$1*CN$7*(1+(CN$8/100))*(NOT(ISBLANK(KC32)))</f>
        <v>0</v>
      </c>
      <c r="CO32" s="1">
        <f>POWER(0.925,KD32-1)*CO$1*CO$7*(1+(CO$8/100))*(NOT(ISBLANK(KD32)))</f>
        <v>0</v>
      </c>
      <c r="CP32" s="1">
        <f>POWER(0.925,KE32-1)*CP$1*CP$7*(1+(CP$8/100))*(NOT(ISBLANK(KE32)))</f>
        <v>0</v>
      </c>
      <c r="CQ32" s="1">
        <f>POWER(0.925,KF32-1)*CQ$1*CQ$7*(1+(CQ$8/100))*(NOT(ISBLANK(KF32)))</f>
        <v>0</v>
      </c>
      <c r="CR32" s="1">
        <f>POWER(0.925,KG32-1)*CR$1*CR$7*(1+(CR$8/100))*(NOT(ISBLANK(KG32)))</f>
        <v>0</v>
      </c>
      <c r="CS32" s="1">
        <f>POWER(0.925,KH32-1)*CS$1*CS$7*(1+(CS$8/100))*(NOT(ISBLANK(KH32)))</f>
        <v>0</v>
      </c>
      <c r="CT32" s="1">
        <f>POWER(0.925,KI32-1)*CT$1*CT$7*(1+(CT$8/100))*(NOT(ISBLANK(KI32)))</f>
        <v>0</v>
      </c>
      <c r="CU32" s="1">
        <f>POWER(0.925,KJ32-1)*CU$1*CU$7*(1+(CU$8/100))*(NOT(ISBLANK(KJ32)))</f>
        <v>0</v>
      </c>
      <c r="CV32" s="1">
        <f>POWER(0.925,KK32-1)*CV$1*CV$7*(1+(CV$8/100))*(NOT(ISBLANK(KK32)))</f>
        <v>0</v>
      </c>
      <c r="CW32" s="1">
        <f>POWER(0.925,KL32-1)*CW$1*CW$7*(1+(CW$8/100))*(NOT(ISBLANK(KL32)))</f>
        <v>0</v>
      </c>
      <c r="CX32" s="1">
        <f>POWER(0.925,KM32-1)*CX$1*CX$7*(1+(CX$8/100))*(NOT(ISBLANK(KM32)))</f>
        <v>0</v>
      </c>
      <c r="CY32" s="1">
        <f>POWER(0.925,KN32-1)*CY$1*CY$7*(1+(CY$8/100))*(NOT(ISBLANK(KN32)))</f>
        <v>0</v>
      </c>
      <c r="CZ32" s="1">
        <f>POWER(0.925,KO32-1)*CZ$1*CZ$7*(1+(CZ$8/100))*(NOT(ISBLANK(KO32)))</f>
        <v>0</v>
      </c>
      <c r="DA32" s="1">
        <f>POWER(0.925,KP32-1)*DA$1*DA$7*(1+(DA$8/100))*(NOT(ISBLANK(KP32)))</f>
        <v>0</v>
      </c>
      <c r="DB32" s="1">
        <f>POWER(0.925,KQ32-1)*DB$1*DB$7*(1+(DB$8/100))*(NOT(ISBLANK(KQ32)))</f>
        <v>0</v>
      </c>
      <c r="DC32" s="1">
        <f>POWER(0.925,KR32-1)*DC$1*DC$7*(1+(DC$8/100))*(NOT(ISBLANK(KR32)))</f>
        <v>0</v>
      </c>
      <c r="DD32" s="1">
        <f>POWER(0.925,KS32-1)*DD$1*DD$7*(1+(DD$8/100))*(NOT(ISBLANK(KS32)))</f>
        <v>0</v>
      </c>
      <c r="DE32" s="1">
        <f>POWER(0.925,KT32-1)*DE$1*DE$7*(1+(DE$8/100))*(NOT(ISBLANK(KT32)))</f>
        <v>0</v>
      </c>
      <c r="DF32" s="1">
        <f>POWER(0.925,KU32-1)*DF$1*DF$7*(1+(DF$8/100))*(NOT(ISBLANK(KU32)))</f>
        <v>0</v>
      </c>
      <c r="DG32" s="1">
        <f>POWER(0.925,KV32-1)*DG$1*DG$7*(1+(DG$8/100))*(NOT(ISBLANK(KV32)))</f>
        <v>0</v>
      </c>
      <c r="DH32" s="1">
        <f>POWER(0.925,KW32-1)*DH$1*DH$7*(1+(DH$8/100))*(NOT(ISBLANK(KW32)))</f>
        <v>0</v>
      </c>
      <c r="DI32" s="1">
        <f>POWER(0.925,KX32-1)*DI$1*DI$7*(1+(DI$8/100))*(NOT(ISBLANK(KX32)))</f>
        <v>0</v>
      </c>
      <c r="DJ32" s="1">
        <f>POWER(0.925,KY32-1)*DJ$1*DJ$7*(1+(DJ$8/100))*(NOT(ISBLANK(KY32)))</f>
        <v>0</v>
      </c>
      <c r="DK32" s="1">
        <f>POWER(0.925,KZ32-1)*DK$1*DK$7*(1+(DK$8/100))*(NOT(ISBLANK(KZ32)))</f>
        <v>0</v>
      </c>
      <c r="DL32" s="1">
        <f>POWER(0.925,LA32-1)*DL$1*DL$7*(1+(DL$8/100))*(NOT(ISBLANK(LA32)))</f>
        <v>0</v>
      </c>
      <c r="DM32" s="1">
        <f>POWER(0.925,LB32-1)*DM$1*DM$7*(1+(DM$8/100))*(NOT(ISBLANK(LB32)))</f>
        <v>0</v>
      </c>
      <c r="DN32" s="1">
        <f>POWER(0.925,LC32-1)*DN$1*DN$7*(1+(DN$8/100))*(NOT(ISBLANK(LC32)))</f>
        <v>0</v>
      </c>
      <c r="DO32" s="1">
        <f>POWER(0.925,LD32-1)*DO$1*DO$7*(1+(DO$8/100))*(NOT(ISBLANK(LD32)))</f>
        <v>0</v>
      </c>
      <c r="DP32" s="1">
        <f>POWER(0.925,LE32-1)*DP$1*DP$7*(1+(DP$8/100))*(NOT(ISBLANK(LE32)))</f>
        <v>0</v>
      </c>
      <c r="DQ32" s="1">
        <f>POWER(0.925,LF32-1)*DQ$1*DQ$7*(1+(DQ$8/100))*(NOT(ISBLANK(LF32)))</f>
        <v>0</v>
      </c>
      <c r="DT32" s="1">
        <f>POWER(0.925,HO32-1)*DT$1*DT$7*(1+(DT$8/100))*(NOT(ISBLANK(HO32)))</f>
        <v>0</v>
      </c>
      <c r="DU32" s="1">
        <f>POWER(0.925,HP32-1)*DU$1*DU$7*(1+(DU$8/100))*(NOT(ISBLANK(HP32)))</f>
        <v>0</v>
      </c>
      <c r="DV32" s="1">
        <f>POWER(0.925,HQ32-1)*DV$1*DV$7*(1+(DV$8/100))*(NOT(ISBLANK(HQ32)))</f>
        <v>0</v>
      </c>
      <c r="DW32" s="1">
        <f>POWER(0.925,HR32-1)*DW$1*DW$7*(1+(DW$8/100))*(NOT(ISBLANK(HR32)))</f>
        <v>0</v>
      </c>
      <c r="DX32" s="1">
        <f>POWER(0.925,HS32-1)*DX$1*DX$7*(1+(DX$8/100))*(NOT(ISBLANK(HS32)))</f>
        <v>0</v>
      </c>
      <c r="DY32" s="1">
        <f>POWER(0.925,HT32-1)*DY$1*DY$7*(1+(DY$8/100))*(NOT(ISBLANK(HT32)))</f>
        <v>0</v>
      </c>
      <c r="DZ32" s="1">
        <f>POWER(0.925,HU32-1)*DZ$1*DZ$7*(1+(DZ$8/100))*(NOT(ISBLANK(HU32)))</f>
        <v>0</v>
      </c>
      <c r="EA32" s="1">
        <f>POWER(0.925,HV32-1)*EA$1*EA$7*(1+(EA$8/100))*(NOT(ISBLANK(HV32)))</f>
        <v>0</v>
      </c>
      <c r="EB32" s="1">
        <f>POWER(0.925,HW32-1)*EB$1*EB$7*(1+(EB$8/100))*(NOT(ISBLANK(HW32)))</f>
        <v>0</v>
      </c>
      <c r="EC32" s="1">
        <f>POWER(0.925,HX32-1)*EC$1*EC$7*(1+(EC$8/100))*(NOT(ISBLANK(HX32)))</f>
        <v>0</v>
      </c>
      <c r="ED32" s="1">
        <f>POWER(0.925,HY32-1)*ED$1*ED$7*(1+(ED$8/100))*(NOT(ISBLANK(HY32)))</f>
        <v>0</v>
      </c>
      <c r="EE32" s="1">
        <f>POWER(0.925,HZ32-1)*EE$1*EE$7*(1+(EE$8/100))*(NOT(ISBLANK(HZ32)))</f>
        <v>0</v>
      </c>
      <c r="EF32" s="1">
        <f>POWER(0.925,IA32-1)*EF$1*EF$7*(1+(EF$8/100))*(NOT(ISBLANK(IA32)))</f>
        <v>0</v>
      </c>
      <c r="EG32" s="1">
        <f>POWER(0.925,IB32-1)*EG$1*EG$7*(1+(EG$8/100))*(NOT(ISBLANK(IB32)))</f>
        <v>0</v>
      </c>
      <c r="EH32" s="1">
        <f>POWER(0.925,IC32-1)*EH$1*EH$7*(1+(EH$8/100))*(NOT(ISBLANK(IC32)))</f>
        <v>0</v>
      </c>
      <c r="EI32" s="1">
        <f>POWER(0.925,ID32-1)*EI$1*EI$7*(1+(EI$8/100))*(NOT(ISBLANK(ID32)))</f>
        <v>0</v>
      </c>
      <c r="EJ32" s="1">
        <f>POWER(0.925,IE32-1)*EJ$1*EJ$7*(1+(EJ$8/100))*(NOT(ISBLANK(IE32)))</f>
        <v>0</v>
      </c>
      <c r="EK32" s="1">
        <f>POWER(0.925,IF32-1)*EK$1*EK$7*(1+(EK$8/100))*(NOT(ISBLANK(IF32)))</f>
        <v>0</v>
      </c>
      <c r="EL32" s="1">
        <f>POWER(0.925,IG32-1)*EL$1*EL$7*(1+(EL$8/100))*(NOT(ISBLANK(IG32)))</f>
        <v>0</v>
      </c>
      <c r="EM32" s="1">
        <f>POWER(0.925,IH32-1)*EM$1*EM$7*(1+(EM$8/100))*(NOT(ISBLANK(IH32)))</f>
        <v>0</v>
      </c>
      <c r="EN32" s="1">
        <f>POWER(0.925,II32-1)*EN$1*EN$7*(1+(EN$8/100))*(NOT(ISBLANK(II32)))</f>
        <v>0</v>
      </c>
      <c r="EO32" s="1">
        <f>POWER(0.925,IJ32-1)*EO$1*EO$7*(1+(EO$8/100))*(NOT(ISBLANK(IJ32)))</f>
        <v>0</v>
      </c>
      <c r="EP32" s="1">
        <f>POWER(0.925,IK32-1)*EP$1*EP$7*(1+(EP$8/100))*(NOT(ISBLANK(IK32)))</f>
        <v>0</v>
      </c>
      <c r="EQ32" s="1">
        <f>POWER(0.925,IL32-1)*EQ$1*EQ$7*(1+(EQ$8/100))*(NOT(ISBLANK(IL32)))</f>
        <v>0</v>
      </c>
      <c r="ER32" s="1">
        <f>POWER(0.925,IM32-1)*ER$1*ER$7*(1+(ER$8/100))*(NOT(ISBLANK(IM32)))</f>
        <v>0</v>
      </c>
      <c r="ES32" s="1">
        <f>POWER(0.925,IN32-1)*ES$1*ES$7*(1+(ES$8/100))*(NOT(ISBLANK(IN32)))</f>
        <v>0</v>
      </c>
      <c r="ET32" s="1">
        <f>POWER(0.925,IO32-1)*ET$1*ET$7*(1+(ET$8/100))*(NOT(ISBLANK(IO32)))</f>
        <v>0</v>
      </c>
      <c r="EU32" s="1">
        <f>POWER(0.925,IP32-1)*EU$1*EU$7*(1+(EU$8/100))*(NOT(ISBLANK(IP32)))</f>
        <v>0</v>
      </c>
      <c r="EV32" s="1">
        <f>POWER(0.925,IQ32-1)*EV$1*EV$7*(1+(EV$8/100))*(NOT(ISBLANK(IQ32)))</f>
        <v>0</v>
      </c>
      <c r="EW32" s="1">
        <f>POWER(0.925,IR32-1)*EW$1*EW$7*(1+(EW$8/100))*(NOT(ISBLANK(IR32)))</f>
        <v>0</v>
      </c>
      <c r="EX32" s="1">
        <f>POWER(0.925,IS32-1)*EX$1*EX$7*(1+(EX$8/100))*(NOT(ISBLANK(IS32)))</f>
        <v>0</v>
      </c>
      <c r="EY32" s="1">
        <f>POWER(0.925,IT32-1)*EY$1*EY$7*(1+(EY$8/100))*(NOT(ISBLANK(IT32)))</f>
        <v>0</v>
      </c>
      <c r="EZ32" s="1">
        <f>POWER(0.925,IU32-1)*EZ$1*EZ$7*(1+(EZ$8/100))*(NOT(ISBLANK(IU32)))</f>
        <v>0</v>
      </c>
      <c r="FA32" s="1">
        <f>POWER(0.925,IV32-1)*FA$1*FA$7*(1+(FA$8/100))*(NOT(ISBLANK(IV32)))</f>
        <v>0</v>
      </c>
      <c r="FB32" s="1">
        <f>POWER(0.925,IW32-1)*FB$1*FB$7*(1+(FB$8/100))*(NOT(ISBLANK(IW32)))</f>
        <v>0</v>
      </c>
      <c r="FC32" s="1">
        <f>POWER(0.925,IX32-1)*FC$1*FC$7*(1+(FC$8/100))*(NOT(ISBLANK(IX32)))</f>
        <v>0</v>
      </c>
      <c r="FD32" s="1">
        <f>POWER(0.925,IY32-1)*FD$1*FD$7*(1+(FD$8/100))*(NOT(ISBLANK(IY32)))</f>
        <v>0</v>
      </c>
      <c r="FE32" s="1">
        <f>POWER(0.925,IZ32-1)*FE$1*FE$7*(1+(FE$8/100))*(NOT(ISBLANK(IZ32)))</f>
        <v>0</v>
      </c>
      <c r="FF32" s="1">
        <f>POWER(0.925,JA32-1)*FF$1*FF$7*(1+(FF$8/100))*(NOT(ISBLANK(JA32)))</f>
        <v>0</v>
      </c>
      <c r="FG32" s="1">
        <f>POWER(0.925,JB32-1)*FG$1*FG$7*(1+(FG$8/100))*(NOT(ISBLANK(JB32)))</f>
        <v>0</v>
      </c>
      <c r="FH32" s="1">
        <f>POWER(0.925,JC32-1)*FH$1*FH$7*(1+(FH$8/100))*(NOT(ISBLANK(JC32)))</f>
        <v>0</v>
      </c>
      <c r="FI32" s="1">
        <f>POWER(0.925,JD32-1)*FI$1*FI$7*(1+(FI$8/100))*(NOT(ISBLANK(JD32)))</f>
        <v>0</v>
      </c>
      <c r="FJ32" s="1">
        <f>POWER(0.925,JE32-1)*FJ$1*FJ$7*(1+(FJ$8/100))*(NOT(ISBLANK(JE32)))</f>
        <v>0</v>
      </c>
      <c r="FK32" s="1">
        <f>POWER(0.925,JF32-1)*FK$1*FK$7*(1+(FK$8/100))*(NOT(ISBLANK(JF32)))</f>
        <v>0</v>
      </c>
      <c r="FL32" s="1">
        <f>POWER(0.925,JG32-1)*FL$1*FL$7*(1+(FL$8/100))*(NOT(ISBLANK(JG32)))</f>
        <v>0</v>
      </c>
      <c r="FM32" s="1">
        <f>POWER(0.925,JH32-1)*FM$1*FM$7*(1+(FM$8/100))*(NOT(ISBLANK(JH32)))</f>
        <v>0</v>
      </c>
      <c r="FN32" s="1">
        <f>POWER(0.925,JI32-1)*FN$1*FN$7*(1+(FN$8/100))*(NOT(ISBLANK(JI32)))</f>
        <v>0</v>
      </c>
      <c r="FO32" s="1">
        <f>POWER(0.925,JJ32-1)*FO$1*FO$7*(1+(FO$8/100))*(NOT(ISBLANK(JJ32)))</f>
        <v>0</v>
      </c>
      <c r="FP32" s="1">
        <f>POWER(0.925,JK32-1)*FP$1*FP$7*(1+(FP$8/100))*(NOT(ISBLANK(JK32)))</f>
        <v>0</v>
      </c>
      <c r="FQ32" s="1">
        <f>POWER(0.925,JL32-1)*FQ$1*FQ$7*(1+(FQ$8/100))*(NOT(ISBLANK(JL32)))</f>
        <v>0</v>
      </c>
      <c r="FR32" s="1">
        <f>POWER(0.925,JM32-1)*FR$1*FR$7*(1+(FR$8/100))*(NOT(ISBLANK(JM32)))</f>
        <v>0</v>
      </c>
      <c r="FS32" s="1">
        <f>POWER(0.925,JN32-1)*FS$1*FS$7*(1+(FS$8/100))*(NOT(ISBLANK(JN32)))</f>
        <v>0</v>
      </c>
      <c r="FT32" s="1">
        <f>POWER(0.925,JO32-1)*FT$1*FT$7*(1+(FT$8/100))*(NOT(ISBLANK(JO32)))</f>
        <v>0</v>
      </c>
      <c r="FU32" s="1">
        <f>POWER(0.925,JP32-1)*FU$1*FU$7*(1+(FU$8/100))*(NOT(ISBLANK(JP32)))</f>
        <v>0</v>
      </c>
      <c r="FV32" s="1">
        <f>POWER(0.925,JQ32-1)*FV$1*FV$7*(1+(FV$8/100))*(NOT(ISBLANK(JQ32)))</f>
        <v>0</v>
      </c>
      <c r="FW32" s="1">
        <f>POWER(0.925,JR32-1)*FW$1*FW$7*(1+(FW$8/100))*(NOT(ISBLANK(JR32)))</f>
        <v>0</v>
      </c>
      <c r="FX32" s="1">
        <f>POWER(0.925,JS32-1)*FX$1*FX$7*(1+(FX$8/100))*(NOT(ISBLANK(JS32)))</f>
        <v>0</v>
      </c>
      <c r="FY32" s="1">
        <f>POWER(0.925,JT32-1)*FY$1*FY$7*(1+(FY$8/100))*(NOT(ISBLANK(JT32)))</f>
        <v>0</v>
      </c>
      <c r="FZ32" s="1">
        <f>POWER(0.925,JU32-1)*FZ$1*FZ$7*(1+(FZ$8/100))*(NOT(ISBLANK(JU32)))</f>
        <v>0</v>
      </c>
      <c r="GA32" s="1">
        <f>POWER(0.925,JV32-1)*GA$1*GA$7*(1+(GA$8/100))*(NOT(ISBLANK(JV32)))</f>
        <v>0</v>
      </c>
      <c r="GB32" s="1">
        <f>POWER(0.925,JW32-1)*GB$1*GB$7*(1+(GB$8/100))*(NOT(ISBLANK(JW32)))</f>
        <v>0</v>
      </c>
      <c r="GC32" s="1">
        <f>POWER(0.925,JX32-1)*GC$1*GC$7*(1+(GC$8/100))*(NOT(ISBLANK(JX32)))</f>
        <v>0</v>
      </c>
      <c r="GD32" s="1">
        <f>POWER(0.925,JY32-1)*GD$1*GD$7*(1+(GD$8/100))*(NOT(ISBLANK(JY32)))</f>
        <v>0</v>
      </c>
      <c r="GE32" s="1">
        <f>POWER(0.925,JZ32-1)*GE$1*GE$7*(1+(GE$8/100))*(NOT(ISBLANK(JZ32)))</f>
        <v>0</v>
      </c>
      <c r="GF32" s="1">
        <f>POWER(0.925,KA32-1)*GF$1*GF$7*(1+(GF$8/100))*(NOT(ISBLANK(KA32)))</f>
        <v>0</v>
      </c>
      <c r="GG32" s="1">
        <f>POWER(0.925,KB32-1)*GG$1*GG$7*(1+(GG$8/100))*(NOT(ISBLANK(KB32)))</f>
        <v>0</v>
      </c>
      <c r="GH32" s="1">
        <f>POWER(0.925,KC32-1)*GH$1*GH$7*(1+(GH$8/100))*(NOT(ISBLANK(KC32)))</f>
        <v>0</v>
      </c>
      <c r="GI32" s="1">
        <f>POWER(0.925,KD32-1)*GI$1*GI$7*(1+(GI$8/100))*(NOT(ISBLANK(KD32)))</f>
        <v>0</v>
      </c>
      <c r="GJ32" s="1">
        <f>POWER(0.925,KE32-1)*GJ$1*GJ$7*(1+(GJ$8/100))*(NOT(ISBLANK(KE32)))</f>
        <v>0</v>
      </c>
      <c r="GK32" s="1">
        <f>POWER(0.925,KF32-1)*GK$1*GK$7*(1+(GK$8/100))*(NOT(ISBLANK(KF32)))</f>
        <v>0</v>
      </c>
      <c r="GL32" s="1">
        <f>POWER(0.925,KG32-1)*GL$1*GL$7*(1+(GL$8/100))*(NOT(ISBLANK(KG32)))</f>
        <v>0</v>
      </c>
      <c r="GM32" s="1">
        <f>POWER(0.925,KH32-1)*GM$1*GM$7*(1+(GM$8/100))*(NOT(ISBLANK(KH32)))</f>
        <v>0</v>
      </c>
      <c r="GN32" s="1">
        <f>POWER(0.925,KI32-1)*GN$1*GN$7*(1+(GN$8/100))*(NOT(ISBLANK(KI32)))</f>
        <v>0</v>
      </c>
      <c r="GO32" s="1">
        <f>POWER(0.925,KJ32-1)*GO$1*GO$7*(1+(GO$8/100))*(NOT(ISBLANK(KJ32)))</f>
        <v>0</v>
      </c>
      <c r="GP32" s="1">
        <f>POWER(0.925,KK32-1)*GP$1*GP$7*(1+(GP$8/100))*(NOT(ISBLANK(KK32)))</f>
        <v>0</v>
      </c>
      <c r="GQ32" s="1">
        <f>POWER(0.925,KL32-1)*GQ$1*GQ$7*(1+(GQ$8/100))*(NOT(ISBLANK(KL32)))</f>
        <v>0</v>
      </c>
      <c r="GR32" s="1">
        <f>POWER(0.925,KM32-1)*GR$1*GR$7*(1+(GR$8/100))*(NOT(ISBLANK(KM32)))</f>
        <v>0</v>
      </c>
      <c r="GS32" s="1">
        <f>POWER(0.925,KN32-1)*GS$1*GS$7*(1+(GS$8/100))*(NOT(ISBLANK(KN32)))</f>
        <v>0</v>
      </c>
      <c r="GT32" s="1">
        <f>POWER(0.925,KO32-1)*GT$1*GT$7*(1+(GT$8/100))*(NOT(ISBLANK(KO32)))</f>
        <v>0</v>
      </c>
      <c r="GU32" s="1">
        <f>POWER(0.925,KP32-1)*GU$1*GU$7*(1+(GU$8/100))*(NOT(ISBLANK(KP32)))</f>
        <v>0</v>
      </c>
      <c r="GV32" s="1">
        <f>POWER(0.925,KQ32-1)*GV$1*GV$7*(1+(GV$8/100))*(NOT(ISBLANK(KQ32)))</f>
        <v>48.284366767490987</v>
      </c>
      <c r="GW32" s="1">
        <f>POWER(0.925,KR32-1)*GW$1*GW$7*(1+(GW$8/100))*(NOT(ISBLANK(KR32)))</f>
        <v>0</v>
      </c>
      <c r="GX32" s="1">
        <f>POWER(0.925,KS32-1)*GX$1*GX$7*(1+(GX$8/100))*(NOT(ISBLANK(KS32)))</f>
        <v>0</v>
      </c>
      <c r="GY32" s="1">
        <f>POWER(0.925,KT32-1)*GY$1*GY$7*(1+(GY$8/100))*(NOT(ISBLANK(KT32)))</f>
        <v>0</v>
      </c>
      <c r="GZ32" s="1">
        <f>POWER(0.925,KU32-1)*GZ$1*GZ$7*(1+(GZ$8/100))*(NOT(ISBLANK(KU32)))</f>
        <v>0</v>
      </c>
      <c r="HA32" s="1">
        <f>POWER(0.925,KV32-1)*HA$1*HA$7*(1+(HA$8/100))*(NOT(ISBLANK(KV32)))</f>
        <v>0</v>
      </c>
      <c r="HB32" s="1">
        <f>POWER(0.925,KW32-1)*HB$1*HB$7*(1+(HB$8/100))*(NOT(ISBLANK(KW32)))</f>
        <v>0</v>
      </c>
      <c r="HC32" s="1">
        <f>POWER(0.925,KX32-1)*HC$1*HC$7*(1+(HC$8/100))*(NOT(ISBLANK(KX32)))</f>
        <v>0</v>
      </c>
      <c r="HD32" s="1">
        <f>POWER(0.925,KY32-1)*HD$1*HD$7*(1+(HD$8/100))*(NOT(ISBLANK(KY32)))</f>
        <v>0</v>
      </c>
      <c r="HE32" s="1">
        <f>POWER(0.925,KZ32-1)*HE$1*HE$7*(1+(HE$8/100))*(NOT(ISBLANK(KZ32)))</f>
        <v>0</v>
      </c>
      <c r="HF32" s="1">
        <f>POWER(0.925,LA32-1)*HF$1*HF$7*(1+(HF$8/100))*(NOT(ISBLANK(LA32)))</f>
        <v>0</v>
      </c>
      <c r="HG32" s="1">
        <f>POWER(0.925,LB32-1)*HG$1*HG$7*(1+(HG$8/100))*(NOT(ISBLANK(LB32)))</f>
        <v>0</v>
      </c>
      <c r="HH32" s="1">
        <f>POWER(0.925,LC32-1)*HH$1*HH$7*(1+(HH$8/100))*(NOT(ISBLANK(LC32)))</f>
        <v>0</v>
      </c>
      <c r="HI32" s="1">
        <f>POWER(0.925,LD32-1)*HI$1*HI$7*(1+(HI$8/100))*(NOT(ISBLANK(LD32)))</f>
        <v>0</v>
      </c>
      <c r="HJ32" s="1">
        <f>POWER(0.925,LE32-1)*HJ$1*HJ$7*(1+(HJ$8/100))*(NOT(ISBLANK(LE32)))</f>
        <v>0</v>
      </c>
      <c r="HK32" s="1">
        <f>POWER(0.925,LF32-1)*HK$1*HK$7*(1+(HK$8/100))*(NOT(ISBLANK(LF32)))</f>
        <v>0</v>
      </c>
      <c r="HM32" s="12"/>
      <c r="HT32" s="1"/>
      <c r="HU32" s="1"/>
      <c r="HV32" s="1"/>
      <c r="HW32" s="1"/>
      <c r="HX32" s="1"/>
      <c r="HY32" s="1"/>
      <c r="HZ32" s="1"/>
      <c r="IA32" s="1"/>
      <c r="ID32" s="1"/>
      <c r="IE32" s="1"/>
      <c r="IF32" s="1"/>
      <c r="IG32" s="1"/>
      <c r="IH32" s="1"/>
      <c r="II32" s="1"/>
      <c r="IJ32" s="1"/>
      <c r="IK32" s="1"/>
      <c r="IL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Y32" s="19">
        <v>3</v>
      </c>
      <c r="JZ32" s="19">
        <v>4</v>
      </c>
      <c r="KQ32" s="19">
        <v>8</v>
      </c>
      <c r="KZ32" s="19"/>
      <c r="LA32" s="19"/>
      <c r="LB32" s="19"/>
      <c r="LC32" s="19"/>
      <c r="LD32" s="19"/>
      <c r="LE32" s="19"/>
    </row>
    <row r="33" spans="1:366" x14ac:dyDescent="0.25">
      <c r="A33" s="1">
        <f>A32+1</f>
        <v>24</v>
      </c>
      <c r="B33" s="1">
        <f>IF(G33=G32,B32,(A33))</f>
        <v>24</v>
      </c>
      <c r="C33" s="19">
        <v>17</v>
      </c>
      <c r="D33" s="2" t="str">
        <f>IF(B33&gt;C33,CONCATENATE("↓",(B33-C33)),(IF(B33=C33,"↔",CONCATENATE("↑",(C33-B33)))))</f>
        <v>↓7</v>
      </c>
      <c r="E33" s="19" t="s">
        <v>287</v>
      </c>
      <c r="F33" s="19" t="s">
        <v>54</v>
      </c>
      <c r="G33" s="3">
        <f>L33+R33</f>
        <v>579.5368077683047</v>
      </c>
      <c r="H33" s="1">
        <v>10</v>
      </c>
      <c r="I33" s="1">
        <v>0</v>
      </c>
      <c r="J33" s="1">
        <v>10</v>
      </c>
      <c r="K33" s="1">
        <v>2</v>
      </c>
      <c r="L33" s="1">
        <f>SUM(M33:Q33)</f>
        <v>268.85004266181642</v>
      </c>
      <c r="M33" s="1">
        <f>LARGE(Y33:DQ33,1)</f>
        <v>268.85004266181642</v>
      </c>
      <c r="N33" s="1">
        <f>LARGE(Y33:DQ33,2)</f>
        <v>0</v>
      </c>
      <c r="O33" s="1">
        <f>LARGE(Y33:DQ33,3)</f>
        <v>0</v>
      </c>
      <c r="P33" s="1">
        <f>LARGE(Y33:DQ33,4)</f>
        <v>0</v>
      </c>
      <c r="Q33" s="1">
        <f>LARGE(Y33:DQ33,5)</f>
        <v>0</v>
      </c>
      <c r="R33" s="1">
        <f>SUM(S33:W33)</f>
        <v>310.68676510648834</v>
      </c>
      <c r="S33" s="1">
        <f>LARGE(DS33:HL33,1)</f>
        <v>140.59859400000002</v>
      </c>
      <c r="T33" s="1">
        <f>LARGE(DS33:HL33,2)</f>
        <v>99.319778537074257</v>
      </c>
      <c r="U33" s="1">
        <f>LARGE(DS33:HL33,3)</f>
        <v>70.768392569414075</v>
      </c>
      <c r="V33" s="1">
        <f>LARGE(DS33:HL33,4)</f>
        <v>0</v>
      </c>
      <c r="W33" s="1">
        <f>LARGE(DS33:HL33,5)</f>
        <v>0</v>
      </c>
      <c r="Z33" s="1">
        <f>POWER(0.925,HO33-1)*Z$1*Z$7*(1+(Z$8/100))*(NOT(ISBLANK(HO33)))</f>
        <v>0</v>
      </c>
      <c r="AA33" s="1">
        <f>POWER(0.925,HP33-1)*AA$1*AA$7*(1+(AA$8/100))*(NOT(ISBLANK(HP33)))</f>
        <v>0</v>
      </c>
      <c r="AB33" s="1">
        <f>POWER(0.925,HQ33-1)*AB$1*AB$7*(1+(AB$8/100))*(NOT(ISBLANK(HQ33)))</f>
        <v>0</v>
      </c>
      <c r="AC33" s="1">
        <f>POWER(0.925,HR33-1)*AC$1*AC$7*(1+(AC$8/100))*(NOT(ISBLANK(HR33)))</f>
        <v>0</v>
      </c>
      <c r="AD33" s="1">
        <f>POWER(0.925,HS33-1)*AD$1*AD$7*(1+(AD$8/100))*(NOT(ISBLANK(HS33)))</f>
        <v>0</v>
      </c>
      <c r="AE33" s="1">
        <f>POWER(0.925,HT33-1)*AE$1*AE$7*(1+(AE$8/100))*(NOT(ISBLANK(HT33)))</f>
        <v>0</v>
      </c>
      <c r="AF33" s="1">
        <f>POWER(0.925,HU33-1)*AF$1*AF$7*(1+(AF$8/100))*(NOT(ISBLANK(HU33)))</f>
        <v>0</v>
      </c>
      <c r="AG33" s="1">
        <f>POWER(0.925,HV33-1)*AG$1*AG$7*(1+(AG$8/100))*(NOT(ISBLANK(HV33)))</f>
        <v>0</v>
      </c>
      <c r="AH33" s="1">
        <f>POWER(0.925,HW33-1)*AH$1*AH$7*(1+(AH$8/100))*(NOT(ISBLANK(HW33)))</f>
        <v>0</v>
      </c>
      <c r="AI33" s="1">
        <f>POWER(0.925,HX33-1)*AI$1*AI$7*(1+(AI$8/100))*(NOT(ISBLANK(HX33)))</f>
        <v>0</v>
      </c>
      <c r="AJ33" s="1">
        <f>POWER(0.925,HY33-1)*AJ$1*AJ$7*(1+(AJ$8/100))*(NOT(ISBLANK(HY33)))</f>
        <v>0</v>
      </c>
      <c r="AK33" s="1">
        <f>POWER(0.925,HZ33-1)*AK$1*AK$7*(1+(AK$8/100))*(NOT(ISBLANK(HZ33)))</f>
        <v>0</v>
      </c>
      <c r="AL33" s="1">
        <f>POWER(0.925,IA33-1)*AL$1*AL$7*(1+(AL$8/100))*(NOT(ISBLANK(IA33)))</f>
        <v>0</v>
      </c>
      <c r="AM33" s="1">
        <f>POWER(0.925,IB33-1)*AM$1*AM$7*(1+(AM$8/100))*(NOT(ISBLANK(IB33)))</f>
        <v>0</v>
      </c>
      <c r="AN33" s="1">
        <f>POWER(0.925,IC33-1)*AN$1*AN$7*(1+(AN$8/100))*(NOT(ISBLANK(IC33)))</f>
        <v>0</v>
      </c>
      <c r="AO33" s="1">
        <f>POWER(0.925,ID33-1)*AO$1*AO$7*(1+(AO$8/100))*(NOT(ISBLANK(ID33)))</f>
        <v>0</v>
      </c>
      <c r="AP33" s="1">
        <f>POWER(0.925,IE33-1)*AP$1*AP$7*(1+(AP$8/100))*(NOT(ISBLANK(IE33)))</f>
        <v>0</v>
      </c>
      <c r="AQ33" s="1">
        <f>POWER(0.925,IF33-1)*AQ$1*AQ$7*(1+(AQ$8/100))*(NOT(ISBLANK(IF33)))</f>
        <v>0</v>
      </c>
      <c r="AR33" s="1">
        <f>POWER(0.925,IG33-1)*AR$1*AR$7*(1+(AR$8/100))*(NOT(ISBLANK(IG33)))</f>
        <v>0</v>
      </c>
      <c r="AS33" s="1">
        <f>POWER(0.925,IH33-1)*AS$1*AS$7*(1+(AS$8/100))*(NOT(ISBLANK(IH33)))</f>
        <v>0</v>
      </c>
      <c r="AT33" s="1">
        <f>POWER(0.925,II33-1)*AT$1*AT$7*(1+(AT$8/100))*(NOT(ISBLANK(II33)))</f>
        <v>0</v>
      </c>
      <c r="AU33" s="1">
        <f>POWER(0.925,IJ33-1)*AU$1*AU$7*(1+(AU$8/100))*(NOT(ISBLANK(IJ33)))</f>
        <v>0</v>
      </c>
      <c r="AV33" s="1">
        <f>POWER(0.925,IK33-1)*AV$1*AV$7*(1+(AV$8/100))*(NOT(ISBLANK(IK33)))</f>
        <v>0</v>
      </c>
      <c r="AW33" s="1">
        <f>POWER(0.925,IL33-1)*AW$1*AW$7*(1+(AW$8/100))*(NOT(ISBLANK(IL33)))</f>
        <v>0</v>
      </c>
      <c r="AX33" s="1">
        <f>POWER(0.925,IM33-1)*AX$1*AX$7*(1+(AX$8/100))*(NOT(ISBLANK(IM33)))</f>
        <v>0</v>
      </c>
      <c r="AY33" s="1">
        <f>POWER(0.925,IN33-1)*AY$1*AY$7*(1+(AY$8/100))*(NOT(ISBLANK(IN33)))</f>
        <v>0</v>
      </c>
      <c r="AZ33" s="1">
        <f>POWER(0.925,IO33-1)*AZ$1*AZ$7*(1+(AZ$8/100))*(NOT(ISBLANK(IO33)))</f>
        <v>0</v>
      </c>
      <c r="BA33" s="1">
        <f>POWER(0.925,IP33-1)*BA$1*BA$7*(1+(BA$8/100))*(NOT(ISBLANK(IP33)))</f>
        <v>0</v>
      </c>
      <c r="BB33" s="1">
        <f>POWER(0.925,IQ33-1)*BB$1*BB$7*(1+(BB$8/100))*(NOT(ISBLANK(IQ33)))</f>
        <v>0</v>
      </c>
      <c r="BC33" s="1">
        <f>POWER(0.925,IR33-1)*BC$1*BC$7*(1+(BC$8/100))*(NOT(ISBLANK(IR33)))</f>
        <v>0</v>
      </c>
      <c r="BD33" s="1">
        <f>POWER(0.925,IS33-1)*BD$1*BD$7*(1+(BD$8/100))*(NOT(ISBLANK(IS33)))</f>
        <v>0</v>
      </c>
      <c r="BE33" s="1">
        <f>POWER(0.925,IT33-1)*BE$1*BE$7*(1+(BE$8/100))*(NOT(ISBLANK(IT33)))</f>
        <v>0</v>
      </c>
      <c r="BF33" s="1">
        <f>POWER(0.925,IU33-1)*BF$1*BF$7*(1+(BF$8/100))*(NOT(ISBLANK(IU33)))</f>
        <v>0</v>
      </c>
      <c r="BG33" s="1">
        <f>POWER(0.925,IV33-1)*BG$1*BG$7*(1+(BG$8/100))*(NOT(ISBLANK(IV33)))</f>
        <v>0</v>
      </c>
      <c r="BH33" s="1">
        <f>POWER(0.925,IW33-1)*BH$1*BH$7*(1+(BH$8/100))*(NOT(ISBLANK(IW33)))</f>
        <v>0</v>
      </c>
      <c r="BI33" s="1">
        <f>POWER(0.925,IX33-1)*BI$1*BI$7*(1+(BI$8/100))*(NOT(ISBLANK(IX33)))</f>
        <v>0</v>
      </c>
      <c r="BJ33" s="1">
        <f>POWER(0.925,IY33-1)*BJ$1*BJ$7*(1+(BJ$8/100))*(NOT(ISBLANK(IY33)))</f>
        <v>0</v>
      </c>
      <c r="BK33" s="1">
        <f>POWER(0.925,IZ33-1)*BK$1*BK$7*(1+(BK$8/100))*(NOT(ISBLANK(IZ33)))</f>
        <v>0</v>
      </c>
      <c r="BL33" s="1">
        <f>POWER(0.925,JA33-1)*BL$1*BL$7*(1+(BL$8/100))*(NOT(ISBLANK(JA33)))</f>
        <v>0</v>
      </c>
      <c r="BM33" s="1">
        <f>POWER(0.925,JB33-1)*BM$1*BM$7*(1+(BM$8/100))*(NOT(ISBLANK(JB33)))</f>
        <v>0</v>
      </c>
      <c r="BN33" s="1">
        <f>POWER(0.925,JC33-1)*BN$1*BN$7*(1+(BN$8/100))*(NOT(ISBLANK(JC33)))</f>
        <v>0</v>
      </c>
      <c r="BO33" s="1">
        <f>POWER(0.925,JD33-1)*BO$1*BO$7*(1+(BO$8/100))*(NOT(ISBLANK(JD33)))</f>
        <v>0</v>
      </c>
      <c r="BP33" s="1">
        <f>POWER(0.925,JE33-1)*BP$1*BP$7*(1+(BP$8/100))*(NOT(ISBLANK(JE33)))</f>
        <v>0</v>
      </c>
      <c r="BQ33" s="1">
        <f>POWER(0.925,JF33-1)*BQ$1*BQ$7*(1+(BQ$8/100))*(NOT(ISBLANK(JF33)))</f>
        <v>0</v>
      </c>
      <c r="BR33" s="1">
        <f>POWER(0.925,JG33-1)*BR$1*BR$7*(1+(BR$8/100))*(NOT(ISBLANK(JG33)))</f>
        <v>0</v>
      </c>
      <c r="BS33" s="1">
        <f>POWER(0.925,JH33-1)*BS$1*BS$7*(1+(BS$8/100))*(NOT(ISBLANK(JH33)))</f>
        <v>0</v>
      </c>
      <c r="BT33" s="1">
        <f>POWER(0.925,JI33-1)*BT$1*BT$7*(1+(BT$8/100))*(NOT(ISBLANK(JI33)))</f>
        <v>0</v>
      </c>
      <c r="BU33" s="1">
        <f>POWER(0.925,JJ33-1)*BU$1*BU$7*(1+(BU$8/100))*(NOT(ISBLANK(JJ33)))</f>
        <v>0</v>
      </c>
      <c r="BV33" s="1">
        <f>POWER(0.925,JK33-1)*BV$1*BV$7*(1+(BV$8/100))*(NOT(ISBLANK(JK33)))</f>
        <v>0</v>
      </c>
      <c r="BW33" s="1">
        <f>POWER(0.925,JL33-1)*BW$1*BW$7*(1+(BW$8/100))*(NOT(ISBLANK(JL33)))</f>
        <v>0</v>
      </c>
      <c r="BX33" s="1">
        <f>POWER(0.925,JM33-1)*BX$1*BX$7*(1+(BX$8/100))*(NOT(ISBLANK(JM33)))</f>
        <v>0</v>
      </c>
      <c r="BY33" s="1">
        <f>POWER(0.925,JN33-1)*BY$1*BY$7*(1+(BY$8/100))*(NOT(ISBLANK(JN33)))</f>
        <v>0</v>
      </c>
      <c r="BZ33" s="1">
        <f>POWER(0.925,JO33-1)*BZ$1*BZ$7*(1+(BZ$8/100))*(NOT(ISBLANK(JO33)))</f>
        <v>0</v>
      </c>
      <c r="CA33" s="1">
        <f>POWER(0.925,JP33-1)*CA$1*CA$7*(1+(CA$8/100))*(NOT(ISBLANK(JP33)))</f>
        <v>0</v>
      </c>
      <c r="CB33" s="1">
        <f>POWER(0.925,JQ33-1)*CB$1*CB$7*(1+(CB$8/100))*(NOT(ISBLANK(JQ33)))</f>
        <v>0</v>
      </c>
      <c r="CC33" s="1">
        <f>POWER(0.925,JR33-1)*CC$1*CC$7*(1+(CC$8/100))*(NOT(ISBLANK(JR33)))</f>
        <v>0</v>
      </c>
      <c r="CD33" s="1">
        <f>POWER(0.925,JS33-1)*CD$1*CD$7*(1+(CD$8/100))*(NOT(ISBLANK(JS33)))</f>
        <v>0</v>
      </c>
      <c r="CE33" s="1">
        <f>POWER(0.925,JT33-1)*CE$1*CE$7*(1+(CE$8/100))*(NOT(ISBLANK(JT33)))</f>
        <v>0</v>
      </c>
      <c r="CF33" s="1">
        <f>POWER(0.925,JU33-1)*CF$1*CF$7*(1+(CF$8/100))*(NOT(ISBLANK(JU33)))</f>
        <v>0</v>
      </c>
      <c r="CG33" s="1">
        <f>POWER(0.925,JV33-1)*CG$1*CG$7*(1+(CG$8/100))*(NOT(ISBLANK(JV33)))</f>
        <v>0</v>
      </c>
      <c r="CH33" s="1">
        <f>POWER(0.925,JW33-1)*CH$1*CH$7*(1+(CH$8/100))*(NOT(ISBLANK(JW33)))</f>
        <v>0</v>
      </c>
      <c r="CI33" s="1">
        <f>POWER(0.925,JX33-1)*CI$1*CI$7*(1+(CI$8/100))*(NOT(ISBLANK(JX33)))</f>
        <v>0</v>
      </c>
      <c r="CJ33" s="1">
        <f>POWER(0.925,JY33-1)*CJ$1*CJ$7*(1+(CJ$8/100))*(NOT(ISBLANK(JY33)))</f>
        <v>0</v>
      </c>
      <c r="CK33" s="1">
        <f>POWER(0.925,JZ33-1)*CK$1*CK$7*(1+(CK$8/100))*(NOT(ISBLANK(JZ33)))</f>
        <v>0</v>
      </c>
      <c r="CL33" s="1">
        <f>POWER(0.925,KA33-1)*CL$1*CL$7*(1+(CL$8/100))*(NOT(ISBLANK(KA33)))</f>
        <v>0</v>
      </c>
      <c r="CM33" s="1">
        <f>POWER(0.925,KB33-1)*CM$1*CM$7*(1+(CM$8/100))*(NOT(ISBLANK(KB33)))</f>
        <v>0</v>
      </c>
      <c r="CN33" s="1">
        <f>POWER(0.925,KC33-1)*CN$1*CN$7*(1+(CN$8/100))*(NOT(ISBLANK(KC33)))</f>
        <v>0</v>
      </c>
      <c r="CO33" s="1">
        <f>POWER(0.925,KD33-1)*CO$1*CO$7*(1+(CO$8/100))*(NOT(ISBLANK(KD33)))</f>
        <v>0</v>
      </c>
      <c r="CP33" s="1">
        <f>POWER(0.925,KE33-1)*CP$1*CP$7*(1+(CP$8/100))*(NOT(ISBLANK(KE33)))</f>
        <v>0</v>
      </c>
      <c r="CQ33" s="1">
        <f>POWER(0.925,KF33-1)*CQ$1*CQ$7*(1+(CQ$8/100))*(NOT(ISBLANK(KF33)))</f>
        <v>0</v>
      </c>
      <c r="CR33" s="1">
        <f>POWER(0.925,KG33-1)*CR$1*CR$7*(1+(CR$8/100))*(NOT(ISBLANK(KG33)))</f>
        <v>268.85004266181642</v>
      </c>
      <c r="CS33" s="1">
        <f>POWER(0.925,KH33-1)*CS$1*CS$7*(1+(CS$8/100))*(NOT(ISBLANK(KH33)))</f>
        <v>0</v>
      </c>
      <c r="CT33" s="1">
        <f>POWER(0.925,KI33-1)*CT$1*CT$7*(1+(CT$8/100))*(NOT(ISBLANK(KI33)))</f>
        <v>0</v>
      </c>
      <c r="CU33" s="1">
        <f>POWER(0.925,KJ33-1)*CU$1*CU$7*(1+(CU$8/100))*(NOT(ISBLANK(KJ33)))</f>
        <v>0</v>
      </c>
      <c r="CV33" s="1">
        <f>POWER(0.925,KK33-1)*CV$1*CV$7*(1+(CV$8/100))*(NOT(ISBLANK(KK33)))</f>
        <v>0</v>
      </c>
      <c r="CW33" s="1">
        <f>POWER(0.925,KL33-1)*CW$1*CW$7*(1+(CW$8/100))*(NOT(ISBLANK(KL33)))</f>
        <v>0</v>
      </c>
      <c r="CX33" s="1">
        <f>POWER(0.925,KM33-1)*CX$1*CX$7*(1+(CX$8/100))*(NOT(ISBLANK(KM33)))</f>
        <v>0</v>
      </c>
      <c r="CY33" s="1">
        <f>POWER(0.925,KN33-1)*CY$1*CY$7*(1+(CY$8/100))*(NOT(ISBLANK(KN33)))</f>
        <v>0</v>
      </c>
      <c r="CZ33" s="1">
        <f>POWER(0.925,KO33-1)*CZ$1*CZ$7*(1+(CZ$8/100))*(NOT(ISBLANK(KO33)))</f>
        <v>0</v>
      </c>
      <c r="DA33" s="1">
        <f>POWER(0.925,KP33-1)*DA$1*DA$7*(1+(DA$8/100))*(NOT(ISBLANK(KP33)))</f>
        <v>0</v>
      </c>
      <c r="DB33" s="1">
        <f>POWER(0.925,KQ33-1)*DB$1*DB$7*(1+(DB$8/100))*(NOT(ISBLANK(KQ33)))</f>
        <v>0</v>
      </c>
      <c r="DC33" s="1">
        <f>POWER(0.925,KR33-1)*DC$1*DC$7*(1+(DC$8/100))*(NOT(ISBLANK(KR33)))</f>
        <v>0</v>
      </c>
      <c r="DD33" s="1">
        <f>POWER(0.925,KS33-1)*DD$1*DD$7*(1+(DD$8/100))*(NOT(ISBLANK(KS33)))</f>
        <v>0</v>
      </c>
      <c r="DE33" s="1">
        <f>POWER(0.925,KT33-1)*DE$1*DE$7*(1+(DE$8/100))*(NOT(ISBLANK(KT33)))</f>
        <v>0</v>
      </c>
      <c r="DF33" s="1">
        <f>POWER(0.925,KU33-1)*DF$1*DF$7*(1+(DF$8/100))*(NOT(ISBLANK(KU33)))</f>
        <v>0</v>
      </c>
      <c r="DG33" s="1">
        <f>POWER(0.925,KV33-1)*DG$1*DG$7*(1+(DG$8/100))*(NOT(ISBLANK(KV33)))</f>
        <v>0</v>
      </c>
      <c r="DH33" s="1">
        <f>POWER(0.925,KW33-1)*DH$1*DH$7*(1+(DH$8/100))*(NOT(ISBLANK(KW33)))</f>
        <v>0</v>
      </c>
      <c r="DI33" s="1">
        <f>POWER(0.925,KX33-1)*DI$1*DI$7*(1+(DI$8/100))*(NOT(ISBLANK(KX33)))</f>
        <v>0</v>
      </c>
      <c r="DJ33" s="1">
        <f>POWER(0.925,KY33-1)*DJ$1*DJ$7*(1+(DJ$8/100))*(NOT(ISBLANK(KY33)))</f>
        <v>0</v>
      </c>
      <c r="DK33" s="1">
        <f>POWER(0.925,KZ33-1)*DK$1*DK$7*(1+(DK$8/100))*(NOT(ISBLANK(KZ33)))</f>
        <v>0</v>
      </c>
      <c r="DL33" s="1">
        <f>POWER(0.925,LA33-1)*DL$1*DL$7*(1+(DL$8/100))*(NOT(ISBLANK(LA33)))</f>
        <v>0</v>
      </c>
      <c r="DM33" s="1">
        <f>POWER(0.925,LB33-1)*DM$1*DM$7*(1+(DM$8/100))*(NOT(ISBLANK(LB33)))</f>
        <v>0</v>
      </c>
      <c r="DN33" s="1">
        <f>POWER(0.925,LC33-1)*DN$1*DN$7*(1+(DN$8/100))*(NOT(ISBLANK(LC33)))</f>
        <v>0</v>
      </c>
      <c r="DO33" s="1">
        <f>POWER(0.925,LD33-1)*DO$1*DO$7*(1+(DO$8/100))*(NOT(ISBLANK(LD33)))</f>
        <v>0</v>
      </c>
      <c r="DP33" s="1">
        <f>POWER(0.925,LE33-1)*DP$1*DP$7*(1+(DP$8/100))*(NOT(ISBLANK(LE33)))</f>
        <v>0</v>
      </c>
      <c r="DQ33" s="1">
        <f>POWER(0.925,LF33-1)*DQ$1*DQ$7*(1+(DQ$8/100))*(NOT(ISBLANK(LF33)))</f>
        <v>0</v>
      </c>
      <c r="DT33" s="1">
        <f>POWER(0.925,HO33-1)*DT$1*DT$7*(1+(DT$8/100))*(NOT(ISBLANK(HO33)))</f>
        <v>0</v>
      </c>
      <c r="DU33" s="1">
        <f>POWER(0.925,HP33-1)*DU$1*DU$7*(1+(DU$8/100))*(NOT(ISBLANK(HP33)))</f>
        <v>0</v>
      </c>
      <c r="DV33" s="1">
        <f>POWER(0.925,HQ33-1)*DV$1*DV$7*(1+(DV$8/100))*(NOT(ISBLANK(HQ33)))</f>
        <v>0</v>
      </c>
      <c r="DW33" s="1">
        <f>POWER(0.925,HR33-1)*DW$1*DW$7*(1+(DW$8/100))*(NOT(ISBLANK(HR33)))</f>
        <v>0</v>
      </c>
      <c r="DX33" s="1">
        <f>POWER(0.925,HS33-1)*DX$1*DX$7*(1+(DX$8/100))*(NOT(ISBLANK(HS33)))</f>
        <v>0</v>
      </c>
      <c r="DY33" s="1">
        <f>POWER(0.925,HT33-1)*DY$1*DY$7*(1+(DY$8/100))*(NOT(ISBLANK(HT33)))</f>
        <v>0</v>
      </c>
      <c r="DZ33" s="1">
        <f>POWER(0.925,HU33-1)*DZ$1*DZ$7*(1+(DZ$8/100))*(NOT(ISBLANK(HU33)))</f>
        <v>0</v>
      </c>
      <c r="EA33" s="1">
        <f>POWER(0.925,HV33-1)*EA$1*EA$7*(1+(EA$8/100))*(NOT(ISBLANK(HV33)))</f>
        <v>0</v>
      </c>
      <c r="EB33" s="1">
        <f>POWER(0.925,HW33-1)*EB$1*EB$7*(1+(EB$8/100))*(NOT(ISBLANK(HW33)))</f>
        <v>0</v>
      </c>
      <c r="EC33" s="1">
        <f>POWER(0.925,HX33-1)*EC$1*EC$7*(1+(EC$8/100))*(NOT(ISBLANK(HX33)))</f>
        <v>0</v>
      </c>
      <c r="ED33" s="1">
        <f>POWER(0.925,HY33-1)*ED$1*ED$7*(1+(ED$8/100))*(NOT(ISBLANK(HY33)))</f>
        <v>0</v>
      </c>
      <c r="EE33" s="1">
        <f>POWER(0.925,HZ33-1)*EE$1*EE$7*(1+(EE$8/100))*(NOT(ISBLANK(HZ33)))</f>
        <v>0</v>
      </c>
      <c r="EF33" s="1">
        <f>POWER(0.925,IA33-1)*EF$1*EF$7*(1+(EF$8/100))*(NOT(ISBLANK(IA33)))</f>
        <v>0</v>
      </c>
      <c r="EG33" s="1">
        <f>POWER(0.925,IB33-1)*EG$1*EG$7*(1+(EG$8/100))*(NOT(ISBLANK(IB33)))</f>
        <v>0</v>
      </c>
      <c r="EH33" s="1">
        <f>POWER(0.925,IC33-1)*EH$1*EH$7*(1+(EH$8/100))*(NOT(ISBLANK(IC33)))</f>
        <v>0</v>
      </c>
      <c r="EI33" s="1">
        <f>POWER(0.925,ID33-1)*EI$1*EI$7*(1+(EI$8/100))*(NOT(ISBLANK(ID33)))</f>
        <v>0</v>
      </c>
      <c r="EJ33" s="1">
        <f>POWER(0.925,IE33-1)*EJ$1*EJ$7*(1+(EJ$8/100))*(NOT(ISBLANK(IE33)))</f>
        <v>0</v>
      </c>
      <c r="EK33" s="1">
        <f>POWER(0.925,IF33-1)*EK$1*EK$7*(1+(EK$8/100))*(NOT(ISBLANK(IF33)))</f>
        <v>0</v>
      </c>
      <c r="EL33" s="1">
        <f>POWER(0.925,IG33-1)*EL$1*EL$7*(1+(EL$8/100))*(NOT(ISBLANK(IG33)))</f>
        <v>0</v>
      </c>
      <c r="EM33" s="1">
        <f>POWER(0.925,IH33-1)*EM$1*EM$7*(1+(EM$8/100))*(NOT(ISBLANK(IH33)))</f>
        <v>0</v>
      </c>
      <c r="EN33" s="1">
        <f>POWER(0.925,II33-1)*EN$1*EN$7*(1+(EN$8/100))*(NOT(ISBLANK(II33)))</f>
        <v>0</v>
      </c>
      <c r="EO33" s="1">
        <f>POWER(0.925,IJ33-1)*EO$1*EO$7*(1+(EO$8/100))*(NOT(ISBLANK(IJ33)))</f>
        <v>0</v>
      </c>
      <c r="EP33" s="1">
        <f>POWER(0.925,IK33-1)*EP$1*EP$7*(1+(EP$8/100))*(NOT(ISBLANK(IK33)))</f>
        <v>0</v>
      </c>
      <c r="EQ33" s="1">
        <f>POWER(0.925,IL33-1)*EQ$1*EQ$7*(1+(EQ$8/100))*(NOT(ISBLANK(IL33)))</f>
        <v>0</v>
      </c>
      <c r="ER33" s="1">
        <f>POWER(0.925,IM33-1)*ER$1*ER$7*(1+(ER$8/100))*(NOT(ISBLANK(IM33)))</f>
        <v>0</v>
      </c>
      <c r="ES33" s="1">
        <f>POWER(0.925,IN33-1)*ES$1*ES$7*(1+(ES$8/100))*(NOT(ISBLANK(IN33)))</f>
        <v>0</v>
      </c>
      <c r="ET33" s="1">
        <f>POWER(0.925,IO33-1)*ET$1*ET$7*(1+(ET$8/100))*(NOT(ISBLANK(IO33)))</f>
        <v>0</v>
      </c>
      <c r="EU33" s="1">
        <f>POWER(0.925,IP33-1)*EU$1*EU$7*(1+(EU$8/100))*(NOT(ISBLANK(IP33)))</f>
        <v>0</v>
      </c>
      <c r="EV33" s="1">
        <f>POWER(0.925,IQ33-1)*EV$1*EV$7*(1+(EV$8/100))*(NOT(ISBLANK(IQ33)))</f>
        <v>0</v>
      </c>
      <c r="EW33" s="1">
        <f>POWER(0.925,IR33-1)*EW$1*EW$7*(1+(EW$8/100))*(NOT(ISBLANK(IR33)))</f>
        <v>0</v>
      </c>
      <c r="EX33" s="1">
        <f>POWER(0.925,IS33-1)*EX$1*EX$7*(1+(EX$8/100))*(NOT(ISBLANK(IS33)))</f>
        <v>0</v>
      </c>
      <c r="EY33" s="1">
        <f>POWER(0.925,IT33-1)*EY$1*EY$7*(1+(EY$8/100))*(NOT(ISBLANK(IT33)))</f>
        <v>0</v>
      </c>
      <c r="EZ33" s="1">
        <f>POWER(0.925,IU33-1)*EZ$1*EZ$7*(1+(EZ$8/100))*(NOT(ISBLANK(IU33)))</f>
        <v>0</v>
      </c>
      <c r="FA33" s="1">
        <f>POWER(0.925,IV33-1)*FA$1*FA$7*(1+(FA$8/100))*(NOT(ISBLANK(IV33)))</f>
        <v>0</v>
      </c>
      <c r="FB33" s="1">
        <f>POWER(0.925,IW33-1)*FB$1*FB$7*(1+(FB$8/100))*(NOT(ISBLANK(IW33)))</f>
        <v>0</v>
      </c>
      <c r="FC33" s="1">
        <f>POWER(0.925,IX33-1)*FC$1*FC$7*(1+(FC$8/100))*(NOT(ISBLANK(IX33)))</f>
        <v>0</v>
      </c>
      <c r="FD33" s="1">
        <f>POWER(0.925,IY33-1)*FD$1*FD$7*(1+(FD$8/100))*(NOT(ISBLANK(IY33)))</f>
        <v>0</v>
      </c>
      <c r="FE33" s="1">
        <f>POWER(0.925,IZ33-1)*FE$1*FE$7*(1+(FE$8/100))*(NOT(ISBLANK(IZ33)))</f>
        <v>0</v>
      </c>
      <c r="FF33" s="1">
        <f>POWER(0.925,JA33-1)*FF$1*FF$7*(1+(FF$8/100))*(NOT(ISBLANK(JA33)))</f>
        <v>0</v>
      </c>
      <c r="FG33" s="1">
        <f>POWER(0.925,JB33-1)*FG$1*FG$7*(1+(FG$8/100))*(NOT(ISBLANK(JB33)))</f>
        <v>0</v>
      </c>
      <c r="FH33" s="1">
        <f>POWER(0.925,JC33-1)*FH$1*FH$7*(1+(FH$8/100))*(NOT(ISBLANK(JC33)))</f>
        <v>0</v>
      </c>
      <c r="FI33" s="1">
        <f>POWER(0.925,JD33-1)*FI$1*FI$7*(1+(FI$8/100))*(NOT(ISBLANK(JD33)))</f>
        <v>0</v>
      </c>
      <c r="FJ33" s="1">
        <f>POWER(0.925,JE33-1)*FJ$1*FJ$7*(1+(FJ$8/100))*(NOT(ISBLANK(JE33)))</f>
        <v>0</v>
      </c>
      <c r="FK33" s="1">
        <f>POWER(0.925,JF33-1)*FK$1*FK$7*(1+(FK$8/100))*(NOT(ISBLANK(JF33)))</f>
        <v>0</v>
      </c>
      <c r="FL33" s="1">
        <f>POWER(0.925,JG33-1)*FL$1*FL$7*(1+(FL$8/100))*(NOT(ISBLANK(JG33)))</f>
        <v>0</v>
      </c>
      <c r="FM33" s="1">
        <f>POWER(0.925,JH33-1)*FM$1*FM$7*(1+(FM$8/100))*(NOT(ISBLANK(JH33)))</f>
        <v>0</v>
      </c>
      <c r="FN33" s="1">
        <f>POWER(0.925,JI33-1)*FN$1*FN$7*(1+(FN$8/100))*(NOT(ISBLANK(JI33)))</f>
        <v>0</v>
      </c>
      <c r="FO33" s="1">
        <f>POWER(0.925,JJ33-1)*FO$1*FO$7*(1+(FO$8/100))*(NOT(ISBLANK(JJ33)))</f>
        <v>0</v>
      </c>
      <c r="FP33" s="1">
        <f>POWER(0.925,JK33-1)*FP$1*FP$7*(1+(FP$8/100))*(NOT(ISBLANK(JK33)))</f>
        <v>0</v>
      </c>
      <c r="FQ33" s="1">
        <f>POWER(0.925,JL33-1)*FQ$1*FQ$7*(1+(FQ$8/100))*(NOT(ISBLANK(JL33)))</f>
        <v>0</v>
      </c>
      <c r="FR33" s="1">
        <f>POWER(0.925,JM33-1)*FR$1*FR$7*(1+(FR$8/100))*(NOT(ISBLANK(JM33)))</f>
        <v>0</v>
      </c>
      <c r="FS33" s="1">
        <f>POWER(0.925,JN33-1)*FS$1*FS$7*(1+(FS$8/100))*(NOT(ISBLANK(JN33)))</f>
        <v>0</v>
      </c>
      <c r="FT33" s="1">
        <f>POWER(0.925,JO33-1)*FT$1*FT$7*(1+(FT$8/100))*(NOT(ISBLANK(JO33)))</f>
        <v>0</v>
      </c>
      <c r="FU33" s="1">
        <f>POWER(0.925,JP33-1)*FU$1*FU$7*(1+(FU$8/100))*(NOT(ISBLANK(JP33)))</f>
        <v>0</v>
      </c>
      <c r="FV33" s="1">
        <f>POWER(0.925,JQ33-1)*FV$1*FV$7*(1+(FV$8/100))*(NOT(ISBLANK(JQ33)))</f>
        <v>0</v>
      </c>
      <c r="FW33" s="1">
        <f>POWER(0.925,JR33-1)*FW$1*FW$7*(1+(FW$8/100))*(NOT(ISBLANK(JR33)))</f>
        <v>0</v>
      </c>
      <c r="FX33" s="1">
        <f>POWER(0.925,JS33-1)*FX$1*FX$7*(1+(FX$8/100))*(NOT(ISBLANK(JS33)))</f>
        <v>0</v>
      </c>
      <c r="FY33" s="1">
        <f>POWER(0.925,JT33-1)*FY$1*FY$7*(1+(FY$8/100))*(NOT(ISBLANK(JT33)))</f>
        <v>0</v>
      </c>
      <c r="FZ33" s="1">
        <f>POWER(0.925,JU33-1)*FZ$1*FZ$7*(1+(FZ$8/100))*(NOT(ISBLANK(JU33)))</f>
        <v>0</v>
      </c>
      <c r="GA33" s="1">
        <f>POWER(0.925,JV33-1)*GA$1*GA$7*(1+(GA$8/100))*(NOT(ISBLANK(JV33)))</f>
        <v>0</v>
      </c>
      <c r="GB33" s="1">
        <f>POWER(0.925,JW33-1)*GB$1*GB$7*(1+(GB$8/100))*(NOT(ISBLANK(JW33)))</f>
        <v>0</v>
      </c>
      <c r="GC33" s="1">
        <f>POWER(0.925,JX33-1)*GC$1*GC$7*(1+(GC$8/100))*(NOT(ISBLANK(JX33)))</f>
        <v>0</v>
      </c>
      <c r="GD33" s="1">
        <f>POWER(0.925,JY33-1)*GD$1*GD$7*(1+(GD$8/100))*(NOT(ISBLANK(JY33)))</f>
        <v>0</v>
      </c>
      <c r="GE33" s="1">
        <f>POWER(0.925,JZ33-1)*GE$1*GE$7*(1+(GE$8/100))*(NOT(ISBLANK(JZ33)))</f>
        <v>0</v>
      </c>
      <c r="GF33" s="1">
        <f>POWER(0.925,KA33-1)*GF$1*GF$7*(1+(GF$8/100))*(NOT(ISBLANK(KA33)))</f>
        <v>0</v>
      </c>
      <c r="GG33" s="1">
        <f>POWER(0.925,KB33-1)*GG$1*GG$7*(1+(GG$8/100))*(NOT(ISBLANK(KB33)))</f>
        <v>0</v>
      </c>
      <c r="GH33" s="1">
        <f>POWER(0.925,KC33-1)*GH$1*GH$7*(1+(GH$8/100))*(NOT(ISBLANK(KC33)))</f>
        <v>0</v>
      </c>
      <c r="GI33" s="1">
        <f>POWER(0.925,KD33-1)*GI$1*GI$7*(1+(GI$8/100))*(NOT(ISBLANK(KD33)))</f>
        <v>0</v>
      </c>
      <c r="GJ33" s="1">
        <f>POWER(0.925,KE33-1)*GJ$1*GJ$7*(1+(GJ$8/100))*(NOT(ISBLANK(KE33)))</f>
        <v>0</v>
      </c>
      <c r="GK33" s="1">
        <f>POWER(0.925,KF33-1)*GK$1*GK$7*(1+(GK$8/100))*(NOT(ISBLANK(KF33)))</f>
        <v>0</v>
      </c>
      <c r="GL33" s="1">
        <f>POWER(0.925,KG33-1)*GL$1*GL$7*(1+(GL$8/100))*(NOT(ISBLANK(KG33)))</f>
        <v>0</v>
      </c>
      <c r="GM33" s="1">
        <f>POWER(0.925,KH33-1)*GM$1*GM$7*(1+(GM$8/100))*(NOT(ISBLANK(KH33)))</f>
        <v>0</v>
      </c>
      <c r="GN33" s="1">
        <f>POWER(0.925,KI33-1)*GN$1*GN$7*(1+(GN$8/100))*(NOT(ISBLANK(KI33)))</f>
        <v>0</v>
      </c>
      <c r="GO33" s="1">
        <f>POWER(0.925,KJ33-1)*GO$1*GO$7*(1+(GO$8/100))*(NOT(ISBLANK(KJ33)))</f>
        <v>0</v>
      </c>
      <c r="GP33" s="1">
        <f>POWER(0.925,KK33-1)*GP$1*GP$7*(1+(GP$8/100))*(NOT(ISBLANK(KK33)))</f>
        <v>0</v>
      </c>
      <c r="GQ33" s="1">
        <f>POWER(0.925,KL33-1)*GQ$1*GQ$7*(1+(GQ$8/100))*(NOT(ISBLANK(KL33)))</f>
        <v>99.319778537074257</v>
      </c>
      <c r="GR33" s="1">
        <f>POWER(0.925,KM33-1)*GR$1*GR$7*(1+(GR$8/100))*(NOT(ISBLANK(KM33)))</f>
        <v>0</v>
      </c>
      <c r="GS33" s="1">
        <f>POWER(0.925,KN33-1)*GS$1*GS$7*(1+(GS$8/100))*(NOT(ISBLANK(KN33)))</f>
        <v>0</v>
      </c>
      <c r="GT33" s="1">
        <f>POWER(0.925,KO33-1)*GT$1*GT$7*(1+(GT$8/100))*(NOT(ISBLANK(KO33)))</f>
        <v>0</v>
      </c>
      <c r="GU33" s="1">
        <f>POWER(0.925,KP33-1)*GU$1*GU$7*(1+(GU$8/100))*(NOT(ISBLANK(KP33)))</f>
        <v>0</v>
      </c>
      <c r="GV33" s="1">
        <f>POWER(0.925,KQ33-1)*GV$1*GV$7*(1+(GV$8/100))*(NOT(ISBLANK(KQ33)))</f>
        <v>0</v>
      </c>
      <c r="GW33" s="1">
        <f>POWER(0.925,KR33-1)*GW$1*GW$7*(1+(GW$8/100))*(NOT(ISBLANK(KR33)))</f>
        <v>0</v>
      </c>
      <c r="GX33" s="1">
        <f>POWER(0.925,KS33-1)*GX$1*GX$7*(1+(GX$8/100))*(NOT(ISBLANK(KS33)))</f>
        <v>0</v>
      </c>
      <c r="GY33" s="1">
        <f>POWER(0.925,KT33-1)*GY$1*GY$7*(1+(GY$8/100))*(NOT(ISBLANK(KT33)))</f>
        <v>0</v>
      </c>
      <c r="GZ33" s="1">
        <f>POWER(0.925,KU33-1)*GZ$1*GZ$7*(1+(GZ$8/100))*(NOT(ISBLANK(KU33)))</f>
        <v>0</v>
      </c>
      <c r="HA33" s="1">
        <f>POWER(0.925,KV33-1)*HA$1*HA$7*(1+(HA$8/100))*(NOT(ISBLANK(KV33)))</f>
        <v>140.59859400000002</v>
      </c>
      <c r="HB33" s="1">
        <f>POWER(0.925,KW33-1)*HB$1*HB$7*(1+(HB$8/100))*(NOT(ISBLANK(KW33)))</f>
        <v>0</v>
      </c>
      <c r="HC33" s="1">
        <f>POWER(0.925,KX33-1)*HC$1*HC$7*(1+(HC$8/100))*(NOT(ISBLANK(KX33)))</f>
        <v>70.768392569414075</v>
      </c>
      <c r="HD33" s="1">
        <f>POWER(0.925,KY33-1)*HD$1*HD$7*(1+(HD$8/100))*(NOT(ISBLANK(KY33)))</f>
        <v>0</v>
      </c>
      <c r="HE33" s="1">
        <f>POWER(0.925,KZ33-1)*HE$1*HE$7*(1+(HE$8/100))*(NOT(ISBLANK(KZ33)))</f>
        <v>0</v>
      </c>
      <c r="HF33" s="1">
        <f>POWER(0.925,LA33-1)*HF$1*HF$7*(1+(HF$8/100))*(NOT(ISBLANK(LA33)))</f>
        <v>0</v>
      </c>
      <c r="HG33" s="1">
        <f>POWER(0.925,LB33-1)*HG$1*HG$7*(1+(HG$8/100))*(NOT(ISBLANK(LB33)))</f>
        <v>0</v>
      </c>
      <c r="HH33" s="1">
        <f>POWER(0.925,LC33-1)*HH$1*HH$7*(1+(HH$8/100))*(NOT(ISBLANK(LC33)))</f>
        <v>0</v>
      </c>
      <c r="HI33" s="1">
        <f>POWER(0.925,LD33-1)*HI$1*HI$7*(1+(HI$8/100))*(NOT(ISBLANK(LD33)))</f>
        <v>0</v>
      </c>
      <c r="HJ33" s="1">
        <f>POWER(0.925,LE33-1)*HJ$1*HJ$7*(1+(HJ$8/100))*(NOT(ISBLANK(LE33)))</f>
        <v>0</v>
      </c>
      <c r="HK33" s="1">
        <f>POWER(0.925,LF33-1)*HK$1*HK$7*(1+(HK$8/100))*(NOT(ISBLANK(LF33)))</f>
        <v>0</v>
      </c>
      <c r="HM33" s="12"/>
      <c r="HT33" s="1"/>
      <c r="HU33" s="1"/>
      <c r="HV33" s="1"/>
      <c r="HW33" s="1"/>
      <c r="HX33" s="1"/>
      <c r="HY33" s="1"/>
      <c r="HZ33" s="1"/>
      <c r="IA33" s="1"/>
      <c r="ID33" s="1"/>
      <c r="IE33" s="1"/>
      <c r="IF33" s="1"/>
      <c r="IG33" s="1"/>
      <c r="IH33" s="1"/>
      <c r="II33" s="1"/>
      <c r="IJ33" s="1"/>
      <c r="IK33" s="1"/>
      <c r="IL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KG33" s="19">
        <v>8</v>
      </c>
      <c r="KL33" s="19">
        <v>6</v>
      </c>
      <c r="KV33" s="19">
        <v>2</v>
      </c>
      <c r="KX33" s="19">
        <v>5</v>
      </c>
      <c r="KZ33" s="19"/>
      <c r="LA33" s="19"/>
      <c r="LB33" s="19"/>
      <c r="LC33" s="19"/>
      <c r="LD33" s="19"/>
      <c r="LE33" s="19"/>
    </row>
    <row r="34" spans="1:366" x14ac:dyDescent="0.25">
      <c r="A34" s="1">
        <f>A33+1</f>
        <v>25</v>
      </c>
      <c r="B34" s="1">
        <f>IF(G34=G33,B33,(A34))</f>
        <v>25</v>
      </c>
      <c r="C34" s="19">
        <v>24</v>
      </c>
      <c r="D34" s="2" t="str">
        <f>IF(B34&gt;C34,CONCATENATE("↓",(B34-C34)),(IF(B34=C34,"↔",CONCATENATE("↑",(C34-B34)))))</f>
        <v>↓1</v>
      </c>
      <c r="E34" s="19" t="s">
        <v>254</v>
      </c>
      <c r="F34" s="19" t="s">
        <v>61</v>
      </c>
      <c r="G34" s="3">
        <f>L34+R34</f>
        <v>541.2672547434571</v>
      </c>
      <c r="H34" s="1">
        <v>10</v>
      </c>
      <c r="I34" s="1">
        <v>0</v>
      </c>
      <c r="J34" s="1">
        <v>10</v>
      </c>
      <c r="K34" s="1">
        <v>2</v>
      </c>
      <c r="L34" s="1">
        <f>SUM(M34:Q34)</f>
        <v>181.65543423095707</v>
      </c>
      <c r="M34" s="1">
        <f>LARGE(Y34:DQ34,1)</f>
        <v>181.65543423095707</v>
      </c>
      <c r="N34" s="1">
        <f>LARGE(Y34:DQ34,2)</f>
        <v>0</v>
      </c>
      <c r="O34" s="1">
        <f>LARGE(Y34:DQ34,3)</f>
        <v>0</v>
      </c>
      <c r="P34" s="1">
        <f>LARGE(Y34:DQ34,4)</f>
        <v>0</v>
      </c>
      <c r="Q34" s="1">
        <f>LARGE(Y34:DQ34,5)</f>
        <v>0</v>
      </c>
      <c r="R34" s="1">
        <f>SUM(S34:W34)</f>
        <v>359.6118205125</v>
      </c>
      <c r="S34" s="1">
        <f>LARGE(DS34:HL34,1)</f>
        <v>189.94685051250002</v>
      </c>
      <c r="T34" s="1">
        <f>LARGE(DS34:HL34,2)</f>
        <v>86.332470000000015</v>
      </c>
      <c r="U34" s="1">
        <f>LARGE(DS34:HL34,3)</f>
        <v>83.33250000000001</v>
      </c>
      <c r="V34" s="1">
        <f>LARGE(DS34:HL34,4)</f>
        <v>0</v>
      </c>
      <c r="W34" s="1">
        <f>LARGE(DS34:HL34,5)</f>
        <v>0</v>
      </c>
      <c r="Z34" s="1">
        <f>POWER(0.925,HO34-1)*Z$1*Z$7*(1+(Z$8/100))*(NOT(ISBLANK(HO34)))</f>
        <v>0</v>
      </c>
      <c r="AA34" s="1">
        <f>POWER(0.925,HP34-1)*AA$1*AA$7*(1+(AA$8/100))*(NOT(ISBLANK(HP34)))</f>
        <v>0</v>
      </c>
      <c r="AB34" s="1">
        <f>POWER(0.925,HQ34-1)*AB$1*AB$7*(1+(AB$8/100))*(NOT(ISBLANK(HQ34)))</f>
        <v>0</v>
      </c>
      <c r="AC34" s="1">
        <f>POWER(0.925,HR34-1)*AC$1*AC$7*(1+(AC$8/100))*(NOT(ISBLANK(HR34)))</f>
        <v>0</v>
      </c>
      <c r="AD34" s="1">
        <f>POWER(0.925,HS34-1)*AD$1*AD$7*(1+(AD$8/100))*(NOT(ISBLANK(HS34)))</f>
        <v>0</v>
      </c>
      <c r="AE34" s="1">
        <f>POWER(0.925,HT34-1)*AE$1*AE$7*(1+(AE$8/100))*(NOT(ISBLANK(HT34)))</f>
        <v>0</v>
      </c>
      <c r="AF34" s="1">
        <f>POWER(0.925,HU34-1)*AF$1*AF$7*(1+(AF$8/100))*(NOT(ISBLANK(HU34)))</f>
        <v>0</v>
      </c>
      <c r="AG34" s="1">
        <f>POWER(0.925,HV34-1)*AG$1*AG$7*(1+(AG$8/100))*(NOT(ISBLANK(HV34)))</f>
        <v>0</v>
      </c>
      <c r="AH34" s="1">
        <f>POWER(0.925,HW34-1)*AH$1*AH$7*(1+(AH$8/100))*(NOT(ISBLANK(HW34)))</f>
        <v>0</v>
      </c>
      <c r="AI34" s="1">
        <f>POWER(0.925,HX34-1)*AI$1*AI$7*(1+(AI$8/100))*(NOT(ISBLANK(HX34)))</f>
        <v>0</v>
      </c>
      <c r="AJ34" s="1">
        <f>POWER(0.925,HY34-1)*AJ$1*AJ$7*(1+(AJ$8/100))*(NOT(ISBLANK(HY34)))</f>
        <v>0</v>
      </c>
      <c r="AK34" s="1">
        <f>POWER(0.925,HZ34-1)*AK$1*AK$7*(1+(AK$8/100))*(NOT(ISBLANK(HZ34)))</f>
        <v>0</v>
      </c>
      <c r="AL34" s="1">
        <f>POWER(0.925,IA34-1)*AL$1*AL$7*(1+(AL$8/100))*(NOT(ISBLANK(IA34)))</f>
        <v>0</v>
      </c>
      <c r="AM34" s="1">
        <f>POWER(0.925,IB34-1)*AM$1*AM$7*(1+(AM$8/100))*(NOT(ISBLANK(IB34)))</f>
        <v>0</v>
      </c>
      <c r="AN34" s="1">
        <f>POWER(0.925,IC34-1)*AN$1*AN$7*(1+(AN$8/100))*(NOT(ISBLANK(IC34)))</f>
        <v>0</v>
      </c>
      <c r="AO34" s="1">
        <f>POWER(0.925,ID34-1)*AO$1*AO$7*(1+(AO$8/100))*(NOT(ISBLANK(ID34)))</f>
        <v>0</v>
      </c>
      <c r="AP34" s="1">
        <f>POWER(0.925,IE34-1)*AP$1*AP$7*(1+(AP$8/100))*(NOT(ISBLANK(IE34)))</f>
        <v>0</v>
      </c>
      <c r="AQ34" s="1">
        <f>POWER(0.925,IF34-1)*AQ$1*AQ$7*(1+(AQ$8/100))*(NOT(ISBLANK(IF34)))</f>
        <v>0</v>
      </c>
      <c r="AR34" s="1">
        <f>POWER(0.925,IG34-1)*AR$1*AR$7*(1+(AR$8/100))*(NOT(ISBLANK(IG34)))</f>
        <v>0</v>
      </c>
      <c r="AS34" s="1">
        <f>POWER(0.925,IH34-1)*AS$1*AS$7*(1+(AS$8/100))*(NOT(ISBLANK(IH34)))</f>
        <v>0</v>
      </c>
      <c r="AT34" s="1">
        <f>POWER(0.925,II34-1)*AT$1*AT$7*(1+(AT$8/100))*(NOT(ISBLANK(II34)))</f>
        <v>0</v>
      </c>
      <c r="AU34" s="1">
        <f>POWER(0.925,IJ34-1)*AU$1*AU$7*(1+(AU$8/100))*(NOT(ISBLANK(IJ34)))</f>
        <v>0</v>
      </c>
      <c r="AV34" s="1">
        <f>POWER(0.925,IK34-1)*AV$1*AV$7*(1+(AV$8/100))*(NOT(ISBLANK(IK34)))</f>
        <v>0</v>
      </c>
      <c r="AW34" s="1">
        <f>POWER(0.925,IL34-1)*AW$1*AW$7*(1+(AW$8/100))*(NOT(ISBLANK(IL34)))</f>
        <v>0</v>
      </c>
      <c r="AX34" s="1">
        <f>POWER(0.925,IM34-1)*AX$1*AX$7*(1+(AX$8/100))*(NOT(ISBLANK(IM34)))</f>
        <v>0</v>
      </c>
      <c r="AY34" s="1">
        <f>POWER(0.925,IN34-1)*AY$1*AY$7*(1+(AY$8/100))*(NOT(ISBLANK(IN34)))</f>
        <v>0</v>
      </c>
      <c r="AZ34" s="1">
        <f>POWER(0.925,IO34-1)*AZ$1*AZ$7*(1+(AZ$8/100))*(NOT(ISBLANK(IO34)))</f>
        <v>0</v>
      </c>
      <c r="BA34" s="1">
        <f>POWER(0.925,IP34-1)*BA$1*BA$7*(1+(BA$8/100))*(NOT(ISBLANK(IP34)))</f>
        <v>0</v>
      </c>
      <c r="BB34" s="1">
        <f>POWER(0.925,IQ34-1)*BB$1*BB$7*(1+(BB$8/100))*(NOT(ISBLANK(IQ34)))</f>
        <v>0</v>
      </c>
      <c r="BC34" s="1">
        <f>POWER(0.925,IR34-1)*BC$1*BC$7*(1+(BC$8/100))*(NOT(ISBLANK(IR34)))</f>
        <v>0</v>
      </c>
      <c r="BD34" s="1">
        <f>POWER(0.925,IS34-1)*BD$1*BD$7*(1+(BD$8/100))*(NOT(ISBLANK(IS34)))</f>
        <v>0</v>
      </c>
      <c r="BE34" s="1">
        <f>POWER(0.925,IT34-1)*BE$1*BE$7*(1+(BE$8/100))*(NOT(ISBLANK(IT34)))</f>
        <v>0</v>
      </c>
      <c r="BF34" s="1">
        <f>POWER(0.925,IU34-1)*BF$1*BF$7*(1+(BF$8/100))*(NOT(ISBLANK(IU34)))</f>
        <v>0</v>
      </c>
      <c r="BG34" s="1">
        <f>POWER(0.925,IV34-1)*BG$1*BG$7*(1+(BG$8/100))*(NOT(ISBLANK(IV34)))</f>
        <v>0</v>
      </c>
      <c r="BH34" s="1">
        <f>POWER(0.925,IW34-1)*BH$1*BH$7*(1+(BH$8/100))*(NOT(ISBLANK(IW34)))</f>
        <v>0</v>
      </c>
      <c r="BI34" s="1">
        <f>POWER(0.925,IX34-1)*BI$1*BI$7*(1+(BI$8/100))*(NOT(ISBLANK(IX34)))</f>
        <v>0</v>
      </c>
      <c r="BJ34" s="1">
        <f>POWER(0.925,IY34-1)*BJ$1*BJ$7*(1+(BJ$8/100))*(NOT(ISBLANK(IY34)))</f>
        <v>0</v>
      </c>
      <c r="BK34" s="1">
        <f>POWER(0.925,IZ34-1)*BK$1*BK$7*(1+(BK$8/100))*(NOT(ISBLANK(IZ34)))</f>
        <v>0</v>
      </c>
      <c r="BL34" s="1">
        <f>POWER(0.925,JA34-1)*BL$1*BL$7*(1+(BL$8/100))*(NOT(ISBLANK(JA34)))</f>
        <v>0</v>
      </c>
      <c r="BM34" s="1">
        <f>POWER(0.925,JB34-1)*BM$1*BM$7*(1+(BM$8/100))*(NOT(ISBLANK(JB34)))</f>
        <v>0</v>
      </c>
      <c r="BN34" s="1">
        <f>POWER(0.925,JC34-1)*BN$1*BN$7*(1+(BN$8/100))*(NOT(ISBLANK(JC34)))</f>
        <v>0</v>
      </c>
      <c r="BO34" s="1">
        <f>POWER(0.925,JD34-1)*BO$1*BO$7*(1+(BO$8/100))*(NOT(ISBLANK(JD34)))</f>
        <v>0</v>
      </c>
      <c r="BP34" s="1">
        <f>POWER(0.925,JE34-1)*BP$1*BP$7*(1+(BP$8/100))*(NOT(ISBLANK(JE34)))</f>
        <v>0</v>
      </c>
      <c r="BQ34" s="1">
        <f>POWER(0.925,JF34-1)*BQ$1*BQ$7*(1+(BQ$8/100))*(NOT(ISBLANK(JF34)))</f>
        <v>0</v>
      </c>
      <c r="BR34" s="1">
        <f>POWER(0.925,JG34-1)*BR$1*BR$7*(1+(BR$8/100))*(NOT(ISBLANK(JG34)))</f>
        <v>0</v>
      </c>
      <c r="BS34" s="1">
        <f>POWER(0.925,JH34-1)*BS$1*BS$7*(1+(BS$8/100))*(NOT(ISBLANK(JH34)))</f>
        <v>0</v>
      </c>
      <c r="BT34" s="1">
        <f>POWER(0.925,JI34-1)*BT$1*BT$7*(1+(BT$8/100))*(NOT(ISBLANK(JI34)))</f>
        <v>0</v>
      </c>
      <c r="BU34" s="1">
        <f>POWER(0.925,JJ34-1)*BU$1*BU$7*(1+(BU$8/100))*(NOT(ISBLANK(JJ34)))</f>
        <v>0</v>
      </c>
      <c r="BV34" s="1">
        <f>POWER(0.925,JK34-1)*BV$1*BV$7*(1+(BV$8/100))*(NOT(ISBLANK(JK34)))</f>
        <v>0</v>
      </c>
      <c r="BW34" s="1">
        <f>POWER(0.925,JL34-1)*BW$1*BW$7*(1+(BW$8/100))*(NOT(ISBLANK(JL34)))</f>
        <v>0</v>
      </c>
      <c r="BX34" s="1">
        <f>POWER(0.925,JM34-1)*BX$1*BX$7*(1+(BX$8/100))*(NOT(ISBLANK(JM34)))</f>
        <v>0</v>
      </c>
      <c r="BY34" s="1">
        <f>POWER(0.925,JN34-1)*BY$1*BY$7*(1+(BY$8/100))*(NOT(ISBLANK(JN34)))</f>
        <v>0</v>
      </c>
      <c r="BZ34" s="1">
        <f>POWER(0.925,JO34-1)*BZ$1*BZ$7*(1+(BZ$8/100))*(NOT(ISBLANK(JO34)))</f>
        <v>0</v>
      </c>
      <c r="CA34" s="1">
        <f>POWER(0.925,JP34-1)*CA$1*CA$7*(1+(CA$8/100))*(NOT(ISBLANK(JP34)))</f>
        <v>0</v>
      </c>
      <c r="CB34" s="1">
        <f>POWER(0.925,JQ34-1)*CB$1*CB$7*(1+(CB$8/100))*(NOT(ISBLANK(JQ34)))</f>
        <v>0</v>
      </c>
      <c r="CC34" s="1">
        <f>POWER(0.925,JR34-1)*CC$1*CC$7*(1+(CC$8/100))*(NOT(ISBLANK(JR34)))</f>
        <v>0</v>
      </c>
      <c r="CD34" s="1">
        <f>POWER(0.925,JS34-1)*CD$1*CD$7*(1+(CD$8/100))*(NOT(ISBLANK(JS34)))</f>
        <v>0</v>
      </c>
      <c r="CE34" s="1">
        <f>POWER(0.925,JT34-1)*CE$1*CE$7*(1+(CE$8/100))*(NOT(ISBLANK(JT34)))</f>
        <v>0</v>
      </c>
      <c r="CF34" s="1">
        <f>POWER(0.925,JU34-1)*CF$1*CF$7*(1+(CF$8/100))*(NOT(ISBLANK(JU34)))</f>
        <v>0</v>
      </c>
      <c r="CG34" s="1">
        <f>POWER(0.925,JV34-1)*CG$1*CG$7*(1+(CG$8/100))*(NOT(ISBLANK(JV34)))</f>
        <v>0</v>
      </c>
      <c r="CH34" s="1">
        <f>POWER(0.925,JW34-1)*CH$1*CH$7*(1+(CH$8/100))*(NOT(ISBLANK(JW34)))</f>
        <v>0</v>
      </c>
      <c r="CI34" s="1">
        <f>POWER(0.925,JX34-1)*CI$1*CI$7*(1+(CI$8/100))*(NOT(ISBLANK(JX34)))</f>
        <v>0</v>
      </c>
      <c r="CJ34" s="1">
        <f>POWER(0.925,JY34-1)*CJ$1*CJ$7*(1+(CJ$8/100))*(NOT(ISBLANK(JY34)))</f>
        <v>0</v>
      </c>
      <c r="CK34" s="1">
        <f>POWER(0.925,JZ34-1)*CK$1*CK$7*(1+(CK$8/100))*(NOT(ISBLANK(JZ34)))</f>
        <v>0</v>
      </c>
      <c r="CL34" s="1">
        <f>POWER(0.925,KA34-1)*CL$1*CL$7*(1+(CL$8/100))*(NOT(ISBLANK(KA34)))</f>
        <v>181.65543423095707</v>
      </c>
      <c r="CM34" s="1">
        <f>POWER(0.925,KB34-1)*CM$1*CM$7*(1+(CM$8/100))*(NOT(ISBLANK(KB34)))</f>
        <v>0</v>
      </c>
      <c r="CN34" s="1">
        <f>POWER(0.925,KC34-1)*CN$1*CN$7*(1+(CN$8/100))*(NOT(ISBLANK(KC34)))</f>
        <v>0</v>
      </c>
      <c r="CO34" s="1">
        <f>POWER(0.925,KD34-1)*CO$1*CO$7*(1+(CO$8/100))*(NOT(ISBLANK(KD34)))</f>
        <v>0</v>
      </c>
      <c r="CP34" s="1">
        <f>POWER(0.925,KE34-1)*CP$1*CP$7*(1+(CP$8/100))*(NOT(ISBLANK(KE34)))</f>
        <v>0</v>
      </c>
      <c r="CQ34" s="1">
        <f>POWER(0.925,KF34-1)*CQ$1*CQ$7*(1+(CQ$8/100))*(NOT(ISBLANK(KF34)))</f>
        <v>0</v>
      </c>
      <c r="CR34" s="1">
        <f>POWER(0.925,KG34-1)*CR$1*CR$7*(1+(CR$8/100))*(NOT(ISBLANK(KG34)))</f>
        <v>0</v>
      </c>
      <c r="CS34" s="1">
        <f>POWER(0.925,KH34-1)*CS$1*CS$7*(1+(CS$8/100))*(NOT(ISBLANK(KH34)))</f>
        <v>0</v>
      </c>
      <c r="CT34" s="1">
        <f>POWER(0.925,KI34-1)*CT$1*CT$7*(1+(CT$8/100))*(NOT(ISBLANK(KI34)))</f>
        <v>0</v>
      </c>
      <c r="CU34" s="1">
        <f>POWER(0.925,KJ34-1)*CU$1*CU$7*(1+(CU$8/100))*(NOT(ISBLANK(KJ34)))</f>
        <v>0</v>
      </c>
      <c r="CV34" s="1">
        <f>POWER(0.925,KK34-1)*CV$1*CV$7*(1+(CV$8/100))*(NOT(ISBLANK(KK34)))</f>
        <v>0</v>
      </c>
      <c r="CW34" s="1">
        <f>POWER(0.925,KL34-1)*CW$1*CW$7*(1+(CW$8/100))*(NOT(ISBLANK(KL34)))</f>
        <v>0</v>
      </c>
      <c r="CX34" s="1">
        <f>POWER(0.925,KM34-1)*CX$1*CX$7*(1+(CX$8/100))*(NOT(ISBLANK(KM34)))</f>
        <v>0</v>
      </c>
      <c r="CY34" s="1">
        <f>POWER(0.925,KN34-1)*CY$1*CY$7*(1+(CY$8/100))*(NOT(ISBLANK(KN34)))</f>
        <v>0</v>
      </c>
      <c r="CZ34" s="1">
        <f>POWER(0.925,KO34-1)*CZ$1*CZ$7*(1+(CZ$8/100))*(NOT(ISBLANK(KO34)))</f>
        <v>0</v>
      </c>
      <c r="DA34" s="1">
        <f>POWER(0.925,KP34-1)*DA$1*DA$7*(1+(DA$8/100))*(NOT(ISBLANK(KP34)))</f>
        <v>0</v>
      </c>
      <c r="DB34" s="1">
        <f>POWER(0.925,KQ34-1)*DB$1*DB$7*(1+(DB$8/100))*(NOT(ISBLANK(KQ34)))</f>
        <v>0</v>
      </c>
      <c r="DC34" s="1">
        <f>POWER(0.925,KR34-1)*DC$1*DC$7*(1+(DC$8/100))*(NOT(ISBLANK(KR34)))</f>
        <v>0</v>
      </c>
      <c r="DD34" s="1">
        <f>POWER(0.925,KS34-1)*DD$1*DD$7*(1+(DD$8/100))*(NOT(ISBLANK(KS34)))</f>
        <v>0</v>
      </c>
      <c r="DE34" s="1">
        <f>POWER(0.925,KT34-1)*DE$1*DE$7*(1+(DE$8/100))*(NOT(ISBLANK(KT34)))</f>
        <v>0</v>
      </c>
      <c r="DF34" s="1">
        <f>POWER(0.925,KU34-1)*DF$1*DF$7*(1+(DF$8/100))*(NOT(ISBLANK(KU34)))</f>
        <v>0</v>
      </c>
      <c r="DG34" s="1">
        <f>POWER(0.925,KV34-1)*DG$1*DG$7*(1+(DG$8/100))*(NOT(ISBLANK(KV34)))</f>
        <v>0</v>
      </c>
      <c r="DH34" s="1">
        <f>POWER(0.925,KW34-1)*DH$1*DH$7*(1+(DH$8/100))*(NOT(ISBLANK(KW34)))</f>
        <v>0</v>
      </c>
      <c r="DI34" s="1">
        <f>POWER(0.925,KX34-1)*DI$1*DI$7*(1+(DI$8/100))*(NOT(ISBLANK(KX34)))</f>
        <v>0</v>
      </c>
      <c r="DJ34" s="1">
        <f>POWER(0.925,KY34-1)*DJ$1*DJ$7*(1+(DJ$8/100))*(NOT(ISBLANK(KY34)))</f>
        <v>0</v>
      </c>
      <c r="DK34" s="1">
        <f>POWER(0.925,KZ34-1)*DK$1*DK$7*(1+(DK$8/100))*(NOT(ISBLANK(KZ34)))</f>
        <v>0</v>
      </c>
      <c r="DL34" s="1">
        <f>POWER(0.925,LA34-1)*DL$1*DL$7*(1+(DL$8/100))*(NOT(ISBLANK(LA34)))</f>
        <v>0</v>
      </c>
      <c r="DM34" s="1">
        <f>POWER(0.925,LB34-1)*DM$1*DM$7*(1+(DM$8/100))*(NOT(ISBLANK(LB34)))</f>
        <v>0</v>
      </c>
      <c r="DN34" s="1">
        <f>POWER(0.925,LC34-1)*DN$1*DN$7*(1+(DN$8/100))*(NOT(ISBLANK(LC34)))</f>
        <v>0</v>
      </c>
      <c r="DO34" s="1">
        <f>POWER(0.925,LD34-1)*DO$1*DO$7*(1+(DO$8/100))*(NOT(ISBLANK(LD34)))</f>
        <v>0</v>
      </c>
      <c r="DP34" s="1">
        <f>POWER(0.925,LE34-1)*DP$1*DP$7*(1+(DP$8/100))*(NOT(ISBLANK(LE34)))</f>
        <v>0</v>
      </c>
      <c r="DQ34" s="1">
        <f>POWER(0.925,LF34-1)*DQ$1*DQ$7*(1+(DQ$8/100))*(NOT(ISBLANK(LF34)))</f>
        <v>0</v>
      </c>
      <c r="DT34" s="1">
        <f>POWER(0.925,HO34-1)*DT$1*DT$7*(1+(DT$8/100))*(NOT(ISBLANK(HO34)))</f>
        <v>0</v>
      </c>
      <c r="DU34" s="1">
        <f>POWER(0.925,HP34-1)*DU$1*DU$7*(1+(DU$8/100))*(NOT(ISBLANK(HP34)))</f>
        <v>0</v>
      </c>
      <c r="DV34" s="1">
        <f>POWER(0.925,HQ34-1)*DV$1*DV$7*(1+(DV$8/100))*(NOT(ISBLANK(HQ34)))</f>
        <v>0</v>
      </c>
      <c r="DW34" s="1">
        <f>POWER(0.925,HR34-1)*DW$1*DW$7*(1+(DW$8/100))*(NOT(ISBLANK(HR34)))</f>
        <v>0</v>
      </c>
      <c r="DX34" s="1">
        <f>POWER(0.925,HS34-1)*DX$1*DX$7*(1+(DX$8/100))*(NOT(ISBLANK(HS34)))</f>
        <v>0</v>
      </c>
      <c r="DY34" s="1">
        <f>POWER(0.925,HT34-1)*DY$1*DY$7*(1+(DY$8/100))*(NOT(ISBLANK(HT34)))</f>
        <v>0</v>
      </c>
      <c r="DZ34" s="1">
        <f>POWER(0.925,HU34-1)*DZ$1*DZ$7*(1+(DZ$8/100))*(NOT(ISBLANK(HU34)))</f>
        <v>0</v>
      </c>
      <c r="EA34" s="1">
        <f>POWER(0.925,HV34-1)*EA$1*EA$7*(1+(EA$8/100))*(NOT(ISBLANK(HV34)))</f>
        <v>0</v>
      </c>
      <c r="EB34" s="1">
        <f>POWER(0.925,HW34-1)*EB$1*EB$7*(1+(EB$8/100))*(NOT(ISBLANK(HW34)))</f>
        <v>0</v>
      </c>
      <c r="EC34" s="1">
        <f>POWER(0.925,HX34-1)*EC$1*EC$7*(1+(EC$8/100))*(NOT(ISBLANK(HX34)))</f>
        <v>0</v>
      </c>
      <c r="ED34" s="1">
        <f>POWER(0.925,HY34-1)*ED$1*ED$7*(1+(ED$8/100))*(NOT(ISBLANK(HY34)))</f>
        <v>0</v>
      </c>
      <c r="EE34" s="1">
        <f>POWER(0.925,HZ34-1)*EE$1*EE$7*(1+(EE$8/100))*(NOT(ISBLANK(HZ34)))</f>
        <v>0</v>
      </c>
      <c r="EF34" s="1">
        <f>POWER(0.925,IA34-1)*EF$1*EF$7*(1+(EF$8/100))*(NOT(ISBLANK(IA34)))</f>
        <v>0</v>
      </c>
      <c r="EG34" s="1">
        <f>POWER(0.925,IB34-1)*EG$1*EG$7*(1+(EG$8/100))*(NOT(ISBLANK(IB34)))</f>
        <v>0</v>
      </c>
      <c r="EH34" s="1">
        <f>POWER(0.925,IC34-1)*EH$1*EH$7*(1+(EH$8/100))*(NOT(ISBLANK(IC34)))</f>
        <v>0</v>
      </c>
      <c r="EI34" s="1">
        <f>POWER(0.925,ID34-1)*EI$1*EI$7*(1+(EI$8/100))*(NOT(ISBLANK(ID34)))</f>
        <v>0</v>
      </c>
      <c r="EJ34" s="1">
        <f>POWER(0.925,IE34-1)*EJ$1*EJ$7*(1+(EJ$8/100))*(NOT(ISBLANK(IE34)))</f>
        <v>0</v>
      </c>
      <c r="EK34" s="1">
        <f>POWER(0.925,IF34-1)*EK$1*EK$7*(1+(EK$8/100))*(NOT(ISBLANK(IF34)))</f>
        <v>0</v>
      </c>
      <c r="EL34" s="1">
        <f>POWER(0.925,IG34-1)*EL$1*EL$7*(1+(EL$8/100))*(NOT(ISBLANK(IG34)))</f>
        <v>0</v>
      </c>
      <c r="EM34" s="1">
        <f>POWER(0.925,IH34-1)*EM$1*EM$7*(1+(EM$8/100))*(NOT(ISBLANK(IH34)))</f>
        <v>0</v>
      </c>
      <c r="EN34" s="1">
        <f>POWER(0.925,II34-1)*EN$1*EN$7*(1+(EN$8/100))*(NOT(ISBLANK(II34)))</f>
        <v>0</v>
      </c>
      <c r="EO34" s="1">
        <f>POWER(0.925,IJ34-1)*EO$1*EO$7*(1+(EO$8/100))*(NOT(ISBLANK(IJ34)))</f>
        <v>0</v>
      </c>
      <c r="EP34" s="1">
        <f>POWER(0.925,IK34-1)*EP$1*EP$7*(1+(EP$8/100))*(NOT(ISBLANK(IK34)))</f>
        <v>0</v>
      </c>
      <c r="EQ34" s="1">
        <f>POWER(0.925,IL34-1)*EQ$1*EQ$7*(1+(EQ$8/100))*(NOT(ISBLANK(IL34)))</f>
        <v>0</v>
      </c>
      <c r="ER34" s="1">
        <f>POWER(0.925,IM34-1)*ER$1*ER$7*(1+(ER$8/100))*(NOT(ISBLANK(IM34)))</f>
        <v>0</v>
      </c>
      <c r="ES34" s="1">
        <f>POWER(0.925,IN34-1)*ES$1*ES$7*(1+(ES$8/100))*(NOT(ISBLANK(IN34)))</f>
        <v>0</v>
      </c>
      <c r="ET34" s="1">
        <f>POWER(0.925,IO34-1)*ET$1*ET$7*(1+(ET$8/100))*(NOT(ISBLANK(IO34)))</f>
        <v>0</v>
      </c>
      <c r="EU34" s="1">
        <f>POWER(0.925,IP34-1)*EU$1*EU$7*(1+(EU$8/100))*(NOT(ISBLANK(IP34)))</f>
        <v>0</v>
      </c>
      <c r="EV34" s="1">
        <f>POWER(0.925,IQ34-1)*EV$1*EV$7*(1+(EV$8/100))*(NOT(ISBLANK(IQ34)))</f>
        <v>0</v>
      </c>
      <c r="EW34" s="1">
        <f>POWER(0.925,IR34-1)*EW$1*EW$7*(1+(EW$8/100))*(NOT(ISBLANK(IR34)))</f>
        <v>0</v>
      </c>
      <c r="EX34" s="1">
        <f>POWER(0.925,IS34-1)*EX$1*EX$7*(1+(EX$8/100))*(NOT(ISBLANK(IS34)))</f>
        <v>0</v>
      </c>
      <c r="EY34" s="1">
        <f>POWER(0.925,IT34-1)*EY$1*EY$7*(1+(EY$8/100))*(NOT(ISBLANK(IT34)))</f>
        <v>0</v>
      </c>
      <c r="EZ34" s="1">
        <f>POWER(0.925,IU34-1)*EZ$1*EZ$7*(1+(EZ$8/100))*(NOT(ISBLANK(IU34)))</f>
        <v>0</v>
      </c>
      <c r="FA34" s="1">
        <f>POWER(0.925,IV34-1)*FA$1*FA$7*(1+(FA$8/100))*(NOT(ISBLANK(IV34)))</f>
        <v>0</v>
      </c>
      <c r="FB34" s="1">
        <f>POWER(0.925,IW34-1)*FB$1*FB$7*(1+(FB$8/100))*(NOT(ISBLANK(IW34)))</f>
        <v>0</v>
      </c>
      <c r="FC34" s="1">
        <f>POWER(0.925,IX34-1)*FC$1*FC$7*(1+(FC$8/100))*(NOT(ISBLANK(IX34)))</f>
        <v>0</v>
      </c>
      <c r="FD34" s="1">
        <f>POWER(0.925,IY34-1)*FD$1*FD$7*(1+(FD$8/100))*(NOT(ISBLANK(IY34)))</f>
        <v>0</v>
      </c>
      <c r="FE34" s="1">
        <f>POWER(0.925,IZ34-1)*FE$1*FE$7*(1+(FE$8/100))*(NOT(ISBLANK(IZ34)))</f>
        <v>0</v>
      </c>
      <c r="FF34" s="1">
        <f>POWER(0.925,JA34-1)*FF$1*FF$7*(1+(FF$8/100))*(NOT(ISBLANK(JA34)))</f>
        <v>0</v>
      </c>
      <c r="FG34" s="1">
        <f>POWER(0.925,JB34-1)*FG$1*FG$7*(1+(FG$8/100))*(NOT(ISBLANK(JB34)))</f>
        <v>0</v>
      </c>
      <c r="FH34" s="1">
        <f>POWER(0.925,JC34-1)*FH$1*FH$7*(1+(FH$8/100))*(NOT(ISBLANK(JC34)))</f>
        <v>0</v>
      </c>
      <c r="FI34" s="1">
        <f>POWER(0.925,JD34-1)*FI$1*FI$7*(1+(FI$8/100))*(NOT(ISBLANK(JD34)))</f>
        <v>0</v>
      </c>
      <c r="FJ34" s="1">
        <f>POWER(0.925,JE34-1)*FJ$1*FJ$7*(1+(FJ$8/100))*(NOT(ISBLANK(JE34)))</f>
        <v>0</v>
      </c>
      <c r="FK34" s="1">
        <f>POWER(0.925,JF34-1)*FK$1*FK$7*(1+(FK$8/100))*(NOT(ISBLANK(JF34)))</f>
        <v>0</v>
      </c>
      <c r="FL34" s="1">
        <f>POWER(0.925,JG34-1)*FL$1*FL$7*(1+(FL$8/100))*(NOT(ISBLANK(JG34)))</f>
        <v>0</v>
      </c>
      <c r="FM34" s="1">
        <f>POWER(0.925,JH34-1)*FM$1*FM$7*(1+(FM$8/100))*(NOT(ISBLANK(JH34)))</f>
        <v>0</v>
      </c>
      <c r="FN34" s="1">
        <f>POWER(0.925,JI34-1)*FN$1*FN$7*(1+(FN$8/100))*(NOT(ISBLANK(JI34)))</f>
        <v>0</v>
      </c>
      <c r="FO34" s="1">
        <f>POWER(0.925,JJ34-1)*FO$1*FO$7*(1+(FO$8/100))*(NOT(ISBLANK(JJ34)))</f>
        <v>0</v>
      </c>
      <c r="FP34" s="1">
        <f>POWER(0.925,JK34-1)*FP$1*FP$7*(1+(FP$8/100))*(NOT(ISBLANK(JK34)))</f>
        <v>0</v>
      </c>
      <c r="FQ34" s="1">
        <f>POWER(0.925,JL34-1)*FQ$1*FQ$7*(1+(FQ$8/100))*(NOT(ISBLANK(JL34)))</f>
        <v>0</v>
      </c>
      <c r="FR34" s="1">
        <f>POWER(0.925,JM34-1)*FR$1*FR$7*(1+(FR$8/100))*(NOT(ISBLANK(JM34)))</f>
        <v>0</v>
      </c>
      <c r="FS34" s="1">
        <f>POWER(0.925,JN34-1)*FS$1*FS$7*(1+(FS$8/100))*(NOT(ISBLANK(JN34)))</f>
        <v>0</v>
      </c>
      <c r="FT34" s="1">
        <f>POWER(0.925,JO34-1)*FT$1*FT$7*(1+(FT$8/100))*(NOT(ISBLANK(JO34)))</f>
        <v>0</v>
      </c>
      <c r="FU34" s="1">
        <f>POWER(0.925,JP34-1)*FU$1*FU$7*(1+(FU$8/100))*(NOT(ISBLANK(JP34)))</f>
        <v>0</v>
      </c>
      <c r="FV34" s="1">
        <f>POWER(0.925,JQ34-1)*FV$1*FV$7*(1+(FV$8/100))*(NOT(ISBLANK(JQ34)))</f>
        <v>0</v>
      </c>
      <c r="FW34" s="1">
        <f>POWER(0.925,JR34-1)*FW$1*FW$7*(1+(FW$8/100))*(NOT(ISBLANK(JR34)))</f>
        <v>0</v>
      </c>
      <c r="FX34" s="1">
        <f>POWER(0.925,JS34-1)*FX$1*FX$7*(1+(FX$8/100))*(NOT(ISBLANK(JS34)))</f>
        <v>0</v>
      </c>
      <c r="FY34" s="1">
        <f>POWER(0.925,JT34-1)*FY$1*FY$7*(1+(FY$8/100))*(NOT(ISBLANK(JT34)))</f>
        <v>0</v>
      </c>
      <c r="FZ34" s="1">
        <f>POWER(0.925,JU34-1)*FZ$1*FZ$7*(1+(FZ$8/100))*(NOT(ISBLANK(JU34)))</f>
        <v>0</v>
      </c>
      <c r="GA34" s="1">
        <f>POWER(0.925,JV34-1)*GA$1*GA$7*(1+(GA$8/100))*(NOT(ISBLANK(JV34)))</f>
        <v>0</v>
      </c>
      <c r="GB34" s="1">
        <f>POWER(0.925,JW34-1)*GB$1*GB$7*(1+(GB$8/100))*(NOT(ISBLANK(JW34)))</f>
        <v>0</v>
      </c>
      <c r="GC34" s="1">
        <f>POWER(0.925,JX34-1)*GC$1*GC$7*(1+(GC$8/100))*(NOT(ISBLANK(JX34)))</f>
        <v>0</v>
      </c>
      <c r="GD34" s="1">
        <f>POWER(0.925,JY34-1)*GD$1*GD$7*(1+(GD$8/100))*(NOT(ISBLANK(JY34)))</f>
        <v>0</v>
      </c>
      <c r="GE34" s="1">
        <f>POWER(0.925,JZ34-1)*GE$1*GE$7*(1+(GE$8/100))*(NOT(ISBLANK(JZ34)))</f>
        <v>0</v>
      </c>
      <c r="GF34" s="1">
        <f>POWER(0.925,KA34-1)*GF$1*GF$7*(1+(GF$8/100))*(NOT(ISBLANK(KA34)))</f>
        <v>0</v>
      </c>
      <c r="GG34" s="1">
        <f>POWER(0.925,KB34-1)*GG$1*GG$7*(1+(GG$8/100))*(NOT(ISBLANK(KB34)))</f>
        <v>0</v>
      </c>
      <c r="GH34" s="1">
        <f>POWER(0.925,KC34-1)*GH$1*GH$7*(1+(GH$8/100))*(NOT(ISBLANK(KC34)))</f>
        <v>0</v>
      </c>
      <c r="GI34" s="1">
        <f>POWER(0.925,KD34-1)*GI$1*GI$7*(1+(GI$8/100))*(NOT(ISBLANK(KD34)))</f>
        <v>0</v>
      </c>
      <c r="GJ34" s="1">
        <f>POWER(0.925,KE34-1)*GJ$1*GJ$7*(1+(GJ$8/100))*(NOT(ISBLANK(KE34)))</f>
        <v>0</v>
      </c>
      <c r="GK34" s="1">
        <f>POWER(0.925,KF34-1)*GK$1*GK$7*(1+(GK$8/100))*(NOT(ISBLANK(KF34)))</f>
        <v>0</v>
      </c>
      <c r="GL34" s="1">
        <f>POWER(0.925,KG34-1)*GL$1*GL$7*(1+(GL$8/100))*(NOT(ISBLANK(KG34)))</f>
        <v>0</v>
      </c>
      <c r="GM34" s="1">
        <f>POWER(0.925,KH34-1)*GM$1*GM$7*(1+(GM$8/100))*(NOT(ISBLANK(KH34)))</f>
        <v>0</v>
      </c>
      <c r="GN34" s="1">
        <f>POWER(0.925,KI34-1)*GN$1*GN$7*(1+(GN$8/100))*(NOT(ISBLANK(KI34)))</f>
        <v>0</v>
      </c>
      <c r="GO34" s="1">
        <f>POWER(0.925,KJ34-1)*GO$1*GO$7*(1+(GO$8/100))*(NOT(ISBLANK(KJ34)))</f>
        <v>0</v>
      </c>
      <c r="GP34" s="1">
        <f>POWER(0.925,KK34-1)*GP$1*GP$7*(1+(GP$8/100))*(NOT(ISBLANK(KK34)))</f>
        <v>0</v>
      </c>
      <c r="GQ34" s="1">
        <f>POWER(0.925,KL34-1)*GQ$1*GQ$7*(1+(GQ$8/100))*(NOT(ISBLANK(KL34)))</f>
        <v>0</v>
      </c>
      <c r="GR34" s="1">
        <f>POWER(0.925,KM34-1)*GR$1*GR$7*(1+(GR$8/100))*(NOT(ISBLANK(KM34)))</f>
        <v>0</v>
      </c>
      <c r="GS34" s="1">
        <f>POWER(0.925,KN34-1)*GS$1*GS$7*(1+(GS$8/100))*(NOT(ISBLANK(KN34)))</f>
        <v>0</v>
      </c>
      <c r="GT34" s="1">
        <f>POWER(0.925,KO34-1)*GT$1*GT$7*(1+(GT$8/100))*(NOT(ISBLANK(KO34)))</f>
        <v>83.33250000000001</v>
      </c>
      <c r="GU34" s="1">
        <f>POWER(0.925,KP34-1)*GU$1*GU$7*(1+(GU$8/100))*(NOT(ISBLANK(KP34)))</f>
        <v>0</v>
      </c>
      <c r="GV34" s="1">
        <f>POWER(0.925,KQ34-1)*GV$1*GV$7*(1+(GV$8/100))*(NOT(ISBLANK(KQ34)))</f>
        <v>0</v>
      </c>
      <c r="GW34" s="1">
        <f>POWER(0.925,KR34-1)*GW$1*GW$7*(1+(GW$8/100))*(NOT(ISBLANK(KR34)))</f>
        <v>0</v>
      </c>
      <c r="GX34" s="1">
        <f>POWER(0.925,KS34-1)*GX$1*GX$7*(1+(GX$8/100))*(NOT(ISBLANK(KS34)))</f>
        <v>86.332470000000015</v>
      </c>
      <c r="GY34" s="1">
        <f>POWER(0.925,KT34-1)*GY$1*GY$7*(1+(GY$8/100))*(NOT(ISBLANK(KT34)))</f>
        <v>0</v>
      </c>
      <c r="GZ34" s="1">
        <f>POWER(0.925,KU34-1)*GZ$1*GZ$7*(1+(GZ$8/100))*(NOT(ISBLANK(KU34)))</f>
        <v>0</v>
      </c>
      <c r="HA34" s="1">
        <f>POWER(0.925,KV34-1)*HA$1*HA$7*(1+(HA$8/100))*(NOT(ISBLANK(KV34)))</f>
        <v>0</v>
      </c>
      <c r="HB34" s="1">
        <f>POWER(0.925,KW34-1)*HB$1*HB$7*(1+(HB$8/100))*(NOT(ISBLANK(KW34)))</f>
        <v>0</v>
      </c>
      <c r="HC34" s="1">
        <f>POWER(0.925,KX34-1)*HC$1*HC$7*(1+(HC$8/100))*(NOT(ISBLANK(KX34)))</f>
        <v>0</v>
      </c>
      <c r="HD34" s="1">
        <f>POWER(0.925,KY34-1)*HD$1*HD$7*(1+(HD$8/100))*(NOT(ISBLANK(KY34)))</f>
        <v>189.94685051250002</v>
      </c>
      <c r="HE34" s="1">
        <f>POWER(0.925,KZ34-1)*HE$1*HE$7*(1+(HE$8/100))*(NOT(ISBLANK(KZ34)))</f>
        <v>0</v>
      </c>
      <c r="HF34" s="1">
        <f>POWER(0.925,LA34-1)*HF$1*HF$7*(1+(HF$8/100))*(NOT(ISBLANK(LA34)))</f>
        <v>0</v>
      </c>
      <c r="HG34" s="1">
        <f>POWER(0.925,LB34-1)*HG$1*HG$7*(1+(HG$8/100))*(NOT(ISBLANK(LB34)))</f>
        <v>0</v>
      </c>
      <c r="HH34" s="1">
        <f>POWER(0.925,LC34-1)*HH$1*HH$7*(1+(HH$8/100))*(NOT(ISBLANK(LC34)))</f>
        <v>0</v>
      </c>
      <c r="HI34" s="1">
        <f>POWER(0.925,LD34-1)*HI$1*HI$7*(1+(HI$8/100))*(NOT(ISBLANK(LD34)))</f>
        <v>0</v>
      </c>
      <c r="HJ34" s="1">
        <f>POWER(0.925,LE34-1)*HJ$1*HJ$7*(1+(HJ$8/100))*(NOT(ISBLANK(LE34)))</f>
        <v>0</v>
      </c>
      <c r="HK34" s="1">
        <f>POWER(0.925,LF34-1)*HK$1*HK$7*(1+(HK$8/100))*(NOT(ISBLANK(LF34)))</f>
        <v>0</v>
      </c>
      <c r="HM34" s="12"/>
      <c r="HT34" s="1"/>
      <c r="HU34" s="1"/>
      <c r="HV34" s="1"/>
      <c r="HW34" s="1"/>
      <c r="HX34" s="1"/>
      <c r="HY34" s="1"/>
      <c r="HZ34" s="1"/>
      <c r="IA34" s="1"/>
      <c r="ID34" s="1"/>
      <c r="IE34" s="1"/>
      <c r="IF34" s="1"/>
      <c r="IG34" s="1"/>
      <c r="IH34" s="1"/>
      <c r="II34" s="1"/>
      <c r="IJ34" s="1"/>
      <c r="IK34" s="1"/>
      <c r="IL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KA34" s="19">
        <v>7</v>
      </c>
      <c r="KO34" s="19">
        <v>1</v>
      </c>
      <c r="KS34" s="19">
        <v>2</v>
      </c>
      <c r="KY34" s="22">
        <v>4</v>
      </c>
      <c r="KZ34" s="19"/>
      <c r="LA34" s="19"/>
      <c r="LB34" s="19">
        <v>5</v>
      </c>
      <c r="LC34" s="19"/>
      <c r="LD34" s="19"/>
      <c r="LE34" s="19"/>
    </row>
    <row r="35" spans="1:366" x14ac:dyDescent="0.25">
      <c r="A35" s="1">
        <f>A34+1</f>
        <v>26</v>
      </c>
      <c r="B35" s="1">
        <f>IF(G35=G34,B34,(A35))</f>
        <v>26</v>
      </c>
      <c r="C35" s="19">
        <v>26</v>
      </c>
      <c r="D35" s="2" t="str">
        <f>IF(B35&gt;C35,CONCATENATE("↓",(B35-C35)),(IF(B35=C35,"↔",CONCATENATE("↑",(C35-B35)))))</f>
        <v>↔</v>
      </c>
      <c r="E35" s="19" t="s">
        <v>255</v>
      </c>
      <c r="F35" s="19" t="s">
        <v>50</v>
      </c>
      <c r="G35" s="3">
        <f>L35+R35</f>
        <v>519.34982619762263</v>
      </c>
      <c r="H35" s="1">
        <v>10</v>
      </c>
      <c r="I35" s="1">
        <v>0</v>
      </c>
      <c r="J35" s="1">
        <v>10</v>
      </c>
      <c r="K35" s="1">
        <v>2</v>
      </c>
      <c r="L35" s="1">
        <f>SUM(M35:Q35)</f>
        <v>245.125</v>
      </c>
      <c r="M35" s="1">
        <f>LARGE(Y35:DQ35,1)</f>
        <v>245.125</v>
      </c>
      <c r="N35" s="1">
        <f>LARGE(Y35:DQ35,2)</f>
        <v>0</v>
      </c>
      <c r="O35" s="1">
        <f>LARGE(Y35:DQ35,3)</f>
        <v>0</v>
      </c>
      <c r="P35" s="1">
        <f>LARGE(Y35:DQ35,4)</f>
        <v>0</v>
      </c>
      <c r="Q35" s="1">
        <f>LARGE(Y35:DQ35,5)</f>
        <v>0</v>
      </c>
      <c r="R35" s="1">
        <f>SUM(S35:W35)</f>
        <v>274.22482619762258</v>
      </c>
      <c r="S35" s="1">
        <f>LARGE(DS35:HL35,1)</f>
        <v>133.33199999999999</v>
      </c>
      <c r="T35" s="1">
        <f>LARGE(DS35:HL35,2)</f>
        <v>83.33250000000001</v>
      </c>
      <c r="U35" s="1">
        <f>LARGE(DS35:HL35,3)</f>
        <v>57.56032619762258</v>
      </c>
      <c r="V35" s="1">
        <f>LARGE(DS35:HL35,4)</f>
        <v>0</v>
      </c>
      <c r="W35" s="1">
        <f>LARGE(DS35:HL35,5)</f>
        <v>0</v>
      </c>
      <c r="Z35" s="1">
        <f>POWER(0.925,HO35-1)*Z$1*Z$7*(1+(Z$8/100))*(NOT(ISBLANK(HO35)))</f>
        <v>0</v>
      </c>
      <c r="AA35" s="1">
        <f>POWER(0.925,HP35-1)*AA$1*AA$7*(1+(AA$8/100))*(NOT(ISBLANK(HP35)))</f>
        <v>0</v>
      </c>
      <c r="AB35" s="1">
        <f>POWER(0.925,HQ35-1)*AB$1*AB$7*(1+(AB$8/100))*(NOT(ISBLANK(HQ35)))</f>
        <v>0</v>
      </c>
      <c r="AC35" s="1">
        <f>POWER(0.925,HR35-1)*AC$1*AC$7*(1+(AC$8/100))*(NOT(ISBLANK(HR35)))</f>
        <v>0</v>
      </c>
      <c r="AD35" s="1">
        <f>POWER(0.925,HS35-1)*AD$1*AD$7*(1+(AD$8/100))*(NOT(ISBLANK(HS35)))</f>
        <v>0</v>
      </c>
      <c r="AE35" s="1">
        <f>POWER(0.925,HT35-1)*AE$1*AE$7*(1+(AE$8/100))*(NOT(ISBLANK(HT35)))</f>
        <v>0</v>
      </c>
      <c r="AF35" s="1">
        <f>POWER(0.925,HU35-1)*AF$1*AF$7*(1+(AF$8/100))*(NOT(ISBLANK(HU35)))</f>
        <v>0</v>
      </c>
      <c r="AG35" s="1">
        <f>POWER(0.925,HV35-1)*AG$1*AG$7*(1+(AG$8/100))*(NOT(ISBLANK(HV35)))</f>
        <v>0</v>
      </c>
      <c r="AH35" s="1">
        <f>POWER(0.925,HW35-1)*AH$1*AH$7*(1+(AH$8/100))*(NOT(ISBLANK(HW35)))</f>
        <v>0</v>
      </c>
      <c r="AI35" s="1">
        <f>POWER(0.925,HX35-1)*AI$1*AI$7*(1+(AI$8/100))*(NOT(ISBLANK(HX35)))</f>
        <v>0</v>
      </c>
      <c r="AJ35" s="1">
        <f>POWER(0.925,HY35-1)*AJ$1*AJ$7*(1+(AJ$8/100))*(NOT(ISBLANK(HY35)))</f>
        <v>0</v>
      </c>
      <c r="AK35" s="1">
        <f>POWER(0.925,HZ35-1)*AK$1*AK$7*(1+(AK$8/100))*(NOT(ISBLANK(HZ35)))</f>
        <v>0</v>
      </c>
      <c r="AL35" s="1">
        <f>POWER(0.925,IA35-1)*AL$1*AL$7*(1+(AL$8/100))*(NOT(ISBLANK(IA35)))</f>
        <v>0</v>
      </c>
      <c r="AM35" s="1">
        <f>POWER(0.925,IB35-1)*AM$1*AM$7*(1+(AM$8/100))*(NOT(ISBLANK(IB35)))</f>
        <v>0</v>
      </c>
      <c r="AN35" s="1">
        <f>POWER(0.925,IC35-1)*AN$1*AN$7*(1+(AN$8/100))*(NOT(ISBLANK(IC35)))</f>
        <v>0</v>
      </c>
      <c r="AO35" s="1">
        <f>POWER(0.925,ID35-1)*AO$1*AO$7*(1+(AO$8/100))*(NOT(ISBLANK(ID35)))</f>
        <v>0</v>
      </c>
      <c r="AP35" s="1">
        <f>POWER(0.925,IE35-1)*AP$1*AP$7*(1+(AP$8/100))*(NOT(ISBLANK(IE35)))</f>
        <v>0</v>
      </c>
      <c r="AQ35" s="1">
        <f>POWER(0.925,IF35-1)*AQ$1*AQ$7*(1+(AQ$8/100))*(NOT(ISBLANK(IF35)))</f>
        <v>0</v>
      </c>
      <c r="AR35" s="1">
        <f>POWER(0.925,IG35-1)*AR$1*AR$7*(1+(AR$8/100))*(NOT(ISBLANK(IG35)))</f>
        <v>0</v>
      </c>
      <c r="AS35" s="1">
        <f>POWER(0.925,IH35-1)*AS$1*AS$7*(1+(AS$8/100))*(NOT(ISBLANK(IH35)))</f>
        <v>0</v>
      </c>
      <c r="AT35" s="1">
        <f>POWER(0.925,II35-1)*AT$1*AT$7*(1+(AT$8/100))*(NOT(ISBLANK(II35)))</f>
        <v>0</v>
      </c>
      <c r="AU35" s="1">
        <f>POWER(0.925,IJ35-1)*AU$1*AU$7*(1+(AU$8/100))*(NOT(ISBLANK(IJ35)))</f>
        <v>0</v>
      </c>
      <c r="AV35" s="1">
        <f>POWER(0.925,IK35-1)*AV$1*AV$7*(1+(AV$8/100))*(NOT(ISBLANK(IK35)))</f>
        <v>0</v>
      </c>
      <c r="AW35" s="1">
        <f>POWER(0.925,IL35-1)*AW$1*AW$7*(1+(AW$8/100))*(NOT(ISBLANK(IL35)))</f>
        <v>0</v>
      </c>
      <c r="AX35" s="1">
        <f>POWER(0.925,IM35-1)*AX$1*AX$7*(1+(AX$8/100))*(NOT(ISBLANK(IM35)))</f>
        <v>0</v>
      </c>
      <c r="AY35" s="1">
        <f>POWER(0.925,IN35-1)*AY$1*AY$7*(1+(AY$8/100))*(NOT(ISBLANK(IN35)))</f>
        <v>0</v>
      </c>
      <c r="AZ35" s="1">
        <f>POWER(0.925,IO35-1)*AZ$1*AZ$7*(1+(AZ$8/100))*(NOT(ISBLANK(IO35)))</f>
        <v>0</v>
      </c>
      <c r="BA35" s="1">
        <f>POWER(0.925,IP35-1)*BA$1*BA$7*(1+(BA$8/100))*(NOT(ISBLANK(IP35)))</f>
        <v>0</v>
      </c>
      <c r="BB35" s="1">
        <f>POWER(0.925,IQ35-1)*BB$1*BB$7*(1+(BB$8/100))*(NOT(ISBLANK(IQ35)))</f>
        <v>0</v>
      </c>
      <c r="BC35" s="1">
        <f>POWER(0.925,IR35-1)*BC$1*BC$7*(1+(BC$8/100))*(NOT(ISBLANK(IR35)))</f>
        <v>0</v>
      </c>
      <c r="BD35" s="1">
        <f>POWER(0.925,IS35-1)*BD$1*BD$7*(1+(BD$8/100))*(NOT(ISBLANK(IS35)))</f>
        <v>0</v>
      </c>
      <c r="BE35" s="1">
        <f>POWER(0.925,IT35-1)*BE$1*BE$7*(1+(BE$8/100))*(NOT(ISBLANK(IT35)))</f>
        <v>0</v>
      </c>
      <c r="BF35" s="1">
        <f>POWER(0.925,IU35-1)*BF$1*BF$7*(1+(BF$8/100))*(NOT(ISBLANK(IU35)))</f>
        <v>0</v>
      </c>
      <c r="BG35" s="1">
        <f>POWER(0.925,IV35-1)*BG$1*BG$7*(1+(BG$8/100))*(NOT(ISBLANK(IV35)))</f>
        <v>0</v>
      </c>
      <c r="BH35" s="1">
        <f>POWER(0.925,IW35-1)*BH$1*BH$7*(1+(BH$8/100))*(NOT(ISBLANK(IW35)))</f>
        <v>0</v>
      </c>
      <c r="BI35" s="1">
        <f>POWER(0.925,IX35-1)*BI$1*BI$7*(1+(BI$8/100))*(NOT(ISBLANK(IX35)))</f>
        <v>0</v>
      </c>
      <c r="BJ35" s="1">
        <f>POWER(0.925,IY35-1)*BJ$1*BJ$7*(1+(BJ$8/100))*(NOT(ISBLANK(IY35)))</f>
        <v>0</v>
      </c>
      <c r="BK35" s="1">
        <f>POWER(0.925,IZ35-1)*BK$1*BK$7*(1+(BK$8/100))*(NOT(ISBLANK(IZ35)))</f>
        <v>0</v>
      </c>
      <c r="BL35" s="1">
        <f>POWER(0.925,JA35-1)*BL$1*BL$7*(1+(BL$8/100))*(NOT(ISBLANK(JA35)))</f>
        <v>0</v>
      </c>
      <c r="BM35" s="1">
        <f>POWER(0.925,JB35-1)*BM$1*BM$7*(1+(BM$8/100))*(NOT(ISBLANK(JB35)))</f>
        <v>0</v>
      </c>
      <c r="BN35" s="1">
        <f>POWER(0.925,JC35-1)*BN$1*BN$7*(1+(BN$8/100))*(NOT(ISBLANK(JC35)))</f>
        <v>0</v>
      </c>
      <c r="BO35" s="1">
        <f>POWER(0.925,JD35-1)*BO$1*BO$7*(1+(BO$8/100))*(NOT(ISBLANK(JD35)))</f>
        <v>0</v>
      </c>
      <c r="BP35" s="1">
        <f>POWER(0.925,JE35-1)*BP$1*BP$7*(1+(BP$8/100))*(NOT(ISBLANK(JE35)))</f>
        <v>0</v>
      </c>
      <c r="BQ35" s="1">
        <f>POWER(0.925,JF35-1)*BQ$1*BQ$7*(1+(BQ$8/100))*(NOT(ISBLANK(JF35)))</f>
        <v>0</v>
      </c>
      <c r="BR35" s="1">
        <f>POWER(0.925,JG35-1)*BR$1*BR$7*(1+(BR$8/100))*(NOT(ISBLANK(JG35)))</f>
        <v>0</v>
      </c>
      <c r="BS35" s="1">
        <f>POWER(0.925,JH35-1)*BS$1*BS$7*(1+(BS$8/100))*(NOT(ISBLANK(JH35)))</f>
        <v>0</v>
      </c>
      <c r="BT35" s="1">
        <f>POWER(0.925,JI35-1)*BT$1*BT$7*(1+(BT$8/100))*(NOT(ISBLANK(JI35)))</f>
        <v>0</v>
      </c>
      <c r="BU35" s="1">
        <f>POWER(0.925,JJ35-1)*BU$1*BU$7*(1+(BU$8/100))*(NOT(ISBLANK(JJ35)))</f>
        <v>0</v>
      </c>
      <c r="BV35" s="1">
        <f>POWER(0.925,JK35-1)*BV$1*BV$7*(1+(BV$8/100))*(NOT(ISBLANK(JK35)))</f>
        <v>0</v>
      </c>
      <c r="BW35" s="1">
        <f>POWER(0.925,JL35-1)*BW$1*BW$7*(1+(BW$8/100))*(NOT(ISBLANK(JL35)))</f>
        <v>0</v>
      </c>
      <c r="BX35" s="1">
        <f>POWER(0.925,JM35-1)*BX$1*BX$7*(1+(BX$8/100))*(NOT(ISBLANK(JM35)))</f>
        <v>0</v>
      </c>
      <c r="BY35" s="1">
        <f>POWER(0.925,JN35-1)*BY$1*BY$7*(1+(BY$8/100))*(NOT(ISBLANK(JN35)))</f>
        <v>0</v>
      </c>
      <c r="BZ35" s="1">
        <f>POWER(0.925,JO35-1)*BZ$1*BZ$7*(1+(BZ$8/100))*(NOT(ISBLANK(JO35)))</f>
        <v>0</v>
      </c>
      <c r="CA35" s="1">
        <f>POWER(0.925,JP35-1)*CA$1*CA$7*(1+(CA$8/100))*(NOT(ISBLANK(JP35)))</f>
        <v>0</v>
      </c>
      <c r="CB35" s="1">
        <f>POWER(0.925,JQ35-1)*CB$1*CB$7*(1+(CB$8/100))*(NOT(ISBLANK(JQ35)))</f>
        <v>0</v>
      </c>
      <c r="CC35" s="1">
        <f>POWER(0.925,JR35-1)*CC$1*CC$7*(1+(CC$8/100))*(NOT(ISBLANK(JR35)))</f>
        <v>0</v>
      </c>
      <c r="CD35" s="1">
        <f>POWER(0.925,JS35-1)*CD$1*CD$7*(1+(CD$8/100))*(NOT(ISBLANK(JS35)))</f>
        <v>0</v>
      </c>
      <c r="CE35" s="1">
        <f>POWER(0.925,JT35-1)*CE$1*CE$7*(1+(CE$8/100))*(NOT(ISBLANK(JT35)))</f>
        <v>0</v>
      </c>
      <c r="CF35" s="1">
        <f>POWER(0.925,JU35-1)*CF$1*CF$7*(1+(CF$8/100))*(NOT(ISBLANK(JU35)))</f>
        <v>0</v>
      </c>
      <c r="CG35" s="1">
        <f>POWER(0.925,JV35-1)*CG$1*CG$7*(1+(CG$8/100))*(NOT(ISBLANK(JV35)))</f>
        <v>0</v>
      </c>
      <c r="CH35" s="1">
        <f>POWER(0.925,JW35-1)*CH$1*CH$7*(1+(CH$8/100))*(NOT(ISBLANK(JW35)))</f>
        <v>0</v>
      </c>
      <c r="CI35" s="1">
        <f>POWER(0.925,JX35-1)*CI$1*CI$7*(1+(CI$8/100))*(NOT(ISBLANK(JX35)))</f>
        <v>0</v>
      </c>
      <c r="CJ35" s="1">
        <f>POWER(0.925,JY35-1)*CJ$1*CJ$7*(1+(CJ$8/100))*(NOT(ISBLANK(JY35)))</f>
        <v>0</v>
      </c>
      <c r="CK35" s="1">
        <f>POWER(0.925,JZ35-1)*CK$1*CK$7*(1+(CK$8/100))*(NOT(ISBLANK(JZ35)))</f>
        <v>0</v>
      </c>
      <c r="CL35" s="1">
        <f>POWER(0.925,KA35-1)*CL$1*CL$7*(1+(CL$8/100))*(NOT(ISBLANK(KA35)))</f>
        <v>0</v>
      </c>
      <c r="CM35" s="1">
        <f>POWER(0.925,KB35-1)*CM$1*CM$7*(1+(CM$8/100))*(NOT(ISBLANK(KB35)))</f>
        <v>0</v>
      </c>
      <c r="CN35" s="1">
        <f>POWER(0.925,KC35-1)*CN$1*CN$7*(1+(CN$8/100))*(NOT(ISBLANK(KC35)))</f>
        <v>0</v>
      </c>
      <c r="CO35" s="1">
        <f>POWER(0.925,KD35-1)*CO$1*CO$7*(1+(CO$8/100))*(NOT(ISBLANK(KD35)))</f>
        <v>0</v>
      </c>
      <c r="CP35" s="1">
        <f>POWER(0.925,KE35-1)*CP$1*CP$7*(1+(CP$8/100))*(NOT(ISBLANK(KE35)))</f>
        <v>0</v>
      </c>
      <c r="CQ35" s="1">
        <f>POWER(0.925,KF35-1)*CQ$1*CQ$7*(1+(CQ$8/100))*(NOT(ISBLANK(KF35)))</f>
        <v>245.125</v>
      </c>
      <c r="CR35" s="1">
        <f>POWER(0.925,KG35-1)*CR$1*CR$7*(1+(CR$8/100))*(NOT(ISBLANK(KG35)))</f>
        <v>0</v>
      </c>
      <c r="CS35" s="1">
        <f>POWER(0.925,KH35-1)*CS$1*CS$7*(1+(CS$8/100))*(NOT(ISBLANK(KH35)))</f>
        <v>0</v>
      </c>
      <c r="CT35" s="1">
        <f>POWER(0.925,KI35-1)*CT$1*CT$7*(1+(CT$8/100))*(NOT(ISBLANK(KI35)))</f>
        <v>0</v>
      </c>
      <c r="CU35" s="1">
        <f>POWER(0.925,KJ35-1)*CU$1*CU$7*(1+(CU$8/100))*(NOT(ISBLANK(KJ35)))</f>
        <v>0</v>
      </c>
      <c r="CV35" s="1">
        <f>POWER(0.925,KK35-1)*CV$1*CV$7*(1+(CV$8/100))*(NOT(ISBLANK(KK35)))</f>
        <v>0</v>
      </c>
      <c r="CW35" s="1">
        <f>POWER(0.925,KL35-1)*CW$1*CW$7*(1+(CW$8/100))*(NOT(ISBLANK(KL35)))</f>
        <v>0</v>
      </c>
      <c r="CX35" s="1">
        <f>POWER(0.925,KM35-1)*CX$1*CX$7*(1+(CX$8/100))*(NOT(ISBLANK(KM35)))</f>
        <v>0</v>
      </c>
      <c r="CY35" s="1">
        <f>POWER(0.925,KN35-1)*CY$1*CY$7*(1+(CY$8/100))*(NOT(ISBLANK(KN35)))</f>
        <v>0</v>
      </c>
      <c r="CZ35" s="1">
        <f>POWER(0.925,KO35-1)*CZ$1*CZ$7*(1+(CZ$8/100))*(NOT(ISBLANK(KO35)))</f>
        <v>0</v>
      </c>
      <c r="DA35" s="1">
        <f>POWER(0.925,KP35-1)*DA$1*DA$7*(1+(DA$8/100))*(NOT(ISBLANK(KP35)))</f>
        <v>0</v>
      </c>
      <c r="DB35" s="1">
        <f>POWER(0.925,KQ35-1)*DB$1*DB$7*(1+(DB$8/100))*(NOT(ISBLANK(KQ35)))</f>
        <v>0</v>
      </c>
      <c r="DC35" s="1">
        <f>POWER(0.925,KR35-1)*DC$1*DC$7*(1+(DC$8/100))*(NOT(ISBLANK(KR35)))</f>
        <v>0</v>
      </c>
      <c r="DD35" s="1">
        <f>POWER(0.925,KS35-1)*DD$1*DD$7*(1+(DD$8/100))*(NOT(ISBLANK(KS35)))</f>
        <v>0</v>
      </c>
      <c r="DE35" s="1">
        <f>POWER(0.925,KT35-1)*DE$1*DE$7*(1+(DE$8/100))*(NOT(ISBLANK(KT35)))</f>
        <v>0</v>
      </c>
      <c r="DF35" s="1">
        <f>POWER(0.925,KU35-1)*DF$1*DF$7*(1+(DF$8/100))*(NOT(ISBLANK(KU35)))</f>
        <v>0</v>
      </c>
      <c r="DG35" s="1">
        <f>POWER(0.925,KV35-1)*DG$1*DG$7*(1+(DG$8/100))*(NOT(ISBLANK(KV35)))</f>
        <v>0</v>
      </c>
      <c r="DH35" s="1">
        <f>POWER(0.925,KW35-1)*DH$1*DH$7*(1+(DH$8/100))*(NOT(ISBLANK(KW35)))</f>
        <v>0</v>
      </c>
      <c r="DI35" s="1">
        <f>POWER(0.925,KX35-1)*DI$1*DI$7*(1+(DI$8/100))*(NOT(ISBLANK(KX35)))</f>
        <v>0</v>
      </c>
      <c r="DJ35" s="1">
        <f>POWER(0.925,KY35-1)*DJ$1*DJ$7*(1+(DJ$8/100))*(NOT(ISBLANK(KY35)))</f>
        <v>0</v>
      </c>
      <c r="DK35" s="1">
        <f>POWER(0.925,KZ35-1)*DK$1*DK$7*(1+(DK$8/100))*(NOT(ISBLANK(KZ35)))</f>
        <v>0</v>
      </c>
      <c r="DL35" s="1">
        <f>POWER(0.925,LA35-1)*DL$1*DL$7*(1+(DL$8/100))*(NOT(ISBLANK(LA35)))</f>
        <v>0</v>
      </c>
      <c r="DM35" s="1">
        <f>POWER(0.925,LB35-1)*DM$1*DM$7*(1+(DM$8/100))*(NOT(ISBLANK(LB35)))</f>
        <v>0</v>
      </c>
      <c r="DN35" s="1">
        <f>POWER(0.925,LC35-1)*DN$1*DN$7*(1+(DN$8/100))*(NOT(ISBLANK(LC35)))</f>
        <v>0</v>
      </c>
      <c r="DO35" s="1">
        <f>POWER(0.925,LD35-1)*DO$1*DO$7*(1+(DO$8/100))*(NOT(ISBLANK(LD35)))</f>
        <v>0</v>
      </c>
      <c r="DP35" s="1">
        <f>POWER(0.925,LE35-1)*DP$1*DP$7*(1+(DP$8/100))*(NOT(ISBLANK(LE35)))</f>
        <v>0</v>
      </c>
      <c r="DQ35" s="1">
        <f>POWER(0.925,LF35-1)*DQ$1*DQ$7*(1+(DQ$8/100))*(NOT(ISBLANK(LF35)))</f>
        <v>0</v>
      </c>
      <c r="DT35" s="1">
        <f>POWER(0.925,HO35-1)*DT$1*DT$7*(1+(DT$8/100))*(NOT(ISBLANK(HO35)))</f>
        <v>0</v>
      </c>
      <c r="DU35" s="1">
        <f>POWER(0.925,HP35-1)*DU$1*DU$7*(1+(DU$8/100))*(NOT(ISBLANK(HP35)))</f>
        <v>0</v>
      </c>
      <c r="DV35" s="1">
        <f>POWER(0.925,HQ35-1)*DV$1*DV$7*(1+(DV$8/100))*(NOT(ISBLANK(HQ35)))</f>
        <v>0</v>
      </c>
      <c r="DW35" s="1">
        <f>POWER(0.925,HR35-1)*DW$1*DW$7*(1+(DW$8/100))*(NOT(ISBLANK(HR35)))</f>
        <v>0</v>
      </c>
      <c r="DX35" s="1">
        <f>POWER(0.925,HS35-1)*DX$1*DX$7*(1+(DX$8/100))*(NOT(ISBLANK(HS35)))</f>
        <v>0</v>
      </c>
      <c r="DY35" s="1">
        <f>POWER(0.925,HT35-1)*DY$1*DY$7*(1+(DY$8/100))*(NOT(ISBLANK(HT35)))</f>
        <v>0</v>
      </c>
      <c r="DZ35" s="1">
        <f>POWER(0.925,HU35-1)*DZ$1*DZ$7*(1+(DZ$8/100))*(NOT(ISBLANK(HU35)))</f>
        <v>0</v>
      </c>
      <c r="EA35" s="1">
        <f>POWER(0.925,HV35-1)*EA$1*EA$7*(1+(EA$8/100))*(NOT(ISBLANK(HV35)))</f>
        <v>0</v>
      </c>
      <c r="EB35" s="1">
        <f>POWER(0.925,HW35-1)*EB$1*EB$7*(1+(EB$8/100))*(NOT(ISBLANK(HW35)))</f>
        <v>0</v>
      </c>
      <c r="EC35" s="1">
        <f>POWER(0.925,HX35-1)*EC$1*EC$7*(1+(EC$8/100))*(NOT(ISBLANK(HX35)))</f>
        <v>0</v>
      </c>
      <c r="ED35" s="1">
        <f>POWER(0.925,HY35-1)*ED$1*ED$7*(1+(ED$8/100))*(NOT(ISBLANK(HY35)))</f>
        <v>0</v>
      </c>
      <c r="EE35" s="1">
        <f>POWER(0.925,HZ35-1)*EE$1*EE$7*(1+(EE$8/100))*(NOT(ISBLANK(HZ35)))</f>
        <v>0</v>
      </c>
      <c r="EF35" s="1">
        <f>POWER(0.925,IA35-1)*EF$1*EF$7*(1+(EF$8/100))*(NOT(ISBLANK(IA35)))</f>
        <v>0</v>
      </c>
      <c r="EG35" s="1">
        <f>POWER(0.925,IB35-1)*EG$1*EG$7*(1+(EG$8/100))*(NOT(ISBLANK(IB35)))</f>
        <v>0</v>
      </c>
      <c r="EH35" s="1">
        <f>POWER(0.925,IC35-1)*EH$1*EH$7*(1+(EH$8/100))*(NOT(ISBLANK(IC35)))</f>
        <v>0</v>
      </c>
      <c r="EI35" s="1">
        <f>POWER(0.925,ID35-1)*EI$1*EI$7*(1+(EI$8/100))*(NOT(ISBLANK(ID35)))</f>
        <v>0</v>
      </c>
      <c r="EJ35" s="1">
        <f>POWER(0.925,IE35-1)*EJ$1*EJ$7*(1+(EJ$8/100))*(NOT(ISBLANK(IE35)))</f>
        <v>0</v>
      </c>
      <c r="EK35" s="1">
        <f>POWER(0.925,IF35-1)*EK$1*EK$7*(1+(EK$8/100))*(NOT(ISBLANK(IF35)))</f>
        <v>0</v>
      </c>
      <c r="EL35" s="1">
        <f>POWER(0.925,IG35-1)*EL$1*EL$7*(1+(EL$8/100))*(NOT(ISBLANK(IG35)))</f>
        <v>0</v>
      </c>
      <c r="EM35" s="1">
        <f>POWER(0.925,IH35-1)*EM$1*EM$7*(1+(EM$8/100))*(NOT(ISBLANK(IH35)))</f>
        <v>0</v>
      </c>
      <c r="EN35" s="1">
        <f>POWER(0.925,II35-1)*EN$1*EN$7*(1+(EN$8/100))*(NOT(ISBLANK(II35)))</f>
        <v>0</v>
      </c>
      <c r="EO35" s="1">
        <f>POWER(0.925,IJ35-1)*EO$1*EO$7*(1+(EO$8/100))*(NOT(ISBLANK(IJ35)))</f>
        <v>0</v>
      </c>
      <c r="EP35" s="1">
        <f>POWER(0.925,IK35-1)*EP$1*EP$7*(1+(EP$8/100))*(NOT(ISBLANK(IK35)))</f>
        <v>0</v>
      </c>
      <c r="EQ35" s="1">
        <f>POWER(0.925,IL35-1)*EQ$1*EQ$7*(1+(EQ$8/100))*(NOT(ISBLANK(IL35)))</f>
        <v>0</v>
      </c>
      <c r="ER35" s="1">
        <f>POWER(0.925,IM35-1)*ER$1*ER$7*(1+(ER$8/100))*(NOT(ISBLANK(IM35)))</f>
        <v>0</v>
      </c>
      <c r="ES35" s="1">
        <f>POWER(0.925,IN35-1)*ES$1*ES$7*(1+(ES$8/100))*(NOT(ISBLANK(IN35)))</f>
        <v>0</v>
      </c>
      <c r="ET35" s="1">
        <f>POWER(0.925,IO35-1)*ET$1*ET$7*(1+(ET$8/100))*(NOT(ISBLANK(IO35)))</f>
        <v>0</v>
      </c>
      <c r="EU35" s="1">
        <f>POWER(0.925,IP35-1)*EU$1*EU$7*(1+(EU$8/100))*(NOT(ISBLANK(IP35)))</f>
        <v>0</v>
      </c>
      <c r="EV35" s="1">
        <f>POWER(0.925,IQ35-1)*EV$1*EV$7*(1+(EV$8/100))*(NOT(ISBLANK(IQ35)))</f>
        <v>0</v>
      </c>
      <c r="EW35" s="1">
        <f>POWER(0.925,IR35-1)*EW$1*EW$7*(1+(EW$8/100))*(NOT(ISBLANK(IR35)))</f>
        <v>0</v>
      </c>
      <c r="EX35" s="1">
        <f>POWER(0.925,IS35-1)*EX$1*EX$7*(1+(EX$8/100))*(NOT(ISBLANK(IS35)))</f>
        <v>0</v>
      </c>
      <c r="EY35" s="1">
        <f>POWER(0.925,IT35-1)*EY$1*EY$7*(1+(EY$8/100))*(NOT(ISBLANK(IT35)))</f>
        <v>0</v>
      </c>
      <c r="EZ35" s="1">
        <f>POWER(0.925,IU35-1)*EZ$1*EZ$7*(1+(EZ$8/100))*(NOT(ISBLANK(IU35)))</f>
        <v>0</v>
      </c>
      <c r="FA35" s="1">
        <f>POWER(0.925,IV35-1)*FA$1*FA$7*(1+(FA$8/100))*(NOT(ISBLANK(IV35)))</f>
        <v>0</v>
      </c>
      <c r="FB35" s="1">
        <f>POWER(0.925,IW35-1)*FB$1*FB$7*(1+(FB$8/100))*(NOT(ISBLANK(IW35)))</f>
        <v>0</v>
      </c>
      <c r="FC35" s="1">
        <f>POWER(0.925,IX35-1)*FC$1*FC$7*(1+(FC$8/100))*(NOT(ISBLANK(IX35)))</f>
        <v>0</v>
      </c>
      <c r="FD35" s="1">
        <f>POWER(0.925,IY35-1)*FD$1*FD$7*(1+(FD$8/100))*(NOT(ISBLANK(IY35)))</f>
        <v>0</v>
      </c>
      <c r="FE35" s="1">
        <f>POWER(0.925,IZ35-1)*FE$1*FE$7*(1+(FE$8/100))*(NOT(ISBLANK(IZ35)))</f>
        <v>0</v>
      </c>
      <c r="FF35" s="1">
        <f>POWER(0.925,JA35-1)*FF$1*FF$7*(1+(FF$8/100))*(NOT(ISBLANK(JA35)))</f>
        <v>0</v>
      </c>
      <c r="FG35" s="1">
        <f>POWER(0.925,JB35-1)*FG$1*FG$7*(1+(FG$8/100))*(NOT(ISBLANK(JB35)))</f>
        <v>0</v>
      </c>
      <c r="FH35" s="1">
        <f>POWER(0.925,JC35-1)*FH$1*FH$7*(1+(FH$8/100))*(NOT(ISBLANK(JC35)))</f>
        <v>0</v>
      </c>
      <c r="FI35" s="1">
        <f>POWER(0.925,JD35-1)*FI$1*FI$7*(1+(FI$8/100))*(NOT(ISBLANK(JD35)))</f>
        <v>0</v>
      </c>
      <c r="FJ35" s="1">
        <f>POWER(0.925,JE35-1)*FJ$1*FJ$7*(1+(FJ$8/100))*(NOT(ISBLANK(JE35)))</f>
        <v>0</v>
      </c>
      <c r="FK35" s="1">
        <f>POWER(0.925,JF35-1)*FK$1*FK$7*(1+(FK$8/100))*(NOT(ISBLANK(JF35)))</f>
        <v>0</v>
      </c>
      <c r="FL35" s="1">
        <f>POWER(0.925,JG35-1)*FL$1*FL$7*(1+(FL$8/100))*(NOT(ISBLANK(JG35)))</f>
        <v>0</v>
      </c>
      <c r="FM35" s="1">
        <f>POWER(0.925,JH35-1)*FM$1*FM$7*(1+(FM$8/100))*(NOT(ISBLANK(JH35)))</f>
        <v>0</v>
      </c>
      <c r="FN35" s="1">
        <f>POWER(0.925,JI35-1)*FN$1*FN$7*(1+(FN$8/100))*(NOT(ISBLANK(JI35)))</f>
        <v>0</v>
      </c>
      <c r="FO35" s="1">
        <f>POWER(0.925,JJ35-1)*FO$1*FO$7*(1+(FO$8/100))*(NOT(ISBLANK(JJ35)))</f>
        <v>0</v>
      </c>
      <c r="FP35" s="1">
        <f>POWER(0.925,JK35-1)*FP$1*FP$7*(1+(FP$8/100))*(NOT(ISBLANK(JK35)))</f>
        <v>0</v>
      </c>
      <c r="FQ35" s="1">
        <f>POWER(0.925,JL35-1)*FQ$1*FQ$7*(1+(FQ$8/100))*(NOT(ISBLANK(JL35)))</f>
        <v>0</v>
      </c>
      <c r="FR35" s="1">
        <f>POWER(0.925,JM35-1)*FR$1*FR$7*(1+(FR$8/100))*(NOT(ISBLANK(JM35)))</f>
        <v>0</v>
      </c>
      <c r="FS35" s="1">
        <f>POWER(0.925,JN35-1)*FS$1*FS$7*(1+(FS$8/100))*(NOT(ISBLANK(JN35)))</f>
        <v>0</v>
      </c>
      <c r="FT35" s="1">
        <f>POWER(0.925,JO35-1)*FT$1*FT$7*(1+(FT$8/100))*(NOT(ISBLANK(JO35)))</f>
        <v>0</v>
      </c>
      <c r="FU35" s="1">
        <f>POWER(0.925,JP35-1)*FU$1*FU$7*(1+(FU$8/100))*(NOT(ISBLANK(JP35)))</f>
        <v>0</v>
      </c>
      <c r="FV35" s="1">
        <f>POWER(0.925,JQ35-1)*FV$1*FV$7*(1+(FV$8/100))*(NOT(ISBLANK(JQ35)))</f>
        <v>0</v>
      </c>
      <c r="FW35" s="1">
        <f>POWER(0.925,JR35-1)*FW$1*FW$7*(1+(FW$8/100))*(NOT(ISBLANK(JR35)))</f>
        <v>0</v>
      </c>
      <c r="FX35" s="1">
        <f>POWER(0.925,JS35-1)*FX$1*FX$7*(1+(FX$8/100))*(NOT(ISBLANK(JS35)))</f>
        <v>0</v>
      </c>
      <c r="FY35" s="1">
        <f>POWER(0.925,JT35-1)*FY$1*FY$7*(1+(FY$8/100))*(NOT(ISBLANK(JT35)))</f>
        <v>0</v>
      </c>
      <c r="FZ35" s="1">
        <f>POWER(0.925,JU35-1)*FZ$1*FZ$7*(1+(FZ$8/100))*(NOT(ISBLANK(JU35)))</f>
        <v>0</v>
      </c>
      <c r="GA35" s="1">
        <f>POWER(0.925,JV35-1)*GA$1*GA$7*(1+(GA$8/100))*(NOT(ISBLANK(JV35)))</f>
        <v>0</v>
      </c>
      <c r="GB35" s="1">
        <f>POWER(0.925,JW35-1)*GB$1*GB$7*(1+(GB$8/100))*(NOT(ISBLANK(JW35)))</f>
        <v>0</v>
      </c>
      <c r="GC35" s="1">
        <f>POWER(0.925,JX35-1)*GC$1*GC$7*(1+(GC$8/100))*(NOT(ISBLANK(JX35)))</f>
        <v>0</v>
      </c>
      <c r="GD35" s="1">
        <f>POWER(0.925,JY35-1)*GD$1*GD$7*(1+(GD$8/100))*(NOT(ISBLANK(JY35)))</f>
        <v>0</v>
      </c>
      <c r="GE35" s="1">
        <f>POWER(0.925,JZ35-1)*GE$1*GE$7*(1+(GE$8/100))*(NOT(ISBLANK(JZ35)))</f>
        <v>0</v>
      </c>
      <c r="GF35" s="1">
        <f>POWER(0.925,KA35-1)*GF$1*GF$7*(1+(GF$8/100))*(NOT(ISBLANK(KA35)))</f>
        <v>0</v>
      </c>
      <c r="GG35" s="1">
        <f>POWER(0.925,KB35-1)*GG$1*GG$7*(1+(GG$8/100))*(NOT(ISBLANK(KB35)))</f>
        <v>0</v>
      </c>
      <c r="GH35" s="1">
        <f>POWER(0.925,KC35-1)*GH$1*GH$7*(1+(GH$8/100))*(NOT(ISBLANK(KC35)))</f>
        <v>0</v>
      </c>
      <c r="GI35" s="1">
        <f>POWER(0.925,KD35-1)*GI$1*GI$7*(1+(GI$8/100))*(NOT(ISBLANK(KD35)))</f>
        <v>0</v>
      </c>
      <c r="GJ35" s="1">
        <f>POWER(0.925,KE35-1)*GJ$1*GJ$7*(1+(GJ$8/100))*(NOT(ISBLANK(KE35)))</f>
        <v>0</v>
      </c>
      <c r="GK35" s="1">
        <f>POWER(0.925,KF35-1)*GK$1*GK$7*(1+(GK$8/100))*(NOT(ISBLANK(KF35)))</f>
        <v>0</v>
      </c>
      <c r="GL35" s="1">
        <f>POWER(0.925,KG35-1)*GL$1*GL$7*(1+(GL$8/100))*(NOT(ISBLANK(KG35)))</f>
        <v>0</v>
      </c>
      <c r="GM35" s="1">
        <f>POWER(0.925,KH35-1)*GM$1*GM$7*(1+(GM$8/100))*(NOT(ISBLANK(KH35)))</f>
        <v>0</v>
      </c>
      <c r="GN35" s="1">
        <f>POWER(0.925,KI35-1)*GN$1*GN$7*(1+(GN$8/100))*(NOT(ISBLANK(KI35)))</f>
        <v>0</v>
      </c>
      <c r="GO35" s="1">
        <f>POWER(0.925,KJ35-1)*GO$1*GO$7*(1+(GO$8/100))*(NOT(ISBLANK(KJ35)))</f>
        <v>0</v>
      </c>
      <c r="GP35" s="1">
        <f>POWER(0.925,KK35-1)*GP$1*GP$7*(1+(GP$8/100))*(NOT(ISBLANK(KK35)))</f>
        <v>0</v>
      </c>
      <c r="GQ35" s="1">
        <f>POWER(0.925,KL35-1)*GQ$1*GQ$7*(1+(GQ$8/100))*(NOT(ISBLANK(KL35)))</f>
        <v>0</v>
      </c>
      <c r="GR35" s="1">
        <f>POWER(0.925,KM35-1)*GR$1*GR$7*(1+(GR$8/100))*(NOT(ISBLANK(KM35)))</f>
        <v>0</v>
      </c>
      <c r="GS35" s="1">
        <f>POWER(0.925,KN35-1)*GS$1*GS$7*(1+(GS$8/100))*(NOT(ISBLANK(KN35)))</f>
        <v>0</v>
      </c>
      <c r="GT35" s="1">
        <f>POWER(0.925,KO35-1)*GT$1*GT$7*(1+(GT$8/100))*(NOT(ISBLANK(KO35)))</f>
        <v>0</v>
      </c>
      <c r="GU35" s="1">
        <f>POWER(0.925,KP35-1)*GU$1*GU$7*(1+(GU$8/100))*(NOT(ISBLANK(KP35)))</f>
        <v>0</v>
      </c>
      <c r="GV35" s="1">
        <f>POWER(0.925,KQ35-1)*GV$1*GV$7*(1+(GV$8/100))*(NOT(ISBLANK(KQ35)))</f>
        <v>83.33250000000001</v>
      </c>
      <c r="GW35" s="1">
        <f>POWER(0.925,KR35-1)*GW$1*GW$7*(1+(GW$8/100))*(NOT(ISBLANK(KR35)))</f>
        <v>133.33199999999999</v>
      </c>
      <c r="GX35" s="1">
        <f>POWER(0.925,KS35-1)*GX$1*GX$7*(1+(GX$8/100))*(NOT(ISBLANK(KS35)))</f>
        <v>0</v>
      </c>
      <c r="GY35" s="1">
        <f>POWER(0.925,KT35-1)*GY$1*GY$7*(1+(GY$8/100))*(NOT(ISBLANK(KT35)))</f>
        <v>0</v>
      </c>
      <c r="GZ35" s="1">
        <f>POWER(0.925,KU35-1)*GZ$1*GZ$7*(1+(GZ$8/100))*(NOT(ISBLANK(KU35)))</f>
        <v>0</v>
      </c>
      <c r="HA35" s="1">
        <f>POWER(0.925,KV35-1)*HA$1*HA$7*(1+(HA$8/100))*(NOT(ISBLANK(KV35)))</f>
        <v>0</v>
      </c>
      <c r="HB35" s="1">
        <f>POWER(0.925,KW35-1)*HB$1*HB$7*(1+(HB$8/100))*(NOT(ISBLANK(KW35)))</f>
        <v>0</v>
      </c>
      <c r="HC35" s="1">
        <f>POWER(0.925,KX35-1)*HC$1*HC$7*(1+(HC$8/100))*(NOT(ISBLANK(KX35)))</f>
        <v>0</v>
      </c>
      <c r="HD35" s="1">
        <f>POWER(0.925,KY35-1)*HD$1*HD$7*(1+(HD$8/100))*(NOT(ISBLANK(KY35)))</f>
        <v>0</v>
      </c>
      <c r="HE35" s="1">
        <f>POWER(0.925,KZ35-1)*HE$1*HE$7*(1+(HE$8/100))*(NOT(ISBLANK(KZ35)))</f>
        <v>57.56032619762258</v>
      </c>
      <c r="HF35" s="1">
        <f>POWER(0.925,LA35-1)*HF$1*HF$7*(1+(HF$8/100))*(NOT(ISBLANK(LA35)))</f>
        <v>0</v>
      </c>
      <c r="HG35" s="1">
        <f>POWER(0.925,LB35-1)*HG$1*HG$7*(1+(HG$8/100))*(NOT(ISBLANK(LB35)))</f>
        <v>0</v>
      </c>
      <c r="HH35" s="1">
        <f>POWER(0.925,LC35-1)*HH$1*HH$7*(1+(HH$8/100))*(NOT(ISBLANK(LC35)))</f>
        <v>0</v>
      </c>
      <c r="HI35" s="1">
        <f>POWER(0.925,LD35-1)*HI$1*HI$7*(1+(HI$8/100))*(NOT(ISBLANK(LD35)))</f>
        <v>0</v>
      </c>
      <c r="HJ35" s="1">
        <f>POWER(0.925,LE35-1)*HJ$1*HJ$7*(1+(HJ$8/100))*(NOT(ISBLANK(LE35)))</f>
        <v>0</v>
      </c>
      <c r="HK35" s="1">
        <f>POWER(0.925,LF35-1)*HK$1*HK$7*(1+(HK$8/100))*(NOT(ISBLANK(LF35)))</f>
        <v>0</v>
      </c>
      <c r="HM35" s="12"/>
      <c r="HT35" s="1"/>
      <c r="HU35" s="1"/>
      <c r="HV35" s="1"/>
      <c r="HW35" s="1"/>
      <c r="HX35" s="1"/>
      <c r="HY35" s="1"/>
      <c r="HZ35" s="1"/>
      <c r="IA35" s="1"/>
      <c r="ID35" s="1"/>
      <c r="IE35" s="1"/>
      <c r="IF35" s="1"/>
      <c r="IG35" s="1"/>
      <c r="IH35" s="1"/>
      <c r="II35" s="1"/>
      <c r="IJ35" s="1"/>
      <c r="IK35" s="1"/>
      <c r="IL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KF35" s="19">
        <v>2</v>
      </c>
      <c r="KQ35" s="19">
        <v>1</v>
      </c>
      <c r="KR35" s="19">
        <v>1</v>
      </c>
      <c r="KZ35" s="19">
        <v>6</v>
      </c>
      <c r="LA35" s="19"/>
      <c r="LB35" s="19"/>
      <c r="LC35" s="19"/>
      <c r="LD35" s="19"/>
      <c r="LE35" s="19"/>
    </row>
    <row r="36" spans="1:366" x14ac:dyDescent="0.25">
      <c r="A36" s="1">
        <f>A35+1</f>
        <v>27</v>
      </c>
      <c r="B36" s="1">
        <f>IF(G36=G35,B35,(A36))</f>
        <v>27</v>
      </c>
      <c r="C36" s="19">
        <v>27</v>
      </c>
      <c r="D36" s="2" t="str">
        <f>IF(B36&gt;C36,CONCATENATE("↓",(B36-C36)),(IF(B36=C36,"↔",CONCATENATE("↑",(C36-B36)))))</f>
        <v>↔</v>
      </c>
      <c r="E36" s="19" t="s">
        <v>291</v>
      </c>
      <c r="F36" s="19" t="s">
        <v>61</v>
      </c>
      <c r="G36" s="3">
        <f>L36+R36</f>
        <v>507.32968897074397</v>
      </c>
      <c r="H36" s="1">
        <v>10</v>
      </c>
      <c r="I36" s="1">
        <v>0</v>
      </c>
      <c r="J36" s="1">
        <v>10</v>
      </c>
      <c r="K36" s="1">
        <v>2</v>
      </c>
      <c r="L36" s="1">
        <f>SUM(M36:Q36)</f>
        <v>448.8664556955116</v>
      </c>
      <c r="M36" s="1">
        <f>LARGE(Y36:DQ36,1)</f>
        <v>217.64960937500004</v>
      </c>
      <c r="N36" s="1">
        <f>LARGE(Y36:DQ36,2)</f>
        <v>133.85646722668</v>
      </c>
      <c r="O36" s="1">
        <f>LARGE(Y36:DQ36,3)</f>
        <v>97.36037909383154</v>
      </c>
      <c r="P36" s="1">
        <f>LARGE(Y36:DQ36,4)</f>
        <v>0</v>
      </c>
      <c r="Q36" s="1">
        <f>LARGE(Y36:DQ36,5)</f>
        <v>0</v>
      </c>
      <c r="R36" s="1">
        <f>SUM(S36:W36)</f>
        <v>58.463233275232348</v>
      </c>
      <c r="S36" s="1">
        <f>LARGE(DS36:HL36,1)</f>
        <v>58.463233275232348</v>
      </c>
      <c r="T36" s="1">
        <f>LARGE(DS36:HL36,2)</f>
        <v>0</v>
      </c>
      <c r="U36" s="1">
        <f>LARGE(DS36:HL36,3)</f>
        <v>0</v>
      </c>
      <c r="V36" s="1">
        <f>LARGE(DS36:HL36,4)</f>
        <v>0</v>
      </c>
      <c r="W36" s="1">
        <f>LARGE(DS36:HL36,5)</f>
        <v>0</v>
      </c>
      <c r="Z36" s="1">
        <f>POWER(0.925,HO36-1)*Z$1*Z$7*(1+(Z$8/100))*(NOT(ISBLANK(HO36)))</f>
        <v>0</v>
      </c>
      <c r="AA36" s="1">
        <f>POWER(0.925,HP36-1)*AA$1*AA$7*(1+(AA$8/100))*(NOT(ISBLANK(HP36)))</f>
        <v>0</v>
      </c>
      <c r="AB36" s="1">
        <f>POWER(0.925,HQ36-1)*AB$1*AB$7*(1+(AB$8/100))*(NOT(ISBLANK(HQ36)))</f>
        <v>0</v>
      </c>
      <c r="AC36" s="1">
        <f>POWER(0.925,HR36-1)*AC$1*AC$7*(1+(AC$8/100))*(NOT(ISBLANK(HR36)))</f>
        <v>0</v>
      </c>
      <c r="AD36" s="1">
        <f>POWER(0.925,HS36-1)*AD$1*AD$7*(1+(AD$8/100))*(NOT(ISBLANK(HS36)))</f>
        <v>0</v>
      </c>
      <c r="AE36" s="1">
        <f>POWER(0.925,HT36-1)*AE$1*AE$7*(1+(AE$8/100))*(NOT(ISBLANK(HT36)))</f>
        <v>0</v>
      </c>
      <c r="AF36" s="1">
        <f>POWER(0.925,HU36-1)*AF$1*AF$7*(1+(AF$8/100))*(NOT(ISBLANK(HU36)))</f>
        <v>0</v>
      </c>
      <c r="AG36" s="1">
        <f>POWER(0.925,HV36-1)*AG$1*AG$7*(1+(AG$8/100))*(NOT(ISBLANK(HV36)))</f>
        <v>0</v>
      </c>
      <c r="AH36" s="1">
        <f>POWER(0.925,HW36-1)*AH$1*AH$7*(1+(AH$8/100))*(NOT(ISBLANK(HW36)))</f>
        <v>0</v>
      </c>
      <c r="AI36" s="1">
        <f>POWER(0.925,HX36-1)*AI$1*AI$7*(1+(AI$8/100))*(NOT(ISBLANK(HX36)))</f>
        <v>0</v>
      </c>
      <c r="AJ36" s="1">
        <f>POWER(0.925,HY36-1)*AJ$1*AJ$7*(1+(AJ$8/100))*(NOT(ISBLANK(HY36)))</f>
        <v>0</v>
      </c>
      <c r="AK36" s="1">
        <f>POWER(0.925,HZ36-1)*AK$1*AK$7*(1+(AK$8/100))*(NOT(ISBLANK(HZ36)))</f>
        <v>0</v>
      </c>
      <c r="AL36" s="1">
        <f>POWER(0.925,IA36-1)*AL$1*AL$7*(1+(AL$8/100))*(NOT(ISBLANK(IA36)))</f>
        <v>0</v>
      </c>
      <c r="AM36" s="1">
        <f>POWER(0.925,IB36-1)*AM$1*AM$7*(1+(AM$8/100))*(NOT(ISBLANK(IB36)))</f>
        <v>0</v>
      </c>
      <c r="AN36" s="1">
        <f>POWER(0.925,IC36-1)*AN$1*AN$7*(1+(AN$8/100))*(NOT(ISBLANK(IC36)))</f>
        <v>0</v>
      </c>
      <c r="AO36" s="1">
        <f>POWER(0.925,ID36-1)*AO$1*AO$7*(1+(AO$8/100))*(NOT(ISBLANK(ID36)))</f>
        <v>0</v>
      </c>
      <c r="AP36" s="1">
        <f>POWER(0.925,IE36-1)*AP$1*AP$7*(1+(AP$8/100))*(NOT(ISBLANK(IE36)))</f>
        <v>0</v>
      </c>
      <c r="AQ36" s="1">
        <f>POWER(0.925,IF36-1)*AQ$1*AQ$7*(1+(AQ$8/100))*(NOT(ISBLANK(IF36)))</f>
        <v>0</v>
      </c>
      <c r="AR36" s="1">
        <f>POWER(0.925,IG36-1)*AR$1*AR$7*(1+(AR$8/100))*(NOT(ISBLANK(IG36)))</f>
        <v>0</v>
      </c>
      <c r="AS36" s="1">
        <f>POWER(0.925,IH36-1)*AS$1*AS$7*(1+(AS$8/100))*(NOT(ISBLANK(IH36)))</f>
        <v>0</v>
      </c>
      <c r="AT36" s="1">
        <f>POWER(0.925,II36-1)*AT$1*AT$7*(1+(AT$8/100))*(NOT(ISBLANK(II36)))</f>
        <v>0</v>
      </c>
      <c r="AU36" s="1">
        <f>POWER(0.925,IJ36-1)*AU$1*AU$7*(1+(AU$8/100))*(NOT(ISBLANK(IJ36)))</f>
        <v>0</v>
      </c>
      <c r="AV36" s="1">
        <f>POWER(0.925,IK36-1)*AV$1*AV$7*(1+(AV$8/100))*(NOT(ISBLANK(IK36)))</f>
        <v>0</v>
      </c>
      <c r="AW36" s="1">
        <f>POWER(0.925,IL36-1)*AW$1*AW$7*(1+(AW$8/100))*(NOT(ISBLANK(IL36)))</f>
        <v>0</v>
      </c>
      <c r="AX36" s="1">
        <f>POWER(0.925,IM36-1)*AX$1*AX$7*(1+(AX$8/100))*(NOT(ISBLANK(IM36)))</f>
        <v>0</v>
      </c>
      <c r="AY36" s="1">
        <f>POWER(0.925,IN36-1)*AY$1*AY$7*(1+(AY$8/100))*(NOT(ISBLANK(IN36)))</f>
        <v>0</v>
      </c>
      <c r="AZ36" s="1">
        <f>POWER(0.925,IO36-1)*AZ$1*AZ$7*(1+(AZ$8/100))*(NOT(ISBLANK(IO36)))</f>
        <v>0</v>
      </c>
      <c r="BA36" s="1">
        <f>POWER(0.925,IP36-1)*BA$1*BA$7*(1+(BA$8/100))*(NOT(ISBLANK(IP36)))</f>
        <v>0</v>
      </c>
      <c r="BB36" s="1">
        <f>POWER(0.925,IQ36-1)*BB$1*BB$7*(1+(BB$8/100))*(NOT(ISBLANK(IQ36)))</f>
        <v>0</v>
      </c>
      <c r="BC36" s="1">
        <f>POWER(0.925,IR36-1)*BC$1*BC$7*(1+(BC$8/100))*(NOT(ISBLANK(IR36)))</f>
        <v>0</v>
      </c>
      <c r="BD36" s="1">
        <f>POWER(0.925,IS36-1)*BD$1*BD$7*(1+(BD$8/100))*(NOT(ISBLANK(IS36)))</f>
        <v>0</v>
      </c>
      <c r="BE36" s="1">
        <f>POWER(0.925,IT36-1)*BE$1*BE$7*(1+(BE$8/100))*(NOT(ISBLANK(IT36)))</f>
        <v>0</v>
      </c>
      <c r="BF36" s="1">
        <f>POWER(0.925,IU36-1)*BF$1*BF$7*(1+(BF$8/100))*(NOT(ISBLANK(IU36)))</f>
        <v>0</v>
      </c>
      <c r="BG36" s="1">
        <f>POWER(0.925,IV36-1)*BG$1*BG$7*(1+(BG$8/100))*(NOT(ISBLANK(IV36)))</f>
        <v>0</v>
      </c>
      <c r="BH36" s="1">
        <f>POWER(0.925,IW36-1)*BH$1*BH$7*(1+(BH$8/100))*(NOT(ISBLANK(IW36)))</f>
        <v>0</v>
      </c>
      <c r="BI36" s="1">
        <f>POWER(0.925,IX36-1)*BI$1*BI$7*(1+(BI$8/100))*(NOT(ISBLANK(IX36)))</f>
        <v>0</v>
      </c>
      <c r="BJ36" s="1">
        <f>POWER(0.925,IY36-1)*BJ$1*BJ$7*(1+(BJ$8/100))*(NOT(ISBLANK(IY36)))</f>
        <v>0</v>
      </c>
      <c r="BK36" s="1">
        <f>POWER(0.925,IZ36-1)*BK$1*BK$7*(1+(BK$8/100))*(NOT(ISBLANK(IZ36)))</f>
        <v>0</v>
      </c>
      <c r="BL36" s="1">
        <f>POWER(0.925,JA36-1)*BL$1*BL$7*(1+(BL$8/100))*(NOT(ISBLANK(JA36)))</f>
        <v>0</v>
      </c>
      <c r="BM36" s="1">
        <f>POWER(0.925,JB36-1)*BM$1*BM$7*(1+(BM$8/100))*(NOT(ISBLANK(JB36)))</f>
        <v>0</v>
      </c>
      <c r="BN36" s="1">
        <f>POWER(0.925,JC36-1)*BN$1*BN$7*(1+(BN$8/100))*(NOT(ISBLANK(JC36)))</f>
        <v>0</v>
      </c>
      <c r="BO36" s="1">
        <f>POWER(0.925,JD36-1)*BO$1*BO$7*(1+(BO$8/100))*(NOT(ISBLANK(JD36)))</f>
        <v>0</v>
      </c>
      <c r="BP36" s="1">
        <f>POWER(0.925,JE36-1)*BP$1*BP$7*(1+(BP$8/100))*(NOT(ISBLANK(JE36)))</f>
        <v>0</v>
      </c>
      <c r="BQ36" s="1">
        <f>POWER(0.925,JF36-1)*BQ$1*BQ$7*(1+(BQ$8/100))*(NOT(ISBLANK(JF36)))</f>
        <v>0</v>
      </c>
      <c r="BR36" s="1">
        <f>POWER(0.925,JG36-1)*BR$1*BR$7*(1+(BR$8/100))*(NOT(ISBLANK(JG36)))</f>
        <v>0</v>
      </c>
      <c r="BS36" s="1">
        <f>POWER(0.925,JH36-1)*BS$1*BS$7*(1+(BS$8/100))*(NOT(ISBLANK(JH36)))</f>
        <v>0</v>
      </c>
      <c r="BT36" s="1">
        <f>POWER(0.925,JI36-1)*BT$1*BT$7*(1+(BT$8/100))*(NOT(ISBLANK(JI36)))</f>
        <v>0</v>
      </c>
      <c r="BU36" s="1">
        <f>POWER(0.925,JJ36-1)*BU$1*BU$7*(1+(BU$8/100))*(NOT(ISBLANK(JJ36)))</f>
        <v>0</v>
      </c>
      <c r="BV36" s="1">
        <f>POWER(0.925,JK36-1)*BV$1*BV$7*(1+(BV$8/100))*(NOT(ISBLANK(JK36)))</f>
        <v>0</v>
      </c>
      <c r="BW36" s="1">
        <f>POWER(0.925,JL36-1)*BW$1*BW$7*(1+(BW$8/100))*(NOT(ISBLANK(JL36)))</f>
        <v>0</v>
      </c>
      <c r="BX36" s="1">
        <f>POWER(0.925,JM36-1)*BX$1*BX$7*(1+(BX$8/100))*(NOT(ISBLANK(JM36)))</f>
        <v>0</v>
      </c>
      <c r="BY36" s="1">
        <f>POWER(0.925,JN36-1)*BY$1*BY$7*(1+(BY$8/100))*(NOT(ISBLANK(JN36)))</f>
        <v>0</v>
      </c>
      <c r="BZ36" s="1">
        <f>POWER(0.925,JO36-1)*BZ$1*BZ$7*(1+(BZ$8/100))*(NOT(ISBLANK(JO36)))</f>
        <v>0</v>
      </c>
      <c r="CA36" s="1">
        <f>POWER(0.925,JP36-1)*CA$1*CA$7*(1+(CA$8/100))*(NOT(ISBLANK(JP36)))</f>
        <v>0</v>
      </c>
      <c r="CB36" s="1">
        <f>POWER(0.925,JQ36-1)*CB$1*CB$7*(1+(CB$8/100))*(NOT(ISBLANK(JQ36)))</f>
        <v>0</v>
      </c>
      <c r="CC36" s="1">
        <f>POWER(0.925,JR36-1)*CC$1*CC$7*(1+(CC$8/100))*(NOT(ISBLANK(JR36)))</f>
        <v>0</v>
      </c>
      <c r="CD36" s="1">
        <f>POWER(0.925,JS36-1)*CD$1*CD$7*(1+(CD$8/100))*(NOT(ISBLANK(JS36)))</f>
        <v>0</v>
      </c>
      <c r="CE36" s="1">
        <f>POWER(0.925,JT36-1)*CE$1*CE$7*(1+(CE$8/100))*(NOT(ISBLANK(JT36)))</f>
        <v>0</v>
      </c>
      <c r="CF36" s="1">
        <f>POWER(0.925,JU36-1)*CF$1*CF$7*(1+(CF$8/100))*(NOT(ISBLANK(JU36)))</f>
        <v>0</v>
      </c>
      <c r="CG36" s="1">
        <f>POWER(0.925,JV36-1)*CG$1*CG$7*(1+(CG$8/100))*(NOT(ISBLANK(JV36)))</f>
        <v>0</v>
      </c>
      <c r="CH36" s="1">
        <f>POWER(0.925,JW36-1)*CH$1*CH$7*(1+(CH$8/100))*(NOT(ISBLANK(JW36)))</f>
        <v>217.64960937500004</v>
      </c>
      <c r="CI36" s="1">
        <f>POWER(0.925,JX36-1)*CI$1*CI$7*(1+(CI$8/100))*(NOT(ISBLANK(JX36)))</f>
        <v>0</v>
      </c>
      <c r="CJ36" s="1">
        <f>POWER(0.925,JY36-1)*CJ$1*CJ$7*(1+(CJ$8/100))*(NOT(ISBLANK(JY36)))</f>
        <v>0</v>
      </c>
      <c r="CK36" s="1">
        <f>POWER(0.925,JZ36-1)*CK$1*CK$7*(1+(CK$8/100))*(NOT(ISBLANK(JZ36)))</f>
        <v>0</v>
      </c>
      <c r="CL36" s="1">
        <f>POWER(0.925,KA36-1)*CL$1*CL$7*(1+(CL$8/100))*(NOT(ISBLANK(KA36)))</f>
        <v>97.36037909383154</v>
      </c>
      <c r="CM36" s="1">
        <f>POWER(0.925,KB36-1)*CM$1*CM$7*(1+(CM$8/100))*(NOT(ISBLANK(KB36)))</f>
        <v>133.85646722668</v>
      </c>
      <c r="CN36" s="1">
        <f>POWER(0.925,KC36-1)*CN$1*CN$7*(1+(CN$8/100))*(NOT(ISBLANK(KC36)))</f>
        <v>0</v>
      </c>
      <c r="CO36" s="1">
        <f>POWER(0.925,KD36-1)*CO$1*CO$7*(1+(CO$8/100))*(NOT(ISBLANK(KD36)))</f>
        <v>0</v>
      </c>
      <c r="CP36" s="1">
        <f>POWER(0.925,KE36-1)*CP$1*CP$7*(1+(CP$8/100))*(NOT(ISBLANK(KE36)))</f>
        <v>0</v>
      </c>
      <c r="CQ36" s="1">
        <f>POWER(0.925,KF36-1)*CQ$1*CQ$7*(1+(CQ$8/100))*(NOT(ISBLANK(KF36)))</f>
        <v>0</v>
      </c>
      <c r="CR36" s="1">
        <f>POWER(0.925,KG36-1)*CR$1*CR$7*(1+(CR$8/100))*(NOT(ISBLANK(KG36)))</f>
        <v>0</v>
      </c>
      <c r="CS36" s="1">
        <f>POWER(0.925,KH36-1)*CS$1*CS$7*(1+(CS$8/100))*(NOT(ISBLANK(KH36)))</f>
        <v>0</v>
      </c>
      <c r="CT36" s="1">
        <f>POWER(0.925,KI36-1)*CT$1*CT$7*(1+(CT$8/100))*(NOT(ISBLANK(KI36)))</f>
        <v>0</v>
      </c>
      <c r="CU36" s="1">
        <f>POWER(0.925,KJ36-1)*CU$1*CU$7*(1+(CU$8/100))*(NOT(ISBLANK(KJ36)))</f>
        <v>0</v>
      </c>
      <c r="CV36" s="1">
        <f>POWER(0.925,KK36-1)*CV$1*CV$7*(1+(CV$8/100))*(NOT(ISBLANK(KK36)))</f>
        <v>0</v>
      </c>
      <c r="CW36" s="1">
        <f>POWER(0.925,KL36-1)*CW$1*CW$7*(1+(CW$8/100))*(NOT(ISBLANK(KL36)))</f>
        <v>0</v>
      </c>
      <c r="CX36" s="1">
        <f>POWER(0.925,KM36-1)*CX$1*CX$7*(1+(CX$8/100))*(NOT(ISBLANK(KM36)))</f>
        <v>0</v>
      </c>
      <c r="CY36" s="1">
        <f>POWER(0.925,KN36-1)*CY$1*CY$7*(1+(CY$8/100))*(NOT(ISBLANK(KN36)))</f>
        <v>0</v>
      </c>
      <c r="CZ36" s="1">
        <f>POWER(0.925,KO36-1)*CZ$1*CZ$7*(1+(CZ$8/100))*(NOT(ISBLANK(KO36)))</f>
        <v>0</v>
      </c>
      <c r="DA36" s="1">
        <f>POWER(0.925,KP36-1)*DA$1*DA$7*(1+(DA$8/100))*(NOT(ISBLANK(KP36)))</f>
        <v>0</v>
      </c>
      <c r="DB36" s="1">
        <f>POWER(0.925,KQ36-1)*DB$1*DB$7*(1+(DB$8/100))*(NOT(ISBLANK(KQ36)))</f>
        <v>0</v>
      </c>
      <c r="DC36" s="1">
        <f>POWER(0.925,KR36-1)*DC$1*DC$7*(1+(DC$8/100))*(NOT(ISBLANK(KR36)))</f>
        <v>0</v>
      </c>
      <c r="DD36" s="1">
        <f>POWER(0.925,KS36-1)*DD$1*DD$7*(1+(DD$8/100))*(NOT(ISBLANK(KS36)))</f>
        <v>0</v>
      </c>
      <c r="DE36" s="1">
        <f>POWER(0.925,KT36-1)*DE$1*DE$7*(1+(DE$8/100))*(NOT(ISBLANK(KT36)))</f>
        <v>0</v>
      </c>
      <c r="DF36" s="1">
        <f>POWER(0.925,KU36-1)*DF$1*DF$7*(1+(DF$8/100))*(NOT(ISBLANK(KU36)))</f>
        <v>0</v>
      </c>
      <c r="DG36" s="1">
        <f>POWER(0.925,KV36-1)*DG$1*DG$7*(1+(DG$8/100))*(NOT(ISBLANK(KV36)))</f>
        <v>0</v>
      </c>
      <c r="DH36" s="1">
        <f>POWER(0.925,KW36-1)*DH$1*DH$7*(1+(DH$8/100))*(NOT(ISBLANK(KW36)))</f>
        <v>0</v>
      </c>
      <c r="DI36" s="1">
        <f>POWER(0.925,KX36-1)*DI$1*DI$7*(1+(DI$8/100))*(NOT(ISBLANK(KX36)))</f>
        <v>0</v>
      </c>
      <c r="DJ36" s="1">
        <f>POWER(0.925,KY36-1)*DJ$1*DJ$7*(1+(DJ$8/100))*(NOT(ISBLANK(KY36)))</f>
        <v>0</v>
      </c>
      <c r="DK36" s="1">
        <f>POWER(0.925,KZ36-1)*DK$1*DK$7*(1+(DK$8/100))*(NOT(ISBLANK(KZ36)))</f>
        <v>0</v>
      </c>
      <c r="DL36" s="1">
        <f>POWER(0.925,LA36-1)*DL$1*DL$7*(1+(DL$8/100))*(NOT(ISBLANK(LA36)))</f>
        <v>0</v>
      </c>
      <c r="DM36" s="1">
        <f>POWER(0.925,LB36-1)*DM$1*DM$7*(1+(DM$8/100))*(NOT(ISBLANK(LB36)))</f>
        <v>0</v>
      </c>
      <c r="DN36" s="1">
        <f>POWER(0.925,LC36-1)*DN$1*DN$7*(1+(DN$8/100))*(NOT(ISBLANK(LC36)))</f>
        <v>0</v>
      </c>
      <c r="DO36" s="1">
        <f>POWER(0.925,LD36-1)*DO$1*DO$7*(1+(DO$8/100))*(NOT(ISBLANK(LD36)))</f>
        <v>0</v>
      </c>
      <c r="DP36" s="1">
        <f>POWER(0.925,LE36-1)*DP$1*DP$7*(1+(DP$8/100))*(NOT(ISBLANK(LE36)))</f>
        <v>0</v>
      </c>
      <c r="DQ36" s="1">
        <f>POWER(0.925,LF36-1)*DQ$1*DQ$7*(1+(DQ$8/100))*(NOT(ISBLANK(LF36)))</f>
        <v>0</v>
      </c>
      <c r="DT36" s="1">
        <f>POWER(0.925,HO36-1)*DT$1*DT$7*(1+(DT$8/100))*(NOT(ISBLANK(HO36)))</f>
        <v>0</v>
      </c>
      <c r="DU36" s="1">
        <f>POWER(0.925,HP36-1)*DU$1*DU$7*(1+(DU$8/100))*(NOT(ISBLANK(HP36)))</f>
        <v>0</v>
      </c>
      <c r="DV36" s="1">
        <f>POWER(0.925,HQ36-1)*DV$1*DV$7*(1+(DV$8/100))*(NOT(ISBLANK(HQ36)))</f>
        <v>0</v>
      </c>
      <c r="DW36" s="1">
        <f>POWER(0.925,HR36-1)*DW$1*DW$7*(1+(DW$8/100))*(NOT(ISBLANK(HR36)))</f>
        <v>0</v>
      </c>
      <c r="DX36" s="1">
        <f>POWER(0.925,HS36-1)*DX$1*DX$7*(1+(DX$8/100))*(NOT(ISBLANK(HS36)))</f>
        <v>0</v>
      </c>
      <c r="DY36" s="1">
        <f>POWER(0.925,HT36-1)*DY$1*DY$7*(1+(DY$8/100))*(NOT(ISBLANK(HT36)))</f>
        <v>0</v>
      </c>
      <c r="DZ36" s="1">
        <f>POWER(0.925,HU36-1)*DZ$1*DZ$7*(1+(DZ$8/100))*(NOT(ISBLANK(HU36)))</f>
        <v>0</v>
      </c>
      <c r="EA36" s="1">
        <f>POWER(0.925,HV36-1)*EA$1*EA$7*(1+(EA$8/100))*(NOT(ISBLANK(HV36)))</f>
        <v>0</v>
      </c>
      <c r="EB36" s="1">
        <f>POWER(0.925,HW36-1)*EB$1*EB$7*(1+(EB$8/100))*(NOT(ISBLANK(HW36)))</f>
        <v>0</v>
      </c>
      <c r="EC36" s="1">
        <f>POWER(0.925,HX36-1)*EC$1*EC$7*(1+(EC$8/100))*(NOT(ISBLANK(HX36)))</f>
        <v>0</v>
      </c>
      <c r="ED36" s="1">
        <f>POWER(0.925,HY36-1)*ED$1*ED$7*(1+(ED$8/100))*(NOT(ISBLANK(HY36)))</f>
        <v>0</v>
      </c>
      <c r="EE36" s="1">
        <f>POWER(0.925,HZ36-1)*EE$1*EE$7*(1+(EE$8/100))*(NOT(ISBLANK(HZ36)))</f>
        <v>0</v>
      </c>
      <c r="EF36" s="1">
        <f>POWER(0.925,IA36-1)*EF$1*EF$7*(1+(EF$8/100))*(NOT(ISBLANK(IA36)))</f>
        <v>0</v>
      </c>
      <c r="EG36" s="1">
        <f>POWER(0.925,IB36-1)*EG$1*EG$7*(1+(EG$8/100))*(NOT(ISBLANK(IB36)))</f>
        <v>0</v>
      </c>
      <c r="EH36" s="1">
        <f>POWER(0.925,IC36-1)*EH$1*EH$7*(1+(EH$8/100))*(NOT(ISBLANK(IC36)))</f>
        <v>0</v>
      </c>
      <c r="EI36" s="1">
        <f>POWER(0.925,ID36-1)*EI$1*EI$7*(1+(EI$8/100))*(NOT(ISBLANK(ID36)))</f>
        <v>0</v>
      </c>
      <c r="EJ36" s="1">
        <f>POWER(0.925,IE36-1)*EJ$1*EJ$7*(1+(EJ$8/100))*(NOT(ISBLANK(IE36)))</f>
        <v>0</v>
      </c>
      <c r="EK36" s="1">
        <f>POWER(0.925,IF36-1)*EK$1*EK$7*(1+(EK$8/100))*(NOT(ISBLANK(IF36)))</f>
        <v>0</v>
      </c>
      <c r="EL36" s="1">
        <f>POWER(0.925,IG36-1)*EL$1*EL$7*(1+(EL$8/100))*(NOT(ISBLANK(IG36)))</f>
        <v>0</v>
      </c>
      <c r="EM36" s="1">
        <f>POWER(0.925,IH36-1)*EM$1*EM$7*(1+(EM$8/100))*(NOT(ISBLANK(IH36)))</f>
        <v>0</v>
      </c>
      <c r="EN36" s="1">
        <f>POWER(0.925,II36-1)*EN$1*EN$7*(1+(EN$8/100))*(NOT(ISBLANK(II36)))</f>
        <v>0</v>
      </c>
      <c r="EO36" s="1">
        <f>POWER(0.925,IJ36-1)*EO$1*EO$7*(1+(EO$8/100))*(NOT(ISBLANK(IJ36)))</f>
        <v>0</v>
      </c>
      <c r="EP36" s="1">
        <f>POWER(0.925,IK36-1)*EP$1*EP$7*(1+(EP$8/100))*(NOT(ISBLANK(IK36)))</f>
        <v>0</v>
      </c>
      <c r="EQ36" s="1">
        <f>POWER(0.925,IL36-1)*EQ$1*EQ$7*(1+(EQ$8/100))*(NOT(ISBLANK(IL36)))</f>
        <v>0</v>
      </c>
      <c r="ER36" s="1">
        <f>POWER(0.925,IM36-1)*ER$1*ER$7*(1+(ER$8/100))*(NOT(ISBLANK(IM36)))</f>
        <v>0</v>
      </c>
      <c r="ES36" s="1">
        <f>POWER(0.925,IN36-1)*ES$1*ES$7*(1+(ES$8/100))*(NOT(ISBLANK(IN36)))</f>
        <v>0</v>
      </c>
      <c r="ET36" s="1">
        <f>POWER(0.925,IO36-1)*ET$1*ET$7*(1+(ET$8/100))*(NOT(ISBLANK(IO36)))</f>
        <v>0</v>
      </c>
      <c r="EU36" s="1">
        <f>POWER(0.925,IP36-1)*EU$1*EU$7*(1+(EU$8/100))*(NOT(ISBLANK(IP36)))</f>
        <v>0</v>
      </c>
      <c r="EV36" s="1">
        <f>POWER(0.925,IQ36-1)*EV$1*EV$7*(1+(EV$8/100))*(NOT(ISBLANK(IQ36)))</f>
        <v>0</v>
      </c>
      <c r="EW36" s="1">
        <f>POWER(0.925,IR36-1)*EW$1*EW$7*(1+(EW$8/100))*(NOT(ISBLANK(IR36)))</f>
        <v>0</v>
      </c>
      <c r="EX36" s="1">
        <f>POWER(0.925,IS36-1)*EX$1*EX$7*(1+(EX$8/100))*(NOT(ISBLANK(IS36)))</f>
        <v>0</v>
      </c>
      <c r="EY36" s="1">
        <f>POWER(0.925,IT36-1)*EY$1*EY$7*(1+(EY$8/100))*(NOT(ISBLANK(IT36)))</f>
        <v>0</v>
      </c>
      <c r="EZ36" s="1">
        <f>POWER(0.925,IU36-1)*EZ$1*EZ$7*(1+(EZ$8/100))*(NOT(ISBLANK(IU36)))</f>
        <v>0</v>
      </c>
      <c r="FA36" s="1">
        <f>POWER(0.925,IV36-1)*FA$1*FA$7*(1+(FA$8/100))*(NOT(ISBLANK(IV36)))</f>
        <v>0</v>
      </c>
      <c r="FB36" s="1">
        <f>POWER(0.925,IW36-1)*FB$1*FB$7*(1+(FB$8/100))*(NOT(ISBLANK(IW36)))</f>
        <v>0</v>
      </c>
      <c r="FC36" s="1">
        <f>POWER(0.925,IX36-1)*FC$1*FC$7*(1+(FC$8/100))*(NOT(ISBLANK(IX36)))</f>
        <v>0</v>
      </c>
      <c r="FD36" s="1">
        <f>POWER(0.925,IY36-1)*FD$1*FD$7*(1+(FD$8/100))*(NOT(ISBLANK(IY36)))</f>
        <v>0</v>
      </c>
      <c r="FE36" s="1">
        <f>POWER(0.925,IZ36-1)*FE$1*FE$7*(1+(FE$8/100))*(NOT(ISBLANK(IZ36)))</f>
        <v>0</v>
      </c>
      <c r="FF36" s="1">
        <f>POWER(0.925,JA36-1)*FF$1*FF$7*(1+(FF$8/100))*(NOT(ISBLANK(JA36)))</f>
        <v>0</v>
      </c>
      <c r="FG36" s="1">
        <f>POWER(0.925,JB36-1)*FG$1*FG$7*(1+(FG$8/100))*(NOT(ISBLANK(JB36)))</f>
        <v>0</v>
      </c>
      <c r="FH36" s="1">
        <f>POWER(0.925,JC36-1)*FH$1*FH$7*(1+(FH$8/100))*(NOT(ISBLANK(JC36)))</f>
        <v>0</v>
      </c>
      <c r="FI36" s="1">
        <f>POWER(0.925,JD36-1)*FI$1*FI$7*(1+(FI$8/100))*(NOT(ISBLANK(JD36)))</f>
        <v>0</v>
      </c>
      <c r="FJ36" s="1">
        <f>POWER(0.925,JE36-1)*FJ$1*FJ$7*(1+(FJ$8/100))*(NOT(ISBLANK(JE36)))</f>
        <v>0</v>
      </c>
      <c r="FK36" s="1">
        <f>POWER(0.925,JF36-1)*FK$1*FK$7*(1+(FK$8/100))*(NOT(ISBLANK(JF36)))</f>
        <v>0</v>
      </c>
      <c r="FL36" s="1">
        <f>POWER(0.925,JG36-1)*FL$1*FL$7*(1+(FL$8/100))*(NOT(ISBLANK(JG36)))</f>
        <v>0</v>
      </c>
      <c r="FM36" s="1">
        <f>POWER(0.925,JH36-1)*FM$1*FM$7*(1+(FM$8/100))*(NOT(ISBLANK(JH36)))</f>
        <v>0</v>
      </c>
      <c r="FN36" s="1">
        <f>POWER(0.925,JI36-1)*FN$1*FN$7*(1+(FN$8/100))*(NOT(ISBLANK(JI36)))</f>
        <v>0</v>
      </c>
      <c r="FO36" s="1">
        <f>POWER(0.925,JJ36-1)*FO$1*FO$7*(1+(FO$8/100))*(NOT(ISBLANK(JJ36)))</f>
        <v>0</v>
      </c>
      <c r="FP36" s="1">
        <f>POWER(0.925,JK36-1)*FP$1*FP$7*(1+(FP$8/100))*(NOT(ISBLANK(JK36)))</f>
        <v>0</v>
      </c>
      <c r="FQ36" s="1">
        <f>POWER(0.925,JL36-1)*FQ$1*FQ$7*(1+(FQ$8/100))*(NOT(ISBLANK(JL36)))</f>
        <v>0</v>
      </c>
      <c r="FR36" s="1">
        <f>POWER(0.925,JM36-1)*FR$1*FR$7*(1+(FR$8/100))*(NOT(ISBLANK(JM36)))</f>
        <v>0</v>
      </c>
      <c r="FS36" s="1">
        <f>POWER(0.925,JN36-1)*FS$1*FS$7*(1+(FS$8/100))*(NOT(ISBLANK(JN36)))</f>
        <v>0</v>
      </c>
      <c r="FT36" s="1">
        <f>POWER(0.925,JO36-1)*FT$1*FT$7*(1+(FT$8/100))*(NOT(ISBLANK(JO36)))</f>
        <v>0</v>
      </c>
      <c r="FU36" s="1">
        <f>POWER(0.925,JP36-1)*FU$1*FU$7*(1+(FU$8/100))*(NOT(ISBLANK(JP36)))</f>
        <v>0</v>
      </c>
      <c r="FV36" s="1">
        <f>POWER(0.925,JQ36-1)*FV$1*FV$7*(1+(FV$8/100))*(NOT(ISBLANK(JQ36)))</f>
        <v>0</v>
      </c>
      <c r="FW36" s="1">
        <f>POWER(0.925,JR36-1)*FW$1*FW$7*(1+(FW$8/100))*(NOT(ISBLANK(JR36)))</f>
        <v>0</v>
      </c>
      <c r="FX36" s="1">
        <f>POWER(0.925,JS36-1)*FX$1*FX$7*(1+(FX$8/100))*(NOT(ISBLANK(JS36)))</f>
        <v>0</v>
      </c>
      <c r="FY36" s="1">
        <f>POWER(0.925,JT36-1)*FY$1*FY$7*(1+(FY$8/100))*(NOT(ISBLANK(JT36)))</f>
        <v>0</v>
      </c>
      <c r="FZ36" s="1">
        <f>POWER(0.925,JU36-1)*FZ$1*FZ$7*(1+(FZ$8/100))*(NOT(ISBLANK(JU36)))</f>
        <v>0</v>
      </c>
      <c r="GA36" s="1">
        <f>POWER(0.925,JV36-1)*GA$1*GA$7*(1+(GA$8/100))*(NOT(ISBLANK(JV36)))</f>
        <v>0</v>
      </c>
      <c r="GB36" s="1">
        <f>POWER(0.925,JW36-1)*GB$1*GB$7*(1+(GB$8/100))*(NOT(ISBLANK(JW36)))</f>
        <v>0</v>
      </c>
      <c r="GC36" s="1">
        <f>POWER(0.925,JX36-1)*GC$1*GC$7*(1+(GC$8/100))*(NOT(ISBLANK(JX36)))</f>
        <v>0</v>
      </c>
      <c r="GD36" s="1">
        <f>POWER(0.925,JY36-1)*GD$1*GD$7*(1+(GD$8/100))*(NOT(ISBLANK(JY36)))</f>
        <v>0</v>
      </c>
      <c r="GE36" s="1">
        <f>POWER(0.925,JZ36-1)*GE$1*GE$7*(1+(GE$8/100))*(NOT(ISBLANK(JZ36)))</f>
        <v>0</v>
      </c>
      <c r="GF36" s="1">
        <f>POWER(0.925,KA36-1)*GF$1*GF$7*(1+(GF$8/100))*(NOT(ISBLANK(KA36)))</f>
        <v>0</v>
      </c>
      <c r="GG36" s="1">
        <f>POWER(0.925,KB36-1)*GG$1*GG$7*(1+(GG$8/100))*(NOT(ISBLANK(KB36)))</f>
        <v>0</v>
      </c>
      <c r="GH36" s="1">
        <f>POWER(0.925,KC36-1)*GH$1*GH$7*(1+(GH$8/100))*(NOT(ISBLANK(KC36)))</f>
        <v>0</v>
      </c>
      <c r="GI36" s="1">
        <f>POWER(0.925,KD36-1)*GI$1*GI$7*(1+(GI$8/100))*(NOT(ISBLANK(KD36)))</f>
        <v>0</v>
      </c>
      <c r="GJ36" s="1">
        <f>POWER(0.925,KE36-1)*GJ$1*GJ$7*(1+(GJ$8/100))*(NOT(ISBLANK(KE36)))</f>
        <v>0</v>
      </c>
      <c r="GK36" s="1">
        <f>POWER(0.925,KF36-1)*GK$1*GK$7*(1+(GK$8/100))*(NOT(ISBLANK(KF36)))</f>
        <v>0</v>
      </c>
      <c r="GL36" s="1">
        <f>POWER(0.925,KG36-1)*GL$1*GL$7*(1+(GL$8/100))*(NOT(ISBLANK(KG36)))</f>
        <v>0</v>
      </c>
      <c r="GM36" s="1">
        <f>POWER(0.925,KH36-1)*GM$1*GM$7*(1+(GM$8/100))*(NOT(ISBLANK(KH36)))</f>
        <v>0</v>
      </c>
      <c r="GN36" s="1">
        <f>POWER(0.925,KI36-1)*GN$1*GN$7*(1+(GN$8/100))*(NOT(ISBLANK(KI36)))</f>
        <v>0</v>
      </c>
      <c r="GO36" s="1">
        <f>POWER(0.925,KJ36-1)*GO$1*GO$7*(1+(GO$8/100))*(NOT(ISBLANK(KJ36)))</f>
        <v>0</v>
      </c>
      <c r="GP36" s="1">
        <f>POWER(0.925,KK36-1)*GP$1*GP$7*(1+(GP$8/100))*(NOT(ISBLANK(KK36)))</f>
        <v>0</v>
      </c>
      <c r="GQ36" s="1">
        <f>POWER(0.925,KL36-1)*GQ$1*GQ$7*(1+(GQ$8/100))*(NOT(ISBLANK(KL36)))</f>
        <v>0</v>
      </c>
      <c r="GR36" s="1">
        <f>POWER(0.925,KM36-1)*GR$1*GR$7*(1+(GR$8/100))*(NOT(ISBLANK(KM36)))</f>
        <v>0</v>
      </c>
      <c r="GS36" s="1">
        <f>POWER(0.925,KN36-1)*GS$1*GS$7*(1+(GS$8/100))*(NOT(ISBLANK(KN36)))</f>
        <v>0</v>
      </c>
      <c r="GT36" s="1">
        <f>POWER(0.925,KO36-1)*GT$1*GT$7*(1+(GT$8/100))*(NOT(ISBLANK(KO36)))</f>
        <v>0</v>
      </c>
      <c r="GU36" s="1">
        <f>POWER(0.925,KP36-1)*GU$1*GU$7*(1+(GU$8/100))*(NOT(ISBLANK(KP36)))</f>
        <v>0</v>
      </c>
      <c r="GV36" s="1">
        <f>POWER(0.925,KQ36-1)*GV$1*GV$7*(1+(GV$8/100))*(NOT(ISBLANK(KQ36)))</f>
        <v>0</v>
      </c>
      <c r="GW36" s="1">
        <f>POWER(0.925,KR36-1)*GW$1*GW$7*(1+(GW$8/100))*(NOT(ISBLANK(KR36)))</f>
        <v>0</v>
      </c>
      <c r="GX36" s="1">
        <f>POWER(0.925,KS36-1)*GX$1*GX$7*(1+(GX$8/100))*(NOT(ISBLANK(KS36)))</f>
        <v>58.463233275232348</v>
      </c>
      <c r="GY36" s="1">
        <f>POWER(0.925,KT36-1)*GY$1*GY$7*(1+(GY$8/100))*(NOT(ISBLANK(KT36)))</f>
        <v>0</v>
      </c>
      <c r="GZ36" s="1">
        <f>POWER(0.925,KU36-1)*GZ$1*GZ$7*(1+(GZ$8/100))*(NOT(ISBLANK(KU36)))</f>
        <v>0</v>
      </c>
      <c r="HA36" s="1">
        <f>POWER(0.925,KV36-1)*HA$1*HA$7*(1+(HA$8/100))*(NOT(ISBLANK(KV36)))</f>
        <v>0</v>
      </c>
      <c r="HB36" s="1">
        <f>POWER(0.925,KW36-1)*HB$1*HB$7*(1+(HB$8/100))*(NOT(ISBLANK(KW36)))</f>
        <v>0</v>
      </c>
      <c r="HC36" s="1">
        <f>POWER(0.925,KX36-1)*HC$1*HC$7*(1+(HC$8/100))*(NOT(ISBLANK(KX36)))</f>
        <v>0</v>
      </c>
      <c r="HD36" s="1">
        <f>POWER(0.925,KY36-1)*HD$1*HD$7*(1+(HD$8/100))*(NOT(ISBLANK(KY36)))</f>
        <v>0</v>
      </c>
      <c r="HE36" s="1">
        <f>POWER(0.925,KZ36-1)*HE$1*HE$7*(1+(HE$8/100))*(NOT(ISBLANK(KZ36)))</f>
        <v>0</v>
      </c>
      <c r="HF36" s="1">
        <f>POWER(0.925,LA36-1)*HF$1*HF$7*(1+(HF$8/100))*(NOT(ISBLANK(LA36)))</f>
        <v>0</v>
      </c>
      <c r="HG36" s="1">
        <f>POWER(0.925,LB36-1)*HG$1*HG$7*(1+(HG$8/100))*(NOT(ISBLANK(LB36)))</f>
        <v>0</v>
      </c>
      <c r="HH36" s="1">
        <f>POWER(0.925,LC36-1)*HH$1*HH$7*(1+(HH$8/100))*(NOT(ISBLANK(LC36)))</f>
        <v>0</v>
      </c>
      <c r="HI36" s="1">
        <f>POWER(0.925,LD36-1)*HI$1*HI$7*(1+(HI$8/100))*(NOT(ISBLANK(LD36)))</f>
        <v>0</v>
      </c>
      <c r="HJ36" s="1">
        <f>POWER(0.925,LE36-1)*HJ$1*HJ$7*(1+(HJ$8/100))*(NOT(ISBLANK(LE36)))</f>
        <v>0</v>
      </c>
      <c r="HK36" s="1">
        <f>POWER(0.925,LF36-1)*HK$1*HK$7*(1+(HK$8/100))*(NOT(ISBLANK(LF36)))</f>
        <v>0</v>
      </c>
      <c r="HM36" s="12"/>
      <c r="HT36" s="1"/>
      <c r="HU36" s="1"/>
      <c r="HV36" s="1"/>
      <c r="HW36" s="1"/>
      <c r="HX36" s="1"/>
      <c r="HY36" s="1"/>
      <c r="HZ36" s="1"/>
      <c r="IA36" s="1"/>
      <c r="ID36" s="1"/>
      <c r="IE36" s="1"/>
      <c r="IF36" s="1"/>
      <c r="IG36" s="1"/>
      <c r="IH36" s="1"/>
      <c r="II36" s="1"/>
      <c r="IJ36" s="1"/>
      <c r="IK36" s="1"/>
      <c r="IL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W36" s="19">
        <v>4</v>
      </c>
      <c r="KA36" s="19">
        <v>15</v>
      </c>
      <c r="KB36" s="19">
        <v>10</v>
      </c>
      <c r="KS36" s="19">
        <v>7</v>
      </c>
      <c r="KZ36" s="19"/>
      <c r="LA36" s="19"/>
      <c r="LB36" s="19"/>
      <c r="LC36" s="19"/>
      <c r="LD36" s="19"/>
      <c r="LE36" s="19"/>
    </row>
    <row r="37" spans="1:366" x14ac:dyDescent="0.25">
      <c r="A37" s="1">
        <f>A36+1</f>
        <v>28</v>
      </c>
      <c r="B37" s="1">
        <f>IF(G37=G36,B36,(A37))</f>
        <v>28</v>
      </c>
      <c r="C37" s="19">
        <v>29</v>
      </c>
      <c r="D37" s="2" t="str">
        <f>IF(B37&gt;C37,CONCATENATE("↓",(B37-C37)),(IF(B37=C37,"↔",CONCATENATE("↑",(C37-B37)))))</f>
        <v>↑1</v>
      </c>
      <c r="E37" s="19" t="s">
        <v>293</v>
      </c>
      <c r="F37" s="19" t="s">
        <v>64</v>
      </c>
      <c r="G37" s="3">
        <f>L37+R37</f>
        <v>496.2046185642651</v>
      </c>
      <c r="H37" s="1">
        <v>10</v>
      </c>
      <c r="I37" s="1">
        <v>0</v>
      </c>
      <c r="J37" s="1">
        <v>10</v>
      </c>
      <c r="K37" s="1">
        <v>2</v>
      </c>
      <c r="L37" s="1">
        <f>SUM(M37:Q37)</f>
        <v>496.2046185642651</v>
      </c>
      <c r="M37" s="1">
        <f>LARGE(Y37:DQ37,1)</f>
        <v>382.41600895861831</v>
      </c>
      <c r="N37" s="1">
        <f>LARGE(Y37:DQ37,2)</f>
        <v>113.78860960564678</v>
      </c>
      <c r="O37" s="1">
        <f>LARGE(Y37:DQ37,3)</f>
        <v>0</v>
      </c>
      <c r="P37" s="1">
        <f>LARGE(Y37:DQ37,4)</f>
        <v>0</v>
      </c>
      <c r="Q37" s="1">
        <f>LARGE(Y37:DQ37,5)</f>
        <v>0</v>
      </c>
      <c r="R37" s="1">
        <f>SUM(S37:W37)</f>
        <v>0</v>
      </c>
      <c r="S37" s="1">
        <f>LARGE(DS37:HL37,1)</f>
        <v>0</v>
      </c>
      <c r="T37" s="1">
        <f>LARGE(DS37:HL37,2)</f>
        <v>0</v>
      </c>
      <c r="U37" s="1">
        <f>LARGE(DS37:HL37,3)</f>
        <v>0</v>
      </c>
      <c r="V37" s="1">
        <f>LARGE(DS37:HL37,4)</f>
        <v>0</v>
      </c>
      <c r="W37" s="1">
        <f>LARGE(DS37:HL37,5)</f>
        <v>0</v>
      </c>
      <c r="Z37" s="1">
        <f>POWER(0.925,HO37-1)*Z$1*Z$7*(1+(Z$8/100))*(NOT(ISBLANK(HO37)))</f>
        <v>0</v>
      </c>
      <c r="AA37" s="1">
        <f>POWER(0.925,HP37-1)*AA$1*AA$7*(1+(AA$8/100))*(NOT(ISBLANK(HP37)))</f>
        <v>0</v>
      </c>
      <c r="AB37" s="1">
        <f>POWER(0.925,HQ37-1)*AB$1*AB$7*(1+(AB$8/100))*(NOT(ISBLANK(HQ37)))</f>
        <v>0</v>
      </c>
      <c r="AC37" s="1">
        <f>POWER(0.925,HR37-1)*AC$1*AC$7*(1+(AC$8/100))*(NOT(ISBLANK(HR37)))</f>
        <v>0</v>
      </c>
      <c r="AD37" s="1">
        <f>POWER(0.925,HS37-1)*AD$1*AD$7*(1+(AD$8/100))*(NOT(ISBLANK(HS37)))</f>
        <v>0</v>
      </c>
      <c r="AE37" s="1">
        <f>POWER(0.925,HT37-1)*AE$1*AE$7*(1+(AE$8/100))*(NOT(ISBLANK(HT37)))</f>
        <v>0</v>
      </c>
      <c r="AF37" s="1">
        <f>POWER(0.925,HU37-1)*AF$1*AF$7*(1+(AF$8/100))*(NOT(ISBLANK(HU37)))</f>
        <v>0</v>
      </c>
      <c r="AG37" s="1">
        <f>POWER(0.925,HV37-1)*AG$1*AG$7*(1+(AG$8/100))*(NOT(ISBLANK(HV37)))</f>
        <v>0</v>
      </c>
      <c r="AH37" s="1">
        <f>POWER(0.925,HW37-1)*AH$1*AH$7*(1+(AH$8/100))*(NOT(ISBLANK(HW37)))</f>
        <v>0</v>
      </c>
      <c r="AI37" s="1">
        <f>POWER(0.925,HX37-1)*AI$1*AI$7*(1+(AI$8/100))*(NOT(ISBLANK(HX37)))</f>
        <v>0</v>
      </c>
      <c r="AJ37" s="1">
        <f>POWER(0.925,HY37-1)*AJ$1*AJ$7*(1+(AJ$8/100))*(NOT(ISBLANK(HY37)))</f>
        <v>0</v>
      </c>
      <c r="AK37" s="1">
        <f>POWER(0.925,HZ37-1)*AK$1*AK$7*(1+(AK$8/100))*(NOT(ISBLANK(HZ37)))</f>
        <v>0</v>
      </c>
      <c r="AL37" s="1">
        <f>POWER(0.925,IA37-1)*AL$1*AL$7*(1+(AL$8/100))*(NOT(ISBLANK(IA37)))</f>
        <v>0</v>
      </c>
      <c r="AM37" s="1">
        <f>POWER(0.925,IB37-1)*AM$1*AM$7*(1+(AM$8/100))*(NOT(ISBLANK(IB37)))</f>
        <v>0</v>
      </c>
      <c r="AN37" s="1">
        <f>POWER(0.925,IC37-1)*AN$1*AN$7*(1+(AN$8/100))*(NOT(ISBLANK(IC37)))</f>
        <v>0</v>
      </c>
      <c r="AO37" s="1">
        <f>POWER(0.925,ID37-1)*AO$1*AO$7*(1+(AO$8/100))*(NOT(ISBLANK(ID37)))</f>
        <v>0</v>
      </c>
      <c r="AP37" s="1">
        <f>POWER(0.925,IE37-1)*AP$1*AP$7*(1+(AP$8/100))*(NOT(ISBLANK(IE37)))</f>
        <v>0</v>
      </c>
      <c r="AQ37" s="1">
        <f>POWER(0.925,IF37-1)*AQ$1*AQ$7*(1+(AQ$8/100))*(NOT(ISBLANK(IF37)))</f>
        <v>0</v>
      </c>
      <c r="AR37" s="1">
        <f>POWER(0.925,IG37-1)*AR$1*AR$7*(1+(AR$8/100))*(NOT(ISBLANK(IG37)))</f>
        <v>0</v>
      </c>
      <c r="AS37" s="1">
        <f>POWER(0.925,IH37-1)*AS$1*AS$7*(1+(AS$8/100))*(NOT(ISBLANK(IH37)))</f>
        <v>0</v>
      </c>
      <c r="AT37" s="1">
        <f>POWER(0.925,II37-1)*AT$1*AT$7*(1+(AT$8/100))*(NOT(ISBLANK(II37)))</f>
        <v>0</v>
      </c>
      <c r="AU37" s="1">
        <f>POWER(0.925,IJ37-1)*AU$1*AU$7*(1+(AU$8/100))*(NOT(ISBLANK(IJ37)))</f>
        <v>0</v>
      </c>
      <c r="AV37" s="1">
        <f>POWER(0.925,IK37-1)*AV$1*AV$7*(1+(AV$8/100))*(NOT(ISBLANK(IK37)))</f>
        <v>0</v>
      </c>
      <c r="AW37" s="1">
        <f>POWER(0.925,IL37-1)*AW$1*AW$7*(1+(AW$8/100))*(NOT(ISBLANK(IL37)))</f>
        <v>0</v>
      </c>
      <c r="AX37" s="1">
        <f>POWER(0.925,IM37-1)*AX$1*AX$7*(1+(AX$8/100))*(NOT(ISBLANK(IM37)))</f>
        <v>0</v>
      </c>
      <c r="AY37" s="1">
        <f>POWER(0.925,IN37-1)*AY$1*AY$7*(1+(AY$8/100))*(NOT(ISBLANK(IN37)))</f>
        <v>0</v>
      </c>
      <c r="AZ37" s="1">
        <f>POWER(0.925,IO37-1)*AZ$1*AZ$7*(1+(AZ$8/100))*(NOT(ISBLANK(IO37)))</f>
        <v>0</v>
      </c>
      <c r="BA37" s="1">
        <f>POWER(0.925,IP37-1)*BA$1*BA$7*(1+(BA$8/100))*(NOT(ISBLANK(IP37)))</f>
        <v>0</v>
      </c>
      <c r="BB37" s="1">
        <f>POWER(0.925,IQ37-1)*BB$1*BB$7*(1+(BB$8/100))*(NOT(ISBLANK(IQ37)))</f>
        <v>0</v>
      </c>
      <c r="BC37" s="1">
        <f>POWER(0.925,IR37-1)*BC$1*BC$7*(1+(BC$8/100))*(NOT(ISBLANK(IR37)))</f>
        <v>0</v>
      </c>
      <c r="BD37" s="1">
        <f>POWER(0.925,IS37-1)*BD$1*BD$7*(1+(BD$8/100))*(NOT(ISBLANK(IS37)))</f>
        <v>0</v>
      </c>
      <c r="BE37" s="1">
        <f>POWER(0.925,IT37-1)*BE$1*BE$7*(1+(BE$8/100))*(NOT(ISBLANK(IT37)))</f>
        <v>0</v>
      </c>
      <c r="BF37" s="1">
        <f>POWER(0.925,IU37-1)*BF$1*BF$7*(1+(BF$8/100))*(NOT(ISBLANK(IU37)))</f>
        <v>0</v>
      </c>
      <c r="BG37" s="1">
        <f>POWER(0.925,IV37-1)*BG$1*BG$7*(1+(BG$8/100))*(NOT(ISBLANK(IV37)))</f>
        <v>0</v>
      </c>
      <c r="BH37" s="1">
        <f>POWER(0.925,IW37-1)*BH$1*BH$7*(1+(BH$8/100))*(NOT(ISBLANK(IW37)))</f>
        <v>0</v>
      </c>
      <c r="BI37" s="1">
        <f>POWER(0.925,IX37-1)*BI$1*BI$7*(1+(BI$8/100))*(NOT(ISBLANK(IX37)))</f>
        <v>0</v>
      </c>
      <c r="BJ37" s="1">
        <f>POWER(0.925,IY37-1)*BJ$1*BJ$7*(1+(BJ$8/100))*(NOT(ISBLANK(IY37)))</f>
        <v>0</v>
      </c>
      <c r="BK37" s="1">
        <f>POWER(0.925,IZ37-1)*BK$1*BK$7*(1+(BK$8/100))*(NOT(ISBLANK(IZ37)))</f>
        <v>0</v>
      </c>
      <c r="BL37" s="1">
        <f>POWER(0.925,JA37-1)*BL$1*BL$7*(1+(BL$8/100))*(NOT(ISBLANK(JA37)))</f>
        <v>0</v>
      </c>
      <c r="BM37" s="1">
        <f>POWER(0.925,JB37-1)*BM$1*BM$7*(1+(BM$8/100))*(NOT(ISBLANK(JB37)))</f>
        <v>0</v>
      </c>
      <c r="BN37" s="1">
        <f>POWER(0.925,JC37-1)*BN$1*BN$7*(1+(BN$8/100))*(NOT(ISBLANK(JC37)))</f>
        <v>0</v>
      </c>
      <c r="BO37" s="1">
        <f>POWER(0.925,JD37-1)*BO$1*BO$7*(1+(BO$8/100))*(NOT(ISBLANK(JD37)))</f>
        <v>0</v>
      </c>
      <c r="BP37" s="1">
        <f>POWER(0.925,JE37-1)*BP$1*BP$7*(1+(BP$8/100))*(NOT(ISBLANK(JE37)))</f>
        <v>0</v>
      </c>
      <c r="BQ37" s="1">
        <f>POWER(0.925,JF37-1)*BQ$1*BQ$7*(1+(BQ$8/100))*(NOT(ISBLANK(JF37)))</f>
        <v>0</v>
      </c>
      <c r="BR37" s="1">
        <f>POWER(0.925,JG37-1)*BR$1*BR$7*(1+(BR$8/100))*(NOT(ISBLANK(JG37)))</f>
        <v>0</v>
      </c>
      <c r="BS37" s="1">
        <f>POWER(0.925,JH37-1)*BS$1*BS$7*(1+(BS$8/100))*(NOT(ISBLANK(JH37)))</f>
        <v>0</v>
      </c>
      <c r="BT37" s="1">
        <f>POWER(0.925,JI37-1)*BT$1*BT$7*(1+(BT$8/100))*(NOT(ISBLANK(JI37)))</f>
        <v>0</v>
      </c>
      <c r="BU37" s="1">
        <f>POWER(0.925,JJ37-1)*BU$1*BU$7*(1+(BU$8/100))*(NOT(ISBLANK(JJ37)))</f>
        <v>0</v>
      </c>
      <c r="BV37" s="1">
        <f>POWER(0.925,JK37-1)*BV$1*BV$7*(1+(BV$8/100))*(NOT(ISBLANK(JK37)))</f>
        <v>0</v>
      </c>
      <c r="BW37" s="1">
        <f>POWER(0.925,JL37-1)*BW$1*BW$7*(1+(BW$8/100))*(NOT(ISBLANK(JL37)))</f>
        <v>0</v>
      </c>
      <c r="BX37" s="1">
        <f>POWER(0.925,JM37-1)*BX$1*BX$7*(1+(BX$8/100))*(NOT(ISBLANK(JM37)))</f>
        <v>0</v>
      </c>
      <c r="BY37" s="1">
        <f>POWER(0.925,JN37-1)*BY$1*BY$7*(1+(BY$8/100))*(NOT(ISBLANK(JN37)))</f>
        <v>0</v>
      </c>
      <c r="BZ37" s="1">
        <f>POWER(0.925,JO37-1)*BZ$1*BZ$7*(1+(BZ$8/100))*(NOT(ISBLANK(JO37)))</f>
        <v>0</v>
      </c>
      <c r="CA37" s="1">
        <f>POWER(0.925,JP37-1)*CA$1*CA$7*(1+(CA$8/100))*(NOT(ISBLANK(JP37)))</f>
        <v>0</v>
      </c>
      <c r="CB37" s="1">
        <f>POWER(0.925,JQ37-1)*CB$1*CB$7*(1+(CB$8/100))*(NOT(ISBLANK(JQ37)))</f>
        <v>0</v>
      </c>
      <c r="CC37" s="1">
        <f>POWER(0.925,JR37-1)*CC$1*CC$7*(1+(CC$8/100))*(NOT(ISBLANK(JR37)))</f>
        <v>0</v>
      </c>
      <c r="CD37" s="1">
        <f>POWER(0.925,JS37-1)*CD$1*CD$7*(1+(CD$8/100))*(NOT(ISBLANK(JS37)))</f>
        <v>0</v>
      </c>
      <c r="CE37" s="1">
        <f>POWER(0.925,JT37-1)*CE$1*CE$7*(1+(CE$8/100))*(NOT(ISBLANK(JT37)))</f>
        <v>0</v>
      </c>
      <c r="CF37" s="1">
        <f>POWER(0.925,JU37-1)*CF$1*CF$7*(1+(CF$8/100))*(NOT(ISBLANK(JU37)))</f>
        <v>0</v>
      </c>
      <c r="CG37" s="1">
        <f>POWER(0.925,JV37-1)*CG$1*CG$7*(1+(CG$8/100))*(NOT(ISBLANK(JV37)))</f>
        <v>0</v>
      </c>
      <c r="CH37" s="1">
        <f>POWER(0.925,JW37-1)*CH$1*CH$7*(1+(CH$8/100))*(NOT(ISBLANK(JW37)))</f>
        <v>0</v>
      </c>
      <c r="CI37" s="1">
        <f>POWER(0.925,JX37-1)*CI$1*CI$7*(1+(CI$8/100))*(NOT(ISBLANK(JX37)))</f>
        <v>0</v>
      </c>
      <c r="CJ37" s="1">
        <f>POWER(0.925,JY37-1)*CJ$1*CJ$7*(1+(CJ$8/100))*(NOT(ISBLANK(JY37)))</f>
        <v>0</v>
      </c>
      <c r="CK37" s="1">
        <f>POWER(0.925,JZ37-1)*CK$1*CK$7*(1+(CK$8/100))*(NOT(ISBLANK(JZ37)))</f>
        <v>0</v>
      </c>
      <c r="CL37" s="1">
        <f>POWER(0.925,KA37-1)*CL$1*CL$7*(1+(CL$8/100))*(NOT(ISBLANK(KA37)))</f>
        <v>113.78860960564678</v>
      </c>
      <c r="CM37" s="1">
        <f>POWER(0.925,KB37-1)*CM$1*CM$7*(1+(CM$8/100))*(NOT(ISBLANK(KB37)))</f>
        <v>0</v>
      </c>
      <c r="CN37" s="1">
        <f>POWER(0.925,KC37-1)*CN$1*CN$7*(1+(CN$8/100))*(NOT(ISBLANK(KC37)))</f>
        <v>0</v>
      </c>
      <c r="CO37" s="1">
        <f>POWER(0.925,KD37-1)*CO$1*CO$7*(1+(CO$8/100))*(NOT(ISBLANK(KD37)))</f>
        <v>0</v>
      </c>
      <c r="CP37" s="1">
        <f>POWER(0.925,KE37-1)*CP$1*CP$7*(1+(CP$8/100))*(NOT(ISBLANK(KE37)))</f>
        <v>382.41600895861831</v>
      </c>
      <c r="CQ37" s="1">
        <f>POWER(0.925,KF37-1)*CQ$1*CQ$7*(1+(CQ$8/100))*(NOT(ISBLANK(KF37)))</f>
        <v>0</v>
      </c>
      <c r="CR37" s="1">
        <f>POWER(0.925,KG37-1)*CR$1*CR$7*(1+(CR$8/100))*(NOT(ISBLANK(KG37)))</f>
        <v>0</v>
      </c>
      <c r="CS37" s="1">
        <f>POWER(0.925,KH37-1)*CS$1*CS$7*(1+(CS$8/100))*(NOT(ISBLANK(KH37)))</f>
        <v>0</v>
      </c>
      <c r="CT37" s="1">
        <f>POWER(0.925,KI37-1)*CT$1*CT$7*(1+(CT$8/100))*(NOT(ISBLANK(KI37)))</f>
        <v>0</v>
      </c>
      <c r="CU37" s="1">
        <f>POWER(0.925,KJ37-1)*CU$1*CU$7*(1+(CU$8/100))*(NOT(ISBLANK(KJ37)))</f>
        <v>0</v>
      </c>
      <c r="CV37" s="1">
        <f>POWER(0.925,KK37-1)*CV$1*CV$7*(1+(CV$8/100))*(NOT(ISBLANK(KK37)))</f>
        <v>0</v>
      </c>
      <c r="CW37" s="1">
        <f>POWER(0.925,KL37-1)*CW$1*CW$7*(1+(CW$8/100))*(NOT(ISBLANK(KL37)))</f>
        <v>0</v>
      </c>
      <c r="CX37" s="1">
        <f>POWER(0.925,KM37-1)*CX$1*CX$7*(1+(CX$8/100))*(NOT(ISBLANK(KM37)))</f>
        <v>0</v>
      </c>
      <c r="CY37" s="1">
        <f>POWER(0.925,KN37-1)*CY$1*CY$7*(1+(CY$8/100))*(NOT(ISBLANK(KN37)))</f>
        <v>0</v>
      </c>
      <c r="CZ37" s="1">
        <f>POWER(0.925,KO37-1)*CZ$1*CZ$7*(1+(CZ$8/100))*(NOT(ISBLANK(KO37)))</f>
        <v>0</v>
      </c>
      <c r="DA37" s="1">
        <f>POWER(0.925,KP37-1)*DA$1*DA$7*(1+(DA$8/100))*(NOT(ISBLANK(KP37)))</f>
        <v>0</v>
      </c>
      <c r="DB37" s="1">
        <f>POWER(0.925,KQ37-1)*DB$1*DB$7*(1+(DB$8/100))*(NOT(ISBLANK(KQ37)))</f>
        <v>0</v>
      </c>
      <c r="DC37" s="1">
        <f>POWER(0.925,KR37-1)*DC$1*DC$7*(1+(DC$8/100))*(NOT(ISBLANK(KR37)))</f>
        <v>0</v>
      </c>
      <c r="DD37" s="1">
        <f>POWER(0.925,KS37-1)*DD$1*DD$7*(1+(DD$8/100))*(NOT(ISBLANK(KS37)))</f>
        <v>0</v>
      </c>
      <c r="DE37" s="1">
        <f>POWER(0.925,KT37-1)*DE$1*DE$7*(1+(DE$8/100))*(NOT(ISBLANK(KT37)))</f>
        <v>0</v>
      </c>
      <c r="DF37" s="1">
        <f>POWER(0.925,KU37-1)*DF$1*DF$7*(1+(DF$8/100))*(NOT(ISBLANK(KU37)))</f>
        <v>0</v>
      </c>
      <c r="DG37" s="1">
        <f>POWER(0.925,KV37-1)*DG$1*DG$7*(1+(DG$8/100))*(NOT(ISBLANK(KV37)))</f>
        <v>0</v>
      </c>
      <c r="DH37" s="1">
        <f>POWER(0.925,KW37-1)*DH$1*DH$7*(1+(DH$8/100))*(NOT(ISBLANK(KW37)))</f>
        <v>0</v>
      </c>
      <c r="DI37" s="1">
        <f>POWER(0.925,KX37-1)*DI$1*DI$7*(1+(DI$8/100))*(NOT(ISBLANK(KX37)))</f>
        <v>0</v>
      </c>
      <c r="DJ37" s="1">
        <f>POWER(0.925,KY37-1)*DJ$1*DJ$7*(1+(DJ$8/100))*(NOT(ISBLANK(KY37)))</f>
        <v>0</v>
      </c>
      <c r="DK37" s="1">
        <f>POWER(0.925,KZ37-1)*DK$1*DK$7*(1+(DK$8/100))*(NOT(ISBLANK(KZ37)))</f>
        <v>0</v>
      </c>
      <c r="DL37" s="1">
        <f>POWER(0.925,LA37-1)*DL$1*DL$7*(1+(DL$8/100))*(NOT(ISBLANK(LA37)))</f>
        <v>0</v>
      </c>
      <c r="DM37" s="1">
        <f>POWER(0.925,LB37-1)*DM$1*DM$7*(1+(DM$8/100))*(NOT(ISBLANK(LB37)))</f>
        <v>0</v>
      </c>
      <c r="DN37" s="1">
        <f>POWER(0.925,LC37-1)*DN$1*DN$7*(1+(DN$8/100))*(NOT(ISBLANK(LC37)))</f>
        <v>0</v>
      </c>
      <c r="DO37" s="1">
        <f>POWER(0.925,LD37-1)*DO$1*DO$7*(1+(DO$8/100))*(NOT(ISBLANK(LD37)))</f>
        <v>0</v>
      </c>
      <c r="DP37" s="1">
        <f>POWER(0.925,LE37-1)*DP$1*DP$7*(1+(DP$8/100))*(NOT(ISBLANK(LE37)))</f>
        <v>0</v>
      </c>
      <c r="DQ37" s="1">
        <f>POWER(0.925,LF37-1)*DQ$1*DQ$7*(1+(DQ$8/100))*(NOT(ISBLANK(LF37)))</f>
        <v>0</v>
      </c>
      <c r="DT37" s="1">
        <f>POWER(0.925,HO37-1)*DT$1*DT$7*(1+(DT$8/100))*(NOT(ISBLANK(HO37)))</f>
        <v>0</v>
      </c>
      <c r="DU37" s="1">
        <f>POWER(0.925,HP37-1)*DU$1*DU$7*(1+(DU$8/100))*(NOT(ISBLANK(HP37)))</f>
        <v>0</v>
      </c>
      <c r="DV37" s="1">
        <f>POWER(0.925,HQ37-1)*DV$1*DV$7*(1+(DV$8/100))*(NOT(ISBLANK(HQ37)))</f>
        <v>0</v>
      </c>
      <c r="DW37" s="1">
        <f>POWER(0.925,HR37-1)*DW$1*DW$7*(1+(DW$8/100))*(NOT(ISBLANK(HR37)))</f>
        <v>0</v>
      </c>
      <c r="DX37" s="1">
        <f>POWER(0.925,HS37-1)*DX$1*DX$7*(1+(DX$8/100))*(NOT(ISBLANK(HS37)))</f>
        <v>0</v>
      </c>
      <c r="DY37" s="1">
        <f>POWER(0.925,HT37-1)*DY$1*DY$7*(1+(DY$8/100))*(NOT(ISBLANK(HT37)))</f>
        <v>0</v>
      </c>
      <c r="DZ37" s="1">
        <f>POWER(0.925,HU37-1)*DZ$1*DZ$7*(1+(DZ$8/100))*(NOT(ISBLANK(HU37)))</f>
        <v>0</v>
      </c>
      <c r="EA37" s="1">
        <f>POWER(0.925,HV37-1)*EA$1*EA$7*(1+(EA$8/100))*(NOT(ISBLANK(HV37)))</f>
        <v>0</v>
      </c>
      <c r="EB37" s="1">
        <f>POWER(0.925,HW37-1)*EB$1*EB$7*(1+(EB$8/100))*(NOT(ISBLANK(HW37)))</f>
        <v>0</v>
      </c>
      <c r="EC37" s="1">
        <f>POWER(0.925,HX37-1)*EC$1*EC$7*(1+(EC$8/100))*(NOT(ISBLANK(HX37)))</f>
        <v>0</v>
      </c>
      <c r="ED37" s="1">
        <f>POWER(0.925,HY37-1)*ED$1*ED$7*(1+(ED$8/100))*(NOT(ISBLANK(HY37)))</f>
        <v>0</v>
      </c>
      <c r="EE37" s="1">
        <f>POWER(0.925,HZ37-1)*EE$1*EE$7*(1+(EE$8/100))*(NOT(ISBLANK(HZ37)))</f>
        <v>0</v>
      </c>
      <c r="EF37" s="1">
        <f>POWER(0.925,IA37-1)*EF$1*EF$7*(1+(EF$8/100))*(NOT(ISBLANK(IA37)))</f>
        <v>0</v>
      </c>
      <c r="EG37" s="1">
        <f>POWER(0.925,IB37-1)*EG$1*EG$7*(1+(EG$8/100))*(NOT(ISBLANK(IB37)))</f>
        <v>0</v>
      </c>
      <c r="EH37" s="1">
        <f>POWER(0.925,IC37-1)*EH$1*EH$7*(1+(EH$8/100))*(NOT(ISBLANK(IC37)))</f>
        <v>0</v>
      </c>
      <c r="EI37" s="1">
        <f>POWER(0.925,ID37-1)*EI$1*EI$7*(1+(EI$8/100))*(NOT(ISBLANK(ID37)))</f>
        <v>0</v>
      </c>
      <c r="EJ37" s="1">
        <f>POWER(0.925,IE37-1)*EJ$1*EJ$7*(1+(EJ$8/100))*(NOT(ISBLANK(IE37)))</f>
        <v>0</v>
      </c>
      <c r="EK37" s="1">
        <f>POWER(0.925,IF37-1)*EK$1*EK$7*(1+(EK$8/100))*(NOT(ISBLANK(IF37)))</f>
        <v>0</v>
      </c>
      <c r="EL37" s="1">
        <f>POWER(0.925,IG37-1)*EL$1*EL$7*(1+(EL$8/100))*(NOT(ISBLANK(IG37)))</f>
        <v>0</v>
      </c>
      <c r="EM37" s="1">
        <f>POWER(0.925,IH37-1)*EM$1*EM$7*(1+(EM$8/100))*(NOT(ISBLANK(IH37)))</f>
        <v>0</v>
      </c>
      <c r="EN37" s="1">
        <f>POWER(0.925,II37-1)*EN$1*EN$7*(1+(EN$8/100))*(NOT(ISBLANK(II37)))</f>
        <v>0</v>
      </c>
      <c r="EO37" s="1">
        <f>POWER(0.925,IJ37-1)*EO$1*EO$7*(1+(EO$8/100))*(NOT(ISBLANK(IJ37)))</f>
        <v>0</v>
      </c>
      <c r="EP37" s="1">
        <f>POWER(0.925,IK37-1)*EP$1*EP$7*(1+(EP$8/100))*(NOT(ISBLANK(IK37)))</f>
        <v>0</v>
      </c>
      <c r="EQ37" s="1">
        <f>POWER(0.925,IL37-1)*EQ$1*EQ$7*(1+(EQ$8/100))*(NOT(ISBLANK(IL37)))</f>
        <v>0</v>
      </c>
      <c r="ER37" s="1">
        <f>POWER(0.925,IM37-1)*ER$1*ER$7*(1+(ER$8/100))*(NOT(ISBLANK(IM37)))</f>
        <v>0</v>
      </c>
      <c r="ES37" s="1">
        <f>POWER(0.925,IN37-1)*ES$1*ES$7*(1+(ES$8/100))*(NOT(ISBLANK(IN37)))</f>
        <v>0</v>
      </c>
      <c r="ET37" s="1">
        <f>POWER(0.925,IO37-1)*ET$1*ET$7*(1+(ET$8/100))*(NOT(ISBLANK(IO37)))</f>
        <v>0</v>
      </c>
      <c r="EU37" s="1">
        <f>POWER(0.925,IP37-1)*EU$1*EU$7*(1+(EU$8/100))*(NOT(ISBLANK(IP37)))</f>
        <v>0</v>
      </c>
      <c r="EV37" s="1">
        <f>POWER(0.925,IQ37-1)*EV$1*EV$7*(1+(EV$8/100))*(NOT(ISBLANK(IQ37)))</f>
        <v>0</v>
      </c>
      <c r="EW37" s="1">
        <f>POWER(0.925,IR37-1)*EW$1*EW$7*(1+(EW$8/100))*(NOT(ISBLANK(IR37)))</f>
        <v>0</v>
      </c>
      <c r="EX37" s="1">
        <f>POWER(0.925,IS37-1)*EX$1*EX$7*(1+(EX$8/100))*(NOT(ISBLANK(IS37)))</f>
        <v>0</v>
      </c>
      <c r="EY37" s="1">
        <f>POWER(0.925,IT37-1)*EY$1*EY$7*(1+(EY$8/100))*(NOT(ISBLANK(IT37)))</f>
        <v>0</v>
      </c>
      <c r="EZ37" s="1">
        <f>POWER(0.925,IU37-1)*EZ$1*EZ$7*(1+(EZ$8/100))*(NOT(ISBLANK(IU37)))</f>
        <v>0</v>
      </c>
      <c r="FA37" s="1">
        <f>POWER(0.925,IV37-1)*FA$1*FA$7*(1+(FA$8/100))*(NOT(ISBLANK(IV37)))</f>
        <v>0</v>
      </c>
      <c r="FB37" s="1">
        <f>POWER(0.925,IW37-1)*FB$1*FB$7*(1+(FB$8/100))*(NOT(ISBLANK(IW37)))</f>
        <v>0</v>
      </c>
      <c r="FC37" s="1">
        <f>POWER(0.925,IX37-1)*FC$1*FC$7*(1+(FC$8/100))*(NOT(ISBLANK(IX37)))</f>
        <v>0</v>
      </c>
      <c r="FD37" s="1">
        <f>POWER(0.925,IY37-1)*FD$1*FD$7*(1+(FD$8/100))*(NOT(ISBLANK(IY37)))</f>
        <v>0</v>
      </c>
      <c r="FE37" s="1">
        <f>POWER(0.925,IZ37-1)*FE$1*FE$7*(1+(FE$8/100))*(NOT(ISBLANK(IZ37)))</f>
        <v>0</v>
      </c>
      <c r="FF37" s="1">
        <f>POWER(0.925,JA37-1)*FF$1*FF$7*(1+(FF$8/100))*(NOT(ISBLANK(JA37)))</f>
        <v>0</v>
      </c>
      <c r="FG37" s="1">
        <f>POWER(0.925,JB37-1)*FG$1*FG$7*(1+(FG$8/100))*(NOT(ISBLANK(JB37)))</f>
        <v>0</v>
      </c>
      <c r="FH37" s="1">
        <f>POWER(0.925,JC37-1)*FH$1*FH$7*(1+(FH$8/100))*(NOT(ISBLANK(JC37)))</f>
        <v>0</v>
      </c>
      <c r="FI37" s="1">
        <f>POWER(0.925,JD37-1)*FI$1*FI$7*(1+(FI$8/100))*(NOT(ISBLANK(JD37)))</f>
        <v>0</v>
      </c>
      <c r="FJ37" s="1">
        <f>POWER(0.925,JE37-1)*FJ$1*FJ$7*(1+(FJ$8/100))*(NOT(ISBLANK(JE37)))</f>
        <v>0</v>
      </c>
      <c r="FK37" s="1">
        <f>POWER(0.925,JF37-1)*FK$1*FK$7*(1+(FK$8/100))*(NOT(ISBLANK(JF37)))</f>
        <v>0</v>
      </c>
      <c r="FL37" s="1">
        <f>POWER(0.925,JG37-1)*FL$1*FL$7*(1+(FL$8/100))*(NOT(ISBLANK(JG37)))</f>
        <v>0</v>
      </c>
      <c r="FM37" s="1">
        <f>POWER(0.925,JH37-1)*FM$1*FM$7*(1+(FM$8/100))*(NOT(ISBLANK(JH37)))</f>
        <v>0</v>
      </c>
      <c r="FN37" s="1">
        <f>POWER(0.925,JI37-1)*FN$1*FN$7*(1+(FN$8/100))*(NOT(ISBLANK(JI37)))</f>
        <v>0</v>
      </c>
      <c r="FO37" s="1">
        <f>POWER(0.925,JJ37-1)*FO$1*FO$7*(1+(FO$8/100))*(NOT(ISBLANK(JJ37)))</f>
        <v>0</v>
      </c>
      <c r="FP37" s="1">
        <f>POWER(0.925,JK37-1)*FP$1*FP$7*(1+(FP$8/100))*(NOT(ISBLANK(JK37)))</f>
        <v>0</v>
      </c>
      <c r="FQ37" s="1">
        <f>POWER(0.925,JL37-1)*FQ$1*FQ$7*(1+(FQ$8/100))*(NOT(ISBLANK(JL37)))</f>
        <v>0</v>
      </c>
      <c r="FR37" s="1">
        <f>POWER(0.925,JM37-1)*FR$1*FR$7*(1+(FR$8/100))*(NOT(ISBLANK(JM37)))</f>
        <v>0</v>
      </c>
      <c r="FS37" s="1">
        <f>POWER(0.925,JN37-1)*FS$1*FS$7*(1+(FS$8/100))*(NOT(ISBLANK(JN37)))</f>
        <v>0</v>
      </c>
      <c r="FT37" s="1">
        <f>POWER(0.925,JO37-1)*FT$1*FT$7*(1+(FT$8/100))*(NOT(ISBLANK(JO37)))</f>
        <v>0</v>
      </c>
      <c r="FU37" s="1">
        <f>POWER(0.925,JP37-1)*FU$1*FU$7*(1+(FU$8/100))*(NOT(ISBLANK(JP37)))</f>
        <v>0</v>
      </c>
      <c r="FV37" s="1">
        <f>POWER(0.925,JQ37-1)*FV$1*FV$7*(1+(FV$8/100))*(NOT(ISBLANK(JQ37)))</f>
        <v>0</v>
      </c>
      <c r="FW37" s="1">
        <f>POWER(0.925,JR37-1)*FW$1*FW$7*(1+(FW$8/100))*(NOT(ISBLANK(JR37)))</f>
        <v>0</v>
      </c>
      <c r="FX37" s="1">
        <f>POWER(0.925,JS37-1)*FX$1*FX$7*(1+(FX$8/100))*(NOT(ISBLANK(JS37)))</f>
        <v>0</v>
      </c>
      <c r="FY37" s="1">
        <f>POWER(0.925,JT37-1)*FY$1*FY$7*(1+(FY$8/100))*(NOT(ISBLANK(JT37)))</f>
        <v>0</v>
      </c>
      <c r="FZ37" s="1">
        <f>POWER(0.925,JU37-1)*FZ$1*FZ$7*(1+(FZ$8/100))*(NOT(ISBLANK(JU37)))</f>
        <v>0</v>
      </c>
      <c r="GA37" s="1">
        <f>POWER(0.925,JV37-1)*GA$1*GA$7*(1+(GA$8/100))*(NOT(ISBLANK(JV37)))</f>
        <v>0</v>
      </c>
      <c r="GB37" s="1">
        <f>POWER(0.925,JW37-1)*GB$1*GB$7*(1+(GB$8/100))*(NOT(ISBLANK(JW37)))</f>
        <v>0</v>
      </c>
      <c r="GC37" s="1">
        <f>POWER(0.925,JX37-1)*GC$1*GC$7*(1+(GC$8/100))*(NOT(ISBLANK(JX37)))</f>
        <v>0</v>
      </c>
      <c r="GD37" s="1">
        <f>POWER(0.925,JY37-1)*GD$1*GD$7*(1+(GD$8/100))*(NOT(ISBLANK(JY37)))</f>
        <v>0</v>
      </c>
      <c r="GE37" s="1">
        <f>POWER(0.925,JZ37-1)*GE$1*GE$7*(1+(GE$8/100))*(NOT(ISBLANK(JZ37)))</f>
        <v>0</v>
      </c>
      <c r="GF37" s="1">
        <f>POWER(0.925,KA37-1)*GF$1*GF$7*(1+(GF$8/100))*(NOT(ISBLANK(KA37)))</f>
        <v>0</v>
      </c>
      <c r="GG37" s="1">
        <f>POWER(0.925,KB37-1)*GG$1*GG$7*(1+(GG$8/100))*(NOT(ISBLANK(KB37)))</f>
        <v>0</v>
      </c>
      <c r="GH37" s="1">
        <f>POWER(0.925,KC37-1)*GH$1*GH$7*(1+(GH$8/100))*(NOT(ISBLANK(KC37)))</f>
        <v>0</v>
      </c>
      <c r="GI37" s="1">
        <f>POWER(0.925,KD37-1)*GI$1*GI$7*(1+(GI$8/100))*(NOT(ISBLANK(KD37)))</f>
        <v>0</v>
      </c>
      <c r="GJ37" s="1">
        <f>POWER(0.925,KE37-1)*GJ$1*GJ$7*(1+(GJ$8/100))*(NOT(ISBLANK(KE37)))</f>
        <v>0</v>
      </c>
      <c r="GK37" s="1">
        <f>POWER(0.925,KF37-1)*GK$1*GK$7*(1+(GK$8/100))*(NOT(ISBLANK(KF37)))</f>
        <v>0</v>
      </c>
      <c r="GL37" s="1">
        <f>POWER(0.925,KG37-1)*GL$1*GL$7*(1+(GL$8/100))*(NOT(ISBLANK(KG37)))</f>
        <v>0</v>
      </c>
      <c r="GM37" s="1">
        <f>POWER(0.925,KH37-1)*GM$1*GM$7*(1+(GM$8/100))*(NOT(ISBLANK(KH37)))</f>
        <v>0</v>
      </c>
      <c r="GN37" s="1">
        <f>POWER(0.925,KI37-1)*GN$1*GN$7*(1+(GN$8/100))*(NOT(ISBLANK(KI37)))</f>
        <v>0</v>
      </c>
      <c r="GO37" s="1">
        <f>POWER(0.925,KJ37-1)*GO$1*GO$7*(1+(GO$8/100))*(NOT(ISBLANK(KJ37)))</f>
        <v>0</v>
      </c>
      <c r="GP37" s="1">
        <f>POWER(0.925,KK37-1)*GP$1*GP$7*(1+(GP$8/100))*(NOT(ISBLANK(KK37)))</f>
        <v>0</v>
      </c>
      <c r="GQ37" s="1">
        <f>POWER(0.925,KL37-1)*GQ$1*GQ$7*(1+(GQ$8/100))*(NOT(ISBLANK(KL37)))</f>
        <v>0</v>
      </c>
      <c r="GR37" s="1">
        <f>POWER(0.925,KM37-1)*GR$1*GR$7*(1+(GR$8/100))*(NOT(ISBLANK(KM37)))</f>
        <v>0</v>
      </c>
      <c r="GS37" s="1">
        <f>POWER(0.925,KN37-1)*GS$1*GS$7*(1+(GS$8/100))*(NOT(ISBLANK(KN37)))</f>
        <v>0</v>
      </c>
      <c r="GT37" s="1">
        <f>POWER(0.925,KO37-1)*GT$1*GT$7*(1+(GT$8/100))*(NOT(ISBLANK(KO37)))</f>
        <v>0</v>
      </c>
      <c r="GU37" s="1">
        <f>POWER(0.925,KP37-1)*GU$1*GU$7*(1+(GU$8/100))*(NOT(ISBLANK(KP37)))</f>
        <v>0</v>
      </c>
      <c r="GV37" s="1">
        <f>POWER(0.925,KQ37-1)*GV$1*GV$7*(1+(GV$8/100))*(NOT(ISBLANK(KQ37)))</f>
        <v>0</v>
      </c>
      <c r="GW37" s="1">
        <f>POWER(0.925,KR37-1)*GW$1*GW$7*(1+(GW$8/100))*(NOT(ISBLANK(KR37)))</f>
        <v>0</v>
      </c>
      <c r="GX37" s="1">
        <f>POWER(0.925,KS37-1)*GX$1*GX$7*(1+(GX$8/100))*(NOT(ISBLANK(KS37)))</f>
        <v>0</v>
      </c>
      <c r="GY37" s="1">
        <f>POWER(0.925,KT37-1)*GY$1*GY$7*(1+(GY$8/100))*(NOT(ISBLANK(KT37)))</f>
        <v>0</v>
      </c>
      <c r="GZ37" s="1">
        <f>POWER(0.925,KU37-1)*GZ$1*GZ$7*(1+(GZ$8/100))*(NOT(ISBLANK(KU37)))</f>
        <v>0</v>
      </c>
      <c r="HA37" s="1">
        <f>POWER(0.925,KV37-1)*HA$1*HA$7*(1+(HA$8/100))*(NOT(ISBLANK(KV37)))</f>
        <v>0</v>
      </c>
      <c r="HB37" s="1">
        <f>POWER(0.925,KW37-1)*HB$1*HB$7*(1+(HB$8/100))*(NOT(ISBLANK(KW37)))</f>
        <v>0</v>
      </c>
      <c r="HC37" s="1">
        <f>POWER(0.925,KX37-1)*HC$1*HC$7*(1+(HC$8/100))*(NOT(ISBLANK(KX37)))</f>
        <v>0</v>
      </c>
      <c r="HD37" s="1">
        <f>POWER(0.925,KY37-1)*HD$1*HD$7*(1+(HD$8/100))*(NOT(ISBLANK(KY37)))</f>
        <v>0</v>
      </c>
      <c r="HE37" s="1">
        <f>POWER(0.925,KZ37-1)*HE$1*HE$7*(1+(HE$8/100))*(NOT(ISBLANK(KZ37)))</f>
        <v>0</v>
      </c>
      <c r="HF37" s="1">
        <f>POWER(0.925,LA37-1)*HF$1*HF$7*(1+(HF$8/100))*(NOT(ISBLANK(LA37)))</f>
        <v>0</v>
      </c>
      <c r="HG37" s="1">
        <f>POWER(0.925,LB37-1)*HG$1*HG$7*(1+(HG$8/100))*(NOT(ISBLANK(LB37)))</f>
        <v>0</v>
      </c>
      <c r="HH37" s="1">
        <f>POWER(0.925,LC37-1)*HH$1*HH$7*(1+(HH$8/100))*(NOT(ISBLANK(LC37)))</f>
        <v>0</v>
      </c>
      <c r="HI37" s="1">
        <f>POWER(0.925,LD37-1)*HI$1*HI$7*(1+(HI$8/100))*(NOT(ISBLANK(LD37)))</f>
        <v>0</v>
      </c>
      <c r="HJ37" s="1">
        <f>POWER(0.925,LE37-1)*HJ$1*HJ$7*(1+(HJ$8/100))*(NOT(ISBLANK(LE37)))</f>
        <v>0</v>
      </c>
      <c r="HK37" s="1">
        <f>POWER(0.925,LF37-1)*HK$1*HK$7*(1+(HK$8/100))*(NOT(ISBLANK(LF37)))</f>
        <v>0</v>
      </c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KA37" s="19">
        <v>13</v>
      </c>
      <c r="KE37" s="19">
        <v>8</v>
      </c>
      <c r="KZ37" s="19"/>
      <c r="LA37" s="19"/>
      <c r="LB37" s="19"/>
      <c r="LC37" s="19"/>
      <c r="LD37" s="19"/>
      <c r="LE37" s="19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</row>
    <row r="38" spans="1:366" x14ac:dyDescent="0.25">
      <c r="A38" s="1">
        <f>A37+1</f>
        <v>29</v>
      </c>
      <c r="B38" s="1">
        <f>IF(G38=G37,B37,(A38))</f>
        <v>29</v>
      </c>
      <c r="C38" s="19">
        <v>30</v>
      </c>
      <c r="D38" s="2" t="str">
        <f>IF(B38&gt;C38,CONCATENATE("↓",(B38-C38)),(IF(B38=C38,"↔",CONCATENATE("↑",(C38-B38)))))</f>
        <v>↑1</v>
      </c>
      <c r="E38" s="19" t="s">
        <v>251</v>
      </c>
      <c r="F38" s="19" t="s">
        <v>54</v>
      </c>
      <c r="G38" s="3">
        <f>L38+R38</f>
        <v>488.07068498390356</v>
      </c>
      <c r="H38" s="1">
        <v>10</v>
      </c>
      <c r="I38" s="1">
        <v>0</v>
      </c>
      <c r="J38" s="1">
        <v>10</v>
      </c>
      <c r="K38" s="1">
        <v>2</v>
      </c>
      <c r="L38" s="1">
        <f>SUM(M38:Q38)</f>
        <v>400</v>
      </c>
      <c r="M38" s="1">
        <f>LARGE(Y38:DQ38,1)</f>
        <v>400</v>
      </c>
      <c r="N38" s="1">
        <f>LARGE(Y38:DQ38,2)</f>
        <v>0</v>
      </c>
      <c r="O38" s="1">
        <f>LARGE(Y38:DQ38,3)</f>
        <v>0</v>
      </c>
      <c r="P38" s="1">
        <f>LARGE(Y38:DQ38,4)</f>
        <v>0</v>
      </c>
      <c r="Q38" s="1">
        <f>LARGE(Y38:DQ38,5)</f>
        <v>0</v>
      </c>
      <c r="R38" s="1">
        <f>SUM(S38:W38)</f>
        <v>88.070684983903575</v>
      </c>
      <c r="S38" s="1">
        <f>LARGE(DS38:HL38,1)</f>
        <v>88.070684983903575</v>
      </c>
      <c r="T38" s="1">
        <f>LARGE(DS38:HL38,2)</f>
        <v>0</v>
      </c>
      <c r="U38" s="1">
        <f>LARGE(DS38:HL38,3)</f>
        <v>0</v>
      </c>
      <c r="V38" s="1">
        <f>LARGE(DS38:HL38,4)</f>
        <v>0</v>
      </c>
      <c r="W38" s="1">
        <f>LARGE(DS38:HL38,5)</f>
        <v>0</v>
      </c>
      <c r="Z38" s="1">
        <f>POWER(0.925,HO38-1)*Z$1*Z$7*(1+(Z$8/100))*(NOT(ISBLANK(HO38)))</f>
        <v>0</v>
      </c>
      <c r="AA38" s="1">
        <f>POWER(0.925,HP38-1)*AA$1*AA$7*(1+(AA$8/100))*(NOT(ISBLANK(HP38)))</f>
        <v>0</v>
      </c>
      <c r="AB38" s="1">
        <f>POWER(0.925,HQ38-1)*AB$1*AB$7*(1+(AB$8/100))*(NOT(ISBLANK(HQ38)))</f>
        <v>0</v>
      </c>
      <c r="AC38" s="1">
        <f>POWER(0.925,HR38-1)*AC$1*AC$7*(1+(AC$8/100))*(NOT(ISBLANK(HR38)))</f>
        <v>0</v>
      </c>
      <c r="AD38" s="1">
        <f>POWER(0.925,HS38-1)*AD$1*AD$7*(1+(AD$8/100))*(NOT(ISBLANK(HS38)))</f>
        <v>0</v>
      </c>
      <c r="AE38" s="1">
        <f>POWER(0.925,HT38-1)*AE$1*AE$7*(1+(AE$8/100))*(NOT(ISBLANK(HT38)))</f>
        <v>0</v>
      </c>
      <c r="AF38" s="1">
        <f>POWER(0.925,HU38-1)*AF$1*AF$7*(1+(AF$8/100))*(NOT(ISBLANK(HU38)))</f>
        <v>0</v>
      </c>
      <c r="AG38" s="1">
        <f>POWER(0.925,HV38-1)*AG$1*AG$7*(1+(AG$8/100))*(NOT(ISBLANK(HV38)))</f>
        <v>0</v>
      </c>
      <c r="AH38" s="1">
        <f>POWER(0.925,HW38-1)*AH$1*AH$7*(1+(AH$8/100))*(NOT(ISBLANK(HW38)))</f>
        <v>0</v>
      </c>
      <c r="AI38" s="1">
        <f>POWER(0.925,HX38-1)*AI$1*AI$7*(1+(AI$8/100))*(NOT(ISBLANK(HX38)))</f>
        <v>0</v>
      </c>
      <c r="AJ38" s="1">
        <f>POWER(0.925,HY38-1)*AJ$1*AJ$7*(1+(AJ$8/100))*(NOT(ISBLANK(HY38)))</f>
        <v>0</v>
      </c>
      <c r="AK38" s="1">
        <f>POWER(0.925,HZ38-1)*AK$1*AK$7*(1+(AK$8/100))*(NOT(ISBLANK(HZ38)))</f>
        <v>0</v>
      </c>
      <c r="AL38" s="1">
        <f>POWER(0.925,IA38-1)*AL$1*AL$7*(1+(AL$8/100))*(NOT(ISBLANK(IA38)))</f>
        <v>0</v>
      </c>
      <c r="AM38" s="1">
        <f>POWER(0.925,IB38-1)*AM$1*AM$7*(1+(AM$8/100))*(NOT(ISBLANK(IB38)))</f>
        <v>0</v>
      </c>
      <c r="AN38" s="1">
        <f>POWER(0.925,IC38-1)*AN$1*AN$7*(1+(AN$8/100))*(NOT(ISBLANK(IC38)))</f>
        <v>0</v>
      </c>
      <c r="AO38" s="1">
        <f>POWER(0.925,ID38-1)*AO$1*AO$7*(1+(AO$8/100))*(NOT(ISBLANK(ID38)))</f>
        <v>0</v>
      </c>
      <c r="AP38" s="1">
        <f>POWER(0.925,IE38-1)*AP$1*AP$7*(1+(AP$8/100))*(NOT(ISBLANK(IE38)))</f>
        <v>0</v>
      </c>
      <c r="AQ38" s="1">
        <f>POWER(0.925,IF38-1)*AQ$1*AQ$7*(1+(AQ$8/100))*(NOT(ISBLANK(IF38)))</f>
        <v>0</v>
      </c>
      <c r="AR38" s="1">
        <f>POWER(0.925,IG38-1)*AR$1*AR$7*(1+(AR$8/100))*(NOT(ISBLANK(IG38)))</f>
        <v>0</v>
      </c>
      <c r="AS38" s="1">
        <f>POWER(0.925,IH38-1)*AS$1*AS$7*(1+(AS$8/100))*(NOT(ISBLANK(IH38)))</f>
        <v>0</v>
      </c>
      <c r="AT38" s="1">
        <f>POWER(0.925,II38-1)*AT$1*AT$7*(1+(AT$8/100))*(NOT(ISBLANK(II38)))</f>
        <v>0</v>
      </c>
      <c r="AU38" s="1">
        <f>POWER(0.925,IJ38-1)*AU$1*AU$7*(1+(AU$8/100))*(NOT(ISBLANK(IJ38)))</f>
        <v>0</v>
      </c>
      <c r="AV38" s="1">
        <f>POWER(0.925,IK38-1)*AV$1*AV$7*(1+(AV$8/100))*(NOT(ISBLANK(IK38)))</f>
        <v>0</v>
      </c>
      <c r="AW38" s="1">
        <f>POWER(0.925,IL38-1)*AW$1*AW$7*(1+(AW$8/100))*(NOT(ISBLANK(IL38)))</f>
        <v>0</v>
      </c>
      <c r="AX38" s="1">
        <f>POWER(0.925,IM38-1)*AX$1*AX$7*(1+(AX$8/100))*(NOT(ISBLANK(IM38)))</f>
        <v>0</v>
      </c>
      <c r="AY38" s="1">
        <f>POWER(0.925,IN38-1)*AY$1*AY$7*(1+(AY$8/100))*(NOT(ISBLANK(IN38)))</f>
        <v>0</v>
      </c>
      <c r="AZ38" s="1">
        <f>POWER(0.925,IO38-1)*AZ$1*AZ$7*(1+(AZ$8/100))*(NOT(ISBLANK(IO38)))</f>
        <v>0</v>
      </c>
      <c r="BA38" s="1">
        <f>POWER(0.925,IP38-1)*BA$1*BA$7*(1+(BA$8/100))*(NOT(ISBLANK(IP38)))</f>
        <v>0</v>
      </c>
      <c r="BB38" s="1">
        <f>POWER(0.925,IQ38-1)*BB$1*BB$7*(1+(BB$8/100))*(NOT(ISBLANK(IQ38)))</f>
        <v>0</v>
      </c>
      <c r="BC38" s="1">
        <f>POWER(0.925,IR38-1)*BC$1*BC$7*(1+(BC$8/100))*(NOT(ISBLANK(IR38)))</f>
        <v>0</v>
      </c>
      <c r="BD38" s="1">
        <f>POWER(0.925,IS38-1)*BD$1*BD$7*(1+(BD$8/100))*(NOT(ISBLANK(IS38)))</f>
        <v>0</v>
      </c>
      <c r="BE38" s="1">
        <f>POWER(0.925,IT38-1)*BE$1*BE$7*(1+(BE$8/100))*(NOT(ISBLANK(IT38)))</f>
        <v>0</v>
      </c>
      <c r="BF38" s="1">
        <f>POWER(0.925,IU38-1)*BF$1*BF$7*(1+(BF$8/100))*(NOT(ISBLANK(IU38)))</f>
        <v>0</v>
      </c>
      <c r="BG38" s="1">
        <f>POWER(0.925,IV38-1)*BG$1*BG$7*(1+(BG$8/100))*(NOT(ISBLANK(IV38)))</f>
        <v>0</v>
      </c>
      <c r="BH38" s="1">
        <f>POWER(0.925,IW38-1)*BH$1*BH$7*(1+(BH$8/100))*(NOT(ISBLANK(IW38)))</f>
        <v>0</v>
      </c>
      <c r="BI38" s="1">
        <f>POWER(0.925,IX38-1)*BI$1*BI$7*(1+(BI$8/100))*(NOT(ISBLANK(IX38)))</f>
        <v>0</v>
      </c>
      <c r="BJ38" s="1">
        <f>POWER(0.925,IY38-1)*BJ$1*BJ$7*(1+(BJ$8/100))*(NOT(ISBLANK(IY38)))</f>
        <v>0</v>
      </c>
      <c r="BK38" s="1">
        <f>POWER(0.925,IZ38-1)*BK$1*BK$7*(1+(BK$8/100))*(NOT(ISBLANK(IZ38)))</f>
        <v>0</v>
      </c>
      <c r="BL38" s="1">
        <f>POWER(0.925,JA38-1)*BL$1*BL$7*(1+(BL$8/100))*(NOT(ISBLANK(JA38)))</f>
        <v>0</v>
      </c>
      <c r="BM38" s="1">
        <f>POWER(0.925,JB38-1)*BM$1*BM$7*(1+(BM$8/100))*(NOT(ISBLANK(JB38)))</f>
        <v>0</v>
      </c>
      <c r="BN38" s="1">
        <f>POWER(0.925,JC38-1)*BN$1*BN$7*(1+(BN$8/100))*(NOT(ISBLANK(JC38)))</f>
        <v>0</v>
      </c>
      <c r="BO38" s="1">
        <f>POWER(0.925,JD38-1)*BO$1*BO$7*(1+(BO$8/100))*(NOT(ISBLANK(JD38)))</f>
        <v>0</v>
      </c>
      <c r="BP38" s="1">
        <f>POWER(0.925,JE38-1)*BP$1*BP$7*(1+(BP$8/100))*(NOT(ISBLANK(JE38)))</f>
        <v>0</v>
      </c>
      <c r="BQ38" s="1">
        <f>POWER(0.925,JF38-1)*BQ$1*BQ$7*(1+(BQ$8/100))*(NOT(ISBLANK(JF38)))</f>
        <v>0</v>
      </c>
      <c r="BR38" s="1">
        <f>POWER(0.925,JG38-1)*BR$1*BR$7*(1+(BR$8/100))*(NOT(ISBLANK(JG38)))</f>
        <v>0</v>
      </c>
      <c r="BS38" s="1">
        <f>POWER(0.925,JH38-1)*BS$1*BS$7*(1+(BS$8/100))*(NOT(ISBLANK(JH38)))</f>
        <v>0</v>
      </c>
      <c r="BT38" s="1">
        <f>POWER(0.925,JI38-1)*BT$1*BT$7*(1+(BT$8/100))*(NOT(ISBLANK(JI38)))</f>
        <v>0</v>
      </c>
      <c r="BU38" s="1">
        <f>POWER(0.925,JJ38-1)*BU$1*BU$7*(1+(BU$8/100))*(NOT(ISBLANK(JJ38)))</f>
        <v>0</v>
      </c>
      <c r="BV38" s="1">
        <f>POWER(0.925,JK38-1)*BV$1*BV$7*(1+(BV$8/100))*(NOT(ISBLANK(JK38)))</f>
        <v>0</v>
      </c>
      <c r="BW38" s="1">
        <f>POWER(0.925,JL38-1)*BW$1*BW$7*(1+(BW$8/100))*(NOT(ISBLANK(JL38)))</f>
        <v>0</v>
      </c>
      <c r="BX38" s="1">
        <f>POWER(0.925,JM38-1)*BX$1*BX$7*(1+(BX$8/100))*(NOT(ISBLANK(JM38)))</f>
        <v>0</v>
      </c>
      <c r="BY38" s="1">
        <f>POWER(0.925,JN38-1)*BY$1*BY$7*(1+(BY$8/100))*(NOT(ISBLANK(JN38)))</f>
        <v>0</v>
      </c>
      <c r="BZ38" s="1">
        <f>POWER(0.925,JO38-1)*BZ$1*BZ$7*(1+(BZ$8/100))*(NOT(ISBLANK(JO38)))</f>
        <v>0</v>
      </c>
      <c r="CA38" s="1">
        <f>POWER(0.925,JP38-1)*CA$1*CA$7*(1+(CA$8/100))*(NOT(ISBLANK(JP38)))</f>
        <v>0</v>
      </c>
      <c r="CB38" s="1">
        <f>POWER(0.925,JQ38-1)*CB$1*CB$7*(1+(CB$8/100))*(NOT(ISBLANK(JQ38)))</f>
        <v>0</v>
      </c>
      <c r="CC38" s="1">
        <f>POWER(0.925,JR38-1)*CC$1*CC$7*(1+(CC$8/100))*(NOT(ISBLANK(JR38)))</f>
        <v>0</v>
      </c>
      <c r="CD38" s="1">
        <f>POWER(0.925,JS38-1)*CD$1*CD$7*(1+(CD$8/100))*(NOT(ISBLANK(JS38)))</f>
        <v>0</v>
      </c>
      <c r="CE38" s="1">
        <f>POWER(0.925,JT38-1)*CE$1*CE$7*(1+(CE$8/100))*(NOT(ISBLANK(JT38)))</f>
        <v>0</v>
      </c>
      <c r="CF38" s="1">
        <f>POWER(0.925,JU38-1)*CF$1*CF$7*(1+(CF$8/100))*(NOT(ISBLANK(JU38)))</f>
        <v>0</v>
      </c>
      <c r="CG38" s="1">
        <f>POWER(0.925,JV38-1)*CG$1*CG$7*(1+(CG$8/100))*(NOT(ISBLANK(JV38)))</f>
        <v>0</v>
      </c>
      <c r="CH38" s="1">
        <f>POWER(0.925,JW38-1)*CH$1*CH$7*(1+(CH$8/100))*(NOT(ISBLANK(JW38)))</f>
        <v>0</v>
      </c>
      <c r="CI38" s="1">
        <f>POWER(0.925,JX38-1)*CI$1*CI$7*(1+(CI$8/100))*(NOT(ISBLANK(JX38)))</f>
        <v>0</v>
      </c>
      <c r="CJ38" s="1">
        <f>POWER(0.925,JY38-1)*CJ$1*CJ$7*(1+(CJ$8/100))*(NOT(ISBLANK(JY38)))</f>
        <v>0</v>
      </c>
      <c r="CK38" s="1">
        <f>POWER(0.925,JZ38-1)*CK$1*CK$7*(1+(CK$8/100))*(NOT(ISBLANK(JZ38)))</f>
        <v>0</v>
      </c>
      <c r="CL38" s="1">
        <f>POWER(0.925,KA38-1)*CL$1*CL$7*(1+(CL$8/100))*(NOT(ISBLANK(KA38)))</f>
        <v>0</v>
      </c>
      <c r="CM38" s="1">
        <f>POWER(0.925,KB38-1)*CM$1*CM$7*(1+(CM$8/100))*(NOT(ISBLANK(KB38)))</f>
        <v>0</v>
      </c>
      <c r="CN38" s="1">
        <f>POWER(0.925,KC38-1)*CN$1*CN$7*(1+(CN$8/100))*(NOT(ISBLANK(KC38)))</f>
        <v>400</v>
      </c>
      <c r="CO38" s="1">
        <f>POWER(0.925,KD38-1)*CO$1*CO$7*(1+(CO$8/100))*(NOT(ISBLANK(KD38)))</f>
        <v>0</v>
      </c>
      <c r="CP38" s="1">
        <f>POWER(0.925,KE38-1)*CP$1*CP$7*(1+(CP$8/100))*(NOT(ISBLANK(KE38)))</f>
        <v>0</v>
      </c>
      <c r="CQ38" s="1">
        <f>POWER(0.925,KF38-1)*CQ$1*CQ$7*(1+(CQ$8/100))*(NOT(ISBLANK(KF38)))</f>
        <v>0</v>
      </c>
      <c r="CR38" s="1">
        <f>POWER(0.925,KG38-1)*CR$1*CR$7*(1+(CR$8/100))*(NOT(ISBLANK(KG38)))</f>
        <v>0</v>
      </c>
      <c r="CS38" s="1">
        <f>POWER(0.925,KH38-1)*CS$1*CS$7*(1+(CS$8/100))*(NOT(ISBLANK(KH38)))</f>
        <v>0</v>
      </c>
      <c r="CT38" s="1">
        <f>POWER(0.925,KI38-1)*CT$1*CT$7*(1+(CT$8/100))*(NOT(ISBLANK(KI38)))</f>
        <v>0</v>
      </c>
      <c r="CU38" s="1">
        <f>POWER(0.925,KJ38-1)*CU$1*CU$7*(1+(CU$8/100))*(NOT(ISBLANK(KJ38)))</f>
        <v>0</v>
      </c>
      <c r="CV38" s="1">
        <f>POWER(0.925,KK38-1)*CV$1*CV$7*(1+(CV$8/100))*(NOT(ISBLANK(KK38)))</f>
        <v>0</v>
      </c>
      <c r="CW38" s="1">
        <f>POWER(0.925,KL38-1)*CW$1*CW$7*(1+(CW$8/100))*(NOT(ISBLANK(KL38)))</f>
        <v>0</v>
      </c>
      <c r="CX38" s="1">
        <f>POWER(0.925,KM38-1)*CX$1*CX$7*(1+(CX$8/100))*(NOT(ISBLANK(KM38)))</f>
        <v>0</v>
      </c>
      <c r="CY38" s="1">
        <f>POWER(0.925,KN38-1)*CY$1*CY$7*(1+(CY$8/100))*(NOT(ISBLANK(KN38)))</f>
        <v>0</v>
      </c>
      <c r="CZ38" s="1">
        <f>POWER(0.925,KO38-1)*CZ$1*CZ$7*(1+(CZ$8/100))*(NOT(ISBLANK(KO38)))</f>
        <v>0</v>
      </c>
      <c r="DA38" s="1">
        <f>POWER(0.925,KP38-1)*DA$1*DA$7*(1+(DA$8/100))*(NOT(ISBLANK(KP38)))</f>
        <v>0</v>
      </c>
      <c r="DB38" s="1">
        <f>POWER(0.925,KQ38-1)*DB$1*DB$7*(1+(DB$8/100))*(NOT(ISBLANK(KQ38)))</f>
        <v>0</v>
      </c>
      <c r="DC38" s="1">
        <f>POWER(0.925,KR38-1)*DC$1*DC$7*(1+(DC$8/100))*(NOT(ISBLANK(KR38)))</f>
        <v>0</v>
      </c>
      <c r="DD38" s="1">
        <f>POWER(0.925,KS38-1)*DD$1*DD$7*(1+(DD$8/100))*(NOT(ISBLANK(KS38)))</f>
        <v>0</v>
      </c>
      <c r="DE38" s="1">
        <f>POWER(0.925,KT38-1)*DE$1*DE$7*(1+(DE$8/100))*(NOT(ISBLANK(KT38)))</f>
        <v>0</v>
      </c>
      <c r="DF38" s="1">
        <f>POWER(0.925,KU38-1)*DF$1*DF$7*(1+(DF$8/100))*(NOT(ISBLANK(KU38)))</f>
        <v>0</v>
      </c>
      <c r="DG38" s="1">
        <f>POWER(0.925,KV38-1)*DG$1*DG$7*(1+(DG$8/100))*(NOT(ISBLANK(KV38)))</f>
        <v>0</v>
      </c>
      <c r="DH38" s="1">
        <f>POWER(0.925,KW38-1)*DH$1*DH$7*(1+(DH$8/100))*(NOT(ISBLANK(KW38)))</f>
        <v>0</v>
      </c>
      <c r="DI38" s="1">
        <f>POWER(0.925,KX38-1)*DI$1*DI$7*(1+(DI$8/100))*(NOT(ISBLANK(KX38)))</f>
        <v>0</v>
      </c>
      <c r="DJ38" s="1">
        <f>POWER(0.925,KY38-1)*DJ$1*DJ$7*(1+(DJ$8/100))*(NOT(ISBLANK(KY38)))</f>
        <v>0</v>
      </c>
      <c r="DK38" s="1">
        <f>POWER(0.925,KZ38-1)*DK$1*DK$7*(1+(DK$8/100))*(NOT(ISBLANK(KZ38)))</f>
        <v>0</v>
      </c>
      <c r="DL38" s="1">
        <f>POWER(0.925,LA38-1)*DL$1*DL$7*(1+(DL$8/100))*(NOT(ISBLANK(LA38)))</f>
        <v>0</v>
      </c>
      <c r="DM38" s="1">
        <f>POWER(0.925,LB38-1)*DM$1*DM$7*(1+(DM$8/100))*(NOT(ISBLANK(LB38)))</f>
        <v>0</v>
      </c>
      <c r="DN38" s="1">
        <f>POWER(0.925,LC38-1)*DN$1*DN$7*(1+(DN$8/100))*(NOT(ISBLANK(LC38)))</f>
        <v>0</v>
      </c>
      <c r="DO38" s="1">
        <f>POWER(0.925,LD38-1)*DO$1*DO$7*(1+(DO$8/100))*(NOT(ISBLANK(LD38)))</f>
        <v>0</v>
      </c>
      <c r="DP38" s="1">
        <f>POWER(0.925,LE38-1)*DP$1*DP$7*(1+(DP$8/100))*(NOT(ISBLANK(LE38)))</f>
        <v>0</v>
      </c>
      <c r="DQ38" s="1">
        <f>POWER(0.925,LF38-1)*DQ$1*DQ$7*(1+(DQ$8/100))*(NOT(ISBLANK(LF38)))</f>
        <v>0</v>
      </c>
      <c r="DT38" s="1">
        <f>POWER(0.925,HO38-1)*DT$1*DT$7*(1+(DT$8/100))*(NOT(ISBLANK(HO38)))</f>
        <v>0</v>
      </c>
      <c r="DU38" s="1">
        <f>POWER(0.925,HP38-1)*DU$1*DU$7*(1+(DU$8/100))*(NOT(ISBLANK(HP38)))</f>
        <v>0</v>
      </c>
      <c r="DV38" s="1">
        <f>POWER(0.925,HQ38-1)*DV$1*DV$7*(1+(DV$8/100))*(NOT(ISBLANK(HQ38)))</f>
        <v>0</v>
      </c>
      <c r="DW38" s="1">
        <f>POWER(0.925,HR38-1)*DW$1*DW$7*(1+(DW$8/100))*(NOT(ISBLANK(HR38)))</f>
        <v>0</v>
      </c>
      <c r="DX38" s="1">
        <f>POWER(0.925,HS38-1)*DX$1*DX$7*(1+(DX$8/100))*(NOT(ISBLANK(HS38)))</f>
        <v>0</v>
      </c>
      <c r="DY38" s="1">
        <f>POWER(0.925,HT38-1)*DY$1*DY$7*(1+(DY$8/100))*(NOT(ISBLANK(HT38)))</f>
        <v>0</v>
      </c>
      <c r="DZ38" s="1">
        <f>POWER(0.925,HU38-1)*DZ$1*DZ$7*(1+(DZ$8/100))*(NOT(ISBLANK(HU38)))</f>
        <v>0</v>
      </c>
      <c r="EA38" s="1">
        <f>POWER(0.925,HV38-1)*EA$1*EA$7*(1+(EA$8/100))*(NOT(ISBLANK(HV38)))</f>
        <v>0</v>
      </c>
      <c r="EB38" s="1">
        <f>POWER(0.925,HW38-1)*EB$1*EB$7*(1+(EB$8/100))*(NOT(ISBLANK(HW38)))</f>
        <v>0</v>
      </c>
      <c r="EC38" s="1">
        <f>POWER(0.925,HX38-1)*EC$1*EC$7*(1+(EC$8/100))*(NOT(ISBLANK(HX38)))</f>
        <v>0</v>
      </c>
      <c r="ED38" s="1">
        <f>POWER(0.925,HY38-1)*ED$1*ED$7*(1+(ED$8/100))*(NOT(ISBLANK(HY38)))</f>
        <v>0</v>
      </c>
      <c r="EE38" s="1">
        <f>POWER(0.925,HZ38-1)*EE$1*EE$7*(1+(EE$8/100))*(NOT(ISBLANK(HZ38)))</f>
        <v>0</v>
      </c>
      <c r="EF38" s="1">
        <f>POWER(0.925,IA38-1)*EF$1*EF$7*(1+(EF$8/100))*(NOT(ISBLANK(IA38)))</f>
        <v>0</v>
      </c>
      <c r="EG38" s="1">
        <f>POWER(0.925,IB38-1)*EG$1*EG$7*(1+(EG$8/100))*(NOT(ISBLANK(IB38)))</f>
        <v>0</v>
      </c>
      <c r="EH38" s="1">
        <f>POWER(0.925,IC38-1)*EH$1*EH$7*(1+(EH$8/100))*(NOT(ISBLANK(IC38)))</f>
        <v>0</v>
      </c>
      <c r="EI38" s="1">
        <f>POWER(0.925,ID38-1)*EI$1*EI$7*(1+(EI$8/100))*(NOT(ISBLANK(ID38)))</f>
        <v>0</v>
      </c>
      <c r="EJ38" s="1">
        <f>POWER(0.925,IE38-1)*EJ$1*EJ$7*(1+(EJ$8/100))*(NOT(ISBLANK(IE38)))</f>
        <v>0</v>
      </c>
      <c r="EK38" s="1">
        <f>POWER(0.925,IF38-1)*EK$1*EK$7*(1+(EK$8/100))*(NOT(ISBLANK(IF38)))</f>
        <v>0</v>
      </c>
      <c r="EL38" s="1">
        <f>POWER(0.925,IG38-1)*EL$1*EL$7*(1+(EL$8/100))*(NOT(ISBLANK(IG38)))</f>
        <v>0</v>
      </c>
      <c r="EM38" s="1">
        <f>POWER(0.925,IH38-1)*EM$1*EM$7*(1+(EM$8/100))*(NOT(ISBLANK(IH38)))</f>
        <v>0</v>
      </c>
      <c r="EN38" s="1">
        <f>POWER(0.925,II38-1)*EN$1*EN$7*(1+(EN$8/100))*(NOT(ISBLANK(II38)))</f>
        <v>0</v>
      </c>
      <c r="EO38" s="1">
        <f>POWER(0.925,IJ38-1)*EO$1*EO$7*(1+(EO$8/100))*(NOT(ISBLANK(IJ38)))</f>
        <v>0</v>
      </c>
      <c r="EP38" s="1">
        <f>POWER(0.925,IK38-1)*EP$1*EP$7*(1+(EP$8/100))*(NOT(ISBLANK(IK38)))</f>
        <v>0</v>
      </c>
      <c r="EQ38" s="1">
        <f>POWER(0.925,IL38-1)*EQ$1*EQ$7*(1+(EQ$8/100))*(NOT(ISBLANK(IL38)))</f>
        <v>0</v>
      </c>
      <c r="ER38" s="1">
        <f>POWER(0.925,IM38-1)*ER$1*ER$7*(1+(ER$8/100))*(NOT(ISBLANK(IM38)))</f>
        <v>0</v>
      </c>
      <c r="ES38" s="1">
        <f>POWER(0.925,IN38-1)*ES$1*ES$7*(1+(ES$8/100))*(NOT(ISBLANK(IN38)))</f>
        <v>0</v>
      </c>
      <c r="ET38" s="1">
        <f>POWER(0.925,IO38-1)*ET$1*ET$7*(1+(ET$8/100))*(NOT(ISBLANK(IO38)))</f>
        <v>0</v>
      </c>
      <c r="EU38" s="1">
        <f>POWER(0.925,IP38-1)*EU$1*EU$7*(1+(EU$8/100))*(NOT(ISBLANK(IP38)))</f>
        <v>0</v>
      </c>
      <c r="EV38" s="1">
        <f>POWER(0.925,IQ38-1)*EV$1*EV$7*(1+(EV$8/100))*(NOT(ISBLANK(IQ38)))</f>
        <v>0</v>
      </c>
      <c r="EW38" s="1">
        <f>POWER(0.925,IR38-1)*EW$1*EW$7*(1+(EW$8/100))*(NOT(ISBLANK(IR38)))</f>
        <v>0</v>
      </c>
      <c r="EX38" s="1">
        <f>POWER(0.925,IS38-1)*EX$1*EX$7*(1+(EX$8/100))*(NOT(ISBLANK(IS38)))</f>
        <v>0</v>
      </c>
      <c r="EY38" s="1">
        <f>POWER(0.925,IT38-1)*EY$1*EY$7*(1+(EY$8/100))*(NOT(ISBLANK(IT38)))</f>
        <v>0</v>
      </c>
      <c r="EZ38" s="1">
        <f>POWER(0.925,IU38-1)*EZ$1*EZ$7*(1+(EZ$8/100))*(NOT(ISBLANK(IU38)))</f>
        <v>0</v>
      </c>
      <c r="FA38" s="1">
        <f>POWER(0.925,IV38-1)*FA$1*FA$7*(1+(FA$8/100))*(NOT(ISBLANK(IV38)))</f>
        <v>0</v>
      </c>
      <c r="FB38" s="1">
        <f>POWER(0.925,IW38-1)*FB$1*FB$7*(1+(FB$8/100))*(NOT(ISBLANK(IW38)))</f>
        <v>0</v>
      </c>
      <c r="FC38" s="1">
        <f>POWER(0.925,IX38-1)*FC$1*FC$7*(1+(FC$8/100))*(NOT(ISBLANK(IX38)))</f>
        <v>0</v>
      </c>
      <c r="FD38" s="1">
        <f>POWER(0.925,IY38-1)*FD$1*FD$7*(1+(FD$8/100))*(NOT(ISBLANK(IY38)))</f>
        <v>0</v>
      </c>
      <c r="FE38" s="1">
        <f>POWER(0.925,IZ38-1)*FE$1*FE$7*(1+(FE$8/100))*(NOT(ISBLANK(IZ38)))</f>
        <v>0</v>
      </c>
      <c r="FF38" s="1">
        <f>POWER(0.925,JA38-1)*FF$1*FF$7*(1+(FF$8/100))*(NOT(ISBLANK(JA38)))</f>
        <v>0</v>
      </c>
      <c r="FG38" s="1">
        <f>POWER(0.925,JB38-1)*FG$1*FG$7*(1+(FG$8/100))*(NOT(ISBLANK(JB38)))</f>
        <v>0</v>
      </c>
      <c r="FH38" s="1">
        <f>POWER(0.925,JC38-1)*FH$1*FH$7*(1+(FH$8/100))*(NOT(ISBLANK(JC38)))</f>
        <v>0</v>
      </c>
      <c r="FI38" s="1">
        <f>POWER(0.925,JD38-1)*FI$1*FI$7*(1+(FI$8/100))*(NOT(ISBLANK(JD38)))</f>
        <v>0</v>
      </c>
      <c r="FJ38" s="1">
        <f>POWER(0.925,JE38-1)*FJ$1*FJ$7*(1+(FJ$8/100))*(NOT(ISBLANK(JE38)))</f>
        <v>0</v>
      </c>
      <c r="FK38" s="1">
        <f>POWER(0.925,JF38-1)*FK$1*FK$7*(1+(FK$8/100))*(NOT(ISBLANK(JF38)))</f>
        <v>0</v>
      </c>
      <c r="FL38" s="1">
        <f>POWER(0.925,JG38-1)*FL$1*FL$7*(1+(FL$8/100))*(NOT(ISBLANK(JG38)))</f>
        <v>0</v>
      </c>
      <c r="FM38" s="1">
        <f>POWER(0.925,JH38-1)*FM$1*FM$7*(1+(FM$8/100))*(NOT(ISBLANK(JH38)))</f>
        <v>0</v>
      </c>
      <c r="FN38" s="1">
        <f>POWER(0.925,JI38-1)*FN$1*FN$7*(1+(FN$8/100))*(NOT(ISBLANK(JI38)))</f>
        <v>0</v>
      </c>
      <c r="FO38" s="1">
        <f>POWER(0.925,JJ38-1)*FO$1*FO$7*(1+(FO$8/100))*(NOT(ISBLANK(JJ38)))</f>
        <v>0</v>
      </c>
      <c r="FP38" s="1">
        <f>POWER(0.925,JK38-1)*FP$1*FP$7*(1+(FP$8/100))*(NOT(ISBLANK(JK38)))</f>
        <v>0</v>
      </c>
      <c r="FQ38" s="1">
        <f>POWER(0.925,JL38-1)*FQ$1*FQ$7*(1+(FQ$8/100))*(NOT(ISBLANK(JL38)))</f>
        <v>0</v>
      </c>
      <c r="FR38" s="1">
        <f>POWER(0.925,JM38-1)*FR$1*FR$7*(1+(FR$8/100))*(NOT(ISBLANK(JM38)))</f>
        <v>0</v>
      </c>
      <c r="FS38" s="1">
        <f>POWER(0.925,JN38-1)*FS$1*FS$7*(1+(FS$8/100))*(NOT(ISBLANK(JN38)))</f>
        <v>0</v>
      </c>
      <c r="FT38" s="1">
        <f>POWER(0.925,JO38-1)*FT$1*FT$7*(1+(FT$8/100))*(NOT(ISBLANK(JO38)))</f>
        <v>0</v>
      </c>
      <c r="FU38" s="1">
        <f>POWER(0.925,JP38-1)*FU$1*FU$7*(1+(FU$8/100))*(NOT(ISBLANK(JP38)))</f>
        <v>0</v>
      </c>
      <c r="FV38" s="1">
        <f>POWER(0.925,JQ38-1)*FV$1*FV$7*(1+(FV$8/100))*(NOT(ISBLANK(JQ38)))</f>
        <v>0</v>
      </c>
      <c r="FW38" s="1">
        <f>POWER(0.925,JR38-1)*FW$1*FW$7*(1+(FW$8/100))*(NOT(ISBLANK(JR38)))</f>
        <v>0</v>
      </c>
      <c r="FX38" s="1">
        <f>POWER(0.925,JS38-1)*FX$1*FX$7*(1+(FX$8/100))*(NOT(ISBLANK(JS38)))</f>
        <v>0</v>
      </c>
      <c r="FY38" s="1">
        <f>POWER(0.925,JT38-1)*FY$1*FY$7*(1+(FY$8/100))*(NOT(ISBLANK(JT38)))</f>
        <v>0</v>
      </c>
      <c r="FZ38" s="1">
        <f>POWER(0.925,JU38-1)*FZ$1*FZ$7*(1+(FZ$8/100))*(NOT(ISBLANK(JU38)))</f>
        <v>0</v>
      </c>
      <c r="GA38" s="1">
        <f>POWER(0.925,JV38-1)*GA$1*GA$7*(1+(GA$8/100))*(NOT(ISBLANK(JV38)))</f>
        <v>0</v>
      </c>
      <c r="GB38" s="1">
        <f>POWER(0.925,JW38-1)*GB$1*GB$7*(1+(GB$8/100))*(NOT(ISBLANK(JW38)))</f>
        <v>0</v>
      </c>
      <c r="GC38" s="1">
        <f>POWER(0.925,JX38-1)*GC$1*GC$7*(1+(GC$8/100))*(NOT(ISBLANK(JX38)))</f>
        <v>0</v>
      </c>
      <c r="GD38" s="1">
        <f>POWER(0.925,JY38-1)*GD$1*GD$7*(1+(GD$8/100))*(NOT(ISBLANK(JY38)))</f>
        <v>0</v>
      </c>
      <c r="GE38" s="1">
        <f>POWER(0.925,JZ38-1)*GE$1*GE$7*(1+(GE$8/100))*(NOT(ISBLANK(JZ38)))</f>
        <v>0</v>
      </c>
      <c r="GF38" s="1">
        <f>POWER(0.925,KA38-1)*GF$1*GF$7*(1+(GF$8/100))*(NOT(ISBLANK(KA38)))</f>
        <v>0</v>
      </c>
      <c r="GG38" s="1">
        <f>POWER(0.925,KB38-1)*GG$1*GG$7*(1+(GG$8/100))*(NOT(ISBLANK(KB38)))</f>
        <v>0</v>
      </c>
      <c r="GH38" s="1">
        <f>POWER(0.925,KC38-1)*GH$1*GH$7*(1+(GH$8/100))*(NOT(ISBLANK(KC38)))</f>
        <v>0</v>
      </c>
      <c r="GI38" s="1">
        <f>POWER(0.925,KD38-1)*GI$1*GI$7*(1+(GI$8/100))*(NOT(ISBLANK(KD38)))</f>
        <v>0</v>
      </c>
      <c r="GJ38" s="1">
        <f>POWER(0.925,KE38-1)*GJ$1*GJ$7*(1+(GJ$8/100))*(NOT(ISBLANK(KE38)))</f>
        <v>0</v>
      </c>
      <c r="GK38" s="1">
        <f>POWER(0.925,KF38-1)*GK$1*GK$7*(1+(GK$8/100))*(NOT(ISBLANK(KF38)))</f>
        <v>0</v>
      </c>
      <c r="GL38" s="1">
        <f>POWER(0.925,KG38-1)*GL$1*GL$7*(1+(GL$8/100))*(NOT(ISBLANK(KG38)))</f>
        <v>0</v>
      </c>
      <c r="GM38" s="1">
        <f>POWER(0.925,KH38-1)*GM$1*GM$7*(1+(GM$8/100))*(NOT(ISBLANK(KH38)))</f>
        <v>0</v>
      </c>
      <c r="GN38" s="1">
        <f>POWER(0.925,KI38-1)*GN$1*GN$7*(1+(GN$8/100))*(NOT(ISBLANK(KI38)))</f>
        <v>0</v>
      </c>
      <c r="GO38" s="1">
        <f>POWER(0.925,KJ38-1)*GO$1*GO$7*(1+(GO$8/100))*(NOT(ISBLANK(KJ38)))</f>
        <v>0</v>
      </c>
      <c r="GP38" s="1">
        <f>POWER(0.925,KK38-1)*GP$1*GP$7*(1+(GP$8/100))*(NOT(ISBLANK(KK38)))</f>
        <v>0</v>
      </c>
      <c r="GQ38" s="1">
        <f>POWER(0.925,KL38-1)*GQ$1*GQ$7*(1+(GQ$8/100))*(NOT(ISBLANK(KL38)))</f>
        <v>0</v>
      </c>
      <c r="GR38" s="1">
        <f>POWER(0.925,KM38-1)*GR$1*GR$7*(1+(GR$8/100))*(NOT(ISBLANK(KM38)))</f>
        <v>0</v>
      </c>
      <c r="GS38" s="1">
        <f>POWER(0.925,KN38-1)*GS$1*GS$7*(1+(GS$8/100))*(NOT(ISBLANK(KN38)))</f>
        <v>0</v>
      </c>
      <c r="GT38" s="1">
        <f>POWER(0.925,KO38-1)*GT$1*GT$7*(1+(GT$8/100))*(NOT(ISBLANK(KO38)))</f>
        <v>0</v>
      </c>
      <c r="GU38" s="1">
        <f>POWER(0.925,KP38-1)*GU$1*GU$7*(1+(GU$8/100))*(NOT(ISBLANK(KP38)))</f>
        <v>88.070684983903575</v>
      </c>
      <c r="GV38" s="1">
        <f>POWER(0.925,KQ38-1)*GV$1*GV$7*(1+(GV$8/100))*(NOT(ISBLANK(KQ38)))</f>
        <v>0</v>
      </c>
      <c r="GW38" s="1">
        <f>POWER(0.925,KR38-1)*GW$1*GW$7*(1+(GW$8/100))*(NOT(ISBLANK(KR38)))</f>
        <v>0</v>
      </c>
      <c r="GX38" s="1">
        <f>POWER(0.925,KS38-1)*GX$1*GX$7*(1+(GX$8/100))*(NOT(ISBLANK(KS38)))</f>
        <v>0</v>
      </c>
      <c r="GY38" s="1">
        <f>POWER(0.925,KT38-1)*GY$1*GY$7*(1+(GY$8/100))*(NOT(ISBLANK(KT38)))</f>
        <v>0</v>
      </c>
      <c r="GZ38" s="1">
        <f>POWER(0.925,KU38-1)*GZ$1*GZ$7*(1+(GZ$8/100))*(NOT(ISBLANK(KU38)))</f>
        <v>0</v>
      </c>
      <c r="HA38" s="1">
        <f>POWER(0.925,KV38-1)*HA$1*HA$7*(1+(HA$8/100))*(NOT(ISBLANK(KV38)))</f>
        <v>0</v>
      </c>
      <c r="HB38" s="1">
        <f>POWER(0.925,KW38-1)*HB$1*HB$7*(1+(HB$8/100))*(NOT(ISBLANK(KW38)))</f>
        <v>0</v>
      </c>
      <c r="HC38" s="1">
        <f>POWER(0.925,KX38-1)*HC$1*HC$7*(1+(HC$8/100))*(NOT(ISBLANK(KX38)))</f>
        <v>0</v>
      </c>
      <c r="HD38" s="1">
        <f>POWER(0.925,KY38-1)*HD$1*HD$7*(1+(HD$8/100))*(NOT(ISBLANK(KY38)))</f>
        <v>0</v>
      </c>
      <c r="HE38" s="1">
        <f>POWER(0.925,KZ38-1)*HE$1*HE$7*(1+(HE$8/100))*(NOT(ISBLANK(KZ38)))</f>
        <v>0</v>
      </c>
      <c r="HF38" s="1">
        <f>POWER(0.925,LA38-1)*HF$1*HF$7*(1+(HF$8/100))*(NOT(ISBLANK(LA38)))</f>
        <v>0</v>
      </c>
      <c r="HG38" s="1">
        <f>POWER(0.925,LB38-1)*HG$1*HG$7*(1+(HG$8/100))*(NOT(ISBLANK(LB38)))</f>
        <v>0</v>
      </c>
      <c r="HH38" s="1">
        <f>POWER(0.925,LC38-1)*HH$1*HH$7*(1+(HH$8/100))*(NOT(ISBLANK(LC38)))</f>
        <v>0</v>
      </c>
      <c r="HI38" s="1">
        <f>POWER(0.925,LD38-1)*HI$1*HI$7*(1+(HI$8/100))*(NOT(ISBLANK(LD38)))</f>
        <v>0</v>
      </c>
      <c r="HJ38" s="1">
        <f>POWER(0.925,LE38-1)*HJ$1*HJ$7*(1+(HJ$8/100))*(NOT(ISBLANK(LE38)))</f>
        <v>0</v>
      </c>
      <c r="HK38" s="1">
        <f>POWER(0.925,LF38-1)*HK$1*HK$7*(1+(HK$8/100))*(NOT(ISBLANK(LF38)))</f>
        <v>0</v>
      </c>
      <c r="HM38" s="12"/>
      <c r="HT38" s="1"/>
      <c r="HU38" s="1"/>
      <c r="HV38" s="1"/>
      <c r="HW38" s="1"/>
      <c r="HX38" s="1"/>
      <c r="HY38" s="1"/>
      <c r="HZ38" s="1"/>
      <c r="IA38" s="1"/>
      <c r="ID38" s="1"/>
      <c r="IE38" s="1"/>
      <c r="IF38" s="1"/>
      <c r="IG38" s="1"/>
      <c r="IH38" s="1"/>
      <c r="II38" s="1"/>
      <c r="IJ38" s="1"/>
      <c r="IK38" s="1"/>
      <c r="IL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KC38" s="19">
        <v>1</v>
      </c>
      <c r="KP38" s="19">
        <v>8</v>
      </c>
      <c r="KZ38" s="19"/>
      <c r="LA38" s="19"/>
      <c r="LB38" s="19"/>
      <c r="LC38" s="19"/>
      <c r="LD38" s="19"/>
      <c r="LE38" s="19"/>
    </row>
    <row r="39" spans="1:366" x14ac:dyDescent="0.25">
      <c r="A39" s="1">
        <f>A38+1</f>
        <v>30</v>
      </c>
      <c r="B39" s="1">
        <f>IF(G39=G38,B38,(A39))</f>
        <v>30</v>
      </c>
      <c r="C39" s="19">
        <v>31</v>
      </c>
      <c r="D39" s="2" t="str">
        <f>IF(B39&gt;C39,CONCATENATE("↓",(B39-C39)),(IF(B39=C39,"↔",CONCATENATE("↑",(C39-B39)))))</f>
        <v>↑1</v>
      </c>
      <c r="E39" s="19" t="s">
        <v>294</v>
      </c>
      <c r="F39" s="19" t="s">
        <v>61</v>
      </c>
      <c r="G39" s="3">
        <f>L39+R39</f>
        <v>485.79594242201699</v>
      </c>
      <c r="H39" s="1">
        <v>10</v>
      </c>
      <c r="I39" s="1">
        <v>0</v>
      </c>
      <c r="J39" s="1">
        <v>10</v>
      </c>
      <c r="K39" s="1">
        <v>2</v>
      </c>
      <c r="L39" s="1">
        <f>SUM(M39:Q39)</f>
        <v>485.79594242201699</v>
      </c>
      <c r="M39" s="1">
        <f>LARGE(Y39:DQ39,1)</f>
        <v>182.84051162109378</v>
      </c>
      <c r="N39" s="1">
        <f>LARGE(Y39:DQ39,2)</f>
        <v>172.25946349487313</v>
      </c>
      <c r="O39" s="1">
        <f>LARGE(Y39:DQ39,3)</f>
        <v>130.69596730605008</v>
      </c>
      <c r="P39" s="1">
        <f>LARGE(Y39:DQ39,4)</f>
        <v>0</v>
      </c>
      <c r="Q39" s="1">
        <f>LARGE(Y39:DQ39,5)</f>
        <v>0</v>
      </c>
      <c r="R39" s="1">
        <f>SUM(S39:W39)</f>
        <v>0</v>
      </c>
      <c r="S39" s="1">
        <f>LARGE(DS39:HL39,1)</f>
        <v>0</v>
      </c>
      <c r="T39" s="1">
        <f>LARGE(DS39:HL39,2)</f>
        <v>0</v>
      </c>
      <c r="U39" s="1">
        <f>LARGE(DS39:HL39,3)</f>
        <v>0</v>
      </c>
      <c r="V39" s="1">
        <f>LARGE(DS39:HL39,4)</f>
        <v>0</v>
      </c>
      <c r="W39" s="1">
        <f>LARGE(DS39:HL39,5)</f>
        <v>0</v>
      </c>
      <c r="Z39" s="1">
        <f>POWER(0.925,HO39-1)*Z$1*Z$7*(1+(Z$8/100))*(NOT(ISBLANK(HO39)))</f>
        <v>0</v>
      </c>
      <c r="AA39" s="1">
        <f>POWER(0.925,HP39-1)*AA$1*AA$7*(1+(AA$8/100))*(NOT(ISBLANK(HP39)))</f>
        <v>0</v>
      </c>
      <c r="AB39" s="1">
        <f>POWER(0.925,HQ39-1)*AB$1*AB$7*(1+(AB$8/100))*(NOT(ISBLANK(HQ39)))</f>
        <v>0</v>
      </c>
      <c r="AC39" s="1">
        <f>POWER(0.925,HR39-1)*AC$1*AC$7*(1+(AC$8/100))*(NOT(ISBLANK(HR39)))</f>
        <v>0</v>
      </c>
      <c r="AD39" s="1">
        <f>POWER(0.925,HS39-1)*AD$1*AD$7*(1+(AD$8/100))*(NOT(ISBLANK(HS39)))</f>
        <v>0</v>
      </c>
      <c r="AE39" s="1">
        <f>POWER(0.925,HT39-1)*AE$1*AE$7*(1+(AE$8/100))*(NOT(ISBLANK(HT39)))</f>
        <v>0</v>
      </c>
      <c r="AF39" s="1">
        <f>POWER(0.925,HU39-1)*AF$1*AF$7*(1+(AF$8/100))*(NOT(ISBLANK(HU39)))</f>
        <v>0</v>
      </c>
      <c r="AG39" s="1">
        <f>POWER(0.925,HV39-1)*AG$1*AG$7*(1+(AG$8/100))*(NOT(ISBLANK(HV39)))</f>
        <v>0</v>
      </c>
      <c r="AH39" s="1">
        <f>POWER(0.925,HW39-1)*AH$1*AH$7*(1+(AH$8/100))*(NOT(ISBLANK(HW39)))</f>
        <v>0</v>
      </c>
      <c r="AI39" s="1">
        <f>POWER(0.925,HX39-1)*AI$1*AI$7*(1+(AI$8/100))*(NOT(ISBLANK(HX39)))</f>
        <v>0</v>
      </c>
      <c r="AJ39" s="1">
        <f>POWER(0.925,HY39-1)*AJ$1*AJ$7*(1+(AJ$8/100))*(NOT(ISBLANK(HY39)))</f>
        <v>0</v>
      </c>
      <c r="AK39" s="1">
        <f>POWER(0.925,HZ39-1)*AK$1*AK$7*(1+(AK$8/100))*(NOT(ISBLANK(HZ39)))</f>
        <v>0</v>
      </c>
      <c r="AL39" s="1">
        <f>POWER(0.925,IA39-1)*AL$1*AL$7*(1+(AL$8/100))*(NOT(ISBLANK(IA39)))</f>
        <v>0</v>
      </c>
      <c r="AM39" s="1">
        <f>POWER(0.925,IB39-1)*AM$1*AM$7*(1+(AM$8/100))*(NOT(ISBLANK(IB39)))</f>
        <v>0</v>
      </c>
      <c r="AN39" s="1">
        <f>POWER(0.925,IC39-1)*AN$1*AN$7*(1+(AN$8/100))*(NOT(ISBLANK(IC39)))</f>
        <v>0</v>
      </c>
      <c r="AO39" s="1">
        <f>POWER(0.925,ID39-1)*AO$1*AO$7*(1+(AO$8/100))*(NOT(ISBLANK(ID39)))</f>
        <v>0</v>
      </c>
      <c r="AP39" s="1">
        <f>POWER(0.925,IE39-1)*AP$1*AP$7*(1+(AP$8/100))*(NOT(ISBLANK(IE39)))</f>
        <v>0</v>
      </c>
      <c r="AQ39" s="1">
        <f>POWER(0.925,IF39-1)*AQ$1*AQ$7*(1+(AQ$8/100))*(NOT(ISBLANK(IF39)))</f>
        <v>0</v>
      </c>
      <c r="AR39" s="1">
        <f>POWER(0.925,IG39-1)*AR$1*AR$7*(1+(AR$8/100))*(NOT(ISBLANK(IG39)))</f>
        <v>0</v>
      </c>
      <c r="AS39" s="1">
        <f>POWER(0.925,IH39-1)*AS$1*AS$7*(1+(AS$8/100))*(NOT(ISBLANK(IH39)))</f>
        <v>0</v>
      </c>
      <c r="AT39" s="1">
        <f>POWER(0.925,II39-1)*AT$1*AT$7*(1+(AT$8/100))*(NOT(ISBLANK(II39)))</f>
        <v>0</v>
      </c>
      <c r="AU39" s="1">
        <f>POWER(0.925,IJ39-1)*AU$1*AU$7*(1+(AU$8/100))*(NOT(ISBLANK(IJ39)))</f>
        <v>0</v>
      </c>
      <c r="AV39" s="1">
        <f>POWER(0.925,IK39-1)*AV$1*AV$7*(1+(AV$8/100))*(NOT(ISBLANK(IK39)))</f>
        <v>0</v>
      </c>
      <c r="AW39" s="1">
        <f>POWER(0.925,IL39-1)*AW$1*AW$7*(1+(AW$8/100))*(NOT(ISBLANK(IL39)))</f>
        <v>0</v>
      </c>
      <c r="AX39" s="1">
        <f>POWER(0.925,IM39-1)*AX$1*AX$7*(1+(AX$8/100))*(NOT(ISBLANK(IM39)))</f>
        <v>0</v>
      </c>
      <c r="AY39" s="1">
        <f>POWER(0.925,IN39-1)*AY$1*AY$7*(1+(AY$8/100))*(NOT(ISBLANK(IN39)))</f>
        <v>0</v>
      </c>
      <c r="AZ39" s="1">
        <f>POWER(0.925,IO39-1)*AZ$1*AZ$7*(1+(AZ$8/100))*(NOT(ISBLANK(IO39)))</f>
        <v>0</v>
      </c>
      <c r="BA39" s="1">
        <f>POWER(0.925,IP39-1)*BA$1*BA$7*(1+(BA$8/100))*(NOT(ISBLANK(IP39)))</f>
        <v>0</v>
      </c>
      <c r="BB39" s="1">
        <f>POWER(0.925,IQ39-1)*BB$1*BB$7*(1+(BB$8/100))*(NOT(ISBLANK(IQ39)))</f>
        <v>0</v>
      </c>
      <c r="BC39" s="1">
        <f>POWER(0.925,IR39-1)*BC$1*BC$7*(1+(BC$8/100))*(NOT(ISBLANK(IR39)))</f>
        <v>0</v>
      </c>
      <c r="BD39" s="1">
        <f>POWER(0.925,IS39-1)*BD$1*BD$7*(1+(BD$8/100))*(NOT(ISBLANK(IS39)))</f>
        <v>0</v>
      </c>
      <c r="BE39" s="1">
        <f>POWER(0.925,IT39-1)*BE$1*BE$7*(1+(BE$8/100))*(NOT(ISBLANK(IT39)))</f>
        <v>0</v>
      </c>
      <c r="BF39" s="1">
        <f>POWER(0.925,IU39-1)*BF$1*BF$7*(1+(BF$8/100))*(NOT(ISBLANK(IU39)))</f>
        <v>0</v>
      </c>
      <c r="BG39" s="1">
        <f>POWER(0.925,IV39-1)*BG$1*BG$7*(1+(BG$8/100))*(NOT(ISBLANK(IV39)))</f>
        <v>0</v>
      </c>
      <c r="BH39" s="1">
        <f>POWER(0.925,IW39-1)*BH$1*BH$7*(1+(BH$8/100))*(NOT(ISBLANK(IW39)))</f>
        <v>0</v>
      </c>
      <c r="BI39" s="1">
        <f>POWER(0.925,IX39-1)*BI$1*BI$7*(1+(BI$8/100))*(NOT(ISBLANK(IX39)))</f>
        <v>0</v>
      </c>
      <c r="BJ39" s="1">
        <f>POWER(0.925,IY39-1)*BJ$1*BJ$7*(1+(BJ$8/100))*(NOT(ISBLANK(IY39)))</f>
        <v>0</v>
      </c>
      <c r="BK39" s="1">
        <f>POWER(0.925,IZ39-1)*BK$1*BK$7*(1+(BK$8/100))*(NOT(ISBLANK(IZ39)))</f>
        <v>0</v>
      </c>
      <c r="BL39" s="1">
        <f>POWER(0.925,JA39-1)*BL$1*BL$7*(1+(BL$8/100))*(NOT(ISBLANK(JA39)))</f>
        <v>0</v>
      </c>
      <c r="BM39" s="1">
        <f>POWER(0.925,JB39-1)*BM$1*BM$7*(1+(BM$8/100))*(NOT(ISBLANK(JB39)))</f>
        <v>0</v>
      </c>
      <c r="BN39" s="1">
        <f>POWER(0.925,JC39-1)*BN$1*BN$7*(1+(BN$8/100))*(NOT(ISBLANK(JC39)))</f>
        <v>0</v>
      </c>
      <c r="BO39" s="1">
        <f>POWER(0.925,JD39-1)*BO$1*BO$7*(1+(BO$8/100))*(NOT(ISBLANK(JD39)))</f>
        <v>0</v>
      </c>
      <c r="BP39" s="1">
        <f>POWER(0.925,JE39-1)*BP$1*BP$7*(1+(BP$8/100))*(NOT(ISBLANK(JE39)))</f>
        <v>0</v>
      </c>
      <c r="BQ39" s="1">
        <f>POWER(0.925,JF39-1)*BQ$1*BQ$7*(1+(BQ$8/100))*(NOT(ISBLANK(JF39)))</f>
        <v>0</v>
      </c>
      <c r="BR39" s="1">
        <f>POWER(0.925,JG39-1)*BR$1*BR$7*(1+(BR$8/100))*(NOT(ISBLANK(JG39)))</f>
        <v>0</v>
      </c>
      <c r="BS39" s="1">
        <f>POWER(0.925,JH39-1)*BS$1*BS$7*(1+(BS$8/100))*(NOT(ISBLANK(JH39)))</f>
        <v>0</v>
      </c>
      <c r="BT39" s="1">
        <f>POWER(0.925,JI39-1)*BT$1*BT$7*(1+(BT$8/100))*(NOT(ISBLANK(JI39)))</f>
        <v>0</v>
      </c>
      <c r="BU39" s="1">
        <f>POWER(0.925,JJ39-1)*BU$1*BU$7*(1+(BU$8/100))*(NOT(ISBLANK(JJ39)))</f>
        <v>0</v>
      </c>
      <c r="BV39" s="1">
        <f>POWER(0.925,JK39-1)*BV$1*BV$7*(1+(BV$8/100))*(NOT(ISBLANK(JK39)))</f>
        <v>0</v>
      </c>
      <c r="BW39" s="1">
        <f>POWER(0.925,JL39-1)*BW$1*BW$7*(1+(BW$8/100))*(NOT(ISBLANK(JL39)))</f>
        <v>0</v>
      </c>
      <c r="BX39" s="1">
        <f>POWER(0.925,JM39-1)*BX$1*BX$7*(1+(BX$8/100))*(NOT(ISBLANK(JM39)))</f>
        <v>0</v>
      </c>
      <c r="BY39" s="1">
        <f>POWER(0.925,JN39-1)*BY$1*BY$7*(1+(BY$8/100))*(NOT(ISBLANK(JN39)))</f>
        <v>0</v>
      </c>
      <c r="BZ39" s="1">
        <f>POWER(0.925,JO39-1)*BZ$1*BZ$7*(1+(BZ$8/100))*(NOT(ISBLANK(JO39)))</f>
        <v>0</v>
      </c>
      <c r="CA39" s="1">
        <f>POWER(0.925,JP39-1)*CA$1*CA$7*(1+(CA$8/100))*(NOT(ISBLANK(JP39)))</f>
        <v>0</v>
      </c>
      <c r="CB39" s="1">
        <f>POWER(0.925,JQ39-1)*CB$1*CB$7*(1+(CB$8/100))*(NOT(ISBLANK(JQ39)))</f>
        <v>0</v>
      </c>
      <c r="CC39" s="1">
        <f>POWER(0.925,JR39-1)*CC$1*CC$7*(1+(CC$8/100))*(NOT(ISBLANK(JR39)))</f>
        <v>0</v>
      </c>
      <c r="CD39" s="1">
        <f>POWER(0.925,JS39-1)*CD$1*CD$7*(1+(CD$8/100))*(NOT(ISBLANK(JS39)))</f>
        <v>0</v>
      </c>
      <c r="CE39" s="1">
        <f>POWER(0.925,JT39-1)*CE$1*CE$7*(1+(CE$8/100))*(NOT(ISBLANK(JT39)))</f>
        <v>0</v>
      </c>
      <c r="CF39" s="1">
        <f>POWER(0.925,JU39-1)*CF$1*CF$7*(1+(CF$8/100))*(NOT(ISBLANK(JU39)))</f>
        <v>0</v>
      </c>
      <c r="CG39" s="1">
        <f>POWER(0.925,JV39-1)*CG$1*CG$7*(1+(CG$8/100))*(NOT(ISBLANK(JV39)))</f>
        <v>130.69596730605008</v>
      </c>
      <c r="CH39" s="1">
        <f>POWER(0.925,JW39-1)*CH$1*CH$7*(1+(CH$8/100))*(NOT(ISBLANK(JW39)))</f>
        <v>172.25946349487313</v>
      </c>
      <c r="CI39" s="1">
        <f>POWER(0.925,JX39-1)*CI$1*CI$7*(1+(CI$8/100))*(NOT(ISBLANK(JX39)))</f>
        <v>0</v>
      </c>
      <c r="CJ39" s="1">
        <f>POWER(0.925,JY39-1)*CJ$1*CJ$7*(1+(CJ$8/100))*(NOT(ISBLANK(JY39)))</f>
        <v>0</v>
      </c>
      <c r="CK39" s="1">
        <f>POWER(0.925,JZ39-1)*CK$1*CK$7*(1+(CK$8/100))*(NOT(ISBLANK(JZ39)))</f>
        <v>0</v>
      </c>
      <c r="CL39" s="1">
        <f>POWER(0.925,KA39-1)*CL$1*CL$7*(1+(CL$8/100))*(NOT(ISBLANK(KA39)))</f>
        <v>0</v>
      </c>
      <c r="CM39" s="1">
        <f>POWER(0.925,KB39-1)*CM$1*CM$7*(1+(CM$8/100))*(NOT(ISBLANK(KB39)))</f>
        <v>182.84051162109378</v>
      </c>
      <c r="CN39" s="1">
        <f>POWER(0.925,KC39-1)*CN$1*CN$7*(1+(CN$8/100))*(NOT(ISBLANK(KC39)))</f>
        <v>0</v>
      </c>
      <c r="CO39" s="1">
        <f>POWER(0.925,KD39-1)*CO$1*CO$7*(1+(CO$8/100))*(NOT(ISBLANK(KD39)))</f>
        <v>0</v>
      </c>
      <c r="CP39" s="1">
        <f>POWER(0.925,KE39-1)*CP$1*CP$7*(1+(CP$8/100))*(NOT(ISBLANK(KE39)))</f>
        <v>0</v>
      </c>
      <c r="CQ39" s="1">
        <f>POWER(0.925,KF39-1)*CQ$1*CQ$7*(1+(CQ$8/100))*(NOT(ISBLANK(KF39)))</f>
        <v>0</v>
      </c>
      <c r="CR39" s="1">
        <f>POWER(0.925,KG39-1)*CR$1*CR$7*(1+(CR$8/100))*(NOT(ISBLANK(KG39)))</f>
        <v>0</v>
      </c>
      <c r="CS39" s="1">
        <f>POWER(0.925,KH39-1)*CS$1*CS$7*(1+(CS$8/100))*(NOT(ISBLANK(KH39)))</f>
        <v>0</v>
      </c>
      <c r="CT39" s="1">
        <f>POWER(0.925,KI39-1)*CT$1*CT$7*(1+(CT$8/100))*(NOT(ISBLANK(KI39)))</f>
        <v>0</v>
      </c>
      <c r="CU39" s="1">
        <f>POWER(0.925,KJ39-1)*CU$1*CU$7*(1+(CU$8/100))*(NOT(ISBLANK(KJ39)))</f>
        <v>0</v>
      </c>
      <c r="CV39" s="1">
        <f>POWER(0.925,KK39-1)*CV$1*CV$7*(1+(CV$8/100))*(NOT(ISBLANK(KK39)))</f>
        <v>0</v>
      </c>
      <c r="CW39" s="1">
        <f>POWER(0.925,KL39-1)*CW$1*CW$7*(1+(CW$8/100))*(NOT(ISBLANK(KL39)))</f>
        <v>0</v>
      </c>
      <c r="CX39" s="1">
        <f>POWER(0.925,KM39-1)*CX$1*CX$7*(1+(CX$8/100))*(NOT(ISBLANK(KM39)))</f>
        <v>0</v>
      </c>
      <c r="CY39" s="1">
        <f>POWER(0.925,KN39-1)*CY$1*CY$7*(1+(CY$8/100))*(NOT(ISBLANK(KN39)))</f>
        <v>0</v>
      </c>
      <c r="CZ39" s="1">
        <f>POWER(0.925,KO39-1)*CZ$1*CZ$7*(1+(CZ$8/100))*(NOT(ISBLANK(KO39)))</f>
        <v>0</v>
      </c>
      <c r="DA39" s="1">
        <f>POWER(0.925,KP39-1)*DA$1*DA$7*(1+(DA$8/100))*(NOT(ISBLANK(KP39)))</f>
        <v>0</v>
      </c>
      <c r="DB39" s="1">
        <f>POWER(0.925,KQ39-1)*DB$1*DB$7*(1+(DB$8/100))*(NOT(ISBLANK(KQ39)))</f>
        <v>0</v>
      </c>
      <c r="DC39" s="1">
        <f>POWER(0.925,KR39-1)*DC$1*DC$7*(1+(DC$8/100))*(NOT(ISBLANK(KR39)))</f>
        <v>0</v>
      </c>
      <c r="DD39" s="1">
        <f>POWER(0.925,KS39-1)*DD$1*DD$7*(1+(DD$8/100))*(NOT(ISBLANK(KS39)))</f>
        <v>0</v>
      </c>
      <c r="DE39" s="1">
        <f>POWER(0.925,KT39-1)*DE$1*DE$7*(1+(DE$8/100))*(NOT(ISBLANK(KT39)))</f>
        <v>0</v>
      </c>
      <c r="DF39" s="1">
        <f>POWER(0.925,KU39-1)*DF$1*DF$7*(1+(DF$8/100))*(NOT(ISBLANK(KU39)))</f>
        <v>0</v>
      </c>
      <c r="DG39" s="1">
        <f>POWER(0.925,KV39-1)*DG$1*DG$7*(1+(DG$8/100))*(NOT(ISBLANK(KV39)))</f>
        <v>0</v>
      </c>
      <c r="DH39" s="1">
        <f>POWER(0.925,KW39-1)*DH$1*DH$7*(1+(DH$8/100))*(NOT(ISBLANK(KW39)))</f>
        <v>0</v>
      </c>
      <c r="DI39" s="1">
        <f>POWER(0.925,KX39-1)*DI$1*DI$7*(1+(DI$8/100))*(NOT(ISBLANK(KX39)))</f>
        <v>0</v>
      </c>
      <c r="DJ39" s="1">
        <f>POWER(0.925,KY39-1)*DJ$1*DJ$7*(1+(DJ$8/100))*(NOT(ISBLANK(KY39)))</f>
        <v>0</v>
      </c>
      <c r="DK39" s="1">
        <f>POWER(0.925,KZ39-1)*DK$1*DK$7*(1+(DK$8/100))*(NOT(ISBLANK(KZ39)))</f>
        <v>0</v>
      </c>
      <c r="DL39" s="1">
        <f>POWER(0.925,LA39-1)*DL$1*DL$7*(1+(DL$8/100))*(NOT(ISBLANK(LA39)))</f>
        <v>0</v>
      </c>
      <c r="DM39" s="1">
        <f>POWER(0.925,LB39-1)*DM$1*DM$7*(1+(DM$8/100))*(NOT(ISBLANK(LB39)))</f>
        <v>0</v>
      </c>
      <c r="DN39" s="1">
        <f>POWER(0.925,LC39-1)*DN$1*DN$7*(1+(DN$8/100))*(NOT(ISBLANK(LC39)))</f>
        <v>0</v>
      </c>
      <c r="DO39" s="1">
        <f>POWER(0.925,LD39-1)*DO$1*DO$7*(1+(DO$8/100))*(NOT(ISBLANK(LD39)))</f>
        <v>0</v>
      </c>
      <c r="DP39" s="1">
        <f>POWER(0.925,LE39-1)*DP$1*DP$7*(1+(DP$8/100))*(NOT(ISBLANK(LE39)))</f>
        <v>0</v>
      </c>
      <c r="DQ39" s="1">
        <f>POWER(0.925,LF39-1)*DQ$1*DQ$7*(1+(DQ$8/100))*(NOT(ISBLANK(LF39)))</f>
        <v>0</v>
      </c>
      <c r="DT39" s="1">
        <f>POWER(0.925,HO39-1)*DT$1*DT$7*(1+(DT$8/100))*(NOT(ISBLANK(HO39)))</f>
        <v>0</v>
      </c>
      <c r="DU39" s="1">
        <f>POWER(0.925,HP39-1)*DU$1*DU$7*(1+(DU$8/100))*(NOT(ISBLANK(HP39)))</f>
        <v>0</v>
      </c>
      <c r="DV39" s="1">
        <f>POWER(0.925,HQ39-1)*DV$1*DV$7*(1+(DV$8/100))*(NOT(ISBLANK(HQ39)))</f>
        <v>0</v>
      </c>
      <c r="DW39" s="1">
        <f>POWER(0.925,HR39-1)*DW$1*DW$7*(1+(DW$8/100))*(NOT(ISBLANK(HR39)))</f>
        <v>0</v>
      </c>
      <c r="DX39" s="1">
        <f>POWER(0.925,HS39-1)*DX$1*DX$7*(1+(DX$8/100))*(NOT(ISBLANK(HS39)))</f>
        <v>0</v>
      </c>
      <c r="DY39" s="1">
        <f>POWER(0.925,HT39-1)*DY$1*DY$7*(1+(DY$8/100))*(NOT(ISBLANK(HT39)))</f>
        <v>0</v>
      </c>
      <c r="DZ39" s="1">
        <f>POWER(0.925,HU39-1)*DZ$1*DZ$7*(1+(DZ$8/100))*(NOT(ISBLANK(HU39)))</f>
        <v>0</v>
      </c>
      <c r="EA39" s="1">
        <f>POWER(0.925,HV39-1)*EA$1*EA$7*(1+(EA$8/100))*(NOT(ISBLANK(HV39)))</f>
        <v>0</v>
      </c>
      <c r="EB39" s="1">
        <f>POWER(0.925,HW39-1)*EB$1*EB$7*(1+(EB$8/100))*(NOT(ISBLANK(HW39)))</f>
        <v>0</v>
      </c>
      <c r="EC39" s="1">
        <f>POWER(0.925,HX39-1)*EC$1*EC$7*(1+(EC$8/100))*(NOT(ISBLANK(HX39)))</f>
        <v>0</v>
      </c>
      <c r="ED39" s="1">
        <f>POWER(0.925,HY39-1)*ED$1*ED$7*(1+(ED$8/100))*(NOT(ISBLANK(HY39)))</f>
        <v>0</v>
      </c>
      <c r="EE39" s="1">
        <f>POWER(0.925,HZ39-1)*EE$1*EE$7*(1+(EE$8/100))*(NOT(ISBLANK(HZ39)))</f>
        <v>0</v>
      </c>
      <c r="EF39" s="1">
        <f>POWER(0.925,IA39-1)*EF$1*EF$7*(1+(EF$8/100))*(NOT(ISBLANK(IA39)))</f>
        <v>0</v>
      </c>
      <c r="EG39" s="1">
        <f>POWER(0.925,IB39-1)*EG$1*EG$7*(1+(EG$8/100))*(NOT(ISBLANK(IB39)))</f>
        <v>0</v>
      </c>
      <c r="EH39" s="1">
        <f>POWER(0.925,IC39-1)*EH$1*EH$7*(1+(EH$8/100))*(NOT(ISBLANK(IC39)))</f>
        <v>0</v>
      </c>
      <c r="EI39" s="1">
        <f>POWER(0.925,ID39-1)*EI$1*EI$7*(1+(EI$8/100))*(NOT(ISBLANK(ID39)))</f>
        <v>0</v>
      </c>
      <c r="EJ39" s="1">
        <f>POWER(0.925,IE39-1)*EJ$1*EJ$7*(1+(EJ$8/100))*(NOT(ISBLANK(IE39)))</f>
        <v>0</v>
      </c>
      <c r="EK39" s="1">
        <f>POWER(0.925,IF39-1)*EK$1*EK$7*(1+(EK$8/100))*(NOT(ISBLANK(IF39)))</f>
        <v>0</v>
      </c>
      <c r="EL39" s="1">
        <f>POWER(0.925,IG39-1)*EL$1*EL$7*(1+(EL$8/100))*(NOT(ISBLANK(IG39)))</f>
        <v>0</v>
      </c>
      <c r="EM39" s="1">
        <f>POWER(0.925,IH39-1)*EM$1*EM$7*(1+(EM$8/100))*(NOT(ISBLANK(IH39)))</f>
        <v>0</v>
      </c>
      <c r="EN39" s="1">
        <f>POWER(0.925,II39-1)*EN$1*EN$7*(1+(EN$8/100))*(NOT(ISBLANK(II39)))</f>
        <v>0</v>
      </c>
      <c r="EO39" s="1">
        <f>POWER(0.925,IJ39-1)*EO$1*EO$7*(1+(EO$8/100))*(NOT(ISBLANK(IJ39)))</f>
        <v>0</v>
      </c>
      <c r="EP39" s="1">
        <f>POWER(0.925,IK39-1)*EP$1*EP$7*(1+(EP$8/100))*(NOT(ISBLANK(IK39)))</f>
        <v>0</v>
      </c>
      <c r="EQ39" s="1">
        <f>POWER(0.925,IL39-1)*EQ$1*EQ$7*(1+(EQ$8/100))*(NOT(ISBLANK(IL39)))</f>
        <v>0</v>
      </c>
      <c r="ER39" s="1">
        <f>POWER(0.925,IM39-1)*ER$1*ER$7*(1+(ER$8/100))*(NOT(ISBLANK(IM39)))</f>
        <v>0</v>
      </c>
      <c r="ES39" s="1">
        <f>POWER(0.925,IN39-1)*ES$1*ES$7*(1+(ES$8/100))*(NOT(ISBLANK(IN39)))</f>
        <v>0</v>
      </c>
      <c r="ET39" s="1">
        <f>POWER(0.925,IO39-1)*ET$1*ET$7*(1+(ET$8/100))*(NOT(ISBLANK(IO39)))</f>
        <v>0</v>
      </c>
      <c r="EU39" s="1">
        <f>POWER(0.925,IP39-1)*EU$1*EU$7*(1+(EU$8/100))*(NOT(ISBLANK(IP39)))</f>
        <v>0</v>
      </c>
      <c r="EV39" s="1">
        <f>POWER(0.925,IQ39-1)*EV$1*EV$7*(1+(EV$8/100))*(NOT(ISBLANK(IQ39)))</f>
        <v>0</v>
      </c>
      <c r="EW39" s="1">
        <f>POWER(0.925,IR39-1)*EW$1*EW$7*(1+(EW$8/100))*(NOT(ISBLANK(IR39)))</f>
        <v>0</v>
      </c>
      <c r="EX39" s="1">
        <f>POWER(0.925,IS39-1)*EX$1*EX$7*(1+(EX$8/100))*(NOT(ISBLANK(IS39)))</f>
        <v>0</v>
      </c>
      <c r="EY39" s="1">
        <f>POWER(0.925,IT39-1)*EY$1*EY$7*(1+(EY$8/100))*(NOT(ISBLANK(IT39)))</f>
        <v>0</v>
      </c>
      <c r="EZ39" s="1">
        <f>POWER(0.925,IU39-1)*EZ$1*EZ$7*(1+(EZ$8/100))*(NOT(ISBLANK(IU39)))</f>
        <v>0</v>
      </c>
      <c r="FA39" s="1">
        <f>POWER(0.925,IV39-1)*FA$1*FA$7*(1+(FA$8/100))*(NOT(ISBLANK(IV39)))</f>
        <v>0</v>
      </c>
      <c r="FB39" s="1">
        <f>POWER(0.925,IW39-1)*FB$1*FB$7*(1+(FB$8/100))*(NOT(ISBLANK(IW39)))</f>
        <v>0</v>
      </c>
      <c r="FC39" s="1">
        <f>POWER(0.925,IX39-1)*FC$1*FC$7*(1+(FC$8/100))*(NOT(ISBLANK(IX39)))</f>
        <v>0</v>
      </c>
      <c r="FD39" s="1">
        <f>POWER(0.925,IY39-1)*FD$1*FD$7*(1+(FD$8/100))*(NOT(ISBLANK(IY39)))</f>
        <v>0</v>
      </c>
      <c r="FE39" s="1">
        <f>POWER(0.925,IZ39-1)*FE$1*FE$7*(1+(FE$8/100))*(NOT(ISBLANK(IZ39)))</f>
        <v>0</v>
      </c>
      <c r="FF39" s="1">
        <f>POWER(0.925,JA39-1)*FF$1*FF$7*(1+(FF$8/100))*(NOT(ISBLANK(JA39)))</f>
        <v>0</v>
      </c>
      <c r="FG39" s="1">
        <f>POWER(0.925,JB39-1)*FG$1*FG$7*(1+(FG$8/100))*(NOT(ISBLANK(JB39)))</f>
        <v>0</v>
      </c>
      <c r="FH39" s="1">
        <f>POWER(0.925,JC39-1)*FH$1*FH$7*(1+(FH$8/100))*(NOT(ISBLANK(JC39)))</f>
        <v>0</v>
      </c>
      <c r="FI39" s="1">
        <f>POWER(0.925,JD39-1)*FI$1*FI$7*(1+(FI$8/100))*(NOT(ISBLANK(JD39)))</f>
        <v>0</v>
      </c>
      <c r="FJ39" s="1">
        <f>POWER(0.925,JE39-1)*FJ$1*FJ$7*(1+(FJ$8/100))*(NOT(ISBLANK(JE39)))</f>
        <v>0</v>
      </c>
      <c r="FK39" s="1">
        <f>POWER(0.925,JF39-1)*FK$1*FK$7*(1+(FK$8/100))*(NOT(ISBLANK(JF39)))</f>
        <v>0</v>
      </c>
      <c r="FL39" s="1">
        <f>POWER(0.925,JG39-1)*FL$1*FL$7*(1+(FL$8/100))*(NOT(ISBLANK(JG39)))</f>
        <v>0</v>
      </c>
      <c r="FM39" s="1">
        <f>POWER(0.925,JH39-1)*FM$1*FM$7*(1+(FM$8/100))*(NOT(ISBLANK(JH39)))</f>
        <v>0</v>
      </c>
      <c r="FN39" s="1">
        <f>POWER(0.925,JI39-1)*FN$1*FN$7*(1+(FN$8/100))*(NOT(ISBLANK(JI39)))</f>
        <v>0</v>
      </c>
      <c r="FO39" s="1">
        <f>POWER(0.925,JJ39-1)*FO$1*FO$7*(1+(FO$8/100))*(NOT(ISBLANK(JJ39)))</f>
        <v>0</v>
      </c>
      <c r="FP39" s="1">
        <f>POWER(0.925,JK39-1)*FP$1*FP$7*(1+(FP$8/100))*(NOT(ISBLANK(JK39)))</f>
        <v>0</v>
      </c>
      <c r="FQ39" s="1">
        <f>POWER(0.925,JL39-1)*FQ$1*FQ$7*(1+(FQ$8/100))*(NOT(ISBLANK(JL39)))</f>
        <v>0</v>
      </c>
      <c r="FR39" s="1">
        <f>POWER(0.925,JM39-1)*FR$1*FR$7*(1+(FR$8/100))*(NOT(ISBLANK(JM39)))</f>
        <v>0</v>
      </c>
      <c r="FS39" s="1">
        <f>POWER(0.925,JN39-1)*FS$1*FS$7*(1+(FS$8/100))*(NOT(ISBLANK(JN39)))</f>
        <v>0</v>
      </c>
      <c r="FT39" s="1">
        <f>POWER(0.925,JO39-1)*FT$1*FT$7*(1+(FT$8/100))*(NOT(ISBLANK(JO39)))</f>
        <v>0</v>
      </c>
      <c r="FU39" s="1">
        <f>POWER(0.925,JP39-1)*FU$1*FU$7*(1+(FU$8/100))*(NOT(ISBLANK(JP39)))</f>
        <v>0</v>
      </c>
      <c r="FV39" s="1">
        <f>POWER(0.925,JQ39-1)*FV$1*FV$7*(1+(FV$8/100))*(NOT(ISBLANK(JQ39)))</f>
        <v>0</v>
      </c>
      <c r="FW39" s="1">
        <f>POWER(0.925,JR39-1)*FW$1*FW$7*(1+(FW$8/100))*(NOT(ISBLANK(JR39)))</f>
        <v>0</v>
      </c>
      <c r="FX39" s="1">
        <f>POWER(0.925,JS39-1)*FX$1*FX$7*(1+(FX$8/100))*(NOT(ISBLANK(JS39)))</f>
        <v>0</v>
      </c>
      <c r="FY39" s="1">
        <f>POWER(0.925,JT39-1)*FY$1*FY$7*(1+(FY$8/100))*(NOT(ISBLANK(JT39)))</f>
        <v>0</v>
      </c>
      <c r="FZ39" s="1">
        <f>POWER(0.925,JU39-1)*FZ$1*FZ$7*(1+(FZ$8/100))*(NOT(ISBLANK(JU39)))</f>
        <v>0</v>
      </c>
      <c r="GA39" s="1">
        <f>POWER(0.925,JV39-1)*GA$1*GA$7*(1+(GA$8/100))*(NOT(ISBLANK(JV39)))</f>
        <v>0</v>
      </c>
      <c r="GB39" s="1">
        <f>POWER(0.925,JW39-1)*GB$1*GB$7*(1+(GB$8/100))*(NOT(ISBLANK(JW39)))</f>
        <v>0</v>
      </c>
      <c r="GC39" s="1">
        <f>POWER(0.925,JX39-1)*GC$1*GC$7*(1+(GC$8/100))*(NOT(ISBLANK(JX39)))</f>
        <v>0</v>
      </c>
      <c r="GD39" s="1">
        <f>POWER(0.925,JY39-1)*GD$1*GD$7*(1+(GD$8/100))*(NOT(ISBLANK(JY39)))</f>
        <v>0</v>
      </c>
      <c r="GE39" s="1">
        <f>POWER(0.925,JZ39-1)*GE$1*GE$7*(1+(GE$8/100))*(NOT(ISBLANK(JZ39)))</f>
        <v>0</v>
      </c>
      <c r="GF39" s="1">
        <f>POWER(0.925,KA39-1)*GF$1*GF$7*(1+(GF$8/100))*(NOT(ISBLANK(KA39)))</f>
        <v>0</v>
      </c>
      <c r="GG39" s="1">
        <f>POWER(0.925,KB39-1)*GG$1*GG$7*(1+(GG$8/100))*(NOT(ISBLANK(KB39)))</f>
        <v>0</v>
      </c>
      <c r="GH39" s="1">
        <f>POWER(0.925,KC39-1)*GH$1*GH$7*(1+(GH$8/100))*(NOT(ISBLANK(KC39)))</f>
        <v>0</v>
      </c>
      <c r="GI39" s="1">
        <f>POWER(0.925,KD39-1)*GI$1*GI$7*(1+(GI$8/100))*(NOT(ISBLANK(KD39)))</f>
        <v>0</v>
      </c>
      <c r="GJ39" s="1">
        <f>POWER(0.925,KE39-1)*GJ$1*GJ$7*(1+(GJ$8/100))*(NOT(ISBLANK(KE39)))</f>
        <v>0</v>
      </c>
      <c r="GK39" s="1">
        <f>POWER(0.925,KF39-1)*GK$1*GK$7*(1+(GK$8/100))*(NOT(ISBLANK(KF39)))</f>
        <v>0</v>
      </c>
      <c r="GL39" s="1">
        <f>POWER(0.925,KG39-1)*GL$1*GL$7*(1+(GL$8/100))*(NOT(ISBLANK(KG39)))</f>
        <v>0</v>
      </c>
      <c r="GM39" s="1">
        <f>POWER(0.925,KH39-1)*GM$1*GM$7*(1+(GM$8/100))*(NOT(ISBLANK(KH39)))</f>
        <v>0</v>
      </c>
      <c r="GN39" s="1">
        <f>POWER(0.925,KI39-1)*GN$1*GN$7*(1+(GN$8/100))*(NOT(ISBLANK(KI39)))</f>
        <v>0</v>
      </c>
      <c r="GO39" s="1">
        <f>POWER(0.925,KJ39-1)*GO$1*GO$7*(1+(GO$8/100))*(NOT(ISBLANK(KJ39)))</f>
        <v>0</v>
      </c>
      <c r="GP39" s="1">
        <f>POWER(0.925,KK39-1)*GP$1*GP$7*(1+(GP$8/100))*(NOT(ISBLANK(KK39)))</f>
        <v>0</v>
      </c>
      <c r="GQ39" s="1">
        <f>POWER(0.925,KL39-1)*GQ$1*GQ$7*(1+(GQ$8/100))*(NOT(ISBLANK(KL39)))</f>
        <v>0</v>
      </c>
      <c r="GR39" s="1">
        <f>POWER(0.925,KM39-1)*GR$1*GR$7*(1+(GR$8/100))*(NOT(ISBLANK(KM39)))</f>
        <v>0</v>
      </c>
      <c r="GS39" s="1">
        <f>POWER(0.925,KN39-1)*GS$1*GS$7*(1+(GS$8/100))*(NOT(ISBLANK(KN39)))</f>
        <v>0</v>
      </c>
      <c r="GT39" s="1">
        <f>POWER(0.925,KO39-1)*GT$1*GT$7*(1+(GT$8/100))*(NOT(ISBLANK(KO39)))</f>
        <v>0</v>
      </c>
      <c r="GU39" s="1">
        <f>POWER(0.925,KP39-1)*GU$1*GU$7*(1+(GU$8/100))*(NOT(ISBLANK(KP39)))</f>
        <v>0</v>
      </c>
      <c r="GV39" s="1">
        <f>POWER(0.925,KQ39-1)*GV$1*GV$7*(1+(GV$8/100))*(NOT(ISBLANK(KQ39)))</f>
        <v>0</v>
      </c>
      <c r="GW39" s="1">
        <f>POWER(0.925,KR39-1)*GW$1*GW$7*(1+(GW$8/100))*(NOT(ISBLANK(KR39)))</f>
        <v>0</v>
      </c>
      <c r="GX39" s="1">
        <f>POWER(0.925,KS39-1)*GX$1*GX$7*(1+(GX$8/100))*(NOT(ISBLANK(KS39)))</f>
        <v>0</v>
      </c>
      <c r="GY39" s="1">
        <f>POWER(0.925,KT39-1)*GY$1*GY$7*(1+(GY$8/100))*(NOT(ISBLANK(KT39)))</f>
        <v>0</v>
      </c>
      <c r="GZ39" s="1">
        <f>POWER(0.925,KU39-1)*GZ$1*GZ$7*(1+(GZ$8/100))*(NOT(ISBLANK(KU39)))</f>
        <v>0</v>
      </c>
      <c r="HA39" s="1">
        <f>POWER(0.925,KV39-1)*HA$1*HA$7*(1+(HA$8/100))*(NOT(ISBLANK(KV39)))</f>
        <v>0</v>
      </c>
      <c r="HB39" s="1">
        <f>POWER(0.925,KW39-1)*HB$1*HB$7*(1+(HB$8/100))*(NOT(ISBLANK(KW39)))</f>
        <v>0</v>
      </c>
      <c r="HC39" s="1">
        <f>POWER(0.925,KX39-1)*HC$1*HC$7*(1+(HC$8/100))*(NOT(ISBLANK(KX39)))</f>
        <v>0</v>
      </c>
      <c r="HD39" s="1">
        <f>POWER(0.925,KY39-1)*HD$1*HD$7*(1+(HD$8/100))*(NOT(ISBLANK(KY39)))</f>
        <v>0</v>
      </c>
      <c r="HE39" s="1">
        <f>POWER(0.925,KZ39-1)*HE$1*HE$7*(1+(HE$8/100))*(NOT(ISBLANK(KZ39)))</f>
        <v>0</v>
      </c>
      <c r="HF39" s="1">
        <f>POWER(0.925,LA39-1)*HF$1*HF$7*(1+(HF$8/100))*(NOT(ISBLANK(LA39)))</f>
        <v>0</v>
      </c>
      <c r="HG39" s="1">
        <f>POWER(0.925,LB39-1)*HG$1*HG$7*(1+(HG$8/100))*(NOT(ISBLANK(LB39)))</f>
        <v>0</v>
      </c>
      <c r="HH39" s="1">
        <f>POWER(0.925,LC39-1)*HH$1*HH$7*(1+(HH$8/100))*(NOT(ISBLANK(LC39)))</f>
        <v>0</v>
      </c>
      <c r="HI39" s="1">
        <f>POWER(0.925,LD39-1)*HI$1*HI$7*(1+(HI$8/100))*(NOT(ISBLANK(LD39)))</f>
        <v>0</v>
      </c>
      <c r="HJ39" s="1">
        <f>POWER(0.925,LE39-1)*HJ$1*HJ$7*(1+(HJ$8/100))*(NOT(ISBLANK(LE39)))</f>
        <v>0</v>
      </c>
      <c r="HK39" s="1">
        <f>POWER(0.925,LF39-1)*HK$1*HK$7*(1+(HK$8/100))*(NOT(ISBLANK(LF39)))</f>
        <v>0</v>
      </c>
      <c r="HM39" s="12"/>
      <c r="HT39" s="1"/>
      <c r="HU39" s="1"/>
      <c r="HV39" s="1"/>
      <c r="HW39" s="1"/>
      <c r="HX39" s="1"/>
      <c r="HY39" s="1"/>
      <c r="HZ39" s="1"/>
      <c r="IA39" s="1"/>
      <c r="ID39" s="1"/>
      <c r="IE39" s="1"/>
      <c r="IF39" s="1"/>
      <c r="IG39" s="1"/>
      <c r="IH39" s="1"/>
      <c r="II39" s="1"/>
      <c r="IJ39" s="1"/>
      <c r="IK39" s="1"/>
      <c r="IL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V39" s="19">
        <v>11</v>
      </c>
      <c r="JW39" s="19">
        <v>7</v>
      </c>
      <c r="KB39" s="19">
        <v>6</v>
      </c>
      <c r="KZ39" s="19"/>
      <c r="LA39" s="19"/>
      <c r="LB39" s="19"/>
      <c r="LC39" s="19"/>
      <c r="LD39" s="19"/>
      <c r="LE39" s="19"/>
    </row>
    <row r="40" spans="1:366" x14ac:dyDescent="0.25">
      <c r="A40" s="1">
        <f>A39+1</f>
        <v>31</v>
      </c>
      <c r="B40" s="1">
        <f>IF(G40=G39,B39,(A40))</f>
        <v>31</v>
      </c>
      <c r="C40" s="19">
        <v>32</v>
      </c>
      <c r="D40" s="2" t="str">
        <f>IF(B40&gt;C40,CONCATENATE("↓",(B40-C40)),(IF(B40=C40,"↔",CONCATENATE("↑",(C40-B40)))))</f>
        <v>↑1</v>
      </c>
      <c r="E40" s="19" t="s">
        <v>296</v>
      </c>
      <c r="F40" s="19" t="s">
        <v>64</v>
      </c>
      <c r="G40" s="3">
        <f>L40+R40</f>
        <v>473.20485156250004</v>
      </c>
      <c r="H40" s="1">
        <v>10</v>
      </c>
      <c r="I40" s="1">
        <v>0</v>
      </c>
      <c r="J40" s="1">
        <v>10</v>
      </c>
      <c r="K40" s="1">
        <v>2</v>
      </c>
      <c r="L40" s="1">
        <f>SUM(M40:Q40)</f>
        <v>396.12228906250004</v>
      </c>
      <c r="M40" s="1">
        <f>LARGE(Y40:DQ40,1)</f>
        <v>205.77781250000004</v>
      </c>
      <c r="N40" s="1">
        <f>LARGE(Y40:DQ40,2)</f>
        <v>190.34447656250003</v>
      </c>
      <c r="O40" s="1">
        <f>LARGE(Y40:DQ40,3)</f>
        <v>0</v>
      </c>
      <c r="P40" s="1">
        <f>LARGE(Y40:DQ40,4)</f>
        <v>0</v>
      </c>
      <c r="Q40" s="1">
        <f>LARGE(Y40:DQ40,5)</f>
        <v>0</v>
      </c>
      <c r="R40" s="1">
        <f>SUM(S40:W40)</f>
        <v>77.082562500000009</v>
      </c>
      <c r="S40" s="1">
        <f>LARGE(DS40:HL40,1)</f>
        <v>77.082562500000009</v>
      </c>
      <c r="T40" s="1">
        <f>LARGE(DS40:HL40,2)</f>
        <v>0</v>
      </c>
      <c r="U40" s="1">
        <f>LARGE(DS40:HL40,3)</f>
        <v>0</v>
      </c>
      <c r="V40" s="1">
        <f>LARGE(DS40:HL40,4)</f>
        <v>0</v>
      </c>
      <c r="W40" s="1">
        <f>LARGE(DS40:HL40,5)</f>
        <v>0</v>
      </c>
      <c r="Z40" s="1">
        <f>POWER(0.925,HO40-1)*Z$1*Z$7*(1+(Z$8/100))*(NOT(ISBLANK(HO40)))</f>
        <v>0</v>
      </c>
      <c r="AA40" s="1">
        <f>POWER(0.925,HP40-1)*AA$1*AA$7*(1+(AA$8/100))*(NOT(ISBLANK(HP40)))</f>
        <v>0</v>
      </c>
      <c r="AB40" s="1">
        <f>POWER(0.925,HQ40-1)*AB$1*AB$7*(1+(AB$8/100))*(NOT(ISBLANK(HQ40)))</f>
        <v>0</v>
      </c>
      <c r="AC40" s="1">
        <f>POWER(0.925,HR40-1)*AC$1*AC$7*(1+(AC$8/100))*(NOT(ISBLANK(HR40)))</f>
        <v>0</v>
      </c>
      <c r="AD40" s="1">
        <f>POWER(0.925,HS40-1)*AD$1*AD$7*(1+(AD$8/100))*(NOT(ISBLANK(HS40)))</f>
        <v>0</v>
      </c>
      <c r="AE40" s="1">
        <f>POWER(0.925,HT40-1)*AE$1*AE$7*(1+(AE$8/100))*(NOT(ISBLANK(HT40)))</f>
        <v>0</v>
      </c>
      <c r="AF40" s="1">
        <f>POWER(0.925,HU40-1)*AF$1*AF$7*(1+(AF$8/100))*(NOT(ISBLANK(HU40)))</f>
        <v>0</v>
      </c>
      <c r="AG40" s="1">
        <f>POWER(0.925,HV40-1)*AG$1*AG$7*(1+(AG$8/100))*(NOT(ISBLANK(HV40)))</f>
        <v>0</v>
      </c>
      <c r="AH40" s="1">
        <f>POWER(0.925,HW40-1)*AH$1*AH$7*(1+(AH$8/100))*(NOT(ISBLANK(HW40)))</f>
        <v>0</v>
      </c>
      <c r="AI40" s="1">
        <f>POWER(0.925,HX40-1)*AI$1*AI$7*(1+(AI$8/100))*(NOT(ISBLANK(HX40)))</f>
        <v>0</v>
      </c>
      <c r="AJ40" s="1">
        <f>POWER(0.925,HY40-1)*AJ$1*AJ$7*(1+(AJ$8/100))*(NOT(ISBLANK(HY40)))</f>
        <v>0</v>
      </c>
      <c r="AK40" s="1">
        <f>POWER(0.925,HZ40-1)*AK$1*AK$7*(1+(AK$8/100))*(NOT(ISBLANK(HZ40)))</f>
        <v>0</v>
      </c>
      <c r="AL40" s="1">
        <f>POWER(0.925,IA40-1)*AL$1*AL$7*(1+(AL$8/100))*(NOT(ISBLANK(IA40)))</f>
        <v>0</v>
      </c>
      <c r="AM40" s="1">
        <f>POWER(0.925,IB40-1)*AM$1*AM$7*(1+(AM$8/100))*(NOT(ISBLANK(IB40)))</f>
        <v>0</v>
      </c>
      <c r="AN40" s="1">
        <f>POWER(0.925,IC40-1)*AN$1*AN$7*(1+(AN$8/100))*(NOT(ISBLANK(IC40)))</f>
        <v>0</v>
      </c>
      <c r="AO40" s="1">
        <f>POWER(0.925,ID40-1)*AO$1*AO$7*(1+(AO$8/100))*(NOT(ISBLANK(ID40)))</f>
        <v>0</v>
      </c>
      <c r="AP40" s="1">
        <f>POWER(0.925,IE40-1)*AP$1*AP$7*(1+(AP$8/100))*(NOT(ISBLANK(IE40)))</f>
        <v>0</v>
      </c>
      <c r="AQ40" s="1">
        <f>POWER(0.925,IF40-1)*AQ$1*AQ$7*(1+(AQ$8/100))*(NOT(ISBLANK(IF40)))</f>
        <v>0</v>
      </c>
      <c r="AR40" s="1">
        <f>POWER(0.925,IG40-1)*AR$1*AR$7*(1+(AR$8/100))*(NOT(ISBLANK(IG40)))</f>
        <v>0</v>
      </c>
      <c r="AS40" s="1">
        <f>POWER(0.925,IH40-1)*AS$1*AS$7*(1+(AS$8/100))*(NOT(ISBLANK(IH40)))</f>
        <v>0</v>
      </c>
      <c r="AT40" s="1">
        <f>POWER(0.925,II40-1)*AT$1*AT$7*(1+(AT$8/100))*(NOT(ISBLANK(II40)))</f>
        <v>0</v>
      </c>
      <c r="AU40" s="1">
        <f>POWER(0.925,IJ40-1)*AU$1*AU$7*(1+(AU$8/100))*(NOT(ISBLANK(IJ40)))</f>
        <v>0</v>
      </c>
      <c r="AV40" s="1">
        <f>POWER(0.925,IK40-1)*AV$1*AV$7*(1+(AV$8/100))*(NOT(ISBLANK(IK40)))</f>
        <v>0</v>
      </c>
      <c r="AW40" s="1">
        <f>POWER(0.925,IL40-1)*AW$1*AW$7*(1+(AW$8/100))*(NOT(ISBLANK(IL40)))</f>
        <v>0</v>
      </c>
      <c r="AX40" s="1">
        <f>POWER(0.925,IM40-1)*AX$1*AX$7*(1+(AX$8/100))*(NOT(ISBLANK(IM40)))</f>
        <v>0</v>
      </c>
      <c r="AY40" s="1">
        <f>POWER(0.925,IN40-1)*AY$1*AY$7*(1+(AY$8/100))*(NOT(ISBLANK(IN40)))</f>
        <v>0</v>
      </c>
      <c r="AZ40" s="1">
        <f>POWER(0.925,IO40-1)*AZ$1*AZ$7*(1+(AZ$8/100))*(NOT(ISBLANK(IO40)))</f>
        <v>0</v>
      </c>
      <c r="BA40" s="1">
        <f>POWER(0.925,IP40-1)*BA$1*BA$7*(1+(BA$8/100))*(NOT(ISBLANK(IP40)))</f>
        <v>0</v>
      </c>
      <c r="BB40" s="1">
        <f>POWER(0.925,IQ40-1)*BB$1*BB$7*(1+(BB$8/100))*(NOT(ISBLANK(IQ40)))</f>
        <v>0</v>
      </c>
      <c r="BC40" s="1">
        <f>POWER(0.925,IR40-1)*BC$1*BC$7*(1+(BC$8/100))*(NOT(ISBLANK(IR40)))</f>
        <v>0</v>
      </c>
      <c r="BD40" s="1">
        <f>POWER(0.925,IS40-1)*BD$1*BD$7*(1+(BD$8/100))*(NOT(ISBLANK(IS40)))</f>
        <v>0</v>
      </c>
      <c r="BE40" s="1">
        <f>POWER(0.925,IT40-1)*BE$1*BE$7*(1+(BE$8/100))*(NOT(ISBLANK(IT40)))</f>
        <v>0</v>
      </c>
      <c r="BF40" s="1">
        <f>POWER(0.925,IU40-1)*BF$1*BF$7*(1+(BF$8/100))*(NOT(ISBLANK(IU40)))</f>
        <v>0</v>
      </c>
      <c r="BG40" s="1">
        <f>POWER(0.925,IV40-1)*BG$1*BG$7*(1+(BG$8/100))*(NOT(ISBLANK(IV40)))</f>
        <v>0</v>
      </c>
      <c r="BH40" s="1">
        <f>POWER(0.925,IW40-1)*BH$1*BH$7*(1+(BH$8/100))*(NOT(ISBLANK(IW40)))</f>
        <v>0</v>
      </c>
      <c r="BI40" s="1">
        <f>POWER(0.925,IX40-1)*BI$1*BI$7*(1+(BI$8/100))*(NOT(ISBLANK(IX40)))</f>
        <v>0</v>
      </c>
      <c r="BJ40" s="1">
        <f>POWER(0.925,IY40-1)*BJ$1*BJ$7*(1+(BJ$8/100))*(NOT(ISBLANK(IY40)))</f>
        <v>0</v>
      </c>
      <c r="BK40" s="1">
        <f>POWER(0.925,IZ40-1)*BK$1*BK$7*(1+(BK$8/100))*(NOT(ISBLANK(IZ40)))</f>
        <v>0</v>
      </c>
      <c r="BL40" s="1">
        <f>POWER(0.925,JA40-1)*BL$1*BL$7*(1+(BL$8/100))*(NOT(ISBLANK(JA40)))</f>
        <v>0</v>
      </c>
      <c r="BM40" s="1">
        <f>POWER(0.925,JB40-1)*BM$1*BM$7*(1+(BM$8/100))*(NOT(ISBLANK(JB40)))</f>
        <v>0</v>
      </c>
      <c r="BN40" s="1">
        <f>POWER(0.925,JC40-1)*BN$1*BN$7*(1+(BN$8/100))*(NOT(ISBLANK(JC40)))</f>
        <v>0</v>
      </c>
      <c r="BO40" s="1">
        <f>POWER(0.925,JD40-1)*BO$1*BO$7*(1+(BO$8/100))*(NOT(ISBLANK(JD40)))</f>
        <v>0</v>
      </c>
      <c r="BP40" s="1">
        <f>POWER(0.925,JE40-1)*BP$1*BP$7*(1+(BP$8/100))*(NOT(ISBLANK(JE40)))</f>
        <v>0</v>
      </c>
      <c r="BQ40" s="1">
        <f>POWER(0.925,JF40-1)*BQ$1*BQ$7*(1+(BQ$8/100))*(NOT(ISBLANK(JF40)))</f>
        <v>0</v>
      </c>
      <c r="BR40" s="1">
        <f>POWER(0.925,JG40-1)*BR$1*BR$7*(1+(BR$8/100))*(NOT(ISBLANK(JG40)))</f>
        <v>0</v>
      </c>
      <c r="BS40" s="1">
        <f>POWER(0.925,JH40-1)*BS$1*BS$7*(1+(BS$8/100))*(NOT(ISBLANK(JH40)))</f>
        <v>0</v>
      </c>
      <c r="BT40" s="1">
        <f>POWER(0.925,JI40-1)*BT$1*BT$7*(1+(BT$8/100))*(NOT(ISBLANK(JI40)))</f>
        <v>0</v>
      </c>
      <c r="BU40" s="1">
        <f>POWER(0.925,JJ40-1)*BU$1*BU$7*(1+(BU$8/100))*(NOT(ISBLANK(JJ40)))</f>
        <v>0</v>
      </c>
      <c r="BV40" s="1">
        <f>POWER(0.925,JK40-1)*BV$1*BV$7*(1+(BV$8/100))*(NOT(ISBLANK(JK40)))</f>
        <v>0</v>
      </c>
      <c r="BW40" s="1">
        <f>POWER(0.925,JL40-1)*BW$1*BW$7*(1+(BW$8/100))*(NOT(ISBLANK(JL40)))</f>
        <v>0</v>
      </c>
      <c r="BX40" s="1">
        <f>POWER(0.925,JM40-1)*BX$1*BX$7*(1+(BX$8/100))*(NOT(ISBLANK(JM40)))</f>
        <v>0</v>
      </c>
      <c r="BY40" s="1">
        <f>POWER(0.925,JN40-1)*BY$1*BY$7*(1+(BY$8/100))*(NOT(ISBLANK(JN40)))</f>
        <v>0</v>
      </c>
      <c r="BZ40" s="1">
        <f>POWER(0.925,JO40-1)*BZ$1*BZ$7*(1+(BZ$8/100))*(NOT(ISBLANK(JO40)))</f>
        <v>0</v>
      </c>
      <c r="CA40" s="1">
        <f>POWER(0.925,JP40-1)*CA$1*CA$7*(1+(CA$8/100))*(NOT(ISBLANK(JP40)))</f>
        <v>0</v>
      </c>
      <c r="CB40" s="1">
        <f>POWER(0.925,JQ40-1)*CB$1*CB$7*(1+(CB$8/100))*(NOT(ISBLANK(JQ40)))</f>
        <v>0</v>
      </c>
      <c r="CC40" s="1">
        <f>POWER(0.925,JR40-1)*CC$1*CC$7*(1+(CC$8/100))*(NOT(ISBLANK(JR40)))</f>
        <v>0</v>
      </c>
      <c r="CD40" s="1">
        <f>POWER(0.925,JS40-1)*CD$1*CD$7*(1+(CD$8/100))*(NOT(ISBLANK(JS40)))</f>
        <v>0</v>
      </c>
      <c r="CE40" s="1">
        <f>POWER(0.925,JT40-1)*CE$1*CE$7*(1+(CE$8/100))*(NOT(ISBLANK(JT40)))</f>
        <v>190.34447656250003</v>
      </c>
      <c r="CF40" s="1">
        <f>POWER(0.925,JU40-1)*CF$1*CF$7*(1+(CF$8/100))*(NOT(ISBLANK(JU40)))</f>
        <v>205.77781250000004</v>
      </c>
      <c r="CG40" s="1">
        <f>POWER(0.925,JV40-1)*CG$1*CG$7*(1+(CG$8/100))*(NOT(ISBLANK(JV40)))</f>
        <v>0</v>
      </c>
      <c r="CH40" s="1">
        <f>POWER(0.925,JW40-1)*CH$1*CH$7*(1+(CH$8/100))*(NOT(ISBLANK(JW40)))</f>
        <v>0</v>
      </c>
      <c r="CI40" s="1">
        <f>POWER(0.925,JX40-1)*CI$1*CI$7*(1+(CI$8/100))*(NOT(ISBLANK(JX40)))</f>
        <v>0</v>
      </c>
      <c r="CJ40" s="1">
        <f>POWER(0.925,JY40-1)*CJ$1*CJ$7*(1+(CJ$8/100))*(NOT(ISBLANK(JY40)))</f>
        <v>0</v>
      </c>
      <c r="CK40" s="1">
        <f>POWER(0.925,JZ40-1)*CK$1*CK$7*(1+(CK$8/100))*(NOT(ISBLANK(JZ40)))</f>
        <v>0</v>
      </c>
      <c r="CL40" s="1">
        <f>POWER(0.925,KA40-1)*CL$1*CL$7*(1+(CL$8/100))*(NOT(ISBLANK(KA40)))</f>
        <v>0</v>
      </c>
      <c r="CM40" s="1">
        <f>POWER(0.925,KB40-1)*CM$1*CM$7*(1+(CM$8/100))*(NOT(ISBLANK(KB40)))</f>
        <v>0</v>
      </c>
      <c r="CN40" s="1">
        <f>POWER(0.925,KC40-1)*CN$1*CN$7*(1+(CN$8/100))*(NOT(ISBLANK(KC40)))</f>
        <v>0</v>
      </c>
      <c r="CO40" s="1">
        <f>POWER(0.925,KD40-1)*CO$1*CO$7*(1+(CO$8/100))*(NOT(ISBLANK(KD40)))</f>
        <v>0</v>
      </c>
      <c r="CP40" s="1">
        <f>POWER(0.925,KE40-1)*CP$1*CP$7*(1+(CP$8/100))*(NOT(ISBLANK(KE40)))</f>
        <v>0</v>
      </c>
      <c r="CQ40" s="1">
        <f>POWER(0.925,KF40-1)*CQ$1*CQ$7*(1+(CQ$8/100))*(NOT(ISBLANK(KF40)))</f>
        <v>0</v>
      </c>
      <c r="CR40" s="1">
        <f>POWER(0.925,KG40-1)*CR$1*CR$7*(1+(CR$8/100))*(NOT(ISBLANK(KG40)))</f>
        <v>0</v>
      </c>
      <c r="CS40" s="1">
        <f>POWER(0.925,KH40-1)*CS$1*CS$7*(1+(CS$8/100))*(NOT(ISBLANK(KH40)))</f>
        <v>0</v>
      </c>
      <c r="CT40" s="1">
        <f>POWER(0.925,KI40-1)*CT$1*CT$7*(1+(CT$8/100))*(NOT(ISBLANK(KI40)))</f>
        <v>0</v>
      </c>
      <c r="CU40" s="1">
        <f>POWER(0.925,KJ40-1)*CU$1*CU$7*(1+(CU$8/100))*(NOT(ISBLANK(KJ40)))</f>
        <v>0</v>
      </c>
      <c r="CV40" s="1">
        <f>POWER(0.925,KK40-1)*CV$1*CV$7*(1+(CV$8/100))*(NOT(ISBLANK(KK40)))</f>
        <v>0</v>
      </c>
      <c r="CW40" s="1">
        <f>POWER(0.925,KL40-1)*CW$1*CW$7*(1+(CW$8/100))*(NOT(ISBLANK(KL40)))</f>
        <v>0</v>
      </c>
      <c r="CX40" s="1">
        <f>POWER(0.925,KM40-1)*CX$1*CX$7*(1+(CX$8/100))*(NOT(ISBLANK(KM40)))</f>
        <v>0</v>
      </c>
      <c r="CY40" s="1">
        <f>POWER(0.925,KN40-1)*CY$1*CY$7*(1+(CY$8/100))*(NOT(ISBLANK(KN40)))</f>
        <v>0</v>
      </c>
      <c r="CZ40" s="1">
        <f>POWER(0.925,KO40-1)*CZ$1*CZ$7*(1+(CZ$8/100))*(NOT(ISBLANK(KO40)))</f>
        <v>0</v>
      </c>
      <c r="DA40" s="1">
        <f>POWER(0.925,KP40-1)*DA$1*DA$7*(1+(DA$8/100))*(NOT(ISBLANK(KP40)))</f>
        <v>0</v>
      </c>
      <c r="DB40" s="1">
        <f>POWER(0.925,KQ40-1)*DB$1*DB$7*(1+(DB$8/100))*(NOT(ISBLANK(KQ40)))</f>
        <v>0</v>
      </c>
      <c r="DC40" s="1">
        <f>POWER(0.925,KR40-1)*DC$1*DC$7*(1+(DC$8/100))*(NOT(ISBLANK(KR40)))</f>
        <v>0</v>
      </c>
      <c r="DD40" s="1">
        <f>POWER(0.925,KS40-1)*DD$1*DD$7*(1+(DD$8/100))*(NOT(ISBLANK(KS40)))</f>
        <v>0</v>
      </c>
      <c r="DE40" s="1">
        <f>POWER(0.925,KT40-1)*DE$1*DE$7*(1+(DE$8/100))*(NOT(ISBLANK(KT40)))</f>
        <v>0</v>
      </c>
      <c r="DF40" s="1">
        <f>POWER(0.925,KU40-1)*DF$1*DF$7*(1+(DF$8/100))*(NOT(ISBLANK(KU40)))</f>
        <v>0</v>
      </c>
      <c r="DG40" s="1">
        <f>POWER(0.925,KV40-1)*DG$1*DG$7*(1+(DG$8/100))*(NOT(ISBLANK(KV40)))</f>
        <v>0</v>
      </c>
      <c r="DH40" s="1">
        <f>POWER(0.925,KW40-1)*DH$1*DH$7*(1+(DH$8/100))*(NOT(ISBLANK(KW40)))</f>
        <v>0</v>
      </c>
      <c r="DI40" s="1">
        <f>POWER(0.925,KX40-1)*DI$1*DI$7*(1+(DI$8/100))*(NOT(ISBLANK(KX40)))</f>
        <v>0</v>
      </c>
      <c r="DJ40" s="1">
        <f>POWER(0.925,KY40-1)*DJ$1*DJ$7*(1+(DJ$8/100))*(NOT(ISBLANK(KY40)))</f>
        <v>0</v>
      </c>
      <c r="DK40" s="1">
        <f>POWER(0.925,KZ40-1)*DK$1*DK$7*(1+(DK$8/100))*(NOT(ISBLANK(KZ40)))</f>
        <v>0</v>
      </c>
      <c r="DL40" s="1">
        <f>POWER(0.925,LA40-1)*DL$1*DL$7*(1+(DL$8/100))*(NOT(ISBLANK(LA40)))</f>
        <v>0</v>
      </c>
      <c r="DM40" s="1">
        <f>POWER(0.925,LB40-1)*DM$1*DM$7*(1+(DM$8/100))*(NOT(ISBLANK(LB40)))</f>
        <v>0</v>
      </c>
      <c r="DN40" s="1">
        <f>POWER(0.925,LC40-1)*DN$1*DN$7*(1+(DN$8/100))*(NOT(ISBLANK(LC40)))</f>
        <v>0</v>
      </c>
      <c r="DO40" s="1">
        <f>POWER(0.925,LD40-1)*DO$1*DO$7*(1+(DO$8/100))*(NOT(ISBLANK(LD40)))</f>
        <v>0</v>
      </c>
      <c r="DP40" s="1">
        <f>POWER(0.925,LE40-1)*DP$1*DP$7*(1+(DP$8/100))*(NOT(ISBLANK(LE40)))</f>
        <v>0</v>
      </c>
      <c r="DQ40" s="1">
        <f>POWER(0.925,LF40-1)*DQ$1*DQ$7*(1+(DQ$8/100))*(NOT(ISBLANK(LF40)))</f>
        <v>0</v>
      </c>
      <c r="DT40" s="1">
        <f>POWER(0.925,HO40-1)*DT$1*DT$7*(1+(DT$8/100))*(NOT(ISBLANK(HO40)))</f>
        <v>0</v>
      </c>
      <c r="DU40" s="1">
        <f>POWER(0.925,HP40-1)*DU$1*DU$7*(1+(DU$8/100))*(NOT(ISBLANK(HP40)))</f>
        <v>0</v>
      </c>
      <c r="DV40" s="1">
        <f>POWER(0.925,HQ40-1)*DV$1*DV$7*(1+(DV$8/100))*(NOT(ISBLANK(HQ40)))</f>
        <v>0</v>
      </c>
      <c r="DW40" s="1">
        <f>POWER(0.925,HR40-1)*DW$1*DW$7*(1+(DW$8/100))*(NOT(ISBLANK(HR40)))</f>
        <v>0</v>
      </c>
      <c r="DX40" s="1">
        <f>POWER(0.925,HS40-1)*DX$1*DX$7*(1+(DX$8/100))*(NOT(ISBLANK(HS40)))</f>
        <v>0</v>
      </c>
      <c r="DY40" s="1">
        <f>POWER(0.925,HT40-1)*DY$1*DY$7*(1+(DY$8/100))*(NOT(ISBLANK(HT40)))</f>
        <v>0</v>
      </c>
      <c r="DZ40" s="1">
        <f>POWER(0.925,HU40-1)*DZ$1*DZ$7*(1+(DZ$8/100))*(NOT(ISBLANK(HU40)))</f>
        <v>0</v>
      </c>
      <c r="EA40" s="1">
        <f>POWER(0.925,HV40-1)*EA$1*EA$7*(1+(EA$8/100))*(NOT(ISBLANK(HV40)))</f>
        <v>0</v>
      </c>
      <c r="EB40" s="1">
        <f>POWER(0.925,HW40-1)*EB$1*EB$7*(1+(EB$8/100))*(NOT(ISBLANK(HW40)))</f>
        <v>0</v>
      </c>
      <c r="EC40" s="1">
        <f>POWER(0.925,HX40-1)*EC$1*EC$7*(1+(EC$8/100))*(NOT(ISBLANK(HX40)))</f>
        <v>0</v>
      </c>
      <c r="ED40" s="1">
        <f>POWER(0.925,HY40-1)*ED$1*ED$7*(1+(ED$8/100))*(NOT(ISBLANK(HY40)))</f>
        <v>0</v>
      </c>
      <c r="EE40" s="1">
        <f>POWER(0.925,HZ40-1)*EE$1*EE$7*(1+(EE$8/100))*(NOT(ISBLANK(HZ40)))</f>
        <v>0</v>
      </c>
      <c r="EF40" s="1">
        <f>POWER(0.925,IA40-1)*EF$1*EF$7*(1+(EF$8/100))*(NOT(ISBLANK(IA40)))</f>
        <v>0</v>
      </c>
      <c r="EG40" s="1">
        <f>POWER(0.925,IB40-1)*EG$1*EG$7*(1+(EG$8/100))*(NOT(ISBLANK(IB40)))</f>
        <v>0</v>
      </c>
      <c r="EH40" s="1">
        <f>POWER(0.925,IC40-1)*EH$1*EH$7*(1+(EH$8/100))*(NOT(ISBLANK(IC40)))</f>
        <v>0</v>
      </c>
      <c r="EI40" s="1">
        <f>POWER(0.925,ID40-1)*EI$1*EI$7*(1+(EI$8/100))*(NOT(ISBLANK(ID40)))</f>
        <v>0</v>
      </c>
      <c r="EJ40" s="1">
        <f>POWER(0.925,IE40-1)*EJ$1*EJ$7*(1+(EJ$8/100))*(NOT(ISBLANK(IE40)))</f>
        <v>0</v>
      </c>
      <c r="EK40" s="1">
        <f>POWER(0.925,IF40-1)*EK$1*EK$7*(1+(EK$8/100))*(NOT(ISBLANK(IF40)))</f>
        <v>0</v>
      </c>
      <c r="EL40" s="1">
        <f>POWER(0.925,IG40-1)*EL$1*EL$7*(1+(EL$8/100))*(NOT(ISBLANK(IG40)))</f>
        <v>0</v>
      </c>
      <c r="EM40" s="1">
        <f>POWER(0.925,IH40-1)*EM$1*EM$7*(1+(EM$8/100))*(NOT(ISBLANK(IH40)))</f>
        <v>0</v>
      </c>
      <c r="EN40" s="1">
        <f>POWER(0.925,II40-1)*EN$1*EN$7*(1+(EN$8/100))*(NOT(ISBLANK(II40)))</f>
        <v>0</v>
      </c>
      <c r="EO40" s="1">
        <f>POWER(0.925,IJ40-1)*EO$1*EO$7*(1+(EO$8/100))*(NOT(ISBLANK(IJ40)))</f>
        <v>0</v>
      </c>
      <c r="EP40" s="1">
        <f>POWER(0.925,IK40-1)*EP$1*EP$7*(1+(EP$8/100))*(NOT(ISBLANK(IK40)))</f>
        <v>0</v>
      </c>
      <c r="EQ40" s="1">
        <f>POWER(0.925,IL40-1)*EQ$1*EQ$7*(1+(EQ$8/100))*(NOT(ISBLANK(IL40)))</f>
        <v>0</v>
      </c>
      <c r="ER40" s="1">
        <f>POWER(0.925,IM40-1)*ER$1*ER$7*(1+(ER$8/100))*(NOT(ISBLANK(IM40)))</f>
        <v>0</v>
      </c>
      <c r="ES40" s="1">
        <f>POWER(0.925,IN40-1)*ES$1*ES$7*(1+(ES$8/100))*(NOT(ISBLANK(IN40)))</f>
        <v>0</v>
      </c>
      <c r="ET40" s="1">
        <f>POWER(0.925,IO40-1)*ET$1*ET$7*(1+(ET$8/100))*(NOT(ISBLANK(IO40)))</f>
        <v>0</v>
      </c>
      <c r="EU40" s="1">
        <f>POWER(0.925,IP40-1)*EU$1*EU$7*(1+(EU$8/100))*(NOT(ISBLANK(IP40)))</f>
        <v>0</v>
      </c>
      <c r="EV40" s="1">
        <f>POWER(0.925,IQ40-1)*EV$1*EV$7*(1+(EV$8/100))*(NOT(ISBLANK(IQ40)))</f>
        <v>0</v>
      </c>
      <c r="EW40" s="1">
        <f>POWER(0.925,IR40-1)*EW$1*EW$7*(1+(EW$8/100))*(NOT(ISBLANK(IR40)))</f>
        <v>0</v>
      </c>
      <c r="EX40" s="1">
        <f>POWER(0.925,IS40-1)*EX$1*EX$7*(1+(EX$8/100))*(NOT(ISBLANK(IS40)))</f>
        <v>0</v>
      </c>
      <c r="EY40" s="1">
        <f>POWER(0.925,IT40-1)*EY$1*EY$7*(1+(EY$8/100))*(NOT(ISBLANK(IT40)))</f>
        <v>0</v>
      </c>
      <c r="EZ40" s="1">
        <f>POWER(0.925,IU40-1)*EZ$1*EZ$7*(1+(EZ$8/100))*(NOT(ISBLANK(IU40)))</f>
        <v>0</v>
      </c>
      <c r="FA40" s="1">
        <f>POWER(0.925,IV40-1)*FA$1*FA$7*(1+(FA$8/100))*(NOT(ISBLANK(IV40)))</f>
        <v>0</v>
      </c>
      <c r="FB40" s="1">
        <f>POWER(0.925,IW40-1)*FB$1*FB$7*(1+(FB$8/100))*(NOT(ISBLANK(IW40)))</f>
        <v>0</v>
      </c>
      <c r="FC40" s="1">
        <f>POWER(0.925,IX40-1)*FC$1*FC$7*(1+(FC$8/100))*(NOT(ISBLANK(IX40)))</f>
        <v>0</v>
      </c>
      <c r="FD40" s="1">
        <f>POWER(0.925,IY40-1)*FD$1*FD$7*(1+(FD$8/100))*(NOT(ISBLANK(IY40)))</f>
        <v>0</v>
      </c>
      <c r="FE40" s="1">
        <f>POWER(0.925,IZ40-1)*FE$1*FE$7*(1+(FE$8/100))*(NOT(ISBLANK(IZ40)))</f>
        <v>0</v>
      </c>
      <c r="FF40" s="1">
        <f>POWER(0.925,JA40-1)*FF$1*FF$7*(1+(FF$8/100))*(NOT(ISBLANK(JA40)))</f>
        <v>0</v>
      </c>
      <c r="FG40" s="1">
        <f>POWER(0.925,JB40-1)*FG$1*FG$7*(1+(FG$8/100))*(NOT(ISBLANK(JB40)))</f>
        <v>0</v>
      </c>
      <c r="FH40" s="1">
        <f>POWER(0.925,JC40-1)*FH$1*FH$7*(1+(FH$8/100))*(NOT(ISBLANK(JC40)))</f>
        <v>0</v>
      </c>
      <c r="FI40" s="1">
        <f>POWER(0.925,JD40-1)*FI$1*FI$7*(1+(FI$8/100))*(NOT(ISBLANK(JD40)))</f>
        <v>0</v>
      </c>
      <c r="FJ40" s="1">
        <f>POWER(0.925,JE40-1)*FJ$1*FJ$7*(1+(FJ$8/100))*(NOT(ISBLANK(JE40)))</f>
        <v>0</v>
      </c>
      <c r="FK40" s="1">
        <f>POWER(0.925,JF40-1)*FK$1*FK$7*(1+(FK$8/100))*(NOT(ISBLANK(JF40)))</f>
        <v>0</v>
      </c>
      <c r="FL40" s="1">
        <f>POWER(0.925,JG40-1)*FL$1*FL$7*(1+(FL$8/100))*(NOT(ISBLANK(JG40)))</f>
        <v>0</v>
      </c>
      <c r="FM40" s="1">
        <f>POWER(0.925,JH40-1)*FM$1*FM$7*(1+(FM$8/100))*(NOT(ISBLANK(JH40)))</f>
        <v>0</v>
      </c>
      <c r="FN40" s="1">
        <f>POWER(0.925,JI40-1)*FN$1*FN$7*(1+(FN$8/100))*(NOT(ISBLANK(JI40)))</f>
        <v>0</v>
      </c>
      <c r="FO40" s="1">
        <f>POWER(0.925,JJ40-1)*FO$1*FO$7*(1+(FO$8/100))*(NOT(ISBLANK(JJ40)))</f>
        <v>0</v>
      </c>
      <c r="FP40" s="1">
        <f>POWER(0.925,JK40-1)*FP$1*FP$7*(1+(FP$8/100))*(NOT(ISBLANK(JK40)))</f>
        <v>0</v>
      </c>
      <c r="FQ40" s="1">
        <f>POWER(0.925,JL40-1)*FQ$1*FQ$7*(1+(FQ$8/100))*(NOT(ISBLANK(JL40)))</f>
        <v>0</v>
      </c>
      <c r="FR40" s="1">
        <f>POWER(0.925,JM40-1)*FR$1*FR$7*(1+(FR$8/100))*(NOT(ISBLANK(JM40)))</f>
        <v>0</v>
      </c>
      <c r="FS40" s="1">
        <f>POWER(0.925,JN40-1)*FS$1*FS$7*(1+(FS$8/100))*(NOT(ISBLANK(JN40)))</f>
        <v>0</v>
      </c>
      <c r="FT40" s="1">
        <f>POWER(0.925,JO40-1)*FT$1*FT$7*(1+(FT$8/100))*(NOT(ISBLANK(JO40)))</f>
        <v>0</v>
      </c>
      <c r="FU40" s="1">
        <f>POWER(0.925,JP40-1)*FU$1*FU$7*(1+(FU$8/100))*(NOT(ISBLANK(JP40)))</f>
        <v>0</v>
      </c>
      <c r="FV40" s="1">
        <f>POWER(0.925,JQ40-1)*FV$1*FV$7*(1+(FV$8/100))*(NOT(ISBLANK(JQ40)))</f>
        <v>0</v>
      </c>
      <c r="FW40" s="1">
        <f>POWER(0.925,JR40-1)*FW$1*FW$7*(1+(FW$8/100))*(NOT(ISBLANK(JR40)))</f>
        <v>0</v>
      </c>
      <c r="FX40" s="1">
        <f>POWER(0.925,JS40-1)*FX$1*FX$7*(1+(FX$8/100))*(NOT(ISBLANK(JS40)))</f>
        <v>0</v>
      </c>
      <c r="FY40" s="1">
        <f>POWER(0.925,JT40-1)*FY$1*FY$7*(1+(FY$8/100))*(NOT(ISBLANK(JT40)))</f>
        <v>0</v>
      </c>
      <c r="FZ40" s="1">
        <f>POWER(0.925,JU40-1)*FZ$1*FZ$7*(1+(FZ$8/100))*(NOT(ISBLANK(JU40)))</f>
        <v>0</v>
      </c>
      <c r="GA40" s="1">
        <f>POWER(0.925,JV40-1)*GA$1*GA$7*(1+(GA$8/100))*(NOT(ISBLANK(JV40)))</f>
        <v>0</v>
      </c>
      <c r="GB40" s="1">
        <f>POWER(0.925,JW40-1)*GB$1*GB$7*(1+(GB$8/100))*(NOT(ISBLANK(JW40)))</f>
        <v>0</v>
      </c>
      <c r="GC40" s="1">
        <f>POWER(0.925,JX40-1)*GC$1*GC$7*(1+(GC$8/100))*(NOT(ISBLANK(JX40)))</f>
        <v>0</v>
      </c>
      <c r="GD40" s="1">
        <f>POWER(0.925,JY40-1)*GD$1*GD$7*(1+(GD$8/100))*(NOT(ISBLANK(JY40)))</f>
        <v>0</v>
      </c>
      <c r="GE40" s="1">
        <f>POWER(0.925,JZ40-1)*GE$1*GE$7*(1+(GE$8/100))*(NOT(ISBLANK(JZ40)))</f>
        <v>0</v>
      </c>
      <c r="GF40" s="1">
        <f>POWER(0.925,KA40-1)*GF$1*GF$7*(1+(GF$8/100))*(NOT(ISBLANK(KA40)))</f>
        <v>0</v>
      </c>
      <c r="GG40" s="1">
        <f>POWER(0.925,KB40-1)*GG$1*GG$7*(1+(GG$8/100))*(NOT(ISBLANK(KB40)))</f>
        <v>0</v>
      </c>
      <c r="GH40" s="1">
        <f>POWER(0.925,KC40-1)*GH$1*GH$7*(1+(GH$8/100))*(NOT(ISBLANK(KC40)))</f>
        <v>0</v>
      </c>
      <c r="GI40" s="1">
        <f>POWER(0.925,KD40-1)*GI$1*GI$7*(1+(GI$8/100))*(NOT(ISBLANK(KD40)))</f>
        <v>0</v>
      </c>
      <c r="GJ40" s="1">
        <f>POWER(0.925,KE40-1)*GJ$1*GJ$7*(1+(GJ$8/100))*(NOT(ISBLANK(KE40)))</f>
        <v>0</v>
      </c>
      <c r="GK40" s="1">
        <f>POWER(0.925,KF40-1)*GK$1*GK$7*(1+(GK$8/100))*(NOT(ISBLANK(KF40)))</f>
        <v>0</v>
      </c>
      <c r="GL40" s="1">
        <f>POWER(0.925,KG40-1)*GL$1*GL$7*(1+(GL$8/100))*(NOT(ISBLANK(KG40)))</f>
        <v>0</v>
      </c>
      <c r="GM40" s="1">
        <f>POWER(0.925,KH40-1)*GM$1*GM$7*(1+(GM$8/100))*(NOT(ISBLANK(KH40)))</f>
        <v>0</v>
      </c>
      <c r="GN40" s="1">
        <f>POWER(0.925,KI40-1)*GN$1*GN$7*(1+(GN$8/100))*(NOT(ISBLANK(KI40)))</f>
        <v>0</v>
      </c>
      <c r="GO40" s="1">
        <f>POWER(0.925,KJ40-1)*GO$1*GO$7*(1+(GO$8/100))*(NOT(ISBLANK(KJ40)))</f>
        <v>0</v>
      </c>
      <c r="GP40" s="1">
        <f>POWER(0.925,KK40-1)*GP$1*GP$7*(1+(GP$8/100))*(NOT(ISBLANK(KK40)))</f>
        <v>0</v>
      </c>
      <c r="GQ40" s="1">
        <f>POWER(0.925,KL40-1)*GQ$1*GQ$7*(1+(GQ$8/100))*(NOT(ISBLANK(KL40)))</f>
        <v>0</v>
      </c>
      <c r="GR40" s="1">
        <f>POWER(0.925,KM40-1)*GR$1*GR$7*(1+(GR$8/100))*(NOT(ISBLANK(KM40)))</f>
        <v>77.082562500000009</v>
      </c>
      <c r="GS40" s="1">
        <f>POWER(0.925,KN40-1)*GS$1*GS$7*(1+(GS$8/100))*(NOT(ISBLANK(KN40)))</f>
        <v>0</v>
      </c>
      <c r="GT40" s="1">
        <f>POWER(0.925,KO40-1)*GT$1*GT$7*(1+(GT$8/100))*(NOT(ISBLANK(KO40)))</f>
        <v>0</v>
      </c>
      <c r="GU40" s="1">
        <f>POWER(0.925,KP40-1)*GU$1*GU$7*(1+(GU$8/100))*(NOT(ISBLANK(KP40)))</f>
        <v>0</v>
      </c>
      <c r="GV40" s="1">
        <f>POWER(0.925,KQ40-1)*GV$1*GV$7*(1+(GV$8/100))*(NOT(ISBLANK(KQ40)))</f>
        <v>0</v>
      </c>
      <c r="GW40" s="1">
        <f>POWER(0.925,KR40-1)*GW$1*GW$7*(1+(GW$8/100))*(NOT(ISBLANK(KR40)))</f>
        <v>0</v>
      </c>
      <c r="GX40" s="1">
        <f>POWER(0.925,KS40-1)*GX$1*GX$7*(1+(GX$8/100))*(NOT(ISBLANK(KS40)))</f>
        <v>0</v>
      </c>
      <c r="GY40" s="1">
        <f>POWER(0.925,KT40-1)*GY$1*GY$7*(1+(GY$8/100))*(NOT(ISBLANK(KT40)))</f>
        <v>0</v>
      </c>
      <c r="GZ40" s="1">
        <f>POWER(0.925,KU40-1)*GZ$1*GZ$7*(1+(GZ$8/100))*(NOT(ISBLANK(KU40)))</f>
        <v>0</v>
      </c>
      <c r="HA40" s="1">
        <f>POWER(0.925,KV40-1)*HA$1*HA$7*(1+(HA$8/100))*(NOT(ISBLANK(KV40)))</f>
        <v>0</v>
      </c>
      <c r="HB40" s="1">
        <f>POWER(0.925,KW40-1)*HB$1*HB$7*(1+(HB$8/100))*(NOT(ISBLANK(KW40)))</f>
        <v>0</v>
      </c>
      <c r="HC40" s="1">
        <f>POWER(0.925,KX40-1)*HC$1*HC$7*(1+(HC$8/100))*(NOT(ISBLANK(KX40)))</f>
        <v>0</v>
      </c>
      <c r="HD40" s="1">
        <f>POWER(0.925,KY40-1)*HD$1*HD$7*(1+(HD$8/100))*(NOT(ISBLANK(KY40)))</f>
        <v>0</v>
      </c>
      <c r="HE40" s="1">
        <f>POWER(0.925,KZ40-1)*HE$1*HE$7*(1+(HE$8/100))*(NOT(ISBLANK(KZ40)))</f>
        <v>0</v>
      </c>
      <c r="HF40" s="1">
        <f>POWER(0.925,LA40-1)*HF$1*HF$7*(1+(HF$8/100))*(NOT(ISBLANK(LA40)))</f>
        <v>0</v>
      </c>
      <c r="HG40" s="1">
        <f>POWER(0.925,LB40-1)*HG$1*HG$7*(1+(HG$8/100))*(NOT(ISBLANK(LB40)))</f>
        <v>0</v>
      </c>
      <c r="HH40" s="1">
        <f>POWER(0.925,LC40-1)*HH$1*HH$7*(1+(HH$8/100))*(NOT(ISBLANK(LC40)))</f>
        <v>0</v>
      </c>
      <c r="HI40" s="1">
        <f>POWER(0.925,LD40-1)*HI$1*HI$7*(1+(HI$8/100))*(NOT(ISBLANK(LD40)))</f>
        <v>0</v>
      </c>
      <c r="HJ40" s="1">
        <f>POWER(0.925,LE40-1)*HJ$1*HJ$7*(1+(HJ$8/100))*(NOT(ISBLANK(LE40)))</f>
        <v>0</v>
      </c>
      <c r="HK40" s="1">
        <f>POWER(0.925,LF40-1)*HK$1*HK$7*(1+(HK$8/100))*(NOT(ISBLANK(LF40)))</f>
        <v>0</v>
      </c>
      <c r="HM40" s="12"/>
      <c r="HT40" s="1"/>
      <c r="HU40" s="1"/>
      <c r="HV40" s="1"/>
      <c r="HW40" s="1"/>
      <c r="HX40" s="1"/>
      <c r="HY40" s="1"/>
      <c r="HZ40" s="1"/>
      <c r="IA40" s="1"/>
      <c r="ID40" s="1"/>
      <c r="IE40" s="1"/>
      <c r="IF40" s="1"/>
      <c r="IG40" s="1"/>
      <c r="IH40" s="1"/>
      <c r="II40" s="1"/>
      <c r="IJ40" s="1"/>
      <c r="IK40" s="1"/>
      <c r="IL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T40" s="19">
        <v>5</v>
      </c>
      <c r="JU40" s="19">
        <v>4</v>
      </c>
      <c r="KM40" s="19">
        <v>2</v>
      </c>
      <c r="KZ40" s="19"/>
      <c r="LA40" s="19"/>
      <c r="LB40" s="19"/>
      <c r="LC40" s="19"/>
      <c r="LD40" s="19"/>
      <c r="LE40" s="19"/>
    </row>
    <row r="41" spans="1:366" x14ac:dyDescent="0.25">
      <c r="A41" s="1">
        <f>A40+1</f>
        <v>32</v>
      </c>
      <c r="B41" s="1">
        <f>IF(G41=G40,B40,(A41))</f>
        <v>32</v>
      </c>
      <c r="C41" s="19">
        <v>33</v>
      </c>
      <c r="D41" s="2" t="str">
        <f>IF(B41&gt;C41,CONCATENATE("↓",(B41-C41)),(IF(B41=C41,"↔",CONCATENATE("↑",(C41-B41)))))</f>
        <v>↑1</v>
      </c>
      <c r="E41" s="19" t="s">
        <v>297</v>
      </c>
      <c r="F41" s="19" t="s">
        <v>61</v>
      </c>
      <c r="G41" s="3">
        <f>L41+R41</f>
        <v>471.60260482563825</v>
      </c>
      <c r="H41" s="1">
        <v>10</v>
      </c>
      <c r="I41" s="1">
        <v>0</v>
      </c>
      <c r="J41" s="1">
        <v>10</v>
      </c>
      <c r="K41" s="1">
        <v>2</v>
      </c>
      <c r="L41" s="1">
        <f>SUM(M41:Q41)</f>
        <v>409.37522515253278</v>
      </c>
      <c r="M41" s="1">
        <f>LARGE(Y41:DQ41,1)</f>
        <v>144.70969429911349</v>
      </c>
      <c r="N41" s="1">
        <f>LARGE(Y41:DQ41,2)</f>
        <v>143.77176109532294</v>
      </c>
      <c r="O41" s="1">
        <f>LARGE(Y41:DQ41,3)</f>
        <v>120.89376975809631</v>
      </c>
      <c r="P41" s="1">
        <f>LARGE(Y41:DQ41,4)</f>
        <v>0</v>
      </c>
      <c r="Q41" s="1">
        <f>LARGE(Y41:DQ41,5)</f>
        <v>0</v>
      </c>
      <c r="R41" s="1">
        <f>SUM(S41:W41)</f>
        <v>62.227379673105482</v>
      </c>
      <c r="S41" s="1">
        <f>LARGE(DS41:HL41,1)</f>
        <v>62.227379673105482</v>
      </c>
      <c r="T41" s="1">
        <f>LARGE(DS41:HL41,2)</f>
        <v>0</v>
      </c>
      <c r="U41" s="1">
        <f>LARGE(DS41:HL41,3)</f>
        <v>0</v>
      </c>
      <c r="V41" s="1">
        <f>LARGE(DS41:HL41,4)</f>
        <v>0</v>
      </c>
      <c r="W41" s="1">
        <f>LARGE(DS41:HL41,5)</f>
        <v>0</v>
      </c>
      <c r="Z41" s="1">
        <f>POWER(0.925,HO41-1)*Z$1*Z$7*(1+(Z$8/100))*(NOT(ISBLANK(HO41)))</f>
        <v>0</v>
      </c>
      <c r="AA41" s="1">
        <f>POWER(0.925,HP41-1)*AA$1*AA$7*(1+(AA$8/100))*(NOT(ISBLANK(HP41)))</f>
        <v>0</v>
      </c>
      <c r="AB41" s="1">
        <f>POWER(0.925,HQ41-1)*AB$1*AB$7*(1+(AB$8/100))*(NOT(ISBLANK(HQ41)))</f>
        <v>0</v>
      </c>
      <c r="AC41" s="1">
        <f>POWER(0.925,HR41-1)*AC$1*AC$7*(1+(AC$8/100))*(NOT(ISBLANK(HR41)))</f>
        <v>0</v>
      </c>
      <c r="AD41" s="1">
        <f>POWER(0.925,HS41-1)*AD$1*AD$7*(1+(AD$8/100))*(NOT(ISBLANK(HS41)))</f>
        <v>0</v>
      </c>
      <c r="AE41" s="1">
        <f>POWER(0.925,HT41-1)*AE$1*AE$7*(1+(AE$8/100))*(NOT(ISBLANK(HT41)))</f>
        <v>0</v>
      </c>
      <c r="AF41" s="1">
        <f>POWER(0.925,HU41-1)*AF$1*AF$7*(1+(AF$8/100))*(NOT(ISBLANK(HU41)))</f>
        <v>0</v>
      </c>
      <c r="AG41" s="1">
        <f>POWER(0.925,HV41-1)*AG$1*AG$7*(1+(AG$8/100))*(NOT(ISBLANK(HV41)))</f>
        <v>0</v>
      </c>
      <c r="AH41" s="1">
        <f>POWER(0.925,HW41-1)*AH$1*AH$7*(1+(AH$8/100))*(NOT(ISBLANK(HW41)))</f>
        <v>0</v>
      </c>
      <c r="AI41" s="1">
        <f>POWER(0.925,HX41-1)*AI$1*AI$7*(1+(AI$8/100))*(NOT(ISBLANK(HX41)))</f>
        <v>0</v>
      </c>
      <c r="AJ41" s="1">
        <f>POWER(0.925,HY41-1)*AJ$1*AJ$7*(1+(AJ$8/100))*(NOT(ISBLANK(HY41)))</f>
        <v>0</v>
      </c>
      <c r="AK41" s="1">
        <f>POWER(0.925,HZ41-1)*AK$1*AK$7*(1+(AK$8/100))*(NOT(ISBLANK(HZ41)))</f>
        <v>0</v>
      </c>
      <c r="AL41" s="1">
        <f>POWER(0.925,IA41-1)*AL$1*AL$7*(1+(AL$8/100))*(NOT(ISBLANK(IA41)))</f>
        <v>0</v>
      </c>
      <c r="AM41" s="1">
        <f>POWER(0.925,IB41-1)*AM$1*AM$7*(1+(AM$8/100))*(NOT(ISBLANK(IB41)))</f>
        <v>0</v>
      </c>
      <c r="AN41" s="1">
        <f>POWER(0.925,IC41-1)*AN$1*AN$7*(1+(AN$8/100))*(NOT(ISBLANK(IC41)))</f>
        <v>0</v>
      </c>
      <c r="AO41" s="1">
        <f>POWER(0.925,ID41-1)*AO$1*AO$7*(1+(AO$8/100))*(NOT(ISBLANK(ID41)))</f>
        <v>0</v>
      </c>
      <c r="AP41" s="1">
        <f>POWER(0.925,IE41-1)*AP$1*AP$7*(1+(AP$8/100))*(NOT(ISBLANK(IE41)))</f>
        <v>0</v>
      </c>
      <c r="AQ41" s="1">
        <f>POWER(0.925,IF41-1)*AQ$1*AQ$7*(1+(AQ$8/100))*(NOT(ISBLANK(IF41)))</f>
        <v>0</v>
      </c>
      <c r="AR41" s="1">
        <f>POWER(0.925,IG41-1)*AR$1*AR$7*(1+(AR$8/100))*(NOT(ISBLANK(IG41)))</f>
        <v>0</v>
      </c>
      <c r="AS41" s="1">
        <f>POWER(0.925,IH41-1)*AS$1*AS$7*(1+(AS$8/100))*(NOT(ISBLANK(IH41)))</f>
        <v>0</v>
      </c>
      <c r="AT41" s="1">
        <f>POWER(0.925,II41-1)*AT$1*AT$7*(1+(AT$8/100))*(NOT(ISBLANK(II41)))</f>
        <v>0</v>
      </c>
      <c r="AU41" s="1">
        <f>POWER(0.925,IJ41-1)*AU$1*AU$7*(1+(AU$8/100))*(NOT(ISBLANK(IJ41)))</f>
        <v>0</v>
      </c>
      <c r="AV41" s="1">
        <f>POWER(0.925,IK41-1)*AV$1*AV$7*(1+(AV$8/100))*(NOT(ISBLANK(IK41)))</f>
        <v>0</v>
      </c>
      <c r="AW41" s="1">
        <f>POWER(0.925,IL41-1)*AW$1*AW$7*(1+(AW$8/100))*(NOT(ISBLANK(IL41)))</f>
        <v>0</v>
      </c>
      <c r="AX41" s="1">
        <f>POWER(0.925,IM41-1)*AX$1*AX$7*(1+(AX$8/100))*(NOT(ISBLANK(IM41)))</f>
        <v>0</v>
      </c>
      <c r="AY41" s="1">
        <f>POWER(0.925,IN41-1)*AY$1*AY$7*(1+(AY$8/100))*(NOT(ISBLANK(IN41)))</f>
        <v>0</v>
      </c>
      <c r="AZ41" s="1">
        <f>POWER(0.925,IO41-1)*AZ$1*AZ$7*(1+(AZ$8/100))*(NOT(ISBLANK(IO41)))</f>
        <v>0</v>
      </c>
      <c r="BA41" s="1">
        <f>POWER(0.925,IP41-1)*BA$1*BA$7*(1+(BA$8/100))*(NOT(ISBLANK(IP41)))</f>
        <v>0</v>
      </c>
      <c r="BB41" s="1">
        <f>POWER(0.925,IQ41-1)*BB$1*BB$7*(1+(BB$8/100))*(NOT(ISBLANK(IQ41)))</f>
        <v>0</v>
      </c>
      <c r="BC41" s="1">
        <f>POWER(0.925,IR41-1)*BC$1*BC$7*(1+(BC$8/100))*(NOT(ISBLANK(IR41)))</f>
        <v>0</v>
      </c>
      <c r="BD41" s="1">
        <f>POWER(0.925,IS41-1)*BD$1*BD$7*(1+(BD$8/100))*(NOT(ISBLANK(IS41)))</f>
        <v>0</v>
      </c>
      <c r="BE41" s="1">
        <f>POWER(0.925,IT41-1)*BE$1*BE$7*(1+(BE$8/100))*(NOT(ISBLANK(IT41)))</f>
        <v>0</v>
      </c>
      <c r="BF41" s="1">
        <f>POWER(0.925,IU41-1)*BF$1*BF$7*(1+(BF$8/100))*(NOT(ISBLANK(IU41)))</f>
        <v>0</v>
      </c>
      <c r="BG41" s="1">
        <f>POWER(0.925,IV41-1)*BG$1*BG$7*(1+(BG$8/100))*(NOT(ISBLANK(IV41)))</f>
        <v>0</v>
      </c>
      <c r="BH41" s="1">
        <f>POWER(0.925,IW41-1)*BH$1*BH$7*(1+(BH$8/100))*(NOT(ISBLANK(IW41)))</f>
        <v>0</v>
      </c>
      <c r="BI41" s="1">
        <f>POWER(0.925,IX41-1)*BI$1*BI$7*(1+(BI$8/100))*(NOT(ISBLANK(IX41)))</f>
        <v>0</v>
      </c>
      <c r="BJ41" s="1">
        <f>POWER(0.925,IY41-1)*BJ$1*BJ$7*(1+(BJ$8/100))*(NOT(ISBLANK(IY41)))</f>
        <v>0</v>
      </c>
      <c r="BK41" s="1">
        <f>POWER(0.925,IZ41-1)*BK$1*BK$7*(1+(BK$8/100))*(NOT(ISBLANK(IZ41)))</f>
        <v>0</v>
      </c>
      <c r="BL41" s="1">
        <f>POWER(0.925,JA41-1)*BL$1*BL$7*(1+(BL$8/100))*(NOT(ISBLANK(JA41)))</f>
        <v>0</v>
      </c>
      <c r="BM41" s="1">
        <f>POWER(0.925,JB41-1)*BM$1*BM$7*(1+(BM$8/100))*(NOT(ISBLANK(JB41)))</f>
        <v>0</v>
      </c>
      <c r="BN41" s="1">
        <f>POWER(0.925,JC41-1)*BN$1*BN$7*(1+(BN$8/100))*(NOT(ISBLANK(JC41)))</f>
        <v>0</v>
      </c>
      <c r="BO41" s="1">
        <f>POWER(0.925,JD41-1)*BO$1*BO$7*(1+(BO$8/100))*(NOT(ISBLANK(JD41)))</f>
        <v>0</v>
      </c>
      <c r="BP41" s="1">
        <f>POWER(0.925,JE41-1)*BP$1*BP$7*(1+(BP$8/100))*(NOT(ISBLANK(JE41)))</f>
        <v>0</v>
      </c>
      <c r="BQ41" s="1">
        <f>POWER(0.925,JF41-1)*BQ$1*BQ$7*(1+(BQ$8/100))*(NOT(ISBLANK(JF41)))</f>
        <v>0</v>
      </c>
      <c r="BR41" s="1">
        <f>POWER(0.925,JG41-1)*BR$1*BR$7*(1+(BR$8/100))*(NOT(ISBLANK(JG41)))</f>
        <v>0</v>
      </c>
      <c r="BS41" s="1">
        <f>POWER(0.925,JH41-1)*BS$1*BS$7*(1+(BS$8/100))*(NOT(ISBLANK(JH41)))</f>
        <v>0</v>
      </c>
      <c r="BT41" s="1">
        <f>POWER(0.925,JI41-1)*BT$1*BT$7*(1+(BT$8/100))*(NOT(ISBLANK(JI41)))</f>
        <v>0</v>
      </c>
      <c r="BU41" s="1">
        <f>POWER(0.925,JJ41-1)*BU$1*BU$7*(1+(BU$8/100))*(NOT(ISBLANK(JJ41)))</f>
        <v>0</v>
      </c>
      <c r="BV41" s="1">
        <f>POWER(0.925,JK41-1)*BV$1*BV$7*(1+(BV$8/100))*(NOT(ISBLANK(JK41)))</f>
        <v>0</v>
      </c>
      <c r="BW41" s="1">
        <f>POWER(0.925,JL41-1)*BW$1*BW$7*(1+(BW$8/100))*(NOT(ISBLANK(JL41)))</f>
        <v>0</v>
      </c>
      <c r="BX41" s="1">
        <f>POWER(0.925,JM41-1)*BX$1*BX$7*(1+(BX$8/100))*(NOT(ISBLANK(JM41)))</f>
        <v>0</v>
      </c>
      <c r="BY41" s="1">
        <f>POWER(0.925,JN41-1)*BY$1*BY$7*(1+(BY$8/100))*(NOT(ISBLANK(JN41)))</f>
        <v>0</v>
      </c>
      <c r="BZ41" s="1">
        <f>POWER(0.925,JO41-1)*BZ$1*BZ$7*(1+(BZ$8/100))*(NOT(ISBLANK(JO41)))</f>
        <v>0</v>
      </c>
      <c r="CA41" s="1">
        <f>POWER(0.925,JP41-1)*CA$1*CA$7*(1+(CA$8/100))*(NOT(ISBLANK(JP41)))</f>
        <v>0</v>
      </c>
      <c r="CB41" s="1">
        <f>POWER(0.925,JQ41-1)*CB$1*CB$7*(1+(CB$8/100))*(NOT(ISBLANK(JQ41)))</f>
        <v>0</v>
      </c>
      <c r="CC41" s="1">
        <f>POWER(0.925,JR41-1)*CC$1*CC$7*(1+(CC$8/100))*(NOT(ISBLANK(JR41)))</f>
        <v>0</v>
      </c>
      <c r="CD41" s="1">
        <f>POWER(0.925,JS41-1)*CD$1*CD$7*(1+(CD$8/100))*(NOT(ISBLANK(JS41)))</f>
        <v>0</v>
      </c>
      <c r="CE41" s="1">
        <f>POWER(0.925,JT41-1)*CE$1*CE$7*(1+(CE$8/100))*(NOT(ISBLANK(JT41)))</f>
        <v>0</v>
      </c>
      <c r="CF41" s="1">
        <f>POWER(0.925,JU41-1)*CF$1*CF$7*(1+(CF$8/100))*(NOT(ISBLANK(JU41)))</f>
        <v>0</v>
      </c>
      <c r="CG41" s="1">
        <f>POWER(0.925,JV41-1)*CG$1*CG$7*(1+(CG$8/100))*(NOT(ISBLANK(JV41)))</f>
        <v>120.89376975809631</v>
      </c>
      <c r="CH41" s="1">
        <f>POWER(0.925,JW41-1)*CH$1*CH$7*(1+(CH$8/100))*(NOT(ISBLANK(JW41)))</f>
        <v>0</v>
      </c>
      <c r="CI41" s="1">
        <f>POWER(0.925,JX41-1)*CI$1*CI$7*(1+(CI$8/100))*(NOT(ISBLANK(JX41)))</f>
        <v>0</v>
      </c>
      <c r="CJ41" s="1">
        <f>POWER(0.925,JY41-1)*CJ$1*CJ$7*(1+(CJ$8/100))*(NOT(ISBLANK(JY41)))</f>
        <v>0</v>
      </c>
      <c r="CK41" s="1">
        <f>POWER(0.925,JZ41-1)*CK$1*CK$7*(1+(CK$8/100))*(NOT(ISBLANK(JZ41)))</f>
        <v>0</v>
      </c>
      <c r="CL41" s="1">
        <f>POWER(0.925,KA41-1)*CL$1*CL$7*(1+(CL$8/100))*(NOT(ISBLANK(KA41)))</f>
        <v>143.77176109532294</v>
      </c>
      <c r="CM41" s="1">
        <f>POWER(0.925,KB41-1)*CM$1*CM$7*(1+(CM$8/100))*(NOT(ISBLANK(KB41)))</f>
        <v>144.70969429911349</v>
      </c>
      <c r="CN41" s="1">
        <f>POWER(0.925,KC41-1)*CN$1*CN$7*(1+(CN$8/100))*(NOT(ISBLANK(KC41)))</f>
        <v>0</v>
      </c>
      <c r="CO41" s="1">
        <f>POWER(0.925,KD41-1)*CO$1*CO$7*(1+(CO$8/100))*(NOT(ISBLANK(KD41)))</f>
        <v>0</v>
      </c>
      <c r="CP41" s="1">
        <f>POWER(0.925,KE41-1)*CP$1*CP$7*(1+(CP$8/100))*(NOT(ISBLANK(KE41)))</f>
        <v>0</v>
      </c>
      <c r="CQ41" s="1">
        <f>POWER(0.925,KF41-1)*CQ$1*CQ$7*(1+(CQ$8/100))*(NOT(ISBLANK(KF41)))</f>
        <v>0</v>
      </c>
      <c r="CR41" s="1">
        <f>POWER(0.925,KG41-1)*CR$1*CR$7*(1+(CR$8/100))*(NOT(ISBLANK(KG41)))</f>
        <v>0</v>
      </c>
      <c r="CS41" s="1">
        <f>POWER(0.925,KH41-1)*CS$1*CS$7*(1+(CS$8/100))*(NOT(ISBLANK(KH41)))</f>
        <v>0</v>
      </c>
      <c r="CT41" s="1">
        <f>POWER(0.925,KI41-1)*CT$1*CT$7*(1+(CT$8/100))*(NOT(ISBLANK(KI41)))</f>
        <v>0</v>
      </c>
      <c r="CU41" s="1">
        <f>POWER(0.925,KJ41-1)*CU$1*CU$7*(1+(CU$8/100))*(NOT(ISBLANK(KJ41)))</f>
        <v>0</v>
      </c>
      <c r="CV41" s="1">
        <f>POWER(0.925,KK41-1)*CV$1*CV$7*(1+(CV$8/100))*(NOT(ISBLANK(KK41)))</f>
        <v>0</v>
      </c>
      <c r="CW41" s="1">
        <f>POWER(0.925,KL41-1)*CW$1*CW$7*(1+(CW$8/100))*(NOT(ISBLANK(KL41)))</f>
        <v>0</v>
      </c>
      <c r="CX41" s="1">
        <f>POWER(0.925,KM41-1)*CX$1*CX$7*(1+(CX$8/100))*(NOT(ISBLANK(KM41)))</f>
        <v>0</v>
      </c>
      <c r="CY41" s="1">
        <f>POWER(0.925,KN41-1)*CY$1*CY$7*(1+(CY$8/100))*(NOT(ISBLANK(KN41)))</f>
        <v>0</v>
      </c>
      <c r="CZ41" s="1">
        <f>POWER(0.925,KO41-1)*CZ$1*CZ$7*(1+(CZ$8/100))*(NOT(ISBLANK(KO41)))</f>
        <v>0</v>
      </c>
      <c r="DA41" s="1">
        <f>POWER(0.925,KP41-1)*DA$1*DA$7*(1+(DA$8/100))*(NOT(ISBLANK(KP41)))</f>
        <v>0</v>
      </c>
      <c r="DB41" s="1">
        <f>POWER(0.925,KQ41-1)*DB$1*DB$7*(1+(DB$8/100))*(NOT(ISBLANK(KQ41)))</f>
        <v>0</v>
      </c>
      <c r="DC41" s="1">
        <f>POWER(0.925,KR41-1)*DC$1*DC$7*(1+(DC$8/100))*(NOT(ISBLANK(KR41)))</f>
        <v>0</v>
      </c>
      <c r="DD41" s="1">
        <f>POWER(0.925,KS41-1)*DD$1*DD$7*(1+(DD$8/100))*(NOT(ISBLANK(KS41)))</f>
        <v>0</v>
      </c>
      <c r="DE41" s="1">
        <f>POWER(0.925,KT41-1)*DE$1*DE$7*(1+(DE$8/100))*(NOT(ISBLANK(KT41)))</f>
        <v>0</v>
      </c>
      <c r="DF41" s="1">
        <f>POWER(0.925,KU41-1)*DF$1*DF$7*(1+(DF$8/100))*(NOT(ISBLANK(KU41)))</f>
        <v>0</v>
      </c>
      <c r="DG41" s="1">
        <f>POWER(0.925,KV41-1)*DG$1*DG$7*(1+(DG$8/100))*(NOT(ISBLANK(KV41)))</f>
        <v>0</v>
      </c>
      <c r="DH41" s="1">
        <f>POWER(0.925,KW41-1)*DH$1*DH$7*(1+(DH$8/100))*(NOT(ISBLANK(KW41)))</f>
        <v>0</v>
      </c>
      <c r="DI41" s="1">
        <f>POWER(0.925,KX41-1)*DI$1*DI$7*(1+(DI$8/100))*(NOT(ISBLANK(KX41)))</f>
        <v>0</v>
      </c>
      <c r="DJ41" s="1">
        <f>POWER(0.925,KY41-1)*DJ$1*DJ$7*(1+(DJ$8/100))*(NOT(ISBLANK(KY41)))</f>
        <v>0</v>
      </c>
      <c r="DK41" s="1">
        <f>POWER(0.925,KZ41-1)*DK$1*DK$7*(1+(DK$8/100))*(NOT(ISBLANK(KZ41)))</f>
        <v>0</v>
      </c>
      <c r="DL41" s="1">
        <f>POWER(0.925,LA41-1)*DL$1*DL$7*(1+(DL$8/100))*(NOT(ISBLANK(LA41)))</f>
        <v>0</v>
      </c>
      <c r="DM41" s="1">
        <f>POWER(0.925,LB41-1)*DM$1*DM$7*(1+(DM$8/100))*(NOT(ISBLANK(LB41)))</f>
        <v>0</v>
      </c>
      <c r="DN41" s="1">
        <f>POWER(0.925,LC41-1)*DN$1*DN$7*(1+(DN$8/100))*(NOT(ISBLANK(LC41)))</f>
        <v>0</v>
      </c>
      <c r="DO41" s="1">
        <f>POWER(0.925,LD41-1)*DO$1*DO$7*(1+(DO$8/100))*(NOT(ISBLANK(LD41)))</f>
        <v>0</v>
      </c>
      <c r="DP41" s="1">
        <f>POWER(0.925,LE41-1)*DP$1*DP$7*(1+(DP$8/100))*(NOT(ISBLANK(LE41)))</f>
        <v>0</v>
      </c>
      <c r="DQ41" s="1">
        <f>POWER(0.925,LF41-1)*DQ$1*DQ$7*(1+(DQ$8/100))*(NOT(ISBLANK(LF41)))</f>
        <v>0</v>
      </c>
      <c r="DT41" s="1">
        <f>POWER(0.925,HO41-1)*DT$1*DT$7*(1+(DT$8/100))*(NOT(ISBLANK(HO41)))</f>
        <v>0</v>
      </c>
      <c r="DU41" s="1">
        <f>POWER(0.925,HP41-1)*DU$1*DU$7*(1+(DU$8/100))*(NOT(ISBLANK(HP41)))</f>
        <v>0</v>
      </c>
      <c r="DV41" s="1">
        <f>POWER(0.925,HQ41-1)*DV$1*DV$7*(1+(DV$8/100))*(NOT(ISBLANK(HQ41)))</f>
        <v>0</v>
      </c>
      <c r="DW41" s="1">
        <f>POWER(0.925,HR41-1)*DW$1*DW$7*(1+(DW$8/100))*(NOT(ISBLANK(HR41)))</f>
        <v>0</v>
      </c>
      <c r="DX41" s="1">
        <f>POWER(0.925,HS41-1)*DX$1*DX$7*(1+(DX$8/100))*(NOT(ISBLANK(HS41)))</f>
        <v>0</v>
      </c>
      <c r="DY41" s="1">
        <f>POWER(0.925,HT41-1)*DY$1*DY$7*(1+(DY$8/100))*(NOT(ISBLANK(HT41)))</f>
        <v>0</v>
      </c>
      <c r="DZ41" s="1">
        <f>POWER(0.925,HU41-1)*DZ$1*DZ$7*(1+(DZ$8/100))*(NOT(ISBLANK(HU41)))</f>
        <v>0</v>
      </c>
      <c r="EA41" s="1">
        <f>POWER(0.925,HV41-1)*EA$1*EA$7*(1+(EA$8/100))*(NOT(ISBLANK(HV41)))</f>
        <v>0</v>
      </c>
      <c r="EB41" s="1">
        <f>POWER(0.925,HW41-1)*EB$1*EB$7*(1+(EB$8/100))*(NOT(ISBLANK(HW41)))</f>
        <v>0</v>
      </c>
      <c r="EC41" s="1">
        <f>POWER(0.925,HX41-1)*EC$1*EC$7*(1+(EC$8/100))*(NOT(ISBLANK(HX41)))</f>
        <v>0</v>
      </c>
      <c r="ED41" s="1">
        <f>POWER(0.925,HY41-1)*ED$1*ED$7*(1+(ED$8/100))*(NOT(ISBLANK(HY41)))</f>
        <v>0</v>
      </c>
      <c r="EE41" s="1">
        <f>POWER(0.925,HZ41-1)*EE$1*EE$7*(1+(EE$8/100))*(NOT(ISBLANK(HZ41)))</f>
        <v>0</v>
      </c>
      <c r="EF41" s="1">
        <f>POWER(0.925,IA41-1)*EF$1*EF$7*(1+(EF$8/100))*(NOT(ISBLANK(IA41)))</f>
        <v>0</v>
      </c>
      <c r="EG41" s="1">
        <f>POWER(0.925,IB41-1)*EG$1*EG$7*(1+(EG$8/100))*(NOT(ISBLANK(IB41)))</f>
        <v>0</v>
      </c>
      <c r="EH41" s="1">
        <f>POWER(0.925,IC41-1)*EH$1*EH$7*(1+(EH$8/100))*(NOT(ISBLANK(IC41)))</f>
        <v>0</v>
      </c>
      <c r="EI41" s="1">
        <f>POWER(0.925,ID41-1)*EI$1*EI$7*(1+(EI$8/100))*(NOT(ISBLANK(ID41)))</f>
        <v>0</v>
      </c>
      <c r="EJ41" s="1">
        <f>POWER(0.925,IE41-1)*EJ$1*EJ$7*(1+(EJ$8/100))*(NOT(ISBLANK(IE41)))</f>
        <v>0</v>
      </c>
      <c r="EK41" s="1">
        <f>POWER(0.925,IF41-1)*EK$1*EK$7*(1+(EK$8/100))*(NOT(ISBLANK(IF41)))</f>
        <v>0</v>
      </c>
      <c r="EL41" s="1">
        <f>POWER(0.925,IG41-1)*EL$1*EL$7*(1+(EL$8/100))*(NOT(ISBLANK(IG41)))</f>
        <v>0</v>
      </c>
      <c r="EM41" s="1">
        <f>POWER(0.925,IH41-1)*EM$1*EM$7*(1+(EM$8/100))*(NOT(ISBLANK(IH41)))</f>
        <v>0</v>
      </c>
      <c r="EN41" s="1">
        <f>POWER(0.925,II41-1)*EN$1*EN$7*(1+(EN$8/100))*(NOT(ISBLANK(II41)))</f>
        <v>0</v>
      </c>
      <c r="EO41" s="1">
        <f>POWER(0.925,IJ41-1)*EO$1*EO$7*(1+(EO$8/100))*(NOT(ISBLANK(IJ41)))</f>
        <v>0</v>
      </c>
      <c r="EP41" s="1">
        <f>POWER(0.925,IK41-1)*EP$1*EP$7*(1+(EP$8/100))*(NOT(ISBLANK(IK41)))</f>
        <v>0</v>
      </c>
      <c r="EQ41" s="1">
        <f>POWER(0.925,IL41-1)*EQ$1*EQ$7*(1+(EQ$8/100))*(NOT(ISBLANK(IL41)))</f>
        <v>0</v>
      </c>
      <c r="ER41" s="1">
        <f>POWER(0.925,IM41-1)*ER$1*ER$7*(1+(ER$8/100))*(NOT(ISBLANK(IM41)))</f>
        <v>0</v>
      </c>
      <c r="ES41" s="1">
        <f>POWER(0.925,IN41-1)*ES$1*ES$7*(1+(ES$8/100))*(NOT(ISBLANK(IN41)))</f>
        <v>0</v>
      </c>
      <c r="ET41" s="1">
        <f>POWER(0.925,IO41-1)*ET$1*ET$7*(1+(ET$8/100))*(NOT(ISBLANK(IO41)))</f>
        <v>0</v>
      </c>
      <c r="EU41" s="1">
        <f>POWER(0.925,IP41-1)*EU$1*EU$7*(1+(EU$8/100))*(NOT(ISBLANK(IP41)))</f>
        <v>0</v>
      </c>
      <c r="EV41" s="1">
        <f>POWER(0.925,IQ41-1)*EV$1*EV$7*(1+(EV$8/100))*(NOT(ISBLANK(IQ41)))</f>
        <v>0</v>
      </c>
      <c r="EW41" s="1">
        <f>POWER(0.925,IR41-1)*EW$1*EW$7*(1+(EW$8/100))*(NOT(ISBLANK(IR41)))</f>
        <v>0</v>
      </c>
      <c r="EX41" s="1">
        <f>POWER(0.925,IS41-1)*EX$1*EX$7*(1+(EX$8/100))*(NOT(ISBLANK(IS41)))</f>
        <v>0</v>
      </c>
      <c r="EY41" s="1">
        <f>POWER(0.925,IT41-1)*EY$1*EY$7*(1+(EY$8/100))*(NOT(ISBLANK(IT41)))</f>
        <v>0</v>
      </c>
      <c r="EZ41" s="1">
        <f>POWER(0.925,IU41-1)*EZ$1*EZ$7*(1+(EZ$8/100))*(NOT(ISBLANK(IU41)))</f>
        <v>0</v>
      </c>
      <c r="FA41" s="1">
        <f>POWER(0.925,IV41-1)*FA$1*FA$7*(1+(FA$8/100))*(NOT(ISBLANK(IV41)))</f>
        <v>0</v>
      </c>
      <c r="FB41" s="1">
        <f>POWER(0.925,IW41-1)*FB$1*FB$7*(1+(FB$8/100))*(NOT(ISBLANK(IW41)))</f>
        <v>0</v>
      </c>
      <c r="FC41" s="1">
        <f>POWER(0.925,IX41-1)*FC$1*FC$7*(1+(FC$8/100))*(NOT(ISBLANK(IX41)))</f>
        <v>0</v>
      </c>
      <c r="FD41" s="1">
        <f>POWER(0.925,IY41-1)*FD$1*FD$7*(1+(FD$8/100))*(NOT(ISBLANK(IY41)))</f>
        <v>0</v>
      </c>
      <c r="FE41" s="1">
        <f>POWER(0.925,IZ41-1)*FE$1*FE$7*(1+(FE$8/100))*(NOT(ISBLANK(IZ41)))</f>
        <v>0</v>
      </c>
      <c r="FF41" s="1">
        <f>POWER(0.925,JA41-1)*FF$1*FF$7*(1+(FF$8/100))*(NOT(ISBLANK(JA41)))</f>
        <v>0</v>
      </c>
      <c r="FG41" s="1">
        <f>POWER(0.925,JB41-1)*FG$1*FG$7*(1+(FG$8/100))*(NOT(ISBLANK(JB41)))</f>
        <v>0</v>
      </c>
      <c r="FH41" s="1">
        <f>POWER(0.925,JC41-1)*FH$1*FH$7*(1+(FH$8/100))*(NOT(ISBLANK(JC41)))</f>
        <v>0</v>
      </c>
      <c r="FI41" s="1">
        <f>POWER(0.925,JD41-1)*FI$1*FI$7*(1+(FI$8/100))*(NOT(ISBLANK(JD41)))</f>
        <v>0</v>
      </c>
      <c r="FJ41" s="1">
        <f>POWER(0.925,JE41-1)*FJ$1*FJ$7*(1+(FJ$8/100))*(NOT(ISBLANK(JE41)))</f>
        <v>0</v>
      </c>
      <c r="FK41" s="1">
        <f>POWER(0.925,JF41-1)*FK$1*FK$7*(1+(FK$8/100))*(NOT(ISBLANK(JF41)))</f>
        <v>0</v>
      </c>
      <c r="FL41" s="1">
        <f>POWER(0.925,JG41-1)*FL$1*FL$7*(1+(FL$8/100))*(NOT(ISBLANK(JG41)))</f>
        <v>0</v>
      </c>
      <c r="FM41" s="1">
        <f>POWER(0.925,JH41-1)*FM$1*FM$7*(1+(FM$8/100))*(NOT(ISBLANK(JH41)))</f>
        <v>0</v>
      </c>
      <c r="FN41" s="1">
        <f>POWER(0.925,JI41-1)*FN$1*FN$7*(1+(FN$8/100))*(NOT(ISBLANK(JI41)))</f>
        <v>0</v>
      </c>
      <c r="FO41" s="1">
        <f>POWER(0.925,JJ41-1)*FO$1*FO$7*(1+(FO$8/100))*(NOT(ISBLANK(JJ41)))</f>
        <v>0</v>
      </c>
      <c r="FP41" s="1">
        <f>POWER(0.925,JK41-1)*FP$1*FP$7*(1+(FP$8/100))*(NOT(ISBLANK(JK41)))</f>
        <v>0</v>
      </c>
      <c r="FQ41" s="1">
        <f>POWER(0.925,JL41-1)*FQ$1*FQ$7*(1+(FQ$8/100))*(NOT(ISBLANK(JL41)))</f>
        <v>0</v>
      </c>
      <c r="FR41" s="1">
        <f>POWER(0.925,JM41-1)*FR$1*FR$7*(1+(FR$8/100))*(NOT(ISBLANK(JM41)))</f>
        <v>0</v>
      </c>
      <c r="FS41" s="1">
        <f>POWER(0.925,JN41-1)*FS$1*FS$7*(1+(FS$8/100))*(NOT(ISBLANK(JN41)))</f>
        <v>0</v>
      </c>
      <c r="FT41" s="1">
        <f>POWER(0.925,JO41-1)*FT$1*FT$7*(1+(FT$8/100))*(NOT(ISBLANK(JO41)))</f>
        <v>0</v>
      </c>
      <c r="FU41" s="1">
        <f>POWER(0.925,JP41-1)*FU$1*FU$7*(1+(FU$8/100))*(NOT(ISBLANK(JP41)))</f>
        <v>0</v>
      </c>
      <c r="FV41" s="1">
        <f>POWER(0.925,JQ41-1)*FV$1*FV$7*(1+(FV$8/100))*(NOT(ISBLANK(JQ41)))</f>
        <v>0</v>
      </c>
      <c r="FW41" s="1">
        <f>POWER(0.925,JR41-1)*FW$1*FW$7*(1+(FW$8/100))*(NOT(ISBLANK(JR41)))</f>
        <v>0</v>
      </c>
      <c r="FX41" s="1">
        <f>POWER(0.925,JS41-1)*FX$1*FX$7*(1+(FX$8/100))*(NOT(ISBLANK(JS41)))</f>
        <v>0</v>
      </c>
      <c r="FY41" s="1">
        <f>POWER(0.925,JT41-1)*FY$1*FY$7*(1+(FY$8/100))*(NOT(ISBLANK(JT41)))</f>
        <v>0</v>
      </c>
      <c r="FZ41" s="1">
        <f>POWER(0.925,JU41-1)*FZ$1*FZ$7*(1+(FZ$8/100))*(NOT(ISBLANK(JU41)))</f>
        <v>0</v>
      </c>
      <c r="GA41" s="1">
        <f>POWER(0.925,JV41-1)*GA$1*GA$7*(1+(GA$8/100))*(NOT(ISBLANK(JV41)))</f>
        <v>0</v>
      </c>
      <c r="GB41" s="1">
        <f>POWER(0.925,JW41-1)*GB$1*GB$7*(1+(GB$8/100))*(NOT(ISBLANK(JW41)))</f>
        <v>0</v>
      </c>
      <c r="GC41" s="1">
        <f>POWER(0.925,JX41-1)*GC$1*GC$7*(1+(GC$8/100))*(NOT(ISBLANK(JX41)))</f>
        <v>0</v>
      </c>
      <c r="GD41" s="1">
        <f>POWER(0.925,JY41-1)*GD$1*GD$7*(1+(GD$8/100))*(NOT(ISBLANK(JY41)))</f>
        <v>0</v>
      </c>
      <c r="GE41" s="1">
        <f>POWER(0.925,JZ41-1)*GE$1*GE$7*(1+(GE$8/100))*(NOT(ISBLANK(JZ41)))</f>
        <v>0</v>
      </c>
      <c r="GF41" s="1">
        <f>POWER(0.925,KA41-1)*GF$1*GF$7*(1+(GF$8/100))*(NOT(ISBLANK(KA41)))</f>
        <v>0</v>
      </c>
      <c r="GG41" s="1">
        <f>POWER(0.925,KB41-1)*GG$1*GG$7*(1+(GG$8/100))*(NOT(ISBLANK(KB41)))</f>
        <v>0</v>
      </c>
      <c r="GH41" s="1">
        <f>POWER(0.925,KC41-1)*GH$1*GH$7*(1+(GH$8/100))*(NOT(ISBLANK(KC41)))</f>
        <v>0</v>
      </c>
      <c r="GI41" s="1">
        <f>POWER(0.925,KD41-1)*GI$1*GI$7*(1+(GI$8/100))*(NOT(ISBLANK(KD41)))</f>
        <v>0</v>
      </c>
      <c r="GJ41" s="1">
        <f>POWER(0.925,KE41-1)*GJ$1*GJ$7*(1+(GJ$8/100))*(NOT(ISBLANK(KE41)))</f>
        <v>0</v>
      </c>
      <c r="GK41" s="1">
        <f>POWER(0.925,KF41-1)*GK$1*GK$7*(1+(GK$8/100))*(NOT(ISBLANK(KF41)))</f>
        <v>0</v>
      </c>
      <c r="GL41" s="1">
        <f>POWER(0.925,KG41-1)*GL$1*GL$7*(1+(GL$8/100))*(NOT(ISBLANK(KG41)))</f>
        <v>0</v>
      </c>
      <c r="GM41" s="1">
        <f>POWER(0.925,KH41-1)*GM$1*GM$7*(1+(GM$8/100))*(NOT(ISBLANK(KH41)))</f>
        <v>0</v>
      </c>
      <c r="GN41" s="1">
        <f>POWER(0.925,KI41-1)*GN$1*GN$7*(1+(GN$8/100))*(NOT(ISBLANK(KI41)))</f>
        <v>0</v>
      </c>
      <c r="GO41" s="1">
        <f>POWER(0.925,KJ41-1)*GO$1*GO$7*(1+(GO$8/100))*(NOT(ISBLANK(KJ41)))</f>
        <v>0</v>
      </c>
      <c r="GP41" s="1">
        <f>POWER(0.925,KK41-1)*GP$1*GP$7*(1+(GP$8/100))*(NOT(ISBLANK(KK41)))</f>
        <v>0</v>
      </c>
      <c r="GQ41" s="1">
        <f>POWER(0.925,KL41-1)*GQ$1*GQ$7*(1+(GQ$8/100))*(NOT(ISBLANK(KL41)))</f>
        <v>0</v>
      </c>
      <c r="GR41" s="1">
        <f>POWER(0.925,KM41-1)*GR$1*GR$7*(1+(GR$8/100))*(NOT(ISBLANK(KM41)))</f>
        <v>0</v>
      </c>
      <c r="GS41" s="1">
        <f>POWER(0.925,KN41-1)*GS$1*GS$7*(1+(GS$8/100))*(NOT(ISBLANK(KN41)))</f>
        <v>0</v>
      </c>
      <c r="GT41" s="1">
        <f>POWER(0.925,KO41-1)*GT$1*GT$7*(1+(GT$8/100))*(NOT(ISBLANK(KO41)))</f>
        <v>0</v>
      </c>
      <c r="GU41" s="1">
        <f>POWER(0.925,KP41-1)*GU$1*GU$7*(1+(GU$8/100))*(NOT(ISBLANK(KP41)))</f>
        <v>0</v>
      </c>
      <c r="GV41" s="1">
        <f>POWER(0.925,KQ41-1)*GV$1*GV$7*(1+(GV$8/100))*(NOT(ISBLANK(KQ41)))</f>
        <v>0</v>
      </c>
      <c r="GW41" s="1">
        <f>POWER(0.925,KR41-1)*GW$1*GW$7*(1+(GW$8/100))*(NOT(ISBLANK(KR41)))</f>
        <v>0</v>
      </c>
      <c r="GX41" s="1">
        <f>POWER(0.925,KS41-1)*GX$1*GX$7*(1+(GX$8/100))*(NOT(ISBLANK(KS41)))</f>
        <v>0</v>
      </c>
      <c r="GY41" s="1">
        <f>POWER(0.925,KT41-1)*GY$1*GY$7*(1+(GY$8/100))*(NOT(ISBLANK(KT41)))</f>
        <v>0</v>
      </c>
      <c r="GZ41" s="1">
        <f>POWER(0.925,KU41-1)*GZ$1*GZ$7*(1+(GZ$8/100))*(NOT(ISBLANK(KU41)))</f>
        <v>62.227379673105482</v>
      </c>
      <c r="HA41" s="1">
        <f>POWER(0.925,KV41-1)*HA$1*HA$7*(1+(HA$8/100))*(NOT(ISBLANK(KV41)))</f>
        <v>0</v>
      </c>
      <c r="HB41" s="1">
        <f>POWER(0.925,KW41-1)*HB$1*HB$7*(1+(HB$8/100))*(NOT(ISBLANK(KW41)))</f>
        <v>0</v>
      </c>
      <c r="HC41" s="1">
        <f>POWER(0.925,KX41-1)*HC$1*HC$7*(1+(HC$8/100))*(NOT(ISBLANK(KX41)))</f>
        <v>0</v>
      </c>
      <c r="HD41" s="1">
        <f>POWER(0.925,KY41-1)*HD$1*HD$7*(1+(HD$8/100))*(NOT(ISBLANK(KY41)))</f>
        <v>0</v>
      </c>
      <c r="HE41" s="1">
        <f>POWER(0.925,KZ41-1)*HE$1*HE$7*(1+(HE$8/100))*(NOT(ISBLANK(KZ41)))</f>
        <v>0</v>
      </c>
      <c r="HF41" s="1">
        <f>POWER(0.925,LA41-1)*HF$1*HF$7*(1+(HF$8/100))*(NOT(ISBLANK(LA41)))</f>
        <v>0</v>
      </c>
      <c r="HG41" s="1">
        <f>POWER(0.925,LB41-1)*HG$1*HG$7*(1+(HG$8/100))*(NOT(ISBLANK(LB41)))</f>
        <v>0</v>
      </c>
      <c r="HH41" s="1">
        <f>POWER(0.925,LC41-1)*HH$1*HH$7*(1+(HH$8/100))*(NOT(ISBLANK(LC41)))</f>
        <v>0</v>
      </c>
      <c r="HI41" s="1">
        <f>POWER(0.925,LD41-1)*HI$1*HI$7*(1+(HI$8/100))*(NOT(ISBLANK(LD41)))</f>
        <v>0</v>
      </c>
      <c r="HJ41" s="1">
        <f>POWER(0.925,LE41-1)*HJ$1*HJ$7*(1+(HJ$8/100))*(NOT(ISBLANK(LE41)))</f>
        <v>0</v>
      </c>
      <c r="HK41" s="1">
        <f>POWER(0.925,LF41-1)*HK$1*HK$7*(1+(HK$8/100))*(NOT(ISBLANK(LF41)))</f>
        <v>0</v>
      </c>
      <c r="HM41" s="12"/>
      <c r="HT41" s="1"/>
      <c r="HU41" s="1"/>
      <c r="HV41" s="1"/>
      <c r="HW41" s="1"/>
      <c r="HX41" s="1"/>
      <c r="HY41" s="1"/>
      <c r="HZ41" s="1"/>
      <c r="IA41" s="1"/>
      <c r="ID41" s="1"/>
      <c r="IE41" s="1"/>
      <c r="IF41" s="1"/>
      <c r="IG41" s="1"/>
      <c r="IH41" s="1"/>
      <c r="II41" s="1"/>
      <c r="IJ41" s="1"/>
      <c r="IK41" s="1"/>
      <c r="IL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V41" s="19">
        <v>12</v>
      </c>
      <c r="KA41" s="19">
        <v>10</v>
      </c>
      <c r="KB41" s="19">
        <v>9</v>
      </c>
      <c r="KU41" s="19">
        <v>5</v>
      </c>
      <c r="KZ41" s="19"/>
      <c r="LA41" s="19"/>
      <c r="LB41" s="19"/>
      <c r="LC41" s="19"/>
      <c r="LD41" s="19"/>
      <c r="LE41" s="19"/>
    </row>
    <row r="42" spans="1:366" x14ac:dyDescent="0.25">
      <c r="A42" s="1">
        <f>A41+1</f>
        <v>33</v>
      </c>
      <c r="B42" s="1">
        <f>IF(G42=G41,B41,(A42))</f>
        <v>33</v>
      </c>
      <c r="C42" s="19">
        <v>28</v>
      </c>
      <c r="D42" s="2" t="str">
        <f>IF(B42&gt;C42,CONCATENATE("↓",(B42-C42)),(IF(B42=C42,"↔",CONCATENATE("↑",(C42-B42)))))</f>
        <v>↓5</v>
      </c>
      <c r="E42" s="19" t="s">
        <v>292</v>
      </c>
      <c r="F42" s="19" t="s">
        <v>121</v>
      </c>
      <c r="G42" s="3">
        <f>L42+R42</f>
        <v>466.06723218467903</v>
      </c>
      <c r="H42" s="1">
        <v>10</v>
      </c>
      <c r="I42" s="1">
        <v>0</v>
      </c>
      <c r="J42" s="1">
        <v>10</v>
      </c>
      <c r="K42" s="1">
        <v>2</v>
      </c>
      <c r="L42" s="1">
        <f>SUM(M42:Q42)</f>
        <v>466.06723218467903</v>
      </c>
      <c r="M42" s="1">
        <f>LARGE(Y42:DQ42,1)</f>
        <v>342.25000000000006</v>
      </c>
      <c r="N42" s="1">
        <f>LARGE(Y42:DQ42,2)</f>
        <v>123.817232184679</v>
      </c>
      <c r="O42" s="1">
        <f>LARGE(Y42:DQ42,3)</f>
        <v>0</v>
      </c>
      <c r="P42" s="1">
        <f>LARGE(Y42:DQ42,4)</f>
        <v>0</v>
      </c>
      <c r="Q42" s="1">
        <f>LARGE(Y42:DQ42,5)</f>
        <v>0</v>
      </c>
      <c r="R42" s="1">
        <f>SUM(S42:W42)</f>
        <v>0</v>
      </c>
      <c r="S42" s="1">
        <f>LARGE(DS42:HL42,1)</f>
        <v>0</v>
      </c>
      <c r="T42" s="1">
        <f>LARGE(DS42:HL42,2)</f>
        <v>0</v>
      </c>
      <c r="U42" s="1">
        <f>LARGE(DS42:HL42,3)</f>
        <v>0</v>
      </c>
      <c r="V42" s="1">
        <f>LARGE(DS42:HL42,4)</f>
        <v>0</v>
      </c>
      <c r="W42" s="1">
        <f>LARGE(DS42:HL42,5)</f>
        <v>0</v>
      </c>
      <c r="Z42" s="1">
        <f>POWER(0.925,HO42-1)*Z$1*Z$7*(1+(Z$8/100))*(NOT(ISBLANK(HO42)))</f>
        <v>0</v>
      </c>
      <c r="AA42" s="1">
        <f>POWER(0.925,HP42-1)*AA$1*AA$7*(1+(AA$8/100))*(NOT(ISBLANK(HP42)))</f>
        <v>0</v>
      </c>
      <c r="AB42" s="1">
        <f>POWER(0.925,HQ42-1)*AB$1*AB$7*(1+(AB$8/100))*(NOT(ISBLANK(HQ42)))</f>
        <v>0</v>
      </c>
      <c r="AC42" s="1">
        <f>POWER(0.925,HR42-1)*AC$1*AC$7*(1+(AC$8/100))*(NOT(ISBLANK(HR42)))</f>
        <v>0</v>
      </c>
      <c r="AD42" s="1">
        <f>POWER(0.925,HS42-1)*AD$1*AD$7*(1+(AD$8/100))*(NOT(ISBLANK(HS42)))</f>
        <v>0</v>
      </c>
      <c r="AE42" s="1">
        <f>POWER(0.925,HT42-1)*AE$1*AE$7*(1+(AE$8/100))*(NOT(ISBLANK(HT42)))</f>
        <v>0</v>
      </c>
      <c r="AF42" s="1">
        <f>POWER(0.925,HU42-1)*AF$1*AF$7*(1+(AF$8/100))*(NOT(ISBLANK(HU42)))</f>
        <v>0</v>
      </c>
      <c r="AG42" s="1">
        <f>POWER(0.925,HV42-1)*AG$1*AG$7*(1+(AG$8/100))*(NOT(ISBLANK(HV42)))</f>
        <v>0</v>
      </c>
      <c r="AH42" s="1">
        <f>POWER(0.925,HW42-1)*AH$1*AH$7*(1+(AH$8/100))*(NOT(ISBLANK(HW42)))</f>
        <v>0</v>
      </c>
      <c r="AI42" s="1">
        <f>POWER(0.925,HX42-1)*AI$1*AI$7*(1+(AI$8/100))*(NOT(ISBLANK(HX42)))</f>
        <v>0</v>
      </c>
      <c r="AJ42" s="1">
        <f>POWER(0.925,HY42-1)*AJ$1*AJ$7*(1+(AJ$8/100))*(NOT(ISBLANK(HY42)))</f>
        <v>0</v>
      </c>
      <c r="AK42" s="1">
        <f>POWER(0.925,HZ42-1)*AK$1*AK$7*(1+(AK$8/100))*(NOT(ISBLANK(HZ42)))</f>
        <v>0</v>
      </c>
      <c r="AL42" s="1">
        <f>POWER(0.925,IA42-1)*AL$1*AL$7*(1+(AL$8/100))*(NOT(ISBLANK(IA42)))</f>
        <v>0</v>
      </c>
      <c r="AM42" s="1">
        <f>POWER(0.925,IB42-1)*AM$1*AM$7*(1+(AM$8/100))*(NOT(ISBLANK(IB42)))</f>
        <v>0</v>
      </c>
      <c r="AN42" s="1">
        <f>POWER(0.925,IC42-1)*AN$1*AN$7*(1+(AN$8/100))*(NOT(ISBLANK(IC42)))</f>
        <v>0</v>
      </c>
      <c r="AO42" s="1">
        <f>POWER(0.925,ID42-1)*AO$1*AO$7*(1+(AO$8/100))*(NOT(ISBLANK(ID42)))</f>
        <v>0</v>
      </c>
      <c r="AP42" s="1">
        <f>POWER(0.925,IE42-1)*AP$1*AP$7*(1+(AP$8/100))*(NOT(ISBLANK(IE42)))</f>
        <v>0</v>
      </c>
      <c r="AQ42" s="1">
        <f>POWER(0.925,IF42-1)*AQ$1*AQ$7*(1+(AQ$8/100))*(NOT(ISBLANK(IF42)))</f>
        <v>0</v>
      </c>
      <c r="AR42" s="1">
        <f>POWER(0.925,IG42-1)*AR$1*AR$7*(1+(AR$8/100))*(NOT(ISBLANK(IG42)))</f>
        <v>0</v>
      </c>
      <c r="AS42" s="1">
        <f>POWER(0.925,IH42-1)*AS$1*AS$7*(1+(AS$8/100))*(NOT(ISBLANK(IH42)))</f>
        <v>0</v>
      </c>
      <c r="AT42" s="1">
        <f>POWER(0.925,II42-1)*AT$1*AT$7*(1+(AT$8/100))*(NOT(ISBLANK(II42)))</f>
        <v>0</v>
      </c>
      <c r="AU42" s="1">
        <f>POWER(0.925,IJ42-1)*AU$1*AU$7*(1+(AU$8/100))*(NOT(ISBLANK(IJ42)))</f>
        <v>0</v>
      </c>
      <c r="AV42" s="1">
        <f>POWER(0.925,IK42-1)*AV$1*AV$7*(1+(AV$8/100))*(NOT(ISBLANK(IK42)))</f>
        <v>0</v>
      </c>
      <c r="AW42" s="1">
        <f>POWER(0.925,IL42-1)*AW$1*AW$7*(1+(AW$8/100))*(NOT(ISBLANK(IL42)))</f>
        <v>0</v>
      </c>
      <c r="AX42" s="1">
        <f>POWER(0.925,IM42-1)*AX$1*AX$7*(1+(AX$8/100))*(NOT(ISBLANK(IM42)))</f>
        <v>0</v>
      </c>
      <c r="AY42" s="1">
        <f>POWER(0.925,IN42-1)*AY$1*AY$7*(1+(AY$8/100))*(NOT(ISBLANK(IN42)))</f>
        <v>0</v>
      </c>
      <c r="AZ42" s="1">
        <f>POWER(0.925,IO42-1)*AZ$1*AZ$7*(1+(AZ$8/100))*(NOT(ISBLANK(IO42)))</f>
        <v>0</v>
      </c>
      <c r="BA42" s="1">
        <f>POWER(0.925,IP42-1)*BA$1*BA$7*(1+(BA$8/100))*(NOT(ISBLANK(IP42)))</f>
        <v>0</v>
      </c>
      <c r="BB42" s="1">
        <f>POWER(0.925,IQ42-1)*BB$1*BB$7*(1+(BB$8/100))*(NOT(ISBLANK(IQ42)))</f>
        <v>0</v>
      </c>
      <c r="BC42" s="1">
        <f>POWER(0.925,IR42-1)*BC$1*BC$7*(1+(BC$8/100))*(NOT(ISBLANK(IR42)))</f>
        <v>0</v>
      </c>
      <c r="BD42" s="1">
        <f>POWER(0.925,IS42-1)*BD$1*BD$7*(1+(BD$8/100))*(NOT(ISBLANK(IS42)))</f>
        <v>0</v>
      </c>
      <c r="BE42" s="1">
        <f>POWER(0.925,IT42-1)*BE$1*BE$7*(1+(BE$8/100))*(NOT(ISBLANK(IT42)))</f>
        <v>0</v>
      </c>
      <c r="BF42" s="1">
        <f>POWER(0.925,IU42-1)*BF$1*BF$7*(1+(BF$8/100))*(NOT(ISBLANK(IU42)))</f>
        <v>0</v>
      </c>
      <c r="BG42" s="1">
        <f>POWER(0.925,IV42-1)*BG$1*BG$7*(1+(BG$8/100))*(NOT(ISBLANK(IV42)))</f>
        <v>0</v>
      </c>
      <c r="BH42" s="1">
        <f>POWER(0.925,IW42-1)*BH$1*BH$7*(1+(BH$8/100))*(NOT(ISBLANK(IW42)))</f>
        <v>0</v>
      </c>
      <c r="BI42" s="1">
        <f>POWER(0.925,IX42-1)*BI$1*BI$7*(1+(BI$8/100))*(NOT(ISBLANK(IX42)))</f>
        <v>0</v>
      </c>
      <c r="BJ42" s="1">
        <f>POWER(0.925,IY42-1)*BJ$1*BJ$7*(1+(BJ$8/100))*(NOT(ISBLANK(IY42)))</f>
        <v>0</v>
      </c>
      <c r="BK42" s="1">
        <f>POWER(0.925,IZ42-1)*BK$1*BK$7*(1+(BK$8/100))*(NOT(ISBLANK(IZ42)))</f>
        <v>0</v>
      </c>
      <c r="BL42" s="1">
        <f>POWER(0.925,JA42-1)*BL$1*BL$7*(1+(BL$8/100))*(NOT(ISBLANK(JA42)))</f>
        <v>0</v>
      </c>
      <c r="BM42" s="1">
        <f>POWER(0.925,JB42-1)*BM$1*BM$7*(1+(BM$8/100))*(NOT(ISBLANK(JB42)))</f>
        <v>0</v>
      </c>
      <c r="BN42" s="1">
        <f>POWER(0.925,JC42-1)*BN$1*BN$7*(1+(BN$8/100))*(NOT(ISBLANK(JC42)))</f>
        <v>0</v>
      </c>
      <c r="BO42" s="1">
        <f>POWER(0.925,JD42-1)*BO$1*BO$7*(1+(BO$8/100))*(NOT(ISBLANK(JD42)))</f>
        <v>0</v>
      </c>
      <c r="BP42" s="1">
        <f>POWER(0.925,JE42-1)*BP$1*BP$7*(1+(BP$8/100))*(NOT(ISBLANK(JE42)))</f>
        <v>0</v>
      </c>
      <c r="BQ42" s="1">
        <f>POWER(0.925,JF42-1)*BQ$1*BQ$7*(1+(BQ$8/100))*(NOT(ISBLANK(JF42)))</f>
        <v>0</v>
      </c>
      <c r="BR42" s="1">
        <f>POWER(0.925,JG42-1)*BR$1*BR$7*(1+(BR$8/100))*(NOT(ISBLANK(JG42)))</f>
        <v>0</v>
      </c>
      <c r="BS42" s="1">
        <f>POWER(0.925,JH42-1)*BS$1*BS$7*(1+(BS$8/100))*(NOT(ISBLANK(JH42)))</f>
        <v>0</v>
      </c>
      <c r="BT42" s="1">
        <f>POWER(0.925,JI42-1)*BT$1*BT$7*(1+(BT$8/100))*(NOT(ISBLANK(JI42)))</f>
        <v>0</v>
      </c>
      <c r="BU42" s="1">
        <f>POWER(0.925,JJ42-1)*BU$1*BU$7*(1+(BU$8/100))*(NOT(ISBLANK(JJ42)))</f>
        <v>0</v>
      </c>
      <c r="BV42" s="1">
        <f>POWER(0.925,JK42-1)*BV$1*BV$7*(1+(BV$8/100))*(NOT(ISBLANK(JK42)))</f>
        <v>0</v>
      </c>
      <c r="BW42" s="1">
        <f>POWER(0.925,JL42-1)*BW$1*BW$7*(1+(BW$8/100))*(NOT(ISBLANK(JL42)))</f>
        <v>0</v>
      </c>
      <c r="BX42" s="1">
        <f>POWER(0.925,JM42-1)*BX$1*BX$7*(1+(BX$8/100))*(NOT(ISBLANK(JM42)))</f>
        <v>0</v>
      </c>
      <c r="BY42" s="1">
        <f>POWER(0.925,JN42-1)*BY$1*BY$7*(1+(BY$8/100))*(NOT(ISBLANK(JN42)))</f>
        <v>0</v>
      </c>
      <c r="BZ42" s="1">
        <f>POWER(0.925,JO42-1)*BZ$1*BZ$7*(1+(BZ$8/100))*(NOT(ISBLANK(JO42)))</f>
        <v>0</v>
      </c>
      <c r="CA42" s="1">
        <f>POWER(0.925,JP42-1)*CA$1*CA$7*(1+(CA$8/100))*(NOT(ISBLANK(JP42)))</f>
        <v>0</v>
      </c>
      <c r="CB42" s="1">
        <f>POWER(0.925,JQ42-1)*CB$1*CB$7*(1+(CB$8/100))*(NOT(ISBLANK(JQ42)))</f>
        <v>0</v>
      </c>
      <c r="CC42" s="1">
        <f>POWER(0.925,JR42-1)*CC$1*CC$7*(1+(CC$8/100))*(NOT(ISBLANK(JR42)))</f>
        <v>0</v>
      </c>
      <c r="CD42" s="1">
        <f>POWER(0.925,JS42-1)*CD$1*CD$7*(1+(CD$8/100))*(NOT(ISBLANK(JS42)))</f>
        <v>0</v>
      </c>
      <c r="CE42" s="1">
        <f>POWER(0.925,JT42-1)*CE$1*CE$7*(1+(CE$8/100))*(NOT(ISBLANK(JT42)))</f>
        <v>0</v>
      </c>
      <c r="CF42" s="1">
        <f>POWER(0.925,JU42-1)*CF$1*CF$7*(1+(CF$8/100))*(NOT(ISBLANK(JU42)))</f>
        <v>0</v>
      </c>
      <c r="CG42" s="1">
        <f>POWER(0.925,JV42-1)*CG$1*CG$7*(1+(CG$8/100))*(NOT(ISBLANK(JV42)))</f>
        <v>0</v>
      </c>
      <c r="CH42" s="1">
        <f>POWER(0.925,JW42-1)*CH$1*CH$7*(1+(CH$8/100))*(NOT(ISBLANK(JW42)))</f>
        <v>0</v>
      </c>
      <c r="CI42" s="1">
        <f>POWER(0.925,JX42-1)*CI$1*CI$7*(1+(CI$8/100))*(NOT(ISBLANK(JX42)))</f>
        <v>0</v>
      </c>
      <c r="CJ42" s="1">
        <f>POWER(0.925,JY42-1)*CJ$1*CJ$7*(1+(CJ$8/100))*(NOT(ISBLANK(JY42)))</f>
        <v>0</v>
      </c>
      <c r="CK42" s="1">
        <f>POWER(0.925,JZ42-1)*CK$1*CK$7*(1+(CK$8/100))*(NOT(ISBLANK(JZ42)))</f>
        <v>0</v>
      </c>
      <c r="CL42" s="1">
        <f>POWER(0.925,KA42-1)*CL$1*CL$7*(1+(CL$8/100))*(NOT(ISBLANK(KA42)))</f>
        <v>0</v>
      </c>
      <c r="CM42" s="1">
        <f>POWER(0.925,KB42-1)*CM$1*CM$7*(1+(CM$8/100))*(NOT(ISBLANK(KB42)))</f>
        <v>123.817232184679</v>
      </c>
      <c r="CN42" s="1">
        <f>POWER(0.925,KC42-1)*CN$1*CN$7*(1+(CN$8/100))*(NOT(ISBLANK(KC42)))</f>
        <v>342.25000000000006</v>
      </c>
      <c r="CO42" s="1">
        <f>POWER(0.925,KD42-1)*CO$1*CO$7*(1+(CO$8/100))*(NOT(ISBLANK(KD42)))</f>
        <v>0</v>
      </c>
      <c r="CP42" s="1">
        <f>POWER(0.925,KE42-1)*CP$1*CP$7*(1+(CP$8/100))*(NOT(ISBLANK(KE42)))</f>
        <v>0</v>
      </c>
      <c r="CQ42" s="1">
        <f>POWER(0.925,KF42-1)*CQ$1*CQ$7*(1+(CQ$8/100))*(NOT(ISBLANK(KF42)))</f>
        <v>0</v>
      </c>
      <c r="CR42" s="1">
        <f>POWER(0.925,KG42-1)*CR$1*CR$7*(1+(CR$8/100))*(NOT(ISBLANK(KG42)))</f>
        <v>0</v>
      </c>
      <c r="CS42" s="1">
        <f>POWER(0.925,KH42-1)*CS$1*CS$7*(1+(CS$8/100))*(NOT(ISBLANK(KH42)))</f>
        <v>0</v>
      </c>
      <c r="CT42" s="1">
        <f>POWER(0.925,KI42-1)*CT$1*CT$7*(1+(CT$8/100))*(NOT(ISBLANK(KI42)))</f>
        <v>0</v>
      </c>
      <c r="CU42" s="1">
        <f>POWER(0.925,KJ42-1)*CU$1*CU$7*(1+(CU$8/100))*(NOT(ISBLANK(KJ42)))</f>
        <v>0</v>
      </c>
      <c r="CV42" s="1">
        <f>POWER(0.925,KK42-1)*CV$1*CV$7*(1+(CV$8/100))*(NOT(ISBLANK(KK42)))</f>
        <v>0</v>
      </c>
      <c r="CW42" s="1">
        <f>POWER(0.925,KL42-1)*CW$1*CW$7*(1+(CW$8/100))*(NOT(ISBLANK(KL42)))</f>
        <v>0</v>
      </c>
      <c r="CX42" s="1">
        <f>POWER(0.925,KM42-1)*CX$1*CX$7*(1+(CX$8/100))*(NOT(ISBLANK(KM42)))</f>
        <v>0</v>
      </c>
      <c r="CY42" s="1">
        <f>POWER(0.925,KN42-1)*CY$1*CY$7*(1+(CY$8/100))*(NOT(ISBLANK(KN42)))</f>
        <v>0</v>
      </c>
      <c r="CZ42" s="1">
        <f>POWER(0.925,KO42-1)*CZ$1*CZ$7*(1+(CZ$8/100))*(NOT(ISBLANK(KO42)))</f>
        <v>0</v>
      </c>
      <c r="DA42" s="1">
        <f>POWER(0.925,KP42-1)*DA$1*DA$7*(1+(DA$8/100))*(NOT(ISBLANK(KP42)))</f>
        <v>0</v>
      </c>
      <c r="DB42" s="1">
        <f>POWER(0.925,KQ42-1)*DB$1*DB$7*(1+(DB$8/100))*(NOT(ISBLANK(KQ42)))</f>
        <v>0</v>
      </c>
      <c r="DC42" s="1">
        <f>POWER(0.925,KR42-1)*DC$1*DC$7*(1+(DC$8/100))*(NOT(ISBLANK(KR42)))</f>
        <v>0</v>
      </c>
      <c r="DD42" s="1">
        <f>POWER(0.925,KS42-1)*DD$1*DD$7*(1+(DD$8/100))*(NOT(ISBLANK(KS42)))</f>
        <v>0</v>
      </c>
      <c r="DE42" s="1">
        <f>POWER(0.925,KT42-1)*DE$1*DE$7*(1+(DE$8/100))*(NOT(ISBLANK(KT42)))</f>
        <v>0</v>
      </c>
      <c r="DF42" s="1">
        <f>POWER(0.925,KU42-1)*DF$1*DF$7*(1+(DF$8/100))*(NOT(ISBLANK(KU42)))</f>
        <v>0</v>
      </c>
      <c r="DG42" s="1">
        <f>POWER(0.925,KV42-1)*DG$1*DG$7*(1+(DG$8/100))*(NOT(ISBLANK(KV42)))</f>
        <v>0</v>
      </c>
      <c r="DH42" s="1">
        <f>POWER(0.925,KW42-1)*DH$1*DH$7*(1+(DH$8/100))*(NOT(ISBLANK(KW42)))</f>
        <v>0</v>
      </c>
      <c r="DI42" s="1">
        <f>POWER(0.925,KX42-1)*DI$1*DI$7*(1+(DI$8/100))*(NOT(ISBLANK(KX42)))</f>
        <v>0</v>
      </c>
      <c r="DJ42" s="1">
        <f>POWER(0.925,KY42-1)*DJ$1*DJ$7*(1+(DJ$8/100))*(NOT(ISBLANK(KY42)))</f>
        <v>0</v>
      </c>
      <c r="DK42" s="1">
        <f>POWER(0.925,KZ42-1)*DK$1*DK$7*(1+(DK$8/100))*(NOT(ISBLANK(KZ42)))</f>
        <v>0</v>
      </c>
      <c r="DL42" s="1">
        <f>POWER(0.925,LA42-1)*DL$1*DL$7*(1+(DL$8/100))*(NOT(ISBLANK(LA42)))</f>
        <v>0</v>
      </c>
      <c r="DM42" s="1">
        <f>POWER(0.925,LB42-1)*DM$1*DM$7*(1+(DM$8/100))*(NOT(ISBLANK(LB42)))</f>
        <v>0</v>
      </c>
      <c r="DN42" s="1">
        <f>POWER(0.925,LC42-1)*DN$1*DN$7*(1+(DN$8/100))*(NOT(ISBLANK(LC42)))</f>
        <v>0</v>
      </c>
      <c r="DO42" s="1">
        <f>POWER(0.925,LD42-1)*DO$1*DO$7*(1+(DO$8/100))*(NOT(ISBLANK(LD42)))</f>
        <v>0</v>
      </c>
      <c r="DP42" s="1">
        <f>POWER(0.925,LE42-1)*DP$1*DP$7*(1+(DP$8/100))*(NOT(ISBLANK(LE42)))</f>
        <v>0</v>
      </c>
      <c r="DQ42" s="1">
        <f>POWER(0.925,LF42-1)*DQ$1*DQ$7*(1+(DQ$8/100))*(NOT(ISBLANK(LF42)))</f>
        <v>0</v>
      </c>
      <c r="DT42" s="1">
        <f>POWER(0.925,HO42-1)*DT$1*DT$7*(1+(DT$8/100))*(NOT(ISBLANK(HO42)))</f>
        <v>0</v>
      </c>
      <c r="DU42" s="1">
        <f>POWER(0.925,HP42-1)*DU$1*DU$7*(1+(DU$8/100))*(NOT(ISBLANK(HP42)))</f>
        <v>0</v>
      </c>
      <c r="DV42" s="1">
        <f>POWER(0.925,HQ42-1)*DV$1*DV$7*(1+(DV$8/100))*(NOT(ISBLANK(HQ42)))</f>
        <v>0</v>
      </c>
      <c r="DW42" s="1">
        <f>POWER(0.925,HR42-1)*DW$1*DW$7*(1+(DW$8/100))*(NOT(ISBLANK(HR42)))</f>
        <v>0</v>
      </c>
      <c r="DX42" s="1">
        <f>POWER(0.925,HS42-1)*DX$1*DX$7*(1+(DX$8/100))*(NOT(ISBLANK(HS42)))</f>
        <v>0</v>
      </c>
      <c r="DY42" s="1">
        <f>POWER(0.925,HT42-1)*DY$1*DY$7*(1+(DY$8/100))*(NOT(ISBLANK(HT42)))</f>
        <v>0</v>
      </c>
      <c r="DZ42" s="1">
        <f>POWER(0.925,HU42-1)*DZ$1*DZ$7*(1+(DZ$8/100))*(NOT(ISBLANK(HU42)))</f>
        <v>0</v>
      </c>
      <c r="EA42" s="1">
        <f>POWER(0.925,HV42-1)*EA$1*EA$7*(1+(EA$8/100))*(NOT(ISBLANK(HV42)))</f>
        <v>0</v>
      </c>
      <c r="EB42" s="1">
        <f>POWER(0.925,HW42-1)*EB$1*EB$7*(1+(EB$8/100))*(NOT(ISBLANK(HW42)))</f>
        <v>0</v>
      </c>
      <c r="EC42" s="1">
        <f>POWER(0.925,HX42-1)*EC$1*EC$7*(1+(EC$8/100))*(NOT(ISBLANK(HX42)))</f>
        <v>0</v>
      </c>
      <c r="ED42" s="1">
        <f>POWER(0.925,HY42-1)*ED$1*ED$7*(1+(ED$8/100))*(NOT(ISBLANK(HY42)))</f>
        <v>0</v>
      </c>
      <c r="EE42" s="1">
        <f>POWER(0.925,HZ42-1)*EE$1*EE$7*(1+(EE$8/100))*(NOT(ISBLANK(HZ42)))</f>
        <v>0</v>
      </c>
      <c r="EF42" s="1">
        <f>POWER(0.925,IA42-1)*EF$1*EF$7*(1+(EF$8/100))*(NOT(ISBLANK(IA42)))</f>
        <v>0</v>
      </c>
      <c r="EG42" s="1">
        <f>POWER(0.925,IB42-1)*EG$1*EG$7*(1+(EG$8/100))*(NOT(ISBLANK(IB42)))</f>
        <v>0</v>
      </c>
      <c r="EH42" s="1">
        <f>POWER(0.925,IC42-1)*EH$1*EH$7*(1+(EH$8/100))*(NOT(ISBLANK(IC42)))</f>
        <v>0</v>
      </c>
      <c r="EI42" s="1">
        <f>POWER(0.925,ID42-1)*EI$1*EI$7*(1+(EI$8/100))*(NOT(ISBLANK(ID42)))</f>
        <v>0</v>
      </c>
      <c r="EJ42" s="1">
        <f>POWER(0.925,IE42-1)*EJ$1*EJ$7*(1+(EJ$8/100))*(NOT(ISBLANK(IE42)))</f>
        <v>0</v>
      </c>
      <c r="EK42" s="1">
        <f>POWER(0.925,IF42-1)*EK$1*EK$7*(1+(EK$8/100))*(NOT(ISBLANK(IF42)))</f>
        <v>0</v>
      </c>
      <c r="EL42" s="1">
        <f>POWER(0.925,IG42-1)*EL$1*EL$7*(1+(EL$8/100))*(NOT(ISBLANK(IG42)))</f>
        <v>0</v>
      </c>
      <c r="EM42" s="1">
        <f>POWER(0.925,IH42-1)*EM$1*EM$7*(1+(EM$8/100))*(NOT(ISBLANK(IH42)))</f>
        <v>0</v>
      </c>
      <c r="EN42" s="1">
        <f>POWER(0.925,II42-1)*EN$1*EN$7*(1+(EN$8/100))*(NOT(ISBLANK(II42)))</f>
        <v>0</v>
      </c>
      <c r="EO42" s="1">
        <f>POWER(0.925,IJ42-1)*EO$1*EO$7*(1+(EO$8/100))*(NOT(ISBLANK(IJ42)))</f>
        <v>0</v>
      </c>
      <c r="EP42" s="1">
        <f>POWER(0.925,IK42-1)*EP$1*EP$7*(1+(EP$8/100))*(NOT(ISBLANK(IK42)))</f>
        <v>0</v>
      </c>
      <c r="EQ42" s="1">
        <f>POWER(0.925,IL42-1)*EQ$1*EQ$7*(1+(EQ$8/100))*(NOT(ISBLANK(IL42)))</f>
        <v>0</v>
      </c>
      <c r="ER42" s="1">
        <f>POWER(0.925,IM42-1)*ER$1*ER$7*(1+(ER$8/100))*(NOT(ISBLANK(IM42)))</f>
        <v>0</v>
      </c>
      <c r="ES42" s="1">
        <f>POWER(0.925,IN42-1)*ES$1*ES$7*(1+(ES$8/100))*(NOT(ISBLANK(IN42)))</f>
        <v>0</v>
      </c>
      <c r="ET42" s="1">
        <f>POWER(0.925,IO42-1)*ET$1*ET$7*(1+(ET$8/100))*(NOT(ISBLANK(IO42)))</f>
        <v>0</v>
      </c>
      <c r="EU42" s="1">
        <f>POWER(0.925,IP42-1)*EU$1*EU$7*(1+(EU$8/100))*(NOT(ISBLANK(IP42)))</f>
        <v>0</v>
      </c>
      <c r="EV42" s="1">
        <f>POWER(0.925,IQ42-1)*EV$1*EV$7*(1+(EV$8/100))*(NOT(ISBLANK(IQ42)))</f>
        <v>0</v>
      </c>
      <c r="EW42" s="1">
        <f>POWER(0.925,IR42-1)*EW$1*EW$7*(1+(EW$8/100))*(NOT(ISBLANK(IR42)))</f>
        <v>0</v>
      </c>
      <c r="EX42" s="1">
        <f>POWER(0.925,IS42-1)*EX$1*EX$7*(1+(EX$8/100))*(NOT(ISBLANK(IS42)))</f>
        <v>0</v>
      </c>
      <c r="EY42" s="1">
        <f>POWER(0.925,IT42-1)*EY$1*EY$7*(1+(EY$8/100))*(NOT(ISBLANK(IT42)))</f>
        <v>0</v>
      </c>
      <c r="EZ42" s="1">
        <f>POWER(0.925,IU42-1)*EZ$1*EZ$7*(1+(EZ$8/100))*(NOT(ISBLANK(IU42)))</f>
        <v>0</v>
      </c>
      <c r="FA42" s="1">
        <f>POWER(0.925,IV42-1)*FA$1*FA$7*(1+(FA$8/100))*(NOT(ISBLANK(IV42)))</f>
        <v>0</v>
      </c>
      <c r="FB42" s="1">
        <f>POWER(0.925,IW42-1)*FB$1*FB$7*(1+(FB$8/100))*(NOT(ISBLANK(IW42)))</f>
        <v>0</v>
      </c>
      <c r="FC42" s="1">
        <f>POWER(0.925,IX42-1)*FC$1*FC$7*(1+(FC$8/100))*(NOT(ISBLANK(IX42)))</f>
        <v>0</v>
      </c>
      <c r="FD42" s="1">
        <f>POWER(0.925,IY42-1)*FD$1*FD$7*(1+(FD$8/100))*(NOT(ISBLANK(IY42)))</f>
        <v>0</v>
      </c>
      <c r="FE42" s="1">
        <f>POWER(0.925,IZ42-1)*FE$1*FE$7*(1+(FE$8/100))*(NOT(ISBLANK(IZ42)))</f>
        <v>0</v>
      </c>
      <c r="FF42" s="1">
        <f>POWER(0.925,JA42-1)*FF$1*FF$7*(1+(FF$8/100))*(NOT(ISBLANK(JA42)))</f>
        <v>0</v>
      </c>
      <c r="FG42" s="1">
        <f>POWER(0.925,JB42-1)*FG$1*FG$7*(1+(FG$8/100))*(NOT(ISBLANK(JB42)))</f>
        <v>0</v>
      </c>
      <c r="FH42" s="1">
        <f>POWER(0.925,JC42-1)*FH$1*FH$7*(1+(FH$8/100))*(NOT(ISBLANK(JC42)))</f>
        <v>0</v>
      </c>
      <c r="FI42" s="1">
        <f>POWER(0.925,JD42-1)*FI$1*FI$7*(1+(FI$8/100))*(NOT(ISBLANK(JD42)))</f>
        <v>0</v>
      </c>
      <c r="FJ42" s="1">
        <f>POWER(0.925,JE42-1)*FJ$1*FJ$7*(1+(FJ$8/100))*(NOT(ISBLANK(JE42)))</f>
        <v>0</v>
      </c>
      <c r="FK42" s="1">
        <f>POWER(0.925,JF42-1)*FK$1*FK$7*(1+(FK$8/100))*(NOT(ISBLANK(JF42)))</f>
        <v>0</v>
      </c>
      <c r="FL42" s="1">
        <f>POWER(0.925,JG42-1)*FL$1*FL$7*(1+(FL$8/100))*(NOT(ISBLANK(JG42)))</f>
        <v>0</v>
      </c>
      <c r="FM42" s="1">
        <f>POWER(0.925,JH42-1)*FM$1*FM$7*(1+(FM$8/100))*(NOT(ISBLANK(JH42)))</f>
        <v>0</v>
      </c>
      <c r="FN42" s="1">
        <f>POWER(0.925,JI42-1)*FN$1*FN$7*(1+(FN$8/100))*(NOT(ISBLANK(JI42)))</f>
        <v>0</v>
      </c>
      <c r="FO42" s="1">
        <f>POWER(0.925,JJ42-1)*FO$1*FO$7*(1+(FO$8/100))*(NOT(ISBLANK(JJ42)))</f>
        <v>0</v>
      </c>
      <c r="FP42" s="1">
        <f>POWER(0.925,JK42-1)*FP$1*FP$7*(1+(FP$8/100))*(NOT(ISBLANK(JK42)))</f>
        <v>0</v>
      </c>
      <c r="FQ42" s="1">
        <f>POWER(0.925,JL42-1)*FQ$1*FQ$7*(1+(FQ$8/100))*(NOT(ISBLANK(JL42)))</f>
        <v>0</v>
      </c>
      <c r="FR42" s="1">
        <f>POWER(0.925,JM42-1)*FR$1*FR$7*(1+(FR$8/100))*(NOT(ISBLANK(JM42)))</f>
        <v>0</v>
      </c>
      <c r="FS42" s="1">
        <f>POWER(0.925,JN42-1)*FS$1*FS$7*(1+(FS$8/100))*(NOT(ISBLANK(JN42)))</f>
        <v>0</v>
      </c>
      <c r="FT42" s="1">
        <f>POWER(0.925,JO42-1)*FT$1*FT$7*(1+(FT$8/100))*(NOT(ISBLANK(JO42)))</f>
        <v>0</v>
      </c>
      <c r="FU42" s="1">
        <f>POWER(0.925,JP42-1)*FU$1*FU$7*(1+(FU$8/100))*(NOT(ISBLANK(JP42)))</f>
        <v>0</v>
      </c>
      <c r="FV42" s="1">
        <f>POWER(0.925,JQ42-1)*FV$1*FV$7*(1+(FV$8/100))*(NOT(ISBLANK(JQ42)))</f>
        <v>0</v>
      </c>
      <c r="FW42" s="1">
        <f>POWER(0.925,JR42-1)*FW$1*FW$7*(1+(FW$8/100))*(NOT(ISBLANK(JR42)))</f>
        <v>0</v>
      </c>
      <c r="FX42" s="1">
        <f>POWER(0.925,JS42-1)*FX$1*FX$7*(1+(FX$8/100))*(NOT(ISBLANK(JS42)))</f>
        <v>0</v>
      </c>
      <c r="FY42" s="1">
        <f>POWER(0.925,JT42-1)*FY$1*FY$7*(1+(FY$8/100))*(NOT(ISBLANK(JT42)))</f>
        <v>0</v>
      </c>
      <c r="FZ42" s="1">
        <f>POWER(0.925,JU42-1)*FZ$1*FZ$7*(1+(FZ$8/100))*(NOT(ISBLANK(JU42)))</f>
        <v>0</v>
      </c>
      <c r="GA42" s="1">
        <f>POWER(0.925,JV42-1)*GA$1*GA$7*(1+(GA$8/100))*(NOT(ISBLANK(JV42)))</f>
        <v>0</v>
      </c>
      <c r="GB42" s="1">
        <f>POWER(0.925,JW42-1)*GB$1*GB$7*(1+(GB$8/100))*(NOT(ISBLANK(JW42)))</f>
        <v>0</v>
      </c>
      <c r="GC42" s="1">
        <f>POWER(0.925,JX42-1)*GC$1*GC$7*(1+(GC$8/100))*(NOT(ISBLANK(JX42)))</f>
        <v>0</v>
      </c>
      <c r="GD42" s="1">
        <f>POWER(0.925,JY42-1)*GD$1*GD$7*(1+(GD$8/100))*(NOT(ISBLANK(JY42)))</f>
        <v>0</v>
      </c>
      <c r="GE42" s="1">
        <f>POWER(0.925,JZ42-1)*GE$1*GE$7*(1+(GE$8/100))*(NOT(ISBLANK(JZ42)))</f>
        <v>0</v>
      </c>
      <c r="GF42" s="1">
        <f>POWER(0.925,KA42-1)*GF$1*GF$7*(1+(GF$8/100))*(NOT(ISBLANK(KA42)))</f>
        <v>0</v>
      </c>
      <c r="GG42" s="1">
        <f>POWER(0.925,KB42-1)*GG$1*GG$7*(1+(GG$8/100))*(NOT(ISBLANK(KB42)))</f>
        <v>0</v>
      </c>
      <c r="GH42" s="1">
        <f>POWER(0.925,KC42-1)*GH$1*GH$7*(1+(GH$8/100))*(NOT(ISBLANK(KC42)))</f>
        <v>0</v>
      </c>
      <c r="GI42" s="1">
        <f>POWER(0.925,KD42-1)*GI$1*GI$7*(1+(GI$8/100))*(NOT(ISBLANK(KD42)))</f>
        <v>0</v>
      </c>
      <c r="GJ42" s="1">
        <f>POWER(0.925,KE42-1)*GJ$1*GJ$7*(1+(GJ$8/100))*(NOT(ISBLANK(KE42)))</f>
        <v>0</v>
      </c>
      <c r="GK42" s="1">
        <f>POWER(0.925,KF42-1)*GK$1*GK$7*(1+(GK$8/100))*(NOT(ISBLANK(KF42)))</f>
        <v>0</v>
      </c>
      <c r="GL42" s="1">
        <f>POWER(0.925,KG42-1)*GL$1*GL$7*(1+(GL$8/100))*(NOT(ISBLANK(KG42)))</f>
        <v>0</v>
      </c>
      <c r="GM42" s="1">
        <f>POWER(0.925,KH42-1)*GM$1*GM$7*(1+(GM$8/100))*(NOT(ISBLANK(KH42)))</f>
        <v>0</v>
      </c>
      <c r="GN42" s="1">
        <f>POWER(0.925,KI42-1)*GN$1*GN$7*(1+(GN$8/100))*(NOT(ISBLANK(KI42)))</f>
        <v>0</v>
      </c>
      <c r="GO42" s="1">
        <f>POWER(0.925,KJ42-1)*GO$1*GO$7*(1+(GO$8/100))*(NOT(ISBLANK(KJ42)))</f>
        <v>0</v>
      </c>
      <c r="GP42" s="1">
        <f>POWER(0.925,KK42-1)*GP$1*GP$7*(1+(GP$8/100))*(NOT(ISBLANK(KK42)))</f>
        <v>0</v>
      </c>
      <c r="GQ42" s="1">
        <f>POWER(0.925,KL42-1)*GQ$1*GQ$7*(1+(GQ$8/100))*(NOT(ISBLANK(KL42)))</f>
        <v>0</v>
      </c>
      <c r="GR42" s="1">
        <f>POWER(0.925,KM42-1)*GR$1*GR$7*(1+(GR$8/100))*(NOT(ISBLANK(KM42)))</f>
        <v>0</v>
      </c>
      <c r="GS42" s="1">
        <f>POWER(0.925,KN42-1)*GS$1*GS$7*(1+(GS$8/100))*(NOT(ISBLANK(KN42)))</f>
        <v>0</v>
      </c>
      <c r="GT42" s="1">
        <f>POWER(0.925,KO42-1)*GT$1*GT$7*(1+(GT$8/100))*(NOT(ISBLANK(KO42)))</f>
        <v>0</v>
      </c>
      <c r="GU42" s="1">
        <f>POWER(0.925,KP42-1)*GU$1*GU$7*(1+(GU$8/100))*(NOT(ISBLANK(KP42)))</f>
        <v>0</v>
      </c>
      <c r="GV42" s="1">
        <f>POWER(0.925,KQ42-1)*GV$1*GV$7*(1+(GV$8/100))*(NOT(ISBLANK(KQ42)))</f>
        <v>0</v>
      </c>
      <c r="GW42" s="1">
        <f>POWER(0.925,KR42-1)*GW$1*GW$7*(1+(GW$8/100))*(NOT(ISBLANK(KR42)))</f>
        <v>0</v>
      </c>
      <c r="GX42" s="1">
        <f>POWER(0.925,KS42-1)*GX$1*GX$7*(1+(GX$8/100))*(NOT(ISBLANK(KS42)))</f>
        <v>0</v>
      </c>
      <c r="GY42" s="1">
        <f>POWER(0.925,KT42-1)*GY$1*GY$7*(1+(GY$8/100))*(NOT(ISBLANK(KT42)))</f>
        <v>0</v>
      </c>
      <c r="GZ42" s="1">
        <f>POWER(0.925,KU42-1)*GZ$1*GZ$7*(1+(GZ$8/100))*(NOT(ISBLANK(KU42)))</f>
        <v>0</v>
      </c>
      <c r="HA42" s="1">
        <f>POWER(0.925,KV42-1)*HA$1*HA$7*(1+(HA$8/100))*(NOT(ISBLANK(KV42)))</f>
        <v>0</v>
      </c>
      <c r="HB42" s="1">
        <f>POWER(0.925,KW42-1)*HB$1*HB$7*(1+(HB$8/100))*(NOT(ISBLANK(KW42)))</f>
        <v>0</v>
      </c>
      <c r="HC42" s="1">
        <f>POWER(0.925,KX42-1)*HC$1*HC$7*(1+(HC$8/100))*(NOT(ISBLANK(KX42)))</f>
        <v>0</v>
      </c>
      <c r="HD42" s="1">
        <f>POWER(0.925,KY42-1)*HD$1*HD$7*(1+(HD$8/100))*(NOT(ISBLANK(KY42)))</f>
        <v>0</v>
      </c>
      <c r="HE42" s="1">
        <f>POWER(0.925,KZ42-1)*HE$1*HE$7*(1+(HE$8/100))*(NOT(ISBLANK(KZ42)))</f>
        <v>0</v>
      </c>
      <c r="HF42" s="1">
        <f>POWER(0.925,LA42-1)*HF$1*HF$7*(1+(HF$8/100))*(NOT(ISBLANK(LA42)))</f>
        <v>0</v>
      </c>
      <c r="HG42" s="1">
        <f>POWER(0.925,LB42-1)*HG$1*HG$7*(1+(HG$8/100))*(NOT(ISBLANK(LB42)))</f>
        <v>0</v>
      </c>
      <c r="HH42" s="1">
        <f>POWER(0.925,LC42-1)*HH$1*HH$7*(1+(HH$8/100))*(NOT(ISBLANK(LC42)))</f>
        <v>0</v>
      </c>
      <c r="HI42" s="1">
        <f>POWER(0.925,LD42-1)*HI$1*HI$7*(1+(HI$8/100))*(NOT(ISBLANK(LD42)))</f>
        <v>0</v>
      </c>
      <c r="HJ42" s="1">
        <f>POWER(0.925,LE42-1)*HJ$1*HJ$7*(1+(HJ$8/100))*(NOT(ISBLANK(LE42)))</f>
        <v>0</v>
      </c>
      <c r="HK42" s="1">
        <f>POWER(0.925,LF42-1)*HK$1*HK$7*(1+(HK$8/100))*(NOT(ISBLANK(LF42)))</f>
        <v>0</v>
      </c>
      <c r="HM42" s="12"/>
      <c r="HT42" s="1"/>
      <c r="HU42" s="1"/>
      <c r="HV42" s="1"/>
      <c r="HW42" s="1"/>
      <c r="HX42" s="1"/>
      <c r="HY42" s="1"/>
      <c r="HZ42" s="1"/>
      <c r="IA42" s="1"/>
      <c r="ID42" s="1"/>
      <c r="IE42" s="1"/>
      <c r="IF42" s="1"/>
      <c r="IG42" s="1"/>
      <c r="IH42" s="1"/>
      <c r="II42" s="1"/>
      <c r="IJ42" s="1"/>
      <c r="IK42" s="1"/>
      <c r="IL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KB42" s="19">
        <v>11</v>
      </c>
      <c r="KC42" s="19">
        <v>3</v>
      </c>
      <c r="KZ42" s="19"/>
      <c r="LA42" s="19"/>
      <c r="LB42" s="19"/>
      <c r="LC42" s="19"/>
      <c r="LD42" s="19">
        <v>1</v>
      </c>
      <c r="LE42" s="19"/>
    </row>
    <row r="43" spans="1:366" x14ac:dyDescent="0.25">
      <c r="A43" s="1">
        <f>A42+1</f>
        <v>34</v>
      </c>
      <c r="B43" s="1">
        <f>IF(G43=G42,B42,(A43))</f>
        <v>34</v>
      </c>
      <c r="C43" s="19">
        <v>35</v>
      </c>
      <c r="D43" s="2" t="str">
        <f>IF(B43&gt;C43,CONCATENATE("↓",(B43-C43)),(IF(B43=C43,"↔",CONCATENATE("↑",(C43-B43)))))</f>
        <v>↑1</v>
      </c>
      <c r="E43" s="19" t="s">
        <v>298</v>
      </c>
      <c r="F43" s="19" t="s">
        <v>97</v>
      </c>
      <c r="G43" s="3">
        <f>L43+R43</f>
        <v>446.9434728515626</v>
      </c>
      <c r="H43" s="1">
        <v>10</v>
      </c>
      <c r="I43" s="1">
        <v>0</v>
      </c>
      <c r="J43" s="1">
        <v>10</v>
      </c>
      <c r="K43" s="1">
        <v>2</v>
      </c>
      <c r="L43" s="1">
        <f>SUM(M43:Q43)</f>
        <v>446.9434728515626</v>
      </c>
      <c r="M43" s="1">
        <f>LARGE(Y43:DQ43,1)</f>
        <v>446.9434728515626</v>
      </c>
      <c r="N43" s="1">
        <f>LARGE(Y43:DQ43,2)</f>
        <v>0</v>
      </c>
      <c r="O43" s="1">
        <f>LARGE(Y43:DQ43,3)</f>
        <v>0</v>
      </c>
      <c r="P43" s="1">
        <f>LARGE(Y43:DQ43,4)</f>
        <v>0</v>
      </c>
      <c r="Q43" s="1">
        <f>LARGE(Y43:DQ43,5)</f>
        <v>0</v>
      </c>
      <c r="R43" s="1">
        <f>SUM(S43:W43)</f>
        <v>0</v>
      </c>
      <c r="S43" s="1">
        <f>LARGE(DS43:HL43,1)</f>
        <v>0</v>
      </c>
      <c r="T43" s="1">
        <f>LARGE(DS43:HL43,2)</f>
        <v>0</v>
      </c>
      <c r="U43" s="1">
        <f>LARGE(DS43:HL43,3)</f>
        <v>0</v>
      </c>
      <c r="V43" s="1">
        <f>LARGE(DS43:HL43,4)</f>
        <v>0</v>
      </c>
      <c r="W43" s="1">
        <f>LARGE(DS43:HL43,5)</f>
        <v>0</v>
      </c>
      <c r="Z43" s="1">
        <f>POWER(0.925,HO43-1)*Z$1*Z$7*(1+(Z$8/100))*(NOT(ISBLANK(HO43)))</f>
        <v>0</v>
      </c>
      <c r="AA43" s="1">
        <f>POWER(0.925,HP43-1)*AA$1*AA$7*(1+(AA$8/100))*(NOT(ISBLANK(HP43)))</f>
        <v>0</v>
      </c>
      <c r="AB43" s="1">
        <f>POWER(0.925,HQ43-1)*AB$1*AB$7*(1+(AB$8/100))*(NOT(ISBLANK(HQ43)))</f>
        <v>0</v>
      </c>
      <c r="AC43" s="1">
        <f>POWER(0.925,HR43-1)*AC$1*AC$7*(1+(AC$8/100))*(NOT(ISBLANK(HR43)))</f>
        <v>0</v>
      </c>
      <c r="AD43" s="1">
        <f>POWER(0.925,HS43-1)*AD$1*AD$7*(1+(AD$8/100))*(NOT(ISBLANK(HS43)))</f>
        <v>0</v>
      </c>
      <c r="AE43" s="1">
        <f>POWER(0.925,HT43-1)*AE$1*AE$7*(1+(AE$8/100))*(NOT(ISBLANK(HT43)))</f>
        <v>0</v>
      </c>
      <c r="AF43" s="1">
        <f>POWER(0.925,HU43-1)*AF$1*AF$7*(1+(AF$8/100))*(NOT(ISBLANK(HU43)))</f>
        <v>0</v>
      </c>
      <c r="AG43" s="1">
        <f>POWER(0.925,HV43-1)*AG$1*AG$7*(1+(AG$8/100))*(NOT(ISBLANK(HV43)))</f>
        <v>0</v>
      </c>
      <c r="AH43" s="1">
        <f>POWER(0.925,HW43-1)*AH$1*AH$7*(1+(AH$8/100))*(NOT(ISBLANK(HW43)))</f>
        <v>0</v>
      </c>
      <c r="AI43" s="1">
        <f>POWER(0.925,HX43-1)*AI$1*AI$7*(1+(AI$8/100))*(NOT(ISBLANK(HX43)))</f>
        <v>0</v>
      </c>
      <c r="AJ43" s="1">
        <f>POWER(0.925,HY43-1)*AJ$1*AJ$7*(1+(AJ$8/100))*(NOT(ISBLANK(HY43)))</f>
        <v>0</v>
      </c>
      <c r="AK43" s="1">
        <f>POWER(0.925,HZ43-1)*AK$1*AK$7*(1+(AK$8/100))*(NOT(ISBLANK(HZ43)))</f>
        <v>0</v>
      </c>
      <c r="AL43" s="1">
        <f>POWER(0.925,IA43-1)*AL$1*AL$7*(1+(AL$8/100))*(NOT(ISBLANK(IA43)))</f>
        <v>0</v>
      </c>
      <c r="AM43" s="1">
        <f>POWER(0.925,IB43-1)*AM$1*AM$7*(1+(AM$8/100))*(NOT(ISBLANK(IB43)))</f>
        <v>0</v>
      </c>
      <c r="AN43" s="1">
        <f>POWER(0.925,IC43-1)*AN$1*AN$7*(1+(AN$8/100))*(NOT(ISBLANK(IC43)))</f>
        <v>0</v>
      </c>
      <c r="AO43" s="1">
        <f>POWER(0.925,ID43-1)*AO$1*AO$7*(1+(AO$8/100))*(NOT(ISBLANK(ID43)))</f>
        <v>0</v>
      </c>
      <c r="AP43" s="1">
        <f>POWER(0.925,IE43-1)*AP$1*AP$7*(1+(AP$8/100))*(NOT(ISBLANK(IE43)))</f>
        <v>0</v>
      </c>
      <c r="AQ43" s="1">
        <f>POWER(0.925,IF43-1)*AQ$1*AQ$7*(1+(AQ$8/100))*(NOT(ISBLANK(IF43)))</f>
        <v>0</v>
      </c>
      <c r="AR43" s="1">
        <f>POWER(0.925,IG43-1)*AR$1*AR$7*(1+(AR$8/100))*(NOT(ISBLANK(IG43)))</f>
        <v>0</v>
      </c>
      <c r="AS43" s="1">
        <f>POWER(0.925,IH43-1)*AS$1*AS$7*(1+(AS$8/100))*(NOT(ISBLANK(IH43)))</f>
        <v>0</v>
      </c>
      <c r="AT43" s="1">
        <f>POWER(0.925,II43-1)*AT$1*AT$7*(1+(AT$8/100))*(NOT(ISBLANK(II43)))</f>
        <v>0</v>
      </c>
      <c r="AU43" s="1">
        <f>POWER(0.925,IJ43-1)*AU$1*AU$7*(1+(AU$8/100))*(NOT(ISBLANK(IJ43)))</f>
        <v>0</v>
      </c>
      <c r="AV43" s="1">
        <f>POWER(0.925,IK43-1)*AV$1*AV$7*(1+(AV$8/100))*(NOT(ISBLANK(IK43)))</f>
        <v>0</v>
      </c>
      <c r="AW43" s="1">
        <f>POWER(0.925,IL43-1)*AW$1*AW$7*(1+(AW$8/100))*(NOT(ISBLANK(IL43)))</f>
        <v>0</v>
      </c>
      <c r="AX43" s="1">
        <f>POWER(0.925,IM43-1)*AX$1*AX$7*(1+(AX$8/100))*(NOT(ISBLANK(IM43)))</f>
        <v>0</v>
      </c>
      <c r="AY43" s="1">
        <f>POWER(0.925,IN43-1)*AY$1*AY$7*(1+(AY$8/100))*(NOT(ISBLANK(IN43)))</f>
        <v>0</v>
      </c>
      <c r="AZ43" s="1">
        <f>POWER(0.925,IO43-1)*AZ$1*AZ$7*(1+(AZ$8/100))*(NOT(ISBLANK(IO43)))</f>
        <v>0</v>
      </c>
      <c r="BA43" s="1">
        <f>POWER(0.925,IP43-1)*BA$1*BA$7*(1+(BA$8/100))*(NOT(ISBLANK(IP43)))</f>
        <v>0</v>
      </c>
      <c r="BB43" s="1">
        <f>POWER(0.925,IQ43-1)*BB$1*BB$7*(1+(BB$8/100))*(NOT(ISBLANK(IQ43)))</f>
        <v>0</v>
      </c>
      <c r="BC43" s="1">
        <f>POWER(0.925,IR43-1)*BC$1*BC$7*(1+(BC$8/100))*(NOT(ISBLANK(IR43)))</f>
        <v>0</v>
      </c>
      <c r="BD43" s="1">
        <f>POWER(0.925,IS43-1)*BD$1*BD$7*(1+(BD$8/100))*(NOT(ISBLANK(IS43)))</f>
        <v>0</v>
      </c>
      <c r="BE43" s="1">
        <f>POWER(0.925,IT43-1)*BE$1*BE$7*(1+(BE$8/100))*(NOT(ISBLANK(IT43)))</f>
        <v>0</v>
      </c>
      <c r="BF43" s="1">
        <f>POWER(0.925,IU43-1)*BF$1*BF$7*(1+(BF$8/100))*(NOT(ISBLANK(IU43)))</f>
        <v>0</v>
      </c>
      <c r="BG43" s="1">
        <f>POWER(0.925,IV43-1)*BG$1*BG$7*(1+(BG$8/100))*(NOT(ISBLANK(IV43)))</f>
        <v>0</v>
      </c>
      <c r="BH43" s="1">
        <f>POWER(0.925,IW43-1)*BH$1*BH$7*(1+(BH$8/100))*(NOT(ISBLANK(IW43)))</f>
        <v>0</v>
      </c>
      <c r="BI43" s="1">
        <f>POWER(0.925,IX43-1)*BI$1*BI$7*(1+(BI$8/100))*(NOT(ISBLANK(IX43)))</f>
        <v>0</v>
      </c>
      <c r="BJ43" s="1">
        <f>POWER(0.925,IY43-1)*BJ$1*BJ$7*(1+(BJ$8/100))*(NOT(ISBLANK(IY43)))</f>
        <v>0</v>
      </c>
      <c r="BK43" s="1">
        <f>POWER(0.925,IZ43-1)*BK$1*BK$7*(1+(BK$8/100))*(NOT(ISBLANK(IZ43)))</f>
        <v>0</v>
      </c>
      <c r="BL43" s="1">
        <f>POWER(0.925,JA43-1)*BL$1*BL$7*(1+(BL$8/100))*(NOT(ISBLANK(JA43)))</f>
        <v>0</v>
      </c>
      <c r="BM43" s="1">
        <f>POWER(0.925,JB43-1)*BM$1*BM$7*(1+(BM$8/100))*(NOT(ISBLANK(JB43)))</f>
        <v>0</v>
      </c>
      <c r="BN43" s="1">
        <f>POWER(0.925,JC43-1)*BN$1*BN$7*(1+(BN$8/100))*(NOT(ISBLANK(JC43)))</f>
        <v>0</v>
      </c>
      <c r="BO43" s="1">
        <f>POWER(0.925,JD43-1)*BO$1*BO$7*(1+(BO$8/100))*(NOT(ISBLANK(JD43)))</f>
        <v>0</v>
      </c>
      <c r="BP43" s="1">
        <f>POWER(0.925,JE43-1)*BP$1*BP$7*(1+(BP$8/100))*(NOT(ISBLANK(JE43)))</f>
        <v>0</v>
      </c>
      <c r="BQ43" s="1">
        <f>POWER(0.925,JF43-1)*BQ$1*BQ$7*(1+(BQ$8/100))*(NOT(ISBLANK(JF43)))</f>
        <v>0</v>
      </c>
      <c r="BR43" s="1">
        <f>POWER(0.925,JG43-1)*BR$1*BR$7*(1+(BR$8/100))*(NOT(ISBLANK(JG43)))</f>
        <v>0</v>
      </c>
      <c r="BS43" s="1">
        <f>POWER(0.925,JH43-1)*BS$1*BS$7*(1+(BS$8/100))*(NOT(ISBLANK(JH43)))</f>
        <v>0</v>
      </c>
      <c r="BT43" s="1">
        <f>POWER(0.925,JI43-1)*BT$1*BT$7*(1+(BT$8/100))*(NOT(ISBLANK(JI43)))</f>
        <v>0</v>
      </c>
      <c r="BU43" s="1">
        <f>POWER(0.925,JJ43-1)*BU$1*BU$7*(1+(BU$8/100))*(NOT(ISBLANK(JJ43)))</f>
        <v>0</v>
      </c>
      <c r="BV43" s="1">
        <f>POWER(0.925,JK43-1)*BV$1*BV$7*(1+(BV$8/100))*(NOT(ISBLANK(JK43)))</f>
        <v>0</v>
      </c>
      <c r="BW43" s="1">
        <f>POWER(0.925,JL43-1)*BW$1*BW$7*(1+(BW$8/100))*(NOT(ISBLANK(JL43)))</f>
        <v>0</v>
      </c>
      <c r="BX43" s="1">
        <f>POWER(0.925,JM43-1)*BX$1*BX$7*(1+(BX$8/100))*(NOT(ISBLANK(JM43)))</f>
        <v>0</v>
      </c>
      <c r="BY43" s="1">
        <f>POWER(0.925,JN43-1)*BY$1*BY$7*(1+(BY$8/100))*(NOT(ISBLANK(JN43)))</f>
        <v>0</v>
      </c>
      <c r="BZ43" s="1">
        <f>POWER(0.925,JO43-1)*BZ$1*BZ$7*(1+(BZ$8/100))*(NOT(ISBLANK(JO43)))</f>
        <v>0</v>
      </c>
      <c r="CA43" s="1">
        <f>POWER(0.925,JP43-1)*CA$1*CA$7*(1+(CA$8/100))*(NOT(ISBLANK(JP43)))</f>
        <v>0</v>
      </c>
      <c r="CB43" s="1">
        <f>POWER(0.925,JQ43-1)*CB$1*CB$7*(1+(CB$8/100))*(NOT(ISBLANK(JQ43)))</f>
        <v>0</v>
      </c>
      <c r="CC43" s="1">
        <f>POWER(0.925,JR43-1)*CC$1*CC$7*(1+(CC$8/100))*(NOT(ISBLANK(JR43)))</f>
        <v>0</v>
      </c>
      <c r="CD43" s="1">
        <f>POWER(0.925,JS43-1)*CD$1*CD$7*(1+(CD$8/100))*(NOT(ISBLANK(JS43)))</f>
        <v>0</v>
      </c>
      <c r="CE43" s="1">
        <f>POWER(0.925,JT43-1)*CE$1*CE$7*(1+(CE$8/100))*(NOT(ISBLANK(JT43)))</f>
        <v>0</v>
      </c>
      <c r="CF43" s="1">
        <f>POWER(0.925,JU43-1)*CF$1*CF$7*(1+(CF$8/100))*(NOT(ISBLANK(JU43)))</f>
        <v>0</v>
      </c>
      <c r="CG43" s="1">
        <f>POWER(0.925,JV43-1)*CG$1*CG$7*(1+(CG$8/100))*(NOT(ISBLANK(JV43)))</f>
        <v>0</v>
      </c>
      <c r="CH43" s="1">
        <f>POWER(0.925,JW43-1)*CH$1*CH$7*(1+(CH$8/100))*(NOT(ISBLANK(JW43)))</f>
        <v>0</v>
      </c>
      <c r="CI43" s="1">
        <f>POWER(0.925,JX43-1)*CI$1*CI$7*(1+(CI$8/100))*(NOT(ISBLANK(JX43)))</f>
        <v>0</v>
      </c>
      <c r="CJ43" s="1">
        <f>POWER(0.925,JY43-1)*CJ$1*CJ$7*(1+(CJ$8/100))*(NOT(ISBLANK(JY43)))</f>
        <v>0</v>
      </c>
      <c r="CK43" s="1">
        <f>POWER(0.925,JZ43-1)*CK$1*CK$7*(1+(CK$8/100))*(NOT(ISBLANK(JZ43)))</f>
        <v>0</v>
      </c>
      <c r="CL43" s="1">
        <f>POWER(0.925,KA43-1)*CL$1*CL$7*(1+(CL$8/100))*(NOT(ISBLANK(KA43)))</f>
        <v>0</v>
      </c>
      <c r="CM43" s="1">
        <f>POWER(0.925,KB43-1)*CM$1*CM$7*(1+(CM$8/100))*(NOT(ISBLANK(KB43)))</f>
        <v>0</v>
      </c>
      <c r="CN43" s="1">
        <f>POWER(0.925,KC43-1)*CN$1*CN$7*(1+(CN$8/100))*(NOT(ISBLANK(KC43)))</f>
        <v>0</v>
      </c>
      <c r="CO43" s="1">
        <f>POWER(0.925,KD43-1)*CO$1*CO$7*(1+(CO$8/100))*(NOT(ISBLANK(KD43)))</f>
        <v>0</v>
      </c>
      <c r="CP43" s="1">
        <f>POWER(0.925,KE43-1)*CP$1*CP$7*(1+(CP$8/100))*(NOT(ISBLANK(KE43)))</f>
        <v>446.9434728515626</v>
      </c>
      <c r="CQ43" s="1">
        <f>POWER(0.925,KF43-1)*CQ$1*CQ$7*(1+(CQ$8/100))*(NOT(ISBLANK(KF43)))</f>
        <v>0</v>
      </c>
      <c r="CR43" s="1">
        <f>POWER(0.925,KG43-1)*CR$1*CR$7*(1+(CR$8/100))*(NOT(ISBLANK(KG43)))</f>
        <v>0</v>
      </c>
      <c r="CS43" s="1">
        <f>POWER(0.925,KH43-1)*CS$1*CS$7*(1+(CS$8/100))*(NOT(ISBLANK(KH43)))</f>
        <v>0</v>
      </c>
      <c r="CT43" s="1">
        <f>POWER(0.925,KI43-1)*CT$1*CT$7*(1+(CT$8/100))*(NOT(ISBLANK(KI43)))</f>
        <v>0</v>
      </c>
      <c r="CU43" s="1">
        <f>POWER(0.925,KJ43-1)*CU$1*CU$7*(1+(CU$8/100))*(NOT(ISBLANK(KJ43)))</f>
        <v>0</v>
      </c>
      <c r="CV43" s="1">
        <f>POWER(0.925,KK43-1)*CV$1*CV$7*(1+(CV$8/100))*(NOT(ISBLANK(KK43)))</f>
        <v>0</v>
      </c>
      <c r="CW43" s="1">
        <f>POWER(0.925,KL43-1)*CW$1*CW$7*(1+(CW$8/100))*(NOT(ISBLANK(KL43)))</f>
        <v>0</v>
      </c>
      <c r="CX43" s="1">
        <f>POWER(0.925,KM43-1)*CX$1*CX$7*(1+(CX$8/100))*(NOT(ISBLANK(KM43)))</f>
        <v>0</v>
      </c>
      <c r="CY43" s="1">
        <f>POWER(0.925,KN43-1)*CY$1*CY$7*(1+(CY$8/100))*(NOT(ISBLANK(KN43)))</f>
        <v>0</v>
      </c>
      <c r="CZ43" s="1">
        <f>POWER(0.925,KO43-1)*CZ$1*CZ$7*(1+(CZ$8/100))*(NOT(ISBLANK(KO43)))</f>
        <v>0</v>
      </c>
      <c r="DA43" s="1">
        <f>POWER(0.925,KP43-1)*DA$1*DA$7*(1+(DA$8/100))*(NOT(ISBLANK(KP43)))</f>
        <v>0</v>
      </c>
      <c r="DB43" s="1">
        <f>POWER(0.925,KQ43-1)*DB$1*DB$7*(1+(DB$8/100))*(NOT(ISBLANK(KQ43)))</f>
        <v>0</v>
      </c>
      <c r="DC43" s="1">
        <f>POWER(0.925,KR43-1)*DC$1*DC$7*(1+(DC$8/100))*(NOT(ISBLANK(KR43)))</f>
        <v>0</v>
      </c>
      <c r="DD43" s="1">
        <f>POWER(0.925,KS43-1)*DD$1*DD$7*(1+(DD$8/100))*(NOT(ISBLANK(KS43)))</f>
        <v>0</v>
      </c>
      <c r="DE43" s="1">
        <f>POWER(0.925,KT43-1)*DE$1*DE$7*(1+(DE$8/100))*(NOT(ISBLANK(KT43)))</f>
        <v>0</v>
      </c>
      <c r="DF43" s="1">
        <f>POWER(0.925,KU43-1)*DF$1*DF$7*(1+(DF$8/100))*(NOT(ISBLANK(KU43)))</f>
        <v>0</v>
      </c>
      <c r="DG43" s="1">
        <f>POWER(0.925,KV43-1)*DG$1*DG$7*(1+(DG$8/100))*(NOT(ISBLANK(KV43)))</f>
        <v>0</v>
      </c>
      <c r="DH43" s="1">
        <f>POWER(0.925,KW43-1)*DH$1*DH$7*(1+(DH$8/100))*(NOT(ISBLANK(KW43)))</f>
        <v>0</v>
      </c>
      <c r="DI43" s="1">
        <f>POWER(0.925,KX43-1)*DI$1*DI$7*(1+(DI$8/100))*(NOT(ISBLANK(KX43)))</f>
        <v>0</v>
      </c>
      <c r="DJ43" s="1">
        <f>POWER(0.925,KY43-1)*DJ$1*DJ$7*(1+(DJ$8/100))*(NOT(ISBLANK(KY43)))</f>
        <v>0</v>
      </c>
      <c r="DK43" s="1">
        <f>POWER(0.925,KZ43-1)*DK$1*DK$7*(1+(DK$8/100))*(NOT(ISBLANK(KZ43)))</f>
        <v>0</v>
      </c>
      <c r="DL43" s="1">
        <f>POWER(0.925,LA43-1)*DL$1*DL$7*(1+(DL$8/100))*(NOT(ISBLANK(LA43)))</f>
        <v>0</v>
      </c>
      <c r="DM43" s="1">
        <f>POWER(0.925,LB43-1)*DM$1*DM$7*(1+(DM$8/100))*(NOT(ISBLANK(LB43)))</f>
        <v>0</v>
      </c>
      <c r="DN43" s="1">
        <f>POWER(0.925,LC43-1)*DN$1*DN$7*(1+(DN$8/100))*(NOT(ISBLANK(LC43)))</f>
        <v>0</v>
      </c>
      <c r="DO43" s="1">
        <f>POWER(0.925,LD43-1)*DO$1*DO$7*(1+(DO$8/100))*(NOT(ISBLANK(LD43)))</f>
        <v>0</v>
      </c>
      <c r="DP43" s="1">
        <f>POWER(0.925,LE43-1)*DP$1*DP$7*(1+(DP$8/100))*(NOT(ISBLANK(LE43)))</f>
        <v>0</v>
      </c>
      <c r="DQ43" s="1">
        <f>POWER(0.925,LF43-1)*DQ$1*DQ$7*(1+(DQ$8/100))*(NOT(ISBLANK(LF43)))</f>
        <v>0</v>
      </c>
      <c r="DT43" s="1">
        <f>POWER(0.925,HO43-1)*DT$1*DT$7*(1+(DT$8/100))*(NOT(ISBLANK(HO43)))</f>
        <v>0</v>
      </c>
      <c r="DU43" s="1">
        <f>POWER(0.925,HP43-1)*DU$1*DU$7*(1+(DU$8/100))*(NOT(ISBLANK(HP43)))</f>
        <v>0</v>
      </c>
      <c r="DV43" s="1">
        <f>POWER(0.925,HQ43-1)*DV$1*DV$7*(1+(DV$8/100))*(NOT(ISBLANK(HQ43)))</f>
        <v>0</v>
      </c>
      <c r="DW43" s="1">
        <f>POWER(0.925,HR43-1)*DW$1*DW$7*(1+(DW$8/100))*(NOT(ISBLANK(HR43)))</f>
        <v>0</v>
      </c>
      <c r="DX43" s="1">
        <f>POWER(0.925,HS43-1)*DX$1*DX$7*(1+(DX$8/100))*(NOT(ISBLANK(HS43)))</f>
        <v>0</v>
      </c>
      <c r="DY43" s="1">
        <f>POWER(0.925,HT43-1)*DY$1*DY$7*(1+(DY$8/100))*(NOT(ISBLANK(HT43)))</f>
        <v>0</v>
      </c>
      <c r="DZ43" s="1">
        <f>POWER(0.925,HU43-1)*DZ$1*DZ$7*(1+(DZ$8/100))*(NOT(ISBLANK(HU43)))</f>
        <v>0</v>
      </c>
      <c r="EA43" s="1">
        <f>POWER(0.925,HV43-1)*EA$1*EA$7*(1+(EA$8/100))*(NOT(ISBLANK(HV43)))</f>
        <v>0</v>
      </c>
      <c r="EB43" s="1">
        <f>POWER(0.925,HW43-1)*EB$1*EB$7*(1+(EB$8/100))*(NOT(ISBLANK(HW43)))</f>
        <v>0</v>
      </c>
      <c r="EC43" s="1">
        <f>POWER(0.925,HX43-1)*EC$1*EC$7*(1+(EC$8/100))*(NOT(ISBLANK(HX43)))</f>
        <v>0</v>
      </c>
      <c r="ED43" s="1">
        <f>POWER(0.925,HY43-1)*ED$1*ED$7*(1+(ED$8/100))*(NOT(ISBLANK(HY43)))</f>
        <v>0</v>
      </c>
      <c r="EE43" s="1">
        <f>POWER(0.925,HZ43-1)*EE$1*EE$7*(1+(EE$8/100))*(NOT(ISBLANK(HZ43)))</f>
        <v>0</v>
      </c>
      <c r="EF43" s="1">
        <f>POWER(0.925,IA43-1)*EF$1*EF$7*(1+(EF$8/100))*(NOT(ISBLANK(IA43)))</f>
        <v>0</v>
      </c>
      <c r="EG43" s="1">
        <f>POWER(0.925,IB43-1)*EG$1*EG$7*(1+(EG$8/100))*(NOT(ISBLANK(IB43)))</f>
        <v>0</v>
      </c>
      <c r="EH43" s="1">
        <f>POWER(0.925,IC43-1)*EH$1*EH$7*(1+(EH$8/100))*(NOT(ISBLANK(IC43)))</f>
        <v>0</v>
      </c>
      <c r="EI43" s="1">
        <f>POWER(0.925,ID43-1)*EI$1*EI$7*(1+(EI$8/100))*(NOT(ISBLANK(ID43)))</f>
        <v>0</v>
      </c>
      <c r="EJ43" s="1">
        <f>POWER(0.925,IE43-1)*EJ$1*EJ$7*(1+(EJ$8/100))*(NOT(ISBLANK(IE43)))</f>
        <v>0</v>
      </c>
      <c r="EK43" s="1">
        <f>POWER(0.925,IF43-1)*EK$1*EK$7*(1+(EK$8/100))*(NOT(ISBLANK(IF43)))</f>
        <v>0</v>
      </c>
      <c r="EL43" s="1">
        <f>POWER(0.925,IG43-1)*EL$1*EL$7*(1+(EL$8/100))*(NOT(ISBLANK(IG43)))</f>
        <v>0</v>
      </c>
      <c r="EM43" s="1">
        <f>POWER(0.925,IH43-1)*EM$1*EM$7*(1+(EM$8/100))*(NOT(ISBLANK(IH43)))</f>
        <v>0</v>
      </c>
      <c r="EN43" s="1">
        <f>POWER(0.925,II43-1)*EN$1*EN$7*(1+(EN$8/100))*(NOT(ISBLANK(II43)))</f>
        <v>0</v>
      </c>
      <c r="EO43" s="1">
        <f>POWER(0.925,IJ43-1)*EO$1*EO$7*(1+(EO$8/100))*(NOT(ISBLANK(IJ43)))</f>
        <v>0</v>
      </c>
      <c r="EP43" s="1">
        <f>POWER(0.925,IK43-1)*EP$1*EP$7*(1+(EP$8/100))*(NOT(ISBLANK(IK43)))</f>
        <v>0</v>
      </c>
      <c r="EQ43" s="1">
        <f>POWER(0.925,IL43-1)*EQ$1*EQ$7*(1+(EQ$8/100))*(NOT(ISBLANK(IL43)))</f>
        <v>0</v>
      </c>
      <c r="ER43" s="1">
        <f>POWER(0.925,IM43-1)*ER$1*ER$7*(1+(ER$8/100))*(NOT(ISBLANK(IM43)))</f>
        <v>0</v>
      </c>
      <c r="ES43" s="1">
        <f>POWER(0.925,IN43-1)*ES$1*ES$7*(1+(ES$8/100))*(NOT(ISBLANK(IN43)))</f>
        <v>0</v>
      </c>
      <c r="ET43" s="1">
        <f>POWER(0.925,IO43-1)*ET$1*ET$7*(1+(ET$8/100))*(NOT(ISBLANK(IO43)))</f>
        <v>0</v>
      </c>
      <c r="EU43" s="1">
        <f>POWER(0.925,IP43-1)*EU$1*EU$7*(1+(EU$8/100))*(NOT(ISBLANK(IP43)))</f>
        <v>0</v>
      </c>
      <c r="EV43" s="1">
        <f>POWER(0.925,IQ43-1)*EV$1*EV$7*(1+(EV$8/100))*(NOT(ISBLANK(IQ43)))</f>
        <v>0</v>
      </c>
      <c r="EW43" s="1">
        <f>POWER(0.925,IR43-1)*EW$1*EW$7*(1+(EW$8/100))*(NOT(ISBLANK(IR43)))</f>
        <v>0</v>
      </c>
      <c r="EX43" s="1">
        <f>POWER(0.925,IS43-1)*EX$1*EX$7*(1+(EX$8/100))*(NOT(ISBLANK(IS43)))</f>
        <v>0</v>
      </c>
      <c r="EY43" s="1">
        <f>POWER(0.925,IT43-1)*EY$1*EY$7*(1+(EY$8/100))*(NOT(ISBLANK(IT43)))</f>
        <v>0</v>
      </c>
      <c r="EZ43" s="1">
        <f>POWER(0.925,IU43-1)*EZ$1*EZ$7*(1+(EZ$8/100))*(NOT(ISBLANK(IU43)))</f>
        <v>0</v>
      </c>
      <c r="FA43" s="1">
        <f>POWER(0.925,IV43-1)*FA$1*FA$7*(1+(FA$8/100))*(NOT(ISBLANK(IV43)))</f>
        <v>0</v>
      </c>
      <c r="FB43" s="1">
        <f>POWER(0.925,IW43-1)*FB$1*FB$7*(1+(FB$8/100))*(NOT(ISBLANK(IW43)))</f>
        <v>0</v>
      </c>
      <c r="FC43" s="1">
        <f>POWER(0.925,IX43-1)*FC$1*FC$7*(1+(FC$8/100))*(NOT(ISBLANK(IX43)))</f>
        <v>0</v>
      </c>
      <c r="FD43" s="1">
        <f>POWER(0.925,IY43-1)*FD$1*FD$7*(1+(FD$8/100))*(NOT(ISBLANK(IY43)))</f>
        <v>0</v>
      </c>
      <c r="FE43" s="1">
        <f>POWER(0.925,IZ43-1)*FE$1*FE$7*(1+(FE$8/100))*(NOT(ISBLANK(IZ43)))</f>
        <v>0</v>
      </c>
      <c r="FF43" s="1">
        <f>POWER(0.925,JA43-1)*FF$1*FF$7*(1+(FF$8/100))*(NOT(ISBLANK(JA43)))</f>
        <v>0</v>
      </c>
      <c r="FG43" s="1">
        <f>POWER(0.925,JB43-1)*FG$1*FG$7*(1+(FG$8/100))*(NOT(ISBLANK(JB43)))</f>
        <v>0</v>
      </c>
      <c r="FH43" s="1">
        <f>POWER(0.925,JC43-1)*FH$1*FH$7*(1+(FH$8/100))*(NOT(ISBLANK(JC43)))</f>
        <v>0</v>
      </c>
      <c r="FI43" s="1">
        <f>POWER(0.925,JD43-1)*FI$1*FI$7*(1+(FI$8/100))*(NOT(ISBLANK(JD43)))</f>
        <v>0</v>
      </c>
      <c r="FJ43" s="1">
        <f>POWER(0.925,JE43-1)*FJ$1*FJ$7*(1+(FJ$8/100))*(NOT(ISBLANK(JE43)))</f>
        <v>0</v>
      </c>
      <c r="FK43" s="1">
        <f>POWER(0.925,JF43-1)*FK$1*FK$7*(1+(FK$8/100))*(NOT(ISBLANK(JF43)))</f>
        <v>0</v>
      </c>
      <c r="FL43" s="1">
        <f>POWER(0.925,JG43-1)*FL$1*FL$7*(1+(FL$8/100))*(NOT(ISBLANK(JG43)))</f>
        <v>0</v>
      </c>
      <c r="FM43" s="1">
        <f>POWER(0.925,JH43-1)*FM$1*FM$7*(1+(FM$8/100))*(NOT(ISBLANK(JH43)))</f>
        <v>0</v>
      </c>
      <c r="FN43" s="1">
        <f>POWER(0.925,JI43-1)*FN$1*FN$7*(1+(FN$8/100))*(NOT(ISBLANK(JI43)))</f>
        <v>0</v>
      </c>
      <c r="FO43" s="1">
        <f>POWER(0.925,JJ43-1)*FO$1*FO$7*(1+(FO$8/100))*(NOT(ISBLANK(JJ43)))</f>
        <v>0</v>
      </c>
      <c r="FP43" s="1">
        <f>POWER(0.925,JK43-1)*FP$1*FP$7*(1+(FP$8/100))*(NOT(ISBLANK(JK43)))</f>
        <v>0</v>
      </c>
      <c r="FQ43" s="1">
        <f>POWER(0.925,JL43-1)*FQ$1*FQ$7*(1+(FQ$8/100))*(NOT(ISBLANK(JL43)))</f>
        <v>0</v>
      </c>
      <c r="FR43" s="1">
        <f>POWER(0.925,JM43-1)*FR$1*FR$7*(1+(FR$8/100))*(NOT(ISBLANK(JM43)))</f>
        <v>0</v>
      </c>
      <c r="FS43" s="1">
        <f>POWER(0.925,JN43-1)*FS$1*FS$7*(1+(FS$8/100))*(NOT(ISBLANK(JN43)))</f>
        <v>0</v>
      </c>
      <c r="FT43" s="1">
        <f>POWER(0.925,JO43-1)*FT$1*FT$7*(1+(FT$8/100))*(NOT(ISBLANK(JO43)))</f>
        <v>0</v>
      </c>
      <c r="FU43" s="1">
        <f>POWER(0.925,JP43-1)*FU$1*FU$7*(1+(FU$8/100))*(NOT(ISBLANK(JP43)))</f>
        <v>0</v>
      </c>
      <c r="FV43" s="1">
        <f>POWER(0.925,JQ43-1)*FV$1*FV$7*(1+(FV$8/100))*(NOT(ISBLANK(JQ43)))</f>
        <v>0</v>
      </c>
      <c r="FW43" s="1">
        <f>POWER(0.925,JR43-1)*FW$1*FW$7*(1+(FW$8/100))*(NOT(ISBLANK(JR43)))</f>
        <v>0</v>
      </c>
      <c r="FX43" s="1">
        <f>POWER(0.925,JS43-1)*FX$1*FX$7*(1+(FX$8/100))*(NOT(ISBLANK(JS43)))</f>
        <v>0</v>
      </c>
      <c r="FY43" s="1">
        <f>POWER(0.925,JT43-1)*FY$1*FY$7*(1+(FY$8/100))*(NOT(ISBLANK(JT43)))</f>
        <v>0</v>
      </c>
      <c r="FZ43" s="1">
        <f>POWER(0.925,JU43-1)*FZ$1*FZ$7*(1+(FZ$8/100))*(NOT(ISBLANK(JU43)))</f>
        <v>0</v>
      </c>
      <c r="GA43" s="1">
        <f>POWER(0.925,JV43-1)*GA$1*GA$7*(1+(GA$8/100))*(NOT(ISBLANK(JV43)))</f>
        <v>0</v>
      </c>
      <c r="GB43" s="1">
        <f>POWER(0.925,JW43-1)*GB$1*GB$7*(1+(GB$8/100))*(NOT(ISBLANK(JW43)))</f>
        <v>0</v>
      </c>
      <c r="GC43" s="1">
        <f>POWER(0.925,JX43-1)*GC$1*GC$7*(1+(GC$8/100))*(NOT(ISBLANK(JX43)))</f>
        <v>0</v>
      </c>
      <c r="GD43" s="1">
        <f>POWER(0.925,JY43-1)*GD$1*GD$7*(1+(GD$8/100))*(NOT(ISBLANK(JY43)))</f>
        <v>0</v>
      </c>
      <c r="GE43" s="1">
        <f>POWER(0.925,JZ43-1)*GE$1*GE$7*(1+(GE$8/100))*(NOT(ISBLANK(JZ43)))</f>
        <v>0</v>
      </c>
      <c r="GF43" s="1">
        <f>POWER(0.925,KA43-1)*GF$1*GF$7*(1+(GF$8/100))*(NOT(ISBLANK(KA43)))</f>
        <v>0</v>
      </c>
      <c r="GG43" s="1">
        <f>POWER(0.925,KB43-1)*GG$1*GG$7*(1+(GG$8/100))*(NOT(ISBLANK(KB43)))</f>
        <v>0</v>
      </c>
      <c r="GH43" s="1">
        <f>POWER(0.925,KC43-1)*GH$1*GH$7*(1+(GH$8/100))*(NOT(ISBLANK(KC43)))</f>
        <v>0</v>
      </c>
      <c r="GI43" s="1">
        <f>POWER(0.925,KD43-1)*GI$1*GI$7*(1+(GI$8/100))*(NOT(ISBLANK(KD43)))</f>
        <v>0</v>
      </c>
      <c r="GJ43" s="1">
        <f>POWER(0.925,KE43-1)*GJ$1*GJ$7*(1+(GJ$8/100))*(NOT(ISBLANK(KE43)))</f>
        <v>0</v>
      </c>
      <c r="GK43" s="1">
        <f>POWER(0.925,KF43-1)*GK$1*GK$7*(1+(GK$8/100))*(NOT(ISBLANK(KF43)))</f>
        <v>0</v>
      </c>
      <c r="GL43" s="1">
        <f>POWER(0.925,KG43-1)*GL$1*GL$7*(1+(GL$8/100))*(NOT(ISBLANK(KG43)))</f>
        <v>0</v>
      </c>
      <c r="GM43" s="1">
        <f>POWER(0.925,KH43-1)*GM$1*GM$7*(1+(GM$8/100))*(NOT(ISBLANK(KH43)))</f>
        <v>0</v>
      </c>
      <c r="GN43" s="1">
        <f>POWER(0.925,KI43-1)*GN$1*GN$7*(1+(GN$8/100))*(NOT(ISBLANK(KI43)))</f>
        <v>0</v>
      </c>
      <c r="GO43" s="1">
        <f>POWER(0.925,KJ43-1)*GO$1*GO$7*(1+(GO$8/100))*(NOT(ISBLANK(KJ43)))</f>
        <v>0</v>
      </c>
      <c r="GP43" s="1">
        <f>POWER(0.925,KK43-1)*GP$1*GP$7*(1+(GP$8/100))*(NOT(ISBLANK(KK43)))</f>
        <v>0</v>
      </c>
      <c r="GQ43" s="1">
        <f>POWER(0.925,KL43-1)*GQ$1*GQ$7*(1+(GQ$8/100))*(NOT(ISBLANK(KL43)))</f>
        <v>0</v>
      </c>
      <c r="GR43" s="1">
        <f>POWER(0.925,KM43-1)*GR$1*GR$7*(1+(GR$8/100))*(NOT(ISBLANK(KM43)))</f>
        <v>0</v>
      </c>
      <c r="GS43" s="1">
        <f>POWER(0.925,KN43-1)*GS$1*GS$7*(1+(GS$8/100))*(NOT(ISBLANK(KN43)))</f>
        <v>0</v>
      </c>
      <c r="GT43" s="1">
        <f>POWER(0.925,KO43-1)*GT$1*GT$7*(1+(GT$8/100))*(NOT(ISBLANK(KO43)))</f>
        <v>0</v>
      </c>
      <c r="GU43" s="1">
        <f>POWER(0.925,KP43-1)*GU$1*GU$7*(1+(GU$8/100))*(NOT(ISBLANK(KP43)))</f>
        <v>0</v>
      </c>
      <c r="GV43" s="1">
        <f>POWER(0.925,KQ43-1)*GV$1*GV$7*(1+(GV$8/100))*(NOT(ISBLANK(KQ43)))</f>
        <v>0</v>
      </c>
      <c r="GW43" s="1">
        <f>POWER(0.925,KR43-1)*GW$1*GW$7*(1+(GW$8/100))*(NOT(ISBLANK(KR43)))</f>
        <v>0</v>
      </c>
      <c r="GX43" s="1">
        <f>POWER(0.925,KS43-1)*GX$1*GX$7*(1+(GX$8/100))*(NOT(ISBLANK(KS43)))</f>
        <v>0</v>
      </c>
      <c r="GY43" s="1">
        <f>POWER(0.925,KT43-1)*GY$1*GY$7*(1+(GY$8/100))*(NOT(ISBLANK(KT43)))</f>
        <v>0</v>
      </c>
      <c r="GZ43" s="1">
        <f>POWER(0.925,KU43-1)*GZ$1*GZ$7*(1+(GZ$8/100))*(NOT(ISBLANK(KU43)))</f>
        <v>0</v>
      </c>
      <c r="HA43" s="1">
        <f>POWER(0.925,KV43-1)*HA$1*HA$7*(1+(HA$8/100))*(NOT(ISBLANK(KV43)))</f>
        <v>0</v>
      </c>
      <c r="HB43" s="1">
        <f>POWER(0.925,KW43-1)*HB$1*HB$7*(1+(HB$8/100))*(NOT(ISBLANK(KW43)))</f>
        <v>0</v>
      </c>
      <c r="HC43" s="1">
        <f>POWER(0.925,KX43-1)*HC$1*HC$7*(1+(HC$8/100))*(NOT(ISBLANK(KX43)))</f>
        <v>0</v>
      </c>
      <c r="HD43" s="1">
        <f>POWER(0.925,KY43-1)*HD$1*HD$7*(1+(HD$8/100))*(NOT(ISBLANK(KY43)))</f>
        <v>0</v>
      </c>
      <c r="HE43" s="1">
        <f>POWER(0.925,KZ43-1)*HE$1*HE$7*(1+(HE$8/100))*(NOT(ISBLANK(KZ43)))</f>
        <v>0</v>
      </c>
      <c r="HF43" s="1">
        <f>POWER(0.925,LA43-1)*HF$1*HF$7*(1+(HF$8/100))*(NOT(ISBLANK(LA43)))</f>
        <v>0</v>
      </c>
      <c r="HG43" s="1">
        <f>POWER(0.925,LB43-1)*HG$1*HG$7*(1+(HG$8/100))*(NOT(ISBLANK(LB43)))</f>
        <v>0</v>
      </c>
      <c r="HH43" s="1">
        <f>POWER(0.925,LC43-1)*HH$1*HH$7*(1+(HH$8/100))*(NOT(ISBLANK(LC43)))</f>
        <v>0</v>
      </c>
      <c r="HI43" s="1">
        <f>POWER(0.925,LD43-1)*HI$1*HI$7*(1+(HI$8/100))*(NOT(ISBLANK(LD43)))</f>
        <v>0</v>
      </c>
      <c r="HJ43" s="1">
        <f>POWER(0.925,LE43-1)*HJ$1*HJ$7*(1+(HJ$8/100))*(NOT(ISBLANK(LE43)))</f>
        <v>0</v>
      </c>
      <c r="HK43" s="1">
        <f>POWER(0.925,LF43-1)*HK$1*HK$7*(1+(HK$8/100))*(NOT(ISBLANK(LF43)))</f>
        <v>0</v>
      </c>
      <c r="HM43" s="12"/>
      <c r="HT43" s="1"/>
      <c r="HU43" s="1"/>
      <c r="HV43" s="1"/>
      <c r="HW43" s="1"/>
      <c r="HX43" s="1"/>
      <c r="HY43" s="1"/>
      <c r="HZ43" s="1"/>
      <c r="IA43" s="1"/>
      <c r="ID43" s="1"/>
      <c r="IE43" s="1"/>
      <c r="IF43" s="1"/>
      <c r="IG43" s="1"/>
      <c r="IH43" s="1"/>
      <c r="II43" s="1"/>
      <c r="IJ43" s="1"/>
      <c r="IK43" s="1"/>
      <c r="IL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KE43" s="19">
        <v>6</v>
      </c>
      <c r="KZ43" s="19"/>
      <c r="LA43" s="19"/>
      <c r="LB43" s="19"/>
      <c r="LC43" s="19"/>
      <c r="LD43" s="19"/>
      <c r="LE43" s="19"/>
    </row>
    <row r="44" spans="1:366" x14ac:dyDescent="0.25">
      <c r="A44" s="1">
        <f>A43+1</f>
        <v>35</v>
      </c>
      <c r="B44" s="1">
        <f>IF(G44=G43,B43,(A44))</f>
        <v>35</v>
      </c>
      <c r="C44" s="19">
        <v>36</v>
      </c>
      <c r="D44" s="2" t="str">
        <f>IF(B44&gt;C44,CONCATENATE("↓",(B44-C44)),(IF(B44=C44,"↔",CONCATENATE("↑",(C44-B44)))))</f>
        <v>↑1</v>
      </c>
      <c r="E44" s="19" t="s">
        <v>299</v>
      </c>
      <c r="F44" s="19" t="s">
        <v>50</v>
      </c>
      <c r="G44" s="3">
        <f>L44+R44</f>
        <v>426.40074846923835</v>
      </c>
      <c r="H44" s="1">
        <v>10</v>
      </c>
      <c r="I44" s="1">
        <v>0</v>
      </c>
      <c r="J44" s="1">
        <v>10</v>
      </c>
      <c r="K44" s="1">
        <v>2</v>
      </c>
      <c r="L44" s="1">
        <f>SUM(M44:Q44)</f>
        <v>231.76727815673831</v>
      </c>
      <c r="M44" s="1">
        <f>LARGE(Y44:DQ44,1)</f>
        <v>231.76727815673831</v>
      </c>
      <c r="N44" s="1">
        <f>LARGE(Y44:DQ44,2)</f>
        <v>0</v>
      </c>
      <c r="O44" s="1">
        <f>LARGE(Y44:DQ44,3)</f>
        <v>0</v>
      </c>
      <c r="P44" s="1">
        <f>LARGE(Y44:DQ44,4)</f>
        <v>0</v>
      </c>
      <c r="Q44" s="1">
        <f>LARGE(Y44:DQ44,5)</f>
        <v>0</v>
      </c>
      <c r="R44" s="1">
        <f>SUM(S44:W44)</f>
        <v>194.63347031250004</v>
      </c>
      <c r="S44" s="1">
        <f>LARGE(DS44:HL44,1)</f>
        <v>123.33210000000001</v>
      </c>
      <c r="T44" s="1">
        <f>LARGE(DS44:HL44,2)</f>
        <v>71.301370312500012</v>
      </c>
      <c r="U44" s="1">
        <f>LARGE(DS44:HL44,3)</f>
        <v>0</v>
      </c>
      <c r="V44" s="1">
        <f>LARGE(DS44:HL44,4)</f>
        <v>0</v>
      </c>
      <c r="W44" s="1">
        <f>LARGE(DS44:HL44,5)</f>
        <v>0</v>
      </c>
      <c r="Z44" s="1">
        <f>POWER(0.925,HO44-1)*Z$1*Z$7*(1+(Z$8/100))*(NOT(ISBLANK(HO44)))</f>
        <v>0</v>
      </c>
      <c r="AA44" s="1">
        <f>POWER(0.925,HP44-1)*AA$1*AA$7*(1+(AA$8/100))*(NOT(ISBLANK(HP44)))</f>
        <v>0</v>
      </c>
      <c r="AB44" s="1">
        <f>POWER(0.925,HQ44-1)*AB$1*AB$7*(1+(AB$8/100))*(NOT(ISBLANK(HQ44)))</f>
        <v>0</v>
      </c>
      <c r="AC44" s="1">
        <f>POWER(0.925,HR44-1)*AC$1*AC$7*(1+(AC$8/100))*(NOT(ISBLANK(HR44)))</f>
        <v>0</v>
      </c>
      <c r="AD44" s="1">
        <f>POWER(0.925,HS44-1)*AD$1*AD$7*(1+(AD$8/100))*(NOT(ISBLANK(HS44)))</f>
        <v>0</v>
      </c>
      <c r="AE44" s="1">
        <f>POWER(0.925,HT44-1)*AE$1*AE$7*(1+(AE$8/100))*(NOT(ISBLANK(HT44)))</f>
        <v>0</v>
      </c>
      <c r="AF44" s="1">
        <f>POWER(0.925,HU44-1)*AF$1*AF$7*(1+(AF$8/100))*(NOT(ISBLANK(HU44)))</f>
        <v>0</v>
      </c>
      <c r="AG44" s="1">
        <f>POWER(0.925,HV44-1)*AG$1*AG$7*(1+(AG$8/100))*(NOT(ISBLANK(HV44)))</f>
        <v>0</v>
      </c>
      <c r="AH44" s="1">
        <f>POWER(0.925,HW44-1)*AH$1*AH$7*(1+(AH$8/100))*(NOT(ISBLANK(HW44)))</f>
        <v>0</v>
      </c>
      <c r="AI44" s="1">
        <f>POWER(0.925,HX44-1)*AI$1*AI$7*(1+(AI$8/100))*(NOT(ISBLANK(HX44)))</f>
        <v>0</v>
      </c>
      <c r="AJ44" s="1">
        <f>POWER(0.925,HY44-1)*AJ$1*AJ$7*(1+(AJ$8/100))*(NOT(ISBLANK(HY44)))</f>
        <v>0</v>
      </c>
      <c r="AK44" s="1">
        <f>POWER(0.925,HZ44-1)*AK$1*AK$7*(1+(AK$8/100))*(NOT(ISBLANK(HZ44)))</f>
        <v>0</v>
      </c>
      <c r="AL44" s="1">
        <f>POWER(0.925,IA44-1)*AL$1*AL$7*(1+(AL$8/100))*(NOT(ISBLANK(IA44)))</f>
        <v>0</v>
      </c>
      <c r="AM44" s="1">
        <f>POWER(0.925,IB44-1)*AM$1*AM$7*(1+(AM$8/100))*(NOT(ISBLANK(IB44)))</f>
        <v>0</v>
      </c>
      <c r="AN44" s="1">
        <f>POWER(0.925,IC44-1)*AN$1*AN$7*(1+(AN$8/100))*(NOT(ISBLANK(IC44)))</f>
        <v>0</v>
      </c>
      <c r="AO44" s="1">
        <f>POWER(0.925,ID44-1)*AO$1*AO$7*(1+(AO$8/100))*(NOT(ISBLANK(ID44)))</f>
        <v>0</v>
      </c>
      <c r="AP44" s="1">
        <f>POWER(0.925,IE44-1)*AP$1*AP$7*(1+(AP$8/100))*(NOT(ISBLANK(IE44)))</f>
        <v>0</v>
      </c>
      <c r="AQ44" s="1">
        <f>POWER(0.925,IF44-1)*AQ$1*AQ$7*(1+(AQ$8/100))*(NOT(ISBLANK(IF44)))</f>
        <v>0</v>
      </c>
      <c r="AR44" s="1">
        <f>POWER(0.925,IG44-1)*AR$1*AR$7*(1+(AR$8/100))*(NOT(ISBLANK(IG44)))</f>
        <v>0</v>
      </c>
      <c r="AS44" s="1">
        <f>POWER(0.925,IH44-1)*AS$1*AS$7*(1+(AS$8/100))*(NOT(ISBLANK(IH44)))</f>
        <v>0</v>
      </c>
      <c r="AT44" s="1">
        <f>POWER(0.925,II44-1)*AT$1*AT$7*(1+(AT$8/100))*(NOT(ISBLANK(II44)))</f>
        <v>0</v>
      </c>
      <c r="AU44" s="1">
        <f>POWER(0.925,IJ44-1)*AU$1*AU$7*(1+(AU$8/100))*(NOT(ISBLANK(IJ44)))</f>
        <v>0</v>
      </c>
      <c r="AV44" s="1">
        <f>POWER(0.925,IK44-1)*AV$1*AV$7*(1+(AV$8/100))*(NOT(ISBLANK(IK44)))</f>
        <v>0</v>
      </c>
      <c r="AW44" s="1">
        <f>POWER(0.925,IL44-1)*AW$1*AW$7*(1+(AW$8/100))*(NOT(ISBLANK(IL44)))</f>
        <v>0</v>
      </c>
      <c r="AX44" s="1">
        <f>POWER(0.925,IM44-1)*AX$1*AX$7*(1+(AX$8/100))*(NOT(ISBLANK(IM44)))</f>
        <v>0</v>
      </c>
      <c r="AY44" s="1">
        <f>POWER(0.925,IN44-1)*AY$1*AY$7*(1+(AY$8/100))*(NOT(ISBLANK(IN44)))</f>
        <v>0</v>
      </c>
      <c r="AZ44" s="1">
        <f>POWER(0.925,IO44-1)*AZ$1*AZ$7*(1+(AZ$8/100))*(NOT(ISBLANK(IO44)))</f>
        <v>0</v>
      </c>
      <c r="BA44" s="1">
        <f>POWER(0.925,IP44-1)*BA$1*BA$7*(1+(BA$8/100))*(NOT(ISBLANK(IP44)))</f>
        <v>0</v>
      </c>
      <c r="BB44" s="1">
        <f>POWER(0.925,IQ44-1)*BB$1*BB$7*(1+(BB$8/100))*(NOT(ISBLANK(IQ44)))</f>
        <v>0</v>
      </c>
      <c r="BC44" s="1">
        <f>POWER(0.925,IR44-1)*BC$1*BC$7*(1+(BC$8/100))*(NOT(ISBLANK(IR44)))</f>
        <v>0</v>
      </c>
      <c r="BD44" s="1">
        <f>POWER(0.925,IS44-1)*BD$1*BD$7*(1+(BD$8/100))*(NOT(ISBLANK(IS44)))</f>
        <v>0</v>
      </c>
      <c r="BE44" s="1">
        <f>POWER(0.925,IT44-1)*BE$1*BE$7*(1+(BE$8/100))*(NOT(ISBLANK(IT44)))</f>
        <v>0</v>
      </c>
      <c r="BF44" s="1">
        <f>POWER(0.925,IU44-1)*BF$1*BF$7*(1+(BF$8/100))*(NOT(ISBLANK(IU44)))</f>
        <v>0</v>
      </c>
      <c r="BG44" s="1">
        <f>POWER(0.925,IV44-1)*BG$1*BG$7*(1+(BG$8/100))*(NOT(ISBLANK(IV44)))</f>
        <v>0</v>
      </c>
      <c r="BH44" s="1">
        <f>POWER(0.925,IW44-1)*BH$1*BH$7*(1+(BH$8/100))*(NOT(ISBLANK(IW44)))</f>
        <v>0</v>
      </c>
      <c r="BI44" s="1">
        <f>POWER(0.925,IX44-1)*BI$1*BI$7*(1+(BI$8/100))*(NOT(ISBLANK(IX44)))</f>
        <v>0</v>
      </c>
      <c r="BJ44" s="1">
        <f>POWER(0.925,IY44-1)*BJ$1*BJ$7*(1+(BJ$8/100))*(NOT(ISBLANK(IY44)))</f>
        <v>0</v>
      </c>
      <c r="BK44" s="1">
        <f>POWER(0.925,IZ44-1)*BK$1*BK$7*(1+(BK$8/100))*(NOT(ISBLANK(IZ44)))</f>
        <v>0</v>
      </c>
      <c r="BL44" s="1">
        <f>POWER(0.925,JA44-1)*BL$1*BL$7*(1+(BL$8/100))*(NOT(ISBLANK(JA44)))</f>
        <v>0</v>
      </c>
      <c r="BM44" s="1">
        <f>POWER(0.925,JB44-1)*BM$1*BM$7*(1+(BM$8/100))*(NOT(ISBLANK(JB44)))</f>
        <v>0</v>
      </c>
      <c r="BN44" s="1">
        <f>POWER(0.925,JC44-1)*BN$1*BN$7*(1+(BN$8/100))*(NOT(ISBLANK(JC44)))</f>
        <v>0</v>
      </c>
      <c r="BO44" s="1">
        <f>POWER(0.925,JD44-1)*BO$1*BO$7*(1+(BO$8/100))*(NOT(ISBLANK(JD44)))</f>
        <v>0</v>
      </c>
      <c r="BP44" s="1">
        <f>POWER(0.925,JE44-1)*BP$1*BP$7*(1+(BP$8/100))*(NOT(ISBLANK(JE44)))</f>
        <v>0</v>
      </c>
      <c r="BQ44" s="1">
        <f>POWER(0.925,JF44-1)*BQ$1*BQ$7*(1+(BQ$8/100))*(NOT(ISBLANK(JF44)))</f>
        <v>0</v>
      </c>
      <c r="BR44" s="1">
        <f>POWER(0.925,JG44-1)*BR$1*BR$7*(1+(BR$8/100))*(NOT(ISBLANK(JG44)))</f>
        <v>0</v>
      </c>
      <c r="BS44" s="1">
        <f>POWER(0.925,JH44-1)*BS$1*BS$7*(1+(BS$8/100))*(NOT(ISBLANK(JH44)))</f>
        <v>0</v>
      </c>
      <c r="BT44" s="1">
        <f>POWER(0.925,JI44-1)*BT$1*BT$7*(1+(BT$8/100))*(NOT(ISBLANK(JI44)))</f>
        <v>0</v>
      </c>
      <c r="BU44" s="1">
        <f>POWER(0.925,JJ44-1)*BU$1*BU$7*(1+(BU$8/100))*(NOT(ISBLANK(JJ44)))</f>
        <v>0</v>
      </c>
      <c r="BV44" s="1">
        <f>POWER(0.925,JK44-1)*BV$1*BV$7*(1+(BV$8/100))*(NOT(ISBLANK(JK44)))</f>
        <v>0</v>
      </c>
      <c r="BW44" s="1">
        <f>POWER(0.925,JL44-1)*BW$1*BW$7*(1+(BW$8/100))*(NOT(ISBLANK(JL44)))</f>
        <v>0</v>
      </c>
      <c r="BX44" s="1">
        <f>POWER(0.925,JM44-1)*BX$1*BX$7*(1+(BX$8/100))*(NOT(ISBLANK(JM44)))</f>
        <v>0</v>
      </c>
      <c r="BY44" s="1">
        <f>POWER(0.925,JN44-1)*BY$1*BY$7*(1+(BY$8/100))*(NOT(ISBLANK(JN44)))</f>
        <v>0</v>
      </c>
      <c r="BZ44" s="1">
        <f>POWER(0.925,JO44-1)*BZ$1*BZ$7*(1+(BZ$8/100))*(NOT(ISBLANK(JO44)))</f>
        <v>0</v>
      </c>
      <c r="CA44" s="1">
        <f>POWER(0.925,JP44-1)*CA$1*CA$7*(1+(CA$8/100))*(NOT(ISBLANK(JP44)))</f>
        <v>0</v>
      </c>
      <c r="CB44" s="1">
        <f>POWER(0.925,JQ44-1)*CB$1*CB$7*(1+(CB$8/100))*(NOT(ISBLANK(JQ44)))</f>
        <v>0</v>
      </c>
      <c r="CC44" s="1">
        <f>POWER(0.925,JR44-1)*CC$1*CC$7*(1+(CC$8/100))*(NOT(ISBLANK(JR44)))</f>
        <v>0</v>
      </c>
      <c r="CD44" s="1">
        <f>POWER(0.925,JS44-1)*CD$1*CD$7*(1+(CD$8/100))*(NOT(ISBLANK(JS44)))</f>
        <v>0</v>
      </c>
      <c r="CE44" s="1">
        <f>POWER(0.925,JT44-1)*CE$1*CE$7*(1+(CE$8/100))*(NOT(ISBLANK(JT44)))</f>
        <v>0</v>
      </c>
      <c r="CF44" s="1">
        <f>POWER(0.925,JU44-1)*CF$1*CF$7*(1+(CF$8/100))*(NOT(ISBLANK(JU44)))</f>
        <v>0</v>
      </c>
      <c r="CG44" s="1">
        <f>POWER(0.925,JV44-1)*CG$1*CG$7*(1+(CG$8/100))*(NOT(ISBLANK(JV44)))</f>
        <v>0</v>
      </c>
      <c r="CH44" s="1">
        <f>POWER(0.925,JW44-1)*CH$1*CH$7*(1+(CH$8/100))*(NOT(ISBLANK(JW44)))</f>
        <v>0</v>
      </c>
      <c r="CI44" s="1">
        <f>POWER(0.925,JX44-1)*CI$1*CI$7*(1+(CI$8/100))*(NOT(ISBLANK(JX44)))</f>
        <v>0</v>
      </c>
      <c r="CJ44" s="1">
        <f>POWER(0.925,JY44-1)*CJ$1*CJ$7*(1+(CJ$8/100))*(NOT(ISBLANK(JY44)))</f>
        <v>0</v>
      </c>
      <c r="CK44" s="1">
        <f>POWER(0.925,JZ44-1)*CK$1*CK$7*(1+(CK$8/100))*(NOT(ISBLANK(JZ44)))</f>
        <v>231.76727815673831</v>
      </c>
      <c r="CL44" s="1">
        <f>POWER(0.925,KA44-1)*CL$1*CL$7*(1+(CL$8/100))*(NOT(ISBLANK(KA44)))</f>
        <v>0</v>
      </c>
      <c r="CM44" s="1">
        <f>POWER(0.925,KB44-1)*CM$1*CM$7*(1+(CM$8/100))*(NOT(ISBLANK(KB44)))</f>
        <v>0</v>
      </c>
      <c r="CN44" s="1">
        <f>POWER(0.925,KC44-1)*CN$1*CN$7*(1+(CN$8/100))*(NOT(ISBLANK(KC44)))</f>
        <v>0</v>
      </c>
      <c r="CO44" s="1">
        <f>POWER(0.925,KD44-1)*CO$1*CO$7*(1+(CO$8/100))*(NOT(ISBLANK(KD44)))</f>
        <v>0</v>
      </c>
      <c r="CP44" s="1">
        <f>POWER(0.925,KE44-1)*CP$1*CP$7*(1+(CP$8/100))*(NOT(ISBLANK(KE44)))</f>
        <v>0</v>
      </c>
      <c r="CQ44" s="1">
        <f>POWER(0.925,KF44-1)*CQ$1*CQ$7*(1+(CQ$8/100))*(NOT(ISBLANK(KF44)))</f>
        <v>0</v>
      </c>
      <c r="CR44" s="1">
        <f>POWER(0.925,KG44-1)*CR$1*CR$7*(1+(CR$8/100))*(NOT(ISBLANK(KG44)))</f>
        <v>0</v>
      </c>
      <c r="CS44" s="1">
        <f>POWER(0.925,KH44-1)*CS$1*CS$7*(1+(CS$8/100))*(NOT(ISBLANK(KH44)))</f>
        <v>0</v>
      </c>
      <c r="CT44" s="1">
        <f>POWER(0.925,KI44-1)*CT$1*CT$7*(1+(CT$8/100))*(NOT(ISBLANK(KI44)))</f>
        <v>0</v>
      </c>
      <c r="CU44" s="1">
        <f>POWER(0.925,KJ44-1)*CU$1*CU$7*(1+(CU$8/100))*(NOT(ISBLANK(KJ44)))</f>
        <v>0</v>
      </c>
      <c r="CV44" s="1">
        <f>POWER(0.925,KK44-1)*CV$1*CV$7*(1+(CV$8/100))*(NOT(ISBLANK(KK44)))</f>
        <v>0</v>
      </c>
      <c r="CW44" s="1">
        <f>POWER(0.925,KL44-1)*CW$1*CW$7*(1+(CW$8/100))*(NOT(ISBLANK(KL44)))</f>
        <v>0</v>
      </c>
      <c r="CX44" s="1">
        <f>POWER(0.925,KM44-1)*CX$1*CX$7*(1+(CX$8/100))*(NOT(ISBLANK(KM44)))</f>
        <v>0</v>
      </c>
      <c r="CY44" s="1">
        <f>POWER(0.925,KN44-1)*CY$1*CY$7*(1+(CY$8/100))*(NOT(ISBLANK(KN44)))</f>
        <v>0</v>
      </c>
      <c r="CZ44" s="1">
        <f>POWER(0.925,KO44-1)*CZ$1*CZ$7*(1+(CZ$8/100))*(NOT(ISBLANK(KO44)))</f>
        <v>0</v>
      </c>
      <c r="DA44" s="1">
        <f>POWER(0.925,KP44-1)*DA$1*DA$7*(1+(DA$8/100))*(NOT(ISBLANK(KP44)))</f>
        <v>0</v>
      </c>
      <c r="DB44" s="1">
        <f>POWER(0.925,KQ44-1)*DB$1*DB$7*(1+(DB$8/100))*(NOT(ISBLANK(KQ44)))</f>
        <v>0</v>
      </c>
      <c r="DC44" s="1">
        <f>POWER(0.925,KR44-1)*DC$1*DC$7*(1+(DC$8/100))*(NOT(ISBLANK(KR44)))</f>
        <v>0</v>
      </c>
      <c r="DD44" s="1">
        <f>POWER(0.925,KS44-1)*DD$1*DD$7*(1+(DD$8/100))*(NOT(ISBLANK(KS44)))</f>
        <v>0</v>
      </c>
      <c r="DE44" s="1">
        <f>POWER(0.925,KT44-1)*DE$1*DE$7*(1+(DE$8/100))*(NOT(ISBLANK(KT44)))</f>
        <v>0</v>
      </c>
      <c r="DF44" s="1">
        <f>POWER(0.925,KU44-1)*DF$1*DF$7*(1+(DF$8/100))*(NOT(ISBLANK(KU44)))</f>
        <v>0</v>
      </c>
      <c r="DG44" s="1">
        <f>POWER(0.925,KV44-1)*DG$1*DG$7*(1+(DG$8/100))*(NOT(ISBLANK(KV44)))</f>
        <v>0</v>
      </c>
      <c r="DH44" s="1">
        <f>POWER(0.925,KW44-1)*DH$1*DH$7*(1+(DH$8/100))*(NOT(ISBLANK(KW44)))</f>
        <v>0</v>
      </c>
      <c r="DI44" s="1">
        <f>POWER(0.925,KX44-1)*DI$1*DI$7*(1+(DI$8/100))*(NOT(ISBLANK(KX44)))</f>
        <v>0</v>
      </c>
      <c r="DJ44" s="1">
        <f>POWER(0.925,KY44-1)*DJ$1*DJ$7*(1+(DJ$8/100))*(NOT(ISBLANK(KY44)))</f>
        <v>0</v>
      </c>
      <c r="DK44" s="1">
        <f>POWER(0.925,KZ44-1)*DK$1*DK$7*(1+(DK$8/100))*(NOT(ISBLANK(KZ44)))</f>
        <v>0</v>
      </c>
      <c r="DL44" s="1">
        <f>POWER(0.925,LA44-1)*DL$1*DL$7*(1+(DL$8/100))*(NOT(ISBLANK(LA44)))</f>
        <v>0</v>
      </c>
      <c r="DM44" s="1">
        <f>POWER(0.925,LB44-1)*DM$1*DM$7*(1+(DM$8/100))*(NOT(ISBLANK(LB44)))</f>
        <v>0</v>
      </c>
      <c r="DN44" s="1">
        <f>POWER(0.925,LC44-1)*DN$1*DN$7*(1+(DN$8/100))*(NOT(ISBLANK(LC44)))</f>
        <v>0</v>
      </c>
      <c r="DO44" s="1">
        <f>POWER(0.925,LD44-1)*DO$1*DO$7*(1+(DO$8/100))*(NOT(ISBLANK(LD44)))</f>
        <v>0</v>
      </c>
      <c r="DP44" s="1">
        <f>POWER(0.925,LE44-1)*DP$1*DP$7*(1+(DP$8/100))*(NOT(ISBLANK(LE44)))</f>
        <v>0</v>
      </c>
      <c r="DQ44" s="1">
        <f>POWER(0.925,LF44-1)*DQ$1*DQ$7*(1+(DQ$8/100))*(NOT(ISBLANK(LF44)))</f>
        <v>0</v>
      </c>
      <c r="DT44" s="1">
        <f>POWER(0.925,HO44-1)*DT$1*DT$7*(1+(DT$8/100))*(NOT(ISBLANK(HO44)))</f>
        <v>0</v>
      </c>
      <c r="DU44" s="1">
        <f>POWER(0.925,HP44-1)*DU$1*DU$7*(1+(DU$8/100))*(NOT(ISBLANK(HP44)))</f>
        <v>0</v>
      </c>
      <c r="DV44" s="1">
        <f>POWER(0.925,HQ44-1)*DV$1*DV$7*(1+(DV$8/100))*(NOT(ISBLANK(HQ44)))</f>
        <v>0</v>
      </c>
      <c r="DW44" s="1">
        <f>POWER(0.925,HR44-1)*DW$1*DW$7*(1+(DW$8/100))*(NOT(ISBLANK(HR44)))</f>
        <v>0</v>
      </c>
      <c r="DX44" s="1">
        <f>POWER(0.925,HS44-1)*DX$1*DX$7*(1+(DX$8/100))*(NOT(ISBLANK(HS44)))</f>
        <v>0</v>
      </c>
      <c r="DY44" s="1">
        <f>POWER(0.925,HT44-1)*DY$1*DY$7*(1+(DY$8/100))*(NOT(ISBLANK(HT44)))</f>
        <v>0</v>
      </c>
      <c r="DZ44" s="1">
        <f>POWER(0.925,HU44-1)*DZ$1*DZ$7*(1+(DZ$8/100))*(NOT(ISBLANK(HU44)))</f>
        <v>0</v>
      </c>
      <c r="EA44" s="1">
        <f>POWER(0.925,HV44-1)*EA$1*EA$7*(1+(EA$8/100))*(NOT(ISBLANK(HV44)))</f>
        <v>0</v>
      </c>
      <c r="EB44" s="1">
        <f>POWER(0.925,HW44-1)*EB$1*EB$7*(1+(EB$8/100))*(NOT(ISBLANK(HW44)))</f>
        <v>0</v>
      </c>
      <c r="EC44" s="1">
        <f>POWER(0.925,HX44-1)*EC$1*EC$7*(1+(EC$8/100))*(NOT(ISBLANK(HX44)))</f>
        <v>0</v>
      </c>
      <c r="ED44" s="1">
        <f>POWER(0.925,HY44-1)*ED$1*ED$7*(1+(ED$8/100))*(NOT(ISBLANK(HY44)))</f>
        <v>0</v>
      </c>
      <c r="EE44" s="1">
        <f>POWER(0.925,HZ44-1)*EE$1*EE$7*(1+(EE$8/100))*(NOT(ISBLANK(HZ44)))</f>
        <v>0</v>
      </c>
      <c r="EF44" s="1">
        <f>POWER(0.925,IA44-1)*EF$1*EF$7*(1+(EF$8/100))*(NOT(ISBLANK(IA44)))</f>
        <v>0</v>
      </c>
      <c r="EG44" s="1">
        <f>POWER(0.925,IB44-1)*EG$1*EG$7*(1+(EG$8/100))*(NOT(ISBLANK(IB44)))</f>
        <v>0</v>
      </c>
      <c r="EH44" s="1">
        <f>POWER(0.925,IC44-1)*EH$1*EH$7*(1+(EH$8/100))*(NOT(ISBLANK(IC44)))</f>
        <v>0</v>
      </c>
      <c r="EI44" s="1">
        <f>POWER(0.925,ID44-1)*EI$1*EI$7*(1+(EI$8/100))*(NOT(ISBLANK(ID44)))</f>
        <v>0</v>
      </c>
      <c r="EJ44" s="1">
        <f>POWER(0.925,IE44-1)*EJ$1*EJ$7*(1+(EJ$8/100))*(NOT(ISBLANK(IE44)))</f>
        <v>0</v>
      </c>
      <c r="EK44" s="1">
        <f>POWER(0.925,IF44-1)*EK$1*EK$7*(1+(EK$8/100))*(NOT(ISBLANK(IF44)))</f>
        <v>0</v>
      </c>
      <c r="EL44" s="1">
        <f>POWER(0.925,IG44-1)*EL$1*EL$7*(1+(EL$8/100))*(NOT(ISBLANK(IG44)))</f>
        <v>0</v>
      </c>
      <c r="EM44" s="1">
        <f>POWER(0.925,IH44-1)*EM$1*EM$7*(1+(EM$8/100))*(NOT(ISBLANK(IH44)))</f>
        <v>0</v>
      </c>
      <c r="EN44" s="1">
        <f>POWER(0.925,II44-1)*EN$1*EN$7*(1+(EN$8/100))*(NOT(ISBLANK(II44)))</f>
        <v>0</v>
      </c>
      <c r="EO44" s="1">
        <f>POWER(0.925,IJ44-1)*EO$1*EO$7*(1+(EO$8/100))*(NOT(ISBLANK(IJ44)))</f>
        <v>0</v>
      </c>
      <c r="EP44" s="1">
        <f>POWER(0.925,IK44-1)*EP$1*EP$7*(1+(EP$8/100))*(NOT(ISBLANK(IK44)))</f>
        <v>0</v>
      </c>
      <c r="EQ44" s="1">
        <f>POWER(0.925,IL44-1)*EQ$1*EQ$7*(1+(EQ$8/100))*(NOT(ISBLANK(IL44)))</f>
        <v>0</v>
      </c>
      <c r="ER44" s="1">
        <f>POWER(0.925,IM44-1)*ER$1*ER$7*(1+(ER$8/100))*(NOT(ISBLANK(IM44)))</f>
        <v>0</v>
      </c>
      <c r="ES44" s="1">
        <f>POWER(0.925,IN44-1)*ES$1*ES$7*(1+(ES$8/100))*(NOT(ISBLANK(IN44)))</f>
        <v>0</v>
      </c>
      <c r="ET44" s="1">
        <f>POWER(0.925,IO44-1)*ET$1*ET$7*(1+(ET$8/100))*(NOT(ISBLANK(IO44)))</f>
        <v>0</v>
      </c>
      <c r="EU44" s="1">
        <f>POWER(0.925,IP44-1)*EU$1*EU$7*(1+(EU$8/100))*(NOT(ISBLANK(IP44)))</f>
        <v>0</v>
      </c>
      <c r="EV44" s="1">
        <f>POWER(0.925,IQ44-1)*EV$1*EV$7*(1+(EV$8/100))*(NOT(ISBLANK(IQ44)))</f>
        <v>0</v>
      </c>
      <c r="EW44" s="1">
        <f>POWER(0.925,IR44-1)*EW$1*EW$7*(1+(EW$8/100))*(NOT(ISBLANK(IR44)))</f>
        <v>0</v>
      </c>
      <c r="EX44" s="1">
        <f>POWER(0.925,IS44-1)*EX$1*EX$7*(1+(EX$8/100))*(NOT(ISBLANK(IS44)))</f>
        <v>0</v>
      </c>
      <c r="EY44" s="1">
        <f>POWER(0.925,IT44-1)*EY$1*EY$7*(1+(EY$8/100))*(NOT(ISBLANK(IT44)))</f>
        <v>0</v>
      </c>
      <c r="EZ44" s="1">
        <f>POWER(0.925,IU44-1)*EZ$1*EZ$7*(1+(EZ$8/100))*(NOT(ISBLANK(IU44)))</f>
        <v>0</v>
      </c>
      <c r="FA44" s="1">
        <f>POWER(0.925,IV44-1)*FA$1*FA$7*(1+(FA$8/100))*(NOT(ISBLANK(IV44)))</f>
        <v>0</v>
      </c>
      <c r="FB44" s="1">
        <f>POWER(0.925,IW44-1)*FB$1*FB$7*(1+(FB$8/100))*(NOT(ISBLANK(IW44)))</f>
        <v>0</v>
      </c>
      <c r="FC44" s="1">
        <f>POWER(0.925,IX44-1)*FC$1*FC$7*(1+(FC$8/100))*(NOT(ISBLANK(IX44)))</f>
        <v>0</v>
      </c>
      <c r="FD44" s="1">
        <f>POWER(0.925,IY44-1)*FD$1*FD$7*(1+(FD$8/100))*(NOT(ISBLANK(IY44)))</f>
        <v>0</v>
      </c>
      <c r="FE44" s="1">
        <f>POWER(0.925,IZ44-1)*FE$1*FE$7*(1+(FE$8/100))*(NOT(ISBLANK(IZ44)))</f>
        <v>0</v>
      </c>
      <c r="FF44" s="1">
        <f>POWER(0.925,JA44-1)*FF$1*FF$7*(1+(FF$8/100))*(NOT(ISBLANK(JA44)))</f>
        <v>0</v>
      </c>
      <c r="FG44" s="1">
        <f>POWER(0.925,JB44-1)*FG$1*FG$7*(1+(FG$8/100))*(NOT(ISBLANK(JB44)))</f>
        <v>0</v>
      </c>
      <c r="FH44" s="1">
        <f>POWER(0.925,JC44-1)*FH$1*FH$7*(1+(FH$8/100))*(NOT(ISBLANK(JC44)))</f>
        <v>0</v>
      </c>
      <c r="FI44" s="1">
        <f>POWER(0.925,JD44-1)*FI$1*FI$7*(1+(FI$8/100))*(NOT(ISBLANK(JD44)))</f>
        <v>0</v>
      </c>
      <c r="FJ44" s="1">
        <f>POWER(0.925,JE44-1)*FJ$1*FJ$7*(1+(FJ$8/100))*(NOT(ISBLANK(JE44)))</f>
        <v>0</v>
      </c>
      <c r="FK44" s="1">
        <f>POWER(0.925,JF44-1)*FK$1*FK$7*(1+(FK$8/100))*(NOT(ISBLANK(JF44)))</f>
        <v>0</v>
      </c>
      <c r="FL44" s="1">
        <f>POWER(0.925,JG44-1)*FL$1*FL$7*(1+(FL$8/100))*(NOT(ISBLANK(JG44)))</f>
        <v>0</v>
      </c>
      <c r="FM44" s="1">
        <f>POWER(0.925,JH44-1)*FM$1*FM$7*(1+(FM$8/100))*(NOT(ISBLANK(JH44)))</f>
        <v>0</v>
      </c>
      <c r="FN44" s="1">
        <f>POWER(0.925,JI44-1)*FN$1*FN$7*(1+(FN$8/100))*(NOT(ISBLANK(JI44)))</f>
        <v>0</v>
      </c>
      <c r="FO44" s="1">
        <f>POWER(0.925,JJ44-1)*FO$1*FO$7*(1+(FO$8/100))*(NOT(ISBLANK(JJ44)))</f>
        <v>0</v>
      </c>
      <c r="FP44" s="1">
        <f>POWER(0.925,JK44-1)*FP$1*FP$7*(1+(FP$8/100))*(NOT(ISBLANK(JK44)))</f>
        <v>0</v>
      </c>
      <c r="FQ44" s="1">
        <f>POWER(0.925,JL44-1)*FQ$1*FQ$7*(1+(FQ$8/100))*(NOT(ISBLANK(JL44)))</f>
        <v>0</v>
      </c>
      <c r="FR44" s="1">
        <f>POWER(0.925,JM44-1)*FR$1*FR$7*(1+(FR$8/100))*(NOT(ISBLANK(JM44)))</f>
        <v>0</v>
      </c>
      <c r="FS44" s="1">
        <f>POWER(0.925,JN44-1)*FS$1*FS$7*(1+(FS$8/100))*(NOT(ISBLANK(JN44)))</f>
        <v>0</v>
      </c>
      <c r="FT44" s="1">
        <f>POWER(0.925,JO44-1)*FT$1*FT$7*(1+(FT$8/100))*(NOT(ISBLANK(JO44)))</f>
        <v>0</v>
      </c>
      <c r="FU44" s="1">
        <f>POWER(0.925,JP44-1)*FU$1*FU$7*(1+(FU$8/100))*(NOT(ISBLANK(JP44)))</f>
        <v>0</v>
      </c>
      <c r="FV44" s="1">
        <f>POWER(0.925,JQ44-1)*FV$1*FV$7*(1+(FV$8/100))*(NOT(ISBLANK(JQ44)))</f>
        <v>0</v>
      </c>
      <c r="FW44" s="1">
        <f>POWER(0.925,JR44-1)*FW$1*FW$7*(1+(FW$8/100))*(NOT(ISBLANK(JR44)))</f>
        <v>0</v>
      </c>
      <c r="FX44" s="1">
        <f>POWER(0.925,JS44-1)*FX$1*FX$7*(1+(FX$8/100))*(NOT(ISBLANK(JS44)))</f>
        <v>0</v>
      </c>
      <c r="FY44" s="1">
        <f>POWER(0.925,JT44-1)*FY$1*FY$7*(1+(FY$8/100))*(NOT(ISBLANK(JT44)))</f>
        <v>0</v>
      </c>
      <c r="FZ44" s="1">
        <f>POWER(0.925,JU44-1)*FZ$1*FZ$7*(1+(FZ$8/100))*(NOT(ISBLANK(JU44)))</f>
        <v>0</v>
      </c>
      <c r="GA44" s="1">
        <f>POWER(0.925,JV44-1)*GA$1*GA$7*(1+(GA$8/100))*(NOT(ISBLANK(JV44)))</f>
        <v>0</v>
      </c>
      <c r="GB44" s="1">
        <f>POWER(0.925,JW44-1)*GB$1*GB$7*(1+(GB$8/100))*(NOT(ISBLANK(JW44)))</f>
        <v>0</v>
      </c>
      <c r="GC44" s="1">
        <f>POWER(0.925,JX44-1)*GC$1*GC$7*(1+(GC$8/100))*(NOT(ISBLANK(JX44)))</f>
        <v>0</v>
      </c>
      <c r="GD44" s="1">
        <f>POWER(0.925,JY44-1)*GD$1*GD$7*(1+(GD$8/100))*(NOT(ISBLANK(JY44)))</f>
        <v>0</v>
      </c>
      <c r="GE44" s="1">
        <f>POWER(0.925,JZ44-1)*GE$1*GE$7*(1+(GE$8/100))*(NOT(ISBLANK(JZ44)))</f>
        <v>0</v>
      </c>
      <c r="GF44" s="1">
        <f>POWER(0.925,KA44-1)*GF$1*GF$7*(1+(GF$8/100))*(NOT(ISBLANK(KA44)))</f>
        <v>0</v>
      </c>
      <c r="GG44" s="1">
        <f>POWER(0.925,KB44-1)*GG$1*GG$7*(1+(GG$8/100))*(NOT(ISBLANK(KB44)))</f>
        <v>0</v>
      </c>
      <c r="GH44" s="1">
        <f>POWER(0.925,KC44-1)*GH$1*GH$7*(1+(GH$8/100))*(NOT(ISBLANK(KC44)))</f>
        <v>0</v>
      </c>
      <c r="GI44" s="1">
        <f>POWER(0.925,KD44-1)*GI$1*GI$7*(1+(GI$8/100))*(NOT(ISBLANK(KD44)))</f>
        <v>0</v>
      </c>
      <c r="GJ44" s="1">
        <f>POWER(0.925,KE44-1)*GJ$1*GJ$7*(1+(GJ$8/100))*(NOT(ISBLANK(KE44)))</f>
        <v>0</v>
      </c>
      <c r="GK44" s="1">
        <f>POWER(0.925,KF44-1)*GK$1*GK$7*(1+(GK$8/100))*(NOT(ISBLANK(KF44)))</f>
        <v>0</v>
      </c>
      <c r="GL44" s="1">
        <f>POWER(0.925,KG44-1)*GL$1*GL$7*(1+(GL$8/100))*(NOT(ISBLANK(KG44)))</f>
        <v>0</v>
      </c>
      <c r="GM44" s="1">
        <f>POWER(0.925,KH44-1)*GM$1*GM$7*(1+(GM$8/100))*(NOT(ISBLANK(KH44)))</f>
        <v>0</v>
      </c>
      <c r="GN44" s="1">
        <f>POWER(0.925,KI44-1)*GN$1*GN$7*(1+(GN$8/100))*(NOT(ISBLANK(KI44)))</f>
        <v>0</v>
      </c>
      <c r="GO44" s="1">
        <f>POWER(0.925,KJ44-1)*GO$1*GO$7*(1+(GO$8/100))*(NOT(ISBLANK(KJ44)))</f>
        <v>0</v>
      </c>
      <c r="GP44" s="1">
        <f>POWER(0.925,KK44-1)*GP$1*GP$7*(1+(GP$8/100))*(NOT(ISBLANK(KK44)))</f>
        <v>0</v>
      </c>
      <c r="GQ44" s="1">
        <f>POWER(0.925,KL44-1)*GQ$1*GQ$7*(1+(GQ$8/100))*(NOT(ISBLANK(KL44)))</f>
        <v>0</v>
      </c>
      <c r="GR44" s="1">
        <f>POWER(0.925,KM44-1)*GR$1*GR$7*(1+(GR$8/100))*(NOT(ISBLANK(KM44)))</f>
        <v>0</v>
      </c>
      <c r="GS44" s="1">
        <f>POWER(0.925,KN44-1)*GS$1*GS$7*(1+(GS$8/100))*(NOT(ISBLANK(KN44)))</f>
        <v>0</v>
      </c>
      <c r="GT44" s="1">
        <f>POWER(0.925,KO44-1)*GT$1*GT$7*(1+(GT$8/100))*(NOT(ISBLANK(KO44)))</f>
        <v>0</v>
      </c>
      <c r="GU44" s="1">
        <f>POWER(0.925,KP44-1)*GU$1*GU$7*(1+(GU$8/100))*(NOT(ISBLANK(KP44)))</f>
        <v>0</v>
      </c>
      <c r="GV44" s="1">
        <f>POWER(0.925,KQ44-1)*GV$1*GV$7*(1+(GV$8/100))*(NOT(ISBLANK(KQ44)))</f>
        <v>71.301370312500012</v>
      </c>
      <c r="GW44" s="1">
        <f>POWER(0.925,KR44-1)*GW$1*GW$7*(1+(GW$8/100))*(NOT(ISBLANK(KR44)))</f>
        <v>123.33210000000001</v>
      </c>
      <c r="GX44" s="1">
        <f>POWER(0.925,KS44-1)*GX$1*GX$7*(1+(GX$8/100))*(NOT(ISBLANK(KS44)))</f>
        <v>0</v>
      </c>
      <c r="GY44" s="1">
        <f>POWER(0.925,KT44-1)*GY$1*GY$7*(1+(GY$8/100))*(NOT(ISBLANK(KT44)))</f>
        <v>0</v>
      </c>
      <c r="GZ44" s="1">
        <f>POWER(0.925,KU44-1)*GZ$1*GZ$7*(1+(GZ$8/100))*(NOT(ISBLANK(KU44)))</f>
        <v>0</v>
      </c>
      <c r="HA44" s="1">
        <f>POWER(0.925,KV44-1)*HA$1*HA$7*(1+(HA$8/100))*(NOT(ISBLANK(KV44)))</f>
        <v>0</v>
      </c>
      <c r="HB44" s="1">
        <f>POWER(0.925,KW44-1)*HB$1*HB$7*(1+(HB$8/100))*(NOT(ISBLANK(KW44)))</f>
        <v>0</v>
      </c>
      <c r="HC44" s="1">
        <f>POWER(0.925,KX44-1)*HC$1*HC$7*(1+(HC$8/100))*(NOT(ISBLANK(KX44)))</f>
        <v>0</v>
      </c>
      <c r="HD44" s="1">
        <f>POWER(0.925,KY44-1)*HD$1*HD$7*(1+(HD$8/100))*(NOT(ISBLANK(KY44)))</f>
        <v>0</v>
      </c>
      <c r="HE44" s="1">
        <f>POWER(0.925,KZ44-1)*HE$1*HE$7*(1+(HE$8/100))*(NOT(ISBLANK(KZ44)))</f>
        <v>0</v>
      </c>
      <c r="HF44" s="1">
        <f>POWER(0.925,LA44-1)*HF$1*HF$7*(1+(HF$8/100))*(NOT(ISBLANK(LA44)))</f>
        <v>0</v>
      </c>
      <c r="HG44" s="1">
        <f>POWER(0.925,LB44-1)*HG$1*HG$7*(1+(HG$8/100))*(NOT(ISBLANK(LB44)))</f>
        <v>0</v>
      </c>
      <c r="HH44" s="1">
        <f>POWER(0.925,LC44-1)*HH$1*HH$7*(1+(HH$8/100))*(NOT(ISBLANK(LC44)))</f>
        <v>0</v>
      </c>
      <c r="HI44" s="1">
        <f>POWER(0.925,LD44-1)*HI$1*HI$7*(1+(HI$8/100))*(NOT(ISBLANK(LD44)))</f>
        <v>0</v>
      </c>
      <c r="HJ44" s="1">
        <f>POWER(0.925,LE44-1)*HJ$1*HJ$7*(1+(HJ$8/100))*(NOT(ISBLANK(LE44)))</f>
        <v>0</v>
      </c>
      <c r="HK44" s="1">
        <f>POWER(0.925,LF44-1)*HK$1*HK$7*(1+(HK$8/100))*(NOT(ISBLANK(LF44)))</f>
        <v>0</v>
      </c>
      <c r="HM44" s="12"/>
      <c r="HT44" s="1"/>
      <c r="HU44" s="1"/>
      <c r="HV44" s="1"/>
      <c r="HW44" s="1"/>
      <c r="HX44" s="1"/>
      <c r="HY44" s="1"/>
      <c r="HZ44" s="1"/>
      <c r="IA44" s="1"/>
      <c r="ID44" s="1"/>
      <c r="IE44" s="1"/>
      <c r="IF44" s="1"/>
      <c r="IG44" s="1"/>
      <c r="IH44" s="1"/>
      <c r="II44" s="1"/>
      <c r="IJ44" s="1"/>
      <c r="IK44" s="1"/>
      <c r="IL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Z44" s="19">
        <v>8</v>
      </c>
      <c r="KQ44" s="19">
        <v>3</v>
      </c>
      <c r="KR44" s="19">
        <v>2</v>
      </c>
      <c r="KZ44" s="19"/>
      <c r="LA44" s="19"/>
      <c r="LB44" s="19"/>
      <c r="LC44" s="19"/>
      <c r="LD44" s="19"/>
      <c r="LE44" s="19"/>
    </row>
    <row r="45" spans="1:366" x14ac:dyDescent="0.25">
      <c r="A45" s="1">
        <f>A44+1</f>
        <v>36</v>
      </c>
      <c r="B45" s="1">
        <f>IF(G45=G44,B44,(A45))</f>
        <v>36</v>
      </c>
      <c r="C45" s="19">
        <v>37</v>
      </c>
      <c r="D45" s="2" t="str">
        <f>IF(B45&gt;C45,CONCATENATE("↓",(B45-C45)),(IF(B45=C45,"↔",CONCATENATE("↑",(C45-B45)))))</f>
        <v>↑1</v>
      </c>
      <c r="E45" s="19" t="s">
        <v>300</v>
      </c>
      <c r="F45" s="19" t="s">
        <v>61</v>
      </c>
      <c r="G45" s="3">
        <f>L45+R45</f>
        <v>413.19951855936574</v>
      </c>
      <c r="H45" s="1">
        <v>10</v>
      </c>
      <c r="I45" s="1">
        <v>0</v>
      </c>
      <c r="J45" s="1">
        <v>10</v>
      </c>
      <c r="K45" s="1">
        <v>2</v>
      </c>
      <c r="L45" s="1">
        <f>SUM(M45:Q45)</f>
        <v>365.8566969438408</v>
      </c>
      <c r="M45" s="1">
        <f>LARGE(Y45:DQ45,1)</f>
        <v>229.52140625000001</v>
      </c>
      <c r="N45" s="1">
        <f>LARGE(Y45:DQ45,2)</f>
        <v>136.33529069384076</v>
      </c>
      <c r="O45" s="1">
        <f>LARGE(Y45:DQ45,3)</f>
        <v>0</v>
      </c>
      <c r="P45" s="1">
        <f>LARGE(Y45:DQ45,4)</f>
        <v>0</v>
      </c>
      <c r="Q45" s="1">
        <f>LARGE(Y45:DQ45,5)</f>
        <v>0</v>
      </c>
      <c r="R45" s="1">
        <f>SUM(S45:W45)</f>
        <v>47.342821615524926</v>
      </c>
      <c r="S45" s="1">
        <f>LARGE(DS45:HL45,1)</f>
        <v>47.342821615524926</v>
      </c>
      <c r="T45" s="1">
        <f>LARGE(DS45:HL45,2)</f>
        <v>0</v>
      </c>
      <c r="U45" s="1">
        <f>LARGE(DS45:HL45,3)</f>
        <v>0</v>
      </c>
      <c r="V45" s="1">
        <f>LARGE(DS45:HL45,4)</f>
        <v>0</v>
      </c>
      <c r="W45" s="1">
        <f>LARGE(DS45:HL45,5)</f>
        <v>0</v>
      </c>
      <c r="Z45" s="1">
        <f>POWER(0.925,HO45-1)*Z$1*Z$7*(1+(Z$8/100))*(NOT(ISBLANK(HO45)))</f>
        <v>0</v>
      </c>
      <c r="AA45" s="1">
        <f>POWER(0.925,HP45-1)*AA$1*AA$7*(1+(AA$8/100))*(NOT(ISBLANK(HP45)))</f>
        <v>0</v>
      </c>
      <c r="AB45" s="1">
        <f>POWER(0.925,HQ45-1)*AB$1*AB$7*(1+(AB$8/100))*(NOT(ISBLANK(HQ45)))</f>
        <v>0</v>
      </c>
      <c r="AC45" s="1">
        <f>POWER(0.925,HR45-1)*AC$1*AC$7*(1+(AC$8/100))*(NOT(ISBLANK(HR45)))</f>
        <v>0</v>
      </c>
      <c r="AD45" s="1">
        <f>POWER(0.925,HS45-1)*AD$1*AD$7*(1+(AD$8/100))*(NOT(ISBLANK(HS45)))</f>
        <v>0</v>
      </c>
      <c r="AE45" s="1">
        <f>POWER(0.925,HT45-1)*AE$1*AE$7*(1+(AE$8/100))*(NOT(ISBLANK(HT45)))</f>
        <v>0</v>
      </c>
      <c r="AF45" s="1">
        <f>POWER(0.925,HU45-1)*AF$1*AF$7*(1+(AF$8/100))*(NOT(ISBLANK(HU45)))</f>
        <v>0</v>
      </c>
      <c r="AG45" s="1">
        <f>POWER(0.925,HV45-1)*AG$1*AG$7*(1+(AG$8/100))*(NOT(ISBLANK(HV45)))</f>
        <v>0</v>
      </c>
      <c r="AH45" s="1">
        <f>POWER(0.925,HW45-1)*AH$1*AH$7*(1+(AH$8/100))*(NOT(ISBLANK(HW45)))</f>
        <v>0</v>
      </c>
      <c r="AI45" s="1">
        <f>POWER(0.925,HX45-1)*AI$1*AI$7*(1+(AI$8/100))*(NOT(ISBLANK(HX45)))</f>
        <v>0</v>
      </c>
      <c r="AJ45" s="1">
        <f>POWER(0.925,HY45-1)*AJ$1*AJ$7*(1+(AJ$8/100))*(NOT(ISBLANK(HY45)))</f>
        <v>0</v>
      </c>
      <c r="AK45" s="1">
        <f>POWER(0.925,HZ45-1)*AK$1*AK$7*(1+(AK$8/100))*(NOT(ISBLANK(HZ45)))</f>
        <v>0</v>
      </c>
      <c r="AL45" s="1">
        <f>POWER(0.925,IA45-1)*AL$1*AL$7*(1+(AL$8/100))*(NOT(ISBLANK(IA45)))</f>
        <v>0</v>
      </c>
      <c r="AM45" s="1">
        <f>POWER(0.925,IB45-1)*AM$1*AM$7*(1+(AM$8/100))*(NOT(ISBLANK(IB45)))</f>
        <v>0</v>
      </c>
      <c r="AN45" s="1">
        <f>POWER(0.925,IC45-1)*AN$1*AN$7*(1+(AN$8/100))*(NOT(ISBLANK(IC45)))</f>
        <v>0</v>
      </c>
      <c r="AO45" s="1">
        <f>POWER(0.925,ID45-1)*AO$1*AO$7*(1+(AO$8/100))*(NOT(ISBLANK(ID45)))</f>
        <v>0</v>
      </c>
      <c r="AP45" s="1">
        <f>POWER(0.925,IE45-1)*AP$1*AP$7*(1+(AP$8/100))*(NOT(ISBLANK(IE45)))</f>
        <v>0</v>
      </c>
      <c r="AQ45" s="1">
        <f>POWER(0.925,IF45-1)*AQ$1*AQ$7*(1+(AQ$8/100))*(NOT(ISBLANK(IF45)))</f>
        <v>0</v>
      </c>
      <c r="AR45" s="1">
        <f>POWER(0.925,IG45-1)*AR$1*AR$7*(1+(AR$8/100))*(NOT(ISBLANK(IG45)))</f>
        <v>0</v>
      </c>
      <c r="AS45" s="1">
        <f>POWER(0.925,IH45-1)*AS$1*AS$7*(1+(AS$8/100))*(NOT(ISBLANK(IH45)))</f>
        <v>0</v>
      </c>
      <c r="AT45" s="1">
        <f>POWER(0.925,II45-1)*AT$1*AT$7*(1+(AT$8/100))*(NOT(ISBLANK(II45)))</f>
        <v>0</v>
      </c>
      <c r="AU45" s="1">
        <f>POWER(0.925,IJ45-1)*AU$1*AU$7*(1+(AU$8/100))*(NOT(ISBLANK(IJ45)))</f>
        <v>0</v>
      </c>
      <c r="AV45" s="1">
        <f>POWER(0.925,IK45-1)*AV$1*AV$7*(1+(AV$8/100))*(NOT(ISBLANK(IK45)))</f>
        <v>0</v>
      </c>
      <c r="AW45" s="1">
        <f>POWER(0.925,IL45-1)*AW$1*AW$7*(1+(AW$8/100))*(NOT(ISBLANK(IL45)))</f>
        <v>0</v>
      </c>
      <c r="AX45" s="1">
        <f>POWER(0.925,IM45-1)*AX$1*AX$7*(1+(AX$8/100))*(NOT(ISBLANK(IM45)))</f>
        <v>0</v>
      </c>
      <c r="AY45" s="1">
        <f>POWER(0.925,IN45-1)*AY$1*AY$7*(1+(AY$8/100))*(NOT(ISBLANK(IN45)))</f>
        <v>0</v>
      </c>
      <c r="AZ45" s="1">
        <f>POWER(0.925,IO45-1)*AZ$1*AZ$7*(1+(AZ$8/100))*(NOT(ISBLANK(IO45)))</f>
        <v>0</v>
      </c>
      <c r="BA45" s="1">
        <f>POWER(0.925,IP45-1)*BA$1*BA$7*(1+(BA$8/100))*(NOT(ISBLANK(IP45)))</f>
        <v>0</v>
      </c>
      <c r="BB45" s="1">
        <f>POWER(0.925,IQ45-1)*BB$1*BB$7*(1+(BB$8/100))*(NOT(ISBLANK(IQ45)))</f>
        <v>0</v>
      </c>
      <c r="BC45" s="1">
        <f>POWER(0.925,IR45-1)*BC$1*BC$7*(1+(BC$8/100))*(NOT(ISBLANK(IR45)))</f>
        <v>0</v>
      </c>
      <c r="BD45" s="1">
        <f>POWER(0.925,IS45-1)*BD$1*BD$7*(1+(BD$8/100))*(NOT(ISBLANK(IS45)))</f>
        <v>0</v>
      </c>
      <c r="BE45" s="1">
        <f>POWER(0.925,IT45-1)*BE$1*BE$7*(1+(BE$8/100))*(NOT(ISBLANK(IT45)))</f>
        <v>0</v>
      </c>
      <c r="BF45" s="1">
        <f>POWER(0.925,IU45-1)*BF$1*BF$7*(1+(BF$8/100))*(NOT(ISBLANK(IU45)))</f>
        <v>0</v>
      </c>
      <c r="BG45" s="1">
        <f>POWER(0.925,IV45-1)*BG$1*BG$7*(1+(BG$8/100))*(NOT(ISBLANK(IV45)))</f>
        <v>0</v>
      </c>
      <c r="BH45" s="1">
        <f>POWER(0.925,IW45-1)*BH$1*BH$7*(1+(BH$8/100))*(NOT(ISBLANK(IW45)))</f>
        <v>0</v>
      </c>
      <c r="BI45" s="1">
        <f>POWER(0.925,IX45-1)*BI$1*BI$7*(1+(BI$8/100))*(NOT(ISBLANK(IX45)))</f>
        <v>0</v>
      </c>
      <c r="BJ45" s="1">
        <f>POWER(0.925,IY45-1)*BJ$1*BJ$7*(1+(BJ$8/100))*(NOT(ISBLANK(IY45)))</f>
        <v>0</v>
      </c>
      <c r="BK45" s="1">
        <f>POWER(0.925,IZ45-1)*BK$1*BK$7*(1+(BK$8/100))*(NOT(ISBLANK(IZ45)))</f>
        <v>0</v>
      </c>
      <c r="BL45" s="1">
        <f>POWER(0.925,JA45-1)*BL$1*BL$7*(1+(BL$8/100))*(NOT(ISBLANK(JA45)))</f>
        <v>0</v>
      </c>
      <c r="BM45" s="1">
        <f>POWER(0.925,JB45-1)*BM$1*BM$7*(1+(BM$8/100))*(NOT(ISBLANK(JB45)))</f>
        <v>0</v>
      </c>
      <c r="BN45" s="1">
        <f>POWER(0.925,JC45-1)*BN$1*BN$7*(1+(BN$8/100))*(NOT(ISBLANK(JC45)))</f>
        <v>0</v>
      </c>
      <c r="BO45" s="1">
        <f>POWER(0.925,JD45-1)*BO$1*BO$7*(1+(BO$8/100))*(NOT(ISBLANK(JD45)))</f>
        <v>0</v>
      </c>
      <c r="BP45" s="1">
        <f>POWER(0.925,JE45-1)*BP$1*BP$7*(1+(BP$8/100))*(NOT(ISBLANK(JE45)))</f>
        <v>0</v>
      </c>
      <c r="BQ45" s="1">
        <f>POWER(0.925,JF45-1)*BQ$1*BQ$7*(1+(BQ$8/100))*(NOT(ISBLANK(JF45)))</f>
        <v>0</v>
      </c>
      <c r="BR45" s="1">
        <f>POWER(0.925,JG45-1)*BR$1*BR$7*(1+(BR$8/100))*(NOT(ISBLANK(JG45)))</f>
        <v>0</v>
      </c>
      <c r="BS45" s="1">
        <f>POWER(0.925,JH45-1)*BS$1*BS$7*(1+(BS$8/100))*(NOT(ISBLANK(JH45)))</f>
        <v>0</v>
      </c>
      <c r="BT45" s="1">
        <f>POWER(0.925,JI45-1)*BT$1*BT$7*(1+(BT$8/100))*(NOT(ISBLANK(JI45)))</f>
        <v>0</v>
      </c>
      <c r="BU45" s="1">
        <f>POWER(0.925,JJ45-1)*BU$1*BU$7*(1+(BU$8/100))*(NOT(ISBLANK(JJ45)))</f>
        <v>0</v>
      </c>
      <c r="BV45" s="1">
        <f>POWER(0.925,JK45-1)*BV$1*BV$7*(1+(BV$8/100))*(NOT(ISBLANK(JK45)))</f>
        <v>0</v>
      </c>
      <c r="BW45" s="1">
        <f>POWER(0.925,JL45-1)*BW$1*BW$7*(1+(BW$8/100))*(NOT(ISBLANK(JL45)))</f>
        <v>0</v>
      </c>
      <c r="BX45" s="1">
        <f>POWER(0.925,JM45-1)*BX$1*BX$7*(1+(BX$8/100))*(NOT(ISBLANK(JM45)))</f>
        <v>0</v>
      </c>
      <c r="BY45" s="1">
        <f>POWER(0.925,JN45-1)*BY$1*BY$7*(1+(BY$8/100))*(NOT(ISBLANK(JN45)))</f>
        <v>0</v>
      </c>
      <c r="BZ45" s="1">
        <f>POWER(0.925,JO45-1)*BZ$1*BZ$7*(1+(BZ$8/100))*(NOT(ISBLANK(JO45)))</f>
        <v>0</v>
      </c>
      <c r="CA45" s="1">
        <f>POWER(0.925,JP45-1)*CA$1*CA$7*(1+(CA$8/100))*(NOT(ISBLANK(JP45)))</f>
        <v>0</v>
      </c>
      <c r="CB45" s="1">
        <f>POWER(0.925,JQ45-1)*CB$1*CB$7*(1+(CB$8/100))*(NOT(ISBLANK(JQ45)))</f>
        <v>0</v>
      </c>
      <c r="CC45" s="1">
        <f>POWER(0.925,JR45-1)*CC$1*CC$7*(1+(CC$8/100))*(NOT(ISBLANK(JR45)))</f>
        <v>0</v>
      </c>
      <c r="CD45" s="1">
        <f>POWER(0.925,JS45-1)*CD$1*CD$7*(1+(CD$8/100))*(NOT(ISBLANK(JS45)))</f>
        <v>0</v>
      </c>
      <c r="CE45" s="1">
        <f>POWER(0.925,JT45-1)*CE$1*CE$7*(1+(CE$8/100))*(NOT(ISBLANK(JT45)))</f>
        <v>0</v>
      </c>
      <c r="CF45" s="1">
        <f>POWER(0.925,JU45-1)*CF$1*CF$7*(1+(CF$8/100))*(NOT(ISBLANK(JU45)))</f>
        <v>0</v>
      </c>
      <c r="CG45" s="1">
        <f>POWER(0.925,JV45-1)*CG$1*CG$7*(1+(CG$8/100))*(NOT(ISBLANK(JV45)))</f>
        <v>0</v>
      </c>
      <c r="CH45" s="1">
        <f>POWER(0.925,JW45-1)*CH$1*CH$7*(1+(CH$8/100))*(NOT(ISBLANK(JW45)))</f>
        <v>136.33529069384076</v>
      </c>
      <c r="CI45" s="1">
        <f>POWER(0.925,JX45-1)*CI$1*CI$7*(1+(CI$8/100))*(NOT(ISBLANK(JX45)))</f>
        <v>0</v>
      </c>
      <c r="CJ45" s="1">
        <f>POWER(0.925,JY45-1)*CJ$1*CJ$7*(1+(CJ$8/100))*(NOT(ISBLANK(JY45)))</f>
        <v>0</v>
      </c>
      <c r="CK45" s="1">
        <f>POWER(0.925,JZ45-1)*CK$1*CK$7*(1+(CK$8/100))*(NOT(ISBLANK(JZ45)))</f>
        <v>0</v>
      </c>
      <c r="CL45" s="1">
        <f>POWER(0.925,KA45-1)*CL$1*CL$7*(1+(CL$8/100))*(NOT(ISBLANK(KA45)))</f>
        <v>229.52140625000001</v>
      </c>
      <c r="CM45" s="1">
        <f>POWER(0.925,KB45-1)*CM$1*CM$7*(1+(CM$8/100))*(NOT(ISBLANK(KB45)))</f>
        <v>0</v>
      </c>
      <c r="CN45" s="1">
        <f>POWER(0.925,KC45-1)*CN$1*CN$7*(1+(CN$8/100))*(NOT(ISBLANK(KC45)))</f>
        <v>0</v>
      </c>
      <c r="CO45" s="1">
        <f>POWER(0.925,KD45-1)*CO$1*CO$7*(1+(CO$8/100))*(NOT(ISBLANK(KD45)))</f>
        <v>0</v>
      </c>
      <c r="CP45" s="1">
        <f>POWER(0.925,KE45-1)*CP$1*CP$7*(1+(CP$8/100))*(NOT(ISBLANK(KE45)))</f>
        <v>0</v>
      </c>
      <c r="CQ45" s="1">
        <f>POWER(0.925,KF45-1)*CQ$1*CQ$7*(1+(CQ$8/100))*(NOT(ISBLANK(KF45)))</f>
        <v>0</v>
      </c>
      <c r="CR45" s="1">
        <f>POWER(0.925,KG45-1)*CR$1*CR$7*(1+(CR$8/100))*(NOT(ISBLANK(KG45)))</f>
        <v>0</v>
      </c>
      <c r="CS45" s="1">
        <f>POWER(0.925,KH45-1)*CS$1*CS$7*(1+(CS$8/100))*(NOT(ISBLANK(KH45)))</f>
        <v>0</v>
      </c>
      <c r="CT45" s="1">
        <f>POWER(0.925,KI45-1)*CT$1*CT$7*(1+(CT$8/100))*(NOT(ISBLANK(KI45)))</f>
        <v>0</v>
      </c>
      <c r="CU45" s="1">
        <f>POWER(0.925,KJ45-1)*CU$1*CU$7*(1+(CU$8/100))*(NOT(ISBLANK(KJ45)))</f>
        <v>0</v>
      </c>
      <c r="CV45" s="1">
        <f>POWER(0.925,KK45-1)*CV$1*CV$7*(1+(CV$8/100))*(NOT(ISBLANK(KK45)))</f>
        <v>0</v>
      </c>
      <c r="CW45" s="1">
        <f>POWER(0.925,KL45-1)*CW$1*CW$7*(1+(CW$8/100))*(NOT(ISBLANK(KL45)))</f>
        <v>0</v>
      </c>
      <c r="CX45" s="1">
        <f>POWER(0.925,KM45-1)*CX$1*CX$7*(1+(CX$8/100))*(NOT(ISBLANK(KM45)))</f>
        <v>0</v>
      </c>
      <c r="CY45" s="1">
        <f>POWER(0.925,KN45-1)*CY$1*CY$7*(1+(CY$8/100))*(NOT(ISBLANK(KN45)))</f>
        <v>0</v>
      </c>
      <c r="CZ45" s="1">
        <f>POWER(0.925,KO45-1)*CZ$1*CZ$7*(1+(CZ$8/100))*(NOT(ISBLANK(KO45)))</f>
        <v>0</v>
      </c>
      <c r="DA45" s="1">
        <f>POWER(0.925,KP45-1)*DA$1*DA$7*(1+(DA$8/100))*(NOT(ISBLANK(KP45)))</f>
        <v>0</v>
      </c>
      <c r="DB45" s="1">
        <f>POWER(0.925,KQ45-1)*DB$1*DB$7*(1+(DB$8/100))*(NOT(ISBLANK(KQ45)))</f>
        <v>0</v>
      </c>
      <c r="DC45" s="1">
        <f>POWER(0.925,KR45-1)*DC$1*DC$7*(1+(DC$8/100))*(NOT(ISBLANK(KR45)))</f>
        <v>0</v>
      </c>
      <c r="DD45" s="1">
        <f>POWER(0.925,KS45-1)*DD$1*DD$7*(1+(DD$8/100))*(NOT(ISBLANK(KS45)))</f>
        <v>0</v>
      </c>
      <c r="DE45" s="1">
        <f>POWER(0.925,KT45-1)*DE$1*DE$7*(1+(DE$8/100))*(NOT(ISBLANK(KT45)))</f>
        <v>0</v>
      </c>
      <c r="DF45" s="1">
        <f>POWER(0.925,KU45-1)*DF$1*DF$7*(1+(DF$8/100))*(NOT(ISBLANK(KU45)))</f>
        <v>0</v>
      </c>
      <c r="DG45" s="1">
        <f>POWER(0.925,KV45-1)*DG$1*DG$7*(1+(DG$8/100))*(NOT(ISBLANK(KV45)))</f>
        <v>0</v>
      </c>
      <c r="DH45" s="1">
        <f>POWER(0.925,KW45-1)*DH$1*DH$7*(1+(DH$8/100))*(NOT(ISBLANK(KW45)))</f>
        <v>0</v>
      </c>
      <c r="DI45" s="1">
        <f>POWER(0.925,KX45-1)*DI$1*DI$7*(1+(DI$8/100))*(NOT(ISBLANK(KX45)))</f>
        <v>0</v>
      </c>
      <c r="DJ45" s="1">
        <f>POWER(0.925,KY45-1)*DJ$1*DJ$7*(1+(DJ$8/100))*(NOT(ISBLANK(KY45)))</f>
        <v>0</v>
      </c>
      <c r="DK45" s="1">
        <f>POWER(0.925,KZ45-1)*DK$1*DK$7*(1+(DK$8/100))*(NOT(ISBLANK(KZ45)))</f>
        <v>0</v>
      </c>
      <c r="DL45" s="1">
        <f>POWER(0.925,LA45-1)*DL$1*DL$7*(1+(DL$8/100))*(NOT(ISBLANK(LA45)))</f>
        <v>0</v>
      </c>
      <c r="DM45" s="1">
        <f>POWER(0.925,LB45-1)*DM$1*DM$7*(1+(DM$8/100))*(NOT(ISBLANK(LB45)))</f>
        <v>0</v>
      </c>
      <c r="DN45" s="1">
        <f>POWER(0.925,LC45-1)*DN$1*DN$7*(1+(DN$8/100))*(NOT(ISBLANK(LC45)))</f>
        <v>0</v>
      </c>
      <c r="DO45" s="1">
        <f>POWER(0.925,LD45-1)*DO$1*DO$7*(1+(DO$8/100))*(NOT(ISBLANK(LD45)))</f>
        <v>0</v>
      </c>
      <c r="DP45" s="1">
        <f>POWER(0.925,LE45-1)*DP$1*DP$7*(1+(DP$8/100))*(NOT(ISBLANK(LE45)))</f>
        <v>0</v>
      </c>
      <c r="DQ45" s="1">
        <f>POWER(0.925,LF45-1)*DQ$1*DQ$7*(1+(DQ$8/100))*(NOT(ISBLANK(LF45)))</f>
        <v>0</v>
      </c>
      <c r="DT45" s="1">
        <f>POWER(0.925,HO45-1)*DT$1*DT$7*(1+(DT$8/100))*(NOT(ISBLANK(HO45)))</f>
        <v>0</v>
      </c>
      <c r="DU45" s="1">
        <f>POWER(0.925,HP45-1)*DU$1*DU$7*(1+(DU$8/100))*(NOT(ISBLANK(HP45)))</f>
        <v>0</v>
      </c>
      <c r="DV45" s="1">
        <f>POWER(0.925,HQ45-1)*DV$1*DV$7*(1+(DV$8/100))*(NOT(ISBLANK(HQ45)))</f>
        <v>0</v>
      </c>
      <c r="DW45" s="1">
        <f>POWER(0.925,HR45-1)*DW$1*DW$7*(1+(DW$8/100))*(NOT(ISBLANK(HR45)))</f>
        <v>0</v>
      </c>
      <c r="DX45" s="1">
        <f>POWER(0.925,HS45-1)*DX$1*DX$7*(1+(DX$8/100))*(NOT(ISBLANK(HS45)))</f>
        <v>0</v>
      </c>
      <c r="DY45" s="1">
        <f>POWER(0.925,HT45-1)*DY$1*DY$7*(1+(DY$8/100))*(NOT(ISBLANK(HT45)))</f>
        <v>0</v>
      </c>
      <c r="DZ45" s="1">
        <f>POWER(0.925,HU45-1)*DZ$1*DZ$7*(1+(DZ$8/100))*(NOT(ISBLANK(HU45)))</f>
        <v>0</v>
      </c>
      <c r="EA45" s="1">
        <f>POWER(0.925,HV45-1)*EA$1*EA$7*(1+(EA$8/100))*(NOT(ISBLANK(HV45)))</f>
        <v>0</v>
      </c>
      <c r="EB45" s="1">
        <f>POWER(0.925,HW45-1)*EB$1*EB$7*(1+(EB$8/100))*(NOT(ISBLANK(HW45)))</f>
        <v>0</v>
      </c>
      <c r="EC45" s="1">
        <f>POWER(0.925,HX45-1)*EC$1*EC$7*(1+(EC$8/100))*(NOT(ISBLANK(HX45)))</f>
        <v>0</v>
      </c>
      <c r="ED45" s="1">
        <f>POWER(0.925,HY45-1)*ED$1*ED$7*(1+(ED$8/100))*(NOT(ISBLANK(HY45)))</f>
        <v>0</v>
      </c>
      <c r="EE45" s="1">
        <f>POWER(0.925,HZ45-1)*EE$1*EE$7*(1+(EE$8/100))*(NOT(ISBLANK(HZ45)))</f>
        <v>0</v>
      </c>
      <c r="EF45" s="1">
        <f>POWER(0.925,IA45-1)*EF$1*EF$7*(1+(EF$8/100))*(NOT(ISBLANK(IA45)))</f>
        <v>0</v>
      </c>
      <c r="EG45" s="1">
        <f>POWER(0.925,IB45-1)*EG$1*EG$7*(1+(EG$8/100))*(NOT(ISBLANK(IB45)))</f>
        <v>0</v>
      </c>
      <c r="EH45" s="1">
        <f>POWER(0.925,IC45-1)*EH$1*EH$7*(1+(EH$8/100))*(NOT(ISBLANK(IC45)))</f>
        <v>0</v>
      </c>
      <c r="EI45" s="1">
        <f>POWER(0.925,ID45-1)*EI$1*EI$7*(1+(EI$8/100))*(NOT(ISBLANK(ID45)))</f>
        <v>0</v>
      </c>
      <c r="EJ45" s="1">
        <f>POWER(0.925,IE45-1)*EJ$1*EJ$7*(1+(EJ$8/100))*(NOT(ISBLANK(IE45)))</f>
        <v>0</v>
      </c>
      <c r="EK45" s="1">
        <f>POWER(0.925,IF45-1)*EK$1*EK$7*(1+(EK$8/100))*(NOT(ISBLANK(IF45)))</f>
        <v>0</v>
      </c>
      <c r="EL45" s="1">
        <f>POWER(0.925,IG45-1)*EL$1*EL$7*(1+(EL$8/100))*(NOT(ISBLANK(IG45)))</f>
        <v>0</v>
      </c>
      <c r="EM45" s="1">
        <f>POWER(0.925,IH45-1)*EM$1*EM$7*(1+(EM$8/100))*(NOT(ISBLANK(IH45)))</f>
        <v>0</v>
      </c>
      <c r="EN45" s="1">
        <f>POWER(0.925,II45-1)*EN$1*EN$7*(1+(EN$8/100))*(NOT(ISBLANK(II45)))</f>
        <v>0</v>
      </c>
      <c r="EO45" s="1">
        <f>POWER(0.925,IJ45-1)*EO$1*EO$7*(1+(EO$8/100))*(NOT(ISBLANK(IJ45)))</f>
        <v>0</v>
      </c>
      <c r="EP45" s="1">
        <f>POWER(0.925,IK45-1)*EP$1*EP$7*(1+(EP$8/100))*(NOT(ISBLANK(IK45)))</f>
        <v>0</v>
      </c>
      <c r="EQ45" s="1">
        <f>POWER(0.925,IL45-1)*EQ$1*EQ$7*(1+(EQ$8/100))*(NOT(ISBLANK(IL45)))</f>
        <v>0</v>
      </c>
      <c r="ER45" s="1">
        <f>POWER(0.925,IM45-1)*ER$1*ER$7*(1+(ER$8/100))*(NOT(ISBLANK(IM45)))</f>
        <v>0</v>
      </c>
      <c r="ES45" s="1">
        <f>POWER(0.925,IN45-1)*ES$1*ES$7*(1+(ES$8/100))*(NOT(ISBLANK(IN45)))</f>
        <v>0</v>
      </c>
      <c r="ET45" s="1">
        <f>POWER(0.925,IO45-1)*ET$1*ET$7*(1+(ET$8/100))*(NOT(ISBLANK(IO45)))</f>
        <v>0</v>
      </c>
      <c r="EU45" s="1">
        <f>POWER(0.925,IP45-1)*EU$1*EU$7*(1+(EU$8/100))*(NOT(ISBLANK(IP45)))</f>
        <v>0</v>
      </c>
      <c r="EV45" s="1">
        <f>POWER(0.925,IQ45-1)*EV$1*EV$7*(1+(EV$8/100))*(NOT(ISBLANK(IQ45)))</f>
        <v>0</v>
      </c>
      <c r="EW45" s="1">
        <f>POWER(0.925,IR45-1)*EW$1*EW$7*(1+(EW$8/100))*(NOT(ISBLANK(IR45)))</f>
        <v>0</v>
      </c>
      <c r="EX45" s="1">
        <f>POWER(0.925,IS45-1)*EX$1*EX$7*(1+(EX$8/100))*(NOT(ISBLANK(IS45)))</f>
        <v>0</v>
      </c>
      <c r="EY45" s="1">
        <f>POWER(0.925,IT45-1)*EY$1*EY$7*(1+(EY$8/100))*(NOT(ISBLANK(IT45)))</f>
        <v>0</v>
      </c>
      <c r="EZ45" s="1">
        <f>POWER(0.925,IU45-1)*EZ$1*EZ$7*(1+(EZ$8/100))*(NOT(ISBLANK(IU45)))</f>
        <v>0</v>
      </c>
      <c r="FA45" s="1">
        <f>POWER(0.925,IV45-1)*FA$1*FA$7*(1+(FA$8/100))*(NOT(ISBLANK(IV45)))</f>
        <v>0</v>
      </c>
      <c r="FB45" s="1">
        <f>POWER(0.925,IW45-1)*FB$1*FB$7*(1+(FB$8/100))*(NOT(ISBLANK(IW45)))</f>
        <v>0</v>
      </c>
      <c r="FC45" s="1">
        <f>POWER(0.925,IX45-1)*FC$1*FC$7*(1+(FC$8/100))*(NOT(ISBLANK(IX45)))</f>
        <v>0</v>
      </c>
      <c r="FD45" s="1">
        <f>POWER(0.925,IY45-1)*FD$1*FD$7*(1+(FD$8/100))*(NOT(ISBLANK(IY45)))</f>
        <v>0</v>
      </c>
      <c r="FE45" s="1">
        <f>POWER(0.925,IZ45-1)*FE$1*FE$7*(1+(FE$8/100))*(NOT(ISBLANK(IZ45)))</f>
        <v>0</v>
      </c>
      <c r="FF45" s="1">
        <f>POWER(0.925,JA45-1)*FF$1*FF$7*(1+(FF$8/100))*(NOT(ISBLANK(JA45)))</f>
        <v>0</v>
      </c>
      <c r="FG45" s="1">
        <f>POWER(0.925,JB45-1)*FG$1*FG$7*(1+(FG$8/100))*(NOT(ISBLANK(JB45)))</f>
        <v>0</v>
      </c>
      <c r="FH45" s="1">
        <f>POWER(0.925,JC45-1)*FH$1*FH$7*(1+(FH$8/100))*(NOT(ISBLANK(JC45)))</f>
        <v>0</v>
      </c>
      <c r="FI45" s="1">
        <f>POWER(0.925,JD45-1)*FI$1*FI$7*(1+(FI$8/100))*(NOT(ISBLANK(JD45)))</f>
        <v>0</v>
      </c>
      <c r="FJ45" s="1">
        <f>POWER(0.925,JE45-1)*FJ$1*FJ$7*(1+(FJ$8/100))*(NOT(ISBLANK(JE45)))</f>
        <v>0</v>
      </c>
      <c r="FK45" s="1">
        <f>POWER(0.925,JF45-1)*FK$1*FK$7*(1+(FK$8/100))*(NOT(ISBLANK(JF45)))</f>
        <v>0</v>
      </c>
      <c r="FL45" s="1">
        <f>POWER(0.925,JG45-1)*FL$1*FL$7*(1+(FL$8/100))*(NOT(ISBLANK(JG45)))</f>
        <v>0</v>
      </c>
      <c r="FM45" s="1">
        <f>POWER(0.925,JH45-1)*FM$1*FM$7*(1+(FM$8/100))*(NOT(ISBLANK(JH45)))</f>
        <v>0</v>
      </c>
      <c r="FN45" s="1">
        <f>POWER(0.925,JI45-1)*FN$1*FN$7*(1+(FN$8/100))*(NOT(ISBLANK(JI45)))</f>
        <v>0</v>
      </c>
      <c r="FO45" s="1">
        <f>POWER(0.925,JJ45-1)*FO$1*FO$7*(1+(FO$8/100))*(NOT(ISBLANK(JJ45)))</f>
        <v>0</v>
      </c>
      <c r="FP45" s="1">
        <f>POWER(0.925,JK45-1)*FP$1*FP$7*(1+(FP$8/100))*(NOT(ISBLANK(JK45)))</f>
        <v>0</v>
      </c>
      <c r="FQ45" s="1">
        <f>POWER(0.925,JL45-1)*FQ$1*FQ$7*(1+(FQ$8/100))*(NOT(ISBLANK(JL45)))</f>
        <v>0</v>
      </c>
      <c r="FR45" s="1">
        <f>POWER(0.925,JM45-1)*FR$1*FR$7*(1+(FR$8/100))*(NOT(ISBLANK(JM45)))</f>
        <v>0</v>
      </c>
      <c r="FS45" s="1">
        <f>POWER(0.925,JN45-1)*FS$1*FS$7*(1+(FS$8/100))*(NOT(ISBLANK(JN45)))</f>
        <v>0</v>
      </c>
      <c r="FT45" s="1">
        <f>POWER(0.925,JO45-1)*FT$1*FT$7*(1+(FT$8/100))*(NOT(ISBLANK(JO45)))</f>
        <v>0</v>
      </c>
      <c r="FU45" s="1">
        <f>POWER(0.925,JP45-1)*FU$1*FU$7*(1+(FU$8/100))*(NOT(ISBLANK(JP45)))</f>
        <v>0</v>
      </c>
      <c r="FV45" s="1">
        <f>POWER(0.925,JQ45-1)*FV$1*FV$7*(1+(FV$8/100))*(NOT(ISBLANK(JQ45)))</f>
        <v>0</v>
      </c>
      <c r="FW45" s="1">
        <f>POWER(0.925,JR45-1)*FW$1*FW$7*(1+(FW$8/100))*(NOT(ISBLANK(JR45)))</f>
        <v>0</v>
      </c>
      <c r="FX45" s="1">
        <f>POWER(0.925,JS45-1)*FX$1*FX$7*(1+(FX$8/100))*(NOT(ISBLANK(JS45)))</f>
        <v>0</v>
      </c>
      <c r="FY45" s="1">
        <f>POWER(0.925,JT45-1)*FY$1*FY$7*(1+(FY$8/100))*(NOT(ISBLANK(JT45)))</f>
        <v>0</v>
      </c>
      <c r="FZ45" s="1">
        <f>POWER(0.925,JU45-1)*FZ$1*FZ$7*(1+(FZ$8/100))*(NOT(ISBLANK(JU45)))</f>
        <v>0</v>
      </c>
      <c r="GA45" s="1">
        <f>POWER(0.925,JV45-1)*GA$1*GA$7*(1+(GA$8/100))*(NOT(ISBLANK(JV45)))</f>
        <v>0</v>
      </c>
      <c r="GB45" s="1">
        <f>POWER(0.925,JW45-1)*GB$1*GB$7*(1+(GB$8/100))*(NOT(ISBLANK(JW45)))</f>
        <v>0</v>
      </c>
      <c r="GC45" s="1">
        <f>POWER(0.925,JX45-1)*GC$1*GC$7*(1+(GC$8/100))*(NOT(ISBLANK(JX45)))</f>
        <v>0</v>
      </c>
      <c r="GD45" s="1">
        <f>POWER(0.925,JY45-1)*GD$1*GD$7*(1+(GD$8/100))*(NOT(ISBLANK(JY45)))</f>
        <v>0</v>
      </c>
      <c r="GE45" s="1">
        <f>POWER(0.925,JZ45-1)*GE$1*GE$7*(1+(GE$8/100))*(NOT(ISBLANK(JZ45)))</f>
        <v>0</v>
      </c>
      <c r="GF45" s="1">
        <f>POWER(0.925,KA45-1)*GF$1*GF$7*(1+(GF$8/100))*(NOT(ISBLANK(KA45)))</f>
        <v>0</v>
      </c>
      <c r="GG45" s="1">
        <f>POWER(0.925,KB45-1)*GG$1*GG$7*(1+(GG$8/100))*(NOT(ISBLANK(KB45)))</f>
        <v>0</v>
      </c>
      <c r="GH45" s="1">
        <f>POWER(0.925,KC45-1)*GH$1*GH$7*(1+(GH$8/100))*(NOT(ISBLANK(KC45)))</f>
        <v>0</v>
      </c>
      <c r="GI45" s="1">
        <f>POWER(0.925,KD45-1)*GI$1*GI$7*(1+(GI$8/100))*(NOT(ISBLANK(KD45)))</f>
        <v>0</v>
      </c>
      <c r="GJ45" s="1">
        <f>POWER(0.925,KE45-1)*GJ$1*GJ$7*(1+(GJ$8/100))*(NOT(ISBLANK(KE45)))</f>
        <v>0</v>
      </c>
      <c r="GK45" s="1">
        <f>POWER(0.925,KF45-1)*GK$1*GK$7*(1+(GK$8/100))*(NOT(ISBLANK(KF45)))</f>
        <v>0</v>
      </c>
      <c r="GL45" s="1">
        <f>POWER(0.925,KG45-1)*GL$1*GL$7*(1+(GL$8/100))*(NOT(ISBLANK(KG45)))</f>
        <v>0</v>
      </c>
      <c r="GM45" s="1">
        <f>POWER(0.925,KH45-1)*GM$1*GM$7*(1+(GM$8/100))*(NOT(ISBLANK(KH45)))</f>
        <v>0</v>
      </c>
      <c r="GN45" s="1">
        <f>POWER(0.925,KI45-1)*GN$1*GN$7*(1+(GN$8/100))*(NOT(ISBLANK(KI45)))</f>
        <v>0</v>
      </c>
      <c r="GO45" s="1">
        <f>POWER(0.925,KJ45-1)*GO$1*GO$7*(1+(GO$8/100))*(NOT(ISBLANK(KJ45)))</f>
        <v>0</v>
      </c>
      <c r="GP45" s="1">
        <f>POWER(0.925,KK45-1)*GP$1*GP$7*(1+(GP$8/100))*(NOT(ISBLANK(KK45)))</f>
        <v>0</v>
      </c>
      <c r="GQ45" s="1">
        <f>POWER(0.925,KL45-1)*GQ$1*GQ$7*(1+(GQ$8/100))*(NOT(ISBLANK(KL45)))</f>
        <v>0</v>
      </c>
      <c r="GR45" s="1">
        <f>POWER(0.925,KM45-1)*GR$1*GR$7*(1+(GR$8/100))*(NOT(ISBLANK(KM45)))</f>
        <v>0</v>
      </c>
      <c r="GS45" s="1">
        <f>POWER(0.925,KN45-1)*GS$1*GS$7*(1+(GS$8/100))*(NOT(ISBLANK(KN45)))</f>
        <v>0</v>
      </c>
      <c r="GT45" s="1">
        <f>POWER(0.925,KO45-1)*GT$1*GT$7*(1+(GT$8/100))*(NOT(ISBLANK(KO45)))</f>
        <v>0</v>
      </c>
      <c r="GU45" s="1">
        <f>POWER(0.925,KP45-1)*GU$1*GU$7*(1+(GU$8/100))*(NOT(ISBLANK(KP45)))</f>
        <v>0</v>
      </c>
      <c r="GV45" s="1">
        <f>POWER(0.925,KQ45-1)*GV$1*GV$7*(1+(GV$8/100))*(NOT(ISBLANK(KQ45)))</f>
        <v>0</v>
      </c>
      <c r="GW45" s="1">
        <f>POWER(0.925,KR45-1)*GW$1*GW$7*(1+(GW$8/100))*(NOT(ISBLANK(KR45)))</f>
        <v>0</v>
      </c>
      <c r="GX45" s="1">
        <f>POWER(0.925,KS45-1)*GX$1*GX$7*(1+(GX$8/100))*(NOT(ISBLANK(KS45)))</f>
        <v>0</v>
      </c>
      <c r="GY45" s="1">
        <f>POWER(0.925,KT45-1)*GY$1*GY$7*(1+(GY$8/100))*(NOT(ISBLANK(KT45)))</f>
        <v>47.342821615524926</v>
      </c>
      <c r="GZ45" s="1">
        <f>POWER(0.925,KU45-1)*GZ$1*GZ$7*(1+(GZ$8/100))*(NOT(ISBLANK(KU45)))</f>
        <v>0</v>
      </c>
      <c r="HA45" s="1">
        <f>POWER(0.925,KV45-1)*HA$1*HA$7*(1+(HA$8/100))*(NOT(ISBLANK(KV45)))</f>
        <v>0</v>
      </c>
      <c r="HB45" s="1">
        <f>POWER(0.925,KW45-1)*HB$1*HB$7*(1+(HB$8/100))*(NOT(ISBLANK(KW45)))</f>
        <v>0</v>
      </c>
      <c r="HC45" s="1">
        <f>POWER(0.925,KX45-1)*HC$1*HC$7*(1+(HC$8/100))*(NOT(ISBLANK(KX45)))</f>
        <v>0</v>
      </c>
      <c r="HD45" s="1">
        <f>POWER(0.925,KY45-1)*HD$1*HD$7*(1+(HD$8/100))*(NOT(ISBLANK(KY45)))</f>
        <v>0</v>
      </c>
      <c r="HE45" s="1">
        <f>POWER(0.925,KZ45-1)*HE$1*HE$7*(1+(HE$8/100))*(NOT(ISBLANK(KZ45)))</f>
        <v>0</v>
      </c>
      <c r="HF45" s="1">
        <f>POWER(0.925,LA45-1)*HF$1*HF$7*(1+(HF$8/100))*(NOT(ISBLANK(LA45)))</f>
        <v>0</v>
      </c>
      <c r="HG45" s="1">
        <f>POWER(0.925,LB45-1)*HG$1*HG$7*(1+(HG$8/100))*(NOT(ISBLANK(LB45)))</f>
        <v>0</v>
      </c>
      <c r="HH45" s="1">
        <f>POWER(0.925,LC45-1)*HH$1*HH$7*(1+(HH$8/100))*(NOT(ISBLANK(LC45)))</f>
        <v>0</v>
      </c>
      <c r="HI45" s="1">
        <f>POWER(0.925,LD45-1)*HI$1*HI$7*(1+(HI$8/100))*(NOT(ISBLANK(LD45)))</f>
        <v>0</v>
      </c>
      <c r="HJ45" s="1">
        <f>POWER(0.925,LE45-1)*HJ$1*HJ$7*(1+(HJ$8/100))*(NOT(ISBLANK(LE45)))</f>
        <v>0</v>
      </c>
      <c r="HK45" s="1">
        <f>POWER(0.925,LF45-1)*HK$1*HK$7*(1+(HK$8/100))*(NOT(ISBLANK(LF45)))</f>
        <v>0</v>
      </c>
      <c r="HM45" s="12"/>
      <c r="HT45" s="1"/>
      <c r="HU45" s="1"/>
      <c r="HV45" s="1"/>
      <c r="HW45" s="1"/>
      <c r="HX45" s="1"/>
      <c r="HY45" s="1"/>
      <c r="HZ45" s="1"/>
      <c r="IA45" s="1"/>
      <c r="ID45" s="1"/>
      <c r="IE45" s="1"/>
      <c r="IF45" s="1"/>
      <c r="IG45" s="1"/>
      <c r="IH45" s="1"/>
      <c r="II45" s="1"/>
      <c r="IJ45" s="1"/>
      <c r="IK45" s="1"/>
      <c r="IL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W45" s="19">
        <v>10</v>
      </c>
      <c r="KA45" s="19">
        <v>4</v>
      </c>
      <c r="KT45" s="19">
        <v>9</v>
      </c>
      <c r="KZ45" s="19"/>
      <c r="LA45" s="19"/>
      <c r="LB45" s="19"/>
      <c r="LC45" s="19"/>
      <c r="LD45" s="19"/>
      <c r="LE45" s="19"/>
    </row>
    <row r="46" spans="1:366" x14ac:dyDescent="0.25">
      <c r="A46" s="1">
        <f>A45+1</f>
        <v>37</v>
      </c>
      <c r="B46" s="1">
        <f>IF(G46=G45,B45,(A46))</f>
        <v>37</v>
      </c>
      <c r="C46" s="19">
        <v>38</v>
      </c>
      <c r="D46" s="2" t="str">
        <f>IF(B46&gt;C46,CONCATENATE("↓",(B46-C46)),(IF(B46=C46,"↔",CONCATENATE("↑",(C46-B46)))))</f>
        <v>↑1</v>
      </c>
      <c r="E46" s="19" t="s">
        <v>301</v>
      </c>
      <c r="F46" s="19" t="s">
        <v>61</v>
      </c>
      <c r="G46" s="3">
        <f>L46+R46</f>
        <v>397.94872308170716</v>
      </c>
      <c r="H46" s="1">
        <v>10</v>
      </c>
      <c r="I46" s="1">
        <v>0</v>
      </c>
      <c r="J46" s="1">
        <v>10</v>
      </c>
      <c r="K46" s="1">
        <v>2</v>
      </c>
      <c r="L46" s="1">
        <f>SUM(M46:Q46)</f>
        <v>397.94872308170716</v>
      </c>
      <c r="M46" s="1">
        <f>LARGE(Y46:DQ46,1)</f>
        <v>250.55921962890633</v>
      </c>
      <c r="N46" s="1">
        <f>LARGE(Y46:DQ46,2)</f>
        <v>147.3895034528008</v>
      </c>
      <c r="O46" s="1">
        <f>LARGE(Y46:DQ46,3)</f>
        <v>0</v>
      </c>
      <c r="P46" s="1">
        <f>LARGE(Y46:DQ46,4)</f>
        <v>0</v>
      </c>
      <c r="Q46" s="1">
        <f>LARGE(Y46:DQ46,5)</f>
        <v>0</v>
      </c>
      <c r="R46" s="1">
        <f>SUM(S46:W46)</f>
        <v>0</v>
      </c>
      <c r="S46" s="1">
        <f>LARGE(DS46:HL46,1)</f>
        <v>0</v>
      </c>
      <c r="T46" s="1">
        <f>LARGE(DS46:HL46,2)</f>
        <v>0</v>
      </c>
      <c r="U46" s="1">
        <f>LARGE(DS46:HL46,3)</f>
        <v>0</v>
      </c>
      <c r="V46" s="1">
        <f>LARGE(DS46:HL46,4)</f>
        <v>0</v>
      </c>
      <c r="W46" s="1">
        <f>LARGE(DS46:HL46,5)</f>
        <v>0</v>
      </c>
      <c r="Z46" s="1">
        <f>POWER(0.925,HO46-1)*Z$1*Z$7*(1+(Z$8/100))*(NOT(ISBLANK(HO46)))</f>
        <v>0</v>
      </c>
      <c r="AA46" s="1">
        <f>POWER(0.925,HP46-1)*AA$1*AA$7*(1+(AA$8/100))*(NOT(ISBLANK(HP46)))</f>
        <v>0</v>
      </c>
      <c r="AB46" s="1">
        <f>POWER(0.925,HQ46-1)*AB$1*AB$7*(1+(AB$8/100))*(NOT(ISBLANK(HQ46)))</f>
        <v>0</v>
      </c>
      <c r="AC46" s="1">
        <f>POWER(0.925,HR46-1)*AC$1*AC$7*(1+(AC$8/100))*(NOT(ISBLANK(HR46)))</f>
        <v>0</v>
      </c>
      <c r="AD46" s="1">
        <f>POWER(0.925,HS46-1)*AD$1*AD$7*(1+(AD$8/100))*(NOT(ISBLANK(HS46)))</f>
        <v>0</v>
      </c>
      <c r="AE46" s="1">
        <f>POWER(0.925,HT46-1)*AE$1*AE$7*(1+(AE$8/100))*(NOT(ISBLANK(HT46)))</f>
        <v>0</v>
      </c>
      <c r="AF46" s="1">
        <f>POWER(0.925,HU46-1)*AF$1*AF$7*(1+(AF$8/100))*(NOT(ISBLANK(HU46)))</f>
        <v>0</v>
      </c>
      <c r="AG46" s="1">
        <f>POWER(0.925,HV46-1)*AG$1*AG$7*(1+(AG$8/100))*(NOT(ISBLANK(HV46)))</f>
        <v>0</v>
      </c>
      <c r="AH46" s="1">
        <f>POWER(0.925,HW46-1)*AH$1*AH$7*(1+(AH$8/100))*(NOT(ISBLANK(HW46)))</f>
        <v>0</v>
      </c>
      <c r="AI46" s="1">
        <f>POWER(0.925,HX46-1)*AI$1*AI$7*(1+(AI$8/100))*(NOT(ISBLANK(HX46)))</f>
        <v>0</v>
      </c>
      <c r="AJ46" s="1">
        <f>POWER(0.925,HY46-1)*AJ$1*AJ$7*(1+(AJ$8/100))*(NOT(ISBLANK(HY46)))</f>
        <v>0</v>
      </c>
      <c r="AK46" s="1">
        <f>POWER(0.925,HZ46-1)*AK$1*AK$7*(1+(AK$8/100))*(NOT(ISBLANK(HZ46)))</f>
        <v>0</v>
      </c>
      <c r="AL46" s="1">
        <f>POWER(0.925,IA46-1)*AL$1*AL$7*(1+(AL$8/100))*(NOT(ISBLANK(IA46)))</f>
        <v>0</v>
      </c>
      <c r="AM46" s="1">
        <f>POWER(0.925,IB46-1)*AM$1*AM$7*(1+(AM$8/100))*(NOT(ISBLANK(IB46)))</f>
        <v>0</v>
      </c>
      <c r="AN46" s="1">
        <f>POWER(0.925,IC46-1)*AN$1*AN$7*(1+(AN$8/100))*(NOT(ISBLANK(IC46)))</f>
        <v>0</v>
      </c>
      <c r="AO46" s="1">
        <f>POWER(0.925,ID46-1)*AO$1*AO$7*(1+(AO$8/100))*(NOT(ISBLANK(ID46)))</f>
        <v>0</v>
      </c>
      <c r="AP46" s="1">
        <f>POWER(0.925,IE46-1)*AP$1*AP$7*(1+(AP$8/100))*(NOT(ISBLANK(IE46)))</f>
        <v>0</v>
      </c>
      <c r="AQ46" s="1">
        <f>POWER(0.925,IF46-1)*AQ$1*AQ$7*(1+(AQ$8/100))*(NOT(ISBLANK(IF46)))</f>
        <v>0</v>
      </c>
      <c r="AR46" s="1">
        <f>POWER(0.925,IG46-1)*AR$1*AR$7*(1+(AR$8/100))*(NOT(ISBLANK(IG46)))</f>
        <v>0</v>
      </c>
      <c r="AS46" s="1">
        <f>POWER(0.925,IH46-1)*AS$1*AS$7*(1+(AS$8/100))*(NOT(ISBLANK(IH46)))</f>
        <v>0</v>
      </c>
      <c r="AT46" s="1">
        <f>POWER(0.925,II46-1)*AT$1*AT$7*(1+(AT$8/100))*(NOT(ISBLANK(II46)))</f>
        <v>0</v>
      </c>
      <c r="AU46" s="1">
        <f>POWER(0.925,IJ46-1)*AU$1*AU$7*(1+(AU$8/100))*(NOT(ISBLANK(IJ46)))</f>
        <v>0</v>
      </c>
      <c r="AV46" s="1">
        <f>POWER(0.925,IK46-1)*AV$1*AV$7*(1+(AV$8/100))*(NOT(ISBLANK(IK46)))</f>
        <v>0</v>
      </c>
      <c r="AW46" s="1">
        <f>POWER(0.925,IL46-1)*AW$1*AW$7*(1+(AW$8/100))*(NOT(ISBLANK(IL46)))</f>
        <v>0</v>
      </c>
      <c r="AX46" s="1">
        <f>POWER(0.925,IM46-1)*AX$1*AX$7*(1+(AX$8/100))*(NOT(ISBLANK(IM46)))</f>
        <v>0</v>
      </c>
      <c r="AY46" s="1">
        <f>POWER(0.925,IN46-1)*AY$1*AY$7*(1+(AY$8/100))*(NOT(ISBLANK(IN46)))</f>
        <v>0</v>
      </c>
      <c r="AZ46" s="1">
        <f>POWER(0.925,IO46-1)*AZ$1*AZ$7*(1+(AZ$8/100))*(NOT(ISBLANK(IO46)))</f>
        <v>0</v>
      </c>
      <c r="BA46" s="1">
        <f>POWER(0.925,IP46-1)*BA$1*BA$7*(1+(BA$8/100))*(NOT(ISBLANK(IP46)))</f>
        <v>0</v>
      </c>
      <c r="BB46" s="1">
        <f>POWER(0.925,IQ46-1)*BB$1*BB$7*(1+(BB$8/100))*(NOT(ISBLANK(IQ46)))</f>
        <v>0</v>
      </c>
      <c r="BC46" s="1">
        <f>POWER(0.925,IR46-1)*BC$1*BC$7*(1+(BC$8/100))*(NOT(ISBLANK(IR46)))</f>
        <v>0</v>
      </c>
      <c r="BD46" s="1">
        <f>POWER(0.925,IS46-1)*BD$1*BD$7*(1+(BD$8/100))*(NOT(ISBLANK(IS46)))</f>
        <v>0</v>
      </c>
      <c r="BE46" s="1">
        <f>POWER(0.925,IT46-1)*BE$1*BE$7*(1+(BE$8/100))*(NOT(ISBLANK(IT46)))</f>
        <v>0</v>
      </c>
      <c r="BF46" s="1">
        <f>POWER(0.925,IU46-1)*BF$1*BF$7*(1+(BF$8/100))*(NOT(ISBLANK(IU46)))</f>
        <v>0</v>
      </c>
      <c r="BG46" s="1">
        <f>POWER(0.925,IV46-1)*BG$1*BG$7*(1+(BG$8/100))*(NOT(ISBLANK(IV46)))</f>
        <v>0</v>
      </c>
      <c r="BH46" s="1">
        <f>POWER(0.925,IW46-1)*BH$1*BH$7*(1+(BH$8/100))*(NOT(ISBLANK(IW46)))</f>
        <v>0</v>
      </c>
      <c r="BI46" s="1">
        <f>POWER(0.925,IX46-1)*BI$1*BI$7*(1+(BI$8/100))*(NOT(ISBLANK(IX46)))</f>
        <v>0</v>
      </c>
      <c r="BJ46" s="1">
        <f>POWER(0.925,IY46-1)*BJ$1*BJ$7*(1+(BJ$8/100))*(NOT(ISBLANK(IY46)))</f>
        <v>0</v>
      </c>
      <c r="BK46" s="1">
        <f>POWER(0.925,IZ46-1)*BK$1*BK$7*(1+(BK$8/100))*(NOT(ISBLANK(IZ46)))</f>
        <v>0</v>
      </c>
      <c r="BL46" s="1">
        <f>POWER(0.925,JA46-1)*BL$1*BL$7*(1+(BL$8/100))*(NOT(ISBLANK(JA46)))</f>
        <v>0</v>
      </c>
      <c r="BM46" s="1">
        <f>POWER(0.925,JB46-1)*BM$1*BM$7*(1+(BM$8/100))*(NOT(ISBLANK(JB46)))</f>
        <v>0</v>
      </c>
      <c r="BN46" s="1">
        <f>POWER(0.925,JC46-1)*BN$1*BN$7*(1+(BN$8/100))*(NOT(ISBLANK(JC46)))</f>
        <v>0</v>
      </c>
      <c r="BO46" s="1">
        <f>POWER(0.925,JD46-1)*BO$1*BO$7*(1+(BO$8/100))*(NOT(ISBLANK(JD46)))</f>
        <v>0</v>
      </c>
      <c r="BP46" s="1">
        <f>POWER(0.925,JE46-1)*BP$1*BP$7*(1+(BP$8/100))*(NOT(ISBLANK(JE46)))</f>
        <v>0</v>
      </c>
      <c r="BQ46" s="1">
        <f>POWER(0.925,JF46-1)*BQ$1*BQ$7*(1+(BQ$8/100))*(NOT(ISBLANK(JF46)))</f>
        <v>0</v>
      </c>
      <c r="BR46" s="1">
        <f>POWER(0.925,JG46-1)*BR$1*BR$7*(1+(BR$8/100))*(NOT(ISBLANK(JG46)))</f>
        <v>0</v>
      </c>
      <c r="BS46" s="1">
        <f>POWER(0.925,JH46-1)*BS$1*BS$7*(1+(BS$8/100))*(NOT(ISBLANK(JH46)))</f>
        <v>0</v>
      </c>
      <c r="BT46" s="1">
        <f>POWER(0.925,JI46-1)*BT$1*BT$7*(1+(BT$8/100))*(NOT(ISBLANK(JI46)))</f>
        <v>0</v>
      </c>
      <c r="BU46" s="1">
        <f>POWER(0.925,JJ46-1)*BU$1*BU$7*(1+(BU$8/100))*(NOT(ISBLANK(JJ46)))</f>
        <v>0</v>
      </c>
      <c r="BV46" s="1">
        <f>POWER(0.925,JK46-1)*BV$1*BV$7*(1+(BV$8/100))*(NOT(ISBLANK(JK46)))</f>
        <v>0</v>
      </c>
      <c r="BW46" s="1">
        <f>POWER(0.925,JL46-1)*BW$1*BW$7*(1+(BW$8/100))*(NOT(ISBLANK(JL46)))</f>
        <v>0</v>
      </c>
      <c r="BX46" s="1">
        <f>POWER(0.925,JM46-1)*BX$1*BX$7*(1+(BX$8/100))*(NOT(ISBLANK(JM46)))</f>
        <v>0</v>
      </c>
      <c r="BY46" s="1">
        <f>POWER(0.925,JN46-1)*BY$1*BY$7*(1+(BY$8/100))*(NOT(ISBLANK(JN46)))</f>
        <v>0</v>
      </c>
      <c r="BZ46" s="1">
        <f>POWER(0.925,JO46-1)*BZ$1*BZ$7*(1+(BZ$8/100))*(NOT(ISBLANK(JO46)))</f>
        <v>0</v>
      </c>
      <c r="CA46" s="1">
        <f>POWER(0.925,JP46-1)*CA$1*CA$7*(1+(CA$8/100))*(NOT(ISBLANK(JP46)))</f>
        <v>0</v>
      </c>
      <c r="CB46" s="1">
        <f>POWER(0.925,JQ46-1)*CB$1*CB$7*(1+(CB$8/100))*(NOT(ISBLANK(JQ46)))</f>
        <v>0</v>
      </c>
      <c r="CC46" s="1">
        <f>POWER(0.925,JR46-1)*CC$1*CC$7*(1+(CC$8/100))*(NOT(ISBLANK(JR46)))</f>
        <v>0</v>
      </c>
      <c r="CD46" s="1">
        <f>POWER(0.925,JS46-1)*CD$1*CD$7*(1+(CD$8/100))*(NOT(ISBLANK(JS46)))</f>
        <v>0</v>
      </c>
      <c r="CE46" s="1">
        <f>POWER(0.925,JT46-1)*CE$1*CE$7*(1+(CE$8/100))*(NOT(ISBLANK(JT46)))</f>
        <v>0</v>
      </c>
      <c r="CF46" s="1">
        <f>POWER(0.925,JU46-1)*CF$1*CF$7*(1+(CF$8/100))*(NOT(ISBLANK(JU46)))</f>
        <v>0</v>
      </c>
      <c r="CG46" s="1">
        <f>POWER(0.925,JV46-1)*CG$1*CG$7*(1+(CG$8/100))*(NOT(ISBLANK(JV46)))</f>
        <v>0</v>
      </c>
      <c r="CH46" s="1">
        <f>POWER(0.925,JW46-1)*CH$1*CH$7*(1+(CH$8/100))*(NOT(ISBLANK(JW46)))</f>
        <v>147.3895034528008</v>
      </c>
      <c r="CI46" s="1">
        <f>POWER(0.925,JX46-1)*CI$1*CI$7*(1+(CI$8/100))*(NOT(ISBLANK(JX46)))</f>
        <v>0</v>
      </c>
      <c r="CJ46" s="1">
        <f>POWER(0.925,JY46-1)*CJ$1*CJ$7*(1+(CJ$8/100))*(NOT(ISBLANK(JY46)))</f>
        <v>0</v>
      </c>
      <c r="CK46" s="1">
        <f>POWER(0.925,JZ46-1)*CK$1*CK$7*(1+(CK$8/100))*(NOT(ISBLANK(JZ46)))</f>
        <v>250.55921962890633</v>
      </c>
      <c r="CL46" s="1">
        <f>POWER(0.925,KA46-1)*CL$1*CL$7*(1+(CL$8/100))*(NOT(ISBLANK(KA46)))</f>
        <v>0</v>
      </c>
      <c r="CM46" s="1">
        <f>POWER(0.925,KB46-1)*CM$1*CM$7*(1+(CM$8/100))*(NOT(ISBLANK(KB46)))</f>
        <v>0</v>
      </c>
      <c r="CN46" s="1">
        <f>POWER(0.925,KC46-1)*CN$1*CN$7*(1+(CN$8/100))*(NOT(ISBLANK(KC46)))</f>
        <v>0</v>
      </c>
      <c r="CO46" s="1">
        <f>POWER(0.925,KD46-1)*CO$1*CO$7*(1+(CO$8/100))*(NOT(ISBLANK(KD46)))</f>
        <v>0</v>
      </c>
      <c r="CP46" s="1">
        <f>POWER(0.925,KE46-1)*CP$1*CP$7*(1+(CP$8/100))*(NOT(ISBLANK(KE46)))</f>
        <v>0</v>
      </c>
      <c r="CQ46" s="1">
        <f>POWER(0.925,KF46-1)*CQ$1*CQ$7*(1+(CQ$8/100))*(NOT(ISBLANK(KF46)))</f>
        <v>0</v>
      </c>
      <c r="CR46" s="1">
        <f>POWER(0.925,KG46-1)*CR$1*CR$7*(1+(CR$8/100))*(NOT(ISBLANK(KG46)))</f>
        <v>0</v>
      </c>
      <c r="CS46" s="1">
        <f>POWER(0.925,KH46-1)*CS$1*CS$7*(1+(CS$8/100))*(NOT(ISBLANK(KH46)))</f>
        <v>0</v>
      </c>
      <c r="CT46" s="1">
        <f>POWER(0.925,KI46-1)*CT$1*CT$7*(1+(CT$8/100))*(NOT(ISBLANK(KI46)))</f>
        <v>0</v>
      </c>
      <c r="CU46" s="1">
        <f>POWER(0.925,KJ46-1)*CU$1*CU$7*(1+(CU$8/100))*(NOT(ISBLANK(KJ46)))</f>
        <v>0</v>
      </c>
      <c r="CV46" s="1">
        <f>POWER(0.925,KK46-1)*CV$1*CV$7*(1+(CV$8/100))*(NOT(ISBLANK(KK46)))</f>
        <v>0</v>
      </c>
      <c r="CW46" s="1">
        <f>POWER(0.925,KL46-1)*CW$1*CW$7*(1+(CW$8/100))*(NOT(ISBLANK(KL46)))</f>
        <v>0</v>
      </c>
      <c r="CX46" s="1">
        <f>POWER(0.925,KM46-1)*CX$1*CX$7*(1+(CX$8/100))*(NOT(ISBLANK(KM46)))</f>
        <v>0</v>
      </c>
      <c r="CY46" s="1">
        <f>POWER(0.925,KN46-1)*CY$1*CY$7*(1+(CY$8/100))*(NOT(ISBLANK(KN46)))</f>
        <v>0</v>
      </c>
      <c r="CZ46" s="1">
        <f>POWER(0.925,KO46-1)*CZ$1*CZ$7*(1+(CZ$8/100))*(NOT(ISBLANK(KO46)))</f>
        <v>0</v>
      </c>
      <c r="DA46" s="1">
        <f>POWER(0.925,KP46-1)*DA$1*DA$7*(1+(DA$8/100))*(NOT(ISBLANK(KP46)))</f>
        <v>0</v>
      </c>
      <c r="DB46" s="1">
        <f>POWER(0.925,KQ46-1)*DB$1*DB$7*(1+(DB$8/100))*(NOT(ISBLANK(KQ46)))</f>
        <v>0</v>
      </c>
      <c r="DC46" s="1">
        <f>POWER(0.925,KR46-1)*DC$1*DC$7*(1+(DC$8/100))*(NOT(ISBLANK(KR46)))</f>
        <v>0</v>
      </c>
      <c r="DD46" s="1">
        <f>POWER(0.925,KS46-1)*DD$1*DD$7*(1+(DD$8/100))*(NOT(ISBLANK(KS46)))</f>
        <v>0</v>
      </c>
      <c r="DE46" s="1">
        <f>POWER(0.925,KT46-1)*DE$1*DE$7*(1+(DE$8/100))*(NOT(ISBLANK(KT46)))</f>
        <v>0</v>
      </c>
      <c r="DF46" s="1">
        <f>POWER(0.925,KU46-1)*DF$1*DF$7*(1+(DF$8/100))*(NOT(ISBLANK(KU46)))</f>
        <v>0</v>
      </c>
      <c r="DG46" s="1">
        <f>POWER(0.925,KV46-1)*DG$1*DG$7*(1+(DG$8/100))*(NOT(ISBLANK(KV46)))</f>
        <v>0</v>
      </c>
      <c r="DH46" s="1">
        <f>POWER(0.925,KW46-1)*DH$1*DH$7*(1+(DH$8/100))*(NOT(ISBLANK(KW46)))</f>
        <v>0</v>
      </c>
      <c r="DI46" s="1">
        <f>POWER(0.925,KX46-1)*DI$1*DI$7*(1+(DI$8/100))*(NOT(ISBLANK(KX46)))</f>
        <v>0</v>
      </c>
      <c r="DJ46" s="1">
        <f>POWER(0.925,KY46-1)*DJ$1*DJ$7*(1+(DJ$8/100))*(NOT(ISBLANK(KY46)))</f>
        <v>0</v>
      </c>
      <c r="DK46" s="1">
        <f>POWER(0.925,KZ46-1)*DK$1*DK$7*(1+(DK$8/100))*(NOT(ISBLANK(KZ46)))</f>
        <v>0</v>
      </c>
      <c r="DL46" s="1">
        <f>POWER(0.925,LA46-1)*DL$1*DL$7*(1+(DL$8/100))*(NOT(ISBLANK(LA46)))</f>
        <v>0</v>
      </c>
      <c r="DM46" s="1">
        <f>POWER(0.925,LB46-1)*DM$1*DM$7*(1+(DM$8/100))*(NOT(ISBLANK(LB46)))</f>
        <v>0</v>
      </c>
      <c r="DN46" s="1">
        <f>POWER(0.925,LC46-1)*DN$1*DN$7*(1+(DN$8/100))*(NOT(ISBLANK(LC46)))</f>
        <v>0</v>
      </c>
      <c r="DO46" s="1">
        <f>POWER(0.925,LD46-1)*DO$1*DO$7*(1+(DO$8/100))*(NOT(ISBLANK(LD46)))</f>
        <v>0</v>
      </c>
      <c r="DP46" s="1">
        <f>POWER(0.925,LE46-1)*DP$1*DP$7*(1+(DP$8/100))*(NOT(ISBLANK(LE46)))</f>
        <v>0</v>
      </c>
      <c r="DQ46" s="1">
        <f>POWER(0.925,LF46-1)*DQ$1*DQ$7*(1+(DQ$8/100))*(NOT(ISBLANK(LF46)))</f>
        <v>0</v>
      </c>
      <c r="DT46" s="1">
        <f>POWER(0.925,HO46-1)*DT$1*DT$7*(1+(DT$8/100))*(NOT(ISBLANK(HO46)))</f>
        <v>0</v>
      </c>
      <c r="DU46" s="1">
        <f>POWER(0.925,HP46-1)*DU$1*DU$7*(1+(DU$8/100))*(NOT(ISBLANK(HP46)))</f>
        <v>0</v>
      </c>
      <c r="DV46" s="1">
        <f>POWER(0.925,HQ46-1)*DV$1*DV$7*(1+(DV$8/100))*(NOT(ISBLANK(HQ46)))</f>
        <v>0</v>
      </c>
      <c r="DW46" s="1">
        <f>POWER(0.925,HR46-1)*DW$1*DW$7*(1+(DW$8/100))*(NOT(ISBLANK(HR46)))</f>
        <v>0</v>
      </c>
      <c r="DX46" s="1">
        <f>POWER(0.925,HS46-1)*DX$1*DX$7*(1+(DX$8/100))*(NOT(ISBLANK(HS46)))</f>
        <v>0</v>
      </c>
      <c r="DY46" s="1">
        <f>POWER(0.925,HT46-1)*DY$1*DY$7*(1+(DY$8/100))*(NOT(ISBLANK(HT46)))</f>
        <v>0</v>
      </c>
      <c r="DZ46" s="1">
        <f>POWER(0.925,HU46-1)*DZ$1*DZ$7*(1+(DZ$8/100))*(NOT(ISBLANK(HU46)))</f>
        <v>0</v>
      </c>
      <c r="EA46" s="1">
        <f>POWER(0.925,HV46-1)*EA$1*EA$7*(1+(EA$8/100))*(NOT(ISBLANK(HV46)))</f>
        <v>0</v>
      </c>
      <c r="EB46" s="1">
        <f>POWER(0.925,HW46-1)*EB$1*EB$7*(1+(EB$8/100))*(NOT(ISBLANK(HW46)))</f>
        <v>0</v>
      </c>
      <c r="EC46" s="1">
        <f>POWER(0.925,HX46-1)*EC$1*EC$7*(1+(EC$8/100))*(NOT(ISBLANK(HX46)))</f>
        <v>0</v>
      </c>
      <c r="ED46" s="1">
        <f>POWER(0.925,HY46-1)*ED$1*ED$7*(1+(ED$8/100))*(NOT(ISBLANK(HY46)))</f>
        <v>0</v>
      </c>
      <c r="EE46" s="1">
        <f>POWER(0.925,HZ46-1)*EE$1*EE$7*(1+(EE$8/100))*(NOT(ISBLANK(HZ46)))</f>
        <v>0</v>
      </c>
      <c r="EF46" s="1">
        <f>POWER(0.925,IA46-1)*EF$1*EF$7*(1+(EF$8/100))*(NOT(ISBLANK(IA46)))</f>
        <v>0</v>
      </c>
      <c r="EG46" s="1">
        <f>POWER(0.925,IB46-1)*EG$1*EG$7*(1+(EG$8/100))*(NOT(ISBLANK(IB46)))</f>
        <v>0</v>
      </c>
      <c r="EH46" s="1">
        <f>POWER(0.925,IC46-1)*EH$1*EH$7*(1+(EH$8/100))*(NOT(ISBLANK(IC46)))</f>
        <v>0</v>
      </c>
      <c r="EI46" s="1">
        <f>POWER(0.925,ID46-1)*EI$1*EI$7*(1+(EI$8/100))*(NOT(ISBLANK(ID46)))</f>
        <v>0</v>
      </c>
      <c r="EJ46" s="1">
        <f>POWER(0.925,IE46-1)*EJ$1*EJ$7*(1+(EJ$8/100))*(NOT(ISBLANK(IE46)))</f>
        <v>0</v>
      </c>
      <c r="EK46" s="1">
        <f>POWER(0.925,IF46-1)*EK$1*EK$7*(1+(EK$8/100))*(NOT(ISBLANK(IF46)))</f>
        <v>0</v>
      </c>
      <c r="EL46" s="1">
        <f>POWER(0.925,IG46-1)*EL$1*EL$7*(1+(EL$8/100))*(NOT(ISBLANK(IG46)))</f>
        <v>0</v>
      </c>
      <c r="EM46" s="1">
        <f>POWER(0.925,IH46-1)*EM$1*EM$7*(1+(EM$8/100))*(NOT(ISBLANK(IH46)))</f>
        <v>0</v>
      </c>
      <c r="EN46" s="1">
        <f>POWER(0.925,II46-1)*EN$1*EN$7*(1+(EN$8/100))*(NOT(ISBLANK(II46)))</f>
        <v>0</v>
      </c>
      <c r="EO46" s="1">
        <f>POWER(0.925,IJ46-1)*EO$1*EO$7*(1+(EO$8/100))*(NOT(ISBLANK(IJ46)))</f>
        <v>0</v>
      </c>
      <c r="EP46" s="1">
        <f>POWER(0.925,IK46-1)*EP$1*EP$7*(1+(EP$8/100))*(NOT(ISBLANK(IK46)))</f>
        <v>0</v>
      </c>
      <c r="EQ46" s="1">
        <f>POWER(0.925,IL46-1)*EQ$1*EQ$7*(1+(EQ$8/100))*(NOT(ISBLANK(IL46)))</f>
        <v>0</v>
      </c>
      <c r="ER46" s="1">
        <f>POWER(0.925,IM46-1)*ER$1*ER$7*(1+(ER$8/100))*(NOT(ISBLANK(IM46)))</f>
        <v>0</v>
      </c>
      <c r="ES46" s="1">
        <f>POWER(0.925,IN46-1)*ES$1*ES$7*(1+(ES$8/100))*(NOT(ISBLANK(IN46)))</f>
        <v>0</v>
      </c>
      <c r="ET46" s="1">
        <f>POWER(0.925,IO46-1)*ET$1*ET$7*(1+(ET$8/100))*(NOT(ISBLANK(IO46)))</f>
        <v>0</v>
      </c>
      <c r="EU46" s="1">
        <f>POWER(0.925,IP46-1)*EU$1*EU$7*(1+(EU$8/100))*(NOT(ISBLANK(IP46)))</f>
        <v>0</v>
      </c>
      <c r="EV46" s="1">
        <f>POWER(0.925,IQ46-1)*EV$1*EV$7*(1+(EV$8/100))*(NOT(ISBLANK(IQ46)))</f>
        <v>0</v>
      </c>
      <c r="EW46" s="1">
        <f>POWER(0.925,IR46-1)*EW$1*EW$7*(1+(EW$8/100))*(NOT(ISBLANK(IR46)))</f>
        <v>0</v>
      </c>
      <c r="EX46" s="1">
        <f>POWER(0.925,IS46-1)*EX$1*EX$7*(1+(EX$8/100))*(NOT(ISBLANK(IS46)))</f>
        <v>0</v>
      </c>
      <c r="EY46" s="1">
        <f>POWER(0.925,IT46-1)*EY$1*EY$7*(1+(EY$8/100))*(NOT(ISBLANK(IT46)))</f>
        <v>0</v>
      </c>
      <c r="EZ46" s="1">
        <f>POWER(0.925,IU46-1)*EZ$1*EZ$7*(1+(EZ$8/100))*(NOT(ISBLANK(IU46)))</f>
        <v>0</v>
      </c>
      <c r="FA46" s="1">
        <f>POWER(0.925,IV46-1)*FA$1*FA$7*(1+(FA$8/100))*(NOT(ISBLANK(IV46)))</f>
        <v>0</v>
      </c>
      <c r="FB46" s="1">
        <f>POWER(0.925,IW46-1)*FB$1*FB$7*(1+(FB$8/100))*(NOT(ISBLANK(IW46)))</f>
        <v>0</v>
      </c>
      <c r="FC46" s="1">
        <f>POWER(0.925,IX46-1)*FC$1*FC$7*(1+(FC$8/100))*(NOT(ISBLANK(IX46)))</f>
        <v>0</v>
      </c>
      <c r="FD46" s="1">
        <f>POWER(0.925,IY46-1)*FD$1*FD$7*(1+(FD$8/100))*(NOT(ISBLANK(IY46)))</f>
        <v>0</v>
      </c>
      <c r="FE46" s="1">
        <f>POWER(0.925,IZ46-1)*FE$1*FE$7*(1+(FE$8/100))*(NOT(ISBLANK(IZ46)))</f>
        <v>0</v>
      </c>
      <c r="FF46" s="1">
        <f>POWER(0.925,JA46-1)*FF$1*FF$7*(1+(FF$8/100))*(NOT(ISBLANK(JA46)))</f>
        <v>0</v>
      </c>
      <c r="FG46" s="1">
        <f>POWER(0.925,JB46-1)*FG$1*FG$7*(1+(FG$8/100))*(NOT(ISBLANK(JB46)))</f>
        <v>0</v>
      </c>
      <c r="FH46" s="1">
        <f>POWER(0.925,JC46-1)*FH$1*FH$7*(1+(FH$8/100))*(NOT(ISBLANK(JC46)))</f>
        <v>0</v>
      </c>
      <c r="FI46" s="1">
        <f>POWER(0.925,JD46-1)*FI$1*FI$7*(1+(FI$8/100))*(NOT(ISBLANK(JD46)))</f>
        <v>0</v>
      </c>
      <c r="FJ46" s="1">
        <f>POWER(0.925,JE46-1)*FJ$1*FJ$7*(1+(FJ$8/100))*(NOT(ISBLANK(JE46)))</f>
        <v>0</v>
      </c>
      <c r="FK46" s="1">
        <f>POWER(0.925,JF46-1)*FK$1*FK$7*(1+(FK$8/100))*(NOT(ISBLANK(JF46)))</f>
        <v>0</v>
      </c>
      <c r="FL46" s="1">
        <f>POWER(0.925,JG46-1)*FL$1*FL$7*(1+(FL$8/100))*(NOT(ISBLANK(JG46)))</f>
        <v>0</v>
      </c>
      <c r="FM46" s="1">
        <f>POWER(0.925,JH46-1)*FM$1*FM$7*(1+(FM$8/100))*(NOT(ISBLANK(JH46)))</f>
        <v>0</v>
      </c>
      <c r="FN46" s="1">
        <f>POWER(0.925,JI46-1)*FN$1*FN$7*(1+(FN$8/100))*(NOT(ISBLANK(JI46)))</f>
        <v>0</v>
      </c>
      <c r="FO46" s="1">
        <f>POWER(0.925,JJ46-1)*FO$1*FO$7*(1+(FO$8/100))*(NOT(ISBLANK(JJ46)))</f>
        <v>0</v>
      </c>
      <c r="FP46" s="1">
        <f>POWER(0.925,JK46-1)*FP$1*FP$7*(1+(FP$8/100))*(NOT(ISBLANK(JK46)))</f>
        <v>0</v>
      </c>
      <c r="FQ46" s="1">
        <f>POWER(0.925,JL46-1)*FQ$1*FQ$7*(1+(FQ$8/100))*(NOT(ISBLANK(JL46)))</f>
        <v>0</v>
      </c>
      <c r="FR46" s="1">
        <f>POWER(0.925,JM46-1)*FR$1*FR$7*(1+(FR$8/100))*(NOT(ISBLANK(JM46)))</f>
        <v>0</v>
      </c>
      <c r="FS46" s="1">
        <f>POWER(0.925,JN46-1)*FS$1*FS$7*(1+(FS$8/100))*(NOT(ISBLANK(JN46)))</f>
        <v>0</v>
      </c>
      <c r="FT46" s="1">
        <f>POWER(0.925,JO46-1)*FT$1*FT$7*(1+(FT$8/100))*(NOT(ISBLANK(JO46)))</f>
        <v>0</v>
      </c>
      <c r="FU46" s="1">
        <f>POWER(0.925,JP46-1)*FU$1*FU$7*(1+(FU$8/100))*(NOT(ISBLANK(JP46)))</f>
        <v>0</v>
      </c>
      <c r="FV46" s="1">
        <f>POWER(0.925,JQ46-1)*FV$1*FV$7*(1+(FV$8/100))*(NOT(ISBLANK(JQ46)))</f>
        <v>0</v>
      </c>
      <c r="FW46" s="1">
        <f>POWER(0.925,JR46-1)*FW$1*FW$7*(1+(FW$8/100))*(NOT(ISBLANK(JR46)))</f>
        <v>0</v>
      </c>
      <c r="FX46" s="1">
        <f>POWER(0.925,JS46-1)*FX$1*FX$7*(1+(FX$8/100))*(NOT(ISBLANK(JS46)))</f>
        <v>0</v>
      </c>
      <c r="FY46" s="1">
        <f>POWER(0.925,JT46-1)*FY$1*FY$7*(1+(FY$8/100))*(NOT(ISBLANK(JT46)))</f>
        <v>0</v>
      </c>
      <c r="FZ46" s="1">
        <f>POWER(0.925,JU46-1)*FZ$1*FZ$7*(1+(FZ$8/100))*(NOT(ISBLANK(JU46)))</f>
        <v>0</v>
      </c>
      <c r="GA46" s="1">
        <f>POWER(0.925,JV46-1)*GA$1*GA$7*(1+(GA$8/100))*(NOT(ISBLANK(JV46)))</f>
        <v>0</v>
      </c>
      <c r="GB46" s="1">
        <f>POWER(0.925,JW46-1)*GB$1*GB$7*(1+(GB$8/100))*(NOT(ISBLANK(JW46)))</f>
        <v>0</v>
      </c>
      <c r="GC46" s="1">
        <f>POWER(0.925,JX46-1)*GC$1*GC$7*(1+(GC$8/100))*(NOT(ISBLANK(JX46)))</f>
        <v>0</v>
      </c>
      <c r="GD46" s="1">
        <f>POWER(0.925,JY46-1)*GD$1*GD$7*(1+(GD$8/100))*(NOT(ISBLANK(JY46)))</f>
        <v>0</v>
      </c>
      <c r="GE46" s="1">
        <f>POWER(0.925,JZ46-1)*GE$1*GE$7*(1+(GE$8/100))*(NOT(ISBLANK(JZ46)))</f>
        <v>0</v>
      </c>
      <c r="GF46" s="1">
        <f>POWER(0.925,KA46-1)*GF$1*GF$7*(1+(GF$8/100))*(NOT(ISBLANK(KA46)))</f>
        <v>0</v>
      </c>
      <c r="GG46" s="1">
        <f>POWER(0.925,KB46-1)*GG$1*GG$7*(1+(GG$8/100))*(NOT(ISBLANK(KB46)))</f>
        <v>0</v>
      </c>
      <c r="GH46" s="1">
        <f>POWER(0.925,KC46-1)*GH$1*GH$7*(1+(GH$8/100))*(NOT(ISBLANK(KC46)))</f>
        <v>0</v>
      </c>
      <c r="GI46" s="1">
        <f>POWER(0.925,KD46-1)*GI$1*GI$7*(1+(GI$8/100))*(NOT(ISBLANK(KD46)))</f>
        <v>0</v>
      </c>
      <c r="GJ46" s="1">
        <f>POWER(0.925,KE46-1)*GJ$1*GJ$7*(1+(GJ$8/100))*(NOT(ISBLANK(KE46)))</f>
        <v>0</v>
      </c>
      <c r="GK46" s="1">
        <f>POWER(0.925,KF46-1)*GK$1*GK$7*(1+(GK$8/100))*(NOT(ISBLANK(KF46)))</f>
        <v>0</v>
      </c>
      <c r="GL46" s="1">
        <f>POWER(0.925,KG46-1)*GL$1*GL$7*(1+(GL$8/100))*(NOT(ISBLANK(KG46)))</f>
        <v>0</v>
      </c>
      <c r="GM46" s="1">
        <f>POWER(0.925,KH46-1)*GM$1*GM$7*(1+(GM$8/100))*(NOT(ISBLANK(KH46)))</f>
        <v>0</v>
      </c>
      <c r="GN46" s="1">
        <f>POWER(0.925,KI46-1)*GN$1*GN$7*(1+(GN$8/100))*(NOT(ISBLANK(KI46)))</f>
        <v>0</v>
      </c>
      <c r="GO46" s="1">
        <f>POWER(0.925,KJ46-1)*GO$1*GO$7*(1+(GO$8/100))*(NOT(ISBLANK(KJ46)))</f>
        <v>0</v>
      </c>
      <c r="GP46" s="1">
        <f>POWER(0.925,KK46-1)*GP$1*GP$7*(1+(GP$8/100))*(NOT(ISBLANK(KK46)))</f>
        <v>0</v>
      </c>
      <c r="GQ46" s="1">
        <f>POWER(0.925,KL46-1)*GQ$1*GQ$7*(1+(GQ$8/100))*(NOT(ISBLANK(KL46)))</f>
        <v>0</v>
      </c>
      <c r="GR46" s="1">
        <f>POWER(0.925,KM46-1)*GR$1*GR$7*(1+(GR$8/100))*(NOT(ISBLANK(KM46)))</f>
        <v>0</v>
      </c>
      <c r="GS46" s="1">
        <f>POWER(0.925,KN46-1)*GS$1*GS$7*(1+(GS$8/100))*(NOT(ISBLANK(KN46)))</f>
        <v>0</v>
      </c>
      <c r="GT46" s="1">
        <f>POWER(0.925,KO46-1)*GT$1*GT$7*(1+(GT$8/100))*(NOT(ISBLANK(KO46)))</f>
        <v>0</v>
      </c>
      <c r="GU46" s="1">
        <f>POWER(0.925,KP46-1)*GU$1*GU$7*(1+(GU$8/100))*(NOT(ISBLANK(KP46)))</f>
        <v>0</v>
      </c>
      <c r="GV46" s="1">
        <f>POWER(0.925,KQ46-1)*GV$1*GV$7*(1+(GV$8/100))*(NOT(ISBLANK(KQ46)))</f>
        <v>0</v>
      </c>
      <c r="GW46" s="1">
        <f>POWER(0.925,KR46-1)*GW$1*GW$7*(1+(GW$8/100))*(NOT(ISBLANK(KR46)))</f>
        <v>0</v>
      </c>
      <c r="GX46" s="1">
        <f>POWER(0.925,KS46-1)*GX$1*GX$7*(1+(GX$8/100))*(NOT(ISBLANK(KS46)))</f>
        <v>0</v>
      </c>
      <c r="GY46" s="1">
        <f>POWER(0.925,KT46-1)*GY$1*GY$7*(1+(GY$8/100))*(NOT(ISBLANK(KT46)))</f>
        <v>0</v>
      </c>
      <c r="GZ46" s="1">
        <f>POWER(0.925,KU46-1)*GZ$1*GZ$7*(1+(GZ$8/100))*(NOT(ISBLANK(KU46)))</f>
        <v>0</v>
      </c>
      <c r="HA46" s="1">
        <f>POWER(0.925,KV46-1)*HA$1*HA$7*(1+(HA$8/100))*(NOT(ISBLANK(KV46)))</f>
        <v>0</v>
      </c>
      <c r="HB46" s="1">
        <f>POWER(0.925,KW46-1)*HB$1*HB$7*(1+(HB$8/100))*(NOT(ISBLANK(KW46)))</f>
        <v>0</v>
      </c>
      <c r="HC46" s="1">
        <f>POWER(0.925,KX46-1)*HC$1*HC$7*(1+(HC$8/100))*(NOT(ISBLANK(KX46)))</f>
        <v>0</v>
      </c>
      <c r="HD46" s="1">
        <f>POWER(0.925,KY46-1)*HD$1*HD$7*(1+(HD$8/100))*(NOT(ISBLANK(KY46)))</f>
        <v>0</v>
      </c>
      <c r="HE46" s="1">
        <f>POWER(0.925,KZ46-1)*HE$1*HE$7*(1+(HE$8/100))*(NOT(ISBLANK(KZ46)))</f>
        <v>0</v>
      </c>
      <c r="HF46" s="1">
        <f>POWER(0.925,LA46-1)*HF$1*HF$7*(1+(HF$8/100))*(NOT(ISBLANK(LA46)))</f>
        <v>0</v>
      </c>
      <c r="HG46" s="1">
        <f>POWER(0.925,LB46-1)*HG$1*HG$7*(1+(HG$8/100))*(NOT(ISBLANK(LB46)))</f>
        <v>0</v>
      </c>
      <c r="HH46" s="1">
        <f>POWER(0.925,LC46-1)*HH$1*HH$7*(1+(HH$8/100))*(NOT(ISBLANK(LC46)))</f>
        <v>0</v>
      </c>
      <c r="HI46" s="1">
        <f>POWER(0.925,LD46-1)*HI$1*HI$7*(1+(HI$8/100))*(NOT(ISBLANK(LD46)))</f>
        <v>0</v>
      </c>
      <c r="HJ46" s="1">
        <f>POWER(0.925,LE46-1)*HJ$1*HJ$7*(1+(HJ$8/100))*(NOT(ISBLANK(LE46)))</f>
        <v>0</v>
      </c>
      <c r="HK46" s="1">
        <f>POWER(0.925,LF46-1)*HK$1*HK$7*(1+(HK$8/100))*(NOT(ISBLANK(LF46)))</f>
        <v>0</v>
      </c>
      <c r="HM46" s="12"/>
      <c r="HT46" s="1"/>
      <c r="HU46" s="1"/>
      <c r="HV46" s="1"/>
      <c r="HW46" s="1"/>
      <c r="HX46" s="1"/>
      <c r="HY46" s="1"/>
      <c r="HZ46" s="1"/>
      <c r="IA46" s="1"/>
      <c r="ID46" s="1"/>
      <c r="IE46" s="1"/>
      <c r="IF46" s="1"/>
      <c r="IG46" s="1"/>
      <c r="IH46" s="1"/>
      <c r="II46" s="1"/>
      <c r="IJ46" s="1"/>
      <c r="IK46" s="1"/>
      <c r="IL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W46" s="19">
        <v>9</v>
      </c>
      <c r="JZ46" s="19">
        <v>7</v>
      </c>
      <c r="KZ46" s="19"/>
      <c r="LA46" s="19"/>
      <c r="LB46" s="19"/>
      <c r="LC46" s="19"/>
      <c r="LD46" s="19"/>
      <c r="LE46" s="19"/>
    </row>
    <row r="47" spans="1:366" x14ac:dyDescent="0.25">
      <c r="A47" s="1">
        <f>A46+1</f>
        <v>38</v>
      </c>
      <c r="B47" s="1">
        <f>IF(G47=G46,B46,(A47))</f>
        <v>38</v>
      </c>
      <c r="C47" s="19">
        <v>39</v>
      </c>
      <c r="D47" s="2" t="str">
        <f>IF(B47&gt;C47,CONCATENATE("↓",(B47-C47)),(IF(B47=C47,"↔",CONCATENATE("↑",(C47-B47)))))</f>
        <v>↑1</v>
      </c>
      <c r="E47" s="29" t="s">
        <v>302</v>
      </c>
      <c r="F47" s="19" t="s">
        <v>64</v>
      </c>
      <c r="G47" s="3">
        <f>L47+R47</f>
        <v>385.3259927587892</v>
      </c>
      <c r="H47" s="1">
        <v>10</v>
      </c>
      <c r="I47" s="1">
        <v>0</v>
      </c>
      <c r="J47" s="1">
        <v>10</v>
      </c>
      <c r="K47" s="1">
        <v>2</v>
      </c>
      <c r="L47" s="1">
        <f>SUM(M47:Q47)</f>
        <v>385.3259927587892</v>
      </c>
      <c r="M47" s="1">
        <f>LARGE(Y47:DQ47,1)</f>
        <v>222.46250000000003</v>
      </c>
      <c r="N47" s="1">
        <f>LARGE(Y47:DQ47,2)</f>
        <v>162.86349275878914</v>
      </c>
      <c r="O47" s="1">
        <f>LARGE(Y47:DQ47,3)</f>
        <v>0</v>
      </c>
      <c r="P47" s="1">
        <f>LARGE(Y47:DQ47,4)</f>
        <v>0</v>
      </c>
      <c r="Q47" s="1">
        <f>LARGE(Y47:DQ47,5)</f>
        <v>0</v>
      </c>
      <c r="R47" s="1">
        <f>SUM(S47:W47)</f>
        <v>0</v>
      </c>
      <c r="S47" s="1">
        <f>LARGE(DS47:HL47,1)</f>
        <v>0</v>
      </c>
      <c r="T47" s="1">
        <f>LARGE(DS47:HL47,2)</f>
        <v>0</v>
      </c>
      <c r="U47" s="1">
        <f>LARGE(DS47:HL47,3)</f>
        <v>0</v>
      </c>
      <c r="V47" s="1">
        <f>LARGE(DS47:HL47,4)</f>
        <v>0</v>
      </c>
      <c r="W47" s="1">
        <f>LARGE(DS47:HL47,5)</f>
        <v>0</v>
      </c>
      <c r="Z47" s="1">
        <f>POWER(0.925,HO47-1)*Z$1*Z$7*(1+(Z$8/100))*(NOT(ISBLANK(HO47)))</f>
        <v>0</v>
      </c>
      <c r="AA47" s="1">
        <f>POWER(0.925,HP47-1)*AA$1*AA$7*(1+(AA$8/100))*(NOT(ISBLANK(HP47)))</f>
        <v>0</v>
      </c>
      <c r="AB47" s="1">
        <f>POWER(0.925,HQ47-1)*AB$1*AB$7*(1+(AB$8/100))*(NOT(ISBLANK(HQ47)))</f>
        <v>0</v>
      </c>
      <c r="AC47" s="1">
        <f>POWER(0.925,HR47-1)*AC$1*AC$7*(1+(AC$8/100))*(NOT(ISBLANK(HR47)))</f>
        <v>0</v>
      </c>
      <c r="AD47" s="1">
        <f>POWER(0.925,HS47-1)*AD$1*AD$7*(1+(AD$8/100))*(NOT(ISBLANK(HS47)))</f>
        <v>0</v>
      </c>
      <c r="AE47" s="1">
        <f>POWER(0.925,HT47-1)*AE$1*AE$7*(1+(AE$8/100))*(NOT(ISBLANK(HT47)))</f>
        <v>0</v>
      </c>
      <c r="AF47" s="1">
        <f>POWER(0.925,HU47-1)*AF$1*AF$7*(1+(AF$8/100))*(NOT(ISBLANK(HU47)))</f>
        <v>0</v>
      </c>
      <c r="AG47" s="1">
        <f>POWER(0.925,HV47-1)*AG$1*AG$7*(1+(AG$8/100))*(NOT(ISBLANK(HV47)))</f>
        <v>0</v>
      </c>
      <c r="AH47" s="1">
        <f>POWER(0.925,HW47-1)*AH$1*AH$7*(1+(AH$8/100))*(NOT(ISBLANK(HW47)))</f>
        <v>0</v>
      </c>
      <c r="AI47" s="1">
        <f>POWER(0.925,HX47-1)*AI$1*AI$7*(1+(AI$8/100))*(NOT(ISBLANK(HX47)))</f>
        <v>0</v>
      </c>
      <c r="AJ47" s="1">
        <f>POWER(0.925,HY47-1)*AJ$1*AJ$7*(1+(AJ$8/100))*(NOT(ISBLANK(HY47)))</f>
        <v>0</v>
      </c>
      <c r="AK47" s="1">
        <f>POWER(0.925,HZ47-1)*AK$1*AK$7*(1+(AK$8/100))*(NOT(ISBLANK(HZ47)))</f>
        <v>0</v>
      </c>
      <c r="AL47" s="1">
        <f>POWER(0.925,IA47-1)*AL$1*AL$7*(1+(AL$8/100))*(NOT(ISBLANK(IA47)))</f>
        <v>0</v>
      </c>
      <c r="AM47" s="1">
        <f>POWER(0.925,IB47-1)*AM$1*AM$7*(1+(AM$8/100))*(NOT(ISBLANK(IB47)))</f>
        <v>0</v>
      </c>
      <c r="AN47" s="1">
        <f>POWER(0.925,IC47-1)*AN$1*AN$7*(1+(AN$8/100))*(NOT(ISBLANK(IC47)))</f>
        <v>0</v>
      </c>
      <c r="AO47" s="1">
        <f>POWER(0.925,ID47-1)*AO$1*AO$7*(1+(AO$8/100))*(NOT(ISBLANK(ID47)))</f>
        <v>0</v>
      </c>
      <c r="AP47" s="1">
        <f>POWER(0.925,IE47-1)*AP$1*AP$7*(1+(AP$8/100))*(NOT(ISBLANK(IE47)))</f>
        <v>0</v>
      </c>
      <c r="AQ47" s="1">
        <f>POWER(0.925,IF47-1)*AQ$1*AQ$7*(1+(AQ$8/100))*(NOT(ISBLANK(IF47)))</f>
        <v>0</v>
      </c>
      <c r="AR47" s="1">
        <f>POWER(0.925,IG47-1)*AR$1*AR$7*(1+(AR$8/100))*(NOT(ISBLANK(IG47)))</f>
        <v>0</v>
      </c>
      <c r="AS47" s="1">
        <f>POWER(0.925,IH47-1)*AS$1*AS$7*(1+(AS$8/100))*(NOT(ISBLANK(IH47)))</f>
        <v>0</v>
      </c>
      <c r="AT47" s="1">
        <f>POWER(0.925,II47-1)*AT$1*AT$7*(1+(AT$8/100))*(NOT(ISBLANK(II47)))</f>
        <v>0</v>
      </c>
      <c r="AU47" s="1">
        <f>POWER(0.925,IJ47-1)*AU$1*AU$7*(1+(AU$8/100))*(NOT(ISBLANK(IJ47)))</f>
        <v>0</v>
      </c>
      <c r="AV47" s="1">
        <f>POWER(0.925,IK47-1)*AV$1*AV$7*(1+(AV$8/100))*(NOT(ISBLANK(IK47)))</f>
        <v>0</v>
      </c>
      <c r="AW47" s="1">
        <f>POWER(0.925,IL47-1)*AW$1*AW$7*(1+(AW$8/100))*(NOT(ISBLANK(IL47)))</f>
        <v>0</v>
      </c>
      <c r="AX47" s="1">
        <f>POWER(0.925,IM47-1)*AX$1*AX$7*(1+(AX$8/100))*(NOT(ISBLANK(IM47)))</f>
        <v>0</v>
      </c>
      <c r="AY47" s="1">
        <f>POWER(0.925,IN47-1)*AY$1*AY$7*(1+(AY$8/100))*(NOT(ISBLANK(IN47)))</f>
        <v>0</v>
      </c>
      <c r="AZ47" s="1">
        <f>POWER(0.925,IO47-1)*AZ$1*AZ$7*(1+(AZ$8/100))*(NOT(ISBLANK(IO47)))</f>
        <v>0</v>
      </c>
      <c r="BA47" s="1">
        <f>POWER(0.925,IP47-1)*BA$1*BA$7*(1+(BA$8/100))*(NOT(ISBLANK(IP47)))</f>
        <v>0</v>
      </c>
      <c r="BB47" s="1">
        <f>POWER(0.925,IQ47-1)*BB$1*BB$7*(1+(BB$8/100))*(NOT(ISBLANK(IQ47)))</f>
        <v>0</v>
      </c>
      <c r="BC47" s="1">
        <f>POWER(0.925,IR47-1)*BC$1*BC$7*(1+(BC$8/100))*(NOT(ISBLANK(IR47)))</f>
        <v>0</v>
      </c>
      <c r="BD47" s="1">
        <f>POWER(0.925,IS47-1)*BD$1*BD$7*(1+(BD$8/100))*(NOT(ISBLANK(IS47)))</f>
        <v>0</v>
      </c>
      <c r="BE47" s="1">
        <f>POWER(0.925,IT47-1)*BE$1*BE$7*(1+(BE$8/100))*(NOT(ISBLANK(IT47)))</f>
        <v>0</v>
      </c>
      <c r="BF47" s="1">
        <f>POWER(0.925,IU47-1)*BF$1*BF$7*(1+(BF$8/100))*(NOT(ISBLANK(IU47)))</f>
        <v>0</v>
      </c>
      <c r="BG47" s="1">
        <f>POWER(0.925,IV47-1)*BG$1*BG$7*(1+(BG$8/100))*(NOT(ISBLANK(IV47)))</f>
        <v>0</v>
      </c>
      <c r="BH47" s="1">
        <f>POWER(0.925,IW47-1)*BH$1*BH$7*(1+(BH$8/100))*(NOT(ISBLANK(IW47)))</f>
        <v>0</v>
      </c>
      <c r="BI47" s="1">
        <f>POWER(0.925,IX47-1)*BI$1*BI$7*(1+(BI$8/100))*(NOT(ISBLANK(IX47)))</f>
        <v>0</v>
      </c>
      <c r="BJ47" s="1">
        <f>POWER(0.925,IY47-1)*BJ$1*BJ$7*(1+(BJ$8/100))*(NOT(ISBLANK(IY47)))</f>
        <v>0</v>
      </c>
      <c r="BK47" s="1">
        <f>POWER(0.925,IZ47-1)*BK$1*BK$7*(1+(BK$8/100))*(NOT(ISBLANK(IZ47)))</f>
        <v>0</v>
      </c>
      <c r="BL47" s="1">
        <f>POWER(0.925,JA47-1)*BL$1*BL$7*(1+(BL$8/100))*(NOT(ISBLANK(JA47)))</f>
        <v>0</v>
      </c>
      <c r="BM47" s="1">
        <f>POWER(0.925,JB47-1)*BM$1*BM$7*(1+(BM$8/100))*(NOT(ISBLANK(JB47)))</f>
        <v>0</v>
      </c>
      <c r="BN47" s="1">
        <f>POWER(0.925,JC47-1)*BN$1*BN$7*(1+(BN$8/100))*(NOT(ISBLANK(JC47)))</f>
        <v>0</v>
      </c>
      <c r="BO47" s="1">
        <f>POWER(0.925,JD47-1)*BO$1*BO$7*(1+(BO$8/100))*(NOT(ISBLANK(JD47)))</f>
        <v>0</v>
      </c>
      <c r="BP47" s="1">
        <f>POWER(0.925,JE47-1)*BP$1*BP$7*(1+(BP$8/100))*(NOT(ISBLANK(JE47)))</f>
        <v>0</v>
      </c>
      <c r="BQ47" s="1">
        <f>POWER(0.925,JF47-1)*BQ$1*BQ$7*(1+(BQ$8/100))*(NOT(ISBLANK(JF47)))</f>
        <v>0</v>
      </c>
      <c r="BR47" s="1">
        <f>POWER(0.925,JG47-1)*BR$1*BR$7*(1+(BR$8/100))*(NOT(ISBLANK(JG47)))</f>
        <v>0</v>
      </c>
      <c r="BS47" s="1">
        <f>POWER(0.925,JH47-1)*BS$1*BS$7*(1+(BS$8/100))*(NOT(ISBLANK(JH47)))</f>
        <v>0</v>
      </c>
      <c r="BT47" s="1">
        <f>POWER(0.925,JI47-1)*BT$1*BT$7*(1+(BT$8/100))*(NOT(ISBLANK(JI47)))</f>
        <v>0</v>
      </c>
      <c r="BU47" s="1">
        <f>POWER(0.925,JJ47-1)*BU$1*BU$7*(1+(BU$8/100))*(NOT(ISBLANK(JJ47)))</f>
        <v>0</v>
      </c>
      <c r="BV47" s="1">
        <f>POWER(0.925,JK47-1)*BV$1*BV$7*(1+(BV$8/100))*(NOT(ISBLANK(JK47)))</f>
        <v>0</v>
      </c>
      <c r="BW47" s="1">
        <f>POWER(0.925,JL47-1)*BW$1*BW$7*(1+(BW$8/100))*(NOT(ISBLANK(JL47)))</f>
        <v>0</v>
      </c>
      <c r="BX47" s="1">
        <f>POWER(0.925,JM47-1)*BX$1*BX$7*(1+(BX$8/100))*(NOT(ISBLANK(JM47)))</f>
        <v>0</v>
      </c>
      <c r="BY47" s="1">
        <f>POWER(0.925,JN47-1)*BY$1*BY$7*(1+(BY$8/100))*(NOT(ISBLANK(JN47)))</f>
        <v>0</v>
      </c>
      <c r="BZ47" s="1">
        <f>POWER(0.925,JO47-1)*BZ$1*BZ$7*(1+(BZ$8/100))*(NOT(ISBLANK(JO47)))</f>
        <v>0</v>
      </c>
      <c r="CA47" s="1">
        <f>POWER(0.925,JP47-1)*CA$1*CA$7*(1+(CA$8/100))*(NOT(ISBLANK(JP47)))</f>
        <v>0</v>
      </c>
      <c r="CB47" s="1">
        <f>POWER(0.925,JQ47-1)*CB$1*CB$7*(1+(CB$8/100))*(NOT(ISBLANK(JQ47)))</f>
        <v>0</v>
      </c>
      <c r="CC47" s="1">
        <f>POWER(0.925,JR47-1)*CC$1*CC$7*(1+(CC$8/100))*(NOT(ISBLANK(JR47)))</f>
        <v>0</v>
      </c>
      <c r="CD47" s="1">
        <f>POWER(0.925,JS47-1)*CD$1*CD$7*(1+(CD$8/100))*(NOT(ISBLANK(JS47)))</f>
        <v>0</v>
      </c>
      <c r="CE47" s="1">
        <f>POWER(0.925,JT47-1)*CE$1*CE$7*(1+(CE$8/100))*(NOT(ISBLANK(JT47)))</f>
        <v>162.86349275878914</v>
      </c>
      <c r="CF47" s="1">
        <f>POWER(0.925,JU47-1)*CF$1*CF$7*(1+(CF$8/100))*(NOT(ISBLANK(JU47)))</f>
        <v>222.46250000000003</v>
      </c>
      <c r="CG47" s="1">
        <f>POWER(0.925,JV47-1)*CG$1*CG$7*(1+(CG$8/100))*(NOT(ISBLANK(JV47)))</f>
        <v>0</v>
      </c>
      <c r="CH47" s="1">
        <f>POWER(0.925,JW47-1)*CH$1*CH$7*(1+(CH$8/100))*(NOT(ISBLANK(JW47)))</f>
        <v>0</v>
      </c>
      <c r="CI47" s="1">
        <f>POWER(0.925,JX47-1)*CI$1*CI$7*(1+(CI$8/100))*(NOT(ISBLANK(JX47)))</f>
        <v>0</v>
      </c>
      <c r="CJ47" s="1">
        <f>POWER(0.925,JY47-1)*CJ$1*CJ$7*(1+(CJ$8/100))*(NOT(ISBLANK(JY47)))</f>
        <v>0</v>
      </c>
      <c r="CK47" s="1">
        <f>POWER(0.925,JZ47-1)*CK$1*CK$7*(1+(CK$8/100))*(NOT(ISBLANK(JZ47)))</f>
        <v>0</v>
      </c>
      <c r="CL47" s="1">
        <f>POWER(0.925,KA47-1)*CL$1*CL$7*(1+(CL$8/100))*(NOT(ISBLANK(KA47)))</f>
        <v>0</v>
      </c>
      <c r="CM47" s="1">
        <f>POWER(0.925,KB47-1)*CM$1*CM$7*(1+(CM$8/100))*(NOT(ISBLANK(KB47)))</f>
        <v>0</v>
      </c>
      <c r="CN47" s="1">
        <f>POWER(0.925,KC47-1)*CN$1*CN$7*(1+(CN$8/100))*(NOT(ISBLANK(KC47)))</f>
        <v>0</v>
      </c>
      <c r="CO47" s="1">
        <f>POWER(0.925,KD47-1)*CO$1*CO$7*(1+(CO$8/100))*(NOT(ISBLANK(KD47)))</f>
        <v>0</v>
      </c>
      <c r="CP47" s="1">
        <f>POWER(0.925,KE47-1)*CP$1*CP$7*(1+(CP$8/100))*(NOT(ISBLANK(KE47)))</f>
        <v>0</v>
      </c>
      <c r="CQ47" s="1">
        <f>POWER(0.925,KF47-1)*CQ$1*CQ$7*(1+(CQ$8/100))*(NOT(ISBLANK(KF47)))</f>
        <v>0</v>
      </c>
      <c r="CR47" s="1">
        <f>POWER(0.925,KG47-1)*CR$1*CR$7*(1+(CR$8/100))*(NOT(ISBLANK(KG47)))</f>
        <v>0</v>
      </c>
      <c r="CS47" s="1">
        <f>POWER(0.925,KH47-1)*CS$1*CS$7*(1+(CS$8/100))*(NOT(ISBLANK(KH47)))</f>
        <v>0</v>
      </c>
      <c r="CT47" s="1">
        <f>POWER(0.925,KI47-1)*CT$1*CT$7*(1+(CT$8/100))*(NOT(ISBLANK(KI47)))</f>
        <v>0</v>
      </c>
      <c r="CU47" s="1">
        <f>POWER(0.925,KJ47-1)*CU$1*CU$7*(1+(CU$8/100))*(NOT(ISBLANK(KJ47)))</f>
        <v>0</v>
      </c>
      <c r="CV47" s="1">
        <f>POWER(0.925,KK47-1)*CV$1*CV$7*(1+(CV$8/100))*(NOT(ISBLANK(KK47)))</f>
        <v>0</v>
      </c>
      <c r="CW47" s="1">
        <f>POWER(0.925,KL47-1)*CW$1*CW$7*(1+(CW$8/100))*(NOT(ISBLANK(KL47)))</f>
        <v>0</v>
      </c>
      <c r="CX47" s="1">
        <f>POWER(0.925,KM47-1)*CX$1*CX$7*(1+(CX$8/100))*(NOT(ISBLANK(KM47)))</f>
        <v>0</v>
      </c>
      <c r="CY47" s="1">
        <f>POWER(0.925,KN47-1)*CY$1*CY$7*(1+(CY$8/100))*(NOT(ISBLANK(KN47)))</f>
        <v>0</v>
      </c>
      <c r="CZ47" s="1">
        <f>POWER(0.925,KO47-1)*CZ$1*CZ$7*(1+(CZ$8/100))*(NOT(ISBLANK(KO47)))</f>
        <v>0</v>
      </c>
      <c r="DA47" s="1">
        <f>POWER(0.925,KP47-1)*DA$1*DA$7*(1+(DA$8/100))*(NOT(ISBLANK(KP47)))</f>
        <v>0</v>
      </c>
      <c r="DB47" s="1">
        <f>POWER(0.925,KQ47-1)*DB$1*DB$7*(1+(DB$8/100))*(NOT(ISBLANK(KQ47)))</f>
        <v>0</v>
      </c>
      <c r="DC47" s="1">
        <f>POWER(0.925,KR47-1)*DC$1*DC$7*(1+(DC$8/100))*(NOT(ISBLANK(KR47)))</f>
        <v>0</v>
      </c>
      <c r="DD47" s="1">
        <f>POWER(0.925,KS47-1)*DD$1*DD$7*(1+(DD$8/100))*(NOT(ISBLANK(KS47)))</f>
        <v>0</v>
      </c>
      <c r="DE47" s="1">
        <f>POWER(0.925,KT47-1)*DE$1*DE$7*(1+(DE$8/100))*(NOT(ISBLANK(KT47)))</f>
        <v>0</v>
      </c>
      <c r="DF47" s="1">
        <f>POWER(0.925,KU47-1)*DF$1*DF$7*(1+(DF$8/100))*(NOT(ISBLANK(KU47)))</f>
        <v>0</v>
      </c>
      <c r="DG47" s="1">
        <f>POWER(0.925,KV47-1)*DG$1*DG$7*(1+(DG$8/100))*(NOT(ISBLANK(KV47)))</f>
        <v>0</v>
      </c>
      <c r="DH47" s="1">
        <f>POWER(0.925,KW47-1)*DH$1*DH$7*(1+(DH$8/100))*(NOT(ISBLANK(KW47)))</f>
        <v>0</v>
      </c>
      <c r="DI47" s="1">
        <f>POWER(0.925,KX47-1)*DI$1*DI$7*(1+(DI$8/100))*(NOT(ISBLANK(KX47)))</f>
        <v>0</v>
      </c>
      <c r="DJ47" s="1">
        <f>POWER(0.925,KY47-1)*DJ$1*DJ$7*(1+(DJ$8/100))*(NOT(ISBLANK(KY47)))</f>
        <v>0</v>
      </c>
      <c r="DK47" s="1">
        <f>POWER(0.925,KZ47-1)*DK$1*DK$7*(1+(DK$8/100))*(NOT(ISBLANK(KZ47)))</f>
        <v>0</v>
      </c>
      <c r="DL47" s="1">
        <f>POWER(0.925,LA47-1)*DL$1*DL$7*(1+(DL$8/100))*(NOT(ISBLANK(LA47)))</f>
        <v>0</v>
      </c>
      <c r="DM47" s="1">
        <f>POWER(0.925,LB47-1)*DM$1*DM$7*(1+(DM$8/100))*(NOT(ISBLANK(LB47)))</f>
        <v>0</v>
      </c>
      <c r="DN47" s="1">
        <f>POWER(0.925,LC47-1)*DN$1*DN$7*(1+(DN$8/100))*(NOT(ISBLANK(LC47)))</f>
        <v>0</v>
      </c>
      <c r="DO47" s="1">
        <f>POWER(0.925,LD47-1)*DO$1*DO$7*(1+(DO$8/100))*(NOT(ISBLANK(LD47)))</f>
        <v>0</v>
      </c>
      <c r="DP47" s="1">
        <f>POWER(0.925,LE47-1)*DP$1*DP$7*(1+(DP$8/100))*(NOT(ISBLANK(LE47)))</f>
        <v>0</v>
      </c>
      <c r="DQ47" s="1">
        <f>POWER(0.925,LF47-1)*DQ$1*DQ$7*(1+(DQ$8/100))*(NOT(ISBLANK(LF47)))</f>
        <v>0</v>
      </c>
      <c r="DT47" s="1">
        <f>POWER(0.925,HO47-1)*DT$1*DT$7*(1+(DT$8/100))*(NOT(ISBLANK(HO47)))</f>
        <v>0</v>
      </c>
      <c r="DU47" s="1">
        <f>POWER(0.925,HP47-1)*DU$1*DU$7*(1+(DU$8/100))*(NOT(ISBLANK(HP47)))</f>
        <v>0</v>
      </c>
      <c r="DV47" s="1">
        <f>POWER(0.925,HQ47-1)*DV$1*DV$7*(1+(DV$8/100))*(NOT(ISBLANK(HQ47)))</f>
        <v>0</v>
      </c>
      <c r="DW47" s="1">
        <f>POWER(0.925,HR47-1)*DW$1*DW$7*(1+(DW$8/100))*(NOT(ISBLANK(HR47)))</f>
        <v>0</v>
      </c>
      <c r="DX47" s="1">
        <f>POWER(0.925,HS47-1)*DX$1*DX$7*(1+(DX$8/100))*(NOT(ISBLANK(HS47)))</f>
        <v>0</v>
      </c>
      <c r="DY47" s="1">
        <f>POWER(0.925,HT47-1)*DY$1*DY$7*(1+(DY$8/100))*(NOT(ISBLANK(HT47)))</f>
        <v>0</v>
      </c>
      <c r="DZ47" s="1">
        <f>POWER(0.925,HU47-1)*DZ$1*DZ$7*(1+(DZ$8/100))*(NOT(ISBLANK(HU47)))</f>
        <v>0</v>
      </c>
      <c r="EA47" s="1">
        <f>POWER(0.925,HV47-1)*EA$1*EA$7*(1+(EA$8/100))*(NOT(ISBLANK(HV47)))</f>
        <v>0</v>
      </c>
      <c r="EB47" s="1">
        <f>POWER(0.925,HW47-1)*EB$1*EB$7*(1+(EB$8/100))*(NOT(ISBLANK(HW47)))</f>
        <v>0</v>
      </c>
      <c r="EC47" s="1">
        <f>POWER(0.925,HX47-1)*EC$1*EC$7*(1+(EC$8/100))*(NOT(ISBLANK(HX47)))</f>
        <v>0</v>
      </c>
      <c r="ED47" s="1">
        <f>POWER(0.925,HY47-1)*ED$1*ED$7*(1+(ED$8/100))*(NOT(ISBLANK(HY47)))</f>
        <v>0</v>
      </c>
      <c r="EE47" s="1">
        <f>POWER(0.925,HZ47-1)*EE$1*EE$7*(1+(EE$8/100))*(NOT(ISBLANK(HZ47)))</f>
        <v>0</v>
      </c>
      <c r="EF47" s="1">
        <f>POWER(0.925,IA47-1)*EF$1*EF$7*(1+(EF$8/100))*(NOT(ISBLANK(IA47)))</f>
        <v>0</v>
      </c>
      <c r="EG47" s="1">
        <f>POWER(0.925,IB47-1)*EG$1*EG$7*(1+(EG$8/100))*(NOT(ISBLANK(IB47)))</f>
        <v>0</v>
      </c>
      <c r="EH47" s="1">
        <f>POWER(0.925,IC47-1)*EH$1*EH$7*(1+(EH$8/100))*(NOT(ISBLANK(IC47)))</f>
        <v>0</v>
      </c>
      <c r="EI47" s="1">
        <f>POWER(0.925,ID47-1)*EI$1*EI$7*(1+(EI$8/100))*(NOT(ISBLANK(ID47)))</f>
        <v>0</v>
      </c>
      <c r="EJ47" s="1">
        <f>POWER(0.925,IE47-1)*EJ$1*EJ$7*(1+(EJ$8/100))*(NOT(ISBLANK(IE47)))</f>
        <v>0</v>
      </c>
      <c r="EK47" s="1">
        <f>POWER(0.925,IF47-1)*EK$1*EK$7*(1+(EK$8/100))*(NOT(ISBLANK(IF47)))</f>
        <v>0</v>
      </c>
      <c r="EL47" s="1">
        <f>POWER(0.925,IG47-1)*EL$1*EL$7*(1+(EL$8/100))*(NOT(ISBLANK(IG47)))</f>
        <v>0</v>
      </c>
      <c r="EM47" s="1">
        <f>POWER(0.925,IH47-1)*EM$1*EM$7*(1+(EM$8/100))*(NOT(ISBLANK(IH47)))</f>
        <v>0</v>
      </c>
      <c r="EN47" s="1">
        <f>POWER(0.925,II47-1)*EN$1*EN$7*(1+(EN$8/100))*(NOT(ISBLANK(II47)))</f>
        <v>0</v>
      </c>
      <c r="EO47" s="1">
        <f>POWER(0.925,IJ47-1)*EO$1*EO$7*(1+(EO$8/100))*(NOT(ISBLANK(IJ47)))</f>
        <v>0</v>
      </c>
      <c r="EP47" s="1">
        <f>POWER(0.925,IK47-1)*EP$1*EP$7*(1+(EP$8/100))*(NOT(ISBLANK(IK47)))</f>
        <v>0</v>
      </c>
      <c r="EQ47" s="1">
        <f>POWER(0.925,IL47-1)*EQ$1*EQ$7*(1+(EQ$8/100))*(NOT(ISBLANK(IL47)))</f>
        <v>0</v>
      </c>
      <c r="ER47" s="1">
        <f>POWER(0.925,IM47-1)*ER$1*ER$7*(1+(ER$8/100))*(NOT(ISBLANK(IM47)))</f>
        <v>0</v>
      </c>
      <c r="ES47" s="1">
        <f>POWER(0.925,IN47-1)*ES$1*ES$7*(1+(ES$8/100))*(NOT(ISBLANK(IN47)))</f>
        <v>0</v>
      </c>
      <c r="ET47" s="1">
        <f>POWER(0.925,IO47-1)*ET$1*ET$7*(1+(ET$8/100))*(NOT(ISBLANK(IO47)))</f>
        <v>0</v>
      </c>
      <c r="EU47" s="1">
        <f>POWER(0.925,IP47-1)*EU$1*EU$7*(1+(EU$8/100))*(NOT(ISBLANK(IP47)))</f>
        <v>0</v>
      </c>
      <c r="EV47" s="1">
        <f>POWER(0.925,IQ47-1)*EV$1*EV$7*(1+(EV$8/100))*(NOT(ISBLANK(IQ47)))</f>
        <v>0</v>
      </c>
      <c r="EW47" s="1">
        <f>POWER(0.925,IR47-1)*EW$1*EW$7*(1+(EW$8/100))*(NOT(ISBLANK(IR47)))</f>
        <v>0</v>
      </c>
      <c r="EX47" s="1">
        <f>POWER(0.925,IS47-1)*EX$1*EX$7*(1+(EX$8/100))*(NOT(ISBLANK(IS47)))</f>
        <v>0</v>
      </c>
      <c r="EY47" s="1">
        <f>POWER(0.925,IT47-1)*EY$1*EY$7*(1+(EY$8/100))*(NOT(ISBLANK(IT47)))</f>
        <v>0</v>
      </c>
      <c r="EZ47" s="1">
        <f>POWER(0.925,IU47-1)*EZ$1*EZ$7*(1+(EZ$8/100))*(NOT(ISBLANK(IU47)))</f>
        <v>0</v>
      </c>
      <c r="FA47" s="1">
        <f>POWER(0.925,IV47-1)*FA$1*FA$7*(1+(FA$8/100))*(NOT(ISBLANK(IV47)))</f>
        <v>0</v>
      </c>
      <c r="FB47" s="1">
        <f>POWER(0.925,IW47-1)*FB$1*FB$7*(1+(FB$8/100))*(NOT(ISBLANK(IW47)))</f>
        <v>0</v>
      </c>
      <c r="FC47" s="1">
        <f>POWER(0.925,IX47-1)*FC$1*FC$7*(1+(FC$8/100))*(NOT(ISBLANK(IX47)))</f>
        <v>0</v>
      </c>
      <c r="FD47" s="1">
        <f>POWER(0.925,IY47-1)*FD$1*FD$7*(1+(FD$8/100))*(NOT(ISBLANK(IY47)))</f>
        <v>0</v>
      </c>
      <c r="FE47" s="1">
        <f>POWER(0.925,IZ47-1)*FE$1*FE$7*(1+(FE$8/100))*(NOT(ISBLANK(IZ47)))</f>
        <v>0</v>
      </c>
      <c r="FF47" s="1">
        <f>POWER(0.925,JA47-1)*FF$1*FF$7*(1+(FF$8/100))*(NOT(ISBLANK(JA47)))</f>
        <v>0</v>
      </c>
      <c r="FG47" s="1">
        <f>POWER(0.925,JB47-1)*FG$1*FG$7*(1+(FG$8/100))*(NOT(ISBLANK(JB47)))</f>
        <v>0</v>
      </c>
      <c r="FH47" s="1">
        <f>POWER(0.925,JC47-1)*FH$1*FH$7*(1+(FH$8/100))*(NOT(ISBLANK(JC47)))</f>
        <v>0</v>
      </c>
      <c r="FI47" s="1">
        <f>POWER(0.925,JD47-1)*FI$1*FI$7*(1+(FI$8/100))*(NOT(ISBLANK(JD47)))</f>
        <v>0</v>
      </c>
      <c r="FJ47" s="1">
        <f>POWER(0.925,JE47-1)*FJ$1*FJ$7*(1+(FJ$8/100))*(NOT(ISBLANK(JE47)))</f>
        <v>0</v>
      </c>
      <c r="FK47" s="1">
        <f>POWER(0.925,JF47-1)*FK$1*FK$7*(1+(FK$8/100))*(NOT(ISBLANK(JF47)))</f>
        <v>0</v>
      </c>
      <c r="FL47" s="1">
        <f>POWER(0.925,JG47-1)*FL$1*FL$7*(1+(FL$8/100))*(NOT(ISBLANK(JG47)))</f>
        <v>0</v>
      </c>
      <c r="FM47" s="1">
        <f>POWER(0.925,JH47-1)*FM$1*FM$7*(1+(FM$8/100))*(NOT(ISBLANK(JH47)))</f>
        <v>0</v>
      </c>
      <c r="FN47" s="1">
        <f>POWER(0.925,JI47-1)*FN$1*FN$7*(1+(FN$8/100))*(NOT(ISBLANK(JI47)))</f>
        <v>0</v>
      </c>
      <c r="FO47" s="1">
        <f>POWER(0.925,JJ47-1)*FO$1*FO$7*(1+(FO$8/100))*(NOT(ISBLANK(JJ47)))</f>
        <v>0</v>
      </c>
      <c r="FP47" s="1">
        <f>POWER(0.925,JK47-1)*FP$1*FP$7*(1+(FP$8/100))*(NOT(ISBLANK(JK47)))</f>
        <v>0</v>
      </c>
      <c r="FQ47" s="1">
        <f>POWER(0.925,JL47-1)*FQ$1*FQ$7*(1+(FQ$8/100))*(NOT(ISBLANK(JL47)))</f>
        <v>0</v>
      </c>
      <c r="FR47" s="1">
        <f>POWER(0.925,JM47-1)*FR$1*FR$7*(1+(FR$8/100))*(NOT(ISBLANK(JM47)))</f>
        <v>0</v>
      </c>
      <c r="FS47" s="1">
        <f>POWER(0.925,JN47-1)*FS$1*FS$7*(1+(FS$8/100))*(NOT(ISBLANK(JN47)))</f>
        <v>0</v>
      </c>
      <c r="FT47" s="1">
        <f>POWER(0.925,JO47-1)*FT$1*FT$7*(1+(FT$8/100))*(NOT(ISBLANK(JO47)))</f>
        <v>0</v>
      </c>
      <c r="FU47" s="1">
        <f>POWER(0.925,JP47-1)*FU$1*FU$7*(1+(FU$8/100))*(NOT(ISBLANK(JP47)))</f>
        <v>0</v>
      </c>
      <c r="FV47" s="1">
        <f>POWER(0.925,JQ47-1)*FV$1*FV$7*(1+(FV$8/100))*(NOT(ISBLANK(JQ47)))</f>
        <v>0</v>
      </c>
      <c r="FW47" s="1">
        <f>POWER(0.925,JR47-1)*FW$1*FW$7*(1+(FW$8/100))*(NOT(ISBLANK(JR47)))</f>
        <v>0</v>
      </c>
      <c r="FX47" s="1">
        <f>POWER(0.925,JS47-1)*FX$1*FX$7*(1+(FX$8/100))*(NOT(ISBLANK(JS47)))</f>
        <v>0</v>
      </c>
      <c r="FY47" s="1">
        <f>POWER(0.925,JT47-1)*FY$1*FY$7*(1+(FY$8/100))*(NOT(ISBLANK(JT47)))</f>
        <v>0</v>
      </c>
      <c r="FZ47" s="1">
        <f>POWER(0.925,JU47-1)*FZ$1*FZ$7*(1+(FZ$8/100))*(NOT(ISBLANK(JU47)))</f>
        <v>0</v>
      </c>
      <c r="GA47" s="1">
        <f>POWER(0.925,JV47-1)*GA$1*GA$7*(1+(GA$8/100))*(NOT(ISBLANK(JV47)))</f>
        <v>0</v>
      </c>
      <c r="GB47" s="1">
        <f>POWER(0.925,JW47-1)*GB$1*GB$7*(1+(GB$8/100))*(NOT(ISBLANK(JW47)))</f>
        <v>0</v>
      </c>
      <c r="GC47" s="1">
        <f>POWER(0.925,JX47-1)*GC$1*GC$7*(1+(GC$8/100))*(NOT(ISBLANK(JX47)))</f>
        <v>0</v>
      </c>
      <c r="GD47" s="1">
        <f>POWER(0.925,JY47-1)*GD$1*GD$7*(1+(GD$8/100))*(NOT(ISBLANK(JY47)))</f>
        <v>0</v>
      </c>
      <c r="GE47" s="1">
        <f>POWER(0.925,JZ47-1)*GE$1*GE$7*(1+(GE$8/100))*(NOT(ISBLANK(JZ47)))</f>
        <v>0</v>
      </c>
      <c r="GF47" s="1">
        <f>POWER(0.925,KA47-1)*GF$1*GF$7*(1+(GF$8/100))*(NOT(ISBLANK(KA47)))</f>
        <v>0</v>
      </c>
      <c r="GG47" s="1">
        <f>POWER(0.925,KB47-1)*GG$1*GG$7*(1+(GG$8/100))*(NOT(ISBLANK(KB47)))</f>
        <v>0</v>
      </c>
      <c r="GH47" s="1">
        <f>POWER(0.925,KC47-1)*GH$1*GH$7*(1+(GH$8/100))*(NOT(ISBLANK(KC47)))</f>
        <v>0</v>
      </c>
      <c r="GI47" s="1">
        <f>POWER(0.925,KD47-1)*GI$1*GI$7*(1+(GI$8/100))*(NOT(ISBLANK(KD47)))</f>
        <v>0</v>
      </c>
      <c r="GJ47" s="1">
        <f>POWER(0.925,KE47-1)*GJ$1*GJ$7*(1+(GJ$8/100))*(NOT(ISBLANK(KE47)))</f>
        <v>0</v>
      </c>
      <c r="GK47" s="1">
        <f>POWER(0.925,KF47-1)*GK$1*GK$7*(1+(GK$8/100))*(NOT(ISBLANK(KF47)))</f>
        <v>0</v>
      </c>
      <c r="GL47" s="1">
        <f>POWER(0.925,KG47-1)*GL$1*GL$7*(1+(GL$8/100))*(NOT(ISBLANK(KG47)))</f>
        <v>0</v>
      </c>
      <c r="GM47" s="1">
        <f>POWER(0.925,KH47-1)*GM$1*GM$7*(1+(GM$8/100))*(NOT(ISBLANK(KH47)))</f>
        <v>0</v>
      </c>
      <c r="GN47" s="1">
        <f>POWER(0.925,KI47-1)*GN$1*GN$7*(1+(GN$8/100))*(NOT(ISBLANK(KI47)))</f>
        <v>0</v>
      </c>
      <c r="GO47" s="1">
        <f>POWER(0.925,KJ47-1)*GO$1*GO$7*(1+(GO$8/100))*(NOT(ISBLANK(KJ47)))</f>
        <v>0</v>
      </c>
      <c r="GP47" s="1">
        <f>POWER(0.925,KK47-1)*GP$1*GP$7*(1+(GP$8/100))*(NOT(ISBLANK(KK47)))</f>
        <v>0</v>
      </c>
      <c r="GQ47" s="1">
        <f>POWER(0.925,KL47-1)*GQ$1*GQ$7*(1+(GQ$8/100))*(NOT(ISBLANK(KL47)))</f>
        <v>0</v>
      </c>
      <c r="GR47" s="1">
        <f>POWER(0.925,KM47-1)*GR$1*GR$7*(1+(GR$8/100))*(NOT(ISBLANK(KM47)))</f>
        <v>0</v>
      </c>
      <c r="GS47" s="1">
        <f>POWER(0.925,KN47-1)*GS$1*GS$7*(1+(GS$8/100))*(NOT(ISBLANK(KN47)))</f>
        <v>0</v>
      </c>
      <c r="GT47" s="1">
        <f>POWER(0.925,KO47-1)*GT$1*GT$7*(1+(GT$8/100))*(NOT(ISBLANK(KO47)))</f>
        <v>0</v>
      </c>
      <c r="GU47" s="1">
        <f>POWER(0.925,KP47-1)*GU$1*GU$7*(1+(GU$8/100))*(NOT(ISBLANK(KP47)))</f>
        <v>0</v>
      </c>
      <c r="GV47" s="1">
        <f>POWER(0.925,KQ47-1)*GV$1*GV$7*(1+(GV$8/100))*(NOT(ISBLANK(KQ47)))</f>
        <v>0</v>
      </c>
      <c r="GW47" s="1">
        <f>POWER(0.925,KR47-1)*GW$1*GW$7*(1+(GW$8/100))*(NOT(ISBLANK(KR47)))</f>
        <v>0</v>
      </c>
      <c r="GX47" s="1">
        <f>POWER(0.925,KS47-1)*GX$1*GX$7*(1+(GX$8/100))*(NOT(ISBLANK(KS47)))</f>
        <v>0</v>
      </c>
      <c r="GY47" s="1">
        <f>POWER(0.925,KT47-1)*GY$1*GY$7*(1+(GY$8/100))*(NOT(ISBLANK(KT47)))</f>
        <v>0</v>
      </c>
      <c r="GZ47" s="1">
        <f>POWER(0.925,KU47-1)*GZ$1*GZ$7*(1+(GZ$8/100))*(NOT(ISBLANK(KU47)))</f>
        <v>0</v>
      </c>
      <c r="HA47" s="1">
        <f>POWER(0.925,KV47-1)*HA$1*HA$7*(1+(HA$8/100))*(NOT(ISBLANK(KV47)))</f>
        <v>0</v>
      </c>
      <c r="HB47" s="1">
        <f>POWER(0.925,KW47-1)*HB$1*HB$7*(1+(HB$8/100))*(NOT(ISBLANK(KW47)))</f>
        <v>0</v>
      </c>
      <c r="HC47" s="1">
        <f>POWER(0.925,KX47-1)*HC$1*HC$7*(1+(HC$8/100))*(NOT(ISBLANK(KX47)))</f>
        <v>0</v>
      </c>
      <c r="HD47" s="1">
        <f>POWER(0.925,KY47-1)*HD$1*HD$7*(1+(HD$8/100))*(NOT(ISBLANK(KY47)))</f>
        <v>0</v>
      </c>
      <c r="HE47" s="1">
        <f>POWER(0.925,KZ47-1)*HE$1*HE$7*(1+(HE$8/100))*(NOT(ISBLANK(KZ47)))</f>
        <v>0</v>
      </c>
      <c r="HF47" s="1">
        <f>POWER(0.925,LA47-1)*HF$1*HF$7*(1+(HF$8/100))*(NOT(ISBLANK(LA47)))</f>
        <v>0</v>
      </c>
      <c r="HG47" s="1">
        <f>POWER(0.925,LB47-1)*HG$1*HG$7*(1+(HG$8/100))*(NOT(ISBLANK(LB47)))</f>
        <v>0</v>
      </c>
      <c r="HH47" s="1">
        <f>POWER(0.925,LC47-1)*HH$1*HH$7*(1+(HH$8/100))*(NOT(ISBLANK(LC47)))</f>
        <v>0</v>
      </c>
      <c r="HI47" s="1">
        <f>POWER(0.925,LD47-1)*HI$1*HI$7*(1+(HI$8/100))*(NOT(ISBLANK(LD47)))</f>
        <v>0</v>
      </c>
      <c r="HJ47" s="1">
        <f>POWER(0.925,LE47-1)*HJ$1*HJ$7*(1+(HJ$8/100))*(NOT(ISBLANK(LE47)))</f>
        <v>0</v>
      </c>
      <c r="HK47" s="1">
        <f>POWER(0.925,LF47-1)*HK$1*HK$7*(1+(HK$8/100))*(NOT(ISBLANK(LF47)))</f>
        <v>0</v>
      </c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T47" s="19">
        <v>7</v>
      </c>
      <c r="JU47" s="19">
        <v>3</v>
      </c>
      <c r="KZ47" s="19"/>
      <c r="LA47" s="19"/>
      <c r="LB47" s="19"/>
      <c r="LC47" s="19"/>
      <c r="LD47" s="19"/>
      <c r="LE47" s="19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</row>
    <row r="48" spans="1:366" x14ac:dyDescent="0.25">
      <c r="A48" s="1">
        <f>A47+1</f>
        <v>39</v>
      </c>
      <c r="B48" s="1">
        <f>IF(G48=G47,B47,(A48))</f>
        <v>39</v>
      </c>
      <c r="C48" s="19">
        <v>34</v>
      </c>
      <c r="D48" s="2" t="str">
        <f>IF(B48&gt;C48,CONCATENATE("↓",(B48-C48)),(IF(B48=C48,"↔",CONCATENATE("↑",(C48-B48)))))</f>
        <v>↓5</v>
      </c>
      <c r="E48" s="19" t="s">
        <v>303</v>
      </c>
      <c r="F48" s="19" t="s">
        <v>54</v>
      </c>
      <c r="G48" s="3">
        <f>L48+R48</f>
        <v>384.8</v>
      </c>
      <c r="H48" s="1">
        <v>10</v>
      </c>
      <c r="I48" s="1">
        <v>0</v>
      </c>
      <c r="J48" s="1">
        <v>10</v>
      </c>
      <c r="K48" s="1">
        <v>2</v>
      </c>
      <c r="L48" s="1">
        <f>SUM(M48:Q48)</f>
        <v>384.8</v>
      </c>
      <c r="M48" s="1">
        <f>LARGE(Y48:DQ48,1)</f>
        <v>384.8</v>
      </c>
      <c r="N48" s="1">
        <f>LARGE(Y48:DQ48,2)</f>
        <v>0</v>
      </c>
      <c r="O48" s="1">
        <f>LARGE(Y48:DQ48,3)</f>
        <v>0</v>
      </c>
      <c r="P48" s="1">
        <f>LARGE(Y48:DQ48,4)</f>
        <v>0</v>
      </c>
      <c r="Q48" s="1">
        <f>LARGE(Y48:DQ48,5)</f>
        <v>0</v>
      </c>
      <c r="R48" s="1">
        <f>SUM(S48:W48)</f>
        <v>0</v>
      </c>
      <c r="S48" s="1">
        <f>LARGE(DS48:HL48,1)</f>
        <v>0</v>
      </c>
      <c r="T48" s="1">
        <f>LARGE(DS48:HL48,2)</f>
        <v>0</v>
      </c>
      <c r="U48" s="1">
        <f>LARGE(DS48:HL48,3)</f>
        <v>0</v>
      </c>
      <c r="V48" s="1">
        <f>LARGE(DS48:HL48,4)</f>
        <v>0</v>
      </c>
      <c r="W48" s="1">
        <f>LARGE(DS48:HL48,5)</f>
        <v>0</v>
      </c>
      <c r="Z48" s="1">
        <f>POWER(0.925,HO48-1)*Z$1*Z$7*(1+(Z$8/100))*(NOT(ISBLANK(HO48)))</f>
        <v>0</v>
      </c>
      <c r="AA48" s="1">
        <f>POWER(0.925,HP48-1)*AA$1*AA$7*(1+(AA$8/100))*(NOT(ISBLANK(HP48)))</f>
        <v>0</v>
      </c>
      <c r="AB48" s="1">
        <f>POWER(0.925,HQ48-1)*AB$1*AB$7*(1+(AB$8/100))*(NOT(ISBLANK(HQ48)))</f>
        <v>0</v>
      </c>
      <c r="AC48" s="1">
        <f>POWER(0.925,HR48-1)*AC$1*AC$7*(1+(AC$8/100))*(NOT(ISBLANK(HR48)))</f>
        <v>0</v>
      </c>
      <c r="AD48" s="1">
        <f>POWER(0.925,HS48-1)*AD$1*AD$7*(1+(AD$8/100))*(NOT(ISBLANK(HS48)))</f>
        <v>0</v>
      </c>
      <c r="AE48" s="1">
        <f>POWER(0.925,HT48-1)*AE$1*AE$7*(1+(AE$8/100))*(NOT(ISBLANK(HT48)))</f>
        <v>0</v>
      </c>
      <c r="AF48" s="1">
        <f>POWER(0.925,HU48-1)*AF$1*AF$7*(1+(AF$8/100))*(NOT(ISBLANK(HU48)))</f>
        <v>0</v>
      </c>
      <c r="AG48" s="1">
        <f>POWER(0.925,HV48-1)*AG$1*AG$7*(1+(AG$8/100))*(NOT(ISBLANK(HV48)))</f>
        <v>0</v>
      </c>
      <c r="AH48" s="1">
        <f>POWER(0.925,HW48-1)*AH$1*AH$7*(1+(AH$8/100))*(NOT(ISBLANK(HW48)))</f>
        <v>0</v>
      </c>
      <c r="AI48" s="1">
        <f>POWER(0.925,HX48-1)*AI$1*AI$7*(1+(AI$8/100))*(NOT(ISBLANK(HX48)))</f>
        <v>0</v>
      </c>
      <c r="AJ48" s="1">
        <f>POWER(0.925,HY48-1)*AJ$1*AJ$7*(1+(AJ$8/100))*(NOT(ISBLANK(HY48)))</f>
        <v>0</v>
      </c>
      <c r="AK48" s="1">
        <f>POWER(0.925,HZ48-1)*AK$1*AK$7*(1+(AK$8/100))*(NOT(ISBLANK(HZ48)))</f>
        <v>0</v>
      </c>
      <c r="AL48" s="1">
        <f>POWER(0.925,IA48-1)*AL$1*AL$7*(1+(AL$8/100))*(NOT(ISBLANK(IA48)))</f>
        <v>0</v>
      </c>
      <c r="AM48" s="1">
        <f>POWER(0.925,IB48-1)*AM$1*AM$7*(1+(AM$8/100))*(NOT(ISBLANK(IB48)))</f>
        <v>0</v>
      </c>
      <c r="AN48" s="1">
        <f>POWER(0.925,IC48-1)*AN$1*AN$7*(1+(AN$8/100))*(NOT(ISBLANK(IC48)))</f>
        <v>0</v>
      </c>
      <c r="AO48" s="1">
        <f>POWER(0.925,ID48-1)*AO$1*AO$7*(1+(AO$8/100))*(NOT(ISBLANK(ID48)))</f>
        <v>0</v>
      </c>
      <c r="AP48" s="1">
        <f>POWER(0.925,IE48-1)*AP$1*AP$7*(1+(AP$8/100))*(NOT(ISBLANK(IE48)))</f>
        <v>0</v>
      </c>
      <c r="AQ48" s="1">
        <f>POWER(0.925,IF48-1)*AQ$1*AQ$7*(1+(AQ$8/100))*(NOT(ISBLANK(IF48)))</f>
        <v>0</v>
      </c>
      <c r="AR48" s="1">
        <f>POWER(0.925,IG48-1)*AR$1*AR$7*(1+(AR$8/100))*(NOT(ISBLANK(IG48)))</f>
        <v>0</v>
      </c>
      <c r="AS48" s="1">
        <f>POWER(0.925,IH48-1)*AS$1*AS$7*(1+(AS$8/100))*(NOT(ISBLANK(IH48)))</f>
        <v>0</v>
      </c>
      <c r="AT48" s="1">
        <f>POWER(0.925,II48-1)*AT$1*AT$7*(1+(AT$8/100))*(NOT(ISBLANK(II48)))</f>
        <v>0</v>
      </c>
      <c r="AU48" s="1">
        <f>POWER(0.925,IJ48-1)*AU$1*AU$7*(1+(AU$8/100))*(NOT(ISBLANK(IJ48)))</f>
        <v>0</v>
      </c>
      <c r="AV48" s="1">
        <f>POWER(0.925,IK48-1)*AV$1*AV$7*(1+(AV$8/100))*(NOT(ISBLANK(IK48)))</f>
        <v>0</v>
      </c>
      <c r="AW48" s="1">
        <f>POWER(0.925,IL48-1)*AW$1*AW$7*(1+(AW$8/100))*(NOT(ISBLANK(IL48)))</f>
        <v>0</v>
      </c>
      <c r="AX48" s="1">
        <f>POWER(0.925,IM48-1)*AX$1*AX$7*(1+(AX$8/100))*(NOT(ISBLANK(IM48)))</f>
        <v>0</v>
      </c>
      <c r="AY48" s="1">
        <f>POWER(0.925,IN48-1)*AY$1*AY$7*(1+(AY$8/100))*(NOT(ISBLANK(IN48)))</f>
        <v>0</v>
      </c>
      <c r="AZ48" s="1">
        <f>POWER(0.925,IO48-1)*AZ$1*AZ$7*(1+(AZ$8/100))*(NOT(ISBLANK(IO48)))</f>
        <v>0</v>
      </c>
      <c r="BA48" s="1">
        <f>POWER(0.925,IP48-1)*BA$1*BA$7*(1+(BA$8/100))*(NOT(ISBLANK(IP48)))</f>
        <v>0</v>
      </c>
      <c r="BB48" s="1">
        <f>POWER(0.925,IQ48-1)*BB$1*BB$7*(1+(BB$8/100))*(NOT(ISBLANK(IQ48)))</f>
        <v>0</v>
      </c>
      <c r="BC48" s="1">
        <f>POWER(0.925,IR48-1)*BC$1*BC$7*(1+(BC$8/100))*(NOT(ISBLANK(IR48)))</f>
        <v>0</v>
      </c>
      <c r="BD48" s="1">
        <f>POWER(0.925,IS48-1)*BD$1*BD$7*(1+(BD$8/100))*(NOT(ISBLANK(IS48)))</f>
        <v>0</v>
      </c>
      <c r="BE48" s="1">
        <f>POWER(0.925,IT48-1)*BE$1*BE$7*(1+(BE$8/100))*(NOT(ISBLANK(IT48)))</f>
        <v>0</v>
      </c>
      <c r="BF48" s="1">
        <f>POWER(0.925,IU48-1)*BF$1*BF$7*(1+(BF$8/100))*(NOT(ISBLANK(IU48)))</f>
        <v>0</v>
      </c>
      <c r="BG48" s="1">
        <f>POWER(0.925,IV48-1)*BG$1*BG$7*(1+(BG$8/100))*(NOT(ISBLANK(IV48)))</f>
        <v>0</v>
      </c>
      <c r="BH48" s="1">
        <f>POWER(0.925,IW48-1)*BH$1*BH$7*(1+(BH$8/100))*(NOT(ISBLANK(IW48)))</f>
        <v>0</v>
      </c>
      <c r="BI48" s="1">
        <f>POWER(0.925,IX48-1)*BI$1*BI$7*(1+(BI$8/100))*(NOT(ISBLANK(IX48)))</f>
        <v>0</v>
      </c>
      <c r="BJ48" s="1">
        <f>POWER(0.925,IY48-1)*BJ$1*BJ$7*(1+(BJ$8/100))*(NOT(ISBLANK(IY48)))</f>
        <v>0</v>
      </c>
      <c r="BK48" s="1">
        <f>POWER(0.925,IZ48-1)*BK$1*BK$7*(1+(BK$8/100))*(NOT(ISBLANK(IZ48)))</f>
        <v>0</v>
      </c>
      <c r="BL48" s="1">
        <f>POWER(0.925,JA48-1)*BL$1*BL$7*(1+(BL$8/100))*(NOT(ISBLANK(JA48)))</f>
        <v>0</v>
      </c>
      <c r="BM48" s="1">
        <f>POWER(0.925,JB48-1)*BM$1*BM$7*(1+(BM$8/100))*(NOT(ISBLANK(JB48)))</f>
        <v>0</v>
      </c>
      <c r="BN48" s="1">
        <f>POWER(0.925,JC48-1)*BN$1*BN$7*(1+(BN$8/100))*(NOT(ISBLANK(JC48)))</f>
        <v>0</v>
      </c>
      <c r="BO48" s="1">
        <f>POWER(0.925,JD48-1)*BO$1*BO$7*(1+(BO$8/100))*(NOT(ISBLANK(JD48)))</f>
        <v>0</v>
      </c>
      <c r="BP48" s="1">
        <f>POWER(0.925,JE48-1)*BP$1*BP$7*(1+(BP$8/100))*(NOT(ISBLANK(JE48)))</f>
        <v>0</v>
      </c>
      <c r="BQ48" s="1">
        <f>POWER(0.925,JF48-1)*BQ$1*BQ$7*(1+(BQ$8/100))*(NOT(ISBLANK(JF48)))</f>
        <v>0</v>
      </c>
      <c r="BR48" s="1">
        <f>POWER(0.925,JG48-1)*BR$1*BR$7*(1+(BR$8/100))*(NOT(ISBLANK(JG48)))</f>
        <v>0</v>
      </c>
      <c r="BS48" s="1">
        <f>POWER(0.925,JH48-1)*BS$1*BS$7*(1+(BS$8/100))*(NOT(ISBLANK(JH48)))</f>
        <v>0</v>
      </c>
      <c r="BT48" s="1">
        <f>POWER(0.925,JI48-1)*BT$1*BT$7*(1+(BT$8/100))*(NOT(ISBLANK(JI48)))</f>
        <v>0</v>
      </c>
      <c r="BU48" s="1">
        <f>POWER(0.925,JJ48-1)*BU$1*BU$7*(1+(BU$8/100))*(NOT(ISBLANK(JJ48)))</f>
        <v>0</v>
      </c>
      <c r="BV48" s="1">
        <f>POWER(0.925,JK48-1)*BV$1*BV$7*(1+(BV$8/100))*(NOT(ISBLANK(JK48)))</f>
        <v>0</v>
      </c>
      <c r="BW48" s="1">
        <f>POWER(0.925,JL48-1)*BW$1*BW$7*(1+(BW$8/100))*(NOT(ISBLANK(JL48)))</f>
        <v>0</v>
      </c>
      <c r="BX48" s="1">
        <f>POWER(0.925,JM48-1)*BX$1*BX$7*(1+(BX$8/100))*(NOT(ISBLANK(JM48)))</f>
        <v>0</v>
      </c>
      <c r="BY48" s="1">
        <f>POWER(0.925,JN48-1)*BY$1*BY$7*(1+(BY$8/100))*(NOT(ISBLANK(JN48)))</f>
        <v>0</v>
      </c>
      <c r="BZ48" s="1">
        <f>POWER(0.925,JO48-1)*BZ$1*BZ$7*(1+(BZ$8/100))*(NOT(ISBLANK(JO48)))</f>
        <v>0</v>
      </c>
      <c r="CA48" s="1">
        <f>POWER(0.925,JP48-1)*CA$1*CA$7*(1+(CA$8/100))*(NOT(ISBLANK(JP48)))</f>
        <v>0</v>
      </c>
      <c r="CB48" s="1">
        <f>POWER(0.925,JQ48-1)*CB$1*CB$7*(1+(CB$8/100))*(NOT(ISBLANK(JQ48)))</f>
        <v>0</v>
      </c>
      <c r="CC48" s="1">
        <f>POWER(0.925,JR48-1)*CC$1*CC$7*(1+(CC$8/100))*(NOT(ISBLANK(JR48)))</f>
        <v>0</v>
      </c>
      <c r="CD48" s="1">
        <f>POWER(0.925,JS48-1)*CD$1*CD$7*(1+(CD$8/100))*(NOT(ISBLANK(JS48)))</f>
        <v>0</v>
      </c>
      <c r="CE48" s="1">
        <f>POWER(0.925,JT48-1)*CE$1*CE$7*(1+(CE$8/100))*(NOT(ISBLANK(JT48)))</f>
        <v>0</v>
      </c>
      <c r="CF48" s="1">
        <f>POWER(0.925,JU48-1)*CF$1*CF$7*(1+(CF$8/100))*(NOT(ISBLANK(JU48)))</f>
        <v>0</v>
      </c>
      <c r="CG48" s="1">
        <f>POWER(0.925,JV48-1)*CG$1*CG$7*(1+(CG$8/100))*(NOT(ISBLANK(JV48)))</f>
        <v>0</v>
      </c>
      <c r="CH48" s="1">
        <f>POWER(0.925,JW48-1)*CH$1*CH$7*(1+(CH$8/100))*(NOT(ISBLANK(JW48)))</f>
        <v>0</v>
      </c>
      <c r="CI48" s="1">
        <f>POWER(0.925,JX48-1)*CI$1*CI$7*(1+(CI$8/100))*(NOT(ISBLANK(JX48)))</f>
        <v>384.8</v>
      </c>
      <c r="CJ48" s="1">
        <f>POWER(0.925,JY48-1)*CJ$1*CJ$7*(1+(CJ$8/100))*(NOT(ISBLANK(JY48)))</f>
        <v>0</v>
      </c>
      <c r="CK48" s="1">
        <f>POWER(0.925,JZ48-1)*CK$1*CK$7*(1+(CK$8/100))*(NOT(ISBLANK(JZ48)))</f>
        <v>0</v>
      </c>
      <c r="CL48" s="1">
        <f>POWER(0.925,KA48-1)*CL$1*CL$7*(1+(CL$8/100))*(NOT(ISBLANK(KA48)))</f>
        <v>0</v>
      </c>
      <c r="CM48" s="1">
        <f>POWER(0.925,KB48-1)*CM$1*CM$7*(1+(CM$8/100))*(NOT(ISBLANK(KB48)))</f>
        <v>0</v>
      </c>
      <c r="CN48" s="1">
        <f>POWER(0.925,KC48-1)*CN$1*CN$7*(1+(CN$8/100))*(NOT(ISBLANK(KC48)))</f>
        <v>0</v>
      </c>
      <c r="CO48" s="1">
        <f>POWER(0.925,KD48-1)*CO$1*CO$7*(1+(CO$8/100))*(NOT(ISBLANK(KD48)))</f>
        <v>0</v>
      </c>
      <c r="CP48" s="1">
        <f>POWER(0.925,KE48-1)*CP$1*CP$7*(1+(CP$8/100))*(NOT(ISBLANK(KE48)))</f>
        <v>0</v>
      </c>
      <c r="CQ48" s="1">
        <f>POWER(0.925,KF48-1)*CQ$1*CQ$7*(1+(CQ$8/100))*(NOT(ISBLANK(KF48)))</f>
        <v>0</v>
      </c>
      <c r="CR48" s="1">
        <f>POWER(0.925,KG48-1)*CR$1*CR$7*(1+(CR$8/100))*(NOT(ISBLANK(KG48)))</f>
        <v>0</v>
      </c>
      <c r="CS48" s="1">
        <f>POWER(0.925,KH48-1)*CS$1*CS$7*(1+(CS$8/100))*(NOT(ISBLANK(KH48)))</f>
        <v>0</v>
      </c>
      <c r="CT48" s="1">
        <f>POWER(0.925,KI48-1)*CT$1*CT$7*(1+(CT$8/100))*(NOT(ISBLANK(KI48)))</f>
        <v>0</v>
      </c>
      <c r="CU48" s="1">
        <f>POWER(0.925,KJ48-1)*CU$1*CU$7*(1+(CU$8/100))*(NOT(ISBLANK(KJ48)))</f>
        <v>0</v>
      </c>
      <c r="CV48" s="1">
        <f>POWER(0.925,KK48-1)*CV$1*CV$7*(1+(CV$8/100))*(NOT(ISBLANK(KK48)))</f>
        <v>0</v>
      </c>
      <c r="CW48" s="1">
        <f>POWER(0.925,KL48-1)*CW$1*CW$7*(1+(CW$8/100))*(NOT(ISBLANK(KL48)))</f>
        <v>0</v>
      </c>
      <c r="CX48" s="1">
        <f>POWER(0.925,KM48-1)*CX$1*CX$7*(1+(CX$8/100))*(NOT(ISBLANK(KM48)))</f>
        <v>0</v>
      </c>
      <c r="CY48" s="1">
        <f>POWER(0.925,KN48-1)*CY$1*CY$7*(1+(CY$8/100))*(NOT(ISBLANK(KN48)))</f>
        <v>0</v>
      </c>
      <c r="CZ48" s="1">
        <f>POWER(0.925,KO48-1)*CZ$1*CZ$7*(1+(CZ$8/100))*(NOT(ISBLANK(KO48)))</f>
        <v>0</v>
      </c>
      <c r="DA48" s="1">
        <f>POWER(0.925,KP48-1)*DA$1*DA$7*(1+(DA$8/100))*(NOT(ISBLANK(KP48)))</f>
        <v>0</v>
      </c>
      <c r="DB48" s="1">
        <f>POWER(0.925,KQ48-1)*DB$1*DB$7*(1+(DB$8/100))*(NOT(ISBLANK(KQ48)))</f>
        <v>0</v>
      </c>
      <c r="DC48" s="1">
        <f>POWER(0.925,KR48-1)*DC$1*DC$7*(1+(DC$8/100))*(NOT(ISBLANK(KR48)))</f>
        <v>0</v>
      </c>
      <c r="DD48" s="1">
        <f>POWER(0.925,KS48-1)*DD$1*DD$7*(1+(DD$8/100))*(NOT(ISBLANK(KS48)))</f>
        <v>0</v>
      </c>
      <c r="DE48" s="1">
        <f>POWER(0.925,KT48-1)*DE$1*DE$7*(1+(DE$8/100))*(NOT(ISBLANK(KT48)))</f>
        <v>0</v>
      </c>
      <c r="DF48" s="1">
        <f>POWER(0.925,KU48-1)*DF$1*DF$7*(1+(DF$8/100))*(NOT(ISBLANK(KU48)))</f>
        <v>0</v>
      </c>
      <c r="DG48" s="1">
        <f>POWER(0.925,KV48-1)*DG$1*DG$7*(1+(DG$8/100))*(NOT(ISBLANK(KV48)))</f>
        <v>0</v>
      </c>
      <c r="DH48" s="1">
        <f>POWER(0.925,KW48-1)*DH$1*DH$7*(1+(DH$8/100))*(NOT(ISBLANK(KW48)))</f>
        <v>0</v>
      </c>
      <c r="DI48" s="1">
        <f>POWER(0.925,KX48-1)*DI$1*DI$7*(1+(DI$8/100))*(NOT(ISBLANK(KX48)))</f>
        <v>0</v>
      </c>
      <c r="DJ48" s="1">
        <f>POWER(0.925,KY48-1)*DJ$1*DJ$7*(1+(DJ$8/100))*(NOT(ISBLANK(KY48)))</f>
        <v>0</v>
      </c>
      <c r="DK48" s="1">
        <f>POWER(0.925,KZ48-1)*DK$1*DK$7*(1+(DK$8/100))*(NOT(ISBLANK(KZ48)))</f>
        <v>0</v>
      </c>
      <c r="DL48" s="1">
        <f>POWER(0.925,LA48-1)*DL$1*DL$7*(1+(DL$8/100))*(NOT(ISBLANK(LA48)))</f>
        <v>0</v>
      </c>
      <c r="DM48" s="1">
        <f>POWER(0.925,LB48-1)*DM$1*DM$7*(1+(DM$8/100))*(NOT(ISBLANK(LB48)))</f>
        <v>0</v>
      </c>
      <c r="DN48" s="1">
        <f>POWER(0.925,LC48-1)*DN$1*DN$7*(1+(DN$8/100))*(NOT(ISBLANK(LC48)))</f>
        <v>0</v>
      </c>
      <c r="DO48" s="1">
        <f>POWER(0.925,LD48-1)*DO$1*DO$7*(1+(DO$8/100))*(NOT(ISBLANK(LD48)))</f>
        <v>0</v>
      </c>
      <c r="DP48" s="1">
        <f>POWER(0.925,LE48-1)*DP$1*DP$7*(1+(DP$8/100))*(NOT(ISBLANK(LE48)))</f>
        <v>0</v>
      </c>
      <c r="DQ48" s="1">
        <f>POWER(0.925,LF48-1)*DQ$1*DQ$7*(1+(DQ$8/100))*(NOT(ISBLANK(LF48)))</f>
        <v>0</v>
      </c>
      <c r="DT48" s="1">
        <f>POWER(0.925,HO48-1)*DT$1*DT$7*(1+(DT$8/100))*(NOT(ISBLANK(HO48)))</f>
        <v>0</v>
      </c>
      <c r="DU48" s="1">
        <f>POWER(0.925,HP48-1)*DU$1*DU$7*(1+(DU$8/100))*(NOT(ISBLANK(HP48)))</f>
        <v>0</v>
      </c>
      <c r="DV48" s="1">
        <f>POWER(0.925,HQ48-1)*DV$1*DV$7*(1+(DV$8/100))*(NOT(ISBLANK(HQ48)))</f>
        <v>0</v>
      </c>
      <c r="DW48" s="1">
        <f>POWER(0.925,HR48-1)*DW$1*DW$7*(1+(DW$8/100))*(NOT(ISBLANK(HR48)))</f>
        <v>0</v>
      </c>
      <c r="DX48" s="1">
        <f>POWER(0.925,HS48-1)*DX$1*DX$7*(1+(DX$8/100))*(NOT(ISBLANK(HS48)))</f>
        <v>0</v>
      </c>
      <c r="DY48" s="1">
        <f>POWER(0.925,HT48-1)*DY$1*DY$7*(1+(DY$8/100))*(NOT(ISBLANK(HT48)))</f>
        <v>0</v>
      </c>
      <c r="DZ48" s="1">
        <f>POWER(0.925,HU48-1)*DZ$1*DZ$7*(1+(DZ$8/100))*(NOT(ISBLANK(HU48)))</f>
        <v>0</v>
      </c>
      <c r="EA48" s="1">
        <f>POWER(0.925,HV48-1)*EA$1*EA$7*(1+(EA$8/100))*(NOT(ISBLANK(HV48)))</f>
        <v>0</v>
      </c>
      <c r="EB48" s="1">
        <f>POWER(0.925,HW48-1)*EB$1*EB$7*(1+(EB$8/100))*(NOT(ISBLANK(HW48)))</f>
        <v>0</v>
      </c>
      <c r="EC48" s="1">
        <f>POWER(0.925,HX48-1)*EC$1*EC$7*(1+(EC$8/100))*(NOT(ISBLANK(HX48)))</f>
        <v>0</v>
      </c>
      <c r="ED48" s="1">
        <f>POWER(0.925,HY48-1)*ED$1*ED$7*(1+(ED$8/100))*(NOT(ISBLANK(HY48)))</f>
        <v>0</v>
      </c>
      <c r="EE48" s="1">
        <f>POWER(0.925,HZ48-1)*EE$1*EE$7*(1+(EE$8/100))*(NOT(ISBLANK(HZ48)))</f>
        <v>0</v>
      </c>
      <c r="EF48" s="1">
        <f>POWER(0.925,IA48-1)*EF$1*EF$7*(1+(EF$8/100))*(NOT(ISBLANK(IA48)))</f>
        <v>0</v>
      </c>
      <c r="EG48" s="1">
        <f>POWER(0.925,IB48-1)*EG$1*EG$7*(1+(EG$8/100))*(NOT(ISBLANK(IB48)))</f>
        <v>0</v>
      </c>
      <c r="EH48" s="1">
        <f>POWER(0.925,IC48-1)*EH$1*EH$7*(1+(EH$8/100))*(NOT(ISBLANK(IC48)))</f>
        <v>0</v>
      </c>
      <c r="EI48" s="1">
        <f>POWER(0.925,ID48-1)*EI$1*EI$7*(1+(EI$8/100))*(NOT(ISBLANK(ID48)))</f>
        <v>0</v>
      </c>
      <c r="EJ48" s="1">
        <f>POWER(0.925,IE48-1)*EJ$1*EJ$7*(1+(EJ$8/100))*(NOT(ISBLANK(IE48)))</f>
        <v>0</v>
      </c>
      <c r="EK48" s="1">
        <f>POWER(0.925,IF48-1)*EK$1*EK$7*(1+(EK$8/100))*(NOT(ISBLANK(IF48)))</f>
        <v>0</v>
      </c>
      <c r="EL48" s="1">
        <f>POWER(0.925,IG48-1)*EL$1*EL$7*(1+(EL$8/100))*(NOT(ISBLANK(IG48)))</f>
        <v>0</v>
      </c>
      <c r="EM48" s="1">
        <f>POWER(0.925,IH48-1)*EM$1*EM$7*(1+(EM$8/100))*(NOT(ISBLANK(IH48)))</f>
        <v>0</v>
      </c>
      <c r="EN48" s="1">
        <f>POWER(0.925,II48-1)*EN$1*EN$7*(1+(EN$8/100))*(NOT(ISBLANK(II48)))</f>
        <v>0</v>
      </c>
      <c r="EO48" s="1">
        <f>POWER(0.925,IJ48-1)*EO$1*EO$7*(1+(EO$8/100))*(NOT(ISBLANK(IJ48)))</f>
        <v>0</v>
      </c>
      <c r="EP48" s="1">
        <f>POWER(0.925,IK48-1)*EP$1*EP$7*(1+(EP$8/100))*(NOT(ISBLANK(IK48)))</f>
        <v>0</v>
      </c>
      <c r="EQ48" s="1">
        <f>POWER(0.925,IL48-1)*EQ$1*EQ$7*(1+(EQ$8/100))*(NOT(ISBLANK(IL48)))</f>
        <v>0</v>
      </c>
      <c r="ER48" s="1">
        <f>POWER(0.925,IM48-1)*ER$1*ER$7*(1+(ER$8/100))*(NOT(ISBLANK(IM48)))</f>
        <v>0</v>
      </c>
      <c r="ES48" s="1">
        <f>POWER(0.925,IN48-1)*ES$1*ES$7*(1+(ES$8/100))*(NOT(ISBLANK(IN48)))</f>
        <v>0</v>
      </c>
      <c r="ET48" s="1">
        <f>POWER(0.925,IO48-1)*ET$1*ET$7*(1+(ET$8/100))*(NOT(ISBLANK(IO48)))</f>
        <v>0</v>
      </c>
      <c r="EU48" s="1">
        <f>POWER(0.925,IP48-1)*EU$1*EU$7*(1+(EU$8/100))*(NOT(ISBLANK(IP48)))</f>
        <v>0</v>
      </c>
      <c r="EV48" s="1">
        <f>POWER(0.925,IQ48-1)*EV$1*EV$7*(1+(EV$8/100))*(NOT(ISBLANK(IQ48)))</f>
        <v>0</v>
      </c>
      <c r="EW48" s="1">
        <f>POWER(0.925,IR48-1)*EW$1*EW$7*(1+(EW$8/100))*(NOT(ISBLANK(IR48)))</f>
        <v>0</v>
      </c>
      <c r="EX48" s="1">
        <f>POWER(0.925,IS48-1)*EX$1*EX$7*(1+(EX$8/100))*(NOT(ISBLANK(IS48)))</f>
        <v>0</v>
      </c>
      <c r="EY48" s="1">
        <f>POWER(0.925,IT48-1)*EY$1*EY$7*(1+(EY$8/100))*(NOT(ISBLANK(IT48)))</f>
        <v>0</v>
      </c>
      <c r="EZ48" s="1">
        <f>POWER(0.925,IU48-1)*EZ$1*EZ$7*(1+(EZ$8/100))*(NOT(ISBLANK(IU48)))</f>
        <v>0</v>
      </c>
      <c r="FA48" s="1">
        <f>POWER(0.925,IV48-1)*FA$1*FA$7*(1+(FA$8/100))*(NOT(ISBLANK(IV48)))</f>
        <v>0</v>
      </c>
      <c r="FB48" s="1">
        <f>POWER(0.925,IW48-1)*FB$1*FB$7*(1+(FB$8/100))*(NOT(ISBLANK(IW48)))</f>
        <v>0</v>
      </c>
      <c r="FC48" s="1">
        <f>POWER(0.925,IX48-1)*FC$1*FC$7*(1+(FC$8/100))*(NOT(ISBLANK(IX48)))</f>
        <v>0</v>
      </c>
      <c r="FD48" s="1">
        <f>POWER(0.925,IY48-1)*FD$1*FD$7*(1+(FD$8/100))*(NOT(ISBLANK(IY48)))</f>
        <v>0</v>
      </c>
      <c r="FE48" s="1">
        <f>POWER(0.925,IZ48-1)*FE$1*FE$7*(1+(FE$8/100))*(NOT(ISBLANK(IZ48)))</f>
        <v>0</v>
      </c>
      <c r="FF48" s="1">
        <f>POWER(0.925,JA48-1)*FF$1*FF$7*(1+(FF$8/100))*(NOT(ISBLANK(JA48)))</f>
        <v>0</v>
      </c>
      <c r="FG48" s="1">
        <f>POWER(0.925,JB48-1)*FG$1*FG$7*(1+(FG$8/100))*(NOT(ISBLANK(JB48)))</f>
        <v>0</v>
      </c>
      <c r="FH48" s="1">
        <f>POWER(0.925,JC48-1)*FH$1*FH$7*(1+(FH$8/100))*(NOT(ISBLANK(JC48)))</f>
        <v>0</v>
      </c>
      <c r="FI48" s="1">
        <f>POWER(0.925,JD48-1)*FI$1*FI$7*(1+(FI$8/100))*(NOT(ISBLANK(JD48)))</f>
        <v>0</v>
      </c>
      <c r="FJ48" s="1">
        <f>POWER(0.925,JE48-1)*FJ$1*FJ$7*(1+(FJ$8/100))*(NOT(ISBLANK(JE48)))</f>
        <v>0</v>
      </c>
      <c r="FK48" s="1">
        <f>POWER(0.925,JF48-1)*FK$1*FK$7*(1+(FK$8/100))*(NOT(ISBLANK(JF48)))</f>
        <v>0</v>
      </c>
      <c r="FL48" s="1">
        <f>POWER(0.925,JG48-1)*FL$1*FL$7*(1+(FL$8/100))*(NOT(ISBLANK(JG48)))</f>
        <v>0</v>
      </c>
      <c r="FM48" s="1">
        <f>POWER(0.925,JH48-1)*FM$1*FM$7*(1+(FM$8/100))*(NOT(ISBLANK(JH48)))</f>
        <v>0</v>
      </c>
      <c r="FN48" s="1">
        <f>POWER(0.925,JI48-1)*FN$1*FN$7*(1+(FN$8/100))*(NOT(ISBLANK(JI48)))</f>
        <v>0</v>
      </c>
      <c r="FO48" s="1">
        <f>POWER(0.925,JJ48-1)*FO$1*FO$7*(1+(FO$8/100))*(NOT(ISBLANK(JJ48)))</f>
        <v>0</v>
      </c>
      <c r="FP48" s="1">
        <f>POWER(0.925,JK48-1)*FP$1*FP$7*(1+(FP$8/100))*(NOT(ISBLANK(JK48)))</f>
        <v>0</v>
      </c>
      <c r="FQ48" s="1">
        <f>POWER(0.925,JL48-1)*FQ$1*FQ$7*(1+(FQ$8/100))*(NOT(ISBLANK(JL48)))</f>
        <v>0</v>
      </c>
      <c r="FR48" s="1">
        <f>POWER(0.925,JM48-1)*FR$1*FR$7*(1+(FR$8/100))*(NOT(ISBLANK(JM48)))</f>
        <v>0</v>
      </c>
      <c r="FS48" s="1">
        <f>POWER(0.925,JN48-1)*FS$1*FS$7*(1+(FS$8/100))*(NOT(ISBLANK(JN48)))</f>
        <v>0</v>
      </c>
      <c r="FT48" s="1">
        <f>POWER(0.925,JO48-1)*FT$1*FT$7*(1+(FT$8/100))*(NOT(ISBLANK(JO48)))</f>
        <v>0</v>
      </c>
      <c r="FU48" s="1">
        <f>POWER(0.925,JP48-1)*FU$1*FU$7*(1+(FU$8/100))*(NOT(ISBLANK(JP48)))</f>
        <v>0</v>
      </c>
      <c r="FV48" s="1">
        <f>POWER(0.925,JQ48-1)*FV$1*FV$7*(1+(FV$8/100))*(NOT(ISBLANK(JQ48)))</f>
        <v>0</v>
      </c>
      <c r="FW48" s="1">
        <f>POWER(0.925,JR48-1)*FW$1*FW$7*(1+(FW$8/100))*(NOT(ISBLANK(JR48)))</f>
        <v>0</v>
      </c>
      <c r="FX48" s="1">
        <f>POWER(0.925,JS48-1)*FX$1*FX$7*(1+(FX$8/100))*(NOT(ISBLANK(JS48)))</f>
        <v>0</v>
      </c>
      <c r="FY48" s="1">
        <f>POWER(0.925,JT48-1)*FY$1*FY$7*(1+(FY$8/100))*(NOT(ISBLANK(JT48)))</f>
        <v>0</v>
      </c>
      <c r="FZ48" s="1">
        <f>POWER(0.925,JU48-1)*FZ$1*FZ$7*(1+(FZ$8/100))*(NOT(ISBLANK(JU48)))</f>
        <v>0</v>
      </c>
      <c r="GA48" s="1">
        <f>POWER(0.925,JV48-1)*GA$1*GA$7*(1+(GA$8/100))*(NOT(ISBLANK(JV48)))</f>
        <v>0</v>
      </c>
      <c r="GB48" s="1">
        <f>POWER(0.925,JW48-1)*GB$1*GB$7*(1+(GB$8/100))*(NOT(ISBLANK(JW48)))</f>
        <v>0</v>
      </c>
      <c r="GC48" s="1">
        <f>POWER(0.925,JX48-1)*GC$1*GC$7*(1+(GC$8/100))*(NOT(ISBLANK(JX48)))</f>
        <v>0</v>
      </c>
      <c r="GD48" s="1">
        <f>POWER(0.925,JY48-1)*GD$1*GD$7*(1+(GD$8/100))*(NOT(ISBLANK(JY48)))</f>
        <v>0</v>
      </c>
      <c r="GE48" s="1">
        <f>POWER(0.925,JZ48-1)*GE$1*GE$7*(1+(GE$8/100))*(NOT(ISBLANK(JZ48)))</f>
        <v>0</v>
      </c>
      <c r="GF48" s="1">
        <f>POWER(0.925,KA48-1)*GF$1*GF$7*(1+(GF$8/100))*(NOT(ISBLANK(KA48)))</f>
        <v>0</v>
      </c>
      <c r="GG48" s="1">
        <f>POWER(0.925,KB48-1)*GG$1*GG$7*(1+(GG$8/100))*(NOT(ISBLANK(KB48)))</f>
        <v>0</v>
      </c>
      <c r="GH48" s="1">
        <f>POWER(0.925,KC48-1)*GH$1*GH$7*(1+(GH$8/100))*(NOT(ISBLANK(KC48)))</f>
        <v>0</v>
      </c>
      <c r="GI48" s="1">
        <f>POWER(0.925,KD48-1)*GI$1*GI$7*(1+(GI$8/100))*(NOT(ISBLANK(KD48)))</f>
        <v>0</v>
      </c>
      <c r="GJ48" s="1">
        <f>POWER(0.925,KE48-1)*GJ$1*GJ$7*(1+(GJ$8/100))*(NOT(ISBLANK(KE48)))</f>
        <v>0</v>
      </c>
      <c r="GK48" s="1">
        <f>POWER(0.925,KF48-1)*GK$1*GK$7*(1+(GK$8/100))*(NOT(ISBLANK(KF48)))</f>
        <v>0</v>
      </c>
      <c r="GL48" s="1">
        <f>POWER(0.925,KG48-1)*GL$1*GL$7*(1+(GL$8/100))*(NOT(ISBLANK(KG48)))</f>
        <v>0</v>
      </c>
      <c r="GM48" s="1">
        <f>POWER(0.925,KH48-1)*GM$1*GM$7*(1+(GM$8/100))*(NOT(ISBLANK(KH48)))</f>
        <v>0</v>
      </c>
      <c r="GN48" s="1">
        <f>POWER(0.925,KI48-1)*GN$1*GN$7*(1+(GN$8/100))*(NOT(ISBLANK(KI48)))</f>
        <v>0</v>
      </c>
      <c r="GO48" s="1">
        <f>POWER(0.925,KJ48-1)*GO$1*GO$7*(1+(GO$8/100))*(NOT(ISBLANK(KJ48)))</f>
        <v>0</v>
      </c>
      <c r="GP48" s="1">
        <f>POWER(0.925,KK48-1)*GP$1*GP$7*(1+(GP$8/100))*(NOT(ISBLANK(KK48)))</f>
        <v>0</v>
      </c>
      <c r="GQ48" s="1">
        <f>POWER(0.925,KL48-1)*GQ$1*GQ$7*(1+(GQ$8/100))*(NOT(ISBLANK(KL48)))</f>
        <v>0</v>
      </c>
      <c r="GR48" s="1">
        <f>POWER(0.925,KM48-1)*GR$1*GR$7*(1+(GR$8/100))*(NOT(ISBLANK(KM48)))</f>
        <v>0</v>
      </c>
      <c r="GS48" s="1">
        <f>POWER(0.925,KN48-1)*GS$1*GS$7*(1+(GS$8/100))*(NOT(ISBLANK(KN48)))</f>
        <v>0</v>
      </c>
      <c r="GT48" s="1">
        <f>POWER(0.925,KO48-1)*GT$1*GT$7*(1+(GT$8/100))*(NOT(ISBLANK(KO48)))</f>
        <v>0</v>
      </c>
      <c r="GU48" s="1">
        <f>POWER(0.925,KP48-1)*GU$1*GU$7*(1+(GU$8/100))*(NOT(ISBLANK(KP48)))</f>
        <v>0</v>
      </c>
      <c r="GV48" s="1">
        <f>POWER(0.925,KQ48-1)*GV$1*GV$7*(1+(GV$8/100))*(NOT(ISBLANK(KQ48)))</f>
        <v>0</v>
      </c>
      <c r="GW48" s="1">
        <f>POWER(0.925,KR48-1)*GW$1*GW$7*(1+(GW$8/100))*(NOT(ISBLANK(KR48)))</f>
        <v>0</v>
      </c>
      <c r="GX48" s="1">
        <f>POWER(0.925,KS48-1)*GX$1*GX$7*(1+(GX$8/100))*(NOT(ISBLANK(KS48)))</f>
        <v>0</v>
      </c>
      <c r="GY48" s="1">
        <f>POWER(0.925,KT48-1)*GY$1*GY$7*(1+(GY$8/100))*(NOT(ISBLANK(KT48)))</f>
        <v>0</v>
      </c>
      <c r="GZ48" s="1">
        <f>POWER(0.925,KU48-1)*GZ$1*GZ$7*(1+(GZ$8/100))*(NOT(ISBLANK(KU48)))</f>
        <v>0</v>
      </c>
      <c r="HA48" s="1">
        <f>POWER(0.925,KV48-1)*HA$1*HA$7*(1+(HA$8/100))*(NOT(ISBLANK(KV48)))</f>
        <v>0</v>
      </c>
      <c r="HB48" s="1">
        <f>POWER(0.925,KW48-1)*HB$1*HB$7*(1+(HB$8/100))*(NOT(ISBLANK(KW48)))</f>
        <v>0</v>
      </c>
      <c r="HC48" s="1">
        <f>POWER(0.925,KX48-1)*HC$1*HC$7*(1+(HC$8/100))*(NOT(ISBLANK(KX48)))</f>
        <v>0</v>
      </c>
      <c r="HD48" s="1">
        <f>POWER(0.925,KY48-1)*HD$1*HD$7*(1+(HD$8/100))*(NOT(ISBLANK(KY48)))</f>
        <v>0</v>
      </c>
      <c r="HE48" s="1">
        <f>POWER(0.925,KZ48-1)*HE$1*HE$7*(1+(HE$8/100))*(NOT(ISBLANK(KZ48)))</f>
        <v>0</v>
      </c>
      <c r="HF48" s="1">
        <f>POWER(0.925,LA48-1)*HF$1*HF$7*(1+(HF$8/100))*(NOT(ISBLANK(LA48)))</f>
        <v>0</v>
      </c>
      <c r="HG48" s="1">
        <f>POWER(0.925,LB48-1)*HG$1*HG$7*(1+(HG$8/100))*(NOT(ISBLANK(LB48)))</f>
        <v>0</v>
      </c>
      <c r="HH48" s="1">
        <f>POWER(0.925,LC48-1)*HH$1*HH$7*(1+(HH$8/100))*(NOT(ISBLANK(LC48)))</f>
        <v>0</v>
      </c>
      <c r="HI48" s="1">
        <f>POWER(0.925,LD48-1)*HI$1*HI$7*(1+(HI$8/100))*(NOT(ISBLANK(LD48)))</f>
        <v>0</v>
      </c>
      <c r="HJ48" s="1">
        <f>POWER(0.925,LE48-1)*HJ$1*HJ$7*(1+(HJ$8/100))*(NOT(ISBLANK(LE48)))</f>
        <v>0</v>
      </c>
      <c r="HK48" s="1">
        <f>POWER(0.925,LF48-1)*HK$1*HK$7*(1+(HK$8/100))*(NOT(ISBLANK(LF48)))</f>
        <v>0</v>
      </c>
      <c r="HM48" s="12"/>
      <c r="HT48" s="1"/>
      <c r="HU48" s="1"/>
      <c r="HV48" s="1"/>
      <c r="HW48" s="1"/>
      <c r="HX48" s="1"/>
      <c r="HY48" s="1"/>
      <c r="HZ48" s="1"/>
      <c r="IA48" s="1"/>
      <c r="ID48" s="1"/>
      <c r="IE48" s="1"/>
      <c r="IF48" s="1"/>
      <c r="IG48" s="1"/>
      <c r="IH48" s="1"/>
      <c r="II48" s="1"/>
      <c r="IJ48" s="1"/>
      <c r="IK48" s="1"/>
      <c r="IL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X48" s="19">
        <v>2</v>
      </c>
      <c r="KZ48" s="19"/>
      <c r="LA48" s="19"/>
      <c r="LB48" s="19"/>
      <c r="LC48" s="19"/>
      <c r="LD48" s="19"/>
      <c r="LE48" s="19"/>
    </row>
    <row r="49" spans="1:317" x14ac:dyDescent="0.25">
      <c r="A49" s="1">
        <f>A48+1</f>
        <v>40</v>
      </c>
      <c r="B49" s="1">
        <f>IF(G49=G48,B48,(A49))</f>
        <v>40</v>
      </c>
      <c r="C49" s="19">
        <v>41</v>
      </c>
      <c r="D49" s="2" t="str">
        <f>IF(B49&gt;C49,CONCATENATE("↓",(B49-C49)),(IF(B49=C49,"↔",CONCATENATE("↑",(C49-B49)))))</f>
        <v>↑1</v>
      </c>
      <c r="E49" s="19" t="s">
        <v>304</v>
      </c>
      <c r="F49" s="19" t="s">
        <v>305</v>
      </c>
      <c r="G49" s="3">
        <f>L49+R49</f>
        <v>368.42800060340585</v>
      </c>
      <c r="H49" s="1">
        <v>10</v>
      </c>
      <c r="I49" s="1">
        <v>0</v>
      </c>
      <c r="J49" s="1">
        <v>10</v>
      </c>
      <c r="K49" s="1">
        <v>2</v>
      </c>
      <c r="L49" s="1">
        <f>SUM(M49:Q49)</f>
        <v>214.38473229498297</v>
      </c>
      <c r="M49" s="1">
        <f>LARGE(Y49:DQ49,1)</f>
        <v>214.38473229498297</v>
      </c>
      <c r="N49" s="1">
        <f>LARGE(Y49:DQ49,2)</f>
        <v>0</v>
      </c>
      <c r="O49" s="1">
        <f>LARGE(Y49:DQ49,3)</f>
        <v>0</v>
      </c>
      <c r="P49" s="1">
        <f>LARGE(Y49:DQ49,4)</f>
        <v>0</v>
      </c>
      <c r="Q49" s="1">
        <f>LARGE(Y49:DQ49,5)</f>
        <v>0</v>
      </c>
      <c r="R49" s="1">
        <f>SUM(S49:W49)</f>
        <v>154.04326830842288</v>
      </c>
      <c r="S49" s="1">
        <f>LARGE(DS49:HL49,1)</f>
        <v>97.611575957812519</v>
      </c>
      <c r="T49" s="1">
        <f>LARGE(DS49:HL49,2)</f>
        <v>56.431692350610369</v>
      </c>
      <c r="U49" s="1">
        <f>LARGE(DS49:HL49,3)</f>
        <v>0</v>
      </c>
      <c r="V49" s="1">
        <f>LARGE(DS49:HL49,4)</f>
        <v>0</v>
      </c>
      <c r="W49" s="1">
        <f>LARGE(DS49:HL49,5)</f>
        <v>0</v>
      </c>
      <c r="Z49" s="1">
        <f>POWER(0.925,HO49-1)*Z$1*Z$7*(1+(Z$8/100))*(NOT(ISBLANK(HO49)))</f>
        <v>0</v>
      </c>
      <c r="AA49" s="1">
        <f>POWER(0.925,HP49-1)*AA$1*AA$7*(1+(AA$8/100))*(NOT(ISBLANK(HP49)))</f>
        <v>0</v>
      </c>
      <c r="AB49" s="1">
        <f>POWER(0.925,HQ49-1)*AB$1*AB$7*(1+(AB$8/100))*(NOT(ISBLANK(HQ49)))</f>
        <v>0</v>
      </c>
      <c r="AC49" s="1">
        <f>POWER(0.925,HR49-1)*AC$1*AC$7*(1+(AC$8/100))*(NOT(ISBLANK(HR49)))</f>
        <v>0</v>
      </c>
      <c r="AD49" s="1">
        <f>POWER(0.925,HS49-1)*AD$1*AD$7*(1+(AD$8/100))*(NOT(ISBLANK(HS49)))</f>
        <v>0</v>
      </c>
      <c r="AE49" s="1">
        <f>POWER(0.925,HT49-1)*AE$1*AE$7*(1+(AE$8/100))*(NOT(ISBLANK(HT49)))</f>
        <v>0</v>
      </c>
      <c r="AF49" s="1">
        <f>POWER(0.925,HU49-1)*AF$1*AF$7*(1+(AF$8/100))*(NOT(ISBLANK(HU49)))</f>
        <v>0</v>
      </c>
      <c r="AG49" s="1">
        <f>POWER(0.925,HV49-1)*AG$1*AG$7*(1+(AG$8/100))*(NOT(ISBLANK(HV49)))</f>
        <v>0</v>
      </c>
      <c r="AH49" s="1">
        <f>POWER(0.925,HW49-1)*AH$1*AH$7*(1+(AH$8/100))*(NOT(ISBLANK(HW49)))</f>
        <v>0</v>
      </c>
      <c r="AI49" s="1">
        <f>POWER(0.925,HX49-1)*AI$1*AI$7*(1+(AI$8/100))*(NOT(ISBLANK(HX49)))</f>
        <v>0</v>
      </c>
      <c r="AJ49" s="1">
        <f>POWER(0.925,HY49-1)*AJ$1*AJ$7*(1+(AJ$8/100))*(NOT(ISBLANK(HY49)))</f>
        <v>0</v>
      </c>
      <c r="AK49" s="1">
        <f>POWER(0.925,HZ49-1)*AK$1*AK$7*(1+(AK$8/100))*(NOT(ISBLANK(HZ49)))</f>
        <v>0</v>
      </c>
      <c r="AL49" s="1">
        <f>POWER(0.925,IA49-1)*AL$1*AL$7*(1+(AL$8/100))*(NOT(ISBLANK(IA49)))</f>
        <v>0</v>
      </c>
      <c r="AM49" s="1">
        <f>POWER(0.925,IB49-1)*AM$1*AM$7*(1+(AM$8/100))*(NOT(ISBLANK(IB49)))</f>
        <v>0</v>
      </c>
      <c r="AN49" s="1">
        <f>POWER(0.925,IC49-1)*AN$1*AN$7*(1+(AN$8/100))*(NOT(ISBLANK(IC49)))</f>
        <v>0</v>
      </c>
      <c r="AO49" s="1">
        <f>POWER(0.925,ID49-1)*AO$1*AO$7*(1+(AO$8/100))*(NOT(ISBLANK(ID49)))</f>
        <v>0</v>
      </c>
      <c r="AP49" s="1">
        <f>POWER(0.925,IE49-1)*AP$1*AP$7*(1+(AP$8/100))*(NOT(ISBLANK(IE49)))</f>
        <v>0</v>
      </c>
      <c r="AQ49" s="1">
        <f>POWER(0.925,IF49-1)*AQ$1*AQ$7*(1+(AQ$8/100))*(NOT(ISBLANK(IF49)))</f>
        <v>0</v>
      </c>
      <c r="AR49" s="1">
        <f>POWER(0.925,IG49-1)*AR$1*AR$7*(1+(AR$8/100))*(NOT(ISBLANK(IG49)))</f>
        <v>0</v>
      </c>
      <c r="AS49" s="1">
        <f>POWER(0.925,IH49-1)*AS$1*AS$7*(1+(AS$8/100))*(NOT(ISBLANK(IH49)))</f>
        <v>0</v>
      </c>
      <c r="AT49" s="1">
        <f>POWER(0.925,II49-1)*AT$1*AT$7*(1+(AT$8/100))*(NOT(ISBLANK(II49)))</f>
        <v>0</v>
      </c>
      <c r="AU49" s="1">
        <f>POWER(0.925,IJ49-1)*AU$1*AU$7*(1+(AU$8/100))*(NOT(ISBLANK(IJ49)))</f>
        <v>0</v>
      </c>
      <c r="AV49" s="1">
        <f>POWER(0.925,IK49-1)*AV$1*AV$7*(1+(AV$8/100))*(NOT(ISBLANK(IK49)))</f>
        <v>0</v>
      </c>
      <c r="AW49" s="1">
        <f>POWER(0.925,IL49-1)*AW$1*AW$7*(1+(AW$8/100))*(NOT(ISBLANK(IL49)))</f>
        <v>0</v>
      </c>
      <c r="AX49" s="1">
        <f>POWER(0.925,IM49-1)*AX$1*AX$7*(1+(AX$8/100))*(NOT(ISBLANK(IM49)))</f>
        <v>0</v>
      </c>
      <c r="AY49" s="1">
        <f>POWER(0.925,IN49-1)*AY$1*AY$7*(1+(AY$8/100))*(NOT(ISBLANK(IN49)))</f>
        <v>0</v>
      </c>
      <c r="AZ49" s="1">
        <f>POWER(0.925,IO49-1)*AZ$1*AZ$7*(1+(AZ$8/100))*(NOT(ISBLANK(IO49)))</f>
        <v>0</v>
      </c>
      <c r="BA49" s="1">
        <f>POWER(0.925,IP49-1)*BA$1*BA$7*(1+(BA$8/100))*(NOT(ISBLANK(IP49)))</f>
        <v>0</v>
      </c>
      <c r="BB49" s="1">
        <f>POWER(0.925,IQ49-1)*BB$1*BB$7*(1+(BB$8/100))*(NOT(ISBLANK(IQ49)))</f>
        <v>0</v>
      </c>
      <c r="BC49" s="1">
        <f>POWER(0.925,IR49-1)*BC$1*BC$7*(1+(BC$8/100))*(NOT(ISBLANK(IR49)))</f>
        <v>0</v>
      </c>
      <c r="BD49" s="1">
        <f>POWER(0.925,IS49-1)*BD$1*BD$7*(1+(BD$8/100))*(NOT(ISBLANK(IS49)))</f>
        <v>0</v>
      </c>
      <c r="BE49" s="1">
        <f>POWER(0.925,IT49-1)*BE$1*BE$7*(1+(BE$8/100))*(NOT(ISBLANK(IT49)))</f>
        <v>0</v>
      </c>
      <c r="BF49" s="1">
        <f>POWER(0.925,IU49-1)*BF$1*BF$7*(1+(BF$8/100))*(NOT(ISBLANK(IU49)))</f>
        <v>0</v>
      </c>
      <c r="BG49" s="1">
        <f>POWER(0.925,IV49-1)*BG$1*BG$7*(1+(BG$8/100))*(NOT(ISBLANK(IV49)))</f>
        <v>0</v>
      </c>
      <c r="BH49" s="1">
        <f>POWER(0.925,IW49-1)*BH$1*BH$7*(1+(BH$8/100))*(NOT(ISBLANK(IW49)))</f>
        <v>0</v>
      </c>
      <c r="BI49" s="1">
        <f>POWER(0.925,IX49-1)*BI$1*BI$7*(1+(BI$8/100))*(NOT(ISBLANK(IX49)))</f>
        <v>0</v>
      </c>
      <c r="BJ49" s="1">
        <f>POWER(0.925,IY49-1)*BJ$1*BJ$7*(1+(BJ$8/100))*(NOT(ISBLANK(IY49)))</f>
        <v>0</v>
      </c>
      <c r="BK49" s="1">
        <f>POWER(0.925,IZ49-1)*BK$1*BK$7*(1+(BK$8/100))*(NOT(ISBLANK(IZ49)))</f>
        <v>0</v>
      </c>
      <c r="BL49" s="1">
        <f>POWER(0.925,JA49-1)*BL$1*BL$7*(1+(BL$8/100))*(NOT(ISBLANK(JA49)))</f>
        <v>0</v>
      </c>
      <c r="BM49" s="1">
        <f>POWER(0.925,JB49-1)*BM$1*BM$7*(1+(BM$8/100))*(NOT(ISBLANK(JB49)))</f>
        <v>0</v>
      </c>
      <c r="BN49" s="1">
        <f>POWER(0.925,JC49-1)*BN$1*BN$7*(1+(BN$8/100))*(NOT(ISBLANK(JC49)))</f>
        <v>0</v>
      </c>
      <c r="BO49" s="1">
        <f>POWER(0.925,JD49-1)*BO$1*BO$7*(1+(BO$8/100))*(NOT(ISBLANK(JD49)))</f>
        <v>0</v>
      </c>
      <c r="BP49" s="1">
        <f>POWER(0.925,JE49-1)*BP$1*BP$7*(1+(BP$8/100))*(NOT(ISBLANK(JE49)))</f>
        <v>0</v>
      </c>
      <c r="BQ49" s="1">
        <f>POWER(0.925,JF49-1)*BQ$1*BQ$7*(1+(BQ$8/100))*(NOT(ISBLANK(JF49)))</f>
        <v>0</v>
      </c>
      <c r="BR49" s="1">
        <f>POWER(0.925,JG49-1)*BR$1*BR$7*(1+(BR$8/100))*(NOT(ISBLANK(JG49)))</f>
        <v>0</v>
      </c>
      <c r="BS49" s="1">
        <f>POWER(0.925,JH49-1)*BS$1*BS$7*(1+(BS$8/100))*(NOT(ISBLANK(JH49)))</f>
        <v>0</v>
      </c>
      <c r="BT49" s="1">
        <f>POWER(0.925,JI49-1)*BT$1*BT$7*(1+(BT$8/100))*(NOT(ISBLANK(JI49)))</f>
        <v>0</v>
      </c>
      <c r="BU49" s="1">
        <f>POWER(0.925,JJ49-1)*BU$1*BU$7*(1+(BU$8/100))*(NOT(ISBLANK(JJ49)))</f>
        <v>0</v>
      </c>
      <c r="BV49" s="1">
        <f>POWER(0.925,JK49-1)*BV$1*BV$7*(1+(BV$8/100))*(NOT(ISBLANK(JK49)))</f>
        <v>0</v>
      </c>
      <c r="BW49" s="1">
        <f>POWER(0.925,JL49-1)*BW$1*BW$7*(1+(BW$8/100))*(NOT(ISBLANK(JL49)))</f>
        <v>0</v>
      </c>
      <c r="BX49" s="1">
        <f>POWER(0.925,JM49-1)*BX$1*BX$7*(1+(BX$8/100))*(NOT(ISBLANK(JM49)))</f>
        <v>0</v>
      </c>
      <c r="BY49" s="1">
        <f>POWER(0.925,JN49-1)*BY$1*BY$7*(1+(BY$8/100))*(NOT(ISBLANK(JN49)))</f>
        <v>0</v>
      </c>
      <c r="BZ49" s="1">
        <f>POWER(0.925,JO49-1)*BZ$1*BZ$7*(1+(BZ$8/100))*(NOT(ISBLANK(JO49)))</f>
        <v>0</v>
      </c>
      <c r="CA49" s="1">
        <f>POWER(0.925,JP49-1)*CA$1*CA$7*(1+(CA$8/100))*(NOT(ISBLANK(JP49)))</f>
        <v>0</v>
      </c>
      <c r="CB49" s="1">
        <f>POWER(0.925,JQ49-1)*CB$1*CB$7*(1+(CB$8/100))*(NOT(ISBLANK(JQ49)))</f>
        <v>0</v>
      </c>
      <c r="CC49" s="1">
        <f>POWER(0.925,JR49-1)*CC$1*CC$7*(1+(CC$8/100))*(NOT(ISBLANK(JR49)))</f>
        <v>0</v>
      </c>
      <c r="CD49" s="1">
        <f>POWER(0.925,JS49-1)*CD$1*CD$7*(1+(CD$8/100))*(NOT(ISBLANK(JS49)))</f>
        <v>0</v>
      </c>
      <c r="CE49" s="1">
        <f>POWER(0.925,JT49-1)*CE$1*CE$7*(1+(CE$8/100))*(NOT(ISBLANK(JT49)))</f>
        <v>0</v>
      </c>
      <c r="CF49" s="1">
        <f>POWER(0.925,JU49-1)*CF$1*CF$7*(1+(CF$8/100))*(NOT(ISBLANK(JU49)))</f>
        <v>0</v>
      </c>
      <c r="CG49" s="1">
        <f>POWER(0.925,JV49-1)*CG$1*CG$7*(1+(CG$8/100))*(NOT(ISBLANK(JV49)))</f>
        <v>0</v>
      </c>
      <c r="CH49" s="1">
        <f>POWER(0.925,JW49-1)*CH$1*CH$7*(1+(CH$8/100))*(NOT(ISBLANK(JW49)))</f>
        <v>0</v>
      </c>
      <c r="CI49" s="1">
        <f>POWER(0.925,JX49-1)*CI$1*CI$7*(1+(CI$8/100))*(NOT(ISBLANK(JX49)))</f>
        <v>0</v>
      </c>
      <c r="CJ49" s="1">
        <f>POWER(0.925,JY49-1)*CJ$1*CJ$7*(1+(CJ$8/100))*(NOT(ISBLANK(JY49)))</f>
        <v>0</v>
      </c>
      <c r="CK49" s="1">
        <f>POWER(0.925,JZ49-1)*CK$1*CK$7*(1+(CK$8/100))*(NOT(ISBLANK(JZ49)))</f>
        <v>214.38473229498297</v>
      </c>
      <c r="CL49" s="1">
        <f>POWER(0.925,KA49-1)*CL$1*CL$7*(1+(CL$8/100))*(NOT(ISBLANK(KA49)))</f>
        <v>0</v>
      </c>
      <c r="CM49" s="1">
        <f>POWER(0.925,KB49-1)*CM$1*CM$7*(1+(CM$8/100))*(NOT(ISBLANK(KB49)))</f>
        <v>0</v>
      </c>
      <c r="CN49" s="1">
        <f>POWER(0.925,KC49-1)*CN$1*CN$7*(1+(CN$8/100))*(NOT(ISBLANK(KC49)))</f>
        <v>0</v>
      </c>
      <c r="CO49" s="1">
        <f>POWER(0.925,KD49-1)*CO$1*CO$7*(1+(CO$8/100))*(NOT(ISBLANK(KD49)))</f>
        <v>0</v>
      </c>
      <c r="CP49" s="1">
        <f>POWER(0.925,KE49-1)*CP$1*CP$7*(1+(CP$8/100))*(NOT(ISBLANK(KE49)))</f>
        <v>0</v>
      </c>
      <c r="CQ49" s="1">
        <f>POWER(0.925,KF49-1)*CQ$1*CQ$7*(1+(CQ$8/100))*(NOT(ISBLANK(KF49)))</f>
        <v>0</v>
      </c>
      <c r="CR49" s="1">
        <f>POWER(0.925,KG49-1)*CR$1*CR$7*(1+(CR$8/100))*(NOT(ISBLANK(KG49)))</f>
        <v>0</v>
      </c>
      <c r="CS49" s="1">
        <f>POWER(0.925,KH49-1)*CS$1*CS$7*(1+(CS$8/100))*(NOT(ISBLANK(KH49)))</f>
        <v>0</v>
      </c>
      <c r="CT49" s="1">
        <f>POWER(0.925,KI49-1)*CT$1*CT$7*(1+(CT$8/100))*(NOT(ISBLANK(KI49)))</f>
        <v>0</v>
      </c>
      <c r="CU49" s="1">
        <f>POWER(0.925,KJ49-1)*CU$1*CU$7*(1+(CU$8/100))*(NOT(ISBLANK(KJ49)))</f>
        <v>0</v>
      </c>
      <c r="CV49" s="1">
        <f>POWER(0.925,KK49-1)*CV$1*CV$7*(1+(CV$8/100))*(NOT(ISBLANK(KK49)))</f>
        <v>0</v>
      </c>
      <c r="CW49" s="1">
        <f>POWER(0.925,KL49-1)*CW$1*CW$7*(1+(CW$8/100))*(NOT(ISBLANK(KL49)))</f>
        <v>0</v>
      </c>
      <c r="CX49" s="1">
        <f>POWER(0.925,KM49-1)*CX$1*CX$7*(1+(CX$8/100))*(NOT(ISBLANK(KM49)))</f>
        <v>0</v>
      </c>
      <c r="CY49" s="1">
        <f>POWER(0.925,KN49-1)*CY$1*CY$7*(1+(CY$8/100))*(NOT(ISBLANK(KN49)))</f>
        <v>0</v>
      </c>
      <c r="CZ49" s="1">
        <f>POWER(0.925,KO49-1)*CZ$1*CZ$7*(1+(CZ$8/100))*(NOT(ISBLANK(KO49)))</f>
        <v>0</v>
      </c>
      <c r="DA49" s="1">
        <f>POWER(0.925,KP49-1)*DA$1*DA$7*(1+(DA$8/100))*(NOT(ISBLANK(KP49)))</f>
        <v>0</v>
      </c>
      <c r="DB49" s="1">
        <f>POWER(0.925,KQ49-1)*DB$1*DB$7*(1+(DB$8/100))*(NOT(ISBLANK(KQ49)))</f>
        <v>0</v>
      </c>
      <c r="DC49" s="1">
        <f>POWER(0.925,KR49-1)*DC$1*DC$7*(1+(DC$8/100))*(NOT(ISBLANK(KR49)))</f>
        <v>0</v>
      </c>
      <c r="DD49" s="1">
        <f>POWER(0.925,KS49-1)*DD$1*DD$7*(1+(DD$8/100))*(NOT(ISBLANK(KS49)))</f>
        <v>0</v>
      </c>
      <c r="DE49" s="1">
        <f>POWER(0.925,KT49-1)*DE$1*DE$7*(1+(DE$8/100))*(NOT(ISBLANK(KT49)))</f>
        <v>0</v>
      </c>
      <c r="DF49" s="1">
        <f>POWER(0.925,KU49-1)*DF$1*DF$7*(1+(DF$8/100))*(NOT(ISBLANK(KU49)))</f>
        <v>0</v>
      </c>
      <c r="DG49" s="1">
        <f>POWER(0.925,KV49-1)*DG$1*DG$7*(1+(DG$8/100))*(NOT(ISBLANK(KV49)))</f>
        <v>0</v>
      </c>
      <c r="DH49" s="1">
        <f>POWER(0.925,KW49-1)*DH$1*DH$7*(1+(DH$8/100))*(NOT(ISBLANK(KW49)))</f>
        <v>0</v>
      </c>
      <c r="DI49" s="1">
        <f>POWER(0.925,KX49-1)*DI$1*DI$7*(1+(DI$8/100))*(NOT(ISBLANK(KX49)))</f>
        <v>0</v>
      </c>
      <c r="DJ49" s="1">
        <f>POWER(0.925,KY49-1)*DJ$1*DJ$7*(1+(DJ$8/100))*(NOT(ISBLANK(KY49)))</f>
        <v>0</v>
      </c>
      <c r="DK49" s="1">
        <f>POWER(0.925,KZ49-1)*DK$1*DK$7*(1+(DK$8/100))*(NOT(ISBLANK(KZ49)))</f>
        <v>0</v>
      </c>
      <c r="DL49" s="1">
        <f>POWER(0.925,LA49-1)*DL$1*DL$7*(1+(DL$8/100))*(NOT(ISBLANK(LA49)))</f>
        <v>0</v>
      </c>
      <c r="DM49" s="1">
        <f>POWER(0.925,LB49-1)*DM$1*DM$7*(1+(DM$8/100))*(NOT(ISBLANK(LB49)))</f>
        <v>0</v>
      </c>
      <c r="DN49" s="1">
        <f>POWER(0.925,LC49-1)*DN$1*DN$7*(1+(DN$8/100))*(NOT(ISBLANK(LC49)))</f>
        <v>0</v>
      </c>
      <c r="DO49" s="1">
        <f>POWER(0.925,LD49-1)*DO$1*DO$7*(1+(DO$8/100))*(NOT(ISBLANK(LD49)))</f>
        <v>0</v>
      </c>
      <c r="DP49" s="1">
        <f>POWER(0.925,LE49-1)*DP$1*DP$7*(1+(DP$8/100))*(NOT(ISBLANK(LE49)))</f>
        <v>0</v>
      </c>
      <c r="DQ49" s="1">
        <f>POWER(0.925,LF49-1)*DQ$1*DQ$7*(1+(DQ$8/100))*(NOT(ISBLANK(LF49)))</f>
        <v>0</v>
      </c>
      <c r="DT49" s="1">
        <f>POWER(0.925,HO49-1)*DT$1*DT$7*(1+(DT$8/100))*(NOT(ISBLANK(HO49)))</f>
        <v>0</v>
      </c>
      <c r="DU49" s="1">
        <f>POWER(0.925,HP49-1)*DU$1*DU$7*(1+(DU$8/100))*(NOT(ISBLANK(HP49)))</f>
        <v>0</v>
      </c>
      <c r="DV49" s="1">
        <f>POWER(0.925,HQ49-1)*DV$1*DV$7*(1+(DV$8/100))*(NOT(ISBLANK(HQ49)))</f>
        <v>0</v>
      </c>
      <c r="DW49" s="1">
        <f>POWER(0.925,HR49-1)*DW$1*DW$7*(1+(DW$8/100))*(NOT(ISBLANK(HR49)))</f>
        <v>0</v>
      </c>
      <c r="DX49" s="1">
        <f>POWER(0.925,HS49-1)*DX$1*DX$7*(1+(DX$8/100))*(NOT(ISBLANK(HS49)))</f>
        <v>0</v>
      </c>
      <c r="DY49" s="1">
        <f>POWER(0.925,HT49-1)*DY$1*DY$7*(1+(DY$8/100))*(NOT(ISBLANK(HT49)))</f>
        <v>0</v>
      </c>
      <c r="DZ49" s="1">
        <f>POWER(0.925,HU49-1)*DZ$1*DZ$7*(1+(DZ$8/100))*(NOT(ISBLANK(HU49)))</f>
        <v>0</v>
      </c>
      <c r="EA49" s="1">
        <f>POWER(0.925,HV49-1)*EA$1*EA$7*(1+(EA$8/100))*(NOT(ISBLANK(HV49)))</f>
        <v>0</v>
      </c>
      <c r="EB49" s="1">
        <f>POWER(0.925,HW49-1)*EB$1*EB$7*(1+(EB$8/100))*(NOT(ISBLANK(HW49)))</f>
        <v>0</v>
      </c>
      <c r="EC49" s="1">
        <f>POWER(0.925,HX49-1)*EC$1*EC$7*(1+(EC$8/100))*(NOT(ISBLANK(HX49)))</f>
        <v>0</v>
      </c>
      <c r="ED49" s="1">
        <f>POWER(0.925,HY49-1)*ED$1*ED$7*(1+(ED$8/100))*(NOT(ISBLANK(HY49)))</f>
        <v>0</v>
      </c>
      <c r="EE49" s="1">
        <f>POWER(0.925,HZ49-1)*EE$1*EE$7*(1+(EE$8/100))*(NOT(ISBLANK(HZ49)))</f>
        <v>0</v>
      </c>
      <c r="EF49" s="1">
        <f>POWER(0.925,IA49-1)*EF$1*EF$7*(1+(EF$8/100))*(NOT(ISBLANK(IA49)))</f>
        <v>0</v>
      </c>
      <c r="EG49" s="1">
        <f>POWER(0.925,IB49-1)*EG$1*EG$7*(1+(EG$8/100))*(NOT(ISBLANK(IB49)))</f>
        <v>0</v>
      </c>
      <c r="EH49" s="1">
        <f>POWER(0.925,IC49-1)*EH$1*EH$7*(1+(EH$8/100))*(NOT(ISBLANK(IC49)))</f>
        <v>0</v>
      </c>
      <c r="EI49" s="1">
        <f>POWER(0.925,ID49-1)*EI$1*EI$7*(1+(EI$8/100))*(NOT(ISBLANK(ID49)))</f>
        <v>0</v>
      </c>
      <c r="EJ49" s="1">
        <f>POWER(0.925,IE49-1)*EJ$1*EJ$7*(1+(EJ$8/100))*(NOT(ISBLANK(IE49)))</f>
        <v>0</v>
      </c>
      <c r="EK49" s="1">
        <f>POWER(0.925,IF49-1)*EK$1*EK$7*(1+(EK$8/100))*(NOT(ISBLANK(IF49)))</f>
        <v>0</v>
      </c>
      <c r="EL49" s="1">
        <f>POWER(0.925,IG49-1)*EL$1*EL$7*(1+(EL$8/100))*(NOT(ISBLANK(IG49)))</f>
        <v>0</v>
      </c>
      <c r="EM49" s="1">
        <f>POWER(0.925,IH49-1)*EM$1*EM$7*(1+(EM$8/100))*(NOT(ISBLANK(IH49)))</f>
        <v>0</v>
      </c>
      <c r="EN49" s="1">
        <f>POWER(0.925,II49-1)*EN$1*EN$7*(1+(EN$8/100))*(NOT(ISBLANK(II49)))</f>
        <v>0</v>
      </c>
      <c r="EO49" s="1">
        <f>POWER(0.925,IJ49-1)*EO$1*EO$7*(1+(EO$8/100))*(NOT(ISBLANK(IJ49)))</f>
        <v>0</v>
      </c>
      <c r="EP49" s="1">
        <f>POWER(0.925,IK49-1)*EP$1*EP$7*(1+(EP$8/100))*(NOT(ISBLANK(IK49)))</f>
        <v>0</v>
      </c>
      <c r="EQ49" s="1">
        <f>POWER(0.925,IL49-1)*EQ$1*EQ$7*(1+(EQ$8/100))*(NOT(ISBLANK(IL49)))</f>
        <v>0</v>
      </c>
      <c r="ER49" s="1">
        <f>POWER(0.925,IM49-1)*ER$1*ER$7*(1+(ER$8/100))*(NOT(ISBLANK(IM49)))</f>
        <v>0</v>
      </c>
      <c r="ES49" s="1">
        <f>POWER(0.925,IN49-1)*ES$1*ES$7*(1+(ES$8/100))*(NOT(ISBLANK(IN49)))</f>
        <v>0</v>
      </c>
      <c r="ET49" s="1">
        <f>POWER(0.925,IO49-1)*ET$1*ET$7*(1+(ET$8/100))*(NOT(ISBLANK(IO49)))</f>
        <v>0</v>
      </c>
      <c r="EU49" s="1">
        <f>POWER(0.925,IP49-1)*EU$1*EU$7*(1+(EU$8/100))*(NOT(ISBLANK(IP49)))</f>
        <v>0</v>
      </c>
      <c r="EV49" s="1">
        <f>POWER(0.925,IQ49-1)*EV$1*EV$7*(1+(EV$8/100))*(NOT(ISBLANK(IQ49)))</f>
        <v>0</v>
      </c>
      <c r="EW49" s="1">
        <f>POWER(0.925,IR49-1)*EW$1*EW$7*(1+(EW$8/100))*(NOT(ISBLANK(IR49)))</f>
        <v>0</v>
      </c>
      <c r="EX49" s="1">
        <f>POWER(0.925,IS49-1)*EX$1*EX$7*(1+(EX$8/100))*(NOT(ISBLANK(IS49)))</f>
        <v>0</v>
      </c>
      <c r="EY49" s="1">
        <f>POWER(0.925,IT49-1)*EY$1*EY$7*(1+(EY$8/100))*(NOT(ISBLANK(IT49)))</f>
        <v>0</v>
      </c>
      <c r="EZ49" s="1">
        <f>POWER(0.925,IU49-1)*EZ$1*EZ$7*(1+(EZ$8/100))*(NOT(ISBLANK(IU49)))</f>
        <v>0</v>
      </c>
      <c r="FA49" s="1">
        <f>POWER(0.925,IV49-1)*FA$1*FA$7*(1+(FA$8/100))*(NOT(ISBLANK(IV49)))</f>
        <v>0</v>
      </c>
      <c r="FB49" s="1">
        <f>POWER(0.925,IW49-1)*FB$1*FB$7*(1+(FB$8/100))*(NOT(ISBLANK(IW49)))</f>
        <v>0</v>
      </c>
      <c r="FC49" s="1">
        <f>POWER(0.925,IX49-1)*FC$1*FC$7*(1+(FC$8/100))*(NOT(ISBLANK(IX49)))</f>
        <v>0</v>
      </c>
      <c r="FD49" s="1">
        <f>POWER(0.925,IY49-1)*FD$1*FD$7*(1+(FD$8/100))*(NOT(ISBLANK(IY49)))</f>
        <v>0</v>
      </c>
      <c r="FE49" s="1">
        <f>POWER(0.925,IZ49-1)*FE$1*FE$7*(1+(FE$8/100))*(NOT(ISBLANK(IZ49)))</f>
        <v>0</v>
      </c>
      <c r="FF49" s="1">
        <f>POWER(0.925,JA49-1)*FF$1*FF$7*(1+(FF$8/100))*(NOT(ISBLANK(JA49)))</f>
        <v>0</v>
      </c>
      <c r="FG49" s="1">
        <f>POWER(0.925,JB49-1)*FG$1*FG$7*(1+(FG$8/100))*(NOT(ISBLANK(JB49)))</f>
        <v>0</v>
      </c>
      <c r="FH49" s="1">
        <f>POWER(0.925,JC49-1)*FH$1*FH$7*(1+(FH$8/100))*(NOT(ISBLANK(JC49)))</f>
        <v>0</v>
      </c>
      <c r="FI49" s="1">
        <f>POWER(0.925,JD49-1)*FI$1*FI$7*(1+(FI$8/100))*(NOT(ISBLANK(JD49)))</f>
        <v>0</v>
      </c>
      <c r="FJ49" s="1">
        <f>POWER(0.925,JE49-1)*FJ$1*FJ$7*(1+(FJ$8/100))*(NOT(ISBLANK(JE49)))</f>
        <v>0</v>
      </c>
      <c r="FK49" s="1">
        <f>POWER(0.925,JF49-1)*FK$1*FK$7*(1+(FK$8/100))*(NOT(ISBLANK(JF49)))</f>
        <v>0</v>
      </c>
      <c r="FL49" s="1">
        <f>POWER(0.925,JG49-1)*FL$1*FL$7*(1+(FL$8/100))*(NOT(ISBLANK(JG49)))</f>
        <v>0</v>
      </c>
      <c r="FM49" s="1">
        <f>POWER(0.925,JH49-1)*FM$1*FM$7*(1+(FM$8/100))*(NOT(ISBLANK(JH49)))</f>
        <v>0</v>
      </c>
      <c r="FN49" s="1">
        <f>POWER(0.925,JI49-1)*FN$1*FN$7*(1+(FN$8/100))*(NOT(ISBLANK(JI49)))</f>
        <v>0</v>
      </c>
      <c r="FO49" s="1">
        <f>POWER(0.925,JJ49-1)*FO$1*FO$7*(1+(FO$8/100))*(NOT(ISBLANK(JJ49)))</f>
        <v>0</v>
      </c>
      <c r="FP49" s="1">
        <f>POWER(0.925,JK49-1)*FP$1*FP$7*(1+(FP$8/100))*(NOT(ISBLANK(JK49)))</f>
        <v>0</v>
      </c>
      <c r="FQ49" s="1">
        <f>POWER(0.925,JL49-1)*FQ$1*FQ$7*(1+(FQ$8/100))*(NOT(ISBLANK(JL49)))</f>
        <v>0</v>
      </c>
      <c r="FR49" s="1">
        <f>POWER(0.925,JM49-1)*FR$1*FR$7*(1+(FR$8/100))*(NOT(ISBLANK(JM49)))</f>
        <v>0</v>
      </c>
      <c r="FS49" s="1">
        <f>POWER(0.925,JN49-1)*FS$1*FS$7*(1+(FS$8/100))*(NOT(ISBLANK(JN49)))</f>
        <v>0</v>
      </c>
      <c r="FT49" s="1">
        <f>POWER(0.925,JO49-1)*FT$1*FT$7*(1+(FT$8/100))*(NOT(ISBLANK(JO49)))</f>
        <v>0</v>
      </c>
      <c r="FU49" s="1">
        <f>POWER(0.925,JP49-1)*FU$1*FU$7*(1+(FU$8/100))*(NOT(ISBLANK(JP49)))</f>
        <v>0</v>
      </c>
      <c r="FV49" s="1">
        <f>POWER(0.925,JQ49-1)*FV$1*FV$7*(1+(FV$8/100))*(NOT(ISBLANK(JQ49)))</f>
        <v>0</v>
      </c>
      <c r="FW49" s="1">
        <f>POWER(0.925,JR49-1)*FW$1*FW$7*(1+(FW$8/100))*(NOT(ISBLANK(JR49)))</f>
        <v>0</v>
      </c>
      <c r="FX49" s="1">
        <f>POWER(0.925,JS49-1)*FX$1*FX$7*(1+(FX$8/100))*(NOT(ISBLANK(JS49)))</f>
        <v>0</v>
      </c>
      <c r="FY49" s="1">
        <f>POWER(0.925,JT49-1)*FY$1*FY$7*(1+(FY$8/100))*(NOT(ISBLANK(JT49)))</f>
        <v>0</v>
      </c>
      <c r="FZ49" s="1">
        <f>POWER(0.925,JU49-1)*FZ$1*FZ$7*(1+(FZ$8/100))*(NOT(ISBLANK(JU49)))</f>
        <v>0</v>
      </c>
      <c r="GA49" s="1">
        <f>POWER(0.925,JV49-1)*GA$1*GA$7*(1+(GA$8/100))*(NOT(ISBLANK(JV49)))</f>
        <v>0</v>
      </c>
      <c r="GB49" s="1">
        <f>POWER(0.925,JW49-1)*GB$1*GB$7*(1+(GB$8/100))*(NOT(ISBLANK(JW49)))</f>
        <v>0</v>
      </c>
      <c r="GC49" s="1">
        <f>POWER(0.925,JX49-1)*GC$1*GC$7*(1+(GC$8/100))*(NOT(ISBLANK(JX49)))</f>
        <v>0</v>
      </c>
      <c r="GD49" s="1">
        <f>POWER(0.925,JY49-1)*GD$1*GD$7*(1+(GD$8/100))*(NOT(ISBLANK(JY49)))</f>
        <v>0</v>
      </c>
      <c r="GE49" s="1">
        <f>POWER(0.925,JZ49-1)*GE$1*GE$7*(1+(GE$8/100))*(NOT(ISBLANK(JZ49)))</f>
        <v>0</v>
      </c>
      <c r="GF49" s="1">
        <f>POWER(0.925,KA49-1)*GF$1*GF$7*(1+(GF$8/100))*(NOT(ISBLANK(KA49)))</f>
        <v>0</v>
      </c>
      <c r="GG49" s="1">
        <f>POWER(0.925,KB49-1)*GG$1*GG$7*(1+(GG$8/100))*(NOT(ISBLANK(KB49)))</f>
        <v>0</v>
      </c>
      <c r="GH49" s="1">
        <f>POWER(0.925,KC49-1)*GH$1*GH$7*(1+(GH$8/100))*(NOT(ISBLANK(KC49)))</f>
        <v>0</v>
      </c>
      <c r="GI49" s="1">
        <f>POWER(0.925,KD49-1)*GI$1*GI$7*(1+(GI$8/100))*(NOT(ISBLANK(KD49)))</f>
        <v>0</v>
      </c>
      <c r="GJ49" s="1">
        <f>POWER(0.925,KE49-1)*GJ$1*GJ$7*(1+(GJ$8/100))*(NOT(ISBLANK(KE49)))</f>
        <v>0</v>
      </c>
      <c r="GK49" s="1">
        <f>POWER(0.925,KF49-1)*GK$1*GK$7*(1+(GK$8/100))*(NOT(ISBLANK(KF49)))</f>
        <v>0</v>
      </c>
      <c r="GL49" s="1">
        <f>POWER(0.925,KG49-1)*GL$1*GL$7*(1+(GL$8/100))*(NOT(ISBLANK(KG49)))</f>
        <v>0</v>
      </c>
      <c r="GM49" s="1">
        <f>POWER(0.925,KH49-1)*GM$1*GM$7*(1+(GM$8/100))*(NOT(ISBLANK(KH49)))</f>
        <v>0</v>
      </c>
      <c r="GN49" s="1">
        <f>POWER(0.925,KI49-1)*GN$1*GN$7*(1+(GN$8/100))*(NOT(ISBLANK(KI49)))</f>
        <v>0</v>
      </c>
      <c r="GO49" s="1">
        <f>POWER(0.925,KJ49-1)*GO$1*GO$7*(1+(GO$8/100))*(NOT(ISBLANK(KJ49)))</f>
        <v>0</v>
      </c>
      <c r="GP49" s="1">
        <f>POWER(0.925,KK49-1)*GP$1*GP$7*(1+(GP$8/100))*(NOT(ISBLANK(KK49)))</f>
        <v>0</v>
      </c>
      <c r="GQ49" s="1">
        <f>POWER(0.925,KL49-1)*GQ$1*GQ$7*(1+(GQ$8/100))*(NOT(ISBLANK(KL49)))</f>
        <v>0</v>
      </c>
      <c r="GR49" s="1">
        <f>POWER(0.925,KM49-1)*GR$1*GR$7*(1+(GR$8/100))*(NOT(ISBLANK(KM49)))</f>
        <v>0</v>
      </c>
      <c r="GS49" s="1">
        <f>POWER(0.925,KN49-1)*GS$1*GS$7*(1+(GS$8/100))*(NOT(ISBLANK(KN49)))</f>
        <v>0</v>
      </c>
      <c r="GT49" s="1">
        <f>POWER(0.925,KO49-1)*GT$1*GT$7*(1+(GT$8/100))*(NOT(ISBLANK(KO49)))</f>
        <v>0</v>
      </c>
      <c r="GU49" s="1">
        <f>POWER(0.925,KP49-1)*GU$1*GU$7*(1+(GU$8/100))*(NOT(ISBLANK(KP49)))</f>
        <v>0</v>
      </c>
      <c r="GV49" s="1">
        <f>POWER(0.925,KQ49-1)*GV$1*GV$7*(1+(GV$8/100))*(NOT(ISBLANK(KQ49)))</f>
        <v>56.431692350610369</v>
      </c>
      <c r="GW49" s="1">
        <f>POWER(0.925,KR49-1)*GW$1*GW$7*(1+(GW$8/100))*(NOT(ISBLANK(KR49)))</f>
        <v>97.611575957812519</v>
      </c>
      <c r="GX49" s="1">
        <f>POWER(0.925,KS49-1)*GX$1*GX$7*(1+(GX$8/100))*(NOT(ISBLANK(KS49)))</f>
        <v>0</v>
      </c>
      <c r="GY49" s="1">
        <f>POWER(0.925,KT49-1)*GY$1*GY$7*(1+(GY$8/100))*(NOT(ISBLANK(KT49)))</f>
        <v>0</v>
      </c>
      <c r="GZ49" s="1">
        <f>POWER(0.925,KU49-1)*GZ$1*GZ$7*(1+(GZ$8/100))*(NOT(ISBLANK(KU49)))</f>
        <v>0</v>
      </c>
      <c r="HA49" s="1">
        <f>POWER(0.925,KV49-1)*HA$1*HA$7*(1+(HA$8/100))*(NOT(ISBLANK(KV49)))</f>
        <v>0</v>
      </c>
      <c r="HB49" s="1">
        <f>POWER(0.925,KW49-1)*HB$1*HB$7*(1+(HB$8/100))*(NOT(ISBLANK(KW49)))</f>
        <v>0</v>
      </c>
      <c r="HC49" s="1">
        <f>POWER(0.925,KX49-1)*HC$1*HC$7*(1+(HC$8/100))*(NOT(ISBLANK(KX49)))</f>
        <v>0</v>
      </c>
      <c r="HD49" s="1">
        <f>POWER(0.925,KY49-1)*HD$1*HD$7*(1+(HD$8/100))*(NOT(ISBLANK(KY49)))</f>
        <v>0</v>
      </c>
      <c r="HE49" s="1">
        <f>POWER(0.925,KZ49-1)*HE$1*HE$7*(1+(HE$8/100))*(NOT(ISBLANK(KZ49)))</f>
        <v>0</v>
      </c>
      <c r="HF49" s="1">
        <f>POWER(0.925,LA49-1)*HF$1*HF$7*(1+(HF$8/100))*(NOT(ISBLANK(LA49)))</f>
        <v>0</v>
      </c>
      <c r="HG49" s="1">
        <f>POWER(0.925,LB49-1)*HG$1*HG$7*(1+(HG$8/100))*(NOT(ISBLANK(LB49)))</f>
        <v>0</v>
      </c>
      <c r="HH49" s="1">
        <f>POWER(0.925,LC49-1)*HH$1*HH$7*(1+(HH$8/100))*(NOT(ISBLANK(LC49)))</f>
        <v>0</v>
      </c>
      <c r="HI49" s="1">
        <f>POWER(0.925,LD49-1)*HI$1*HI$7*(1+(HI$8/100))*(NOT(ISBLANK(LD49)))</f>
        <v>0</v>
      </c>
      <c r="HJ49" s="1">
        <f>POWER(0.925,LE49-1)*HJ$1*HJ$7*(1+(HJ$8/100))*(NOT(ISBLANK(LE49)))</f>
        <v>0</v>
      </c>
      <c r="HK49" s="1">
        <f>POWER(0.925,LF49-1)*HK$1*HK$7*(1+(HK$8/100))*(NOT(ISBLANK(LF49)))</f>
        <v>0</v>
      </c>
      <c r="HM49" s="12"/>
      <c r="HT49" s="1"/>
      <c r="HU49" s="1"/>
      <c r="HV49" s="1"/>
      <c r="HW49" s="1"/>
      <c r="HX49" s="1"/>
      <c r="HY49" s="1"/>
      <c r="HZ49" s="1"/>
      <c r="IA49" s="1"/>
      <c r="ID49" s="1"/>
      <c r="IE49" s="1"/>
      <c r="IF49" s="1"/>
      <c r="IG49" s="1"/>
      <c r="IH49" s="1"/>
      <c r="II49" s="1"/>
      <c r="IJ49" s="1"/>
      <c r="IK49" s="1"/>
      <c r="IL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Z49" s="19">
        <v>9</v>
      </c>
      <c r="KQ49" s="19">
        <v>6</v>
      </c>
      <c r="KR49" s="19">
        <v>5</v>
      </c>
      <c r="KZ49" s="19"/>
      <c r="LA49" s="19"/>
      <c r="LB49" s="19"/>
      <c r="LC49" s="19"/>
      <c r="LD49" s="19"/>
      <c r="LE49" s="19"/>
    </row>
    <row r="50" spans="1:317" x14ac:dyDescent="0.25">
      <c r="A50" s="1">
        <f>A49+1</f>
        <v>41</v>
      </c>
      <c r="B50" s="1">
        <f>IF(G50=G49,B49,(A50))</f>
        <v>41</v>
      </c>
      <c r="C50" s="19">
        <v>42</v>
      </c>
      <c r="D50" s="2" t="str">
        <f>IF(B50&gt;C50,CONCATENATE("↓",(B50-C50)),(IF(B50=C50,"↔",CONCATENATE("↑",(C50-B50)))))</f>
        <v>↑1</v>
      </c>
      <c r="E50" s="19" t="s">
        <v>306</v>
      </c>
      <c r="F50" s="19" t="s">
        <v>50</v>
      </c>
      <c r="G50" s="3">
        <f>L50+R50</f>
        <v>353.84489122363289</v>
      </c>
      <c r="H50" s="1">
        <v>10</v>
      </c>
      <c r="I50" s="1">
        <v>0</v>
      </c>
      <c r="J50" s="1">
        <v>10</v>
      </c>
      <c r="K50" s="1">
        <v>2</v>
      </c>
      <c r="L50" s="1">
        <f>SUM(M50:Q50)</f>
        <v>292.83765625000007</v>
      </c>
      <c r="M50" s="1">
        <f>LARGE(Y50:DQ50,1)</f>
        <v>292.83765625000007</v>
      </c>
      <c r="N50" s="1">
        <f>LARGE(Y50:DQ50,2)</f>
        <v>0</v>
      </c>
      <c r="O50" s="1">
        <f>LARGE(Y50:DQ50,3)</f>
        <v>0</v>
      </c>
      <c r="P50" s="1">
        <f>LARGE(Y50:DQ50,4)</f>
        <v>0</v>
      </c>
      <c r="Q50" s="1">
        <f>LARGE(Y50:DQ50,5)</f>
        <v>0</v>
      </c>
      <c r="R50" s="1">
        <f>SUM(S50:W50)</f>
        <v>61.007234973632826</v>
      </c>
      <c r="S50" s="1">
        <f>LARGE(DS50:HL50,1)</f>
        <v>61.007234973632826</v>
      </c>
      <c r="T50" s="1">
        <f>LARGE(DS50:HL50,2)</f>
        <v>0</v>
      </c>
      <c r="U50" s="1">
        <f>LARGE(DS50:HL50,3)</f>
        <v>0</v>
      </c>
      <c r="V50" s="1">
        <f>LARGE(DS50:HL50,4)</f>
        <v>0</v>
      </c>
      <c r="W50" s="1">
        <f>LARGE(DS50:HL50,5)</f>
        <v>0</v>
      </c>
      <c r="Z50" s="1">
        <f>POWER(0.925,HO50-1)*Z$1*Z$7*(1+(Z$8/100))*(NOT(ISBLANK(HO50)))</f>
        <v>0</v>
      </c>
      <c r="AA50" s="1">
        <f>POWER(0.925,HP50-1)*AA$1*AA$7*(1+(AA$8/100))*(NOT(ISBLANK(HP50)))</f>
        <v>0</v>
      </c>
      <c r="AB50" s="1">
        <f>POWER(0.925,HQ50-1)*AB$1*AB$7*(1+(AB$8/100))*(NOT(ISBLANK(HQ50)))</f>
        <v>0</v>
      </c>
      <c r="AC50" s="1">
        <f>POWER(0.925,HR50-1)*AC$1*AC$7*(1+(AC$8/100))*(NOT(ISBLANK(HR50)))</f>
        <v>0</v>
      </c>
      <c r="AD50" s="1">
        <f>POWER(0.925,HS50-1)*AD$1*AD$7*(1+(AD$8/100))*(NOT(ISBLANK(HS50)))</f>
        <v>0</v>
      </c>
      <c r="AE50" s="1">
        <f>POWER(0.925,HT50-1)*AE$1*AE$7*(1+(AE$8/100))*(NOT(ISBLANK(HT50)))</f>
        <v>0</v>
      </c>
      <c r="AF50" s="1">
        <f>POWER(0.925,HU50-1)*AF$1*AF$7*(1+(AF$8/100))*(NOT(ISBLANK(HU50)))</f>
        <v>0</v>
      </c>
      <c r="AG50" s="1">
        <f>POWER(0.925,HV50-1)*AG$1*AG$7*(1+(AG$8/100))*(NOT(ISBLANK(HV50)))</f>
        <v>0</v>
      </c>
      <c r="AH50" s="1">
        <f>POWER(0.925,HW50-1)*AH$1*AH$7*(1+(AH$8/100))*(NOT(ISBLANK(HW50)))</f>
        <v>0</v>
      </c>
      <c r="AI50" s="1">
        <f>POWER(0.925,HX50-1)*AI$1*AI$7*(1+(AI$8/100))*(NOT(ISBLANK(HX50)))</f>
        <v>0</v>
      </c>
      <c r="AJ50" s="1">
        <f>POWER(0.925,HY50-1)*AJ$1*AJ$7*(1+(AJ$8/100))*(NOT(ISBLANK(HY50)))</f>
        <v>0</v>
      </c>
      <c r="AK50" s="1">
        <f>POWER(0.925,HZ50-1)*AK$1*AK$7*(1+(AK$8/100))*(NOT(ISBLANK(HZ50)))</f>
        <v>0</v>
      </c>
      <c r="AL50" s="1">
        <f>POWER(0.925,IA50-1)*AL$1*AL$7*(1+(AL$8/100))*(NOT(ISBLANK(IA50)))</f>
        <v>0</v>
      </c>
      <c r="AM50" s="1">
        <f>POWER(0.925,IB50-1)*AM$1*AM$7*(1+(AM$8/100))*(NOT(ISBLANK(IB50)))</f>
        <v>0</v>
      </c>
      <c r="AN50" s="1">
        <f>POWER(0.925,IC50-1)*AN$1*AN$7*(1+(AN$8/100))*(NOT(ISBLANK(IC50)))</f>
        <v>0</v>
      </c>
      <c r="AO50" s="1">
        <f>POWER(0.925,ID50-1)*AO$1*AO$7*(1+(AO$8/100))*(NOT(ISBLANK(ID50)))</f>
        <v>0</v>
      </c>
      <c r="AP50" s="1">
        <f>POWER(0.925,IE50-1)*AP$1*AP$7*(1+(AP$8/100))*(NOT(ISBLANK(IE50)))</f>
        <v>0</v>
      </c>
      <c r="AQ50" s="1">
        <f>POWER(0.925,IF50-1)*AQ$1*AQ$7*(1+(AQ$8/100))*(NOT(ISBLANK(IF50)))</f>
        <v>0</v>
      </c>
      <c r="AR50" s="1">
        <f>POWER(0.925,IG50-1)*AR$1*AR$7*(1+(AR$8/100))*(NOT(ISBLANK(IG50)))</f>
        <v>0</v>
      </c>
      <c r="AS50" s="1">
        <f>POWER(0.925,IH50-1)*AS$1*AS$7*(1+(AS$8/100))*(NOT(ISBLANK(IH50)))</f>
        <v>0</v>
      </c>
      <c r="AT50" s="1">
        <f>POWER(0.925,II50-1)*AT$1*AT$7*(1+(AT$8/100))*(NOT(ISBLANK(II50)))</f>
        <v>0</v>
      </c>
      <c r="AU50" s="1">
        <f>POWER(0.925,IJ50-1)*AU$1*AU$7*(1+(AU$8/100))*(NOT(ISBLANK(IJ50)))</f>
        <v>0</v>
      </c>
      <c r="AV50" s="1">
        <f>POWER(0.925,IK50-1)*AV$1*AV$7*(1+(AV$8/100))*(NOT(ISBLANK(IK50)))</f>
        <v>0</v>
      </c>
      <c r="AW50" s="1">
        <f>POWER(0.925,IL50-1)*AW$1*AW$7*(1+(AW$8/100))*(NOT(ISBLANK(IL50)))</f>
        <v>0</v>
      </c>
      <c r="AX50" s="1">
        <f>POWER(0.925,IM50-1)*AX$1*AX$7*(1+(AX$8/100))*(NOT(ISBLANK(IM50)))</f>
        <v>0</v>
      </c>
      <c r="AY50" s="1">
        <f>POWER(0.925,IN50-1)*AY$1*AY$7*(1+(AY$8/100))*(NOT(ISBLANK(IN50)))</f>
        <v>0</v>
      </c>
      <c r="AZ50" s="1">
        <f>POWER(0.925,IO50-1)*AZ$1*AZ$7*(1+(AZ$8/100))*(NOT(ISBLANK(IO50)))</f>
        <v>0</v>
      </c>
      <c r="BA50" s="1">
        <f>POWER(0.925,IP50-1)*BA$1*BA$7*(1+(BA$8/100))*(NOT(ISBLANK(IP50)))</f>
        <v>0</v>
      </c>
      <c r="BB50" s="1">
        <f>POWER(0.925,IQ50-1)*BB$1*BB$7*(1+(BB$8/100))*(NOT(ISBLANK(IQ50)))</f>
        <v>0</v>
      </c>
      <c r="BC50" s="1">
        <f>POWER(0.925,IR50-1)*BC$1*BC$7*(1+(BC$8/100))*(NOT(ISBLANK(IR50)))</f>
        <v>0</v>
      </c>
      <c r="BD50" s="1">
        <f>POWER(0.925,IS50-1)*BD$1*BD$7*(1+(BD$8/100))*(NOT(ISBLANK(IS50)))</f>
        <v>0</v>
      </c>
      <c r="BE50" s="1">
        <f>POWER(0.925,IT50-1)*BE$1*BE$7*(1+(BE$8/100))*(NOT(ISBLANK(IT50)))</f>
        <v>0</v>
      </c>
      <c r="BF50" s="1">
        <f>POWER(0.925,IU50-1)*BF$1*BF$7*(1+(BF$8/100))*(NOT(ISBLANK(IU50)))</f>
        <v>0</v>
      </c>
      <c r="BG50" s="1">
        <f>POWER(0.925,IV50-1)*BG$1*BG$7*(1+(BG$8/100))*(NOT(ISBLANK(IV50)))</f>
        <v>0</v>
      </c>
      <c r="BH50" s="1">
        <f>POWER(0.925,IW50-1)*BH$1*BH$7*(1+(BH$8/100))*(NOT(ISBLANK(IW50)))</f>
        <v>0</v>
      </c>
      <c r="BI50" s="1">
        <f>POWER(0.925,IX50-1)*BI$1*BI$7*(1+(BI$8/100))*(NOT(ISBLANK(IX50)))</f>
        <v>0</v>
      </c>
      <c r="BJ50" s="1">
        <f>POWER(0.925,IY50-1)*BJ$1*BJ$7*(1+(BJ$8/100))*(NOT(ISBLANK(IY50)))</f>
        <v>0</v>
      </c>
      <c r="BK50" s="1">
        <f>POWER(0.925,IZ50-1)*BK$1*BK$7*(1+(BK$8/100))*(NOT(ISBLANK(IZ50)))</f>
        <v>0</v>
      </c>
      <c r="BL50" s="1">
        <f>POWER(0.925,JA50-1)*BL$1*BL$7*(1+(BL$8/100))*(NOT(ISBLANK(JA50)))</f>
        <v>0</v>
      </c>
      <c r="BM50" s="1">
        <f>POWER(0.925,JB50-1)*BM$1*BM$7*(1+(BM$8/100))*(NOT(ISBLANK(JB50)))</f>
        <v>0</v>
      </c>
      <c r="BN50" s="1">
        <f>POWER(0.925,JC50-1)*BN$1*BN$7*(1+(BN$8/100))*(NOT(ISBLANK(JC50)))</f>
        <v>0</v>
      </c>
      <c r="BO50" s="1">
        <f>POWER(0.925,JD50-1)*BO$1*BO$7*(1+(BO$8/100))*(NOT(ISBLANK(JD50)))</f>
        <v>0</v>
      </c>
      <c r="BP50" s="1">
        <f>POWER(0.925,JE50-1)*BP$1*BP$7*(1+(BP$8/100))*(NOT(ISBLANK(JE50)))</f>
        <v>0</v>
      </c>
      <c r="BQ50" s="1">
        <f>POWER(0.925,JF50-1)*BQ$1*BQ$7*(1+(BQ$8/100))*(NOT(ISBLANK(JF50)))</f>
        <v>0</v>
      </c>
      <c r="BR50" s="1">
        <f>POWER(0.925,JG50-1)*BR$1*BR$7*(1+(BR$8/100))*(NOT(ISBLANK(JG50)))</f>
        <v>0</v>
      </c>
      <c r="BS50" s="1">
        <f>POWER(0.925,JH50-1)*BS$1*BS$7*(1+(BS$8/100))*(NOT(ISBLANK(JH50)))</f>
        <v>0</v>
      </c>
      <c r="BT50" s="1">
        <f>POWER(0.925,JI50-1)*BT$1*BT$7*(1+(BT$8/100))*(NOT(ISBLANK(JI50)))</f>
        <v>0</v>
      </c>
      <c r="BU50" s="1">
        <f>POWER(0.925,JJ50-1)*BU$1*BU$7*(1+(BU$8/100))*(NOT(ISBLANK(JJ50)))</f>
        <v>0</v>
      </c>
      <c r="BV50" s="1">
        <f>POWER(0.925,JK50-1)*BV$1*BV$7*(1+(BV$8/100))*(NOT(ISBLANK(JK50)))</f>
        <v>0</v>
      </c>
      <c r="BW50" s="1">
        <f>POWER(0.925,JL50-1)*BW$1*BW$7*(1+(BW$8/100))*(NOT(ISBLANK(JL50)))</f>
        <v>0</v>
      </c>
      <c r="BX50" s="1">
        <f>POWER(0.925,JM50-1)*BX$1*BX$7*(1+(BX$8/100))*(NOT(ISBLANK(JM50)))</f>
        <v>0</v>
      </c>
      <c r="BY50" s="1">
        <f>POWER(0.925,JN50-1)*BY$1*BY$7*(1+(BY$8/100))*(NOT(ISBLANK(JN50)))</f>
        <v>0</v>
      </c>
      <c r="BZ50" s="1">
        <f>POWER(0.925,JO50-1)*BZ$1*BZ$7*(1+(BZ$8/100))*(NOT(ISBLANK(JO50)))</f>
        <v>0</v>
      </c>
      <c r="CA50" s="1">
        <f>POWER(0.925,JP50-1)*CA$1*CA$7*(1+(CA$8/100))*(NOT(ISBLANK(JP50)))</f>
        <v>0</v>
      </c>
      <c r="CB50" s="1">
        <f>POWER(0.925,JQ50-1)*CB$1*CB$7*(1+(CB$8/100))*(NOT(ISBLANK(JQ50)))</f>
        <v>0</v>
      </c>
      <c r="CC50" s="1">
        <f>POWER(0.925,JR50-1)*CC$1*CC$7*(1+(CC$8/100))*(NOT(ISBLANK(JR50)))</f>
        <v>0</v>
      </c>
      <c r="CD50" s="1">
        <f>POWER(0.925,JS50-1)*CD$1*CD$7*(1+(CD$8/100))*(NOT(ISBLANK(JS50)))</f>
        <v>0</v>
      </c>
      <c r="CE50" s="1">
        <f>POWER(0.925,JT50-1)*CE$1*CE$7*(1+(CE$8/100))*(NOT(ISBLANK(JT50)))</f>
        <v>0</v>
      </c>
      <c r="CF50" s="1">
        <f>POWER(0.925,JU50-1)*CF$1*CF$7*(1+(CF$8/100))*(NOT(ISBLANK(JU50)))</f>
        <v>0</v>
      </c>
      <c r="CG50" s="1">
        <f>POWER(0.925,JV50-1)*CG$1*CG$7*(1+(CG$8/100))*(NOT(ISBLANK(JV50)))</f>
        <v>0</v>
      </c>
      <c r="CH50" s="1">
        <f>POWER(0.925,JW50-1)*CH$1*CH$7*(1+(CH$8/100))*(NOT(ISBLANK(JW50)))</f>
        <v>0</v>
      </c>
      <c r="CI50" s="1">
        <f>POWER(0.925,JX50-1)*CI$1*CI$7*(1+(CI$8/100))*(NOT(ISBLANK(JX50)))</f>
        <v>0</v>
      </c>
      <c r="CJ50" s="1">
        <f>POWER(0.925,JY50-1)*CJ$1*CJ$7*(1+(CJ$8/100))*(NOT(ISBLANK(JY50)))</f>
        <v>0</v>
      </c>
      <c r="CK50" s="1">
        <f>POWER(0.925,JZ50-1)*CK$1*CK$7*(1+(CK$8/100))*(NOT(ISBLANK(JZ50)))</f>
        <v>292.83765625000007</v>
      </c>
      <c r="CL50" s="1">
        <f>POWER(0.925,KA50-1)*CL$1*CL$7*(1+(CL$8/100))*(NOT(ISBLANK(KA50)))</f>
        <v>0</v>
      </c>
      <c r="CM50" s="1">
        <f>POWER(0.925,KB50-1)*CM$1*CM$7*(1+(CM$8/100))*(NOT(ISBLANK(KB50)))</f>
        <v>0</v>
      </c>
      <c r="CN50" s="1">
        <f>POWER(0.925,KC50-1)*CN$1*CN$7*(1+(CN$8/100))*(NOT(ISBLANK(KC50)))</f>
        <v>0</v>
      </c>
      <c r="CO50" s="1">
        <f>POWER(0.925,KD50-1)*CO$1*CO$7*(1+(CO$8/100))*(NOT(ISBLANK(KD50)))</f>
        <v>0</v>
      </c>
      <c r="CP50" s="1">
        <f>POWER(0.925,KE50-1)*CP$1*CP$7*(1+(CP$8/100))*(NOT(ISBLANK(KE50)))</f>
        <v>0</v>
      </c>
      <c r="CQ50" s="1">
        <f>POWER(0.925,KF50-1)*CQ$1*CQ$7*(1+(CQ$8/100))*(NOT(ISBLANK(KF50)))</f>
        <v>0</v>
      </c>
      <c r="CR50" s="1">
        <f>POWER(0.925,KG50-1)*CR$1*CR$7*(1+(CR$8/100))*(NOT(ISBLANK(KG50)))</f>
        <v>0</v>
      </c>
      <c r="CS50" s="1">
        <f>POWER(0.925,KH50-1)*CS$1*CS$7*(1+(CS$8/100))*(NOT(ISBLANK(KH50)))</f>
        <v>0</v>
      </c>
      <c r="CT50" s="1">
        <f>POWER(0.925,KI50-1)*CT$1*CT$7*(1+(CT$8/100))*(NOT(ISBLANK(KI50)))</f>
        <v>0</v>
      </c>
      <c r="CU50" s="1">
        <f>POWER(0.925,KJ50-1)*CU$1*CU$7*(1+(CU$8/100))*(NOT(ISBLANK(KJ50)))</f>
        <v>0</v>
      </c>
      <c r="CV50" s="1">
        <f>POWER(0.925,KK50-1)*CV$1*CV$7*(1+(CV$8/100))*(NOT(ISBLANK(KK50)))</f>
        <v>0</v>
      </c>
      <c r="CW50" s="1">
        <f>POWER(0.925,KL50-1)*CW$1*CW$7*(1+(CW$8/100))*(NOT(ISBLANK(KL50)))</f>
        <v>0</v>
      </c>
      <c r="CX50" s="1">
        <f>POWER(0.925,KM50-1)*CX$1*CX$7*(1+(CX$8/100))*(NOT(ISBLANK(KM50)))</f>
        <v>0</v>
      </c>
      <c r="CY50" s="1">
        <f>POWER(0.925,KN50-1)*CY$1*CY$7*(1+(CY$8/100))*(NOT(ISBLANK(KN50)))</f>
        <v>0</v>
      </c>
      <c r="CZ50" s="1">
        <f>POWER(0.925,KO50-1)*CZ$1*CZ$7*(1+(CZ$8/100))*(NOT(ISBLANK(KO50)))</f>
        <v>0</v>
      </c>
      <c r="DA50" s="1">
        <f>POWER(0.925,KP50-1)*DA$1*DA$7*(1+(DA$8/100))*(NOT(ISBLANK(KP50)))</f>
        <v>0</v>
      </c>
      <c r="DB50" s="1">
        <f>POWER(0.925,KQ50-1)*DB$1*DB$7*(1+(DB$8/100))*(NOT(ISBLANK(KQ50)))</f>
        <v>0</v>
      </c>
      <c r="DC50" s="1">
        <f>POWER(0.925,KR50-1)*DC$1*DC$7*(1+(DC$8/100))*(NOT(ISBLANK(KR50)))</f>
        <v>0</v>
      </c>
      <c r="DD50" s="1">
        <f>POWER(0.925,KS50-1)*DD$1*DD$7*(1+(DD$8/100))*(NOT(ISBLANK(KS50)))</f>
        <v>0</v>
      </c>
      <c r="DE50" s="1">
        <f>POWER(0.925,KT50-1)*DE$1*DE$7*(1+(DE$8/100))*(NOT(ISBLANK(KT50)))</f>
        <v>0</v>
      </c>
      <c r="DF50" s="1">
        <f>POWER(0.925,KU50-1)*DF$1*DF$7*(1+(DF$8/100))*(NOT(ISBLANK(KU50)))</f>
        <v>0</v>
      </c>
      <c r="DG50" s="1">
        <f>POWER(0.925,KV50-1)*DG$1*DG$7*(1+(DG$8/100))*(NOT(ISBLANK(KV50)))</f>
        <v>0</v>
      </c>
      <c r="DH50" s="1">
        <f>POWER(0.925,KW50-1)*DH$1*DH$7*(1+(DH$8/100))*(NOT(ISBLANK(KW50)))</f>
        <v>0</v>
      </c>
      <c r="DI50" s="1">
        <f>POWER(0.925,KX50-1)*DI$1*DI$7*(1+(DI$8/100))*(NOT(ISBLANK(KX50)))</f>
        <v>0</v>
      </c>
      <c r="DJ50" s="1">
        <f>POWER(0.925,KY50-1)*DJ$1*DJ$7*(1+(DJ$8/100))*(NOT(ISBLANK(KY50)))</f>
        <v>0</v>
      </c>
      <c r="DK50" s="1">
        <f>POWER(0.925,KZ50-1)*DK$1*DK$7*(1+(DK$8/100))*(NOT(ISBLANK(KZ50)))</f>
        <v>0</v>
      </c>
      <c r="DL50" s="1">
        <f>POWER(0.925,LA50-1)*DL$1*DL$7*(1+(DL$8/100))*(NOT(ISBLANK(LA50)))</f>
        <v>0</v>
      </c>
      <c r="DM50" s="1">
        <f>POWER(0.925,LB50-1)*DM$1*DM$7*(1+(DM$8/100))*(NOT(ISBLANK(LB50)))</f>
        <v>0</v>
      </c>
      <c r="DN50" s="1">
        <f>POWER(0.925,LC50-1)*DN$1*DN$7*(1+(DN$8/100))*(NOT(ISBLANK(LC50)))</f>
        <v>0</v>
      </c>
      <c r="DO50" s="1">
        <f>POWER(0.925,LD50-1)*DO$1*DO$7*(1+(DO$8/100))*(NOT(ISBLANK(LD50)))</f>
        <v>0</v>
      </c>
      <c r="DP50" s="1">
        <f>POWER(0.925,LE50-1)*DP$1*DP$7*(1+(DP$8/100))*(NOT(ISBLANK(LE50)))</f>
        <v>0</v>
      </c>
      <c r="DQ50" s="1">
        <f>POWER(0.925,LF50-1)*DQ$1*DQ$7*(1+(DQ$8/100))*(NOT(ISBLANK(LF50)))</f>
        <v>0</v>
      </c>
      <c r="DT50" s="1">
        <f>POWER(0.925,HO50-1)*DT$1*DT$7*(1+(DT$8/100))*(NOT(ISBLANK(HO50)))</f>
        <v>0</v>
      </c>
      <c r="DU50" s="1">
        <f>POWER(0.925,HP50-1)*DU$1*DU$7*(1+(DU$8/100))*(NOT(ISBLANK(HP50)))</f>
        <v>0</v>
      </c>
      <c r="DV50" s="1">
        <f>POWER(0.925,HQ50-1)*DV$1*DV$7*(1+(DV$8/100))*(NOT(ISBLANK(HQ50)))</f>
        <v>0</v>
      </c>
      <c r="DW50" s="1">
        <f>POWER(0.925,HR50-1)*DW$1*DW$7*(1+(DW$8/100))*(NOT(ISBLANK(HR50)))</f>
        <v>0</v>
      </c>
      <c r="DX50" s="1">
        <f>POWER(0.925,HS50-1)*DX$1*DX$7*(1+(DX$8/100))*(NOT(ISBLANK(HS50)))</f>
        <v>0</v>
      </c>
      <c r="DY50" s="1">
        <f>POWER(0.925,HT50-1)*DY$1*DY$7*(1+(DY$8/100))*(NOT(ISBLANK(HT50)))</f>
        <v>0</v>
      </c>
      <c r="DZ50" s="1">
        <f>POWER(0.925,HU50-1)*DZ$1*DZ$7*(1+(DZ$8/100))*(NOT(ISBLANK(HU50)))</f>
        <v>0</v>
      </c>
      <c r="EA50" s="1">
        <f>POWER(0.925,HV50-1)*EA$1*EA$7*(1+(EA$8/100))*(NOT(ISBLANK(HV50)))</f>
        <v>0</v>
      </c>
      <c r="EB50" s="1">
        <f>POWER(0.925,HW50-1)*EB$1*EB$7*(1+(EB$8/100))*(NOT(ISBLANK(HW50)))</f>
        <v>0</v>
      </c>
      <c r="EC50" s="1">
        <f>POWER(0.925,HX50-1)*EC$1*EC$7*(1+(EC$8/100))*(NOT(ISBLANK(HX50)))</f>
        <v>0</v>
      </c>
      <c r="ED50" s="1">
        <f>POWER(0.925,HY50-1)*ED$1*ED$7*(1+(ED$8/100))*(NOT(ISBLANK(HY50)))</f>
        <v>0</v>
      </c>
      <c r="EE50" s="1">
        <f>POWER(0.925,HZ50-1)*EE$1*EE$7*(1+(EE$8/100))*(NOT(ISBLANK(HZ50)))</f>
        <v>0</v>
      </c>
      <c r="EF50" s="1">
        <f>POWER(0.925,IA50-1)*EF$1*EF$7*(1+(EF$8/100))*(NOT(ISBLANK(IA50)))</f>
        <v>0</v>
      </c>
      <c r="EG50" s="1">
        <f>POWER(0.925,IB50-1)*EG$1*EG$7*(1+(EG$8/100))*(NOT(ISBLANK(IB50)))</f>
        <v>0</v>
      </c>
      <c r="EH50" s="1">
        <f>POWER(0.925,IC50-1)*EH$1*EH$7*(1+(EH$8/100))*(NOT(ISBLANK(IC50)))</f>
        <v>0</v>
      </c>
      <c r="EI50" s="1">
        <f>POWER(0.925,ID50-1)*EI$1*EI$7*(1+(EI$8/100))*(NOT(ISBLANK(ID50)))</f>
        <v>0</v>
      </c>
      <c r="EJ50" s="1">
        <f>POWER(0.925,IE50-1)*EJ$1*EJ$7*(1+(EJ$8/100))*(NOT(ISBLANK(IE50)))</f>
        <v>0</v>
      </c>
      <c r="EK50" s="1">
        <f>POWER(0.925,IF50-1)*EK$1*EK$7*(1+(EK$8/100))*(NOT(ISBLANK(IF50)))</f>
        <v>0</v>
      </c>
      <c r="EL50" s="1">
        <f>POWER(0.925,IG50-1)*EL$1*EL$7*(1+(EL$8/100))*(NOT(ISBLANK(IG50)))</f>
        <v>0</v>
      </c>
      <c r="EM50" s="1">
        <f>POWER(0.925,IH50-1)*EM$1*EM$7*(1+(EM$8/100))*(NOT(ISBLANK(IH50)))</f>
        <v>0</v>
      </c>
      <c r="EN50" s="1">
        <f>POWER(0.925,II50-1)*EN$1*EN$7*(1+(EN$8/100))*(NOT(ISBLANK(II50)))</f>
        <v>0</v>
      </c>
      <c r="EO50" s="1">
        <f>POWER(0.925,IJ50-1)*EO$1*EO$7*(1+(EO$8/100))*(NOT(ISBLANK(IJ50)))</f>
        <v>0</v>
      </c>
      <c r="EP50" s="1">
        <f>POWER(0.925,IK50-1)*EP$1*EP$7*(1+(EP$8/100))*(NOT(ISBLANK(IK50)))</f>
        <v>0</v>
      </c>
      <c r="EQ50" s="1">
        <f>POWER(0.925,IL50-1)*EQ$1*EQ$7*(1+(EQ$8/100))*(NOT(ISBLANK(IL50)))</f>
        <v>0</v>
      </c>
      <c r="ER50" s="1">
        <f>POWER(0.925,IM50-1)*ER$1*ER$7*(1+(ER$8/100))*(NOT(ISBLANK(IM50)))</f>
        <v>0</v>
      </c>
      <c r="ES50" s="1">
        <f>POWER(0.925,IN50-1)*ES$1*ES$7*(1+(ES$8/100))*(NOT(ISBLANK(IN50)))</f>
        <v>0</v>
      </c>
      <c r="ET50" s="1">
        <f>POWER(0.925,IO50-1)*ET$1*ET$7*(1+(ET$8/100))*(NOT(ISBLANK(IO50)))</f>
        <v>0</v>
      </c>
      <c r="EU50" s="1">
        <f>POWER(0.925,IP50-1)*EU$1*EU$7*(1+(EU$8/100))*(NOT(ISBLANK(IP50)))</f>
        <v>0</v>
      </c>
      <c r="EV50" s="1">
        <f>POWER(0.925,IQ50-1)*EV$1*EV$7*(1+(EV$8/100))*(NOT(ISBLANK(IQ50)))</f>
        <v>0</v>
      </c>
      <c r="EW50" s="1">
        <f>POWER(0.925,IR50-1)*EW$1*EW$7*(1+(EW$8/100))*(NOT(ISBLANK(IR50)))</f>
        <v>0</v>
      </c>
      <c r="EX50" s="1">
        <f>POWER(0.925,IS50-1)*EX$1*EX$7*(1+(EX$8/100))*(NOT(ISBLANK(IS50)))</f>
        <v>0</v>
      </c>
      <c r="EY50" s="1">
        <f>POWER(0.925,IT50-1)*EY$1*EY$7*(1+(EY$8/100))*(NOT(ISBLANK(IT50)))</f>
        <v>0</v>
      </c>
      <c r="EZ50" s="1">
        <f>POWER(0.925,IU50-1)*EZ$1*EZ$7*(1+(EZ$8/100))*(NOT(ISBLANK(IU50)))</f>
        <v>0</v>
      </c>
      <c r="FA50" s="1">
        <f>POWER(0.925,IV50-1)*FA$1*FA$7*(1+(FA$8/100))*(NOT(ISBLANK(IV50)))</f>
        <v>0</v>
      </c>
      <c r="FB50" s="1">
        <f>POWER(0.925,IW50-1)*FB$1*FB$7*(1+(FB$8/100))*(NOT(ISBLANK(IW50)))</f>
        <v>0</v>
      </c>
      <c r="FC50" s="1">
        <f>POWER(0.925,IX50-1)*FC$1*FC$7*(1+(FC$8/100))*(NOT(ISBLANK(IX50)))</f>
        <v>0</v>
      </c>
      <c r="FD50" s="1">
        <f>POWER(0.925,IY50-1)*FD$1*FD$7*(1+(FD$8/100))*(NOT(ISBLANK(IY50)))</f>
        <v>0</v>
      </c>
      <c r="FE50" s="1">
        <f>POWER(0.925,IZ50-1)*FE$1*FE$7*(1+(FE$8/100))*(NOT(ISBLANK(IZ50)))</f>
        <v>0</v>
      </c>
      <c r="FF50" s="1">
        <f>POWER(0.925,JA50-1)*FF$1*FF$7*(1+(FF$8/100))*(NOT(ISBLANK(JA50)))</f>
        <v>0</v>
      </c>
      <c r="FG50" s="1">
        <f>POWER(0.925,JB50-1)*FG$1*FG$7*(1+(FG$8/100))*(NOT(ISBLANK(JB50)))</f>
        <v>0</v>
      </c>
      <c r="FH50" s="1">
        <f>POWER(0.925,JC50-1)*FH$1*FH$7*(1+(FH$8/100))*(NOT(ISBLANK(JC50)))</f>
        <v>0</v>
      </c>
      <c r="FI50" s="1">
        <f>POWER(0.925,JD50-1)*FI$1*FI$7*(1+(FI$8/100))*(NOT(ISBLANK(JD50)))</f>
        <v>0</v>
      </c>
      <c r="FJ50" s="1">
        <f>POWER(0.925,JE50-1)*FJ$1*FJ$7*(1+(FJ$8/100))*(NOT(ISBLANK(JE50)))</f>
        <v>0</v>
      </c>
      <c r="FK50" s="1">
        <f>POWER(0.925,JF50-1)*FK$1*FK$7*(1+(FK$8/100))*(NOT(ISBLANK(JF50)))</f>
        <v>0</v>
      </c>
      <c r="FL50" s="1">
        <f>POWER(0.925,JG50-1)*FL$1*FL$7*(1+(FL$8/100))*(NOT(ISBLANK(JG50)))</f>
        <v>0</v>
      </c>
      <c r="FM50" s="1">
        <f>POWER(0.925,JH50-1)*FM$1*FM$7*(1+(FM$8/100))*(NOT(ISBLANK(JH50)))</f>
        <v>0</v>
      </c>
      <c r="FN50" s="1">
        <f>POWER(0.925,JI50-1)*FN$1*FN$7*(1+(FN$8/100))*(NOT(ISBLANK(JI50)))</f>
        <v>0</v>
      </c>
      <c r="FO50" s="1">
        <f>POWER(0.925,JJ50-1)*FO$1*FO$7*(1+(FO$8/100))*(NOT(ISBLANK(JJ50)))</f>
        <v>0</v>
      </c>
      <c r="FP50" s="1">
        <f>POWER(0.925,JK50-1)*FP$1*FP$7*(1+(FP$8/100))*(NOT(ISBLANK(JK50)))</f>
        <v>0</v>
      </c>
      <c r="FQ50" s="1">
        <f>POWER(0.925,JL50-1)*FQ$1*FQ$7*(1+(FQ$8/100))*(NOT(ISBLANK(JL50)))</f>
        <v>0</v>
      </c>
      <c r="FR50" s="1">
        <f>POWER(0.925,JM50-1)*FR$1*FR$7*(1+(FR$8/100))*(NOT(ISBLANK(JM50)))</f>
        <v>0</v>
      </c>
      <c r="FS50" s="1">
        <f>POWER(0.925,JN50-1)*FS$1*FS$7*(1+(FS$8/100))*(NOT(ISBLANK(JN50)))</f>
        <v>0</v>
      </c>
      <c r="FT50" s="1">
        <f>POWER(0.925,JO50-1)*FT$1*FT$7*(1+(FT$8/100))*(NOT(ISBLANK(JO50)))</f>
        <v>0</v>
      </c>
      <c r="FU50" s="1">
        <f>POWER(0.925,JP50-1)*FU$1*FU$7*(1+(FU$8/100))*(NOT(ISBLANK(JP50)))</f>
        <v>0</v>
      </c>
      <c r="FV50" s="1">
        <f>POWER(0.925,JQ50-1)*FV$1*FV$7*(1+(FV$8/100))*(NOT(ISBLANK(JQ50)))</f>
        <v>0</v>
      </c>
      <c r="FW50" s="1">
        <f>POWER(0.925,JR50-1)*FW$1*FW$7*(1+(FW$8/100))*(NOT(ISBLANK(JR50)))</f>
        <v>0</v>
      </c>
      <c r="FX50" s="1">
        <f>POWER(0.925,JS50-1)*FX$1*FX$7*(1+(FX$8/100))*(NOT(ISBLANK(JS50)))</f>
        <v>0</v>
      </c>
      <c r="FY50" s="1">
        <f>POWER(0.925,JT50-1)*FY$1*FY$7*(1+(FY$8/100))*(NOT(ISBLANK(JT50)))</f>
        <v>0</v>
      </c>
      <c r="FZ50" s="1">
        <f>POWER(0.925,JU50-1)*FZ$1*FZ$7*(1+(FZ$8/100))*(NOT(ISBLANK(JU50)))</f>
        <v>0</v>
      </c>
      <c r="GA50" s="1">
        <f>POWER(0.925,JV50-1)*GA$1*GA$7*(1+(GA$8/100))*(NOT(ISBLANK(JV50)))</f>
        <v>0</v>
      </c>
      <c r="GB50" s="1">
        <f>POWER(0.925,JW50-1)*GB$1*GB$7*(1+(GB$8/100))*(NOT(ISBLANK(JW50)))</f>
        <v>0</v>
      </c>
      <c r="GC50" s="1">
        <f>POWER(0.925,JX50-1)*GC$1*GC$7*(1+(GC$8/100))*(NOT(ISBLANK(JX50)))</f>
        <v>0</v>
      </c>
      <c r="GD50" s="1">
        <f>POWER(0.925,JY50-1)*GD$1*GD$7*(1+(GD$8/100))*(NOT(ISBLANK(JY50)))</f>
        <v>0</v>
      </c>
      <c r="GE50" s="1">
        <f>POWER(0.925,JZ50-1)*GE$1*GE$7*(1+(GE$8/100))*(NOT(ISBLANK(JZ50)))</f>
        <v>0</v>
      </c>
      <c r="GF50" s="1">
        <f>POWER(0.925,KA50-1)*GF$1*GF$7*(1+(GF$8/100))*(NOT(ISBLANK(KA50)))</f>
        <v>0</v>
      </c>
      <c r="GG50" s="1">
        <f>POWER(0.925,KB50-1)*GG$1*GG$7*(1+(GG$8/100))*(NOT(ISBLANK(KB50)))</f>
        <v>0</v>
      </c>
      <c r="GH50" s="1">
        <f>POWER(0.925,KC50-1)*GH$1*GH$7*(1+(GH$8/100))*(NOT(ISBLANK(KC50)))</f>
        <v>0</v>
      </c>
      <c r="GI50" s="1">
        <f>POWER(0.925,KD50-1)*GI$1*GI$7*(1+(GI$8/100))*(NOT(ISBLANK(KD50)))</f>
        <v>0</v>
      </c>
      <c r="GJ50" s="1">
        <f>POWER(0.925,KE50-1)*GJ$1*GJ$7*(1+(GJ$8/100))*(NOT(ISBLANK(KE50)))</f>
        <v>0</v>
      </c>
      <c r="GK50" s="1">
        <f>POWER(0.925,KF50-1)*GK$1*GK$7*(1+(GK$8/100))*(NOT(ISBLANK(KF50)))</f>
        <v>0</v>
      </c>
      <c r="GL50" s="1">
        <f>POWER(0.925,KG50-1)*GL$1*GL$7*(1+(GL$8/100))*(NOT(ISBLANK(KG50)))</f>
        <v>0</v>
      </c>
      <c r="GM50" s="1">
        <f>POWER(0.925,KH50-1)*GM$1*GM$7*(1+(GM$8/100))*(NOT(ISBLANK(KH50)))</f>
        <v>0</v>
      </c>
      <c r="GN50" s="1">
        <f>POWER(0.925,KI50-1)*GN$1*GN$7*(1+(GN$8/100))*(NOT(ISBLANK(KI50)))</f>
        <v>0</v>
      </c>
      <c r="GO50" s="1">
        <f>POWER(0.925,KJ50-1)*GO$1*GO$7*(1+(GO$8/100))*(NOT(ISBLANK(KJ50)))</f>
        <v>0</v>
      </c>
      <c r="GP50" s="1">
        <f>POWER(0.925,KK50-1)*GP$1*GP$7*(1+(GP$8/100))*(NOT(ISBLANK(KK50)))</f>
        <v>0</v>
      </c>
      <c r="GQ50" s="1">
        <f>POWER(0.925,KL50-1)*GQ$1*GQ$7*(1+(GQ$8/100))*(NOT(ISBLANK(KL50)))</f>
        <v>0</v>
      </c>
      <c r="GR50" s="1">
        <f>POWER(0.925,KM50-1)*GR$1*GR$7*(1+(GR$8/100))*(NOT(ISBLANK(KM50)))</f>
        <v>0</v>
      </c>
      <c r="GS50" s="1">
        <f>POWER(0.925,KN50-1)*GS$1*GS$7*(1+(GS$8/100))*(NOT(ISBLANK(KN50)))</f>
        <v>0</v>
      </c>
      <c r="GT50" s="1">
        <f>POWER(0.925,KO50-1)*GT$1*GT$7*(1+(GT$8/100))*(NOT(ISBLANK(KO50)))</f>
        <v>0</v>
      </c>
      <c r="GU50" s="1">
        <f>POWER(0.925,KP50-1)*GU$1*GU$7*(1+(GU$8/100))*(NOT(ISBLANK(KP50)))</f>
        <v>0</v>
      </c>
      <c r="GV50" s="1">
        <f>POWER(0.925,KQ50-1)*GV$1*GV$7*(1+(GV$8/100))*(NOT(ISBLANK(KQ50)))</f>
        <v>61.007234973632826</v>
      </c>
      <c r="GW50" s="1">
        <f>POWER(0.925,KR50-1)*GW$1*GW$7*(1+(GW$8/100))*(NOT(ISBLANK(KR50)))</f>
        <v>0</v>
      </c>
      <c r="GX50" s="1">
        <f>POWER(0.925,KS50-1)*GX$1*GX$7*(1+(GX$8/100))*(NOT(ISBLANK(KS50)))</f>
        <v>0</v>
      </c>
      <c r="GY50" s="1">
        <f>POWER(0.925,KT50-1)*GY$1*GY$7*(1+(GY$8/100))*(NOT(ISBLANK(KT50)))</f>
        <v>0</v>
      </c>
      <c r="GZ50" s="1">
        <f>POWER(0.925,KU50-1)*GZ$1*GZ$7*(1+(GZ$8/100))*(NOT(ISBLANK(KU50)))</f>
        <v>0</v>
      </c>
      <c r="HA50" s="1">
        <f>POWER(0.925,KV50-1)*HA$1*HA$7*(1+(HA$8/100))*(NOT(ISBLANK(KV50)))</f>
        <v>0</v>
      </c>
      <c r="HB50" s="1">
        <f>POWER(0.925,KW50-1)*HB$1*HB$7*(1+(HB$8/100))*(NOT(ISBLANK(KW50)))</f>
        <v>0</v>
      </c>
      <c r="HC50" s="1">
        <f>POWER(0.925,KX50-1)*HC$1*HC$7*(1+(HC$8/100))*(NOT(ISBLANK(KX50)))</f>
        <v>0</v>
      </c>
      <c r="HD50" s="1">
        <f>POWER(0.925,KY50-1)*HD$1*HD$7*(1+(HD$8/100))*(NOT(ISBLANK(KY50)))</f>
        <v>0</v>
      </c>
      <c r="HE50" s="1">
        <f>POWER(0.925,KZ50-1)*HE$1*HE$7*(1+(HE$8/100))*(NOT(ISBLANK(KZ50)))</f>
        <v>0</v>
      </c>
      <c r="HF50" s="1">
        <f>POWER(0.925,LA50-1)*HF$1*HF$7*(1+(HF$8/100))*(NOT(ISBLANK(LA50)))</f>
        <v>0</v>
      </c>
      <c r="HG50" s="1">
        <f>POWER(0.925,LB50-1)*HG$1*HG$7*(1+(HG$8/100))*(NOT(ISBLANK(LB50)))</f>
        <v>0</v>
      </c>
      <c r="HH50" s="1">
        <f>POWER(0.925,LC50-1)*HH$1*HH$7*(1+(HH$8/100))*(NOT(ISBLANK(LC50)))</f>
        <v>0</v>
      </c>
      <c r="HI50" s="1">
        <f>POWER(0.925,LD50-1)*HI$1*HI$7*(1+(HI$8/100))*(NOT(ISBLANK(LD50)))</f>
        <v>0</v>
      </c>
      <c r="HJ50" s="1">
        <f>POWER(0.925,LE50-1)*HJ$1*HJ$7*(1+(HJ$8/100))*(NOT(ISBLANK(LE50)))</f>
        <v>0</v>
      </c>
      <c r="HK50" s="1">
        <f>POWER(0.925,LF50-1)*HK$1*HK$7*(1+(HK$8/100))*(NOT(ISBLANK(LF50)))</f>
        <v>0</v>
      </c>
      <c r="HM50" s="12"/>
      <c r="HT50" s="1"/>
      <c r="HU50" s="1"/>
      <c r="HV50" s="1"/>
      <c r="HW50" s="1"/>
      <c r="HX50" s="1"/>
      <c r="HY50" s="1"/>
      <c r="HZ50" s="1"/>
      <c r="IA50" s="1"/>
      <c r="ID50" s="1"/>
      <c r="IE50" s="1"/>
      <c r="IF50" s="1"/>
      <c r="IG50" s="1"/>
      <c r="IH50" s="1"/>
      <c r="II50" s="1"/>
      <c r="IJ50" s="1"/>
      <c r="IK50" s="1"/>
      <c r="IL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Z50" s="19">
        <v>5</v>
      </c>
      <c r="KQ50" s="19">
        <v>5</v>
      </c>
      <c r="KZ50" s="19"/>
      <c r="LA50" s="19"/>
      <c r="LB50" s="19"/>
      <c r="LC50" s="19"/>
      <c r="LD50" s="19"/>
      <c r="LE50" s="19"/>
    </row>
    <row r="51" spans="1:317" x14ac:dyDescent="0.25">
      <c r="A51" s="1">
        <f>A50+1</f>
        <v>42</v>
      </c>
      <c r="B51" s="1">
        <f>IF(G51=G50,B50,(A51))</f>
        <v>42</v>
      </c>
      <c r="C51" s="19">
        <v>43</v>
      </c>
      <c r="D51" s="2" t="str">
        <f>IF(B51&gt;C51,CONCATENATE("↓",(B51-C51)),(IF(B51=C51,"↔",CONCATENATE("↑",(C51-B51)))))</f>
        <v>↑1</v>
      </c>
      <c r="E51" s="19" t="s">
        <v>307</v>
      </c>
      <c r="F51" s="19" t="s">
        <v>64</v>
      </c>
      <c r="G51" s="3">
        <f>L51+R51</f>
        <v>346.15856664025728</v>
      </c>
      <c r="H51" s="1">
        <v>10</v>
      </c>
      <c r="I51" s="1">
        <v>0</v>
      </c>
      <c r="J51" s="1">
        <v>10</v>
      </c>
      <c r="K51" s="1">
        <v>2</v>
      </c>
      <c r="L51" s="1">
        <f>SUM(M51:Q51)</f>
        <v>346.15856664025728</v>
      </c>
      <c r="M51" s="1">
        <f>LARGE(Y51:DQ51,1)</f>
        <v>150.64873080187991</v>
      </c>
      <c r="N51" s="1">
        <f>LARGE(Y51:DQ51,2)</f>
        <v>132.98887901317372</v>
      </c>
      <c r="O51" s="1">
        <f>LARGE(Y51:DQ51,3)</f>
        <v>62.520956825203641</v>
      </c>
      <c r="P51" s="1">
        <f>LARGE(Y51:DQ51,4)</f>
        <v>0</v>
      </c>
      <c r="Q51" s="1">
        <f>LARGE(Y51:DQ51,5)</f>
        <v>0</v>
      </c>
      <c r="R51" s="1">
        <f>SUM(S51:W51)</f>
        <v>0</v>
      </c>
      <c r="S51" s="1">
        <f>LARGE(DS51:HL51,1)</f>
        <v>0</v>
      </c>
      <c r="T51" s="1">
        <f>LARGE(DS51:HL51,2)</f>
        <v>0</v>
      </c>
      <c r="U51" s="1">
        <f>LARGE(DS51:HL51,3)</f>
        <v>0</v>
      </c>
      <c r="V51" s="1">
        <f>LARGE(DS51:HL51,4)</f>
        <v>0</v>
      </c>
      <c r="W51" s="1">
        <f>LARGE(DS51:HL51,5)</f>
        <v>0</v>
      </c>
      <c r="Z51" s="1">
        <f>POWER(0.925,HO51-1)*Z$1*Z$7*(1+(Z$8/100))*(NOT(ISBLANK(HO51)))</f>
        <v>0</v>
      </c>
      <c r="AA51" s="1">
        <f>POWER(0.925,HP51-1)*AA$1*AA$7*(1+(AA$8/100))*(NOT(ISBLANK(HP51)))</f>
        <v>0</v>
      </c>
      <c r="AB51" s="1">
        <f>POWER(0.925,HQ51-1)*AB$1*AB$7*(1+(AB$8/100))*(NOT(ISBLANK(HQ51)))</f>
        <v>0</v>
      </c>
      <c r="AC51" s="1">
        <f>POWER(0.925,HR51-1)*AC$1*AC$7*(1+(AC$8/100))*(NOT(ISBLANK(HR51)))</f>
        <v>0</v>
      </c>
      <c r="AD51" s="1">
        <f>POWER(0.925,HS51-1)*AD$1*AD$7*(1+(AD$8/100))*(NOT(ISBLANK(HS51)))</f>
        <v>0</v>
      </c>
      <c r="AE51" s="1">
        <f>POWER(0.925,HT51-1)*AE$1*AE$7*(1+(AE$8/100))*(NOT(ISBLANK(HT51)))</f>
        <v>0</v>
      </c>
      <c r="AF51" s="1">
        <f>POWER(0.925,HU51-1)*AF$1*AF$7*(1+(AF$8/100))*(NOT(ISBLANK(HU51)))</f>
        <v>0</v>
      </c>
      <c r="AG51" s="1">
        <f>POWER(0.925,HV51-1)*AG$1*AG$7*(1+(AG$8/100))*(NOT(ISBLANK(HV51)))</f>
        <v>0</v>
      </c>
      <c r="AH51" s="1">
        <f>POWER(0.925,HW51-1)*AH$1*AH$7*(1+(AH$8/100))*(NOT(ISBLANK(HW51)))</f>
        <v>0</v>
      </c>
      <c r="AI51" s="1">
        <f>POWER(0.925,HX51-1)*AI$1*AI$7*(1+(AI$8/100))*(NOT(ISBLANK(HX51)))</f>
        <v>0</v>
      </c>
      <c r="AJ51" s="1">
        <f>POWER(0.925,HY51-1)*AJ$1*AJ$7*(1+(AJ$8/100))*(NOT(ISBLANK(HY51)))</f>
        <v>0</v>
      </c>
      <c r="AK51" s="1">
        <f>POWER(0.925,HZ51-1)*AK$1*AK$7*(1+(AK$8/100))*(NOT(ISBLANK(HZ51)))</f>
        <v>0</v>
      </c>
      <c r="AL51" s="1">
        <f>POWER(0.925,IA51-1)*AL$1*AL$7*(1+(AL$8/100))*(NOT(ISBLANK(IA51)))</f>
        <v>0</v>
      </c>
      <c r="AM51" s="1">
        <f>POWER(0.925,IB51-1)*AM$1*AM$7*(1+(AM$8/100))*(NOT(ISBLANK(IB51)))</f>
        <v>0</v>
      </c>
      <c r="AN51" s="1">
        <f>POWER(0.925,IC51-1)*AN$1*AN$7*(1+(AN$8/100))*(NOT(ISBLANK(IC51)))</f>
        <v>0</v>
      </c>
      <c r="AO51" s="1">
        <f>POWER(0.925,ID51-1)*AO$1*AO$7*(1+(AO$8/100))*(NOT(ISBLANK(ID51)))</f>
        <v>0</v>
      </c>
      <c r="AP51" s="1">
        <f>POWER(0.925,IE51-1)*AP$1*AP$7*(1+(AP$8/100))*(NOT(ISBLANK(IE51)))</f>
        <v>0</v>
      </c>
      <c r="AQ51" s="1">
        <f>POWER(0.925,IF51-1)*AQ$1*AQ$7*(1+(AQ$8/100))*(NOT(ISBLANK(IF51)))</f>
        <v>0</v>
      </c>
      <c r="AR51" s="1">
        <f>POWER(0.925,IG51-1)*AR$1*AR$7*(1+(AR$8/100))*(NOT(ISBLANK(IG51)))</f>
        <v>0</v>
      </c>
      <c r="AS51" s="1">
        <f>POWER(0.925,IH51-1)*AS$1*AS$7*(1+(AS$8/100))*(NOT(ISBLANK(IH51)))</f>
        <v>0</v>
      </c>
      <c r="AT51" s="1">
        <f>POWER(0.925,II51-1)*AT$1*AT$7*(1+(AT$8/100))*(NOT(ISBLANK(II51)))</f>
        <v>0</v>
      </c>
      <c r="AU51" s="1">
        <f>POWER(0.925,IJ51-1)*AU$1*AU$7*(1+(AU$8/100))*(NOT(ISBLANK(IJ51)))</f>
        <v>0</v>
      </c>
      <c r="AV51" s="1">
        <f>POWER(0.925,IK51-1)*AV$1*AV$7*(1+(AV$8/100))*(NOT(ISBLANK(IK51)))</f>
        <v>0</v>
      </c>
      <c r="AW51" s="1">
        <f>POWER(0.925,IL51-1)*AW$1*AW$7*(1+(AW$8/100))*(NOT(ISBLANK(IL51)))</f>
        <v>0</v>
      </c>
      <c r="AX51" s="1">
        <f>POWER(0.925,IM51-1)*AX$1*AX$7*(1+(AX$8/100))*(NOT(ISBLANK(IM51)))</f>
        <v>0</v>
      </c>
      <c r="AY51" s="1">
        <f>POWER(0.925,IN51-1)*AY$1*AY$7*(1+(AY$8/100))*(NOT(ISBLANK(IN51)))</f>
        <v>0</v>
      </c>
      <c r="AZ51" s="1">
        <f>POWER(0.925,IO51-1)*AZ$1*AZ$7*(1+(AZ$8/100))*(NOT(ISBLANK(IO51)))</f>
        <v>0</v>
      </c>
      <c r="BA51" s="1">
        <f>POWER(0.925,IP51-1)*BA$1*BA$7*(1+(BA$8/100))*(NOT(ISBLANK(IP51)))</f>
        <v>0</v>
      </c>
      <c r="BB51" s="1">
        <f>POWER(0.925,IQ51-1)*BB$1*BB$7*(1+(BB$8/100))*(NOT(ISBLANK(IQ51)))</f>
        <v>0</v>
      </c>
      <c r="BC51" s="1">
        <f>POWER(0.925,IR51-1)*BC$1*BC$7*(1+(BC$8/100))*(NOT(ISBLANK(IR51)))</f>
        <v>0</v>
      </c>
      <c r="BD51" s="1">
        <f>POWER(0.925,IS51-1)*BD$1*BD$7*(1+(BD$8/100))*(NOT(ISBLANK(IS51)))</f>
        <v>0</v>
      </c>
      <c r="BE51" s="1">
        <f>POWER(0.925,IT51-1)*BE$1*BE$7*(1+(BE$8/100))*(NOT(ISBLANK(IT51)))</f>
        <v>0</v>
      </c>
      <c r="BF51" s="1">
        <f>POWER(0.925,IU51-1)*BF$1*BF$7*(1+(BF$8/100))*(NOT(ISBLANK(IU51)))</f>
        <v>0</v>
      </c>
      <c r="BG51" s="1">
        <f>POWER(0.925,IV51-1)*BG$1*BG$7*(1+(BG$8/100))*(NOT(ISBLANK(IV51)))</f>
        <v>0</v>
      </c>
      <c r="BH51" s="1">
        <f>POWER(0.925,IW51-1)*BH$1*BH$7*(1+(BH$8/100))*(NOT(ISBLANK(IW51)))</f>
        <v>0</v>
      </c>
      <c r="BI51" s="1">
        <f>POWER(0.925,IX51-1)*BI$1*BI$7*(1+(BI$8/100))*(NOT(ISBLANK(IX51)))</f>
        <v>0</v>
      </c>
      <c r="BJ51" s="1">
        <f>POWER(0.925,IY51-1)*BJ$1*BJ$7*(1+(BJ$8/100))*(NOT(ISBLANK(IY51)))</f>
        <v>0</v>
      </c>
      <c r="BK51" s="1">
        <f>POWER(0.925,IZ51-1)*BK$1*BK$7*(1+(BK$8/100))*(NOT(ISBLANK(IZ51)))</f>
        <v>0</v>
      </c>
      <c r="BL51" s="1">
        <f>POWER(0.925,JA51-1)*BL$1*BL$7*(1+(BL$8/100))*(NOT(ISBLANK(JA51)))</f>
        <v>0</v>
      </c>
      <c r="BM51" s="1">
        <f>POWER(0.925,JB51-1)*BM$1*BM$7*(1+(BM$8/100))*(NOT(ISBLANK(JB51)))</f>
        <v>0</v>
      </c>
      <c r="BN51" s="1">
        <f>POWER(0.925,JC51-1)*BN$1*BN$7*(1+(BN$8/100))*(NOT(ISBLANK(JC51)))</f>
        <v>0</v>
      </c>
      <c r="BO51" s="1">
        <f>POWER(0.925,JD51-1)*BO$1*BO$7*(1+(BO$8/100))*(NOT(ISBLANK(JD51)))</f>
        <v>0</v>
      </c>
      <c r="BP51" s="1">
        <f>POWER(0.925,JE51-1)*BP$1*BP$7*(1+(BP$8/100))*(NOT(ISBLANK(JE51)))</f>
        <v>0</v>
      </c>
      <c r="BQ51" s="1">
        <f>POWER(0.925,JF51-1)*BQ$1*BQ$7*(1+(BQ$8/100))*(NOT(ISBLANK(JF51)))</f>
        <v>0</v>
      </c>
      <c r="BR51" s="1">
        <f>POWER(0.925,JG51-1)*BR$1*BR$7*(1+(BR$8/100))*(NOT(ISBLANK(JG51)))</f>
        <v>0</v>
      </c>
      <c r="BS51" s="1">
        <f>POWER(0.925,JH51-1)*BS$1*BS$7*(1+(BS$8/100))*(NOT(ISBLANK(JH51)))</f>
        <v>0</v>
      </c>
      <c r="BT51" s="1">
        <f>POWER(0.925,JI51-1)*BT$1*BT$7*(1+(BT$8/100))*(NOT(ISBLANK(JI51)))</f>
        <v>0</v>
      </c>
      <c r="BU51" s="1">
        <f>POWER(0.925,JJ51-1)*BU$1*BU$7*(1+(BU$8/100))*(NOT(ISBLANK(JJ51)))</f>
        <v>0</v>
      </c>
      <c r="BV51" s="1">
        <f>POWER(0.925,JK51-1)*BV$1*BV$7*(1+(BV$8/100))*(NOT(ISBLANK(JK51)))</f>
        <v>0</v>
      </c>
      <c r="BW51" s="1">
        <f>POWER(0.925,JL51-1)*BW$1*BW$7*(1+(BW$8/100))*(NOT(ISBLANK(JL51)))</f>
        <v>0</v>
      </c>
      <c r="BX51" s="1">
        <f>POWER(0.925,JM51-1)*BX$1*BX$7*(1+(BX$8/100))*(NOT(ISBLANK(JM51)))</f>
        <v>0</v>
      </c>
      <c r="BY51" s="1">
        <f>POWER(0.925,JN51-1)*BY$1*BY$7*(1+(BY$8/100))*(NOT(ISBLANK(JN51)))</f>
        <v>0</v>
      </c>
      <c r="BZ51" s="1">
        <f>POWER(0.925,JO51-1)*BZ$1*BZ$7*(1+(BZ$8/100))*(NOT(ISBLANK(JO51)))</f>
        <v>0</v>
      </c>
      <c r="CA51" s="1">
        <f>POWER(0.925,JP51-1)*CA$1*CA$7*(1+(CA$8/100))*(NOT(ISBLANK(JP51)))</f>
        <v>0</v>
      </c>
      <c r="CB51" s="1">
        <f>POWER(0.925,JQ51-1)*CB$1*CB$7*(1+(CB$8/100))*(NOT(ISBLANK(JQ51)))</f>
        <v>0</v>
      </c>
      <c r="CC51" s="1">
        <f>POWER(0.925,JR51-1)*CC$1*CC$7*(1+(CC$8/100))*(NOT(ISBLANK(JR51)))</f>
        <v>0</v>
      </c>
      <c r="CD51" s="1">
        <f>POWER(0.925,JS51-1)*CD$1*CD$7*(1+(CD$8/100))*(NOT(ISBLANK(JS51)))</f>
        <v>0</v>
      </c>
      <c r="CE51" s="1">
        <f>POWER(0.925,JT51-1)*CE$1*CE$7*(1+(CE$8/100))*(NOT(ISBLANK(JT51)))</f>
        <v>150.64873080187991</v>
      </c>
      <c r="CF51" s="1">
        <f>POWER(0.925,JU51-1)*CF$1*CF$7*(1+(CF$8/100))*(NOT(ISBLANK(JU51)))</f>
        <v>0</v>
      </c>
      <c r="CG51" s="1">
        <f>POWER(0.925,JV51-1)*CG$1*CG$7*(1+(CG$8/100))*(NOT(ISBLANK(JV51)))</f>
        <v>0</v>
      </c>
      <c r="CH51" s="1">
        <f>POWER(0.925,JW51-1)*CH$1*CH$7*(1+(CH$8/100))*(NOT(ISBLANK(JW51)))</f>
        <v>62.520956825203641</v>
      </c>
      <c r="CI51" s="1">
        <f>POWER(0.925,JX51-1)*CI$1*CI$7*(1+(CI$8/100))*(NOT(ISBLANK(JX51)))</f>
        <v>0</v>
      </c>
      <c r="CJ51" s="1">
        <f>POWER(0.925,JY51-1)*CJ$1*CJ$7*(1+(CJ$8/100))*(NOT(ISBLANK(JY51)))</f>
        <v>0</v>
      </c>
      <c r="CK51" s="1">
        <f>POWER(0.925,JZ51-1)*CK$1*CK$7*(1+(CK$8/100))*(NOT(ISBLANK(JZ51)))</f>
        <v>0</v>
      </c>
      <c r="CL51" s="1">
        <f>POWER(0.925,KA51-1)*CL$1*CL$7*(1+(CL$8/100))*(NOT(ISBLANK(KA51)))</f>
        <v>132.98887901317372</v>
      </c>
      <c r="CM51" s="1">
        <f>POWER(0.925,KB51-1)*CM$1*CM$7*(1+(CM$8/100))*(NOT(ISBLANK(KB51)))</f>
        <v>0</v>
      </c>
      <c r="CN51" s="1">
        <f>POWER(0.925,KC51-1)*CN$1*CN$7*(1+(CN$8/100))*(NOT(ISBLANK(KC51)))</f>
        <v>0</v>
      </c>
      <c r="CO51" s="1">
        <f>POWER(0.925,KD51-1)*CO$1*CO$7*(1+(CO$8/100))*(NOT(ISBLANK(KD51)))</f>
        <v>0</v>
      </c>
      <c r="CP51" s="1">
        <f>POWER(0.925,KE51-1)*CP$1*CP$7*(1+(CP$8/100))*(NOT(ISBLANK(KE51)))</f>
        <v>0</v>
      </c>
      <c r="CQ51" s="1">
        <f>POWER(0.925,KF51-1)*CQ$1*CQ$7*(1+(CQ$8/100))*(NOT(ISBLANK(KF51)))</f>
        <v>0</v>
      </c>
      <c r="CR51" s="1">
        <f>POWER(0.925,KG51-1)*CR$1*CR$7*(1+(CR$8/100))*(NOT(ISBLANK(KG51)))</f>
        <v>0</v>
      </c>
      <c r="CS51" s="1">
        <f>POWER(0.925,KH51-1)*CS$1*CS$7*(1+(CS$8/100))*(NOT(ISBLANK(KH51)))</f>
        <v>0</v>
      </c>
      <c r="CT51" s="1">
        <f>POWER(0.925,KI51-1)*CT$1*CT$7*(1+(CT$8/100))*(NOT(ISBLANK(KI51)))</f>
        <v>0</v>
      </c>
      <c r="CU51" s="1">
        <f>POWER(0.925,KJ51-1)*CU$1*CU$7*(1+(CU$8/100))*(NOT(ISBLANK(KJ51)))</f>
        <v>0</v>
      </c>
      <c r="CV51" s="1">
        <f>POWER(0.925,KK51-1)*CV$1*CV$7*(1+(CV$8/100))*(NOT(ISBLANK(KK51)))</f>
        <v>0</v>
      </c>
      <c r="CW51" s="1">
        <f>POWER(0.925,KL51-1)*CW$1*CW$7*(1+(CW$8/100))*(NOT(ISBLANK(KL51)))</f>
        <v>0</v>
      </c>
      <c r="CX51" s="1">
        <f>POWER(0.925,KM51-1)*CX$1*CX$7*(1+(CX$8/100))*(NOT(ISBLANK(KM51)))</f>
        <v>0</v>
      </c>
      <c r="CY51" s="1">
        <f>POWER(0.925,KN51-1)*CY$1*CY$7*(1+(CY$8/100))*(NOT(ISBLANK(KN51)))</f>
        <v>0</v>
      </c>
      <c r="CZ51" s="1">
        <f>POWER(0.925,KO51-1)*CZ$1*CZ$7*(1+(CZ$8/100))*(NOT(ISBLANK(KO51)))</f>
        <v>0</v>
      </c>
      <c r="DA51" s="1">
        <f>POWER(0.925,KP51-1)*DA$1*DA$7*(1+(DA$8/100))*(NOT(ISBLANK(KP51)))</f>
        <v>0</v>
      </c>
      <c r="DB51" s="1">
        <f>POWER(0.925,KQ51-1)*DB$1*DB$7*(1+(DB$8/100))*(NOT(ISBLANK(KQ51)))</f>
        <v>0</v>
      </c>
      <c r="DC51" s="1">
        <f>POWER(0.925,KR51-1)*DC$1*DC$7*(1+(DC$8/100))*(NOT(ISBLANK(KR51)))</f>
        <v>0</v>
      </c>
      <c r="DD51" s="1">
        <f>POWER(0.925,KS51-1)*DD$1*DD$7*(1+(DD$8/100))*(NOT(ISBLANK(KS51)))</f>
        <v>0</v>
      </c>
      <c r="DE51" s="1">
        <f>POWER(0.925,KT51-1)*DE$1*DE$7*(1+(DE$8/100))*(NOT(ISBLANK(KT51)))</f>
        <v>0</v>
      </c>
      <c r="DF51" s="1">
        <f>POWER(0.925,KU51-1)*DF$1*DF$7*(1+(DF$8/100))*(NOT(ISBLANK(KU51)))</f>
        <v>0</v>
      </c>
      <c r="DG51" s="1">
        <f>POWER(0.925,KV51-1)*DG$1*DG$7*(1+(DG$8/100))*(NOT(ISBLANK(KV51)))</f>
        <v>0</v>
      </c>
      <c r="DH51" s="1">
        <f>POWER(0.925,KW51-1)*DH$1*DH$7*(1+(DH$8/100))*(NOT(ISBLANK(KW51)))</f>
        <v>0</v>
      </c>
      <c r="DI51" s="1">
        <f>POWER(0.925,KX51-1)*DI$1*DI$7*(1+(DI$8/100))*(NOT(ISBLANK(KX51)))</f>
        <v>0</v>
      </c>
      <c r="DJ51" s="1">
        <f>POWER(0.925,KY51-1)*DJ$1*DJ$7*(1+(DJ$8/100))*(NOT(ISBLANK(KY51)))</f>
        <v>0</v>
      </c>
      <c r="DK51" s="1">
        <f>POWER(0.925,KZ51-1)*DK$1*DK$7*(1+(DK$8/100))*(NOT(ISBLANK(KZ51)))</f>
        <v>0</v>
      </c>
      <c r="DL51" s="1">
        <f>POWER(0.925,LA51-1)*DL$1*DL$7*(1+(DL$8/100))*(NOT(ISBLANK(LA51)))</f>
        <v>0</v>
      </c>
      <c r="DM51" s="1">
        <f>POWER(0.925,LB51-1)*DM$1*DM$7*(1+(DM$8/100))*(NOT(ISBLANK(LB51)))</f>
        <v>0</v>
      </c>
      <c r="DN51" s="1">
        <f>POWER(0.925,LC51-1)*DN$1*DN$7*(1+(DN$8/100))*(NOT(ISBLANK(LC51)))</f>
        <v>0</v>
      </c>
      <c r="DO51" s="1">
        <f>POWER(0.925,LD51-1)*DO$1*DO$7*(1+(DO$8/100))*(NOT(ISBLANK(LD51)))</f>
        <v>0</v>
      </c>
      <c r="DP51" s="1">
        <f>POWER(0.925,LE51-1)*DP$1*DP$7*(1+(DP$8/100))*(NOT(ISBLANK(LE51)))</f>
        <v>0</v>
      </c>
      <c r="DQ51" s="1">
        <f>POWER(0.925,LF51-1)*DQ$1*DQ$7*(1+(DQ$8/100))*(NOT(ISBLANK(LF51)))</f>
        <v>0</v>
      </c>
      <c r="DT51" s="1">
        <f>POWER(0.925,HO51-1)*DT$1*DT$7*(1+(DT$8/100))*(NOT(ISBLANK(HO51)))</f>
        <v>0</v>
      </c>
      <c r="DU51" s="1">
        <f>POWER(0.925,HP51-1)*DU$1*DU$7*(1+(DU$8/100))*(NOT(ISBLANK(HP51)))</f>
        <v>0</v>
      </c>
      <c r="DV51" s="1">
        <f>POWER(0.925,HQ51-1)*DV$1*DV$7*(1+(DV$8/100))*(NOT(ISBLANK(HQ51)))</f>
        <v>0</v>
      </c>
      <c r="DW51" s="1">
        <f>POWER(0.925,HR51-1)*DW$1*DW$7*(1+(DW$8/100))*(NOT(ISBLANK(HR51)))</f>
        <v>0</v>
      </c>
      <c r="DX51" s="1">
        <f>POWER(0.925,HS51-1)*DX$1*DX$7*(1+(DX$8/100))*(NOT(ISBLANK(HS51)))</f>
        <v>0</v>
      </c>
      <c r="DY51" s="1">
        <f>POWER(0.925,HT51-1)*DY$1*DY$7*(1+(DY$8/100))*(NOT(ISBLANK(HT51)))</f>
        <v>0</v>
      </c>
      <c r="DZ51" s="1">
        <f>POWER(0.925,HU51-1)*DZ$1*DZ$7*(1+(DZ$8/100))*(NOT(ISBLANK(HU51)))</f>
        <v>0</v>
      </c>
      <c r="EA51" s="1">
        <f>POWER(0.925,HV51-1)*EA$1*EA$7*(1+(EA$8/100))*(NOT(ISBLANK(HV51)))</f>
        <v>0</v>
      </c>
      <c r="EB51" s="1">
        <f>POWER(0.925,HW51-1)*EB$1*EB$7*(1+(EB$8/100))*(NOT(ISBLANK(HW51)))</f>
        <v>0</v>
      </c>
      <c r="EC51" s="1">
        <f>POWER(0.925,HX51-1)*EC$1*EC$7*(1+(EC$8/100))*(NOT(ISBLANK(HX51)))</f>
        <v>0</v>
      </c>
      <c r="ED51" s="1">
        <f>POWER(0.925,HY51-1)*ED$1*ED$7*(1+(ED$8/100))*(NOT(ISBLANK(HY51)))</f>
        <v>0</v>
      </c>
      <c r="EE51" s="1">
        <f>POWER(0.925,HZ51-1)*EE$1*EE$7*(1+(EE$8/100))*(NOT(ISBLANK(HZ51)))</f>
        <v>0</v>
      </c>
      <c r="EF51" s="1">
        <f>POWER(0.925,IA51-1)*EF$1*EF$7*(1+(EF$8/100))*(NOT(ISBLANK(IA51)))</f>
        <v>0</v>
      </c>
      <c r="EG51" s="1">
        <f>POWER(0.925,IB51-1)*EG$1*EG$7*(1+(EG$8/100))*(NOT(ISBLANK(IB51)))</f>
        <v>0</v>
      </c>
      <c r="EH51" s="1">
        <f>POWER(0.925,IC51-1)*EH$1*EH$7*(1+(EH$8/100))*(NOT(ISBLANK(IC51)))</f>
        <v>0</v>
      </c>
      <c r="EI51" s="1">
        <f>POWER(0.925,ID51-1)*EI$1*EI$7*(1+(EI$8/100))*(NOT(ISBLANK(ID51)))</f>
        <v>0</v>
      </c>
      <c r="EJ51" s="1">
        <f>POWER(0.925,IE51-1)*EJ$1*EJ$7*(1+(EJ$8/100))*(NOT(ISBLANK(IE51)))</f>
        <v>0</v>
      </c>
      <c r="EK51" s="1">
        <f>POWER(0.925,IF51-1)*EK$1*EK$7*(1+(EK$8/100))*(NOT(ISBLANK(IF51)))</f>
        <v>0</v>
      </c>
      <c r="EL51" s="1">
        <f>POWER(0.925,IG51-1)*EL$1*EL$7*(1+(EL$8/100))*(NOT(ISBLANK(IG51)))</f>
        <v>0</v>
      </c>
      <c r="EM51" s="1">
        <f>POWER(0.925,IH51-1)*EM$1*EM$7*(1+(EM$8/100))*(NOT(ISBLANK(IH51)))</f>
        <v>0</v>
      </c>
      <c r="EN51" s="1">
        <f>POWER(0.925,II51-1)*EN$1*EN$7*(1+(EN$8/100))*(NOT(ISBLANK(II51)))</f>
        <v>0</v>
      </c>
      <c r="EO51" s="1">
        <f>POWER(0.925,IJ51-1)*EO$1*EO$7*(1+(EO$8/100))*(NOT(ISBLANK(IJ51)))</f>
        <v>0</v>
      </c>
      <c r="EP51" s="1">
        <f>POWER(0.925,IK51-1)*EP$1*EP$7*(1+(EP$8/100))*(NOT(ISBLANK(IK51)))</f>
        <v>0</v>
      </c>
      <c r="EQ51" s="1">
        <f>POWER(0.925,IL51-1)*EQ$1*EQ$7*(1+(EQ$8/100))*(NOT(ISBLANK(IL51)))</f>
        <v>0</v>
      </c>
      <c r="ER51" s="1">
        <f>POWER(0.925,IM51-1)*ER$1*ER$7*(1+(ER$8/100))*(NOT(ISBLANK(IM51)))</f>
        <v>0</v>
      </c>
      <c r="ES51" s="1">
        <f>POWER(0.925,IN51-1)*ES$1*ES$7*(1+(ES$8/100))*(NOT(ISBLANK(IN51)))</f>
        <v>0</v>
      </c>
      <c r="ET51" s="1">
        <f>POWER(0.925,IO51-1)*ET$1*ET$7*(1+(ET$8/100))*(NOT(ISBLANK(IO51)))</f>
        <v>0</v>
      </c>
      <c r="EU51" s="1">
        <f>POWER(0.925,IP51-1)*EU$1*EU$7*(1+(EU$8/100))*(NOT(ISBLANK(IP51)))</f>
        <v>0</v>
      </c>
      <c r="EV51" s="1">
        <f>POWER(0.925,IQ51-1)*EV$1*EV$7*(1+(EV$8/100))*(NOT(ISBLANK(IQ51)))</f>
        <v>0</v>
      </c>
      <c r="EW51" s="1">
        <f>POWER(0.925,IR51-1)*EW$1*EW$7*(1+(EW$8/100))*(NOT(ISBLANK(IR51)))</f>
        <v>0</v>
      </c>
      <c r="EX51" s="1">
        <f>POWER(0.925,IS51-1)*EX$1*EX$7*(1+(EX$8/100))*(NOT(ISBLANK(IS51)))</f>
        <v>0</v>
      </c>
      <c r="EY51" s="1">
        <f>POWER(0.925,IT51-1)*EY$1*EY$7*(1+(EY$8/100))*(NOT(ISBLANK(IT51)))</f>
        <v>0</v>
      </c>
      <c r="EZ51" s="1">
        <f>POWER(0.925,IU51-1)*EZ$1*EZ$7*(1+(EZ$8/100))*(NOT(ISBLANK(IU51)))</f>
        <v>0</v>
      </c>
      <c r="FA51" s="1">
        <f>POWER(0.925,IV51-1)*FA$1*FA$7*(1+(FA$8/100))*(NOT(ISBLANK(IV51)))</f>
        <v>0</v>
      </c>
      <c r="FB51" s="1">
        <f>POWER(0.925,IW51-1)*FB$1*FB$7*(1+(FB$8/100))*(NOT(ISBLANK(IW51)))</f>
        <v>0</v>
      </c>
      <c r="FC51" s="1">
        <f>POWER(0.925,IX51-1)*FC$1*FC$7*(1+(FC$8/100))*(NOT(ISBLANK(IX51)))</f>
        <v>0</v>
      </c>
      <c r="FD51" s="1">
        <f>POWER(0.925,IY51-1)*FD$1*FD$7*(1+(FD$8/100))*(NOT(ISBLANK(IY51)))</f>
        <v>0</v>
      </c>
      <c r="FE51" s="1">
        <f>POWER(0.925,IZ51-1)*FE$1*FE$7*(1+(FE$8/100))*(NOT(ISBLANK(IZ51)))</f>
        <v>0</v>
      </c>
      <c r="FF51" s="1">
        <f>POWER(0.925,JA51-1)*FF$1*FF$7*(1+(FF$8/100))*(NOT(ISBLANK(JA51)))</f>
        <v>0</v>
      </c>
      <c r="FG51" s="1">
        <f>POWER(0.925,JB51-1)*FG$1*FG$7*(1+(FG$8/100))*(NOT(ISBLANK(JB51)))</f>
        <v>0</v>
      </c>
      <c r="FH51" s="1">
        <f>POWER(0.925,JC51-1)*FH$1*FH$7*(1+(FH$8/100))*(NOT(ISBLANK(JC51)))</f>
        <v>0</v>
      </c>
      <c r="FI51" s="1">
        <f>POWER(0.925,JD51-1)*FI$1*FI$7*(1+(FI$8/100))*(NOT(ISBLANK(JD51)))</f>
        <v>0</v>
      </c>
      <c r="FJ51" s="1">
        <f>POWER(0.925,JE51-1)*FJ$1*FJ$7*(1+(FJ$8/100))*(NOT(ISBLANK(JE51)))</f>
        <v>0</v>
      </c>
      <c r="FK51" s="1">
        <f>POWER(0.925,JF51-1)*FK$1*FK$7*(1+(FK$8/100))*(NOT(ISBLANK(JF51)))</f>
        <v>0</v>
      </c>
      <c r="FL51" s="1">
        <f>POWER(0.925,JG51-1)*FL$1*FL$7*(1+(FL$8/100))*(NOT(ISBLANK(JG51)))</f>
        <v>0</v>
      </c>
      <c r="FM51" s="1">
        <f>POWER(0.925,JH51-1)*FM$1*FM$7*(1+(FM$8/100))*(NOT(ISBLANK(JH51)))</f>
        <v>0</v>
      </c>
      <c r="FN51" s="1">
        <f>POWER(0.925,JI51-1)*FN$1*FN$7*(1+(FN$8/100))*(NOT(ISBLANK(JI51)))</f>
        <v>0</v>
      </c>
      <c r="FO51" s="1">
        <f>POWER(0.925,JJ51-1)*FO$1*FO$7*(1+(FO$8/100))*(NOT(ISBLANK(JJ51)))</f>
        <v>0</v>
      </c>
      <c r="FP51" s="1">
        <f>POWER(0.925,JK51-1)*FP$1*FP$7*(1+(FP$8/100))*(NOT(ISBLANK(JK51)))</f>
        <v>0</v>
      </c>
      <c r="FQ51" s="1">
        <f>POWER(0.925,JL51-1)*FQ$1*FQ$7*(1+(FQ$8/100))*(NOT(ISBLANK(JL51)))</f>
        <v>0</v>
      </c>
      <c r="FR51" s="1">
        <f>POWER(0.925,JM51-1)*FR$1*FR$7*(1+(FR$8/100))*(NOT(ISBLANK(JM51)))</f>
        <v>0</v>
      </c>
      <c r="FS51" s="1">
        <f>POWER(0.925,JN51-1)*FS$1*FS$7*(1+(FS$8/100))*(NOT(ISBLANK(JN51)))</f>
        <v>0</v>
      </c>
      <c r="FT51" s="1">
        <f>POWER(0.925,JO51-1)*FT$1*FT$7*(1+(FT$8/100))*(NOT(ISBLANK(JO51)))</f>
        <v>0</v>
      </c>
      <c r="FU51" s="1">
        <f>POWER(0.925,JP51-1)*FU$1*FU$7*(1+(FU$8/100))*(NOT(ISBLANK(JP51)))</f>
        <v>0</v>
      </c>
      <c r="FV51" s="1">
        <f>POWER(0.925,JQ51-1)*FV$1*FV$7*(1+(FV$8/100))*(NOT(ISBLANK(JQ51)))</f>
        <v>0</v>
      </c>
      <c r="FW51" s="1">
        <f>POWER(0.925,JR51-1)*FW$1*FW$7*(1+(FW$8/100))*(NOT(ISBLANK(JR51)))</f>
        <v>0</v>
      </c>
      <c r="FX51" s="1">
        <f>POWER(0.925,JS51-1)*FX$1*FX$7*(1+(FX$8/100))*(NOT(ISBLANK(JS51)))</f>
        <v>0</v>
      </c>
      <c r="FY51" s="1">
        <f>POWER(0.925,JT51-1)*FY$1*FY$7*(1+(FY$8/100))*(NOT(ISBLANK(JT51)))</f>
        <v>0</v>
      </c>
      <c r="FZ51" s="1">
        <f>POWER(0.925,JU51-1)*FZ$1*FZ$7*(1+(FZ$8/100))*(NOT(ISBLANK(JU51)))</f>
        <v>0</v>
      </c>
      <c r="GA51" s="1">
        <f>POWER(0.925,JV51-1)*GA$1*GA$7*(1+(GA$8/100))*(NOT(ISBLANK(JV51)))</f>
        <v>0</v>
      </c>
      <c r="GB51" s="1">
        <f>POWER(0.925,JW51-1)*GB$1*GB$7*(1+(GB$8/100))*(NOT(ISBLANK(JW51)))</f>
        <v>0</v>
      </c>
      <c r="GC51" s="1">
        <f>POWER(0.925,JX51-1)*GC$1*GC$7*(1+(GC$8/100))*(NOT(ISBLANK(JX51)))</f>
        <v>0</v>
      </c>
      <c r="GD51" s="1">
        <f>POWER(0.925,JY51-1)*GD$1*GD$7*(1+(GD$8/100))*(NOT(ISBLANK(JY51)))</f>
        <v>0</v>
      </c>
      <c r="GE51" s="1">
        <f>POWER(0.925,JZ51-1)*GE$1*GE$7*(1+(GE$8/100))*(NOT(ISBLANK(JZ51)))</f>
        <v>0</v>
      </c>
      <c r="GF51" s="1">
        <f>POWER(0.925,KA51-1)*GF$1*GF$7*(1+(GF$8/100))*(NOT(ISBLANK(KA51)))</f>
        <v>0</v>
      </c>
      <c r="GG51" s="1">
        <f>POWER(0.925,KB51-1)*GG$1*GG$7*(1+(GG$8/100))*(NOT(ISBLANK(KB51)))</f>
        <v>0</v>
      </c>
      <c r="GH51" s="1">
        <f>POWER(0.925,KC51-1)*GH$1*GH$7*(1+(GH$8/100))*(NOT(ISBLANK(KC51)))</f>
        <v>0</v>
      </c>
      <c r="GI51" s="1">
        <f>POWER(0.925,KD51-1)*GI$1*GI$7*(1+(GI$8/100))*(NOT(ISBLANK(KD51)))</f>
        <v>0</v>
      </c>
      <c r="GJ51" s="1">
        <f>POWER(0.925,KE51-1)*GJ$1*GJ$7*(1+(GJ$8/100))*(NOT(ISBLANK(KE51)))</f>
        <v>0</v>
      </c>
      <c r="GK51" s="1">
        <f>POWER(0.925,KF51-1)*GK$1*GK$7*(1+(GK$8/100))*(NOT(ISBLANK(KF51)))</f>
        <v>0</v>
      </c>
      <c r="GL51" s="1">
        <f>POWER(0.925,KG51-1)*GL$1*GL$7*(1+(GL$8/100))*(NOT(ISBLANK(KG51)))</f>
        <v>0</v>
      </c>
      <c r="GM51" s="1">
        <f>POWER(0.925,KH51-1)*GM$1*GM$7*(1+(GM$8/100))*(NOT(ISBLANK(KH51)))</f>
        <v>0</v>
      </c>
      <c r="GN51" s="1">
        <f>POWER(0.925,KI51-1)*GN$1*GN$7*(1+(GN$8/100))*(NOT(ISBLANK(KI51)))</f>
        <v>0</v>
      </c>
      <c r="GO51" s="1">
        <f>POWER(0.925,KJ51-1)*GO$1*GO$7*(1+(GO$8/100))*(NOT(ISBLANK(KJ51)))</f>
        <v>0</v>
      </c>
      <c r="GP51" s="1">
        <f>POWER(0.925,KK51-1)*GP$1*GP$7*(1+(GP$8/100))*(NOT(ISBLANK(KK51)))</f>
        <v>0</v>
      </c>
      <c r="GQ51" s="1">
        <f>POWER(0.925,KL51-1)*GQ$1*GQ$7*(1+(GQ$8/100))*(NOT(ISBLANK(KL51)))</f>
        <v>0</v>
      </c>
      <c r="GR51" s="1">
        <f>POWER(0.925,KM51-1)*GR$1*GR$7*(1+(GR$8/100))*(NOT(ISBLANK(KM51)))</f>
        <v>0</v>
      </c>
      <c r="GS51" s="1">
        <f>POWER(0.925,KN51-1)*GS$1*GS$7*(1+(GS$8/100))*(NOT(ISBLANK(KN51)))</f>
        <v>0</v>
      </c>
      <c r="GT51" s="1">
        <f>POWER(0.925,KO51-1)*GT$1*GT$7*(1+(GT$8/100))*(NOT(ISBLANK(KO51)))</f>
        <v>0</v>
      </c>
      <c r="GU51" s="1">
        <f>POWER(0.925,KP51-1)*GU$1*GU$7*(1+(GU$8/100))*(NOT(ISBLANK(KP51)))</f>
        <v>0</v>
      </c>
      <c r="GV51" s="1">
        <f>POWER(0.925,KQ51-1)*GV$1*GV$7*(1+(GV$8/100))*(NOT(ISBLANK(KQ51)))</f>
        <v>0</v>
      </c>
      <c r="GW51" s="1">
        <f>POWER(0.925,KR51-1)*GW$1*GW$7*(1+(GW$8/100))*(NOT(ISBLANK(KR51)))</f>
        <v>0</v>
      </c>
      <c r="GX51" s="1">
        <f>POWER(0.925,KS51-1)*GX$1*GX$7*(1+(GX$8/100))*(NOT(ISBLANK(KS51)))</f>
        <v>0</v>
      </c>
      <c r="GY51" s="1">
        <f>POWER(0.925,KT51-1)*GY$1*GY$7*(1+(GY$8/100))*(NOT(ISBLANK(KT51)))</f>
        <v>0</v>
      </c>
      <c r="GZ51" s="1">
        <f>POWER(0.925,KU51-1)*GZ$1*GZ$7*(1+(GZ$8/100))*(NOT(ISBLANK(KU51)))</f>
        <v>0</v>
      </c>
      <c r="HA51" s="1">
        <f>POWER(0.925,KV51-1)*HA$1*HA$7*(1+(HA$8/100))*(NOT(ISBLANK(KV51)))</f>
        <v>0</v>
      </c>
      <c r="HB51" s="1">
        <f>POWER(0.925,KW51-1)*HB$1*HB$7*(1+(HB$8/100))*(NOT(ISBLANK(KW51)))</f>
        <v>0</v>
      </c>
      <c r="HC51" s="1">
        <f>POWER(0.925,KX51-1)*HC$1*HC$7*(1+(HC$8/100))*(NOT(ISBLANK(KX51)))</f>
        <v>0</v>
      </c>
      <c r="HD51" s="1">
        <f>POWER(0.925,KY51-1)*HD$1*HD$7*(1+(HD$8/100))*(NOT(ISBLANK(KY51)))</f>
        <v>0</v>
      </c>
      <c r="HE51" s="1">
        <f>POWER(0.925,KZ51-1)*HE$1*HE$7*(1+(HE$8/100))*(NOT(ISBLANK(KZ51)))</f>
        <v>0</v>
      </c>
      <c r="HF51" s="1">
        <f>POWER(0.925,LA51-1)*HF$1*HF$7*(1+(HF$8/100))*(NOT(ISBLANK(LA51)))</f>
        <v>0</v>
      </c>
      <c r="HG51" s="1">
        <f>POWER(0.925,LB51-1)*HG$1*HG$7*(1+(HG$8/100))*(NOT(ISBLANK(LB51)))</f>
        <v>0</v>
      </c>
      <c r="HH51" s="1">
        <f>POWER(0.925,LC51-1)*HH$1*HH$7*(1+(HH$8/100))*(NOT(ISBLANK(LC51)))</f>
        <v>0</v>
      </c>
      <c r="HI51" s="1">
        <f>POWER(0.925,LD51-1)*HI$1*HI$7*(1+(HI$8/100))*(NOT(ISBLANK(LD51)))</f>
        <v>0</v>
      </c>
      <c r="HJ51" s="1">
        <f>POWER(0.925,LE51-1)*HJ$1*HJ$7*(1+(HJ$8/100))*(NOT(ISBLANK(LE51)))</f>
        <v>0</v>
      </c>
      <c r="HK51" s="1">
        <f>POWER(0.925,LF51-1)*HK$1*HK$7*(1+(HK$8/100))*(NOT(ISBLANK(LF51)))</f>
        <v>0</v>
      </c>
      <c r="HM51" s="12"/>
      <c r="HT51" s="1"/>
      <c r="HU51" s="1"/>
      <c r="HV51" s="1"/>
      <c r="HW51" s="1"/>
      <c r="HX51" s="1"/>
      <c r="HY51" s="1"/>
      <c r="HZ51" s="1"/>
      <c r="IA51" s="1"/>
      <c r="ID51" s="1"/>
      <c r="IE51" s="1"/>
      <c r="IF51" s="1"/>
      <c r="IG51" s="1"/>
      <c r="IH51" s="1"/>
      <c r="II51" s="1"/>
      <c r="IJ51" s="1"/>
      <c r="IK51" s="1"/>
      <c r="IL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T51" s="19">
        <v>8</v>
      </c>
      <c r="JW51" s="19">
        <v>20</v>
      </c>
      <c r="KA51" s="19">
        <v>11</v>
      </c>
      <c r="KZ51" s="19"/>
      <c r="LA51" s="19"/>
      <c r="LB51" s="19"/>
      <c r="LC51" s="19"/>
      <c r="LD51" s="19"/>
      <c r="LE51" s="19"/>
    </row>
    <row r="52" spans="1:317" x14ac:dyDescent="0.25">
      <c r="A52" s="1">
        <f>A51+1</f>
        <v>43</v>
      </c>
      <c r="B52" s="1">
        <f>IF(G52=G51,B51,(A52))</f>
        <v>43</v>
      </c>
      <c r="C52" s="19">
        <v>50</v>
      </c>
      <c r="D52" s="2" t="str">
        <f>IF(B52&gt;C52,CONCATENATE("↓",(B52-C52)),(IF(B52=C52,"↔",CONCATENATE("↑",(C52-B52)))))</f>
        <v>↑7</v>
      </c>
      <c r="E52" s="19" t="s">
        <v>314</v>
      </c>
      <c r="F52" s="19" t="s">
        <v>121</v>
      </c>
      <c r="G52" s="3">
        <f>L52+R52</f>
        <v>326.74062500000002</v>
      </c>
      <c r="H52" s="1">
        <v>10</v>
      </c>
      <c r="I52" s="1">
        <v>0</v>
      </c>
      <c r="J52" s="1">
        <v>10</v>
      </c>
      <c r="K52" s="1">
        <v>2</v>
      </c>
      <c r="L52" s="1">
        <f>SUM(M52:Q52)</f>
        <v>326.74062500000002</v>
      </c>
      <c r="M52" s="1">
        <f>LARGE(Y52:DQ52,1)</f>
        <v>226.74062500000005</v>
      </c>
      <c r="N52" s="1">
        <f>LARGE(Y52:DQ52,2)</f>
        <v>100</v>
      </c>
      <c r="O52" s="1">
        <f>LARGE(Y52:DQ52,3)</f>
        <v>0</v>
      </c>
      <c r="P52" s="1">
        <f>LARGE(Y52:DQ52,4)</f>
        <v>0</v>
      </c>
      <c r="Q52" s="1">
        <f>LARGE(Y52:DQ52,5)</f>
        <v>0</v>
      </c>
      <c r="R52" s="1">
        <f>SUM(S52:W52)</f>
        <v>0</v>
      </c>
      <c r="S52" s="1">
        <f>LARGE(DS52:HL52,1)</f>
        <v>0</v>
      </c>
      <c r="T52" s="1">
        <f>LARGE(DS52:HL52,2)</f>
        <v>0</v>
      </c>
      <c r="U52" s="1">
        <f>LARGE(DS52:HL52,3)</f>
        <v>0</v>
      </c>
      <c r="V52" s="1">
        <f>LARGE(DS52:HL52,4)</f>
        <v>0</v>
      </c>
      <c r="W52" s="1">
        <f>LARGE(DS52:HL52,5)</f>
        <v>0</v>
      </c>
      <c r="Z52" s="1">
        <f>POWER(0.925,HO52-1)*Z$1*Z$7*(1+(Z$8/100))*(NOT(ISBLANK(HO52)))</f>
        <v>0</v>
      </c>
      <c r="AA52" s="1">
        <f>POWER(0.925,HP52-1)*AA$1*AA$7*(1+(AA$8/100))*(NOT(ISBLANK(HP52)))</f>
        <v>0</v>
      </c>
      <c r="AB52" s="1">
        <f>POWER(0.925,HQ52-1)*AB$1*AB$7*(1+(AB$8/100))*(NOT(ISBLANK(HQ52)))</f>
        <v>0</v>
      </c>
      <c r="AC52" s="1">
        <f>POWER(0.925,HR52-1)*AC$1*AC$7*(1+(AC$8/100))*(NOT(ISBLANK(HR52)))</f>
        <v>0</v>
      </c>
      <c r="AD52" s="1">
        <f>POWER(0.925,HS52-1)*AD$1*AD$7*(1+(AD$8/100))*(NOT(ISBLANK(HS52)))</f>
        <v>0</v>
      </c>
      <c r="AE52" s="1">
        <f>POWER(0.925,HT52-1)*AE$1*AE$7*(1+(AE$8/100))*(NOT(ISBLANK(HT52)))</f>
        <v>0</v>
      </c>
      <c r="AF52" s="1">
        <f>POWER(0.925,HU52-1)*AF$1*AF$7*(1+(AF$8/100))*(NOT(ISBLANK(HU52)))</f>
        <v>0</v>
      </c>
      <c r="AG52" s="1">
        <f>POWER(0.925,HV52-1)*AG$1*AG$7*(1+(AG$8/100))*(NOT(ISBLANK(HV52)))</f>
        <v>0</v>
      </c>
      <c r="AH52" s="1">
        <f>POWER(0.925,HW52-1)*AH$1*AH$7*(1+(AH$8/100))*(NOT(ISBLANK(HW52)))</f>
        <v>0</v>
      </c>
      <c r="AI52" s="1">
        <f>POWER(0.925,HX52-1)*AI$1*AI$7*(1+(AI$8/100))*(NOT(ISBLANK(HX52)))</f>
        <v>0</v>
      </c>
      <c r="AJ52" s="1">
        <f>POWER(0.925,HY52-1)*AJ$1*AJ$7*(1+(AJ$8/100))*(NOT(ISBLANK(HY52)))</f>
        <v>0</v>
      </c>
      <c r="AK52" s="1">
        <f>POWER(0.925,HZ52-1)*AK$1*AK$7*(1+(AK$8/100))*(NOT(ISBLANK(HZ52)))</f>
        <v>0</v>
      </c>
      <c r="AL52" s="1">
        <f>POWER(0.925,IA52-1)*AL$1*AL$7*(1+(AL$8/100))*(NOT(ISBLANK(IA52)))</f>
        <v>0</v>
      </c>
      <c r="AM52" s="1">
        <f>POWER(0.925,IB52-1)*AM$1*AM$7*(1+(AM$8/100))*(NOT(ISBLANK(IB52)))</f>
        <v>0</v>
      </c>
      <c r="AN52" s="1">
        <f>POWER(0.925,IC52-1)*AN$1*AN$7*(1+(AN$8/100))*(NOT(ISBLANK(IC52)))</f>
        <v>0</v>
      </c>
      <c r="AO52" s="1">
        <f>POWER(0.925,ID52-1)*AO$1*AO$7*(1+(AO$8/100))*(NOT(ISBLANK(ID52)))</f>
        <v>0</v>
      </c>
      <c r="AP52" s="1">
        <f>POWER(0.925,IE52-1)*AP$1*AP$7*(1+(AP$8/100))*(NOT(ISBLANK(IE52)))</f>
        <v>0</v>
      </c>
      <c r="AQ52" s="1">
        <f>POWER(0.925,IF52-1)*AQ$1*AQ$7*(1+(AQ$8/100))*(NOT(ISBLANK(IF52)))</f>
        <v>0</v>
      </c>
      <c r="AR52" s="1">
        <f>POWER(0.925,IG52-1)*AR$1*AR$7*(1+(AR$8/100))*(NOT(ISBLANK(IG52)))</f>
        <v>0</v>
      </c>
      <c r="AS52" s="1">
        <f>POWER(0.925,IH52-1)*AS$1*AS$7*(1+(AS$8/100))*(NOT(ISBLANK(IH52)))</f>
        <v>0</v>
      </c>
      <c r="AT52" s="1">
        <f>POWER(0.925,II52-1)*AT$1*AT$7*(1+(AT$8/100))*(NOT(ISBLANK(II52)))</f>
        <v>0</v>
      </c>
      <c r="AU52" s="1">
        <f>POWER(0.925,IJ52-1)*AU$1*AU$7*(1+(AU$8/100))*(NOT(ISBLANK(IJ52)))</f>
        <v>0</v>
      </c>
      <c r="AV52" s="1">
        <f>POWER(0.925,IK52-1)*AV$1*AV$7*(1+(AV$8/100))*(NOT(ISBLANK(IK52)))</f>
        <v>0</v>
      </c>
      <c r="AW52" s="1">
        <f>POWER(0.925,IL52-1)*AW$1*AW$7*(1+(AW$8/100))*(NOT(ISBLANK(IL52)))</f>
        <v>0</v>
      </c>
      <c r="AX52" s="1">
        <f>POWER(0.925,IM52-1)*AX$1*AX$7*(1+(AX$8/100))*(NOT(ISBLANK(IM52)))</f>
        <v>0</v>
      </c>
      <c r="AY52" s="1">
        <f>POWER(0.925,IN52-1)*AY$1*AY$7*(1+(AY$8/100))*(NOT(ISBLANK(IN52)))</f>
        <v>0</v>
      </c>
      <c r="AZ52" s="1">
        <f>POWER(0.925,IO52-1)*AZ$1*AZ$7*(1+(AZ$8/100))*(NOT(ISBLANK(IO52)))</f>
        <v>0</v>
      </c>
      <c r="BA52" s="1">
        <f>POWER(0.925,IP52-1)*BA$1*BA$7*(1+(BA$8/100))*(NOT(ISBLANK(IP52)))</f>
        <v>0</v>
      </c>
      <c r="BB52" s="1">
        <f>POWER(0.925,IQ52-1)*BB$1*BB$7*(1+(BB$8/100))*(NOT(ISBLANK(IQ52)))</f>
        <v>0</v>
      </c>
      <c r="BC52" s="1">
        <f>POWER(0.925,IR52-1)*BC$1*BC$7*(1+(BC$8/100))*(NOT(ISBLANK(IR52)))</f>
        <v>0</v>
      </c>
      <c r="BD52" s="1">
        <f>POWER(0.925,IS52-1)*BD$1*BD$7*(1+(BD$8/100))*(NOT(ISBLANK(IS52)))</f>
        <v>0</v>
      </c>
      <c r="BE52" s="1">
        <f>POWER(0.925,IT52-1)*BE$1*BE$7*(1+(BE$8/100))*(NOT(ISBLANK(IT52)))</f>
        <v>0</v>
      </c>
      <c r="BF52" s="1">
        <f>POWER(0.925,IU52-1)*BF$1*BF$7*(1+(BF$8/100))*(NOT(ISBLANK(IU52)))</f>
        <v>0</v>
      </c>
      <c r="BG52" s="1">
        <f>POWER(0.925,IV52-1)*BG$1*BG$7*(1+(BG$8/100))*(NOT(ISBLANK(IV52)))</f>
        <v>0</v>
      </c>
      <c r="BH52" s="1">
        <f>POWER(0.925,IW52-1)*BH$1*BH$7*(1+(BH$8/100))*(NOT(ISBLANK(IW52)))</f>
        <v>0</v>
      </c>
      <c r="BI52" s="1">
        <f>POWER(0.925,IX52-1)*BI$1*BI$7*(1+(BI$8/100))*(NOT(ISBLANK(IX52)))</f>
        <v>0</v>
      </c>
      <c r="BJ52" s="1">
        <f>POWER(0.925,IY52-1)*BJ$1*BJ$7*(1+(BJ$8/100))*(NOT(ISBLANK(IY52)))</f>
        <v>0</v>
      </c>
      <c r="BK52" s="1">
        <f>POWER(0.925,IZ52-1)*BK$1*BK$7*(1+(BK$8/100))*(NOT(ISBLANK(IZ52)))</f>
        <v>0</v>
      </c>
      <c r="BL52" s="1">
        <f>POWER(0.925,JA52-1)*BL$1*BL$7*(1+(BL$8/100))*(NOT(ISBLANK(JA52)))</f>
        <v>0</v>
      </c>
      <c r="BM52" s="1">
        <f>POWER(0.925,JB52-1)*BM$1*BM$7*(1+(BM$8/100))*(NOT(ISBLANK(JB52)))</f>
        <v>0</v>
      </c>
      <c r="BN52" s="1">
        <f>POWER(0.925,JC52-1)*BN$1*BN$7*(1+(BN$8/100))*(NOT(ISBLANK(JC52)))</f>
        <v>0</v>
      </c>
      <c r="BO52" s="1">
        <f>POWER(0.925,JD52-1)*BO$1*BO$7*(1+(BO$8/100))*(NOT(ISBLANK(JD52)))</f>
        <v>0</v>
      </c>
      <c r="BP52" s="1">
        <f>POWER(0.925,JE52-1)*BP$1*BP$7*(1+(BP$8/100))*(NOT(ISBLANK(JE52)))</f>
        <v>0</v>
      </c>
      <c r="BQ52" s="1">
        <f>POWER(0.925,JF52-1)*BQ$1*BQ$7*(1+(BQ$8/100))*(NOT(ISBLANK(JF52)))</f>
        <v>0</v>
      </c>
      <c r="BR52" s="1">
        <f>POWER(0.925,JG52-1)*BR$1*BR$7*(1+(BR$8/100))*(NOT(ISBLANK(JG52)))</f>
        <v>0</v>
      </c>
      <c r="BS52" s="1">
        <f>POWER(0.925,JH52-1)*BS$1*BS$7*(1+(BS$8/100))*(NOT(ISBLANK(JH52)))</f>
        <v>0</v>
      </c>
      <c r="BT52" s="1">
        <f>POWER(0.925,JI52-1)*BT$1*BT$7*(1+(BT$8/100))*(NOT(ISBLANK(JI52)))</f>
        <v>0</v>
      </c>
      <c r="BU52" s="1">
        <f>POWER(0.925,JJ52-1)*BU$1*BU$7*(1+(BU$8/100))*(NOT(ISBLANK(JJ52)))</f>
        <v>0</v>
      </c>
      <c r="BV52" s="1">
        <f>POWER(0.925,JK52-1)*BV$1*BV$7*(1+(BV$8/100))*(NOT(ISBLANK(JK52)))</f>
        <v>0</v>
      </c>
      <c r="BW52" s="1">
        <f>POWER(0.925,JL52-1)*BW$1*BW$7*(1+(BW$8/100))*(NOT(ISBLANK(JL52)))</f>
        <v>0</v>
      </c>
      <c r="BX52" s="1">
        <f>POWER(0.925,JM52-1)*BX$1*BX$7*(1+(BX$8/100))*(NOT(ISBLANK(JM52)))</f>
        <v>0</v>
      </c>
      <c r="BY52" s="1">
        <f>POWER(0.925,JN52-1)*BY$1*BY$7*(1+(BY$8/100))*(NOT(ISBLANK(JN52)))</f>
        <v>0</v>
      </c>
      <c r="BZ52" s="1">
        <f>POWER(0.925,JO52-1)*BZ$1*BZ$7*(1+(BZ$8/100))*(NOT(ISBLANK(JO52)))</f>
        <v>0</v>
      </c>
      <c r="CA52" s="1">
        <f>POWER(0.925,JP52-1)*CA$1*CA$7*(1+(CA$8/100))*(NOT(ISBLANK(JP52)))</f>
        <v>0</v>
      </c>
      <c r="CB52" s="1">
        <f>POWER(0.925,JQ52-1)*CB$1*CB$7*(1+(CB$8/100))*(NOT(ISBLANK(JQ52)))</f>
        <v>0</v>
      </c>
      <c r="CC52" s="1">
        <f>POWER(0.925,JR52-1)*CC$1*CC$7*(1+(CC$8/100))*(NOT(ISBLANK(JR52)))</f>
        <v>0</v>
      </c>
      <c r="CD52" s="1">
        <f>POWER(0.925,JS52-1)*CD$1*CD$7*(1+(CD$8/100))*(NOT(ISBLANK(JS52)))</f>
        <v>0</v>
      </c>
      <c r="CE52" s="1">
        <f>POWER(0.925,JT52-1)*CE$1*CE$7*(1+(CE$8/100))*(NOT(ISBLANK(JT52)))</f>
        <v>0</v>
      </c>
      <c r="CF52" s="1">
        <f>POWER(0.925,JU52-1)*CF$1*CF$7*(1+(CF$8/100))*(NOT(ISBLANK(JU52)))</f>
        <v>0</v>
      </c>
      <c r="CG52" s="1">
        <f>POWER(0.925,JV52-1)*CG$1*CG$7*(1+(CG$8/100))*(NOT(ISBLANK(JV52)))</f>
        <v>0</v>
      </c>
      <c r="CH52" s="1">
        <f>POWER(0.925,JW52-1)*CH$1*CH$7*(1+(CH$8/100))*(NOT(ISBLANK(JW52)))</f>
        <v>0</v>
      </c>
      <c r="CI52" s="1">
        <f>POWER(0.925,JX52-1)*CI$1*CI$7*(1+(CI$8/100))*(NOT(ISBLANK(JX52)))</f>
        <v>0</v>
      </c>
      <c r="CJ52" s="1">
        <f>POWER(0.925,JY52-1)*CJ$1*CJ$7*(1+(CJ$8/100))*(NOT(ISBLANK(JY52)))</f>
        <v>0</v>
      </c>
      <c r="CK52" s="1">
        <f>POWER(0.925,JZ52-1)*CK$1*CK$7*(1+(CK$8/100))*(NOT(ISBLANK(JZ52)))</f>
        <v>0</v>
      </c>
      <c r="CL52" s="1">
        <f>POWER(0.925,KA52-1)*CL$1*CL$7*(1+(CL$8/100))*(NOT(ISBLANK(KA52)))</f>
        <v>0</v>
      </c>
      <c r="CM52" s="1">
        <f>POWER(0.925,KB52-1)*CM$1*CM$7*(1+(CM$8/100))*(NOT(ISBLANK(KB52)))</f>
        <v>0</v>
      </c>
      <c r="CN52" s="1">
        <f>POWER(0.925,KC52-1)*CN$1*CN$7*(1+(CN$8/100))*(NOT(ISBLANK(KC52)))</f>
        <v>0</v>
      </c>
      <c r="CO52" s="1">
        <f>POWER(0.925,KD52-1)*CO$1*CO$7*(1+(CO$8/100))*(NOT(ISBLANK(KD52)))</f>
        <v>0</v>
      </c>
      <c r="CP52" s="1">
        <f>POWER(0.925,KE52-1)*CP$1*CP$7*(1+(CP$8/100))*(NOT(ISBLANK(KE52)))</f>
        <v>0</v>
      </c>
      <c r="CQ52" s="1">
        <f>POWER(0.925,KF52-1)*CQ$1*CQ$7*(1+(CQ$8/100))*(NOT(ISBLANK(KF52)))</f>
        <v>226.74062500000005</v>
      </c>
      <c r="CR52" s="1">
        <f>POWER(0.925,KG52-1)*CR$1*CR$7*(1+(CR$8/100))*(NOT(ISBLANK(KG52)))</f>
        <v>0</v>
      </c>
      <c r="CS52" s="1">
        <f>POWER(0.925,KH52-1)*CS$1*CS$7*(1+(CS$8/100))*(NOT(ISBLANK(KH52)))</f>
        <v>0</v>
      </c>
      <c r="CT52" s="1">
        <f>POWER(0.925,KI52-1)*CT$1*CT$7*(1+(CT$8/100))*(NOT(ISBLANK(KI52)))</f>
        <v>0</v>
      </c>
      <c r="CU52" s="1">
        <f>POWER(0.925,KJ52-1)*CU$1*CU$7*(1+(CU$8/100))*(NOT(ISBLANK(KJ52)))</f>
        <v>100</v>
      </c>
      <c r="CV52" s="1">
        <f>POWER(0.925,KK52-1)*CV$1*CV$7*(1+(CV$8/100))*(NOT(ISBLANK(KK52)))</f>
        <v>0</v>
      </c>
      <c r="CW52" s="1">
        <f>POWER(0.925,KL52-1)*CW$1*CW$7*(1+(CW$8/100))*(NOT(ISBLANK(KL52)))</f>
        <v>0</v>
      </c>
      <c r="CX52" s="1">
        <f>POWER(0.925,KM52-1)*CX$1*CX$7*(1+(CX$8/100))*(NOT(ISBLANK(KM52)))</f>
        <v>0</v>
      </c>
      <c r="CY52" s="1">
        <f>POWER(0.925,KN52-1)*CY$1*CY$7*(1+(CY$8/100))*(NOT(ISBLANK(KN52)))</f>
        <v>0</v>
      </c>
      <c r="CZ52" s="1">
        <f>POWER(0.925,KO52-1)*CZ$1*CZ$7*(1+(CZ$8/100))*(NOT(ISBLANK(KO52)))</f>
        <v>0</v>
      </c>
      <c r="DA52" s="1">
        <f>POWER(0.925,KP52-1)*DA$1*DA$7*(1+(DA$8/100))*(NOT(ISBLANK(KP52)))</f>
        <v>0</v>
      </c>
      <c r="DB52" s="1">
        <f>POWER(0.925,KQ52-1)*DB$1*DB$7*(1+(DB$8/100))*(NOT(ISBLANK(KQ52)))</f>
        <v>0</v>
      </c>
      <c r="DC52" s="1">
        <f>POWER(0.925,KR52-1)*DC$1*DC$7*(1+(DC$8/100))*(NOT(ISBLANK(KR52)))</f>
        <v>0</v>
      </c>
      <c r="DD52" s="1">
        <f>POWER(0.925,KS52-1)*DD$1*DD$7*(1+(DD$8/100))*(NOT(ISBLANK(KS52)))</f>
        <v>0</v>
      </c>
      <c r="DE52" s="1">
        <f>POWER(0.925,KT52-1)*DE$1*DE$7*(1+(DE$8/100))*(NOT(ISBLANK(KT52)))</f>
        <v>0</v>
      </c>
      <c r="DF52" s="1">
        <f>POWER(0.925,KU52-1)*DF$1*DF$7*(1+(DF$8/100))*(NOT(ISBLANK(KU52)))</f>
        <v>0</v>
      </c>
      <c r="DG52" s="1">
        <f>POWER(0.925,KV52-1)*DG$1*DG$7*(1+(DG$8/100))*(NOT(ISBLANK(KV52)))</f>
        <v>0</v>
      </c>
      <c r="DH52" s="1">
        <f>POWER(0.925,KW52-1)*DH$1*DH$7*(1+(DH$8/100))*(NOT(ISBLANK(KW52)))</f>
        <v>0</v>
      </c>
      <c r="DI52" s="1">
        <f>POWER(0.925,KX52-1)*DI$1*DI$7*(1+(DI$8/100))*(NOT(ISBLANK(KX52)))</f>
        <v>0</v>
      </c>
      <c r="DJ52" s="1">
        <f>POWER(0.925,KY52-1)*DJ$1*DJ$7*(1+(DJ$8/100))*(NOT(ISBLANK(KY52)))</f>
        <v>0</v>
      </c>
      <c r="DK52" s="1">
        <f>POWER(0.925,KZ52-1)*DK$1*DK$7*(1+(DK$8/100))*(NOT(ISBLANK(KZ52)))</f>
        <v>0</v>
      </c>
      <c r="DL52" s="1">
        <f>POWER(0.925,LA52-1)*DL$1*DL$7*(1+(DL$8/100))*(NOT(ISBLANK(LA52)))</f>
        <v>0</v>
      </c>
      <c r="DM52" s="1">
        <f>POWER(0.925,LB52-1)*DM$1*DM$7*(1+(DM$8/100))*(NOT(ISBLANK(LB52)))</f>
        <v>0</v>
      </c>
      <c r="DN52" s="1">
        <f>POWER(0.925,LC52-1)*DN$1*DN$7*(1+(DN$8/100))*(NOT(ISBLANK(LC52)))</f>
        <v>0</v>
      </c>
      <c r="DO52" s="1">
        <f>POWER(0.925,LD52-1)*DO$1*DO$7*(1+(DO$8/100))*(NOT(ISBLANK(LD52)))</f>
        <v>0</v>
      </c>
      <c r="DP52" s="1">
        <f>POWER(0.925,LE52-1)*DP$1*DP$7*(1+(DP$8/100))*(NOT(ISBLANK(LE52)))</f>
        <v>0</v>
      </c>
      <c r="DQ52" s="1">
        <f>POWER(0.925,LF52-1)*DQ$1*DQ$7*(1+(DQ$8/100))*(NOT(ISBLANK(LF52)))</f>
        <v>0</v>
      </c>
      <c r="DT52" s="1">
        <f>POWER(0.925,HO52-1)*DT$1*DT$7*(1+(DT$8/100))*(NOT(ISBLANK(HO52)))</f>
        <v>0</v>
      </c>
      <c r="DU52" s="1">
        <f>POWER(0.925,HP52-1)*DU$1*DU$7*(1+(DU$8/100))*(NOT(ISBLANK(HP52)))</f>
        <v>0</v>
      </c>
      <c r="DV52" s="1">
        <f>POWER(0.925,HQ52-1)*DV$1*DV$7*(1+(DV$8/100))*(NOT(ISBLANK(HQ52)))</f>
        <v>0</v>
      </c>
      <c r="DW52" s="1">
        <f>POWER(0.925,HR52-1)*DW$1*DW$7*(1+(DW$8/100))*(NOT(ISBLANK(HR52)))</f>
        <v>0</v>
      </c>
      <c r="DX52" s="1">
        <f>POWER(0.925,HS52-1)*DX$1*DX$7*(1+(DX$8/100))*(NOT(ISBLANK(HS52)))</f>
        <v>0</v>
      </c>
      <c r="DY52" s="1">
        <f>POWER(0.925,HT52-1)*DY$1*DY$7*(1+(DY$8/100))*(NOT(ISBLANK(HT52)))</f>
        <v>0</v>
      </c>
      <c r="DZ52" s="1">
        <f>POWER(0.925,HU52-1)*DZ$1*DZ$7*(1+(DZ$8/100))*(NOT(ISBLANK(HU52)))</f>
        <v>0</v>
      </c>
      <c r="EA52" s="1">
        <f>POWER(0.925,HV52-1)*EA$1*EA$7*(1+(EA$8/100))*(NOT(ISBLANK(HV52)))</f>
        <v>0</v>
      </c>
      <c r="EB52" s="1">
        <f>POWER(0.925,HW52-1)*EB$1*EB$7*(1+(EB$8/100))*(NOT(ISBLANK(HW52)))</f>
        <v>0</v>
      </c>
      <c r="EC52" s="1">
        <f>POWER(0.925,HX52-1)*EC$1*EC$7*(1+(EC$8/100))*(NOT(ISBLANK(HX52)))</f>
        <v>0</v>
      </c>
      <c r="ED52" s="1">
        <f>POWER(0.925,HY52-1)*ED$1*ED$7*(1+(ED$8/100))*(NOT(ISBLANK(HY52)))</f>
        <v>0</v>
      </c>
      <c r="EE52" s="1">
        <f>POWER(0.925,HZ52-1)*EE$1*EE$7*(1+(EE$8/100))*(NOT(ISBLANK(HZ52)))</f>
        <v>0</v>
      </c>
      <c r="EF52" s="1">
        <f>POWER(0.925,IA52-1)*EF$1*EF$7*(1+(EF$8/100))*(NOT(ISBLANK(IA52)))</f>
        <v>0</v>
      </c>
      <c r="EG52" s="1">
        <f>POWER(0.925,IB52-1)*EG$1*EG$7*(1+(EG$8/100))*(NOT(ISBLANK(IB52)))</f>
        <v>0</v>
      </c>
      <c r="EH52" s="1">
        <f>POWER(0.925,IC52-1)*EH$1*EH$7*(1+(EH$8/100))*(NOT(ISBLANK(IC52)))</f>
        <v>0</v>
      </c>
      <c r="EI52" s="1">
        <f>POWER(0.925,ID52-1)*EI$1*EI$7*(1+(EI$8/100))*(NOT(ISBLANK(ID52)))</f>
        <v>0</v>
      </c>
      <c r="EJ52" s="1">
        <f>POWER(0.925,IE52-1)*EJ$1*EJ$7*(1+(EJ$8/100))*(NOT(ISBLANK(IE52)))</f>
        <v>0</v>
      </c>
      <c r="EK52" s="1">
        <f>POWER(0.925,IF52-1)*EK$1*EK$7*(1+(EK$8/100))*(NOT(ISBLANK(IF52)))</f>
        <v>0</v>
      </c>
      <c r="EL52" s="1">
        <f>POWER(0.925,IG52-1)*EL$1*EL$7*(1+(EL$8/100))*(NOT(ISBLANK(IG52)))</f>
        <v>0</v>
      </c>
      <c r="EM52" s="1">
        <f>POWER(0.925,IH52-1)*EM$1*EM$7*(1+(EM$8/100))*(NOT(ISBLANK(IH52)))</f>
        <v>0</v>
      </c>
      <c r="EN52" s="1">
        <f>POWER(0.925,II52-1)*EN$1*EN$7*(1+(EN$8/100))*(NOT(ISBLANK(II52)))</f>
        <v>0</v>
      </c>
      <c r="EO52" s="1">
        <f>POWER(0.925,IJ52-1)*EO$1*EO$7*(1+(EO$8/100))*(NOT(ISBLANK(IJ52)))</f>
        <v>0</v>
      </c>
      <c r="EP52" s="1">
        <f>POWER(0.925,IK52-1)*EP$1*EP$7*(1+(EP$8/100))*(NOT(ISBLANK(IK52)))</f>
        <v>0</v>
      </c>
      <c r="EQ52" s="1">
        <f>POWER(0.925,IL52-1)*EQ$1*EQ$7*(1+(EQ$8/100))*(NOT(ISBLANK(IL52)))</f>
        <v>0</v>
      </c>
      <c r="ER52" s="1">
        <f>POWER(0.925,IM52-1)*ER$1*ER$7*(1+(ER$8/100))*(NOT(ISBLANK(IM52)))</f>
        <v>0</v>
      </c>
      <c r="ES52" s="1">
        <f>POWER(0.925,IN52-1)*ES$1*ES$7*(1+(ES$8/100))*(NOT(ISBLANK(IN52)))</f>
        <v>0</v>
      </c>
      <c r="ET52" s="1">
        <f>POWER(0.925,IO52-1)*ET$1*ET$7*(1+(ET$8/100))*(NOT(ISBLANK(IO52)))</f>
        <v>0</v>
      </c>
      <c r="EU52" s="1">
        <f>POWER(0.925,IP52-1)*EU$1*EU$7*(1+(EU$8/100))*(NOT(ISBLANK(IP52)))</f>
        <v>0</v>
      </c>
      <c r="EV52" s="1">
        <f>POWER(0.925,IQ52-1)*EV$1*EV$7*(1+(EV$8/100))*(NOT(ISBLANK(IQ52)))</f>
        <v>0</v>
      </c>
      <c r="EW52" s="1">
        <f>POWER(0.925,IR52-1)*EW$1*EW$7*(1+(EW$8/100))*(NOT(ISBLANK(IR52)))</f>
        <v>0</v>
      </c>
      <c r="EX52" s="1">
        <f>POWER(0.925,IS52-1)*EX$1*EX$7*(1+(EX$8/100))*(NOT(ISBLANK(IS52)))</f>
        <v>0</v>
      </c>
      <c r="EY52" s="1">
        <f>POWER(0.925,IT52-1)*EY$1*EY$7*(1+(EY$8/100))*(NOT(ISBLANK(IT52)))</f>
        <v>0</v>
      </c>
      <c r="EZ52" s="1">
        <f>POWER(0.925,IU52-1)*EZ$1*EZ$7*(1+(EZ$8/100))*(NOT(ISBLANK(IU52)))</f>
        <v>0</v>
      </c>
      <c r="FA52" s="1">
        <f>POWER(0.925,IV52-1)*FA$1*FA$7*(1+(FA$8/100))*(NOT(ISBLANK(IV52)))</f>
        <v>0</v>
      </c>
      <c r="FB52" s="1">
        <f>POWER(0.925,IW52-1)*FB$1*FB$7*(1+(FB$8/100))*(NOT(ISBLANK(IW52)))</f>
        <v>0</v>
      </c>
      <c r="FC52" s="1">
        <f>POWER(0.925,IX52-1)*FC$1*FC$7*(1+(FC$8/100))*(NOT(ISBLANK(IX52)))</f>
        <v>0</v>
      </c>
      <c r="FD52" s="1">
        <f>POWER(0.925,IY52-1)*FD$1*FD$7*(1+(FD$8/100))*(NOT(ISBLANK(IY52)))</f>
        <v>0</v>
      </c>
      <c r="FE52" s="1">
        <f>POWER(0.925,IZ52-1)*FE$1*FE$7*(1+(FE$8/100))*(NOT(ISBLANK(IZ52)))</f>
        <v>0</v>
      </c>
      <c r="FF52" s="1">
        <f>POWER(0.925,JA52-1)*FF$1*FF$7*(1+(FF$8/100))*(NOT(ISBLANK(JA52)))</f>
        <v>0</v>
      </c>
      <c r="FG52" s="1">
        <f>POWER(0.925,JB52-1)*FG$1*FG$7*(1+(FG$8/100))*(NOT(ISBLANK(JB52)))</f>
        <v>0</v>
      </c>
      <c r="FH52" s="1">
        <f>POWER(0.925,JC52-1)*FH$1*FH$7*(1+(FH$8/100))*(NOT(ISBLANK(JC52)))</f>
        <v>0</v>
      </c>
      <c r="FI52" s="1">
        <f>POWER(0.925,JD52-1)*FI$1*FI$7*(1+(FI$8/100))*(NOT(ISBLANK(JD52)))</f>
        <v>0</v>
      </c>
      <c r="FJ52" s="1">
        <f>POWER(0.925,JE52-1)*FJ$1*FJ$7*(1+(FJ$8/100))*(NOT(ISBLANK(JE52)))</f>
        <v>0</v>
      </c>
      <c r="FK52" s="1">
        <f>POWER(0.925,JF52-1)*FK$1*FK$7*(1+(FK$8/100))*(NOT(ISBLANK(JF52)))</f>
        <v>0</v>
      </c>
      <c r="FL52" s="1">
        <f>POWER(0.925,JG52-1)*FL$1*FL$7*(1+(FL$8/100))*(NOT(ISBLANK(JG52)))</f>
        <v>0</v>
      </c>
      <c r="FM52" s="1">
        <f>POWER(0.925,JH52-1)*FM$1*FM$7*(1+(FM$8/100))*(NOT(ISBLANK(JH52)))</f>
        <v>0</v>
      </c>
      <c r="FN52" s="1">
        <f>POWER(0.925,JI52-1)*FN$1*FN$7*(1+(FN$8/100))*(NOT(ISBLANK(JI52)))</f>
        <v>0</v>
      </c>
      <c r="FO52" s="1">
        <f>POWER(0.925,JJ52-1)*FO$1*FO$7*(1+(FO$8/100))*(NOT(ISBLANK(JJ52)))</f>
        <v>0</v>
      </c>
      <c r="FP52" s="1">
        <f>POWER(0.925,JK52-1)*FP$1*FP$7*(1+(FP$8/100))*(NOT(ISBLANK(JK52)))</f>
        <v>0</v>
      </c>
      <c r="FQ52" s="1">
        <f>POWER(0.925,JL52-1)*FQ$1*FQ$7*(1+(FQ$8/100))*(NOT(ISBLANK(JL52)))</f>
        <v>0</v>
      </c>
      <c r="FR52" s="1">
        <f>POWER(0.925,JM52-1)*FR$1*FR$7*(1+(FR$8/100))*(NOT(ISBLANK(JM52)))</f>
        <v>0</v>
      </c>
      <c r="FS52" s="1">
        <f>POWER(0.925,JN52-1)*FS$1*FS$7*(1+(FS$8/100))*(NOT(ISBLANK(JN52)))</f>
        <v>0</v>
      </c>
      <c r="FT52" s="1">
        <f>POWER(0.925,JO52-1)*FT$1*FT$7*(1+(FT$8/100))*(NOT(ISBLANK(JO52)))</f>
        <v>0</v>
      </c>
      <c r="FU52" s="1">
        <f>POWER(0.925,JP52-1)*FU$1*FU$7*(1+(FU$8/100))*(NOT(ISBLANK(JP52)))</f>
        <v>0</v>
      </c>
      <c r="FV52" s="1">
        <f>POWER(0.925,JQ52-1)*FV$1*FV$7*(1+(FV$8/100))*(NOT(ISBLANK(JQ52)))</f>
        <v>0</v>
      </c>
      <c r="FW52" s="1">
        <f>POWER(0.925,JR52-1)*FW$1*FW$7*(1+(FW$8/100))*(NOT(ISBLANK(JR52)))</f>
        <v>0</v>
      </c>
      <c r="FX52" s="1">
        <f>POWER(0.925,JS52-1)*FX$1*FX$7*(1+(FX$8/100))*(NOT(ISBLANK(JS52)))</f>
        <v>0</v>
      </c>
      <c r="FY52" s="1">
        <f>POWER(0.925,JT52-1)*FY$1*FY$7*(1+(FY$8/100))*(NOT(ISBLANK(JT52)))</f>
        <v>0</v>
      </c>
      <c r="FZ52" s="1">
        <f>POWER(0.925,JU52-1)*FZ$1*FZ$7*(1+(FZ$8/100))*(NOT(ISBLANK(JU52)))</f>
        <v>0</v>
      </c>
      <c r="GA52" s="1">
        <f>POWER(0.925,JV52-1)*GA$1*GA$7*(1+(GA$8/100))*(NOT(ISBLANK(JV52)))</f>
        <v>0</v>
      </c>
      <c r="GB52" s="1">
        <f>POWER(0.925,JW52-1)*GB$1*GB$7*(1+(GB$8/100))*(NOT(ISBLANK(JW52)))</f>
        <v>0</v>
      </c>
      <c r="GC52" s="1">
        <f>POWER(0.925,JX52-1)*GC$1*GC$7*(1+(GC$8/100))*(NOT(ISBLANK(JX52)))</f>
        <v>0</v>
      </c>
      <c r="GD52" s="1">
        <f>POWER(0.925,JY52-1)*GD$1*GD$7*(1+(GD$8/100))*(NOT(ISBLANK(JY52)))</f>
        <v>0</v>
      </c>
      <c r="GE52" s="1">
        <f>POWER(0.925,JZ52-1)*GE$1*GE$7*(1+(GE$8/100))*(NOT(ISBLANK(JZ52)))</f>
        <v>0</v>
      </c>
      <c r="GF52" s="1">
        <f>POWER(0.925,KA52-1)*GF$1*GF$7*(1+(GF$8/100))*(NOT(ISBLANK(KA52)))</f>
        <v>0</v>
      </c>
      <c r="GG52" s="1">
        <f>POWER(0.925,KB52-1)*GG$1*GG$7*(1+(GG$8/100))*(NOT(ISBLANK(KB52)))</f>
        <v>0</v>
      </c>
      <c r="GH52" s="1">
        <f>POWER(0.925,KC52-1)*GH$1*GH$7*(1+(GH$8/100))*(NOT(ISBLANK(KC52)))</f>
        <v>0</v>
      </c>
      <c r="GI52" s="1">
        <f>POWER(0.925,KD52-1)*GI$1*GI$7*(1+(GI$8/100))*(NOT(ISBLANK(KD52)))</f>
        <v>0</v>
      </c>
      <c r="GJ52" s="1">
        <f>POWER(0.925,KE52-1)*GJ$1*GJ$7*(1+(GJ$8/100))*(NOT(ISBLANK(KE52)))</f>
        <v>0</v>
      </c>
      <c r="GK52" s="1">
        <f>POWER(0.925,KF52-1)*GK$1*GK$7*(1+(GK$8/100))*(NOT(ISBLANK(KF52)))</f>
        <v>0</v>
      </c>
      <c r="GL52" s="1">
        <f>POWER(0.925,KG52-1)*GL$1*GL$7*(1+(GL$8/100))*(NOT(ISBLANK(KG52)))</f>
        <v>0</v>
      </c>
      <c r="GM52" s="1">
        <f>POWER(0.925,KH52-1)*GM$1*GM$7*(1+(GM$8/100))*(NOT(ISBLANK(KH52)))</f>
        <v>0</v>
      </c>
      <c r="GN52" s="1">
        <f>POWER(0.925,KI52-1)*GN$1*GN$7*(1+(GN$8/100))*(NOT(ISBLANK(KI52)))</f>
        <v>0</v>
      </c>
      <c r="GO52" s="1">
        <f>POWER(0.925,KJ52-1)*GO$1*GO$7*(1+(GO$8/100))*(NOT(ISBLANK(KJ52)))</f>
        <v>0</v>
      </c>
      <c r="GP52" s="1">
        <f>POWER(0.925,KK52-1)*GP$1*GP$7*(1+(GP$8/100))*(NOT(ISBLANK(KK52)))</f>
        <v>0</v>
      </c>
      <c r="GQ52" s="1">
        <f>POWER(0.925,KL52-1)*GQ$1*GQ$7*(1+(GQ$8/100))*(NOT(ISBLANK(KL52)))</f>
        <v>0</v>
      </c>
      <c r="GR52" s="1">
        <f>POWER(0.925,KM52-1)*GR$1*GR$7*(1+(GR$8/100))*(NOT(ISBLANK(KM52)))</f>
        <v>0</v>
      </c>
      <c r="GS52" s="1">
        <f>POWER(0.925,KN52-1)*GS$1*GS$7*(1+(GS$8/100))*(NOT(ISBLANK(KN52)))</f>
        <v>0</v>
      </c>
      <c r="GT52" s="1">
        <f>POWER(0.925,KO52-1)*GT$1*GT$7*(1+(GT$8/100))*(NOT(ISBLANK(KO52)))</f>
        <v>0</v>
      </c>
      <c r="GU52" s="1">
        <f>POWER(0.925,KP52-1)*GU$1*GU$7*(1+(GU$8/100))*(NOT(ISBLANK(KP52)))</f>
        <v>0</v>
      </c>
      <c r="GV52" s="1">
        <f>POWER(0.925,KQ52-1)*GV$1*GV$7*(1+(GV$8/100))*(NOT(ISBLANK(KQ52)))</f>
        <v>0</v>
      </c>
      <c r="GW52" s="1">
        <f>POWER(0.925,KR52-1)*GW$1*GW$7*(1+(GW$8/100))*(NOT(ISBLANK(KR52)))</f>
        <v>0</v>
      </c>
      <c r="GX52" s="1">
        <f>POWER(0.925,KS52-1)*GX$1*GX$7*(1+(GX$8/100))*(NOT(ISBLANK(KS52)))</f>
        <v>0</v>
      </c>
      <c r="GY52" s="1">
        <f>POWER(0.925,KT52-1)*GY$1*GY$7*(1+(GY$8/100))*(NOT(ISBLANK(KT52)))</f>
        <v>0</v>
      </c>
      <c r="GZ52" s="1">
        <f>POWER(0.925,KU52-1)*GZ$1*GZ$7*(1+(GZ$8/100))*(NOT(ISBLANK(KU52)))</f>
        <v>0</v>
      </c>
      <c r="HA52" s="1">
        <f>POWER(0.925,KV52-1)*HA$1*HA$7*(1+(HA$8/100))*(NOT(ISBLANK(KV52)))</f>
        <v>0</v>
      </c>
      <c r="HB52" s="1">
        <f>POWER(0.925,KW52-1)*HB$1*HB$7*(1+(HB$8/100))*(NOT(ISBLANK(KW52)))</f>
        <v>0</v>
      </c>
      <c r="HC52" s="1">
        <f>POWER(0.925,KX52-1)*HC$1*HC$7*(1+(HC$8/100))*(NOT(ISBLANK(KX52)))</f>
        <v>0</v>
      </c>
      <c r="HD52" s="1">
        <f>POWER(0.925,KY52-1)*HD$1*HD$7*(1+(HD$8/100))*(NOT(ISBLANK(KY52)))</f>
        <v>0</v>
      </c>
      <c r="HE52" s="1">
        <f>POWER(0.925,KZ52-1)*HE$1*HE$7*(1+(HE$8/100))*(NOT(ISBLANK(KZ52)))</f>
        <v>0</v>
      </c>
      <c r="HF52" s="1">
        <f>POWER(0.925,LA52-1)*HF$1*HF$7*(1+(HF$8/100))*(NOT(ISBLANK(LA52)))</f>
        <v>0</v>
      </c>
      <c r="HG52" s="1">
        <f>POWER(0.925,LB52-1)*HG$1*HG$7*(1+(HG$8/100))*(NOT(ISBLANK(LB52)))</f>
        <v>0</v>
      </c>
      <c r="HH52" s="1">
        <f>POWER(0.925,LC52-1)*HH$1*HH$7*(1+(HH$8/100))*(NOT(ISBLANK(LC52)))</f>
        <v>0</v>
      </c>
      <c r="HI52" s="1">
        <f>POWER(0.925,LD52-1)*HI$1*HI$7*(1+(HI$8/100))*(NOT(ISBLANK(LD52)))</f>
        <v>0</v>
      </c>
      <c r="HJ52" s="1">
        <f>POWER(0.925,LE52-1)*HJ$1*HJ$7*(1+(HJ$8/100))*(NOT(ISBLANK(LE52)))</f>
        <v>0</v>
      </c>
      <c r="HK52" s="1">
        <f>POWER(0.925,LF52-1)*HK$1*HK$7*(1+(HK$8/100))*(NOT(ISBLANK(LF52)))</f>
        <v>0</v>
      </c>
      <c r="HM52" s="12"/>
      <c r="HT52" s="1"/>
      <c r="HU52" s="1"/>
      <c r="HV52" s="1"/>
      <c r="HW52" s="1"/>
      <c r="HX52" s="1"/>
      <c r="HY52" s="1"/>
      <c r="HZ52" s="1"/>
      <c r="IA52" s="1"/>
      <c r="ID52" s="1"/>
      <c r="IE52" s="1"/>
      <c r="IF52" s="1"/>
      <c r="IG52" s="1"/>
      <c r="IH52" s="1"/>
      <c r="II52" s="1"/>
      <c r="IJ52" s="1"/>
      <c r="IK52" s="1"/>
      <c r="IL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KF52" s="19">
        <v>3</v>
      </c>
      <c r="KJ52" s="19">
        <v>1</v>
      </c>
      <c r="KZ52" s="19"/>
      <c r="LA52" s="19"/>
      <c r="LB52" s="19"/>
      <c r="LC52" s="19"/>
      <c r="LD52" s="19">
        <v>3</v>
      </c>
      <c r="LE52" s="19"/>
    </row>
    <row r="53" spans="1:317" x14ac:dyDescent="0.25">
      <c r="A53" s="1">
        <f>A52+1</f>
        <v>44</v>
      </c>
      <c r="B53" s="1">
        <f>IF(G53=G52,B52,(A53))</f>
        <v>44</v>
      </c>
      <c r="C53" s="19">
        <v>52</v>
      </c>
      <c r="D53" s="2" t="str">
        <f>IF(B53&gt;C53,CONCATENATE("↓",(B53-C53)),(IF(B53=C53,"↔",CONCATENATE("↑",(C53-B53)))))</f>
        <v>↑8</v>
      </c>
      <c r="E53" s="19" t="s">
        <v>257</v>
      </c>
      <c r="F53" s="19" t="s">
        <v>97</v>
      </c>
      <c r="G53" s="3">
        <f>L53+R53</f>
        <v>324.05812629037405</v>
      </c>
      <c r="H53" s="1">
        <v>10</v>
      </c>
      <c r="I53" s="1">
        <v>0</v>
      </c>
      <c r="J53" s="1">
        <v>10</v>
      </c>
      <c r="K53" s="1">
        <v>2</v>
      </c>
      <c r="L53" s="1">
        <f>SUM(M53:Q53)</f>
        <v>100</v>
      </c>
      <c r="M53" s="1">
        <f>LARGE(Y53:DQ53,1)</f>
        <v>100</v>
      </c>
      <c r="N53" s="1">
        <f>LARGE(Y53:DQ53,2)</f>
        <v>0</v>
      </c>
      <c r="O53" s="1">
        <f>LARGE(Y53:DQ53,3)</f>
        <v>0</v>
      </c>
      <c r="P53" s="1">
        <f>LARGE(Y53:DQ53,4)</f>
        <v>0</v>
      </c>
      <c r="Q53" s="1">
        <f>LARGE(Y53:DQ53,5)</f>
        <v>0</v>
      </c>
      <c r="R53" s="1">
        <f>SUM(S53:W53)</f>
        <v>224.05812629037405</v>
      </c>
      <c r="S53" s="1">
        <f>LARGE(DS53:HL53,1)</f>
        <v>139.05897629037403</v>
      </c>
      <c r="T53" s="1">
        <f>LARGE(DS53:HL53,2)</f>
        <v>84.999150000000014</v>
      </c>
      <c r="U53" s="1">
        <f>LARGE(DS53:HL53,3)</f>
        <v>0</v>
      </c>
      <c r="V53" s="1">
        <f>LARGE(DS53:HL53,4)</f>
        <v>0</v>
      </c>
      <c r="W53" s="1">
        <f>LARGE(DS53:HL53,5)</f>
        <v>0</v>
      </c>
      <c r="Z53" s="1">
        <f>POWER(0.925,HO53-1)*Z$1*Z$7*(1+(Z$8/100))*(NOT(ISBLANK(HO53)))</f>
        <v>0</v>
      </c>
      <c r="AA53" s="1">
        <f>POWER(0.925,HP53-1)*AA$1*AA$7*(1+(AA$8/100))*(NOT(ISBLANK(HP53)))</f>
        <v>0</v>
      </c>
      <c r="AB53" s="1">
        <f>POWER(0.925,HQ53-1)*AB$1*AB$7*(1+(AB$8/100))*(NOT(ISBLANK(HQ53)))</f>
        <v>0</v>
      </c>
      <c r="AC53" s="1">
        <f>POWER(0.925,HR53-1)*AC$1*AC$7*(1+(AC$8/100))*(NOT(ISBLANK(HR53)))</f>
        <v>0</v>
      </c>
      <c r="AD53" s="1">
        <f>POWER(0.925,HS53-1)*AD$1*AD$7*(1+(AD$8/100))*(NOT(ISBLANK(HS53)))</f>
        <v>0</v>
      </c>
      <c r="AE53" s="1">
        <f>POWER(0.925,HT53-1)*AE$1*AE$7*(1+(AE$8/100))*(NOT(ISBLANK(HT53)))</f>
        <v>0</v>
      </c>
      <c r="AF53" s="1">
        <f>POWER(0.925,HU53-1)*AF$1*AF$7*(1+(AF$8/100))*(NOT(ISBLANK(HU53)))</f>
        <v>0</v>
      </c>
      <c r="AG53" s="1">
        <f>POWER(0.925,HV53-1)*AG$1*AG$7*(1+(AG$8/100))*(NOT(ISBLANK(HV53)))</f>
        <v>0</v>
      </c>
      <c r="AH53" s="1">
        <f>POWER(0.925,HW53-1)*AH$1*AH$7*(1+(AH$8/100))*(NOT(ISBLANK(HW53)))</f>
        <v>0</v>
      </c>
      <c r="AI53" s="1">
        <f>POWER(0.925,HX53-1)*AI$1*AI$7*(1+(AI$8/100))*(NOT(ISBLANK(HX53)))</f>
        <v>0</v>
      </c>
      <c r="AJ53" s="1">
        <f>POWER(0.925,HY53-1)*AJ$1*AJ$7*(1+(AJ$8/100))*(NOT(ISBLANK(HY53)))</f>
        <v>0</v>
      </c>
      <c r="AK53" s="1">
        <f>POWER(0.925,HZ53-1)*AK$1*AK$7*(1+(AK$8/100))*(NOT(ISBLANK(HZ53)))</f>
        <v>0</v>
      </c>
      <c r="AL53" s="1">
        <f>POWER(0.925,IA53-1)*AL$1*AL$7*(1+(AL$8/100))*(NOT(ISBLANK(IA53)))</f>
        <v>0</v>
      </c>
      <c r="AM53" s="1">
        <f>POWER(0.925,IB53-1)*AM$1*AM$7*(1+(AM$8/100))*(NOT(ISBLANK(IB53)))</f>
        <v>0</v>
      </c>
      <c r="AN53" s="1">
        <f>POWER(0.925,IC53-1)*AN$1*AN$7*(1+(AN$8/100))*(NOT(ISBLANK(IC53)))</f>
        <v>0</v>
      </c>
      <c r="AO53" s="1">
        <f>POWER(0.925,ID53-1)*AO$1*AO$7*(1+(AO$8/100))*(NOT(ISBLANK(ID53)))</f>
        <v>0</v>
      </c>
      <c r="AP53" s="1">
        <f>POWER(0.925,IE53-1)*AP$1*AP$7*(1+(AP$8/100))*(NOT(ISBLANK(IE53)))</f>
        <v>0</v>
      </c>
      <c r="AQ53" s="1">
        <f>POWER(0.925,IF53-1)*AQ$1*AQ$7*(1+(AQ$8/100))*(NOT(ISBLANK(IF53)))</f>
        <v>0</v>
      </c>
      <c r="AR53" s="1">
        <f>POWER(0.925,IG53-1)*AR$1*AR$7*(1+(AR$8/100))*(NOT(ISBLANK(IG53)))</f>
        <v>0</v>
      </c>
      <c r="AS53" s="1">
        <f>POWER(0.925,IH53-1)*AS$1*AS$7*(1+(AS$8/100))*(NOT(ISBLANK(IH53)))</f>
        <v>0</v>
      </c>
      <c r="AT53" s="1">
        <f>POWER(0.925,II53-1)*AT$1*AT$7*(1+(AT$8/100))*(NOT(ISBLANK(II53)))</f>
        <v>0</v>
      </c>
      <c r="AU53" s="1">
        <f>POWER(0.925,IJ53-1)*AU$1*AU$7*(1+(AU$8/100))*(NOT(ISBLANK(IJ53)))</f>
        <v>0</v>
      </c>
      <c r="AV53" s="1">
        <f>POWER(0.925,IK53-1)*AV$1*AV$7*(1+(AV$8/100))*(NOT(ISBLANK(IK53)))</f>
        <v>0</v>
      </c>
      <c r="AW53" s="1">
        <f>POWER(0.925,IL53-1)*AW$1*AW$7*(1+(AW$8/100))*(NOT(ISBLANK(IL53)))</f>
        <v>0</v>
      </c>
      <c r="AX53" s="1">
        <f>POWER(0.925,IM53-1)*AX$1*AX$7*(1+(AX$8/100))*(NOT(ISBLANK(IM53)))</f>
        <v>0</v>
      </c>
      <c r="AY53" s="1">
        <f>POWER(0.925,IN53-1)*AY$1*AY$7*(1+(AY$8/100))*(NOT(ISBLANK(IN53)))</f>
        <v>0</v>
      </c>
      <c r="AZ53" s="1">
        <f>POWER(0.925,IO53-1)*AZ$1*AZ$7*(1+(AZ$8/100))*(NOT(ISBLANK(IO53)))</f>
        <v>0</v>
      </c>
      <c r="BA53" s="1">
        <f>POWER(0.925,IP53-1)*BA$1*BA$7*(1+(BA$8/100))*(NOT(ISBLANK(IP53)))</f>
        <v>0</v>
      </c>
      <c r="BB53" s="1">
        <f>POWER(0.925,IQ53-1)*BB$1*BB$7*(1+(BB$8/100))*(NOT(ISBLANK(IQ53)))</f>
        <v>0</v>
      </c>
      <c r="BC53" s="1">
        <f>POWER(0.925,IR53-1)*BC$1*BC$7*(1+(BC$8/100))*(NOT(ISBLANK(IR53)))</f>
        <v>0</v>
      </c>
      <c r="BD53" s="1">
        <f>POWER(0.925,IS53-1)*BD$1*BD$7*(1+(BD$8/100))*(NOT(ISBLANK(IS53)))</f>
        <v>0</v>
      </c>
      <c r="BE53" s="1">
        <f>POWER(0.925,IT53-1)*BE$1*BE$7*(1+(BE$8/100))*(NOT(ISBLANK(IT53)))</f>
        <v>0</v>
      </c>
      <c r="BF53" s="1">
        <f>POWER(0.925,IU53-1)*BF$1*BF$7*(1+(BF$8/100))*(NOT(ISBLANK(IU53)))</f>
        <v>0</v>
      </c>
      <c r="BG53" s="1">
        <f>POWER(0.925,IV53-1)*BG$1*BG$7*(1+(BG$8/100))*(NOT(ISBLANK(IV53)))</f>
        <v>0</v>
      </c>
      <c r="BH53" s="1">
        <f>POWER(0.925,IW53-1)*BH$1*BH$7*(1+(BH$8/100))*(NOT(ISBLANK(IW53)))</f>
        <v>0</v>
      </c>
      <c r="BI53" s="1">
        <f>POWER(0.925,IX53-1)*BI$1*BI$7*(1+(BI$8/100))*(NOT(ISBLANK(IX53)))</f>
        <v>0</v>
      </c>
      <c r="BJ53" s="1">
        <f>POWER(0.925,IY53-1)*BJ$1*BJ$7*(1+(BJ$8/100))*(NOT(ISBLANK(IY53)))</f>
        <v>0</v>
      </c>
      <c r="BK53" s="1">
        <f>POWER(0.925,IZ53-1)*BK$1*BK$7*(1+(BK$8/100))*(NOT(ISBLANK(IZ53)))</f>
        <v>0</v>
      </c>
      <c r="BL53" s="1">
        <f>POWER(0.925,JA53-1)*BL$1*BL$7*(1+(BL$8/100))*(NOT(ISBLANK(JA53)))</f>
        <v>0</v>
      </c>
      <c r="BM53" s="1">
        <f>POWER(0.925,JB53-1)*BM$1*BM$7*(1+(BM$8/100))*(NOT(ISBLANK(JB53)))</f>
        <v>0</v>
      </c>
      <c r="BN53" s="1">
        <f>POWER(0.925,JC53-1)*BN$1*BN$7*(1+(BN$8/100))*(NOT(ISBLANK(JC53)))</f>
        <v>0</v>
      </c>
      <c r="BO53" s="1">
        <f>POWER(0.925,JD53-1)*BO$1*BO$7*(1+(BO$8/100))*(NOT(ISBLANK(JD53)))</f>
        <v>0</v>
      </c>
      <c r="BP53" s="1">
        <f>POWER(0.925,JE53-1)*BP$1*BP$7*(1+(BP$8/100))*(NOT(ISBLANK(JE53)))</f>
        <v>0</v>
      </c>
      <c r="BQ53" s="1">
        <f>POWER(0.925,JF53-1)*BQ$1*BQ$7*(1+(BQ$8/100))*(NOT(ISBLANK(JF53)))</f>
        <v>0</v>
      </c>
      <c r="BR53" s="1">
        <f>POWER(0.925,JG53-1)*BR$1*BR$7*(1+(BR$8/100))*(NOT(ISBLANK(JG53)))</f>
        <v>0</v>
      </c>
      <c r="BS53" s="1">
        <f>POWER(0.925,JH53-1)*BS$1*BS$7*(1+(BS$8/100))*(NOT(ISBLANK(JH53)))</f>
        <v>0</v>
      </c>
      <c r="BT53" s="1">
        <f>POWER(0.925,JI53-1)*BT$1*BT$7*(1+(BT$8/100))*(NOT(ISBLANK(JI53)))</f>
        <v>0</v>
      </c>
      <c r="BU53" s="1">
        <f>POWER(0.925,JJ53-1)*BU$1*BU$7*(1+(BU$8/100))*(NOT(ISBLANK(JJ53)))</f>
        <v>0</v>
      </c>
      <c r="BV53" s="1">
        <f>POWER(0.925,JK53-1)*BV$1*BV$7*(1+(BV$8/100))*(NOT(ISBLANK(JK53)))</f>
        <v>0</v>
      </c>
      <c r="BW53" s="1">
        <f>POWER(0.925,JL53-1)*BW$1*BW$7*(1+(BW$8/100))*(NOT(ISBLANK(JL53)))</f>
        <v>0</v>
      </c>
      <c r="BX53" s="1">
        <f>POWER(0.925,JM53-1)*BX$1*BX$7*(1+(BX$8/100))*(NOT(ISBLANK(JM53)))</f>
        <v>0</v>
      </c>
      <c r="BY53" s="1">
        <f>POWER(0.925,JN53-1)*BY$1*BY$7*(1+(BY$8/100))*(NOT(ISBLANK(JN53)))</f>
        <v>0</v>
      </c>
      <c r="BZ53" s="1">
        <f>POWER(0.925,JO53-1)*BZ$1*BZ$7*(1+(BZ$8/100))*(NOT(ISBLANK(JO53)))</f>
        <v>0</v>
      </c>
      <c r="CA53" s="1">
        <f>POWER(0.925,JP53-1)*CA$1*CA$7*(1+(CA$8/100))*(NOT(ISBLANK(JP53)))</f>
        <v>0</v>
      </c>
      <c r="CB53" s="1">
        <f>POWER(0.925,JQ53-1)*CB$1*CB$7*(1+(CB$8/100))*(NOT(ISBLANK(JQ53)))</f>
        <v>0</v>
      </c>
      <c r="CC53" s="1">
        <f>POWER(0.925,JR53-1)*CC$1*CC$7*(1+(CC$8/100))*(NOT(ISBLANK(JR53)))</f>
        <v>0</v>
      </c>
      <c r="CD53" s="1">
        <f>POWER(0.925,JS53-1)*CD$1*CD$7*(1+(CD$8/100))*(NOT(ISBLANK(JS53)))</f>
        <v>100</v>
      </c>
      <c r="CE53" s="1">
        <f>POWER(0.925,JT53-1)*CE$1*CE$7*(1+(CE$8/100))*(NOT(ISBLANK(JT53)))</f>
        <v>0</v>
      </c>
      <c r="CF53" s="1">
        <f>POWER(0.925,JU53-1)*CF$1*CF$7*(1+(CF$8/100))*(NOT(ISBLANK(JU53)))</f>
        <v>0</v>
      </c>
      <c r="CG53" s="1">
        <f>POWER(0.925,JV53-1)*CG$1*CG$7*(1+(CG$8/100))*(NOT(ISBLANK(JV53)))</f>
        <v>0</v>
      </c>
      <c r="CH53" s="1">
        <f>POWER(0.925,JW53-1)*CH$1*CH$7*(1+(CH$8/100))*(NOT(ISBLANK(JW53)))</f>
        <v>0</v>
      </c>
      <c r="CI53" s="1">
        <f>POWER(0.925,JX53-1)*CI$1*CI$7*(1+(CI$8/100))*(NOT(ISBLANK(JX53)))</f>
        <v>0</v>
      </c>
      <c r="CJ53" s="1">
        <f>POWER(0.925,JY53-1)*CJ$1*CJ$7*(1+(CJ$8/100))*(NOT(ISBLANK(JY53)))</f>
        <v>0</v>
      </c>
      <c r="CK53" s="1">
        <f>POWER(0.925,JZ53-1)*CK$1*CK$7*(1+(CK$8/100))*(NOT(ISBLANK(JZ53)))</f>
        <v>0</v>
      </c>
      <c r="CL53" s="1">
        <f>POWER(0.925,KA53-1)*CL$1*CL$7*(1+(CL$8/100))*(NOT(ISBLANK(KA53)))</f>
        <v>0</v>
      </c>
      <c r="CM53" s="1">
        <f>POWER(0.925,KB53-1)*CM$1*CM$7*(1+(CM$8/100))*(NOT(ISBLANK(KB53)))</f>
        <v>0</v>
      </c>
      <c r="CN53" s="1">
        <f>POWER(0.925,KC53-1)*CN$1*CN$7*(1+(CN$8/100))*(NOT(ISBLANK(KC53)))</f>
        <v>0</v>
      </c>
      <c r="CO53" s="1">
        <f>POWER(0.925,KD53-1)*CO$1*CO$7*(1+(CO$8/100))*(NOT(ISBLANK(KD53)))</f>
        <v>0</v>
      </c>
      <c r="CP53" s="1">
        <f>POWER(0.925,KE53-1)*CP$1*CP$7*(1+(CP$8/100))*(NOT(ISBLANK(KE53)))</f>
        <v>0</v>
      </c>
      <c r="CQ53" s="1">
        <f>POWER(0.925,KF53-1)*CQ$1*CQ$7*(1+(CQ$8/100))*(NOT(ISBLANK(KF53)))</f>
        <v>0</v>
      </c>
      <c r="CR53" s="1">
        <f>POWER(0.925,KG53-1)*CR$1*CR$7*(1+(CR$8/100))*(NOT(ISBLANK(KG53)))</f>
        <v>0</v>
      </c>
      <c r="CS53" s="1">
        <f>POWER(0.925,KH53-1)*CS$1*CS$7*(1+(CS$8/100))*(NOT(ISBLANK(KH53)))</f>
        <v>0</v>
      </c>
      <c r="CT53" s="1">
        <f>POWER(0.925,KI53-1)*CT$1*CT$7*(1+(CT$8/100))*(NOT(ISBLANK(KI53)))</f>
        <v>0</v>
      </c>
      <c r="CU53" s="1">
        <f>POWER(0.925,KJ53-1)*CU$1*CU$7*(1+(CU$8/100))*(NOT(ISBLANK(KJ53)))</f>
        <v>0</v>
      </c>
      <c r="CV53" s="1">
        <f>POWER(0.925,KK53-1)*CV$1*CV$7*(1+(CV$8/100))*(NOT(ISBLANK(KK53)))</f>
        <v>0</v>
      </c>
      <c r="CW53" s="1">
        <f>POWER(0.925,KL53-1)*CW$1*CW$7*(1+(CW$8/100))*(NOT(ISBLANK(KL53)))</f>
        <v>0</v>
      </c>
      <c r="CX53" s="1">
        <f>POWER(0.925,KM53-1)*CX$1*CX$7*(1+(CX$8/100))*(NOT(ISBLANK(KM53)))</f>
        <v>0</v>
      </c>
      <c r="CY53" s="1">
        <f>POWER(0.925,KN53-1)*CY$1*CY$7*(1+(CY$8/100))*(NOT(ISBLANK(KN53)))</f>
        <v>0</v>
      </c>
      <c r="CZ53" s="1">
        <f>POWER(0.925,KO53-1)*CZ$1*CZ$7*(1+(CZ$8/100))*(NOT(ISBLANK(KO53)))</f>
        <v>0</v>
      </c>
      <c r="DA53" s="1">
        <f>POWER(0.925,KP53-1)*DA$1*DA$7*(1+(DA$8/100))*(NOT(ISBLANK(KP53)))</f>
        <v>0</v>
      </c>
      <c r="DB53" s="1">
        <f>POWER(0.925,KQ53-1)*DB$1*DB$7*(1+(DB$8/100))*(NOT(ISBLANK(KQ53)))</f>
        <v>0</v>
      </c>
      <c r="DC53" s="1">
        <f>POWER(0.925,KR53-1)*DC$1*DC$7*(1+(DC$8/100))*(NOT(ISBLANK(KR53)))</f>
        <v>0</v>
      </c>
      <c r="DD53" s="1">
        <f>POWER(0.925,KS53-1)*DD$1*DD$7*(1+(DD$8/100))*(NOT(ISBLANK(KS53)))</f>
        <v>0</v>
      </c>
      <c r="DE53" s="1">
        <f>POWER(0.925,KT53-1)*DE$1*DE$7*(1+(DE$8/100))*(NOT(ISBLANK(KT53)))</f>
        <v>0</v>
      </c>
      <c r="DF53" s="1">
        <f>POWER(0.925,KU53-1)*DF$1*DF$7*(1+(DF$8/100))*(NOT(ISBLANK(KU53)))</f>
        <v>0</v>
      </c>
      <c r="DG53" s="1">
        <f>POWER(0.925,KV53-1)*DG$1*DG$7*(1+(DG$8/100))*(NOT(ISBLANK(KV53)))</f>
        <v>0</v>
      </c>
      <c r="DH53" s="1">
        <f>POWER(0.925,KW53-1)*DH$1*DH$7*(1+(DH$8/100))*(NOT(ISBLANK(KW53)))</f>
        <v>0</v>
      </c>
      <c r="DI53" s="1">
        <f>POWER(0.925,KX53-1)*DI$1*DI$7*(1+(DI$8/100))*(NOT(ISBLANK(KX53)))</f>
        <v>0</v>
      </c>
      <c r="DJ53" s="1">
        <f>POWER(0.925,KY53-1)*DJ$1*DJ$7*(1+(DJ$8/100))*(NOT(ISBLANK(KY53)))</f>
        <v>0</v>
      </c>
      <c r="DK53" s="1">
        <f>POWER(0.925,KZ53-1)*DK$1*DK$7*(1+(DK$8/100))*(NOT(ISBLANK(KZ53)))</f>
        <v>0</v>
      </c>
      <c r="DL53" s="1">
        <f>POWER(0.925,LA53-1)*DL$1*DL$7*(1+(DL$8/100))*(NOT(ISBLANK(LA53)))</f>
        <v>0</v>
      </c>
      <c r="DM53" s="1">
        <f>POWER(0.925,LB53-1)*DM$1*DM$7*(1+(DM$8/100))*(NOT(ISBLANK(LB53)))</f>
        <v>0</v>
      </c>
      <c r="DN53" s="1">
        <f>POWER(0.925,LC53-1)*DN$1*DN$7*(1+(DN$8/100))*(NOT(ISBLANK(LC53)))</f>
        <v>0</v>
      </c>
      <c r="DO53" s="1">
        <f>POWER(0.925,LD53-1)*DO$1*DO$7*(1+(DO$8/100))*(NOT(ISBLANK(LD53)))</f>
        <v>0</v>
      </c>
      <c r="DP53" s="1">
        <f>POWER(0.925,LE53-1)*DP$1*DP$7*(1+(DP$8/100))*(NOT(ISBLANK(LE53)))</f>
        <v>0</v>
      </c>
      <c r="DQ53" s="1">
        <f>POWER(0.925,LF53-1)*DQ$1*DQ$7*(1+(DQ$8/100))*(NOT(ISBLANK(LF53)))</f>
        <v>0</v>
      </c>
      <c r="DT53" s="1">
        <f>POWER(0.925,HO53-1)*DT$1*DT$7*(1+(DT$8/100))*(NOT(ISBLANK(HO53)))</f>
        <v>0</v>
      </c>
      <c r="DU53" s="1">
        <f>POWER(0.925,HP53-1)*DU$1*DU$7*(1+(DU$8/100))*(NOT(ISBLANK(HP53)))</f>
        <v>0</v>
      </c>
      <c r="DV53" s="1">
        <f>POWER(0.925,HQ53-1)*DV$1*DV$7*(1+(DV$8/100))*(NOT(ISBLANK(HQ53)))</f>
        <v>0</v>
      </c>
      <c r="DW53" s="1">
        <f>POWER(0.925,HR53-1)*DW$1*DW$7*(1+(DW$8/100))*(NOT(ISBLANK(HR53)))</f>
        <v>0</v>
      </c>
      <c r="DX53" s="1">
        <f>POWER(0.925,HS53-1)*DX$1*DX$7*(1+(DX$8/100))*(NOT(ISBLANK(HS53)))</f>
        <v>0</v>
      </c>
      <c r="DY53" s="1">
        <f>POWER(0.925,HT53-1)*DY$1*DY$7*(1+(DY$8/100))*(NOT(ISBLANK(HT53)))</f>
        <v>0</v>
      </c>
      <c r="DZ53" s="1">
        <f>POWER(0.925,HU53-1)*DZ$1*DZ$7*(1+(DZ$8/100))*(NOT(ISBLANK(HU53)))</f>
        <v>0</v>
      </c>
      <c r="EA53" s="1">
        <f>POWER(0.925,HV53-1)*EA$1*EA$7*(1+(EA$8/100))*(NOT(ISBLANK(HV53)))</f>
        <v>0</v>
      </c>
      <c r="EB53" s="1">
        <f>POWER(0.925,HW53-1)*EB$1*EB$7*(1+(EB$8/100))*(NOT(ISBLANK(HW53)))</f>
        <v>0</v>
      </c>
      <c r="EC53" s="1">
        <f>POWER(0.925,HX53-1)*EC$1*EC$7*(1+(EC$8/100))*(NOT(ISBLANK(HX53)))</f>
        <v>0</v>
      </c>
      <c r="ED53" s="1">
        <f>POWER(0.925,HY53-1)*ED$1*ED$7*(1+(ED$8/100))*(NOT(ISBLANK(HY53)))</f>
        <v>0</v>
      </c>
      <c r="EE53" s="1">
        <f>POWER(0.925,HZ53-1)*EE$1*EE$7*(1+(EE$8/100))*(NOT(ISBLANK(HZ53)))</f>
        <v>0</v>
      </c>
      <c r="EF53" s="1">
        <f>POWER(0.925,IA53-1)*EF$1*EF$7*(1+(EF$8/100))*(NOT(ISBLANK(IA53)))</f>
        <v>0</v>
      </c>
      <c r="EG53" s="1">
        <f>POWER(0.925,IB53-1)*EG$1*EG$7*(1+(EG$8/100))*(NOT(ISBLANK(IB53)))</f>
        <v>0</v>
      </c>
      <c r="EH53" s="1">
        <f>POWER(0.925,IC53-1)*EH$1*EH$7*(1+(EH$8/100))*(NOT(ISBLANK(IC53)))</f>
        <v>0</v>
      </c>
      <c r="EI53" s="1">
        <f>POWER(0.925,ID53-1)*EI$1*EI$7*(1+(EI$8/100))*(NOT(ISBLANK(ID53)))</f>
        <v>0</v>
      </c>
      <c r="EJ53" s="1">
        <f>POWER(0.925,IE53-1)*EJ$1*EJ$7*(1+(EJ$8/100))*(NOT(ISBLANK(IE53)))</f>
        <v>0</v>
      </c>
      <c r="EK53" s="1">
        <f>POWER(0.925,IF53-1)*EK$1*EK$7*(1+(EK$8/100))*(NOT(ISBLANK(IF53)))</f>
        <v>0</v>
      </c>
      <c r="EL53" s="1">
        <f>POWER(0.925,IG53-1)*EL$1*EL$7*(1+(EL$8/100))*(NOT(ISBLANK(IG53)))</f>
        <v>0</v>
      </c>
      <c r="EM53" s="1">
        <f>POWER(0.925,IH53-1)*EM$1*EM$7*(1+(EM$8/100))*(NOT(ISBLANK(IH53)))</f>
        <v>0</v>
      </c>
      <c r="EN53" s="1">
        <f>POWER(0.925,II53-1)*EN$1*EN$7*(1+(EN$8/100))*(NOT(ISBLANK(II53)))</f>
        <v>0</v>
      </c>
      <c r="EO53" s="1">
        <f>POWER(0.925,IJ53-1)*EO$1*EO$7*(1+(EO$8/100))*(NOT(ISBLANK(IJ53)))</f>
        <v>0</v>
      </c>
      <c r="EP53" s="1">
        <f>POWER(0.925,IK53-1)*EP$1*EP$7*(1+(EP$8/100))*(NOT(ISBLANK(IK53)))</f>
        <v>0</v>
      </c>
      <c r="EQ53" s="1">
        <f>POWER(0.925,IL53-1)*EQ$1*EQ$7*(1+(EQ$8/100))*(NOT(ISBLANK(IL53)))</f>
        <v>0</v>
      </c>
      <c r="ER53" s="1">
        <f>POWER(0.925,IM53-1)*ER$1*ER$7*(1+(ER$8/100))*(NOT(ISBLANK(IM53)))</f>
        <v>0</v>
      </c>
      <c r="ES53" s="1">
        <f>POWER(0.925,IN53-1)*ES$1*ES$7*(1+(ES$8/100))*(NOT(ISBLANK(IN53)))</f>
        <v>0</v>
      </c>
      <c r="ET53" s="1">
        <f>POWER(0.925,IO53-1)*ET$1*ET$7*(1+(ET$8/100))*(NOT(ISBLANK(IO53)))</f>
        <v>0</v>
      </c>
      <c r="EU53" s="1">
        <f>POWER(0.925,IP53-1)*EU$1*EU$7*(1+(EU$8/100))*(NOT(ISBLANK(IP53)))</f>
        <v>0</v>
      </c>
      <c r="EV53" s="1">
        <f>POWER(0.925,IQ53-1)*EV$1*EV$7*(1+(EV$8/100))*(NOT(ISBLANK(IQ53)))</f>
        <v>0</v>
      </c>
      <c r="EW53" s="1">
        <f>POWER(0.925,IR53-1)*EW$1*EW$7*(1+(EW$8/100))*(NOT(ISBLANK(IR53)))</f>
        <v>0</v>
      </c>
      <c r="EX53" s="1">
        <f>POWER(0.925,IS53-1)*EX$1*EX$7*(1+(EX$8/100))*(NOT(ISBLANK(IS53)))</f>
        <v>0</v>
      </c>
      <c r="EY53" s="1">
        <f>POWER(0.925,IT53-1)*EY$1*EY$7*(1+(EY$8/100))*(NOT(ISBLANK(IT53)))</f>
        <v>0</v>
      </c>
      <c r="EZ53" s="1">
        <f>POWER(0.925,IU53-1)*EZ$1*EZ$7*(1+(EZ$8/100))*(NOT(ISBLANK(IU53)))</f>
        <v>0</v>
      </c>
      <c r="FA53" s="1">
        <f>POWER(0.925,IV53-1)*FA$1*FA$7*(1+(FA$8/100))*(NOT(ISBLANK(IV53)))</f>
        <v>0</v>
      </c>
      <c r="FB53" s="1">
        <f>POWER(0.925,IW53-1)*FB$1*FB$7*(1+(FB$8/100))*(NOT(ISBLANK(IW53)))</f>
        <v>0</v>
      </c>
      <c r="FC53" s="1">
        <f>POWER(0.925,IX53-1)*FC$1*FC$7*(1+(FC$8/100))*(NOT(ISBLANK(IX53)))</f>
        <v>0</v>
      </c>
      <c r="FD53" s="1">
        <f>POWER(0.925,IY53-1)*FD$1*FD$7*(1+(FD$8/100))*(NOT(ISBLANK(IY53)))</f>
        <v>0</v>
      </c>
      <c r="FE53" s="1">
        <f>POWER(0.925,IZ53-1)*FE$1*FE$7*(1+(FE$8/100))*(NOT(ISBLANK(IZ53)))</f>
        <v>0</v>
      </c>
      <c r="FF53" s="1">
        <f>POWER(0.925,JA53-1)*FF$1*FF$7*(1+(FF$8/100))*(NOT(ISBLANK(JA53)))</f>
        <v>0</v>
      </c>
      <c r="FG53" s="1">
        <f>POWER(0.925,JB53-1)*FG$1*FG$7*(1+(FG$8/100))*(NOT(ISBLANK(JB53)))</f>
        <v>0</v>
      </c>
      <c r="FH53" s="1">
        <f>POWER(0.925,JC53-1)*FH$1*FH$7*(1+(FH$8/100))*(NOT(ISBLANK(JC53)))</f>
        <v>0</v>
      </c>
      <c r="FI53" s="1">
        <f>POWER(0.925,JD53-1)*FI$1*FI$7*(1+(FI$8/100))*(NOT(ISBLANK(JD53)))</f>
        <v>0</v>
      </c>
      <c r="FJ53" s="1">
        <f>POWER(0.925,JE53-1)*FJ$1*FJ$7*(1+(FJ$8/100))*(NOT(ISBLANK(JE53)))</f>
        <v>0</v>
      </c>
      <c r="FK53" s="1">
        <f>POWER(0.925,JF53-1)*FK$1*FK$7*(1+(FK$8/100))*(NOT(ISBLANK(JF53)))</f>
        <v>0</v>
      </c>
      <c r="FL53" s="1">
        <f>POWER(0.925,JG53-1)*FL$1*FL$7*(1+(FL$8/100))*(NOT(ISBLANK(JG53)))</f>
        <v>0</v>
      </c>
      <c r="FM53" s="1">
        <f>POWER(0.925,JH53-1)*FM$1*FM$7*(1+(FM$8/100))*(NOT(ISBLANK(JH53)))</f>
        <v>0</v>
      </c>
      <c r="FN53" s="1">
        <f>POWER(0.925,JI53-1)*FN$1*FN$7*(1+(FN$8/100))*(NOT(ISBLANK(JI53)))</f>
        <v>0</v>
      </c>
      <c r="FO53" s="1">
        <f>POWER(0.925,JJ53-1)*FO$1*FO$7*(1+(FO$8/100))*(NOT(ISBLANK(JJ53)))</f>
        <v>0</v>
      </c>
      <c r="FP53" s="1">
        <f>POWER(0.925,JK53-1)*FP$1*FP$7*(1+(FP$8/100))*(NOT(ISBLANK(JK53)))</f>
        <v>0</v>
      </c>
      <c r="FQ53" s="1">
        <f>POWER(0.925,JL53-1)*FQ$1*FQ$7*(1+(FQ$8/100))*(NOT(ISBLANK(JL53)))</f>
        <v>0</v>
      </c>
      <c r="FR53" s="1">
        <f>POWER(0.925,JM53-1)*FR$1*FR$7*(1+(FR$8/100))*(NOT(ISBLANK(JM53)))</f>
        <v>0</v>
      </c>
      <c r="FS53" s="1">
        <f>POWER(0.925,JN53-1)*FS$1*FS$7*(1+(FS$8/100))*(NOT(ISBLANK(JN53)))</f>
        <v>0</v>
      </c>
      <c r="FT53" s="1">
        <f>POWER(0.925,JO53-1)*FT$1*FT$7*(1+(FT$8/100))*(NOT(ISBLANK(JO53)))</f>
        <v>0</v>
      </c>
      <c r="FU53" s="1">
        <f>POWER(0.925,JP53-1)*FU$1*FU$7*(1+(FU$8/100))*(NOT(ISBLANK(JP53)))</f>
        <v>0</v>
      </c>
      <c r="FV53" s="1">
        <f>POWER(0.925,JQ53-1)*FV$1*FV$7*(1+(FV$8/100))*(NOT(ISBLANK(JQ53)))</f>
        <v>0</v>
      </c>
      <c r="FW53" s="1">
        <f>POWER(0.925,JR53-1)*FW$1*FW$7*(1+(FW$8/100))*(NOT(ISBLANK(JR53)))</f>
        <v>0</v>
      </c>
      <c r="FX53" s="1">
        <f>POWER(0.925,JS53-1)*FX$1*FX$7*(1+(FX$8/100))*(NOT(ISBLANK(JS53)))</f>
        <v>0</v>
      </c>
      <c r="FY53" s="1">
        <f>POWER(0.925,JT53-1)*FY$1*FY$7*(1+(FY$8/100))*(NOT(ISBLANK(JT53)))</f>
        <v>0</v>
      </c>
      <c r="FZ53" s="1">
        <f>POWER(0.925,JU53-1)*FZ$1*FZ$7*(1+(FZ$8/100))*(NOT(ISBLANK(JU53)))</f>
        <v>0</v>
      </c>
      <c r="GA53" s="1">
        <f>POWER(0.925,JV53-1)*GA$1*GA$7*(1+(GA$8/100))*(NOT(ISBLANK(JV53)))</f>
        <v>0</v>
      </c>
      <c r="GB53" s="1">
        <f>POWER(0.925,JW53-1)*GB$1*GB$7*(1+(GB$8/100))*(NOT(ISBLANK(JW53)))</f>
        <v>0</v>
      </c>
      <c r="GC53" s="1">
        <f>POWER(0.925,JX53-1)*GC$1*GC$7*(1+(GC$8/100))*(NOT(ISBLANK(JX53)))</f>
        <v>0</v>
      </c>
      <c r="GD53" s="1">
        <f>POWER(0.925,JY53-1)*GD$1*GD$7*(1+(GD$8/100))*(NOT(ISBLANK(JY53)))</f>
        <v>0</v>
      </c>
      <c r="GE53" s="1">
        <f>POWER(0.925,JZ53-1)*GE$1*GE$7*(1+(GE$8/100))*(NOT(ISBLANK(JZ53)))</f>
        <v>0</v>
      </c>
      <c r="GF53" s="1">
        <f>POWER(0.925,KA53-1)*GF$1*GF$7*(1+(GF$8/100))*(NOT(ISBLANK(KA53)))</f>
        <v>0</v>
      </c>
      <c r="GG53" s="1">
        <f>POWER(0.925,KB53-1)*GG$1*GG$7*(1+(GG$8/100))*(NOT(ISBLANK(KB53)))</f>
        <v>0</v>
      </c>
      <c r="GH53" s="1">
        <f>POWER(0.925,KC53-1)*GH$1*GH$7*(1+(GH$8/100))*(NOT(ISBLANK(KC53)))</f>
        <v>0</v>
      </c>
      <c r="GI53" s="1">
        <f>POWER(0.925,KD53-1)*GI$1*GI$7*(1+(GI$8/100))*(NOT(ISBLANK(KD53)))</f>
        <v>0</v>
      </c>
      <c r="GJ53" s="1">
        <f>POWER(0.925,KE53-1)*GJ$1*GJ$7*(1+(GJ$8/100))*(NOT(ISBLANK(KE53)))</f>
        <v>0</v>
      </c>
      <c r="GK53" s="1">
        <f>POWER(0.925,KF53-1)*GK$1*GK$7*(1+(GK$8/100))*(NOT(ISBLANK(KF53)))</f>
        <v>0</v>
      </c>
      <c r="GL53" s="1">
        <f>POWER(0.925,KG53-1)*GL$1*GL$7*(1+(GL$8/100))*(NOT(ISBLANK(KG53)))</f>
        <v>0</v>
      </c>
      <c r="GM53" s="1">
        <f>POWER(0.925,KH53-1)*GM$1*GM$7*(1+(GM$8/100))*(NOT(ISBLANK(KH53)))</f>
        <v>0</v>
      </c>
      <c r="GN53" s="1">
        <f>POWER(0.925,KI53-1)*GN$1*GN$7*(1+(GN$8/100))*(NOT(ISBLANK(KI53)))</f>
        <v>0</v>
      </c>
      <c r="GO53" s="1">
        <f>POWER(0.925,KJ53-1)*GO$1*GO$7*(1+(GO$8/100))*(NOT(ISBLANK(KJ53)))</f>
        <v>0</v>
      </c>
      <c r="GP53" s="1">
        <f>POWER(0.925,KK53-1)*GP$1*GP$7*(1+(GP$8/100))*(NOT(ISBLANK(KK53)))</f>
        <v>0</v>
      </c>
      <c r="GQ53" s="1">
        <f>POWER(0.925,KL53-1)*GQ$1*GQ$7*(1+(GQ$8/100))*(NOT(ISBLANK(KL53)))</f>
        <v>0</v>
      </c>
      <c r="GR53" s="1">
        <f>POWER(0.925,KM53-1)*GR$1*GR$7*(1+(GR$8/100))*(NOT(ISBLANK(KM53)))</f>
        <v>0</v>
      </c>
      <c r="GS53" s="1">
        <f>POWER(0.925,KN53-1)*GS$1*GS$7*(1+(GS$8/100))*(NOT(ISBLANK(KN53)))</f>
        <v>0</v>
      </c>
      <c r="GT53" s="1">
        <f>POWER(0.925,KO53-1)*GT$1*GT$7*(1+(GT$8/100))*(NOT(ISBLANK(KO53)))</f>
        <v>0</v>
      </c>
      <c r="GU53" s="1">
        <f>POWER(0.925,KP53-1)*GU$1*GU$7*(1+(GU$8/100))*(NOT(ISBLANK(KP53)))</f>
        <v>0</v>
      </c>
      <c r="GV53" s="1">
        <f>POWER(0.925,KQ53-1)*GV$1*GV$7*(1+(GV$8/100))*(NOT(ISBLANK(KQ53)))</f>
        <v>0</v>
      </c>
      <c r="GW53" s="1">
        <f>POWER(0.925,KR53-1)*GW$1*GW$7*(1+(GW$8/100))*(NOT(ISBLANK(KR53)))</f>
        <v>0</v>
      </c>
      <c r="GX53" s="1">
        <f>POWER(0.925,KS53-1)*GX$1*GX$7*(1+(GX$8/100))*(NOT(ISBLANK(KS53)))</f>
        <v>0</v>
      </c>
      <c r="GY53" s="1">
        <f>POWER(0.925,KT53-1)*GY$1*GY$7*(1+(GY$8/100))*(NOT(ISBLANK(KT53)))</f>
        <v>0</v>
      </c>
      <c r="GZ53" s="1">
        <f>POWER(0.925,KU53-1)*GZ$1*GZ$7*(1+(GZ$8/100))*(NOT(ISBLANK(KU53)))</f>
        <v>84.999150000000014</v>
      </c>
      <c r="HA53" s="1">
        <f>POWER(0.925,KV53-1)*HA$1*HA$7*(1+(HA$8/100))*(NOT(ISBLANK(KV53)))</f>
        <v>0</v>
      </c>
      <c r="HB53" s="1">
        <f>POWER(0.925,KW53-1)*HB$1*HB$7*(1+(HB$8/100))*(NOT(ISBLANK(KW53)))</f>
        <v>0</v>
      </c>
      <c r="HC53" s="1">
        <f>POWER(0.925,KX53-1)*HC$1*HC$7*(1+(HC$8/100))*(NOT(ISBLANK(KX53)))</f>
        <v>0</v>
      </c>
      <c r="HD53" s="1">
        <f>POWER(0.925,KY53-1)*HD$1*HD$7*(1+(HD$8/100))*(NOT(ISBLANK(KY53)))</f>
        <v>139.05897629037403</v>
      </c>
      <c r="HE53" s="1">
        <f>POWER(0.925,KZ53-1)*HE$1*HE$7*(1+(HE$8/100))*(NOT(ISBLANK(KZ53)))</f>
        <v>0</v>
      </c>
      <c r="HF53" s="1">
        <f>POWER(0.925,LA53-1)*HF$1*HF$7*(1+(HF$8/100))*(NOT(ISBLANK(LA53)))</f>
        <v>0</v>
      </c>
      <c r="HG53" s="1">
        <f>POWER(0.925,LB53-1)*HG$1*HG$7*(1+(HG$8/100))*(NOT(ISBLANK(LB53)))</f>
        <v>0</v>
      </c>
      <c r="HH53" s="1">
        <f>POWER(0.925,LC53-1)*HH$1*HH$7*(1+(HH$8/100))*(NOT(ISBLANK(LC53)))</f>
        <v>0</v>
      </c>
      <c r="HI53" s="1">
        <f>POWER(0.925,LD53-1)*HI$1*HI$7*(1+(HI$8/100))*(NOT(ISBLANK(LD53)))</f>
        <v>0</v>
      </c>
      <c r="HJ53" s="1">
        <f>POWER(0.925,LE53-1)*HJ$1*HJ$7*(1+(HJ$8/100))*(NOT(ISBLANK(LE53)))</f>
        <v>0</v>
      </c>
      <c r="HK53" s="1">
        <f>POWER(0.925,LF53-1)*HK$1*HK$7*(1+(HK$8/100))*(NOT(ISBLANK(LF53)))</f>
        <v>0</v>
      </c>
      <c r="HM53" s="12"/>
      <c r="HT53" s="1"/>
      <c r="HU53" s="1"/>
      <c r="HV53" s="1"/>
      <c r="HW53" s="1"/>
      <c r="HX53" s="1"/>
      <c r="HY53" s="1"/>
      <c r="HZ53" s="1"/>
      <c r="IA53" s="1"/>
      <c r="ID53" s="1"/>
      <c r="IE53" s="1"/>
      <c r="IF53" s="1"/>
      <c r="IG53" s="1"/>
      <c r="IH53" s="1"/>
      <c r="II53" s="1"/>
      <c r="IJ53" s="1"/>
      <c r="IK53" s="1"/>
      <c r="IL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S53" s="19">
        <v>1</v>
      </c>
      <c r="KU53" s="19">
        <v>1</v>
      </c>
      <c r="KY53" s="22">
        <v>8</v>
      </c>
      <c r="KZ53" s="19"/>
      <c r="LA53" s="19"/>
      <c r="LB53" s="19"/>
      <c r="LC53" s="19"/>
      <c r="LD53" s="19"/>
      <c r="LE53" s="19"/>
    </row>
    <row r="54" spans="1:317" x14ac:dyDescent="0.25">
      <c r="A54" s="1">
        <f>A53+1</f>
        <v>45</v>
      </c>
      <c r="B54" s="1">
        <f>IF(G54=G53,B53,(A54))</f>
        <v>45</v>
      </c>
      <c r="C54" s="19">
        <v>44</v>
      </c>
      <c r="D54" s="2" t="str">
        <f>IF(B54&gt;C54,CONCATENATE("↓",(B54-C54)),(IF(B54=C54,"↔",CONCATENATE("↑",(C54-B54)))))</f>
        <v>↓1</v>
      </c>
      <c r="E54" s="19" t="s">
        <v>308</v>
      </c>
      <c r="F54" s="19" t="s">
        <v>61</v>
      </c>
      <c r="G54" s="3">
        <f>L54+R54</f>
        <v>323.7295121852938</v>
      </c>
      <c r="H54" s="1">
        <v>10</v>
      </c>
      <c r="I54" s="1">
        <v>0</v>
      </c>
      <c r="J54" s="1">
        <v>10</v>
      </c>
      <c r="K54" s="1">
        <v>2</v>
      </c>
      <c r="L54" s="1">
        <f>SUM(M54:Q54)</f>
        <v>168.03127666363525</v>
      </c>
      <c r="M54" s="1">
        <f>LARGE(Y54:DQ54,1)</f>
        <v>168.03127666363525</v>
      </c>
      <c r="N54" s="1">
        <f>LARGE(Y54:DQ54,2)</f>
        <v>0</v>
      </c>
      <c r="O54" s="1">
        <f>LARGE(Y54:DQ54,3)</f>
        <v>0</v>
      </c>
      <c r="P54" s="1">
        <f>LARGE(Y54:DQ54,4)</f>
        <v>0</v>
      </c>
      <c r="Q54" s="1">
        <f>LARGE(Y54:DQ54,5)</f>
        <v>0</v>
      </c>
      <c r="R54" s="1">
        <f>SUM(S54:W54)</f>
        <v>155.69823552165855</v>
      </c>
      <c r="S54" s="1">
        <f>LARGE(DS54:HL54,1)</f>
        <v>63.203495432683617</v>
      </c>
      <c r="T54" s="1">
        <f>LARGE(DS54:HL54,2)</f>
        <v>51.181428773540446</v>
      </c>
      <c r="U54" s="1">
        <f>LARGE(DS54:HL54,3)</f>
        <v>41.313311315434483</v>
      </c>
      <c r="V54" s="1">
        <f>LARGE(DS54:HL54,4)</f>
        <v>0</v>
      </c>
      <c r="W54" s="1">
        <f>LARGE(DS54:HL54,5)</f>
        <v>0</v>
      </c>
      <c r="Z54" s="1">
        <f>POWER(0.925,HO54-1)*Z$1*Z$7*(1+(Z$8/100))*(NOT(ISBLANK(HO54)))</f>
        <v>0</v>
      </c>
      <c r="AA54" s="1">
        <f>POWER(0.925,HP54-1)*AA$1*AA$7*(1+(AA$8/100))*(NOT(ISBLANK(HP54)))</f>
        <v>0</v>
      </c>
      <c r="AB54" s="1">
        <f>POWER(0.925,HQ54-1)*AB$1*AB$7*(1+(AB$8/100))*(NOT(ISBLANK(HQ54)))</f>
        <v>0</v>
      </c>
      <c r="AC54" s="1">
        <f>POWER(0.925,HR54-1)*AC$1*AC$7*(1+(AC$8/100))*(NOT(ISBLANK(HR54)))</f>
        <v>0</v>
      </c>
      <c r="AD54" s="1">
        <f>POWER(0.925,HS54-1)*AD$1*AD$7*(1+(AD$8/100))*(NOT(ISBLANK(HS54)))</f>
        <v>0</v>
      </c>
      <c r="AE54" s="1">
        <f>POWER(0.925,HT54-1)*AE$1*AE$7*(1+(AE$8/100))*(NOT(ISBLANK(HT54)))</f>
        <v>0</v>
      </c>
      <c r="AF54" s="1">
        <f>POWER(0.925,HU54-1)*AF$1*AF$7*(1+(AF$8/100))*(NOT(ISBLANK(HU54)))</f>
        <v>0</v>
      </c>
      <c r="AG54" s="1">
        <f>POWER(0.925,HV54-1)*AG$1*AG$7*(1+(AG$8/100))*(NOT(ISBLANK(HV54)))</f>
        <v>0</v>
      </c>
      <c r="AH54" s="1">
        <f>POWER(0.925,HW54-1)*AH$1*AH$7*(1+(AH$8/100))*(NOT(ISBLANK(HW54)))</f>
        <v>0</v>
      </c>
      <c r="AI54" s="1">
        <f>POWER(0.925,HX54-1)*AI$1*AI$7*(1+(AI$8/100))*(NOT(ISBLANK(HX54)))</f>
        <v>0</v>
      </c>
      <c r="AJ54" s="1">
        <f>POWER(0.925,HY54-1)*AJ$1*AJ$7*(1+(AJ$8/100))*(NOT(ISBLANK(HY54)))</f>
        <v>0</v>
      </c>
      <c r="AK54" s="1">
        <f>POWER(0.925,HZ54-1)*AK$1*AK$7*(1+(AK$8/100))*(NOT(ISBLANK(HZ54)))</f>
        <v>0</v>
      </c>
      <c r="AL54" s="1">
        <f>POWER(0.925,IA54-1)*AL$1*AL$7*(1+(AL$8/100))*(NOT(ISBLANK(IA54)))</f>
        <v>0</v>
      </c>
      <c r="AM54" s="1">
        <f>POWER(0.925,IB54-1)*AM$1*AM$7*(1+(AM$8/100))*(NOT(ISBLANK(IB54)))</f>
        <v>0</v>
      </c>
      <c r="AN54" s="1">
        <f>POWER(0.925,IC54-1)*AN$1*AN$7*(1+(AN$8/100))*(NOT(ISBLANK(IC54)))</f>
        <v>0</v>
      </c>
      <c r="AO54" s="1">
        <f>POWER(0.925,ID54-1)*AO$1*AO$7*(1+(AO$8/100))*(NOT(ISBLANK(ID54)))</f>
        <v>0</v>
      </c>
      <c r="AP54" s="1">
        <f>POWER(0.925,IE54-1)*AP$1*AP$7*(1+(AP$8/100))*(NOT(ISBLANK(IE54)))</f>
        <v>0</v>
      </c>
      <c r="AQ54" s="1">
        <f>POWER(0.925,IF54-1)*AQ$1*AQ$7*(1+(AQ$8/100))*(NOT(ISBLANK(IF54)))</f>
        <v>0</v>
      </c>
      <c r="AR54" s="1">
        <f>POWER(0.925,IG54-1)*AR$1*AR$7*(1+(AR$8/100))*(NOT(ISBLANK(IG54)))</f>
        <v>0</v>
      </c>
      <c r="AS54" s="1">
        <f>POWER(0.925,IH54-1)*AS$1*AS$7*(1+(AS$8/100))*(NOT(ISBLANK(IH54)))</f>
        <v>0</v>
      </c>
      <c r="AT54" s="1">
        <f>POWER(0.925,II54-1)*AT$1*AT$7*(1+(AT$8/100))*(NOT(ISBLANK(II54)))</f>
        <v>0</v>
      </c>
      <c r="AU54" s="1">
        <f>POWER(0.925,IJ54-1)*AU$1*AU$7*(1+(AU$8/100))*(NOT(ISBLANK(IJ54)))</f>
        <v>0</v>
      </c>
      <c r="AV54" s="1">
        <f>POWER(0.925,IK54-1)*AV$1*AV$7*(1+(AV$8/100))*(NOT(ISBLANK(IK54)))</f>
        <v>0</v>
      </c>
      <c r="AW54" s="1">
        <f>POWER(0.925,IL54-1)*AW$1*AW$7*(1+(AW$8/100))*(NOT(ISBLANK(IL54)))</f>
        <v>0</v>
      </c>
      <c r="AX54" s="1">
        <f>POWER(0.925,IM54-1)*AX$1*AX$7*(1+(AX$8/100))*(NOT(ISBLANK(IM54)))</f>
        <v>0</v>
      </c>
      <c r="AY54" s="1">
        <f>POWER(0.925,IN54-1)*AY$1*AY$7*(1+(AY$8/100))*(NOT(ISBLANK(IN54)))</f>
        <v>0</v>
      </c>
      <c r="AZ54" s="1">
        <f>POWER(0.925,IO54-1)*AZ$1*AZ$7*(1+(AZ$8/100))*(NOT(ISBLANK(IO54)))</f>
        <v>0</v>
      </c>
      <c r="BA54" s="1">
        <f>POWER(0.925,IP54-1)*BA$1*BA$7*(1+(BA$8/100))*(NOT(ISBLANK(IP54)))</f>
        <v>0</v>
      </c>
      <c r="BB54" s="1">
        <f>POWER(0.925,IQ54-1)*BB$1*BB$7*(1+(BB$8/100))*(NOT(ISBLANK(IQ54)))</f>
        <v>0</v>
      </c>
      <c r="BC54" s="1">
        <f>POWER(0.925,IR54-1)*BC$1*BC$7*(1+(BC$8/100))*(NOT(ISBLANK(IR54)))</f>
        <v>0</v>
      </c>
      <c r="BD54" s="1">
        <f>POWER(0.925,IS54-1)*BD$1*BD$7*(1+(BD$8/100))*(NOT(ISBLANK(IS54)))</f>
        <v>0</v>
      </c>
      <c r="BE54" s="1">
        <f>POWER(0.925,IT54-1)*BE$1*BE$7*(1+(BE$8/100))*(NOT(ISBLANK(IT54)))</f>
        <v>0</v>
      </c>
      <c r="BF54" s="1">
        <f>POWER(0.925,IU54-1)*BF$1*BF$7*(1+(BF$8/100))*(NOT(ISBLANK(IU54)))</f>
        <v>0</v>
      </c>
      <c r="BG54" s="1">
        <f>POWER(0.925,IV54-1)*BG$1*BG$7*(1+(BG$8/100))*(NOT(ISBLANK(IV54)))</f>
        <v>0</v>
      </c>
      <c r="BH54" s="1">
        <f>POWER(0.925,IW54-1)*BH$1*BH$7*(1+(BH$8/100))*(NOT(ISBLANK(IW54)))</f>
        <v>0</v>
      </c>
      <c r="BI54" s="1">
        <f>POWER(0.925,IX54-1)*BI$1*BI$7*(1+(BI$8/100))*(NOT(ISBLANK(IX54)))</f>
        <v>0</v>
      </c>
      <c r="BJ54" s="1">
        <f>POWER(0.925,IY54-1)*BJ$1*BJ$7*(1+(BJ$8/100))*(NOT(ISBLANK(IY54)))</f>
        <v>0</v>
      </c>
      <c r="BK54" s="1">
        <f>POWER(0.925,IZ54-1)*BK$1*BK$7*(1+(BK$8/100))*(NOT(ISBLANK(IZ54)))</f>
        <v>0</v>
      </c>
      <c r="BL54" s="1">
        <f>POWER(0.925,JA54-1)*BL$1*BL$7*(1+(BL$8/100))*(NOT(ISBLANK(JA54)))</f>
        <v>0</v>
      </c>
      <c r="BM54" s="1">
        <f>POWER(0.925,JB54-1)*BM$1*BM$7*(1+(BM$8/100))*(NOT(ISBLANK(JB54)))</f>
        <v>0</v>
      </c>
      <c r="BN54" s="1">
        <f>POWER(0.925,JC54-1)*BN$1*BN$7*(1+(BN$8/100))*(NOT(ISBLANK(JC54)))</f>
        <v>0</v>
      </c>
      <c r="BO54" s="1">
        <f>POWER(0.925,JD54-1)*BO$1*BO$7*(1+(BO$8/100))*(NOT(ISBLANK(JD54)))</f>
        <v>0</v>
      </c>
      <c r="BP54" s="1">
        <f>POWER(0.925,JE54-1)*BP$1*BP$7*(1+(BP$8/100))*(NOT(ISBLANK(JE54)))</f>
        <v>0</v>
      </c>
      <c r="BQ54" s="1">
        <f>POWER(0.925,JF54-1)*BQ$1*BQ$7*(1+(BQ$8/100))*(NOT(ISBLANK(JF54)))</f>
        <v>0</v>
      </c>
      <c r="BR54" s="1">
        <f>POWER(0.925,JG54-1)*BR$1*BR$7*(1+(BR$8/100))*(NOT(ISBLANK(JG54)))</f>
        <v>0</v>
      </c>
      <c r="BS54" s="1">
        <f>POWER(0.925,JH54-1)*BS$1*BS$7*(1+(BS$8/100))*(NOT(ISBLANK(JH54)))</f>
        <v>0</v>
      </c>
      <c r="BT54" s="1">
        <f>POWER(0.925,JI54-1)*BT$1*BT$7*(1+(BT$8/100))*(NOT(ISBLANK(JI54)))</f>
        <v>0</v>
      </c>
      <c r="BU54" s="1">
        <f>POWER(0.925,JJ54-1)*BU$1*BU$7*(1+(BU$8/100))*(NOT(ISBLANK(JJ54)))</f>
        <v>0</v>
      </c>
      <c r="BV54" s="1">
        <f>POWER(0.925,JK54-1)*BV$1*BV$7*(1+(BV$8/100))*(NOT(ISBLANK(JK54)))</f>
        <v>0</v>
      </c>
      <c r="BW54" s="1">
        <f>POWER(0.925,JL54-1)*BW$1*BW$7*(1+(BW$8/100))*(NOT(ISBLANK(JL54)))</f>
        <v>0</v>
      </c>
      <c r="BX54" s="1">
        <f>POWER(0.925,JM54-1)*BX$1*BX$7*(1+(BX$8/100))*(NOT(ISBLANK(JM54)))</f>
        <v>0</v>
      </c>
      <c r="BY54" s="1">
        <f>POWER(0.925,JN54-1)*BY$1*BY$7*(1+(BY$8/100))*(NOT(ISBLANK(JN54)))</f>
        <v>0</v>
      </c>
      <c r="BZ54" s="1">
        <f>POWER(0.925,JO54-1)*BZ$1*BZ$7*(1+(BZ$8/100))*(NOT(ISBLANK(JO54)))</f>
        <v>0</v>
      </c>
      <c r="CA54" s="1">
        <f>POWER(0.925,JP54-1)*CA$1*CA$7*(1+(CA$8/100))*(NOT(ISBLANK(JP54)))</f>
        <v>0</v>
      </c>
      <c r="CB54" s="1">
        <f>POWER(0.925,JQ54-1)*CB$1*CB$7*(1+(CB$8/100))*(NOT(ISBLANK(JQ54)))</f>
        <v>0</v>
      </c>
      <c r="CC54" s="1">
        <f>POWER(0.925,JR54-1)*CC$1*CC$7*(1+(CC$8/100))*(NOT(ISBLANK(JR54)))</f>
        <v>0</v>
      </c>
      <c r="CD54" s="1">
        <f>POWER(0.925,JS54-1)*CD$1*CD$7*(1+(CD$8/100))*(NOT(ISBLANK(JS54)))</f>
        <v>0</v>
      </c>
      <c r="CE54" s="1">
        <f>POWER(0.925,JT54-1)*CE$1*CE$7*(1+(CE$8/100))*(NOT(ISBLANK(JT54)))</f>
        <v>0</v>
      </c>
      <c r="CF54" s="1">
        <f>POWER(0.925,JU54-1)*CF$1*CF$7*(1+(CF$8/100))*(NOT(ISBLANK(JU54)))</f>
        <v>0</v>
      </c>
      <c r="CG54" s="1">
        <f>POWER(0.925,JV54-1)*CG$1*CG$7*(1+(CG$8/100))*(NOT(ISBLANK(JV54)))</f>
        <v>0</v>
      </c>
      <c r="CH54" s="1">
        <f>POWER(0.925,JW54-1)*CH$1*CH$7*(1+(CH$8/100))*(NOT(ISBLANK(JW54)))</f>
        <v>0</v>
      </c>
      <c r="CI54" s="1">
        <f>POWER(0.925,JX54-1)*CI$1*CI$7*(1+(CI$8/100))*(NOT(ISBLANK(JX54)))</f>
        <v>0</v>
      </c>
      <c r="CJ54" s="1">
        <f>POWER(0.925,JY54-1)*CJ$1*CJ$7*(1+(CJ$8/100))*(NOT(ISBLANK(JY54)))</f>
        <v>0</v>
      </c>
      <c r="CK54" s="1">
        <f>POWER(0.925,JZ54-1)*CK$1*CK$7*(1+(CK$8/100))*(NOT(ISBLANK(JZ54)))</f>
        <v>0</v>
      </c>
      <c r="CL54" s="1">
        <f>POWER(0.925,KA54-1)*CL$1*CL$7*(1+(CL$8/100))*(NOT(ISBLANK(KA54)))</f>
        <v>168.03127666363525</v>
      </c>
      <c r="CM54" s="1">
        <f>POWER(0.925,KB54-1)*CM$1*CM$7*(1+(CM$8/100))*(NOT(ISBLANK(KB54)))</f>
        <v>0</v>
      </c>
      <c r="CN54" s="1">
        <f>POWER(0.925,KC54-1)*CN$1*CN$7*(1+(CN$8/100))*(NOT(ISBLANK(KC54)))</f>
        <v>0</v>
      </c>
      <c r="CO54" s="1">
        <f>POWER(0.925,KD54-1)*CO$1*CO$7*(1+(CO$8/100))*(NOT(ISBLANK(KD54)))</f>
        <v>0</v>
      </c>
      <c r="CP54" s="1">
        <f>POWER(0.925,KE54-1)*CP$1*CP$7*(1+(CP$8/100))*(NOT(ISBLANK(KE54)))</f>
        <v>0</v>
      </c>
      <c r="CQ54" s="1">
        <f>POWER(0.925,KF54-1)*CQ$1*CQ$7*(1+(CQ$8/100))*(NOT(ISBLANK(KF54)))</f>
        <v>0</v>
      </c>
      <c r="CR54" s="1">
        <f>POWER(0.925,KG54-1)*CR$1*CR$7*(1+(CR$8/100))*(NOT(ISBLANK(KG54)))</f>
        <v>0</v>
      </c>
      <c r="CS54" s="1">
        <f>POWER(0.925,KH54-1)*CS$1*CS$7*(1+(CS$8/100))*(NOT(ISBLANK(KH54)))</f>
        <v>0</v>
      </c>
      <c r="CT54" s="1">
        <f>POWER(0.925,KI54-1)*CT$1*CT$7*(1+(CT$8/100))*(NOT(ISBLANK(KI54)))</f>
        <v>0</v>
      </c>
      <c r="CU54" s="1">
        <f>POWER(0.925,KJ54-1)*CU$1*CU$7*(1+(CU$8/100))*(NOT(ISBLANK(KJ54)))</f>
        <v>0</v>
      </c>
      <c r="CV54" s="1">
        <f>POWER(0.925,KK54-1)*CV$1*CV$7*(1+(CV$8/100))*(NOT(ISBLANK(KK54)))</f>
        <v>0</v>
      </c>
      <c r="CW54" s="1">
        <f>POWER(0.925,KL54-1)*CW$1*CW$7*(1+(CW$8/100))*(NOT(ISBLANK(KL54)))</f>
        <v>0</v>
      </c>
      <c r="CX54" s="1">
        <f>POWER(0.925,KM54-1)*CX$1*CX$7*(1+(CX$8/100))*(NOT(ISBLANK(KM54)))</f>
        <v>0</v>
      </c>
      <c r="CY54" s="1">
        <f>POWER(0.925,KN54-1)*CY$1*CY$7*(1+(CY$8/100))*(NOT(ISBLANK(KN54)))</f>
        <v>0</v>
      </c>
      <c r="CZ54" s="1">
        <f>POWER(0.925,KO54-1)*CZ$1*CZ$7*(1+(CZ$8/100))*(NOT(ISBLANK(KO54)))</f>
        <v>0</v>
      </c>
      <c r="DA54" s="1">
        <f>POWER(0.925,KP54-1)*DA$1*DA$7*(1+(DA$8/100))*(NOT(ISBLANK(KP54)))</f>
        <v>0</v>
      </c>
      <c r="DB54" s="1">
        <f>POWER(0.925,KQ54-1)*DB$1*DB$7*(1+(DB$8/100))*(NOT(ISBLANK(KQ54)))</f>
        <v>0</v>
      </c>
      <c r="DC54" s="1">
        <f>POWER(0.925,KR54-1)*DC$1*DC$7*(1+(DC$8/100))*(NOT(ISBLANK(KR54)))</f>
        <v>0</v>
      </c>
      <c r="DD54" s="1">
        <f>POWER(0.925,KS54-1)*DD$1*DD$7*(1+(DD$8/100))*(NOT(ISBLANK(KS54)))</f>
        <v>0</v>
      </c>
      <c r="DE54" s="1">
        <f>POWER(0.925,KT54-1)*DE$1*DE$7*(1+(DE$8/100))*(NOT(ISBLANK(KT54)))</f>
        <v>0</v>
      </c>
      <c r="DF54" s="1">
        <f>POWER(0.925,KU54-1)*DF$1*DF$7*(1+(DF$8/100))*(NOT(ISBLANK(KU54)))</f>
        <v>0</v>
      </c>
      <c r="DG54" s="1">
        <f>POWER(0.925,KV54-1)*DG$1*DG$7*(1+(DG$8/100))*(NOT(ISBLANK(KV54)))</f>
        <v>0</v>
      </c>
      <c r="DH54" s="1">
        <f>POWER(0.925,KW54-1)*DH$1*DH$7*(1+(DH$8/100))*(NOT(ISBLANK(KW54)))</f>
        <v>0</v>
      </c>
      <c r="DI54" s="1">
        <f>POWER(0.925,KX54-1)*DI$1*DI$7*(1+(DI$8/100))*(NOT(ISBLANK(KX54)))</f>
        <v>0</v>
      </c>
      <c r="DJ54" s="1">
        <f>POWER(0.925,KY54-1)*DJ$1*DJ$7*(1+(DJ$8/100))*(NOT(ISBLANK(KY54)))</f>
        <v>0</v>
      </c>
      <c r="DK54" s="1">
        <f>POWER(0.925,KZ54-1)*DK$1*DK$7*(1+(DK$8/100))*(NOT(ISBLANK(KZ54)))</f>
        <v>0</v>
      </c>
      <c r="DL54" s="1">
        <f>POWER(0.925,LA54-1)*DL$1*DL$7*(1+(DL$8/100))*(NOT(ISBLANK(LA54)))</f>
        <v>0</v>
      </c>
      <c r="DM54" s="1">
        <f>POWER(0.925,LB54-1)*DM$1*DM$7*(1+(DM$8/100))*(NOT(ISBLANK(LB54)))</f>
        <v>0</v>
      </c>
      <c r="DN54" s="1">
        <f>POWER(0.925,LC54-1)*DN$1*DN$7*(1+(DN$8/100))*(NOT(ISBLANK(LC54)))</f>
        <v>0</v>
      </c>
      <c r="DO54" s="1">
        <f>POWER(0.925,LD54-1)*DO$1*DO$7*(1+(DO$8/100))*(NOT(ISBLANK(LD54)))</f>
        <v>0</v>
      </c>
      <c r="DP54" s="1">
        <f>POWER(0.925,LE54-1)*DP$1*DP$7*(1+(DP$8/100))*(NOT(ISBLANK(LE54)))</f>
        <v>0</v>
      </c>
      <c r="DQ54" s="1">
        <f>POWER(0.925,LF54-1)*DQ$1*DQ$7*(1+(DQ$8/100))*(NOT(ISBLANK(LF54)))</f>
        <v>0</v>
      </c>
      <c r="DT54" s="1">
        <f>POWER(0.925,HO54-1)*DT$1*DT$7*(1+(DT$8/100))*(NOT(ISBLANK(HO54)))</f>
        <v>0</v>
      </c>
      <c r="DU54" s="1">
        <f>POWER(0.925,HP54-1)*DU$1*DU$7*(1+(DU$8/100))*(NOT(ISBLANK(HP54)))</f>
        <v>0</v>
      </c>
      <c r="DV54" s="1">
        <f>POWER(0.925,HQ54-1)*DV$1*DV$7*(1+(DV$8/100))*(NOT(ISBLANK(HQ54)))</f>
        <v>0</v>
      </c>
      <c r="DW54" s="1">
        <f>POWER(0.925,HR54-1)*DW$1*DW$7*(1+(DW$8/100))*(NOT(ISBLANK(HR54)))</f>
        <v>0</v>
      </c>
      <c r="DX54" s="1">
        <f>POWER(0.925,HS54-1)*DX$1*DX$7*(1+(DX$8/100))*(NOT(ISBLANK(HS54)))</f>
        <v>0</v>
      </c>
      <c r="DY54" s="1">
        <f>POWER(0.925,HT54-1)*DY$1*DY$7*(1+(DY$8/100))*(NOT(ISBLANK(HT54)))</f>
        <v>0</v>
      </c>
      <c r="DZ54" s="1">
        <f>POWER(0.925,HU54-1)*DZ$1*DZ$7*(1+(DZ$8/100))*(NOT(ISBLANK(HU54)))</f>
        <v>0</v>
      </c>
      <c r="EA54" s="1">
        <f>POWER(0.925,HV54-1)*EA$1*EA$7*(1+(EA$8/100))*(NOT(ISBLANK(HV54)))</f>
        <v>0</v>
      </c>
      <c r="EB54" s="1">
        <f>POWER(0.925,HW54-1)*EB$1*EB$7*(1+(EB$8/100))*(NOT(ISBLANK(HW54)))</f>
        <v>0</v>
      </c>
      <c r="EC54" s="1">
        <f>POWER(0.925,HX54-1)*EC$1*EC$7*(1+(EC$8/100))*(NOT(ISBLANK(HX54)))</f>
        <v>0</v>
      </c>
      <c r="ED54" s="1">
        <f>POWER(0.925,HY54-1)*ED$1*ED$7*(1+(ED$8/100))*(NOT(ISBLANK(HY54)))</f>
        <v>0</v>
      </c>
      <c r="EE54" s="1">
        <f>POWER(0.925,HZ54-1)*EE$1*EE$7*(1+(EE$8/100))*(NOT(ISBLANK(HZ54)))</f>
        <v>0</v>
      </c>
      <c r="EF54" s="1">
        <f>POWER(0.925,IA54-1)*EF$1*EF$7*(1+(EF$8/100))*(NOT(ISBLANK(IA54)))</f>
        <v>0</v>
      </c>
      <c r="EG54" s="1">
        <f>POWER(0.925,IB54-1)*EG$1*EG$7*(1+(EG$8/100))*(NOT(ISBLANK(IB54)))</f>
        <v>0</v>
      </c>
      <c r="EH54" s="1">
        <f>POWER(0.925,IC54-1)*EH$1*EH$7*(1+(EH$8/100))*(NOT(ISBLANK(IC54)))</f>
        <v>0</v>
      </c>
      <c r="EI54" s="1">
        <f>POWER(0.925,ID54-1)*EI$1*EI$7*(1+(EI$8/100))*(NOT(ISBLANK(ID54)))</f>
        <v>0</v>
      </c>
      <c r="EJ54" s="1">
        <f>POWER(0.925,IE54-1)*EJ$1*EJ$7*(1+(EJ$8/100))*(NOT(ISBLANK(IE54)))</f>
        <v>0</v>
      </c>
      <c r="EK54" s="1">
        <f>POWER(0.925,IF54-1)*EK$1*EK$7*(1+(EK$8/100))*(NOT(ISBLANK(IF54)))</f>
        <v>0</v>
      </c>
      <c r="EL54" s="1">
        <f>POWER(0.925,IG54-1)*EL$1*EL$7*(1+(EL$8/100))*(NOT(ISBLANK(IG54)))</f>
        <v>0</v>
      </c>
      <c r="EM54" s="1">
        <f>POWER(0.925,IH54-1)*EM$1*EM$7*(1+(EM$8/100))*(NOT(ISBLANK(IH54)))</f>
        <v>0</v>
      </c>
      <c r="EN54" s="1">
        <f>POWER(0.925,II54-1)*EN$1*EN$7*(1+(EN$8/100))*(NOT(ISBLANK(II54)))</f>
        <v>0</v>
      </c>
      <c r="EO54" s="1">
        <f>POWER(0.925,IJ54-1)*EO$1*EO$7*(1+(EO$8/100))*(NOT(ISBLANK(IJ54)))</f>
        <v>0</v>
      </c>
      <c r="EP54" s="1">
        <f>POWER(0.925,IK54-1)*EP$1*EP$7*(1+(EP$8/100))*(NOT(ISBLANK(IK54)))</f>
        <v>0</v>
      </c>
      <c r="EQ54" s="1">
        <f>POWER(0.925,IL54-1)*EQ$1*EQ$7*(1+(EQ$8/100))*(NOT(ISBLANK(IL54)))</f>
        <v>0</v>
      </c>
      <c r="ER54" s="1">
        <f>POWER(0.925,IM54-1)*ER$1*ER$7*(1+(ER$8/100))*(NOT(ISBLANK(IM54)))</f>
        <v>0</v>
      </c>
      <c r="ES54" s="1">
        <f>POWER(0.925,IN54-1)*ES$1*ES$7*(1+(ES$8/100))*(NOT(ISBLANK(IN54)))</f>
        <v>0</v>
      </c>
      <c r="ET54" s="1">
        <f>POWER(0.925,IO54-1)*ET$1*ET$7*(1+(ET$8/100))*(NOT(ISBLANK(IO54)))</f>
        <v>0</v>
      </c>
      <c r="EU54" s="1">
        <f>POWER(0.925,IP54-1)*EU$1*EU$7*(1+(EU$8/100))*(NOT(ISBLANK(IP54)))</f>
        <v>0</v>
      </c>
      <c r="EV54" s="1">
        <f>POWER(0.925,IQ54-1)*EV$1*EV$7*(1+(EV$8/100))*(NOT(ISBLANK(IQ54)))</f>
        <v>0</v>
      </c>
      <c r="EW54" s="1">
        <f>POWER(0.925,IR54-1)*EW$1*EW$7*(1+(EW$8/100))*(NOT(ISBLANK(IR54)))</f>
        <v>0</v>
      </c>
      <c r="EX54" s="1">
        <f>POWER(0.925,IS54-1)*EX$1*EX$7*(1+(EX$8/100))*(NOT(ISBLANK(IS54)))</f>
        <v>0</v>
      </c>
      <c r="EY54" s="1">
        <f>POWER(0.925,IT54-1)*EY$1*EY$7*(1+(EY$8/100))*(NOT(ISBLANK(IT54)))</f>
        <v>0</v>
      </c>
      <c r="EZ54" s="1">
        <f>POWER(0.925,IU54-1)*EZ$1*EZ$7*(1+(EZ$8/100))*(NOT(ISBLANK(IU54)))</f>
        <v>0</v>
      </c>
      <c r="FA54" s="1">
        <f>POWER(0.925,IV54-1)*FA$1*FA$7*(1+(FA$8/100))*(NOT(ISBLANK(IV54)))</f>
        <v>0</v>
      </c>
      <c r="FB54" s="1">
        <f>POWER(0.925,IW54-1)*FB$1*FB$7*(1+(FB$8/100))*(NOT(ISBLANK(IW54)))</f>
        <v>0</v>
      </c>
      <c r="FC54" s="1">
        <f>POWER(0.925,IX54-1)*FC$1*FC$7*(1+(FC$8/100))*(NOT(ISBLANK(IX54)))</f>
        <v>0</v>
      </c>
      <c r="FD54" s="1">
        <f>POWER(0.925,IY54-1)*FD$1*FD$7*(1+(FD$8/100))*(NOT(ISBLANK(IY54)))</f>
        <v>0</v>
      </c>
      <c r="FE54" s="1">
        <f>POWER(0.925,IZ54-1)*FE$1*FE$7*(1+(FE$8/100))*(NOT(ISBLANK(IZ54)))</f>
        <v>0</v>
      </c>
      <c r="FF54" s="1">
        <f>POWER(0.925,JA54-1)*FF$1*FF$7*(1+(FF$8/100))*(NOT(ISBLANK(JA54)))</f>
        <v>0</v>
      </c>
      <c r="FG54" s="1">
        <f>POWER(0.925,JB54-1)*FG$1*FG$7*(1+(FG$8/100))*(NOT(ISBLANK(JB54)))</f>
        <v>0</v>
      </c>
      <c r="FH54" s="1">
        <f>POWER(0.925,JC54-1)*FH$1*FH$7*(1+(FH$8/100))*(NOT(ISBLANK(JC54)))</f>
        <v>0</v>
      </c>
      <c r="FI54" s="1">
        <f>POWER(0.925,JD54-1)*FI$1*FI$7*(1+(FI$8/100))*(NOT(ISBLANK(JD54)))</f>
        <v>0</v>
      </c>
      <c r="FJ54" s="1">
        <f>POWER(0.925,JE54-1)*FJ$1*FJ$7*(1+(FJ$8/100))*(NOT(ISBLANK(JE54)))</f>
        <v>0</v>
      </c>
      <c r="FK54" s="1">
        <f>POWER(0.925,JF54-1)*FK$1*FK$7*(1+(FK$8/100))*(NOT(ISBLANK(JF54)))</f>
        <v>0</v>
      </c>
      <c r="FL54" s="1">
        <f>POWER(0.925,JG54-1)*FL$1*FL$7*(1+(FL$8/100))*(NOT(ISBLANK(JG54)))</f>
        <v>0</v>
      </c>
      <c r="FM54" s="1">
        <f>POWER(0.925,JH54-1)*FM$1*FM$7*(1+(FM$8/100))*(NOT(ISBLANK(JH54)))</f>
        <v>0</v>
      </c>
      <c r="FN54" s="1">
        <f>POWER(0.925,JI54-1)*FN$1*FN$7*(1+(FN$8/100))*(NOT(ISBLANK(JI54)))</f>
        <v>0</v>
      </c>
      <c r="FO54" s="1">
        <f>POWER(0.925,JJ54-1)*FO$1*FO$7*(1+(FO$8/100))*(NOT(ISBLANK(JJ54)))</f>
        <v>0</v>
      </c>
      <c r="FP54" s="1">
        <f>POWER(0.925,JK54-1)*FP$1*FP$7*(1+(FP$8/100))*(NOT(ISBLANK(JK54)))</f>
        <v>0</v>
      </c>
      <c r="FQ54" s="1">
        <f>POWER(0.925,JL54-1)*FQ$1*FQ$7*(1+(FQ$8/100))*(NOT(ISBLANK(JL54)))</f>
        <v>0</v>
      </c>
      <c r="FR54" s="1">
        <f>POWER(0.925,JM54-1)*FR$1*FR$7*(1+(FR$8/100))*(NOT(ISBLANK(JM54)))</f>
        <v>0</v>
      </c>
      <c r="FS54" s="1">
        <f>POWER(0.925,JN54-1)*FS$1*FS$7*(1+(FS$8/100))*(NOT(ISBLANK(JN54)))</f>
        <v>0</v>
      </c>
      <c r="FT54" s="1">
        <f>POWER(0.925,JO54-1)*FT$1*FT$7*(1+(FT$8/100))*(NOT(ISBLANK(JO54)))</f>
        <v>0</v>
      </c>
      <c r="FU54" s="1">
        <f>POWER(0.925,JP54-1)*FU$1*FU$7*(1+(FU$8/100))*(NOT(ISBLANK(JP54)))</f>
        <v>0</v>
      </c>
      <c r="FV54" s="1">
        <f>POWER(0.925,JQ54-1)*FV$1*FV$7*(1+(FV$8/100))*(NOT(ISBLANK(JQ54)))</f>
        <v>0</v>
      </c>
      <c r="FW54" s="1">
        <f>POWER(0.925,JR54-1)*FW$1*FW$7*(1+(FW$8/100))*(NOT(ISBLANK(JR54)))</f>
        <v>0</v>
      </c>
      <c r="FX54" s="1">
        <f>POWER(0.925,JS54-1)*FX$1*FX$7*(1+(FX$8/100))*(NOT(ISBLANK(JS54)))</f>
        <v>0</v>
      </c>
      <c r="FY54" s="1">
        <f>POWER(0.925,JT54-1)*FY$1*FY$7*(1+(FY$8/100))*(NOT(ISBLANK(JT54)))</f>
        <v>0</v>
      </c>
      <c r="FZ54" s="1">
        <f>POWER(0.925,JU54-1)*FZ$1*FZ$7*(1+(FZ$8/100))*(NOT(ISBLANK(JU54)))</f>
        <v>0</v>
      </c>
      <c r="GA54" s="1">
        <f>POWER(0.925,JV54-1)*GA$1*GA$7*(1+(GA$8/100))*(NOT(ISBLANK(JV54)))</f>
        <v>0</v>
      </c>
      <c r="GB54" s="1">
        <f>POWER(0.925,JW54-1)*GB$1*GB$7*(1+(GB$8/100))*(NOT(ISBLANK(JW54)))</f>
        <v>0</v>
      </c>
      <c r="GC54" s="1">
        <f>POWER(0.925,JX54-1)*GC$1*GC$7*(1+(GC$8/100))*(NOT(ISBLANK(JX54)))</f>
        <v>0</v>
      </c>
      <c r="GD54" s="1">
        <f>POWER(0.925,JY54-1)*GD$1*GD$7*(1+(GD$8/100))*(NOT(ISBLANK(JY54)))</f>
        <v>0</v>
      </c>
      <c r="GE54" s="1">
        <f>POWER(0.925,JZ54-1)*GE$1*GE$7*(1+(GE$8/100))*(NOT(ISBLANK(JZ54)))</f>
        <v>0</v>
      </c>
      <c r="GF54" s="1">
        <f>POWER(0.925,KA54-1)*GF$1*GF$7*(1+(GF$8/100))*(NOT(ISBLANK(KA54)))</f>
        <v>0</v>
      </c>
      <c r="GG54" s="1">
        <f>POWER(0.925,KB54-1)*GG$1*GG$7*(1+(GG$8/100))*(NOT(ISBLANK(KB54)))</f>
        <v>0</v>
      </c>
      <c r="GH54" s="1">
        <f>POWER(0.925,KC54-1)*GH$1*GH$7*(1+(GH$8/100))*(NOT(ISBLANK(KC54)))</f>
        <v>0</v>
      </c>
      <c r="GI54" s="1">
        <f>POWER(0.925,KD54-1)*GI$1*GI$7*(1+(GI$8/100))*(NOT(ISBLANK(KD54)))</f>
        <v>0</v>
      </c>
      <c r="GJ54" s="1">
        <f>POWER(0.925,KE54-1)*GJ$1*GJ$7*(1+(GJ$8/100))*(NOT(ISBLANK(KE54)))</f>
        <v>0</v>
      </c>
      <c r="GK54" s="1">
        <f>POWER(0.925,KF54-1)*GK$1*GK$7*(1+(GK$8/100))*(NOT(ISBLANK(KF54)))</f>
        <v>0</v>
      </c>
      <c r="GL54" s="1">
        <f>POWER(0.925,KG54-1)*GL$1*GL$7*(1+(GL$8/100))*(NOT(ISBLANK(KG54)))</f>
        <v>0</v>
      </c>
      <c r="GM54" s="1">
        <f>POWER(0.925,KH54-1)*GM$1*GM$7*(1+(GM$8/100))*(NOT(ISBLANK(KH54)))</f>
        <v>0</v>
      </c>
      <c r="GN54" s="1">
        <f>POWER(0.925,KI54-1)*GN$1*GN$7*(1+(GN$8/100))*(NOT(ISBLANK(KI54)))</f>
        <v>0</v>
      </c>
      <c r="GO54" s="1">
        <f>POWER(0.925,KJ54-1)*GO$1*GO$7*(1+(GO$8/100))*(NOT(ISBLANK(KJ54)))</f>
        <v>0</v>
      </c>
      <c r="GP54" s="1">
        <f>POWER(0.925,KK54-1)*GP$1*GP$7*(1+(GP$8/100))*(NOT(ISBLANK(KK54)))</f>
        <v>0</v>
      </c>
      <c r="GQ54" s="1">
        <f>POWER(0.925,KL54-1)*GQ$1*GQ$7*(1+(GQ$8/100))*(NOT(ISBLANK(KL54)))</f>
        <v>0</v>
      </c>
      <c r="GR54" s="1">
        <f>POWER(0.925,KM54-1)*GR$1*GR$7*(1+(GR$8/100))*(NOT(ISBLANK(KM54)))</f>
        <v>0</v>
      </c>
      <c r="GS54" s="1">
        <f>POWER(0.925,KN54-1)*GS$1*GS$7*(1+(GS$8/100))*(NOT(ISBLANK(KN54)))</f>
        <v>0</v>
      </c>
      <c r="GT54" s="1">
        <f>POWER(0.925,KO54-1)*GT$1*GT$7*(1+(GT$8/100))*(NOT(ISBLANK(KO54)))</f>
        <v>41.313311315434483</v>
      </c>
      <c r="GU54" s="1">
        <f>POWER(0.925,KP54-1)*GU$1*GU$7*(1+(GU$8/100))*(NOT(ISBLANK(KP54)))</f>
        <v>0</v>
      </c>
      <c r="GV54" s="1">
        <f>POWER(0.925,KQ54-1)*GV$1*GV$7*(1+(GV$8/100))*(NOT(ISBLANK(KQ54)))</f>
        <v>0</v>
      </c>
      <c r="GW54" s="1">
        <f>POWER(0.925,KR54-1)*GW$1*GW$7*(1+(GW$8/100))*(NOT(ISBLANK(KR54)))</f>
        <v>0</v>
      </c>
      <c r="GX54" s="1">
        <f>POWER(0.925,KS54-1)*GX$1*GX$7*(1+(GX$8/100))*(NOT(ISBLANK(KS54)))</f>
        <v>63.203495432683617</v>
      </c>
      <c r="GY54" s="1">
        <f>POWER(0.925,KT54-1)*GY$1*GY$7*(1+(GY$8/100))*(NOT(ISBLANK(KT54)))</f>
        <v>51.181428773540446</v>
      </c>
      <c r="GZ54" s="1">
        <f>POWER(0.925,KU54-1)*GZ$1*GZ$7*(1+(GZ$8/100))*(NOT(ISBLANK(KU54)))</f>
        <v>0</v>
      </c>
      <c r="HA54" s="1">
        <f>POWER(0.925,KV54-1)*HA$1*HA$7*(1+(HA$8/100))*(NOT(ISBLANK(KV54)))</f>
        <v>0</v>
      </c>
      <c r="HB54" s="1">
        <f>POWER(0.925,KW54-1)*HB$1*HB$7*(1+(HB$8/100))*(NOT(ISBLANK(KW54)))</f>
        <v>0</v>
      </c>
      <c r="HC54" s="1">
        <f>POWER(0.925,KX54-1)*HC$1*HC$7*(1+(HC$8/100))*(NOT(ISBLANK(KX54)))</f>
        <v>0</v>
      </c>
      <c r="HD54" s="1">
        <f>POWER(0.925,KY54-1)*HD$1*HD$7*(1+(HD$8/100))*(NOT(ISBLANK(KY54)))</f>
        <v>0</v>
      </c>
      <c r="HE54" s="1">
        <f>POWER(0.925,KZ54-1)*HE$1*HE$7*(1+(HE$8/100))*(NOT(ISBLANK(KZ54)))</f>
        <v>0</v>
      </c>
      <c r="HF54" s="1">
        <f>POWER(0.925,LA54-1)*HF$1*HF$7*(1+(HF$8/100))*(NOT(ISBLANK(LA54)))</f>
        <v>0</v>
      </c>
      <c r="HG54" s="1">
        <f>POWER(0.925,LB54-1)*HG$1*HG$7*(1+(HG$8/100))*(NOT(ISBLANK(LB54)))</f>
        <v>0</v>
      </c>
      <c r="HH54" s="1">
        <f>POWER(0.925,LC54-1)*HH$1*HH$7*(1+(HH$8/100))*(NOT(ISBLANK(LC54)))</f>
        <v>0</v>
      </c>
      <c r="HI54" s="1">
        <f>POWER(0.925,LD54-1)*HI$1*HI$7*(1+(HI$8/100))*(NOT(ISBLANK(LD54)))</f>
        <v>0</v>
      </c>
      <c r="HJ54" s="1">
        <f>POWER(0.925,LE54-1)*HJ$1*HJ$7*(1+(HJ$8/100))*(NOT(ISBLANK(LE54)))</f>
        <v>0</v>
      </c>
      <c r="HK54" s="1">
        <f>POWER(0.925,LF54-1)*HK$1*HK$7*(1+(HK$8/100))*(NOT(ISBLANK(LF54)))</f>
        <v>0</v>
      </c>
      <c r="HM54" s="12"/>
      <c r="HT54" s="1"/>
      <c r="HU54" s="1"/>
      <c r="HV54" s="1"/>
      <c r="HW54" s="1"/>
      <c r="HX54" s="1"/>
      <c r="HY54" s="1"/>
      <c r="HZ54" s="1"/>
      <c r="IA54" s="1"/>
      <c r="ID54" s="1"/>
      <c r="IE54" s="1"/>
      <c r="IF54" s="1"/>
      <c r="IG54" s="1"/>
      <c r="IH54" s="1"/>
      <c r="II54" s="1"/>
      <c r="IJ54" s="1"/>
      <c r="IK54" s="1"/>
      <c r="IL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KA54" s="19">
        <v>8</v>
      </c>
      <c r="KO54" s="19">
        <v>10</v>
      </c>
      <c r="KS54" s="19">
        <v>6</v>
      </c>
      <c r="KT54" s="19">
        <v>8</v>
      </c>
      <c r="KZ54" s="19"/>
      <c r="LA54" s="19"/>
      <c r="LB54" s="19"/>
      <c r="LC54" s="19"/>
      <c r="LD54" s="19"/>
      <c r="LE54" s="19"/>
    </row>
    <row r="55" spans="1:317" x14ac:dyDescent="0.25">
      <c r="A55" s="1">
        <f>A54+1</f>
        <v>46</v>
      </c>
      <c r="B55" s="1">
        <f>IF(G55=G54,B54,(A55))</f>
        <v>46</v>
      </c>
      <c r="C55" s="19">
        <v>45</v>
      </c>
      <c r="D55" s="2" t="str">
        <f>IF(B55&gt;C55,CONCATENATE("↓",(B55-C55)),(IF(B55=C55,"↔",CONCATENATE("↑",(C55-B55)))))</f>
        <v>↓1</v>
      </c>
      <c r="E55" s="19" t="s">
        <v>309</v>
      </c>
      <c r="F55" s="19" t="s">
        <v>54</v>
      </c>
      <c r="G55" s="3">
        <f>L55+R55</f>
        <v>316.58125000000001</v>
      </c>
      <c r="H55" s="1">
        <v>10</v>
      </c>
      <c r="I55" s="1">
        <v>0</v>
      </c>
      <c r="J55" s="1">
        <v>10</v>
      </c>
      <c r="K55" s="1">
        <v>2</v>
      </c>
      <c r="L55" s="1">
        <f>SUM(M55:Q55)</f>
        <v>316.58125000000001</v>
      </c>
      <c r="M55" s="1">
        <f>LARGE(Y55:DQ55,1)</f>
        <v>316.58125000000001</v>
      </c>
      <c r="N55" s="1">
        <f>LARGE(Y55:DQ55,2)</f>
        <v>0</v>
      </c>
      <c r="O55" s="1">
        <f>LARGE(Y55:DQ55,3)</f>
        <v>0</v>
      </c>
      <c r="P55" s="1">
        <f>LARGE(Y55:DQ55,4)</f>
        <v>0</v>
      </c>
      <c r="Q55" s="1">
        <f>LARGE(Y55:DQ55,5)</f>
        <v>0</v>
      </c>
      <c r="R55" s="1">
        <f>SUM(S55:W55)</f>
        <v>0</v>
      </c>
      <c r="S55" s="1">
        <f>LARGE(DS55:HL55,1)</f>
        <v>0</v>
      </c>
      <c r="T55" s="1">
        <f>LARGE(DS55:HL55,2)</f>
        <v>0</v>
      </c>
      <c r="U55" s="1">
        <f>LARGE(DS55:HL55,3)</f>
        <v>0</v>
      </c>
      <c r="V55" s="1">
        <f>LARGE(DS55:HL55,4)</f>
        <v>0</v>
      </c>
      <c r="W55" s="1">
        <f>LARGE(DS55:HL55,5)</f>
        <v>0</v>
      </c>
      <c r="Z55" s="1">
        <f>POWER(0.925,HO55-1)*Z$1*Z$7*(1+(Z$8/100))*(NOT(ISBLANK(HO55)))</f>
        <v>0</v>
      </c>
      <c r="AA55" s="1">
        <f>POWER(0.925,HP55-1)*AA$1*AA$7*(1+(AA$8/100))*(NOT(ISBLANK(HP55)))</f>
        <v>0</v>
      </c>
      <c r="AB55" s="1">
        <f>POWER(0.925,HQ55-1)*AB$1*AB$7*(1+(AB$8/100))*(NOT(ISBLANK(HQ55)))</f>
        <v>0</v>
      </c>
      <c r="AC55" s="1">
        <f>POWER(0.925,HR55-1)*AC$1*AC$7*(1+(AC$8/100))*(NOT(ISBLANK(HR55)))</f>
        <v>0</v>
      </c>
      <c r="AD55" s="1">
        <f>POWER(0.925,HS55-1)*AD$1*AD$7*(1+(AD$8/100))*(NOT(ISBLANK(HS55)))</f>
        <v>0</v>
      </c>
      <c r="AE55" s="1">
        <f>POWER(0.925,HT55-1)*AE$1*AE$7*(1+(AE$8/100))*(NOT(ISBLANK(HT55)))</f>
        <v>0</v>
      </c>
      <c r="AF55" s="1">
        <f>POWER(0.925,HU55-1)*AF$1*AF$7*(1+(AF$8/100))*(NOT(ISBLANK(HU55)))</f>
        <v>0</v>
      </c>
      <c r="AG55" s="1">
        <f>POWER(0.925,HV55-1)*AG$1*AG$7*(1+(AG$8/100))*(NOT(ISBLANK(HV55)))</f>
        <v>0</v>
      </c>
      <c r="AH55" s="1">
        <f>POWER(0.925,HW55-1)*AH$1*AH$7*(1+(AH$8/100))*(NOT(ISBLANK(HW55)))</f>
        <v>0</v>
      </c>
      <c r="AI55" s="1">
        <f>POWER(0.925,HX55-1)*AI$1*AI$7*(1+(AI$8/100))*(NOT(ISBLANK(HX55)))</f>
        <v>0</v>
      </c>
      <c r="AJ55" s="1">
        <f>POWER(0.925,HY55-1)*AJ$1*AJ$7*(1+(AJ$8/100))*(NOT(ISBLANK(HY55)))</f>
        <v>0</v>
      </c>
      <c r="AK55" s="1">
        <f>POWER(0.925,HZ55-1)*AK$1*AK$7*(1+(AK$8/100))*(NOT(ISBLANK(HZ55)))</f>
        <v>0</v>
      </c>
      <c r="AL55" s="1">
        <f>POWER(0.925,IA55-1)*AL$1*AL$7*(1+(AL$8/100))*(NOT(ISBLANK(IA55)))</f>
        <v>0</v>
      </c>
      <c r="AM55" s="1">
        <f>POWER(0.925,IB55-1)*AM$1*AM$7*(1+(AM$8/100))*(NOT(ISBLANK(IB55)))</f>
        <v>0</v>
      </c>
      <c r="AN55" s="1">
        <f>POWER(0.925,IC55-1)*AN$1*AN$7*(1+(AN$8/100))*(NOT(ISBLANK(IC55)))</f>
        <v>0</v>
      </c>
      <c r="AO55" s="1">
        <f>POWER(0.925,ID55-1)*AO$1*AO$7*(1+(AO$8/100))*(NOT(ISBLANK(ID55)))</f>
        <v>0</v>
      </c>
      <c r="AP55" s="1">
        <f>POWER(0.925,IE55-1)*AP$1*AP$7*(1+(AP$8/100))*(NOT(ISBLANK(IE55)))</f>
        <v>0</v>
      </c>
      <c r="AQ55" s="1">
        <f>POWER(0.925,IF55-1)*AQ$1*AQ$7*(1+(AQ$8/100))*(NOT(ISBLANK(IF55)))</f>
        <v>0</v>
      </c>
      <c r="AR55" s="1">
        <f>POWER(0.925,IG55-1)*AR$1*AR$7*(1+(AR$8/100))*(NOT(ISBLANK(IG55)))</f>
        <v>0</v>
      </c>
      <c r="AS55" s="1">
        <f>POWER(0.925,IH55-1)*AS$1*AS$7*(1+(AS$8/100))*(NOT(ISBLANK(IH55)))</f>
        <v>0</v>
      </c>
      <c r="AT55" s="1">
        <f>POWER(0.925,II55-1)*AT$1*AT$7*(1+(AT$8/100))*(NOT(ISBLANK(II55)))</f>
        <v>0</v>
      </c>
      <c r="AU55" s="1">
        <f>POWER(0.925,IJ55-1)*AU$1*AU$7*(1+(AU$8/100))*(NOT(ISBLANK(IJ55)))</f>
        <v>0</v>
      </c>
      <c r="AV55" s="1">
        <f>POWER(0.925,IK55-1)*AV$1*AV$7*(1+(AV$8/100))*(NOT(ISBLANK(IK55)))</f>
        <v>0</v>
      </c>
      <c r="AW55" s="1">
        <f>POWER(0.925,IL55-1)*AW$1*AW$7*(1+(AW$8/100))*(NOT(ISBLANK(IL55)))</f>
        <v>0</v>
      </c>
      <c r="AX55" s="1">
        <f>POWER(0.925,IM55-1)*AX$1*AX$7*(1+(AX$8/100))*(NOT(ISBLANK(IM55)))</f>
        <v>0</v>
      </c>
      <c r="AY55" s="1">
        <f>POWER(0.925,IN55-1)*AY$1*AY$7*(1+(AY$8/100))*(NOT(ISBLANK(IN55)))</f>
        <v>0</v>
      </c>
      <c r="AZ55" s="1">
        <f>POWER(0.925,IO55-1)*AZ$1*AZ$7*(1+(AZ$8/100))*(NOT(ISBLANK(IO55)))</f>
        <v>0</v>
      </c>
      <c r="BA55" s="1">
        <f>POWER(0.925,IP55-1)*BA$1*BA$7*(1+(BA$8/100))*(NOT(ISBLANK(IP55)))</f>
        <v>0</v>
      </c>
      <c r="BB55" s="1">
        <f>POWER(0.925,IQ55-1)*BB$1*BB$7*(1+(BB$8/100))*(NOT(ISBLANK(IQ55)))</f>
        <v>0</v>
      </c>
      <c r="BC55" s="1">
        <f>POWER(0.925,IR55-1)*BC$1*BC$7*(1+(BC$8/100))*(NOT(ISBLANK(IR55)))</f>
        <v>0</v>
      </c>
      <c r="BD55" s="1">
        <f>POWER(0.925,IS55-1)*BD$1*BD$7*(1+(BD$8/100))*(NOT(ISBLANK(IS55)))</f>
        <v>0</v>
      </c>
      <c r="BE55" s="1">
        <f>POWER(0.925,IT55-1)*BE$1*BE$7*(1+(BE$8/100))*(NOT(ISBLANK(IT55)))</f>
        <v>0</v>
      </c>
      <c r="BF55" s="1">
        <f>POWER(0.925,IU55-1)*BF$1*BF$7*(1+(BF$8/100))*(NOT(ISBLANK(IU55)))</f>
        <v>0</v>
      </c>
      <c r="BG55" s="1">
        <f>POWER(0.925,IV55-1)*BG$1*BG$7*(1+(BG$8/100))*(NOT(ISBLANK(IV55)))</f>
        <v>0</v>
      </c>
      <c r="BH55" s="1">
        <f>POWER(0.925,IW55-1)*BH$1*BH$7*(1+(BH$8/100))*(NOT(ISBLANK(IW55)))</f>
        <v>0</v>
      </c>
      <c r="BI55" s="1">
        <f>POWER(0.925,IX55-1)*BI$1*BI$7*(1+(BI$8/100))*(NOT(ISBLANK(IX55)))</f>
        <v>0</v>
      </c>
      <c r="BJ55" s="1">
        <f>POWER(0.925,IY55-1)*BJ$1*BJ$7*(1+(BJ$8/100))*(NOT(ISBLANK(IY55)))</f>
        <v>0</v>
      </c>
      <c r="BK55" s="1">
        <f>POWER(0.925,IZ55-1)*BK$1*BK$7*(1+(BK$8/100))*(NOT(ISBLANK(IZ55)))</f>
        <v>0</v>
      </c>
      <c r="BL55" s="1">
        <f>POWER(0.925,JA55-1)*BL$1*BL$7*(1+(BL$8/100))*(NOT(ISBLANK(JA55)))</f>
        <v>0</v>
      </c>
      <c r="BM55" s="1">
        <f>POWER(0.925,JB55-1)*BM$1*BM$7*(1+(BM$8/100))*(NOT(ISBLANK(JB55)))</f>
        <v>0</v>
      </c>
      <c r="BN55" s="1">
        <f>POWER(0.925,JC55-1)*BN$1*BN$7*(1+(BN$8/100))*(NOT(ISBLANK(JC55)))</f>
        <v>0</v>
      </c>
      <c r="BO55" s="1">
        <f>POWER(0.925,JD55-1)*BO$1*BO$7*(1+(BO$8/100))*(NOT(ISBLANK(JD55)))</f>
        <v>0</v>
      </c>
      <c r="BP55" s="1">
        <f>POWER(0.925,JE55-1)*BP$1*BP$7*(1+(BP$8/100))*(NOT(ISBLANK(JE55)))</f>
        <v>0</v>
      </c>
      <c r="BQ55" s="1">
        <f>POWER(0.925,JF55-1)*BQ$1*BQ$7*(1+(BQ$8/100))*(NOT(ISBLANK(JF55)))</f>
        <v>0</v>
      </c>
      <c r="BR55" s="1">
        <f>POWER(0.925,JG55-1)*BR$1*BR$7*(1+(BR$8/100))*(NOT(ISBLANK(JG55)))</f>
        <v>0</v>
      </c>
      <c r="BS55" s="1">
        <f>POWER(0.925,JH55-1)*BS$1*BS$7*(1+(BS$8/100))*(NOT(ISBLANK(JH55)))</f>
        <v>0</v>
      </c>
      <c r="BT55" s="1">
        <f>POWER(0.925,JI55-1)*BT$1*BT$7*(1+(BT$8/100))*(NOT(ISBLANK(JI55)))</f>
        <v>0</v>
      </c>
      <c r="BU55" s="1">
        <f>POWER(0.925,JJ55-1)*BU$1*BU$7*(1+(BU$8/100))*(NOT(ISBLANK(JJ55)))</f>
        <v>0</v>
      </c>
      <c r="BV55" s="1">
        <f>POWER(0.925,JK55-1)*BV$1*BV$7*(1+(BV$8/100))*(NOT(ISBLANK(JK55)))</f>
        <v>0</v>
      </c>
      <c r="BW55" s="1">
        <f>POWER(0.925,JL55-1)*BW$1*BW$7*(1+(BW$8/100))*(NOT(ISBLANK(JL55)))</f>
        <v>0</v>
      </c>
      <c r="BX55" s="1">
        <f>POWER(0.925,JM55-1)*BX$1*BX$7*(1+(BX$8/100))*(NOT(ISBLANK(JM55)))</f>
        <v>0</v>
      </c>
      <c r="BY55" s="1">
        <f>POWER(0.925,JN55-1)*BY$1*BY$7*(1+(BY$8/100))*(NOT(ISBLANK(JN55)))</f>
        <v>0</v>
      </c>
      <c r="BZ55" s="1">
        <f>POWER(0.925,JO55-1)*BZ$1*BZ$7*(1+(BZ$8/100))*(NOT(ISBLANK(JO55)))</f>
        <v>0</v>
      </c>
      <c r="CA55" s="1">
        <f>POWER(0.925,JP55-1)*CA$1*CA$7*(1+(CA$8/100))*(NOT(ISBLANK(JP55)))</f>
        <v>0</v>
      </c>
      <c r="CB55" s="1">
        <f>POWER(0.925,JQ55-1)*CB$1*CB$7*(1+(CB$8/100))*(NOT(ISBLANK(JQ55)))</f>
        <v>0</v>
      </c>
      <c r="CC55" s="1">
        <f>POWER(0.925,JR55-1)*CC$1*CC$7*(1+(CC$8/100))*(NOT(ISBLANK(JR55)))</f>
        <v>0</v>
      </c>
      <c r="CD55" s="1">
        <f>POWER(0.925,JS55-1)*CD$1*CD$7*(1+(CD$8/100))*(NOT(ISBLANK(JS55)))</f>
        <v>0</v>
      </c>
      <c r="CE55" s="1">
        <f>POWER(0.925,JT55-1)*CE$1*CE$7*(1+(CE$8/100))*(NOT(ISBLANK(JT55)))</f>
        <v>0</v>
      </c>
      <c r="CF55" s="1">
        <f>POWER(0.925,JU55-1)*CF$1*CF$7*(1+(CF$8/100))*(NOT(ISBLANK(JU55)))</f>
        <v>0</v>
      </c>
      <c r="CG55" s="1">
        <f>POWER(0.925,JV55-1)*CG$1*CG$7*(1+(CG$8/100))*(NOT(ISBLANK(JV55)))</f>
        <v>0</v>
      </c>
      <c r="CH55" s="1">
        <f>POWER(0.925,JW55-1)*CH$1*CH$7*(1+(CH$8/100))*(NOT(ISBLANK(JW55)))</f>
        <v>0</v>
      </c>
      <c r="CI55" s="1">
        <f>POWER(0.925,JX55-1)*CI$1*CI$7*(1+(CI$8/100))*(NOT(ISBLANK(JX55)))</f>
        <v>0</v>
      </c>
      <c r="CJ55" s="1">
        <f>POWER(0.925,JY55-1)*CJ$1*CJ$7*(1+(CJ$8/100))*(NOT(ISBLANK(JY55)))</f>
        <v>0</v>
      </c>
      <c r="CK55" s="1">
        <f>POWER(0.925,JZ55-1)*CK$1*CK$7*(1+(CK$8/100))*(NOT(ISBLANK(JZ55)))</f>
        <v>0</v>
      </c>
      <c r="CL55" s="1">
        <f>POWER(0.925,KA55-1)*CL$1*CL$7*(1+(CL$8/100))*(NOT(ISBLANK(KA55)))</f>
        <v>0</v>
      </c>
      <c r="CM55" s="1">
        <f>POWER(0.925,KB55-1)*CM$1*CM$7*(1+(CM$8/100))*(NOT(ISBLANK(KB55)))</f>
        <v>0</v>
      </c>
      <c r="CN55" s="1">
        <f>POWER(0.925,KC55-1)*CN$1*CN$7*(1+(CN$8/100))*(NOT(ISBLANK(KC55)))</f>
        <v>316.58125000000001</v>
      </c>
      <c r="CO55" s="1">
        <f>POWER(0.925,KD55-1)*CO$1*CO$7*(1+(CO$8/100))*(NOT(ISBLANK(KD55)))</f>
        <v>0</v>
      </c>
      <c r="CP55" s="1">
        <f>POWER(0.925,KE55-1)*CP$1*CP$7*(1+(CP$8/100))*(NOT(ISBLANK(KE55)))</f>
        <v>0</v>
      </c>
      <c r="CQ55" s="1">
        <f>POWER(0.925,KF55-1)*CQ$1*CQ$7*(1+(CQ$8/100))*(NOT(ISBLANK(KF55)))</f>
        <v>0</v>
      </c>
      <c r="CR55" s="1">
        <f>POWER(0.925,KG55-1)*CR$1*CR$7*(1+(CR$8/100))*(NOT(ISBLANK(KG55)))</f>
        <v>0</v>
      </c>
      <c r="CS55" s="1">
        <f>POWER(0.925,KH55-1)*CS$1*CS$7*(1+(CS$8/100))*(NOT(ISBLANK(KH55)))</f>
        <v>0</v>
      </c>
      <c r="CT55" s="1">
        <f>POWER(0.925,KI55-1)*CT$1*CT$7*(1+(CT$8/100))*(NOT(ISBLANK(KI55)))</f>
        <v>0</v>
      </c>
      <c r="CU55" s="1">
        <f>POWER(0.925,KJ55-1)*CU$1*CU$7*(1+(CU$8/100))*(NOT(ISBLANK(KJ55)))</f>
        <v>0</v>
      </c>
      <c r="CV55" s="1">
        <f>POWER(0.925,KK55-1)*CV$1*CV$7*(1+(CV$8/100))*(NOT(ISBLANK(KK55)))</f>
        <v>0</v>
      </c>
      <c r="CW55" s="1">
        <f>POWER(0.925,KL55-1)*CW$1*CW$7*(1+(CW$8/100))*(NOT(ISBLANK(KL55)))</f>
        <v>0</v>
      </c>
      <c r="CX55" s="1">
        <f>POWER(0.925,KM55-1)*CX$1*CX$7*(1+(CX$8/100))*(NOT(ISBLANK(KM55)))</f>
        <v>0</v>
      </c>
      <c r="CY55" s="1">
        <f>POWER(0.925,KN55-1)*CY$1*CY$7*(1+(CY$8/100))*(NOT(ISBLANK(KN55)))</f>
        <v>0</v>
      </c>
      <c r="CZ55" s="1">
        <f>POWER(0.925,KO55-1)*CZ$1*CZ$7*(1+(CZ$8/100))*(NOT(ISBLANK(KO55)))</f>
        <v>0</v>
      </c>
      <c r="DA55" s="1">
        <f>POWER(0.925,KP55-1)*DA$1*DA$7*(1+(DA$8/100))*(NOT(ISBLANK(KP55)))</f>
        <v>0</v>
      </c>
      <c r="DB55" s="1">
        <f>POWER(0.925,KQ55-1)*DB$1*DB$7*(1+(DB$8/100))*(NOT(ISBLANK(KQ55)))</f>
        <v>0</v>
      </c>
      <c r="DC55" s="1">
        <f>POWER(0.925,KR55-1)*DC$1*DC$7*(1+(DC$8/100))*(NOT(ISBLANK(KR55)))</f>
        <v>0</v>
      </c>
      <c r="DD55" s="1">
        <f>POWER(0.925,KS55-1)*DD$1*DD$7*(1+(DD$8/100))*(NOT(ISBLANK(KS55)))</f>
        <v>0</v>
      </c>
      <c r="DE55" s="1">
        <f>POWER(0.925,KT55-1)*DE$1*DE$7*(1+(DE$8/100))*(NOT(ISBLANK(KT55)))</f>
        <v>0</v>
      </c>
      <c r="DF55" s="1">
        <f>POWER(0.925,KU55-1)*DF$1*DF$7*(1+(DF$8/100))*(NOT(ISBLANK(KU55)))</f>
        <v>0</v>
      </c>
      <c r="DG55" s="1">
        <f>POWER(0.925,KV55-1)*DG$1*DG$7*(1+(DG$8/100))*(NOT(ISBLANK(KV55)))</f>
        <v>0</v>
      </c>
      <c r="DH55" s="1">
        <f>POWER(0.925,KW55-1)*DH$1*DH$7*(1+(DH$8/100))*(NOT(ISBLANK(KW55)))</f>
        <v>0</v>
      </c>
      <c r="DI55" s="1">
        <f>POWER(0.925,KX55-1)*DI$1*DI$7*(1+(DI$8/100))*(NOT(ISBLANK(KX55)))</f>
        <v>0</v>
      </c>
      <c r="DJ55" s="1">
        <f>POWER(0.925,KY55-1)*DJ$1*DJ$7*(1+(DJ$8/100))*(NOT(ISBLANK(KY55)))</f>
        <v>0</v>
      </c>
      <c r="DK55" s="1">
        <f>POWER(0.925,KZ55-1)*DK$1*DK$7*(1+(DK$8/100))*(NOT(ISBLANK(KZ55)))</f>
        <v>0</v>
      </c>
      <c r="DL55" s="1">
        <f>POWER(0.925,LA55-1)*DL$1*DL$7*(1+(DL$8/100))*(NOT(ISBLANK(LA55)))</f>
        <v>0</v>
      </c>
      <c r="DM55" s="1">
        <f>POWER(0.925,LB55-1)*DM$1*DM$7*(1+(DM$8/100))*(NOT(ISBLANK(LB55)))</f>
        <v>0</v>
      </c>
      <c r="DN55" s="1">
        <f>POWER(0.925,LC55-1)*DN$1*DN$7*(1+(DN$8/100))*(NOT(ISBLANK(LC55)))</f>
        <v>0</v>
      </c>
      <c r="DO55" s="1">
        <f>POWER(0.925,LD55-1)*DO$1*DO$7*(1+(DO$8/100))*(NOT(ISBLANK(LD55)))</f>
        <v>0</v>
      </c>
      <c r="DP55" s="1">
        <f>POWER(0.925,LE55-1)*DP$1*DP$7*(1+(DP$8/100))*(NOT(ISBLANK(LE55)))</f>
        <v>0</v>
      </c>
      <c r="DQ55" s="1">
        <f>POWER(0.925,LF55-1)*DQ$1*DQ$7*(1+(DQ$8/100))*(NOT(ISBLANK(LF55)))</f>
        <v>0</v>
      </c>
      <c r="DT55" s="1">
        <f>POWER(0.925,HO55-1)*DT$1*DT$7*(1+(DT$8/100))*(NOT(ISBLANK(HO55)))</f>
        <v>0</v>
      </c>
      <c r="DU55" s="1">
        <f>POWER(0.925,HP55-1)*DU$1*DU$7*(1+(DU$8/100))*(NOT(ISBLANK(HP55)))</f>
        <v>0</v>
      </c>
      <c r="DV55" s="1">
        <f>POWER(0.925,HQ55-1)*DV$1*DV$7*(1+(DV$8/100))*(NOT(ISBLANK(HQ55)))</f>
        <v>0</v>
      </c>
      <c r="DW55" s="1">
        <f>POWER(0.925,HR55-1)*DW$1*DW$7*(1+(DW$8/100))*(NOT(ISBLANK(HR55)))</f>
        <v>0</v>
      </c>
      <c r="DX55" s="1">
        <f>POWER(0.925,HS55-1)*DX$1*DX$7*(1+(DX$8/100))*(NOT(ISBLANK(HS55)))</f>
        <v>0</v>
      </c>
      <c r="DY55" s="1">
        <f>POWER(0.925,HT55-1)*DY$1*DY$7*(1+(DY$8/100))*(NOT(ISBLANK(HT55)))</f>
        <v>0</v>
      </c>
      <c r="DZ55" s="1">
        <f>POWER(0.925,HU55-1)*DZ$1*DZ$7*(1+(DZ$8/100))*(NOT(ISBLANK(HU55)))</f>
        <v>0</v>
      </c>
      <c r="EA55" s="1">
        <f>POWER(0.925,HV55-1)*EA$1*EA$7*(1+(EA$8/100))*(NOT(ISBLANK(HV55)))</f>
        <v>0</v>
      </c>
      <c r="EB55" s="1">
        <f>POWER(0.925,HW55-1)*EB$1*EB$7*(1+(EB$8/100))*(NOT(ISBLANK(HW55)))</f>
        <v>0</v>
      </c>
      <c r="EC55" s="1">
        <f>POWER(0.925,HX55-1)*EC$1*EC$7*(1+(EC$8/100))*(NOT(ISBLANK(HX55)))</f>
        <v>0</v>
      </c>
      <c r="ED55" s="1">
        <f>POWER(0.925,HY55-1)*ED$1*ED$7*(1+(ED$8/100))*(NOT(ISBLANK(HY55)))</f>
        <v>0</v>
      </c>
      <c r="EE55" s="1">
        <f>POWER(0.925,HZ55-1)*EE$1*EE$7*(1+(EE$8/100))*(NOT(ISBLANK(HZ55)))</f>
        <v>0</v>
      </c>
      <c r="EF55" s="1">
        <f>POWER(0.925,IA55-1)*EF$1*EF$7*(1+(EF$8/100))*(NOT(ISBLANK(IA55)))</f>
        <v>0</v>
      </c>
      <c r="EG55" s="1">
        <f>POWER(0.925,IB55-1)*EG$1*EG$7*(1+(EG$8/100))*(NOT(ISBLANK(IB55)))</f>
        <v>0</v>
      </c>
      <c r="EH55" s="1">
        <f>POWER(0.925,IC55-1)*EH$1*EH$7*(1+(EH$8/100))*(NOT(ISBLANK(IC55)))</f>
        <v>0</v>
      </c>
      <c r="EI55" s="1">
        <f>POWER(0.925,ID55-1)*EI$1*EI$7*(1+(EI$8/100))*(NOT(ISBLANK(ID55)))</f>
        <v>0</v>
      </c>
      <c r="EJ55" s="1">
        <f>POWER(0.925,IE55-1)*EJ$1*EJ$7*(1+(EJ$8/100))*(NOT(ISBLANK(IE55)))</f>
        <v>0</v>
      </c>
      <c r="EK55" s="1">
        <f>POWER(0.925,IF55-1)*EK$1*EK$7*(1+(EK$8/100))*(NOT(ISBLANK(IF55)))</f>
        <v>0</v>
      </c>
      <c r="EL55" s="1">
        <f>POWER(0.925,IG55-1)*EL$1*EL$7*(1+(EL$8/100))*(NOT(ISBLANK(IG55)))</f>
        <v>0</v>
      </c>
      <c r="EM55" s="1">
        <f>POWER(0.925,IH55-1)*EM$1*EM$7*(1+(EM$8/100))*(NOT(ISBLANK(IH55)))</f>
        <v>0</v>
      </c>
      <c r="EN55" s="1">
        <f>POWER(0.925,II55-1)*EN$1*EN$7*(1+(EN$8/100))*(NOT(ISBLANK(II55)))</f>
        <v>0</v>
      </c>
      <c r="EO55" s="1">
        <f>POWER(0.925,IJ55-1)*EO$1*EO$7*(1+(EO$8/100))*(NOT(ISBLANK(IJ55)))</f>
        <v>0</v>
      </c>
      <c r="EP55" s="1">
        <f>POWER(0.925,IK55-1)*EP$1*EP$7*(1+(EP$8/100))*(NOT(ISBLANK(IK55)))</f>
        <v>0</v>
      </c>
      <c r="EQ55" s="1">
        <f>POWER(0.925,IL55-1)*EQ$1*EQ$7*(1+(EQ$8/100))*(NOT(ISBLANK(IL55)))</f>
        <v>0</v>
      </c>
      <c r="ER55" s="1">
        <f>POWER(0.925,IM55-1)*ER$1*ER$7*(1+(ER$8/100))*(NOT(ISBLANK(IM55)))</f>
        <v>0</v>
      </c>
      <c r="ES55" s="1">
        <f>POWER(0.925,IN55-1)*ES$1*ES$7*(1+(ES$8/100))*(NOT(ISBLANK(IN55)))</f>
        <v>0</v>
      </c>
      <c r="ET55" s="1">
        <f>POWER(0.925,IO55-1)*ET$1*ET$7*(1+(ET$8/100))*(NOT(ISBLANK(IO55)))</f>
        <v>0</v>
      </c>
      <c r="EU55" s="1">
        <f>POWER(0.925,IP55-1)*EU$1*EU$7*(1+(EU$8/100))*(NOT(ISBLANK(IP55)))</f>
        <v>0</v>
      </c>
      <c r="EV55" s="1">
        <f>POWER(0.925,IQ55-1)*EV$1*EV$7*(1+(EV$8/100))*(NOT(ISBLANK(IQ55)))</f>
        <v>0</v>
      </c>
      <c r="EW55" s="1">
        <f>POWER(0.925,IR55-1)*EW$1*EW$7*(1+(EW$8/100))*(NOT(ISBLANK(IR55)))</f>
        <v>0</v>
      </c>
      <c r="EX55" s="1">
        <f>POWER(0.925,IS55-1)*EX$1*EX$7*(1+(EX$8/100))*(NOT(ISBLANK(IS55)))</f>
        <v>0</v>
      </c>
      <c r="EY55" s="1">
        <f>POWER(0.925,IT55-1)*EY$1*EY$7*(1+(EY$8/100))*(NOT(ISBLANK(IT55)))</f>
        <v>0</v>
      </c>
      <c r="EZ55" s="1">
        <f>POWER(0.925,IU55-1)*EZ$1*EZ$7*(1+(EZ$8/100))*(NOT(ISBLANK(IU55)))</f>
        <v>0</v>
      </c>
      <c r="FA55" s="1">
        <f>POWER(0.925,IV55-1)*FA$1*FA$7*(1+(FA$8/100))*(NOT(ISBLANK(IV55)))</f>
        <v>0</v>
      </c>
      <c r="FB55" s="1">
        <f>POWER(0.925,IW55-1)*FB$1*FB$7*(1+(FB$8/100))*(NOT(ISBLANK(IW55)))</f>
        <v>0</v>
      </c>
      <c r="FC55" s="1">
        <f>POWER(0.925,IX55-1)*FC$1*FC$7*(1+(FC$8/100))*(NOT(ISBLANK(IX55)))</f>
        <v>0</v>
      </c>
      <c r="FD55" s="1">
        <f>POWER(0.925,IY55-1)*FD$1*FD$7*(1+(FD$8/100))*(NOT(ISBLANK(IY55)))</f>
        <v>0</v>
      </c>
      <c r="FE55" s="1">
        <f>POWER(0.925,IZ55-1)*FE$1*FE$7*(1+(FE$8/100))*(NOT(ISBLANK(IZ55)))</f>
        <v>0</v>
      </c>
      <c r="FF55" s="1">
        <f>POWER(0.925,JA55-1)*FF$1*FF$7*(1+(FF$8/100))*(NOT(ISBLANK(JA55)))</f>
        <v>0</v>
      </c>
      <c r="FG55" s="1">
        <f>POWER(0.925,JB55-1)*FG$1*FG$7*(1+(FG$8/100))*(NOT(ISBLANK(JB55)))</f>
        <v>0</v>
      </c>
      <c r="FH55" s="1">
        <f>POWER(0.925,JC55-1)*FH$1*FH$7*(1+(FH$8/100))*(NOT(ISBLANK(JC55)))</f>
        <v>0</v>
      </c>
      <c r="FI55" s="1">
        <f>POWER(0.925,JD55-1)*FI$1*FI$7*(1+(FI$8/100))*(NOT(ISBLANK(JD55)))</f>
        <v>0</v>
      </c>
      <c r="FJ55" s="1">
        <f>POWER(0.925,JE55-1)*FJ$1*FJ$7*(1+(FJ$8/100))*(NOT(ISBLANK(JE55)))</f>
        <v>0</v>
      </c>
      <c r="FK55" s="1">
        <f>POWER(0.925,JF55-1)*FK$1*FK$7*(1+(FK$8/100))*(NOT(ISBLANK(JF55)))</f>
        <v>0</v>
      </c>
      <c r="FL55" s="1">
        <f>POWER(0.925,JG55-1)*FL$1*FL$7*(1+(FL$8/100))*(NOT(ISBLANK(JG55)))</f>
        <v>0</v>
      </c>
      <c r="FM55" s="1">
        <f>POWER(0.925,JH55-1)*FM$1*FM$7*(1+(FM$8/100))*(NOT(ISBLANK(JH55)))</f>
        <v>0</v>
      </c>
      <c r="FN55" s="1">
        <f>POWER(0.925,JI55-1)*FN$1*FN$7*(1+(FN$8/100))*(NOT(ISBLANK(JI55)))</f>
        <v>0</v>
      </c>
      <c r="FO55" s="1">
        <f>POWER(0.925,JJ55-1)*FO$1*FO$7*(1+(FO$8/100))*(NOT(ISBLANK(JJ55)))</f>
        <v>0</v>
      </c>
      <c r="FP55" s="1">
        <f>POWER(0.925,JK55-1)*FP$1*FP$7*(1+(FP$8/100))*(NOT(ISBLANK(JK55)))</f>
        <v>0</v>
      </c>
      <c r="FQ55" s="1">
        <f>POWER(0.925,JL55-1)*FQ$1*FQ$7*(1+(FQ$8/100))*(NOT(ISBLANK(JL55)))</f>
        <v>0</v>
      </c>
      <c r="FR55" s="1">
        <f>POWER(0.925,JM55-1)*FR$1*FR$7*(1+(FR$8/100))*(NOT(ISBLANK(JM55)))</f>
        <v>0</v>
      </c>
      <c r="FS55" s="1">
        <f>POWER(0.925,JN55-1)*FS$1*FS$7*(1+(FS$8/100))*(NOT(ISBLANK(JN55)))</f>
        <v>0</v>
      </c>
      <c r="FT55" s="1">
        <f>POWER(0.925,JO55-1)*FT$1*FT$7*(1+(FT$8/100))*(NOT(ISBLANK(JO55)))</f>
        <v>0</v>
      </c>
      <c r="FU55" s="1">
        <f>POWER(0.925,JP55-1)*FU$1*FU$7*(1+(FU$8/100))*(NOT(ISBLANK(JP55)))</f>
        <v>0</v>
      </c>
      <c r="FV55" s="1">
        <f>POWER(0.925,JQ55-1)*FV$1*FV$7*(1+(FV$8/100))*(NOT(ISBLANK(JQ55)))</f>
        <v>0</v>
      </c>
      <c r="FW55" s="1">
        <f>POWER(0.925,JR55-1)*FW$1*FW$7*(1+(FW$8/100))*(NOT(ISBLANK(JR55)))</f>
        <v>0</v>
      </c>
      <c r="FX55" s="1">
        <f>POWER(0.925,JS55-1)*FX$1*FX$7*(1+(FX$8/100))*(NOT(ISBLANK(JS55)))</f>
        <v>0</v>
      </c>
      <c r="FY55" s="1">
        <f>POWER(0.925,JT55-1)*FY$1*FY$7*(1+(FY$8/100))*(NOT(ISBLANK(JT55)))</f>
        <v>0</v>
      </c>
      <c r="FZ55" s="1">
        <f>POWER(0.925,JU55-1)*FZ$1*FZ$7*(1+(FZ$8/100))*(NOT(ISBLANK(JU55)))</f>
        <v>0</v>
      </c>
      <c r="GA55" s="1">
        <f>POWER(0.925,JV55-1)*GA$1*GA$7*(1+(GA$8/100))*(NOT(ISBLANK(JV55)))</f>
        <v>0</v>
      </c>
      <c r="GB55" s="1">
        <f>POWER(0.925,JW55-1)*GB$1*GB$7*(1+(GB$8/100))*(NOT(ISBLANK(JW55)))</f>
        <v>0</v>
      </c>
      <c r="GC55" s="1">
        <f>POWER(0.925,JX55-1)*GC$1*GC$7*(1+(GC$8/100))*(NOT(ISBLANK(JX55)))</f>
        <v>0</v>
      </c>
      <c r="GD55" s="1">
        <f>POWER(0.925,JY55-1)*GD$1*GD$7*(1+(GD$8/100))*(NOT(ISBLANK(JY55)))</f>
        <v>0</v>
      </c>
      <c r="GE55" s="1">
        <f>POWER(0.925,JZ55-1)*GE$1*GE$7*(1+(GE$8/100))*(NOT(ISBLANK(JZ55)))</f>
        <v>0</v>
      </c>
      <c r="GF55" s="1">
        <f>POWER(0.925,KA55-1)*GF$1*GF$7*(1+(GF$8/100))*(NOT(ISBLANK(KA55)))</f>
        <v>0</v>
      </c>
      <c r="GG55" s="1">
        <f>POWER(0.925,KB55-1)*GG$1*GG$7*(1+(GG$8/100))*(NOT(ISBLANK(KB55)))</f>
        <v>0</v>
      </c>
      <c r="GH55" s="1">
        <f>POWER(0.925,KC55-1)*GH$1*GH$7*(1+(GH$8/100))*(NOT(ISBLANK(KC55)))</f>
        <v>0</v>
      </c>
      <c r="GI55" s="1">
        <f>POWER(0.925,KD55-1)*GI$1*GI$7*(1+(GI$8/100))*(NOT(ISBLANK(KD55)))</f>
        <v>0</v>
      </c>
      <c r="GJ55" s="1">
        <f>POWER(0.925,KE55-1)*GJ$1*GJ$7*(1+(GJ$8/100))*(NOT(ISBLANK(KE55)))</f>
        <v>0</v>
      </c>
      <c r="GK55" s="1">
        <f>POWER(0.925,KF55-1)*GK$1*GK$7*(1+(GK$8/100))*(NOT(ISBLANK(KF55)))</f>
        <v>0</v>
      </c>
      <c r="GL55" s="1">
        <f>POWER(0.925,KG55-1)*GL$1*GL$7*(1+(GL$8/100))*(NOT(ISBLANK(KG55)))</f>
        <v>0</v>
      </c>
      <c r="GM55" s="1">
        <f>POWER(0.925,KH55-1)*GM$1*GM$7*(1+(GM$8/100))*(NOT(ISBLANK(KH55)))</f>
        <v>0</v>
      </c>
      <c r="GN55" s="1">
        <f>POWER(0.925,KI55-1)*GN$1*GN$7*(1+(GN$8/100))*(NOT(ISBLANK(KI55)))</f>
        <v>0</v>
      </c>
      <c r="GO55" s="1">
        <f>POWER(0.925,KJ55-1)*GO$1*GO$7*(1+(GO$8/100))*(NOT(ISBLANK(KJ55)))</f>
        <v>0</v>
      </c>
      <c r="GP55" s="1">
        <f>POWER(0.925,KK55-1)*GP$1*GP$7*(1+(GP$8/100))*(NOT(ISBLANK(KK55)))</f>
        <v>0</v>
      </c>
      <c r="GQ55" s="1">
        <f>POWER(0.925,KL55-1)*GQ$1*GQ$7*(1+(GQ$8/100))*(NOT(ISBLANK(KL55)))</f>
        <v>0</v>
      </c>
      <c r="GR55" s="1">
        <f>POWER(0.925,KM55-1)*GR$1*GR$7*(1+(GR$8/100))*(NOT(ISBLANK(KM55)))</f>
        <v>0</v>
      </c>
      <c r="GS55" s="1">
        <f>POWER(0.925,KN55-1)*GS$1*GS$7*(1+(GS$8/100))*(NOT(ISBLANK(KN55)))</f>
        <v>0</v>
      </c>
      <c r="GT55" s="1">
        <f>POWER(0.925,KO55-1)*GT$1*GT$7*(1+(GT$8/100))*(NOT(ISBLANK(KO55)))</f>
        <v>0</v>
      </c>
      <c r="GU55" s="1">
        <f>POWER(0.925,KP55-1)*GU$1*GU$7*(1+(GU$8/100))*(NOT(ISBLANK(KP55)))</f>
        <v>0</v>
      </c>
      <c r="GV55" s="1">
        <f>POWER(0.925,KQ55-1)*GV$1*GV$7*(1+(GV$8/100))*(NOT(ISBLANK(KQ55)))</f>
        <v>0</v>
      </c>
      <c r="GW55" s="1">
        <f>POWER(0.925,KR55-1)*GW$1*GW$7*(1+(GW$8/100))*(NOT(ISBLANK(KR55)))</f>
        <v>0</v>
      </c>
      <c r="GX55" s="1">
        <f>POWER(0.925,KS55-1)*GX$1*GX$7*(1+(GX$8/100))*(NOT(ISBLANK(KS55)))</f>
        <v>0</v>
      </c>
      <c r="GY55" s="1">
        <f>POWER(0.925,KT55-1)*GY$1*GY$7*(1+(GY$8/100))*(NOT(ISBLANK(KT55)))</f>
        <v>0</v>
      </c>
      <c r="GZ55" s="1">
        <f>POWER(0.925,KU55-1)*GZ$1*GZ$7*(1+(GZ$8/100))*(NOT(ISBLANK(KU55)))</f>
        <v>0</v>
      </c>
      <c r="HA55" s="1">
        <f>POWER(0.925,KV55-1)*HA$1*HA$7*(1+(HA$8/100))*(NOT(ISBLANK(KV55)))</f>
        <v>0</v>
      </c>
      <c r="HB55" s="1">
        <f>POWER(0.925,KW55-1)*HB$1*HB$7*(1+(HB$8/100))*(NOT(ISBLANK(KW55)))</f>
        <v>0</v>
      </c>
      <c r="HC55" s="1">
        <f>POWER(0.925,KX55-1)*HC$1*HC$7*(1+(HC$8/100))*(NOT(ISBLANK(KX55)))</f>
        <v>0</v>
      </c>
      <c r="HD55" s="1">
        <f>POWER(0.925,KY55-1)*HD$1*HD$7*(1+(HD$8/100))*(NOT(ISBLANK(KY55)))</f>
        <v>0</v>
      </c>
      <c r="HE55" s="1">
        <f>POWER(0.925,KZ55-1)*HE$1*HE$7*(1+(HE$8/100))*(NOT(ISBLANK(KZ55)))</f>
        <v>0</v>
      </c>
      <c r="HF55" s="1">
        <f>POWER(0.925,LA55-1)*HF$1*HF$7*(1+(HF$8/100))*(NOT(ISBLANK(LA55)))</f>
        <v>0</v>
      </c>
      <c r="HG55" s="1">
        <f>POWER(0.925,LB55-1)*HG$1*HG$7*(1+(HG$8/100))*(NOT(ISBLANK(LB55)))</f>
        <v>0</v>
      </c>
      <c r="HH55" s="1">
        <f>POWER(0.925,LC55-1)*HH$1*HH$7*(1+(HH$8/100))*(NOT(ISBLANK(LC55)))</f>
        <v>0</v>
      </c>
      <c r="HI55" s="1">
        <f>POWER(0.925,LD55-1)*HI$1*HI$7*(1+(HI$8/100))*(NOT(ISBLANK(LD55)))</f>
        <v>0</v>
      </c>
      <c r="HJ55" s="1">
        <f>POWER(0.925,LE55-1)*HJ$1*HJ$7*(1+(HJ$8/100))*(NOT(ISBLANK(LE55)))</f>
        <v>0</v>
      </c>
      <c r="HK55" s="1">
        <f>POWER(0.925,LF55-1)*HK$1*HK$7*(1+(HK$8/100))*(NOT(ISBLANK(LF55)))</f>
        <v>0</v>
      </c>
      <c r="HM55" s="12"/>
      <c r="HT55" s="1"/>
      <c r="HU55" s="1"/>
      <c r="HV55" s="1"/>
      <c r="HW55" s="1"/>
      <c r="HX55" s="1"/>
      <c r="HY55" s="1"/>
      <c r="HZ55" s="1"/>
      <c r="IA55" s="1"/>
      <c r="ID55" s="1"/>
      <c r="IE55" s="1"/>
      <c r="IF55" s="1"/>
      <c r="IG55" s="1"/>
      <c r="IH55" s="1"/>
      <c r="II55" s="1"/>
      <c r="IJ55" s="1"/>
      <c r="IK55" s="1"/>
      <c r="IL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KC55" s="19">
        <v>4</v>
      </c>
      <c r="KZ55" s="19"/>
      <c r="LA55" s="19"/>
      <c r="LB55" s="19"/>
      <c r="LC55" s="19"/>
      <c r="LD55" s="19"/>
      <c r="LE55" s="19"/>
    </row>
    <row r="56" spans="1:317" x14ac:dyDescent="0.25">
      <c r="A56" s="1">
        <f>A55+1</f>
        <v>47</v>
      </c>
      <c r="B56" s="1">
        <f>IF(G56=G55,B55,(A56))</f>
        <v>47</v>
      </c>
      <c r="C56" s="19">
        <v>47</v>
      </c>
      <c r="D56" s="2" t="str">
        <f>IF(B56&gt;C56,CONCATENATE("↓",(B56-C56)),(IF(B56=C56,"↔",CONCATENATE("↑",(C56-B56)))))</f>
        <v>↔</v>
      </c>
      <c r="E56" s="19" t="s">
        <v>311</v>
      </c>
      <c r="F56" s="19" t="s">
        <v>54</v>
      </c>
      <c r="G56" s="3">
        <f>L56+R56</f>
        <v>292.83765625000007</v>
      </c>
      <c r="H56" s="1">
        <v>10</v>
      </c>
      <c r="I56" s="1">
        <v>0</v>
      </c>
      <c r="J56" s="1">
        <v>10</v>
      </c>
      <c r="K56" s="1">
        <v>2</v>
      </c>
      <c r="L56" s="1">
        <f>SUM(M56:Q56)</f>
        <v>292.83765625000007</v>
      </c>
      <c r="M56" s="1">
        <f>LARGE(Y56:DQ56,1)</f>
        <v>292.83765625000007</v>
      </c>
      <c r="N56" s="1">
        <f>LARGE(Y56:DQ56,2)</f>
        <v>0</v>
      </c>
      <c r="O56" s="1">
        <f>LARGE(Y56:DQ56,3)</f>
        <v>0</v>
      </c>
      <c r="P56" s="1">
        <f>LARGE(Y56:DQ56,4)</f>
        <v>0</v>
      </c>
      <c r="Q56" s="1">
        <f>LARGE(Y56:DQ56,5)</f>
        <v>0</v>
      </c>
      <c r="R56" s="1">
        <f>SUM(S56:W56)</f>
        <v>0</v>
      </c>
      <c r="S56" s="1">
        <f>LARGE(DS56:HL56,1)</f>
        <v>0</v>
      </c>
      <c r="T56" s="1">
        <f>LARGE(DS56:HL56,2)</f>
        <v>0</v>
      </c>
      <c r="U56" s="1">
        <f>LARGE(DS56:HL56,3)</f>
        <v>0</v>
      </c>
      <c r="V56" s="1">
        <f>LARGE(DS56:HL56,4)</f>
        <v>0</v>
      </c>
      <c r="W56" s="1">
        <f>LARGE(DS56:HL56,5)</f>
        <v>0</v>
      </c>
      <c r="Z56" s="1">
        <f>POWER(0.925,HO56-1)*Z$1*Z$7*(1+(Z$8/100))*(NOT(ISBLANK(HO56)))</f>
        <v>0</v>
      </c>
      <c r="AA56" s="1">
        <f>POWER(0.925,HP56-1)*AA$1*AA$7*(1+(AA$8/100))*(NOT(ISBLANK(HP56)))</f>
        <v>0</v>
      </c>
      <c r="AB56" s="1">
        <f>POWER(0.925,HQ56-1)*AB$1*AB$7*(1+(AB$8/100))*(NOT(ISBLANK(HQ56)))</f>
        <v>0</v>
      </c>
      <c r="AC56" s="1">
        <f>POWER(0.925,HR56-1)*AC$1*AC$7*(1+(AC$8/100))*(NOT(ISBLANK(HR56)))</f>
        <v>0</v>
      </c>
      <c r="AD56" s="1">
        <f>POWER(0.925,HS56-1)*AD$1*AD$7*(1+(AD$8/100))*(NOT(ISBLANK(HS56)))</f>
        <v>0</v>
      </c>
      <c r="AE56" s="1">
        <f>POWER(0.925,HT56-1)*AE$1*AE$7*(1+(AE$8/100))*(NOT(ISBLANK(HT56)))</f>
        <v>0</v>
      </c>
      <c r="AF56" s="1">
        <f>POWER(0.925,HU56-1)*AF$1*AF$7*(1+(AF$8/100))*(NOT(ISBLANK(HU56)))</f>
        <v>0</v>
      </c>
      <c r="AG56" s="1">
        <f>POWER(0.925,HV56-1)*AG$1*AG$7*(1+(AG$8/100))*(NOT(ISBLANK(HV56)))</f>
        <v>0</v>
      </c>
      <c r="AH56" s="1">
        <f>POWER(0.925,HW56-1)*AH$1*AH$7*(1+(AH$8/100))*(NOT(ISBLANK(HW56)))</f>
        <v>0</v>
      </c>
      <c r="AI56" s="1">
        <f>POWER(0.925,HX56-1)*AI$1*AI$7*(1+(AI$8/100))*(NOT(ISBLANK(HX56)))</f>
        <v>0</v>
      </c>
      <c r="AJ56" s="1">
        <f>POWER(0.925,HY56-1)*AJ$1*AJ$7*(1+(AJ$8/100))*(NOT(ISBLANK(HY56)))</f>
        <v>0</v>
      </c>
      <c r="AK56" s="1">
        <f>POWER(0.925,HZ56-1)*AK$1*AK$7*(1+(AK$8/100))*(NOT(ISBLANK(HZ56)))</f>
        <v>0</v>
      </c>
      <c r="AL56" s="1">
        <f>POWER(0.925,IA56-1)*AL$1*AL$7*(1+(AL$8/100))*(NOT(ISBLANK(IA56)))</f>
        <v>0</v>
      </c>
      <c r="AM56" s="1">
        <f>POWER(0.925,IB56-1)*AM$1*AM$7*(1+(AM$8/100))*(NOT(ISBLANK(IB56)))</f>
        <v>0</v>
      </c>
      <c r="AN56" s="1">
        <f>POWER(0.925,IC56-1)*AN$1*AN$7*(1+(AN$8/100))*(NOT(ISBLANK(IC56)))</f>
        <v>0</v>
      </c>
      <c r="AO56" s="1">
        <f>POWER(0.925,ID56-1)*AO$1*AO$7*(1+(AO$8/100))*(NOT(ISBLANK(ID56)))</f>
        <v>0</v>
      </c>
      <c r="AP56" s="1">
        <f>POWER(0.925,IE56-1)*AP$1*AP$7*(1+(AP$8/100))*(NOT(ISBLANK(IE56)))</f>
        <v>0</v>
      </c>
      <c r="AQ56" s="1">
        <f>POWER(0.925,IF56-1)*AQ$1*AQ$7*(1+(AQ$8/100))*(NOT(ISBLANK(IF56)))</f>
        <v>0</v>
      </c>
      <c r="AR56" s="1">
        <f>POWER(0.925,IG56-1)*AR$1*AR$7*(1+(AR$8/100))*(NOT(ISBLANK(IG56)))</f>
        <v>0</v>
      </c>
      <c r="AS56" s="1">
        <f>POWER(0.925,IH56-1)*AS$1*AS$7*(1+(AS$8/100))*(NOT(ISBLANK(IH56)))</f>
        <v>0</v>
      </c>
      <c r="AT56" s="1">
        <f>POWER(0.925,II56-1)*AT$1*AT$7*(1+(AT$8/100))*(NOT(ISBLANK(II56)))</f>
        <v>0</v>
      </c>
      <c r="AU56" s="1">
        <f>POWER(0.925,IJ56-1)*AU$1*AU$7*(1+(AU$8/100))*(NOT(ISBLANK(IJ56)))</f>
        <v>0</v>
      </c>
      <c r="AV56" s="1">
        <f>POWER(0.925,IK56-1)*AV$1*AV$7*(1+(AV$8/100))*(NOT(ISBLANK(IK56)))</f>
        <v>0</v>
      </c>
      <c r="AW56" s="1">
        <f>POWER(0.925,IL56-1)*AW$1*AW$7*(1+(AW$8/100))*(NOT(ISBLANK(IL56)))</f>
        <v>0</v>
      </c>
      <c r="AX56" s="1">
        <f>POWER(0.925,IM56-1)*AX$1*AX$7*(1+(AX$8/100))*(NOT(ISBLANK(IM56)))</f>
        <v>0</v>
      </c>
      <c r="AY56" s="1">
        <f>POWER(0.925,IN56-1)*AY$1*AY$7*(1+(AY$8/100))*(NOT(ISBLANK(IN56)))</f>
        <v>0</v>
      </c>
      <c r="AZ56" s="1">
        <f>POWER(0.925,IO56-1)*AZ$1*AZ$7*(1+(AZ$8/100))*(NOT(ISBLANK(IO56)))</f>
        <v>0</v>
      </c>
      <c r="BA56" s="1">
        <f>POWER(0.925,IP56-1)*BA$1*BA$7*(1+(BA$8/100))*(NOT(ISBLANK(IP56)))</f>
        <v>0</v>
      </c>
      <c r="BB56" s="1">
        <f>POWER(0.925,IQ56-1)*BB$1*BB$7*(1+(BB$8/100))*(NOT(ISBLANK(IQ56)))</f>
        <v>0</v>
      </c>
      <c r="BC56" s="1">
        <f>POWER(0.925,IR56-1)*BC$1*BC$7*(1+(BC$8/100))*(NOT(ISBLANK(IR56)))</f>
        <v>0</v>
      </c>
      <c r="BD56" s="1">
        <f>POWER(0.925,IS56-1)*BD$1*BD$7*(1+(BD$8/100))*(NOT(ISBLANK(IS56)))</f>
        <v>0</v>
      </c>
      <c r="BE56" s="1">
        <f>POWER(0.925,IT56-1)*BE$1*BE$7*(1+(BE$8/100))*(NOT(ISBLANK(IT56)))</f>
        <v>0</v>
      </c>
      <c r="BF56" s="1">
        <f>POWER(0.925,IU56-1)*BF$1*BF$7*(1+(BF$8/100))*(NOT(ISBLANK(IU56)))</f>
        <v>0</v>
      </c>
      <c r="BG56" s="1">
        <f>POWER(0.925,IV56-1)*BG$1*BG$7*(1+(BG$8/100))*(NOT(ISBLANK(IV56)))</f>
        <v>0</v>
      </c>
      <c r="BH56" s="1">
        <f>POWER(0.925,IW56-1)*BH$1*BH$7*(1+(BH$8/100))*(NOT(ISBLANK(IW56)))</f>
        <v>0</v>
      </c>
      <c r="BI56" s="1">
        <f>POWER(0.925,IX56-1)*BI$1*BI$7*(1+(BI$8/100))*(NOT(ISBLANK(IX56)))</f>
        <v>0</v>
      </c>
      <c r="BJ56" s="1">
        <f>POWER(0.925,IY56-1)*BJ$1*BJ$7*(1+(BJ$8/100))*(NOT(ISBLANK(IY56)))</f>
        <v>0</v>
      </c>
      <c r="BK56" s="1">
        <f>POWER(0.925,IZ56-1)*BK$1*BK$7*(1+(BK$8/100))*(NOT(ISBLANK(IZ56)))</f>
        <v>0</v>
      </c>
      <c r="BL56" s="1">
        <f>POWER(0.925,JA56-1)*BL$1*BL$7*(1+(BL$8/100))*(NOT(ISBLANK(JA56)))</f>
        <v>0</v>
      </c>
      <c r="BM56" s="1">
        <f>POWER(0.925,JB56-1)*BM$1*BM$7*(1+(BM$8/100))*(NOT(ISBLANK(JB56)))</f>
        <v>0</v>
      </c>
      <c r="BN56" s="1">
        <f>POWER(0.925,JC56-1)*BN$1*BN$7*(1+(BN$8/100))*(NOT(ISBLANK(JC56)))</f>
        <v>0</v>
      </c>
      <c r="BO56" s="1">
        <f>POWER(0.925,JD56-1)*BO$1*BO$7*(1+(BO$8/100))*(NOT(ISBLANK(JD56)))</f>
        <v>0</v>
      </c>
      <c r="BP56" s="1">
        <f>POWER(0.925,JE56-1)*BP$1*BP$7*(1+(BP$8/100))*(NOT(ISBLANK(JE56)))</f>
        <v>0</v>
      </c>
      <c r="BQ56" s="1">
        <f>POWER(0.925,JF56-1)*BQ$1*BQ$7*(1+(BQ$8/100))*(NOT(ISBLANK(JF56)))</f>
        <v>0</v>
      </c>
      <c r="BR56" s="1">
        <f>POWER(0.925,JG56-1)*BR$1*BR$7*(1+(BR$8/100))*(NOT(ISBLANK(JG56)))</f>
        <v>0</v>
      </c>
      <c r="BS56" s="1">
        <f>POWER(0.925,JH56-1)*BS$1*BS$7*(1+(BS$8/100))*(NOT(ISBLANK(JH56)))</f>
        <v>0</v>
      </c>
      <c r="BT56" s="1">
        <f>POWER(0.925,JI56-1)*BT$1*BT$7*(1+(BT$8/100))*(NOT(ISBLANK(JI56)))</f>
        <v>0</v>
      </c>
      <c r="BU56" s="1">
        <f>POWER(0.925,JJ56-1)*BU$1*BU$7*(1+(BU$8/100))*(NOT(ISBLANK(JJ56)))</f>
        <v>0</v>
      </c>
      <c r="BV56" s="1">
        <f>POWER(0.925,JK56-1)*BV$1*BV$7*(1+(BV$8/100))*(NOT(ISBLANK(JK56)))</f>
        <v>0</v>
      </c>
      <c r="BW56" s="1">
        <f>POWER(0.925,JL56-1)*BW$1*BW$7*(1+(BW$8/100))*(NOT(ISBLANK(JL56)))</f>
        <v>0</v>
      </c>
      <c r="BX56" s="1">
        <f>POWER(0.925,JM56-1)*BX$1*BX$7*(1+(BX$8/100))*(NOT(ISBLANK(JM56)))</f>
        <v>0</v>
      </c>
      <c r="BY56" s="1">
        <f>POWER(0.925,JN56-1)*BY$1*BY$7*(1+(BY$8/100))*(NOT(ISBLANK(JN56)))</f>
        <v>0</v>
      </c>
      <c r="BZ56" s="1">
        <f>POWER(0.925,JO56-1)*BZ$1*BZ$7*(1+(BZ$8/100))*(NOT(ISBLANK(JO56)))</f>
        <v>0</v>
      </c>
      <c r="CA56" s="1">
        <f>POWER(0.925,JP56-1)*CA$1*CA$7*(1+(CA$8/100))*(NOT(ISBLANK(JP56)))</f>
        <v>0</v>
      </c>
      <c r="CB56" s="1">
        <f>POWER(0.925,JQ56-1)*CB$1*CB$7*(1+(CB$8/100))*(NOT(ISBLANK(JQ56)))</f>
        <v>0</v>
      </c>
      <c r="CC56" s="1">
        <f>POWER(0.925,JR56-1)*CC$1*CC$7*(1+(CC$8/100))*(NOT(ISBLANK(JR56)))</f>
        <v>0</v>
      </c>
      <c r="CD56" s="1">
        <f>POWER(0.925,JS56-1)*CD$1*CD$7*(1+(CD$8/100))*(NOT(ISBLANK(JS56)))</f>
        <v>0</v>
      </c>
      <c r="CE56" s="1">
        <f>POWER(0.925,JT56-1)*CE$1*CE$7*(1+(CE$8/100))*(NOT(ISBLANK(JT56)))</f>
        <v>0</v>
      </c>
      <c r="CF56" s="1">
        <f>POWER(0.925,JU56-1)*CF$1*CF$7*(1+(CF$8/100))*(NOT(ISBLANK(JU56)))</f>
        <v>0</v>
      </c>
      <c r="CG56" s="1">
        <f>POWER(0.925,JV56-1)*CG$1*CG$7*(1+(CG$8/100))*(NOT(ISBLANK(JV56)))</f>
        <v>0</v>
      </c>
      <c r="CH56" s="1">
        <f>POWER(0.925,JW56-1)*CH$1*CH$7*(1+(CH$8/100))*(NOT(ISBLANK(JW56)))</f>
        <v>0</v>
      </c>
      <c r="CI56" s="1">
        <f>POWER(0.925,JX56-1)*CI$1*CI$7*(1+(CI$8/100))*(NOT(ISBLANK(JX56)))</f>
        <v>0</v>
      </c>
      <c r="CJ56" s="1">
        <f>POWER(0.925,JY56-1)*CJ$1*CJ$7*(1+(CJ$8/100))*(NOT(ISBLANK(JY56)))</f>
        <v>0</v>
      </c>
      <c r="CK56" s="1">
        <f>POWER(0.925,JZ56-1)*CK$1*CK$7*(1+(CK$8/100))*(NOT(ISBLANK(JZ56)))</f>
        <v>0</v>
      </c>
      <c r="CL56" s="1">
        <f>POWER(0.925,KA56-1)*CL$1*CL$7*(1+(CL$8/100))*(NOT(ISBLANK(KA56)))</f>
        <v>0</v>
      </c>
      <c r="CM56" s="1">
        <f>POWER(0.925,KB56-1)*CM$1*CM$7*(1+(CM$8/100))*(NOT(ISBLANK(KB56)))</f>
        <v>0</v>
      </c>
      <c r="CN56" s="1">
        <f>POWER(0.925,KC56-1)*CN$1*CN$7*(1+(CN$8/100))*(NOT(ISBLANK(KC56)))</f>
        <v>292.83765625000007</v>
      </c>
      <c r="CO56" s="1">
        <f>POWER(0.925,KD56-1)*CO$1*CO$7*(1+(CO$8/100))*(NOT(ISBLANK(KD56)))</f>
        <v>0</v>
      </c>
      <c r="CP56" s="1">
        <f>POWER(0.925,KE56-1)*CP$1*CP$7*(1+(CP$8/100))*(NOT(ISBLANK(KE56)))</f>
        <v>0</v>
      </c>
      <c r="CQ56" s="1">
        <f>POWER(0.925,KF56-1)*CQ$1*CQ$7*(1+(CQ$8/100))*(NOT(ISBLANK(KF56)))</f>
        <v>0</v>
      </c>
      <c r="CR56" s="1">
        <f>POWER(0.925,KG56-1)*CR$1*CR$7*(1+(CR$8/100))*(NOT(ISBLANK(KG56)))</f>
        <v>0</v>
      </c>
      <c r="CS56" s="1">
        <f>POWER(0.925,KH56-1)*CS$1*CS$7*(1+(CS$8/100))*(NOT(ISBLANK(KH56)))</f>
        <v>0</v>
      </c>
      <c r="CT56" s="1">
        <f>POWER(0.925,KI56-1)*CT$1*CT$7*(1+(CT$8/100))*(NOT(ISBLANK(KI56)))</f>
        <v>0</v>
      </c>
      <c r="CU56" s="1">
        <f>POWER(0.925,KJ56-1)*CU$1*CU$7*(1+(CU$8/100))*(NOT(ISBLANK(KJ56)))</f>
        <v>0</v>
      </c>
      <c r="CV56" s="1">
        <f>POWER(0.925,KK56-1)*CV$1*CV$7*(1+(CV$8/100))*(NOT(ISBLANK(KK56)))</f>
        <v>0</v>
      </c>
      <c r="CW56" s="1">
        <f>POWER(0.925,KL56-1)*CW$1*CW$7*(1+(CW$8/100))*(NOT(ISBLANK(KL56)))</f>
        <v>0</v>
      </c>
      <c r="CX56" s="1">
        <f>POWER(0.925,KM56-1)*CX$1*CX$7*(1+(CX$8/100))*(NOT(ISBLANK(KM56)))</f>
        <v>0</v>
      </c>
      <c r="CY56" s="1">
        <f>POWER(0.925,KN56-1)*CY$1*CY$7*(1+(CY$8/100))*(NOT(ISBLANK(KN56)))</f>
        <v>0</v>
      </c>
      <c r="CZ56" s="1">
        <f>POWER(0.925,KO56-1)*CZ$1*CZ$7*(1+(CZ$8/100))*(NOT(ISBLANK(KO56)))</f>
        <v>0</v>
      </c>
      <c r="DA56" s="1">
        <f>POWER(0.925,KP56-1)*DA$1*DA$7*(1+(DA$8/100))*(NOT(ISBLANK(KP56)))</f>
        <v>0</v>
      </c>
      <c r="DB56" s="1">
        <f>POWER(0.925,KQ56-1)*DB$1*DB$7*(1+(DB$8/100))*(NOT(ISBLANK(KQ56)))</f>
        <v>0</v>
      </c>
      <c r="DC56" s="1">
        <f>POWER(0.925,KR56-1)*DC$1*DC$7*(1+(DC$8/100))*(NOT(ISBLANK(KR56)))</f>
        <v>0</v>
      </c>
      <c r="DD56" s="1">
        <f>POWER(0.925,KS56-1)*DD$1*DD$7*(1+(DD$8/100))*(NOT(ISBLANK(KS56)))</f>
        <v>0</v>
      </c>
      <c r="DE56" s="1">
        <f>POWER(0.925,KT56-1)*DE$1*DE$7*(1+(DE$8/100))*(NOT(ISBLANK(KT56)))</f>
        <v>0</v>
      </c>
      <c r="DF56" s="1">
        <f>POWER(0.925,KU56-1)*DF$1*DF$7*(1+(DF$8/100))*(NOT(ISBLANK(KU56)))</f>
        <v>0</v>
      </c>
      <c r="DG56" s="1">
        <f>POWER(0.925,KV56-1)*DG$1*DG$7*(1+(DG$8/100))*(NOT(ISBLANK(KV56)))</f>
        <v>0</v>
      </c>
      <c r="DH56" s="1">
        <f>POWER(0.925,KW56-1)*DH$1*DH$7*(1+(DH$8/100))*(NOT(ISBLANK(KW56)))</f>
        <v>0</v>
      </c>
      <c r="DI56" s="1">
        <f>POWER(0.925,KX56-1)*DI$1*DI$7*(1+(DI$8/100))*(NOT(ISBLANK(KX56)))</f>
        <v>0</v>
      </c>
      <c r="DJ56" s="1">
        <f>POWER(0.925,KY56-1)*DJ$1*DJ$7*(1+(DJ$8/100))*(NOT(ISBLANK(KY56)))</f>
        <v>0</v>
      </c>
      <c r="DK56" s="1">
        <f>POWER(0.925,KZ56-1)*DK$1*DK$7*(1+(DK$8/100))*(NOT(ISBLANK(KZ56)))</f>
        <v>0</v>
      </c>
      <c r="DL56" s="1">
        <f>POWER(0.925,LA56-1)*DL$1*DL$7*(1+(DL$8/100))*(NOT(ISBLANK(LA56)))</f>
        <v>0</v>
      </c>
      <c r="DM56" s="1">
        <f>POWER(0.925,LB56-1)*DM$1*DM$7*(1+(DM$8/100))*(NOT(ISBLANK(LB56)))</f>
        <v>0</v>
      </c>
      <c r="DN56" s="1">
        <f>POWER(0.925,LC56-1)*DN$1*DN$7*(1+(DN$8/100))*(NOT(ISBLANK(LC56)))</f>
        <v>0</v>
      </c>
      <c r="DO56" s="1">
        <f>POWER(0.925,LD56-1)*DO$1*DO$7*(1+(DO$8/100))*(NOT(ISBLANK(LD56)))</f>
        <v>0</v>
      </c>
      <c r="DP56" s="1">
        <f>POWER(0.925,LE56-1)*DP$1*DP$7*(1+(DP$8/100))*(NOT(ISBLANK(LE56)))</f>
        <v>0</v>
      </c>
      <c r="DQ56" s="1">
        <f>POWER(0.925,LF56-1)*DQ$1*DQ$7*(1+(DQ$8/100))*(NOT(ISBLANK(LF56)))</f>
        <v>0</v>
      </c>
      <c r="DT56" s="1">
        <f>POWER(0.925,HO56-1)*DT$1*DT$7*(1+(DT$8/100))*(NOT(ISBLANK(HO56)))</f>
        <v>0</v>
      </c>
      <c r="DU56" s="1">
        <f>POWER(0.925,HP56-1)*DU$1*DU$7*(1+(DU$8/100))*(NOT(ISBLANK(HP56)))</f>
        <v>0</v>
      </c>
      <c r="DV56" s="1">
        <f>POWER(0.925,HQ56-1)*DV$1*DV$7*(1+(DV$8/100))*(NOT(ISBLANK(HQ56)))</f>
        <v>0</v>
      </c>
      <c r="DW56" s="1">
        <f>POWER(0.925,HR56-1)*DW$1*DW$7*(1+(DW$8/100))*(NOT(ISBLANK(HR56)))</f>
        <v>0</v>
      </c>
      <c r="DX56" s="1">
        <f>POWER(0.925,HS56-1)*DX$1*DX$7*(1+(DX$8/100))*(NOT(ISBLANK(HS56)))</f>
        <v>0</v>
      </c>
      <c r="DY56" s="1">
        <f>POWER(0.925,HT56-1)*DY$1*DY$7*(1+(DY$8/100))*(NOT(ISBLANK(HT56)))</f>
        <v>0</v>
      </c>
      <c r="DZ56" s="1">
        <f>POWER(0.925,HU56-1)*DZ$1*DZ$7*(1+(DZ$8/100))*(NOT(ISBLANK(HU56)))</f>
        <v>0</v>
      </c>
      <c r="EA56" s="1">
        <f>POWER(0.925,HV56-1)*EA$1*EA$7*(1+(EA$8/100))*(NOT(ISBLANK(HV56)))</f>
        <v>0</v>
      </c>
      <c r="EB56" s="1">
        <f>POWER(0.925,HW56-1)*EB$1*EB$7*(1+(EB$8/100))*(NOT(ISBLANK(HW56)))</f>
        <v>0</v>
      </c>
      <c r="EC56" s="1">
        <f>POWER(0.925,HX56-1)*EC$1*EC$7*(1+(EC$8/100))*(NOT(ISBLANK(HX56)))</f>
        <v>0</v>
      </c>
      <c r="ED56" s="1">
        <f>POWER(0.925,HY56-1)*ED$1*ED$7*(1+(ED$8/100))*(NOT(ISBLANK(HY56)))</f>
        <v>0</v>
      </c>
      <c r="EE56" s="1">
        <f>POWER(0.925,HZ56-1)*EE$1*EE$7*(1+(EE$8/100))*(NOT(ISBLANK(HZ56)))</f>
        <v>0</v>
      </c>
      <c r="EF56" s="1">
        <f>POWER(0.925,IA56-1)*EF$1*EF$7*(1+(EF$8/100))*(NOT(ISBLANK(IA56)))</f>
        <v>0</v>
      </c>
      <c r="EG56" s="1">
        <f>POWER(0.925,IB56-1)*EG$1*EG$7*(1+(EG$8/100))*(NOT(ISBLANK(IB56)))</f>
        <v>0</v>
      </c>
      <c r="EH56" s="1">
        <f>POWER(0.925,IC56-1)*EH$1*EH$7*(1+(EH$8/100))*(NOT(ISBLANK(IC56)))</f>
        <v>0</v>
      </c>
      <c r="EI56" s="1">
        <f>POWER(0.925,ID56-1)*EI$1*EI$7*(1+(EI$8/100))*(NOT(ISBLANK(ID56)))</f>
        <v>0</v>
      </c>
      <c r="EJ56" s="1">
        <f>POWER(0.925,IE56-1)*EJ$1*EJ$7*(1+(EJ$8/100))*(NOT(ISBLANK(IE56)))</f>
        <v>0</v>
      </c>
      <c r="EK56" s="1">
        <f>POWER(0.925,IF56-1)*EK$1*EK$7*(1+(EK$8/100))*(NOT(ISBLANK(IF56)))</f>
        <v>0</v>
      </c>
      <c r="EL56" s="1">
        <f>POWER(0.925,IG56-1)*EL$1*EL$7*(1+(EL$8/100))*(NOT(ISBLANK(IG56)))</f>
        <v>0</v>
      </c>
      <c r="EM56" s="1">
        <f>POWER(0.925,IH56-1)*EM$1*EM$7*(1+(EM$8/100))*(NOT(ISBLANK(IH56)))</f>
        <v>0</v>
      </c>
      <c r="EN56" s="1">
        <f>POWER(0.925,II56-1)*EN$1*EN$7*(1+(EN$8/100))*(NOT(ISBLANK(II56)))</f>
        <v>0</v>
      </c>
      <c r="EO56" s="1">
        <f>POWER(0.925,IJ56-1)*EO$1*EO$7*(1+(EO$8/100))*(NOT(ISBLANK(IJ56)))</f>
        <v>0</v>
      </c>
      <c r="EP56" s="1">
        <f>POWER(0.925,IK56-1)*EP$1*EP$7*(1+(EP$8/100))*(NOT(ISBLANK(IK56)))</f>
        <v>0</v>
      </c>
      <c r="EQ56" s="1">
        <f>POWER(0.925,IL56-1)*EQ$1*EQ$7*(1+(EQ$8/100))*(NOT(ISBLANK(IL56)))</f>
        <v>0</v>
      </c>
      <c r="ER56" s="1">
        <f>POWER(0.925,IM56-1)*ER$1*ER$7*(1+(ER$8/100))*(NOT(ISBLANK(IM56)))</f>
        <v>0</v>
      </c>
      <c r="ES56" s="1">
        <f>POWER(0.925,IN56-1)*ES$1*ES$7*(1+(ES$8/100))*(NOT(ISBLANK(IN56)))</f>
        <v>0</v>
      </c>
      <c r="ET56" s="1">
        <f>POWER(0.925,IO56-1)*ET$1*ET$7*(1+(ET$8/100))*(NOT(ISBLANK(IO56)))</f>
        <v>0</v>
      </c>
      <c r="EU56" s="1">
        <f>POWER(0.925,IP56-1)*EU$1*EU$7*(1+(EU$8/100))*(NOT(ISBLANK(IP56)))</f>
        <v>0</v>
      </c>
      <c r="EV56" s="1">
        <f>POWER(0.925,IQ56-1)*EV$1*EV$7*(1+(EV$8/100))*(NOT(ISBLANK(IQ56)))</f>
        <v>0</v>
      </c>
      <c r="EW56" s="1">
        <f>POWER(0.925,IR56-1)*EW$1*EW$7*(1+(EW$8/100))*(NOT(ISBLANK(IR56)))</f>
        <v>0</v>
      </c>
      <c r="EX56" s="1">
        <f>POWER(0.925,IS56-1)*EX$1*EX$7*(1+(EX$8/100))*(NOT(ISBLANK(IS56)))</f>
        <v>0</v>
      </c>
      <c r="EY56" s="1">
        <f>POWER(0.925,IT56-1)*EY$1*EY$7*(1+(EY$8/100))*(NOT(ISBLANK(IT56)))</f>
        <v>0</v>
      </c>
      <c r="EZ56" s="1">
        <f>POWER(0.925,IU56-1)*EZ$1*EZ$7*(1+(EZ$8/100))*(NOT(ISBLANK(IU56)))</f>
        <v>0</v>
      </c>
      <c r="FA56" s="1">
        <f>POWER(0.925,IV56-1)*FA$1*FA$7*(1+(FA$8/100))*(NOT(ISBLANK(IV56)))</f>
        <v>0</v>
      </c>
      <c r="FB56" s="1">
        <f>POWER(0.925,IW56-1)*FB$1*FB$7*(1+(FB$8/100))*(NOT(ISBLANK(IW56)))</f>
        <v>0</v>
      </c>
      <c r="FC56" s="1">
        <f>POWER(0.925,IX56-1)*FC$1*FC$7*(1+(FC$8/100))*(NOT(ISBLANK(IX56)))</f>
        <v>0</v>
      </c>
      <c r="FD56" s="1">
        <f>POWER(0.925,IY56-1)*FD$1*FD$7*(1+(FD$8/100))*(NOT(ISBLANK(IY56)))</f>
        <v>0</v>
      </c>
      <c r="FE56" s="1">
        <f>POWER(0.925,IZ56-1)*FE$1*FE$7*(1+(FE$8/100))*(NOT(ISBLANK(IZ56)))</f>
        <v>0</v>
      </c>
      <c r="FF56" s="1">
        <f>POWER(0.925,JA56-1)*FF$1*FF$7*(1+(FF$8/100))*(NOT(ISBLANK(JA56)))</f>
        <v>0</v>
      </c>
      <c r="FG56" s="1">
        <f>POWER(0.925,JB56-1)*FG$1*FG$7*(1+(FG$8/100))*(NOT(ISBLANK(JB56)))</f>
        <v>0</v>
      </c>
      <c r="FH56" s="1">
        <f>POWER(0.925,JC56-1)*FH$1*FH$7*(1+(FH$8/100))*(NOT(ISBLANK(JC56)))</f>
        <v>0</v>
      </c>
      <c r="FI56" s="1">
        <f>POWER(0.925,JD56-1)*FI$1*FI$7*(1+(FI$8/100))*(NOT(ISBLANK(JD56)))</f>
        <v>0</v>
      </c>
      <c r="FJ56" s="1">
        <f>POWER(0.925,JE56-1)*FJ$1*FJ$7*(1+(FJ$8/100))*(NOT(ISBLANK(JE56)))</f>
        <v>0</v>
      </c>
      <c r="FK56" s="1">
        <f>POWER(0.925,JF56-1)*FK$1*FK$7*(1+(FK$8/100))*(NOT(ISBLANK(JF56)))</f>
        <v>0</v>
      </c>
      <c r="FL56" s="1">
        <f>POWER(0.925,JG56-1)*FL$1*FL$7*(1+(FL$8/100))*(NOT(ISBLANK(JG56)))</f>
        <v>0</v>
      </c>
      <c r="FM56" s="1">
        <f>POWER(0.925,JH56-1)*FM$1*FM$7*(1+(FM$8/100))*(NOT(ISBLANK(JH56)))</f>
        <v>0</v>
      </c>
      <c r="FN56" s="1">
        <f>POWER(0.925,JI56-1)*FN$1*FN$7*(1+(FN$8/100))*(NOT(ISBLANK(JI56)))</f>
        <v>0</v>
      </c>
      <c r="FO56" s="1">
        <f>POWER(0.925,JJ56-1)*FO$1*FO$7*(1+(FO$8/100))*(NOT(ISBLANK(JJ56)))</f>
        <v>0</v>
      </c>
      <c r="FP56" s="1">
        <f>POWER(0.925,JK56-1)*FP$1*FP$7*(1+(FP$8/100))*(NOT(ISBLANK(JK56)))</f>
        <v>0</v>
      </c>
      <c r="FQ56" s="1">
        <f>POWER(0.925,JL56-1)*FQ$1*FQ$7*(1+(FQ$8/100))*(NOT(ISBLANK(JL56)))</f>
        <v>0</v>
      </c>
      <c r="FR56" s="1">
        <f>POWER(0.925,JM56-1)*FR$1*FR$7*(1+(FR$8/100))*(NOT(ISBLANK(JM56)))</f>
        <v>0</v>
      </c>
      <c r="FS56" s="1">
        <f>POWER(0.925,JN56-1)*FS$1*FS$7*(1+(FS$8/100))*(NOT(ISBLANK(JN56)))</f>
        <v>0</v>
      </c>
      <c r="FT56" s="1">
        <f>POWER(0.925,JO56-1)*FT$1*FT$7*(1+(FT$8/100))*(NOT(ISBLANK(JO56)))</f>
        <v>0</v>
      </c>
      <c r="FU56" s="1">
        <f>POWER(0.925,JP56-1)*FU$1*FU$7*(1+(FU$8/100))*(NOT(ISBLANK(JP56)))</f>
        <v>0</v>
      </c>
      <c r="FV56" s="1">
        <f>POWER(0.925,JQ56-1)*FV$1*FV$7*(1+(FV$8/100))*(NOT(ISBLANK(JQ56)))</f>
        <v>0</v>
      </c>
      <c r="FW56" s="1">
        <f>POWER(0.925,JR56-1)*FW$1*FW$7*(1+(FW$8/100))*(NOT(ISBLANK(JR56)))</f>
        <v>0</v>
      </c>
      <c r="FX56" s="1">
        <f>POWER(0.925,JS56-1)*FX$1*FX$7*(1+(FX$8/100))*(NOT(ISBLANK(JS56)))</f>
        <v>0</v>
      </c>
      <c r="FY56" s="1">
        <f>POWER(0.925,JT56-1)*FY$1*FY$7*(1+(FY$8/100))*(NOT(ISBLANK(JT56)))</f>
        <v>0</v>
      </c>
      <c r="FZ56" s="1">
        <f>POWER(0.925,JU56-1)*FZ$1*FZ$7*(1+(FZ$8/100))*(NOT(ISBLANK(JU56)))</f>
        <v>0</v>
      </c>
      <c r="GA56" s="1">
        <f>POWER(0.925,JV56-1)*GA$1*GA$7*(1+(GA$8/100))*(NOT(ISBLANK(JV56)))</f>
        <v>0</v>
      </c>
      <c r="GB56" s="1">
        <f>POWER(0.925,JW56-1)*GB$1*GB$7*(1+(GB$8/100))*(NOT(ISBLANK(JW56)))</f>
        <v>0</v>
      </c>
      <c r="GC56" s="1">
        <f>POWER(0.925,JX56-1)*GC$1*GC$7*(1+(GC$8/100))*(NOT(ISBLANK(JX56)))</f>
        <v>0</v>
      </c>
      <c r="GD56" s="1">
        <f>POWER(0.925,JY56-1)*GD$1*GD$7*(1+(GD$8/100))*(NOT(ISBLANK(JY56)))</f>
        <v>0</v>
      </c>
      <c r="GE56" s="1">
        <f>POWER(0.925,JZ56-1)*GE$1*GE$7*(1+(GE$8/100))*(NOT(ISBLANK(JZ56)))</f>
        <v>0</v>
      </c>
      <c r="GF56" s="1">
        <f>POWER(0.925,KA56-1)*GF$1*GF$7*(1+(GF$8/100))*(NOT(ISBLANK(KA56)))</f>
        <v>0</v>
      </c>
      <c r="GG56" s="1">
        <f>POWER(0.925,KB56-1)*GG$1*GG$7*(1+(GG$8/100))*(NOT(ISBLANK(KB56)))</f>
        <v>0</v>
      </c>
      <c r="GH56" s="1">
        <f>POWER(0.925,KC56-1)*GH$1*GH$7*(1+(GH$8/100))*(NOT(ISBLANK(KC56)))</f>
        <v>0</v>
      </c>
      <c r="GI56" s="1">
        <f>POWER(0.925,KD56-1)*GI$1*GI$7*(1+(GI$8/100))*(NOT(ISBLANK(KD56)))</f>
        <v>0</v>
      </c>
      <c r="GJ56" s="1">
        <f>POWER(0.925,KE56-1)*GJ$1*GJ$7*(1+(GJ$8/100))*(NOT(ISBLANK(KE56)))</f>
        <v>0</v>
      </c>
      <c r="GK56" s="1">
        <f>POWER(0.925,KF56-1)*GK$1*GK$7*(1+(GK$8/100))*(NOT(ISBLANK(KF56)))</f>
        <v>0</v>
      </c>
      <c r="GL56" s="1">
        <f>POWER(0.925,KG56-1)*GL$1*GL$7*(1+(GL$8/100))*(NOT(ISBLANK(KG56)))</f>
        <v>0</v>
      </c>
      <c r="GM56" s="1">
        <f>POWER(0.925,KH56-1)*GM$1*GM$7*(1+(GM$8/100))*(NOT(ISBLANK(KH56)))</f>
        <v>0</v>
      </c>
      <c r="GN56" s="1">
        <f>POWER(0.925,KI56-1)*GN$1*GN$7*(1+(GN$8/100))*(NOT(ISBLANK(KI56)))</f>
        <v>0</v>
      </c>
      <c r="GO56" s="1">
        <f>POWER(0.925,KJ56-1)*GO$1*GO$7*(1+(GO$8/100))*(NOT(ISBLANK(KJ56)))</f>
        <v>0</v>
      </c>
      <c r="GP56" s="1">
        <f>POWER(0.925,KK56-1)*GP$1*GP$7*(1+(GP$8/100))*(NOT(ISBLANK(KK56)))</f>
        <v>0</v>
      </c>
      <c r="GQ56" s="1">
        <f>POWER(0.925,KL56-1)*GQ$1*GQ$7*(1+(GQ$8/100))*(NOT(ISBLANK(KL56)))</f>
        <v>0</v>
      </c>
      <c r="GR56" s="1">
        <f>POWER(0.925,KM56-1)*GR$1*GR$7*(1+(GR$8/100))*(NOT(ISBLANK(KM56)))</f>
        <v>0</v>
      </c>
      <c r="GS56" s="1">
        <f>POWER(0.925,KN56-1)*GS$1*GS$7*(1+(GS$8/100))*(NOT(ISBLANK(KN56)))</f>
        <v>0</v>
      </c>
      <c r="GT56" s="1">
        <f>POWER(0.925,KO56-1)*GT$1*GT$7*(1+(GT$8/100))*(NOT(ISBLANK(KO56)))</f>
        <v>0</v>
      </c>
      <c r="GU56" s="1">
        <f>POWER(0.925,KP56-1)*GU$1*GU$7*(1+(GU$8/100))*(NOT(ISBLANK(KP56)))</f>
        <v>0</v>
      </c>
      <c r="GV56" s="1">
        <f>POWER(0.925,KQ56-1)*GV$1*GV$7*(1+(GV$8/100))*(NOT(ISBLANK(KQ56)))</f>
        <v>0</v>
      </c>
      <c r="GW56" s="1">
        <f>POWER(0.925,KR56-1)*GW$1*GW$7*(1+(GW$8/100))*(NOT(ISBLANK(KR56)))</f>
        <v>0</v>
      </c>
      <c r="GX56" s="1">
        <f>POWER(0.925,KS56-1)*GX$1*GX$7*(1+(GX$8/100))*(NOT(ISBLANK(KS56)))</f>
        <v>0</v>
      </c>
      <c r="GY56" s="1">
        <f>POWER(0.925,KT56-1)*GY$1*GY$7*(1+(GY$8/100))*(NOT(ISBLANK(KT56)))</f>
        <v>0</v>
      </c>
      <c r="GZ56" s="1">
        <f>POWER(0.925,KU56-1)*GZ$1*GZ$7*(1+(GZ$8/100))*(NOT(ISBLANK(KU56)))</f>
        <v>0</v>
      </c>
      <c r="HA56" s="1">
        <f>POWER(0.925,KV56-1)*HA$1*HA$7*(1+(HA$8/100))*(NOT(ISBLANK(KV56)))</f>
        <v>0</v>
      </c>
      <c r="HB56" s="1">
        <f>POWER(0.925,KW56-1)*HB$1*HB$7*(1+(HB$8/100))*(NOT(ISBLANK(KW56)))</f>
        <v>0</v>
      </c>
      <c r="HC56" s="1">
        <f>POWER(0.925,KX56-1)*HC$1*HC$7*(1+(HC$8/100))*(NOT(ISBLANK(KX56)))</f>
        <v>0</v>
      </c>
      <c r="HD56" s="1">
        <f>POWER(0.925,KY56-1)*HD$1*HD$7*(1+(HD$8/100))*(NOT(ISBLANK(KY56)))</f>
        <v>0</v>
      </c>
      <c r="HE56" s="1">
        <f>POWER(0.925,KZ56-1)*HE$1*HE$7*(1+(HE$8/100))*(NOT(ISBLANK(KZ56)))</f>
        <v>0</v>
      </c>
      <c r="HF56" s="1">
        <f>POWER(0.925,LA56-1)*HF$1*HF$7*(1+(HF$8/100))*(NOT(ISBLANK(LA56)))</f>
        <v>0</v>
      </c>
      <c r="HG56" s="1">
        <f>POWER(0.925,LB56-1)*HG$1*HG$7*(1+(HG$8/100))*(NOT(ISBLANK(LB56)))</f>
        <v>0</v>
      </c>
      <c r="HH56" s="1">
        <f>POWER(0.925,LC56-1)*HH$1*HH$7*(1+(HH$8/100))*(NOT(ISBLANK(LC56)))</f>
        <v>0</v>
      </c>
      <c r="HI56" s="1">
        <f>POWER(0.925,LD56-1)*HI$1*HI$7*(1+(HI$8/100))*(NOT(ISBLANK(LD56)))</f>
        <v>0</v>
      </c>
      <c r="HJ56" s="1">
        <f>POWER(0.925,LE56-1)*HJ$1*HJ$7*(1+(HJ$8/100))*(NOT(ISBLANK(LE56)))</f>
        <v>0</v>
      </c>
      <c r="HK56" s="1">
        <f>POWER(0.925,LF56-1)*HK$1*HK$7*(1+(HK$8/100))*(NOT(ISBLANK(LF56)))</f>
        <v>0</v>
      </c>
      <c r="HM56" s="12"/>
      <c r="HT56" s="1"/>
      <c r="HU56" s="1"/>
      <c r="HV56" s="1"/>
      <c r="HW56" s="1"/>
      <c r="HX56" s="1"/>
      <c r="HY56" s="1"/>
      <c r="HZ56" s="1"/>
      <c r="IA56" s="1"/>
      <c r="ID56" s="1"/>
      <c r="IE56" s="1"/>
      <c r="IF56" s="1"/>
      <c r="IG56" s="1"/>
      <c r="IH56" s="1"/>
      <c r="II56" s="1"/>
      <c r="IJ56" s="1"/>
      <c r="IK56" s="1"/>
      <c r="IL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KC56" s="19">
        <v>5</v>
      </c>
      <c r="KZ56" s="19"/>
      <c r="LA56" s="19"/>
      <c r="LB56" s="19"/>
      <c r="LC56" s="19"/>
      <c r="LD56" s="19"/>
      <c r="LE56" s="19"/>
    </row>
    <row r="57" spans="1:317" x14ac:dyDescent="0.25">
      <c r="A57" s="1">
        <f>A56+1</f>
        <v>48</v>
      </c>
      <c r="B57" s="1">
        <f>IF(G57=G56,B56,(A57))</f>
        <v>48</v>
      </c>
      <c r="C57" s="19">
        <v>49</v>
      </c>
      <c r="D57" s="2" t="str">
        <f>IF(B57&gt;C57,CONCATENATE("↓",(B57-C57)),(IF(B57=C57,"↔",CONCATENATE("↑",(C57-B57)))))</f>
        <v>↑1</v>
      </c>
      <c r="E57" s="19" t="s">
        <v>313</v>
      </c>
      <c r="F57" s="19" t="s">
        <v>50</v>
      </c>
      <c r="G57" s="3">
        <f>L57+R57</f>
        <v>270.87483203125004</v>
      </c>
      <c r="H57" s="1">
        <v>10</v>
      </c>
      <c r="I57" s="1">
        <v>0</v>
      </c>
      <c r="J57" s="1">
        <v>10</v>
      </c>
      <c r="K57" s="1">
        <v>2</v>
      </c>
      <c r="L57" s="1">
        <f>SUM(M57:Q57)</f>
        <v>270.87483203125004</v>
      </c>
      <c r="M57" s="1">
        <f>LARGE(Y57:DQ57,1)</f>
        <v>270.87483203125004</v>
      </c>
      <c r="N57" s="1">
        <f>LARGE(Y57:DQ57,2)</f>
        <v>0</v>
      </c>
      <c r="O57" s="1">
        <f>LARGE(Y57:DQ57,3)</f>
        <v>0</v>
      </c>
      <c r="P57" s="1">
        <f>LARGE(Y57:DQ57,4)</f>
        <v>0</v>
      </c>
      <c r="Q57" s="1">
        <f>LARGE(Y57:DQ57,5)</f>
        <v>0</v>
      </c>
      <c r="R57" s="1">
        <f>SUM(S57:W57)</f>
        <v>0</v>
      </c>
      <c r="S57" s="1">
        <f>LARGE(DS57:HL57,1)</f>
        <v>0</v>
      </c>
      <c r="T57" s="1">
        <f>LARGE(DS57:HL57,2)</f>
        <v>0</v>
      </c>
      <c r="U57" s="1">
        <f>LARGE(DS57:HL57,3)</f>
        <v>0</v>
      </c>
      <c r="V57" s="1">
        <f>LARGE(DS57:HL57,4)</f>
        <v>0</v>
      </c>
      <c r="W57" s="1">
        <f>LARGE(DS57:HL57,5)</f>
        <v>0</v>
      </c>
      <c r="Z57" s="1">
        <f>POWER(0.925,HO57-1)*Z$1*Z$7*(1+(Z$8/100))*(NOT(ISBLANK(HO57)))</f>
        <v>0</v>
      </c>
      <c r="AA57" s="1">
        <f>POWER(0.925,HP57-1)*AA$1*AA$7*(1+(AA$8/100))*(NOT(ISBLANK(HP57)))</f>
        <v>0</v>
      </c>
      <c r="AB57" s="1">
        <f>POWER(0.925,HQ57-1)*AB$1*AB$7*(1+(AB$8/100))*(NOT(ISBLANK(HQ57)))</f>
        <v>0</v>
      </c>
      <c r="AC57" s="1">
        <f>POWER(0.925,HR57-1)*AC$1*AC$7*(1+(AC$8/100))*(NOT(ISBLANK(HR57)))</f>
        <v>0</v>
      </c>
      <c r="AD57" s="1">
        <f>POWER(0.925,HS57-1)*AD$1*AD$7*(1+(AD$8/100))*(NOT(ISBLANK(HS57)))</f>
        <v>0</v>
      </c>
      <c r="AE57" s="1">
        <f>POWER(0.925,HT57-1)*AE$1*AE$7*(1+(AE$8/100))*(NOT(ISBLANK(HT57)))</f>
        <v>0</v>
      </c>
      <c r="AF57" s="1">
        <f>POWER(0.925,HU57-1)*AF$1*AF$7*(1+(AF$8/100))*(NOT(ISBLANK(HU57)))</f>
        <v>0</v>
      </c>
      <c r="AG57" s="1">
        <f>POWER(0.925,HV57-1)*AG$1*AG$7*(1+(AG$8/100))*(NOT(ISBLANK(HV57)))</f>
        <v>0</v>
      </c>
      <c r="AH57" s="1">
        <f>POWER(0.925,HW57-1)*AH$1*AH$7*(1+(AH$8/100))*(NOT(ISBLANK(HW57)))</f>
        <v>0</v>
      </c>
      <c r="AI57" s="1">
        <f>POWER(0.925,HX57-1)*AI$1*AI$7*(1+(AI$8/100))*(NOT(ISBLANK(HX57)))</f>
        <v>0</v>
      </c>
      <c r="AJ57" s="1">
        <f>POWER(0.925,HY57-1)*AJ$1*AJ$7*(1+(AJ$8/100))*(NOT(ISBLANK(HY57)))</f>
        <v>0</v>
      </c>
      <c r="AK57" s="1">
        <f>POWER(0.925,HZ57-1)*AK$1*AK$7*(1+(AK$8/100))*(NOT(ISBLANK(HZ57)))</f>
        <v>0</v>
      </c>
      <c r="AL57" s="1">
        <f>POWER(0.925,IA57-1)*AL$1*AL$7*(1+(AL$8/100))*(NOT(ISBLANK(IA57)))</f>
        <v>0</v>
      </c>
      <c r="AM57" s="1">
        <f>POWER(0.925,IB57-1)*AM$1*AM$7*(1+(AM$8/100))*(NOT(ISBLANK(IB57)))</f>
        <v>0</v>
      </c>
      <c r="AN57" s="1">
        <f>POWER(0.925,IC57-1)*AN$1*AN$7*(1+(AN$8/100))*(NOT(ISBLANK(IC57)))</f>
        <v>0</v>
      </c>
      <c r="AO57" s="1">
        <f>POWER(0.925,ID57-1)*AO$1*AO$7*(1+(AO$8/100))*(NOT(ISBLANK(ID57)))</f>
        <v>0</v>
      </c>
      <c r="AP57" s="1">
        <f>POWER(0.925,IE57-1)*AP$1*AP$7*(1+(AP$8/100))*(NOT(ISBLANK(IE57)))</f>
        <v>0</v>
      </c>
      <c r="AQ57" s="1">
        <f>POWER(0.925,IF57-1)*AQ$1*AQ$7*(1+(AQ$8/100))*(NOT(ISBLANK(IF57)))</f>
        <v>0</v>
      </c>
      <c r="AR57" s="1">
        <f>POWER(0.925,IG57-1)*AR$1*AR$7*(1+(AR$8/100))*(NOT(ISBLANK(IG57)))</f>
        <v>0</v>
      </c>
      <c r="AS57" s="1">
        <f>POWER(0.925,IH57-1)*AS$1*AS$7*(1+(AS$8/100))*(NOT(ISBLANK(IH57)))</f>
        <v>0</v>
      </c>
      <c r="AT57" s="1">
        <f>POWER(0.925,II57-1)*AT$1*AT$7*(1+(AT$8/100))*(NOT(ISBLANK(II57)))</f>
        <v>0</v>
      </c>
      <c r="AU57" s="1">
        <f>POWER(0.925,IJ57-1)*AU$1*AU$7*(1+(AU$8/100))*(NOT(ISBLANK(IJ57)))</f>
        <v>0</v>
      </c>
      <c r="AV57" s="1">
        <f>POWER(0.925,IK57-1)*AV$1*AV$7*(1+(AV$8/100))*(NOT(ISBLANK(IK57)))</f>
        <v>0</v>
      </c>
      <c r="AW57" s="1">
        <f>POWER(0.925,IL57-1)*AW$1*AW$7*(1+(AW$8/100))*(NOT(ISBLANK(IL57)))</f>
        <v>0</v>
      </c>
      <c r="AX57" s="1">
        <f>POWER(0.925,IM57-1)*AX$1*AX$7*(1+(AX$8/100))*(NOT(ISBLANK(IM57)))</f>
        <v>0</v>
      </c>
      <c r="AY57" s="1">
        <f>POWER(0.925,IN57-1)*AY$1*AY$7*(1+(AY$8/100))*(NOT(ISBLANK(IN57)))</f>
        <v>0</v>
      </c>
      <c r="AZ57" s="1">
        <f>POWER(0.925,IO57-1)*AZ$1*AZ$7*(1+(AZ$8/100))*(NOT(ISBLANK(IO57)))</f>
        <v>0</v>
      </c>
      <c r="BA57" s="1">
        <f>POWER(0.925,IP57-1)*BA$1*BA$7*(1+(BA$8/100))*(NOT(ISBLANK(IP57)))</f>
        <v>0</v>
      </c>
      <c r="BB57" s="1">
        <f>POWER(0.925,IQ57-1)*BB$1*BB$7*(1+(BB$8/100))*(NOT(ISBLANK(IQ57)))</f>
        <v>0</v>
      </c>
      <c r="BC57" s="1">
        <f>POWER(0.925,IR57-1)*BC$1*BC$7*(1+(BC$8/100))*(NOT(ISBLANK(IR57)))</f>
        <v>0</v>
      </c>
      <c r="BD57" s="1">
        <f>POWER(0.925,IS57-1)*BD$1*BD$7*(1+(BD$8/100))*(NOT(ISBLANK(IS57)))</f>
        <v>0</v>
      </c>
      <c r="BE57" s="1">
        <f>POWER(0.925,IT57-1)*BE$1*BE$7*(1+(BE$8/100))*(NOT(ISBLANK(IT57)))</f>
        <v>0</v>
      </c>
      <c r="BF57" s="1">
        <f>POWER(0.925,IU57-1)*BF$1*BF$7*(1+(BF$8/100))*(NOT(ISBLANK(IU57)))</f>
        <v>0</v>
      </c>
      <c r="BG57" s="1">
        <f>POWER(0.925,IV57-1)*BG$1*BG$7*(1+(BG$8/100))*(NOT(ISBLANK(IV57)))</f>
        <v>0</v>
      </c>
      <c r="BH57" s="1">
        <f>POWER(0.925,IW57-1)*BH$1*BH$7*(1+(BH$8/100))*(NOT(ISBLANK(IW57)))</f>
        <v>0</v>
      </c>
      <c r="BI57" s="1">
        <f>POWER(0.925,IX57-1)*BI$1*BI$7*(1+(BI$8/100))*(NOT(ISBLANK(IX57)))</f>
        <v>0</v>
      </c>
      <c r="BJ57" s="1">
        <f>POWER(0.925,IY57-1)*BJ$1*BJ$7*(1+(BJ$8/100))*(NOT(ISBLANK(IY57)))</f>
        <v>0</v>
      </c>
      <c r="BK57" s="1">
        <f>POWER(0.925,IZ57-1)*BK$1*BK$7*(1+(BK$8/100))*(NOT(ISBLANK(IZ57)))</f>
        <v>0</v>
      </c>
      <c r="BL57" s="1">
        <f>POWER(0.925,JA57-1)*BL$1*BL$7*(1+(BL$8/100))*(NOT(ISBLANK(JA57)))</f>
        <v>0</v>
      </c>
      <c r="BM57" s="1">
        <f>POWER(0.925,JB57-1)*BM$1*BM$7*(1+(BM$8/100))*(NOT(ISBLANK(JB57)))</f>
        <v>0</v>
      </c>
      <c r="BN57" s="1">
        <f>POWER(0.925,JC57-1)*BN$1*BN$7*(1+(BN$8/100))*(NOT(ISBLANK(JC57)))</f>
        <v>0</v>
      </c>
      <c r="BO57" s="1">
        <f>POWER(0.925,JD57-1)*BO$1*BO$7*(1+(BO$8/100))*(NOT(ISBLANK(JD57)))</f>
        <v>0</v>
      </c>
      <c r="BP57" s="1">
        <f>POWER(0.925,JE57-1)*BP$1*BP$7*(1+(BP$8/100))*(NOT(ISBLANK(JE57)))</f>
        <v>0</v>
      </c>
      <c r="BQ57" s="1">
        <f>POWER(0.925,JF57-1)*BQ$1*BQ$7*(1+(BQ$8/100))*(NOT(ISBLANK(JF57)))</f>
        <v>0</v>
      </c>
      <c r="BR57" s="1">
        <f>POWER(0.925,JG57-1)*BR$1*BR$7*(1+(BR$8/100))*(NOT(ISBLANK(JG57)))</f>
        <v>0</v>
      </c>
      <c r="BS57" s="1">
        <f>POWER(0.925,JH57-1)*BS$1*BS$7*(1+(BS$8/100))*(NOT(ISBLANK(JH57)))</f>
        <v>0</v>
      </c>
      <c r="BT57" s="1">
        <f>POWER(0.925,JI57-1)*BT$1*BT$7*(1+(BT$8/100))*(NOT(ISBLANK(JI57)))</f>
        <v>0</v>
      </c>
      <c r="BU57" s="1">
        <f>POWER(0.925,JJ57-1)*BU$1*BU$7*(1+(BU$8/100))*(NOT(ISBLANK(JJ57)))</f>
        <v>0</v>
      </c>
      <c r="BV57" s="1">
        <f>POWER(0.925,JK57-1)*BV$1*BV$7*(1+(BV$8/100))*(NOT(ISBLANK(JK57)))</f>
        <v>0</v>
      </c>
      <c r="BW57" s="1">
        <f>POWER(0.925,JL57-1)*BW$1*BW$7*(1+(BW$8/100))*(NOT(ISBLANK(JL57)))</f>
        <v>0</v>
      </c>
      <c r="BX57" s="1">
        <f>POWER(0.925,JM57-1)*BX$1*BX$7*(1+(BX$8/100))*(NOT(ISBLANK(JM57)))</f>
        <v>0</v>
      </c>
      <c r="BY57" s="1">
        <f>POWER(0.925,JN57-1)*BY$1*BY$7*(1+(BY$8/100))*(NOT(ISBLANK(JN57)))</f>
        <v>0</v>
      </c>
      <c r="BZ57" s="1">
        <f>POWER(0.925,JO57-1)*BZ$1*BZ$7*(1+(BZ$8/100))*(NOT(ISBLANK(JO57)))</f>
        <v>0</v>
      </c>
      <c r="CA57" s="1">
        <f>POWER(0.925,JP57-1)*CA$1*CA$7*(1+(CA$8/100))*(NOT(ISBLANK(JP57)))</f>
        <v>0</v>
      </c>
      <c r="CB57" s="1">
        <f>POWER(0.925,JQ57-1)*CB$1*CB$7*(1+(CB$8/100))*(NOT(ISBLANK(JQ57)))</f>
        <v>0</v>
      </c>
      <c r="CC57" s="1">
        <f>POWER(0.925,JR57-1)*CC$1*CC$7*(1+(CC$8/100))*(NOT(ISBLANK(JR57)))</f>
        <v>0</v>
      </c>
      <c r="CD57" s="1">
        <f>POWER(0.925,JS57-1)*CD$1*CD$7*(1+(CD$8/100))*(NOT(ISBLANK(JS57)))</f>
        <v>0</v>
      </c>
      <c r="CE57" s="1">
        <f>POWER(0.925,JT57-1)*CE$1*CE$7*(1+(CE$8/100))*(NOT(ISBLANK(JT57)))</f>
        <v>0</v>
      </c>
      <c r="CF57" s="1">
        <f>POWER(0.925,JU57-1)*CF$1*CF$7*(1+(CF$8/100))*(NOT(ISBLANK(JU57)))</f>
        <v>0</v>
      </c>
      <c r="CG57" s="1">
        <f>POWER(0.925,JV57-1)*CG$1*CG$7*(1+(CG$8/100))*(NOT(ISBLANK(JV57)))</f>
        <v>0</v>
      </c>
      <c r="CH57" s="1">
        <f>POWER(0.925,JW57-1)*CH$1*CH$7*(1+(CH$8/100))*(NOT(ISBLANK(JW57)))</f>
        <v>0</v>
      </c>
      <c r="CI57" s="1">
        <f>POWER(0.925,JX57-1)*CI$1*CI$7*(1+(CI$8/100))*(NOT(ISBLANK(JX57)))</f>
        <v>0</v>
      </c>
      <c r="CJ57" s="1">
        <f>POWER(0.925,JY57-1)*CJ$1*CJ$7*(1+(CJ$8/100))*(NOT(ISBLANK(JY57)))</f>
        <v>0</v>
      </c>
      <c r="CK57" s="1">
        <f>POWER(0.925,JZ57-1)*CK$1*CK$7*(1+(CK$8/100))*(NOT(ISBLANK(JZ57)))</f>
        <v>270.87483203125004</v>
      </c>
      <c r="CL57" s="1">
        <f>POWER(0.925,KA57-1)*CL$1*CL$7*(1+(CL$8/100))*(NOT(ISBLANK(KA57)))</f>
        <v>0</v>
      </c>
      <c r="CM57" s="1">
        <f>POWER(0.925,KB57-1)*CM$1*CM$7*(1+(CM$8/100))*(NOT(ISBLANK(KB57)))</f>
        <v>0</v>
      </c>
      <c r="CN57" s="1">
        <f>POWER(0.925,KC57-1)*CN$1*CN$7*(1+(CN$8/100))*(NOT(ISBLANK(KC57)))</f>
        <v>0</v>
      </c>
      <c r="CO57" s="1">
        <f>POWER(0.925,KD57-1)*CO$1*CO$7*(1+(CO$8/100))*(NOT(ISBLANK(KD57)))</f>
        <v>0</v>
      </c>
      <c r="CP57" s="1">
        <f>POWER(0.925,KE57-1)*CP$1*CP$7*(1+(CP$8/100))*(NOT(ISBLANK(KE57)))</f>
        <v>0</v>
      </c>
      <c r="CQ57" s="1">
        <f>POWER(0.925,KF57-1)*CQ$1*CQ$7*(1+(CQ$8/100))*(NOT(ISBLANK(KF57)))</f>
        <v>0</v>
      </c>
      <c r="CR57" s="1">
        <f>POWER(0.925,KG57-1)*CR$1*CR$7*(1+(CR$8/100))*(NOT(ISBLANK(KG57)))</f>
        <v>0</v>
      </c>
      <c r="CS57" s="1">
        <f>POWER(0.925,KH57-1)*CS$1*CS$7*(1+(CS$8/100))*(NOT(ISBLANK(KH57)))</f>
        <v>0</v>
      </c>
      <c r="CT57" s="1">
        <f>POWER(0.925,KI57-1)*CT$1*CT$7*(1+(CT$8/100))*(NOT(ISBLANK(KI57)))</f>
        <v>0</v>
      </c>
      <c r="CU57" s="1">
        <f>POWER(0.925,KJ57-1)*CU$1*CU$7*(1+(CU$8/100))*(NOT(ISBLANK(KJ57)))</f>
        <v>0</v>
      </c>
      <c r="CV57" s="1">
        <f>POWER(0.925,KK57-1)*CV$1*CV$7*(1+(CV$8/100))*(NOT(ISBLANK(KK57)))</f>
        <v>0</v>
      </c>
      <c r="CW57" s="1">
        <f>POWER(0.925,KL57-1)*CW$1*CW$7*(1+(CW$8/100))*(NOT(ISBLANK(KL57)))</f>
        <v>0</v>
      </c>
      <c r="CX57" s="1">
        <f>POWER(0.925,KM57-1)*CX$1*CX$7*(1+(CX$8/100))*(NOT(ISBLANK(KM57)))</f>
        <v>0</v>
      </c>
      <c r="CY57" s="1">
        <f>POWER(0.925,KN57-1)*CY$1*CY$7*(1+(CY$8/100))*(NOT(ISBLANK(KN57)))</f>
        <v>0</v>
      </c>
      <c r="CZ57" s="1">
        <f>POWER(0.925,KO57-1)*CZ$1*CZ$7*(1+(CZ$8/100))*(NOT(ISBLANK(KO57)))</f>
        <v>0</v>
      </c>
      <c r="DA57" s="1">
        <f>POWER(0.925,KP57-1)*DA$1*DA$7*(1+(DA$8/100))*(NOT(ISBLANK(KP57)))</f>
        <v>0</v>
      </c>
      <c r="DB57" s="1">
        <f>POWER(0.925,KQ57-1)*DB$1*DB$7*(1+(DB$8/100))*(NOT(ISBLANK(KQ57)))</f>
        <v>0</v>
      </c>
      <c r="DC57" s="1">
        <f>POWER(0.925,KR57-1)*DC$1*DC$7*(1+(DC$8/100))*(NOT(ISBLANK(KR57)))</f>
        <v>0</v>
      </c>
      <c r="DD57" s="1">
        <f>POWER(0.925,KS57-1)*DD$1*DD$7*(1+(DD$8/100))*(NOT(ISBLANK(KS57)))</f>
        <v>0</v>
      </c>
      <c r="DE57" s="1">
        <f>POWER(0.925,KT57-1)*DE$1*DE$7*(1+(DE$8/100))*(NOT(ISBLANK(KT57)))</f>
        <v>0</v>
      </c>
      <c r="DF57" s="1">
        <f>POWER(0.925,KU57-1)*DF$1*DF$7*(1+(DF$8/100))*(NOT(ISBLANK(KU57)))</f>
        <v>0</v>
      </c>
      <c r="DG57" s="1">
        <f>POWER(0.925,KV57-1)*DG$1*DG$7*(1+(DG$8/100))*(NOT(ISBLANK(KV57)))</f>
        <v>0</v>
      </c>
      <c r="DH57" s="1">
        <f>POWER(0.925,KW57-1)*DH$1*DH$7*(1+(DH$8/100))*(NOT(ISBLANK(KW57)))</f>
        <v>0</v>
      </c>
      <c r="DI57" s="1">
        <f>POWER(0.925,KX57-1)*DI$1*DI$7*(1+(DI$8/100))*(NOT(ISBLANK(KX57)))</f>
        <v>0</v>
      </c>
      <c r="DJ57" s="1">
        <f>POWER(0.925,KY57-1)*DJ$1*DJ$7*(1+(DJ$8/100))*(NOT(ISBLANK(KY57)))</f>
        <v>0</v>
      </c>
      <c r="DK57" s="1">
        <f>POWER(0.925,KZ57-1)*DK$1*DK$7*(1+(DK$8/100))*(NOT(ISBLANK(KZ57)))</f>
        <v>0</v>
      </c>
      <c r="DL57" s="1">
        <f>POWER(0.925,LA57-1)*DL$1*DL$7*(1+(DL$8/100))*(NOT(ISBLANK(LA57)))</f>
        <v>0</v>
      </c>
      <c r="DM57" s="1">
        <f>POWER(0.925,LB57-1)*DM$1*DM$7*(1+(DM$8/100))*(NOT(ISBLANK(LB57)))</f>
        <v>0</v>
      </c>
      <c r="DN57" s="1">
        <f>POWER(0.925,LC57-1)*DN$1*DN$7*(1+(DN$8/100))*(NOT(ISBLANK(LC57)))</f>
        <v>0</v>
      </c>
      <c r="DO57" s="1">
        <f>POWER(0.925,LD57-1)*DO$1*DO$7*(1+(DO$8/100))*(NOT(ISBLANK(LD57)))</f>
        <v>0</v>
      </c>
      <c r="DP57" s="1">
        <f>POWER(0.925,LE57-1)*DP$1*DP$7*(1+(DP$8/100))*(NOT(ISBLANK(LE57)))</f>
        <v>0</v>
      </c>
      <c r="DQ57" s="1">
        <f>POWER(0.925,LF57-1)*DQ$1*DQ$7*(1+(DQ$8/100))*(NOT(ISBLANK(LF57)))</f>
        <v>0</v>
      </c>
      <c r="DT57" s="1">
        <f>POWER(0.925,HO57-1)*DT$1*DT$7*(1+(DT$8/100))*(NOT(ISBLANK(HO57)))</f>
        <v>0</v>
      </c>
      <c r="DU57" s="1">
        <f>POWER(0.925,HP57-1)*DU$1*DU$7*(1+(DU$8/100))*(NOT(ISBLANK(HP57)))</f>
        <v>0</v>
      </c>
      <c r="DV57" s="1">
        <f>POWER(0.925,HQ57-1)*DV$1*DV$7*(1+(DV$8/100))*(NOT(ISBLANK(HQ57)))</f>
        <v>0</v>
      </c>
      <c r="DW57" s="1">
        <f>POWER(0.925,HR57-1)*DW$1*DW$7*(1+(DW$8/100))*(NOT(ISBLANK(HR57)))</f>
        <v>0</v>
      </c>
      <c r="DX57" s="1">
        <f>POWER(0.925,HS57-1)*DX$1*DX$7*(1+(DX$8/100))*(NOT(ISBLANK(HS57)))</f>
        <v>0</v>
      </c>
      <c r="DY57" s="1">
        <f>POWER(0.925,HT57-1)*DY$1*DY$7*(1+(DY$8/100))*(NOT(ISBLANK(HT57)))</f>
        <v>0</v>
      </c>
      <c r="DZ57" s="1">
        <f>POWER(0.925,HU57-1)*DZ$1*DZ$7*(1+(DZ$8/100))*(NOT(ISBLANK(HU57)))</f>
        <v>0</v>
      </c>
      <c r="EA57" s="1">
        <f>POWER(0.925,HV57-1)*EA$1*EA$7*(1+(EA$8/100))*(NOT(ISBLANK(HV57)))</f>
        <v>0</v>
      </c>
      <c r="EB57" s="1">
        <f>POWER(0.925,HW57-1)*EB$1*EB$7*(1+(EB$8/100))*(NOT(ISBLANK(HW57)))</f>
        <v>0</v>
      </c>
      <c r="EC57" s="1">
        <f>POWER(0.925,HX57-1)*EC$1*EC$7*(1+(EC$8/100))*(NOT(ISBLANK(HX57)))</f>
        <v>0</v>
      </c>
      <c r="ED57" s="1">
        <f>POWER(0.925,HY57-1)*ED$1*ED$7*(1+(ED$8/100))*(NOT(ISBLANK(HY57)))</f>
        <v>0</v>
      </c>
      <c r="EE57" s="1">
        <f>POWER(0.925,HZ57-1)*EE$1*EE$7*(1+(EE$8/100))*(NOT(ISBLANK(HZ57)))</f>
        <v>0</v>
      </c>
      <c r="EF57" s="1">
        <f>POWER(0.925,IA57-1)*EF$1*EF$7*(1+(EF$8/100))*(NOT(ISBLANK(IA57)))</f>
        <v>0</v>
      </c>
      <c r="EG57" s="1">
        <f>POWER(0.925,IB57-1)*EG$1*EG$7*(1+(EG$8/100))*(NOT(ISBLANK(IB57)))</f>
        <v>0</v>
      </c>
      <c r="EH57" s="1">
        <f>POWER(0.925,IC57-1)*EH$1*EH$7*(1+(EH$8/100))*(NOT(ISBLANK(IC57)))</f>
        <v>0</v>
      </c>
      <c r="EI57" s="1">
        <f>POWER(0.925,ID57-1)*EI$1*EI$7*(1+(EI$8/100))*(NOT(ISBLANK(ID57)))</f>
        <v>0</v>
      </c>
      <c r="EJ57" s="1">
        <f>POWER(0.925,IE57-1)*EJ$1*EJ$7*(1+(EJ$8/100))*(NOT(ISBLANK(IE57)))</f>
        <v>0</v>
      </c>
      <c r="EK57" s="1">
        <f>POWER(0.925,IF57-1)*EK$1*EK$7*(1+(EK$8/100))*(NOT(ISBLANK(IF57)))</f>
        <v>0</v>
      </c>
      <c r="EL57" s="1">
        <f>POWER(0.925,IG57-1)*EL$1*EL$7*(1+(EL$8/100))*(NOT(ISBLANK(IG57)))</f>
        <v>0</v>
      </c>
      <c r="EM57" s="1">
        <f>POWER(0.925,IH57-1)*EM$1*EM$7*(1+(EM$8/100))*(NOT(ISBLANK(IH57)))</f>
        <v>0</v>
      </c>
      <c r="EN57" s="1">
        <f>POWER(0.925,II57-1)*EN$1*EN$7*(1+(EN$8/100))*(NOT(ISBLANK(II57)))</f>
        <v>0</v>
      </c>
      <c r="EO57" s="1">
        <f>POWER(0.925,IJ57-1)*EO$1*EO$7*(1+(EO$8/100))*(NOT(ISBLANK(IJ57)))</f>
        <v>0</v>
      </c>
      <c r="EP57" s="1">
        <f>POWER(0.925,IK57-1)*EP$1*EP$7*(1+(EP$8/100))*(NOT(ISBLANK(IK57)))</f>
        <v>0</v>
      </c>
      <c r="EQ57" s="1">
        <f>POWER(0.925,IL57-1)*EQ$1*EQ$7*(1+(EQ$8/100))*(NOT(ISBLANK(IL57)))</f>
        <v>0</v>
      </c>
      <c r="ER57" s="1">
        <f>POWER(0.925,IM57-1)*ER$1*ER$7*(1+(ER$8/100))*(NOT(ISBLANK(IM57)))</f>
        <v>0</v>
      </c>
      <c r="ES57" s="1">
        <f>POWER(0.925,IN57-1)*ES$1*ES$7*(1+(ES$8/100))*(NOT(ISBLANK(IN57)))</f>
        <v>0</v>
      </c>
      <c r="ET57" s="1">
        <f>POWER(0.925,IO57-1)*ET$1*ET$7*(1+(ET$8/100))*(NOT(ISBLANK(IO57)))</f>
        <v>0</v>
      </c>
      <c r="EU57" s="1">
        <f>POWER(0.925,IP57-1)*EU$1*EU$7*(1+(EU$8/100))*(NOT(ISBLANK(IP57)))</f>
        <v>0</v>
      </c>
      <c r="EV57" s="1">
        <f>POWER(0.925,IQ57-1)*EV$1*EV$7*(1+(EV$8/100))*(NOT(ISBLANK(IQ57)))</f>
        <v>0</v>
      </c>
      <c r="EW57" s="1">
        <f>POWER(0.925,IR57-1)*EW$1*EW$7*(1+(EW$8/100))*(NOT(ISBLANK(IR57)))</f>
        <v>0</v>
      </c>
      <c r="EX57" s="1">
        <f>POWER(0.925,IS57-1)*EX$1*EX$7*(1+(EX$8/100))*(NOT(ISBLANK(IS57)))</f>
        <v>0</v>
      </c>
      <c r="EY57" s="1">
        <f>POWER(0.925,IT57-1)*EY$1*EY$7*(1+(EY$8/100))*(NOT(ISBLANK(IT57)))</f>
        <v>0</v>
      </c>
      <c r="EZ57" s="1">
        <f>POWER(0.925,IU57-1)*EZ$1*EZ$7*(1+(EZ$8/100))*(NOT(ISBLANK(IU57)))</f>
        <v>0</v>
      </c>
      <c r="FA57" s="1">
        <f>POWER(0.925,IV57-1)*FA$1*FA$7*(1+(FA$8/100))*(NOT(ISBLANK(IV57)))</f>
        <v>0</v>
      </c>
      <c r="FB57" s="1">
        <f>POWER(0.925,IW57-1)*FB$1*FB$7*(1+(FB$8/100))*(NOT(ISBLANK(IW57)))</f>
        <v>0</v>
      </c>
      <c r="FC57" s="1">
        <f>POWER(0.925,IX57-1)*FC$1*FC$7*(1+(FC$8/100))*(NOT(ISBLANK(IX57)))</f>
        <v>0</v>
      </c>
      <c r="FD57" s="1">
        <f>POWER(0.925,IY57-1)*FD$1*FD$7*(1+(FD$8/100))*(NOT(ISBLANK(IY57)))</f>
        <v>0</v>
      </c>
      <c r="FE57" s="1">
        <f>POWER(0.925,IZ57-1)*FE$1*FE$7*(1+(FE$8/100))*(NOT(ISBLANK(IZ57)))</f>
        <v>0</v>
      </c>
      <c r="FF57" s="1">
        <f>POWER(0.925,JA57-1)*FF$1*FF$7*(1+(FF$8/100))*(NOT(ISBLANK(JA57)))</f>
        <v>0</v>
      </c>
      <c r="FG57" s="1">
        <f>POWER(0.925,JB57-1)*FG$1*FG$7*(1+(FG$8/100))*(NOT(ISBLANK(JB57)))</f>
        <v>0</v>
      </c>
      <c r="FH57" s="1">
        <f>POWER(0.925,JC57-1)*FH$1*FH$7*(1+(FH$8/100))*(NOT(ISBLANK(JC57)))</f>
        <v>0</v>
      </c>
      <c r="FI57" s="1">
        <f>POWER(0.925,JD57-1)*FI$1*FI$7*(1+(FI$8/100))*(NOT(ISBLANK(JD57)))</f>
        <v>0</v>
      </c>
      <c r="FJ57" s="1">
        <f>POWER(0.925,JE57-1)*FJ$1*FJ$7*(1+(FJ$8/100))*(NOT(ISBLANK(JE57)))</f>
        <v>0</v>
      </c>
      <c r="FK57" s="1">
        <f>POWER(0.925,JF57-1)*FK$1*FK$7*(1+(FK$8/100))*(NOT(ISBLANK(JF57)))</f>
        <v>0</v>
      </c>
      <c r="FL57" s="1">
        <f>POWER(0.925,JG57-1)*FL$1*FL$7*(1+(FL$8/100))*(NOT(ISBLANK(JG57)))</f>
        <v>0</v>
      </c>
      <c r="FM57" s="1">
        <f>POWER(0.925,JH57-1)*FM$1*FM$7*(1+(FM$8/100))*(NOT(ISBLANK(JH57)))</f>
        <v>0</v>
      </c>
      <c r="FN57" s="1">
        <f>POWER(0.925,JI57-1)*FN$1*FN$7*(1+(FN$8/100))*(NOT(ISBLANK(JI57)))</f>
        <v>0</v>
      </c>
      <c r="FO57" s="1">
        <f>POWER(0.925,JJ57-1)*FO$1*FO$7*(1+(FO$8/100))*(NOT(ISBLANK(JJ57)))</f>
        <v>0</v>
      </c>
      <c r="FP57" s="1">
        <f>POWER(0.925,JK57-1)*FP$1*FP$7*(1+(FP$8/100))*(NOT(ISBLANK(JK57)))</f>
        <v>0</v>
      </c>
      <c r="FQ57" s="1">
        <f>POWER(0.925,JL57-1)*FQ$1*FQ$7*(1+(FQ$8/100))*(NOT(ISBLANK(JL57)))</f>
        <v>0</v>
      </c>
      <c r="FR57" s="1">
        <f>POWER(0.925,JM57-1)*FR$1*FR$7*(1+(FR$8/100))*(NOT(ISBLANK(JM57)))</f>
        <v>0</v>
      </c>
      <c r="FS57" s="1">
        <f>POWER(0.925,JN57-1)*FS$1*FS$7*(1+(FS$8/100))*(NOT(ISBLANK(JN57)))</f>
        <v>0</v>
      </c>
      <c r="FT57" s="1">
        <f>POWER(0.925,JO57-1)*FT$1*FT$7*(1+(FT$8/100))*(NOT(ISBLANK(JO57)))</f>
        <v>0</v>
      </c>
      <c r="FU57" s="1">
        <f>POWER(0.925,JP57-1)*FU$1*FU$7*(1+(FU$8/100))*(NOT(ISBLANK(JP57)))</f>
        <v>0</v>
      </c>
      <c r="FV57" s="1">
        <f>POWER(0.925,JQ57-1)*FV$1*FV$7*(1+(FV$8/100))*(NOT(ISBLANK(JQ57)))</f>
        <v>0</v>
      </c>
      <c r="FW57" s="1">
        <f>POWER(0.925,JR57-1)*FW$1*FW$7*(1+(FW$8/100))*(NOT(ISBLANK(JR57)))</f>
        <v>0</v>
      </c>
      <c r="FX57" s="1">
        <f>POWER(0.925,JS57-1)*FX$1*FX$7*(1+(FX$8/100))*(NOT(ISBLANK(JS57)))</f>
        <v>0</v>
      </c>
      <c r="FY57" s="1">
        <f>POWER(0.925,JT57-1)*FY$1*FY$7*(1+(FY$8/100))*(NOT(ISBLANK(JT57)))</f>
        <v>0</v>
      </c>
      <c r="FZ57" s="1">
        <f>POWER(0.925,JU57-1)*FZ$1*FZ$7*(1+(FZ$8/100))*(NOT(ISBLANK(JU57)))</f>
        <v>0</v>
      </c>
      <c r="GA57" s="1">
        <f>POWER(0.925,JV57-1)*GA$1*GA$7*(1+(GA$8/100))*(NOT(ISBLANK(JV57)))</f>
        <v>0</v>
      </c>
      <c r="GB57" s="1">
        <f>POWER(0.925,JW57-1)*GB$1*GB$7*(1+(GB$8/100))*(NOT(ISBLANK(JW57)))</f>
        <v>0</v>
      </c>
      <c r="GC57" s="1">
        <f>POWER(0.925,JX57-1)*GC$1*GC$7*(1+(GC$8/100))*(NOT(ISBLANK(JX57)))</f>
        <v>0</v>
      </c>
      <c r="GD57" s="1">
        <f>POWER(0.925,JY57-1)*GD$1*GD$7*(1+(GD$8/100))*(NOT(ISBLANK(JY57)))</f>
        <v>0</v>
      </c>
      <c r="GE57" s="1">
        <f>POWER(0.925,JZ57-1)*GE$1*GE$7*(1+(GE$8/100))*(NOT(ISBLANK(JZ57)))</f>
        <v>0</v>
      </c>
      <c r="GF57" s="1">
        <f>POWER(0.925,KA57-1)*GF$1*GF$7*(1+(GF$8/100))*(NOT(ISBLANK(KA57)))</f>
        <v>0</v>
      </c>
      <c r="GG57" s="1">
        <f>POWER(0.925,KB57-1)*GG$1*GG$7*(1+(GG$8/100))*(NOT(ISBLANK(KB57)))</f>
        <v>0</v>
      </c>
      <c r="GH57" s="1">
        <f>POWER(0.925,KC57-1)*GH$1*GH$7*(1+(GH$8/100))*(NOT(ISBLANK(KC57)))</f>
        <v>0</v>
      </c>
      <c r="GI57" s="1">
        <f>POWER(0.925,KD57-1)*GI$1*GI$7*(1+(GI$8/100))*(NOT(ISBLANK(KD57)))</f>
        <v>0</v>
      </c>
      <c r="GJ57" s="1">
        <f>POWER(0.925,KE57-1)*GJ$1*GJ$7*(1+(GJ$8/100))*(NOT(ISBLANK(KE57)))</f>
        <v>0</v>
      </c>
      <c r="GK57" s="1">
        <f>POWER(0.925,KF57-1)*GK$1*GK$7*(1+(GK$8/100))*(NOT(ISBLANK(KF57)))</f>
        <v>0</v>
      </c>
      <c r="GL57" s="1">
        <f>POWER(0.925,KG57-1)*GL$1*GL$7*(1+(GL$8/100))*(NOT(ISBLANK(KG57)))</f>
        <v>0</v>
      </c>
      <c r="GM57" s="1">
        <f>POWER(0.925,KH57-1)*GM$1*GM$7*(1+(GM$8/100))*(NOT(ISBLANK(KH57)))</f>
        <v>0</v>
      </c>
      <c r="GN57" s="1">
        <f>POWER(0.925,KI57-1)*GN$1*GN$7*(1+(GN$8/100))*(NOT(ISBLANK(KI57)))</f>
        <v>0</v>
      </c>
      <c r="GO57" s="1">
        <f>POWER(0.925,KJ57-1)*GO$1*GO$7*(1+(GO$8/100))*(NOT(ISBLANK(KJ57)))</f>
        <v>0</v>
      </c>
      <c r="GP57" s="1">
        <f>POWER(0.925,KK57-1)*GP$1*GP$7*(1+(GP$8/100))*(NOT(ISBLANK(KK57)))</f>
        <v>0</v>
      </c>
      <c r="GQ57" s="1">
        <f>POWER(0.925,KL57-1)*GQ$1*GQ$7*(1+(GQ$8/100))*(NOT(ISBLANK(KL57)))</f>
        <v>0</v>
      </c>
      <c r="GR57" s="1">
        <f>POWER(0.925,KM57-1)*GR$1*GR$7*(1+(GR$8/100))*(NOT(ISBLANK(KM57)))</f>
        <v>0</v>
      </c>
      <c r="GS57" s="1">
        <f>POWER(0.925,KN57-1)*GS$1*GS$7*(1+(GS$8/100))*(NOT(ISBLANK(KN57)))</f>
        <v>0</v>
      </c>
      <c r="GT57" s="1">
        <f>POWER(0.925,KO57-1)*GT$1*GT$7*(1+(GT$8/100))*(NOT(ISBLANK(KO57)))</f>
        <v>0</v>
      </c>
      <c r="GU57" s="1">
        <f>POWER(0.925,KP57-1)*GU$1*GU$7*(1+(GU$8/100))*(NOT(ISBLANK(KP57)))</f>
        <v>0</v>
      </c>
      <c r="GV57" s="1">
        <f>POWER(0.925,KQ57-1)*GV$1*GV$7*(1+(GV$8/100))*(NOT(ISBLANK(KQ57)))</f>
        <v>0</v>
      </c>
      <c r="GW57" s="1">
        <f>POWER(0.925,KR57-1)*GW$1*GW$7*(1+(GW$8/100))*(NOT(ISBLANK(KR57)))</f>
        <v>0</v>
      </c>
      <c r="GX57" s="1">
        <f>POWER(0.925,KS57-1)*GX$1*GX$7*(1+(GX$8/100))*(NOT(ISBLANK(KS57)))</f>
        <v>0</v>
      </c>
      <c r="GY57" s="1">
        <f>POWER(0.925,KT57-1)*GY$1*GY$7*(1+(GY$8/100))*(NOT(ISBLANK(KT57)))</f>
        <v>0</v>
      </c>
      <c r="GZ57" s="1">
        <f>POWER(0.925,KU57-1)*GZ$1*GZ$7*(1+(GZ$8/100))*(NOT(ISBLANK(KU57)))</f>
        <v>0</v>
      </c>
      <c r="HA57" s="1">
        <f>POWER(0.925,KV57-1)*HA$1*HA$7*(1+(HA$8/100))*(NOT(ISBLANK(KV57)))</f>
        <v>0</v>
      </c>
      <c r="HB57" s="1">
        <f>POWER(0.925,KW57-1)*HB$1*HB$7*(1+(HB$8/100))*(NOT(ISBLANK(KW57)))</f>
        <v>0</v>
      </c>
      <c r="HC57" s="1">
        <f>POWER(0.925,KX57-1)*HC$1*HC$7*(1+(HC$8/100))*(NOT(ISBLANK(KX57)))</f>
        <v>0</v>
      </c>
      <c r="HD57" s="1">
        <f>POWER(0.925,KY57-1)*HD$1*HD$7*(1+(HD$8/100))*(NOT(ISBLANK(KY57)))</f>
        <v>0</v>
      </c>
      <c r="HE57" s="1">
        <f>POWER(0.925,KZ57-1)*HE$1*HE$7*(1+(HE$8/100))*(NOT(ISBLANK(KZ57)))</f>
        <v>0</v>
      </c>
      <c r="HF57" s="1">
        <f>POWER(0.925,LA57-1)*HF$1*HF$7*(1+(HF$8/100))*(NOT(ISBLANK(LA57)))</f>
        <v>0</v>
      </c>
      <c r="HG57" s="1">
        <f>POWER(0.925,LB57-1)*HG$1*HG$7*(1+(HG$8/100))*(NOT(ISBLANK(LB57)))</f>
        <v>0</v>
      </c>
      <c r="HH57" s="1">
        <f>POWER(0.925,LC57-1)*HH$1*HH$7*(1+(HH$8/100))*(NOT(ISBLANK(LC57)))</f>
        <v>0</v>
      </c>
      <c r="HI57" s="1">
        <f>POWER(0.925,LD57-1)*HI$1*HI$7*(1+(HI$8/100))*(NOT(ISBLANK(LD57)))</f>
        <v>0</v>
      </c>
      <c r="HJ57" s="1">
        <f>POWER(0.925,LE57-1)*HJ$1*HJ$7*(1+(HJ$8/100))*(NOT(ISBLANK(LE57)))</f>
        <v>0</v>
      </c>
      <c r="HK57" s="1">
        <f>POWER(0.925,LF57-1)*HK$1*HK$7*(1+(HK$8/100))*(NOT(ISBLANK(LF57)))</f>
        <v>0</v>
      </c>
      <c r="HM57" s="12"/>
      <c r="HT57" s="1"/>
      <c r="HU57" s="1"/>
      <c r="HV57" s="1"/>
      <c r="HW57" s="1"/>
      <c r="HX57" s="1"/>
      <c r="HY57" s="1"/>
      <c r="HZ57" s="1"/>
      <c r="IA57" s="1"/>
      <c r="ID57" s="1"/>
      <c r="IE57" s="1"/>
      <c r="IF57" s="1"/>
      <c r="IG57" s="1"/>
      <c r="IH57" s="1"/>
      <c r="II57" s="1"/>
      <c r="IJ57" s="1"/>
      <c r="IK57" s="1"/>
      <c r="IL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Z57" s="19">
        <v>6</v>
      </c>
      <c r="KZ57" s="19"/>
      <c r="LA57" s="19"/>
      <c r="LB57" s="19"/>
      <c r="LC57" s="19"/>
      <c r="LD57" s="19"/>
      <c r="LE57" s="19"/>
    </row>
    <row r="58" spans="1:317" x14ac:dyDescent="0.25">
      <c r="A58" s="1">
        <f>A57+1</f>
        <v>49</v>
      </c>
      <c r="B58" s="1">
        <f>IF(G58=G57,B57,(A58))</f>
        <v>49</v>
      </c>
      <c r="C58" s="19">
        <v>25</v>
      </c>
      <c r="D58" s="2" t="str">
        <f>IF(B58&gt;C58,CONCATENATE("↓",(B58-C58)),(IF(B58=C58,"↔",CONCATENATE("↑",(C58-B58)))))</f>
        <v>↓24</v>
      </c>
      <c r="E58" s="19" t="s">
        <v>295</v>
      </c>
      <c r="F58" s="19" t="s">
        <v>54</v>
      </c>
      <c r="G58" s="3">
        <f>L58+R58</f>
        <v>262.11326594262493</v>
      </c>
      <c r="H58" s="1">
        <v>10</v>
      </c>
      <c r="I58" s="1">
        <v>0</v>
      </c>
      <c r="J58" s="1">
        <v>10</v>
      </c>
      <c r="K58" s="1">
        <v>2</v>
      </c>
      <c r="L58" s="1">
        <f>SUM(M58:Q58)</f>
        <v>0</v>
      </c>
      <c r="M58" s="1">
        <f>LARGE(Y58:DQ58,1)</f>
        <v>0</v>
      </c>
      <c r="N58" s="1">
        <f>LARGE(Y58:DQ58,2)</f>
        <v>0</v>
      </c>
      <c r="O58" s="1">
        <f>LARGE(Y58:DQ58,3)</f>
        <v>0</v>
      </c>
      <c r="P58" s="1">
        <f>LARGE(Y58:DQ58,4)</f>
        <v>0</v>
      </c>
      <c r="Q58" s="1">
        <f>LARGE(Y58:DQ58,5)</f>
        <v>0</v>
      </c>
      <c r="R58" s="1">
        <f>SUM(S58:W58)</f>
        <v>262.11326594262493</v>
      </c>
      <c r="S58" s="1">
        <f>LARGE(DS58:HL58,1)</f>
        <v>107.37273355359378</v>
      </c>
      <c r="T58" s="1">
        <f>LARGE(DS58:HL58,2)</f>
        <v>102.93140684751332</v>
      </c>
      <c r="U58" s="1">
        <f>LARGE(DS58:HL58,3)</f>
        <v>51.809125541517837</v>
      </c>
      <c r="V58" s="1">
        <f>LARGE(DS58:HL58,4)</f>
        <v>0</v>
      </c>
      <c r="W58" s="1">
        <f>LARGE(DS58:HL58,5)</f>
        <v>0</v>
      </c>
      <c r="Z58" s="1">
        <f>POWER(0.925,HO58-1)*Z$1*Z$7*(1+(Z$8/100))*(NOT(ISBLANK(HO58)))</f>
        <v>0</v>
      </c>
      <c r="AA58" s="1">
        <f>POWER(0.925,HP58-1)*AA$1*AA$7*(1+(AA$8/100))*(NOT(ISBLANK(HP58)))</f>
        <v>0</v>
      </c>
      <c r="AB58" s="1">
        <f>POWER(0.925,HQ58-1)*AB$1*AB$7*(1+(AB$8/100))*(NOT(ISBLANK(HQ58)))</f>
        <v>0</v>
      </c>
      <c r="AC58" s="1">
        <f>POWER(0.925,HR58-1)*AC$1*AC$7*(1+(AC$8/100))*(NOT(ISBLANK(HR58)))</f>
        <v>0</v>
      </c>
      <c r="AD58" s="1">
        <f>POWER(0.925,HS58-1)*AD$1*AD$7*(1+(AD$8/100))*(NOT(ISBLANK(HS58)))</f>
        <v>0</v>
      </c>
      <c r="AE58" s="1">
        <f>POWER(0.925,HT58-1)*AE$1*AE$7*(1+(AE$8/100))*(NOT(ISBLANK(HT58)))</f>
        <v>0</v>
      </c>
      <c r="AF58" s="1">
        <f>POWER(0.925,HU58-1)*AF$1*AF$7*(1+(AF$8/100))*(NOT(ISBLANK(HU58)))</f>
        <v>0</v>
      </c>
      <c r="AG58" s="1">
        <f>POWER(0.925,HV58-1)*AG$1*AG$7*(1+(AG$8/100))*(NOT(ISBLANK(HV58)))</f>
        <v>0</v>
      </c>
      <c r="AH58" s="1">
        <f>POWER(0.925,HW58-1)*AH$1*AH$7*(1+(AH$8/100))*(NOT(ISBLANK(HW58)))</f>
        <v>0</v>
      </c>
      <c r="AI58" s="1">
        <f>POWER(0.925,HX58-1)*AI$1*AI$7*(1+(AI$8/100))*(NOT(ISBLANK(HX58)))</f>
        <v>0</v>
      </c>
      <c r="AJ58" s="1">
        <f>POWER(0.925,HY58-1)*AJ$1*AJ$7*(1+(AJ$8/100))*(NOT(ISBLANK(HY58)))</f>
        <v>0</v>
      </c>
      <c r="AK58" s="1">
        <f>POWER(0.925,HZ58-1)*AK$1*AK$7*(1+(AK$8/100))*(NOT(ISBLANK(HZ58)))</f>
        <v>0</v>
      </c>
      <c r="AL58" s="1">
        <f>POWER(0.925,IA58-1)*AL$1*AL$7*(1+(AL$8/100))*(NOT(ISBLANK(IA58)))</f>
        <v>0</v>
      </c>
      <c r="AM58" s="1">
        <f>POWER(0.925,IB58-1)*AM$1*AM$7*(1+(AM$8/100))*(NOT(ISBLANK(IB58)))</f>
        <v>0</v>
      </c>
      <c r="AN58" s="1">
        <f>POWER(0.925,IC58-1)*AN$1*AN$7*(1+(AN$8/100))*(NOT(ISBLANK(IC58)))</f>
        <v>0</v>
      </c>
      <c r="AO58" s="1">
        <f>POWER(0.925,ID58-1)*AO$1*AO$7*(1+(AO$8/100))*(NOT(ISBLANK(ID58)))</f>
        <v>0</v>
      </c>
      <c r="AP58" s="1">
        <f>POWER(0.925,IE58-1)*AP$1*AP$7*(1+(AP$8/100))*(NOT(ISBLANK(IE58)))</f>
        <v>0</v>
      </c>
      <c r="AQ58" s="1">
        <f>POWER(0.925,IF58-1)*AQ$1*AQ$7*(1+(AQ$8/100))*(NOT(ISBLANK(IF58)))</f>
        <v>0</v>
      </c>
      <c r="AR58" s="1">
        <f>POWER(0.925,IG58-1)*AR$1*AR$7*(1+(AR$8/100))*(NOT(ISBLANK(IG58)))</f>
        <v>0</v>
      </c>
      <c r="AS58" s="1">
        <f>POWER(0.925,IH58-1)*AS$1*AS$7*(1+(AS$8/100))*(NOT(ISBLANK(IH58)))</f>
        <v>0</v>
      </c>
      <c r="AT58" s="1">
        <f>POWER(0.925,II58-1)*AT$1*AT$7*(1+(AT$8/100))*(NOT(ISBLANK(II58)))</f>
        <v>0</v>
      </c>
      <c r="AU58" s="1">
        <f>POWER(0.925,IJ58-1)*AU$1*AU$7*(1+(AU$8/100))*(NOT(ISBLANK(IJ58)))</f>
        <v>0</v>
      </c>
      <c r="AV58" s="1">
        <f>POWER(0.925,IK58-1)*AV$1*AV$7*(1+(AV$8/100))*(NOT(ISBLANK(IK58)))</f>
        <v>0</v>
      </c>
      <c r="AW58" s="1">
        <f>POWER(0.925,IL58-1)*AW$1*AW$7*(1+(AW$8/100))*(NOT(ISBLANK(IL58)))</f>
        <v>0</v>
      </c>
      <c r="AX58" s="1">
        <f>POWER(0.925,IM58-1)*AX$1*AX$7*(1+(AX$8/100))*(NOT(ISBLANK(IM58)))</f>
        <v>0</v>
      </c>
      <c r="AY58" s="1">
        <f>POWER(0.925,IN58-1)*AY$1*AY$7*(1+(AY$8/100))*(NOT(ISBLANK(IN58)))</f>
        <v>0</v>
      </c>
      <c r="AZ58" s="1">
        <f>POWER(0.925,IO58-1)*AZ$1*AZ$7*(1+(AZ$8/100))*(NOT(ISBLANK(IO58)))</f>
        <v>0</v>
      </c>
      <c r="BA58" s="1">
        <f>POWER(0.925,IP58-1)*BA$1*BA$7*(1+(BA$8/100))*(NOT(ISBLANK(IP58)))</f>
        <v>0</v>
      </c>
      <c r="BB58" s="1">
        <f>POWER(0.925,IQ58-1)*BB$1*BB$7*(1+(BB$8/100))*(NOT(ISBLANK(IQ58)))</f>
        <v>0</v>
      </c>
      <c r="BC58" s="1">
        <f>POWER(0.925,IR58-1)*BC$1*BC$7*(1+(BC$8/100))*(NOT(ISBLANK(IR58)))</f>
        <v>0</v>
      </c>
      <c r="BD58" s="1">
        <f>POWER(0.925,IS58-1)*BD$1*BD$7*(1+(BD$8/100))*(NOT(ISBLANK(IS58)))</f>
        <v>0</v>
      </c>
      <c r="BE58" s="1">
        <f>POWER(0.925,IT58-1)*BE$1*BE$7*(1+(BE$8/100))*(NOT(ISBLANK(IT58)))</f>
        <v>0</v>
      </c>
      <c r="BF58" s="1">
        <f>POWER(0.925,IU58-1)*BF$1*BF$7*(1+(BF$8/100))*(NOT(ISBLANK(IU58)))</f>
        <v>0</v>
      </c>
      <c r="BG58" s="1">
        <f>POWER(0.925,IV58-1)*BG$1*BG$7*(1+(BG$8/100))*(NOT(ISBLANK(IV58)))</f>
        <v>0</v>
      </c>
      <c r="BH58" s="1">
        <f>POWER(0.925,IW58-1)*BH$1*BH$7*(1+(BH$8/100))*(NOT(ISBLANK(IW58)))</f>
        <v>0</v>
      </c>
      <c r="BI58" s="1">
        <f>POWER(0.925,IX58-1)*BI$1*BI$7*(1+(BI$8/100))*(NOT(ISBLANK(IX58)))</f>
        <v>0</v>
      </c>
      <c r="BJ58" s="1">
        <f>POWER(0.925,IY58-1)*BJ$1*BJ$7*(1+(BJ$8/100))*(NOT(ISBLANK(IY58)))</f>
        <v>0</v>
      </c>
      <c r="BK58" s="1">
        <f>POWER(0.925,IZ58-1)*BK$1*BK$7*(1+(BK$8/100))*(NOT(ISBLANK(IZ58)))</f>
        <v>0</v>
      </c>
      <c r="BL58" s="1">
        <f>POWER(0.925,JA58-1)*BL$1*BL$7*(1+(BL$8/100))*(NOT(ISBLANK(JA58)))</f>
        <v>0</v>
      </c>
      <c r="BM58" s="1">
        <f>POWER(0.925,JB58-1)*BM$1*BM$7*(1+(BM$8/100))*(NOT(ISBLANK(JB58)))</f>
        <v>0</v>
      </c>
      <c r="BN58" s="1">
        <f>POWER(0.925,JC58-1)*BN$1*BN$7*(1+(BN$8/100))*(NOT(ISBLANK(JC58)))</f>
        <v>0</v>
      </c>
      <c r="BO58" s="1">
        <f>POWER(0.925,JD58-1)*BO$1*BO$7*(1+(BO$8/100))*(NOT(ISBLANK(JD58)))</f>
        <v>0</v>
      </c>
      <c r="BP58" s="1">
        <f>POWER(0.925,JE58-1)*BP$1*BP$7*(1+(BP$8/100))*(NOT(ISBLANK(JE58)))</f>
        <v>0</v>
      </c>
      <c r="BQ58" s="1">
        <f>POWER(0.925,JF58-1)*BQ$1*BQ$7*(1+(BQ$8/100))*(NOT(ISBLANK(JF58)))</f>
        <v>0</v>
      </c>
      <c r="BR58" s="1">
        <f>POWER(0.925,JG58-1)*BR$1*BR$7*(1+(BR$8/100))*(NOT(ISBLANK(JG58)))</f>
        <v>0</v>
      </c>
      <c r="BS58" s="1">
        <f>POWER(0.925,JH58-1)*BS$1*BS$7*(1+(BS$8/100))*(NOT(ISBLANK(JH58)))</f>
        <v>0</v>
      </c>
      <c r="BT58" s="1">
        <f>POWER(0.925,JI58-1)*BT$1*BT$7*(1+(BT$8/100))*(NOT(ISBLANK(JI58)))</f>
        <v>0</v>
      </c>
      <c r="BU58" s="1">
        <f>POWER(0.925,JJ58-1)*BU$1*BU$7*(1+(BU$8/100))*(NOT(ISBLANK(JJ58)))</f>
        <v>0</v>
      </c>
      <c r="BV58" s="1">
        <f>POWER(0.925,JK58-1)*BV$1*BV$7*(1+(BV$8/100))*(NOT(ISBLANK(JK58)))</f>
        <v>0</v>
      </c>
      <c r="BW58" s="1">
        <f>POWER(0.925,JL58-1)*BW$1*BW$7*(1+(BW$8/100))*(NOT(ISBLANK(JL58)))</f>
        <v>0</v>
      </c>
      <c r="BX58" s="1">
        <f>POWER(0.925,JM58-1)*BX$1*BX$7*(1+(BX$8/100))*(NOT(ISBLANK(JM58)))</f>
        <v>0</v>
      </c>
      <c r="BY58" s="1">
        <f>POWER(0.925,JN58-1)*BY$1*BY$7*(1+(BY$8/100))*(NOT(ISBLANK(JN58)))</f>
        <v>0</v>
      </c>
      <c r="BZ58" s="1">
        <f>POWER(0.925,JO58-1)*BZ$1*BZ$7*(1+(BZ$8/100))*(NOT(ISBLANK(JO58)))</f>
        <v>0</v>
      </c>
      <c r="CA58" s="1">
        <f>POWER(0.925,JP58-1)*CA$1*CA$7*(1+(CA$8/100))*(NOT(ISBLANK(JP58)))</f>
        <v>0</v>
      </c>
      <c r="CB58" s="1">
        <f>POWER(0.925,JQ58-1)*CB$1*CB$7*(1+(CB$8/100))*(NOT(ISBLANK(JQ58)))</f>
        <v>0</v>
      </c>
      <c r="CC58" s="1">
        <f>POWER(0.925,JR58-1)*CC$1*CC$7*(1+(CC$8/100))*(NOT(ISBLANK(JR58)))</f>
        <v>0</v>
      </c>
      <c r="CD58" s="1">
        <f>POWER(0.925,JS58-1)*CD$1*CD$7*(1+(CD$8/100))*(NOT(ISBLANK(JS58)))</f>
        <v>0</v>
      </c>
      <c r="CE58" s="1">
        <f>POWER(0.925,JT58-1)*CE$1*CE$7*(1+(CE$8/100))*(NOT(ISBLANK(JT58)))</f>
        <v>0</v>
      </c>
      <c r="CF58" s="1">
        <f>POWER(0.925,JU58-1)*CF$1*CF$7*(1+(CF$8/100))*(NOT(ISBLANK(JU58)))</f>
        <v>0</v>
      </c>
      <c r="CG58" s="1">
        <f>POWER(0.925,JV58-1)*CG$1*CG$7*(1+(CG$8/100))*(NOT(ISBLANK(JV58)))</f>
        <v>0</v>
      </c>
      <c r="CH58" s="1">
        <f>POWER(0.925,JW58-1)*CH$1*CH$7*(1+(CH$8/100))*(NOT(ISBLANK(JW58)))</f>
        <v>0</v>
      </c>
      <c r="CI58" s="1">
        <f>POWER(0.925,JX58-1)*CI$1*CI$7*(1+(CI$8/100))*(NOT(ISBLANK(JX58)))</f>
        <v>0</v>
      </c>
      <c r="CJ58" s="1">
        <f>POWER(0.925,JY58-1)*CJ$1*CJ$7*(1+(CJ$8/100))*(NOT(ISBLANK(JY58)))</f>
        <v>0</v>
      </c>
      <c r="CK58" s="1">
        <f>POWER(0.925,JZ58-1)*CK$1*CK$7*(1+(CK$8/100))*(NOT(ISBLANK(JZ58)))</f>
        <v>0</v>
      </c>
      <c r="CL58" s="1">
        <f>POWER(0.925,KA58-1)*CL$1*CL$7*(1+(CL$8/100))*(NOT(ISBLANK(KA58)))</f>
        <v>0</v>
      </c>
      <c r="CM58" s="1">
        <f>POWER(0.925,KB58-1)*CM$1*CM$7*(1+(CM$8/100))*(NOT(ISBLANK(KB58)))</f>
        <v>0</v>
      </c>
      <c r="CN58" s="1">
        <f>POWER(0.925,KC58-1)*CN$1*CN$7*(1+(CN$8/100))*(NOT(ISBLANK(KC58)))</f>
        <v>0</v>
      </c>
      <c r="CO58" s="1">
        <f>POWER(0.925,KD58-1)*CO$1*CO$7*(1+(CO$8/100))*(NOT(ISBLANK(KD58)))</f>
        <v>0</v>
      </c>
      <c r="CP58" s="1">
        <f>POWER(0.925,KE58-1)*CP$1*CP$7*(1+(CP$8/100))*(NOT(ISBLANK(KE58)))</f>
        <v>0</v>
      </c>
      <c r="CQ58" s="1">
        <f>POWER(0.925,KF58-1)*CQ$1*CQ$7*(1+(CQ$8/100))*(NOT(ISBLANK(KF58)))</f>
        <v>0</v>
      </c>
      <c r="CR58" s="1">
        <f>POWER(0.925,KG58-1)*CR$1*CR$7*(1+(CR$8/100))*(NOT(ISBLANK(KG58)))</f>
        <v>0</v>
      </c>
      <c r="CS58" s="1">
        <f>POWER(0.925,KH58-1)*CS$1*CS$7*(1+(CS$8/100))*(NOT(ISBLANK(KH58)))</f>
        <v>0</v>
      </c>
      <c r="CT58" s="1">
        <f>POWER(0.925,KI58-1)*CT$1*CT$7*(1+(CT$8/100))*(NOT(ISBLANK(KI58)))</f>
        <v>0</v>
      </c>
      <c r="CU58" s="1">
        <f>POWER(0.925,KJ58-1)*CU$1*CU$7*(1+(CU$8/100))*(NOT(ISBLANK(KJ58)))</f>
        <v>0</v>
      </c>
      <c r="CV58" s="1">
        <f>POWER(0.925,KK58-1)*CV$1*CV$7*(1+(CV$8/100))*(NOT(ISBLANK(KK58)))</f>
        <v>0</v>
      </c>
      <c r="CW58" s="1">
        <f>POWER(0.925,KL58-1)*CW$1*CW$7*(1+(CW$8/100))*(NOT(ISBLANK(KL58)))</f>
        <v>0</v>
      </c>
      <c r="CX58" s="1">
        <f>POWER(0.925,KM58-1)*CX$1*CX$7*(1+(CX$8/100))*(NOT(ISBLANK(KM58)))</f>
        <v>0</v>
      </c>
      <c r="CY58" s="1">
        <f>POWER(0.925,KN58-1)*CY$1*CY$7*(1+(CY$8/100))*(NOT(ISBLANK(KN58)))</f>
        <v>0</v>
      </c>
      <c r="CZ58" s="1">
        <f>POWER(0.925,KO58-1)*CZ$1*CZ$7*(1+(CZ$8/100))*(NOT(ISBLANK(KO58)))</f>
        <v>0</v>
      </c>
      <c r="DA58" s="1">
        <f>POWER(0.925,KP58-1)*DA$1*DA$7*(1+(DA$8/100))*(NOT(ISBLANK(KP58)))</f>
        <v>0</v>
      </c>
      <c r="DB58" s="1">
        <f>POWER(0.925,KQ58-1)*DB$1*DB$7*(1+(DB$8/100))*(NOT(ISBLANK(KQ58)))</f>
        <v>0</v>
      </c>
      <c r="DC58" s="1">
        <f>POWER(0.925,KR58-1)*DC$1*DC$7*(1+(DC$8/100))*(NOT(ISBLANK(KR58)))</f>
        <v>0</v>
      </c>
      <c r="DD58" s="1">
        <f>POWER(0.925,KS58-1)*DD$1*DD$7*(1+(DD$8/100))*(NOT(ISBLANK(KS58)))</f>
        <v>0</v>
      </c>
      <c r="DE58" s="1">
        <f>POWER(0.925,KT58-1)*DE$1*DE$7*(1+(DE$8/100))*(NOT(ISBLANK(KT58)))</f>
        <v>0</v>
      </c>
      <c r="DF58" s="1">
        <f>POWER(0.925,KU58-1)*DF$1*DF$7*(1+(DF$8/100))*(NOT(ISBLANK(KU58)))</f>
        <v>0</v>
      </c>
      <c r="DG58" s="1">
        <f>POWER(0.925,KV58-1)*DG$1*DG$7*(1+(DG$8/100))*(NOT(ISBLANK(KV58)))</f>
        <v>0</v>
      </c>
      <c r="DH58" s="1">
        <f>POWER(0.925,KW58-1)*DH$1*DH$7*(1+(DH$8/100))*(NOT(ISBLANK(KW58)))</f>
        <v>0</v>
      </c>
      <c r="DI58" s="1">
        <f>POWER(0.925,KX58-1)*DI$1*DI$7*(1+(DI$8/100))*(NOT(ISBLANK(KX58)))</f>
        <v>0</v>
      </c>
      <c r="DJ58" s="1">
        <f>POWER(0.925,KY58-1)*DJ$1*DJ$7*(1+(DJ$8/100))*(NOT(ISBLANK(KY58)))</f>
        <v>0</v>
      </c>
      <c r="DK58" s="1">
        <f>POWER(0.925,KZ58-1)*DK$1*DK$7*(1+(DK$8/100))*(NOT(ISBLANK(KZ58)))</f>
        <v>0</v>
      </c>
      <c r="DL58" s="1">
        <f>POWER(0.925,LA58-1)*DL$1*DL$7*(1+(DL$8/100))*(NOT(ISBLANK(LA58)))</f>
        <v>0</v>
      </c>
      <c r="DM58" s="1">
        <f>POWER(0.925,LB58-1)*DM$1*DM$7*(1+(DM$8/100))*(NOT(ISBLANK(LB58)))</f>
        <v>0</v>
      </c>
      <c r="DN58" s="1">
        <f>POWER(0.925,LC58-1)*DN$1*DN$7*(1+(DN$8/100))*(NOT(ISBLANK(LC58)))</f>
        <v>0</v>
      </c>
      <c r="DO58" s="1">
        <f>POWER(0.925,LD58-1)*DO$1*DO$7*(1+(DO$8/100))*(NOT(ISBLANK(LD58)))</f>
        <v>0</v>
      </c>
      <c r="DP58" s="1">
        <f>POWER(0.925,LE58-1)*DP$1*DP$7*(1+(DP$8/100))*(NOT(ISBLANK(LE58)))</f>
        <v>0</v>
      </c>
      <c r="DQ58" s="1">
        <f>POWER(0.925,LF58-1)*DQ$1*DQ$7*(1+(DQ$8/100))*(NOT(ISBLANK(LF58)))</f>
        <v>0</v>
      </c>
      <c r="DT58" s="1">
        <f>POWER(0.925,HO58-1)*DT$1*DT$7*(1+(DT$8/100))*(NOT(ISBLANK(HO58)))</f>
        <v>0</v>
      </c>
      <c r="DU58" s="1">
        <f>POWER(0.925,HP58-1)*DU$1*DU$7*(1+(DU$8/100))*(NOT(ISBLANK(HP58)))</f>
        <v>0</v>
      </c>
      <c r="DV58" s="1">
        <f>POWER(0.925,HQ58-1)*DV$1*DV$7*(1+(DV$8/100))*(NOT(ISBLANK(HQ58)))</f>
        <v>0</v>
      </c>
      <c r="DW58" s="1">
        <f>POWER(0.925,HR58-1)*DW$1*DW$7*(1+(DW$8/100))*(NOT(ISBLANK(HR58)))</f>
        <v>0</v>
      </c>
      <c r="DX58" s="1">
        <f>POWER(0.925,HS58-1)*DX$1*DX$7*(1+(DX$8/100))*(NOT(ISBLANK(HS58)))</f>
        <v>0</v>
      </c>
      <c r="DY58" s="1">
        <f>POWER(0.925,HT58-1)*DY$1*DY$7*(1+(DY$8/100))*(NOT(ISBLANK(HT58)))</f>
        <v>0</v>
      </c>
      <c r="DZ58" s="1">
        <f>POWER(0.925,HU58-1)*DZ$1*DZ$7*(1+(DZ$8/100))*(NOT(ISBLANK(HU58)))</f>
        <v>0</v>
      </c>
      <c r="EA58" s="1">
        <f>POWER(0.925,HV58-1)*EA$1*EA$7*(1+(EA$8/100))*(NOT(ISBLANK(HV58)))</f>
        <v>0</v>
      </c>
      <c r="EB58" s="1">
        <f>POWER(0.925,HW58-1)*EB$1*EB$7*(1+(EB$8/100))*(NOT(ISBLANK(HW58)))</f>
        <v>0</v>
      </c>
      <c r="EC58" s="1">
        <f>POWER(0.925,HX58-1)*EC$1*EC$7*(1+(EC$8/100))*(NOT(ISBLANK(HX58)))</f>
        <v>0</v>
      </c>
      <c r="ED58" s="1">
        <f>POWER(0.925,HY58-1)*ED$1*ED$7*(1+(ED$8/100))*(NOT(ISBLANK(HY58)))</f>
        <v>0</v>
      </c>
      <c r="EE58" s="1">
        <f>POWER(0.925,HZ58-1)*EE$1*EE$7*(1+(EE$8/100))*(NOT(ISBLANK(HZ58)))</f>
        <v>0</v>
      </c>
      <c r="EF58" s="1">
        <f>POWER(0.925,IA58-1)*EF$1*EF$7*(1+(EF$8/100))*(NOT(ISBLANK(IA58)))</f>
        <v>0</v>
      </c>
      <c r="EG58" s="1">
        <f>POWER(0.925,IB58-1)*EG$1*EG$7*(1+(EG$8/100))*(NOT(ISBLANK(IB58)))</f>
        <v>0</v>
      </c>
      <c r="EH58" s="1">
        <f>POWER(0.925,IC58-1)*EH$1*EH$7*(1+(EH$8/100))*(NOT(ISBLANK(IC58)))</f>
        <v>0</v>
      </c>
      <c r="EI58" s="1">
        <f>POWER(0.925,ID58-1)*EI$1*EI$7*(1+(EI$8/100))*(NOT(ISBLANK(ID58)))</f>
        <v>0</v>
      </c>
      <c r="EJ58" s="1">
        <f>POWER(0.925,IE58-1)*EJ$1*EJ$7*(1+(EJ$8/100))*(NOT(ISBLANK(IE58)))</f>
        <v>0</v>
      </c>
      <c r="EK58" s="1">
        <f>POWER(0.925,IF58-1)*EK$1*EK$7*(1+(EK$8/100))*(NOT(ISBLANK(IF58)))</f>
        <v>0</v>
      </c>
      <c r="EL58" s="1">
        <f>POWER(0.925,IG58-1)*EL$1*EL$7*(1+(EL$8/100))*(NOT(ISBLANK(IG58)))</f>
        <v>0</v>
      </c>
      <c r="EM58" s="1">
        <f>POWER(0.925,IH58-1)*EM$1*EM$7*(1+(EM$8/100))*(NOT(ISBLANK(IH58)))</f>
        <v>0</v>
      </c>
      <c r="EN58" s="1">
        <f>POWER(0.925,II58-1)*EN$1*EN$7*(1+(EN$8/100))*(NOT(ISBLANK(II58)))</f>
        <v>0</v>
      </c>
      <c r="EO58" s="1">
        <f>POWER(0.925,IJ58-1)*EO$1*EO$7*(1+(EO$8/100))*(NOT(ISBLANK(IJ58)))</f>
        <v>0</v>
      </c>
      <c r="EP58" s="1">
        <f>POWER(0.925,IK58-1)*EP$1*EP$7*(1+(EP$8/100))*(NOT(ISBLANK(IK58)))</f>
        <v>0</v>
      </c>
      <c r="EQ58" s="1">
        <f>POWER(0.925,IL58-1)*EQ$1*EQ$7*(1+(EQ$8/100))*(NOT(ISBLANK(IL58)))</f>
        <v>0</v>
      </c>
      <c r="ER58" s="1">
        <f>POWER(0.925,IM58-1)*ER$1*ER$7*(1+(ER$8/100))*(NOT(ISBLANK(IM58)))</f>
        <v>0</v>
      </c>
      <c r="ES58" s="1">
        <f>POWER(0.925,IN58-1)*ES$1*ES$7*(1+(ES$8/100))*(NOT(ISBLANK(IN58)))</f>
        <v>0</v>
      </c>
      <c r="ET58" s="1">
        <f>POWER(0.925,IO58-1)*ET$1*ET$7*(1+(ET$8/100))*(NOT(ISBLANK(IO58)))</f>
        <v>0</v>
      </c>
      <c r="EU58" s="1">
        <f>POWER(0.925,IP58-1)*EU$1*EU$7*(1+(EU$8/100))*(NOT(ISBLANK(IP58)))</f>
        <v>0</v>
      </c>
      <c r="EV58" s="1">
        <f>POWER(0.925,IQ58-1)*EV$1*EV$7*(1+(EV$8/100))*(NOT(ISBLANK(IQ58)))</f>
        <v>0</v>
      </c>
      <c r="EW58" s="1">
        <f>POWER(0.925,IR58-1)*EW$1*EW$7*(1+(EW$8/100))*(NOT(ISBLANK(IR58)))</f>
        <v>0</v>
      </c>
      <c r="EX58" s="1">
        <f>POWER(0.925,IS58-1)*EX$1*EX$7*(1+(EX$8/100))*(NOT(ISBLANK(IS58)))</f>
        <v>0</v>
      </c>
      <c r="EY58" s="1">
        <f>POWER(0.925,IT58-1)*EY$1*EY$7*(1+(EY$8/100))*(NOT(ISBLANK(IT58)))</f>
        <v>0</v>
      </c>
      <c r="EZ58" s="1">
        <f>POWER(0.925,IU58-1)*EZ$1*EZ$7*(1+(EZ$8/100))*(NOT(ISBLANK(IU58)))</f>
        <v>0</v>
      </c>
      <c r="FA58" s="1">
        <f>POWER(0.925,IV58-1)*FA$1*FA$7*(1+(FA$8/100))*(NOT(ISBLANK(IV58)))</f>
        <v>0</v>
      </c>
      <c r="FB58" s="1">
        <f>POWER(0.925,IW58-1)*FB$1*FB$7*(1+(FB$8/100))*(NOT(ISBLANK(IW58)))</f>
        <v>0</v>
      </c>
      <c r="FC58" s="1">
        <f>POWER(0.925,IX58-1)*FC$1*FC$7*(1+(FC$8/100))*(NOT(ISBLANK(IX58)))</f>
        <v>0</v>
      </c>
      <c r="FD58" s="1">
        <f>POWER(0.925,IY58-1)*FD$1*FD$7*(1+(FD$8/100))*(NOT(ISBLANK(IY58)))</f>
        <v>0</v>
      </c>
      <c r="FE58" s="1">
        <f>POWER(0.925,IZ58-1)*FE$1*FE$7*(1+(FE$8/100))*(NOT(ISBLANK(IZ58)))</f>
        <v>0</v>
      </c>
      <c r="FF58" s="1">
        <f>POWER(0.925,JA58-1)*FF$1*FF$7*(1+(FF$8/100))*(NOT(ISBLANK(JA58)))</f>
        <v>0</v>
      </c>
      <c r="FG58" s="1">
        <f>POWER(0.925,JB58-1)*FG$1*FG$7*(1+(FG$8/100))*(NOT(ISBLANK(JB58)))</f>
        <v>0</v>
      </c>
      <c r="FH58" s="1">
        <f>POWER(0.925,JC58-1)*FH$1*FH$7*(1+(FH$8/100))*(NOT(ISBLANK(JC58)))</f>
        <v>0</v>
      </c>
      <c r="FI58" s="1">
        <f>POWER(0.925,JD58-1)*FI$1*FI$7*(1+(FI$8/100))*(NOT(ISBLANK(JD58)))</f>
        <v>0</v>
      </c>
      <c r="FJ58" s="1">
        <f>POWER(0.925,JE58-1)*FJ$1*FJ$7*(1+(FJ$8/100))*(NOT(ISBLANK(JE58)))</f>
        <v>0</v>
      </c>
      <c r="FK58" s="1">
        <f>POWER(0.925,JF58-1)*FK$1*FK$7*(1+(FK$8/100))*(NOT(ISBLANK(JF58)))</f>
        <v>0</v>
      </c>
      <c r="FL58" s="1">
        <f>POWER(0.925,JG58-1)*FL$1*FL$7*(1+(FL$8/100))*(NOT(ISBLANK(JG58)))</f>
        <v>0</v>
      </c>
      <c r="FM58" s="1">
        <f>POWER(0.925,JH58-1)*FM$1*FM$7*(1+(FM$8/100))*(NOT(ISBLANK(JH58)))</f>
        <v>0</v>
      </c>
      <c r="FN58" s="1">
        <f>POWER(0.925,JI58-1)*FN$1*FN$7*(1+(FN$8/100))*(NOT(ISBLANK(JI58)))</f>
        <v>0</v>
      </c>
      <c r="FO58" s="1">
        <f>POWER(0.925,JJ58-1)*FO$1*FO$7*(1+(FO$8/100))*(NOT(ISBLANK(JJ58)))</f>
        <v>0</v>
      </c>
      <c r="FP58" s="1">
        <f>POWER(0.925,JK58-1)*FP$1*FP$7*(1+(FP$8/100))*(NOT(ISBLANK(JK58)))</f>
        <v>0</v>
      </c>
      <c r="FQ58" s="1">
        <f>POWER(0.925,JL58-1)*FQ$1*FQ$7*(1+(FQ$8/100))*(NOT(ISBLANK(JL58)))</f>
        <v>0</v>
      </c>
      <c r="FR58" s="1">
        <f>POWER(0.925,JM58-1)*FR$1*FR$7*(1+(FR$8/100))*(NOT(ISBLANK(JM58)))</f>
        <v>0</v>
      </c>
      <c r="FS58" s="1">
        <f>POWER(0.925,JN58-1)*FS$1*FS$7*(1+(FS$8/100))*(NOT(ISBLANK(JN58)))</f>
        <v>0</v>
      </c>
      <c r="FT58" s="1">
        <f>POWER(0.925,JO58-1)*FT$1*FT$7*(1+(FT$8/100))*(NOT(ISBLANK(JO58)))</f>
        <v>0</v>
      </c>
      <c r="FU58" s="1">
        <f>POWER(0.925,JP58-1)*FU$1*FU$7*(1+(FU$8/100))*(NOT(ISBLANK(JP58)))</f>
        <v>0</v>
      </c>
      <c r="FV58" s="1">
        <f>POWER(0.925,JQ58-1)*FV$1*FV$7*(1+(FV$8/100))*(NOT(ISBLANK(JQ58)))</f>
        <v>0</v>
      </c>
      <c r="FW58" s="1">
        <f>POWER(0.925,JR58-1)*FW$1*FW$7*(1+(FW$8/100))*(NOT(ISBLANK(JR58)))</f>
        <v>0</v>
      </c>
      <c r="FX58" s="1">
        <f>POWER(0.925,JS58-1)*FX$1*FX$7*(1+(FX$8/100))*(NOT(ISBLANK(JS58)))</f>
        <v>0</v>
      </c>
      <c r="FY58" s="1">
        <f>POWER(0.925,JT58-1)*FY$1*FY$7*(1+(FY$8/100))*(NOT(ISBLANK(JT58)))</f>
        <v>0</v>
      </c>
      <c r="FZ58" s="1">
        <f>POWER(0.925,JU58-1)*FZ$1*FZ$7*(1+(FZ$8/100))*(NOT(ISBLANK(JU58)))</f>
        <v>0</v>
      </c>
      <c r="GA58" s="1">
        <f>POWER(0.925,JV58-1)*GA$1*GA$7*(1+(GA$8/100))*(NOT(ISBLANK(JV58)))</f>
        <v>0</v>
      </c>
      <c r="GB58" s="1">
        <f>POWER(0.925,JW58-1)*GB$1*GB$7*(1+(GB$8/100))*(NOT(ISBLANK(JW58)))</f>
        <v>0</v>
      </c>
      <c r="GC58" s="1">
        <f>POWER(0.925,JX58-1)*GC$1*GC$7*(1+(GC$8/100))*(NOT(ISBLANK(JX58)))</f>
        <v>0</v>
      </c>
      <c r="GD58" s="1">
        <f>POWER(0.925,JY58-1)*GD$1*GD$7*(1+(GD$8/100))*(NOT(ISBLANK(JY58)))</f>
        <v>0</v>
      </c>
      <c r="GE58" s="1">
        <f>POWER(0.925,JZ58-1)*GE$1*GE$7*(1+(GE$8/100))*(NOT(ISBLANK(JZ58)))</f>
        <v>0</v>
      </c>
      <c r="GF58" s="1">
        <f>POWER(0.925,KA58-1)*GF$1*GF$7*(1+(GF$8/100))*(NOT(ISBLANK(KA58)))</f>
        <v>0</v>
      </c>
      <c r="GG58" s="1">
        <f>POWER(0.925,KB58-1)*GG$1*GG$7*(1+(GG$8/100))*(NOT(ISBLANK(KB58)))</f>
        <v>0</v>
      </c>
      <c r="GH58" s="1">
        <f>POWER(0.925,KC58-1)*GH$1*GH$7*(1+(GH$8/100))*(NOT(ISBLANK(KC58)))</f>
        <v>0</v>
      </c>
      <c r="GI58" s="1">
        <f>POWER(0.925,KD58-1)*GI$1*GI$7*(1+(GI$8/100))*(NOT(ISBLANK(KD58)))</f>
        <v>0</v>
      </c>
      <c r="GJ58" s="1">
        <f>POWER(0.925,KE58-1)*GJ$1*GJ$7*(1+(GJ$8/100))*(NOT(ISBLANK(KE58)))</f>
        <v>0</v>
      </c>
      <c r="GK58" s="1">
        <f>POWER(0.925,KF58-1)*GK$1*GK$7*(1+(GK$8/100))*(NOT(ISBLANK(KF58)))</f>
        <v>0</v>
      </c>
      <c r="GL58" s="1">
        <f>POWER(0.925,KG58-1)*GL$1*GL$7*(1+(GL$8/100))*(NOT(ISBLANK(KG58)))</f>
        <v>0</v>
      </c>
      <c r="GM58" s="1">
        <f>POWER(0.925,KH58-1)*GM$1*GM$7*(1+(GM$8/100))*(NOT(ISBLANK(KH58)))</f>
        <v>0</v>
      </c>
      <c r="GN58" s="1">
        <f>POWER(0.925,KI58-1)*GN$1*GN$7*(1+(GN$8/100))*(NOT(ISBLANK(KI58)))</f>
        <v>0</v>
      </c>
      <c r="GO58" s="1">
        <f>POWER(0.925,KJ58-1)*GO$1*GO$7*(1+(GO$8/100))*(NOT(ISBLANK(KJ58)))</f>
        <v>0</v>
      </c>
      <c r="GP58" s="1">
        <f>POWER(0.925,KK58-1)*GP$1*GP$7*(1+(GP$8/100))*(NOT(ISBLANK(KK58)))</f>
        <v>0</v>
      </c>
      <c r="GQ58" s="1">
        <f>POWER(0.925,KL58-1)*GQ$1*GQ$7*(1+(GQ$8/100))*(NOT(ISBLANK(KL58)))</f>
        <v>107.37273355359378</v>
      </c>
      <c r="GR58" s="1">
        <f>POWER(0.925,KM58-1)*GR$1*GR$7*(1+(GR$8/100))*(NOT(ISBLANK(KM58)))</f>
        <v>0</v>
      </c>
      <c r="GS58" s="1">
        <f>POWER(0.925,KN58-1)*GS$1*GS$7*(1+(GS$8/100))*(NOT(ISBLANK(KN58)))</f>
        <v>0</v>
      </c>
      <c r="GT58" s="1">
        <f>POWER(0.925,KO58-1)*GT$1*GT$7*(1+(GT$8/100))*(NOT(ISBLANK(KO58)))</f>
        <v>0</v>
      </c>
      <c r="GU58" s="1">
        <f>POWER(0.925,KP58-1)*GU$1*GU$7*(1+(GU$8/100))*(NOT(ISBLANK(KP58)))</f>
        <v>0</v>
      </c>
      <c r="GV58" s="1">
        <f>POWER(0.925,KQ58-1)*GV$1*GV$7*(1+(GV$8/100))*(NOT(ISBLANK(KQ58)))</f>
        <v>0</v>
      </c>
      <c r="GW58" s="1">
        <f>POWER(0.925,KR58-1)*GW$1*GW$7*(1+(GW$8/100))*(NOT(ISBLANK(KR58)))</f>
        <v>0</v>
      </c>
      <c r="GX58" s="1">
        <f>POWER(0.925,KS58-1)*GX$1*GX$7*(1+(GX$8/100))*(NOT(ISBLANK(KS58)))</f>
        <v>0</v>
      </c>
      <c r="GY58" s="1">
        <f>POWER(0.925,KT58-1)*GY$1*GY$7*(1+(GY$8/100))*(NOT(ISBLANK(KT58)))</f>
        <v>0</v>
      </c>
      <c r="GZ58" s="1">
        <f>POWER(0.925,KU58-1)*GZ$1*GZ$7*(1+(GZ$8/100))*(NOT(ISBLANK(KU58)))</f>
        <v>0</v>
      </c>
      <c r="HA58" s="1">
        <f>POWER(0.925,KV58-1)*HA$1*HA$7*(1+(HA$8/100))*(NOT(ISBLANK(KV58)))</f>
        <v>102.93140684751332</v>
      </c>
      <c r="HB58" s="1">
        <f>POWER(0.925,KW58-1)*HB$1*HB$7*(1+(HB$8/100))*(NOT(ISBLANK(KW58)))</f>
        <v>0</v>
      </c>
      <c r="HC58" s="1">
        <f>POWER(0.925,KX58-1)*HC$1*HC$7*(1+(HC$8/100))*(NOT(ISBLANK(KX58)))</f>
        <v>51.809125541517837</v>
      </c>
      <c r="HD58" s="1">
        <f>POWER(0.925,KY58-1)*HD$1*HD$7*(1+(HD$8/100))*(NOT(ISBLANK(KY58)))</f>
        <v>0</v>
      </c>
      <c r="HE58" s="1">
        <f>POWER(0.925,KZ58-1)*HE$1*HE$7*(1+(HE$8/100))*(NOT(ISBLANK(KZ58)))</f>
        <v>0</v>
      </c>
      <c r="HF58" s="1">
        <f>POWER(0.925,LA58-1)*HF$1*HF$7*(1+(HF$8/100))*(NOT(ISBLANK(LA58)))</f>
        <v>0</v>
      </c>
      <c r="HG58" s="1">
        <f>POWER(0.925,LB58-1)*HG$1*HG$7*(1+(HG$8/100))*(NOT(ISBLANK(LB58)))</f>
        <v>0</v>
      </c>
      <c r="HH58" s="1">
        <f>POWER(0.925,LC58-1)*HH$1*HH$7*(1+(HH$8/100))*(NOT(ISBLANK(LC58)))</f>
        <v>0</v>
      </c>
      <c r="HI58" s="1">
        <f>POWER(0.925,LD58-1)*HI$1*HI$7*(1+(HI$8/100))*(NOT(ISBLANK(LD58)))</f>
        <v>0</v>
      </c>
      <c r="HJ58" s="1">
        <f>POWER(0.925,LE58-1)*HJ$1*HJ$7*(1+(HJ$8/100))*(NOT(ISBLANK(LE58)))</f>
        <v>0</v>
      </c>
      <c r="HK58" s="1">
        <f>POWER(0.925,LF58-1)*HK$1*HK$7*(1+(HK$8/100))*(NOT(ISBLANK(LF58)))</f>
        <v>0</v>
      </c>
      <c r="HM58" s="12"/>
      <c r="HT58" s="1"/>
      <c r="HU58" s="1"/>
      <c r="HV58" s="1"/>
      <c r="HW58" s="1"/>
      <c r="HX58" s="1"/>
      <c r="HY58" s="1"/>
      <c r="HZ58" s="1"/>
      <c r="IA58" s="1"/>
      <c r="ID58" s="1"/>
      <c r="IE58" s="1"/>
      <c r="IF58" s="1"/>
      <c r="IG58" s="1"/>
      <c r="IH58" s="1"/>
      <c r="II58" s="1"/>
      <c r="IJ58" s="1"/>
      <c r="IK58" s="1"/>
      <c r="IL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KL58" s="19">
        <v>5</v>
      </c>
      <c r="KV58" s="19">
        <v>6</v>
      </c>
      <c r="KX58" s="19">
        <v>9</v>
      </c>
      <c r="KZ58" s="19"/>
      <c r="LA58" s="19"/>
      <c r="LB58" s="19"/>
      <c r="LC58" s="19"/>
      <c r="LD58" s="19"/>
      <c r="LE58" s="19"/>
    </row>
    <row r="59" spans="1:317" x14ac:dyDescent="0.25">
      <c r="A59" s="1">
        <f>A58+1</f>
        <v>50</v>
      </c>
      <c r="B59" s="1">
        <f>IF(G59=G58,B58,(A59))</f>
        <v>50</v>
      </c>
      <c r="C59" s="19">
        <v>58</v>
      </c>
      <c r="D59" s="2" t="str">
        <f>IF(B59&gt;C59,CONCATENATE("↓",(B59-C59)),(IF(B59=C59,"↔",CONCATENATE("↑",(C59-B59)))))</f>
        <v>↑8</v>
      </c>
      <c r="E59" s="19" t="s">
        <v>320</v>
      </c>
      <c r="F59" s="19" t="s">
        <v>97</v>
      </c>
      <c r="G59" s="3">
        <f>L59+R59</f>
        <v>261.26333672406258</v>
      </c>
      <c r="H59" s="1">
        <v>10</v>
      </c>
      <c r="I59" s="1">
        <v>0</v>
      </c>
      <c r="J59" s="1">
        <v>10</v>
      </c>
      <c r="K59" s="1">
        <v>2</v>
      </c>
      <c r="L59" s="1">
        <f>SUM(M59:Q59)</f>
        <v>85.562500000000014</v>
      </c>
      <c r="M59" s="1">
        <f>LARGE(Y59:DQ59,1)</f>
        <v>85.562500000000014</v>
      </c>
      <c r="N59" s="1">
        <f>LARGE(Y59:DQ59,2)</f>
        <v>0</v>
      </c>
      <c r="O59" s="1">
        <f>LARGE(Y59:DQ59,3)</f>
        <v>0</v>
      </c>
      <c r="P59" s="1">
        <f>LARGE(Y59:DQ59,4)</f>
        <v>0</v>
      </c>
      <c r="Q59" s="1">
        <f>LARGE(Y59:DQ59,5)</f>
        <v>0</v>
      </c>
      <c r="R59" s="1">
        <f>SUM(S59:W59)</f>
        <v>175.70083672406255</v>
      </c>
      <c r="S59" s="1">
        <f>LARGE(DS59:HL59,1)</f>
        <v>175.70083672406255</v>
      </c>
      <c r="T59" s="1">
        <f>LARGE(DS59:HL59,2)</f>
        <v>0</v>
      </c>
      <c r="U59" s="1">
        <f>LARGE(DS59:HL59,3)</f>
        <v>0</v>
      </c>
      <c r="V59" s="1">
        <f>LARGE(DS59:HL59,4)</f>
        <v>0</v>
      </c>
      <c r="W59" s="1">
        <f>LARGE(DS59:HL59,5)</f>
        <v>0</v>
      </c>
      <c r="Z59" s="1">
        <f>POWER(0.925,HO59-1)*Z$1*Z$7*(1+(Z$8/100))*(NOT(ISBLANK(HO59)))</f>
        <v>0</v>
      </c>
      <c r="AA59" s="1">
        <f>POWER(0.925,HP59-1)*AA$1*AA$7*(1+(AA$8/100))*(NOT(ISBLANK(HP59)))</f>
        <v>0</v>
      </c>
      <c r="AB59" s="1">
        <f>POWER(0.925,HQ59-1)*AB$1*AB$7*(1+(AB$8/100))*(NOT(ISBLANK(HQ59)))</f>
        <v>0</v>
      </c>
      <c r="AC59" s="1">
        <f>POWER(0.925,HR59-1)*AC$1*AC$7*(1+(AC$8/100))*(NOT(ISBLANK(HR59)))</f>
        <v>0</v>
      </c>
      <c r="AD59" s="1">
        <f>POWER(0.925,HS59-1)*AD$1*AD$7*(1+(AD$8/100))*(NOT(ISBLANK(HS59)))</f>
        <v>0</v>
      </c>
      <c r="AE59" s="1">
        <f>POWER(0.925,HT59-1)*AE$1*AE$7*(1+(AE$8/100))*(NOT(ISBLANK(HT59)))</f>
        <v>0</v>
      </c>
      <c r="AF59" s="1">
        <f>POWER(0.925,HU59-1)*AF$1*AF$7*(1+(AF$8/100))*(NOT(ISBLANK(HU59)))</f>
        <v>0</v>
      </c>
      <c r="AG59" s="1">
        <f>POWER(0.925,HV59-1)*AG$1*AG$7*(1+(AG$8/100))*(NOT(ISBLANK(HV59)))</f>
        <v>0</v>
      </c>
      <c r="AH59" s="1">
        <f>POWER(0.925,HW59-1)*AH$1*AH$7*(1+(AH$8/100))*(NOT(ISBLANK(HW59)))</f>
        <v>0</v>
      </c>
      <c r="AI59" s="1">
        <f>POWER(0.925,HX59-1)*AI$1*AI$7*(1+(AI$8/100))*(NOT(ISBLANK(HX59)))</f>
        <v>0</v>
      </c>
      <c r="AJ59" s="1">
        <f>POWER(0.925,HY59-1)*AJ$1*AJ$7*(1+(AJ$8/100))*(NOT(ISBLANK(HY59)))</f>
        <v>0</v>
      </c>
      <c r="AK59" s="1">
        <f>POWER(0.925,HZ59-1)*AK$1*AK$7*(1+(AK$8/100))*(NOT(ISBLANK(HZ59)))</f>
        <v>0</v>
      </c>
      <c r="AL59" s="1">
        <f>POWER(0.925,IA59-1)*AL$1*AL$7*(1+(AL$8/100))*(NOT(ISBLANK(IA59)))</f>
        <v>0</v>
      </c>
      <c r="AM59" s="1">
        <f>POWER(0.925,IB59-1)*AM$1*AM$7*(1+(AM$8/100))*(NOT(ISBLANK(IB59)))</f>
        <v>0</v>
      </c>
      <c r="AN59" s="1">
        <f>POWER(0.925,IC59-1)*AN$1*AN$7*(1+(AN$8/100))*(NOT(ISBLANK(IC59)))</f>
        <v>0</v>
      </c>
      <c r="AO59" s="1">
        <f>POWER(0.925,ID59-1)*AO$1*AO$7*(1+(AO$8/100))*(NOT(ISBLANK(ID59)))</f>
        <v>0</v>
      </c>
      <c r="AP59" s="1">
        <f>POWER(0.925,IE59-1)*AP$1*AP$7*(1+(AP$8/100))*(NOT(ISBLANK(IE59)))</f>
        <v>0</v>
      </c>
      <c r="AQ59" s="1">
        <f>POWER(0.925,IF59-1)*AQ$1*AQ$7*(1+(AQ$8/100))*(NOT(ISBLANK(IF59)))</f>
        <v>0</v>
      </c>
      <c r="AR59" s="1">
        <f>POWER(0.925,IG59-1)*AR$1*AR$7*(1+(AR$8/100))*(NOT(ISBLANK(IG59)))</f>
        <v>0</v>
      </c>
      <c r="AS59" s="1">
        <f>POWER(0.925,IH59-1)*AS$1*AS$7*(1+(AS$8/100))*(NOT(ISBLANK(IH59)))</f>
        <v>0</v>
      </c>
      <c r="AT59" s="1">
        <f>POWER(0.925,II59-1)*AT$1*AT$7*(1+(AT$8/100))*(NOT(ISBLANK(II59)))</f>
        <v>0</v>
      </c>
      <c r="AU59" s="1">
        <f>POWER(0.925,IJ59-1)*AU$1*AU$7*(1+(AU$8/100))*(NOT(ISBLANK(IJ59)))</f>
        <v>0</v>
      </c>
      <c r="AV59" s="1">
        <f>POWER(0.925,IK59-1)*AV$1*AV$7*(1+(AV$8/100))*(NOT(ISBLANK(IK59)))</f>
        <v>0</v>
      </c>
      <c r="AW59" s="1">
        <f>POWER(0.925,IL59-1)*AW$1*AW$7*(1+(AW$8/100))*(NOT(ISBLANK(IL59)))</f>
        <v>0</v>
      </c>
      <c r="AX59" s="1">
        <f>POWER(0.925,IM59-1)*AX$1*AX$7*(1+(AX$8/100))*(NOT(ISBLANK(IM59)))</f>
        <v>0</v>
      </c>
      <c r="AY59" s="1">
        <f>POWER(0.925,IN59-1)*AY$1*AY$7*(1+(AY$8/100))*(NOT(ISBLANK(IN59)))</f>
        <v>0</v>
      </c>
      <c r="AZ59" s="1">
        <f>POWER(0.925,IO59-1)*AZ$1*AZ$7*(1+(AZ$8/100))*(NOT(ISBLANK(IO59)))</f>
        <v>0</v>
      </c>
      <c r="BA59" s="1">
        <f>POWER(0.925,IP59-1)*BA$1*BA$7*(1+(BA$8/100))*(NOT(ISBLANK(IP59)))</f>
        <v>0</v>
      </c>
      <c r="BB59" s="1">
        <f>POWER(0.925,IQ59-1)*BB$1*BB$7*(1+(BB$8/100))*(NOT(ISBLANK(IQ59)))</f>
        <v>0</v>
      </c>
      <c r="BC59" s="1">
        <f>POWER(0.925,IR59-1)*BC$1*BC$7*(1+(BC$8/100))*(NOT(ISBLANK(IR59)))</f>
        <v>0</v>
      </c>
      <c r="BD59" s="1">
        <f>POWER(0.925,IS59-1)*BD$1*BD$7*(1+(BD$8/100))*(NOT(ISBLANK(IS59)))</f>
        <v>0</v>
      </c>
      <c r="BE59" s="1">
        <f>POWER(0.925,IT59-1)*BE$1*BE$7*(1+(BE$8/100))*(NOT(ISBLANK(IT59)))</f>
        <v>0</v>
      </c>
      <c r="BF59" s="1">
        <f>POWER(0.925,IU59-1)*BF$1*BF$7*(1+(BF$8/100))*(NOT(ISBLANK(IU59)))</f>
        <v>0</v>
      </c>
      <c r="BG59" s="1">
        <f>POWER(0.925,IV59-1)*BG$1*BG$7*(1+(BG$8/100))*(NOT(ISBLANK(IV59)))</f>
        <v>0</v>
      </c>
      <c r="BH59" s="1">
        <f>POWER(0.925,IW59-1)*BH$1*BH$7*(1+(BH$8/100))*(NOT(ISBLANK(IW59)))</f>
        <v>0</v>
      </c>
      <c r="BI59" s="1">
        <f>POWER(0.925,IX59-1)*BI$1*BI$7*(1+(BI$8/100))*(NOT(ISBLANK(IX59)))</f>
        <v>0</v>
      </c>
      <c r="BJ59" s="1">
        <f>POWER(0.925,IY59-1)*BJ$1*BJ$7*(1+(BJ$8/100))*(NOT(ISBLANK(IY59)))</f>
        <v>0</v>
      </c>
      <c r="BK59" s="1">
        <f>POWER(0.925,IZ59-1)*BK$1*BK$7*(1+(BK$8/100))*(NOT(ISBLANK(IZ59)))</f>
        <v>0</v>
      </c>
      <c r="BL59" s="1">
        <f>POWER(0.925,JA59-1)*BL$1*BL$7*(1+(BL$8/100))*(NOT(ISBLANK(JA59)))</f>
        <v>0</v>
      </c>
      <c r="BM59" s="1">
        <f>POWER(0.925,JB59-1)*BM$1*BM$7*(1+(BM$8/100))*(NOT(ISBLANK(JB59)))</f>
        <v>0</v>
      </c>
      <c r="BN59" s="1">
        <f>POWER(0.925,JC59-1)*BN$1*BN$7*(1+(BN$8/100))*(NOT(ISBLANK(JC59)))</f>
        <v>0</v>
      </c>
      <c r="BO59" s="1">
        <f>POWER(0.925,JD59-1)*BO$1*BO$7*(1+(BO$8/100))*(NOT(ISBLANK(JD59)))</f>
        <v>0</v>
      </c>
      <c r="BP59" s="1">
        <f>POWER(0.925,JE59-1)*BP$1*BP$7*(1+(BP$8/100))*(NOT(ISBLANK(JE59)))</f>
        <v>0</v>
      </c>
      <c r="BQ59" s="1">
        <f>POWER(0.925,JF59-1)*BQ$1*BQ$7*(1+(BQ$8/100))*(NOT(ISBLANK(JF59)))</f>
        <v>0</v>
      </c>
      <c r="BR59" s="1">
        <f>POWER(0.925,JG59-1)*BR$1*BR$7*(1+(BR$8/100))*(NOT(ISBLANK(JG59)))</f>
        <v>0</v>
      </c>
      <c r="BS59" s="1">
        <f>POWER(0.925,JH59-1)*BS$1*BS$7*(1+(BS$8/100))*(NOT(ISBLANK(JH59)))</f>
        <v>0</v>
      </c>
      <c r="BT59" s="1">
        <f>POWER(0.925,JI59-1)*BT$1*BT$7*(1+(BT$8/100))*(NOT(ISBLANK(JI59)))</f>
        <v>0</v>
      </c>
      <c r="BU59" s="1">
        <f>POWER(0.925,JJ59-1)*BU$1*BU$7*(1+(BU$8/100))*(NOT(ISBLANK(JJ59)))</f>
        <v>0</v>
      </c>
      <c r="BV59" s="1">
        <f>POWER(0.925,JK59-1)*BV$1*BV$7*(1+(BV$8/100))*(NOT(ISBLANK(JK59)))</f>
        <v>0</v>
      </c>
      <c r="BW59" s="1">
        <f>POWER(0.925,JL59-1)*BW$1*BW$7*(1+(BW$8/100))*(NOT(ISBLANK(JL59)))</f>
        <v>0</v>
      </c>
      <c r="BX59" s="1">
        <f>POWER(0.925,JM59-1)*BX$1*BX$7*(1+(BX$8/100))*(NOT(ISBLANK(JM59)))</f>
        <v>0</v>
      </c>
      <c r="BY59" s="1">
        <f>POWER(0.925,JN59-1)*BY$1*BY$7*(1+(BY$8/100))*(NOT(ISBLANK(JN59)))</f>
        <v>0</v>
      </c>
      <c r="BZ59" s="1">
        <f>POWER(0.925,JO59-1)*BZ$1*BZ$7*(1+(BZ$8/100))*(NOT(ISBLANK(JO59)))</f>
        <v>0</v>
      </c>
      <c r="CA59" s="1">
        <f>POWER(0.925,JP59-1)*CA$1*CA$7*(1+(CA$8/100))*(NOT(ISBLANK(JP59)))</f>
        <v>0</v>
      </c>
      <c r="CB59" s="1">
        <f>POWER(0.925,JQ59-1)*CB$1*CB$7*(1+(CB$8/100))*(NOT(ISBLANK(JQ59)))</f>
        <v>0</v>
      </c>
      <c r="CC59" s="1">
        <f>POWER(0.925,JR59-1)*CC$1*CC$7*(1+(CC$8/100))*(NOT(ISBLANK(JR59)))</f>
        <v>0</v>
      </c>
      <c r="CD59" s="1">
        <f>POWER(0.925,JS59-1)*CD$1*CD$7*(1+(CD$8/100))*(NOT(ISBLANK(JS59)))</f>
        <v>85.562500000000014</v>
      </c>
      <c r="CE59" s="1">
        <f>POWER(0.925,JT59-1)*CE$1*CE$7*(1+(CE$8/100))*(NOT(ISBLANK(JT59)))</f>
        <v>0</v>
      </c>
      <c r="CF59" s="1">
        <f>POWER(0.925,JU59-1)*CF$1*CF$7*(1+(CF$8/100))*(NOT(ISBLANK(JU59)))</f>
        <v>0</v>
      </c>
      <c r="CG59" s="1">
        <f>POWER(0.925,JV59-1)*CG$1*CG$7*(1+(CG$8/100))*(NOT(ISBLANK(JV59)))</f>
        <v>0</v>
      </c>
      <c r="CH59" s="1">
        <f>POWER(0.925,JW59-1)*CH$1*CH$7*(1+(CH$8/100))*(NOT(ISBLANK(JW59)))</f>
        <v>0</v>
      </c>
      <c r="CI59" s="1">
        <f>POWER(0.925,JX59-1)*CI$1*CI$7*(1+(CI$8/100))*(NOT(ISBLANK(JX59)))</f>
        <v>0</v>
      </c>
      <c r="CJ59" s="1">
        <f>POWER(0.925,JY59-1)*CJ$1*CJ$7*(1+(CJ$8/100))*(NOT(ISBLANK(JY59)))</f>
        <v>0</v>
      </c>
      <c r="CK59" s="1">
        <f>POWER(0.925,JZ59-1)*CK$1*CK$7*(1+(CK$8/100))*(NOT(ISBLANK(JZ59)))</f>
        <v>0</v>
      </c>
      <c r="CL59" s="1">
        <f>POWER(0.925,KA59-1)*CL$1*CL$7*(1+(CL$8/100))*(NOT(ISBLANK(KA59)))</f>
        <v>0</v>
      </c>
      <c r="CM59" s="1">
        <f>POWER(0.925,KB59-1)*CM$1*CM$7*(1+(CM$8/100))*(NOT(ISBLANK(KB59)))</f>
        <v>0</v>
      </c>
      <c r="CN59" s="1">
        <f>POWER(0.925,KC59-1)*CN$1*CN$7*(1+(CN$8/100))*(NOT(ISBLANK(KC59)))</f>
        <v>0</v>
      </c>
      <c r="CO59" s="1">
        <f>POWER(0.925,KD59-1)*CO$1*CO$7*(1+(CO$8/100))*(NOT(ISBLANK(KD59)))</f>
        <v>0</v>
      </c>
      <c r="CP59" s="1">
        <f>POWER(0.925,KE59-1)*CP$1*CP$7*(1+(CP$8/100))*(NOT(ISBLANK(KE59)))</f>
        <v>0</v>
      </c>
      <c r="CQ59" s="1">
        <f>POWER(0.925,KF59-1)*CQ$1*CQ$7*(1+(CQ$8/100))*(NOT(ISBLANK(KF59)))</f>
        <v>0</v>
      </c>
      <c r="CR59" s="1">
        <f>POWER(0.925,KG59-1)*CR$1*CR$7*(1+(CR$8/100))*(NOT(ISBLANK(KG59)))</f>
        <v>0</v>
      </c>
      <c r="CS59" s="1">
        <f>POWER(0.925,KH59-1)*CS$1*CS$7*(1+(CS$8/100))*(NOT(ISBLANK(KH59)))</f>
        <v>0</v>
      </c>
      <c r="CT59" s="1">
        <f>POWER(0.925,KI59-1)*CT$1*CT$7*(1+(CT$8/100))*(NOT(ISBLANK(KI59)))</f>
        <v>0</v>
      </c>
      <c r="CU59" s="1">
        <f>POWER(0.925,KJ59-1)*CU$1*CU$7*(1+(CU$8/100))*(NOT(ISBLANK(KJ59)))</f>
        <v>0</v>
      </c>
      <c r="CV59" s="1">
        <f>POWER(0.925,KK59-1)*CV$1*CV$7*(1+(CV$8/100))*(NOT(ISBLANK(KK59)))</f>
        <v>0</v>
      </c>
      <c r="CW59" s="1">
        <f>POWER(0.925,KL59-1)*CW$1*CW$7*(1+(CW$8/100))*(NOT(ISBLANK(KL59)))</f>
        <v>0</v>
      </c>
      <c r="CX59" s="1">
        <f>POWER(0.925,KM59-1)*CX$1*CX$7*(1+(CX$8/100))*(NOT(ISBLANK(KM59)))</f>
        <v>0</v>
      </c>
      <c r="CY59" s="1">
        <f>POWER(0.925,KN59-1)*CY$1*CY$7*(1+(CY$8/100))*(NOT(ISBLANK(KN59)))</f>
        <v>0</v>
      </c>
      <c r="CZ59" s="1">
        <f>POWER(0.925,KO59-1)*CZ$1*CZ$7*(1+(CZ$8/100))*(NOT(ISBLANK(KO59)))</f>
        <v>0</v>
      </c>
      <c r="DA59" s="1">
        <f>POWER(0.925,KP59-1)*DA$1*DA$7*(1+(DA$8/100))*(NOT(ISBLANK(KP59)))</f>
        <v>0</v>
      </c>
      <c r="DB59" s="1">
        <f>POWER(0.925,KQ59-1)*DB$1*DB$7*(1+(DB$8/100))*(NOT(ISBLANK(KQ59)))</f>
        <v>0</v>
      </c>
      <c r="DC59" s="1">
        <f>POWER(0.925,KR59-1)*DC$1*DC$7*(1+(DC$8/100))*(NOT(ISBLANK(KR59)))</f>
        <v>0</v>
      </c>
      <c r="DD59" s="1">
        <f>POWER(0.925,KS59-1)*DD$1*DD$7*(1+(DD$8/100))*(NOT(ISBLANK(KS59)))</f>
        <v>0</v>
      </c>
      <c r="DE59" s="1">
        <f>POWER(0.925,KT59-1)*DE$1*DE$7*(1+(DE$8/100))*(NOT(ISBLANK(KT59)))</f>
        <v>0</v>
      </c>
      <c r="DF59" s="1">
        <f>POWER(0.925,KU59-1)*DF$1*DF$7*(1+(DF$8/100))*(NOT(ISBLANK(KU59)))</f>
        <v>0</v>
      </c>
      <c r="DG59" s="1">
        <f>POWER(0.925,KV59-1)*DG$1*DG$7*(1+(DG$8/100))*(NOT(ISBLANK(KV59)))</f>
        <v>0</v>
      </c>
      <c r="DH59" s="1">
        <f>POWER(0.925,KW59-1)*DH$1*DH$7*(1+(DH$8/100))*(NOT(ISBLANK(KW59)))</f>
        <v>0</v>
      </c>
      <c r="DI59" s="1">
        <f>POWER(0.925,KX59-1)*DI$1*DI$7*(1+(DI$8/100))*(NOT(ISBLANK(KX59)))</f>
        <v>0</v>
      </c>
      <c r="DJ59" s="1">
        <f>POWER(0.925,KY59-1)*DJ$1*DJ$7*(1+(DJ$8/100))*(NOT(ISBLANK(KY59)))</f>
        <v>0</v>
      </c>
      <c r="DK59" s="1">
        <f>POWER(0.925,KZ59-1)*DK$1*DK$7*(1+(DK$8/100))*(NOT(ISBLANK(KZ59)))</f>
        <v>0</v>
      </c>
      <c r="DL59" s="1">
        <f>POWER(0.925,LA59-1)*DL$1*DL$7*(1+(DL$8/100))*(NOT(ISBLANK(LA59)))</f>
        <v>0</v>
      </c>
      <c r="DM59" s="1">
        <f>POWER(0.925,LB59-1)*DM$1*DM$7*(1+(DM$8/100))*(NOT(ISBLANK(LB59)))</f>
        <v>0</v>
      </c>
      <c r="DN59" s="1">
        <f>POWER(0.925,LC59-1)*DN$1*DN$7*(1+(DN$8/100))*(NOT(ISBLANK(LC59)))</f>
        <v>0</v>
      </c>
      <c r="DO59" s="1">
        <f>POWER(0.925,LD59-1)*DO$1*DO$7*(1+(DO$8/100))*(NOT(ISBLANK(LD59)))</f>
        <v>0</v>
      </c>
      <c r="DP59" s="1">
        <f>POWER(0.925,LE59-1)*DP$1*DP$7*(1+(DP$8/100))*(NOT(ISBLANK(LE59)))</f>
        <v>0</v>
      </c>
      <c r="DQ59" s="1">
        <f>POWER(0.925,LF59-1)*DQ$1*DQ$7*(1+(DQ$8/100))*(NOT(ISBLANK(LF59)))</f>
        <v>0</v>
      </c>
      <c r="DT59" s="1">
        <f>POWER(0.925,HO59-1)*DT$1*DT$7*(1+(DT$8/100))*(NOT(ISBLANK(HO59)))</f>
        <v>0</v>
      </c>
      <c r="DU59" s="1">
        <f>POWER(0.925,HP59-1)*DU$1*DU$7*(1+(DU$8/100))*(NOT(ISBLANK(HP59)))</f>
        <v>0</v>
      </c>
      <c r="DV59" s="1">
        <f>POWER(0.925,HQ59-1)*DV$1*DV$7*(1+(DV$8/100))*(NOT(ISBLANK(HQ59)))</f>
        <v>0</v>
      </c>
      <c r="DW59" s="1">
        <f>POWER(0.925,HR59-1)*DW$1*DW$7*(1+(DW$8/100))*(NOT(ISBLANK(HR59)))</f>
        <v>0</v>
      </c>
      <c r="DX59" s="1">
        <f>POWER(0.925,HS59-1)*DX$1*DX$7*(1+(DX$8/100))*(NOT(ISBLANK(HS59)))</f>
        <v>0</v>
      </c>
      <c r="DY59" s="1">
        <f>POWER(0.925,HT59-1)*DY$1*DY$7*(1+(DY$8/100))*(NOT(ISBLANK(HT59)))</f>
        <v>0</v>
      </c>
      <c r="DZ59" s="1">
        <f>POWER(0.925,HU59-1)*DZ$1*DZ$7*(1+(DZ$8/100))*(NOT(ISBLANK(HU59)))</f>
        <v>0</v>
      </c>
      <c r="EA59" s="1">
        <f>POWER(0.925,HV59-1)*EA$1*EA$7*(1+(EA$8/100))*(NOT(ISBLANK(HV59)))</f>
        <v>0</v>
      </c>
      <c r="EB59" s="1">
        <f>POWER(0.925,HW59-1)*EB$1*EB$7*(1+(EB$8/100))*(NOT(ISBLANK(HW59)))</f>
        <v>0</v>
      </c>
      <c r="EC59" s="1">
        <f>POWER(0.925,HX59-1)*EC$1*EC$7*(1+(EC$8/100))*(NOT(ISBLANK(HX59)))</f>
        <v>0</v>
      </c>
      <c r="ED59" s="1">
        <f>POWER(0.925,HY59-1)*ED$1*ED$7*(1+(ED$8/100))*(NOT(ISBLANK(HY59)))</f>
        <v>0</v>
      </c>
      <c r="EE59" s="1">
        <f>POWER(0.925,HZ59-1)*EE$1*EE$7*(1+(EE$8/100))*(NOT(ISBLANK(HZ59)))</f>
        <v>0</v>
      </c>
      <c r="EF59" s="1">
        <f>POWER(0.925,IA59-1)*EF$1*EF$7*(1+(EF$8/100))*(NOT(ISBLANK(IA59)))</f>
        <v>0</v>
      </c>
      <c r="EG59" s="1">
        <f>POWER(0.925,IB59-1)*EG$1*EG$7*(1+(EG$8/100))*(NOT(ISBLANK(IB59)))</f>
        <v>0</v>
      </c>
      <c r="EH59" s="1">
        <f>POWER(0.925,IC59-1)*EH$1*EH$7*(1+(EH$8/100))*(NOT(ISBLANK(IC59)))</f>
        <v>0</v>
      </c>
      <c r="EI59" s="1">
        <f>POWER(0.925,ID59-1)*EI$1*EI$7*(1+(EI$8/100))*(NOT(ISBLANK(ID59)))</f>
        <v>0</v>
      </c>
      <c r="EJ59" s="1">
        <f>POWER(0.925,IE59-1)*EJ$1*EJ$7*(1+(EJ$8/100))*(NOT(ISBLANK(IE59)))</f>
        <v>0</v>
      </c>
      <c r="EK59" s="1">
        <f>POWER(0.925,IF59-1)*EK$1*EK$7*(1+(EK$8/100))*(NOT(ISBLANK(IF59)))</f>
        <v>0</v>
      </c>
      <c r="EL59" s="1">
        <f>POWER(0.925,IG59-1)*EL$1*EL$7*(1+(EL$8/100))*(NOT(ISBLANK(IG59)))</f>
        <v>0</v>
      </c>
      <c r="EM59" s="1">
        <f>POWER(0.925,IH59-1)*EM$1*EM$7*(1+(EM$8/100))*(NOT(ISBLANK(IH59)))</f>
        <v>0</v>
      </c>
      <c r="EN59" s="1">
        <f>POWER(0.925,II59-1)*EN$1*EN$7*(1+(EN$8/100))*(NOT(ISBLANK(II59)))</f>
        <v>0</v>
      </c>
      <c r="EO59" s="1">
        <f>POWER(0.925,IJ59-1)*EO$1*EO$7*(1+(EO$8/100))*(NOT(ISBLANK(IJ59)))</f>
        <v>0</v>
      </c>
      <c r="EP59" s="1">
        <f>POWER(0.925,IK59-1)*EP$1*EP$7*(1+(EP$8/100))*(NOT(ISBLANK(IK59)))</f>
        <v>0</v>
      </c>
      <c r="EQ59" s="1">
        <f>POWER(0.925,IL59-1)*EQ$1*EQ$7*(1+(EQ$8/100))*(NOT(ISBLANK(IL59)))</f>
        <v>0</v>
      </c>
      <c r="ER59" s="1">
        <f>POWER(0.925,IM59-1)*ER$1*ER$7*(1+(ER$8/100))*(NOT(ISBLANK(IM59)))</f>
        <v>0</v>
      </c>
      <c r="ES59" s="1">
        <f>POWER(0.925,IN59-1)*ES$1*ES$7*(1+(ES$8/100))*(NOT(ISBLANK(IN59)))</f>
        <v>0</v>
      </c>
      <c r="ET59" s="1">
        <f>POWER(0.925,IO59-1)*ET$1*ET$7*(1+(ET$8/100))*(NOT(ISBLANK(IO59)))</f>
        <v>0</v>
      </c>
      <c r="EU59" s="1">
        <f>POWER(0.925,IP59-1)*EU$1*EU$7*(1+(EU$8/100))*(NOT(ISBLANK(IP59)))</f>
        <v>0</v>
      </c>
      <c r="EV59" s="1">
        <f>POWER(0.925,IQ59-1)*EV$1*EV$7*(1+(EV$8/100))*(NOT(ISBLANK(IQ59)))</f>
        <v>0</v>
      </c>
      <c r="EW59" s="1">
        <f>POWER(0.925,IR59-1)*EW$1*EW$7*(1+(EW$8/100))*(NOT(ISBLANK(IR59)))</f>
        <v>0</v>
      </c>
      <c r="EX59" s="1">
        <f>POWER(0.925,IS59-1)*EX$1*EX$7*(1+(EX$8/100))*(NOT(ISBLANK(IS59)))</f>
        <v>0</v>
      </c>
      <c r="EY59" s="1">
        <f>POWER(0.925,IT59-1)*EY$1*EY$7*(1+(EY$8/100))*(NOT(ISBLANK(IT59)))</f>
        <v>0</v>
      </c>
      <c r="EZ59" s="1">
        <f>POWER(0.925,IU59-1)*EZ$1*EZ$7*(1+(EZ$8/100))*(NOT(ISBLANK(IU59)))</f>
        <v>0</v>
      </c>
      <c r="FA59" s="1">
        <f>POWER(0.925,IV59-1)*FA$1*FA$7*(1+(FA$8/100))*(NOT(ISBLANK(IV59)))</f>
        <v>0</v>
      </c>
      <c r="FB59" s="1">
        <f>POWER(0.925,IW59-1)*FB$1*FB$7*(1+(FB$8/100))*(NOT(ISBLANK(IW59)))</f>
        <v>0</v>
      </c>
      <c r="FC59" s="1">
        <f>POWER(0.925,IX59-1)*FC$1*FC$7*(1+(FC$8/100))*(NOT(ISBLANK(IX59)))</f>
        <v>0</v>
      </c>
      <c r="FD59" s="1">
        <f>POWER(0.925,IY59-1)*FD$1*FD$7*(1+(FD$8/100))*(NOT(ISBLANK(IY59)))</f>
        <v>0</v>
      </c>
      <c r="FE59" s="1">
        <f>POWER(0.925,IZ59-1)*FE$1*FE$7*(1+(FE$8/100))*(NOT(ISBLANK(IZ59)))</f>
        <v>0</v>
      </c>
      <c r="FF59" s="1">
        <f>POWER(0.925,JA59-1)*FF$1*FF$7*(1+(FF$8/100))*(NOT(ISBLANK(JA59)))</f>
        <v>0</v>
      </c>
      <c r="FG59" s="1">
        <f>POWER(0.925,JB59-1)*FG$1*FG$7*(1+(FG$8/100))*(NOT(ISBLANK(JB59)))</f>
        <v>0</v>
      </c>
      <c r="FH59" s="1">
        <f>POWER(0.925,JC59-1)*FH$1*FH$7*(1+(FH$8/100))*(NOT(ISBLANK(JC59)))</f>
        <v>0</v>
      </c>
      <c r="FI59" s="1">
        <f>POWER(0.925,JD59-1)*FI$1*FI$7*(1+(FI$8/100))*(NOT(ISBLANK(JD59)))</f>
        <v>0</v>
      </c>
      <c r="FJ59" s="1">
        <f>POWER(0.925,JE59-1)*FJ$1*FJ$7*(1+(FJ$8/100))*(NOT(ISBLANK(JE59)))</f>
        <v>0</v>
      </c>
      <c r="FK59" s="1">
        <f>POWER(0.925,JF59-1)*FK$1*FK$7*(1+(FK$8/100))*(NOT(ISBLANK(JF59)))</f>
        <v>0</v>
      </c>
      <c r="FL59" s="1">
        <f>POWER(0.925,JG59-1)*FL$1*FL$7*(1+(FL$8/100))*(NOT(ISBLANK(JG59)))</f>
        <v>0</v>
      </c>
      <c r="FM59" s="1">
        <f>POWER(0.925,JH59-1)*FM$1*FM$7*(1+(FM$8/100))*(NOT(ISBLANK(JH59)))</f>
        <v>0</v>
      </c>
      <c r="FN59" s="1">
        <f>POWER(0.925,JI59-1)*FN$1*FN$7*(1+(FN$8/100))*(NOT(ISBLANK(JI59)))</f>
        <v>0</v>
      </c>
      <c r="FO59" s="1">
        <f>POWER(0.925,JJ59-1)*FO$1*FO$7*(1+(FO$8/100))*(NOT(ISBLANK(JJ59)))</f>
        <v>0</v>
      </c>
      <c r="FP59" s="1">
        <f>POWER(0.925,JK59-1)*FP$1*FP$7*(1+(FP$8/100))*(NOT(ISBLANK(JK59)))</f>
        <v>0</v>
      </c>
      <c r="FQ59" s="1">
        <f>POWER(0.925,JL59-1)*FQ$1*FQ$7*(1+(FQ$8/100))*(NOT(ISBLANK(JL59)))</f>
        <v>0</v>
      </c>
      <c r="FR59" s="1">
        <f>POWER(0.925,JM59-1)*FR$1*FR$7*(1+(FR$8/100))*(NOT(ISBLANK(JM59)))</f>
        <v>0</v>
      </c>
      <c r="FS59" s="1">
        <f>POWER(0.925,JN59-1)*FS$1*FS$7*(1+(FS$8/100))*(NOT(ISBLANK(JN59)))</f>
        <v>0</v>
      </c>
      <c r="FT59" s="1">
        <f>POWER(0.925,JO59-1)*FT$1*FT$7*(1+(FT$8/100))*(NOT(ISBLANK(JO59)))</f>
        <v>0</v>
      </c>
      <c r="FU59" s="1">
        <f>POWER(0.925,JP59-1)*FU$1*FU$7*(1+(FU$8/100))*(NOT(ISBLANK(JP59)))</f>
        <v>0</v>
      </c>
      <c r="FV59" s="1">
        <f>POWER(0.925,JQ59-1)*FV$1*FV$7*(1+(FV$8/100))*(NOT(ISBLANK(JQ59)))</f>
        <v>0</v>
      </c>
      <c r="FW59" s="1">
        <f>POWER(0.925,JR59-1)*FW$1*FW$7*(1+(FW$8/100))*(NOT(ISBLANK(JR59)))</f>
        <v>0</v>
      </c>
      <c r="FX59" s="1">
        <f>POWER(0.925,JS59-1)*FX$1*FX$7*(1+(FX$8/100))*(NOT(ISBLANK(JS59)))</f>
        <v>0</v>
      </c>
      <c r="FY59" s="1">
        <f>POWER(0.925,JT59-1)*FY$1*FY$7*(1+(FY$8/100))*(NOT(ISBLANK(JT59)))</f>
        <v>0</v>
      </c>
      <c r="FZ59" s="1">
        <f>POWER(0.925,JU59-1)*FZ$1*FZ$7*(1+(FZ$8/100))*(NOT(ISBLANK(JU59)))</f>
        <v>0</v>
      </c>
      <c r="GA59" s="1">
        <f>POWER(0.925,JV59-1)*GA$1*GA$7*(1+(GA$8/100))*(NOT(ISBLANK(JV59)))</f>
        <v>0</v>
      </c>
      <c r="GB59" s="1">
        <f>POWER(0.925,JW59-1)*GB$1*GB$7*(1+(GB$8/100))*(NOT(ISBLANK(JW59)))</f>
        <v>0</v>
      </c>
      <c r="GC59" s="1">
        <f>POWER(0.925,JX59-1)*GC$1*GC$7*(1+(GC$8/100))*(NOT(ISBLANK(JX59)))</f>
        <v>0</v>
      </c>
      <c r="GD59" s="1">
        <f>POWER(0.925,JY59-1)*GD$1*GD$7*(1+(GD$8/100))*(NOT(ISBLANK(JY59)))</f>
        <v>0</v>
      </c>
      <c r="GE59" s="1">
        <f>POWER(0.925,JZ59-1)*GE$1*GE$7*(1+(GE$8/100))*(NOT(ISBLANK(JZ59)))</f>
        <v>0</v>
      </c>
      <c r="GF59" s="1">
        <f>POWER(0.925,KA59-1)*GF$1*GF$7*(1+(GF$8/100))*(NOT(ISBLANK(KA59)))</f>
        <v>0</v>
      </c>
      <c r="GG59" s="1">
        <f>POWER(0.925,KB59-1)*GG$1*GG$7*(1+(GG$8/100))*(NOT(ISBLANK(KB59)))</f>
        <v>0</v>
      </c>
      <c r="GH59" s="1">
        <f>POWER(0.925,KC59-1)*GH$1*GH$7*(1+(GH$8/100))*(NOT(ISBLANK(KC59)))</f>
        <v>0</v>
      </c>
      <c r="GI59" s="1">
        <f>POWER(0.925,KD59-1)*GI$1*GI$7*(1+(GI$8/100))*(NOT(ISBLANK(KD59)))</f>
        <v>0</v>
      </c>
      <c r="GJ59" s="1">
        <f>POWER(0.925,KE59-1)*GJ$1*GJ$7*(1+(GJ$8/100))*(NOT(ISBLANK(KE59)))</f>
        <v>0</v>
      </c>
      <c r="GK59" s="1">
        <f>POWER(0.925,KF59-1)*GK$1*GK$7*(1+(GK$8/100))*(NOT(ISBLANK(KF59)))</f>
        <v>0</v>
      </c>
      <c r="GL59" s="1">
        <f>POWER(0.925,KG59-1)*GL$1*GL$7*(1+(GL$8/100))*(NOT(ISBLANK(KG59)))</f>
        <v>0</v>
      </c>
      <c r="GM59" s="1">
        <f>POWER(0.925,KH59-1)*GM$1*GM$7*(1+(GM$8/100))*(NOT(ISBLANK(KH59)))</f>
        <v>0</v>
      </c>
      <c r="GN59" s="1">
        <f>POWER(0.925,KI59-1)*GN$1*GN$7*(1+(GN$8/100))*(NOT(ISBLANK(KI59)))</f>
        <v>0</v>
      </c>
      <c r="GO59" s="1">
        <f>POWER(0.925,KJ59-1)*GO$1*GO$7*(1+(GO$8/100))*(NOT(ISBLANK(KJ59)))</f>
        <v>0</v>
      </c>
      <c r="GP59" s="1">
        <f>POWER(0.925,KK59-1)*GP$1*GP$7*(1+(GP$8/100))*(NOT(ISBLANK(KK59)))</f>
        <v>0</v>
      </c>
      <c r="GQ59" s="1">
        <f>POWER(0.925,KL59-1)*GQ$1*GQ$7*(1+(GQ$8/100))*(NOT(ISBLANK(KL59)))</f>
        <v>0</v>
      </c>
      <c r="GR59" s="1">
        <f>POWER(0.925,KM59-1)*GR$1*GR$7*(1+(GR$8/100))*(NOT(ISBLANK(KM59)))</f>
        <v>0</v>
      </c>
      <c r="GS59" s="1">
        <f>POWER(0.925,KN59-1)*GS$1*GS$7*(1+(GS$8/100))*(NOT(ISBLANK(KN59)))</f>
        <v>0</v>
      </c>
      <c r="GT59" s="1">
        <f>POWER(0.925,KO59-1)*GT$1*GT$7*(1+(GT$8/100))*(NOT(ISBLANK(KO59)))</f>
        <v>0</v>
      </c>
      <c r="GU59" s="1">
        <f>POWER(0.925,KP59-1)*GU$1*GU$7*(1+(GU$8/100))*(NOT(ISBLANK(KP59)))</f>
        <v>0</v>
      </c>
      <c r="GV59" s="1">
        <f>POWER(0.925,KQ59-1)*GV$1*GV$7*(1+(GV$8/100))*(NOT(ISBLANK(KQ59)))</f>
        <v>0</v>
      </c>
      <c r="GW59" s="1">
        <f>POWER(0.925,KR59-1)*GW$1*GW$7*(1+(GW$8/100))*(NOT(ISBLANK(KR59)))</f>
        <v>0</v>
      </c>
      <c r="GX59" s="1">
        <f>POWER(0.925,KS59-1)*GX$1*GX$7*(1+(GX$8/100))*(NOT(ISBLANK(KS59)))</f>
        <v>0</v>
      </c>
      <c r="GY59" s="1">
        <f>POWER(0.925,KT59-1)*GY$1*GY$7*(1+(GY$8/100))*(NOT(ISBLANK(KT59)))</f>
        <v>0</v>
      </c>
      <c r="GZ59" s="1">
        <f>POWER(0.925,KU59-1)*GZ$1*GZ$7*(1+(GZ$8/100))*(NOT(ISBLANK(KU59)))</f>
        <v>0</v>
      </c>
      <c r="HA59" s="1">
        <f>POWER(0.925,KV59-1)*HA$1*HA$7*(1+(HA$8/100))*(NOT(ISBLANK(KV59)))</f>
        <v>0</v>
      </c>
      <c r="HB59" s="1">
        <f>POWER(0.925,KW59-1)*HB$1*HB$7*(1+(HB$8/100))*(NOT(ISBLANK(KW59)))</f>
        <v>0</v>
      </c>
      <c r="HC59" s="1">
        <f>POWER(0.925,KX59-1)*HC$1*HC$7*(1+(HC$8/100))*(NOT(ISBLANK(KX59)))</f>
        <v>0</v>
      </c>
      <c r="HD59" s="1">
        <f>POWER(0.925,KY59-1)*HD$1*HD$7*(1+(HD$8/100))*(NOT(ISBLANK(KY59)))</f>
        <v>175.70083672406255</v>
      </c>
      <c r="HE59" s="1">
        <f>POWER(0.925,KZ59-1)*HE$1*HE$7*(1+(HE$8/100))*(NOT(ISBLANK(KZ59)))</f>
        <v>0</v>
      </c>
      <c r="HF59" s="1">
        <f>POWER(0.925,LA59-1)*HF$1*HF$7*(1+(HF$8/100))*(NOT(ISBLANK(LA59)))</f>
        <v>0</v>
      </c>
      <c r="HG59" s="1">
        <f>POWER(0.925,LB59-1)*HG$1*HG$7*(1+(HG$8/100))*(NOT(ISBLANK(LB59)))</f>
        <v>0</v>
      </c>
      <c r="HH59" s="1">
        <f>POWER(0.925,LC59-1)*HH$1*HH$7*(1+(HH$8/100))*(NOT(ISBLANK(LC59)))</f>
        <v>0</v>
      </c>
      <c r="HI59" s="1">
        <f>POWER(0.925,LD59-1)*HI$1*HI$7*(1+(HI$8/100))*(NOT(ISBLANK(LD59)))</f>
        <v>0</v>
      </c>
      <c r="HJ59" s="1">
        <f>POWER(0.925,LE59-1)*HJ$1*HJ$7*(1+(HJ$8/100))*(NOT(ISBLANK(LE59)))</f>
        <v>0</v>
      </c>
      <c r="HK59" s="1">
        <f>POWER(0.925,LF59-1)*HK$1*HK$7*(1+(HK$8/100))*(NOT(ISBLANK(LF59)))</f>
        <v>0</v>
      </c>
      <c r="HM59" s="12"/>
      <c r="HT59" s="1"/>
      <c r="HU59" s="1"/>
      <c r="HV59" s="1"/>
      <c r="HW59" s="1"/>
      <c r="HX59" s="1"/>
      <c r="HY59" s="1"/>
      <c r="HZ59" s="1"/>
      <c r="IA59" s="1"/>
      <c r="ID59" s="1"/>
      <c r="IE59" s="1"/>
      <c r="IF59" s="1"/>
      <c r="IG59" s="1"/>
      <c r="IH59" s="1"/>
      <c r="II59" s="1"/>
      <c r="IJ59" s="1"/>
      <c r="IK59" s="1"/>
      <c r="IL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S59" s="19">
        <v>3</v>
      </c>
      <c r="KY59" s="22">
        <v>5</v>
      </c>
      <c r="KZ59" s="19"/>
      <c r="LA59" s="19"/>
      <c r="LB59" s="19"/>
      <c r="LC59" s="19"/>
      <c r="LD59" s="19"/>
      <c r="LE59" s="19"/>
    </row>
    <row r="60" spans="1:317" x14ac:dyDescent="0.25">
      <c r="A60" s="1">
        <f>A59+1</f>
        <v>51</v>
      </c>
      <c r="B60" s="1">
        <f>IF(G60=G59,B59,(A60))</f>
        <v>51</v>
      </c>
      <c r="C60" s="19">
        <v>48</v>
      </c>
      <c r="D60" s="2" t="str">
        <f>IF(B60&gt;C60,CONCATENATE("↓",(B60-C60)),(IF(B60=C60,"↔",CONCATENATE("↑",(C60-B60)))))</f>
        <v>↓3</v>
      </c>
      <c r="E60" s="19" t="s">
        <v>312</v>
      </c>
      <c r="F60" s="19" t="s">
        <v>61</v>
      </c>
      <c r="G60" s="3">
        <f>L60+R60</f>
        <v>251.02889444772796</v>
      </c>
      <c r="H60" s="1">
        <v>10</v>
      </c>
      <c r="I60" s="1">
        <v>0</v>
      </c>
      <c r="J60" s="1">
        <v>10</v>
      </c>
      <c r="K60" s="1">
        <v>2</v>
      </c>
      <c r="L60" s="1">
        <f>SUM(M60:Q60)</f>
        <v>88.50562047797014</v>
      </c>
      <c r="M60" s="1">
        <f>LARGE(Y60:DQ60,1)</f>
        <v>88.50562047797014</v>
      </c>
      <c r="N60" s="1">
        <f>LARGE(Y60:DQ60,2)</f>
        <v>0</v>
      </c>
      <c r="O60" s="1">
        <f>LARGE(Y60:DQ60,3)</f>
        <v>0</v>
      </c>
      <c r="P60" s="1">
        <f>LARGE(Y60:DQ60,4)</f>
        <v>0</v>
      </c>
      <c r="Q60" s="1">
        <f>LARGE(Y60:DQ60,5)</f>
        <v>0</v>
      </c>
      <c r="R60" s="1">
        <f>SUM(S60:W60)</f>
        <v>162.52327396975784</v>
      </c>
      <c r="S60" s="1">
        <f>LARGE(DS60:HL60,1)</f>
        <v>162.52327396975784</v>
      </c>
      <c r="T60" s="1">
        <f>LARGE(DS60:HL60,2)</f>
        <v>0</v>
      </c>
      <c r="U60" s="1">
        <f>LARGE(DS60:HL60,3)</f>
        <v>0</v>
      </c>
      <c r="V60" s="1">
        <f>LARGE(DS60:HL60,4)</f>
        <v>0</v>
      </c>
      <c r="W60" s="1">
        <f>LARGE(DS60:HL60,5)</f>
        <v>0</v>
      </c>
      <c r="Z60" s="1">
        <f>POWER(0.925,HO60-1)*Z$1*Z$7*(1+(Z$8/100))*(NOT(ISBLANK(HO60)))</f>
        <v>0</v>
      </c>
      <c r="AA60" s="1">
        <f>POWER(0.925,HP60-1)*AA$1*AA$7*(1+(AA$8/100))*(NOT(ISBLANK(HP60)))</f>
        <v>0</v>
      </c>
      <c r="AB60" s="1">
        <f>POWER(0.925,HQ60-1)*AB$1*AB$7*(1+(AB$8/100))*(NOT(ISBLANK(HQ60)))</f>
        <v>0</v>
      </c>
      <c r="AC60" s="1">
        <f>POWER(0.925,HR60-1)*AC$1*AC$7*(1+(AC$8/100))*(NOT(ISBLANK(HR60)))</f>
        <v>0</v>
      </c>
      <c r="AD60" s="1">
        <f>POWER(0.925,HS60-1)*AD$1*AD$7*(1+(AD$8/100))*(NOT(ISBLANK(HS60)))</f>
        <v>0</v>
      </c>
      <c r="AE60" s="1">
        <f>POWER(0.925,HT60-1)*AE$1*AE$7*(1+(AE$8/100))*(NOT(ISBLANK(HT60)))</f>
        <v>0</v>
      </c>
      <c r="AF60" s="1">
        <f>POWER(0.925,HU60-1)*AF$1*AF$7*(1+(AF$8/100))*(NOT(ISBLANK(HU60)))</f>
        <v>0</v>
      </c>
      <c r="AG60" s="1">
        <f>POWER(0.925,HV60-1)*AG$1*AG$7*(1+(AG$8/100))*(NOT(ISBLANK(HV60)))</f>
        <v>0</v>
      </c>
      <c r="AH60" s="1">
        <f>POWER(0.925,HW60-1)*AH$1*AH$7*(1+(AH$8/100))*(NOT(ISBLANK(HW60)))</f>
        <v>0</v>
      </c>
      <c r="AI60" s="1">
        <f>POWER(0.925,HX60-1)*AI$1*AI$7*(1+(AI$8/100))*(NOT(ISBLANK(HX60)))</f>
        <v>0</v>
      </c>
      <c r="AJ60" s="1">
        <f>POWER(0.925,HY60-1)*AJ$1*AJ$7*(1+(AJ$8/100))*(NOT(ISBLANK(HY60)))</f>
        <v>0</v>
      </c>
      <c r="AK60" s="1">
        <f>POWER(0.925,HZ60-1)*AK$1*AK$7*(1+(AK$8/100))*(NOT(ISBLANK(HZ60)))</f>
        <v>0</v>
      </c>
      <c r="AL60" s="1">
        <f>POWER(0.925,IA60-1)*AL$1*AL$7*(1+(AL$8/100))*(NOT(ISBLANK(IA60)))</f>
        <v>0</v>
      </c>
      <c r="AM60" s="1">
        <f>POWER(0.925,IB60-1)*AM$1*AM$7*(1+(AM$8/100))*(NOT(ISBLANK(IB60)))</f>
        <v>0</v>
      </c>
      <c r="AN60" s="1">
        <f>POWER(0.925,IC60-1)*AN$1*AN$7*(1+(AN$8/100))*(NOT(ISBLANK(IC60)))</f>
        <v>0</v>
      </c>
      <c r="AO60" s="1">
        <f>POWER(0.925,ID60-1)*AO$1*AO$7*(1+(AO$8/100))*(NOT(ISBLANK(ID60)))</f>
        <v>0</v>
      </c>
      <c r="AP60" s="1">
        <f>POWER(0.925,IE60-1)*AP$1*AP$7*(1+(AP$8/100))*(NOT(ISBLANK(IE60)))</f>
        <v>0</v>
      </c>
      <c r="AQ60" s="1">
        <f>POWER(0.925,IF60-1)*AQ$1*AQ$7*(1+(AQ$8/100))*(NOT(ISBLANK(IF60)))</f>
        <v>0</v>
      </c>
      <c r="AR60" s="1">
        <f>POWER(0.925,IG60-1)*AR$1*AR$7*(1+(AR$8/100))*(NOT(ISBLANK(IG60)))</f>
        <v>0</v>
      </c>
      <c r="AS60" s="1">
        <f>POWER(0.925,IH60-1)*AS$1*AS$7*(1+(AS$8/100))*(NOT(ISBLANK(IH60)))</f>
        <v>0</v>
      </c>
      <c r="AT60" s="1">
        <f>POWER(0.925,II60-1)*AT$1*AT$7*(1+(AT$8/100))*(NOT(ISBLANK(II60)))</f>
        <v>0</v>
      </c>
      <c r="AU60" s="1">
        <f>POWER(0.925,IJ60-1)*AU$1*AU$7*(1+(AU$8/100))*(NOT(ISBLANK(IJ60)))</f>
        <v>0</v>
      </c>
      <c r="AV60" s="1">
        <f>POWER(0.925,IK60-1)*AV$1*AV$7*(1+(AV$8/100))*(NOT(ISBLANK(IK60)))</f>
        <v>0</v>
      </c>
      <c r="AW60" s="1">
        <f>POWER(0.925,IL60-1)*AW$1*AW$7*(1+(AW$8/100))*(NOT(ISBLANK(IL60)))</f>
        <v>0</v>
      </c>
      <c r="AX60" s="1">
        <f>POWER(0.925,IM60-1)*AX$1*AX$7*(1+(AX$8/100))*(NOT(ISBLANK(IM60)))</f>
        <v>0</v>
      </c>
      <c r="AY60" s="1">
        <f>POWER(0.925,IN60-1)*AY$1*AY$7*(1+(AY$8/100))*(NOT(ISBLANK(IN60)))</f>
        <v>0</v>
      </c>
      <c r="AZ60" s="1">
        <f>POWER(0.925,IO60-1)*AZ$1*AZ$7*(1+(AZ$8/100))*(NOT(ISBLANK(IO60)))</f>
        <v>0</v>
      </c>
      <c r="BA60" s="1">
        <f>POWER(0.925,IP60-1)*BA$1*BA$7*(1+(BA$8/100))*(NOT(ISBLANK(IP60)))</f>
        <v>0</v>
      </c>
      <c r="BB60" s="1">
        <f>POWER(0.925,IQ60-1)*BB$1*BB$7*(1+(BB$8/100))*(NOT(ISBLANK(IQ60)))</f>
        <v>0</v>
      </c>
      <c r="BC60" s="1">
        <f>POWER(0.925,IR60-1)*BC$1*BC$7*(1+(BC$8/100))*(NOT(ISBLANK(IR60)))</f>
        <v>0</v>
      </c>
      <c r="BD60" s="1">
        <f>POWER(0.925,IS60-1)*BD$1*BD$7*(1+(BD$8/100))*(NOT(ISBLANK(IS60)))</f>
        <v>0</v>
      </c>
      <c r="BE60" s="1">
        <f>POWER(0.925,IT60-1)*BE$1*BE$7*(1+(BE$8/100))*(NOT(ISBLANK(IT60)))</f>
        <v>0</v>
      </c>
      <c r="BF60" s="1">
        <f>POWER(0.925,IU60-1)*BF$1*BF$7*(1+(BF$8/100))*(NOT(ISBLANK(IU60)))</f>
        <v>0</v>
      </c>
      <c r="BG60" s="1">
        <f>POWER(0.925,IV60-1)*BG$1*BG$7*(1+(BG$8/100))*(NOT(ISBLANK(IV60)))</f>
        <v>0</v>
      </c>
      <c r="BH60" s="1">
        <f>POWER(0.925,IW60-1)*BH$1*BH$7*(1+(BH$8/100))*(NOT(ISBLANK(IW60)))</f>
        <v>0</v>
      </c>
      <c r="BI60" s="1">
        <f>POWER(0.925,IX60-1)*BI$1*BI$7*(1+(BI$8/100))*(NOT(ISBLANK(IX60)))</f>
        <v>0</v>
      </c>
      <c r="BJ60" s="1">
        <f>POWER(0.925,IY60-1)*BJ$1*BJ$7*(1+(BJ$8/100))*(NOT(ISBLANK(IY60)))</f>
        <v>0</v>
      </c>
      <c r="BK60" s="1">
        <f>POWER(0.925,IZ60-1)*BK$1*BK$7*(1+(BK$8/100))*(NOT(ISBLANK(IZ60)))</f>
        <v>0</v>
      </c>
      <c r="BL60" s="1">
        <f>POWER(0.925,JA60-1)*BL$1*BL$7*(1+(BL$8/100))*(NOT(ISBLANK(JA60)))</f>
        <v>0</v>
      </c>
      <c r="BM60" s="1">
        <f>POWER(0.925,JB60-1)*BM$1*BM$7*(1+(BM$8/100))*(NOT(ISBLANK(JB60)))</f>
        <v>0</v>
      </c>
      <c r="BN60" s="1">
        <f>POWER(0.925,JC60-1)*BN$1*BN$7*(1+(BN$8/100))*(NOT(ISBLANK(JC60)))</f>
        <v>0</v>
      </c>
      <c r="BO60" s="1">
        <f>POWER(0.925,JD60-1)*BO$1*BO$7*(1+(BO$8/100))*(NOT(ISBLANK(JD60)))</f>
        <v>0</v>
      </c>
      <c r="BP60" s="1">
        <f>POWER(0.925,JE60-1)*BP$1*BP$7*(1+(BP$8/100))*(NOT(ISBLANK(JE60)))</f>
        <v>0</v>
      </c>
      <c r="BQ60" s="1">
        <f>POWER(0.925,JF60-1)*BQ$1*BQ$7*(1+(BQ$8/100))*(NOT(ISBLANK(JF60)))</f>
        <v>0</v>
      </c>
      <c r="BR60" s="1">
        <f>POWER(0.925,JG60-1)*BR$1*BR$7*(1+(BR$8/100))*(NOT(ISBLANK(JG60)))</f>
        <v>0</v>
      </c>
      <c r="BS60" s="1">
        <f>POWER(0.925,JH60-1)*BS$1*BS$7*(1+(BS$8/100))*(NOT(ISBLANK(JH60)))</f>
        <v>0</v>
      </c>
      <c r="BT60" s="1">
        <f>POWER(0.925,JI60-1)*BT$1*BT$7*(1+(BT$8/100))*(NOT(ISBLANK(JI60)))</f>
        <v>0</v>
      </c>
      <c r="BU60" s="1">
        <f>POWER(0.925,JJ60-1)*BU$1*BU$7*(1+(BU$8/100))*(NOT(ISBLANK(JJ60)))</f>
        <v>0</v>
      </c>
      <c r="BV60" s="1">
        <f>POWER(0.925,JK60-1)*BV$1*BV$7*(1+(BV$8/100))*(NOT(ISBLANK(JK60)))</f>
        <v>0</v>
      </c>
      <c r="BW60" s="1">
        <f>POWER(0.925,JL60-1)*BW$1*BW$7*(1+(BW$8/100))*(NOT(ISBLANK(JL60)))</f>
        <v>0</v>
      </c>
      <c r="BX60" s="1">
        <f>POWER(0.925,JM60-1)*BX$1*BX$7*(1+(BX$8/100))*(NOT(ISBLANK(JM60)))</f>
        <v>0</v>
      </c>
      <c r="BY60" s="1">
        <f>POWER(0.925,JN60-1)*BY$1*BY$7*(1+(BY$8/100))*(NOT(ISBLANK(JN60)))</f>
        <v>0</v>
      </c>
      <c r="BZ60" s="1">
        <f>POWER(0.925,JO60-1)*BZ$1*BZ$7*(1+(BZ$8/100))*(NOT(ISBLANK(JO60)))</f>
        <v>0</v>
      </c>
      <c r="CA60" s="1">
        <f>POWER(0.925,JP60-1)*CA$1*CA$7*(1+(CA$8/100))*(NOT(ISBLANK(JP60)))</f>
        <v>0</v>
      </c>
      <c r="CB60" s="1">
        <f>POWER(0.925,JQ60-1)*CB$1*CB$7*(1+(CB$8/100))*(NOT(ISBLANK(JQ60)))</f>
        <v>0</v>
      </c>
      <c r="CC60" s="1">
        <f>POWER(0.925,JR60-1)*CC$1*CC$7*(1+(CC$8/100))*(NOT(ISBLANK(JR60)))</f>
        <v>0</v>
      </c>
      <c r="CD60" s="1">
        <f>POWER(0.925,JS60-1)*CD$1*CD$7*(1+(CD$8/100))*(NOT(ISBLANK(JS60)))</f>
        <v>0</v>
      </c>
      <c r="CE60" s="1">
        <f>POWER(0.925,JT60-1)*CE$1*CE$7*(1+(CE$8/100))*(NOT(ISBLANK(JT60)))</f>
        <v>0</v>
      </c>
      <c r="CF60" s="1">
        <f>POWER(0.925,JU60-1)*CF$1*CF$7*(1+(CF$8/100))*(NOT(ISBLANK(JU60)))</f>
        <v>0</v>
      </c>
      <c r="CG60" s="1">
        <f>POWER(0.925,JV60-1)*CG$1*CG$7*(1+(CG$8/100))*(NOT(ISBLANK(JV60)))</f>
        <v>88.50562047797014</v>
      </c>
      <c r="CH60" s="1">
        <f>POWER(0.925,JW60-1)*CH$1*CH$7*(1+(CH$8/100))*(NOT(ISBLANK(JW60)))</f>
        <v>0</v>
      </c>
      <c r="CI60" s="1">
        <f>POWER(0.925,JX60-1)*CI$1*CI$7*(1+(CI$8/100))*(NOT(ISBLANK(JX60)))</f>
        <v>0</v>
      </c>
      <c r="CJ60" s="1">
        <f>POWER(0.925,JY60-1)*CJ$1*CJ$7*(1+(CJ$8/100))*(NOT(ISBLANK(JY60)))</f>
        <v>0</v>
      </c>
      <c r="CK60" s="1">
        <f>POWER(0.925,JZ60-1)*CK$1*CK$7*(1+(CK$8/100))*(NOT(ISBLANK(JZ60)))</f>
        <v>0</v>
      </c>
      <c r="CL60" s="1">
        <f>POWER(0.925,KA60-1)*CL$1*CL$7*(1+(CL$8/100))*(NOT(ISBLANK(KA60)))</f>
        <v>0</v>
      </c>
      <c r="CM60" s="1">
        <f>POWER(0.925,KB60-1)*CM$1*CM$7*(1+(CM$8/100))*(NOT(ISBLANK(KB60)))</f>
        <v>0</v>
      </c>
      <c r="CN60" s="1">
        <f>POWER(0.925,KC60-1)*CN$1*CN$7*(1+(CN$8/100))*(NOT(ISBLANK(KC60)))</f>
        <v>0</v>
      </c>
      <c r="CO60" s="1">
        <f>POWER(0.925,KD60-1)*CO$1*CO$7*(1+(CO$8/100))*(NOT(ISBLANK(KD60)))</f>
        <v>0</v>
      </c>
      <c r="CP60" s="1">
        <f>POWER(0.925,KE60-1)*CP$1*CP$7*(1+(CP$8/100))*(NOT(ISBLANK(KE60)))</f>
        <v>0</v>
      </c>
      <c r="CQ60" s="1">
        <f>POWER(0.925,KF60-1)*CQ$1*CQ$7*(1+(CQ$8/100))*(NOT(ISBLANK(KF60)))</f>
        <v>0</v>
      </c>
      <c r="CR60" s="1">
        <f>POWER(0.925,KG60-1)*CR$1*CR$7*(1+(CR$8/100))*(NOT(ISBLANK(KG60)))</f>
        <v>0</v>
      </c>
      <c r="CS60" s="1">
        <f>POWER(0.925,KH60-1)*CS$1*CS$7*(1+(CS$8/100))*(NOT(ISBLANK(KH60)))</f>
        <v>0</v>
      </c>
      <c r="CT60" s="1">
        <f>POWER(0.925,KI60-1)*CT$1*CT$7*(1+(CT$8/100))*(NOT(ISBLANK(KI60)))</f>
        <v>0</v>
      </c>
      <c r="CU60" s="1">
        <f>POWER(0.925,KJ60-1)*CU$1*CU$7*(1+(CU$8/100))*(NOT(ISBLANK(KJ60)))</f>
        <v>0</v>
      </c>
      <c r="CV60" s="1">
        <f>POWER(0.925,KK60-1)*CV$1*CV$7*(1+(CV$8/100))*(NOT(ISBLANK(KK60)))</f>
        <v>0</v>
      </c>
      <c r="CW60" s="1">
        <f>POWER(0.925,KL60-1)*CW$1*CW$7*(1+(CW$8/100))*(NOT(ISBLANK(KL60)))</f>
        <v>0</v>
      </c>
      <c r="CX60" s="1">
        <f>POWER(0.925,KM60-1)*CX$1*CX$7*(1+(CX$8/100))*(NOT(ISBLANK(KM60)))</f>
        <v>0</v>
      </c>
      <c r="CY60" s="1">
        <f>POWER(0.925,KN60-1)*CY$1*CY$7*(1+(CY$8/100))*(NOT(ISBLANK(KN60)))</f>
        <v>0</v>
      </c>
      <c r="CZ60" s="1">
        <f>POWER(0.925,KO60-1)*CZ$1*CZ$7*(1+(CZ$8/100))*(NOT(ISBLANK(KO60)))</f>
        <v>0</v>
      </c>
      <c r="DA60" s="1">
        <f>POWER(0.925,KP60-1)*DA$1*DA$7*(1+(DA$8/100))*(NOT(ISBLANK(KP60)))</f>
        <v>0</v>
      </c>
      <c r="DB60" s="1">
        <f>POWER(0.925,KQ60-1)*DB$1*DB$7*(1+(DB$8/100))*(NOT(ISBLANK(KQ60)))</f>
        <v>0</v>
      </c>
      <c r="DC60" s="1">
        <f>POWER(0.925,KR60-1)*DC$1*DC$7*(1+(DC$8/100))*(NOT(ISBLANK(KR60)))</f>
        <v>0</v>
      </c>
      <c r="DD60" s="1">
        <f>POWER(0.925,KS60-1)*DD$1*DD$7*(1+(DD$8/100))*(NOT(ISBLANK(KS60)))</f>
        <v>0</v>
      </c>
      <c r="DE60" s="1">
        <f>POWER(0.925,KT60-1)*DE$1*DE$7*(1+(DE$8/100))*(NOT(ISBLANK(KT60)))</f>
        <v>0</v>
      </c>
      <c r="DF60" s="1">
        <f>POWER(0.925,KU60-1)*DF$1*DF$7*(1+(DF$8/100))*(NOT(ISBLANK(KU60)))</f>
        <v>0</v>
      </c>
      <c r="DG60" s="1">
        <f>POWER(0.925,KV60-1)*DG$1*DG$7*(1+(DG$8/100))*(NOT(ISBLANK(KV60)))</f>
        <v>0</v>
      </c>
      <c r="DH60" s="1">
        <f>POWER(0.925,KW60-1)*DH$1*DH$7*(1+(DH$8/100))*(NOT(ISBLANK(KW60)))</f>
        <v>0</v>
      </c>
      <c r="DI60" s="1">
        <f>POWER(0.925,KX60-1)*DI$1*DI$7*(1+(DI$8/100))*(NOT(ISBLANK(KX60)))</f>
        <v>0</v>
      </c>
      <c r="DJ60" s="1">
        <f>POWER(0.925,KY60-1)*DJ$1*DJ$7*(1+(DJ$8/100))*(NOT(ISBLANK(KY60)))</f>
        <v>0</v>
      </c>
      <c r="DK60" s="1">
        <f>POWER(0.925,KZ60-1)*DK$1*DK$7*(1+(DK$8/100))*(NOT(ISBLANK(KZ60)))</f>
        <v>0</v>
      </c>
      <c r="DL60" s="1">
        <f>POWER(0.925,LA60-1)*DL$1*DL$7*(1+(DL$8/100))*(NOT(ISBLANK(LA60)))</f>
        <v>0</v>
      </c>
      <c r="DM60" s="1">
        <f>POWER(0.925,LB60-1)*DM$1*DM$7*(1+(DM$8/100))*(NOT(ISBLANK(LB60)))</f>
        <v>0</v>
      </c>
      <c r="DN60" s="1">
        <f>POWER(0.925,LC60-1)*DN$1*DN$7*(1+(DN$8/100))*(NOT(ISBLANK(LC60)))</f>
        <v>0</v>
      </c>
      <c r="DO60" s="1">
        <f>POWER(0.925,LD60-1)*DO$1*DO$7*(1+(DO$8/100))*(NOT(ISBLANK(LD60)))</f>
        <v>0</v>
      </c>
      <c r="DP60" s="1">
        <f>POWER(0.925,LE60-1)*DP$1*DP$7*(1+(DP$8/100))*(NOT(ISBLANK(LE60)))</f>
        <v>0</v>
      </c>
      <c r="DQ60" s="1">
        <f>POWER(0.925,LF60-1)*DQ$1*DQ$7*(1+(DQ$8/100))*(NOT(ISBLANK(LF60)))</f>
        <v>0</v>
      </c>
      <c r="DT60" s="1">
        <f>POWER(0.925,HO60-1)*DT$1*DT$7*(1+(DT$8/100))*(NOT(ISBLANK(HO60)))</f>
        <v>0</v>
      </c>
      <c r="DU60" s="1">
        <f>POWER(0.925,HP60-1)*DU$1*DU$7*(1+(DU$8/100))*(NOT(ISBLANK(HP60)))</f>
        <v>0</v>
      </c>
      <c r="DV60" s="1">
        <f>POWER(0.925,HQ60-1)*DV$1*DV$7*(1+(DV$8/100))*(NOT(ISBLANK(HQ60)))</f>
        <v>0</v>
      </c>
      <c r="DW60" s="1">
        <f>POWER(0.925,HR60-1)*DW$1*DW$7*(1+(DW$8/100))*(NOT(ISBLANK(HR60)))</f>
        <v>0</v>
      </c>
      <c r="DX60" s="1">
        <f>POWER(0.925,HS60-1)*DX$1*DX$7*(1+(DX$8/100))*(NOT(ISBLANK(HS60)))</f>
        <v>0</v>
      </c>
      <c r="DY60" s="1">
        <f>POWER(0.925,HT60-1)*DY$1*DY$7*(1+(DY$8/100))*(NOT(ISBLANK(HT60)))</f>
        <v>0</v>
      </c>
      <c r="DZ60" s="1">
        <f>POWER(0.925,HU60-1)*DZ$1*DZ$7*(1+(DZ$8/100))*(NOT(ISBLANK(HU60)))</f>
        <v>0</v>
      </c>
      <c r="EA60" s="1">
        <f>POWER(0.925,HV60-1)*EA$1*EA$7*(1+(EA$8/100))*(NOT(ISBLANK(HV60)))</f>
        <v>0</v>
      </c>
      <c r="EB60" s="1">
        <f>POWER(0.925,HW60-1)*EB$1*EB$7*(1+(EB$8/100))*(NOT(ISBLANK(HW60)))</f>
        <v>0</v>
      </c>
      <c r="EC60" s="1">
        <f>POWER(0.925,HX60-1)*EC$1*EC$7*(1+(EC$8/100))*(NOT(ISBLANK(HX60)))</f>
        <v>0</v>
      </c>
      <c r="ED60" s="1">
        <f>POWER(0.925,HY60-1)*ED$1*ED$7*(1+(ED$8/100))*(NOT(ISBLANK(HY60)))</f>
        <v>0</v>
      </c>
      <c r="EE60" s="1">
        <f>POWER(0.925,HZ60-1)*EE$1*EE$7*(1+(EE$8/100))*(NOT(ISBLANK(HZ60)))</f>
        <v>0</v>
      </c>
      <c r="EF60" s="1">
        <f>POWER(0.925,IA60-1)*EF$1*EF$7*(1+(EF$8/100))*(NOT(ISBLANK(IA60)))</f>
        <v>0</v>
      </c>
      <c r="EG60" s="1">
        <f>POWER(0.925,IB60-1)*EG$1*EG$7*(1+(EG$8/100))*(NOT(ISBLANK(IB60)))</f>
        <v>0</v>
      </c>
      <c r="EH60" s="1">
        <f>POWER(0.925,IC60-1)*EH$1*EH$7*(1+(EH$8/100))*(NOT(ISBLANK(IC60)))</f>
        <v>0</v>
      </c>
      <c r="EI60" s="1">
        <f>POWER(0.925,ID60-1)*EI$1*EI$7*(1+(EI$8/100))*(NOT(ISBLANK(ID60)))</f>
        <v>0</v>
      </c>
      <c r="EJ60" s="1">
        <f>POWER(0.925,IE60-1)*EJ$1*EJ$7*(1+(EJ$8/100))*(NOT(ISBLANK(IE60)))</f>
        <v>0</v>
      </c>
      <c r="EK60" s="1">
        <f>POWER(0.925,IF60-1)*EK$1*EK$7*(1+(EK$8/100))*(NOT(ISBLANK(IF60)))</f>
        <v>0</v>
      </c>
      <c r="EL60" s="1">
        <f>POWER(0.925,IG60-1)*EL$1*EL$7*(1+(EL$8/100))*(NOT(ISBLANK(IG60)))</f>
        <v>0</v>
      </c>
      <c r="EM60" s="1">
        <f>POWER(0.925,IH60-1)*EM$1*EM$7*(1+(EM$8/100))*(NOT(ISBLANK(IH60)))</f>
        <v>0</v>
      </c>
      <c r="EN60" s="1">
        <f>POWER(0.925,II60-1)*EN$1*EN$7*(1+(EN$8/100))*(NOT(ISBLANK(II60)))</f>
        <v>0</v>
      </c>
      <c r="EO60" s="1">
        <f>POWER(0.925,IJ60-1)*EO$1*EO$7*(1+(EO$8/100))*(NOT(ISBLANK(IJ60)))</f>
        <v>0</v>
      </c>
      <c r="EP60" s="1">
        <f>POWER(0.925,IK60-1)*EP$1*EP$7*(1+(EP$8/100))*(NOT(ISBLANK(IK60)))</f>
        <v>0</v>
      </c>
      <c r="EQ60" s="1">
        <f>POWER(0.925,IL60-1)*EQ$1*EQ$7*(1+(EQ$8/100))*(NOT(ISBLANK(IL60)))</f>
        <v>0</v>
      </c>
      <c r="ER60" s="1">
        <f>POWER(0.925,IM60-1)*ER$1*ER$7*(1+(ER$8/100))*(NOT(ISBLANK(IM60)))</f>
        <v>0</v>
      </c>
      <c r="ES60" s="1">
        <f>POWER(0.925,IN60-1)*ES$1*ES$7*(1+(ES$8/100))*(NOT(ISBLANK(IN60)))</f>
        <v>0</v>
      </c>
      <c r="ET60" s="1">
        <f>POWER(0.925,IO60-1)*ET$1*ET$7*(1+(ET$8/100))*(NOT(ISBLANK(IO60)))</f>
        <v>0</v>
      </c>
      <c r="EU60" s="1">
        <f>POWER(0.925,IP60-1)*EU$1*EU$7*(1+(EU$8/100))*(NOT(ISBLANK(IP60)))</f>
        <v>0</v>
      </c>
      <c r="EV60" s="1">
        <f>POWER(0.925,IQ60-1)*EV$1*EV$7*(1+(EV$8/100))*(NOT(ISBLANK(IQ60)))</f>
        <v>0</v>
      </c>
      <c r="EW60" s="1">
        <f>POWER(0.925,IR60-1)*EW$1*EW$7*(1+(EW$8/100))*(NOT(ISBLANK(IR60)))</f>
        <v>0</v>
      </c>
      <c r="EX60" s="1">
        <f>POWER(0.925,IS60-1)*EX$1*EX$7*(1+(EX$8/100))*(NOT(ISBLANK(IS60)))</f>
        <v>0</v>
      </c>
      <c r="EY60" s="1">
        <f>POWER(0.925,IT60-1)*EY$1*EY$7*(1+(EY$8/100))*(NOT(ISBLANK(IT60)))</f>
        <v>0</v>
      </c>
      <c r="EZ60" s="1">
        <f>POWER(0.925,IU60-1)*EZ$1*EZ$7*(1+(EZ$8/100))*(NOT(ISBLANK(IU60)))</f>
        <v>0</v>
      </c>
      <c r="FA60" s="1">
        <f>POWER(0.925,IV60-1)*FA$1*FA$7*(1+(FA$8/100))*(NOT(ISBLANK(IV60)))</f>
        <v>0</v>
      </c>
      <c r="FB60" s="1">
        <f>POWER(0.925,IW60-1)*FB$1*FB$7*(1+(FB$8/100))*(NOT(ISBLANK(IW60)))</f>
        <v>0</v>
      </c>
      <c r="FC60" s="1">
        <f>POWER(0.925,IX60-1)*FC$1*FC$7*(1+(FC$8/100))*(NOT(ISBLANK(IX60)))</f>
        <v>0</v>
      </c>
      <c r="FD60" s="1">
        <f>POWER(0.925,IY60-1)*FD$1*FD$7*(1+(FD$8/100))*(NOT(ISBLANK(IY60)))</f>
        <v>0</v>
      </c>
      <c r="FE60" s="1">
        <f>POWER(0.925,IZ60-1)*FE$1*FE$7*(1+(FE$8/100))*(NOT(ISBLANK(IZ60)))</f>
        <v>0</v>
      </c>
      <c r="FF60" s="1">
        <f>POWER(0.925,JA60-1)*FF$1*FF$7*(1+(FF$8/100))*(NOT(ISBLANK(JA60)))</f>
        <v>0</v>
      </c>
      <c r="FG60" s="1">
        <f>POWER(0.925,JB60-1)*FG$1*FG$7*(1+(FG$8/100))*(NOT(ISBLANK(JB60)))</f>
        <v>0</v>
      </c>
      <c r="FH60" s="1">
        <f>POWER(0.925,JC60-1)*FH$1*FH$7*(1+(FH$8/100))*(NOT(ISBLANK(JC60)))</f>
        <v>0</v>
      </c>
      <c r="FI60" s="1">
        <f>POWER(0.925,JD60-1)*FI$1*FI$7*(1+(FI$8/100))*(NOT(ISBLANK(JD60)))</f>
        <v>0</v>
      </c>
      <c r="FJ60" s="1">
        <f>POWER(0.925,JE60-1)*FJ$1*FJ$7*(1+(FJ$8/100))*(NOT(ISBLANK(JE60)))</f>
        <v>0</v>
      </c>
      <c r="FK60" s="1">
        <f>POWER(0.925,JF60-1)*FK$1*FK$7*(1+(FK$8/100))*(NOT(ISBLANK(JF60)))</f>
        <v>0</v>
      </c>
      <c r="FL60" s="1">
        <f>POWER(0.925,JG60-1)*FL$1*FL$7*(1+(FL$8/100))*(NOT(ISBLANK(JG60)))</f>
        <v>0</v>
      </c>
      <c r="FM60" s="1">
        <f>POWER(0.925,JH60-1)*FM$1*FM$7*(1+(FM$8/100))*(NOT(ISBLANK(JH60)))</f>
        <v>0</v>
      </c>
      <c r="FN60" s="1">
        <f>POWER(0.925,JI60-1)*FN$1*FN$7*(1+(FN$8/100))*(NOT(ISBLANK(JI60)))</f>
        <v>0</v>
      </c>
      <c r="FO60" s="1">
        <f>POWER(0.925,JJ60-1)*FO$1*FO$7*(1+(FO$8/100))*(NOT(ISBLANK(JJ60)))</f>
        <v>0</v>
      </c>
      <c r="FP60" s="1">
        <f>POWER(0.925,JK60-1)*FP$1*FP$7*(1+(FP$8/100))*(NOT(ISBLANK(JK60)))</f>
        <v>0</v>
      </c>
      <c r="FQ60" s="1">
        <f>POWER(0.925,JL60-1)*FQ$1*FQ$7*(1+(FQ$8/100))*(NOT(ISBLANK(JL60)))</f>
        <v>0</v>
      </c>
      <c r="FR60" s="1">
        <f>POWER(0.925,JM60-1)*FR$1*FR$7*(1+(FR$8/100))*(NOT(ISBLANK(JM60)))</f>
        <v>0</v>
      </c>
      <c r="FS60" s="1">
        <f>POWER(0.925,JN60-1)*FS$1*FS$7*(1+(FS$8/100))*(NOT(ISBLANK(JN60)))</f>
        <v>0</v>
      </c>
      <c r="FT60" s="1">
        <f>POWER(0.925,JO60-1)*FT$1*FT$7*(1+(FT$8/100))*(NOT(ISBLANK(JO60)))</f>
        <v>0</v>
      </c>
      <c r="FU60" s="1">
        <f>POWER(0.925,JP60-1)*FU$1*FU$7*(1+(FU$8/100))*(NOT(ISBLANK(JP60)))</f>
        <v>0</v>
      </c>
      <c r="FV60" s="1">
        <f>POWER(0.925,JQ60-1)*FV$1*FV$7*(1+(FV$8/100))*(NOT(ISBLANK(JQ60)))</f>
        <v>0</v>
      </c>
      <c r="FW60" s="1">
        <f>POWER(0.925,JR60-1)*FW$1*FW$7*(1+(FW$8/100))*(NOT(ISBLANK(JR60)))</f>
        <v>0</v>
      </c>
      <c r="FX60" s="1">
        <f>POWER(0.925,JS60-1)*FX$1*FX$7*(1+(FX$8/100))*(NOT(ISBLANK(JS60)))</f>
        <v>0</v>
      </c>
      <c r="FY60" s="1">
        <f>POWER(0.925,JT60-1)*FY$1*FY$7*(1+(FY$8/100))*(NOT(ISBLANK(JT60)))</f>
        <v>0</v>
      </c>
      <c r="FZ60" s="1">
        <f>POWER(0.925,JU60-1)*FZ$1*FZ$7*(1+(FZ$8/100))*(NOT(ISBLANK(JU60)))</f>
        <v>0</v>
      </c>
      <c r="GA60" s="1">
        <f>POWER(0.925,JV60-1)*GA$1*GA$7*(1+(GA$8/100))*(NOT(ISBLANK(JV60)))</f>
        <v>0</v>
      </c>
      <c r="GB60" s="1">
        <f>POWER(0.925,JW60-1)*GB$1*GB$7*(1+(GB$8/100))*(NOT(ISBLANK(JW60)))</f>
        <v>0</v>
      </c>
      <c r="GC60" s="1">
        <f>POWER(0.925,JX60-1)*GC$1*GC$7*(1+(GC$8/100))*(NOT(ISBLANK(JX60)))</f>
        <v>0</v>
      </c>
      <c r="GD60" s="1">
        <f>POWER(0.925,JY60-1)*GD$1*GD$7*(1+(GD$8/100))*(NOT(ISBLANK(JY60)))</f>
        <v>0</v>
      </c>
      <c r="GE60" s="1">
        <f>POWER(0.925,JZ60-1)*GE$1*GE$7*(1+(GE$8/100))*(NOT(ISBLANK(JZ60)))</f>
        <v>0</v>
      </c>
      <c r="GF60" s="1">
        <f>POWER(0.925,KA60-1)*GF$1*GF$7*(1+(GF$8/100))*(NOT(ISBLANK(KA60)))</f>
        <v>0</v>
      </c>
      <c r="GG60" s="1">
        <f>POWER(0.925,KB60-1)*GG$1*GG$7*(1+(GG$8/100))*(NOT(ISBLANK(KB60)))</f>
        <v>0</v>
      </c>
      <c r="GH60" s="1">
        <f>POWER(0.925,KC60-1)*GH$1*GH$7*(1+(GH$8/100))*(NOT(ISBLANK(KC60)))</f>
        <v>0</v>
      </c>
      <c r="GI60" s="1">
        <f>POWER(0.925,KD60-1)*GI$1*GI$7*(1+(GI$8/100))*(NOT(ISBLANK(KD60)))</f>
        <v>0</v>
      </c>
      <c r="GJ60" s="1">
        <f>POWER(0.925,KE60-1)*GJ$1*GJ$7*(1+(GJ$8/100))*(NOT(ISBLANK(KE60)))</f>
        <v>0</v>
      </c>
      <c r="GK60" s="1">
        <f>POWER(0.925,KF60-1)*GK$1*GK$7*(1+(GK$8/100))*(NOT(ISBLANK(KF60)))</f>
        <v>0</v>
      </c>
      <c r="GL60" s="1">
        <f>POWER(0.925,KG60-1)*GL$1*GL$7*(1+(GL$8/100))*(NOT(ISBLANK(KG60)))</f>
        <v>0</v>
      </c>
      <c r="GM60" s="1">
        <f>POWER(0.925,KH60-1)*GM$1*GM$7*(1+(GM$8/100))*(NOT(ISBLANK(KH60)))</f>
        <v>0</v>
      </c>
      <c r="GN60" s="1">
        <f>POWER(0.925,KI60-1)*GN$1*GN$7*(1+(GN$8/100))*(NOT(ISBLANK(KI60)))</f>
        <v>0</v>
      </c>
      <c r="GO60" s="1">
        <f>POWER(0.925,KJ60-1)*GO$1*GO$7*(1+(GO$8/100))*(NOT(ISBLANK(KJ60)))</f>
        <v>0</v>
      </c>
      <c r="GP60" s="1">
        <f>POWER(0.925,KK60-1)*GP$1*GP$7*(1+(GP$8/100))*(NOT(ISBLANK(KK60)))</f>
        <v>0</v>
      </c>
      <c r="GQ60" s="1">
        <f>POWER(0.925,KL60-1)*GQ$1*GQ$7*(1+(GQ$8/100))*(NOT(ISBLANK(KL60)))</f>
        <v>0</v>
      </c>
      <c r="GR60" s="1">
        <f>POWER(0.925,KM60-1)*GR$1*GR$7*(1+(GR$8/100))*(NOT(ISBLANK(KM60)))</f>
        <v>0</v>
      </c>
      <c r="GS60" s="1">
        <f>POWER(0.925,KN60-1)*GS$1*GS$7*(1+(GS$8/100))*(NOT(ISBLANK(KN60)))</f>
        <v>0</v>
      </c>
      <c r="GT60" s="1">
        <f>POWER(0.925,KO60-1)*GT$1*GT$7*(1+(GT$8/100))*(NOT(ISBLANK(KO60)))</f>
        <v>0</v>
      </c>
      <c r="GU60" s="1">
        <f>POWER(0.925,KP60-1)*GU$1*GU$7*(1+(GU$8/100))*(NOT(ISBLANK(KP60)))</f>
        <v>0</v>
      </c>
      <c r="GV60" s="1">
        <f>POWER(0.925,KQ60-1)*GV$1*GV$7*(1+(GV$8/100))*(NOT(ISBLANK(KQ60)))</f>
        <v>0</v>
      </c>
      <c r="GW60" s="1">
        <f>POWER(0.925,KR60-1)*GW$1*GW$7*(1+(GW$8/100))*(NOT(ISBLANK(KR60)))</f>
        <v>0</v>
      </c>
      <c r="GX60" s="1">
        <f>POWER(0.925,KS60-1)*GX$1*GX$7*(1+(GX$8/100))*(NOT(ISBLANK(KS60)))</f>
        <v>0</v>
      </c>
      <c r="GY60" s="1">
        <f>POWER(0.925,KT60-1)*GY$1*GY$7*(1+(GY$8/100))*(NOT(ISBLANK(KT60)))</f>
        <v>0</v>
      </c>
      <c r="GZ60" s="1">
        <f>POWER(0.925,KU60-1)*GZ$1*GZ$7*(1+(GZ$8/100))*(NOT(ISBLANK(KU60)))</f>
        <v>0</v>
      </c>
      <c r="HA60" s="1">
        <f>POWER(0.925,KV60-1)*HA$1*HA$7*(1+(HA$8/100))*(NOT(ISBLANK(KV60)))</f>
        <v>0</v>
      </c>
      <c r="HB60" s="1">
        <f>POWER(0.925,KW60-1)*HB$1*HB$7*(1+(HB$8/100))*(NOT(ISBLANK(KW60)))</f>
        <v>0</v>
      </c>
      <c r="HC60" s="1">
        <f>POWER(0.925,KX60-1)*HC$1*HC$7*(1+(HC$8/100))*(NOT(ISBLANK(KX60)))</f>
        <v>0</v>
      </c>
      <c r="HD60" s="1">
        <f>POWER(0.925,KY60-1)*HD$1*HD$7*(1+(HD$8/100))*(NOT(ISBLANK(KY60)))</f>
        <v>162.52327396975784</v>
      </c>
      <c r="HE60" s="1">
        <f>POWER(0.925,KZ60-1)*HE$1*HE$7*(1+(HE$8/100))*(NOT(ISBLANK(KZ60)))</f>
        <v>0</v>
      </c>
      <c r="HF60" s="1">
        <f>POWER(0.925,LA60-1)*HF$1*HF$7*(1+(HF$8/100))*(NOT(ISBLANK(LA60)))</f>
        <v>0</v>
      </c>
      <c r="HG60" s="1">
        <f>POWER(0.925,LB60-1)*HG$1*HG$7*(1+(HG$8/100))*(NOT(ISBLANK(LB60)))</f>
        <v>0</v>
      </c>
      <c r="HH60" s="1">
        <f>POWER(0.925,LC60-1)*HH$1*HH$7*(1+(HH$8/100))*(NOT(ISBLANK(LC60)))</f>
        <v>0</v>
      </c>
      <c r="HI60" s="1">
        <f>POWER(0.925,LD60-1)*HI$1*HI$7*(1+(HI$8/100))*(NOT(ISBLANK(LD60)))</f>
        <v>0</v>
      </c>
      <c r="HJ60" s="1">
        <f>POWER(0.925,LE60-1)*HJ$1*HJ$7*(1+(HJ$8/100))*(NOT(ISBLANK(LE60)))</f>
        <v>0</v>
      </c>
      <c r="HK60" s="1">
        <f>POWER(0.925,LF60-1)*HK$1*HK$7*(1+(HK$8/100))*(NOT(ISBLANK(LF60)))</f>
        <v>0</v>
      </c>
      <c r="HM60" s="12"/>
      <c r="HT60" s="1"/>
      <c r="HU60" s="1"/>
      <c r="HV60" s="1"/>
      <c r="HW60" s="1"/>
      <c r="HX60" s="1"/>
      <c r="HY60" s="1"/>
      <c r="HZ60" s="1"/>
      <c r="IA60" s="1"/>
      <c r="ID60" s="1"/>
      <c r="IE60" s="1"/>
      <c r="IF60" s="1"/>
      <c r="IG60" s="1"/>
      <c r="IH60" s="1"/>
      <c r="II60" s="1"/>
      <c r="IJ60" s="1"/>
      <c r="IK60" s="1"/>
      <c r="IL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V60" s="19">
        <v>16</v>
      </c>
      <c r="KY60" s="22">
        <v>6</v>
      </c>
      <c r="KZ60" s="19"/>
      <c r="LA60" s="19"/>
      <c r="LB60" s="19">
        <v>4</v>
      </c>
      <c r="LC60" s="19"/>
      <c r="LD60" s="19"/>
      <c r="LE60" s="19"/>
    </row>
    <row r="61" spans="1:317" x14ac:dyDescent="0.25">
      <c r="A61" s="1">
        <f>A60+1</f>
        <v>52</v>
      </c>
      <c r="B61" s="1">
        <f>IF(G61=G60,B60,(A61))</f>
        <v>52</v>
      </c>
      <c r="C61" s="19">
        <v>51</v>
      </c>
      <c r="D61" s="2" t="str">
        <f>IF(B61&gt;C61,CONCATENATE("↓",(B61-C61)),(IF(B61=C61,"↔",CONCATENATE("↑",(C61-B61)))))</f>
        <v>↓1</v>
      </c>
      <c r="E61" s="19" t="s">
        <v>315</v>
      </c>
      <c r="F61" s="19" t="s">
        <v>50</v>
      </c>
      <c r="G61" s="3">
        <f>L61+R61</f>
        <v>250.50519279717383</v>
      </c>
      <c r="H61" s="1">
        <v>10</v>
      </c>
      <c r="I61" s="1">
        <v>0</v>
      </c>
      <c r="J61" s="1">
        <v>10</v>
      </c>
      <c r="K61" s="1">
        <v>2</v>
      </c>
      <c r="L61" s="1">
        <f>SUM(M61:Q61)</f>
        <v>198.30587737285924</v>
      </c>
      <c r="M61" s="1">
        <f>LARGE(Y61:DQ61,1)</f>
        <v>198.30587737285924</v>
      </c>
      <c r="N61" s="1">
        <f>LARGE(Y61:DQ61,2)</f>
        <v>0</v>
      </c>
      <c r="O61" s="1">
        <f>LARGE(Y61:DQ61,3)</f>
        <v>0</v>
      </c>
      <c r="P61" s="1">
        <f>LARGE(Y61:DQ61,4)</f>
        <v>0</v>
      </c>
      <c r="Q61" s="1">
        <f>LARGE(Y61:DQ61,5)</f>
        <v>0</v>
      </c>
      <c r="R61" s="1">
        <f>SUM(S61:W61)</f>
        <v>52.199315424314591</v>
      </c>
      <c r="S61" s="1">
        <f>LARGE(DS61:HL61,1)</f>
        <v>52.199315424314591</v>
      </c>
      <c r="T61" s="1">
        <f>LARGE(DS61:HL61,2)</f>
        <v>0</v>
      </c>
      <c r="U61" s="1">
        <f>LARGE(DS61:HL61,3)</f>
        <v>0</v>
      </c>
      <c r="V61" s="1">
        <f>LARGE(DS61:HL61,4)</f>
        <v>0</v>
      </c>
      <c r="W61" s="1">
        <f>LARGE(DS61:HL61,5)</f>
        <v>0</v>
      </c>
      <c r="Z61" s="1">
        <f>POWER(0.925,HO61-1)*Z$1*Z$7*(1+(Z$8/100))*(NOT(ISBLANK(HO61)))</f>
        <v>0</v>
      </c>
      <c r="AA61" s="1">
        <f>POWER(0.925,HP61-1)*AA$1*AA$7*(1+(AA$8/100))*(NOT(ISBLANK(HP61)))</f>
        <v>0</v>
      </c>
      <c r="AB61" s="1">
        <f>POWER(0.925,HQ61-1)*AB$1*AB$7*(1+(AB$8/100))*(NOT(ISBLANK(HQ61)))</f>
        <v>0</v>
      </c>
      <c r="AC61" s="1">
        <f>POWER(0.925,HR61-1)*AC$1*AC$7*(1+(AC$8/100))*(NOT(ISBLANK(HR61)))</f>
        <v>0</v>
      </c>
      <c r="AD61" s="1">
        <f>POWER(0.925,HS61-1)*AD$1*AD$7*(1+(AD$8/100))*(NOT(ISBLANK(HS61)))</f>
        <v>0</v>
      </c>
      <c r="AE61" s="1">
        <f>POWER(0.925,HT61-1)*AE$1*AE$7*(1+(AE$8/100))*(NOT(ISBLANK(HT61)))</f>
        <v>0</v>
      </c>
      <c r="AF61" s="1">
        <f>POWER(0.925,HU61-1)*AF$1*AF$7*(1+(AF$8/100))*(NOT(ISBLANK(HU61)))</f>
        <v>0</v>
      </c>
      <c r="AG61" s="1">
        <f>POWER(0.925,HV61-1)*AG$1*AG$7*(1+(AG$8/100))*(NOT(ISBLANK(HV61)))</f>
        <v>0</v>
      </c>
      <c r="AH61" s="1">
        <f>POWER(0.925,HW61-1)*AH$1*AH$7*(1+(AH$8/100))*(NOT(ISBLANK(HW61)))</f>
        <v>0</v>
      </c>
      <c r="AI61" s="1">
        <f>POWER(0.925,HX61-1)*AI$1*AI$7*(1+(AI$8/100))*(NOT(ISBLANK(HX61)))</f>
        <v>0</v>
      </c>
      <c r="AJ61" s="1">
        <f>POWER(0.925,HY61-1)*AJ$1*AJ$7*(1+(AJ$8/100))*(NOT(ISBLANK(HY61)))</f>
        <v>0</v>
      </c>
      <c r="AK61" s="1">
        <f>POWER(0.925,HZ61-1)*AK$1*AK$7*(1+(AK$8/100))*(NOT(ISBLANK(HZ61)))</f>
        <v>0</v>
      </c>
      <c r="AL61" s="1">
        <f>POWER(0.925,IA61-1)*AL$1*AL$7*(1+(AL$8/100))*(NOT(ISBLANK(IA61)))</f>
        <v>0</v>
      </c>
      <c r="AM61" s="1">
        <f>POWER(0.925,IB61-1)*AM$1*AM$7*(1+(AM$8/100))*(NOT(ISBLANK(IB61)))</f>
        <v>0</v>
      </c>
      <c r="AN61" s="1">
        <f>POWER(0.925,IC61-1)*AN$1*AN$7*(1+(AN$8/100))*(NOT(ISBLANK(IC61)))</f>
        <v>0</v>
      </c>
      <c r="AO61" s="1">
        <f>POWER(0.925,ID61-1)*AO$1*AO$7*(1+(AO$8/100))*(NOT(ISBLANK(ID61)))</f>
        <v>0</v>
      </c>
      <c r="AP61" s="1">
        <f>POWER(0.925,IE61-1)*AP$1*AP$7*(1+(AP$8/100))*(NOT(ISBLANK(IE61)))</f>
        <v>0</v>
      </c>
      <c r="AQ61" s="1">
        <f>POWER(0.925,IF61-1)*AQ$1*AQ$7*(1+(AQ$8/100))*(NOT(ISBLANK(IF61)))</f>
        <v>0</v>
      </c>
      <c r="AR61" s="1">
        <f>POWER(0.925,IG61-1)*AR$1*AR$7*(1+(AR$8/100))*(NOT(ISBLANK(IG61)))</f>
        <v>0</v>
      </c>
      <c r="AS61" s="1">
        <f>POWER(0.925,IH61-1)*AS$1*AS$7*(1+(AS$8/100))*(NOT(ISBLANK(IH61)))</f>
        <v>0</v>
      </c>
      <c r="AT61" s="1">
        <f>POWER(0.925,II61-1)*AT$1*AT$7*(1+(AT$8/100))*(NOT(ISBLANK(II61)))</f>
        <v>0</v>
      </c>
      <c r="AU61" s="1">
        <f>POWER(0.925,IJ61-1)*AU$1*AU$7*(1+(AU$8/100))*(NOT(ISBLANK(IJ61)))</f>
        <v>0</v>
      </c>
      <c r="AV61" s="1">
        <f>POWER(0.925,IK61-1)*AV$1*AV$7*(1+(AV$8/100))*(NOT(ISBLANK(IK61)))</f>
        <v>0</v>
      </c>
      <c r="AW61" s="1">
        <f>POWER(0.925,IL61-1)*AW$1*AW$7*(1+(AW$8/100))*(NOT(ISBLANK(IL61)))</f>
        <v>0</v>
      </c>
      <c r="AX61" s="1">
        <f>POWER(0.925,IM61-1)*AX$1*AX$7*(1+(AX$8/100))*(NOT(ISBLANK(IM61)))</f>
        <v>0</v>
      </c>
      <c r="AY61" s="1">
        <f>POWER(0.925,IN61-1)*AY$1*AY$7*(1+(AY$8/100))*(NOT(ISBLANK(IN61)))</f>
        <v>0</v>
      </c>
      <c r="AZ61" s="1">
        <f>POWER(0.925,IO61-1)*AZ$1*AZ$7*(1+(AZ$8/100))*(NOT(ISBLANK(IO61)))</f>
        <v>0</v>
      </c>
      <c r="BA61" s="1">
        <f>POWER(0.925,IP61-1)*BA$1*BA$7*(1+(BA$8/100))*(NOT(ISBLANK(IP61)))</f>
        <v>0</v>
      </c>
      <c r="BB61" s="1">
        <f>POWER(0.925,IQ61-1)*BB$1*BB$7*(1+(BB$8/100))*(NOT(ISBLANK(IQ61)))</f>
        <v>0</v>
      </c>
      <c r="BC61" s="1">
        <f>POWER(0.925,IR61-1)*BC$1*BC$7*(1+(BC$8/100))*(NOT(ISBLANK(IR61)))</f>
        <v>0</v>
      </c>
      <c r="BD61" s="1">
        <f>POWER(0.925,IS61-1)*BD$1*BD$7*(1+(BD$8/100))*(NOT(ISBLANK(IS61)))</f>
        <v>0</v>
      </c>
      <c r="BE61" s="1">
        <f>POWER(0.925,IT61-1)*BE$1*BE$7*(1+(BE$8/100))*(NOT(ISBLANK(IT61)))</f>
        <v>0</v>
      </c>
      <c r="BF61" s="1">
        <f>POWER(0.925,IU61-1)*BF$1*BF$7*(1+(BF$8/100))*(NOT(ISBLANK(IU61)))</f>
        <v>0</v>
      </c>
      <c r="BG61" s="1">
        <f>POWER(0.925,IV61-1)*BG$1*BG$7*(1+(BG$8/100))*(NOT(ISBLANK(IV61)))</f>
        <v>0</v>
      </c>
      <c r="BH61" s="1">
        <f>POWER(0.925,IW61-1)*BH$1*BH$7*(1+(BH$8/100))*(NOT(ISBLANK(IW61)))</f>
        <v>0</v>
      </c>
      <c r="BI61" s="1">
        <f>POWER(0.925,IX61-1)*BI$1*BI$7*(1+(BI$8/100))*(NOT(ISBLANK(IX61)))</f>
        <v>0</v>
      </c>
      <c r="BJ61" s="1">
        <f>POWER(0.925,IY61-1)*BJ$1*BJ$7*(1+(BJ$8/100))*(NOT(ISBLANK(IY61)))</f>
        <v>0</v>
      </c>
      <c r="BK61" s="1">
        <f>POWER(0.925,IZ61-1)*BK$1*BK$7*(1+(BK$8/100))*(NOT(ISBLANK(IZ61)))</f>
        <v>0</v>
      </c>
      <c r="BL61" s="1">
        <f>POWER(0.925,JA61-1)*BL$1*BL$7*(1+(BL$8/100))*(NOT(ISBLANK(JA61)))</f>
        <v>0</v>
      </c>
      <c r="BM61" s="1">
        <f>POWER(0.925,JB61-1)*BM$1*BM$7*(1+(BM$8/100))*(NOT(ISBLANK(JB61)))</f>
        <v>0</v>
      </c>
      <c r="BN61" s="1">
        <f>POWER(0.925,JC61-1)*BN$1*BN$7*(1+(BN$8/100))*(NOT(ISBLANK(JC61)))</f>
        <v>0</v>
      </c>
      <c r="BO61" s="1">
        <f>POWER(0.925,JD61-1)*BO$1*BO$7*(1+(BO$8/100))*(NOT(ISBLANK(JD61)))</f>
        <v>0</v>
      </c>
      <c r="BP61" s="1">
        <f>POWER(0.925,JE61-1)*BP$1*BP$7*(1+(BP$8/100))*(NOT(ISBLANK(JE61)))</f>
        <v>0</v>
      </c>
      <c r="BQ61" s="1">
        <f>POWER(0.925,JF61-1)*BQ$1*BQ$7*(1+(BQ$8/100))*(NOT(ISBLANK(JF61)))</f>
        <v>0</v>
      </c>
      <c r="BR61" s="1">
        <f>POWER(0.925,JG61-1)*BR$1*BR$7*(1+(BR$8/100))*(NOT(ISBLANK(JG61)))</f>
        <v>0</v>
      </c>
      <c r="BS61" s="1">
        <f>POWER(0.925,JH61-1)*BS$1*BS$7*(1+(BS$8/100))*(NOT(ISBLANK(JH61)))</f>
        <v>0</v>
      </c>
      <c r="BT61" s="1">
        <f>POWER(0.925,JI61-1)*BT$1*BT$7*(1+(BT$8/100))*(NOT(ISBLANK(JI61)))</f>
        <v>0</v>
      </c>
      <c r="BU61" s="1">
        <f>POWER(0.925,JJ61-1)*BU$1*BU$7*(1+(BU$8/100))*(NOT(ISBLANK(JJ61)))</f>
        <v>0</v>
      </c>
      <c r="BV61" s="1">
        <f>POWER(0.925,JK61-1)*BV$1*BV$7*(1+(BV$8/100))*(NOT(ISBLANK(JK61)))</f>
        <v>0</v>
      </c>
      <c r="BW61" s="1">
        <f>POWER(0.925,JL61-1)*BW$1*BW$7*(1+(BW$8/100))*(NOT(ISBLANK(JL61)))</f>
        <v>0</v>
      </c>
      <c r="BX61" s="1">
        <f>POWER(0.925,JM61-1)*BX$1*BX$7*(1+(BX$8/100))*(NOT(ISBLANK(JM61)))</f>
        <v>0</v>
      </c>
      <c r="BY61" s="1">
        <f>POWER(0.925,JN61-1)*BY$1*BY$7*(1+(BY$8/100))*(NOT(ISBLANK(JN61)))</f>
        <v>0</v>
      </c>
      <c r="BZ61" s="1">
        <f>POWER(0.925,JO61-1)*BZ$1*BZ$7*(1+(BZ$8/100))*(NOT(ISBLANK(JO61)))</f>
        <v>0</v>
      </c>
      <c r="CA61" s="1">
        <f>POWER(0.925,JP61-1)*CA$1*CA$7*(1+(CA$8/100))*(NOT(ISBLANK(JP61)))</f>
        <v>0</v>
      </c>
      <c r="CB61" s="1">
        <f>POWER(0.925,JQ61-1)*CB$1*CB$7*(1+(CB$8/100))*(NOT(ISBLANK(JQ61)))</f>
        <v>0</v>
      </c>
      <c r="CC61" s="1">
        <f>POWER(0.925,JR61-1)*CC$1*CC$7*(1+(CC$8/100))*(NOT(ISBLANK(JR61)))</f>
        <v>0</v>
      </c>
      <c r="CD61" s="1">
        <f>POWER(0.925,JS61-1)*CD$1*CD$7*(1+(CD$8/100))*(NOT(ISBLANK(JS61)))</f>
        <v>0</v>
      </c>
      <c r="CE61" s="1">
        <f>POWER(0.925,JT61-1)*CE$1*CE$7*(1+(CE$8/100))*(NOT(ISBLANK(JT61)))</f>
        <v>0</v>
      </c>
      <c r="CF61" s="1">
        <f>POWER(0.925,JU61-1)*CF$1*CF$7*(1+(CF$8/100))*(NOT(ISBLANK(JU61)))</f>
        <v>0</v>
      </c>
      <c r="CG61" s="1">
        <f>POWER(0.925,JV61-1)*CG$1*CG$7*(1+(CG$8/100))*(NOT(ISBLANK(JV61)))</f>
        <v>0</v>
      </c>
      <c r="CH61" s="1">
        <f>POWER(0.925,JW61-1)*CH$1*CH$7*(1+(CH$8/100))*(NOT(ISBLANK(JW61)))</f>
        <v>0</v>
      </c>
      <c r="CI61" s="1">
        <f>POWER(0.925,JX61-1)*CI$1*CI$7*(1+(CI$8/100))*(NOT(ISBLANK(JX61)))</f>
        <v>0</v>
      </c>
      <c r="CJ61" s="1">
        <f>POWER(0.925,JY61-1)*CJ$1*CJ$7*(1+(CJ$8/100))*(NOT(ISBLANK(JY61)))</f>
        <v>0</v>
      </c>
      <c r="CK61" s="1">
        <f>POWER(0.925,JZ61-1)*CK$1*CK$7*(1+(CK$8/100))*(NOT(ISBLANK(JZ61)))</f>
        <v>198.30587737285924</v>
      </c>
      <c r="CL61" s="1">
        <f>POWER(0.925,KA61-1)*CL$1*CL$7*(1+(CL$8/100))*(NOT(ISBLANK(KA61)))</f>
        <v>0</v>
      </c>
      <c r="CM61" s="1">
        <f>POWER(0.925,KB61-1)*CM$1*CM$7*(1+(CM$8/100))*(NOT(ISBLANK(KB61)))</f>
        <v>0</v>
      </c>
      <c r="CN61" s="1">
        <f>POWER(0.925,KC61-1)*CN$1*CN$7*(1+(CN$8/100))*(NOT(ISBLANK(KC61)))</f>
        <v>0</v>
      </c>
      <c r="CO61" s="1">
        <f>POWER(0.925,KD61-1)*CO$1*CO$7*(1+(CO$8/100))*(NOT(ISBLANK(KD61)))</f>
        <v>0</v>
      </c>
      <c r="CP61" s="1">
        <f>POWER(0.925,KE61-1)*CP$1*CP$7*(1+(CP$8/100))*(NOT(ISBLANK(KE61)))</f>
        <v>0</v>
      </c>
      <c r="CQ61" s="1">
        <f>POWER(0.925,KF61-1)*CQ$1*CQ$7*(1+(CQ$8/100))*(NOT(ISBLANK(KF61)))</f>
        <v>0</v>
      </c>
      <c r="CR61" s="1">
        <f>POWER(0.925,KG61-1)*CR$1*CR$7*(1+(CR$8/100))*(NOT(ISBLANK(KG61)))</f>
        <v>0</v>
      </c>
      <c r="CS61" s="1">
        <f>POWER(0.925,KH61-1)*CS$1*CS$7*(1+(CS$8/100))*(NOT(ISBLANK(KH61)))</f>
        <v>0</v>
      </c>
      <c r="CT61" s="1">
        <f>POWER(0.925,KI61-1)*CT$1*CT$7*(1+(CT$8/100))*(NOT(ISBLANK(KI61)))</f>
        <v>0</v>
      </c>
      <c r="CU61" s="1">
        <f>POWER(0.925,KJ61-1)*CU$1*CU$7*(1+(CU$8/100))*(NOT(ISBLANK(KJ61)))</f>
        <v>0</v>
      </c>
      <c r="CV61" s="1">
        <f>POWER(0.925,KK61-1)*CV$1*CV$7*(1+(CV$8/100))*(NOT(ISBLANK(KK61)))</f>
        <v>0</v>
      </c>
      <c r="CW61" s="1">
        <f>POWER(0.925,KL61-1)*CW$1*CW$7*(1+(CW$8/100))*(NOT(ISBLANK(KL61)))</f>
        <v>0</v>
      </c>
      <c r="CX61" s="1">
        <f>POWER(0.925,KM61-1)*CX$1*CX$7*(1+(CX$8/100))*(NOT(ISBLANK(KM61)))</f>
        <v>0</v>
      </c>
      <c r="CY61" s="1">
        <f>POWER(0.925,KN61-1)*CY$1*CY$7*(1+(CY$8/100))*(NOT(ISBLANK(KN61)))</f>
        <v>0</v>
      </c>
      <c r="CZ61" s="1">
        <f>POWER(0.925,KO61-1)*CZ$1*CZ$7*(1+(CZ$8/100))*(NOT(ISBLANK(KO61)))</f>
        <v>0</v>
      </c>
      <c r="DA61" s="1">
        <f>POWER(0.925,KP61-1)*DA$1*DA$7*(1+(DA$8/100))*(NOT(ISBLANK(KP61)))</f>
        <v>0</v>
      </c>
      <c r="DB61" s="1">
        <f>POWER(0.925,KQ61-1)*DB$1*DB$7*(1+(DB$8/100))*(NOT(ISBLANK(KQ61)))</f>
        <v>0</v>
      </c>
      <c r="DC61" s="1">
        <f>POWER(0.925,KR61-1)*DC$1*DC$7*(1+(DC$8/100))*(NOT(ISBLANK(KR61)))</f>
        <v>0</v>
      </c>
      <c r="DD61" s="1">
        <f>POWER(0.925,KS61-1)*DD$1*DD$7*(1+(DD$8/100))*(NOT(ISBLANK(KS61)))</f>
        <v>0</v>
      </c>
      <c r="DE61" s="1">
        <f>POWER(0.925,KT61-1)*DE$1*DE$7*(1+(DE$8/100))*(NOT(ISBLANK(KT61)))</f>
        <v>0</v>
      </c>
      <c r="DF61" s="1">
        <f>POWER(0.925,KU61-1)*DF$1*DF$7*(1+(DF$8/100))*(NOT(ISBLANK(KU61)))</f>
        <v>0</v>
      </c>
      <c r="DG61" s="1">
        <f>POWER(0.925,KV61-1)*DG$1*DG$7*(1+(DG$8/100))*(NOT(ISBLANK(KV61)))</f>
        <v>0</v>
      </c>
      <c r="DH61" s="1">
        <f>POWER(0.925,KW61-1)*DH$1*DH$7*(1+(DH$8/100))*(NOT(ISBLANK(KW61)))</f>
        <v>0</v>
      </c>
      <c r="DI61" s="1">
        <f>POWER(0.925,KX61-1)*DI$1*DI$7*(1+(DI$8/100))*(NOT(ISBLANK(KX61)))</f>
        <v>0</v>
      </c>
      <c r="DJ61" s="1">
        <f>POWER(0.925,KY61-1)*DJ$1*DJ$7*(1+(DJ$8/100))*(NOT(ISBLANK(KY61)))</f>
        <v>0</v>
      </c>
      <c r="DK61" s="1">
        <f>POWER(0.925,KZ61-1)*DK$1*DK$7*(1+(DK$8/100))*(NOT(ISBLANK(KZ61)))</f>
        <v>0</v>
      </c>
      <c r="DL61" s="1">
        <f>POWER(0.925,LA61-1)*DL$1*DL$7*(1+(DL$8/100))*(NOT(ISBLANK(LA61)))</f>
        <v>0</v>
      </c>
      <c r="DM61" s="1">
        <f>POWER(0.925,LB61-1)*DM$1*DM$7*(1+(DM$8/100))*(NOT(ISBLANK(LB61)))</f>
        <v>0</v>
      </c>
      <c r="DN61" s="1">
        <f>POWER(0.925,LC61-1)*DN$1*DN$7*(1+(DN$8/100))*(NOT(ISBLANK(LC61)))</f>
        <v>0</v>
      </c>
      <c r="DO61" s="1">
        <f>POWER(0.925,LD61-1)*DO$1*DO$7*(1+(DO$8/100))*(NOT(ISBLANK(LD61)))</f>
        <v>0</v>
      </c>
      <c r="DP61" s="1">
        <f>POWER(0.925,LE61-1)*DP$1*DP$7*(1+(DP$8/100))*(NOT(ISBLANK(LE61)))</f>
        <v>0</v>
      </c>
      <c r="DQ61" s="1">
        <f>POWER(0.925,LF61-1)*DQ$1*DQ$7*(1+(DQ$8/100))*(NOT(ISBLANK(LF61)))</f>
        <v>0</v>
      </c>
      <c r="DT61" s="1">
        <f>POWER(0.925,HO61-1)*DT$1*DT$7*(1+(DT$8/100))*(NOT(ISBLANK(HO61)))</f>
        <v>0</v>
      </c>
      <c r="DU61" s="1">
        <f>POWER(0.925,HP61-1)*DU$1*DU$7*(1+(DU$8/100))*(NOT(ISBLANK(HP61)))</f>
        <v>0</v>
      </c>
      <c r="DV61" s="1">
        <f>POWER(0.925,HQ61-1)*DV$1*DV$7*(1+(DV$8/100))*(NOT(ISBLANK(HQ61)))</f>
        <v>0</v>
      </c>
      <c r="DW61" s="1">
        <f>POWER(0.925,HR61-1)*DW$1*DW$7*(1+(DW$8/100))*(NOT(ISBLANK(HR61)))</f>
        <v>0</v>
      </c>
      <c r="DX61" s="1">
        <f>POWER(0.925,HS61-1)*DX$1*DX$7*(1+(DX$8/100))*(NOT(ISBLANK(HS61)))</f>
        <v>0</v>
      </c>
      <c r="DY61" s="1">
        <f>POWER(0.925,HT61-1)*DY$1*DY$7*(1+(DY$8/100))*(NOT(ISBLANK(HT61)))</f>
        <v>0</v>
      </c>
      <c r="DZ61" s="1">
        <f>POWER(0.925,HU61-1)*DZ$1*DZ$7*(1+(DZ$8/100))*(NOT(ISBLANK(HU61)))</f>
        <v>0</v>
      </c>
      <c r="EA61" s="1">
        <f>POWER(0.925,HV61-1)*EA$1*EA$7*(1+(EA$8/100))*(NOT(ISBLANK(HV61)))</f>
        <v>0</v>
      </c>
      <c r="EB61" s="1">
        <f>POWER(0.925,HW61-1)*EB$1*EB$7*(1+(EB$8/100))*(NOT(ISBLANK(HW61)))</f>
        <v>0</v>
      </c>
      <c r="EC61" s="1">
        <f>POWER(0.925,HX61-1)*EC$1*EC$7*(1+(EC$8/100))*(NOT(ISBLANK(HX61)))</f>
        <v>0</v>
      </c>
      <c r="ED61" s="1">
        <f>POWER(0.925,HY61-1)*ED$1*ED$7*(1+(ED$8/100))*(NOT(ISBLANK(HY61)))</f>
        <v>0</v>
      </c>
      <c r="EE61" s="1">
        <f>POWER(0.925,HZ61-1)*EE$1*EE$7*(1+(EE$8/100))*(NOT(ISBLANK(HZ61)))</f>
        <v>0</v>
      </c>
      <c r="EF61" s="1">
        <f>POWER(0.925,IA61-1)*EF$1*EF$7*(1+(EF$8/100))*(NOT(ISBLANK(IA61)))</f>
        <v>0</v>
      </c>
      <c r="EG61" s="1">
        <f>POWER(0.925,IB61-1)*EG$1*EG$7*(1+(EG$8/100))*(NOT(ISBLANK(IB61)))</f>
        <v>0</v>
      </c>
      <c r="EH61" s="1">
        <f>POWER(0.925,IC61-1)*EH$1*EH$7*(1+(EH$8/100))*(NOT(ISBLANK(IC61)))</f>
        <v>0</v>
      </c>
      <c r="EI61" s="1">
        <f>POWER(0.925,ID61-1)*EI$1*EI$7*(1+(EI$8/100))*(NOT(ISBLANK(ID61)))</f>
        <v>0</v>
      </c>
      <c r="EJ61" s="1">
        <f>POWER(0.925,IE61-1)*EJ$1*EJ$7*(1+(EJ$8/100))*(NOT(ISBLANK(IE61)))</f>
        <v>0</v>
      </c>
      <c r="EK61" s="1">
        <f>POWER(0.925,IF61-1)*EK$1*EK$7*(1+(EK$8/100))*(NOT(ISBLANK(IF61)))</f>
        <v>0</v>
      </c>
      <c r="EL61" s="1">
        <f>POWER(0.925,IG61-1)*EL$1*EL$7*(1+(EL$8/100))*(NOT(ISBLANK(IG61)))</f>
        <v>0</v>
      </c>
      <c r="EM61" s="1">
        <f>POWER(0.925,IH61-1)*EM$1*EM$7*(1+(EM$8/100))*(NOT(ISBLANK(IH61)))</f>
        <v>0</v>
      </c>
      <c r="EN61" s="1">
        <f>POWER(0.925,II61-1)*EN$1*EN$7*(1+(EN$8/100))*(NOT(ISBLANK(II61)))</f>
        <v>0</v>
      </c>
      <c r="EO61" s="1">
        <f>POWER(0.925,IJ61-1)*EO$1*EO$7*(1+(EO$8/100))*(NOT(ISBLANK(IJ61)))</f>
        <v>0</v>
      </c>
      <c r="EP61" s="1">
        <f>POWER(0.925,IK61-1)*EP$1*EP$7*(1+(EP$8/100))*(NOT(ISBLANK(IK61)))</f>
        <v>0</v>
      </c>
      <c r="EQ61" s="1">
        <f>POWER(0.925,IL61-1)*EQ$1*EQ$7*(1+(EQ$8/100))*(NOT(ISBLANK(IL61)))</f>
        <v>0</v>
      </c>
      <c r="ER61" s="1">
        <f>POWER(0.925,IM61-1)*ER$1*ER$7*(1+(ER$8/100))*(NOT(ISBLANK(IM61)))</f>
        <v>0</v>
      </c>
      <c r="ES61" s="1">
        <f>POWER(0.925,IN61-1)*ES$1*ES$7*(1+(ES$8/100))*(NOT(ISBLANK(IN61)))</f>
        <v>0</v>
      </c>
      <c r="ET61" s="1">
        <f>POWER(0.925,IO61-1)*ET$1*ET$7*(1+(ET$8/100))*(NOT(ISBLANK(IO61)))</f>
        <v>0</v>
      </c>
      <c r="EU61" s="1">
        <f>POWER(0.925,IP61-1)*EU$1*EU$7*(1+(EU$8/100))*(NOT(ISBLANK(IP61)))</f>
        <v>0</v>
      </c>
      <c r="EV61" s="1">
        <f>POWER(0.925,IQ61-1)*EV$1*EV$7*(1+(EV$8/100))*(NOT(ISBLANK(IQ61)))</f>
        <v>0</v>
      </c>
      <c r="EW61" s="1">
        <f>POWER(0.925,IR61-1)*EW$1*EW$7*(1+(EW$8/100))*(NOT(ISBLANK(IR61)))</f>
        <v>0</v>
      </c>
      <c r="EX61" s="1">
        <f>POWER(0.925,IS61-1)*EX$1*EX$7*(1+(EX$8/100))*(NOT(ISBLANK(IS61)))</f>
        <v>0</v>
      </c>
      <c r="EY61" s="1">
        <f>POWER(0.925,IT61-1)*EY$1*EY$7*(1+(EY$8/100))*(NOT(ISBLANK(IT61)))</f>
        <v>0</v>
      </c>
      <c r="EZ61" s="1">
        <f>POWER(0.925,IU61-1)*EZ$1*EZ$7*(1+(EZ$8/100))*(NOT(ISBLANK(IU61)))</f>
        <v>0</v>
      </c>
      <c r="FA61" s="1">
        <f>POWER(0.925,IV61-1)*FA$1*FA$7*(1+(FA$8/100))*(NOT(ISBLANK(IV61)))</f>
        <v>0</v>
      </c>
      <c r="FB61" s="1">
        <f>POWER(0.925,IW61-1)*FB$1*FB$7*(1+(FB$8/100))*(NOT(ISBLANK(IW61)))</f>
        <v>0</v>
      </c>
      <c r="FC61" s="1">
        <f>POWER(0.925,IX61-1)*FC$1*FC$7*(1+(FC$8/100))*(NOT(ISBLANK(IX61)))</f>
        <v>0</v>
      </c>
      <c r="FD61" s="1">
        <f>POWER(0.925,IY61-1)*FD$1*FD$7*(1+(FD$8/100))*(NOT(ISBLANK(IY61)))</f>
        <v>0</v>
      </c>
      <c r="FE61" s="1">
        <f>POWER(0.925,IZ61-1)*FE$1*FE$7*(1+(FE$8/100))*(NOT(ISBLANK(IZ61)))</f>
        <v>0</v>
      </c>
      <c r="FF61" s="1">
        <f>POWER(0.925,JA61-1)*FF$1*FF$7*(1+(FF$8/100))*(NOT(ISBLANK(JA61)))</f>
        <v>0</v>
      </c>
      <c r="FG61" s="1">
        <f>POWER(0.925,JB61-1)*FG$1*FG$7*(1+(FG$8/100))*(NOT(ISBLANK(JB61)))</f>
        <v>0</v>
      </c>
      <c r="FH61" s="1">
        <f>POWER(0.925,JC61-1)*FH$1*FH$7*(1+(FH$8/100))*(NOT(ISBLANK(JC61)))</f>
        <v>0</v>
      </c>
      <c r="FI61" s="1">
        <f>POWER(0.925,JD61-1)*FI$1*FI$7*(1+(FI$8/100))*(NOT(ISBLANK(JD61)))</f>
        <v>0</v>
      </c>
      <c r="FJ61" s="1">
        <f>POWER(0.925,JE61-1)*FJ$1*FJ$7*(1+(FJ$8/100))*(NOT(ISBLANK(JE61)))</f>
        <v>0</v>
      </c>
      <c r="FK61" s="1">
        <f>POWER(0.925,JF61-1)*FK$1*FK$7*(1+(FK$8/100))*(NOT(ISBLANK(JF61)))</f>
        <v>0</v>
      </c>
      <c r="FL61" s="1">
        <f>POWER(0.925,JG61-1)*FL$1*FL$7*(1+(FL$8/100))*(NOT(ISBLANK(JG61)))</f>
        <v>0</v>
      </c>
      <c r="FM61" s="1">
        <f>POWER(0.925,JH61-1)*FM$1*FM$7*(1+(FM$8/100))*(NOT(ISBLANK(JH61)))</f>
        <v>0</v>
      </c>
      <c r="FN61" s="1">
        <f>POWER(0.925,JI61-1)*FN$1*FN$7*(1+(FN$8/100))*(NOT(ISBLANK(JI61)))</f>
        <v>0</v>
      </c>
      <c r="FO61" s="1">
        <f>POWER(0.925,JJ61-1)*FO$1*FO$7*(1+(FO$8/100))*(NOT(ISBLANK(JJ61)))</f>
        <v>0</v>
      </c>
      <c r="FP61" s="1">
        <f>POWER(0.925,JK61-1)*FP$1*FP$7*(1+(FP$8/100))*(NOT(ISBLANK(JK61)))</f>
        <v>0</v>
      </c>
      <c r="FQ61" s="1">
        <f>POWER(0.925,JL61-1)*FQ$1*FQ$7*(1+(FQ$8/100))*(NOT(ISBLANK(JL61)))</f>
        <v>0</v>
      </c>
      <c r="FR61" s="1">
        <f>POWER(0.925,JM61-1)*FR$1*FR$7*(1+(FR$8/100))*(NOT(ISBLANK(JM61)))</f>
        <v>0</v>
      </c>
      <c r="FS61" s="1">
        <f>POWER(0.925,JN61-1)*FS$1*FS$7*(1+(FS$8/100))*(NOT(ISBLANK(JN61)))</f>
        <v>0</v>
      </c>
      <c r="FT61" s="1">
        <f>POWER(0.925,JO61-1)*FT$1*FT$7*(1+(FT$8/100))*(NOT(ISBLANK(JO61)))</f>
        <v>0</v>
      </c>
      <c r="FU61" s="1">
        <f>POWER(0.925,JP61-1)*FU$1*FU$7*(1+(FU$8/100))*(NOT(ISBLANK(JP61)))</f>
        <v>0</v>
      </c>
      <c r="FV61" s="1">
        <f>POWER(0.925,JQ61-1)*FV$1*FV$7*(1+(FV$8/100))*(NOT(ISBLANK(JQ61)))</f>
        <v>0</v>
      </c>
      <c r="FW61" s="1">
        <f>POWER(0.925,JR61-1)*FW$1*FW$7*(1+(FW$8/100))*(NOT(ISBLANK(JR61)))</f>
        <v>0</v>
      </c>
      <c r="FX61" s="1">
        <f>POWER(0.925,JS61-1)*FX$1*FX$7*(1+(FX$8/100))*(NOT(ISBLANK(JS61)))</f>
        <v>0</v>
      </c>
      <c r="FY61" s="1">
        <f>POWER(0.925,JT61-1)*FY$1*FY$7*(1+(FY$8/100))*(NOT(ISBLANK(JT61)))</f>
        <v>0</v>
      </c>
      <c r="FZ61" s="1">
        <f>POWER(0.925,JU61-1)*FZ$1*FZ$7*(1+(FZ$8/100))*(NOT(ISBLANK(JU61)))</f>
        <v>0</v>
      </c>
      <c r="GA61" s="1">
        <f>POWER(0.925,JV61-1)*GA$1*GA$7*(1+(GA$8/100))*(NOT(ISBLANK(JV61)))</f>
        <v>0</v>
      </c>
      <c r="GB61" s="1">
        <f>POWER(0.925,JW61-1)*GB$1*GB$7*(1+(GB$8/100))*(NOT(ISBLANK(JW61)))</f>
        <v>0</v>
      </c>
      <c r="GC61" s="1">
        <f>POWER(0.925,JX61-1)*GC$1*GC$7*(1+(GC$8/100))*(NOT(ISBLANK(JX61)))</f>
        <v>0</v>
      </c>
      <c r="GD61" s="1">
        <f>POWER(0.925,JY61-1)*GD$1*GD$7*(1+(GD$8/100))*(NOT(ISBLANK(JY61)))</f>
        <v>0</v>
      </c>
      <c r="GE61" s="1">
        <f>POWER(0.925,JZ61-1)*GE$1*GE$7*(1+(GE$8/100))*(NOT(ISBLANK(JZ61)))</f>
        <v>0</v>
      </c>
      <c r="GF61" s="1">
        <f>POWER(0.925,KA61-1)*GF$1*GF$7*(1+(GF$8/100))*(NOT(ISBLANK(KA61)))</f>
        <v>0</v>
      </c>
      <c r="GG61" s="1">
        <f>POWER(0.925,KB61-1)*GG$1*GG$7*(1+(GG$8/100))*(NOT(ISBLANK(KB61)))</f>
        <v>0</v>
      </c>
      <c r="GH61" s="1">
        <f>POWER(0.925,KC61-1)*GH$1*GH$7*(1+(GH$8/100))*(NOT(ISBLANK(KC61)))</f>
        <v>0</v>
      </c>
      <c r="GI61" s="1">
        <f>POWER(0.925,KD61-1)*GI$1*GI$7*(1+(GI$8/100))*(NOT(ISBLANK(KD61)))</f>
        <v>0</v>
      </c>
      <c r="GJ61" s="1">
        <f>POWER(0.925,KE61-1)*GJ$1*GJ$7*(1+(GJ$8/100))*(NOT(ISBLANK(KE61)))</f>
        <v>0</v>
      </c>
      <c r="GK61" s="1">
        <f>POWER(0.925,KF61-1)*GK$1*GK$7*(1+(GK$8/100))*(NOT(ISBLANK(KF61)))</f>
        <v>0</v>
      </c>
      <c r="GL61" s="1">
        <f>POWER(0.925,KG61-1)*GL$1*GL$7*(1+(GL$8/100))*(NOT(ISBLANK(KG61)))</f>
        <v>0</v>
      </c>
      <c r="GM61" s="1">
        <f>POWER(0.925,KH61-1)*GM$1*GM$7*(1+(GM$8/100))*(NOT(ISBLANK(KH61)))</f>
        <v>0</v>
      </c>
      <c r="GN61" s="1">
        <f>POWER(0.925,KI61-1)*GN$1*GN$7*(1+(GN$8/100))*(NOT(ISBLANK(KI61)))</f>
        <v>0</v>
      </c>
      <c r="GO61" s="1">
        <f>POWER(0.925,KJ61-1)*GO$1*GO$7*(1+(GO$8/100))*(NOT(ISBLANK(KJ61)))</f>
        <v>0</v>
      </c>
      <c r="GP61" s="1">
        <f>POWER(0.925,KK61-1)*GP$1*GP$7*(1+(GP$8/100))*(NOT(ISBLANK(KK61)))</f>
        <v>0</v>
      </c>
      <c r="GQ61" s="1">
        <f>POWER(0.925,KL61-1)*GQ$1*GQ$7*(1+(GQ$8/100))*(NOT(ISBLANK(KL61)))</f>
        <v>0</v>
      </c>
      <c r="GR61" s="1">
        <f>POWER(0.925,KM61-1)*GR$1*GR$7*(1+(GR$8/100))*(NOT(ISBLANK(KM61)))</f>
        <v>0</v>
      </c>
      <c r="GS61" s="1">
        <f>POWER(0.925,KN61-1)*GS$1*GS$7*(1+(GS$8/100))*(NOT(ISBLANK(KN61)))</f>
        <v>0</v>
      </c>
      <c r="GT61" s="1">
        <f>POWER(0.925,KO61-1)*GT$1*GT$7*(1+(GT$8/100))*(NOT(ISBLANK(KO61)))</f>
        <v>0</v>
      </c>
      <c r="GU61" s="1">
        <f>POWER(0.925,KP61-1)*GU$1*GU$7*(1+(GU$8/100))*(NOT(ISBLANK(KP61)))</f>
        <v>0</v>
      </c>
      <c r="GV61" s="1">
        <f>POWER(0.925,KQ61-1)*GV$1*GV$7*(1+(GV$8/100))*(NOT(ISBLANK(KQ61)))</f>
        <v>52.199315424314591</v>
      </c>
      <c r="GW61" s="1">
        <f>POWER(0.925,KR61-1)*GW$1*GW$7*(1+(GW$8/100))*(NOT(ISBLANK(KR61)))</f>
        <v>0</v>
      </c>
      <c r="GX61" s="1">
        <f>POWER(0.925,KS61-1)*GX$1*GX$7*(1+(GX$8/100))*(NOT(ISBLANK(KS61)))</f>
        <v>0</v>
      </c>
      <c r="GY61" s="1">
        <f>POWER(0.925,KT61-1)*GY$1*GY$7*(1+(GY$8/100))*(NOT(ISBLANK(KT61)))</f>
        <v>0</v>
      </c>
      <c r="GZ61" s="1">
        <f>POWER(0.925,KU61-1)*GZ$1*GZ$7*(1+(GZ$8/100))*(NOT(ISBLANK(KU61)))</f>
        <v>0</v>
      </c>
      <c r="HA61" s="1">
        <f>POWER(0.925,KV61-1)*HA$1*HA$7*(1+(HA$8/100))*(NOT(ISBLANK(KV61)))</f>
        <v>0</v>
      </c>
      <c r="HB61" s="1">
        <f>POWER(0.925,KW61-1)*HB$1*HB$7*(1+(HB$8/100))*(NOT(ISBLANK(KW61)))</f>
        <v>0</v>
      </c>
      <c r="HC61" s="1">
        <f>POWER(0.925,KX61-1)*HC$1*HC$7*(1+(HC$8/100))*(NOT(ISBLANK(KX61)))</f>
        <v>0</v>
      </c>
      <c r="HD61" s="1">
        <f>POWER(0.925,KY61-1)*HD$1*HD$7*(1+(HD$8/100))*(NOT(ISBLANK(KY61)))</f>
        <v>0</v>
      </c>
      <c r="HE61" s="1">
        <f>POWER(0.925,KZ61-1)*HE$1*HE$7*(1+(HE$8/100))*(NOT(ISBLANK(KZ61)))</f>
        <v>0</v>
      </c>
      <c r="HF61" s="1">
        <f>POWER(0.925,LA61-1)*HF$1*HF$7*(1+(HF$8/100))*(NOT(ISBLANK(LA61)))</f>
        <v>0</v>
      </c>
      <c r="HG61" s="1">
        <f>POWER(0.925,LB61-1)*HG$1*HG$7*(1+(HG$8/100))*(NOT(ISBLANK(LB61)))</f>
        <v>0</v>
      </c>
      <c r="HH61" s="1">
        <f>POWER(0.925,LC61-1)*HH$1*HH$7*(1+(HH$8/100))*(NOT(ISBLANK(LC61)))</f>
        <v>0</v>
      </c>
      <c r="HI61" s="1">
        <f>POWER(0.925,LD61-1)*HI$1*HI$7*(1+(HI$8/100))*(NOT(ISBLANK(LD61)))</f>
        <v>0</v>
      </c>
      <c r="HJ61" s="1">
        <f>POWER(0.925,LE61-1)*HJ$1*HJ$7*(1+(HJ$8/100))*(NOT(ISBLANK(LE61)))</f>
        <v>0</v>
      </c>
      <c r="HK61" s="1">
        <f>POWER(0.925,LF61-1)*HK$1*HK$7*(1+(HK$8/100))*(NOT(ISBLANK(LF61)))</f>
        <v>0</v>
      </c>
      <c r="HM61" s="12"/>
      <c r="HT61" s="1"/>
      <c r="HU61" s="1"/>
      <c r="HV61" s="1"/>
      <c r="HW61" s="1"/>
      <c r="HX61" s="1"/>
      <c r="HY61" s="1"/>
      <c r="HZ61" s="1"/>
      <c r="IA61" s="1"/>
      <c r="ID61" s="1"/>
      <c r="IE61" s="1"/>
      <c r="IF61" s="1"/>
      <c r="IG61" s="1"/>
      <c r="IH61" s="1"/>
      <c r="II61" s="1"/>
      <c r="IJ61" s="1"/>
      <c r="IK61" s="1"/>
      <c r="IL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Z61" s="19">
        <v>10</v>
      </c>
      <c r="KQ61" s="19">
        <v>7</v>
      </c>
      <c r="KZ61" s="19"/>
      <c r="LA61" s="19"/>
      <c r="LB61" s="19"/>
      <c r="LC61" s="19"/>
      <c r="LD61" s="19"/>
      <c r="LE61" s="19"/>
    </row>
    <row r="62" spans="1:317" x14ac:dyDescent="0.25">
      <c r="A62" s="1">
        <f>A61+1</f>
        <v>53</v>
      </c>
      <c r="B62" s="1">
        <f>IF(G62=G61,B61,(A62))</f>
        <v>53</v>
      </c>
      <c r="C62" s="19">
        <v>53</v>
      </c>
      <c r="D62" s="2" t="str">
        <f>IF(B62&gt;C62,CONCATENATE("↓",(B62-C62)),(IF(B62=C62,"↔",CONCATENATE("↑",(C62-B62)))))</f>
        <v>↔</v>
      </c>
      <c r="E62" s="19" t="s">
        <v>316</v>
      </c>
      <c r="F62" s="19" t="s">
        <v>64</v>
      </c>
      <c r="G62" s="3">
        <f>L62+R62</f>
        <v>222.46250000000003</v>
      </c>
      <c r="H62" s="1">
        <v>10</v>
      </c>
      <c r="I62" s="1">
        <v>0</v>
      </c>
      <c r="J62" s="1">
        <v>10</v>
      </c>
      <c r="K62" s="1">
        <v>2</v>
      </c>
      <c r="L62" s="1">
        <f>SUM(M62:Q62)</f>
        <v>222.46250000000003</v>
      </c>
      <c r="M62" s="1">
        <f>LARGE(Y62:DQ62,1)</f>
        <v>222.46250000000003</v>
      </c>
      <c r="N62" s="1">
        <f>LARGE(Y62:DQ62,2)</f>
        <v>0</v>
      </c>
      <c r="O62" s="1">
        <f>LARGE(Y62:DQ62,3)</f>
        <v>0</v>
      </c>
      <c r="P62" s="1">
        <f>LARGE(Y62:DQ62,4)</f>
        <v>0</v>
      </c>
      <c r="Q62" s="1">
        <f>LARGE(Y62:DQ62,5)</f>
        <v>0</v>
      </c>
      <c r="R62" s="1">
        <f>SUM(S62:W62)</f>
        <v>0</v>
      </c>
      <c r="S62" s="1">
        <f>LARGE(DS62:HL62,1)</f>
        <v>0</v>
      </c>
      <c r="T62" s="1">
        <f>LARGE(DS62:HL62,2)</f>
        <v>0</v>
      </c>
      <c r="U62" s="1">
        <f>LARGE(DS62:HL62,3)</f>
        <v>0</v>
      </c>
      <c r="V62" s="1">
        <f>LARGE(DS62:HL62,4)</f>
        <v>0</v>
      </c>
      <c r="W62" s="1">
        <f>LARGE(DS62:HL62,5)</f>
        <v>0</v>
      </c>
      <c r="Z62" s="1">
        <f>POWER(0.925,HO62-1)*Z$1*Z$7*(1+(Z$8/100))*(NOT(ISBLANK(HO62)))</f>
        <v>0</v>
      </c>
      <c r="AA62" s="1">
        <f>POWER(0.925,HP62-1)*AA$1*AA$7*(1+(AA$8/100))*(NOT(ISBLANK(HP62)))</f>
        <v>0</v>
      </c>
      <c r="AB62" s="1">
        <f>POWER(0.925,HQ62-1)*AB$1*AB$7*(1+(AB$8/100))*(NOT(ISBLANK(HQ62)))</f>
        <v>0</v>
      </c>
      <c r="AC62" s="1">
        <f>POWER(0.925,HR62-1)*AC$1*AC$7*(1+(AC$8/100))*(NOT(ISBLANK(HR62)))</f>
        <v>0</v>
      </c>
      <c r="AD62" s="1">
        <f>POWER(0.925,HS62-1)*AD$1*AD$7*(1+(AD$8/100))*(NOT(ISBLANK(HS62)))</f>
        <v>0</v>
      </c>
      <c r="AE62" s="1">
        <f>POWER(0.925,HT62-1)*AE$1*AE$7*(1+(AE$8/100))*(NOT(ISBLANK(HT62)))</f>
        <v>0</v>
      </c>
      <c r="AF62" s="1">
        <f>POWER(0.925,HU62-1)*AF$1*AF$7*(1+(AF$8/100))*(NOT(ISBLANK(HU62)))</f>
        <v>0</v>
      </c>
      <c r="AG62" s="1">
        <f>POWER(0.925,HV62-1)*AG$1*AG$7*(1+(AG$8/100))*(NOT(ISBLANK(HV62)))</f>
        <v>0</v>
      </c>
      <c r="AH62" s="1">
        <f>POWER(0.925,HW62-1)*AH$1*AH$7*(1+(AH$8/100))*(NOT(ISBLANK(HW62)))</f>
        <v>0</v>
      </c>
      <c r="AI62" s="1">
        <f>POWER(0.925,HX62-1)*AI$1*AI$7*(1+(AI$8/100))*(NOT(ISBLANK(HX62)))</f>
        <v>0</v>
      </c>
      <c r="AJ62" s="1">
        <f>POWER(0.925,HY62-1)*AJ$1*AJ$7*(1+(AJ$8/100))*(NOT(ISBLANK(HY62)))</f>
        <v>0</v>
      </c>
      <c r="AK62" s="1">
        <f>POWER(0.925,HZ62-1)*AK$1*AK$7*(1+(AK$8/100))*(NOT(ISBLANK(HZ62)))</f>
        <v>0</v>
      </c>
      <c r="AL62" s="1">
        <f>POWER(0.925,IA62-1)*AL$1*AL$7*(1+(AL$8/100))*(NOT(ISBLANK(IA62)))</f>
        <v>0</v>
      </c>
      <c r="AM62" s="1">
        <f>POWER(0.925,IB62-1)*AM$1*AM$7*(1+(AM$8/100))*(NOT(ISBLANK(IB62)))</f>
        <v>0</v>
      </c>
      <c r="AN62" s="1">
        <f>POWER(0.925,IC62-1)*AN$1*AN$7*(1+(AN$8/100))*(NOT(ISBLANK(IC62)))</f>
        <v>0</v>
      </c>
      <c r="AO62" s="1">
        <f>POWER(0.925,ID62-1)*AO$1*AO$7*(1+(AO$8/100))*(NOT(ISBLANK(ID62)))</f>
        <v>0</v>
      </c>
      <c r="AP62" s="1">
        <f>POWER(0.925,IE62-1)*AP$1*AP$7*(1+(AP$8/100))*(NOT(ISBLANK(IE62)))</f>
        <v>0</v>
      </c>
      <c r="AQ62" s="1">
        <f>POWER(0.925,IF62-1)*AQ$1*AQ$7*(1+(AQ$8/100))*(NOT(ISBLANK(IF62)))</f>
        <v>0</v>
      </c>
      <c r="AR62" s="1">
        <f>POWER(0.925,IG62-1)*AR$1*AR$7*(1+(AR$8/100))*(NOT(ISBLANK(IG62)))</f>
        <v>0</v>
      </c>
      <c r="AS62" s="1">
        <f>POWER(0.925,IH62-1)*AS$1*AS$7*(1+(AS$8/100))*(NOT(ISBLANK(IH62)))</f>
        <v>0</v>
      </c>
      <c r="AT62" s="1">
        <f>POWER(0.925,II62-1)*AT$1*AT$7*(1+(AT$8/100))*(NOT(ISBLANK(II62)))</f>
        <v>0</v>
      </c>
      <c r="AU62" s="1">
        <f>POWER(0.925,IJ62-1)*AU$1*AU$7*(1+(AU$8/100))*(NOT(ISBLANK(IJ62)))</f>
        <v>0</v>
      </c>
      <c r="AV62" s="1">
        <f>POWER(0.925,IK62-1)*AV$1*AV$7*(1+(AV$8/100))*(NOT(ISBLANK(IK62)))</f>
        <v>0</v>
      </c>
      <c r="AW62" s="1">
        <f>POWER(0.925,IL62-1)*AW$1*AW$7*(1+(AW$8/100))*(NOT(ISBLANK(IL62)))</f>
        <v>0</v>
      </c>
      <c r="AX62" s="1">
        <f>POWER(0.925,IM62-1)*AX$1*AX$7*(1+(AX$8/100))*(NOT(ISBLANK(IM62)))</f>
        <v>0</v>
      </c>
      <c r="AY62" s="1">
        <f>POWER(0.925,IN62-1)*AY$1*AY$7*(1+(AY$8/100))*(NOT(ISBLANK(IN62)))</f>
        <v>0</v>
      </c>
      <c r="AZ62" s="1">
        <f>POWER(0.925,IO62-1)*AZ$1*AZ$7*(1+(AZ$8/100))*(NOT(ISBLANK(IO62)))</f>
        <v>0</v>
      </c>
      <c r="BA62" s="1">
        <f>POWER(0.925,IP62-1)*BA$1*BA$7*(1+(BA$8/100))*(NOT(ISBLANK(IP62)))</f>
        <v>0</v>
      </c>
      <c r="BB62" s="1">
        <f>POWER(0.925,IQ62-1)*BB$1*BB$7*(1+(BB$8/100))*(NOT(ISBLANK(IQ62)))</f>
        <v>0</v>
      </c>
      <c r="BC62" s="1">
        <f>POWER(0.925,IR62-1)*BC$1*BC$7*(1+(BC$8/100))*(NOT(ISBLANK(IR62)))</f>
        <v>0</v>
      </c>
      <c r="BD62" s="1">
        <f>POWER(0.925,IS62-1)*BD$1*BD$7*(1+(BD$8/100))*(NOT(ISBLANK(IS62)))</f>
        <v>0</v>
      </c>
      <c r="BE62" s="1">
        <f>POWER(0.925,IT62-1)*BE$1*BE$7*(1+(BE$8/100))*(NOT(ISBLANK(IT62)))</f>
        <v>0</v>
      </c>
      <c r="BF62" s="1">
        <f>POWER(0.925,IU62-1)*BF$1*BF$7*(1+(BF$8/100))*(NOT(ISBLANK(IU62)))</f>
        <v>0</v>
      </c>
      <c r="BG62" s="1">
        <f>POWER(0.925,IV62-1)*BG$1*BG$7*(1+(BG$8/100))*(NOT(ISBLANK(IV62)))</f>
        <v>0</v>
      </c>
      <c r="BH62" s="1">
        <f>POWER(0.925,IW62-1)*BH$1*BH$7*(1+(BH$8/100))*(NOT(ISBLANK(IW62)))</f>
        <v>0</v>
      </c>
      <c r="BI62" s="1">
        <f>POWER(0.925,IX62-1)*BI$1*BI$7*(1+(BI$8/100))*(NOT(ISBLANK(IX62)))</f>
        <v>0</v>
      </c>
      <c r="BJ62" s="1">
        <f>POWER(0.925,IY62-1)*BJ$1*BJ$7*(1+(BJ$8/100))*(NOT(ISBLANK(IY62)))</f>
        <v>0</v>
      </c>
      <c r="BK62" s="1">
        <f>POWER(0.925,IZ62-1)*BK$1*BK$7*(1+(BK$8/100))*(NOT(ISBLANK(IZ62)))</f>
        <v>0</v>
      </c>
      <c r="BL62" s="1">
        <f>POWER(0.925,JA62-1)*BL$1*BL$7*(1+(BL$8/100))*(NOT(ISBLANK(JA62)))</f>
        <v>0</v>
      </c>
      <c r="BM62" s="1">
        <f>POWER(0.925,JB62-1)*BM$1*BM$7*(1+(BM$8/100))*(NOT(ISBLANK(JB62)))</f>
        <v>0</v>
      </c>
      <c r="BN62" s="1">
        <f>POWER(0.925,JC62-1)*BN$1*BN$7*(1+(BN$8/100))*(NOT(ISBLANK(JC62)))</f>
        <v>0</v>
      </c>
      <c r="BO62" s="1">
        <f>POWER(0.925,JD62-1)*BO$1*BO$7*(1+(BO$8/100))*(NOT(ISBLANK(JD62)))</f>
        <v>0</v>
      </c>
      <c r="BP62" s="1">
        <f>POWER(0.925,JE62-1)*BP$1*BP$7*(1+(BP$8/100))*(NOT(ISBLANK(JE62)))</f>
        <v>0</v>
      </c>
      <c r="BQ62" s="1">
        <f>POWER(0.925,JF62-1)*BQ$1*BQ$7*(1+(BQ$8/100))*(NOT(ISBLANK(JF62)))</f>
        <v>0</v>
      </c>
      <c r="BR62" s="1">
        <f>POWER(0.925,JG62-1)*BR$1*BR$7*(1+(BR$8/100))*(NOT(ISBLANK(JG62)))</f>
        <v>0</v>
      </c>
      <c r="BS62" s="1">
        <f>POWER(0.925,JH62-1)*BS$1*BS$7*(1+(BS$8/100))*(NOT(ISBLANK(JH62)))</f>
        <v>0</v>
      </c>
      <c r="BT62" s="1">
        <f>POWER(0.925,JI62-1)*BT$1*BT$7*(1+(BT$8/100))*(NOT(ISBLANK(JI62)))</f>
        <v>0</v>
      </c>
      <c r="BU62" s="1">
        <f>POWER(0.925,JJ62-1)*BU$1*BU$7*(1+(BU$8/100))*(NOT(ISBLANK(JJ62)))</f>
        <v>0</v>
      </c>
      <c r="BV62" s="1">
        <f>POWER(0.925,JK62-1)*BV$1*BV$7*(1+(BV$8/100))*(NOT(ISBLANK(JK62)))</f>
        <v>0</v>
      </c>
      <c r="BW62" s="1">
        <f>POWER(0.925,JL62-1)*BW$1*BW$7*(1+(BW$8/100))*(NOT(ISBLANK(JL62)))</f>
        <v>0</v>
      </c>
      <c r="BX62" s="1">
        <f>POWER(0.925,JM62-1)*BX$1*BX$7*(1+(BX$8/100))*(NOT(ISBLANK(JM62)))</f>
        <v>0</v>
      </c>
      <c r="BY62" s="1">
        <f>POWER(0.925,JN62-1)*BY$1*BY$7*(1+(BY$8/100))*(NOT(ISBLANK(JN62)))</f>
        <v>0</v>
      </c>
      <c r="BZ62" s="1">
        <f>POWER(0.925,JO62-1)*BZ$1*BZ$7*(1+(BZ$8/100))*(NOT(ISBLANK(JO62)))</f>
        <v>0</v>
      </c>
      <c r="CA62" s="1">
        <f>POWER(0.925,JP62-1)*CA$1*CA$7*(1+(CA$8/100))*(NOT(ISBLANK(JP62)))</f>
        <v>0</v>
      </c>
      <c r="CB62" s="1">
        <f>POWER(0.925,JQ62-1)*CB$1*CB$7*(1+(CB$8/100))*(NOT(ISBLANK(JQ62)))</f>
        <v>0</v>
      </c>
      <c r="CC62" s="1">
        <f>POWER(0.925,JR62-1)*CC$1*CC$7*(1+(CC$8/100))*(NOT(ISBLANK(JR62)))</f>
        <v>0</v>
      </c>
      <c r="CD62" s="1">
        <f>POWER(0.925,JS62-1)*CD$1*CD$7*(1+(CD$8/100))*(NOT(ISBLANK(JS62)))</f>
        <v>0</v>
      </c>
      <c r="CE62" s="1">
        <f>POWER(0.925,JT62-1)*CE$1*CE$7*(1+(CE$8/100))*(NOT(ISBLANK(JT62)))</f>
        <v>222.46250000000003</v>
      </c>
      <c r="CF62" s="1">
        <f>POWER(0.925,JU62-1)*CF$1*CF$7*(1+(CF$8/100))*(NOT(ISBLANK(JU62)))</f>
        <v>0</v>
      </c>
      <c r="CG62" s="1">
        <f>POWER(0.925,JV62-1)*CG$1*CG$7*(1+(CG$8/100))*(NOT(ISBLANK(JV62)))</f>
        <v>0</v>
      </c>
      <c r="CH62" s="1">
        <f>POWER(0.925,JW62-1)*CH$1*CH$7*(1+(CH$8/100))*(NOT(ISBLANK(JW62)))</f>
        <v>0</v>
      </c>
      <c r="CI62" s="1">
        <f>POWER(0.925,JX62-1)*CI$1*CI$7*(1+(CI$8/100))*(NOT(ISBLANK(JX62)))</f>
        <v>0</v>
      </c>
      <c r="CJ62" s="1">
        <f>POWER(0.925,JY62-1)*CJ$1*CJ$7*(1+(CJ$8/100))*(NOT(ISBLANK(JY62)))</f>
        <v>0</v>
      </c>
      <c r="CK62" s="1">
        <f>POWER(0.925,JZ62-1)*CK$1*CK$7*(1+(CK$8/100))*(NOT(ISBLANK(JZ62)))</f>
        <v>0</v>
      </c>
      <c r="CL62" s="1">
        <f>POWER(0.925,KA62-1)*CL$1*CL$7*(1+(CL$8/100))*(NOT(ISBLANK(KA62)))</f>
        <v>0</v>
      </c>
      <c r="CM62" s="1">
        <f>POWER(0.925,KB62-1)*CM$1*CM$7*(1+(CM$8/100))*(NOT(ISBLANK(KB62)))</f>
        <v>0</v>
      </c>
      <c r="CN62" s="1">
        <f>POWER(0.925,KC62-1)*CN$1*CN$7*(1+(CN$8/100))*(NOT(ISBLANK(KC62)))</f>
        <v>0</v>
      </c>
      <c r="CO62" s="1">
        <f>POWER(0.925,KD62-1)*CO$1*CO$7*(1+(CO$8/100))*(NOT(ISBLANK(KD62)))</f>
        <v>0</v>
      </c>
      <c r="CP62" s="1">
        <f>POWER(0.925,KE62-1)*CP$1*CP$7*(1+(CP$8/100))*(NOT(ISBLANK(KE62)))</f>
        <v>0</v>
      </c>
      <c r="CQ62" s="1">
        <f>POWER(0.925,KF62-1)*CQ$1*CQ$7*(1+(CQ$8/100))*(NOT(ISBLANK(KF62)))</f>
        <v>0</v>
      </c>
      <c r="CR62" s="1">
        <f>POWER(0.925,KG62-1)*CR$1*CR$7*(1+(CR$8/100))*(NOT(ISBLANK(KG62)))</f>
        <v>0</v>
      </c>
      <c r="CS62" s="1">
        <f>POWER(0.925,KH62-1)*CS$1*CS$7*(1+(CS$8/100))*(NOT(ISBLANK(KH62)))</f>
        <v>0</v>
      </c>
      <c r="CT62" s="1">
        <f>POWER(0.925,KI62-1)*CT$1*CT$7*(1+(CT$8/100))*(NOT(ISBLANK(KI62)))</f>
        <v>0</v>
      </c>
      <c r="CU62" s="1">
        <f>POWER(0.925,KJ62-1)*CU$1*CU$7*(1+(CU$8/100))*(NOT(ISBLANK(KJ62)))</f>
        <v>0</v>
      </c>
      <c r="CV62" s="1">
        <f>POWER(0.925,KK62-1)*CV$1*CV$7*(1+(CV$8/100))*(NOT(ISBLANK(KK62)))</f>
        <v>0</v>
      </c>
      <c r="CW62" s="1">
        <f>POWER(0.925,KL62-1)*CW$1*CW$7*(1+(CW$8/100))*(NOT(ISBLANK(KL62)))</f>
        <v>0</v>
      </c>
      <c r="CX62" s="1">
        <f>POWER(0.925,KM62-1)*CX$1*CX$7*(1+(CX$8/100))*(NOT(ISBLANK(KM62)))</f>
        <v>0</v>
      </c>
      <c r="CY62" s="1">
        <f>POWER(0.925,KN62-1)*CY$1*CY$7*(1+(CY$8/100))*(NOT(ISBLANK(KN62)))</f>
        <v>0</v>
      </c>
      <c r="CZ62" s="1">
        <f>POWER(0.925,KO62-1)*CZ$1*CZ$7*(1+(CZ$8/100))*(NOT(ISBLANK(KO62)))</f>
        <v>0</v>
      </c>
      <c r="DA62" s="1">
        <f>POWER(0.925,KP62-1)*DA$1*DA$7*(1+(DA$8/100))*(NOT(ISBLANK(KP62)))</f>
        <v>0</v>
      </c>
      <c r="DB62" s="1">
        <f>POWER(0.925,KQ62-1)*DB$1*DB$7*(1+(DB$8/100))*(NOT(ISBLANK(KQ62)))</f>
        <v>0</v>
      </c>
      <c r="DC62" s="1">
        <f>POWER(0.925,KR62-1)*DC$1*DC$7*(1+(DC$8/100))*(NOT(ISBLANK(KR62)))</f>
        <v>0</v>
      </c>
      <c r="DD62" s="1">
        <f>POWER(0.925,KS62-1)*DD$1*DD$7*(1+(DD$8/100))*(NOT(ISBLANK(KS62)))</f>
        <v>0</v>
      </c>
      <c r="DE62" s="1">
        <f>POWER(0.925,KT62-1)*DE$1*DE$7*(1+(DE$8/100))*(NOT(ISBLANK(KT62)))</f>
        <v>0</v>
      </c>
      <c r="DF62" s="1">
        <f>POWER(0.925,KU62-1)*DF$1*DF$7*(1+(DF$8/100))*(NOT(ISBLANK(KU62)))</f>
        <v>0</v>
      </c>
      <c r="DG62" s="1">
        <f>POWER(0.925,KV62-1)*DG$1*DG$7*(1+(DG$8/100))*(NOT(ISBLANK(KV62)))</f>
        <v>0</v>
      </c>
      <c r="DH62" s="1">
        <f>POWER(0.925,KW62-1)*DH$1*DH$7*(1+(DH$8/100))*(NOT(ISBLANK(KW62)))</f>
        <v>0</v>
      </c>
      <c r="DI62" s="1">
        <f>POWER(0.925,KX62-1)*DI$1*DI$7*(1+(DI$8/100))*(NOT(ISBLANK(KX62)))</f>
        <v>0</v>
      </c>
      <c r="DJ62" s="1">
        <f>POWER(0.925,KY62-1)*DJ$1*DJ$7*(1+(DJ$8/100))*(NOT(ISBLANK(KY62)))</f>
        <v>0</v>
      </c>
      <c r="DK62" s="1">
        <f>POWER(0.925,KZ62-1)*DK$1*DK$7*(1+(DK$8/100))*(NOT(ISBLANK(KZ62)))</f>
        <v>0</v>
      </c>
      <c r="DL62" s="1">
        <f>POWER(0.925,LA62-1)*DL$1*DL$7*(1+(DL$8/100))*(NOT(ISBLANK(LA62)))</f>
        <v>0</v>
      </c>
      <c r="DM62" s="1">
        <f>POWER(0.925,LB62-1)*DM$1*DM$7*(1+(DM$8/100))*(NOT(ISBLANK(LB62)))</f>
        <v>0</v>
      </c>
      <c r="DN62" s="1">
        <f>POWER(0.925,LC62-1)*DN$1*DN$7*(1+(DN$8/100))*(NOT(ISBLANK(LC62)))</f>
        <v>0</v>
      </c>
      <c r="DO62" s="1">
        <f>POWER(0.925,LD62-1)*DO$1*DO$7*(1+(DO$8/100))*(NOT(ISBLANK(LD62)))</f>
        <v>0</v>
      </c>
      <c r="DP62" s="1">
        <f>POWER(0.925,LE62-1)*DP$1*DP$7*(1+(DP$8/100))*(NOT(ISBLANK(LE62)))</f>
        <v>0</v>
      </c>
      <c r="DQ62" s="1">
        <f>POWER(0.925,LF62-1)*DQ$1*DQ$7*(1+(DQ$8/100))*(NOT(ISBLANK(LF62)))</f>
        <v>0</v>
      </c>
      <c r="DT62" s="1">
        <f>POWER(0.925,HO62-1)*DT$1*DT$7*(1+(DT$8/100))*(NOT(ISBLANK(HO62)))</f>
        <v>0</v>
      </c>
      <c r="DU62" s="1">
        <f>POWER(0.925,HP62-1)*DU$1*DU$7*(1+(DU$8/100))*(NOT(ISBLANK(HP62)))</f>
        <v>0</v>
      </c>
      <c r="DV62" s="1">
        <f>POWER(0.925,HQ62-1)*DV$1*DV$7*(1+(DV$8/100))*(NOT(ISBLANK(HQ62)))</f>
        <v>0</v>
      </c>
      <c r="DW62" s="1">
        <f>POWER(0.925,HR62-1)*DW$1*DW$7*(1+(DW$8/100))*(NOT(ISBLANK(HR62)))</f>
        <v>0</v>
      </c>
      <c r="DX62" s="1">
        <f>POWER(0.925,HS62-1)*DX$1*DX$7*(1+(DX$8/100))*(NOT(ISBLANK(HS62)))</f>
        <v>0</v>
      </c>
      <c r="DY62" s="1">
        <f>POWER(0.925,HT62-1)*DY$1*DY$7*(1+(DY$8/100))*(NOT(ISBLANK(HT62)))</f>
        <v>0</v>
      </c>
      <c r="DZ62" s="1">
        <f>POWER(0.925,HU62-1)*DZ$1*DZ$7*(1+(DZ$8/100))*(NOT(ISBLANK(HU62)))</f>
        <v>0</v>
      </c>
      <c r="EA62" s="1">
        <f>POWER(0.925,HV62-1)*EA$1*EA$7*(1+(EA$8/100))*(NOT(ISBLANK(HV62)))</f>
        <v>0</v>
      </c>
      <c r="EB62" s="1">
        <f>POWER(0.925,HW62-1)*EB$1*EB$7*(1+(EB$8/100))*(NOT(ISBLANK(HW62)))</f>
        <v>0</v>
      </c>
      <c r="EC62" s="1">
        <f>POWER(0.925,HX62-1)*EC$1*EC$7*(1+(EC$8/100))*(NOT(ISBLANK(HX62)))</f>
        <v>0</v>
      </c>
      <c r="ED62" s="1">
        <f>POWER(0.925,HY62-1)*ED$1*ED$7*(1+(ED$8/100))*(NOT(ISBLANK(HY62)))</f>
        <v>0</v>
      </c>
      <c r="EE62" s="1">
        <f>POWER(0.925,HZ62-1)*EE$1*EE$7*(1+(EE$8/100))*(NOT(ISBLANK(HZ62)))</f>
        <v>0</v>
      </c>
      <c r="EF62" s="1">
        <f>POWER(0.925,IA62-1)*EF$1*EF$7*(1+(EF$8/100))*(NOT(ISBLANK(IA62)))</f>
        <v>0</v>
      </c>
      <c r="EG62" s="1">
        <f>POWER(0.925,IB62-1)*EG$1*EG$7*(1+(EG$8/100))*(NOT(ISBLANK(IB62)))</f>
        <v>0</v>
      </c>
      <c r="EH62" s="1">
        <f>POWER(0.925,IC62-1)*EH$1*EH$7*(1+(EH$8/100))*(NOT(ISBLANK(IC62)))</f>
        <v>0</v>
      </c>
      <c r="EI62" s="1">
        <f>POWER(0.925,ID62-1)*EI$1*EI$7*(1+(EI$8/100))*(NOT(ISBLANK(ID62)))</f>
        <v>0</v>
      </c>
      <c r="EJ62" s="1">
        <f>POWER(0.925,IE62-1)*EJ$1*EJ$7*(1+(EJ$8/100))*(NOT(ISBLANK(IE62)))</f>
        <v>0</v>
      </c>
      <c r="EK62" s="1">
        <f>POWER(0.925,IF62-1)*EK$1*EK$7*(1+(EK$8/100))*(NOT(ISBLANK(IF62)))</f>
        <v>0</v>
      </c>
      <c r="EL62" s="1">
        <f>POWER(0.925,IG62-1)*EL$1*EL$7*(1+(EL$8/100))*(NOT(ISBLANK(IG62)))</f>
        <v>0</v>
      </c>
      <c r="EM62" s="1">
        <f>POWER(0.925,IH62-1)*EM$1*EM$7*(1+(EM$8/100))*(NOT(ISBLANK(IH62)))</f>
        <v>0</v>
      </c>
      <c r="EN62" s="1">
        <f>POWER(0.925,II62-1)*EN$1*EN$7*(1+(EN$8/100))*(NOT(ISBLANK(II62)))</f>
        <v>0</v>
      </c>
      <c r="EO62" s="1">
        <f>POWER(0.925,IJ62-1)*EO$1*EO$7*(1+(EO$8/100))*(NOT(ISBLANK(IJ62)))</f>
        <v>0</v>
      </c>
      <c r="EP62" s="1">
        <f>POWER(0.925,IK62-1)*EP$1*EP$7*(1+(EP$8/100))*(NOT(ISBLANK(IK62)))</f>
        <v>0</v>
      </c>
      <c r="EQ62" s="1">
        <f>POWER(0.925,IL62-1)*EQ$1*EQ$7*(1+(EQ$8/100))*(NOT(ISBLANK(IL62)))</f>
        <v>0</v>
      </c>
      <c r="ER62" s="1">
        <f>POWER(0.925,IM62-1)*ER$1*ER$7*(1+(ER$8/100))*(NOT(ISBLANK(IM62)))</f>
        <v>0</v>
      </c>
      <c r="ES62" s="1">
        <f>POWER(0.925,IN62-1)*ES$1*ES$7*(1+(ES$8/100))*(NOT(ISBLANK(IN62)))</f>
        <v>0</v>
      </c>
      <c r="ET62" s="1">
        <f>POWER(0.925,IO62-1)*ET$1*ET$7*(1+(ET$8/100))*(NOT(ISBLANK(IO62)))</f>
        <v>0</v>
      </c>
      <c r="EU62" s="1">
        <f>POWER(0.925,IP62-1)*EU$1*EU$7*(1+(EU$8/100))*(NOT(ISBLANK(IP62)))</f>
        <v>0</v>
      </c>
      <c r="EV62" s="1">
        <f>POWER(0.925,IQ62-1)*EV$1*EV$7*(1+(EV$8/100))*(NOT(ISBLANK(IQ62)))</f>
        <v>0</v>
      </c>
      <c r="EW62" s="1">
        <f>POWER(0.925,IR62-1)*EW$1*EW$7*(1+(EW$8/100))*(NOT(ISBLANK(IR62)))</f>
        <v>0</v>
      </c>
      <c r="EX62" s="1">
        <f>POWER(0.925,IS62-1)*EX$1*EX$7*(1+(EX$8/100))*(NOT(ISBLANK(IS62)))</f>
        <v>0</v>
      </c>
      <c r="EY62" s="1">
        <f>POWER(0.925,IT62-1)*EY$1*EY$7*(1+(EY$8/100))*(NOT(ISBLANK(IT62)))</f>
        <v>0</v>
      </c>
      <c r="EZ62" s="1">
        <f>POWER(0.925,IU62-1)*EZ$1*EZ$7*(1+(EZ$8/100))*(NOT(ISBLANK(IU62)))</f>
        <v>0</v>
      </c>
      <c r="FA62" s="1">
        <f>POWER(0.925,IV62-1)*FA$1*FA$7*(1+(FA$8/100))*(NOT(ISBLANK(IV62)))</f>
        <v>0</v>
      </c>
      <c r="FB62" s="1">
        <f>POWER(0.925,IW62-1)*FB$1*FB$7*(1+(FB$8/100))*(NOT(ISBLANK(IW62)))</f>
        <v>0</v>
      </c>
      <c r="FC62" s="1">
        <f>POWER(0.925,IX62-1)*FC$1*FC$7*(1+(FC$8/100))*(NOT(ISBLANK(IX62)))</f>
        <v>0</v>
      </c>
      <c r="FD62" s="1">
        <f>POWER(0.925,IY62-1)*FD$1*FD$7*(1+(FD$8/100))*(NOT(ISBLANK(IY62)))</f>
        <v>0</v>
      </c>
      <c r="FE62" s="1">
        <f>POWER(0.925,IZ62-1)*FE$1*FE$7*(1+(FE$8/100))*(NOT(ISBLANK(IZ62)))</f>
        <v>0</v>
      </c>
      <c r="FF62" s="1">
        <f>POWER(0.925,JA62-1)*FF$1*FF$7*(1+(FF$8/100))*(NOT(ISBLANK(JA62)))</f>
        <v>0</v>
      </c>
      <c r="FG62" s="1">
        <f>POWER(0.925,JB62-1)*FG$1*FG$7*(1+(FG$8/100))*(NOT(ISBLANK(JB62)))</f>
        <v>0</v>
      </c>
      <c r="FH62" s="1">
        <f>POWER(0.925,JC62-1)*FH$1*FH$7*(1+(FH$8/100))*(NOT(ISBLANK(JC62)))</f>
        <v>0</v>
      </c>
      <c r="FI62" s="1">
        <f>POWER(0.925,JD62-1)*FI$1*FI$7*(1+(FI$8/100))*(NOT(ISBLANK(JD62)))</f>
        <v>0</v>
      </c>
      <c r="FJ62" s="1">
        <f>POWER(0.925,JE62-1)*FJ$1*FJ$7*(1+(FJ$8/100))*(NOT(ISBLANK(JE62)))</f>
        <v>0</v>
      </c>
      <c r="FK62" s="1">
        <f>POWER(0.925,JF62-1)*FK$1*FK$7*(1+(FK$8/100))*(NOT(ISBLANK(JF62)))</f>
        <v>0</v>
      </c>
      <c r="FL62" s="1">
        <f>POWER(0.925,JG62-1)*FL$1*FL$7*(1+(FL$8/100))*(NOT(ISBLANK(JG62)))</f>
        <v>0</v>
      </c>
      <c r="FM62" s="1">
        <f>POWER(0.925,JH62-1)*FM$1*FM$7*(1+(FM$8/100))*(NOT(ISBLANK(JH62)))</f>
        <v>0</v>
      </c>
      <c r="FN62" s="1">
        <f>POWER(0.925,JI62-1)*FN$1*FN$7*(1+(FN$8/100))*(NOT(ISBLANK(JI62)))</f>
        <v>0</v>
      </c>
      <c r="FO62" s="1">
        <f>POWER(0.925,JJ62-1)*FO$1*FO$7*(1+(FO$8/100))*(NOT(ISBLANK(JJ62)))</f>
        <v>0</v>
      </c>
      <c r="FP62" s="1">
        <f>POWER(0.925,JK62-1)*FP$1*FP$7*(1+(FP$8/100))*(NOT(ISBLANK(JK62)))</f>
        <v>0</v>
      </c>
      <c r="FQ62" s="1">
        <f>POWER(0.925,JL62-1)*FQ$1*FQ$7*(1+(FQ$8/100))*(NOT(ISBLANK(JL62)))</f>
        <v>0</v>
      </c>
      <c r="FR62" s="1">
        <f>POWER(0.925,JM62-1)*FR$1*FR$7*(1+(FR$8/100))*(NOT(ISBLANK(JM62)))</f>
        <v>0</v>
      </c>
      <c r="FS62" s="1">
        <f>POWER(0.925,JN62-1)*FS$1*FS$7*(1+(FS$8/100))*(NOT(ISBLANK(JN62)))</f>
        <v>0</v>
      </c>
      <c r="FT62" s="1">
        <f>POWER(0.925,JO62-1)*FT$1*FT$7*(1+(FT$8/100))*(NOT(ISBLANK(JO62)))</f>
        <v>0</v>
      </c>
      <c r="FU62" s="1">
        <f>POWER(0.925,JP62-1)*FU$1*FU$7*(1+(FU$8/100))*(NOT(ISBLANK(JP62)))</f>
        <v>0</v>
      </c>
      <c r="FV62" s="1">
        <f>POWER(0.925,JQ62-1)*FV$1*FV$7*(1+(FV$8/100))*(NOT(ISBLANK(JQ62)))</f>
        <v>0</v>
      </c>
      <c r="FW62" s="1">
        <f>POWER(0.925,JR62-1)*FW$1*FW$7*(1+(FW$8/100))*(NOT(ISBLANK(JR62)))</f>
        <v>0</v>
      </c>
      <c r="FX62" s="1">
        <f>POWER(0.925,JS62-1)*FX$1*FX$7*(1+(FX$8/100))*(NOT(ISBLANK(JS62)))</f>
        <v>0</v>
      </c>
      <c r="FY62" s="1">
        <f>POWER(0.925,JT62-1)*FY$1*FY$7*(1+(FY$8/100))*(NOT(ISBLANK(JT62)))</f>
        <v>0</v>
      </c>
      <c r="FZ62" s="1">
        <f>POWER(0.925,JU62-1)*FZ$1*FZ$7*(1+(FZ$8/100))*(NOT(ISBLANK(JU62)))</f>
        <v>0</v>
      </c>
      <c r="GA62" s="1">
        <f>POWER(0.925,JV62-1)*GA$1*GA$7*(1+(GA$8/100))*(NOT(ISBLANK(JV62)))</f>
        <v>0</v>
      </c>
      <c r="GB62" s="1">
        <f>POWER(0.925,JW62-1)*GB$1*GB$7*(1+(GB$8/100))*(NOT(ISBLANK(JW62)))</f>
        <v>0</v>
      </c>
      <c r="GC62" s="1">
        <f>POWER(0.925,JX62-1)*GC$1*GC$7*(1+(GC$8/100))*(NOT(ISBLANK(JX62)))</f>
        <v>0</v>
      </c>
      <c r="GD62" s="1">
        <f>POWER(0.925,JY62-1)*GD$1*GD$7*(1+(GD$8/100))*(NOT(ISBLANK(JY62)))</f>
        <v>0</v>
      </c>
      <c r="GE62" s="1">
        <f>POWER(0.925,JZ62-1)*GE$1*GE$7*(1+(GE$8/100))*(NOT(ISBLANK(JZ62)))</f>
        <v>0</v>
      </c>
      <c r="GF62" s="1">
        <f>POWER(0.925,KA62-1)*GF$1*GF$7*(1+(GF$8/100))*(NOT(ISBLANK(KA62)))</f>
        <v>0</v>
      </c>
      <c r="GG62" s="1">
        <f>POWER(0.925,KB62-1)*GG$1*GG$7*(1+(GG$8/100))*(NOT(ISBLANK(KB62)))</f>
        <v>0</v>
      </c>
      <c r="GH62" s="1">
        <f>POWER(0.925,KC62-1)*GH$1*GH$7*(1+(GH$8/100))*(NOT(ISBLANK(KC62)))</f>
        <v>0</v>
      </c>
      <c r="GI62" s="1">
        <f>POWER(0.925,KD62-1)*GI$1*GI$7*(1+(GI$8/100))*(NOT(ISBLANK(KD62)))</f>
        <v>0</v>
      </c>
      <c r="GJ62" s="1">
        <f>POWER(0.925,KE62-1)*GJ$1*GJ$7*(1+(GJ$8/100))*(NOT(ISBLANK(KE62)))</f>
        <v>0</v>
      </c>
      <c r="GK62" s="1">
        <f>POWER(0.925,KF62-1)*GK$1*GK$7*(1+(GK$8/100))*(NOT(ISBLANK(KF62)))</f>
        <v>0</v>
      </c>
      <c r="GL62" s="1">
        <f>POWER(0.925,KG62-1)*GL$1*GL$7*(1+(GL$8/100))*(NOT(ISBLANK(KG62)))</f>
        <v>0</v>
      </c>
      <c r="GM62" s="1">
        <f>POWER(0.925,KH62-1)*GM$1*GM$7*(1+(GM$8/100))*(NOT(ISBLANK(KH62)))</f>
        <v>0</v>
      </c>
      <c r="GN62" s="1">
        <f>POWER(0.925,KI62-1)*GN$1*GN$7*(1+(GN$8/100))*(NOT(ISBLANK(KI62)))</f>
        <v>0</v>
      </c>
      <c r="GO62" s="1">
        <f>POWER(0.925,KJ62-1)*GO$1*GO$7*(1+(GO$8/100))*(NOT(ISBLANK(KJ62)))</f>
        <v>0</v>
      </c>
      <c r="GP62" s="1">
        <f>POWER(0.925,KK62-1)*GP$1*GP$7*(1+(GP$8/100))*(NOT(ISBLANK(KK62)))</f>
        <v>0</v>
      </c>
      <c r="GQ62" s="1">
        <f>POWER(0.925,KL62-1)*GQ$1*GQ$7*(1+(GQ$8/100))*(NOT(ISBLANK(KL62)))</f>
        <v>0</v>
      </c>
      <c r="GR62" s="1">
        <f>POWER(0.925,KM62-1)*GR$1*GR$7*(1+(GR$8/100))*(NOT(ISBLANK(KM62)))</f>
        <v>0</v>
      </c>
      <c r="GS62" s="1">
        <f>POWER(0.925,KN62-1)*GS$1*GS$7*(1+(GS$8/100))*(NOT(ISBLANK(KN62)))</f>
        <v>0</v>
      </c>
      <c r="GT62" s="1">
        <f>POWER(0.925,KO62-1)*GT$1*GT$7*(1+(GT$8/100))*(NOT(ISBLANK(KO62)))</f>
        <v>0</v>
      </c>
      <c r="GU62" s="1">
        <f>POWER(0.925,KP62-1)*GU$1*GU$7*(1+(GU$8/100))*(NOT(ISBLANK(KP62)))</f>
        <v>0</v>
      </c>
      <c r="GV62" s="1">
        <f>POWER(0.925,KQ62-1)*GV$1*GV$7*(1+(GV$8/100))*(NOT(ISBLANK(KQ62)))</f>
        <v>0</v>
      </c>
      <c r="GW62" s="1">
        <f>POWER(0.925,KR62-1)*GW$1*GW$7*(1+(GW$8/100))*(NOT(ISBLANK(KR62)))</f>
        <v>0</v>
      </c>
      <c r="GX62" s="1">
        <f>POWER(0.925,KS62-1)*GX$1*GX$7*(1+(GX$8/100))*(NOT(ISBLANK(KS62)))</f>
        <v>0</v>
      </c>
      <c r="GY62" s="1">
        <f>POWER(0.925,KT62-1)*GY$1*GY$7*(1+(GY$8/100))*(NOT(ISBLANK(KT62)))</f>
        <v>0</v>
      </c>
      <c r="GZ62" s="1">
        <f>POWER(0.925,KU62-1)*GZ$1*GZ$7*(1+(GZ$8/100))*(NOT(ISBLANK(KU62)))</f>
        <v>0</v>
      </c>
      <c r="HA62" s="1">
        <f>POWER(0.925,KV62-1)*HA$1*HA$7*(1+(HA$8/100))*(NOT(ISBLANK(KV62)))</f>
        <v>0</v>
      </c>
      <c r="HB62" s="1">
        <f>POWER(0.925,KW62-1)*HB$1*HB$7*(1+(HB$8/100))*(NOT(ISBLANK(KW62)))</f>
        <v>0</v>
      </c>
      <c r="HC62" s="1">
        <f>POWER(0.925,KX62-1)*HC$1*HC$7*(1+(HC$8/100))*(NOT(ISBLANK(KX62)))</f>
        <v>0</v>
      </c>
      <c r="HD62" s="1">
        <f>POWER(0.925,KY62-1)*HD$1*HD$7*(1+(HD$8/100))*(NOT(ISBLANK(KY62)))</f>
        <v>0</v>
      </c>
      <c r="HE62" s="1">
        <f>POWER(0.925,KZ62-1)*HE$1*HE$7*(1+(HE$8/100))*(NOT(ISBLANK(KZ62)))</f>
        <v>0</v>
      </c>
      <c r="HF62" s="1">
        <f>POWER(0.925,LA62-1)*HF$1*HF$7*(1+(HF$8/100))*(NOT(ISBLANK(LA62)))</f>
        <v>0</v>
      </c>
      <c r="HG62" s="1">
        <f>POWER(0.925,LB62-1)*HG$1*HG$7*(1+(HG$8/100))*(NOT(ISBLANK(LB62)))</f>
        <v>0</v>
      </c>
      <c r="HH62" s="1">
        <f>POWER(0.925,LC62-1)*HH$1*HH$7*(1+(HH$8/100))*(NOT(ISBLANK(LC62)))</f>
        <v>0</v>
      </c>
      <c r="HI62" s="1">
        <f>POWER(0.925,LD62-1)*HI$1*HI$7*(1+(HI$8/100))*(NOT(ISBLANK(LD62)))</f>
        <v>0</v>
      </c>
      <c r="HJ62" s="1">
        <f>POWER(0.925,LE62-1)*HJ$1*HJ$7*(1+(HJ$8/100))*(NOT(ISBLANK(LE62)))</f>
        <v>0</v>
      </c>
      <c r="HK62" s="1">
        <f>POWER(0.925,LF62-1)*HK$1*HK$7*(1+(HK$8/100))*(NOT(ISBLANK(LF62)))</f>
        <v>0</v>
      </c>
      <c r="HM62" s="12"/>
      <c r="HT62" s="1"/>
      <c r="HU62" s="1"/>
      <c r="HV62" s="1"/>
      <c r="HW62" s="1"/>
      <c r="HX62" s="1"/>
      <c r="HY62" s="1"/>
      <c r="HZ62" s="1"/>
      <c r="IA62" s="1"/>
      <c r="ID62" s="1"/>
      <c r="IE62" s="1"/>
      <c r="IF62" s="1"/>
      <c r="IG62" s="1"/>
      <c r="IH62" s="1"/>
      <c r="II62" s="1"/>
      <c r="IJ62" s="1"/>
      <c r="IK62" s="1"/>
      <c r="IL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T62" s="19">
        <v>3</v>
      </c>
      <c r="KZ62" s="19"/>
      <c r="LA62" s="19"/>
      <c r="LB62" s="19"/>
      <c r="LC62" s="19"/>
      <c r="LD62" s="19"/>
      <c r="LE62" s="19"/>
    </row>
    <row r="63" spans="1:317" x14ac:dyDescent="0.25">
      <c r="A63" s="1">
        <f>A62+1</f>
        <v>54</v>
      </c>
      <c r="B63" s="1">
        <f>IF(G63=G62,B62,(A63))</f>
        <v>54</v>
      </c>
      <c r="C63" s="19">
        <v>54</v>
      </c>
      <c r="D63" s="2" t="str">
        <f>IF(B63&gt;C63,CONCATENATE("↓",(B63-C63)),(IF(B63=C63,"↔",CONCATENATE("↑",(C63-B63)))))</f>
        <v>↔</v>
      </c>
      <c r="E63" s="29" t="s">
        <v>317</v>
      </c>
      <c r="F63" s="19" t="s">
        <v>50</v>
      </c>
      <c r="G63" s="3">
        <f>L63+R63</f>
        <v>218.04532556859601</v>
      </c>
      <c r="H63" s="1">
        <v>10</v>
      </c>
      <c r="I63" s="1">
        <v>0</v>
      </c>
      <c r="J63" s="1">
        <v>10</v>
      </c>
      <c r="K63" s="1">
        <v>2</v>
      </c>
      <c r="L63" s="1">
        <f>SUM(M63:Q63)</f>
        <v>0</v>
      </c>
      <c r="M63" s="1">
        <f>LARGE(Y63:DQ63,1)</f>
        <v>0</v>
      </c>
      <c r="N63" s="1">
        <f>LARGE(Y63:DQ63,2)</f>
        <v>0</v>
      </c>
      <c r="O63" s="1">
        <f>LARGE(Y63:DQ63,3)</f>
        <v>0</v>
      </c>
      <c r="P63" s="1">
        <f>LARGE(Y63:DQ63,4)</f>
        <v>0</v>
      </c>
      <c r="Q63" s="1">
        <f>LARGE(Y63:DQ63,5)</f>
        <v>0</v>
      </c>
      <c r="R63" s="1">
        <f>SUM(S63:W63)</f>
        <v>218.04532556859601</v>
      </c>
      <c r="S63" s="1">
        <f>LARGE(DS63:HL63,1)</f>
        <v>128.62955306859601</v>
      </c>
      <c r="T63" s="1">
        <f>LARGE(DS63:HL63,2)</f>
        <v>89.415772500000003</v>
      </c>
      <c r="U63" s="1">
        <f>LARGE(DS63:HL63,3)</f>
        <v>0</v>
      </c>
      <c r="V63" s="1">
        <f>LARGE(DS63:HL63,4)</f>
        <v>0</v>
      </c>
      <c r="W63" s="1">
        <f>LARGE(DS63:HL63,5)</f>
        <v>0</v>
      </c>
      <c r="Z63" s="1">
        <f>POWER(0.925,HO63-1)*Z$1*Z$7*(1+(Z$8/100))*(NOT(ISBLANK(HO63)))</f>
        <v>0</v>
      </c>
      <c r="AA63" s="1">
        <f>POWER(0.925,HP63-1)*AA$1*AA$7*(1+(AA$8/100))*(NOT(ISBLANK(HP63)))</f>
        <v>0</v>
      </c>
      <c r="AB63" s="1">
        <f>POWER(0.925,HQ63-1)*AB$1*AB$7*(1+(AB$8/100))*(NOT(ISBLANK(HQ63)))</f>
        <v>0</v>
      </c>
      <c r="AC63" s="1">
        <f>POWER(0.925,HR63-1)*AC$1*AC$7*(1+(AC$8/100))*(NOT(ISBLANK(HR63)))</f>
        <v>0</v>
      </c>
      <c r="AD63" s="1">
        <f>POWER(0.925,HS63-1)*AD$1*AD$7*(1+(AD$8/100))*(NOT(ISBLANK(HS63)))</f>
        <v>0</v>
      </c>
      <c r="AE63" s="1">
        <f>POWER(0.925,HT63-1)*AE$1*AE$7*(1+(AE$8/100))*(NOT(ISBLANK(HT63)))</f>
        <v>0</v>
      </c>
      <c r="AF63" s="1">
        <f>POWER(0.925,HU63-1)*AF$1*AF$7*(1+(AF$8/100))*(NOT(ISBLANK(HU63)))</f>
        <v>0</v>
      </c>
      <c r="AG63" s="1">
        <f>POWER(0.925,HV63-1)*AG$1*AG$7*(1+(AG$8/100))*(NOT(ISBLANK(HV63)))</f>
        <v>0</v>
      </c>
      <c r="AH63" s="1">
        <f>POWER(0.925,HW63-1)*AH$1*AH$7*(1+(AH$8/100))*(NOT(ISBLANK(HW63)))</f>
        <v>0</v>
      </c>
      <c r="AI63" s="1">
        <f>POWER(0.925,HX63-1)*AI$1*AI$7*(1+(AI$8/100))*(NOT(ISBLANK(HX63)))</f>
        <v>0</v>
      </c>
      <c r="AJ63" s="1">
        <f>POWER(0.925,HY63-1)*AJ$1*AJ$7*(1+(AJ$8/100))*(NOT(ISBLANK(HY63)))</f>
        <v>0</v>
      </c>
      <c r="AK63" s="1">
        <f>POWER(0.925,HZ63-1)*AK$1*AK$7*(1+(AK$8/100))*(NOT(ISBLANK(HZ63)))</f>
        <v>0</v>
      </c>
      <c r="AL63" s="1">
        <f>POWER(0.925,IA63-1)*AL$1*AL$7*(1+(AL$8/100))*(NOT(ISBLANK(IA63)))</f>
        <v>0</v>
      </c>
      <c r="AM63" s="1">
        <f>POWER(0.925,IB63-1)*AM$1*AM$7*(1+(AM$8/100))*(NOT(ISBLANK(IB63)))</f>
        <v>0</v>
      </c>
      <c r="AN63" s="1">
        <f>POWER(0.925,IC63-1)*AN$1*AN$7*(1+(AN$8/100))*(NOT(ISBLANK(IC63)))</f>
        <v>0</v>
      </c>
      <c r="AO63" s="1">
        <f>POWER(0.925,ID63-1)*AO$1*AO$7*(1+(AO$8/100))*(NOT(ISBLANK(ID63)))</f>
        <v>0</v>
      </c>
      <c r="AP63" s="1">
        <f>POWER(0.925,IE63-1)*AP$1*AP$7*(1+(AP$8/100))*(NOT(ISBLANK(IE63)))</f>
        <v>0</v>
      </c>
      <c r="AQ63" s="1">
        <f>POWER(0.925,IF63-1)*AQ$1*AQ$7*(1+(AQ$8/100))*(NOT(ISBLANK(IF63)))</f>
        <v>0</v>
      </c>
      <c r="AR63" s="1">
        <f>POWER(0.925,IG63-1)*AR$1*AR$7*(1+(AR$8/100))*(NOT(ISBLANK(IG63)))</f>
        <v>0</v>
      </c>
      <c r="AS63" s="1">
        <f>POWER(0.925,IH63-1)*AS$1*AS$7*(1+(AS$8/100))*(NOT(ISBLANK(IH63)))</f>
        <v>0</v>
      </c>
      <c r="AT63" s="1">
        <f>POWER(0.925,II63-1)*AT$1*AT$7*(1+(AT$8/100))*(NOT(ISBLANK(II63)))</f>
        <v>0</v>
      </c>
      <c r="AU63" s="1">
        <f>POWER(0.925,IJ63-1)*AU$1*AU$7*(1+(AU$8/100))*(NOT(ISBLANK(IJ63)))</f>
        <v>0</v>
      </c>
      <c r="AV63" s="1">
        <f>POWER(0.925,IK63-1)*AV$1*AV$7*(1+(AV$8/100))*(NOT(ISBLANK(IK63)))</f>
        <v>0</v>
      </c>
      <c r="AW63" s="1">
        <f>POWER(0.925,IL63-1)*AW$1*AW$7*(1+(AW$8/100))*(NOT(ISBLANK(IL63)))</f>
        <v>0</v>
      </c>
      <c r="AX63" s="1">
        <f>POWER(0.925,IM63-1)*AX$1*AX$7*(1+(AX$8/100))*(NOT(ISBLANK(IM63)))</f>
        <v>0</v>
      </c>
      <c r="AY63" s="1">
        <f>POWER(0.925,IN63-1)*AY$1*AY$7*(1+(AY$8/100))*(NOT(ISBLANK(IN63)))</f>
        <v>0</v>
      </c>
      <c r="AZ63" s="1">
        <f>POWER(0.925,IO63-1)*AZ$1*AZ$7*(1+(AZ$8/100))*(NOT(ISBLANK(IO63)))</f>
        <v>0</v>
      </c>
      <c r="BA63" s="1">
        <f>POWER(0.925,IP63-1)*BA$1*BA$7*(1+(BA$8/100))*(NOT(ISBLANK(IP63)))</f>
        <v>0</v>
      </c>
      <c r="BB63" s="1">
        <f>POWER(0.925,IQ63-1)*BB$1*BB$7*(1+(BB$8/100))*(NOT(ISBLANK(IQ63)))</f>
        <v>0</v>
      </c>
      <c r="BC63" s="1">
        <f>POWER(0.925,IR63-1)*BC$1*BC$7*(1+(BC$8/100))*(NOT(ISBLANK(IR63)))</f>
        <v>0</v>
      </c>
      <c r="BD63" s="1">
        <f>POWER(0.925,IS63-1)*BD$1*BD$7*(1+(BD$8/100))*(NOT(ISBLANK(IS63)))</f>
        <v>0</v>
      </c>
      <c r="BE63" s="1">
        <f>POWER(0.925,IT63-1)*BE$1*BE$7*(1+(BE$8/100))*(NOT(ISBLANK(IT63)))</f>
        <v>0</v>
      </c>
      <c r="BF63" s="1">
        <f>POWER(0.925,IU63-1)*BF$1*BF$7*(1+(BF$8/100))*(NOT(ISBLANK(IU63)))</f>
        <v>0</v>
      </c>
      <c r="BG63" s="1">
        <f>POWER(0.925,IV63-1)*BG$1*BG$7*(1+(BG$8/100))*(NOT(ISBLANK(IV63)))</f>
        <v>0</v>
      </c>
      <c r="BH63" s="1">
        <f>POWER(0.925,IW63-1)*BH$1*BH$7*(1+(BH$8/100))*(NOT(ISBLANK(IW63)))</f>
        <v>0</v>
      </c>
      <c r="BI63" s="1">
        <f>POWER(0.925,IX63-1)*BI$1*BI$7*(1+(BI$8/100))*(NOT(ISBLANK(IX63)))</f>
        <v>0</v>
      </c>
      <c r="BJ63" s="1">
        <f>POWER(0.925,IY63-1)*BJ$1*BJ$7*(1+(BJ$8/100))*(NOT(ISBLANK(IY63)))</f>
        <v>0</v>
      </c>
      <c r="BK63" s="1">
        <f>POWER(0.925,IZ63-1)*BK$1*BK$7*(1+(BK$8/100))*(NOT(ISBLANK(IZ63)))</f>
        <v>0</v>
      </c>
      <c r="BL63" s="1">
        <f>POWER(0.925,JA63-1)*BL$1*BL$7*(1+(BL$8/100))*(NOT(ISBLANK(JA63)))</f>
        <v>0</v>
      </c>
      <c r="BM63" s="1">
        <f>POWER(0.925,JB63-1)*BM$1*BM$7*(1+(BM$8/100))*(NOT(ISBLANK(JB63)))</f>
        <v>0</v>
      </c>
      <c r="BN63" s="1">
        <f>POWER(0.925,JC63-1)*BN$1*BN$7*(1+(BN$8/100))*(NOT(ISBLANK(JC63)))</f>
        <v>0</v>
      </c>
      <c r="BO63" s="1">
        <f>POWER(0.925,JD63-1)*BO$1*BO$7*(1+(BO$8/100))*(NOT(ISBLANK(JD63)))</f>
        <v>0</v>
      </c>
      <c r="BP63" s="1">
        <f>POWER(0.925,JE63-1)*BP$1*BP$7*(1+(BP$8/100))*(NOT(ISBLANK(JE63)))</f>
        <v>0</v>
      </c>
      <c r="BQ63" s="1">
        <f>POWER(0.925,JF63-1)*BQ$1*BQ$7*(1+(BQ$8/100))*(NOT(ISBLANK(JF63)))</f>
        <v>0</v>
      </c>
      <c r="BR63" s="1">
        <f>POWER(0.925,JG63-1)*BR$1*BR$7*(1+(BR$8/100))*(NOT(ISBLANK(JG63)))</f>
        <v>0</v>
      </c>
      <c r="BS63" s="1">
        <f>POWER(0.925,JH63-1)*BS$1*BS$7*(1+(BS$8/100))*(NOT(ISBLANK(JH63)))</f>
        <v>0</v>
      </c>
      <c r="BT63" s="1">
        <f>POWER(0.925,JI63-1)*BT$1*BT$7*(1+(BT$8/100))*(NOT(ISBLANK(JI63)))</f>
        <v>0</v>
      </c>
      <c r="BU63" s="1">
        <f>POWER(0.925,JJ63-1)*BU$1*BU$7*(1+(BU$8/100))*(NOT(ISBLANK(JJ63)))</f>
        <v>0</v>
      </c>
      <c r="BV63" s="1">
        <f>POWER(0.925,JK63-1)*BV$1*BV$7*(1+(BV$8/100))*(NOT(ISBLANK(JK63)))</f>
        <v>0</v>
      </c>
      <c r="BW63" s="1">
        <f>POWER(0.925,JL63-1)*BW$1*BW$7*(1+(BW$8/100))*(NOT(ISBLANK(JL63)))</f>
        <v>0</v>
      </c>
      <c r="BX63" s="1">
        <f>POWER(0.925,JM63-1)*BX$1*BX$7*(1+(BX$8/100))*(NOT(ISBLANK(JM63)))</f>
        <v>0</v>
      </c>
      <c r="BY63" s="1">
        <f>POWER(0.925,JN63-1)*BY$1*BY$7*(1+(BY$8/100))*(NOT(ISBLANK(JN63)))</f>
        <v>0</v>
      </c>
      <c r="BZ63" s="1">
        <f>POWER(0.925,JO63-1)*BZ$1*BZ$7*(1+(BZ$8/100))*(NOT(ISBLANK(JO63)))</f>
        <v>0</v>
      </c>
      <c r="CA63" s="1">
        <f>POWER(0.925,JP63-1)*CA$1*CA$7*(1+(CA$8/100))*(NOT(ISBLANK(JP63)))</f>
        <v>0</v>
      </c>
      <c r="CB63" s="1">
        <f>POWER(0.925,JQ63-1)*CB$1*CB$7*(1+(CB$8/100))*(NOT(ISBLANK(JQ63)))</f>
        <v>0</v>
      </c>
      <c r="CC63" s="1">
        <f>POWER(0.925,JR63-1)*CC$1*CC$7*(1+(CC$8/100))*(NOT(ISBLANK(JR63)))</f>
        <v>0</v>
      </c>
      <c r="CD63" s="1">
        <f>POWER(0.925,JS63-1)*CD$1*CD$7*(1+(CD$8/100))*(NOT(ISBLANK(JS63)))</f>
        <v>0</v>
      </c>
      <c r="CE63" s="1">
        <f>POWER(0.925,JT63-1)*CE$1*CE$7*(1+(CE$8/100))*(NOT(ISBLANK(JT63)))</f>
        <v>0</v>
      </c>
      <c r="CF63" s="1">
        <f>POWER(0.925,JU63-1)*CF$1*CF$7*(1+(CF$8/100))*(NOT(ISBLANK(JU63)))</f>
        <v>0</v>
      </c>
      <c r="CG63" s="1">
        <f>POWER(0.925,JV63-1)*CG$1*CG$7*(1+(CG$8/100))*(NOT(ISBLANK(JV63)))</f>
        <v>0</v>
      </c>
      <c r="CH63" s="1">
        <f>POWER(0.925,JW63-1)*CH$1*CH$7*(1+(CH$8/100))*(NOT(ISBLANK(JW63)))</f>
        <v>0</v>
      </c>
      <c r="CI63" s="1">
        <f>POWER(0.925,JX63-1)*CI$1*CI$7*(1+(CI$8/100))*(NOT(ISBLANK(JX63)))</f>
        <v>0</v>
      </c>
      <c r="CJ63" s="1">
        <f>POWER(0.925,JY63-1)*CJ$1*CJ$7*(1+(CJ$8/100))*(NOT(ISBLANK(JY63)))</f>
        <v>0</v>
      </c>
      <c r="CK63" s="1">
        <f>POWER(0.925,JZ63-1)*CK$1*CK$7*(1+(CK$8/100))*(NOT(ISBLANK(JZ63)))</f>
        <v>0</v>
      </c>
      <c r="CL63" s="1">
        <f>POWER(0.925,KA63-1)*CL$1*CL$7*(1+(CL$8/100))*(NOT(ISBLANK(KA63)))</f>
        <v>0</v>
      </c>
      <c r="CM63" s="1">
        <f>POWER(0.925,KB63-1)*CM$1*CM$7*(1+(CM$8/100))*(NOT(ISBLANK(KB63)))</f>
        <v>0</v>
      </c>
      <c r="CN63" s="1">
        <f>POWER(0.925,KC63-1)*CN$1*CN$7*(1+(CN$8/100))*(NOT(ISBLANK(KC63)))</f>
        <v>0</v>
      </c>
      <c r="CO63" s="1">
        <f>POWER(0.925,KD63-1)*CO$1*CO$7*(1+(CO$8/100))*(NOT(ISBLANK(KD63)))</f>
        <v>0</v>
      </c>
      <c r="CP63" s="1">
        <f>POWER(0.925,KE63-1)*CP$1*CP$7*(1+(CP$8/100))*(NOT(ISBLANK(KE63)))</f>
        <v>0</v>
      </c>
      <c r="CQ63" s="1">
        <f>POWER(0.925,KF63-1)*CQ$1*CQ$7*(1+(CQ$8/100))*(NOT(ISBLANK(KF63)))</f>
        <v>0</v>
      </c>
      <c r="CR63" s="1">
        <f>POWER(0.925,KG63-1)*CR$1*CR$7*(1+(CR$8/100))*(NOT(ISBLANK(KG63)))</f>
        <v>0</v>
      </c>
      <c r="CS63" s="1">
        <f>POWER(0.925,KH63-1)*CS$1*CS$7*(1+(CS$8/100))*(NOT(ISBLANK(KH63)))</f>
        <v>0</v>
      </c>
      <c r="CT63" s="1">
        <f>POWER(0.925,KI63-1)*CT$1*CT$7*(1+(CT$8/100))*(NOT(ISBLANK(KI63)))</f>
        <v>0</v>
      </c>
      <c r="CU63" s="1">
        <f>POWER(0.925,KJ63-1)*CU$1*CU$7*(1+(CU$8/100))*(NOT(ISBLANK(KJ63)))</f>
        <v>0</v>
      </c>
      <c r="CV63" s="1">
        <f>POWER(0.925,KK63-1)*CV$1*CV$7*(1+(CV$8/100))*(NOT(ISBLANK(KK63)))</f>
        <v>0</v>
      </c>
      <c r="CW63" s="1">
        <f>POWER(0.925,KL63-1)*CW$1*CW$7*(1+(CW$8/100))*(NOT(ISBLANK(KL63)))</f>
        <v>0</v>
      </c>
      <c r="CX63" s="1">
        <f>POWER(0.925,KM63-1)*CX$1*CX$7*(1+(CX$8/100))*(NOT(ISBLANK(KM63)))</f>
        <v>0</v>
      </c>
      <c r="CY63" s="1">
        <f>POWER(0.925,KN63-1)*CY$1*CY$7*(1+(CY$8/100))*(NOT(ISBLANK(KN63)))</f>
        <v>0</v>
      </c>
      <c r="CZ63" s="1">
        <f>POWER(0.925,KO63-1)*CZ$1*CZ$7*(1+(CZ$8/100))*(NOT(ISBLANK(KO63)))</f>
        <v>0</v>
      </c>
      <c r="DA63" s="1">
        <f>POWER(0.925,KP63-1)*DA$1*DA$7*(1+(DA$8/100))*(NOT(ISBLANK(KP63)))</f>
        <v>0</v>
      </c>
      <c r="DB63" s="1">
        <f>POWER(0.925,KQ63-1)*DB$1*DB$7*(1+(DB$8/100))*(NOT(ISBLANK(KQ63)))</f>
        <v>0</v>
      </c>
      <c r="DC63" s="1">
        <f>POWER(0.925,KR63-1)*DC$1*DC$7*(1+(DC$8/100))*(NOT(ISBLANK(KR63)))</f>
        <v>0</v>
      </c>
      <c r="DD63" s="1">
        <f>POWER(0.925,KS63-1)*DD$1*DD$7*(1+(DD$8/100))*(NOT(ISBLANK(KS63)))</f>
        <v>0</v>
      </c>
      <c r="DE63" s="1">
        <f>POWER(0.925,KT63-1)*DE$1*DE$7*(1+(DE$8/100))*(NOT(ISBLANK(KT63)))</f>
        <v>0</v>
      </c>
      <c r="DF63" s="1">
        <f>POWER(0.925,KU63-1)*DF$1*DF$7*(1+(DF$8/100))*(NOT(ISBLANK(KU63)))</f>
        <v>0</v>
      </c>
      <c r="DG63" s="1">
        <f>POWER(0.925,KV63-1)*DG$1*DG$7*(1+(DG$8/100))*(NOT(ISBLANK(KV63)))</f>
        <v>0</v>
      </c>
      <c r="DH63" s="1">
        <f>POWER(0.925,KW63-1)*DH$1*DH$7*(1+(DH$8/100))*(NOT(ISBLANK(KW63)))</f>
        <v>0</v>
      </c>
      <c r="DI63" s="1">
        <f>POWER(0.925,KX63-1)*DI$1*DI$7*(1+(DI$8/100))*(NOT(ISBLANK(KX63)))</f>
        <v>0</v>
      </c>
      <c r="DJ63" s="1">
        <f>POWER(0.925,KY63-1)*DJ$1*DJ$7*(1+(DJ$8/100))*(NOT(ISBLANK(KY63)))</f>
        <v>0</v>
      </c>
      <c r="DK63" s="1">
        <f>POWER(0.925,KZ63-1)*DK$1*DK$7*(1+(DK$8/100))*(NOT(ISBLANK(KZ63)))</f>
        <v>0</v>
      </c>
      <c r="DL63" s="1">
        <f>POWER(0.925,LA63-1)*DL$1*DL$7*(1+(DL$8/100))*(NOT(ISBLANK(LA63)))</f>
        <v>0</v>
      </c>
      <c r="DM63" s="1">
        <f>POWER(0.925,LB63-1)*DM$1*DM$7*(1+(DM$8/100))*(NOT(ISBLANK(LB63)))</f>
        <v>0</v>
      </c>
      <c r="DN63" s="1">
        <f>POWER(0.925,LC63-1)*DN$1*DN$7*(1+(DN$8/100))*(NOT(ISBLANK(LC63)))</f>
        <v>0</v>
      </c>
      <c r="DO63" s="1">
        <f>POWER(0.925,LD63-1)*DO$1*DO$7*(1+(DO$8/100))*(NOT(ISBLANK(LD63)))</f>
        <v>0</v>
      </c>
      <c r="DP63" s="1">
        <f>POWER(0.925,LE63-1)*DP$1*DP$7*(1+(DP$8/100))*(NOT(ISBLANK(LE63)))</f>
        <v>0</v>
      </c>
      <c r="DQ63" s="1">
        <f>POWER(0.925,LF63-1)*DQ$1*DQ$7*(1+(DQ$8/100))*(NOT(ISBLANK(LF63)))</f>
        <v>0</v>
      </c>
      <c r="DT63" s="1">
        <f>POWER(0.925,HO63-1)*DT$1*DT$7*(1+(DT$8/100))*(NOT(ISBLANK(HO63)))</f>
        <v>0</v>
      </c>
      <c r="DU63" s="1">
        <f>POWER(0.925,HP63-1)*DU$1*DU$7*(1+(DU$8/100))*(NOT(ISBLANK(HP63)))</f>
        <v>0</v>
      </c>
      <c r="DV63" s="1">
        <f>POWER(0.925,HQ63-1)*DV$1*DV$7*(1+(DV$8/100))*(NOT(ISBLANK(HQ63)))</f>
        <v>0</v>
      </c>
      <c r="DW63" s="1">
        <f>POWER(0.925,HR63-1)*DW$1*DW$7*(1+(DW$8/100))*(NOT(ISBLANK(HR63)))</f>
        <v>0</v>
      </c>
      <c r="DX63" s="1">
        <f>POWER(0.925,HS63-1)*DX$1*DX$7*(1+(DX$8/100))*(NOT(ISBLANK(HS63)))</f>
        <v>0</v>
      </c>
      <c r="DY63" s="1">
        <f>POWER(0.925,HT63-1)*DY$1*DY$7*(1+(DY$8/100))*(NOT(ISBLANK(HT63)))</f>
        <v>0</v>
      </c>
      <c r="DZ63" s="1">
        <f>POWER(0.925,HU63-1)*DZ$1*DZ$7*(1+(DZ$8/100))*(NOT(ISBLANK(HU63)))</f>
        <v>0</v>
      </c>
      <c r="EA63" s="1">
        <f>POWER(0.925,HV63-1)*EA$1*EA$7*(1+(EA$8/100))*(NOT(ISBLANK(HV63)))</f>
        <v>0</v>
      </c>
      <c r="EB63" s="1">
        <f>POWER(0.925,HW63-1)*EB$1*EB$7*(1+(EB$8/100))*(NOT(ISBLANK(HW63)))</f>
        <v>0</v>
      </c>
      <c r="EC63" s="1">
        <f>POWER(0.925,HX63-1)*EC$1*EC$7*(1+(EC$8/100))*(NOT(ISBLANK(HX63)))</f>
        <v>0</v>
      </c>
      <c r="ED63" s="1">
        <f>POWER(0.925,HY63-1)*ED$1*ED$7*(1+(ED$8/100))*(NOT(ISBLANK(HY63)))</f>
        <v>0</v>
      </c>
      <c r="EE63" s="1">
        <f>POWER(0.925,HZ63-1)*EE$1*EE$7*(1+(EE$8/100))*(NOT(ISBLANK(HZ63)))</f>
        <v>0</v>
      </c>
      <c r="EF63" s="1">
        <f>POWER(0.925,IA63-1)*EF$1*EF$7*(1+(EF$8/100))*(NOT(ISBLANK(IA63)))</f>
        <v>0</v>
      </c>
      <c r="EG63" s="1">
        <f>POWER(0.925,IB63-1)*EG$1*EG$7*(1+(EG$8/100))*(NOT(ISBLANK(IB63)))</f>
        <v>0</v>
      </c>
      <c r="EH63" s="1">
        <f>POWER(0.925,IC63-1)*EH$1*EH$7*(1+(EH$8/100))*(NOT(ISBLANK(IC63)))</f>
        <v>0</v>
      </c>
      <c r="EI63" s="1">
        <f>POWER(0.925,ID63-1)*EI$1*EI$7*(1+(EI$8/100))*(NOT(ISBLANK(ID63)))</f>
        <v>0</v>
      </c>
      <c r="EJ63" s="1">
        <f>POWER(0.925,IE63-1)*EJ$1*EJ$7*(1+(EJ$8/100))*(NOT(ISBLANK(IE63)))</f>
        <v>0</v>
      </c>
      <c r="EK63" s="1">
        <f>POWER(0.925,IF63-1)*EK$1*EK$7*(1+(EK$8/100))*(NOT(ISBLANK(IF63)))</f>
        <v>0</v>
      </c>
      <c r="EL63" s="1">
        <f>POWER(0.925,IG63-1)*EL$1*EL$7*(1+(EL$8/100))*(NOT(ISBLANK(IG63)))</f>
        <v>0</v>
      </c>
      <c r="EM63" s="1">
        <f>POWER(0.925,IH63-1)*EM$1*EM$7*(1+(EM$8/100))*(NOT(ISBLANK(IH63)))</f>
        <v>0</v>
      </c>
      <c r="EN63" s="1">
        <f>POWER(0.925,II63-1)*EN$1*EN$7*(1+(EN$8/100))*(NOT(ISBLANK(II63)))</f>
        <v>0</v>
      </c>
      <c r="EO63" s="1">
        <f>POWER(0.925,IJ63-1)*EO$1*EO$7*(1+(EO$8/100))*(NOT(ISBLANK(IJ63)))</f>
        <v>0</v>
      </c>
      <c r="EP63" s="1">
        <f>POWER(0.925,IK63-1)*EP$1*EP$7*(1+(EP$8/100))*(NOT(ISBLANK(IK63)))</f>
        <v>0</v>
      </c>
      <c r="EQ63" s="1">
        <f>POWER(0.925,IL63-1)*EQ$1*EQ$7*(1+(EQ$8/100))*(NOT(ISBLANK(IL63)))</f>
        <v>0</v>
      </c>
      <c r="ER63" s="1">
        <f>POWER(0.925,IM63-1)*ER$1*ER$7*(1+(ER$8/100))*(NOT(ISBLANK(IM63)))</f>
        <v>0</v>
      </c>
      <c r="ES63" s="1">
        <f>POWER(0.925,IN63-1)*ES$1*ES$7*(1+(ES$8/100))*(NOT(ISBLANK(IN63)))</f>
        <v>0</v>
      </c>
      <c r="ET63" s="1">
        <f>POWER(0.925,IO63-1)*ET$1*ET$7*(1+(ET$8/100))*(NOT(ISBLANK(IO63)))</f>
        <v>0</v>
      </c>
      <c r="EU63" s="1">
        <f>POWER(0.925,IP63-1)*EU$1*EU$7*(1+(EU$8/100))*(NOT(ISBLANK(IP63)))</f>
        <v>0</v>
      </c>
      <c r="EV63" s="1">
        <f>POWER(0.925,IQ63-1)*EV$1*EV$7*(1+(EV$8/100))*(NOT(ISBLANK(IQ63)))</f>
        <v>0</v>
      </c>
      <c r="EW63" s="1">
        <f>POWER(0.925,IR63-1)*EW$1*EW$7*(1+(EW$8/100))*(NOT(ISBLANK(IR63)))</f>
        <v>0</v>
      </c>
      <c r="EX63" s="1">
        <f>POWER(0.925,IS63-1)*EX$1*EX$7*(1+(EX$8/100))*(NOT(ISBLANK(IS63)))</f>
        <v>0</v>
      </c>
      <c r="EY63" s="1">
        <f>POWER(0.925,IT63-1)*EY$1*EY$7*(1+(EY$8/100))*(NOT(ISBLANK(IT63)))</f>
        <v>0</v>
      </c>
      <c r="EZ63" s="1">
        <f>POWER(0.925,IU63-1)*EZ$1*EZ$7*(1+(EZ$8/100))*(NOT(ISBLANK(IU63)))</f>
        <v>0</v>
      </c>
      <c r="FA63" s="1">
        <f>POWER(0.925,IV63-1)*FA$1*FA$7*(1+(FA$8/100))*(NOT(ISBLANK(IV63)))</f>
        <v>0</v>
      </c>
      <c r="FB63" s="1">
        <f>POWER(0.925,IW63-1)*FB$1*FB$7*(1+(FB$8/100))*(NOT(ISBLANK(IW63)))</f>
        <v>0</v>
      </c>
      <c r="FC63" s="1">
        <f>POWER(0.925,IX63-1)*FC$1*FC$7*(1+(FC$8/100))*(NOT(ISBLANK(IX63)))</f>
        <v>0</v>
      </c>
      <c r="FD63" s="1">
        <f>POWER(0.925,IY63-1)*FD$1*FD$7*(1+(FD$8/100))*(NOT(ISBLANK(IY63)))</f>
        <v>0</v>
      </c>
      <c r="FE63" s="1">
        <f>POWER(0.925,IZ63-1)*FE$1*FE$7*(1+(FE$8/100))*(NOT(ISBLANK(IZ63)))</f>
        <v>0</v>
      </c>
      <c r="FF63" s="1">
        <f>POWER(0.925,JA63-1)*FF$1*FF$7*(1+(FF$8/100))*(NOT(ISBLANK(JA63)))</f>
        <v>0</v>
      </c>
      <c r="FG63" s="1">
        <f>POWER(0.925,JB63-1)*FG$1*FG$7*(1+(FG$8/100))*(NOT(ISBLANK(JB63)))</f>
        <v>0</v>
      </c>
      <c r="FH63" s="1">
        <f>POWER(0.925,JC63-1)*FH$1*FH$7*(1+(FH$8/100))*(NOT(ISBLANK(JC63)))</f>
        <v>0</v>
      </c>
      <c r="FI63" s="1">
        <f>POWER(0.925,JD63-1)*FI$1*FI$7*(1+(FI$8/100))*(NOT(ISBLANK(JD63)))</f>
        <v>0</v>
      </c>
      <c r="FJ63" s="1">
        <f>POWER(0.925,JE63-1)*FJ$1*FJ$7*(1+(FJ$8/100))*(NOT(ISBLANK(JE63)))</f>
        <v>0</v>
      </c>
      <c r="FK63" s="1">
        <f>POWER(0.925,JF63-1)*FK$1*FK$7*(1+(FK$8/100))*(NOT(ISBLANK(JF63)))</f>
        <v>0</v>
      </c>
      <c r="FL63" s="1">
        <f>POWER(0.925,JG63-1)*FL$1*FL$7*(1+(FL$8/100))*(NOT(ISBLANK(JG63)))</f>
        <v>0</v>
      </c>
      <c r="FM63" s="1">
        <f>POWER(0.925,JH63-1)*FM$1*FM$7*(1+(FM$8/100))*(NOT(ISBLANK(JH63)))</f>
        <v>0</v>
      </c>
      <c r="FN63" s="1">
        <f>POWER(0.925,JI63-1)*FN$1*FN$7*(1+(FN$8/100))*(NOT(ISBLANK(JI63)))</f>
        <v>0</v>
      </c>
      <c r="FO63" s="1">
        <f>POWER(0.925,JJ63-1)*FO$1*FO$7*(1+(FO$8/100))*(NOT(ISBLANK(JJ63)))</f>
        <v>0</v>
      </c>
      <c r="FP63" s="1">
        <f>POWER(0.925,JK63-1)*FP$1*FP$7*(1+(FP$8/100))*(NOT(ISBLANK(JK63)))</f>
        <v>0</v>
      </c>
      <c r="FQ63" s="1">
        <f>POWER(0.925,JL63-1)*FQ$1*FQ$7*(1+(FQ$8/100))*(NOT(ISBLANK(JL63)))</f>
        <v>0</v>
      </c>
      <c r="FR63" s="1">
        <f>POWER(0.925,JM63-1)*FR$1*FR$7*(1+(FR$8/100))*(NOT(ISBLANK(JM63)))</f>
        <v>0</v>
      </c>
      <c r="FS63" s="1">
        <f>POWER(0.925,JN63-1)*FS$1*FS$7*(1+(FS$8/100))*(NOT(ISBLANK(JN63)))</f>
        <v>0</v>
      </c>
      <c r="FT63" s="1">
        <f>POWER(0.925,JO63-1)*FT$1*FT$7*(1+(FT$8/100))*(NOT(ISBLANK(JO63)))</f>
        <v>0</v>
      </c>
      <c r="FU63" s="1">
        <f>POWER(0.925,JP63-1)*FU$1*FU$7*(1+(FU$8/100))*(NOT(ISBLANK(JP63)))</f>
        <v>0</v>
      </c>
      <c r="FV63" s="1">
        <f>POWER(0.925,JQ63-1)*FV$1*FV$7*(1+(FV$8/100))*(NOT(ISBLANK(JQ63)))</f>
        <v>0</v>
      </c>
      <c r="FW63" s="1">
        <f>POWER(0.925,JR63-1)*FW$1*FW$7*(1+(FW$8/100))*(NOT(ISBLANK(JR63)))</f>
        <v>0</v>
      </c>
      <c r="FX63" s="1">
        <f>POWER(0.925,JS63-1)*FX$1*FX$7*(1+(FX$8/100))*(NOT(ISBLANK(JS63)))</f>
        <v>0</v>
      </c>
      <c r="FY63" s="1">
        <f>POWER(0.925,JT63-1)*FY$1*FY$7*(1+(FY$8/100))*(NOT(ISBLANK(JT63)))</f>
        <v>0</v>
      </c>
      <c r="FZ63" s="1">
        <f>POWER(0.925,JU63-1)*FZ$1*FZ$7*(1+(FZ$8/100))*(NOT(ISBLANK(JU63)))</f>
        <v>0</v>
      </c>
      <c r="GA63" s="1">
        <f>POWER(0.925,JV63-1)*GA$1*GA$7*(1+(GA$8/100))*(NOT(ISBLANK(JV63)))</f>
        <v>0</v>
      </c>
      <c r="GB63" s="1">
        <f>POWER(0.925,JW63-1)*GB$1*GB$7*(1+(GB$8/100))*(NOT(ISBLANK(JW63)))</f>
        <v>0</v>
      </c>
      <c r="GC63" s="1">
        <f>POWER(0.925,JX63-1)*GC$1*GC$7*(1+(GC$8/100))*(NOT(ISBLANK(JX63)))</f>
        <v>0</v>
      </c>
      <c r="GD63" s="1">
        <f>POWER(0.925,JY63-1)*GD$1*GD$7*(1+(GD$8/100))*(NOT(ISBLANK(JY63)))</f>
        <v>0</v>
      </c>
      <c r="GE63" s="1">
        <f>POWER(0.925,JZ63-1)*GE$1*GE$7*(1+(GE$8/100))*(NOT(ISBLANK(JZ63)))</f>
        <v>0</v>
      </c>
      <c r="GF63" s="1">
        <f>POWER(0.925,KA63-1)*GF$1*GF$7*(1+(GF$8/100))*(NOT(ISBLANK(KA63)))</f>
        <v>0</v>
      </c>
      <c r="GG63" s="1">
        <f>POWER(0.925,KB63-1)*GG$1*GG$7*(1+(GG$8/100))*(NOT(ISBLANK(KB63)))</f>
        <v>0</v>
      </c>
      <c r="GH63" s="1">
        <f>POWER(0.925,KC63-1)*GH$1*GH$7*(1+(GH$8/100))*(NOT(ISBLANK(KC63)))</f>
        <v>0</v>
      </c>
      <c r="GI63" s="1">
        <f>POWER(0.925,KD63-1)*GI$1*GI$7*(1+(GI$8/100))*(NOT(ISBLANK(KD63)))</f>
        <v>0</v>
      </c>
      <c r="GJ63" s="1">
        <f>POWER(0.925,KE63-1)*GJ$1*GJ$7*(1+(GJ$8/100))*(NOT(ISBLANK(KE63)))</f>
        <v>0</v>
      </c>
      <c r="GK63" s="1">
        <f>POWER(0.925,KF63-1)*GK$1*GK$7*(1+(GK$8/100))*(NOT(ISBLANK(KF63)))</f>
        <v>0</v>
      </c>
      <c r="GL63" s="1">
        <f>POWER(0.925,KG63-1)*GL$1*GL$7*(1+(GL$8/100))*(NOT(ISBLANK(KG63)))</f>
        <v>0</v>
      </c>
      <c r="GM63" s="1">
        <f>POWER(0.925,KH63-1)*GM$1*GM$7*(1+(GM$8/100))*(NOT(ISBLANK(KH63)))</f>
        <v>0</v>
      </c>
      <c r="GN63" s="1">
        <f>POWER(0.925,KI63-1)*GN$1*GN$7*(1+(GN$8/100))*(NOT(ISBLANK(KI63)))</f>
        <v>0</v>
      </c>
      <c r="GO63" s="1">
        <f>POWER(0.925,KJ63-1)*GO$1*GO$7*(1+(GO$8/100))*(NOT(ISBLANK(KJ63)))</f>
        <v>0</v>
      </c>
      <c r="GP63" s="1">
        <f>POWER(0.925,KK63-1)*GP$1*GP$7*(1+(GP$8/100))*(NOT(ISBLANK(KK63)))</f>
        <v>0</v>
      </c>
      <c r="GQ63" s="1">
        <f>POWER(0.925,KL63-1)*GQ$1*GQ$7*(1+(GQ$8/100))*(NOT(ISBLANK(KL63)))</f>
        <v>0</v>
      </c>
      <c r="GR63" s="1">
        <f>POWER(0.925,KM63-1)*GR$1*GR$7*(1+(GR$8/100))*(NOT(ISBLANK(KM63)))</f>
        <v>0</v>
      </c>
      <c r="GS63" s="1">
        <f>POWER(0.925,KN63-1)*GS$1*GS$7*(1+(GS$8/100))*(NOT(ISBLANK(KN63)))</f>
        <v>0</v>
      </c>
      <c r="GT63" s="1">
        <f>POWER(0.925,KO63-1)*GT$1*GT$7*(1+(GT$8/100))*(NOT(ISBLANK(KO63)))</f>
        <v>0</v>
      </c>
      <c r="GU63" s="1">
        <f>POWER(0.925,KP63-1)*GU$1*GU$7*(1+(GU$8/100))*(NOT(ISBLANK(KP63)))</f>
        <v>0</v>
      </c>
      <c r="GV63" s="1">
        <f>POWER(0.925,KQ63-1)*GV$1*GV$7*(1+(GV$8/100))*(NOT(ISBLANK(KQ63)))</f>
        <v>0</v>
      </c>
      <c r="GW63" s="1">
        <f>POWER(0.925,KR63-1)*GW$1*GW$7*(1+(GW$8/100))*(NOT(ISBLANK(KR63)))</f>
        <v>0</v>
      </c>
      <c r="GX63" s="1">
        <f>POWER(0.925,KS63-1)*GX$1*GX$7*(1+(GX$8/100))*(NOT(ISBLANK(KS63)))</f>
        <v>0</v>
      </c>
      <c r="GY63" s="1">
        <f>POWER(0.925,KT63-1)*GY$1*GY$7*(1+(GY$8/100))*(NOT(ISBLANK(KT63)))</f>
        <v>0</v>
      </c>
      <c r="GZ63" s="1">
        <f>POWER(0.925,KU63-1)*GZ$1*GZ$7*(1+(GZ$8/100))*(NOT(ISBLANK(KU63)))</f>
        <v>0</v>
      </c>
      <c r="HA63" s="1">
        <f>POWER(0.925,KV63-1)*HA$1*HA$7*(1+(HA$8/100))*(NOT(ISBLANK(KV63)))</f>
        <v>0</v>
      </c>
      <c r="HB63" s="1">
        <f>POWER(0.925,KW63-1)*HB$1*HB$7*(1+(HB$8/100))*(NOT(ISBLANK(KW63)))</f>
        <v>0</v>
      </c>
      <c r="HC63" s="1">
        <f>POWER(0.925,KX63-1)*HC$1*HC$7*(1+(HC$8/100))*(NOT(ISBLANK(KX63)))</f>
        <v>89.415772500000003</v>
      </c>
      <c r="HD63" s="1">
        <f>POWER(0.925,KY63-1)*HD$1*HD$7*(1+(HD$8/100))*(NOT(ISBLANK(KY63)))</f>
        <v>128.62955306859601</v>
      </c>
      <c r="HE63" s="1">
        <f>POWER(0.925,KZ63-1)*HE$1*HE$7*(1+(HE$8/100))*(NOT(ISBLANK(KZ63)))</f>
        <v>0</v>
      </c>
      <c r="HF63" s="1">
        <f>POWER(0.925,LA63-1)*HF$1*HF$7*(1+(HF$8/100))*(NOT(ISBLANK(LA63)))</f>
        <v>0</v>
      </c>
      <c r="HG63" s="1">
        <f>POWER(0.925,LB63-1)*HG$1*HG$7*(1+(HG$8/100))*(NOT(ISBLANK(LB63)))</f>
        <v>0</v>
      </c>
      <c r="HH63" s="1">
        <f>POWER(0.925,LC63-1)*HH$1*HH$7*(1+(HH$8/100))*(NOT(ISBLANK(LC63)))</f>
        <v>0</v>
      </c>
      <c r="HI63" s="1">
        <f>POWER(0.925,LD63-1)*HI$1*HI$7*(1+(HI$8/100))*(NOT(ISBLANK(LD63)))</f>
        <v>0</v>
      </c>
      <c r="HJ63" s="1">
        <f>POWER(0.925,LE63-1)*HJ$1*HJ$7*(1+(HJ$8/100))*(NOT(ISBLANK(LE63)))</f>
        <v>0</v>
      </c>
      <c r="HK63" s="1">
        <f>POWER(0.925,LF63-1)*HK$1*HK$7*(1+(HK$8/100))*(NOT(ISBLANK(LF63)))</f>
        <v>0</v>
      </c>
      <c r="HM63" s="12"/>
      <c r="HT63" s="1"/>
      <c r="HU63" s="1"/>
      <c r="HV63" s="1"/>
      <c r="HW63" s="1"/>
      <c r="HX63" s="1"/>
      <c r="HY63" s="1"/>
      <c r="HZ63" s="1"/>
      <c r="IA63" s="1"/>
      <c r="ID63" s="1"/>
      <c r="IE63" s="1"/>
      <c r="IF63" s="1"/>
      <c r="IG63" s="1"/>
      <c r="IH63" s="1"/>
      <c r="II63" s="1"/>
      <c r="IJ63" s="1"/>
      <c r="IK63" s="1"/>
      <c r="IL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KX63" s="19">
        <v>2</v>
      </c>
      <c r="KY63" s="22">
        <v>9</v>
      </c>
      <c r="KZ63" s="19"/>
      <c r="LA63" s="19"/>
      <c r="LB63" s="19"/>
      <c r="LC63" s="19"/>
      <c r="LD63" s="19"/>
      <c r="LE63" s="19"/>
    </row>
    <row r="64" spans="1:317" x14ac:dyDescent="0.25">
      <c r="A64" s="1">
        <f>A63+1</f>
        <v>55</v>
      </c>
      <c r="B64" s="1">
        <f>IF(G64=G63,B63,(A64))</f>
        <v>55</v>
      </c>
      <c r="C64" s="19">
        <v>57</v>
      </c>
      <c r="D64" s="2" t="str">
        <f>IF(B64&gt;C64,CONCATENATE("↓",(B64-C64)),(IF(B64=C64,"↔",CONCATENATE("↑",(C64-B64)))))</f>
        <v>↑2</v>
      </c>
      <c r="E64" s="19" t="s">
        <v>319</v>
      </c>
      <c r="F64" s="19" t="s">
        <v>61</v>
      </c>
      <c r="G64" s="3">
        <f>L64+R64</f>
        <v>178.52344398559578</v>
      </c>
      <c r="H64" s="1">
        <v>10</v>
      </c>
      <c r="I64" s="1">
        <v>0</v>
      </c>
      <c r="J64" s="1">
        <v>10</v>
      </c>
      <c r="K64" s="1">
        <v>2</v>
      </c>
      <c r="L64" s="1">
        <f>SUM(M64:Q64)</f>
        <v>178.52344398559578</v>
      </c>
      <c r="M64" s="1">
        <f>LARGE(Y64:DQ64,1)</f>
        <v>178.52344398559578</v>
      </c>
      <c r="N64" s="1">
        <f>LARGE(Y64:DQ64,2)</f>
        <v>0</v>
      </c>
      <c r="O64" s="1">
        <f>LARGE(Y64:DQ64,3)</f>
        <v>0</v>
      </c>
      <c r="P64" s="1">
        <f>LARGE(Y64:DQ64,4)</f>
        <v>0</v>
      </c>
      <c r="Q64" s="1">
        <f>LARGE(Y64:DQ64,5)</f>
        <v>0</v>
      </c>
      <c r="R64" s="1">
        <f>SUM(S64:W64)</f>
        <v>0</v>
      </c>
      <c r="S64" s="1">
        <f>LARGE(DS64:HL64,1)</f>
        <v>0</v>
      </c>
      <c r="T64" s="1">
        <f>LARGE(DS64:HL64,2)</f>
        <v>0</v>
      </c>
      <c r="U64" s="1">
        <f>LARGE(DS64:HL64,3)</f>
        <v>0</v>
      </c>
      <c r="V64" s="1">
        <f>LARGE(DS64:HL64,4)</f>
        <v>0</v>
      </c>
      <c r="W64" s="1">
        <f>LARGE(DS64:HL64,5)</f>
        <v>0</v>
      </c>
      <c r="Z64" s="1">
        <f>POWER(0.925,HO64-1)*Z$1*Z$7*(1+(Z$8/100))*(NOT(ISBLANK(HO64)))</f>
        <v>0</v>
      </c>
      <c r="AA64" s="1">
        <f>POWER(0.925,HP64-1)*AA$1*AA$7*(1+(AA$8/100))*(NOT(ISBLANK(HP64)))</f>
        <v>0</v>
      </c>
      <c r="AB64" s="1">
        <f>POWER(0.925,HQ64-1)*AB$1*AB$7*(1+(AB$8/100))*(NOT(ISBLANK(HQ64)))</f>
        <v>0</v>
      </c>
      <c r="AC64" s="1">
        <f>POWER(0.925,HR64-1)*AC$1*AC$7*(1+(AC$8/100))*(NOT(ISBLANK(HR64)))</f>
        <v>0</v>
      </c>
      <c r="AD64" s="1">
        <f>POWER(0.925,HS64-1)*AD$1*AD$7*(1+(AD$8/100))*(NOT(ISBLANK(HS64)))</f>
        <v>0</v>
      </c>
      <c r="AE64" s="1">
        <f>POWER(0.925,HT64-1)*AE$1*AE$7*(1+(AE$8/100))*(NOT(ISBLANK(HT64)))</f>
        <v>0</v>
      </c>
      <c r="AF64" s="1">
        <f>POWER(0.925,HU64-1)*AF$1*AF$7*(1+(AF$8/100))*(NOT(ISBLANK(HU64)))</f>
        <v>0</v>
      </c>
      <c r="AG64" s="1">
        <f>POWER(0.925,HV64-1)*AG$1*AG$7*(1+(AG$8/100))*(NOT(ISBLANK(HV64)))</f>
        <v>0</v>
      </c>
      <c r="AH64" s="1">
        <f>POWER(0.925,HW64-1)*AH$1*AH$7*(1+(AH$8/100))*(NOT(ISBLANK(HW64)))</f>
        <v>0</v>
      </c>
      <c r="AI64" s="1">
        <f>POWER(0.925,HX64-1)*AI$1*AI$7*(1+(AI$8/100))*(NOT(ISBLANK(HX64)))</f>
        <v>0</v>
      </c>
      <c r="AJ64" s="1">
        <f>POWER(0.925,HY64-1)*AJ$1*AJ$7*(1+(AJ$8/100))*(NOT(ISBLANK(HY64)))</f>
        <v>0</v>
      </c>
      <c r="AK64" s="1">
        <f>POWER(0.925,HZ64-1)*AK$1*AK$7*(1+(AK$8/100))*(NOT(ISBLANK(HZ64)))</f>
        <v>0</v>
      </c>
      <c r="AL64" s="1">
        <f>POWER(0.925,IA64-1)*AL$1*AL$7*(1+(AL$8/100))*(NOT(ISBLANK(IA64)))</f>
        <v>0</v>
      </c>
      <c r="AM64" s="1">
        <f>POWER(0.925,IB64-1)*AM$1*AM$7*(1+(AM$8/100))*(NOT(ISBLANK(IB64)))</f>
        <v>0</v>
      </c>
      <c r="AN64" s="1">
        <f>POWER(0.925,IC64-1)*AN$1*AN$7*(1+(AN$8/100))*(NOT(ISBLANK(IC64)))</f>
        <v>0</v>
      </c>
      <c r="AO64" s="1">
        <f>POWER(0.925,ID64-1)*AO$1*AO$7*(1+(AO$8/100))*(NOT(ISBLANK(ID64)))</f>
        <v>0</v>
      </c>
      <c r="AP64" s="1">
        <f>POWER(0.925,IE64-1)*AP$1*AP$7*(1+(AP$8/100))*(NOT(ISBLANK(IE64)))</f>
        <v>0</v>
      </c>
      <c r="AQ64" s="1">
        <f>POWER(0.925,IF64-1)*AQ$1*AQ$7*(1+(AQ$8/100))*(NOT(ISBLANK(IF64)))</f>
        <v>0</v>
      </c>
      <c r="AR64" s="1">
        <f>POWER(0.925,IG64-1)*AR$1*AR$7*(1+(AR$8/100))*(NOT(ISBLANK(IG64)))</f>
        <v>0</v>
      </c>
      <c r="AS64" s="1">
        <f>POWER(0.925,IH64-1)*AS$1*AS$7*(1+(AS$8/100))*(NOT(ISBLANK(IH64)))</f>
        <v>0</v>
      </c>
      <c r="AT64" s="1">
        <f>POWER(0.925,II64-1)*AT$1*AT$7*(1+(AT$8/100))*(NOT(ISBLANK(II64)))</f>
        <v>0</v>
      </c>
      <c r="AU64" s="1">
        <f>POWER(0.925,IJ64-1)*AU$1*AU$7*(1+(AU$8/100))*(NOT(ISBLANK(IJ64)))</f>
        <v>0</v>
      </c>
      <c r="AV64" s="1">
        <f>POWER(0.925,IK64-1)*AV$1*AV$7*(1+(AV$8/100))*(NOT(ISBLANK(IK64)))</f>
        <v>0</v>
      </c>
      <c r="AW64" s="1">
        <f>POWER(0.925,IL64-1)*AW$1*AW$7*(1+(AW$8/100))*(NOT(ISBLANK(IL64)))</f>
        <v>0</v>
      </c>
      <c r="AX64" s="1">
        <f>POWER(0.925,IM64-1)*AX$1*AX$7*(1+(AX$8/100))*(NOT(ISBLANK(IM64)))</f>
        <v>0</v>
      </c>
      <c r="AY64" s="1">
        <f>POWER(0.925,IN64-1)*AY$1*AY$7*(1+(AY$8/100))*(NOT(ISBLANK(IN64)))</f>
        <v>0</v>
      </c>
      <c r="AZ64" s="1">
        <f>POWER(0.925,IO64-1)*AZ$1*AZ$7*(1+(AZ$8/100))*(NOT(ISBLANK(IO64)))</f>
        <v>0</v>
      </c>
      <c r="BA64" s="1">
        <f>POWER(0.925,IP64-1)*BA$1*BA$7*(1+(BA$8/100))*(NOT(ISBLANK(IP64)))</f>
        <v>0</v>
      </c>
      <c r="BB64" s="1">
        <f>POWER(0.925,IQ64-1)*BB$1*BB$7*(1+(BB$8/100))*(NOT(ISBLANK(IQ64)))</f>
        <v>0</v>
      </c>
      <c r="BC64" s="1">
        <f>POWER(0.925,IR64-1)*BC$1*BC$7*(1+(BC$8/100))*(NOT(ISBLANK(IR64)))</f>
        <v>0</v>
      </c>
      <c r="BD64" s="1">
        <f>POWER(0.925,IS64-1)*BD$1*BD$7*(1+(BD$8/100))*(NOT(ISBLANK(IS64)))</f>
        <v>0</v>
      </c>
      <c r="BE64" s="1">
        <f>POWER(0.925,IT64-1)*BE$1*BE$7*(1+(BE$8/100))*(NOT(ISBLANK(IT64)))</f>
        <v>0</v>
      </c>
      <c r="BF64" s="1">
        <f>POWER(0.925,IU64-1)*BF$1*BF$7*(1+(BF$8/100))*(NOT(ISBLANK(IU64)))</f>
        <v>0</v>
      </c>
      <c r="BG64" s="1">
        <f>POWER(0.925,IV64-1)*BG$1*BG$7*(1+(BG$8/100))*(NOT(ISBLANK(IV64)))</f>
        <v>0</v>
      </c>
      <c r="BH64" s="1">
        <f>POWER(0.925,IW64-1)*BH$1*BH$7*(1+(BH$8/100))*(NOT(ISBLANK(IW64)))</f>
        <v>0</v>
      </c>
      <c r="BI64" s="1">
        <f>POWER(0.925,IX64-1)*BI$1*BI$7*(1+(BI$8/100))*(NOT(ISBLANK(IX64)))</f>
        <v>0</v>
      </c>
      <c r="BJ64" s="1">
        <f>POWER(0.925,IY64-1)*BJ$1*BJ$7*(1+(BJ$8/100))*(NOT(ISBLANK(IY64)))</f>
        <v>0</v>
      </c>
      <c r="BK64" s="1">
        <f>POWER(0.925,IZ64-1)*BK$1*BK$7*(1+(BK$8/100))*(NOT(ISBLANK(IZ64)))</f>
        <v>0</v>
      </c>
      <c r="BL64" s="1">
        <f>POWER(0.925,JA64-1)*BL$1*BL$7*(1+(BL$8/100))*(NOT(ISBLANK(JA64)))</f>
        <v>0</v>
      </c>
      <c r="BM64" s="1">
        <f>POWER(0.925,JB64-1)*BM$1*BM$7*(1+(BM$8/100))*(NOT(ISBLANK(JB64)))</f>
        <v>0</v>
      </c>
      <c r="BN64" s="1">
        <f>POWER(0.925,JC64-1)*BN$1*BN$7*(1+(BN$8/100))*(NOT(ISBLANK(JC64)))</f>
        <v>0</v>
      </c>
      <c r="BO64" s="1">
        <f>POWER(0.925,JD64-1)*BO$1*BO$7*(1+(BO$8/100))*(NOT(ISBLANK(JD64)))</f>
        <v>0</v>
      </c>
      <c r="BP64" s="1">
        <f>POWER(0.925,JE64-1)*BP$1*BP$7*(1+(BP$8/100))*(NOT(ISBLANK(JE64)))</f>
        <v>0</v>
      </c>
      <c r="BQ64" s="1">
        <f>POWER(0.925,JF64-1)*BQ$1*BQ$7*(1+(BQ$8/100))*(NOT(ISBLANK(JF64)))</f>
        <v>0</v>
      </c>
      <c r="BR64" s="1">
        <f>POWER(0.925,JG64-1)*BR$1*BR$7*(1+(BR$8/100))*(NOT(ISBLANK(JG64)))</f>
        <v>0</v>
      </c>
      <c r="BS64" s="1">
        <f>POWER(0.925,JH64-1)*BS$1*BS$7*(1+(BS$8/100))*(NOT(ISBLANK(JH64)))</f>
        <v>0</v>
      </c>
      <c r="BT64" s="1">
        <f>POWER(0.925,JI64-1)*BT$1*BT$7*(1+(BT$8/100))*(NOT(ISBLANK(JI64)))</f>
        <v>0</v>
      </c>
      <c r="BU64" s="1">
        <f>POWER(0.925,JJ64-1)*BU$1*BU$7*(1+(BU$8/100))*(NOT(ISBLANK(JJ64)))</f>
        <v>0</v>
      </c>
      <c r="BV64" s="1">
        <f>POWER(0.925,JK64-1)*BV$1*BV$7*(1+(BV$8/100))*(NOT(ISBLANK(JK64)))</f>
        <v>0</v>
      </c>
      <c r="BW64" s="1">
        <f>POWER(0.925,JL64-1)*BW$1*BW$7*(1+(BW$8/100))*(NOT(ISBLANK(JL64)))</f>
        <v>0</v>
      </c>
      <c r="BX64" s="1">
        <f>POWER(0.925,JM64-1)*BX$1*BX$7*(1+(BX$8/100))*(NOT(ISBLANK(JM64)))</f>
        <v>0</v>
      </c>
      <c r="BY64" s="1">
        <f>POWER(0.925,JN64-1)*BY$1*BY$7*(1+(BY$8/100))*(NOT(ISBLANK(JN64)))</f>
        <v>0</v>
      </c>
      <c r="BZ64" s="1">
        <f>POWER(0.925,JO64-1)*BZ$1*BZ$7*(1+(BZ$8/100))*(NOT(ISBLANK(JO64)))</f>
        <v>0</v>
      </c>
      <c r="CA64" s="1">
        <f>POWER(0.925,JP64-1)*CA$1*CA$7*(1+(CA$8/100))*(NOT(ISBLANK(JP64)))</f>
        <v>0</v>
      </c>
      <c r="CB64" s="1">
        <f>POWER(0.925,JQ64-1)*CB$1*CB$7*(1+(CB$8/100))*(NOT(ISBLANK(JQ64)))</f>
        <v>0</v>
      </c>
      <c r="CC64" s="1">
        <f>POWER(0.925,JR64-1)*CC$1*CC$7*(1+(CC$8/100))*(NOT(ISBLANK(JR64)))</f>
        <v>0</v>
      </c>
      <c r="CD64" s="1">
        <f>POWER(0.925,JS64-1)*CD$1*CD$7*(1+(CD$8/100))*(NOT(ISBLANK(JS64)))</f>
        <v>0</v>
      </c>
      <c r="CE64" s="1">
        <f>POWER(0.925,JT64-1)*CE$1*CE$7*(1+(CE$8/100))*(NOT(ISBLANK(JT64)))</f>
        <v>0</v>
      </c>
      <c r="CF64" s="1">
        <f>POWER(0.925,JU64-1)*CF$1*CF$7*(1+(CF$8/100))*(NOT(ISBLANK(JU64)))</f>
        <v>0</v>
      </c>
      <c r="CG64" s="1">
        <f>POWER(0.925,JV64-1)*CG$1*CG$7*(1+(CG$8/100))*(NOT(ISBLANK(JV64)))</f>
        <v>178.52344398559578</v>
      </c>
      <c r="CH64" s="1">
        <f>POWER(0.925,JW64-1)*CH$1*CH$7*(1+(CH$8/100))*(NOT(ISBLANK(JW64)))</f>
        <v>0</v>
      </c>
      <c r="CI64" s="1">
        <f>POWER(0.925,JX64-1)*CI$1*CI$7*(1+(CI$8/100))*(NOT(ISBLANK(JX64)))</f>
        <v>0</v>
      </c>
      <c r="CJ64" s="1">
        <f>POWER(0.925,JY64-1)*CJ$1*CJ$7*(1+(CJ$8/100))*(NOT(ISBLANK(JY64)))</f>
        <v>0</v>
      </c>
      <c r="CK64" s="1">
        <f>POWER(0.925,JZ64-1)*CK$1*CK$7*(1+(CK$8/100))*(NOT(ISBLANK(JZ64)))</f>
        <v>0</v>
      </c>
      <c r="CL64" s="1">
        <f>POWER(0.925,KA64-1)*CL$1*CL$7*(1+(CL$8/100))*(NOT(ISBLANK(KA64)))</f>
        <v>0</v>
      </c>
      <c r="CM64" s="1">
        <f>POWER(0.925,KB64-1)*CM$1*CM$7*(1+(CM$8/100))*(NOT(ISBLANK(KB64)))</f>
        <v>0</v>
      </c>
      <c r="CN64" s="1">
        <f>POWER(0.925,KC64-1)*CN$1*CN$7*(1+(CN$8/100))*(NOT(ISBLANK(KC64)))</f>
        <v>0</v>
      </c>
      <c r="CO64" s="1">
        <f>POWER(0.925,KD64-1)*CO$1*CO$7*(1+(CO$8/100))*(NOT(ISBLANK(KD64)))</f>
        <v>0</v>
      </c>
      <c r="CP64" s="1">
        <f>POWER(0.925,KE64-1)*CP$1*CP$7*(1+(CP$8/100))*(NOT(ISBLANK(KE64)))</f>
        <v>0</v>
      </c>
      <c r="CQ64" s="1">
        <f>POWER(0.925,KF64-1)*CQ$1*CQ$7*(1+(CQ$8/100))*(NOT(ISBLANK(KF64)))</f>
        <v>0</v>
      </c>
      <c r="CR64" s="1">
        <f>POWER(0.925,KG64-1)*CR$1*CR$7*(1+(CR$8/100))*(NOT(ISBLANK(KG64)))</f>
        <v>0</v>
      </c>
      <c r="CS64" s="1">
        <f>POWER(0.925,KH64-1)*CS$1*CS$7*(1+(CS$8/100))*(NOT(ISBLANK(KH64)))</f>
        <v>0</v>
      </c>
      <c r="CT64" s="1">
        <f>POWER(0.925,KI64-1)*CT$1*CT$7*(1+(CT$8/100))*(NOT(ISBLANK(KI64)))</f>
        <v>0</v>
      </c>
      <c r="CU64" s="1">
        <f>POWER(0.925,KJ64-1)*CU$1*CU$7*(1+(CU$8/100))*(NOT(ISBLANK(KJ64)))</f>
        <v>0</v>
      </c>
      <c r="CV64" s="1">
        <f>POWER(0.925,KK64-1)*CV$1*CV$7*(1+(CV$8/100))*(NOT(ISBLANK(KK64)))</f>
        <v>0</v>
      </c>
      <c r="CW64" s="1">
        <f>POWER(0.925,KL64-1)*CW$1*CW$7*(1+(CW$8/100))*(NOT(ISBLANK(KL64)))</f>
        <v>0</v>
      </c>
      <c r="CX64" s="1">
        <f>POWER(0.925,KM64-1)*CX$1*CX$7*(1+(CX$8/100))*(NOT(ISBLANK(KM64)))</f>
        <v>0</v>
      </c>
      <c r="CY64" s="1">
        <f>POWER(0.925,KN64-1)*CY$1*CY$7*(1+(CY$8/100))*(NOT(ISBLANK(KN64)))</f>
        <v>0</v>
      </c>
      <c r="CZ64" s="1">
        <f>POWER(0.925,KO64-1)*CZ$1*CZ$7*(1+(CZ$8/100))*(NOT(ISBLANK(KO64)))</f>
        <v>0</v>
      </c>
      <c r="DA64" s="1">
        <f>POWER(0.925,KP64-1)*DA$1*DA$7*(1+(DA$8/100))*(NOT(ISBLANK(KP64)))</f>
        <v>0</v>
      </c>
      <c r="DB64" s="1">
        <f>POWER(0.925,KQ64-1)*DB$1*DB$7*(1+(DB$8/100))*(NOT(ISBLANK(KQ64)))</f>
        <v>0</v>
      </c>
      <c r="DC64" s="1">
        <f>POWER(0.925,KR64-1)*DC$1*DC$7*(1+(DC$8/100))*(NOT(ISBLANK(KR64)))</f>
        <v>0</v>
      </c>
      <c r="DD64" s="1">
        <f>POWER(0.925,KS64-1)*DD$1*DD$7*(1+(DD$8/100))*(NOT(ISBLANK(KS64)))</f>
        <v>0</v>
      </c>
      <c r="DE64" s="1">
        <f>POWER(0.925,KT64-1)*DE$1*DE$7*(1+(DE$8/100))*(NOT(ISBLANK(KT64)))</f>
        <v>0</v>
      </c>
      <c r="DF64" s="1">
        <f>POWER(0.925,KU64-1)*DF$1*DF$7*(1+(DF$8/100))*(NOT(ISBLANK(KU64)))</f>
        <v>0</v>
      </c>
      <c r="DG64" s="1">
        <f>POWER(0.925,KV64-1)*DG$1*DG$7*(1+(DG$8/100))*(NOT(ISBLANK(KV64)))</f>
        <v>0</v>
      </c>
      <c r="DH64" s="1">
        <f>POWER(0.925,KW64-1)*DH$1*DH$7*(1+(DH$8/100))*(NOT(ISBLANK(KW64)))</f>
        <v>0</v>
      </c>
      <c r="DI64" s="1">
        <f>POWER(0.925,KX64-1)*DI$1*DI$7*(1+(DI$8/100))*(NOT(ISBLANK(KX64)))</f>
        <v>0</v>
      </c>
      <c r="DJ64" s="1">
        <f>POWER(0.925,KY64-1)*DJ$1*DJ$7*(1+(DJ$8/100))*(NOT(ISBLANK(KY64)))</f>
        <v>0</v>
      </c>
      <c r="DK64" s="1">
        <f>POWER(0.925,KZ64-1)*DK$1*DK$7*(1+(DK$8/100))*(NOT(ISBLANK(KZ64)))</f>
        <v>0</v>
      </c>
      <c r="DL64" s="1">
        <f>POWER(0.925,LA64-1)*DL$1*DL$7*(1+(DL$8/100))*(NOT(ISBLANK(LA64)))</f>
        <v>0</v>
      </c>
      <c r="DM64" s="1">
        <f>POWER(0.925,LB64-1)*DM$1*DM$7*(1+(DM$8/100))*(NOT(ISBLANK(LB64)))</f>
        <v>0</v>
      </c>
      <c r="DN64" s="1">
        <f>POWER(0.925,LC64-1)*DN$1*DN$7*(1+(DN$8/100))*(NOT(ISBLANK(LC64)))</f>
        <v>0</v>
      </c>
      <c r="DO64" s="1">
        <f>POWER(0.925,LD64-1)*DO$1*DO$7*(1+(DO$8/100))*(NOT(ISBLANK(LD64)))</f>
        <v>0</v>
      </c>
      <c r="DP64" s="1">
        <f>POWER(0.925,LE64-1)*DP$1*DP$7*(1+(DP$8/100))*(NOT(ISBLANK(LE64)))</f>
        <v>0</v>
      </c>
      <c r="DQ64" s="1">
        <f>POWER(0.925,LF64-1)*DQ$1*DQ$7*(1+(DQ$8/100))*(NOT(ISBLANK(LF64)))</f>
        <v>0</v>
      </c>
      <c r="DT64" s="1">
        <f>POWER(0.925,HO64-1)*DT$1*DT$7*(1+(DT$8/100))*(NOT(ISBLANK(HO64)))</f>
        <v>0</v>
      </c>
      <c r="DU64" s="1">
        <f>POWER(0.925,HP64-1)*DU$1*DU$7*(1+(DU$8/100))*(NOT(ISBLANK(HP64)))</f>
        <v>0</v>
      </c>
      <c r="DV64" s="1">
        <f>POWER(0.925,HQ64-1)*DV$1*DV$7*(1+(DV$8/100))*(NOT(ISBLANK(HQ64)))</f>
        <v>0</v>
      </c>
      <c r="DW64" s="1">
        <f>POWER(0.925,HR64-1)*DW$1*DW$7*(1+(DW$8/100))*(NOT(ISBLANK(HR64)))</f>
        <v>0</v>
      </c>
      <c r="DX64" s="1">
        <f>POWER(0.925,HS64-1)*DX$1*DX$7*(1+(DX$8/100))*(NOT(ISBLANK(HS64)))</f>
        <v>0</v>
      </c>
      <c r="DY64" s="1">
        <f>POWER(0.925,HT64-1)*DY$1*DY$7*(1+(DY$8/100))*(NOT(ISBLANK(HT64)))</f>
        <v>0</v>
      </c>
      <c r="DZ64" s="1">
        <f>POWER(0.925,HU64-1)*DZ$1*DZ$7*(1+(DZ$8/100))*(NOT(ISBLANK(HU64)))</f>
        <v>0</v>
      </c>
      <c r="EA64" s="1">
        <f>POWER(0.925,HV64-1)*EA$1*EA$7*(1+(EA$8/100))*(NOT(ISBLANK(HV64)))</f>
        <v>0</v>
      </c>
      <c r="EB64" s="1">
        <f>POWER(0.925,HW64-1)*EB$1*EB$7*(1+(EB$8/100))*(NOT(ISBLANK(HW64)))</f>
        <v>0</v>
      </c>
      <c r="EC64" s="1">
        <f>POWER(0.925,HX64-1)*EC$1*EC$7*(1+(EC$8/100))*(NOT(ISBLANK(HX64)))</f>
        <v>0</v>
      </c>
      <c r="ED64" s="1">
        <f>POWER(0.925,HY64-1)*ED$1*ED$7*(1+(ED$8/100))*(NOT(ISBLANK(HY64)))</f>
        <v>0</v>
      </c>
      <c r="EE64" s="1">
        <f>POWER(0.925,HZ64-1)*EE$1*EE$7*(1+(EE$8/100))*(NOT(ISBLANK(HZ64)))</f>
        <v>0</v>
      </c>
      <c r="EF64" s="1">
        <f>POWER(0.925,IA64-1)*EF$1*EF$7*(1+(EF$8/100))*(NOT(ISBLANK(IA64)))</f>
        <v>0</v>
      </c>
      <c r="EG64" s="1">
        <f>POWER(0.925,IB64-1)*EG$1*EG$7*(1+(EG$8/100))*(NOT(ISBLANK(IB64)))</f>
        <v>0</v>
      </c>
      <c r="EH64" s="1">
        <f>POWER(0.925,IC64-1)*EH$1*EH$7*(1+(EH$8/100))*(NOT(ISBLANK(IC64)))</f>
        <v>0</v>
      </c>
      <c r="EI64" s="1">
        <f>POWER(0.925,ID64-1)*EI$1*EI$7*(1+(EI$8/100))*(NOT(ISBLANK(ID64)))</f>
        <v>0</v>
      </c>
      <c r="EJ64" s="1">
        <f>POWER(0.925,IE64-1)*EJ$1*EJ$7*(1+(EJ$8/100))*(NOT(ISBLANK(IE64)))</f>
        <v>0</v>
      </c>
      <c r="EK64" s="1">
        <f>POWER(0.925,IF64-1)*EK$1*EK$7*(1+(EK$8/100))*(NOT(ISBLANK(IF64)))</f>
        <v>0</v>
      </c>
      <c r="EL64" s="1">
        <f>POWER(0.925,IG64-1)*EL$1*EL$7*(1+(EL$8/100))*(NOT(ISBLANK(IG64)))</f>
        <v>0</v>
      </c>
      <c r="EM64" s="1">
        <f>POWER(0.925,IH64-1)*EM$1*EM$7*(1+(EM$8/100))*(NOT(ISBLANK(IH64)))</f>
        <v>0</v>
      </c>
      <c r="EN64" s="1">
        <f>POWER(0.925,II64-1)*EN$1*EN$7*(1+(EN$8/100))*(NOT(ISBLANK(II64)))</f>
        <v>0</v>
      </c>
      <c r="EO64" s="1">
        <f>POWER(0.925,IJ64-1)*EO$1*EO$7*(1+(EO$8/100))*(NOT(ISBLANK(IJ64)))</f>
        <v>0</v>
      </c>
      <c r="EP64" s="1">
        <f>POWER(0.925,IK64-1)*EP$1*EP$7*(1+(EP$8/100))*(NOT(ISBLANK(IK64)))</f>
        <v>0</v>
      </c>
      <c r="EQ64" s="1">
        <f>POWER(0.925,IL64-1)*EQ$1*EQ$7*(1+(EQ$8/100))*(NOT(ISBLANK(IL64)))</f>
        <v>0</v>
      </c>
      <c r="ER64" s="1">
        <f>POWER(0.925,IM64-1)*ER$1*ER$7*(1+(ER$8/100))*(NOT(ISBLANK(IM64)))</f>
        <v>0</v>
      </c>
      <c r="ES64" s="1">
        <f>POWER(0.925,IN64-1)*ES$1*ES$7*(1+(ES$8/100))*(NOT(ISBLANK(IN64)))</f>
        <v>0</v>
      </c>
      <c r="ET64" s="1">
        <f>POWER(0.925,IO64-1)*ET$1*ET$7*(1+(ET$8/100))*(NOT(ISBLANK(IO64)))</f>
        <v>0</v>
      </c>
      <c r="EU64" s="1">
        <f>POWER(0.925,IP64-1)*EU$1*EU$7*(1+(EU$8/100))*(NOT(ISBLANK(IP64)))</f>
        <v>0</v>
      </c>
      <c r="EV64" s="1">
        <f>POWER(0.925,IQ64-1)*EV$1*EV$7*(1+(EV$8/100))*(NOT(ISBLANK(IQ64)))</f>
        <v>0</v>
      </c>
      <c r="EW64" s="1">
        <f>POWER(0.925,IR64-1)*EW$1*EW$7*(1+(EW$8/100))*(NOT(ISBLANK(IR64)))</f>
        <v>0</v>
      </c>
      <c r="EX64" s="1">
        <f>POWER(0.925,IS64-1)*EX$1*EX$7*(1+(EX$8/100))*(NOT(ISBLANK(IS64)))</f>
        <v>0</v>
      </c>
      <c r="EY64" s="1">
        <f>POWER(0.925,IT64-1)*EY$1*EY$7*(1+(EY$8/100))*(NOT(ISBLANK(IT64)))</f>
        <v>0</v>
      </c>
      <c r="EZ64" s="1">
        <f>POWER(0.925,IU64-1)*EZ$1*EZ$7*(1+(EZ$8/100))*(NOT(ISBLANK(IU64)))</f>
        <v>0</v>
      </c>
      <c r="FA64" s="1">
        <f>POWER(0.925,IV64-1)*FA$1*FA$7*(1+(FA$8/100))*(NOT(ISBLANK(IV64)))</f>
        <v>0</v>
      </c>
      <c r="FB64" s="1">
        <f>POWER(0.925,IW64-1)*FB$1*FB$7*(1+(FB$8/100))*(NOT(ISBLANK(IW64)))</f>
        <v>0</v>
      </c>
      <c r="FC64" s="1">
        <f>POWER(0.925,IX64-1)*FC$1*FC$7*(1+(FC$8/100))*(NOT(ISBLANK(IX64)))</f>
        <v>0</v>
      </c>
      <c r="FD64" s="1">
        <f>POWER(0.925,IY64-1)*FD$1*FD$7*(1+(FD$8/100))*(NOT(ISBLANK(IY64)))</f>
        <v>0</v>
      </c>
      <c r="FE64" s="1">
        <f>POWER(0.925,IZ64-1)*FE$1*FE$7*(1+(FE$8/100))*(NOT(ISBLANK(IZ64)))</f>
        <v>0</v>
      </c>
      <c r="FF64" s="1">
        <f>POWER(0.925,JA64-1)*FF$1*FF$7*(1+(FF$8/100))*(NOT(ISBLANK(JA64)))</f>
        <v>0</v>
      </c>
      <c r="FG64" s="1">
        <f>POWER(0.925,JB64-1)*FG$1*FG$7*(1+(FG$8/100))*(NOT(ISBLANK(JB64)))</f>
        <v>0</v>
      </c>
      <c r="FH64" s="1">
        <f>POWER(0.925,JC64-1)*FH$1*FH$7*(1+(FH$8/100))*(NOT(ISBLANK(JC64)))</f>
        <v>0</v>
      </c>
      <c r="FI64" s="1">
        <f>POWER(0.925,JD64-1)*FI$1*FI$7*(1+(FI$8/100))*(NOT(ISBLANK(JD64)))</f>
        <v>0</v>
      </c>
      <c r="FJ64" s="1">
        <f>POWER(0.925,JE64-1)*FJ$1*FJ$7*(1+(FJ$8/100))*(NOT(ISBLANK(JE64)))</f>
        <v>0</v>
      </c>
      <c r="FK64" s="1">
        <f>POWER(0.925,JF64-1)*FK$1*FK$7*(1+(FK$8/100))*(NOT(ISBLANK(JF64)))</f>
        <v>0</v>
      </c>
      <c r="FL64" s="1">
        <f>POWER(0.925,JG64-1)*FL$1*FL$7*(1+(FL$8/100))*(NOT(ISBLANK(JG64)))</f>
        <v>0</v>
      </c>
      <c r="FM64" s="1">
        <f>POWER(0.925,JH64-1)*FM$1*FM$7*(1+(FM$8/100))*(NOT(ISBLANK(JH64)))</f>
        <v>0</v>
      </c>
      <c r="FN64" s="1">
        <f>POWER(0.925,JI64-1)*FN$1*FN$7*(1+(FN$8/100))*(NOT(ISBLANK(JI64)))</f>
        <v>0</v>
      </c>
      <c r="FO64" s="1">
        <f>POWER(0.925,JJ64-1)*FO$1*FO$7*(1+(FO$8/100))*(NOT(ISBLANK(JJ64)))</f>
        <v>0</v>
      </c>
      <c r="FP64" s="1">
        <f>POWER(0.925,JK64-1)*FP$1*FP$7*(1+(FP$8/100))*(NOT(ISBLANK(JK64)))</f>
        <v>0</v>
      </c>
      <c r="FQ64" s="1">
        <f>POWER(0.925,JL64-1)*FQ$1*FQ$7*(1+(FQ$8/100))*(NOT(ISBLANK(JL64)))</f>
        <v>0</v>
      </c>
      <c r="FR64" s="1">
        <f>POWER(0.925,JM64-1)*FR$1*FR$7*(1+(FR$8/100))*(NOT(ISBLANK(JM64)))</f>
        <v>0</v>
      </c>
      <c r="FS64" s="1">
        <f>POWER(0.925,JN64-1)*FS$1*FS$7*(1+(FS$8/100))*(NOT(ISBLANK(JN64)))</f>
        <v>0</v>
      </c>
      <c r="FT64" s="1">
        <f>POWER(0.925,JO64-1)*FT$1*FT$7*(1+(FT$8/100))*(NOT(ISBLANK(JO64)))</f>
        <v>0</v>
      </c>
      <c r="FU64" s="1">
        <f>POWER(0.925,JP64-1)*FU$1*FU$7*(1+(FU$8/100))*(NOT(ISBLANK(JP64)))</f>
        <v>0</v>
      </c>
      <c r="FV64" s="1">
        <f>POWER(0.925,JQ64-1)*FV$1*FV$7*(1+(FV$8/100))*(NOT(ISBLANK(JQ64)))</f>
        <v>0</v>
      </c>
      <c r="FW64" s="1">
        <f>POWER(0.925,JR64-1)*FW$1*FW$7*(1+(FW$8/100))*(NOT(ISBLANK(JR64)))</f>
        <v>0</v>
      </c>
      <c r="FX64" s="1">
        <f>POWER(0.925,JS64-1)*FX$1*FX$7*(1+(FX$8/100))*(NOT(ISBLANK(JS64)))</f>
        <v>0</v>
      </c>
      <c r="FY64" s="1">
        <f>POWER(0.925,JT64-1)*FY$1*FY$7*(1+(FY$8/100))*(NOT(ISBLANK(JT64)))</f>
        <v>0</v>
      </c>
      <c r="FZ64" s="1">
        <f>POWER(0.925,JU64-1)*FZ$1*FZ$7*(1+(FZ$8/100))*(NOT(ISBLANK(JU64)))</f>
        <v>0</v>
      </c>
      <c r="GA64" s="1">
        <f>POWER(0.925,JV64-1)*GA$1*GA$7*(1+(GA$8/100))*(NOT(ISBLANK(JV64)))</f>
        <v>0</v>
      </c>
      <c r="GB64" s="1">
        <f>POWER(0.925,JW64-1)*GB$1*GB$7*(1+(GB$8/100))*(NOT(ISBLANK(JW64)))</f>
        <v>0</v>
      </c>
      <c r="GC64" s="1">
        <f>POWER(0.925,JX64-1)*GC$1*GC$7*(1+(GC$8/100))*(NOT(ISBLANK(JX64)))</f>
        <v>0</v>
      </c>
      <c r="GD64" s="1">
        <f>POWER(0.925,JY64-1)*GD$1*GD$7*(1+(GD$8/100))*(NOT(ISBLANK(JY64)))</f>
        <v>0</v>
      </c>
      <c r="GE64" s="1">
        <f>POWER(0.925,JZ64-1)*GE$1*GE$7*(1+(GE$8/100))*(NOT(ISBLANK(JZ64)))</f>
        <v>0</v>
      </c>
      <c r="GF64" s="1">
        <f>POWER(0.925,KA64-1)*GF$1*GF$7*(1+(GF$8/100))*(NOT(ISBLANK(KA64)))</f>
        <v>0</v>
      </c>
      <c r="GG64" s="1">
        <f>POWER(0.925,KB64-1)*GG$1*GG$7*(1+(GG$8/100))*(NOT(ISBLANK(KB64)))</f>
        <v>0</v>
      </c>
      <c r="GH64" s="1">
        <f>POWER(0.925,KC64-1)*GH$1*GH$7*(1+(GH$8/100))*(NOT(ISBLANK(KC64)))</f>
        <v>0</v>
      </c>
      <c r="GI64" s="1">
        <f>POWER(0.925,KD64-1)*GI$1*GI$7*(1+(GI$8/100))*(NOT(ISBLANK(KD64)))</f>
        <v>0</v>
      </c>
      <c r="GJ64" s="1">
        <f>POWER(0.925,KE64-1)*GJ$1*GJ$7*(1+(GJ$8/100))*(NOT(ISBLANK(KE64)))</f>
        <v>0</v>
      </c>
      <c r="GK64" s="1">
        <f>POWER(0.925,KF64-1)*GK$1*GK$7*(1+(GK$8/100))*(NOT(ISBLANK(KF64)))</f>
        <v>0</v>
      </c>
      <c r="GL64" s="1">
        <f>POWER(0.925,KG64-1)*GL$1*GL$7*(1+(GL$8/100))*(NOT(ISBLANK(KG64)))</f>
        <v>0</v>
      </c>
      <c r="GM64" s="1">
        <f>POWER(0.925,KH64-1)*GM$1*GM$7*(1+(GM$8/100))*(NOT(ISBLANK(KH64)))</f>
        <v>0</v>
      </c>
      <c r="GN64" s="1">
        <f>POWER(0.925,KI64-1)*GN$1*GN$7*(1+(GN$8/100))*(NOT(ISBLANK(KI64)))</f>
        <v>0</v>
      </c>
      <c r="GO64" s="1">
        <f>POWER(0.925,KJ64-1)*GO$1*GO$7*(1+(GO$8/100))*(NOT(ISBLANK(KJ64)))</f>
        <v>0</v>
      </c>
      <c r="GP64" s="1">
        <f>POWER(0.925,KK64-1)*GP$1*GP$7*(1+(GP$8/100))*(NOT(ISBLANK(KK64)))</f>
        <v>0</v>
      </c>
      <c r="GQ64" s="1">
        <f>POWER(0.925,KL64-1)*GQ$1*GQ$7*(1+(GQ$8/100))*(NOT(ISBLANK(KL64)))</f>
        <v>0</v>
      </c>
      <c r="GR64" s="1">
        <f>POWER(0.925,KM64-1)*GR$1*GR$7*(1+(GR$8/100))*(NOT(ISBLANK(KM64)))</f>
        <v>0</v>
      </c>
      <c r="GS64" s="1">
        <f>POWER(0.925,KN64-1)*GS$1*GS$7*(1+(GS$8/100))*(NOT(ISBLANK(KN64)))</f>
        <v>0</v>
      </c>
      <c r="GT64" s="1">
        <f>POWER(0.925,KO64-1)*GT$1*GT$7*(1+(GT$8/100))*(NOT(ISBLANK(KO64)))</f>
        <v>0</v>
      </c>
      <c r="GU64" s="1">
        <f>POWER(0.925,KP64-1)*GU$1*GU$7*(1+(GU$8/100))*(NOT(ISBLANK(KP64)))</f>
        <v>0</v>
      </c>
      <c r="GV64" s="1">
        <f>POWER(0.925,KQ64-1)*GV$1*GV$7*(1+(GV$8/100))*(NOT(ISBLANK(KQ64)))</f>
        <v>0</v>
      </c>
      <c r="GW64" s="1">
        <f>POWER(0.925,KR64-1)*GW$1*GW$7*(1+(GW$8/100))*(NOT(ISBLANK(KR64)))</f>
        <v>0</v>
      </c>
      <c r="GX64" s="1">
        <f>POWER(0.925,KS64-1)*GX$1*GX$7*(1+(GX$8/100))*(NOT(ISBLANK(KS64)))</f>
        <v>0</v>
      </c>
      <c r="GY64" s="1">
        <f>POWER(0.925,KT64-1)*GY$1*GY$7*(1+(GY$8/100))*(NOT(ISBLANK(KT64)))</f>
        <v>0</v>
      </c>
      <c r="GZ64" s="1">
        <f>POWER(0.925,KU64-1)*GZ$1*GZ$7*(1+(GZ$8/100))*(NOT(ISBLANK(KU64)))</f>
        <v>0</v>
      </c>
      <c r="HA64" s="1">
        <f>POWER(0.925,KV64-1)*HA$1*HA$7*(1+(HA$8/100))*(NOT(ISBLANK(KV64)))</f>
        <v>0</v>
      </c>
      <c r="HB64" s="1">
        <f>POWER(0.925,KW64-1)*HB$1*HB$7*(1+(HB$8/100))*(NOT(ISBLANK(KW64)))</f>
        <v>0</v>
      </c>
      <c r="HC64" s="1">
        <f>POWER(0.925,KX64-1)*HC$1*HC$7*(1+(HC$8/100))*(NOT(ISBLANK(KX64)))</f>
        <v>0</v>
      </c>
      <c r="HD64" s="1">
        <f>POWER(0.925,KY64-1)*HD$1*HD$7*(1+(HD$8/100))*(NOT(ISBLANK(KY64)))</f>
        <v>0</v>
      </c>
      <c r="HE64" s="1">
        <f>POWER(0.925,KZ64-1)*HE$1*HE$7*(1+(HE$8/100))*(NOT(ISBLANK(KZ64)))</f>
        <v>0</v>
      </c>
      <c r="HF64" s="1">
        <f>POWER(0.925,LA64-1)*HF$1*HF$7*(1+(HF$8/100))*(NOT(ISBLANK(LA64)))</f>
        <v>0</v>
      </c>
      <c r="HG64" s="1">
        <f>POWER(0.925,LB64-1)*HG$1*HG$7*(1+(HG$8/100))*(NOT(ISBLANK(LB64)))</f>
        <v>0</v>
      </c>
      <c r="HH64" s="1">
        <f>POWER(0.925,LC64-1)*HH$1*HH$7*(1+(HH$8/100))*(NOT(ISBLANK(LC64)))</f>
        <v>0</v>
      </c>
      <c r="HI64" s="1">
        <f>POWER(0.925,LD64-1)*HI$1*HI$7*(1+(HI$8/100))*(NOT(ISBLANK(LD64)))</f>
        <v>0</v>
      </c>
      <c r="HJ64" s="1">
        <f>POWER(0.925,LE64-1)*HJ$1*HJ$7*(1+(HJ$8/100))*(NOT(ISBLANK(LE64)))</f>
        <v>0</v>
      </c>
      <c r="HK64" s="1">
        <f>POWER(0.925,LF64-1)*HK$1*HK$7*(1+(HK$8/100))*(NOT(ISBLANK(LF64)))</f>
        <v>0</v>
      </c>
      <c r="HM64" s="12"/>
      <c r="HT64" s="1"/>
      <c r="HU64" s="1"/>
      <c r="HV64" s="1"/>
      <c r="HW64" s="1"/>
      <c r="HX64" s="1"/>
      <c r="HY64" s="1"/>
      <c r="HZ64" s="1"/>
      <c r="IA64" s="1"/>
      <c r="ID64" s="1"/>
      <c r="IE64" s="1"/>
      <c r="IF64" s="1"/>
      <c r="IG64" s="1"/>
      <c r="IH64" s="1"/>
      <c r="II64" s="1"/>
      <c r="IJ64" s="1"/>
      <c r="IK64" s="1"/>
      <c r="IL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V64" s="19">
        <v>7</v>
      </c>
      <c r="KZ64" s="19"/>
      <c r="LA64" s="19"/>
      <c r="LB64" s="19"/>
      <c r="LC64" s="19"/>
      <c r="LD64" s="19"/>
      <c r="LE64" s="19"/>
    </row>
    <row r="65" spans="1:317" x14ac:dyDescent="0.25">
      <c r="A65" s="1">
        <f>A64+1</f>
        <v>56</v>
      </c>
      <c r="B65" s="1">
        <f>IF(G65=G64,B64,(A65))</f>
        <v>56</v>
      </c>
      <c r="C65" s="19">
        <v>55</v>
      </c>
      <c r="D65" s="2" t="str">
        <f>IF(B65&gt;C65,CONCATENATE("↓",(B65-C65)),(IF(B65=C65,"↔",CONCATENATE("↑",(C65-B65)))))</f>
        <v>↓1</v>
      </c>
      <c r="E65" s="19" t="s">
        <v>318</v>
      </c>
      <c r="F65" s="19" t="s">
        <v>121</v>
      </c>
      <c r="G65" s="3">
        <f>L65+R65</f>
        <v>176.06864082031251</v>
      </c>
      <c r="H65" s="1">
        <v>10</v>
      </c>
      <c r="I65" s="1">
        <v>0</v>
      </c>
      <c r="J65" s="1">
        <v>10</v>
      </c>
      <c r="K65" s="1">
        <v>2</v>
      </c>
      <c r="L65" s="1">
        <f>SUM(M65:Q65)</f>
        <v>176.06864082031251</v>
      </c>
      <c r="M65" s="1">
        <f>LARGE(Y65:DQ65,1)</f>
        <v>176.06864082031251</v>
      </c>
      <c r="N65" s="1">
        <f>LARGE(Y65:DQ65,2)</f>
        <v>0</v>
      </c>
      <c r="O65" s="1">
        <f>LARGE(Y65:DQ65,3)</f>
        <v>0</v>
      </c>
      <c r="P65" s="1">
        <f>LARGE(Y65:DQ65,4)</f>
        <v>0</v>
      </c>
      <c r="Q65" s="1">
        <f>LARGE(Y65:DQ65,5)</f>
        <v>0</v>
      </c>
      <c r="R65" s="1">
        <f>SUM(S65:W65)</f>
        <v>0</v>
      </c>
      <c r="S65" s="1">
        <f>LARGE(DS65:HL65,1)</f>
        <v>0</v>
      </c>
      <c r="T65" s="1">
        <f>LARGE(DS65:HL65,2)</f>
        <v>0</v>
      </c>
      <c r="U65" s="1">
        <f>LARGE(DS65:HL65,3)</f>
        <v>0</v>
      </c>
      <c r="V65" s="1">
        <f>LARGE(DS65:HL65,4)</f>
        <v>0</v>
      </c>
      <c r="W65" s="1">
        <f>LARGE(DS65:HL65,5)</f>
        <v>0</v>
      </c>
      <c r="Z65" s="1">
        <f>POWER(0.925,HO65-1)*Z$1*Z$7*(1+(Z$8/100))*(NOT(ISBLANK(HO65)))</f>
        <v>0</v>
      </c>
      <c r="AA65" s="1">
        <f>POWER(0.925,HP65-1)*AA$1*AA$7*(1+(AA$8/100))*(NOT(ISBLANK(HP65)))</f>
        <v>0</v>
      </c>
      <c r="AB65" s="1">
        <f>POWER(0.925,HQ65-1)*AB$1*AB$7*(1+(AB$8/100))*(NOT(ISBLANK(HQ65)))</f>
        <v>0</v>
      </c>
      <c r="AC65" s="1">
        <f>POWER(0.925,HR65-1)*AC$1*AC$7*(1+(AC$8/100))*(NOT(ISBLANK(HR65)))</f>
        <v>0</v>
      </c>
      <c r="AD65" s="1">
        <f>POWER(0.925,HS65-1)*AD$1*AD$7*(1+(AD$8/100))*(NOT(ISBLANK(HS65)))</f>
        <v>0</v>
      </c>
      <c r="AE65" s="1">
        <f>POWER(0.925,HT65-1)*AE$1*AE$7*(1+(AE$8/100))*(NOT(ISBLANK(HT65)))</f>
        <v>0</v>
      </c>
      <c r="AF65" s="1">
        <f>POWER(0.925,HU65-1)*AF$1*AF$7*(1+(AF$8/100))*(NOT(ISBLANK(HU65)))</f>
        <v>0</v>
      </c>
      <c r="AG65" s="1">
        <f>POWER(0.925,HV65-1)*AG$1*AG$7*(1+(AG$8/100))*(NOT(ISBLANK(HV65)))</f>
        <v>0</v>
      </c>
      <c r="AH65" s="1">
        <f>POWER(0.925,HW65-1)*AH$1*AH$7*(1+(AH$8/100))*(NOT(ISBLANK(HW65)))</f>
        <v>0</v>
      </c>
      <c r="AI65" s="1">
        <f>POWER(0.925,HX65-1)*AI$1*AI$7*(1+(AI$8/100))*(NOT(ISBLANK(HX65)))</f>
        <v>0</v>
      </c>
      <c r="AJ65" s="1">
        <f>POWER(0.925,HY65-1)*AJ$1*AJ$7*(1+(AJ$8/100))*(NOT(ISBLANK(HY65)))</f>
        <v>0</v>
      </c>
      <c r="AK65" s="1">
        <f>POWER(0.925,HZ65-1)*AK$1*AK$7*(1+(AK$8/100))*(NOT(ISBLANK(HZ65)))</f>
        <v>0</v>
      </c>
      <c r="AL65" s="1">
        <f>POWER(0.925,IA65-1)*AL$1*AL$7*(1+(AL$8/100))*(NOT(ISBLANK(IA65)))</f>
        <v>0</v>
      </c>
      <c r="AM65" s="1">
        <f>POWER(0.925,IB65-1)*AM$1*AM$7*(1+(AM$8/100))*(NOT(ISBLANK(IB65)))</f>
        <v>0</v>
      </c>
      <c r="AN65" s="1">
        <f>POWER(0.925,IC65-1)*AN$1*AN$7*(1+(AN$8/100))*(NOT(ISBLANK(IC65)))</f>
        <v>0</v>
      </c>
      <c r="AO65" s="1">
        <f>POWER(0.925,ID65-1)*AO$1*AO$7*(1+(AO$8/100))*(NOT(ISBLANK(ID65)))</f>
        <v>0</v>
      </c>
      <c r="AP65" s="1">
        <f>POWER(0.925,IE65-1)*AP$1*AP$7*(1+(AP$8/100))*(NOT(ISBLANK(IE65)))</f>
        <v>0</v>
      </c>
      <c r="AQ65" s="1">
        <f>POWER(0.925,IF65-1)*AQ$1*AQ$7*(1+(AQ$8/100))*(NOT(ISBLANK(IF65)))</f>
        <v>0</v>
      </c>
      <c r="AR65" s="1">
        <f>POWER(0.925,IG65-1)*AR$1*AR$7*(1+(AR$8/100))*(NOT(ISBLANK(IG65)))</f>
        <v>0</v>
      </c>
      <c r="AS65" s="1">
        <f>POWER(0.925,IH65-1)*AS$1*AS$7*(1+(AS$8/100))*(NOT(ISBLANK(IH65)))</f>
        <v>0</v>
      </c>
      <c r="AT65" s="1">
        <f>POWER(0.925,II65-1)*AT$1*AT$7*(1+(AT$8/100))*(NOT(ISBLANK(II65)))</f>
        <v>0</v>
      </c>
      <c r="AU65" s="1">
        <f>POWER(0.925,IJ65-1)*AU$1*AU$7*(1+(AU$8/100))*(NOT(ISBLANK(IJ65)))</f>
        <v>0</v>
      </c>
      <c r="AV65" s="1">
        <f>POWER(0.925,IK65-1)*AV$1*AV$7*(1+(AV$8/100))*(NOT(ISBLANK(IK65)))</f>
        <v>0</v>
      </c>
      <c r="AW65" s="1">
        <f>POWER(0.925,IL65-1)*AW$1*AW$7*(1+(AW$8/100))*(NOT(ISBLANK(IL65)))</f>
        <v>0</v>
      </c>
      <c r="AX65" s="1">
        <f>POWER(0.925,IM65-1)*AX$1*AX$7*(1+(AX$8/100))*(NOT(ISBLANK(IM65)))</f>
        <v>0</v>
      </c>
      <c r="AY65" s="1">
        <f>POWER(0.925,IN65-1)*AY$1*AY$7*(1+(AY$8/100))*(NOT(ISBLANK(IN65)))</f>
        <v>0</v>
      </c>
      <c r="AZ65" s="1">
        <f>POWER(0.925,IO65-1)*AZ$1*AZ$7*(1+(AZ$8/100))*(NOT(ISBLANK(IO65)))</f>
        <v>0</v>
      </c>
      <c r="BA65" s="1">
        <f>POWER(0.925,IP65-1)*BA$1*BA$7*(1+(BA$8/100))*(NOT(ISBLANK(IP65)))</f>
        <v>0</v>
      </c>
      <c r="BB65" s="1">
        <f>POWER(0.925,IQ65-1)*BB$1*BB$7*(1+(BB$8/100))*(NOT(ISBLANK(IQ65)))</f>
        <v>0</v>
      </c>
      <c r="BC65" s="1">
        <f>POWER(0.925,IR65-1)*BC$1*BC$7*(1+(BC$8/100))*(NOT(ISBLANK(IR65)))</f>
        <v>0</v>
      </c>
      <c r="BD65" s="1">
        <f>POWER(0.925,IS65-1)*BD$1*BD$7*(1+(BD$8/100))*(NOT(ISBLANK(IS65)))</f>
        <v>0</v>
      </c>
      <c r="BE65" s="1">
        <f>POWER(0.925,IT65-1)*BE$1*BE$7*(1+(BE$8/100))*(NOT(ISBLANK(IT65)))</f>
        <v>0</v>
      </c>
      <c r="BF65" s="1">
        <f>POWER(0.925,IU65-1)*BF$1*BF$7*(1+(BF$8/100))*(NOT(ISBLANK(IU65)))</f>
        <v>0</v>
      </c>
      <c r="BG65" s="1">
        <f>POWER(0.925,IV65-1)*BG$1*BG$7*(1+(BG$8/100))*(NOT(ISBLANK(IV65)))</f>
        <v>0</v>
      </c>
      <c r="BH65" s="1">
        <f>POWER(0.925,IW65-1)*BH$1*BH$7*(1+(BH$8/100))*(NOT(ISBLANK(IW65)))</f>
        <v>0</v>
      </c>
      <c r="BI65" s="1">
        <f>POWER(0.925,IX65-1)*BI$1*BI$7*(1+(BI$8/100))*(NOT(ISBLANK(IX65)))</f>
        <v>0</v>
      </c>
      <c r="BJ65" s="1">
        <f>POWER(0.925,IY65-1)*BJ$1*BJ$7*(1+(BJ$8/100))*(NOT(ISBLANK(IY65)))</f>
        <v>0</v>
      </c>
      <c r="BK65" s="1">
        <f>POWER(0.925,IZ65-1)*BK$1*BK$7*(1+(BK$8/100))*(NOT(ISBLANK(IZ65)))</f>
        <v>0</v>
      </c>
      <c r="BL65" s="1">
        <f>POWER(0.925,JA65-1)*BL$1*BL$7*(1+(BL$8/100))*(NOT(ISBLANK(JA65)))</f>
        <v>0</v>
      </c>
      <c r="BM65" s="1">
        <f>POWER(0.925,JB65-1)*BM$1*BM$7*(1+(BM$8/100))*(NOT(ISBLANK(JB65)))</f>
        <v>0</v>
      </c>
      <c r="BN65" s="1">
        <f>POWER(0.925,JC65-1)*BN$1*BN$7*(1+(BN$8/100))*(NOT(ISBLANK(JC65)))</f>
        <v>0</v>
      </c>
      <c r="BO65" s="1">
        <f>POWER(0.925,JD65-1)*BO$1*BO$7*(1+(BO$8/100))*(NOT(ISBLANK(JD65)))</f>
        <v>0</v>
      </c>
      <c r="BP65" s="1">
        <f>POWER(0.925,JE65-1)*BP$1*BP$7*(1+(BP$8/100))*(NOT(ISBLANK(JE65)))</f>
        <v>0</v>
      </c>
      <c r="BQ65" s="1">
        <f>POWER(0.925,JF65-1)*BQ$1*BQ$7*(1+(BQ$8/100))*(NOT(ISBLANK(JF65)))</f>
        <v>0</v>
      </c>
      <c r="BR65" s="1">
        <f>POWER(0.925,JG65-1)*BR$1*BR$7*(1+(BR$8/100))*(NOT(ISBLANK(JG65)))</f>
        <v>0</v>
      </c>
      <c r="BS65" s="1">
        <f>POWER(0.925,JH65-1)*BS$1*BS$7*(1+(BS$8/100))*(NOT(ISBLANK(JH65)))</f>
        <v>0</v>
      </c>
      <c r="BT65" s="1">
        <f>POWER(0.925,JI65-1)*BT$1*BT$7*(1+(BT$8/100))*(NOT(ISBLANK(JI65)))</f>
        <v>0</v>
      </c>
      <c r="BU65" s="1">
        <f>POWER(0.925,JJ65-1)*BU$1*BU$7*(1+(BU$8/100))*(NOT(ISBLANK(JJ65)))</f>
        <v>0</v>
      </c>
      <c r="BV65" s="1">
        <f>POWER(0.925,JK65-1)*BV$1*BV$7*(1+(BV$8/100))*(NOT(ISBLANK(JK65)))</f>
        <v>0</v>
      </c>
      <c r="BW65" s="1">
        <f>POWER(0.925,JL65-1)*BW$1*BW$7*(1+(BW$8/100))*(NOT(ISBLANK(JL65)))</f>
        <v>0</v>
      </c>
      <c r="BX65" s="1">
        <f>POWER(0.925,JM65-1)*BX$1*BX$7*(1+(BX$8/100))*(NOT(ISBLANK(JM65)))</f>
        <v>0</v>
      </c>
      <c r="BY65" s="1">
        <f>POWER(0.925,JN65-1)*BY$1*BY$7*(1+(BY$8/100))*(NOT(ISBLANK(JN65)))</f>
        <v>0</v>
      </c>
      <c r="BZ65" s="1">
        <f>POWER(0.925,JO65-1)*BZ$1*BZ$7*(1+(BZ$8/100))*(NOT(ISBLANK(JO65)))</f>
        <v>0</v>
      </c>
      <c r="CA65" s="1">
        <f>POWER(0.925,JP65-1)*CA$1*CA$7*(1+(CA$8/100))*(NOT(ISBLANK(JP65)))</f>
        <v>0</v>
      </c>
      <c r="CB65" s="1">
        <f>POWER(0.925,JQ65-1)*CB$1*CB$7*(1+(CB$8/100))*(NOT(ISBLANK(JQ65)))</f>
        <v>0</v>
      </c>
      <c r="CC65" s="1">
        <f>POWER(0.925,JR65-1)*CC$1*CC$7*(1+(CC$8/100))*(NOT(ISBLANK(JR65)))</f>
        <v>0</v>
      </c>
      <c r="CD65" s="1">
        <f>POWER(0.925,JS65-1)*CD$1*CD$7*(1+(CD$8/100))*(NOT(ISBLANK(JS65)))</f>
        <v>0</v>
      </c>
      <c r="CE65" s="1">
        <f>POWER(0.925,JT65-1)*CE$1*CE$7*(1+(CE$8/100))*(NOT(ISBLANK(JT65)))</f>
        <v>176.06864082031251</v>
      </c>
      <c r="CF65" s="1">
        <f>POWER(0.925,JU65-1)*CF$1*CF$7*(1+(CF$8/100))*(NOT(ISBLANK(JU65)))</f>
        <v>0</v>
      </c>
      <c r="CG65" s="1">
        <f>POWER(0.925,JV65-1)*CG$1*CG$7*(1+(CG$8/100))*(NOT(ISBLANK(JV65)))</f>
        <v>0</v>
      </c>
      <c r="CH65" s="1">
        <f>POWER(0.925,JW65-1)*CH$1*CH$7*(1+(CH$8/100))*(NOT(ISBLANK(JW65)))</f>
        <v>0</v>
      </c>
      <c r="CI65" s="1">
        <f>POWER(0.925,JX65-1)*CI$1*CI$7*(1+(CI$8/100))*(NOT(ISBLANK(JX65)))</f>
        <v>0</v>
      </c>
      <c r="CJ65" s="1">
        <f>POWER(0.925,JY65-1)*CJ$1*CJ$7*(1+(CJ$8/100))*(NOT(ISBLANK(JY65)))</f>
        <v>0</v>
      </c>
      <c r="CK65" s="1">
        <f>POWER(0.925,JZ65-1)*CK$1*CK$7*(1+(CK$8/100))*(NOT(ISBLANK(JZ65)))</f>
        <v>0</v>
      </c>
      <c r="CL65" s="1">
        <f>POWER(0.925,KA65-1)*CL$1*CL$7*(1+(CL$8/100))*(NOT(ISBLANK(KA65)))</f>
        <v>0</v>
      </c>
      <c r="CM65" s="1">
        <f>POWER(0.925,KB65-1)*CM$1*CM$7*(1+(CM$8/100))*(NOT(ISBLANK(KB65)))</f>
        <v>0</v>
      </c>
      <c r="CN65" s="1">
        <f>POWER(0.925,KC65-1)*CN$1*CN$7*(1+(CN$8/100))*(NOT(ISBLANK(KC65)))</f>
        <v>0</v>
      </c>
      <c r="CO65" s="1">
        <f>POWER(0.925,KD65-1)*CO$1*CO$7*(1+(CO$8/100))*(NOT(ISBLANK(KD65)))</f>
        <v>0</v>
      </c>
      <c r="CP65" s="1">
        <f>POWER(0.925,KE65-1)*CP$1*CP$7*(1+(CP$8/100))*(NOT(ISBLANK(KE65)))</f>
        <v>0</v>
      </c>
      <c r="CQ65" s="1">
        <f>POWER(0.925,KF65-1)*CQ$1*CQ$7*(1+(CQ$8/100))*(NOT(ISBLANK(KF65)))</f>
        <v>0</v>
      </c>
      <c r="CR65" s="1">
        <f>POWER(0.925,KG65-1)*CR$1*CR$7*(1+(CR$8/100))*(NOT(ISBLANK(KG65)))</f>
        <v>0</v>
      </c>
      <c r="CS65" s="1">
        <f>POWER(0.925,KH65-1)*CS$1*CS$7*(1+(CS$8/100))*(NOT(ISBLANK(KH65)))</f>
        <v>0</v>
      </c>
      <c r="CT65" s="1">
        <f>POWER(0.925,KI65-1)*CT$1*CT$7*(1+(CT$8/100))*(NOT(ISBLANK(KI65)))</f>
        <v>0</v>
      </c>
      <c r="CU65" s="1">
        <f>POWER(0.925,KJ65-1)*CU$1*CU$7*(1+(CU$8/100))*(NOT(ISBLANK(KJ65)))</f>
        <v>0</v>
      </c>
      <c r="CV65" s="1">
        <f>POWER(0.925,KK65-1)*CV$1*CV$7*(1+(CV$8/100))*(NOT(ISBLANK(KK65)))</f>
        <v>0</v>
      </c>
      <c r="CW65" s="1">
        <f>POWER(0.925,KL65-1)*CW$1*CW$7*(1+(CW$8/100))*(NOT(ISBLANK(KL65)))</f>
        <v>0</v>
      </c>
      <c r="CX65" s="1">
        <f>POWER(0.925,KM65-1)*CX$1*CX$7*(1+(CX$8/100))*(NOT(ISBLANK(KM65)))</f>
        <v>0</v>
      </c>
      <c r="CY65" s="1">
        <f>POWER(0.925,KN65-1)*CY$1*CY$7*(1+(CY$8/100))*(NOT(ISBLANK(KN65)))</f>
        <v>0</v>
      </c>
      <c r="CZ65" s="1">
        <f>POWER(0.925,KO65-1)*CZ$1*CZ$7*(1+(CZ$8/100))*(NOT(ISBLANK(KO65)))</f>
        <v>0</v>
      </c>
      <c r="DA65" s="1">
        <f>POWER(0.925,KP65-1)*DA$1*DA$7*(1+(DA$8/100))*(NOT(ISBLANK(KP65)))</f>
        <v>0</v>
      </c>
      <c r="DB65" s="1">
        <f>POWER(0.925,KQ65-1)*DB$1*DB$7*(1+(DB$8/100))*(NOT(ISBLANK(KQ65)))</f>
        <v>0</v>
      </c>
      <c r="DC65" s="1">
        <f>POWER(0.925,KR65-1)*DC$1*DC$7*(1+(DC$8/100))*(NOT(ISBLANK(KR65)))</f>
        <v>0</v>
      </c>
      <c r="DD65" s="1">
        <f>POWER(0.925,KS65-1)*DD$1*DD$7*(1+(DD$8/100))*(NOT(ISBLANK(KS65)))</f>
        <v>0</v>
      </c>
      <c r="DE65" s="1">
        <f>POWER(0.925,KT65-1)*DE$1*DE$7*(1+(DE$8/100))*(NOT(ISBLANK(KT65)))</f>
        <v>0</v>
      </c>
      <c r="DF65" s="1">
        <f>POWER(0.925,KU65-1)*DF$1*DF$7*(1+(DF$8/100))*(NOT(ISBLANK(KU65)))</f>
        <v>0</v>
      </c>
      <c r="DG65" s="1">
        <f>POWER(0.925,KV65-1)*DG$1*DG$7*(1+(DG$8/100))*(NOT(ISBLANK(KV65)))</f>
        <v>0</v>
      </c>
      <c r="DH65" s="1">
        <f>POWER(0.925,KW65-1)*DH$1*DH$7*(1+(DH$8/100))*(NOT(ISBLANK(KW65)))</f>
        <v>0</v>
      </c>
      <c r="DI65" s="1">
        <f>POWER(0.925,KX65-1)*DI$1*DI$7*(1+(DI$8/100))*(NOT(ISBLANK(KX65)))</f>
        <v>0</v>
      </c>
      <c r="DJ65" s="1">
        <f>POWER(0.925,KY65-1)*DJ$1*DJ$7*(1+(DJ$8/100))*(NOT(ISBLANK(KY65)))</f>
        <v>0</v>
      </c>
      <c r="DK65" s="1">
        <f>POWER(0.925,KZ65-1)*DK$1*DK$7*(1+(DK$8/100))*(NOT(ISBLANK(KZ65)))</f>
        <v>0</v>
      </c>
      <c r="DL65" s="1">
        <f>POWER(0.925,LA65-1)*DL$1*DL$7*(1+(DL$8/100))*(NOT(ISBLANK(LA65)))</f>
        <v>0</v>
      </c>
      <c r="DM65" s="1">
        <f>POWER(0.925,LB65-1)*DM$1*DM$7*(1+(DM$8/100))*(NOT(ISBLANK(LB65)))</f>
        <v>0</v>
      </c>
      <c r="DN65" s="1">
        <f>POWER(0.925,LC65-1)*DN$1*DN$7*(1+(DN$8/100))*(NOT(ISBLANK(LC65)))</f>
        <v>0</v>
      </c>
      <c r="DO65" s="1">
        <f>POWER(0.925,LD65-1)*DO$1*DO$7*(1+(DO$8/100))*(NOT(ISBLANK(LD65)))</f>
        <v>0</v>
      </c>
      <c r="DP65" s="1">
        <f>POWER(0.925,LE65-1)*DP$1*DP$7*(1+(DP$8/100))*(NOT(ISBLANK(LE65)))</f>
        <v>0</v>
      </c>
      <c r="DQ65" s="1">
        <f>POWER(0.925,LF65-1)*DQ$1*DQ$7*(1+(DQ$8/100))*(NOT(ISBLANK(LF65)))</f>
        <v>0</v>
      </c>
      <c r="DT65" s="1">
        <f>POWER(0.925,HO65-1)*DT$1*DT$7*(1+(DT$8/100))*(NOT(ISBLANK(HO65)))</f>
        <v>0</v>
      </c>
      <c r="DU65" s="1">
        <f>POWER(0.925,HP65-1)*DU$1*DU$7*(1+(DU$8/100))*(NOT(ISBLANK(HP65)))</f>
        <v>0</v>
      </c>
      <c r="DV65" s="1">
        <f>POWER(0.925,HQ65-1)*DV$1*DV$7*(1+(DV$8/100))*(NOT(ISBLANK(HQ65)))</f>
        <v>0</v>
      </c>
      <c r="DW65" s="1">
        <f>POWER(0.925,HR65-1)*DW$1*DW$7*(1+(DW$8/100))*(NOT(ISBLANK(HR65)))</f>
        <v>0</v>
      </c>
      <c r="DX65" s="1">
        <f>POWER(0.925,HS65-1)*DX$1*DX$7*(1+(DX$8/100))*(NOT(ISBLANK(HS65)))</f>
        <v>0</v>
      </c>
      <c r="DY65" s="1">
        <f>POWER(0.925,HT65-1)*DY$1*DY$7*(1+(DY$8/100))*(NOT(ISBLANK(HT65)))</f>
        <v>0</v>
      </c>
      <c r="DZ65" s="1">
        <f>POWER(0.925,HU65-1)*DZ$1*DZ$7*(1+(DZ$8/100))*(NOT(ISBLANK(HU65)))</f>
        <v>0</v>
      </c>
      <c r="EA65" s="1">
        <f>POWER(0.925,HV65-1)*EA$1*EA$7*(1+(EA$8/100))*(NOT(ISBLANK(HV65)))</f>
        <v>0</v>
      </c>
      <c r="EB65" s="1">
        <f>POWER(0.925,HW65-1)*EB$1*EB$7*(1+(EB$8/100))*(NOT(ISBLANK(HW65)))</f>
        <v>0</v>
      </c>
      <c r="EC65" s="1">
        <f>POWER(0.925,HX65-1)*EC$1*EC$7*(1+(EC$8/100))*(NOT(ISBLANK(HX65)))</f>
        <v>0</v>
      </c>
      <c r="ED65" s="1">
        <f>POWER(0.925,HY65-1)*ED$1*ED$7*(1+(ED$8/100))*(NOT(ISBLANK(HY65)))</f>
        <v>0</v>
      </c>
      <c r="EE65" s="1">
        <f>POWER(0.925,HZ65-1)*EE$1*EE$7*(1+(EE$8/100))*(NOT(ISBLANK(HZ65)))</f>
        <v>0</v>
      </c>
      <c r="EF65" s="1">
        <f>POWER(0.925,IA65-1)*EF$1*EF$7*(1+(EF$8/100))*(NOT(ISBLANK(IA65)))</f>
        <v>0</v>
      </c>
      <c r="EG65" s="1">
        <f>POWER(0.925,IB65-1)*EG$1*EG$7*(1+(EG$8/100))*(NOT(ISBLANK(IB65)))</f>
        <v>0</v>
      </c>
      <c r="EH65" s="1">
        <f>POWER(0.925,IC65-1)*EH$1*EH$7*(1+(EH$8/100))*(NOT(ISBLANK(IC65)))</f>
        <v>0</v>
      </c>
      <c r="EI65" s="1">
        <f>POWER(0.925,ID65-1)*EI$1*EI$7*(1+(EI$8/100))*(NOT(ISBLANK(ID65)))</f>
        <v>0</v>
      </c>
      <c r="EJ65" s="1">
        <f>POWER(0.925,IE65-1)*EJ$1*EJ$7*(1+(EJ$8/100))*(NOT(ISBLANK(IE65)))</f>
        <v>0</v>
      </c>
      <c r="EK65" s="1">
        <f>POWER(0.925,IF65-1)*EK$1*EK$7*(1+(EK$8/100))*(NOT(ISBLANK(IF65)))</f>
        <v>0</v>
      </c>
      <c r="EL65" s="1">
        <f>POWER(0.925,IG65-1)*EL$1*EL$7*(1+(EL$8/100))*(NOT(ISBLANK(IG65)))</f>
        <v>0</v>
      </c>
      <c r="EM65" s="1">
        <f>POWER(0.925,IH65-1)*EM$1*EM$7*(1+(EM$8/100))*(NOT(ISBLANK(IH65)))</f>
        <v>0</v>
      </c>
      <c r="EN65" s="1">
        <f>POWER(0.925,II65-1)*EN$1*EN$7*(1+(EN$8/100))*(NOT(ISBLANK(II65)))</f>
        <v>0</v>
      </c>
      <c r="EO65" s="1">
        <f>POWER(0.925,IJ65-1)*EO$1*EO$7*(1+(EO$8/100))*(NOT(ISBLANK(IJ65)))</f>
        <v>0</v>
      </c>
      <c r="EP65" s="1">
        <f>POWER(0.925,IK65-1)*EP$1*EP$7*(1+(EP$8/100))*(NOT(ISBLANK(IK65)))</f>
        <v>0</v>
      </c>
      <c r="EQ65" s="1">
        <f>POWER(0.925,IL65-1)*EQ$1*EQ$7*(1+(EQ$8/100))*(NOT(ISBLANK(IL65)))</f>
        <v>0</v>
      </c>
      <c r="ER65" s="1">
        <f>POWER(0.925,IM65-1)*ER$1*ER$7*(1+(ER$8/100))*(NOT(ISBLANK(IM65)))</f>
        <v>0</v>
      </c>
      <c r="ES65" s="1">
        <f>POWER(0.925,IN65-1)*ES$1*ES$7*(1+(ES$8/100))*(NOT(ISBLANK(IN65)))</f>
        <v>0</v>
      </c>
      <c r="ET65" s="1">
        <f>POWER(0.925,IO65-1)*ET$1*ET$7*(1+(ET$8/100))*(NOT(ISBLANK(IO65)))</f>
        <v>0</v>
      </c>
      <c r="EU65" s="1">
        <f>POWER(0.925,IP65-1)*EU$1*EU$7*(1+(EU$8/100))*(NOT(ISBLANK(IP65)))</f>
        <v>0</v>
      </c>
      <c r="EV65" s="1">
        <f>POWER(0.925,IQ65-1)*EV$1*EV$7*(1+(EV$8/100))*(NOT(ISBLANK(IQ65)))</f>
        <v>0</v>
      </c>
      <c r="EW65" s="1">
        <f>POWER(0.925,IR65-1)*EW$1*EW$7*(1+(EW$8/100))*(NOT(ISBLANK(IR65)))</f>
        <v>0</v>
      </c>
      <c r="EX65" s="1">
        <f>POWER(0.925,IS65-1)*EX$1*EX$7*(1+(EX$8/100))*(NOT(ISBLANK(IS65)))</f>
        <v>0</v>
      </c>
      <c r="EY65" s="1">
        <f>POWER(0.925,IT65-1)*EY$1*EY$7*(1+(EY$8/100))*(NOT(ISBLANK(IT65)))</f>
        <v>0</v>
      </c>
      <c r="EZ65" s="1">
        <f>POWER(0.925,IU65-1)*EZ$1*EZ$7*(1+(EZ$8/100))*(NOT(ISBLANK(IU65)))</f>
        <v>0</v>
      </c>
      <c r="FA65" s="1">
        <f>POWER(0.925,IV65-1)*FA$1*FA$7*(1+(FA$8/100))*(NOT(ISBLANK(IV65)))</f>
        <v>0</v>
      </c>
      <c r="FB65" s="1">
        <f>POWER(0.925,IW65-1)*FB$1*FB$7*(1+(FB$8/100))*(NOT(ISBLANK(IW65)))</f>
        <v>0</v>
      </c>
      <c r="FC65" s="1">
        <f>POWER(0.925,IX65-1)*FC$1*FC$7*(1+(FC$8/100))*(NOT(ISBLANK(IX65)))</f>
        <v>0</v>
      </c>
      <c r="FD65" s="1">
        <f>POWER(0.925,IY65-1)*FD$1*FD$7*(1+(FD$8/100))*(NOT(ISBLANK(IY65)))</f>
        <v>0</v>
      </c>
      <c r="FE65" s="1">
        <f>POWER(0.925,IZ65-1)*FE$1*FE$7*(1+(FE$8/100))*(NOT(ISBLANK(IZ65)))</f>
        <v>0</v>
      </c>
      <c r="FF65" s="1">
        <f>POWER(0.925,JA65-1)*FF$1*FF$7*(1+(FF$8/100))*(NOT(ISBLANK(JA65)))</f>
        <v>0</v>
      </c>
      <c r="FG65" s="1">
        <f>POWER(0.925,JB65-1)*FG$1*FG$7*(1+(FG$8/100))*(NOT(ISBLANK(JB65)))</f>
        <v>0</v>
      </c>
      <c r="FH65" s="1">
        <f>POWER(0.925,JC65-1)*FH$1*FH$7*(1+(FH$8/100))*(NOT(ISBLANK(JC65)))</f>
        <v>0</v>
      </c>
      <c r="FI65" s="1">
        <f>POWER(0.925,JD65-1)*FI$1*FI$7*(1+(FI$8/100))*(NOT(ISBLANK(JD65)))</f>
        <v>0</v>
      </c>
      <c r="FJ65" s="1">
        <f>POWER(0.925,JE65-1)*FJ$1*FJ$7*(1+(FJ$8/100))*(NOT(ISBLANK(JE65)))</f>
        <v>0</v>
      </c>
      <c r="FK65" s="1">
        <f>POWER(0.925,JF65-1)*FK$1*FK$7*(1+(FK$8/100))*(NOT(ISBLANK(JF65)))</f>
        <v>0</v>
      </c>
      <c r="FL65" s="1">
        <f>POWER(0.925,JG65-1)*FL$1*FL$7*(1+(FL$8/100))*(NOT(ISBLANK(JG65)))</f>
        <v>0</v>
      </c>
      <c r="FM65" s="1">
        <f>POWER(0.925,JH65-1)*FM$1*FM$7*(1+(FM$8/100))*(NOT(ISBLANK(JH65)))</f>
        <v>0</v>
      </c>
      <c r="FN65" s="1">
        <f>POWER(0.925,JI65-1)*FN$1*FN$7*(1+(FN$8/100))*(NOT(ISBLANK(JI65)))</f>
        <v>0</v>
      </c>
      <c r="FO65" s="1">
        <f>POWER(0.925,JJ65-1)*FO$1*FO$7*(1+(FO$8/100))*(NOT(ISBLANK(JJ65)))</f>
        <v>0</v>
      </c>
      <c r="FP65" s="1">
        <f>POWER(0.925,JK65-1)*FP$1*FP$7*(1+(FP$8/100))*(NOT(ISBLANK(JK65)))</f>
        <v>0</v>
      </c>
      <c r="FQ65" s="1">
        <f>POWER(0.925,JL65-1)*FQ$1*FQ$7*(1+(FQ$8/100))*(NOT(ISBLANK(JL65)))</f>
        <v>0</v>
      </c>
      <c r="FR65" s="1">
        <f>POWER(0.925,JM65-1)*FR$1*FR$7*(1+(FR$8/100))*(NOT(ISBLANK(JM65)))</f>
        <v>0</v>
      </c>
      <c r="FS65" s="1">
        <f>POWER(0.925,JN65-1)*FS$1*FS$7*(1+(FS$8/100))*(NOT(ISBLANK(JN65)))</f>
        <v>0</v>
      </c>
      <c r="FT65" s="1">
        <f>POWER(0.925,JO65-1)*FT$1*FT$7*(1+(FT$8/100))*(NOT(ISBLANK(JO65)))</f>
        <v>0</v>
      </c>
      <c r="FU65" s="1">
        <f>POWER(0.925,JP65-1)*FU$1*FU$7*(1+(FU$8/100))*(NOT(ISBLANK(JP65)))</f>
        <v>0</v>
      </c>
      <c r="FV65" s="1">
        <f>POWER(0.925,JQ65-1)*FV$1*FV$7*(1+(FV$8/100))*(NOT(ISBLANK(JQ65)))</f>
        <v>0</v>
      </c>
      <c r="FW65" s="1">
        <f>POWER(0.925,JR65-1)*FW$1*FW$7*(1+(FW$8/100))*(NOT(ISBLANK(JR65)))</f>
        <v>0</v>
      </c>
      <c r="FX65" s="1">
        <f>POWER(0.925,JS65-1)*FX$1*FX$7*(1+(FX$8/100))*(NOT(ISBLANK(JS65)))</f>
        <v>0</v>
      </c>
      <c r="FY65" s="1">
        <f>POWER(0.925,JT65-1)*FY$1*FY$7*(1+(FY$8/100))*(NOT(ISBLANK(JT65)))</f>
        <v>0</v>
      </c>
      <c r="FZ65" s="1">
        <f>POWER(0.925,JU65-1)*FZ$1*FZ$7*(1+(FZ$8/100))*(NOT(ISBLANK(JU65)))</f>
        <v>0</v>
      </c>
      <c r="GA65" s="1">
        <f>POWER(0.925,JV65-1)*GA$1*GA$7*(1+(GA$8/100))*(NOT(ISBLANK(JV65)))</f>
        <v>0</v>
      </c>
      <c r="GB65" s="1">
        <f>POWER(0.925,JW65-1)*GB$1*GB$7*(1+(GB$8/100))*(NOT(ISBLANK(JW65)))</f>
        <v>0</v>
      </c>
      <c r="GC65" s="1">
        <f>POWER(0.925,JX65-1)*GC$1*GC$7*(1+(GC$8/100))*(NOT(ISBLANK(JX65)))</f>
        <v>0</v>
      </c>
      <c r="GD65" s="1">
        <f>POWER(0.925,JY65-1)*GD$1*GD$7*(1+(GD$8/100))*(NOT(ISBLANK(JY65)))</f>
        <v>0</v>
      </c>
      <c r="GE65" s="1">
        <f>POWER(0.925,JZ65-1)*GE$1*GE$7*(1+(GE$8/100))*(NOT(ISBLANK(JZ65)))</f>
        <v>0</v>
      </c>
      <c r="GF65" s="1">
        <f>POWER(0.925,KA65-1)*GF$1*GF$7*(1+(GF$8/100))*(NOT(ISBLANK(KA65)))</f>
        <v>0</v>
      </c>
      <c r="GG65" s="1">
        <f>POWER(0.925,KB65-1)*GG$1*GG$7*(1+(GG$8/100))*(NOT(ISBLANK(KB65)))</f>
        <v>0</v>
      </c>
      <c r="GH65" s="1">
        <f>POWER(0.925,KC65-1)*GH$1*GH$7*(1+(GH$8/100))*(NOT(ISBLANK(KC65)))</f>
        <v>0</v>
      </c>
      <c r="GI65" s="1">
        <f>POWER(0.925,KD65-1)*GI$1*GI$7*(1+(GI$8/100))*(NOT(ISBLANK(KD65)))</f>
        <v>0</v>
      </c>
      <c r="GJ65" s="1">
        <f>POWER(0.925,KE65-1)*GJ$1*GJ$7*(1+(GJ$8/100))*(NOT(ISBLANK(KE65)))</f>
        <v>0</v>
      </c>
      <c r="GK65" s="1">
        <f>POWER(0.925,KF65-1)*GK$1*GK$7*(1+(GK$8/100))*(NOT(ISBLANK(KF65)))</f>
        <v>0</v>
      </c>
      <c r="GL65" s="1">
        <f>POWER(0.925,KG65-1)*GL$1*GL$7*(1+(GL$8/100))*(NOT(ISBLANK(KG65)))</f>
        <v>0</v>
      </c>
      <c r="GM65" s="1">
        <f>POWER(0.925,KH65-1)*GM$1*GM$7*(1+(GM$8/100))*(NOT(ISBLANK(KH65)))</f>
        <v>0</v>
      </c>
      <c r="GN65" s="1">
        <f>POWER(0.925,KI65-1)*GN$1*GN$7*(1+(GN$8/100))*(NOT(ISBLANK(KI65)))</f>
        <v>0</v>
      </c>
      <c r="GO65" s="1">
        <f>POWER(0.925,KJ65-1)*GO$1*GO$7*(1+(GO$8/100))*(NOT(ISBLANK(KJ65)))</f>
        <v>0</v>
      </c>
      <c r="GP65" s="1">
        <f>POWER(0.925,KK65-1)*GP$1*GP$7*(1+(GP$8/100))*(NOT(ISBLANK(KK65)))</f>
        <v>0</v>
      </c>
      <c r="GQ65" s="1">
        <f>POWER(0.925,KL65-1)*GQ$1*GQ$7*(1+(GQ$8/100))*(NOT(ISBLANK(KL65)))</f>
        <v>0</v>
      </c>
      <c r="GR65" s="1">
        <f>POWER(0.925,KM65-1)*GR$1*GR$7*(1+(GR$8/100))*(NOT(ISBLANK(KM65)))</f>
        <v>0</v>
      </c>
      <c r="GS65" s="1">
        <f>POWER(0.925,KN65-1)*GS$1*GS$7*(1+(GS$8/100))*(NOT(ISBLANK(KN65)))</f>
        <v>0</v>
      </c>
      <c r="GT65" s="1">
        <f>POWER(0.925,KO65-1)*GT$1*GT$7*(1+(GT$8/100))*(NOT(ISBLANK(KO65)))</f>
        <v>0</v>
      </c>
      <c r="GU65" s="1">
        <f>POWER(0.925,KP65-1)*GU$1*GU$7*(1+(GU$8/100))*(NOT(ISBLANK(KP65)))</f>
        <v>0</v>
      </c>
      <c r="GV65" s="1">
        <f>POWER(0.925,KQ65-1)*GV$1*GV$7*(1+(GV$8/100))*(NOT(ISBLANK(KQ65)))</f>
        <v>0</v>
      </c>
      <c r="GW65" s="1">
        <f>POWER(0.925,KR65-1)*GW$1*GW$7*(1+(GW$8/100))*(NOT(ISBLANK(KR65)))</f>
        <v>0</v>
      </c>
      <c r="GX65" s="1">
        <f>POWER(0.925,KS65-1)*GX$1*GX$7*(1+(GX$8/100))*(NOT(ISBLANK(KS65)))</f>
        <v>0</v>
      </c>
      <c r="GY65" s="1">
        <f>POWER(0.925,KT65-1)*GY$1*GY$7*(1+(GY$8/100))*(NOT(ISBLANK(KT65)))</f>
        <v>0</v>
      </c>
      <c r="GZ65" s="1">
        <f>POWER(0.925,KU65-1)*GZ$1*GZ$7*(1+(GZ$8/100))*(NOT(ISBLANK(KU65)))</f>
        <v>0</v>
      </c>
      <c r="HA65" s="1">
        <f>POWER(0.925,KV65-1)*HA$1*HA$7*(1+(HA$8/100))*(NOT(ISBLANK(KV65)))</f>
        <v>0</v>
      </c>
      <c r="HB65" s="1">
        <f>POWER(0.925,KW65-1)*HB$1*HB$7*(1+(HB$8/100))*(NOT(ISBLANK(KW65)))</f>
        <v>0</v>
      </c>
      <c r="HC65" s="1">
        <f>POWER(0.925,KX65-1)*HC$1*HC$7*(1+(HC$8/100))*(NOT(ISBLANK(KX65)))</f>
        <v>0</v>
      </c>
      <c r="HD65" s="1">
        <f>POWER(0.925,KY65-1)*HD$1*HD$7*(1+(HD$8/100))*(NOT(ISBLANK(KY65)))</f>
        <v>0</v>
      </c>
      <c r="HE65" s="1">
        <f>POWER(0.925,KZ65-1)*HE$1*HE$7*(1+(HE$8/100))*(NOT(ISBLANK(KZ65)))</f>
        <v>0</v>
      </c>
      <c r="HF65" s="1">
        <f>POWER(0.925,LA65-1)*HF$1*HF$7*(1+(HF$8/100))*(NOT(ISBLANK(LA65)))</f>
        <v>0</v>
      </c>
      <c r="HG65" s="1">
        <f>POWER(0.925,LB65-1)*HG$1*HG$7*(1+(HG$8/100))*(NOT(ISBLANK(LB65)))</f>
        <v>0</v>
      </c>
      <c r="HH65" s="1">
        <f>POWER(0.925,LC65-1)*HH$1*HH$7*(1+(HH$8/100))*(NOT(ISBLANK(LC65)))</f>
        <v>0</v>
      </c>
      <c r="HI65" s="1">
        <f>POWER(0.925,LD65-1)*HI$1*HI$7*(1+(HI$8/100))*(NOT(ISBLANK(LD65)))</f>
        <v>0</v>
      </c>
      <c r="HJ65" s="1">
        <f>POWER(0.925,LE65-1)*HJ$1*HJ$7*(1+(HJ$8/100))*(NOT(ISBLANK(LE65)))</f>
        <v>0</v>
      </c>
      <c r="HK65" s="1">
        <f>POWER(0.925,LF65-1)*HK$1*HK$7*(1+(HK$8/100))*(NOT(ISBLANK(LF65)))</f>
        <v>0</v>
      </c>
      <c r="HM65" s="12"/>
      <c r="HT65" s="1"/>
      <c r="HU65" s="1"/>
      <c r="HV65" s="1"/>
      <c r="HW65" s="1"/>
      <c r="HX65" s="1"/>
      <c r="HY65" s="1"/>
      <c r="HZ65" s="1"/>
      <c r="IA65" s="1"/>
      <c r="ID65" s="1"/>
      <c r="IE65" s="1"/>
      <c r="IF65" s="1"/>
      <c r="IG65" s="1"/>
      <c r="IH65" s="1"/>
      <c r="II65" s="1"/>
      <c r="IJ65" s="1"/>
      <c r="IK65" s="1"/>
      <c r="IL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T65" s="19">
        <v>6</v>
      </c>
      <c r="KZ65" s="19"/>
      <c r="LA65" s="19"/>
      <c r="LB65" s="19"/>
      <c r="LC65" s="19"/>
      <c r="LD65" s="19">
        <v>4</v>
      </c>
      <c r="LE65" s="19"/>
    </row>
    <row r="66" spans="1:317" x14ac:dyDescent="0.25">
      <c r="A66" s="1">
        <f>A65+1</f>
        <v>57</v>
      </c>
      <c r="B66" s="1">
        <f>IF(G66=G65,B65,(A66))</f>
        <v>57</v>
      </c>
      <c r="C66" s="19">
        <v>59</v>
      </c>
      <c r="D66" s="2" t="str">
        <f>IF(B66&gt;C66,CONCATENATE("↓",(B66-C66)),(IF(B66=C66,"↔",CONCATENATE("↑",(C66-B66)))))</f>
        <v>↑2</v>
      </c>
      <c r="E66" s="29" t="s">
        <v>321</v>
      </c>
      <c r="F66" s="19" t="s">
        <v>97</v>
      </c>
      <c r="G66" s="3">
        <f>L66+R66</f>
        <v>168.03716175648168</v>
      </c>
      <c r="H66" s="1">
        <v>10</v>
      </c>
      <c r="I66" s="1">
        <v>0</v>
      </c>
      <c r="J66" s="1">
        <v>10</v>
      </c>
      <c r="K66" s="1">
        <v>2</v>
      </c>
      <c r="L66" s="1">
        <f>SUM(M66:Q66)</f>
        <v>0</v>
      </c>
      <c r="M66" s="1">
        <f>LARGE(Y66:DQ66,1)</f>
        <v>0</v>
      </c>
      <c r="N66" s="1">
        <f>LARGE(Y66:DQ66,2)</f>
        <v>0</v>
      </c>
      <c r="O66" s="1">
        <f>LARGE(Y66:DQ66,3)</f>
        <v>0</v>
      </c>
      <c r="P66" s="1">
        <f>LARGE(Y66:DQ66,4)</f>
        <v>0</v>
      </c>
      <c r="Q66" s="1">
        <f>LARGE(Y66:DQ66,5)</f>
        <v>0</v>
      </c>
      <c r="R66" s="1">
        <f>SUM(S66:W66)</f>
        <v>168.03716175648168</v>
      </c>
      <c r="S66" s="1">
        <f>LARGE(DS66:HL66,1)</f>
        <v>94.168942112731656</v>
      </c>
      <c r="T66" s="1">
        <f>LARGE(DS66:HL66,2)</f>
        <v>73.868219643750024</v>
      </c>
      <c r="U66" s="1">
        <f>LARGE(DS66:HL66,3)</f>
        <v>0</v>
      </c>
      <c r="V66" s="1">
        <f>LARGE(DS66:HL66,4)</f>
        <v>0</v>
      </c>
      <c r="W66" s="1">
        <f>LARGE(DS66:HL66,5)</f>
        <v>0</v>
      </c>
      <c r="Z66" s="1">
        <f>POWER(0.925,HO66-1)*Z$1*Z$7*(1+(Z$8/100))*(NOT(ISBLANK(HO66)))</f>
        <v>0</v>
      </c>
      <c r="AA66" s="1">
        <f>POWER(0.925,HP66-1)*AA$1*AA$7*(1+(AA$8/100))*(NOT(ISBLANK(HP66)))</f>
        <v>0</v>
      </c>
      <c r="AB66" s="1">
        <f>POWER(0.925,HQ66-1)*AB$1*AB$7*(1+(AB$8/100))*(NOT(ISBLANK(HQ66)))</f>
        <v>0</v>
      </c>
      <c r="AC66" s="1">
        <f>POWER(0.925,HR66-1)*AC$1*AC$7*(1+(AC$8/100))*(NOT(ISBLANK(HR66)))</f>
        <v>0</v>
      </c>
      <c r="AD66" s="1">
        <f>POWER(0.925,HS66-1)*AD$1*AD$7*(1+(AD$8/100))*(NOT(ISBLANK(HS66)))</f>
        <v>0</v>
      </c>
      <c r="AE66" s="1">
        <f>POWER(0.925,HT66-1)*AE$1*AE$7*(1+(AE$8/100))*(NOT(ISBLANK(HT66)))</f>
        <v>0</v>
      </c>
      <c r="AF66" s="1">
        <f>POWER(0.925,HU66-1)*AF$1*AF$7*(1+(AF$8/100))*(NOT(ISBLANK(HU66)))</f>
        <v>0</v>
      </c>
      <c r="AG66" s="1">
        <f>POWER(0.925,HV66-1)*AG$1*AG$7*(1+(AG$8/100))*(NOT(ISBLANK(HV66)))</f>
        <v>0</v>
      </c>
      <c r="AH66" s="1">
        <f>POWER(0.925,HW66-1)*AH$1*AH$7*(1+(AH$8/100))*(NOT(ISBLANK(HW66)))</f>
        <v>0</v>
      </c>
      <c r="AI66" s="1">
        <f>POWER(0.925,HX66-1)*AI$1*AI$7*(1+(AI$8/100))*(NOT(ISBLANK(HX66)))</f>
        <v>0</v>
      </c>
      <c r="AJ66" s="1">
        <f>POWER(0.925,HY66-1)*AJ$1*AJ$7*(1+(AJ$8/100))*(NOT(ISBLANK(HY66)))</f>
        <v>0</v>
      </c>
      <c r="AK66" s="1">
        <f>POWER(0.925,HZ66-1)*AK$1*AK$7*(1+(AK$8/100))*(NOT(ISBLANK(HZ66)))</f>
        <v>0</v>
      </c>
      <c r="AL66" s="1">
        <f>POWER(0.925,IA66-1)*AL$1*AL$7*(1+(AL$8/100))*(NOT(ISBLANK(IA66)))</f>
        <v>0</v>
      </c>
      <c r="AM66" s="1">
        <f>POWER(0.925,IB66-1)*AM$1*AM$7*(1+(AM$8/100))*(NOT(ISBLANK(IB66)))</f>
        <v>0</v>
      </c>
      <c r="AN66" s="1">
        <f>POWER(0.925,IC66-1)*AN$1*AN$7*(1+(AN$8/100))*(NOT(ISBLANK(IC66)))</f>
        <v>0</v>
      </c>
      <c r="AO66" s="1">
        <f>POWER(0.925,ID66-1)*AO$1*AO$7*(1+(AO$8/100))*(NOT(ISBLANK(ID66)))</f>
        <v>0</v>
      </c>
      <c r="AP66" s="1">
        <f>POWER(0.925,IE66-1)*AP$1*AP$7*(1+(AP$8/100))*(NOT(ISBLANK(IE66)))</f>
        <v>0</v>
      </c>
      <c r="AQ66" s="1">
        <f>POWER(0.925,IF66-1)*AQ$1*AQ$7*(1+(AQ$8/100))*(NOT(ISBLANK(IF66)))</f>
        <v>0</v>
      </c>
      <c r="AR66" s="1">
        <f>POWER(0.925,IG66-1)*AR$1*AR$7*(1+(AR$8/100))*(NOT(ISBLANK(IG66)))</f>
        <v>0</v>
      </c>
      <c r="AS66" s="1">
        <f>POWER(0.925,IH66-1)*AS$1*AS$7*(1+(AS$8/100))*(NOT(ISBLANK(IH66)))</f>
        <v>0</v>
      </c>
      <c r="AT66" s="1">
        <f>POWER(0.925,II66-1)*AT$1*AT$7*(1+(AT$8/100))*(NOT(ISBLANK(II66)))</f>
        <v>0</v>
      </c>
      <c r="AU66" s="1">
        <f>POWER(0.925,IJ66-1)*AU$1*AU$7*(1+(AU$8/100))*(NOT(ISBLANK(IJ66)))</f>
        <v>0</v>
      </c>
      <c r="AV66" s="1">
        <f>POWER(0.925,IK66-1)*AV$1*AV$7*(1+(AV$8/100))*(NOT(ISBLANK(IK66)))</f>
        <v>0</v>
      </c>
      <c r="AW66" s="1">
        <f>POWER(0.925,IL66-1)*AW$1*AW$7*(1+(AW$8/100))*(NOT(ISBLANK(IL66)))</f>
        <v>0</v>
      </c>
      <c r="AX66" s="1">
        <f>POWER(0.925,IM66-1)*AX$1*AX$7*(1+(AX$8/100))*(NOT(ISBLANK(IM66)))</f>
        <v>0</v>
      </c>
      <c r="AY66" s="1">
        <f>POWER(0.925,IN66-1)*AY$1*AY$7*(1+(AY$8/100))*(NOT(ISBLANK(IN66)))</f>
        <v>0</v>
      </c>
      <c r="AZ66" s="1">
        <f>POWER(0.925,IO66-1)*AZ$1*AZ$7*(1+(AZ$8/100))*(NOT(ISBLANK(IO66)))</f>
        <v>0</v>
      </c>
      <c r="BA66" s="1">
        <f>POWER(0.925,IP66-1)*BA$1*BA$7*(1+(BA$8/100))*(NOT(ISBLANK(IP66)))</f>
        <v>0</v>
      </c>
      <c r="BB66" s="1">
        <f>POWER(0.925,IQ66-1)*BB$1*BB$7*(1+(BB$8/100))*(NOT(ISBLANK(IQ66)))</f>
        <v>0</v>
      </c>
      <c r="BC66" s="1">
        <f>POWER(0.925,IR66-1)*BC$1*BC$7*(1+(BC$8/100))*(NOT(ISBLANK(IR66)))</f>
        <v>0</v>
      </c>
      <c r="BD66" s="1">
        <f>POWER(0.925,IS66-1)*BD$1*BD$7*(1+(BD$8/100))*(NOT(ISBLANK(IS66)))</f>
        <v>0</v>
      </c>
      <c r="BE66" s="1">
        <f>POWER(0.925,IT66-1)*BE$1*BE$7*(1+(BE$8/100))*(NOT(ISBLANK(IT66)))</f>
        <v>0</v>
      </c>
      <c r="BF66" s="1">
        <f>POWER(0.925,IU66-1)*BF$1*BF$7*(1+(BF$8/100))*(NOT(ISBLANK(IU66)))</f>
        <v>0</v>
      </c>
      <c r="BG66" s="1">
        <f>POWER(0.925,IV66-1)*BG$1*BG$7*(1+(BG$8/100))*(NOT(ISBLANK(IV66)))</f>
        <v>0</v>
      </c>
      <c r="BH66" s="1">
        <f>POWER(0.925,IW66-1)*BH$1*BH$7*(1+(BH$8/100))*(NOT(ISBLANK(IW66)))</f>
        <v>0</v>
      </c>
      <c r="BI66" s="1">
        <f>POWER(0.925,IX66-1)*BI$1*BI$7*(1+(BI$8/100))*(NOT(ISBLANK(IX66)))</f>
        <v>0</v>
      </c>
      <c r="BJ66" s="1">
        <f>POWER(0.925,IY66-1)*BJ$1*BJ$7*(1+(BJ$8/100))*(NOT(ISBLANK(IY66)))</f>
        <v>0</v>
      </c>
      <c r="BK66" s="1">
        <f>POWER(0.925,IZ66-1)*BK$1*BK$7*(1+(BK$8/100))*(NOT(ISBLANK(IZ66)))</f>
        <v>0</v>
      </c>
      <c r="BL66" s="1">
        <f>POWER(0.925,JA66-1)*BL$1*BL$7*(1+(BL$8/100))*(NOT(ISBLANK(JA66)))</f>
        <v>0</v>
      </c>
      <c r="BM66" s="1">
        <f>POWER(0.925,JB66-1)*BM$1*BM$7*(1+(BM$8/100))*(NOT(ISBLANK(JB66)))</f>
        <v>0</v>
      </c>
      <c r="BN66" s="1">
        <f>POWER(0.925,JC66-1)*BN$1*BN$7*(1+(BN$8/100))*(NOT(ISBLANK(JC66)))</f>
        <v>0</v>
      </c>
      <c r="BO66" s="1">
        <f>POWER(0.925,JD66-1)*BO$1*BO$7*(1+(BO$8/100))*(NOT(ISBLANK(JD66)))</f>
        <v>0</v>
      </c>
      <c r="BP66" s="1">
        <f>POWER(0.925,JE66-1)*BP$1*BP$7*(1+(BP$8/100))*(NOT(ISBLANK(JE66)))</f>
        <v>0</v>
      </c>
      <c r="BQ66" s="1">
        <f>POWER(0.925,JF66-1)*BQ$1*BQ$7*(1+(BQ$8/100))*(NOT(ISBLANK(JF66)))</f>
        <v>0</v>
      </c>
      <c r="BR66" s="1">
        <f>POWER(0.925,JG66-1)*BR$1*BR$7*(1+(BR$8/100))*(NOT(ISBLANK(JG66)))</f>
        <v>0</v>
      </c>
      <c r="BS66" s="1">
        <f>POWER(0.925,JH66-1)*BS$1*BS$7*(1+(BS$8/100))*(NOT(ISBLANK(JH66)))</f>
        <v>0</v>
      </c>
      <c r="BT66" s="1">
        <f>POWER(0.925,JI66-1)*BT$1*BT$7*(1+(BT$8/100))*(NOT(ISBLANK(JI66)))</f>
        <v>0</v>
      </c>
      <c r="BU66" s="1">
        <f>POWER(0.925,JJ66-1)*BU$1*BU$7*(1+(BU$8/100))*(NOT(ISBLANK(JJ66)))</f>
        <v>0</v>
      </c>
      <c r="BV66" s="1">
        <f>POWER(0.925,JK66-1)*BV$1*BV$7*(1+(BV$8/100))*(NOT(ISBLANK(JK66)))</f>
        <v>0</v>
      </c>
      <c r="BW66" s="1">
        <f>POWER(0.925,JL66-1)*BW$1*BW$7*(1+(BW$8/100))*(NOT(ISBLANK(JL66)))</f>
        <v>0</v>
      </c>
      <c r="BX66" s="1">
        <f>POWER(0.925,JM66-1)*BX$1*BX$7*(1+(BX$8/100))*(NOT(ISBLANK(JM66)))</f>
        <v>0</v>
      </c>
      <c r="BY66" s="1">
        <f>POWER(0.925,JN66-1)*BY$1*BY$7*(1+(BY$8/100))*(NOT(ISBLANK(JN66)))</f>
        <v>0</v>
      </c>
      <c r="BZ66" s="1">
        <f>POWER(0.925,JO66-1)*BZ$1*BZ$7*(1+(BZ$8/100))*(NOT(ISBLANK(JO66)))</f>
        <v>0</v>
      </c>
      <c r="CA66" s="1">
        <f>POWER(0.925,JP66-1)*CA$1*CA$7*(1+(CA$8/100))*(NOT(ISBLANK(JP66)))</f>
        <v>0</v>
      </c>
      <c r="CB66" s="1">
        <f>POWER(0.925,JQ66-1)*CB$1*CB$7*(1+(CB$8/100))*(NOT(ISBLANK(JQ66)))</f>
        <v>0</v>
      </c>
      <c r="CC66" s="1">
        <f>POWER(0.925,JR66-1)*CC$1*CC$7*(1+(CC$8/100))*(NOT(ISBLANK(JR66)))</f>
        <v>0</v>
      </c>
      <c r="CD66" s="1">
        <f>POWER(0.925,JS66-1)*CD$1*CD$7*(1+(CD$8/100))*(NOT(ISBLANK(JS66)))</f>
        <v>0</v>
      </c>
      <c r="CE66" s="1">
        <f>POWER(0.925,JT66-1)*CE$1*CE$7*(1+(CE$8/100))*(NOT(ISBLANK(JT66)))</f>
        <v>0</v>
      </c>
      <c r="CF66" s="1">
        <f>POWER(0.925,JU66-1)*CF$1*CF$7*(1+(CF$8/100))*(NOT(ISBLANK(JU66)))</f>
        <v>0</v>
      </c>
      <c r="CG66" s="1">
        <f>POWER(0.925,JV66-1)*CG$1*CG$7*(1+(CG$8/100))*(NOT(ISBLANK(JV66)))</f>
        <v>0</v>
      </c>
      <c r="CH66" s="1">
        <f>POWER(0.925,JW66-1)*CH$1*CH$7*(1+(CH$8/100))*(NOT(ISBLANK(JW66)))</f>
        <v>0</v>
      </c>
      <c r="CI66" s="1">
        <f>POWER(0.925,JX66-1)*CI$1*CI$7*(1+(CI$8/100))*(NOT(ISBLANK(JX66)))</f>
        <v>0</v>
      </c>
      <c r="CJ66" s="1">
        <f>POWER(0.925,JY66-1)*CJ$1*CJ$7*(1+(CJ$8/100))*(NOT(ISBLANK(JY66)))</f>
        <v>0</v>
      </c>
      <c r="CK66" s="1">
        <f>POWER(0.925,JZ66-1)*CK$1*CK$7*(1+(CK$8/100))*(NOT(ISBLANK(JZ66)))</f>
        <v>0</v>
      </c>
      <c r="CL66" s="1">
        <f>POWER(0.925,KA66-1)*CL$1*CL$7*(1+(CL$8/100))*(NOT(ISBLANK(KA66)))</f>
        <v>0</v>
      </c>
      <c r="CM66" s="1">
        <f>POWER(0.925,KB66-1)*CM$1*CM$7*(1+(CM$8/100))*(NOT(ISBLANK(KB66)))</f>
        <v>0</v>
      </c>
      <c r="CN66" s="1">
        <f>POWER(0.925,KC66-1)*CN$1*CN$7*(1+(CN$8/100))*(NOT(ISBLANK(KC66)))</f>
        <v>0</v>
      </c>
      <c r="CO66" s="1">
        <f>POWER(0.925,KD66-1)*CO$1*CO$7*(1+(CO$8/100))*(NOT(ISBLANK(KD66)))</f>
        <v>0</v>
      </c>
      <c r="CP66" s="1">
        <f>POWER(0.925,KE66-1)*CP$1*CP$7*(1+(CP$8/100))*(NOT(ISBLANK(KE66)))</f>
        <v>0</v>
      </c>
      <c r="CQ66" s="1">
        <f>POWER(0.925,KF66-1)*CQ$1*CQ$7*(1+(CQ$8/100))*(NOT(ISBLANK(KF66)))</f>
        <v>0</v>
      </c>
      <c r="CR66" s="1">
        <f>POWER(0.925,KG66-1)*CR$1*CR$7*(1+(CR$8/100))*(NOT(ISBLANK(KG66)))</f>
        <v>0</v>
      </c>
      <c r="CS66" s="1">
        <f>POWER(0.925,KH66-1)*CS$1*CS$7*(1+(CS$8/100))*(NOT(ISBLANK(KH66)))</f>
        <v>0</v>
      </c>
      <c r="CT66" s="1">
        <f>POWER(0.925,KI66-1)*CT$1*CT$7*(1+(CT$8/100))*(NOT(ISBLANK(KI66)))</f>
        <v>0</v>
      </c>
      <c r="CU66" s="1">
        <f>POWER(0.925,KJ66-1)*CU$1*CU$7*(1+(CU$8/100))*(NOT(ISBLANK(KJ66)))</f>
        <v>0</v>
      </c>
      <c r="CV66" s="1">
        <f>POWER(0.925,KK66-1)*CV$1*CV$7*(1+(CV$8/100))*(NOT(ISBLANK(KK66)))</f>
        <v>0</v>
      </c>
      <c r="CW66" s="1">
        <f>POWER(0.925,KL66-1)*CW$1*CW$7*(1+(CW$8/100))*(NOT(ISBLANK(KL66)))</f>
        <v>0</v>
      </c>
      <c r="CX66" s="1">
        <f>POWER(0.925,KM66-1)*CX$1*CX$7*(1+(CX$8/100))*(NOT(ISBLANK(KM66)))</f>
        <v>0</v>
      </c>
      <c r="CY66" s="1">
        <f>POWER(0.925,KN66-1)*CY$1*CY$7*(1+(CY$8/100))*(NOT(ISBLANK(KN66)))</f>
        <v>0</v>
      </c>
      <c r="CZ66" s="1">
        <f>POWER(0.925,KO66-1)*CZ$1*CZ$7*(1+(CZ$8/100))*(NOT(ISBLANK(KO66)))</f>
        <v>0</v>
      </c>
      <c r="DA66" s="1">
        <f>POWER(0.925,KP66-1)*DA$1*DA$7*(1+(DA$8/100))*(NOT(ISBLANK(KP66)))</f>
        <v>0</v>
      </c>
      <c r="DB66" s="1">
        <f>POWER(0.925,KQ66-1)*DB$1*DB$7*(1+(DB$8/100))*(NOT(ISBLANK(KQ66)))</f>
        <v>0</v>
      </c>
      <c r="DC66" s="1">
        <f>POWER(0.925,KR66-1)*DC$1*DC$7*(1+(DC$8/100))*(NOT(ISBLANK(KR66)))</f>
        <v>0</v>
      </c>
      <c r="DD66" s="1">
        <f>POWER(0.925,KS66-1)*DD$1*DD$7*(1+(DD$8/100))*(NOT(ISBLANK(KS66)))</f>
        <v>0</v>
      </c>
      <c r="DE66" s="1">
        <f>POWER(0.925,KT66-1)*DE$1*DE$7*(1+(DE$8/100))*(NOT(ISBLANK(KT66)))</f>
        <v>0</v>
      </c>
      <c r="DF66" s="1">
        <f>POWER(0.925,KU66-1)*DF$1*DF$7*(1+(DF$8/100))*(NOT(ISBLANK(KU66)))</f>
        <v>0</v>
      </c>
      <c r="DG66" s="1">
        <f>POWER(0.925,KV66-1)*DG$1*DG$7*(1+(DG$8/100))*(NOT(ISBLANK(KV66)))</f>
        <v>0</v>
      </c>
      <c r="DH66" s="1">
        <f>POWER(0.925,KW66-1)*DH$1*DH$7*(1+(DH$8/100))*(NOT(ISBLANK(KW66)))</f>
        <v>0</v>
      </c>
      <c r="DI66" s="1">
        <f>POWER(0.925,KX66-1)*DI$1*DI$7*(1+(DI$8/100))*(NOT(ISBLANK(KX66)))</f>
        <v>0</v>
      </c>
      <c r="DJ66" s="1">
        <f>POWER(0.925,KY66-1)*DJ$1*DJ$7*(1+(DJ$8/100))*(NOT(ISBLANK(KY66)))</f>
        <v>0</v>
      </c>
      <c r="DK66" s="1">
        <f>POWER(0.925,KZ66-1)*DK$1*DK$7*(1+(DK$8/100))*(NOT(ISBLANK(KZ66)))</f>
        <v>0</v>
      </c>
      <c r="DL66" s="1">
        <f>POWER(0.925,LA66-1)*DL$1*DL$7*(1+(DL$8/100))*(NOT(ISBLANK(LA66)))</f>
        <v>0</v>
      </c>
      <c r="DM66" s="1">
        <f>POWER(0.925,LB66-1)*DM$1*DM$7*(1+(DM$8/100))*(NOT(ISBLANK(LB66)))</f>
        <v>0</v>
      </c>
      <c r="DN66" s="1">
        <f>POWER(0.925,LC66-1)*DN$1*DN$7*(1+(DN$8/100))*(NOT(ISBLANK(LC66)))</f>
        <v>0</v>
      </c>
      <c r="DO66" s="1">
        <f>POWER(0.925,LD66-1)*DO$1*DO$7*(1+(DO$8/100))*(NOT(ISBLANK(LD66)))</f>
        <v>0</v>
      </c>
      <c r="DP66" s="1">
        <f>POWER(0.925,LE66-1)*DP$1*DP$7*(1+(DP$8/100))*(NOT(ISBLANK(LE66)))</f>
        <v>0</v>
      </c>
      <c r="DQ66" s="1">
        <f>POWER(0.925,LF66-1)*DQ$1*DQ$7*(1+(DQ$8/100))*(NOT(ISBLANK(LF66)))</f>
        <v>0</v>
      </c>
      <c r="DT66" s="1">
        <f>POWER(0.925,HO66-1)*DT$1*DT$7*(1+(DT$8/100))*(NOT(ISBLANK(HO66)))</f>
        <v>0</v>
      </c>
      <c r="DU66" s="1">
        <f>POWER(0.925,HP66-1)*DU$1*DU$7*(1+(DU$8/100))*(NOT(ISBLANK(HP66)))</f>
        <v>0</v>
      </c>
      <c r="DV66" s="1">
        <f>POWER(0.925,HQ66-1)*DV$1*DV$7*(1+(DV$8/100))*(NOT(ISBLANK(HQ66)))</f>
        <v>0</v>
      </c>
      <c r="DW66" s="1">
        <f>POWER(0.925,HR66-1)*DW$1*DW$7*(1+(DW$8/100))*(NOT(ISBLANK(HR66)))</f>
        <v>0</v>
      </c>
      <c r="DX66" s="1">
        <f>POWER(0.925,HS66-1)*DX$1*DX$7*(1+(DX$8/100))*(NOT(ISBLANK(HS66)))</f>
        <v>0</v>
      </c>
      <c r="DY66" s="1">
        <f>POWER(0.925,HT66-1)*DY$1*DY$7*(1+(DY$8/100))*(NOT(ISBLANK(HT66)))</f>
        <v>0</v>
      </c>
      <c r="DZ66" s="1">
        <f>POWER(0.925,HU66-1)*DZ$1*DZ$7*(1+(DZ$8/100))*(NOT(ISBLANK(HU66)))</f>
        <v>0</v>
      </c>
      <c r="EA66" s="1">
        <f>POWER(0.925,HV66-1)*EA$1*EA$7*(1+(EA$8/100))*(NOT(ISBLANK(HV66)))</f>
        <v>0</v>
      </c>
      <c r="EB66" s="1">
        <f>POWER(0.925,HW66-1)*EB$1*EB$7*(1+(EB$8/100))*(NOT(ISBLANK(HW66)))</f>
        <v>0</v>
      </c>
      <c r="EC66" s="1">
        <f>POWER(0.925,HX66-1)*EC$1*EC$7*(1+(EC$8/100))*(NOT(ISBLANK(HX66)))</f>
        <v>0</v>
      </c>
      <c r="ED66" s="1">
        <f>POWER(0.925,HY66-1)*ED$1*ED$7*(1+(ED$8/100))*(NOT(ISBLANK(HY66)))</f>
        <v>0</v>
      </c>
      <c r="EE66" s="1">
        <f>POWER(0.925,HZ66-1)*EE$1*EE$7*(1+(EE$8/100))*(NOT(ISBLANK(HZ66)))</f>
        <v>0</v>
      </c>
      <c r="EF66" s="1">
        <f>POWER(0.925,IA66-1)*EF$1*EF$7*(1+(EF$8/100))*(NOT(ISBLANK(IA66)))</f>
        <v>0</v>
      </c>
      <c r="EG66" s="1">
        <f>POWER(0.925,IB66-1)*EG$1*EG$7*(1+(EG$8/100))*(NOT(ISBLANK(IB66)))</f>
        <v>0</v>
      </c>
      <c r="EH66" s="1">
        <f>POWER(0.925,IC66-1)*EH$1*EH$7*(1+(EH$8/100))*(NOT(ISBLANK(IC66)))</f>
        <v>0</v>
      </c>
      <c r="EI66" s="1">
        <f>POWER(0.925,ID66-1)*EI$1*EI$7*(1+(EI$8/100))*(NOT(ISBLANK(ID66)))</f>
        <v>0</v>
      </c>
      <c r="EJ66" s="1">
        <f>POWER(0.925,IE66-1)*EJ$1*EJ$7*(1+(EJ$8/100))*(NOT(ISBLANK(IE66)))</f>
        <v>0</v>
      </c>
      <c r="EK66" s="1">
        <f>POWER(0.925,IF66-1)*EK$1*EK$7*(1+(EK$8/100))*(NOT(ISBLANK(IF66)))</f>
        <v>0</v>
      </c>
      <c r="EL66" s="1">
        <f>POWER(0.925,IG66-1)*EL$1*EL$7*(1+(EL$8/100))*(NOT(ISBLANK(IG66)))</f>
        <v>0</v>
      </c>
      <c r="EM66" s="1">
        <f>POWER(0.925,IH66-1)*EM$1*EM$7*(1+(EM$8/100))*(NOT(ISBLANK(IH66)))</f>
        <v>0</v>
      </c>
      <c r="EN66" s="1">
        <f>POWER(0.925,II66-1)*EN$1*EN$7*(1+(EN$8/100))*(NOT(ISBLANK(II66)))</f>
        <v>0</v>
      </c>
      <c r="EO66" s="1">
        <f>POWER(0.925,IJ66-1)*EO$1*EO$7*(1+(EO$8/100))*(NOT(ISBLANK(IJ66)))</f>
        <v>0</v>
      </c>
      <c r="EP66" s="1">
        <f>POWER(0.925,IK66-1)*EP$1*EP$7*(1+(EP$8/100))*(NOT(ISBLANK(IK66)))</f>
        <v>0</v>
      </c>
      <c r="EQ66" s="1">
        <f>POWER(0.925,IL66-1)*EQ$1*EQ$7*(1+(EQ$8/100))*(NOT(ISBLANK(IL66)))</f>
        <v>0</v>
      </c>
      <c r="ER66" s="1">
        <f>POWER(0.925,IM66-1)*ER$1*ER$7*(1+(ER$8/100))*(NOT(ISBLANK(IM66)))</f>
        <v>0</v>
      </c>
      <c r="ES66" s="1">
        <f>POWER(0.925,IN66-1)*ES$1*ES$7*(1+(ES$8/100))*(NOT(ISBLANK(IN66)))</f>
        <v>0</v>
      </c>
      <c r="ET66" s="1">
        <f>POWER(0.925,IO66-1)*ET$1*ET$7*(1+(ET$8/100))*(NOT(ISBLANK(IO66)))</f>
        <v>0</v>
      </c>
      <c r="EU66" s="1">
        <f>POWER(0.925,IP66-1)*EU$1*EU$7*(1+(EU$8/100))*(NOT(ISBLANK(IP66)))</f>
        <v>0</v>
      </c>
      <c r="EV66" s="1">
        <f>POWER(0.925,IQ66-1)*EV$1*EV$7*(1+(EV$8/100))*(NOT(ISBLANK(IQ66)))</f>
        <v>0</v>
      </c>
      <c r="EW66" s="1">
        <f>POWER(0.925,IR66-1)*EW$1*EW$7*(1+(EW$8/100))*(NOT(ISBLANK(IR66)))</f>
        <v>0</v>
      </c>
      <c r="EX66" s="1">
        <f>POWER(0.925,IS66-1)*EX$1*EX$7*(1+(EX$8/100))*(NOT(ISBLANK(IS66)))</f>
        <v>0</v>
      </c>
      <c r="EY66" s="1">
        <f>POWER(0.925,IT66-1)*EY$1*EY$7*(1+(EY$8/100))*(NOT(ISBLANK(IT66)))</f>
        <v>0</v>
      </c>
      <c r="EZ66" s="1">
        <f>POWER(0.925,IU66-1)*EZ$1*EZ$7*(1+(EZ$8/100))*(NOT(ISBLANK(IU66)))</f>
        <v>0</v>
      </c>
      <c r="FA66" s="1">
        <f>POWER(0.925,IV66-1)*FA$1*FA$7*(1+(FA$8/100))*(NOT(ISBLANK(IV66)))</f>
        <v>0</v>
      </c>
      <c r="FB66" s="1">
        <f>POWER(0.925,IW66-1)*FB$1*FB$7*(1+(FB$8/100))*(NOT(ISBLANK(IW66)))</f>
        <v>0</v>
      </c>
      <c r="FC66" s="1">
        <f>POWER(0.925,IX66-1)*FC$1*FC$7*(1+(FC$8/100))*(NOT(ISBLANK(IX66)))</f>
        <v>0</v>
      </c>
      <c r="FD66" s="1">
        <f>POWER(0.925,IY66-1)*FD$1*FD$7*(1+(FD$8/100))*(NOT(ISBLANK(IY66)))</f>
        <v>0</v>
      </c>
      <c r="FE66" s="1">
        <f>POWER(0.925,IZ66-1)*FE$1*FE$7*(1+(FE$8/100))*(NOT(ISBLANK(IZ66)))</f>
        <v>0</v>
      </c>
      <c r="FF66" s="1">
        <f>POWER(0.925,JA66-1)*FF$1*FF$7*(1+(FF$8/100))*(NOT(ISBLANK(JA66)))</f>
        <v>0</v>
      </c>
      <c r="FG66" s="1">
        <f>POWER(0.925,JB66-1)*FG$1*FG$7*(1+(FG$8/100))*(NOT(ISBLANK(JB66)))</f>
        <v>0</v>
      </c>
      <c r="FH66" s="1">
        <f>POWER(0.925,JC66-1)*FH$1*FH$7*(1+(FH$8/100))*(NOT(ISBLANK(JC66)))</f>
        <v>0</v>
      </c>
      <c r="FI66" s="1">
        <f>POWER(0.925,JD66-1)*FI$1*FI$7*(1+(FI$8/100))*(NOT(ISBLANK(JD66)))</f>
        <v>0</v>
      </c>
      <c r="FJ66" s="1">
        <f>POWER(0.925,JE66-1)*FJ$1*FJ$7*(1+(FJ$8/100))*(NOT(ISBLANK(JE66)))</f>
        <v>0</v>
      </c>
      <c r="FK66" s="1">
        <f>POWER(0.925,JF66-1)*FK$1*FK$7*(1+(FK$8/100))*(NOT(ISBLANK(JF66)))</f>
        <v>0</v>
      </c>
      <c r="FL66" s="1">
        <f>POWER(0.925,JG66-1)*FL$1*FL$7*(1+(FL$8/100))*(NOT(ISBLANK(JG66)))</f>
        <v>0</v>
      </c>
      <c r="FM66" s="1">
        <f>POWER(0.925,JH66-1)*FM$1*FM$7*(1+(FM$8/100))*(NOT(ISBLANK(JH66)))</f>
        <v>0</v>
      </c>
      <c r="FN66" s="1">
        <f>POWER(0.925,JI66-1)*FN$1*FN$7*(1+(FN$8/100))*(NOT(ISBLANK(JI66)))</f>
        <v>0</v>
      </c>
      <c r="FO66" s="1">
        <f>POWER(0.925,JJ66-1)*FO$1*FO$7*(1+(FO$8/100))*(NOT(ISBLANK(JJ66)))</f>
        <v>0</v>
      </c>
      <c r="FP66" s="1">
        <f>POWER(0.925,JK66-1)*FP$1*FP$7*(1+(FP$8/100))*(NOT(ISBLANK(JK66)))</f>
        <v>0</v>
      </c>
      <c r="FQ66" s="1">
        <f>POWER(0.925,JL66-1)*FQ$1*FQ$7*(1+(FQ$8/100))*(NOT(ISBLANK(JL66)))</f>
        <v>0</v>
      </c>
      <c r="FR66" s="1">
        <f>POWER(0.925,JM66-1)*FR$1*FR$7*(1+(FR$8/100))*(NOT(ISBLANK(JM66)))</f>
        <v>0</v>
      </c>
      <c r="FS66" s="1">
        <f>POWER(0.925,JN66-1)*FS$1*FS$7*(1+(FS$8/100))*(NOT(ISBLANK(JN66)))</f>
        <v>0</v>
      </c>
      <c r="FT66" s="1">
        <f>POWER(0.925,JO66-1)*FT$1*FT$7*(1+(FT$8/100))*(NOT(ISBLANK(JO66)))</f>
        <v>0</v>
      </c>
      <c r="FU66" s="1">
        <f>POWER(0.925,JP66-1)*FU$1*FU$7*(1+(FU$8/100))*(NOT(ISBLANK(JP66)))</f>
        <v>0</v>
      </c>
      <c r="FV66" s="1">
        <f>POWER(0.925,JQ66-1)*FV$1*FV$7*(1+(FV$8/100))*(NOT(ISBLANK(JQ66)))</f>
        <v>0</v>
      </c>
      <c r="FW66" s="1">
        <f>POWER(0.925,JR66-1)*FW$1*FW$7*(1+(FW$8/100))*(NOT(ISBLANK(JR66)))</f>
        <v>0</v>
      </c>
      <c r="FX66" s="1">
        <f>POWER(0.925,JS66-1)*FX$1*FX$7*(1+(FX$8/100))*(NOT(ISBLANK(JS66)))</f>
        <v>0</v>
      </c>
      <c r="FY66" s="1">
        <f>POWER(0.925,JT66-1)*FY$1*FY$7*(1+(FY$8/100))*(NOT(ISBLANK(JT66)))</f>
        <v>0</v>
      </c>
      <c r="FZ66" s="1">
        <f>POWER(0.925,JU66-1)*FZ$1*FZ$7*(1+(FZ$8/100))*(NOT(ISBLANK(JU66)))</f>
        <v>0</v>
      </c>
      <c r="GA66" s="1">
        <f>POWER(0.925,JV66-1)*GA$1*GA$7*(1+(GA$8/100))*(NOT(ISBLANK(JV66)))</f>
        <v>0</v>
      </c>
      <c r="GB66" s="1">
        <f>POWER(0.925,JW66-1)*GB$1*GB$7*(1+(GB$8/100))*(NOT(ISBLANK(JW66)))</f>
        <v>0</v>
      </c>
      <c r="GC66" s="1">
        <f>POWER(0.925,JX66-1)*GC$1*GC$7*(1+(GC$8/100))*(NOT(ISBLANK(JX66)))</f>
        <v>0</v>
      </c>
      <c r="GD66" s="1">
        <f>POWER(0.925,JY66-1)*GD$1*GD$7*(1+(GD$8/100))*(NOT(ISBLANK(JY66)))</f>
        <v>0</v>
      </c>
      <c r="GE66" s="1">
        <f>POWER(0.925,JZ66-1)*GE$1*GE$7*(1+(GE$8/100))*(NOT(ISBLANK(JZ66)))</f>
        <v>0</v>
      </c>
      <c r="GF66" s="1">
        <f>POWER(0.925,KA66-1)*GF$1*GF$7*(1+(GF$8/100))*(NOT(ISBLANK(KA66)))</f>
        <v>0</v>
      </c>
      <c r="GG66" s="1">
        <f>POWER(0.925,KB66-1)*GG$1*GG$7*(1+(GG$8/100))*(NOT(ISBLANK(KB66)))</f>
        <v>0</v>
      </c>
      <c r="GH66" s="1">
        <f>POWER(0.925,KC66-1)*GH$1*GH$7*(1+(GH$8/100))*(NOT(ISBLANK(KC66)))</f>
        <v>0</v>
      </c>
      <c r="GI66" s="1">
        <f>POWER(0.925,KD66-1)*GI$1*GI$7*(1+(GI$8/100))*(NOT(ISBLANK(KD66)))</f>
        <v>0</v>
      </c>
      <c r="GJ66" s="1">
        <f>POWER(0.925,KE66-1)*GJ$1*GJ$7*(1+(GJ$8/100))*(NOT(ISBLANK(KE66)))</f>
        <v>0</v>
      </c>
      <c r="GK66" s="1">
        <f>POWER(0.925,KF66-1)*GK$1*GK$7*(1+(GK$8/100))*(NOT(ISBLANK(KF66)))</f>
        <v>0</v>
      </c>
      <c r="GL66" s="1">
        <f>POWER(0.925,KG66-1)*GL$1*GL$7*(1+(GL$8/100))*(NOT(ISBLANK(KG66)))</f>
        <v>0</v>
      </c>
      <c r="GM66" s="1">
        <f>POWER(0.925,KH66-1)*GM$1*GM$7*(1+(GM$8/100))*(NOT(ISBLANK(KH66)))</f>
        <v>0</v>
      </c>
      <c r="GN66" s="1">
        <f>POWER(0.925,KI66-1)*GN$1*GN$7*(1+(GN$8/100))*(NOT(ISBLANK(KI66)))</f>
        <v>0</v>
      </c>
      <c r="GO66" s="1">
        <f>POWER(0.925,KJ66-1)*GO$1*GO$7*(1+(GO$8/100))*(NOT(ISBLANK(KJ66)))</f>
        <v>0</v>
      </c>
      <c r="GP66" s="1">
        <f>POWER(0.925,KK66-1)*GP$1*GP$7*(1+(GP$8/100))*(NOT(ISBLANK(KK66)))</f>
        <v>0</v>
      </c>
      <c r="GQ66" s="1">
        <f>POWER(0.925,KL66-1)*GQ$1*GQ$7*(1+(GQ$8/100))*(NOT(ISBLANK(KL66)))</f>
        <v>0</v>
      </c>
      <c r="GR66" s="1">
        <f>POWER(0.925,KM66-1)*GR$1*GR$7*(1+(GR$8/100))*(NOT(ISBLANK(KM66)))</f>
        <v>0</v>
      </c>
      <c r="GS66" s="1">
        <f>POWER(0.925,KN66-1)*GS$1*GS$7*(1+(GS$8/100))*(NOT(ISBLANK(KN66)))</f>
        <v>0</v>
      </c>
      <c r="GT66" s="1">
        <f>POWER(0.925,KO66-1)*GT$1*GT$7*(1+(GT$8/100))*(NOT(ISBLANK(KO66)))</f>
        <v>0</v>
      </c>
      <c r="GU66" s="1">
        <f>POWER(0.925,KP66-1)*GU$1*GU$7*(1+(GU$8/100))*(NOT(ISBLANK(KP66)))</f>
        <v>0</v>
      </c>
      <c r="GV66" s="1">
        <f>POWER(0.925,KQ66-1)*GV$1*GV$7*(1+(GV$8/100))*(NOT(ISBLANK(KQ66)))</f>
        <v>0</v>
      </c>
      <c r="GW66" s="1">
        <f>POWER(0.925,KR66-1)*GW$1*GW$7*(1+(GW$8/100))*(NOT(ISBLANK(KR66)))</f>
        <v>0</v>
      </c>
      <c r="GX66" s="1">
        <f>POWER(0.925,KS66-1)*GX$1*GX$7*(1+(GX$8/100))*(NOT(ISBLANK(KS66)))</f>
        <v>73.868219643750024</v>
      </c>
      <c r="GY66" s="1">
        <f>POWER(0.925,KT66-1)*GY$1*GY$7*(1+(GY$8/100))*(NOT(ISBLANK(KT66)))</f>
        <v>0</v>
      </c>
      <c r="GZ66" s="1">
        <f>POWER(0.925,KU66-1)*GZ$1*GZ$7*(1+(GZ$8/100))*(NOT(ISBLANK(KU66)))</f>
        <v>0</v>
      </c>
      <c r="HA66" s="1">
        <f>POWER(0.925,KV66-1)*HA$1*HA$7*(1+(HA$8/100))*(NOT(ISBLANK(KV66)))</f>
        <v>0</v>
      </c>
      <c r="HB66" s="1">
        <f>POWER(0.925,KW66-1)*HB$1*HB$7*(1+(HB$8/100))*(NOT(ISBLANK(KW66)))</f>
        <v>0</v>
      </c>
      <c r="HC66" s="1">
        <f>POWER(0.925,KX66-1)*HC$1*HC$7*(1+(HC$8/100))*(NOT(ISBLANK(KX66)))</f>
        <v>0</v>
      </c>
      <c r="HD66" s="1">
        <f>POWER(0.925,KY66-1)*HD$1*HD$7*(1+(HD$8/100))*(NOT(ISBLANK(KY66)))</f>
        <v>94.168942112731656</v>
      </c>
      <c r="HE66" s="1">
        <f>POWER(0.925,KZ66-1)*HE$1*HE$7*(1+(HE$8/100))*(NOT(ISBLANK(KZ66)))</f>
        <v>0</v>
      </c>
      <c r="HF66" s="1">
        <f>POWER(0.925,LA66-1)*HF$1*HF$7*(1+(HF$8/100))*(NOT(ISBLANK(LA66)))</f>
        <v>0</v>
      </c>
      <c r="HG66" s="1">
        <f>POWER(0.925,LB66-1)*HG$1*HG$7*(1+(HG$8/100))*(NOT(ISBLANK(LB66)))</f>
        <v>0</v>
      </c>
      <c r="HH66" s="1">
        <f>POWER(0.925,LC66-1)*HH$1*HH$7*(1+(HH$8/100))*(NOT(ISBLANK(LC66)))</f>
        <v>0</v>
      </c>
      <c r="HI66" s="1">
        <f>POWER(0.925,LD66-1)*HI$1*HI$7*(1+(HI$8/100))*(NOT(ISBLANK(LD66)))</f>
        <v>0</v>
      </c>
      <c r="HJ66" s="1">
        <f>POWER(0.925,LE66-1)*HJ$1*HJ$7*(1+(HJ$8/100))*(NOT(ISBLANK(LE66)))</f>
        <v>0</v>
      </c>
      <c r="HK66" s="1">
        <f>POWER(0.925,LF66-1)*HK$1*HK$7*(1+(HK$8/100))*(NOT(ISBLANK(LF66)))</f>
        <v>0</v>
      </c>
      <c r="HM66" s="12"/>
      <c r="HT66" s="1"/>
      <c r="HU66" s="1"/>
      <c r="HV66" s="1"/>
      <c r="HW66" s="1"/>
      <c r="HX66" s="1"/>
      <c r="HY66" s="1"/>
      <c r="HZ66" s="1"/>
      <c r="IA66" s="1"/>
      <c r="ID66" s="1"/>
      <c r="IE66" s="1"/>
      <c r="IF66" s="1"/>
      <c r="IG66" s="1"/>
      <c r="IH66" s="1"/>
      <c r="II66" s="1"/>
      <c r="IJ66" s="1"/>
      <c r="IK66" s="1"/>
      <c r="IL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KS66" s="19">
        <v>4</v>
      </c>
      <c r="KY66" s="22">
        <v>13</v>
      </c>
      <c r="KZ66" s="19"/>
      <c r="LA66" s="19"/>
      <c r="LB66" s="19"/>
      <c r="LC66" s="19"/>
      <c r="LD66" s="19"/>
      <c r="LE66" s="19"/>
    </row>
    <row r="67" spans="1:317" x14ac:dyDescent="0.25">
      <c r="A67" s="1">
        <f>A66+1</f>
        <v>58</v>
      </c>
      <c r="B67" s="1">
        <f>IF(G67=G66,B66,(A67))</f>
        <v>58</v>
      </c>
      <c r="C67" s="19">
        <v>60</v>
      </c>
      <c r="D67" s="2" t="str">
        <f>IF(B67&gt;C67,CONCATENATE("↓",(B67-C67)),(IF(B67=C67,"↔",CONCATENATE("↑",(C67-B67)))))</f>
        <v>↑2</v>
      </c>
      <c r="E67" s="19" t="s">
        <v>322</v>
      </c>
      <c r="F67" s="19" t="s">
        <v>61</v>
      </c>
      <c r="G67" s="3">
        <f>L67+R67</f>
        <v>165.13418568667606</v>
      </c>
      <c r="H67" s="1">
        <v>10</v>
      </c>
      <c r="I67" s="1">
        <v>0</v>
      </c>
      <c r="J67" s="1">
        <v>10</v>
      </c>
      <c r="K67" s="1">
        <v>2</v>
      </c>
      <c r="L67" s="1">
        <f>SUM(M67:Q67)</f>
        <v>165.13418568667606</v>
      </c>
      <c r="M67" s="1">
        <f>LARGE(Y67:DQ67,1)</f>
        <v>165.13418568667606</v>
      </c>
      <c r="N67" s="1">
        <f>LARGE(Y67:DQ67,2)</f>
        <v>0</v>
      </c>
      <c r="O67" s="1">
        <f>LARGE(Y67:DQ67,3)</f>
        <v>0</v>
      </c>
      <c r="P67" s="1">
        <f>LARGE(Y67:DQ67,4)</f>
        <v>0</v>
      </c>
      <c r="Q67" s="1">
        <f>LARGE(Y67:DQ67,5)</f>
        <v>0</v>
      </c>
      <c r="R67" s="1">
        <f>SUM(S67:W67)</f>
        <v>0</v>
      </c>
      <c r="S67" s="1">
        <f>LARGE(DS67:HL67,1)</f>
        <v>0</v>
      </c>
      <c r="T67" s="1">
        <f>LARGE(DS67:HL67,2)</f>
        <v>0</v>
      </c>
      <c r="U67" s="1">
        <f>LARGE(DS67:HL67,3)</f>
        <v>0</v>
      </c>
      <c r="V67" s="1">
        <f>LARGE(DS67:HL67,4)</f>
        <v>0</v>
      </c>
      <c r="W67" s="1">
        <f>LARGE(DS67:HL67,5)</f>
        <v>0</v>
      </c>
      <c r="Z67" s="1">
        <f>POWER(0.925,HO67-1)*Z$1*Z$7*(1+(Z$8/100))*(NOT(ISBLANK(HO67)))</f>
        <v>0</v>
      </c>
      <c r="AA67" s="1">
        <f>POWER(0.925,HP67-1)*AA$1*AA$7*(1+(AA$8/100))*(NOT(ISBLANK(HP67)))</f>
        <v>0</v>
      </c>
      <c r="AB67" s="1">
        <f>POWER(0.925,HQ67-1)*AB$1*AB$7*(1+(AB$8/100))*(NOT(ISBLANK(HQ67)))</f>
        <v>0</v>
      </c>
      <c r="AC67" s="1">
        <f>POWER(0.925,HR67-1)*AC$1*AC$7*(1+(AC$8/100))*(NOT(ISBLANK(HR67)))</f>
        <v>0</v>
      </c>
      <c r="AD67" s="1">
        <f>POWER(0.925,HS67-1)*AD$1*AD$7*(1+(AD$8/100))*(NOT(ISBLANK(HS67)))</f>
        <v>0</v>
      </c>
      <c r="AE67" s="1">
        <f>POWER(0.925,HT67-1)*AE$1*AE$7*(1+(AE$8/100))*(NOT(ISBLANK(HT67)))</f>
        <v>0</v>
      </c>
      <c r="AF67" s="1">
        <f>POWER(0.925,HU67-1)*AF$1*AF$7*(1+(AF$8/100))*(NOT(ISBLANK(HU67)))</f>
        <v>0</v>
      </c>
      <c r="AG67" s="1">
        <f>POWER(0.925,HV67-1)*AG$1*AG$7*(1+(AG$8/100))*(NOT(ISBLANK(HV67)))</f>
        <v>0</v>
      </c>
      <c r="AH67" s="1">
        <f>POWER(0.925,HW67-1)*AH$1*AH$7*(1+(AH$8/100))*(NOT(ISBLANK(HW67)))</f>
        <v>0</v>
      </c>
      <c r="AI67" s="1">
        <f>POWER(0.925,HX67-1)*AI$1*AI$7*(1+(AI$8/100))*(NOT(ISBLANK(HX67)))</f>
        <v>0</v>
      </c>
      <c r="AJ67" s="1">
        <f>POWER(0.925,HY67-1)*AJ$1*AJ$7*(1+(AJ$8/100))*(NOT(ISBLANK(HY67)))</f>
        <v>0</v>
      </c>
      <c r="AK67" s="1">
        <f>POWER(0.925,HZ67-1)*AK$1*AK$7*(1+(AK$8/100))*(NOT(ISBLANK(HZ67)))</f>
        <v>0</v>
      </c>
      <c r="AL67" s="1">
        <f>POWER(0.925,IA67-1)*AL$1*AL$7*(1+(AL$8/100))*(NOT(ISBLANK(IA67)))</f>
        <v>0</v>
      </c>
      <c r="AM67" s="1">
        <f>POWER(0.925,IB67-1)*AM$1*AM$7*(1+(AM$8/100))*(NOT(ISBLANK(IB67)))</f>
        <v>0</v>
      </c>
      <c r="AN67" s="1">
        <f>POWER(0.925,IC67-1)*AN$1*AN$7*(1+(AN$8/100))*(NOT(ISBLANK(IC67)))</f>
        <v>0</v>
      </c>
      <c r="AO67" s="1">
        <f>POWER(0.925,ID67-1)*AO$1*AO$7*(1+(AO$8/100))*(NOT(ISBLANK(ID67)))</f>
        <v>0</v>
      </c>
      <c r="AP67" s="1">
        <f>POWER(0.925,IE67-1)*AP$1*AP$7*(1+(AP$8/100))*(NOT(ISBLANK(IE67)))</f>
        <v>0</v>
      </c>
      <c r="AQ67" s="1">
        <f>POWER(0.925,IF67-1)*AQ$1*AQ$7*(1+(AQ$8/100))*(NOT(ISBLANK(IF67)))</f>
        <v>0</v>
      </c>
      <c r="AR67" s="1">
        <f>POWER(0.925,IG67-1)*AR$1*AR$7*(1+(AR$8/100))*(NOT(ISBLANK(IG67)))</f>
        <v>0</v>
      </c>
      <c r="AS67" s="1">
        <f>POWER(0.925,IH67-1)*AS$1*AS$7*(1+(AS$8/100))*(NOT(ISBLANK(IH67)))</f>
        <v>0</v>
      </c>
      <c r="AT67" s="1">
        <f>POWER(0.925,II67-1)*AT$1*AT$7*(1+(AT$8/100))*(NOT(ISBLANK(II67)))</f>
        <v>0</v>
      </c>
      <c r="AU67" s="1">
        <f>POWER(0.925,IJ67-1)*AU$1*AU$7*(1+(AU$8/100))*(NOT(ISBLANK(IJ67)))</f>
        <v>0</v>
      </c>
      <c r="AV67" s="1">
        <f>POWER(0.925,IK67-1)*AV$1*AV$7*(1+(AV$8/100))*(NOT(ISBLANK(IK67)))</f>
        <v>0</v>
      </c>
      <c r="AW67" s="1">
        <f>POWER(0.925,IL67-1)*AW$1*AW$7*(1+(AW$8/100))*(NOT(ISBLANK(IL67)))</f>
        <v>0</v>
      </c>
      <c r="AX67" s="1">
        <f>POWER(0.925,IM67-1)*AX$1*AX$7*(1+(AX$8/100))*(NOT(ISBLANK(IM67)))</f>
        <v>0</v>
      </c>
      <c r="AY67" s="1">
        <f>POWER(0.925,IN67-1)*AY$1*AY$7*(1+(AY$8/100))*(NOT(ISBLANK(IN67)))</f>
        <v>0</v>
      </c>
      <c r="AZ67" s="1">
        <f>POWER(0.925,IO67-1)*AZ$1*AZ$7*(1+(AZ$8/100))*(NOT(ISBLANK(IO67)))</f>
        <v>0</v>
      </c>
      <c r="BA67" s="1">
        <f>POWER(0.925,IP67-1)*BA$1*BA$7*(1+(BA$8/100))*(NOT(ISBLANK(IP67)))</f>
        <v>0</v>
      </c>
      <c r="BB67" s="1">
        <f>POWER(0.925,IQ67-1)*BB$1*BB$7*(1+(BB$8/100))*(NOT(ISBLANK(IQ67)))</f>
        <v>0</v>
      </c>
      <c r="BC67" s="1">
        <f>POWER(0.925,IR67-1)*BC$1*BC$7*(1+(BC$8/100))*(NOT(ISBLANK(IR67)))</f>
        <v>0</v>
      </c>
      <c r="BD67" s="1">
        <f>POWER(0.925,IS67-1)*BD$1*BD$7*(1+(BD$8/100))*(NOT(ISBLANK(IS67)))</f>
        <v>0</v>
      </c>
      <c r="BE67" s="1">
        <f>POWER(0.925,IT67-1)*BE$1*BE$7*(1+(BE$8/100))*(NOT(ISBLANK(IT67)))</f>
        <v>0</v>
      </c>
      <c r="BF67" s="1">
        <f>POWER(0.925,IU67-1)*BF$1*BF$7*(1+(BF$8/100))*(NOT(ISBLANK(IU67)))</f>
        <v>0</v>
      </c>
      <c r="BG67" s="1">
        <f>POWER(0.925,IV67-1)*BG$1*BG$7*(1+(BG$8/100))*(NOT(ISBLANK(IV67)))</f>
        <v>0</v>
      </c>
      <c r="BH67" s="1">
        <f>POWER(0.925,IW67-1)*BH$1*BH$7*(1+(BH$8/100))*(NOT(ISBLANK(IW67)))</f>
        <v>0</v>
      </c>
      <c r="BI67" s="1">
        <f>POWER(0.925,IX67-1)*BI$1*BI$7*(1+(BI$8/100))*(NOT(ISBLANK(IX67)))</f>
        <v>0</v>
      </c>
      <c r="BJ67" s="1">
        <f>POWER(0.925,IY67-1)*BJ$1*BJ$7*(1+(BJ$8/100))*(NOT(ISBLANK(IY67)))</f>
        <v>0</v>
      </c>
      <c r="BK67" s="1">
        <f>POWER(0.925,IZ67-1)*BK$1*BK$7*(1+(BK$8/100))*(NOT(ISBLANK(IZ67)))</f>
        <v>0</v>
      </c>
      <c r="BL67" s="1">
        <f>POWER(0.925,JA67-1)*BL$1*BL$7*(1+(BL$8/100))*(NOT(ISBLANK(JA67)))</f>
        <v>0</v>
      </c>
      <c r="BM67" s="1">
        <f>POWER(0.925,JB67-1)*BM$1*BM$7*(1+(BM$8/100))*(NOT(ISBLANK(JB67)))</f>
        <v>0</v>
      </c>
      <c r="BN67" s="1">
        <f>POWER(0.925,JC67-1)*BN$1*BN$7*(1+(BN$8/100))*(NOT(ISBLANK(JC67)))</f>
        <v>0</v>
      </c>
      <c r="BO67" s="1">
        <f>POWER(0.925,JD67-1)*BO$1*BO$7*(1+(BO$8/100))*(NOT(ISBLANK(JD67)))</f>
        <v>0</v>
      </c>
      <c r="BP67" s="1">
        <f>POWER(0.925,JE67-1)*BP$1*BP$7*(1+(BP$8/100))*(NOT(ISBLANK(JE67)))</f>
        <v>0</v>
      </c>
      <c r="BQ67" s="1">
        <f>POWER(0.925,JF67-1)*BQ$1*BQ$7*(1+(BQ$8/100))*(NOT(ISBLANK(JF67)))</f>
        <v>0</v>
      </c>
      <c r="BR67" s="1">
        <f>POWER(0.925,JG67-1)*BR$1*BR$7*(1+(BR$8/100))*(NOT(ISBLANK(JG67)))</f>
        <v>0</v>
      </c>
      <c r="BS67" s="1">
        <f>POWER(0.925,JH67-1)*BS$1*BS$7*(1+(BS$8/100))*(NOT(ISBLANK(JH67)))</f>
        <v>0</v>
      </c>
      <c r="BT67" s="1">
        <f>POWER(0.925,JI67-1)*BT$1*BT$7*(1+(BT$8/100))*(NOT(ISBLANK(JI67)))</f>
        <v>0</v>
      </c>
      <c r="BU67" s="1">
        <f>POWER(0.925,JJ67-1)*BU$1*BU$7*(1+(BU$8/100))*(NOT(ISBLANK(JJ67)))</f>
        <v>0</v>
      </c>
      <c r="BV67" s="1">
        <f>POWER(0.925,JK67-1)*BV$1*BV$7*(1+(BV$8/100))*(NOT(ISBLANK(JK67)))</f>
        <v>0</v>
      </c>
      <c r="BW67" s="1">
        <f>POWER(0.925,JL67-1)*BW$1*BW$7*(1+(BW$8/100))*(NOT(ISBLANK(JL67)))</f>
        <v>0</v>
      </c>
      <c r="BX67" s="1">
        <f>POWER(0.925,JM67-1)*BX$1*BX$7*(1+(BX$8/100))*(NOT(ISBLANK(JM67)))</f>
        <v>0</v>
      </c>
      <c r="BY67" s="1">
        <f>POWER(0.925,JN67-1)*BY$1*BY$7*(1+(BY$8/100))*(NOT(ISBLANK(JN67)))</f>
        <v>0</v>
      </c>
      <c r="BZ67" s="1">
        <f>POWER(0.925,JO67-1)*BZ$1*BZ$7*(1+(BZ$8/100))*(NOT(ISBLANK(JO67)))</f>
        <v>0</v>
      </c>
      <c r="CA67" s="1">
        <f>POWER(0.925,JP67-1)*CA$1*CA$7*(1+(CA$8/100))*(NOT(ISBLANK(JP67)))</f>
        <v>0</v>
      </c>
      <c r="CB67" s="1">
        <f>POWER(0.925,JQ67-1)*CB$1*CB$7*(1+(CB$8/100))*(NOT(ISBLANK(JQ67)))</f>
        <v>0</v>
      </c>
      <c r="CC67" s="1">
        <f>POWER(0.925,JR67-1)*CC$1*CC$7*(1+(CC$8/100))*(NOT(ISBLANK(JR67)))</f>
        <v>0</v>
      </c>
      <c r="CD67" s="1">
        <f>POWER(0.925,JS67-1)*CD$1*CD$7*(1+(CD$8/100))*(NOT(ISBLANK(JS67)))</f>
        <v>0</v>
      </c>
      <c r="CE67" s="1">
        <f>POWER(0.925,JT67-1)*CE$1*CE$7*(1+(CE$8/100))*(NOT(ISBLANK(JT67)))</f>
        <v>0</v>
      </c>
      <c r="CF67" s="1">
        <f>POWER(0.925,JU67-1)*CF$1*CF$7*(1+(CF$8/100))*(NOT(ISBLANK(JU67)))</f>
        <v>0</v>
      </c>
      <c r="CG67" s="1">
        <f>POWER(0.925,JV67-1)*CG$1*CG$7*(1+(CG$8/100))*(NOT(ISBLANK(JV67)))</f>
        <v>165.13418568667606</v>
      </c>
      <c r="CH67" s="1">
        <f>POWER(0.925,JW67-1)*CH$1*CH$7*(1+(CH$8/100))*(NOT(ISBLANK(JW67)))</f>
        <v>0</v>
      </c>
      <c r="CI67" s="1">
        <f>POWER(0.925,JX67-1)*CI$1*CI$7*(1+(CI$8/100))*(NOT(ISBLANK(JX67)))</f>
        <v>0</v>
      </c>
      <c r="CJ67" s="1">
        <f>POWER(0.925,JY67-1)*CJ$1*CJ$7*(1+(CJ$8/100))*(NOT(ISBLANK(JY67)))</f>
        <v>0</v>
      </c>
      <c r="CK67" s="1">
        <f>POWER(0.925,JZ67-1)*CK$1*CK$7*(1+(CK$8/100))*(NOT(ISBLANK(JZ67)))</f>
        <v>0</v>
      </c>
      <c r="CL67" s="1">
        <f>POWER(0.925,KA67-1)*CL$1*CL$7*(1+(CL$8/100))*(NOT(ISBLANK(KA67)))</f>
        <v>0</v>
      </c>
      <c r="CM67" s="1">
        <f>POWER(0.925,KB67-1)*CM$1*CM$7*(1+(CM$8/100))*(NOT(ISBLANK(KB67)))</f>
        <v>0</v>
      </c>
      <c r="CN67" s="1">
        <f>POWER(0.925,KC67-1)*CN$1*CN$7*(1+(CN$8/100))*(NOT(ISBLANK(KC67)))</f>
        <v>0</v>
      </c>
      <c r="CO67" s="1">
        <f>POWER(0.925,KD67-1)*CO$1*CO$7*(1+(CO$8/100))*(NOT(ISBLANK(KD67)))</f>
        <v>0</v>
      </c>
      <c r="CP67" s="1">
        <f>POWER(0.925,KE67-1)*CP$1*CP$7*(1+(CP$8/100))*(NOT(ISBLANK(KE67)))</f>
        <v>0</v>
      </c>
      <c r="CQ67" s="1">
        <f>POWER(0.925,KF67-1)*CQ$1*CQ$7*(1+(CQ$8/100))*(NOT(ISBLANK(KF67)))</f>
        <v>0</v>
      </c>
      <c r="CR67" s="1">
        <f>POWER(0.925,KG67-1)*CR$1*CR$7*(1+(CR$8/100))*(NOT(ISBLANK(KG67)))</f>
        <v>0</v>
      </c>
      <c r="CS67" s="1">
        <f>POWER(0.925,KH67-1)*CS$1*CS$7*(1+(CS$8/100))*(NOT(ISBLANK(KH67)))</f>
        <v>0</v>
      </c>
      <c r="CT67" s="1">
        <f>POWER(0.925,KI67-1)*CT$1*CT$7*(1+(CT$8/100))*(NOT(ISBLANK(KI67)))</f>
        <v>0</v>
      </c>
      <c r="CU67" s="1">
        <f>POWER(0.925,KJ67-1)*CU$1*CU$7*(1+(CU$8/100))*(NOT(ISBLANK(KJ67)))</f>
        <v>0</v>
      </c>
      <c r="CV67" s="1">
        <f>POWER(0.925,KK67-1)*CV$1*CV$7*(1+(CV$8/100))*(NOT(ISBLANK(KK67)))</f>
        <v>0</v>
      </c>
      <c r="CW67" s="1">
        <f>POWER(0.925,KL67-1)*CW$1*CW$7*(1+(CW$8/100))*(NOT(ISBLANK(KL67)))</f>
        <v>0</v>
      </c>
      <c r="CX67" s="1">
        <f>POWER(0.925,KM67-1)*CX$1*CX$7*(1+(CX$8/100))*(NOT(ISBLANK(KM67)))</f>
        <v>0</v>
      </c>
      <c r="CY67" s="1">
        <f>POWER(0.925,KN67-1)*CY$1*CY$7*(1+(CY$8/100))*(NOT(ISBLANK(KN67)))</f>
        <v>0</v>
      </c>
      <c r="CZ67" s="1">
        <f>POWER(0.925,KO67-1)*CZ$1*CZ$7*(1+(CZ$8/100))*(NOT(ISBLANK(KO67)))</f>
        <v>0</v>
      </c>
      <c r="DA67" s="1">
        <f>POWER(0.925,KP67-1)*DA$1*DA$7*(1+(DA$8/100))*(NOT(ISBLANK(KP67)))</f>
        <v>0</v>
      </c>
      <c r="DB67" s="1">
        <f>POWER(0.925,KQ67-1)*DB$1*DB$7*(1+(DB$8/100))*(NOT(ISBLANK(KQ67)))</f>
        <v>0</v>
      </c>
      <c r="DC67" s="1">
        <f>POWER(0.925,KR67-1)*DC$1*DC$7*(1+(DC$8/100))*(NOT(ISBLANK(KR67)))</f>
        <v>0</v>
      </c>
      <c r="DD67" s="1">
        <f>POWER(0.925,KS67-1)*DD$1*DD$7*(1+(DD$8/100))*(NOT(ISBLANK(KS67)))</f>
        <v>0</v>
      </c>
      <c r="DE67" s="1">
        <f>POWER(0.925,KT67-1)*DE$1*DE$7*(1+(DE$8/100))*(NOT(ISBLANK(KT67)))</f>
        <v>0</v>
      </c>
      <c r="DF67" s="1">
        <f>POWER(0.925,KU67-1)*DF$1*DF$7*(1+(DF$8/100))*(NOT(ISBLANK(KU67)))</f>
        <v>0</v>
      </c>
      <c r="DG67" s="1">
        <f>POWER(0.925,KV67-1)*DG$1*DG$7*(1+(DG$8/100))*(NOT(ISBLANK(KV67)))</f>
        <v>0</v>
      </c>
      <c r="DH67" s="1">
        <f>POWER(0.925,KW67-1)*DH$1*DH$7*(1+(DH$8/100))*(NOT(ISBLANK(KW67)))</f>
        <v>0</v>
      </c>
      <c r="DI67" s="1">
        <f>POWER(0.925,KX67-1)*DI$1*DI$7*(1+(DI$8/100))*(NOT(ISBLANK(KX67)))</f>
        <v>0</v>
      </c>
      <c r="DJ67" s="1">
        <f>POWER(0.925,KY67-1)*DJ$1*DJ$7*(1+(DJ$8/100))*(NOT(ISBLANK(KY67)))</f>
        <v>0</v>
      </c>
      <c r="DK67" s="1">
        <f>POWER(0.925,KZ67-1)*DK$1*DK$7*(1+(DK$8/100))*(NOT(ISBLANK(KZ67)))</f>
        <v>0</v>
      </c>
      <c r="DL67" s="1">
        <f>POWER(0.925,LA67-1)*DL$1*DL$7*(1+(DL$8/100))*(NOT(ISBLANK(LA67)))</f>
        <v>0</v>
      </c>
      <c r="DM67" s="1">
        <f>POWER(0.925,LB67-1)*DM$1*DM$7*(1+(DM$8/100))*(NOT(ISBLANK(LB67)))</f>
        <v>0</v>
      </c>
      <c r="DN67" s="1">
        <f>POWER(0.925,LC67-1)*DN$1*DN$7*(1+(DN$8/100))*(NOT(ISBLANK(LC67)))</f>
        <v>0</v>
      </c>
      <c r="DO67" s="1">
        <f>POWER(0.925,LD67-1)*DO$1*DO$7*(1+(DO$8/100))*(NOT(ISBLANK(LD67)))</f>
        <v>0</v>
      </c>
      <c r="DP67" s="1">
        <f>POWER(0.925,LE67-1)*DP$1*DP$7*(1+(DP$8/100))*(NOT(ISBLANK(LE67)))</f>
        <v>0</v>
      </c>
      <c r="DQ67" s="1">
        <f>POWER(0.925,LF67-1)*DQ$1*DQ$7*(1+(DQ$8/100))*(NOT(ISBLANK(LF67)))</f>
        <v>0</v>
      </c>
      <c r="DT67" s="1">
        <f>POWER(0.925,HO67-1)*DT$1*DT$7*(1+(DT$8/100))*(NOT(ISBLANK(HO67)))</f>
        <v>0</v>
      </c>
      <c r="DU67" s="1">
        <f>POWER(0.925,HP67-1)*DU$1*DU$7*(1+(DU$8/100))*(NOT(ISBLANK(HP67)))</f>
        <v>0</v>
      </c>
      <c r="DV67" s="1">
        <f>POWER(0.925,HQ67-1)*DV$1*DV$7*(1+(DV$8/100))*(NOT(ISBLANK(HQ67)))</f>
        <v>0</v>
      </c>
      <c r="DW67" s="1">
        <f>POWER(0.925,HR67-1)*DW$1*DW$7*(1+(DW$8/100))*(NOT(ISBLANK(HR67)))</f>
        <v>0</v>
      </c>
      <c r="DX67" s="1">
        <f>POWER(0.925,HS67-1)*DX$1*DX$7*(1+(DX$8/100))*(NOT(ISBLANK(HS67)))</f>
        <v>0</v>
      </c>
      <c r="DY67" s="1">
        <f>POWER(0.925,HT67-1)*DY$1*DY$7*(1+(DY$8/100))*(NOT(ISBLANK(HT67)))</f>
        <v>0</v>
      </c>
      <c r="DZ67" s="1">
        <f>POWER(0.925,HU67-1)*DZ$1*DZ$7*(1+(DZ$8/100))*(NOT(ISBLANK(HU67)))</f>
        <v>0</v>
      </c>
      <c r="EA67" s="1">
        <f>POWER(0.925,HV67-1)*EA$1*EA$7*(1+(EA$8/100))*(NOT(ISBLANK(HV67)))</f>
        <v>0</v>
      </c>
      <c r="EB67" s="1">
        <f>POWER(0.925,HW67-1)*EB$1*EB$7*(1+(EB$8/100))*(NOT(ISBLANK(HW67)))</f>
        <v>0</v>
      </c>
      <c r="EC67" s="1">
        <f>POWER(0.925,HX67-1)*EC$1*EC$7*(1+(EC$8/100))*(NOT(ISBLANK(HX67)))</f>
        <v>0</v>
      </c>
      <c r="ED67" s="1">
        <f>POWER(0.925,HY67-1)*ED$1*ED$7*(1+(ED$8/100))*(NOT(ISBLANK(HY67)))</f>
        <v>0</v>
      </c>
      <c r="EE67" s="1">
        <f>POWER(0.925,HZ67-1)*EE$1*EE$7*(1+(EE$8/100))*(NOT(ISBLANK(HZ67)))</f>
        <v>0</v>
      </c>
      <c r="EF67" s="1">
        <f>POWER(0.925,IA67-1)*EF$1*EF$7*(1+(EF$8/100))*(NOT(ISBLANK(IA67)))</f>
        <v>0</v>
      </c>
      <c r="EG67" s="1">
        <f>POWER(0.925,IB67-1)*EG$1*EG$7*(1+(EG$8/100))*(NOT(ISBLANK(IB67)))</f>
        <v>0</v>
      </c>
      <c r="EH67" s="1">
        <f>POWER(0.925,IC67-1)*EH$1*EH$7*(1+(EH$8/100))*(NOT(ISBLANK(IC67)))</f>
        <v>0</v>
      </c>
      <c r="EI67" s="1">
        <f>POWER(0.925,ID67-1)*EI$1*EI$7*(1+(EI$8/100))*(NOT(ISBLANK(ID67)))</f>
        <v>0</v>
      </c>
      <c r="EJ67" s="1">
        <f>POWER(0.925,IE67-1)*EJ$1*EJ$7*(1+(EJ$8/100))*(NOT(ISBLANK(IE67)))</f>
        <v>0</v>
      </c>
      <c r="EK67" s="1">
        <f>POWER(0.925,IF67-1)*EK$1*EK$7*(1+(EK$8/100))*(NOT(ISBLANK(IF67)))</f>
        <v>0</v>
      </c>
      <c r="EL67" s="1">
        <f>POWER(0.925,IG67-1)*EL$1*EL$7*(1+(EL$8/100))*(NOT(ISBLANK(IG67)))</f>
        <v>0</v>
      </c>
      <c r="EM67" s="1">
        <f>POWER(0.925,IH67-1)*EM$1*EM$7*(1+(EM$8/100))*(NOT(ISBLANK(IH67)))</f>
        <v>0</v>
      </c>
      <c r="EN67" s="1">
        <f>POWER(0.925,II67-1)*EN$1*EN$7*(1+(EN$8/100))*(NOT(ISBLANK(II67)))</f>
        <v>0</v>
      </c>
      <c r="EO67" s="1">
        <f>POWER(0.925,IJ67-1)*EO$1*EO$7*(1+(EO$8/100))*(NOT(ISBLANK(IJ67)))</f>
        <v>0</v>
      </c>
      <c r="EP67" s="1">
        <f>POWER(0.925,IK67-1)*EP$1*EP$7*(1+(EP$8/100))*(NOT(ISBLANK(IK67)))</f>
        <v>0</v>
      </c>
      <c r="EQ67" s="1">
        <f>POWER(0.925,IL67-1)*EQ$1*EQ$7*(1+(EQ$8/100))*(NOT(ISBLANK(IL67)))</f>
        <v>0</v>
      </c>
      <c r="ER67" s="1">
        <f>POWER(0.925,IM67-1)*ER$1*ER$7*(1+(ER$8/100))*(NOT(ISBLANK(IM67)))</f>
        <v>0</v>
      </c>
      <c r="ES67" s="1">
        <f>POWER(0.925,IN67-1)*ES$1*ES$7*(1+(ES$8/100))*(NOT(ISBLANK(IN67)))</f>
        <v>0</v>
      </c>
      <c r="ET67" s="1">
        <f>POWER(0.925,IO67-1)*ET$1*ET$7*(1+(ET$8/100))*(NOT(ISBLANK(IO67)))</f>
        <v>0</v>
      </c>
      <c r="EU67" s="1">
        <f>POWER(0.925,IP67-1)*EU$1*EU$7*(1+(EU$8/100))*(NOT(ISBLANK(IP67)))</f>
        <v>0</v>
      </c>
      <c r="EV67" s="1">
        <f>POWER(0.925,IQ67-1)*EV$1*EV$7*(1+(EV$8/100))*(NOT(ISBLANK(IQ67)))</f>
        <v>0</v>
      </c>
      <c r="EW67" s="1">
        <f>POWER(0.925,IR67-1)*EW$1*EW$7*(1+(EW$8/100))*(NOT(ISBLANK(IR67)))</f>
        <v>0</v>
      </c>
      <c r="EX67" s="1">
        <f>POWER(0.925,IS67-1)*EX$1*EX$7*(1+(EX$8/100))*(NOT(ISBLANK(IS67)))</f>
        <v>0</v>
      </c>
      <c r="EY67" s="1">
        <f>POWER(0.925,IT67-1)*EY$1*EY$7*(1+(EY$8/100))*(NOT(ISBLANK(IT67)))</f>
        <v>0</v>
      </c>
      <c r="EZ67" s="1">
        <f>POWER(0.925,IU67-1)*EZ$1*EZ$7*(1+(EZ$8/100))*(NOT(ISBLANK(IU67)))</f>
        <v>0</v>
      </c>
      <c r="FA67" s="1">
        <f>POWER(0.925,IV67-1)*FA$1*FA$7*(1+(FA$8/100))*(NOT(ISBLANK(IV67)))</f>
        <v>0</v>
      </c>
      <c r="FB67" s="1">
        <f>POWER(0.925,IW67-1)*FB$1*FB$7*(1+(FB$8/100))*(NOT(ISBLANK(IW67)))</f>
        <v>0</v>
      </c>
      <c r="FC67" s="1">
        <f>POWER(0.925,IX67-1)*FC$1*FC$7*(1+(FC$8/100))*(NOT(ISBLANK(IX67)))</f>
        <v>0</v>
      </c>
      <c r="FD67" s="1">
        <f>POWER(0.925,IY67-1)*FD$1*FD$7*(1+(FD$8/100))*(NOT(ISBLANK(IY67)))</f>
        <v>0</v>
      </c>
      <c r="FE67" s="1">
        <f>POWER(0.925,IZ67-1)*FE$1*FE$7*(1+(FE$8/100))*(NOT(ISBLANK(IZ67)))</f>
        <v>0</v>
      </c>
      <c r="FF67" s="1">
        <f>POWER(0.925,JA67-1)*FF$1*FF$7*(1+(FF$8/100))*(NOT(ISBLANK(JA67)))</f>
        <v>0</v>
      </c>
      <c r="FG67" s="1">
        <f>POWER(0.925,JB67-1)*FG$1*FG$7*(1+(FG$8/100))*(NOT(ISBLANK(JB67)))</f>
        <v>0</v>
      </c>
      <c r="FH67" s="1">
        <f>POWER(0.925,JC67-1)*FH$1*FH$7*(1+(FH$8/100))*(NOT(ISBLANK(JC67)))</f>
        <v>0</v>
      </c>
      <c r="FI67" s="1">
        <f>POWER(0.925,JD67-1)*FI$1*FI$7*(1+(FI$8/100))*(NOT(ISBLANK(JD67)))</f>
        <v>0</v>
      </c>
      <c r="FJ67" s="1">
        <f>POWER(0.925,JE67-1)*FJ$1*FJ$7*(1+(FJ$8/100))*(NOT(ISBLANK(JE67)))</f>
        <v>0</v>
      </c>
      <c r="FK67" s="1">
        <f>POWER(0.925,JF67-1)*FK$1*FK$7*(1+(FK$8/100))*(NOT(ISBLANK(JF67)))</f>
        <v>0</v>
      </c>
      <c r="FL67" s="1">
        <f>POWER(0.925,JG67-1)*FL$1*FL$7*(1+(FL$8/100))*(NOT(ISBLANK(JG67)))</f>
        <v>0</v>
      </c>
      <c r="FM67" s="1">
        <f>POWER(0.925,JH67-1)*FM$1*FM$7*(1+(FM$8/100))*(NOT(ISBLANK(JH67)))</f>
        <v>0</v>
      </c>
      <c r="FN67" s="1">
        <f>POWER(0.925,JI67-1)*FN$1*FN$7*(1+(FN$8/100))*(NOT(ISBLANK(JI67)))</f>
        <v>0</v>
      </c>
      <c r="FO67" s="1">
        <f>POWER(0.925,JJ67-1)*FO$1*FO$7*(1+(FO$8/100))*(NOT(ISBLANK(JJ67)))</f>
        <v>0</v>
      </c>
      <c r="FP67" s="1">
        <f>POWER(0.925,JK67-1)*FP$1*FP$7*(1+(FP$8/100))*(NOT(ISBLANK(JK67)))</f>
        <v>0</v>
      </c>
      <c r="FQ67" s="1">
        <f>POWER(0.925,JL67-1)*FQ$1*FQ$7*(1+(FQ$8/100))*(NOT(ISBLANK(JL67)))</f>
        <v>0</v>
      </c>
      <c r="FR67" s="1">
        <f>POWER(0.925,JM67-1)*FR$1*FR$7*(1+(FR$8/100))*(NOT(ISBLANK(JM67)))</f>
        <v>0</v>
      </c>
      <c r="FS67" s="1">
        <f>POWER(0.925,JN67-1)*FS$1*FS$7*(1+(FS$8/100))*(NOT(ISBLANK(JN67)))</f>
        <v>0</v>
      </c>
      <c r="FT67" s="1">
        <f>POWER(0.925,JO67-1)*FT$1*FT$7*(1+(FT$8/100))*(NOT(ISBLANK(JO67)))</f>
        <v>0</v>
      </c>
      <c r="FU67" s="1">
        <f>POWER(0.925,JP67-1)*FU$1*FU$7*(1+(FU$8/100))*(NOT(ISBLANK(JP67)))</f>
        <v>0</v>
      </c>
      <c r="FV67" s="1">
        <f>POWER(0.925,JQ67-1)*FV$1*FV$7*(1+(FV$8/100))*(NOT(ISBLANK(JQ67)))</f>
        <v>0</v>
      </c>
      <c r="FW67" s="1">
        <f>POWER(0.925,JR67-1)*FW$1*FW$7*(1+(FW$8/100))*(NOT(ISBLANK(JR67)))</f>
        <v>0</v>
      </c>
      <c r="FX67" s="1">
        <f>POWER(0.925,JS67-1)*FX$1*FX$7*(1+(FX$8/100))*(NOT(ISBLANK(JS67)))</f>
        <v>0</v>
      </c>
      <c r="FY67" s="1">
        <f>POWER(0.925,JT67-1)*FY$1*FY$7*(1+(FY$8/100))*(NOT(ISBLANK(JT67)))</f>
        <v>0</v>
      </c>
      <c r="FZ67" s="1">
        <f>POWER(0.925,JU67-1)*FZ$1*FZ$7*(1+(FZ$8/100))*(NOT(ISBLANK(JU67)))</f>
        <v>0</v>
      </c>
      <c r="GA67" s="1">
        <f>POWER(0.925,JV67-1)*GA$1*GA$7*(1+(GA$8/100))*(NOT(ISBLANK(JV67)))</f>
        <v>0</v>
      </c>
      <c r="GB67" s="1">
        <f>POWER(0.925,JW67-1)*GB$1*GB$7*(1+(GB$8/100))*(NOT(ISBLANK(JW67)))</f>
        <v>0</v>
      </c>
      <c r="GC67" s="1">
        <f>POWER(0.925,JX67-1)*GC$1*GC$7*(1+(GC$8/100))*(NOT(ISBLANK(JX67)))</f>
        <v>0</v>
      </c>
      <c r="GD67" s="1">
        <f>POWER(0.925,JY67-1)*GD$1*GD$7*(1+(GD$8/100))*(NOT(ISBLANK(JY67)))</f>
        <v>0</v>
      </c>
      <c r="GE67" s="1">
        <f>POWER(0.925,JZ67-1)*GE$1*GE$7*(1+(GE$8/100))*(NOT(ISBLANK(JZ67)))</f>
        <v>0</v>
      </c>
      <c r="GF67" s="1">
        <f>POWER(0.925,KA67-1)*GF$1*GF$7*(1+(GF$8/100))*(NOT(ISBLANK(KA67)))</f>
        <v>0</v>
      </c>
      <c r="GG67" s="1">
        <f>POWER(0.925,KB67-1)*GG$1*GG$7*(1+(GG$8/100))*(NOT(ISBLANK(KB67)))</f>
        <v>0</v>
      </c>
      <c r="GH67" s="1">
        <f>POWER(0.925,KC67-1)*GH$1*GH$7*(1+(GH$8/100))*(NOT(ISBLANK(KC67)))</f>
        <v>0</v>
      </c>
      <c r="GI67" s="1">
        <f>POWER(0.925,KD67-1)*GI$1*GI$7*(1+(GI$8/100))*(NOT(ISBLANK(KD67)))</f>
        <v>0</v>
      </c>
      <c r="GJ67" s="1">
        <f>POWER(0.925,KE67-1)*GJ$1*GJ$7*(1+(GJ$8/100))*(NOT(ISBLANK(KE67)))</f>
        <v>0</v>
      </c>
      <c r="GK67" s="1">
        <f>POWER(0.925,KF67-1)*GK$1*GK$7*(1+(GK$8/100))*(NOT(ISBLANK(KF67)))</f>
        <v>0</v>
      </c>
      <c r="GL67" s="1">
        <f>POWER(0.925,KG67-1)*GL$1*GL$7*(1+(GL$8/100))*(NOT(ISBLANK(KG67)))</f>
        <v>0</v>
      </c>
      <c r="GM67" s="1">
        <f>POWER(0.925,KH67-1)*GM$1*GM$7*(1+(GM$8/100))*(NOT(ISBLANK(KH67)))</f>
        <v>0</v>
      </c>
      <c r="GN67" s="1">
        <f>POWER(0.925,KI67-1)*GN$1*GN$7*(1+(GN$8/100))*(NOT(ISBLANK(KI67)))</f>
        <v>0</v>
      </c>
      <c r="GO67" s="1">
        <f>POWER(0.925,KJ67-1)*GO$1*GO$7*(1+(GO$8/100))*(NOT(ISBLANK(KJ67)))</f>
        <v>0</v>
      </c>
      <c r="GP67" s="1">
        <f>POWER(0.925,KK67-1)*GP$1*GP$7*(1+(GP$8/100))*(NOT(ISBLANK(KK67)))</f>
        <v>0</v>
      </c>
      <c r="GQ67" s="1">
        <f>POWER(0.925,KL67-1)*GQ$1*GQ$7*(1+(GQ$8/100))*(NOT(ISBLANK(KL67)))</f>
        <v>0</v>
      </c>
      <c r="GR67" s="1">
        <f>POWER(0.925,KM67-1)*GR$1*GR$7*(1+(GR$8/100))*(NOT(ISBLANK(KM67)))</f>
        <v>0</v>
      </c>
      <c r="GS67" s="1">
        <f>POWER(0.925,KN67-1)*GS$1*GS$7*(1+(GS$8/100))*(NOT(ISBLANK(KN67)))</f>
        <v>0</v>
      </c>
      <c r="GT67" s="1">
        <f>POWER(0.925,KO67-1)*GT$1*GT$7*(1+(GT$8/100))*(NOT(ISBLANK(KO67)))</f>
        <v>0</v>
      </c>
      <c r="GU67" s="1">
        <f>POWER(0.925,KP67-1)*GU$1*GU$7*(1+(GU$8/100))*(NOT(ISBLANK(KP67)))</f>
        <v>0</v>
      </c>
      <c r="GV67" s="1">
        <f>POWER(0.925,KQ67-1)*GV$1*GV$7*(1+(GV$8/100))*(NOT(ISBLANK(KQ67)))</f>
        <v>0</v>
      </c>
      <c r="GW67" s="1">
        <f>POWER(0.925,KR67-1)*GW$1*GW$7*(1+(GW$8/100))*(NOT(ISBLANK(KR67)))</f>
        <v>0</v>
      </c>
      <c r="GX67" s="1">
        <f>POWER(0.925,KS67-1)*GX$1*GX$7*(1+(GX$8/100))*(NOT(ISBLANK(KS67)))</f>
        <v>0</v>
      </c>
      <c r="GY67" s="1">
        <f>POWER(0.925,KT67-1)*GY$1*GY$7*(1+(GY$8/100))*(NOT(ISBLANK(KT67)))</f>
        <v>0</v>
      </c>
      <c r="GZ67" s="1">
        <f>POWER(0.925,KU67-1)*GZ$1*GZ$7*(1+(GZ$8/100))*(NOT(ISBLANK(KU67)))</f>
        <v>0</v>
      </c>
      <c r="HA67" s="1">
        <f>POWER(0.925,KV67-1)*HA$1*HA$7*(1+(HA$8/100))*(NOT(ISBLANK(KV67)))</f>
        <v>0</v>
      </c>
      <c r="HB67" s="1">
        <f>POWER(0.925,KW67-1)*HB$1*HB$7*(1+(HB$8/100))*(NOT(ISBLANK(KW67)))</f>
        <v>0</v>
      </c>
      <c r="HC67" s="1">
        <f>POWER(0.925,KX67-1)*HC$1*HC$7*(1+(HC$8/100))*(NOT(ISBLANK(KX67)))</f>
        <v>0</v>
      </c>
      <c r="HD67" s="1">
        <f>POWER(0.925,KY67-1)*HD$1*HD$7*(1+(HD$8/100))*(NOT(ISBLANK(KY67)))</f>
        <v>0</v>
      </c>
      <c r="HE67" s="1">
        <f>POWER(0.925,KZ67-1)*HE$1*HE$7*(1+(HE$8/100))*(NOT(ISBLANK(KZ67)))</f>
        <v>0</v>
      </c>
      <c r="HF67" s="1">
        <f>POWER(0.925,LA67-1)*HF$1*HF$7*(1+(HF$8/100))*(NOT(ISBLANK(LA67)))</f>
        <v>0</v>
      </c>
      <c r="HG67" s="1">
        <f>POWER(0.925,LB67-1)*HG$1*HG$7*(1+(HG$8/100))*(NOT(ISBLANK(LB67)))</f>
        <v>0</v>
      </c>
      <c r="HH67" s="1">
        <f>POWER(0.925,LC67-1)*HH$1*HH$7*(1+(HH$8/100))*(NOT(ISBLANK(LC67)))</f>
        <v>0</v>
      </c>
      <c r="HI67" s="1">
        <f>POWER(0.925,LD67-1)*HI$1*HI$7*(1+(HI$8/100))*(NOT(ISBLANK(LD67)))</f>
        <v>0</v>
      </c>
      <c r="HJ67" s="1">
        <f>POWER(0.925,LE67-1)*HJ$1*HJ$7*(1+(HJ$8/100))*(NOT(ISBLANK(LE67)))</f>
        <v>0</v>
      </c>
      <c r="HK67" s="1">
        <f>POWER(0.925,LF67-1)*HK$1*HK$7*(1+(HK$8/100))*(NOT(ISBLANK(LF67)))</f>
        <v>0</v>
      </c>
      <c r="HM67" s="12"/>
      <c r="HT67" s="1"/>
      <c r="HU67" s="1"/>
      <c r="HV67" s="1"/>
      <c r="HW67" s="1"/>
      <c r="HX67" s="1"/>
      <c r="HY67" s="1"/>
      <c r="HZ67" s="1"/>
      <c r="IA67" s="1"/>
      <c r="ID67" s="1"/>
      <c r="IE67" s="1"/>
      <c r="IF67" s="1"/>
      <c r="IG67" s="1"/>
      <c r="IH67" s="1"/>
      <c r="II67" s="1"/>
      <c r="IJ67" s="1"/>
      <c r="IK67" s="1"/>
      <c r="IL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V67" s="19">
        <v>8</v>
      </c>
      <c r="KZ67" s="19"/>
      <c r="LA67" s="19"/>
      <c r="LB67" s="19"/>
      <c r="LC67" s="19"/>
      <c r="LD67" s="19"/>
      <c r="LE67" s="19"/>
    </row>
    <row r="68" spans="1:317" x14ac:dyDescent="0.25">
      <c r="A68" s="1">
        <f>A67+1</f>
        <v>59</v>
      </c>
      <c r="B68" s="1">
        <f>IF(G68=G67,B67,(A68))</f>
        <v>59</v>
      </c>
      <c r="C68" s="19">
        <v>73</v>
      </c>
      <c r="D68" s="2" t="str">
        <f>IF(B68&gt;C68,CONCATENATE("↓",(B68-C68)),(IF(B68=C68,"↔",CONCATENATE("↑",(C68-B68)))))</f>
        <v>↑14</v>
      </c>
      <c r="E68" s="19" t="s">
        <v>334</v>
      </c>
      <c r="F68" s="19" t="s">
        <v>99</v>
      </c>
      <c r="G68" s="3">
        <f>L68+R68</f>
        <v>162.64506250000002</v>
      </c>
      <c r="H68" s="1">
        <v>10</v>
      </c>
      <c r="I68" s="1">
        <v>0</v>
      </c>
      <c r="J68" s="1">
        <v>10</v>
      </c>
      <c r="K68" s="1">
        <v>2</v>
      </c>
      <c r="L68" s="1">
        <f>SUM(M68:Q68)</f>
        <v>85.562500000000014</v>
      </c>
      <c r="M68" s="1">
        <f>LARGE(Y68:DQ68,1)</f>
        <v>85.562500000000014</v>
      </c>
      <c r="N68" s="1">
        <f>LARGE(Y68:DQ68,2)</f>
        <v>0</v>
      </c>
      <c r="O68" s="1">
        <f>LARGE(Y68:DQ68,3)</f>
        <v>0</v>
      </c>
      <c r="P68" s="1">
        <f>LARGE(Y68:DQ68,4)</f>
        <v>0</v>
      </c>
      <c r="Q68" s="1">
        <f>LARGE(Y68:DQ68,5)</f>
        <v>0</v>
      </c>
      <c r="R68" s="1">
        <f>SUM(S68:W68)</f>
        <v>77.082562500000009</v>
      </c>
      <c r="S68" s="1">
        <f>LARGE(DS68:HL68,1)</f>
        <v>77.082562500000009</v>
      </c>
      <c r="T68" s="1">
        <f>LARGE(DS68:HL68,2)</f>
        <v>0</v>
      </c>
      <c r="U68" s="1">
        <f>LARGE(DS68:HL68,3)</f>
        <v>0</v>
      </c>
      <c r="V68" s="1">
        <f>LARGE(DS68:HL68,4)</f>
        <v>0</v>
      </c>
      <c r="W68" s="1">
        <f>LARGE(DS68:HL68,5)</f>
        <v>0</v>
      </c>
      <c r="Z68" s="1">
        <f>POWER(0.925,HO68-1)*Z$1*Z$7*(1+(Z$8/100))*(NOT(ISBLANK(HO68)))</f>
        <v>0</v>
      </c>
      <c r="AA68" s="1">
        <f>POWER(0.925,HP68-1)*AA$1*AA$7*(1+(AA$8/100))*(NOT(ISBLANK(HP68)))</f>
        <v>0</v>
      </c>
      <c r="AB68" s="1">
        <f>POWER(0.925,HQ68-1)*AB$1*AB$7*(1+(AB$8/100))*(NOT(ISBLANK(HQ68)))</f>
        <v>0</v>
      </c>
      <c r="AC68" s="1">
        <f>POWER(0.925,HR68-1)*AC$1*AC$7*(1+(AC$8/100))*(NOT(ISBLANK(HR68)))</f>
        <v>0</v>
      </c>
      <c r="AD68" s="1">
        <f>POWER(0.925,HS68-1)*AD$1*AD$7*(1+(AD$8/100))*(NOT(ISBLANK(HS68)))</f>
        <v>0</v>
      </c>
      <c r="AE68" s="1">
        <f>POWER(0.925,HT68-1)*AE$1*AE$7*(1+(AE$8/100))*(NOT(ISBLANK(HT68)))</f>
        <v>0</v>
      </c>
      <c r="AF68" s="1">
        <f>POWER(0.925,HU68-1)*AF$1*AF$7*(1+(AF$8/100))*(NOT(ISBLANK(HU68)))</f>
        <v>0</v>
      </c>
      <c r="AG68" s="1">
        <f>POWER(0.925,HV68-1)*AG$1*AG$7*(1+(AG$8/100))*(NOT(ISBLANK(HV68)))</f>
        <v>0</v>
      </c>
      <c r="AH68" s="1">
        <f>POWER(0.925,HW68-1)*AH$1*AH$7*(1+(AH$8/100))*(NOT(ISBLANK(HW68)))</f>
        <v>0</v>
      </c>
      <c r="AI68" s="1">
        <f>POWER(0.925,HX68-1)*AI$1*AI$7*(1+(AI$8/100))*(NOT(ISBLANK(HX68)))</f>
        <v>0</v>
      </c>
      <c r="AJ68" s="1">
        <f>POWER(0.925,HY68-1)*AJ$1*AJ$7*(1+(AJ$8/100))*(NOT(ISBLANK(HY68)))</f>
        <v>0</v>
      </c>
      <c r="AK68" s="1">
        <f>POWER(0.925,HZ68-1)*AK$1*AK$7*(1+(AK$8/100))*(NOT(ISBLANK(HZ68)))</f>
        <v>0</v>
      </c>
      <c r="AL68" s="1">
        <f>POWER(0.925,IA68-1)*AL$1*AL$7*(1+(AL$8/100))*(NOT(ISBLANK(IA68)))</f>
        <v>0</v>
      </c>
      <c r="AM68" s="1">
        <f>POWER(0.925,IB68-1)*AM$1*AM$7*(1+(AM$8/100))*(NOT(ISBLANK(IB68)))</f>
        <v>0</v>
      </c>
      <c r="AN68" s="1">
        <f>POWER(0.925,IC68-1)*AN$1*AN$7*(1+(AN$8/100))*(NOT(ISBLANK(IC68)))</f>
        <v>0</v>
      </c>
      <c r="AO68" s="1">
        <f>POWER(0.925,ID68-1)*AO$1*AO$7*(1+(AO$8/100))*(NOT(ISBLANK(ID68)))</f>
        <v>0</v>
      </c>
      <c r="AP68" s="1">
        <f>POWER(0.925,IE68-1)*AP$1*AP$7*(1+(AP$8/100))*(NOT(ISBLANK(IE68)))</f>
        <v>0</v>
      </c>
      <c r="AQ68" s="1">
        <f>POWER(0.925,IF68-1)*AQ$1*AQ$7*(1+(AQ$8/100))*(NOT(ISBLANK(IF68)))</f>
        <v>0</v>
      </c>
      <c r="AR68" s="1">
        <f>POWER(0.925,IG68-1)*AR$1*AR$7*(1+(AR$8/100))*(NOT(ISBLANK(IG68)))</f>
        <v>0</v>
      </c>
      <c r="AS68" s="1">
        <f>POWER(0.925,IH68-1)*AS$1*AS$7*(1+(AS$8/100))*(NOT(ISBLANK(IH68)))</f>
        <v>0</v>
      </c>
      <c r="AT68" s="1">
        <f>POWER(0.925,II68-1)*AT$1*AT$7*(1+(AT$8/100))*(NOT(ISBLANK(II68)))</f>
        <v>0</v>
      </c>
      <c r="AU68" s="1">
        <f>POWER(0.925,IJ68-1)*AU$1*AU$7*(1+(AU$8/100))*(NOT(ISBLANK(IJ68)))</f>
        <v>0</v>
      </c>
      <c r="AV68" s="1">
        <f>POWER(0.925,IK68-1)*AV$1*AV$7*(1+(AV$8/100))*(NOT(ISBLANK(IK68)))</f>
        <v>0</v>
      </c>
      <c r="AW68" s="1">
        <f>POWER(0.925,IL68-1)*AW$1*AW$7*(1+(AW$8/100))*(NOT(ISBLANK(IL68)))</f>
        <v>0</v>
      </c>
      <c r="AX68" s="1">
        <f>POWER(0.925,IM68-1)*AX$1*AX$7*(1+(AX$8/100))*(NOT(ISBLANK(IM68)))</f>
        <v>0</v>
      </c>
      <c r="AY68" s="1">
        <f>POWER(0.925,IN68-1)*AY$1*AY$7*(1+(AY$8/100))*(NOT(ISBLANK(IN68)))</f>
        <v>0</v>
      </c>
      <c r="AZ68" s="1">
        <f>POWER(0.925,IO68-1)*AZ$1*AZ$7*(1+(AZ$8/100))*(NOT(ISBLANK(IO68)))</f>
        <v>0</v>
      </c>
      <c r="BA68" s="1">
        <f>POWER(0.925,IP68-1)*BA$1*BA$7*(1+(BA$8/100))*(NOT(ISBLANK(IP68)))</f>
        <v>0</v>
      </c>
      <c r="BB68" s="1">
        <f>POWER(0.925,IQ68-1)*BB$1*BB$7*(1+(BB$8/100))*(NOT(ISBLANK(IQ68)))</f>
        <v>0</v>
      </c>
      <c r="BC68" s="1">
        <f>POWER(0.925,IR68-1)*BC$1*BC$7*(1+(BC$8/100))*(NOT(ISBLANK(IR68)))</f>
        <v>0</v>
      </c>
      <c r="BD68" s="1">
        <f>POWER(0.925,IS68-1)*BD$1*BD$7*(1+(BD$8/100))*(NOT(ISBLANK(IS68)))</f>
        <v>0</v>
      </c>
      <c r="BE68" s="1">
        <f>POWER(0.925,IT68-1)*BE$1*BE$7*(1+(BE$8/100))*(NOT(ISBLANK(IT68)))</f>
        <v>0</v>
      </c>
      <c r="BF68" s="1">
        <f>POWER(0.925,IU68-1)*BF$1*BF$7*(1+(BF$8/100))*(NOT(ISBLANK(IU68)))</f>
        <v>0</v>
      </c>
      <c r="BG68" s="1">
        <f>POWER(0.925,IV68-1)*BG$1*BG$7*(1+(BG$8/100))*(NOT(ISBLANK(IV68)))</f>
        <v>0</v>
      </c>
      <c r="BH68" s="1">
        <f>POWER(0.925,IW68-1)*BH$1*BH$7*(1+(BH$8/100))*(NOT(ISBLANK(IW68)))</f>
        <v>0</v>
      </c>
      <c r="BI68" s="1">
        <f>POWER(0.925,IX68-1)*BI$1*BI$7*(1+(BI$8/100))*(NOT(ISBLANK(IX68)))</f>
        <v>0</v>
      </c>
      <c r="BJ68" s="1">
        <f>POWER(0.925,IY68-1)*BJ$1*BJ$7*(1+(BJ$8/100))*(NOT(ISBLANK(IY68)))</f>
        <v>0</v>
      </c>
      <c r="BK68" s="1">
        <f>POWER(0.925,IZ68-1)*BK$1*BK$7*(1+(BK$8/100))*(NOT(ISBLANK(IZ68)))</f>
        <v>0</v>
      </c>
      <c r="BL68" s="1">
        <f>POWER(0.925,JA68-1)*BL$1*BL$7*(1+(BL$8/100))*(NOT(ISBLANK(JA68)))</f>
        <v>0</v>
      </c>
      <c r="BM68" s="1">
        <f>POWER(0.925,JB68-1)*BM$1*BM$7*(1+(BM$8/100))*(NOT(ISBLANK(JB68)))</f>
        <v>0</v>
      </c>
      <c r="BN68" s="1">
        <f>POWER(0.925,JC68-1)*BN$1*BN$7*(1+(BN$8/100))*(NOT(ISBLANK(JC68)))</f>
        <v>0</v>
      </c>
      <c r="BO68" s="1">
        <f>POWER(0.925,JD68-1)*BO$1*BO$7*(1+(BO$8/100))*(NOT(ISBLANK(JD68)))</f>
        <v>0</v>
      </c>
      <c r="BP68" s="1">
        <f>POWER(0.925,JE68-1)*BP$1*BP$7*(1+(BP$8/100))*(NOT(ISBLANK(JE68)))</f>
        <v>0</v>
      </c>
      <c r="BQ68" s="1">
        <f>POWER(0.925,JF68-1)*BQ$1*BQ$7*(1+(BQ$8/100))*(NOT(ISBLANK(JF68)))</f>
        <v>0</v>
      </c>
      <c r="BR68" s="1">
        <f>POWER(0.925,JG68-1)*BR$1*BR$7*(1+(BR$8/100))*(NOT(ISBLANK(JG68)))</f>
        <v>0</v>
      </c>
      <c r="BS68" s="1">
        <f>POWER(0.925,JH68-1)*BS$1*BS$7*(1+(BS$8/100))*(NOT(ISBLANK(JH68)))</f>
        <v>0</v>
      </c>
      <c r="BT68" s="1">
        <f>POWER(0.925,JI68-1)*BT$1*BT$7*(1+(BT$8/100))*(NOT(ISBLANK(JI68)))</f>
        <v>0</v>
      </c>
      <c r="BU68" s="1">
        <f>POWER(0.925,JJ68-1)*BU$1*BU$7*(1+(BU$8/100))*(NOT(ISBLANK(JJ68)))</f>
        <v>0</v>
      </c>
      <c r="BV68" s="1">
        <f>POWER(0.925,JK68-1)*BV$1*BV$7*(1+(BV$8/100))*(NOT(ISBLANK(JK68)))</f>
        <v>0</v>
      </c>
      <c r="BW68" s="1">
        <f>POWER(0.925,JL68-1)*BW$1*BW$7*(1+(BW$8/100))*(NOT(ISBLANK(JL68)))</f>
        <v>0</v>
      </c>
      <c r="BX68" s="1">
        <f>POWER(0.925,JM68-1)*BX$1*BX$7*(1+(BX$8/100))*(NOT(ISBLANK(JM68)))</f>
        <v>0</v>
      </c>
      <c r="BY68" s="1">
        <f>POWER(0.925,JN68-1)*BY$1*BY$7*(1+(BY$8/100))*(NOT(ISBLANK(JN68)))</f>
        <v>0</v>
      </c>
      <c r="BZ68" s="1">
        <f>POWER(0.925,JO68-1)*BZ$1*BZ$7*(1+(BZ$8/100))*(NOT(ISBLANK(JO68)))</f>
        <v>0</v>
      </c>
      <c r="CA68" s="1">
        <f>POWER(0.925,JP68-1)*CA$1*CA$7*(1+(CA$8/100))*(NOT(ISBLANK(JP68)))</f>
        <v>0</v>
      </c>
      <c r="CB68" s="1">
        <f>POWER(0.925,JQ68-1)*CB$1*CB$7*(1+(CB$8/100))*(NOT(ISBLANK(JQ68)))</f>
        <v>0</v>
      </c>
      <c r="CC68" s="1">
        <f>POWER(0.925,JR68-1)*CC$1*CC$7*(1+(CC$8/100))*(NOT(ISBLANK(JR68)))</f>
        <v>0</v>
      </c>
      <c r="CD68" s="1">
        <f>POWER(0.925,JS68-1)*CD$1*CD$7*(1+(CD$8/100))*(NOT(ISBLANK(JS68)))</f>
        <v>0</v>
      </c>
      <c r="CE68" s="1">
        <f>POWER(0.925,JT68-1)*CE$1*CE$7*(1+(CE$8/100))*(NOT(ISBLANK(JT68)))</f>
        <v>0</v>
      </c>
      <c r="CF68" s="1">
        <f>POWER(0.925,JU68-1)*CF$1*CF$7*(1+(CF$8/100))*(NOT(ISBLANK(JU68)))</f>
        <v>0</v>
      </c>
      <c r="CG68" s="1">
        <f>POWER(0.925,JV68-1)*CG$1*CG$7*(1+(CG$8/100))*(NOT(ISBLANK(JV68)))</f>
        <v>0</v>
      </c>
      <c r="CH68" s="1">
        <f>POWER(0.925,JW68-1)*CH$1*CH$7*(1+(CH$8/100))*(NOT(ISBLANK(JW68)))</f>
        <v>0</v>
      </c>
      <c r="CI68" s="1">
        <f>POWER(0.925,JX68-1)*CI$1*CI$7*(1+(CI$8/100))*(NOT(ISBLANK(JX68)))</f>
        <v>0</v>
      </c>
      <c r="CJ68" s="1">
        <f>POWER(0.925,JY68-1)*CJ$1*CJ$7*(1+(CJ$8/100))*(NOT(ISBLANK(JY68)))</f>
        <v>0</v>
      </c>
      <c r="CK68" s="1">
        <f>POWER(0.925,JZ68-1)*CK$1*CK$7*(1+(CK$8/100))*(NOT(ISBLANK(JZ68)))</f>
        <v>0</v>
      </c>
      <c r="CL68" s="1">
        <f>POWER(0.925,KA68-1)*CL$1*CL$7*(1+(CL$8/100))*(NOT(ISBLANK(KA68)))</f>
        <v>0</v>
      </c>
      <c r="CM68" s="1">
        <f>POWER(0.925,KB68-1)*CM$1*CM$7*(1+(CM$8/100))*(NOT(ISBLANK(KB68)))</f>
        <v>0</v>
      </c>
      <c r="CN68" s="1">
        <f>POWER(0.925,KC68-1)*CN$1*CN$7*(1+(CN$8/100))*(NOT(ISBLANK(KC68)))</f>
        <v>0</v>
      </c>
      <c r="CO68" s="1">
        <f>POWER(0.925,KD68-1)*CO$1*CO$7*(1+(CO$8/100))*(NOT(ISBLANK(KD68)))</f>
        <v>85.562500000000014</v>
      </c>
      <c r="CP68" s="1">
        <f>POWER(0.925,KE68-1)*CP$1*CP$7*(1+(CP$8/100))*(NOT(ISBLANK(KE68)))</f>
        <v>0</v>
      </c>
      <c r="CQ68" s="1">
        <f>POWER(0.925,KF68-1)*CQ$1*CQ$7*(1+(CQ$8/100))*(NOT(ISBLANK(KF68)))</f>
        <v>0</v>
      </c>
      <c r="CR68" s="1">
        <f>POWER(0.925,KG68-1)*CR$1*CR$7*(1+(CR$8/100))*(NOT(ISBLANK(KG68)))</f>
        <v>0</v>
      </c>
      <c r="CS68" s="1">
        <f>POWER(0.925,KH68-1)*CS$1*CS$7*(1+(CS$8/100))*(NOT(ISBLANK(KH68)))</f>
        <v>0</v>
      </c>
      <c r="CT68" s="1">
        <f>POWER(0.925,KI68-1)*CT$1*CT$7*(1+(CT$8/100))*(NOT(ISBLANK(KI68)))</f>
        <v>0</v>
      </c>
      <c r="CU68" s="1">
        <f>POWER(0.925,KJ68-1)*CU$1*CU$7*(1+(CU$8/100))*(NOT(ISBLANK(KJ68)))</f>
        <v>0</v>
      </c>
      <c r="CV68" s="1">
        <f>POWER(0.925,KK68-1)*CV$1*CV$7*(1+(CV$8/100))*(NOT(ISBLANK(KK68)))</f>
        <v>0</v>
      </c>
      <c r="CW68" s="1">
        <f>POWER(0.925,KL68-1)*CW$1*CW$7*(1+(CW$8/100))*(NOT(ISBLANK(KL68)))</f>
        <v>0</v>
      </c>
      <c r="CX68" s="1">
        <f>POWER(0.925,KM68-1)*CX$1*CX$7*(1+(CX$8/100))*(NOT(ISBLANK(KM68)))</f>
        <v>0</v>
      </c>
      <c r="CY68" s="1">
        <f>POWER(0.925,KN68-1)*CY$1*CY$7*(1+(CY$8/100))*(NOT(ISBLANK(KN68)))</f>
        <v>0</v>
      </c>
      <c r="CZ68" s="1">
        <f>POWER(0.925,KO68-1)*CZ$1*CZ$7*(1+(CZ$8/100))*(NOT(ISBLANK(KO68)))</f>
        <v>0</v>
      </c>
      <c r="DA68" s="1">
        <f>POWER(0.925,KP68-1)*DA$1*DA$7*(1+(DA$8/100))*(NOT(ISBLANK(KP68)))</f>
        <v>0</v>
      </c>
      <c r="DB68" s="1">
        <f>POWER(0.925,KQ68-1)*DB$1*DB$7*(1+(DB$8/100))*(NOT(ISBLANK(KQ68)))</f>
        <v>0</v>
      </c>
      <c r="DC68" s="1">
        <f>POWER(0.925,KR68-1)*DC$1*DC$7*(1+(DC$8/100))*(NOT(ISBLANK(KR68)))</f>
        <v>0</v>
      </c>
      <c r="DD68" s="1">
        <f>POWER(0.925,KS68-1)*DD$1*DD$7*(1+(DD$8/100))*(NOT(ISBLANK(KS68)))</f>
        <v>0</v>
      </c>
      <c r="DE68" s="1">
        <f>POWER(0.925,KT68-1)*DE$1*DE$7*(1+(DE$8/100))*(NOT(ISBLANK(KT68)))</f>
        <v>0</v>
      </c>
      <c r="DF68" s="1">
        <f>POWER(0.925,KU68-1)*DF$1*DF$7*(1+(DF$8/100))*(NOT(ISBLANK(KU68)))</f>
        <v>0</v>
      </c>
      <c r="DG68" s="1">
        <f>POWER(0.925,KV68-1)*DG$1*DG$7*(1+(DG$8/100))*(NOT(ISBLANK(KV68)))</f>
        <v>0</v>
      </c>
      <c r="DH68" s="1">
        <f>POWER(0.925,KW68-1)*DH$1*DH$7*(1+(DH$8/100))*(NOT(ISBLANK(KW68)))</f>
        <v>0</v>
      </c>
      <c r="DI68" s="1">
        <f>POWER(0.925,KX68-1)*DI$1*DI$7*(1+(DI$8/100))*(NOT(ISBLANK(KX68)))</f>
        <v>0</v>
      </c>
      <c r="DJ68" s="1">
        <f>POWER(0.925,KY68-1)*DJ$1*DJ$7*(1+(DJ$8/100))*(NOT(ISBLANK(KY68)))</f>
        <v>0</v>
      </c>
      <c r="DK68" s="1">
        <f>POWER(0.925,KZ68-1)*DK$1*DK$7*(1+(DK$8/100))*(NOT(ISBLANK(KZ68)))</f>
        <v>0</v>
      </c>
      <c r="DL68" s="1">
        <f>POWER(0.925,LA68-1)*DL$1*DL$7*(1+(DL$8/100))*(NOT(ISBLANK(LA68)))</f>
        <v>0</v>
      </c>
      <c r="DM68" s="1">
        <f>POWER(0.925,LB68-1)*DM$1*DM$7*(1+(DM$8/100))*(NOT(ISBLANK(LB68)))</f>
        <v>0</v>
      </c>
      <c r="DN68" s="1">
        <f>POWER(0.925,LC68-1)*DN$1*DN$7*(1+(DN$8/100))*(NOT(ISBLANK(LC68)))</f>
        <v>0</v>
      </c>
      <c r="DO68" s="1">
        <f>POWER(0.925,LD68-1)*DO$1*DO$7*(1+(DO$8/100))*(NOT(ISBLANK(LD68)))</f>
        <v>0</v>
      </c>
      <c r="DP68" s="1">
        <f>POWER(0.925,LE68-1)*DP$1*DP$7*(1+(DP$8/100))*(NOT(ISBLANK(LE68)))</f>
        <v>0</v>
      </c>
      <c r="DQ68" s="1">
        <f>POWER(0.925,LF68-1)*DQ$1*DQ$7*(1+(DQ$8/100))*(NOT(ISBLANK(LF68)))</f>
        <v>0</v>
      </c>
      <c r="DT68" s="1">
        <f>POWER(0.925,HO68-1)*DT$1*DT$7*(1+(DT$8/100))*(NOT(ISBLANK(HO68)))</f>
        <v>0</v>
      </c>
      <c r="DU68" s="1">
        <f>POWER(0.925,HP68-1)*DU$1*DU$7*(1+(DU$8/100))*(NOT(ISBLANK(HP68)))</f>
        <v>0</v>
      </c>
      <c r="DV68" s="1">
        <f>POWER(0.925,HQ68-1)*DV$1*DV$7*(1+(DV$8/100))*(NOT(ISBLANK(HQ68)))</f>
        <v>0</v>
      </c>
      <c r="DW68" s="1">
        <f>POWER(0.925,HR68-1)*DW$1*DW$7*(1+(DW$8/100))*(NOT(ISBLANK(HR68)))</f>
        <v>0</v>
      </c>
      <c r="DX68" s="1">
        <f>POWER(0.925,HS68-1)*DX$1*DX$7*(1+(DX$8/100))*(NOT(ISBLANK(HS68)))</f>
        <v>0</v>
      </c>
      <c r="DY68" s="1">
        <f>POWER(0.925,HT68-1)*DY$1*DY$7*(1+(DY$8/100))*(NOT(ISBLANK(HT68)))</f>
        <v>0</v>
      </c>
      <c r="DZ68" s="1">
        <f>POWER(0.925,HU68-1)*DZ$1*DZ$7*(1+(DZ$8/100))*(NOT(ISBLANK(HU68)))</f>
        <v>0</v>
      </c>
      <c r="EA68" s="1">
        <f>POWER(0.925,HV68-1)*EA$1*EA$7*(1+(EA$8/100))*(NOT(ISBLANK(HV68)))</f>
        <v>0</v>
      </c>
      <c r="EB68" s="1">
        <f>POWER(0.925,HW68-1)*EB$1*EB$7*(1+(EB$8/100))*(NOT(ISBLANK(HW68)))</f>
        <v>0</v>
      </c>
      <c r="EC68" s="1">
        <f>POWER(0.925,HX68-1)*EC$1*EC$7*(1+(EC$8/100))*(NOT(ISBLANK(HX68)))</f>
        <v>0</v>
      </c>
      <c r="ED68" s="1">
        <f>POWER(0.925,HY68-1)*ED$1*ED$7*(1+(ED$8/100))*(NOT(ISBLANK(HY68)))</f>
        <v>0</v>
      </c>
      <c r="EE68" s="1">
        <f>POWER(0.925,HZ68-1)*EE$1*EE$7*(1+(EE$8/100))*(NOT(ISBLANK(HZ68)))</f>
        <v>0</v>
      </c>
      <c r="EF68" s="1">
        <f>POWER(0.925,IA68-1)*EF$1*EF$7*(1+(EF$8/100))*(NOT(ISBLANK(IA68)))</f>
        <v>0</v>
      </c>
      <c r="EG68" s="1">
        <f>POWER(0.925,IB68-1)*EG$1*EG$7*(1+(EG$8/100))*(NOT(ISBLANK(IB68)))</f>
        <v>0</v>
      </c>
      <c r="EH68" s="1">
        <f>POWER(0.925,IC68-1)*EH$1*EH$7*(1+(EH$8/100))*(NOT(ISBLANK(IC68)))</f>
        <v>0</v>
      </c>
      <c r="EI68" s="1">
        <f>POWER(0.925,ID68-1)*EI$1*EI$7*(1+(EI$8/100))*(NOT(ISBLANK(ID68)))</f>
        <v>0</v>
      </c>
      <c r="EJ68" s="1">
        <f>POWER(0.925,IE68-1)*EJ$1*EJ$7*(1+(EJ$8/100))*(NOT(ISBLANK(IE68)))</f>
        <v>0</v>
      </c>
      <c r="EK68" s="1">
        <f>POWER(0.925,IF68-1)*EK$1*EK$7*(1+(EK$8/100))*(NOT(ISBLANK(IF68)))</f>
        <v>0</v>
      </c>
      <c r="EL68" s="1">
        <f>POWER(0.925,IG68-1)*EL$1*EL$7*(1+(EL$8/100))*(NOT(ISBLANK(IG68)))</f>
        <v>0</v>
      </c>
      <c r="EM68" s="1">
        <f>POWER(0.925,IH68-1)*EM$1*EM$7*(1+(EM$8/100))*(NOT(ISBLANK(IH68)))</f>
        <v>0</v>
      </c>
      <c r="EN68" s="1">
        <f>POWER(0.925,II68-1)*EN$1*EN$7*(1+(EN$8/100))*(NOT(ISBLANK(II68)))</f>
        <v>0</v>
      </c>
      <c r="EO68" s="1">
        <f>POWER(0.925,IJ68-1)*EO$1*EO$7*(1+(EO$8/100))*(NOT(ISBLANK(IJ68)))</f>
        <v>0</v>
      </c>
      <c r="EP68" s="1">
        <f>POWER(0.925,IK68-1)*EP$1*EP$7*(1+(EP$8/100))*(NOT(ISBLANK(IK68)))</f>
        <v>0</v>
      </c>
      <c r="EQ68" s="1">
        <f>POWER(0.925,IL68-1)*EQ$1*EQ$7*(1+(EQ$8/100))*(NOT(ISBLANK(IL68)))</f>
        <v>0</v>
      </c>
      <c r="ER68" s="1">
        <f>POWER(0.925,IM68-1)*ER$1*ER$7*(1+(ER$8/100))*(NOT(ISBLANK(IM68)))</f>
        <v>0</v>
      </c>
      <c r="ES68" s="1">
        <f>POWER(0.925,IN68-1)*ES$1*ES$7*(1+(ES$8/100))*(NOT(ISBLANK(IN68)))</f>
        <v>0</v>
      </c>
      <c r="ET68" s="1">
        <f>POWER(0.925,IO68-1)*ET$1*ET$7*(1+(ET$8/100))*(NOT(ISBLANK(IO68)))</f>
        <v>0</v>
      </c>
      <c r="EU68" s="1">
        <f>POWER(0.925,IP68-1)*EU$1*EU$7*(1+(EU$8/100))*(NOT(ISBLANK(IP68)))</f>
        <v>0</v>
      </c>
      <c r="EV68" s="1">
        <f>POWER(0.925,IQ68-1)*EV$1*EV$7*(1+(EV$8/100))*(NOT(ISBLANK(IQ68)))</f>
        <v>0</v>
      </c>
      <c r="EW68" s="1">
        <f>POWER(0.925,IR68-1)*EW$1*EW$7*(1+(EW$8/100))*(NOT(ISBLANK(IR68)))</f>
        <v>0</v>
      </c>
      <c r="EX68" s="1">
        <f>POWER(0.925,IS68-1)*EX$1*EX$7*(1+(EX$8/100))*(NOT(ISBLANK(IS68)))</f>
        <v>0</v>
      </c>
      <c r="EY68" s="1">
        <f>POWER(0.925,IT68-1)*EY$1*EY$7*(1+(EY$8/100))*(NOT(ISBLANK(IT68)))</f>
        <v>0</v>
      </c>
      <c r="EZ68" s="1">
        <f>POWER(0.925,IU68-1)*EZ$1*EZ$7*(1+(EZ$8/100))*(NOT(ISBLANK(IU68)))</f>
        <v>0</v>
      </c>
      <c r="FA68" s="1">
        <f>POWER(0.925,IV68-1)*FA$1*FA$7*(1+(FA$8/100))*(NOT(ISBLANK(IV68)))</f>
        <v>0</v>
      </c>
      <c r="FB68" s="1">
        <f>POWER(0.925,IW68-1)*FB$1*FB$7*(1+(FB$8/100))*(NOT(ISBLANK(IW68)))</f>
        <v>0</v>
      </c>
      <c r="FC68" s="1">
        <f>POWER(0.925,IX68-1)*FC$1*FC$7*(1+(FC$8/100))*(NOT(ISBLANK(IX68)))</f>
        <v>0</v>
      </c>
      <c r="FD68" s="1">
        <f>POWER(0.925,IY68-1)*FD$1*FD$7*(1+(FD$8/100))*(NOT(ISBLANK(IY68)))</f>
        <v>0</v>
      </c>
      <c r="FE68" s="1">
        <f>POWER(0.925,IZ68-1)*FE$1*FE$7*(1+(FE$8/100))*(NOT(ISBLANK(IZ68)))</f>
        <v>0</v>
      </c>
      <c r="FF68" s="1">
        <f>POWER(0.925,JA68-1)*FF$1*FF$7*(1+(FF$8/100))*(NOT(ISBLANK(JA68)))</f>
        <v>0</v>
      </c>
      <c r="FG68" s="1">
        <f>POWER(0.925,JB68-1)*FG$1*FG$7*(1+(FG$8/100))*(NOT(ISBLANK(JB68)))</f>
        <v>0</v>
      </c>
      <c r="FH68" s="1">
        <f>POWER(0.925,JC68-1)*FH$1*FH$7*(1+(FH$8/100))*(NOT(ISBLANK(JC68)))</f>
        <v>0</v>
      </c>
      <c r="FI68" s="1">
        <f>POWER(0.925,JD68-1)*FI$1*FI$7*(1+(FI$8/100))*(NOT(ISBLANK(JD68)))</f>
        <v>0</v>
      </c>
      <c r="FJ68" s="1">
        <f>POWER(0.925,JE68-1)*FJ$1*FJ$7*(1+(FJ$8/100))*(NOT(ISBLANK(JE68)))</f>
        <v>0</v>
      </c>
      <c r="FK68" s="1">
        <f>POWER(0.925,JF68-1)*FK$1*FK$7*(1+(FK$8/100))*(NOT(ISBLANK(JF68)))</f>
        <v>0</v>
      </c>
      <c r="FL68" s="1">
        <f>POWER(0.925,JG68-1)*FL$1*FL$7*(1+(FL$8/100))*(NOT(ISBLANK(JG68)))</f>
        <v>0</v>
      </c>
      <c r="FM68" s="1">
        <f>POWER(0.925,JH68-1)*FM$1*FM$7*(1+(FM$8/100))*(NOT(ISBLANK(JH68)))</f>
        <v>0</v>
      </c>
      <c r="FN68" s="1">
        <f>POWER(0.925,JI68-1)*FN$1*FN$7*(1+(FN$8/100))*(NOT(ISBLANK(JI68)))</f>
        <v>0</v>
      </c>
      <c r="FO68" s="1">
        <f>POWER(0.925,JJ68-1)*FO$1*FO$7*(1+(FO$8/100))*(NOT(ISBLANK(JJ68)))</f>
        <v>0</v>
      </c>
      <c r="FP68" s="1">
        <f>POWER(0.925,JK68-1)*FP$1*FP$7*(1+(FP$8/100))*(NOT(ISBLANK(JK68)))</f>
        <v>0</v>
      </c>
      <c r="FQ68" s="1">
        <f>POWER(0.925,JL68-1)*FQ$1*FQ$7*(1+(FQ$8/100))*(NOT(ISBLANK(JL68)))</f>
        <v>0</v>
      </c>
      <c r="FR68" s="1">
        <f>POWER(0.925,JM68-1)*FR$1*FR$7*(1+(FR$8/100))*(NOT(ISBLANK(JM68)))</f>
        <v>0</v>
      </c>
      <c r="FS68" s="1">
        <f>POWER(0.925,JN68-1)*FS$1*FS$7*(1+(FS$8/100))*(NOT(ISBLANK(JN68)))</f>
        <v>0</v>
      </c>
      <c r="FT68" s="1">
        <f>POWER(0.925,JO68-1)*FT$1*FT$7*(1+(FT$8/100))*(NOT(ISBLANK(JO68)))</f>
        <v>0</v>
      </c>
      <c r="FU68" s="1">
        <f>POWER(0.925,JP68-1)*FU$1*FU$7*(1+(FU$8/100))*(NOT(ISBLANK(JP68)))</f>
        <v>0</v>
      </c>
      <c r="FV68" s="1">
        <f>POWER(0.925,JQ68-1)*FV$1*FV$7*(1+(FV$8/100))*(NOT(ISBLANK(JQ68)))</f>
        <v>0</v>
      </c>
      <c r="FW68" s="1">
        <f>POWER(0.925,JR68-1)*FW$1*FW$7*(1+(FW$8/100))*(NOT(ISBLANK(JR68)))</f>
        <v>0</v>
      </c>
      <c r="FX68" s="1">
        <f>POWER(0.925,JS68-1)*FX$1*FX$7*(1+(FX$8/100))*(NOT(ISBLANK(JS68)))</f>
        <v>0</v>
      </c>
      <c r="FY68" s="1">
        <f>POWER(0.925,JT68-1)*FY$1*FY$7*(1+(FY$8/100))*(NOT(ISBLANK(JT68)))</f>
        <v>0</v>
      </c>
      <c r="FZ68" s="1">
        <f>POWER(0.925,JU68-1)*FZ$1*FZ$7*(1+(FZ$8/100))*(NOT(ISBLANK(JU68)))</f>
        <v>0</v>
      </c>
      <c r="GA68" s="1">
        <f>POWER(0.925,JV68-1)*GA$1*GA$7*(1+(GA$8/100))*(NOT(ISBLANK(JV68)))</f>
        <v>0</v>
      </c>
      <c r="GB68" s="1">
        <f>POWER(0.925,JW68-1)*GB$1*GB$7*(1+(GB$8/100))*(NOT(ISBLANK(JW68)))</f>
        <v>0</v>
      </c>
      <c r="GC68" s="1">
        <f>POWER(0.925,JX68-1)*GC$1*GC$7*(1+(GC$8/100))*(NOT(ISBLANK(JX68)))</f>
        <v>0</v>
      </c>
      <c r="GD68" s="1">
        <f>POWER(0.925,JY68-1)*GD$1*GD$7*(1+(GD$8/100))*(NOT(ISBLANK(JY68)))</f>
        <v>0</v>
      </c>
      <c r="GE68" s="1">
        <f>POWER(0.925,JZ68-1)*GE$1*GE$7*(1+(GE$8/100))*(NOT(ISBLANK(JZ68)))</f>
        <v>0</v>
      </c>
      <c r="GF68" s="1">
        <f>POWER(0.925,KA68-1)*GF$1*GF$7*(1+(GF$8/100))*(NOT(ISBLANK(KA68)))</f>
        <v>0</v>
      </c>
      <c r="GG68" s="1">
        <f>POWER(0.925,KB68-1)*GG$1*GG$7*(1+(GG$8/100))*(NOT(ISBLANK(KB68)))</f>
        <v>0</v>
      </c>
      <c r="GH68" s="1">
        <f>POWER(0.925,KC68-1)*GH$1*GH$7*(1+(GH$8/100))*(NOT(ISBLANK(KC68)))</f>
        <v>0</v>
      </c>
      <c r="GI68" s="1">
        <f>POWER(0.925,KD68-1)*GI$1*GI$7*(1+(GI$8/100))*(NOT(ISBLANK(KD68)))</f>
        <v>0</v>
      </c>
      <c r="GJ68" s="1">
        <f>POWER(0.925,KE68-1)*GJ$1*GJ$7*(1+(GJ$8/100))*(NOT(ISBLANK(KE68)))</f>
        <v>0</v>
      </c>
      <c r="GK68" s="1">
        <f>POWER(0.925,KF68-1)*GK$1*GK$7*(1+(GK$8/100))*(NOT(ISBLANK(KF68)))</f>
        <v>0</v>
      </c>
      <c r="GL68" s="1">
        <f>POWER(0.925,KG68-1)*GL$1*GL$7*(1+(GL$8/100))*(NOT(ISBLANK(KG68)))</f>
        <v>0</v>
      </c>
      <c r="GM68" s="1">
        <f>POWER(0.925,KH68-1)*GM$1*GM$7*(1+(GM$8/100))*(NOT(ISBLANK(KH68)))</f>
        <v>0</v>
      </c>
      <c r="GN68" s="1">
        <f>POWER(0.925,KI68-1)*GN$1*GN$7*(1+(GN$8/100))*(NOT(ISBLANK(KI68)))</f>
        <v>0</v>
      </c>
      <c r="GO68" s="1">
        <f>POWER(0.925,KJ68-1)*GO$1*GO$7*(1+(GO$8/100))*(NOT(ISBLANK(KJ68)))</f>
        <v>0</v>
      </c>
      <c r="GP68" s="1">
        <f>POWER(0.925,KK68-1)*GP$1*GP$7*(1+(GP$8/100))*(NOT(ISBLANK(KK68)))</f>
        <v>0</v>
      </c>
      <c r="GQ68" s="1">
        <f>POWER(0.925,KL68-1)*GQ$1*GQ$7*(1+(GQ$8/100))*(NOT(ISBLANK(KL68)))</f>
        <v>0</v>
      </c>
      <c r="GR68" s="1">
        <f>POWER(0.925,KM68-1)*GR$1*GR$7*(1+(GR$8/100))*(NOT(ISBLANK(KM68)))</f>
        <v>0</v>
      </c>
      <c r="GS68" s="1">
        <f>POWER(0.925,KN68-1)*GS$1*GS$7*(1+(GS$8/100))*(NOT(ISBLANK(KN68)))</f>
        <v>77.082562500000009</v>
      </c>
      <c r="GT68" s="1">
        <f>POWER(0.925,KO68-1)*GT$1*GT$7*(1+(GT$8/100))*(NOT(ISBLANK(KO68)))</f>
        <v>0</v>
      </c>
      <c r="GU68" s="1">
        <f>POWER(0.925,KP68-1)*GU$1*GU$7*(1+(GU$8/100))*(NOT(ISBLANK(KP68)))</f>
        <v>0</v>
      </c>
      <c r="GV68" s="1">
        <f>POWER(0.925,KQ68-1)*GV$1*GV$7*(1+(GV$8/100))*(NOT(ISBLANK(KQ68)))</f>
        <v>0</v>
      </c>
      <c r="GW68" s="1">
        <f>POWER(0.925,KR68-1)*GW$1*GW$7*(1+(GW$8/100))*(NOT(ISBLANK(KR68)))</f>
        <v>0</v>
      </c>
      <c r="GX68" s="1">
        <f>POWER(0.925,KS68-1)*GX$1*GX$7*(1+(GX$8/100))*(NOT(ISBLANK(KS68)))</f>
        <v>0</v>
      </c>
      <c r="GY68" s="1">
        <f>POWER(0.925,KT68-1)*GY$1*GY$7*(1+(GY$8/100))*(NOT(ISBLANK(KT68)))</f>
        <v>0</v>
      </c>
      <c r="GZ68" s="1">
        <f>POWER(0.925,KU68-1)*GZ$1*GZ$7*(1+(GZ$8/100))*(NOT(ISBLANK(KU68)))</f>
        <v>0</v>
      </c>
      <c r="HA68" s="1">
        <f>POWER(0.925,KV68-1)*HA$1*HA$7*(1+(HA$8/100))*(NOT(ISBLANK(KV68)))</f>
        <v>0</v>
      </c>
      <c r="HB68" s="1">
        <f>POWER(0.925,KW68-1)*HB$1*HB$7*(1+(HB$8/100))*(NOT(ISBLANK(KW68)))</f>
        <v>0</v>
      </c>
      <c r="HC68" s="1">
        <f>POWER(0.925,KX68-1)*HC$1*HC$7*(1+(HC$8/100))*(NOT(ISBLANK(KX68)))</f>
        <v>0</v>
      </c>
      <c r="HD68" s="1">
        <f>POWER(0.925,KY68-1)*HD$1*HD$7*(1+(HD$8/100))*(NOT(ISBLANK(KY68)))</f>
        <v>0</v>
      </c>
      <c r="HE68" s="1">
        <f>POWER(0.925,KZ68-1)*HE$1*HE$7*(1+(HE$8/100))*(NOT(ISBLANK(KZ68)))</f>
        <v>0</v>
      </c>
      <c r="HF68" s="1">
        <f>POWER(0.925,LA68-1)*HF$1*HF$7*(1+(HF$8/100))*(NOT(ISBLANK(LA68)))</f>
        <v>0</v>
      </c>
      <c r="HG68" s="1">
        <f>POWER(0.925,LB68-1)*HG$1*HG$7*(1+(HG$8/100))*(NOT(ISBLANK(LB68)))</f>
        <v>0</v>
      </c>
      <c r="HH68" s="1">
        <f>POWER(0.925,LC68-1)*HH$1*HH$7*(1+(HH$8/100))*(NOT(ISBLANK(LC68)))</f>
        <v>0</v>
      </c>
      <c r="HI68" s="1">
        <f>POWER(0.925,LD68-1)*HI$1*HI$7*(1+(HI$8/100))*(NOT(ISBLANK(LD68)))</f>
        <v>0</v>
      </c>
      <c r="HJ68" s="1">
        <f>POWER(0.925,LE68-1)*HJ$1*HJ$7*(1+(HJ$8/100))*(NOT(ISBLANK(LE68)))</f>
        <v>0</v>
      </c>
      <c r="HK68" s="1">
        <f>POWER(0.925,LF68-1)*HK$1*HK$7*(1+(HK$8/100))*(NOT(ISBLANK(LF68)))</f>
        <v>0</v>
      </c>
      <c r="HM68" s="12"/>
      <c r="HT68" s="1"/>
      <c r="HU68" s="1"/>
      <c r="HV68" s="1"/>
      <c r="HW68" s="1"/>
      <c r="HX68" s="1"/>
      <c r="HY68" s="1"/>
      <c r="HZ68" s="1"/>
      <c r="IA68" s="1"/>
      <c r="ID68" s="1"/>
      <c r="IE68" s="1"/>
      <c r="IF68" s="1"/>
      <c r="IG68" s="1"/>
      <c r="IH68" s="1"/>
      <c r="II68" s="1"/>
      <c r="IJ68" s="1"/>
      <c r="IK68" s="1"/>
      <c r="IL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KD68" s="19">
        <v>3</v>
      </c>
      <c r="KN68" s="19">
        <v>2</v>
      </c>
      <c r="KZ68" s="19"/>
      <c r="LA68" s="19"/>
      <c r="LB68" s="19"/>
      <c r="LC68" s="19">
        <v>1</v>
      </c>
      <c r="LD68" s="19"/>
      <c r="LE68" s="19"/>
    </row>
    <row r="69" spans="1:317" x14ac:dyDescent="0.25">
      <c r="A69" s="1">
        <f>A68+1</f>
        <v>60</v>
      </c>
      <c r="B69" s="1">
        <f>IF(G69=G68,B68,(A69))</f>
        <v>60</v>
      </c>
      <c r="C69" s="19">
        <v>61</v>
      </c>
      <c r="D69" s="2" t="str">
        <f>IF(B69&gt;C69,CONCATENATE("↓",(B69-C69)),(IF(B69=C69,"↔",CONCATENATE("↑",(C69-B69)))))</f>
        <v>↑1</v>
      </c>
      <c r="E69" s="19" t="s">
        <v>323</v>
      </c>
      <c r="F69" s="19" t="s">
        <v>61</v>
      </c>
      <c r="G69" s="3">
        <f>L69+R69</f>
        <v>161.84934099735977</v>
      </c>
      <c r="H69" s="1">
        <v>10</v>
      </c>
      <c r="I69" s="1">
        <v>0</v>
      </c>
      <c r="J69" s="1">
        <v>10</v>
      </c>
      <c r="K69" s="1">
        <v>2</v>
      </c>
      <c r="L69" s="1">
        <f>SUM(M69:Q69)</f>
        <v>111.8267370262391</v>
      </c>
      <c r="M69" s="1">
        <f>LARGE(Y69:DQ69,1)</f>
        <v>111.8267370262391</v>
      </c>
      <c r="N69" s="1">
        <f>LARGE(Y69:DQ69,2)</f>
        <v>0</v>
      </c>
      <c r="O69" s="1">
        <f>LARGE(Y69:DQ69,3)</f>
        <v>0</v>
      </c>
      <c r="P69" s="1">
        <f>LARGE(Y69:DQ69,4)</f>
        <v>0</v>
      </c>
      <c r="Q69" s="1">
        <f>LARGE(Y69:DQ69,5)</f>
        <v>0</v>
      </c>
      <c r="R69" s="1">
        <f>SUM(S69:W69)</f>
        <v>50.022603971120674</v>
      </c>
      <c r="S69" s="1">
        <f>LARGE(DS69:HL69,1)</f>
        <v>50.022603971120674</v>
      </c>
      <c r="T69" s="1">
        <f>LARGE(DS69:HL69,2)</f>
        <v>0</v>
      </c>
      <c r="U69" s="1">
        <f>LARGE(DS69:HL69,3)</f>
        <v>0</v>
      </c>
      <c r="V69" s="1">
        <f>LARGE(DS69:HL69,4)</f>
        <v>0</v>
      </c>
      <c r="W69" s="1">
        <f>LARGE(DS69:HL69,5)</f>
        <v>0</v>
      </c>
      <c r="Z69" s="1">
        <f>POWER(0.925,HO69-1)*Z$1*Z$7*(1+(Z$8/100))*(NOT(ISBLANK(HO69)))</f>
        <v>0</v>
      </c>
      <c r="AA69" s="1">
        <f>POWER(0.925,HP69-1)*AA$1*AA$7*(1+(AA$8/100))*(NOT(ISBLANK(HP69)))</f>
        <v>0</v>
      </c>
      <c r="AB69" s="1">
        <f>POWER(0.925,HQ69-1)*AB$1*AB$7*(1+(AB$8/100))*(NOT(ISBLANK(HQ69)))</f>
        <v>0</v>
      </c>
      <c r="AC69" s="1">
        <f>POWER(0.925,HR69-1)*AC$1*AC$7*(1+(AC$8/100))*(NOT(ISBLANK(HR69)))</f>
        <v>0</v>
      </c>
      <c r="AD69" s="1">
        <f>POWER(0.925,HS69-1)*AD$1*AD$7*(1+(AD$8/100))*(NOT(ISBLANK(HS69)))</f>
        <v>0</v>
      </c>
      <c r="AE69" s="1">
        <f>POWER(0.925,HT69-1)*AE$1*AE$7*(1+(AE$8/100))*(NOT(ISBLANK(HT69)))</f>
        <v>0</v>
      </c>
      <c r="AF69" s="1">
        <f>POWER(0.925,HU69-1)*AF$1*AF$7*(1+(AF$8/100))*(NOT(ISBLANK(HU69)))</f>
        <v>0</v>
      </c>
      <c r="AG69" s="1">
        <f>POWER(0.925,HV69-1)*AG$1*AG$7*(1+(AG$8/100))*(NOT(ISBLANK(HV69)))</f>
        <v>0</v>
      </c>
      <c r="AH69" s="1">
        <f>POWER(0.925,HW69-1)*AH$1*AH$7*(1+(AH$8/100))*(NOT(ISBLANK(HW69)))</f>
        <v>0</v>
      </c>
      <c r="AI69" s="1">
        <f>POWER(0.925,HX69-1)*AI$1*AI$7*(1+(AI$8/100))*(NOT(ISBLANK(HX69)))</f>
        <v>0</v>
      </c>
      <c r="AJ69" s="1">
        <f>POWER(0.925,HY69-1)*AJ$1*AJ$7*(1+(AJ$8/100))*(NOT(ISBLANK(HY69)))</f>
        <v>0</v>
      </c>
      <c r="AK69" s="1">
        <f>POWER(0.925,HZ69-1)*AK$1*AK$7*(1+(AK$8/100))*(NOT(ISBLANK(HZ69)))</f>
        <v>0</v>
      </c>
      <c r="AL69" s="1">
        <f>POWER(0.925,IA69-1)*AL$1*AL$7*(1+(AL$8/100))*(NOT(ISBLANK(IA69)))</f>
        <v>0</v>
      </c>
      <c r="AM69" s="1">
        <f>POWER(0.925,IB69-1)*AM$1*AM$7*(1+(AM$8/100))*(NOT(ISBLANK(IB69)))</f>
        <v>0</v>
      </c>
      <c r="AN69" s="1">
        <f>POWER(0.925,IC69-1)*AN$1*AN$7*(1+(AN$8/100))*(NOT(ISBLANK(IC69)))</f>
        <v>0</v>
      </c>
      <c r="AO69" s="1">
        <f>POWER(0.925,ID69-1)*AO$1*AO$7*(1+(AO$8/100))*(NOT(ISBLANK(ID69)))</f>
        <v>0</v>
      </c>
      <c r="AP69" s="1">
        <f>POWER(0.925,IE69-1)*AP$1*AP$7*(1+(AP$8/100))*(NOT(ISBLANK(IE69)))</f>
        <v>0</v>
      </c>
      <c r="AQ69" s="1">
        <f>POWER(0.925,IF69-1)*AQ$1*AQ$7*(1+(AQ$8/100))*(NOT(ISBLANK(IF69)))</f>
        <v>0</v>
      </c>
      <c r="AR69" s="1">
        <f>POWER(0.925,IG69-1)*AR$1*AR$7*(1+(AR$8/100))*(NOT(ISBLANK(IG69)))</f>
        <v>0</v>
      </c>
      <c r="AS69" s="1">
        <f>POWER(0.925,IH69-1)*AS$1*AS$7*(1+(AS$8/100))*(NOT(ISBLANK(IH69)))</f>
        <v>0</v>
      </c>
      <c r="AT69" s="1">
        <f>POWER(0.925,II69-1)*AT$1*AT$7*(1+(AT$8/100))*(NOT(ISBLANK(II69)))</f>
        <v>0</v>
      </c>
      <c r="AU69" s="1">
        <f>POWER(0.925,IJ69-1)*AU$1*AU$7*(1+(AU$8/100))*(NOT(ISBLANK(IJ69)))</f>
        <v>0</v>
      </c>
      <c r="AV69" s="1">
        <f>POWER(0.925,IK69-1)*AV$1*AV$7*(1+(AV$8/100))*(NOT(ISBLANK(IK69)))</f>
        <v>0</v>
      </c>
      <c r="AW69" s="1">
        <f>POWER(0.925,IL69-1)*AW$1*AW$7*(1+(AW$8/100))*(NOT(ISBLANK(IL69)))</f>
        <v>0</v>
      </c>
      <c r="AX69" s="1">
        <f>POWER(0.925,IM69-1)*AX$1*AX$7*(1+(AX$8/100))*(NOT(ISBLANK(IM69)))</f>
        <v>0</v>
      </c>
      <c r="AY69" s="1">
        <f>POWER(0.925,IN69-1)*AY$1*AY$7*(1+(AY$8/100))*(NOT(ISBLANK(IN69)))</f>
        <v>0</v>
      </c>
      <c r="AZ69" s="1">
        <f>POWER(0.925,IO69-1)*AZ$1*AZ$7*(1+(AZ$8/100))*(NOT(ISBLANK(IO69)))</f>
        <v>0</v>
      </c>
      <c r="BA69" s="1">
        <f>POWER(0.925,IP69-1)*BA$1*BA$7*(1+(BA$8/100))*(NOT(ISBLANK(IP69)))</f>
        <v>0</v>
      </c>
      <c r="BB69" s="1">
        <f>POWER(0.925,IQ69-1)*BB$1*BB$7*(1+(BB$8/100))*(NOT(ISBLANK(IQ69)))</f>
        <v>0</v>
      </c>
      <c r="BC69" s="1">
        <f>POWER(0.925,IR69-1)*BC$1*BC$7*(1+(BC$8/100))*(NOT(ISBLANK(IR69)))</f>
        <v>0</v>
      </c>
      <c r="BD69" s="1">
        <f>POWER(0.925,IS69-1)*BD$1*BD$7*(1+(BD$8/100))*(NOT(ISBLANK(IS69)))</f>
        <v>0</v>
      </c>
      <c r="BE69" s="1">
        <f>POWER(0.925,IT69-1)*BE$1*BE$7*(1+(BE$8/100))*(NOT(ISBLANK(IT69)))</f>
        <v>0</v>
      </c>
      <c r="BF69" s="1">
        <f>POWER(0.925,IU69-1)*BF$1*BF$7*(1+(BF$8/100))*(NOT(ISBLANK(IU69)))</f>
        <v>0</v>
      </c>
      <c r="BG69" s="1">
        <f>POWER(0.925,IV69-1)*BG$1*BG$7*(1+(BG$8/100))*(NOT(ISBLANK(IV69)))</f>
        <v>0</v>
      </c>
      <c r="BH69" s="1">
        <f>POWER(0.925,IW69-1)*BH$1*BH$7*(1+(BH$8/100))*(NOT(ISBLANK(IW69)))</f>
        <v>0</v>
      </c>
      <c r="BI69" s="1">
        <f>POWER(0.925,IX69-1)*BI$1*BI$7*(1+(BI$8/100))*(NOT(ISBLANK(IX69)))</f>
        <v>0</v>
      </c>
      <c r="BJ69" s="1">
        <f>POWER(0.925,IY69-1)*BJ$1*BJ$7*(1+(BJ$8/100))*(NOT(ISBLANK(IY69)))</f>
        <v>0</v>
      </c>
      <c r="BK69" s="1">
        <f>POWER(0.925,IZ69-1)*BK$1*BK$7*(1+(BK$8/100))*(NOT(ISBLANK(IZ69)))</f>
        <v>0</v>
      </c>
      <c r="BL69" s="1">
        <f>POWER(0.925,JA69-1)*BL$1*BL$7*(1+(BL$8/100))*(NOT(ISBLANK(JA69)))</f>
        <v>0</v>
      </c>
      <c r="BM69" s="1">
        <f>POWER(0.925,JB69-1)*BM$1*BM$7*(1+(BM$8/100))*(NOT(ISBLANK(JB69)))</f>
        <v>0</v>
      </c>
      <c r="BN69" s="1">
        <f>POWER(0.925,JC69-1)*BN$1*BN$7*(1+(BN$8/100))*(NOT(ISBLANK(JC69)))</f>
        <v>0</v>
      </c>
      <c r="BO69" s="1">
        <f>POWER(0.925,JD69-1)*BO$1*BO$7*(1+(BO$8/100))*(NOT(ISBLANK(JD69)))</f>
        <v>0</v>
      </c>
      <c r="BP69" s="1">
        <f>POWER(0.925,JE69-1)*BP$1*BP$7*(1+(BP$8/100))*(NOT(ISBLANK(JE69)))</f>
        <v>0</v>
      </c>
      <c r="BQ69" s="1">
        <f>POWER(0.925,JF69-1)*BQ$1*BQ$7*(1+(BQ$8/100))*(NOT(ISBLANK(JF69)))</f>
        <v>0</v>
      </c>
      <c r="BR69" s="1">
        <f>POWER(0.925,JG69-1)*BR$1*BR$7*(1+(BR$8/100))*(NOT(ISBLANK(JG69)))</f>
        <v>0</v>
      </c>
      <c r="BS69" s="1">
        <f>POWER(0.925,JH69-1)*BS$1*BS$7*(1+(BS$8/100))*(NOT(ISBLANK(JH69)))</f>
        <v>0</v>
      </c>
      <c r="BT69" s="1">
        <f>POWER(0.925,JI69-1)*BT$1*BT$7*(1+(BT$8/100))*(NOT(ISBLANK(JI69)))</f>
        <v>0</v>
      </c>
      <c r="BU69" s="1">
        <f>POWER(0.925,JJ69-1)*BU$1*BU$7*(1+(BU$8/100))*(NOT(ISBLANK(JJ69)))</f>
        <v>0</v>
      </c>
      <c r="BV69" s="1">
        <f>POWER(0.925,JK69-1)*BV$1*BV$7*(1+(BV$8/100))*(NOT(ISBLANK(JK69)))</f>
        <v>0</v>
      </c>
      <c r="BW69" s="1">
        <f>POWER(0.925,JL69-1)*BW$1*BW$7*(1+(BW$8/100))*(NOT(ISBLANK(JL69)))</f>
        <v>0</v>
      </c>
      <c r="BX69" s="1">
        <f>POWER(0.925,JM69-1)*BX$1*BX$7*(1+(BX$8/100))*(NOT(ISBLANK(JM69)))</f>
        <v>0</v>
      </c>
      <c r="BY69" s="1">
        <f>POWER(0.925,JN69-1)*BY$1*BY$7*(1+(BY$8/100))*(NOT(ISBLANK(JN69)))</f>
        <v>0</v>
      </c>
      <c r="BZ69" s="1">
        <f>POWER(0.925,JO69-1)*BZ$1*BZ$7*(1+(BZ$8/100))*(NOT(ISBLANK(JO69)))</f>
        <v>0</v>
      </c>
      <c r="CA69" s="1">
        <f>POWER(0.925,JP69-1)*CA$1*CA$7*(1+(CA$8/100))*(NOT(ISBLANK(JP69)))</f>
        <v>0</v>
      </c>
      <c r="CB69" s="1">
        <f>POWER(0.925,JQ69-1)*CB$1*CB$7*(1+(CB$8/100))*(NOT(ISBLANK(JQ69)))</f>
        <v>0</v>
      </c>
      <c r="CC69" s="1">
        <f>POWER(0.925,JR69-1)*CC$1*CC$7*(1+(CC$8/100))*(NOT(ISBLANK(JR69)))</f>
        <v>0</v>
      </c>
      <c r="CD69" s="1">
        <f>POWER(0.925,JS69-1)*CD$1*CD$7*(1+(CD$8/100))*(NOT(ISBLANK(JS69)))</f>
        <v>0</v>
      </c>
      <c r="CE69" s="1">
        <f>POWER(0.925,JT69-1)*CE$1*CE$7*(1+(CE$8/100))*(NOT(ISBLANK(JT69)))</f>
        <v>0</v>
      </c>
      <c r="CF69" s="1">
        <f>POWER(0.925,JU69-1)*CF$1*CF$7*(1+(CF$8/100))*(NOT(ISBLANK(JU69)))</f>
        <v>0</v>
      </c>
      <c r="CG69" s="1">
        <f>POWER(0.925,JV69-1)*CG$1*CG$7*(1+(CG$8/100))*(NOT(ISBLANK(JV69)))</f>
        <v>111.8267370262391</v>
      </c>
      <c r="CH69" s="1">
        <f>POWER(0.925,JW69-1)*CH$1*CH$7*(1+(CH$8/100))*(NOT(ISBLANK(JW69)))</f>
        <v>0</v>
      </c>
      <c r="CI69" s="1">
        <f>POWER(0.925,JX69-1)*CI$1*CI$7*(1+(CI$8/100))*(NOT(ISBLANK(JX69)))</f>
        <v>0</v>
      </c>
      <c r="CJ69" s="1">
        <f>POWER(0.925,JY69-1)*CJ$1*CJ$7*(1+(CJ$8/100))*(NOT(ISBLANK(JY69)))</f>
        <v>0</v>
      </c>
      <c r="CK69" s="1">
        <f>POWER(0.925,JZ69-1)*CK$1*CK$7*(1+(CK$8/100))*(NOT(ISBLANK(JZ69)))</f>
        <v>0</v>
      </c>
      <c r="CL69" s="1">
        <f>POWER(0.925,KA69-1)*CL$1*CL$7*(1+(CL$8/100))*(NOT(ISBLANK(KA69)))</f>
        <v>0</v>
      </c>
      <c r="CM69" s="1">
        <f>POWER(0.925,KB69-1)*CM$1*CM$7*(1+(CM$8/100))*(NOT(ISBLANK(KB69)))</f>
        <v>0</v>
      </c>
      <c r="CN69" s="1">
        <f>POWER(0.925,KC69-1)*CN$1*CN$7*(1+(CN$8/100))*(NOT(ISBLANK(KC69)))</f>
        <v>0</v>
      </c>
      <c r="CO69" s="1">
        <f>POWER(0.925,KD69-1)*CO$1*CO$7*(1+(CO$8/100))*(NOT(ISBLANK(KD69)))</f>
        <v>0</v>
      </c>
      <c r="CP69" s="1">
        <f>POWER(0.925,KE69-1)*CP$1*CP$7*(1+(CP$8/100))*(NOT(ISBLANK(KE69)))</f>
        <v>0</v>
      </c>
      <c r="CQ69" s="1">
        <f>POWER(0.925,KF69-1)*CQ$1*CQ$7*(1+(CQ$8/100))*(NOT(ISBLANK(KF69)))</f>
        <v>0</v>
      </c>
      <c r="CR69" s="1">
        <f>POWER(0.925,KG69-1)*CR$1*CR$7*(1+(CR$8/100))*(NOT(ISBLANK(KG69)))</f>
        <v>0</v>
      </c>
      <c r="CS69" s="1">
        <f>POWER(0.925,KH69-1)*CS$1*CS$7*(1+(CS$8/100))*(NOT(ISBLANK(KH69)))</f>
        <v>0</v>
      </c>
      <c r="CT69" s="1">
        <f>POWER(0.925,KI69-1)*CT$1*CT$7*(1+(CT$8/100))*(NOT(ISBLANK(KI69)))</f>
        <v>0</v>
      </c>
      <c r="CU69" s="1">
        <f>POWER(0.925,KJ69-1)*CU$1*CU$7*(1+(CU$8/100))*(NOT(ISBLANK(KJ69)))</f>
        <v>0</v>
      </c>
      <c r="CV69" s="1">
        <f>POWER(0.925,KK69-1)*CV$1*CV$7*(1+(CV$8/100))*(NOT(ISBLANK(KK69)))</f>
        <v>0</v>
      </c>
      <c r="CW69" s="1">
        <f>POWER(0.925,KL69-1)*CW$1*CW$7*(1+(CW$8/100))*(NOT(ISBLANK(KL69)))</f>
        <v>0</v>
      </c>
      <c r="CX69" s="1">
        <f>POWER(0.925,KM69-1)*CX$1*CX$7*(1+(CX$8/100))*(NOT(ISBLANK(KM69)))</f>
        <v>0</v>
      </c>
      <c r="CY69" s="1">
        <f>POWER(0.925,KN69-1)*CY$1*CY$7*(1+(CY$8/100))*(NOT(ISBLANK(KN69)))</f>
        <v>0</v>
      </c>
      <c r="CZ69" s="1">
        <f>POWER(0.925,KO69-1)*CZ$1*CZ$7*(1+(CZ$8/100))*(NOT(ISBLANK(KO69)))</f>
        <v>0</v>
      </c>
      <c r="DA69" s="1">
        <f>POWER(0.925,KP69-1)*DA$1*DA$7*(1+(DA$8/100))*(NOT(ISBLANK(KP69)))</f>
        <v>0</v>
      </c>
      <c r="DB69" s="1">
        <f>POWER(0.925,KQ69-1)*DB$1*DB$7*(1+(DB$8/100))*(NOT(ISBLANK(KQ69)))</f>
        <v>0</v>
      </c>
      <c r="DC69" s="1">
        <f>POWER(0.925,KR69-1)*DC$1*DC$7*(1+(DC$8/100))*(NOT(ISBLANK(KR69)))</f>
        <v>0</v>
      </c>
      <c r="DD69" s="1">
        <f>POWER(0.925,KS69-1)*DD$1*DD$7*(1+(DD$8/100))*(NOT(ISBLANK(KS69)))</f>
        <v>0</v>
      </c>
      <c r="DE69" s="1">
        <f>POWER(0.925,KT69-1)*DE$1*DE$7*(1+(DE$8/100))*(NOT(ISBLANK(KT69)))</f>
        <v>0</v>
      </c>
      <c r="DF69" s="1">
        <f>POWER(0.925,KU69-1)*DF$1*DF$7*(1+(DF$8/100))*(NOT(ISBLANK(KU69)))</f>
        <v>0</v>
      </c>
      <c r="DG69" s="1">
        <f>POWER(0.925,KV69-1)*DG$1*DG$7*(1+(DG$8/100))*(NOT(ISBLANK(KV69)))</f>
        <v>0</v>
      </c>
      <c r="DH69" s="1">
        <f>POWER(0.925,KW69-1)*DH$1*DH$7*(1+(DH$8/100))*(NOT(ISBLANK(KW69)))</f>
        <v>0</v>
      </c>
      <c r="DI69" s="1">
        <f>POWER(0.925,KX69-1)*DI$1*DI$7*(1+(DI$8/100))*(NOT(ISBLANK(KX69)))</f>
        <v>0</v>
      </c>
      <c r="DJ69" s="1">
        <f>POWER(0.925,KY69-1)*DJ$1*DJ$7*(1+(DJ$8/100))*(NOT(ISBLANK(KY69)))</f>
        <v>0</v>
      </c>
      <c r="DK69" s="1">
        <f>POWER(0.925,KZ69-1)*DK$1*DK$7*(1+(DK$8/100))*(NOT(ISBLANK(KZ69)))</f>
        <v>0</v>
      </c>
      <c r="DL69" s="1">
        <f>POWER(0.925,LA69-1)*DL$1*DL$7*(1+(DL$8/100))*(NOT(ISBLANK(LA69)))</f>
        <v>0</v>
      </c>
      <c r="DM69" s="1">
        <f>POWER(0.925,LB69-1)*DM$1*DM$7*(1+(DM$8/100))*(NOT(ISBLANK(LB69)))</f>
        <v>0</v>
      </c>
      <c r="DN69" s="1">
        <f>POWER(0.925,LC69-1)*DN$1*DN$7*(1+(DN$8/100))*(NOT(ISBLANK(LC69)))</f>
        <v>0</v>
      </c>
      <c r="DO69" s="1">
        <f>POWER(0.925,LD69-1)*DO$1*DO$7*(1+(DO$8/100))*(NOT(ISBLANK(LD69)))</f>
        <v>0</v>
      </c>
      <c r="DP69" s="1">
        <f>POWER(0.925,LE69-1)*DP$1*DP$7*(1+(DP$8/100))*(NOT(ISBLANK(LE69)))</f>
        <v>0</v>
      </c>
      <c r="DQ69" s="1">
        <f>POWER(0.925,LF69-1)*DQ$1*DQ$7*(1+(DQ$8/100))*(NOT(ISBLANK(LF69)))</f>
        <v>0</v>
      </c>
      <c r="DT69" s="1">
        <f>POWER(0.925,HO69-1)*DT$1*DT$7*(1+(DT$8/100))*(NOT(ISBLANK(HO69)))</f>
        <v>0</v>
      </c>
      <c r="DU69" s="1">
        <f>POWER(0.925,HP69-1)*DU$1*DU$7*(1+(DU$8/100))*(NOT(ISBLANK(HP69)))</f>
        <v>0</v>
      </c>
      <c r="DV69" s="1">
        <f>POWER(0.925,HQ69-1)*DV$1*DV$7*(1+(DV$8/100))*(NOT(ISBLANK(HQ69)))</f>
        <v>0</v>
      </c>
      <c r="DW69" s="1">
        <f>POWER(0.925,HR69-1)*DW$1*DW$7*(1+(DW$8/100))*(NOT(ISBLANK(HR69)))</f>
        <v>0</v>
      </c>
      <c r="DX69" s="1">
        <f>POWER(0.925,HS69-1)*DX$1*DX$7*(1+(DX$8/100))*(NOT(ISBLANK(HS69)))</f>
        <v>0</v>
      </c>
      <c r="DY69" s="1">
        <f>POWER(0.925,HT69-1)*DY$1*DY$7*(1+(DY$8/100))*(NOT(ISBLANK(HT69)))</f>
        <v>0</v>
      </c>
      <c r="DZ69" s="1">
        <f>POWER(0.925,HU69-1)*DZ$1*DZ$7*(1+(DZ$8/100))*(NOT(ISBLANK(HU69)))</f>
        <v>0</v>
      </c>
      <c r="EA69" s="1">
        <f>POWER(0.925,HV69-1)*EA$1*EA$7*(1+(EA$8/100))*(NOT(ISBLANK(HV69)))</f>
        <v>0</v>
      </c>
      <c r="EB69" s="1">
        <f>POWER(0.925,HW69-1)*EB$1*EB$7*(1+(EB$8/100))*(NOT(ISBLANK(HW69)))</f>
        <v>0</v>
      </c>
      <c r="EC69" s="1">
        <f>POWER(0.925,HX69-1)*EC$1*EC$7*(1+(EC$8/100))*(NOT(ISBLANK(HX69)))</f>
        <v>0</v>
      </c>
      <c r="ED69" s="1">
        <f>POWER(0.925,HY69-1)*ED$1*ED$7*(1+(ED$8/100))*(NOT(ISBLANK(HY69)))</f>
        <v>0</v>
      </c>
      <c r="EE69" s="1">
        <f>POWER(0.925,HZ69-1)*EE$1*EE$7*(1+(EE$8/100))*(NOT(ISBLANK(HZ69)))</f>
        <v>0</v>
      </c>
      <c r="EF69" s="1">
        <f>POWER(0.925,IA69-1)*EF$1*EF$7*(1+(EF$8/100))*(NOT(ISBLANK(IA69)))</f>
        <v>0</v>
      </c>
      <c r="EG69" s="1">
        <f>POWER(0.925,IB69-1)*EG$1*EG$7*(1+(EG$8/100))*(NOT(ISBLANK(IB69)))</f>
        <v>0</v>
      </c>
      <c r="EH69" s="1">
        <f>POWER(0.925,IC69-1)*EH$1*EH$7*(1+(EH$8/100))*(NOT(ISBLANK(IC69)))</f>
        <v>0</v>
      </c>
      <c r="EI69" s="1">
        <f>POWER(0.925,ID69-1)*EI$1*EI$7*(1+(EI$8/100))*(NOT(ISBLANK(ID69)))</f>
        <v>0</v>
      </c>
      <c r="EJ69" s="1">
        <f>POWER(0.925,IE69-1)*EJ$1*EJ$7*(1+(EJ$8/100))*(NOT(ISBLANK(IE69)))</f>
        <v>0</v>
      </c>
      <c r="EK69" s="1">
        <f>POWER(0.925,IF69-1)*EK$1*EK$7*(1+(EK$8/100))*(NOT(ISBLANK(IF69)))</f>
        <v>0</v>
      </c>
      <c r="EL69" s="1">
        <f>POWER(0.925,IG69-1)*EL$1*EL$7*(1+(EL$8/100))*(NOT(ISBLANK(IG69)))</f>
        <v>0</v>
      </c>
      <c r="EM69" s="1">
        <f>POWER(0.925,IH69-1)*EM$1*EM$7*(1+(EM$8/100))*(NOT(ISBLANK(IH69)))</f>
        <v>0</v>
      </c>
      <c r="EN69" s="1">
        <f>POWER(0.925,II69-1)*EN$1*EN$7*(1+(EN$8/100))*(NOT(ISBLANK(II69)))</f>
        <v>0</v>
      </c>
      <c r="EO69" s="1">
        <f>POWER(0.925,IJ69-1)*EO$1*EO$7*(1+(EO$8/100))*(NOT(ISBLANK(IJ69)))</f>
        <v>0</v>
      </c>
      <c r="EP69" s="1">
        <f>POWER(0.925,IK69-1)*EP$1*EP$7*(1+(EP$8/100))*(NOT(ISBLANK(IK69)))</f>
        <v>0</v>
      </c>
      <c r="EQ69" s="1">
        <f>POWER(0.925,IL69-1)*EQ$1*EQ$7*(1+(EQ$8/100))*(NOT(ISBLANK(IL69)))</f>
        <v>0</v>
      </c>
      <c r="ER69" s="1">
        <f>POWER(0.925,IM69-1)*ER$1*ER$7*(1+(ER$8/100))*(NOT(ISBLANK(IM69)))</f>
        <v>0</v>
      </c>
      <c r="ES69" s="1">
        <f>POWER(0.925,IN69-1)*ES$1*ES$7*(1+(ES$8/100))*(NOT(ISBLANK(IN69)))</f>
        <v>0</v>
      </c>
      <c r="ET69" s="1">
        <f>POWER(0.925,IO69-1)*ET$1*ET$7*(1+(ET$8/100))*(NOT(ISBLANK(IO69)))</f>
        <v>0</v>
      </c>
      <c r="EU69" s="1">
        <f>POWER(0.925,IP69-1)*EU$1*EU$7*(1+(EU$8/100))*(NOT(ISBLANK(IP69)))</f>
        <v>0</v>
      </c>
      <c r="EV69" s="1">
        <f>POWER(0.925,IQ69-1)*EV$1*EV$7*(1+(EV$8/100))*(NOT(ISBLANK(IQ69)))</f>
        <v>0</v>
      </c>
      <c r="EW69" s="1">
        <f>POWER(0.925,IR69-1)*EW$1*EW$7*(1+(EW$8/100))*(NOT(ISBLANK(IR69)))</f>
        <v>0</v>
      </c>
      <c r="EX69" s="1">
        <f>POWER(0.925,IS69-1)*EX$1*EX$7*(1+(EX$8/100))*(NOT(ISBLANK(IS69)))</f>
        <v>0</v>
      </c>
      <c r="EY69" s="1">
        <f>POWER(0.925,IT69-1)*EY$1*EY$7*(1+(EY$8/100))*(NOT(ISBLANK(IT69)))</f>
        <v>0</v>
      </c>
      <c r="EZ69" s="1">
        <f>POWER(0.925,IU69-1)*EZ$1*EZ$7*(1+(EZ$8/100))*(NOT(ISBLANK(IU69)))</f>
        <v>0</v>
      </c>
      <c r="FA69" s="1">
        <f>POWER(0.925,IV69-1)*FA$1*FA$7*(1+(FA$8/100))*(NOT(ISBLANK(IV69)))</f>
        <v>0</v>
      </c>
      <c r="FB69" s="1">
        <f>POWER(0.925,IW69-1)*FB$1*FB$7*(1+(FB$8/100))*(NOT(ISBLANK(IW69)))</f>
        <v>0</v>
      </c>
      <c r="FC69" s="1">
        <f>POWER(0.925,IX69-1)*FC$1*FC$7*(1+(FC$8/100))*(NOT(ISBLANK(IX69)))</f>
        <v>0</v>
      </c>
      <c r="FD69" s="1">
        <f>POWER(0.925,IY69-1)*FD$1*FD$7*(1+(FD$8/100))*(NOT(ISBLANK(IY69)))</f>
        <v>0</v>
      </c>
      <c r="FE69" s="1">
        <f>POWER(0.925,IZ69-1)*FE$1*FE$7*(1+(FE$8/100))*(NOT(ISBLANK(IZ69)))</f>
        <v>0</v>
      </c>
      <c r="FF69" s="1">
        <f>POWER(0.925,JA69-1)*FF$1*FF$7*(1+(FF$8/100))*(NOT(ISBLANK(JA69)))</f>
        <v>0</v>
      </c>
      <c r="FG69" s="1">
        <f>POWER(0.925,JB69-1)*FG$1*FG$7*(1+(FG$8/100))*(NOT(ISBLANK(JB69)))</f>
        <v>0</v>
      </c>
      <c r="FH69" s="1">
        <f>POWER(0.925,JC69-1)*FH$1*FH$7*(1+(FH$8/100))*(NOT(ISBLANK(JC69)))</f>
        <v>0</v>
      </c>
      <c r="FI69" s="1">
        <f>POWER(0.925,JD69-1)*FI$1*FI$7*(1+(FI$8/100))*(NOT(ISBLANK(JD69)))</f>
        <v>0</v>
      </c>
      <c r="FJ69" s="1">
        <f>POWER(0.925,JE69-1)*FJ$1*FJ$7*(1+(FJ$8/100))*(NOT(ISBLANK(JE69)))</f>
        <v>0</v>
      </c>
      <c r="FK69" s="1">
        <f>POWER(0.925,JF69-1)*FK$1*FK$7*(1+(FK$8/100))*(NOT(ISBLANK(JF69)))</f>
        <v>0</v>
      </c>
      <c r="FL69" s="1">
        <f>POWER(0.925,JG69-1)*FL$1*FL$7*(1+(FL$8/100))*(NOT(ISBLANK(JG69)))</f>
        <v>0</v>
      </c>
      <c r="FM69" s="1">
        <f>POWER(0.925,JH69-1)*FM$1*FM$7*(1+(FM$8/100))*(NOT(ISBLANK(JH69)))</f>
        <v>0</v>
      </c>
      <c r="FN69" s="1">
        <f>POWER(0.925,JI69-1)*FN$1*FN$7*(1+(FN$8/100))*(NOT(ISBLANK(JI69)))</f>
        <v>0</v>
      </c>
      <c r="FO69" s="1">
        <f>POWER(0.925,JJ69-1)*FO$1*FO$7*(1+(FO$8/100))*(NOT(ISBLANK(JJ69)))</f>
        <v>0</v>
      </c>
      <c r="FP69" s="1">
        <f>POWER(0.925,JK69-1)*FP$1*FP$7*(1+(FP$8/100))*(NOT(ISBLANK(JK69)))</f>
        <v>0</v>
      </c>
      <c r="FQ69" s="1">
        <f>POWER(0.925,JL69-1)*FQ$1*FQ$7*(1+(FQ$8/100))*(NOT(ISBLANK(JL69)))</f>
        <v>0</v>
      </c>
      <c r="FR69" s="1">
        <f>POWER(0.925,JM69-1)*FR$1*FR$7*(1+(FR$8/100))*(NOT(ISBLANK(JM69)))</f>
        <v>0</v>
      </c>
      <c r="FS69" s="1">
        <f>POWER(0.925,JN69-1)*FS$1*FS$7*(1+(FS$8/100))*(NOT(ISBLANK(JN69)))</f>
        <v>0</v>
      </c>
      <c r="FT69" s="1">
        <f>POWER(0.925,JO69-1)*FT$1*FT$7*(1+(FT$8/100))*(NOT(ISBLANK(JO69)))</f>
        <v>0</v>
      </c>
      <c r="FU69" s="1">
        <f>POWER(0.925,JP69-1)*FU$1*FU$7*(1+(FU$8/100))*(NOT(ISBLANK(JP69)))</f>
        <v>0</v>
      </c>
      <c r="FV69" s="1">
        <f>POWER(0.925,JQ69-1)*FV$1*FV$7*(1+(FV$8/100))*(NOT(ISBLANK(JQ69)))</f>
        <v>0</v>
      </c>
      <c r="FW69" s="1">
        <f>POWER(0.925,JR69-1)*FW$1*FW$7*(1+(FW$8/100))*(NOT(ISBLANK(JR69)))</f>
        <v>0</v>
      </c>
      <c r="FX69" s="1">
        <f>POWER(0.925,JS69-1)*FX$1*FX$7*(1+(FX$8/100))*(NOT(ISBLANK(JS69)))</f>
        <v>0</v>
      </c>
      <c r="FY69" s="1">
        <f>POWER(0.925,JT69-1)*FY$1*FY$7*(1+(FY$8/100))*(NOT(ISBLANK(JT69)))</f>
        <v>0</v>
      </c>
      <c r="FZ69" s="1">
        <f>POWER(0.925,JU69-1)*FZ$1*FZ$7*(1+(FZ$8/100))*(NOT(ISBLANK(JU69)))</f>
        <v>0</v>
      </c>
      <c r="GA69" s="1">
        <f>POWER(0.925,JV69-1)*GA$1*GA$7*(1+(GA$8/100))*(NOT(ISBLANK(JV69)))</f>
        <v>0</v>
      </c>
      <c r="GB69" s="1">
        <f>POWER(0.925,JW69-1)*GB$1*GB$7*(1+(GB$8/100))*(NOT(ISBLANK(JW69)))</f>
        <v>0</v>
      </c>
      <c r="GC69" s="1">
        <f>POWER(0.925,JX69-1)*GC$1*GC$7*(1+(GC$8/100))*(NOT(ISBLANK(JX69)))</f>
        <v>0</v>
      </c>
      <c r="GD69" s="1">
        <f>POWER(0.925,JY69-1)*GD$1*GD$7*(1+(GD$8/100))*(NOT(ISBLANK(JY69)))</f>
        <v>0</v>
      </c>
      <c r="GE69" s="1">
        <f>POWER(0.925,JZ69-1)*GE$1*GE$7*(1+(GE$8/100))*(NOT(ISBLANK(JZ69)))</f>
        <v>0</v>
      </c>
      <c r="GF69" s="1">
        <f>POWER(0.925,KA69-1)*GF$1*GF$7*(1+(GF$8/100))*(NOT(ISBLANK(KA69)))</f>
        <v>0</v>
      </c>
      <c r="GG69" s="1">
        <f>POWER(0.925,KB69-1)*GG$1*GG$7*(1+(GG$8/100))*(NOT(ISBLANK(KB69)))</f>
        <v>0</v>
      </c>
      <c r="GH69" s="1">
        <f>POWER(0.925,KC69-1)*GH$1*GH$7*(1+(GH$8/100))*(NOT(ISBLANK(KC69)))</f>
        <v>0</v>
      </c>
      <c r="GI69" s="1">
        <f>POWER(0.925,KD69-1)*GI$1*GI$7*(1+(GI$8/100))*(NOT(ISBLANK(KD69)))</f>
        <v>0</v>
      </c>
      <c r="GJ69" s="1">
        <f>POWER(0.925,KE69-1)*GJ$1*GJ$7*(1+(GJ$8/100))*(NOT(ISBLANK(KE69)))</f>
        <v>0</v>
      </c>
      <c r="GK69" s="1">
        <f>POWER(0.925,KF69-1)*GK$1*GK$7*(1+(GK$8/100))*(NOT(ISBLANK(KF69)))</f>
        <v>0</v>
      </c>
      <c r="GL69" s="1">
        <f>POWER(0.925,KG69-1)*GL$1*GL$7*(1+(GL$8/100))*(NOT(ISBLANK(KG69)))</f>
        <v>0</v>
      </c>
      <c r="GM69" s="1">
        <f>POWER(0.925,KH69-1)*GM$1*GM$7*(1+(GM$8/100))*(NOT(ISBLANK(KH69)))</f>
        <v>0</v>
      </c>
      <c r="GN69" s="1">
        <f>POWER(0.925,KI69-1)*GN$1*GN$7*(1+(GN$8/100))*(NOT(ISBLANK(KI69)))</f>
        <v>0</v>
      </c>
      <c r="GO69" s="1">
        <f>POWER(0.925,KJ69-1)*GO$1*GO$7*(1+(GO$8/100))*(NOT(ISBLANK(KJ69)))</f>
        <v>0</v>
      </c>
      <c r="GP69" s="1">
        <f>POWER(0.925,KK69-1)*GP$1*GP$7*(1+(GP$8/100))*(NOT(ISBLANK(KK69)))</f>
        <v>0</v>
      </c>
      <c r="GQ69" s="1">
        <f>POWER(0.925,KL69-1)*GQ$1*GQ$7*(1+(GQ$8/100))*(NOT(ISBLANK(KL69)))</f>
        <v>0</v>
      </c>
      <c r="GR69" s="1">
        <f>POWER(0.925,KM69-1)*GR$1*GR$7*(1+(GR$8/100))*(NOT(ISBLANK(KM69)))</f>
        <v>0</v>
      </c>
      <c r="GS69" s="1">
        <f>POWER(0.925,KN69-1)*GS$1*GS$7*(1+(GS$8/100))*(NOT(ISBLANK(KN69)))</f>
        <v>0</v>
      </c>
      <c r="GT69" s="1">
        <f>POWER(0.925,KO69-1)*GT$1*GT$7*(1+(GT$8/100))*(NOT(ISBLANK(KO69)))</f>
        <v>0</v>
      </c>
      <c r="GU69" s="1">
        <f>POWER(0.925,KP69-1)*GU$1*GU$7*(1+(GU$8/100))*(NOT(ISBLANK(KP69)))</f>
        <v>0</v>
      </c>
      <c r="GV69" s="1">
        <f>POWER(0.925,KQ69-1)*GV$1*GV$7*(1+(GV$8/100))*(NOT(ISBLANK(KQ69)))</f>
        <v>0</v>
      </c>
      <c r="GW69" s="1">
        <f>POWER(0.925,KR69-1)*GW$1*GW$7*(1+(GW$8/100))*(NOT(ISBLANK(KR69)))</f>
        <v>0</v>
      </c>
      <c r="GX69" s="1">
        <f>POWER(0.925,KS69-1)*GX$1*GX$7*(1+(GX$8/100))*(NOT(ISBLANK(KS69)))</f>
        <v>50.022603971120674</v>
      </c>
      <c r="GY69" s="1">
        <f>POWER(0.925,KT69-1)*GY$1*GY$7*(1+(GY$8/100))*(NOT(ISBLANK(KT69)))</f>
        <v>0</v>
      </c>
      <c r="GZ69" s="1">
        <f>POWER(0.925,KU69-1)*GZ$1*GZ$7*(1+(GZ$8/100))*(NOT(ISBLANK(KU69)))</f>
        <v>0</v>
      </c>
      <c r="HA69" s="1">
        <f>POWER(0.925,KV69-1)*HA$1*HA$7*(1+(HA$8/100))*(NOT(ISBLANK(KV69)))</f>
        <v>0</v>
      </c>
      <c r="HB69" s="1">
        <f>POWER(0.925,KW69-1)*HB$1*HB$7*(1+(HB$8/100))*(NOT(ISBLANK(KW69)))</f>
        <v>0</v>
      </c>
      <c r="HC69" s="1">
        <f>POWER(0.925,KX69-1)*HC$1*HC$7*(1+(HC$8/100))*(NOT(ISBLANK(KX69)))</f>
        <v>0</v>
      </c>
      <c r="HD69" s="1">
        <f>POWER(0.925,KY69-1)*HD$1*HD$7*(1+(HD$8/100))*(NOT(ISBLANK(KY69)))</f>
        <v>0</v>
      </c>
      <c r="HE69" s="1">
        <f>POWER(0.925,KZ69-1)*HE$1*HE$7*(1+(HE$8/100))*(NOT(ISBLANK(KZ69)))</f>
        <v>0</v>
      </c>
      <c r="HF69" s="1">
        <f>POWER(0.925,LA69-1)*HF$1*HF$7*(1+(HF$8/100))*(NOT(ISBLANK(LA69)))</f>
        <v>0</v>
      </c>
      <c r="HG69" s="1">
        <f>POWER(0.925,LB69-1)*HG$1*HG$7*(1+(HG$8/100))*(NOT(ISBLANK(LB69)))</f>
        <v>0</v>
      </c>
      <c r="HH69" s="1">
        <f>POWER(0.925,LC69-1)*HH$1*HH$7*(1+(HH$8/100))*(NOT(ISBLANK(LC69)))</f>
        <v>0</v>
      </c>
      <c r="HI69" s="1">
        <f>POWER(0.925,LD69-1)*HI$1*HI$7*(1+(HI$8/100))*(NOT(ISBLANK(LD69)))</f>
        <v>0</v>
      </c>
      <c r="HJ69" s="1">
        <f>POWER(0.925,LE69-1)*HJ$1*HJ$7*(1+(HJ$8/100))*(NOT(ISBLANK(LE69)))</f>
        <v>0</v>
      </c>
      <c r="HK69" s="1">
        <f>POWER(0.925,LF69-1)*HK$1*HK$7*(1+(HK$8/100))*(NOT(ISBLANK(LF69)))</f>
        <v>0</v>
      </c>
      <c r="HM69" s="12"/>
      <c r="HT69" s="1"/>
      <c r="HU69" s="1"/>
      <c r="HV69" s="1"/>
      <c r="HW69" s="1"/>
      <c r="HX69" s="1"/>
      <c r="HY69" s="1"/>
      <c r="HZ69" s="1"/>
      <c r="IA69" s="1"/>
      <c r="ID69" s="1"/>
      <c r="IE69" s="1"/>
      <c r="IF69" s="1"/>
      <c r="IG69" s="1"/>
      <c r="IH69" s="1"/>
      <c r="II69" s="1"/>
      <c r="IJ69" s="1"/>
      <c r="IK69" s="1"/>
      <c r="IL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V69" s="19">
        <v>13</v>
      </c>
      <c r="KS69" s="19">
        <v>9</v>
      </c>
      <c r="KZ69" s="19"/>
      <c r="LA69" s="19"/>
      <c r="LB69" s="19"/>
      <c r="LC69" s="19"/>
      <c r="LD69" s="19"/>
      <c r="LE69" s="19"/>
    </row>
    <row r="70" spans="1:317" x14ac:dyDescent="0.25">
      <c r="A70" s="1">
        <f>A69+1</f>
        <v>61</v>
      </c>
      <c r="B70" s="1">
        <f>IF(G70=G69,B69,(A70))</f>
        <v>61</v>
      </c>
      <c r="C70" s="19">
        <v>62</v>
      </c>
      <c r="D70" s="2" t="str">
        <f>IF(B70&gt;C70,CONCATENATE("↓",(B70-C70)),(IF(B70=C70,"↔",CONCATENATE("↑",(C70-B70)))))</f>
        <v>↑1</v>
      </c>
      <c r="E70" s="19" t="s">
        <v>324</v>
      </c>
      <c r="F70" s="19" t="s">
        <v>61</v>
      </c>
      <c r="G70" s="3">
        <f>L70+R70</f>
        <v>158.77100609904463</v>
      </c>
      <c r="H70" s="1">
        <v>10</v>
      </c>
      <c r="I70" s="1">
        <v>0</v>
      </c>
      <c r="J70" s="1">
        <v>10</v>
      </c>
      <c r="K70" s="1">
        <v>2</v>
      </c>
      <c r="L70" s="1">
        <f>SUM(M70:Q70)</f>
        <v>103.43973174927116</v>
      </c>
      <c r="M70" s="1">
        <f>LARGE(Y70:DQ70,1)</f>
        <v>103.43973174927116</v>
      </c>
      <c r="N70" s="1">
        <f>LARGE(Y70:DQ70,2)</f>
        <v>0</v>
      </c>
      <c r="O70" s="1">
        <f>LARGE(Y70:DQ70,3)</f>
        <v>0</v>
      </c>
      <c r="P70" s="1">
        <f>LARGE(Y70:DQ70,4)</f>
        <v>0</v>
      </c>
      <c r="Q70" s="1">
        <f>LARGE(Y70:DQ70,5)</f>
        <v>0</v>
      </c>
      <c r="R70" s="1">
        <f>SUM(S70:W70)</f>
        <v>55.331274349773466</v>
      </c>
      <c r="S70" s="1">
        <f>LARGE(DS70:HL70,1)</f>
        <v>55.331274349773466</v>
      </c>
      <c r="T70" s="1">
        <f>LARGE(DS70:HL70,2)</f>
        <v>0</v>
      </c>
      <c r="U70" s="1">
        <f>LARGE(DS70:HL70,3)</f>
        <v>0</v>
      </c>
      <c r="V70" s="1">
        <f>LARGE(DS70:HL70,4)</f>
        <v>0</v>
      </c>
      <c r="W70" s="1">
        <f>LARGE(DS70:HL70,5)</f>
        <v>0</v>
      </c>
      <c r="Z70" s="1">
        <f>POWER(0.925,HO70-1)*Z$1*Z$7*(1+(Z$8/100))*(NOT(ISBLANK(HO70)))</f>
        <v>0</v>
      </c>
      <c r="AA70" s="1">
        <f>POWER(0.925,HP70-1)*AA$1*AA$7*(1+(AA$8/100))*(NOT(ISBLANK(HP70)))</f>
        <v>0</v>
      </c>
      <c r="AB70" s="1">
        <f>POWER(0.925,HQ70-1)*AB$1*AB$7*(1+(AB$8/100))*(NOT(ISBLANK(HQ70)))</f>
        <v>0</v>
      </c>
      <c r="AC70" s="1">
        <f>POWER(0.925,HR70-1)*AC$1*AC$7*(1+(AC$8/100))*(NOT(ISBLANK(HR70)))</f>
        <v>0</v>
      </c>
      <c r="AD70" s="1">
        <f>POWER(0.925,HS70-1)*AD$1*AD$7*(1+(AD$8/100))*(NOT(ISBLANK(HS70)))</f>
        <v>0</v>
      </c>
      <c r="AE70" s="1">
        <f>POWER(0.925,HT70-1)*AE$1*AE$7*(1+(AE$8/100))*(NOT(ISBLANK(HT70)))</f>
        <v>0</v>
      </c>
      <c r="AF70" s="1">
        <f>POWER(0.925,HU70-1)*AF$1*AF$7*(1+(AF$8/100))*(NOT(ISBLANK(HU70)))</f>
        <v>0</v>
      </c>
      <c r="AG70" s="1">
        <f>POWER(0.925,HV70-1)*AG$1*AG$7*(1+(AG$8/100))*(NOT(ISBLANK(HV70)))</f>
        <v>0</v>
      </c>
      <c r="AH70" s="1">
        <f>POWER(0.925,HW70-1)*AH$1*AH$7*(1+(AH$8/100))*(NOT(ISBLANK(HW70)))</f>
        <v>0</v>
      </c>
      <c r="AI70" s="1">
        <f>POWER(0.925,HX70-1)*AI$1*AI$7*(1+(AI$8/100))*(NOT(ISBLANK(HX70)))</f>
        <v>0</v>
      </c>
      <c r="AJ70" s="1">
        <f>POWER(0.925,HY70-1)*AJ$1*AJ$7*(1+(AJ$8/100))*(NOT(ISBLANK(HY70)))</f>
        <v>0</v>
      </c>
      <c r="AK70" s="1">
        <f>POWER(0.925,HZ70-1)*AK$1*AK$7*(1+(AK$8/100))*(NOT(ISBLANK(HZ70)))</f>
        <v>0</v>
      </c>
      <c r="AL70" s="1">
        <f>POWER(0.925,IA70-1)*AL$1*AL$7*(1+(AL$8/100))*(NOT(ISBLANK(IA70)))</f>
        <v>0</v>
      </c>
      <c r="AM70" s="1">
        <f>POWER(0.925,IB70-1)*AM$1*AM$7*(1+(AM$8/100))*(NOT(ISBLANK(IB70)))</f>
        <v>0</v>
      </c>
      <c r="AN70" s="1">
        <f>POWER(0.925,IC70-1)*AN$1*AN$7*(1+(AN$8/100))*(NOT(ISBLANK(IC70)))</f>
        <v>0</v>
      </c>
      <c r="AO70" s="1">
        <f>POWER(0.925,ID70-1)*AO$1*AO$7*(1+(AO$8/100))*(NOT(ISBLANK(ID70)))</f>
        <v>0</v>
      </c>
      <c r="AP70" s="1">
        <f>POWER(0.925,IE70-1)*AP$1*AP$7*(1+(AP$8/100))*(NOT(ISBLANK(IE70)))</f>
        <v>0</v>
      </c>
      <c r="AQ70" s="1">
        <f>POWER(0.925,IF70-1)*AQ$1*AQ$7*(1+(AQ$8/100))*(NOT(ISBLANK(IF70)))</f>
        <v>0</v>
      </c>
      <c r="AR70" s="1">
        <f>POWER(0.925,IG70-1)*AR$1*AR$7*(1+(AR$8/100))*(NOT(ISBLANK(IG70)))</f>
        <v>0</v>
      </c>
      <c r="AS70" s="1">
        <f>POWER(0.925,IH70-1)*AS$1*AS$7*(1+(AS$8/100))*(NOT(ISBLANK(IH70)))</f>
        <v>0</v>
      </c>
      <c r="AT70" s="1">
        <f>POWER(0.925,II70-1)*AT$1*AT$7*(1+(AT$8/100))*(NOT(ISBLANK(II70)))</f>
        <v>0</v>
      </c>
      <c r="AU70" s="1">
        <f>POWER(0.925,IJ70-1)*AU$1*AU$7*(1+(AU$8/100))*(NOT(ISBLANK(IJ70)))</f>
        <v>0</v>
      </c>
      <c r="AV70" s="1">
        <f>POWER(0.925,IK70-1)*AV$1*AV$7*(1+(AV$8/100))*(NOT(ISBLANK(IK70)))</f>
        <v>0</v>
      </c>
      <c r="AW70" s="1">
        <f>POWER(0.925,IL70-1)*AW$1*AW$7*(1+(AW$8/100))*(NOT(ISBLANK(IL70)))</f>
        <v>0</v>
      </c>
      <c r="AX70" s="1">
        <f>POWER(0.925,IM70-1)*AX$1*AX$7*(1+(AX$8/100))*(NOT(ISBLANK(IM70)))</f>
        <v>0</v>
      </c>
      <c r="AY70" s="1">
        <f>POWER(0.925,IN70-1)*AY$1*AY$7*(1+(AY$8/100))*(NOT(ISBLANK(IN70)))</f>
        <v>0</v>
      </c>
      <c r="AZ70" s="1">
        <f>POWER(0.925,IO70-1)*AZ$1*AZ$7*(1+(AZ$8/100))*(NOT(ISBLANK(IO70)))</f>
        <v>0</v>
      </c>
      <c r="BA70" s="1">
        <f>POWER(0.925,IP70-1)*BA$1*BA$7*(1+(BA$8/100))*(NOT(ISBLANK(IP70)))</f>
        <v>0</v>
      </c>
      <c r="BB70" s="1">
        <f>POWER(0.925,IQ70-1)*BB$1*BB$7*(1+(BB$8/100))*(NOT(ISBLANK(IQ70)))</f>
        <v>0</v>
      </c>
      <c r="BC70" s="1">
        <f>POWER(0.925,IR70-1)*BC$1*BC$7*(1+(BC$8/100))*(NOT(ISBLANK(IR70)))</f>
        <v>0</v>
      </c>
      <c r="BD70" s="1">
        <f>POWER(0.925,IS70-1)*BD$1*BD$7*(1+(BD$8/100))*(NOT(ISBLANK(IS70)))</f>
        <v>0</v>
      </c>
      <c r="BE70" s="1">
        <f>POWER(0.925,IT70-1)*BE$1*BE$7*(1+(BE$8/100))*(NOT(ISBLANK(IT70)))</f>
        <v>0</v>
      </c>
      <c r="BF70" s="1">
        <f>POWER(0.925,IU70-1)*BF$1*BF$7*(1+(BF$8/100))*(NOT(ISBLANK(IU70)))</f>
        <v>0</v>
      </c>
      <c r="BG70" s="1">
        <f>POWER(0.925,IV70-1)*BG$1*BG$7*(1+(BG$8/100))*(NOT(ISBLANK(IV70)))</f>
        <v>0</v>
      </c>
      <c r="BH70" s="1">
        <f>POWER(0.925,IW70-1)*BH$1*BH$7*(1+(BH$8/100))*(NOT(ISBLANK(IW70)))</f>
        <v>0</v>
      </c>
      <c r="BI70" s="1">
        <f>POWER(0.925,IX70-1)*BI$1*BI$7*(1+(BI$8/100))*(NOT(ISBLANK(IX70)))</f>
        <v>0</v>
      </c>
      <c r="BJ70" s="1">
        <f>POWER(0.925,IY70-1)*BJ$1*BJ$7*(1+(BJ$8/100))*(NOT(ISBLANK(IY70)))</f>
        <v>0</v>
      </c>
      <c r="BK70" s="1">
        <f>POWER(0.925,IZ70-1)*BK$1*BK$7*(1+(BK$8/100))*(NOT(ISBLANK(IZ70)))</f>
        <v>0</v>
      </c>
      <c r="BL70" s="1">
        <f>POWER(0.925,JA70-1)*BL$1*BL$7*(1+(BL$8/100))*(NOT(ISBLANK(JA70)))</f>
        <v>0</v>
      </c>
      <c r="BM70" s="1">
        <f>POWER(0.925,JB70-1)*BM$1*BM$7*(1+(BM$8/100))*(NOT(ISBLANK(JB70)))</f>
        <v>0</v>
      </c>
      <c r="BN70" s="1">
        <f>POWER(0.925,JC70-1)*BN$1*BN$7*(1+(BN$8/100))*(NOT(ISBLANK(JC70)))</f>
        <v>0</v>
      </c>
      <c r="BO70" s="1">
        <f>POWER(0.925,JD70-1)*BO$1*BO$7*(1+(BO$8/100))*(NOT(ISBLANK(JD70)))</f>
        <v>0</v>
      </c>
      <c r="BP70" s="1">
        <f>POWER(0.925,JE70-1)*BP$1*BP$7*(1+(BP$8/100))*(NOT(ISBLANK(JE70)))</f>
        <v>0</v>
      </c>
      <c r="BQ70" s="1">
        <f>POWER(0.925,JF70-1)*BQ$1*BQ$7*(1+(BQ$8/100))*(NOT(ISBLANK(JF70)))</f>
        <v>0</v>
      </c>
      <c r="BR70" s="1">
        <f>POWER(0.925,JG70-1)*BR$1*BR$7*(1+(BR$8/100))*(NOT(ISBLANK(JG70)))</f>
        <v>0</v>
      </c>
      <c r="BS70" s="1">
        <f>POWER(0.925,JH70-1)*BS$1*BS$7*(1+(BS$8/100))*(NOT(ISBLANK(JH70)))</f>
        <v>0</v>
      </c>
      <c r="BT70" s="1">
        <f>POWER(0.925,JI70-1)*BT$1*BT$7*(1+(BT$8/100))*(NOT(ISBLANK(JI70)))</f>
        <v>0</v>
      </c>
      <c r="BU70" s="1">
        <f>POWER(0.925,JJ70-1)*BU$1*BU$7*(1+(BU$8/100))*(NOT(ISBLANK(JJ70)))</f>
        <v>0</v>
      </c>
      <c r="BV70" s="1">
        <f>POWER(0.925,JK70-1)*BV$1*BV$7*(1+(BV$8/100))*(NOT(ISBLANK(JK70)))</f>
        <v>0</v>
      </c>
      <c r="BW70" s="1">
        <f>POWER(0.925,JL70-1)*BW$1*BW$7*(1+(BW$8/100))*(NOT(ISBLANK(JL70)))</f>
        <v>0</v>
      </c>
      <c r="BX70" s="1">
        <f>POWER(0.925,JM70-1)*BX$1*BX$7*(1+(BX$8/100))*(NOT(ISBLANK(JM70)))</f>
        <v>0</v>
      </c>
      <c r="BY70" s="1">
        <f>POWER(0.925,JN70-1)*BY$1*BY$7*(1+(BY$8/100))*(NOT(ISBLANK(JN70)))</f>
        <v>0</v>
      </c>
      <c r="BZ70" s="1">
        <f>POWER(0.925,JO70-1)*BZ$1*BZ$7*(1+(BZ$8/100))*(NOT(ISBLANK(JO70)))</f>
        <v>0</v>
      </c>
      <c r="CA70" s="1">
        <f>POWER(0.925,JP70-1)*CA$1*CA$7*(1+(CA$8/100))*(NOT(ISBLANK(JP70)))</f>
        <v>0</v>
      </c>
      <c r="CB70" s="1">
        <f>POWER(0.925,JQ70-1)*CB$1*CB$7*(1+(CB$8/100))*(NOT(ISBLANK(JQ70)))</f>
        <v>0</v>
      </c>
      <c r="CC70" s="1">
        <f>POWER(0.925,JR70-1)*CC$1*CC$7*(1+(CC$8/100))*(NOT(ISBLANK(JR70)))</f>
        <v>0</v>
      </c>
      <c r="CD70" s="1">
        <f>POWER(0.925,JS70-1)*CD$1*CD$7*(1+(CD$8/100))*(NOT(ISBLANK(JS70)))</f>
        <v>0</v>
      </c>
      <c r="CE70" s="1">
        <f>POWER(0.925,JT70-1)*CE$1*CE$7*(1+(CE$8/100))*(NOT(ISBLANK(JT70)))</f>
        <v>0</v>
      </c>
      <c r="CF70" s="1">
        <f>POWER(0.925,JU70-1)*CF$1*CF$7*(1+(CF$8/100))*(NOT(ISBLANK(JU70)))</f>
        <v>0</v>
      </c>
      <c r="CG70" s="1">
        <f>POWER(0.925,JV70-1)*CG$1*CG$7*(1+(CG$8/100))*(NOT(ISBLANK(JV70)))</f>
        <v>103.43973174927116</v>
      </c>
      <c r="CH70" s="1">
        <f>POWER(0.925,JW70-1)*CH$1*CH$7*(1+(CH$8/100))*(NOT(ISBLANK(JW70)))</f>
        <v>0</v>
      </c>
      <c r="CI70" s="1">
        <f>POWER(0.925,JX70-1)*CI$1*CI$7*(1+(CI$8/100))*(NOT(ISBLANK(JX70)))</f>
        <v>0</v>
      </c>
      <c r="CJ70" s="1">
        <f>POWER(0.925,JY70-1)*CJ$1*CJ$7*(1+(CJ$8/100))*(NOT(ISBLANK(JY70)))</f>
        <v>0</v>
      </c>
      <c r="CK70" s="1">
        <f>POWER(0.925,JZ70-1)*CK$1*CK$7*(1+(CK$8/100))*(NOT(ISBLANK(JZ70)))</f>
        <v>0</v>
      </c>
      <c r="CL70" s="1">
        <f>POWER(0.925,KA70-1)*CL$1*CL$7*(1+(CL$8/100))*(NOT(ISBLANK(KA70)))</f>
        <v>0</v>
      </c>
      <c r="CM70" s="1">
        <f>POWER(0.925,KB70-1)*CM$1*CM$7*(1+(CM$8/100))*(NOT(ISBLANK(KB70)))</f>
        <v>0</v>
      </c>
      <c r="CN70" s="1">
        <f>POWER(0.925,KC70-1)*CN$1*CN$7*(1+(CN$8/100))*(NOT(ISBLANK(KC70)))</f>
        <v>0</v>
      </c>
      <c r="CO70" s="1">
        <f>POWER(0.925,KD70-1)*CO$1*CO$7*(1+(CO$8/100))*(NOT(ISBLANK(KD70)))</f>
        <v>0</v>
      </c>
      <c r="CP70" s="1">
        <f>POWER(0.925,KE70-1)*CP$1*CP$7*(1+(CP$8/100))*(NOT(ISBLANK(KE70)))</f>
        <v>0</v>
      </c>
      <c r="CQ70" s="1">
        <f>POWER(0.925,KF70-1)*CQ$1*CQ$7*(1+(CQ$8/100))*(NOT(ISBLANK(KF70)))</f>
        <v>0</v>
      </c>
      <c r="CR70" s="1">
        <f>POWER(0.925,KG70-1)*CR$1*CR$7*(1+(CR$8/100))*(NOT(ISBLANK(KG70)))</f>
        <v>0</v>
      </c>
      <c r="CS70" s="1">
        <f>POWER(0.925,KH70-1)*CS$1*CS$7*(1+(CS$8/100))*(NOT(ISBLANK(KH70)))</f>
        <v>0</v>
      </c>
      <c r="CT70" s="1">
        <f>POWER(0.925,KI70-1)*CT$1*CT$7*(1+(CT$8/100))*(NOT(ISBLANK(KI70)))</f>
        <v>0</v>
      </c>
      <c r="CU70" s="1">
        <f>POWER(0.925,KJ70-1)*CU$1*CU$7*(1+(CU$8/100))*(NOT(ISBLANK(KJ70)))</f>
        <v>0</v>
      </c>
      <c r="CV70" s="1">
        <f>POWER(0.925,KK70-1)*CV$1*CV$7*(1+(CV$8/100))*(NOT(ISBLANK(KK70)))</f>
        <v>0</v>
      </c>
      <c r="CW70" s="1">
        <f>POWER(0.925,KL70-1)*CW$1*CW$7*(1+(CW$8/100))*(NOT(ISBLANK(KL70)))</f>
        <v>0</v>
      </c>
      <c r="CX70" s="1">
        <f>POWER(0.925,KM70-1)*CX$1*CX$7*(1+(CX$8/100))*(NOT(ISBLANK(KM70)))</f>
        <v>0</v>
      </c>
      <c r="CY70" s="1">
        <f>POWER(0.925,KN70-1)*CY$1*CY$7*(1+(CY$8/100))*(NOT(ISBLANK(KN70)))</f>
        <v>0</v>
      </c>
      <c r="CZ70" s="1">
        <f>POWER(0.925,KO70-1)*CZ$1*CZ$7*(1+(CZ$8/100))*(NOT(ISBLANK(KO70)))</f>
        <v>0</v>
      </c>
      <c r="DA70" s="1">
        <f>POWER(0.925,KP70-1)*DA$1*DA$7*(1+(DA$8/100))*(NOT(ISBLANK(KP70)))</f>
        <v>0</v>
      </c>
      <c r="DB70" s="1">
        <f>POWER(0.925,KQ70-1)*DB$1*DB$7*(1+(DB$8/100))*(NOT(ISBLANK(KQ70)))</f>
        <v>0</v>
      </c>
      <c r="DC70" s="1">
        <f>POWER(0.925,KR70-1)*DC$1*DC$7*(1+(DC$8/100))*(NOT(ISBLANK(KR70)))</f>
        <v>0</v>
      </c>
      <c r="DD70" s="1">
        <f>POWER(0.925,KS70-1)*DD$1*DD$7*(1+(DD$8/100))*(NOT(ISBLANK(KS70)))</f>
        <v>0</v>
      </c>
      <c r="DE70" s="1">
        <f>POWER(0.925,KT70-1)*DE$1*DE$7*(1+(DE$8/100))*(NOT(ISBLANK(KT70)))</f>
        <v>0</v>
      </c>
      <c r="DF70" s="1">
        <f>POWER(0.925,KU70-1)*DF$1*DF$7*(1+(DF$8/100))*(NOT(ISBLANK(KU70)))</f>
        <v>0</v>
      </c>
      <c r="DG70" s="1">
        <f>POWER(0.925,KV70-1)*DG$1*DG$7*(1+(DG$8/100))*(NOT(ISBLANK(KV70)))</f>
        <v>0</v>
      </c>
      <c r="DH70" s="1">
        <f>POWER(0.925,KW70-1)*DH$1*DH$7*(1+(DH$8/100))*(NOT(ISBLANK(KW70)))</f>
        <v>0</v>
      </c>
      <c r="DI70" s="1">
        <f>POWER(0.925,KX70-1)*DI$1*DI$7*(1+(DI$8/100))*(NOT(ISBLANK(KX70)))</f>
        <v>0</v>
      </c>
      <c r="DJ70" s="1">
        <f>POWER(0.925,KY70-1)*DJ$1*DJ$7*(1+(DJ$8/100))*(NOT(ISBLANK(KY70)))</f>
        <v>0</v>
      </c>
      <c r="DK70" s="1">
        <f>POWER(0.925,KZ70-1)*DK$1*DK$7*(1+(DK$8/100))*(NOT(ISBLANK(KZ70)))</f>
        <v>0</v>
      </c>
      <c r="DL70" s="1">
        <f>POWER(0.925,LA70-1)*DL$1*DL$7*(1+(DL$8/100))*(NOT(ISBLANK(LA70)))</f>
        <v>0</v>
      </c>
      <c r="DM70" s="1">
        <f>POWER(0.925,LB70-1)*DM$1*DM$7*(1+(DM$8/100))*(NOT(ISBLANK(LB70)))</f>
        <v>0</v>
      </c>
      <c r="DN70" s="1">
        <f>POWER(0.925,LC70-1)*DN$1*DN$7*(1+(DN$8/100))*(NOT(ISBLANK(LC70)))</f>
        <v>0</v>
      </c>
      <c r="DO70" s="1">
        <f>POWER(0.925,LD70-1)*DO$1*DO$7*(1+(DO$8/100))*(NOT(ISBLANK(LD70)))</f>
        <v>0</v>
      </c>
      <c r="DP70" s="1">
        <f>POWER(0.925,LE70-1)*DP$1*DP$7*(1+(DP$8/100))*(NOT(ISBLANK(LE70)))</f>
        <v>0</v>
      </c>
      <c r="DQ70" s="1">
        <f>POWER(0.925,LF70-1)*DQ$1*DQ$7*(1+(DQ$8/100))*(NOT(ISBLANK(LF70)))</f>
        <v>0</v>
      </c>
      <c r="DT70" s="1">
        <f>POWER(0.925,HO70-1)*DT$1*DT$7*(1+(DT$8/100))*(NOT(ISBLANK(HO70)))</f>
        <v>0</v>
      </c>
      <c r="DU70" s="1">
        <f>POWER(0.925,HP70-1)*DU$1*DU$7*(1+(DU$8/100))*(NOT(ISBLANK(HP70)))</f>
        <v>0</v>
      </c>
      <c r="DV70" s="1">
        <f>POWER(0.925,HQ70-1)*DV$1*DV$7*(1+(DV$8/100))*(NOT(ISBLANK(HQ70)))</f>
        <v>0</v>
      </c>
      <c r="DW70" s="1">
        <f>POWER(0.925,HR70-1)*DW$1*DW$7*(1+(DW$8/100))*(NOT(ISBLANK(HR70)))</f>
        <v>0</v>
      </c>
      <c r="DX70" s="1">
        <f>POWER(0.925,HS70-1)*DX$1*DX$7*(1+(DX$8/100))*(NOT(ISBLANK(HS70)))</f>
        <v>0</v>
      </c>
      <c r="DY70" s="1">
        <f>POWER(0.925,HT70-1)*DY$1*DY$7*(1+(DY$8/100))*(NOT(ISBLANK(HT70)))</f>
        <v>0</v>
      </c>
      <c r="DZ70" s="1">
        <f>POWER(0.925,HU70-1)*DZ$1*DZ$7*(1+(DZ$8/100))*(NOT(ISBLANK(HU70)))</f>
        <v>0</v>
      </c>
      <c r="EA70" s="1">
        <f>POWER(0.925,HV70-1)*EA$1*EA$7*(1+(EA$8/100))*(NOT(ISBLANK(HV70)))</f>
        <v>0</v>
      </c>
      <c r="EB70" s="1">
        <f>POWER(0.925,HW70-1)*EB$1*EB$7*(1+(EB$8/100))*(NOT(ISBLANK(HW70)))</f>
        <v>0</v>
      </c>
      <c r="EC70" s="1">
        <f>POWER(0.925,HX70-1)*EC$1*EC$7*(1+(EC$8/100))*(NOT(ISBLANK(HX70)))</f>
        <v>0</v>
      </c>
      <c r="ED70" s="1">
        <f>POWER(0.925,HY70-1)*ED$1*ED$7*(1+(ED$8/100))*(NOT(ISBLANK(HY70)))</f>
        <v>0</v>
      </c>
      <c r="EE70" s="1">
        <f>POWER(0.925,HZ70-1)*EE$1*EE$7*(1+(EE$8/100))*(NOT(ISBLANK(HZ70)))</f>
        <v>0</v>
      </c>
      <c r="EF70" s="1">
        <f>POWER(0.925,IA70-1)*EF$1*EF$7*(1+(EF$8/100))*(NOT(ISBLANK(IA70)))</f>
        <v>0</v>
      </c>
      <c r="EG70" s="1">
        <f>POWER(0.925,IB70-1)*EG$1*EG$7*(1+(EG$8/100))*(NOT(ISBLANK(IB70)))</f>
        <v>0</v>
      </c>
      <c r="EH70" s="1">
        <f>POWER(0.925,IC70-1)*EH$1*EH$7*(1+(EH$8/100))*(NOT(ISBLANK(IC70)))</f>
        <v>0</v>
      </c>
      <c r="EI70" s="1">
        <f>POWER(0.925,ID70-1)*EI$1*EI$7*(1+(EI$8/100))*(NOT(ISBLANK(ID70)))</f>
        <v>0</v>
      </c>
      <c r="EJ70" s="1">
        <f>POWER(0.925,IE70-1)*EJ$1*EJ$7*(1+(EJ$8/100))*(NOT(ISBLANK(IE70)))</f>
        <v>0</v>
      </c>
      <c r="EK70" s="1">
        <f>POWER(0.925,IF70-1)*EK$1*EK$7*(1+(EK$8/100))*(NOT(ISBLANK(IF70)))</f>
        <v>0</v>
      </c>
      <c r="EL70" s="1">
        <f>POWER(0.925,IG70-1)*EL$1*EL$7*(1+(EL$8/100))*(NOT(ISBLANK(IG70)))</f>
        <v>0</v>
      </c>
      <c r="EM70" s="1">
        <f>POWER(0.925,IH70-1)*EM$1*EM$7*(1+(EM$8/100))*(NOT(ISBLANK(IH70)))</f>
        <v>0</v>
      </c>
      <c r="EN70" s="1">
        <f>POWER(0.925,II70-1)*EN$1*EN$7*(1+(EN$8/100))*(NOT(ISBLANK(II70)))</f>
        <v>0</v>
      </c>
      <c r="EO70" s="1">
        <f>POWER(0.925,IJ70-1)*EO$1*EO$7*(1+(EO$8/100))*(NOT(ISBLANK(IJ70)))</f>
        <v>0</v>
      </c>
      <c r="EP70" s="1">
        <f>POWER(0.925,IK70-1)*EP$1*EP$7*(1+(EP$8/100))*(NOT(ISBLANK(IK70)))</f>
        <v>0</v>
      </c>
      <c r="EQ70" s="1">
        <f>POWER(0.925,IL70-1)*EQ$1*EQ$7*(1+(EQ$8/100))*(NOT(ISBLANK(IL70)))</f>
        <v>0</v>
      </c>
      <c r="ER70" s="1">
        <f>POWER(0.925,IM70-1)*ER$1*ER$7*(1+(ER$8/100))*(NOT(ISBLANK(IM70)))</f>
        <v>0</v>
      </c>
      <c r="ES70" s="1">
        <f>POWER(0.925,IN70-1)*ES$1*ES$7*(1+(ES$8/100))*(NOT(ISBLANK(IN70)))</f>
        <v>0</v>
      </c>
      <c r="ET70" s="1">
        <f>POWER(0.925,IO70-1)*ET$1*ET$7*(1+(ET$8/100))*(NOT(ISBLANK(IO70)))</f>
        <v>0</v>
      </c>
      <c r="EU70" s="1">
        <f>POWER(0.925,IP70-1)*EU$1*EU$7*(1+(EU$8/100))*(NOT(ISBLANK(IP70)))</f>
        <v>0</v>
      </c>
      <c r="EV70" s="1">
        <f>POWER(0.925,IQ70-1)*EV$1*EV$7*(1+(EV$8/100))*(NOT(ISBLANK(IQ70)))</f>
        <v>0</v>
      </c>
      <c r="EW70" s="1">
        <f>POWER(0.925,IR70-1)*EW$1*EW$7*(1+(EW$8/100))*(NOT(ISBLANK(IR70)))</f>
        <v>0</v>
      </c>
      <c r="EX70" s="1">
        <f>POWER(0.925,IS70-1)*EX$1*EX$7*(1+(EX$8/100))*(NOT(ISBLANK(IS70)))</f>
        <v>0</v>
      </c>
      <c r="EY70" s="1">
        <f>POWER(0.925,IT70-1)*EY$1*EY$7*(1+(EY$8/100))*(NOT(ISBLANK(IT70)))</f>
        <v>0</v>
      </c>
      <c r="EZ70" s="1">
        <f>POWER(0.925,IU70-1)*EZ$1*EZ$7*(1+(EZ$8/100))*(NOT(ISBLANK(IU70)))</f>
        <v>0</v>
      </c>
      <c r="FA70" s="1">
        <f>POWER(0.925,IV70-1)*FA$1*FA$7*(1+(FA$8/100))*(NOT(ISBLANK(IV70)))</f>
        <v>0</v>
      </c>
      <c r="FB70" s="1">
        <f>POWER(0.925,IW70-1)*FB$1*FB$7*(1+(FB$8/100))*(NOT(ISBLANK(IW70)))</f>
        <v>0</v>
      </c>
      <c r="FC70" s="1">
        <f>POWER(0.925,IX70-1)*FC$1*FC$7*(1+(FC$8/100))*(NOT(ISBLANK(IX70)))</f>
        <v>0</v>
      </c>
      <c r="FD70" s="1">
        <f>POWER(0.925,IY70-1)*FD$1*FD$7*(1+(FD$8/100))*(NOT(ISBLANK(IY70)))</f>
        <v>0</v>
      </c>
      <c r="FE70" s="1">
        <f>POWER(0.925,IZ70-1)*FE$1*FE$7*(1+(FE$8/100))*(NOT(ISBLANK(IZ70)))</f>
        <v>0</v>
      </c>
      <c r="FF70" s="1">
        <f>POWER(0.925,JA70-1)*FF$1*FF$7*(1+(FF$8/100))*(NOT(ISBLANK(JA70)))</f>
        <v>0</v>
      </c>
      <c r="FG70" s="1">
        <f>POWER(0.925,JB70-1)*FG$1*FG$7*(1+(FG$8/100))*(NOT(ISBLANK(JB70)))</f>
        <v>0</v>
      </c>
      <c r="FH70" s="1">
        <f>POWER(0.925,JC70-1)*FH$1*FH$7*(1+(FH$8/100))*(NOT(ISBLANK(JC70)))</f>
        <v>0</v>
      </c>
      <c r="FI70" s="1">
        <f>POWER(0.925,JD70-1)*FI$1*FI$7*(1+(FI$8/100))*(NOT(ISBLANK(JD70)))</f>
        <v>0</v>
      </c>
      <c r="FJ70" s="1">
        <f>POWER(0.925,JE70-1)*FJ$1*FJ$7*(1+(FJ$8/100))*(NOT(ISBLANK(JE70)))</f>
        <v>0</v>
      </c>
      <c r="FK70" s="1">
        <f>POWER(0.925,JF70-1)*FK$1*FK$7*(1+(FK$8/100))*(NOT(ISBLANK(JF70)))</f>
        <v>0</v>
      </c>
      <c r="FL70" s="1">
        <f>POWER(0.925,JG70-1)*FL$1*FL$7*(1+(FL$8/100))*(NOT(ISBLANK(JG70)))</f>
        <v>0</v>
      </c>
      <c r="FM70" s="1">
        <f>POWER(0.925,JH70-1)*FM$1*FM$7*(1+(FM$8/100))*(NOT(ISBLANK(JH70)))</f>
        <v>0</v>
      </c>
      <c r="FN70" s="1">
        <f>POWER(0.925,JI70-1)*FN$1*FN$7*(1+(FN$8/100))*(NOT(ISBLANK(JI70)))</f>
        <v>0</v>
      </c>
      <c r="FO70" s="1">
        <f>POWER(0.925,JJ70-1)*FO$1*FO$7*(1+(FO$8/100))*(NOT(ISBLANK(JJ70)))</f>
        <v>0</v>
      </c>
      <c r="FP70" s="1">
        <f>POWER(0.925,JK70-1)*FP$1*FP$7*(1+(FP$8/100))*(NOT(ISBLANK(JK70)))</f>
        <v>0</v>
      </c>
      <c r="FQ70" s="1">
        <f>POWER(0.925,JL70-1)*FQ$1*FQ$7*(1+(FQ$8/100))*(NOT(ISBLANK(JL70)))</f>
        <v>0</v>
      </c>
      <c r="FR70" s="1">
        <f>POWER(0.925,JM70-1)*FR$1*FR$7*(1+(FR$8/100))*(NOT(ISBLANK(JM70)))</f>
        <v>0</v>
      </c>
      <c r="FS70" s="1">
        <f>POWER(0.925,JN70-1)*FS$1*FS$7*(1+(FS$8/100))*(NOT(ISBLANK(JN70)))</f>
        <v>0</v>
      </c>
      <c r="FT70" s="1">
        <f>POWER(0.925,JO70-1)*FT$1*FT$7*(1+(FT$8/100))*(NOT(ISBLANK(JO70)))</f>
        <v>0</v>
      </c>
      <c r="FU70" s="1">
        <f>POWER(0.925,JP70-1)*FU$1*FU$7*(1+(FU$8/100))*(NOT(ISBLANK(JP70)))</f>
        <v>0</v>
      </c>
      <c r="FV70" s="1">
        <f>POWER(0.925,JQ70-1)*FV$1*FV$7*(1+(FV$8/100))*(NOT(ISBLANK(JQ70)))</f>
        <v>0</v>
      </c>
      <c r="FW70" s="1">
        <f>POWER(0.925,JR70-1)*FW$1*FW$7*(1+(FW$8/100))*(NOT(ISBLANK(JR70)))</f>
        <v>0</v>
      </c>
      <c r="FX70" s="1">
        <f>POWER(0.925,JS70-1)*FX$1*FX$7*(1+(FX$8/100))*(NOT(ISBLANK(JS70)))</f>
        <v>0</v>
      </c>
      <c r="FY70" s="1">
        <f>POWER(0.925,JT70-1)*FY$1*FY$7*(1+(FY$8/100))*(NOT(ISBLANK(JT70)))</f>
        <v>0</v>
      </c>
      <c r="FZ70" s="1">
        <f>POWER(0.925,JU70-1)*FZ$1*FZ$7*(1+(FZ$8/100))*(NOT(ISBLANK(JU70)))</f>
        <v>0</v>
      </c>
      <c r="GA70" s="1">
        <f>POWER(0.925,JV70-1)*GA$1*GA$7*(1+(GA$8/100))*(NOT(ISBLANK(JV70)))</f>
        <v>0</v>
      </c>
      <c r="GB70" s="1">
        <f>POWER(0.925,JW70-1)*GB$1*GB$7*(1+(GB$8/100))*(NOT(ISBLANK(JW70)))</f>
        <v>0</v>
      </c>
      <c r="GC70" s="1">
        <f>POWER(0.925,JX70-1)*GC$1*GC$7*(1+(GC$8/100))*(NOT(ISBLANK(JX70)))</f>
        <v>0</v>
      </c>
      <c r="GD70" s="1">
        <f>POWER(0.925,JY70-1)*GD$1*GD$7*(1+(GD$8/100))*(NOT(ISBLANK(JY70)))</f>
        <v>0</v>
      </c>
      <c r="GE70" s="1">
        <f>POWER(0.925,JZ70-1)*GE$1*GE$7*(1+(GE$8/100))*(NOT(ISBLANK(JZ70)))</f>
        <v>0</v>
      </c>
      <c r="GF70" s="1">
        <f>POWER(0.925,KA70-1)*GF$1*GF$7*(1+(GF$8/100))*(NOT(ISBLANK(KA70)))</f>
        <v>0</v>
      </c>
      <c r="GG70" s="1">
        <f>POWER(0.925,KB70-1)*GG$1*GG$7*(1+(GG$8/100))*(NOT(ISBLANK(KB70)))</f>
        <v>0</v>
      </c>
      <c r="GH70" s="1">
        <f>POWER(0.925,KC70-1)*GH$1*GH$7*(1+(GH$8/100))*(NOT(ISBLANK(KC70)))</f>
        <v>0</v>
      </c>
      <c r="GI70" s="1">
        <f>POWER(0.925,KD70-1)*GI$1*GI$7*(1+(GI$8/100))*(NOT(ISBLANK(KD70)))</f>
        <v>0</v>
      </c>
      <c r="GJ70" s="1">
        <f>POWER(0.925,KE70-1)*GJ$1*GJ$7*(1+(GJ$8/100))*(NOT(ISBLANK(KE70)))</f>
        <v>0</v>
      </c>
      <c r="GK70" s="1">
        <f>POWER(0.925,KF70-1)*GK$1*GK$7*(1+(GK$8/100))*(NOT(ISBLANK(KF70)))</f>
        <v>0</v>
      </c>
      <c r="GL70" s="1">
        <f>POWER(0.925,KG70-1)*GL$1*GL$7*(1+(GL$8/100))*(NOT(ISBLANK(KG70)))</f>
        <v>0</v>
      </c>
      <c r="GM70" s="1">
        <f>POWER(0.925,KH70-1)*GM$1*GM$7*(1+(GM$8/100))*(NOT(ISBLANK(KH70)))</f>
        <v>0</v>
      </c>
      <c r="GN70" s="1">
        <f>POWER(0.925,KI70-1)*GN$1*GN$7*(1+(GN$8/100))*(NOT(ISBLANK(KI70)))</f>
        <v>0</v>
      </c>
      <c r="GO70" s="1">
        <f>POWER(0.925,KJ70-1)*GO$1*GO$7*(1+(GO$8/100))*(NOT(ISBLANK(KJ70)))</f>
        <v>0</v>
      </c>
      <c r="GP70" s="1">
        <f>POWER(0.925,KK70-1)*GP$1*GP$7*(1+(GP$8/100))*(NOT(ISBLANK(KK70)))</f>
        <v>0</v>
      </c>
      <c r="GQ70" s="1">
        <f>POWER(0.925,KL70-1)*GQ$1*GQ$7*(1+(GQ$8/100))*(NOT(ISBLANK(KL70)))</f>
        <v>0</v>
      </c>
      <c r="GR70" s="1">
        <f>POWER(0.925,KM70-1)*GR$1*GR$7*(1+(GR$8/100))*(NOT(ISBLANK(KM70)))</f>
        <v>0</v>
      </c>
      <c r="GS70" s="1">
        <f>POWER(0.925,KN70-1)*GS$1*GS$7*(1+(GS$8/100))*(NOT(ISBLANK(KN70)))</f>
        <v>0</v>
      </c>
      <c r="GT70" s="1">
        <f>POWER(0.925,KO70-1)*GT$1*GT$7*(1+(GT$8/100))*(NOT(ISBLANK(KO70)))</f>
        <v>0</v>
      </c>
      <c r="GU70" s="1">
        <f>POWER(0.925,KP70-1)*GU$1*GU$7*(1+(GU$8/100))*(NOT(ISBLANK(KP70)))</f>
        <v>0</v>
      </c>
      <c r="GV70" s="1">
        <f>POWER(0.925,KQ70-1)*GV$1*GV$7*(1+(GV$8/100))*(NOT(ISBLANK(KQ70)))</f>
        <v>0</v>
      </c>
      <c r="GW70" s="1">
        <f>POWER(0.925,KR70-1)*GW$1*GW$7*(1+(GW$8/100))*(NOT(ISBLANK(KR70)))</f>
        <v>0</v>
      </c>
      <c r="GX70" s="1">
        <f>POWER(0.925,KS70-1)*GX$1*GX$7*(1+(GX$8/100))*(NOT(ISBLANK(KS70)))</f>
        <v>0</v>
      </c>
      <c r="GY70" s="1">
        <f>POWER(0.925,KT70-1)*GY$1*GY$7*(1+(GY$8/100))*(NOT(ISBLANK(KT70)))</f>
        <v>55.331274349773466</v>
      </c>
      <c r="GZ70" s="1">
        <f>POWER(0.925,KU70-1)*GZ$1*GZ$7*(1+(GZ$8/100))*(NOT(ISBLANK(KU70)))</f>
        <v>0</v>
      </c>
      <c r="HA70" s="1">
        <f>POWER(0.925,KV70-1)*HA$1*HA$7*(1+(HA$8/100))*(NOT(ISBLANK(KV70)))</f>
        <v>0</v>
      </c>
      <c r="HB70" s="1">
        <f>POWER(0.925,KW70-1)*HB$1*HB$7*(1+(HB$8/100))*(NOT(ISBLANK(KW70)))</f>
        <v>0</v>
      </c>
      <c r="HC70" s="1">
        <f>POWER(0.925,KX70-1)*HC$1*HC$7*(1+(HC$8/100))*(NOT(ISBLANK(KX70)))</f>
        <v>0</v>
      </c>
      <c r="HD70" s="1">
        <f>POWER(0.925,KY70-1)*HD$1*HD$7*(1+(HD$8/100))*(NOT(ISBLANK(KY70)))</f>
        <v>0</v>
      </c>
      <c r="HE70" s="1">
        <f>POWER(0.925,KZ70-1)*HE$1*HE$7*(1+(HE$8/100))*(NOT(ISBLANK(KZ70)))</f>
        <v>0</v>
      </c>
      <c r="HF70" s="1">
        <f>POWER(0.925,LA70-1)*HF$1*HF$7*(1+(HF$8/100))*(NOT(ISBLANK(LA70)))</f>
        <v>0</v>
      </c>
      <c r="HG70" s="1">
        <f>POWER(0.925,LB70-1)*HG$1*HG$7*(1+(HG$8/100))*(NOT(ISBLANK(LB70)))</f>
        <v>0</v>
      </c>
      <c r="HH70" s="1">
        <f>POWER(0.925,LC70-1)*HH$1*HH$7*(1+(HH$8/100))*(NOT(ISBLANK(LC70)))</f>
        <v>0</v>
      </c>
      <c r="HI70" s="1">
        <f>POWER(0.925,LD70-1)*HI$1*HI$7*(1+(HI$8/100))*(NOT(ISBLANK(LD70)))</f>
        <v>0</v>
      </c>
      <c r="HJ70" s="1">
        <f>POWER(0.925,LE70-1)*HJ$1*HJ$7*(1+(HJ$8/100))*(NOT(ISBLANK(LE70)))</f>
        <v>0</v>
      </c>
      <c r="HK70" s="1">
        <f>POWER(0.925,LF70-1)*HK$1*HK$7*(1+(HK$8/100))*(NOT(ISBLANK(LF70)))</f>
        <v>0</v>
      </c>
      <c r="HM70" s="12"/>
      <c r="HT70" s="1"/>
      <c r="HU70" s="1"/>
      <c r="HV70" s="1"/>
      <c r="HW70" s="1"/>
      <c r="HX70" s="1"/>
      <c r="HY70" s="1"/>
      <c r="HZ70" s="1"/>
      <c r="IA70" s="1"/>
      <c r="ID70" s="1"/>
      <c r="IE70" s="1"/>
      <c r="IF70" s="1"/>
      <c r="IG70" s="1"/>
      <c r="IH70" s="1"/>
      <c r="II70" s="1"/>
      <c r="IJ70" s="1"/>
      <c r="IK70" s="1"/>
      <c r="IL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V70" s="19">
        <v>14</v>
      </c>
      <c r="KT70" s="19">
        <v>7</v>
      </c>
      <c r="KZ70" s="19"/>
      <c r="LA70" s="19"/>
      <c r="LB70" s="19"/>
      <c r="LC70" s="19"/>
      <c r="LD70" s="19"/>
      <c r="LE70" s="19"/>
    </row>
    <row r="71" spans="1:317" x14ac:dyDescent="0.25">
      <c r="A71" s="1">
        <f>A70+1</f>
        <v>62</v>
      </c>
      <c r="B71" s="1">
        <f>IF(G71=G70,B70,(A71))</f>
        <v>62</v>
      </c>
      <c r="C71" s="19">
        <v>63</v>
      </c>
      <c r="D71" s="2" t="str">
        <f>IF(B71&gt;C71,CONCATENATE("↓",(B71-C71)),(IF(B71=C71,"↔",CONCATENATE("↑",(C71-B71)))))</f>
        <v>↑1</v>
      </c>
      <c r="E71" s="19" t="s">
        <v>325</v>
      </c>
      <c r="F71" s="19" t="s">
        <v>50</v>
      </c>
      <c r="G71" s="3">
        <f>L71+R71</f>
        <v>158.7452317599292</v>
      </c>
      <c r="H71" s="1">
        <v>10</v>
      </c>
      <c r="I71" s="1">
        <v>0</v>
      </c>
      <c r="J71" s="1">
        <v>10</v>
      </c>
      <c r="K71" s="1">
        <v>2</v>
      </c>
      <c r="L71" s="1">
        <f>SUM(M71:Q71)</f>
        <v>0</v>
      </c>
      <c r="M71" s="1">
        <f>LARGE(Y71:DQ71,1)</f>
        <v>0</v>
      </c>
      <c r="N71" s="1">
        <f>LARGE(Y71:DQ71,2)</f>
        <v>0</v>
      </c>
      <c r="O71" s="1">
        <f>LARGE(Y71:DQ71,3)</f>
        <v>0</v>
      </c>
      <c r="P71" s="1">
        <f>LARGE(Y71:DQ71,4)</f>
        <v>0</v>
      </c>
      <c r="Q71" s="1">
        <f>LARGE(Y71:DQ71,5)</f>
        <v>0</v>
      </c>
      <c r="R71" s="1">
        <f>SUM(S71:W71)</f>
        <v>158.7452317599292</v>
      </c>
      <c r="S71" s="1">
        <f>LARGE(DS71:HL71,1)</f>
        <v>114.08219250000002</v>
      </c>
      <c r="T71" s="1">
        <f>LARGE(DS71:HL71,2)</f>
        <v>44.663039259929171</v>
      </c>
      <c r="U71" s="1">
        <f>LARGE(DS71:HL71,3)</f>
        <v>0</v>
      </c>
      <c r="V71" s="1">
        <f>LARGE(DS71:HL71,4)</f>
        <v>0</v>
      </c>
      <c r="W71" s="1">
        <f>LARGE(DS71:HL71,5)</f>
        <v>0</v>
      </c>
      <c r="Z71" s="1">
        <f>POWER(0.925,HO71-1)*Z$1*Z$7*(1+(Z$8/100))*(NOT(ISBLANK(HO71)))</f>
        <v>0</v>
      </c>
      <c r="AA71" s="1">
        <f>POWER(0.925,HP71-1)*AA$1*AA$7*(1+(AA$8/100))*(NOT(ISBLANK(HP71)))</f>
        <v>0</v>
      </c>
      <c r="AB71" s="1">
        <f>POWER(0.925,HQ71-1)*AB$1*AB$7*(1+(AB$8/100))*(NOT(ISBLANK(HQ71)))</f>
        <v>0</v>
      </c>
      <c r="AC71" s="1">
        <f>POWER(0.925,HR71-1)*AC$1*AC$7*(1+(AC$8/100))*(NOT(ISBLANK(HR71)))</f>
        <v>0</v>
      </c>
      <c r="AD71" s="1">
        <f>POWER(0.925,HS71-1)*AD$1*AD$7*(1+(AD$8/100))*(NOT(ISBLANK(HS71)))</f>
        <v>0</v>
      </c>
      <c r="AE71" s="1">
        <f>POWER(0.925,HT71-1)*AE$1*AE$7*(1+(AE$8/100))*(NOT(ISBLANK(HT71)))</f>
        <v>0</v>
      </c>
      <c r="AF71" s="1">
        <f>POWER(0.925,HU71-1)*AF$1*AF$7*(1+(AF$8/100))*(NOT(ISBLANK(HU71)))</f>
        <v>0</v>
      </c>
      <c r="AG71" s="1">
        <f>POWER(0.925,HV71-1)*AG$1*AG$7*(1+(AG$8/100))*(NOT(ISBLANK(HV71)))</f>
        <v>0</v>
      </c>
      <c r="AH71" s="1">
        <f>POWER(0.925,HW71-1)*AH$1*AH$7*(1+(AH$8/100))*(NOT(ISBLANK(HW71)))</f>
        <v>0</v>
      </c>
      <c r="AI71" s="1">
        <f>POWER(0.925,HX71-1)*AI$1*AI$7*(1+(AI$8/100))*(NOT(ISBLANK(HX71)))</f>
        <v>0</v>
      </c>
      <c r="AJ71" s="1">
        <f>POWER(0.925,HY71-1)*AJ$1*AJ$7*(1+(AJ$8/100))*(NOT(ISBLANK(HY71)))</f>
        <v>0</v>
      </c>
      <c r="AK71" s="1">
        <f>POWER(0.925,HZ71-1)*AK$1*AK$7*(1+(AK$8/100))*(NOT(ISBLANK(HZ71)))</f>
        <v>0</v>
      </c>
      <c r="AL71" s="1">
        <f>POWER(0.925,IA71-1)*AL$1*AL$7*(1+(AL$8/100))*(NOT(ISBLANK(IA71)))</f>
        <v>0</v>
      </c>
      <c r="AM71" s="1">
        <f>POWER(0.925,IB71-1)*AM$1*AM$7*(1+(AM$8/100))*(NOT(ISBLANK(IB71)))</f>
        <v>0</v>
      </c>
      <c r="AN71" s="1">
        <f>POWER(0.925,IC71-1)*AN$1*AN$7*(1+(AN$8/100))*(NOT(ISBLANK(IC71)))</f>
        <v>0</v>
      </c>
      <c r="AO71" s="1">
        <f>POWER(0.925,ID71-1)*AO$1*AO$7*(1+(AO$8/100))*(NOT(ISBLANK(ID71)))</f>
        <v>0</v>
      </c>
      <c r="AP71" s="1">
        <f>POWER(0.925,IE71-1)*AP$1*AP$7*(1+(AP$8/100))*(NOT(ISBLANK(IE71)))</f>
        <v>0</v>
      </c>
      <c r="AQ71" s="1">
        <f>POWER(0.925,IF71-1)*AQ$1*AQ$7*(1+(AQ$8/100))*(NOT(ISBLANK(IF71)))</f>
        <v>0</v>
      </c>
      <c r="AR71" s="1">
        <f>POWER(0.925,IG71-1)*AR$1*AR$7*(1+(AR$8/100))*(NOT(ISBLANK(IG71)))</f>
        <v>0</v>
      </c>
      <c r="AS71" s="1">
        <f>POWER(0.925,IH71-1)*AS$1*AS$7*(1+(AS$8/100))*(NOT(ISBLANK(IH71)))</f>
        <v>0</v>
      </c>
      <c r="AT71" s="1">
        <f>POWER(0.925,II71-1)*AT$1*AT$7*(1+(AT$8/100))*(NOT(ISBLANK(II71)))</f>
        <v>0</v>
      </c>
      <c r="AU71" s="1">
        <f>POWER(0.925,IJ71-1)*AU$1*AU$7*(1+(AU$8/100))*(NOT(ISBLANK(IJ71)))</f>
        <v>0</v>
      </c>
      <c r="AV71" s="1">
        <f>POWER(0.925,IK71-1)*AV$1*AV$7*(1+(AV$8/100))*(NOT(ISBLANK(IK71)))</f>
        <v>0</v>
      </c>
      <c r="AW71" s="1">
        <f>POWER(0.925,IL71-1)*AW$1*AW$7*(1+(AW$8/100))*(NOT(ISBLANK(IL71)))</f>
        <v>0</v>
      </c>
      <c r="AX71" s="1">
        <f>POWER(0.925,IM71-1)*AX$1*AX$7*(1+(AX$8/100))*(NOT(ISBLANK(IM71)))</f>
        <v>0</v>
      </c>
      <c r="AY71" s="1">
        <f>POWER(0.925,IN71-1)*AY$1*AY$7*(1+(AY$8/100))*(NOT(ISBLANK(IN71)))</f>
        <v>0</v>
      </c>
      <c r="AZ71" s="1">
        <f>POWER(0.925,IO71-1)*AZ$1*AZ$7*(1+(AZ$8/100))*(NOT(ISBLANK(IO71)))</f>
        <v>0</v>
      </c>
      <c r="BA71" s="1">
        <f>POWER(0.925,IP71-1)*BA$1*BA$7*(1+(BA$8/100))*(NOT(ISBLANK(IP71)))</f>
        <v>0</v>
      </c>
      <c r="BB71" s="1">
        <f>POWER(0.925,IQ71-1)*BB$1*BB$7*(1+(BB$8/100))*(NOT(ISBLANK(IQ71)))</f>
        <v>0</v>
      </c>
      <c r="BC71" s="1">
        <f>POWER(0.925,IR71-1)*BC$1*BC$7*(1+(BC$8/100))*(NOT(ISBLANK(IR71)))</f>
        <v>0</v>
      </c>
      <c r="BD71" s="1">
        <f>POWER(0.925,IS71-1)*BD$1*BD$7*(1+(BD$8/100))*(NOT(ISBLANK(IS71)))</f>
        <v>0</v>
      </c>
      <c r="BE71" s="1">
        <f>POWER(0.925,IT71-1)*BE$1*BE$7*(1+(BE$8/100))*(NOT(ISBLANK(IT71)))</f>
        <v>0</v>
      </c>
      <c r="BF71" s="1">
        <f>POWER(0.925,IU71-1)*BF$1*BF$7*(1+(BF$8/100))*(NOT(ISBLANK(IU71)))</f>
        <v>0</v>
      </c>
      <c r="BG71" s="1">
        <f>POWER(0.925,IV71-1)*BG$1*BG$7*(1+(BG$8/100))*(NOT(ISBLANK(IV71)))</f>
        <v>0</v>
      </c>
      <c r="BH71" s="1">
        <f>POWER(0.925,IW71-1)*BH$1*BH$7*(1+(BH$8/100))*(NOT(ISBLANK(IW71)))</f>
        <v>0</v>
      </c>
      <c r="BI71" s="1">
        <f>POWER(0.925,IX71-1)*BI$1*BI$7*(1+(BI$8/100))*(NOT(ISBLANK(IX71)))</f>
        <v>0</v>
      </c>
      <c r="BJ71" s="1">
        <f>POWER(0.925,IY71-1)*BJ$1*BJ$7*(1+(BJ$8/100))*(NOT(ISBLANK(IY71)))</f>
        <v>0</v>
      </c>
      <c r="BK71" s="1">
        <f>POWER(0.925,IZ71-1)*BK$1*BK$7*(1+(BK$8/100))*(NOT(ISBLANK(IZ71)))</f>
        <v>0</v>
      </c>
      <c r="BL71" s="1">
        <f>POWER(0.925,JA71-1)*BL$1*BL$7*(1+(BL$8/100))*(NOT(ISBLANK(JA71)))</f>
        <v>0</v>
      </c>
      <c r="BM71" s="1">
        <f>POWER(0.925,JB71-1)*BM$1*BM$7*(1+(BM$8/100))*(NOT(ISBLANK(JB71)))</f>
        <v>0</v>
      </c>
      <c r="BN71" s="1">
        <f>POWER(0.925,JC71-1)*BN$1*BN$7*(1+(BN$8/100))*(NOT(ISBLANK(JC71)))</f>
        <v>0</v>
      </c>
      <c r="BO71" s="1">
        <f>POWER(0.925,JD71-1)*BO$1*BO$7*(1+(BO$8/100))*(NOT(ISBLANK(JD71)))</f>
        <v>0</v>
      </c>
      <c r="BP71" s="1">
        <f>POWER(0.925,JE71-1)*BP$1*BP$7*(1+(BP$8/100))*(NOT(ISBLANK(JE71)))</f>
        <v>0</v>
      </c>
      <c r="BQ71" s="1">
        <f>POWER(0.925,JF71-1)*BQ$1*BQ$7*(1+(BQ$8/100))*(NOT(ISBLANK(JF71)))</f>
        <v>0</v>
      </c>
      <c r="BR71" s="1">
        <f>POWER(0.925,JG71-1)*BR$1*BR$7*(1+(BR$8/100))*(NOT(ISBLANK(JG71)))</f>
        <v>0</v>
      </c>
      <c r="BS71" s="1">
        <f>POWER(0.925,JH71-1)*BS$1*BS$7*(1+(BS$8/100))*(NOT(ISBLANK(JH71)))</f>
        <v>0</v>
      </c>
      <c r="BT71" s="1">
        <f>POWER(0.925,JI71-1)*BT$1*BT$7*(1+(BT$8/100))*(NOT(ISBLANK(JI71)))</f>
        <v>0</v>
      </c>
      <c r="BU71" s="1">
        <f>POWER(0.925,JJ71-1)*BU$1*BU$7*(1+(BU$8/100))*(NOT(ISBLANK(JJ71)))</f>
        <v>0</v>
      </c>
      <c r="BV71" s="1">
        <f>POWER(0.925,JK71-1)*BV$1*BV$7*(1+(BV$8/100))*(NOT(ISBLANK(JK71)))</f>
        <v>0</v>
      </c>
      <c r="BW71" s="1">
        <f>POWER(0.925,JL71-1)*BW$1*BW$7*(1+(BW$8/100))*(NOT(ISBLANK(JL71)))</f>
        <v>0</v>
      </c>
      <c r="BX71" s="1">
        <f>POWER(0.925,JM71-1)*BX$1*BX$7*(1+(BX$8/100))*(NOT(ISBLANK(JM71)))</f>
        <v>0</v>
      </c>
      <c r="BY71" s="1">
        <f>POWER(0.925,JN71-1)*BY$1*BY$7*(1+(BY$8/100))*(NOT(ISBLANK(JN71)))</f>
        <v>0</v>
      </c>
      <c r="BZ71" s="1">
        <f>POWER(0.925,JO71-1)*BZ$1*BZ$7*(1+(BZ$8/100))*(NOT(ISBLANK(JO71)))</f>
        <v>0</v>
      </c>
      <c r="CA71" s="1">
        <f>POWER(0.925,JP71-1)*CA$1*CA$7*(1+(CA$8/100))*(NOT(ISBLANK(JP71)))</f>
        <v>0</v>
      </c>
      <c r="CB71" s="1">
        <f>POWER(0.925,JQ71-1)*CB$1*CB$7*(1+(CB$8/100))*(NOT(ISBLANK(JQ71)))</f>
        <v>0</v>
      </c>
      <c r="CC71" s="1">
        <f>POWER(0.925,JR71-1)*CC$1*CC$7*(1+(CC$8/100))*(NOT(ISBLANK(JR71)))</f>
        <v>0</v>
      </c>
      <c r="CD71" s="1">
        <f>POWER(0.925,JS71-1)*CD$1*CD$7*(1+(CD$8/100))*(NOT(ISBLANK(JS71)))</f>
        <v>0</v>
      </c>
      <c r="CE71" s="1">
        <f>POWER(0.925,JT71-1)*CE$1*CE$7*(1+(CE$8/100))*(NOT(ISBLANK(JT71)))</f>
        <v>0</v>
      </c>
      <c r="CF71" s="1">
        <f>POWER(0.925,JU71-1)*CF$1*CF$7*(1+(CF$8/100))*(NOT(ISBLANK(JU71)))</f>
        <v>0</v>
      </c>
      <c r="CG71" s="1">
        <f>POWER(0.925,JV71-1)*CG$1*CG$7*(1+(CG$8/100))*(NOT(ISBLANK(JV71)))</f>
        <v>0</v>
      </c>
      <c r="CH71" s="1">
        <f>POWER(0.925,JW71-1)*CH$1*CH$7*(1+(CH$8/100))*(NOT(ISBLANK(JW71)))</f>
        <v>0</v>
      </c>
      <c r="CI71" s="1">
        <f>POWER(0.925,JX71-1)*CI$1*CI$7*(1+(CI$8/100))*(NOT(ISBLANK(JX71)))</f>
        <v>0</v>
      </c>
      <c r="CJ71" s="1">
        <f>POWER(0.925,JY71-1)*CJ$1*CJ$7*(1+(CJ$8/100))*(NOT(ISBLANK(JY71)))</f>
        <v>0</v>
      </c>
      <c r="CK71" s="1">
        <f>POWER(0.925,JZ71-1)*CK$1*CK$7*(1+(CK$8/100))*(NOT(ISBLANK(JZ71)))</f>
        <v>0</v>
      </c>
      <c r="CL71" s="1">
        <f>POWER(0.925,KA71-1)*CL$1*CL$7*(1+(CL$8/100))*(NOT(ISBLANK(KA71)))</f>
        <v>0</v>
      </c>
      <c r="CM71" s="1">
        <f>POWER(0.925,KB71-1)*CM$1*CM$7*(1+(CM$8/100))*(NOT(ISBLANK(KB71)))</f>
        <v>0</v>
      </c>
      <c r="CN71" s="1">
        <f>POWER(0.925,KC71-1)*CN$1*CN$7*(1+(CN$8/100))*(NOT(ISBLANK(KC71)))</f>
        <v>0</v>
      </c>
      <c r="CO71" s="1">
        <f>POWER(0.925,KD71-1)*CO$1*CO$7*(1+(CO$8/100))*(NOT(ISBLANK(KD71)))</f>
        <v>0</v>
      </c>
      <c r="CP71" s="1">
        <f>POWER(0.925,KE71-1)*CP$1*CP$7*(1+(CP$8/100))*(NOT(ISBLANK(KE71)))</f>
        <v>0</v>
      </c>
      <c r="CQ71" s="1">
        <f>POWER(0.925,KF71-1)*CQ$1*CQ$7*(1+(CQ$8/100))*(NOT(ISBLANK(KF71)))</f>
        <v>0</v>
      </c>
      <c r="CR71" s="1">
        <f>POWER(0.925,KG71-1)*CR$1*CR$7*(1+(CR$8/100))*(NOT(ISBLANK(KG71)))</f>
        <v>0</v>
      </c>
      <c r="CS71" s="1">
        <f>POWER(0.925,KH71-1)*CS$1*CS$7*(1+(CS$8/100))*(NOT(ISBLANK(KH71)))</f>
        <v>0</v>
      </c>
      <c r="CT71" s="1">
        <f>POWER(0.925,KI71-1)*CT$1*CT$7*(1+(CT$8/100))*(NOT(ISBLANK(KI71)))</f>
        <v>0</v>
      </c>
      <c r="CU71" s="1">
        <f>POWER(0.925,KJ71-1)*CU$1*CU$7*(1+(CU$8/100))*(NOT(ISBLANK(KJ71)))</f>
        <v>0</v>
      </c>
      <c r="CV71" s="1">
        <f>POWER(0.925,KK71-1)*CV$1*CV$7*(1+(CV$8/100))*(NOT(ISBLANK(KK71)))</f>
        <v>0</v>
      </c>
      <c r="CW71" s="1">
        <f>POWER(0.925,KL71-1)*CW$1*CW$7*(1+(CW$8/100))*(NOT(ISBLANK(KL71)))</f>
        <v>0</v>
      </c>
      <c r="CX71" s="1">
        <f>POWER(0.925,KM71-1)*CX$1*CX$7*(1+(CX$8/100))*(NOT(ISBLANK(KM71)))</f>
        <v>0</v>
      </c>
      <c r="CY71" s="1">
        <f>POWER(0.925,KN71-1)*CY$1*CY$7*(1+(CY$8/100))*(NOT(ISBLANK(KN71)))</f>
        <v>0</v>
      </c>
      <c r="CZ71" s="1">
        <f>POWER(0.925,KO71-1)*CZ$1*CZ$7*(1+(CZ$8/100))*(NOT(ISBLANK(KO71)))</f>
        <v>0</v>
      </c>
      <c r="DA71" s="1">
        <f>POWER(0.925,KP71-1)*DA$1*DA$7*(1+(DA$8/100))*(NOT(ISBLANK(KP71)))</f>
        <v>0</v>
      </c>
      <c r="DB71" s="1">
        <f>POWER(0.925,KQ71-1)*DB$1*DB$7*(1+(DB$8/100))*(NOT(ISBLANK(KQ71)))</f>
        <v>0</v>
      </c>
      <c r="DC71" s="1">
        <f>POWER(0.925,KR71-1)*DC$1*DC$7*(1+(DC$8/100))*(NOT(ISBLANK(KR71)))</f>
        <v>0</v>
      </c>
      <c r="DD71" s="1">
        <f>POWER(0.925,KS71-1)*DD$1*DD$7*(1+(DD$8/100))*(NOT(ISBLANK(KS71)))</f>
        <v>0</v>
      </c>
      <c r="DE71" s="1">
        <f>POWER(0.925,KT71-1)*DE$1*DE$7*(1+(DE$8/100))*(NOT(ISBLANK(KT71)))</f>
        <v>0</v>
      </c>
      <c r="DF71" s="1">
        <f>POWER(0.925,KU71-1)*DF$1*DF$7*(1+(DF$8/100))*(NOT(ISBLANK(KU71)))</f>
        <v>0</v>
      </c>
      <c r="DG71" s="1">
        <f>POWER(0.925,KV71-1)*DG$1*DG$7*(1+(DG$8/100))*(NOT(ISBLANK(KV71)))</f>
        <v>0</v>
      </c>
      <c r="DH71" s="1">
        <f>POWER(0.925,KW71-1)*DH$1*DH$7*(1+(DH$8/100))*(NOT(ISBLANK(KW71)))</f>
        <v>0</v>
      </c>
      <c r="DI71" s="1">
        <f>POWER(0.925,KX71-1)*DI$1*DI$7*(1+(DI$8/100))*(NOT(ISBLANK(KX71)))</f>
        <v>0</v>
      </c>
      <c r="DJ71" s="1">
        <f>POWER(0.925,KY71-1)*DJ$1*DJ$7*(1+(DJ$8/100))*(NOT(ISBLANK(KY71)))</f>
        <v>0</v>
      </c>
      <c r="DK71" s="1">
        <f>POWER(0.925,KZ71-1)*DK$1*DK$7*(1+(DK$8/100))*(NOT(ISBLANK(KZ71)))</f>
        <v>0</v>
      </c>
      <c r="DL71" s="1">
        <f>POWER(0.925,LA71-1)*DL$1*DL$7*(1+(DL$8/100))*(NOT(ISBLANK(LA71)))</f>
        <v>0</v>
      </c>
      <c r="DM71" s="1">
        <f>POWER(0.925,LB71-1)*DM$1*DM$7*(1+(DM$8/100))*(NOT(ISBLANK(LB71)))</f>
        <v>0</v>
      </c>
      <c r="DN71" s="1">
        <f>POWER(0.925,LC71-1)*DN$1*DN$7*(1+(DN$8/100))*(NOT(ISBLANK(LC71)))</f>
        <v>0</v>
      </c>
      <c r="DO71" s="1">
        <f>POWER(0.925,LD71-1)*DO$1*DO$7*(1+(DO$8/100))*(NOT(ISBLANK(LD71)))</f>
        <v>0</v>
      </c>
      <c r="DP71" s="1">
        <f>POWER(0.925,LE71-1)*DP$1*DP$7*(1+(DP$8/100))*(NOT(ISBLANK(LE71)))</f>
        <v>0</v>
      </c>
      <c r="DQ71" s="1">
        <f>POWER(0.925,LF71-1)*DQ$1*DQ$7*(1+(DQ$8/100))*(NOT(ISBLANK(LF71)))</f>
        <v>0</v>
      </c>
      <c r="DT71" s="1">
        <f>POWER(0.925,HO71-1)*DT$1*DT$7*(1+(DT$8/100))*(NOT(ISBLANK(HO71)))</f>
        <v>0</v>
      </c>
      <c r="DU71" s="1">
        <f>POWER(0.925,HP71-1)*DU$1*DU$7*(1+(DU$8/100))*(NOT(ISBLANK(HP71)))</f>
        <v>0</v>
      </c>
      <c r="DV71" s="1">
        <f>POWER(0.925,HQ71-1)*DV$1*DV$7*(1+(DV$8/100))*(NOT(ISBLANK(HQ71)))</f>
        <v>0</v>
      </c>
      <c r="DW71" s="1">
        <f>POWER(0.925,HR71-1)*DW$1*DW$7*(1+(DW$8/100))*(NOT(ISBLANK(HR71)))</f>
        <v>0</v>
      </c>
      <c r="DX71" s="1">
        <f>POWER(0.925,HS71-1)*DX$1*DX$7*(1+(DX$8/100))*(NOT(ISBLANK(HS71)))</f>
        <v>0</v>
      </c>
      <c r="DY71" s="1">
        <f>POWER(0.925,HT71-1)*DY$1*DY$7*(1+(DY$8/100))*(NOT(ISBLANK(HT71)))</f>
        <v>0</v>
      </c>
      <c r="DZ71" s="1">
        <f>POWER(0.925,HU71-1)*DZ$1*DZ$7*(1+(DZ$8/100))*(NOT(ISBLANK(HU71)))</f>
        <v>0</v>
      </c>
      <c r="EA71" s="1">
        <f>POWER(0.925,HV71-1)*EA$1*EA$7*(1+(EA$8/100))*(NOT(ISBLANK(HV71)))</f>
        <v>0</v>
      </c>
      <c r="EB71" s="1">
        <f>POWER(0.925,HW71-1)*EB$1*EB$7*(1+(EB$8/100))*(NOT(ISBLANK(HW71)))</f>
        <v>0</v>
      </c>
      <c r="EC71" s="1">
        <f>POWER(0.925,HX71-1)*EC$1*EC$7*(1+(EC$8/100))*(NOT(ISBLANK(HX71)))</f>
        <v>0</v>
      </c>
      <c r="ED71" s="1">
        <f>POWER(0.925,HY71-1)*ED$1*ED$7*(1+(ED$8/100))*(NOT(ISBLANK(HY71)))</f>
        <v>0</v>
      </c>
      <c r="EE71" s="1">
        <f>POWER(0.925,HZ71-1)*EE$1*EE$7*(1+(EE$8/100))*(NOT(ISBLANK(HZ71)))</f>
        <v>0</v>
      </c>
      <c r="EF71" s="1">
        <f>POWER(0.925,IA71-1)*EF$1*EF$7*(1+(EF$8/100))*(NOT(ISBLANK(IA71)))</f>
        <v>0</v>
      </c>
      <c r="EG71" s="1">
        <f>POWER(0.925,IB71-1)*EG$1*EG$7*(1+(EG$8/100))*(NOT(ISBLANK(IB71)))</f>
        <v>0</v>
      </c>
      <c r="EH71" s="1">
        <f>POWER(0.925,IC71-1)*EH$1*EH$7*(1+(EH$8/100))*(NOT(ISBLANK(IC71)))</f>
        <v>0</v>
      </c>
      <c r="EI71" s="1">
        <f>POWER(0.925,ID71-1)*EI$1*EI$7*(1+(EI$8/100))*(NOT(ISBLANK(ID71)))</f>
        <v>0</v>
      </c>
      <c r="EJ71" s="1">
        <f>POWER(0.925,IE71-1)*EJ$1*EJ$7*(1+(EJ$8/100))*(NOT(ISBLANK(IE71)))</f>
        <v>0</v>
      </c>
      <c r="EK71" s="1">
        <f>POWER(0.925,IF71-1)*EK$1*EK$7*(1+(EK$8/100))*(NOT(ISBLANK(IF71)))</f>
        <v>0</v>
      </c>
      <c r="EL71" s="1">
        <f>POWER(0.925,IG71-1)*EL$1*EL$7*(1+(EL$8/100))*(NOT(ISBLANK(IG71)))</f>
        <v>0</v>
      </c>
      <c r="EM71" s="1">
        <f>POWER(0.925,IH71-1)*EM$1*EM$7*(1+(EM$8/100))*(NOT(ISBLANK(IH71)))</f>
        <v>0</v>
      </c>
      <c r="EN71" s="1">
        <f>POWER(0.925,II71-1)*EN$1*EN$7*(1+(EN$8/100))*(NOT(ISBLANK(II71)))</f>
        <v>0</v>
      </c>
      <c r="EO71" s="1">
        <f>POWER(0.925,IJ71-1)*EO$1*EO$7*(1+(EO$8/100))*(NOT(ISBLANK(IJ71)))</f>
        <v>0</v>
      </c>
      <c r="EP71" s="1">
        <f>POWER(0.925,IK71-1)*EP$1*EP$7*(1+(EP$8/100))*(NOT(ISBLANK(IK71)))</f>
        <v>0</v>
      </c>
      <c r="EQ71" s="1">
        <f>POWER(0.925,IL71-1)*EQ$1*EQ$7*(1+(EQ$8/100))*(NOT(ISBLANK(IL71)))</f>
        <v>0</v>
      </c>
      <c r="ER71" s="1">
        <f>POWER(0.925,IM71-1)*ER$1*ER$7*(1+(ER$8/100))*(NOT(ISBLANK(IM71)))</f>
        <v>0</v>
      </c>
      <c r="ES71" s="1">
        <f>POWER(0.925,IN71-1)*ES$1*ES$7*(1+(ES$8/100))*(NOT(ISBLANK(IN71)))</f>
        <v>0</v>
      </c>
      <c r="ET71" s="1">
        <f>POWER(0.925,IO71-1)*ET$1*ET$7*(1+(ET$8/100))*(NOT(ISBLANK(IO71)))</f>
        <v>0</v>
      </c>
      <c r="EU71" s="1">
        <f>POWER(0.925,IP71-1)*EU$1*EU$7*(1+(EU$8/100))*(NOT(ISBLANK(IP71)))</f>
        <v>0</v>
      </c>
      <c r="EV71" s="1">
        <f>POWER(0.925,IQ71-1)*EV$1*EV$7*(1+(EV$8/100))*(NOT(ISBLANK(IQ71)))</f>
        <v>0</v>
      </c>
      <c r="EW71" s="1">
        <f>POWER(0.925,IR71-1)*EW$1*EW$7*(1+(EW$8/100))*(NOT(ISBLANK(IR71)))</f>
        <v>0</v>
      </c>
      <c r="EX71" s="1">
        <f>POWER(0.925,IS71-1)*EX$1*EX$7*(1+(EX$8/100))*(NOT(ISBLANK(IS71)))</f>
        <v>0</v>
      </c>
      <c r="EY71" s="1">
        <f>POWER(0.925,IT71-1)*EY$1*EY$7*(1+(EY$8/100))*(NOT(ISBLANK(IT71)))</f>
        <v>0</v>
      </c>
      <c r="EZ71" s="1">
        <f>POWER(0.925,IU71-1)*EZ$1*EZ$7*(1+(EZ$8/100))*(NOT(ISBLANK(IU71)))</f>
        <v>0</v>
      </c>
      <c r="FA71" s="1">
        <f>POWER(0.925,IV71-1)*FA$1*FA$7*(1+(FA$8/100))*(NOT(ISBLANK(IV71)))</f>
        <v>0</v>
      </c>
      <c r="FB71" s="1">
        <f>POWER(0.925,IW71-1)*FB$1*FB$7*(1+(FB$8/100))*(NOT(ISBLANK(IW71)))</f>
        <v>0</v>
      </c>
      <c r="FC71" s="1">
        <f>POWER(0.925,IX71-1)*FC$1*FC$7*(1+(FC$8/100))*(NOT(ISBLANK(IX71)))</f>
        <v>0</v>
      </c>
      <c r="FD71" s="1">
        <f>POWER(0.925,IY71-1)*FD$1*FD$7*(1+(FD$8/100))*(NOT(ISBLANK(IY71)))</f>
        <v>0</v>
      </c>
      <c r="FE71" s="1">
        <f>POWER(0.925,IZ71-1)*FE$1*FE$7*(1+(FE$8/100))*(NOT(ISBLANK(IZ71)))</f>
        <v>0</v>
      </c>
      <c r="FF71" s="1">
        <f>POWER(0.925,JA71-1)*FF$1*FF$7*(1+(FF$8/100))*(NOT(ISBLANK(JA71)))</f>
        <v>0</v>
      </c>
      <c r="FG71" s="1">
        <f>POWER(0.925,JB71-1)*FG$1*FG$7*(1+(FG$8/100))*(NOT(ISBLANK(JB71)))</f>
        <v>0</v>
      </c>
      <c r="FH71" s="1">
        <f>POWER(0.925,JC71-1)*FH$1*FH$7*(1+(FH$8/100))*(NOT(ISBLANK(JC71)))</f>
        <v>0</v>
      </c>
      <c r="FI71" s="1">
        <f>POWER(0.925,JD71-1)*FI$1*FI$7*(1+(FI$8/100))*(NOT(ISBLANK(JD71)))</f>
        <v>0</v>
      </c>
      <c r="FJ71" s="1">
        <f>POWER(0.925,JE71-1)*FJ$1*FJ$7*(1+(FJ$8/100))*(NOT(ISBLANK(JE71)))</f>
        <v>0</v>
      </c>
      <c r="FK71" s="1">
        <f>POWER(0.925,JF71-1)*FK$1*FK$7*(1+(FK$8/100))*(NOT(ISBLANK(JF71)))</f>
        <v>0</v>
      </c>
      <c r="FL71" s="1">
        <f>POWER(0.925,JG71-1)*FL$1*FL$7*(1+(FL$8/100))*(NOT(ISBLANK(JG71)))</f>
        <v>0</v>
      </c>
      <c r="FM71" s="1">
        <f>POWER(0.925,JH71-1)*FM$1*FM$7*(1+(FM$8/100))*(NOT(ISBLANK(JH71)))</f>
        <v>0</v>
      </c>
      <c r="FN71" s="1">
        <f>POWER(0.925,JI71-1)*FN$1*FN$7*(1+(FN$8/100))*(NOT(ISBLANK(JI71)))</f>
        <v>0</v>
      </c>
      <c r="FO71" s="1">
        <f>POWER(0.925,JJ71-1)*FO$1*FO$7*(1+(FO$8/100))*(NOT(ISBLANK(JJ71)))</f>
        <v>0</v>
      </c>
      <c r="FP71" s="1">
        <f>POWER(0.925,JK71-1)*FP$1*FP$7*(1+(FP$8/100))*(NOT(ISBLANK(JK71)))</f>
        <v>0</v>
      </c>
      <c r="FQ71" s="1">
        <f>POWER(0.925,JL71-1)*FQ$1*FQ$7*(1+(FQ$8/100))*(NOT(ISBLANK(JL71)))</f>
        <v>0</v>
      </c>
      <c r="FR71" s="1">
        <f>POWER(0.925,JM71-1)*FR$1*FR$7*(1+(FR$8/100))*(NOT(ISBLANK(JM71)))</f>
        <v>0</v>
      </c>
      <c r="FS71" s="1">
        <f>POWER(0.925,JN71-1)*FS$1*FS$7*(1+(FS$8/100))*(NOT(ISBLANK(JN71)))</f>
        <v>0</v>
      </c>
      <c r="FT71" s="1">
        <f>POWER(0.925,JO71-1)*FT$1*FT$7*(1+(FT$8/100))*(NOT(ISBLANK(JO71)))</f>
        <v>0</v>
      </c>
      <c r="FU71" s="1">
        <f>POWER(0.925,JP71-1)*FU$1*FU$7*(1+(FU$8/100))*(NOT(ISBLANK(JP71)))</f>
        <v>0</v>
      </c>
      <c r="FV71" s="1">
        <f>POWER(0.925,JQ71-1)*FV$1*FV$7*(1+(FV$8/100))*(NOT(ISBLANK(JQ71)))</f>
        <v>0</v>
      </c>
      <c r="FW71" s="1">
        <f>POWER(0.925,JR71-1)*FW$1*FW$7*(1+(FW$8/100))*(NOT(ISBLANK(JR71)))</f>
        <v>0</v>
      </c>
      <c r="FX71" s="1">
        <f>POWER(0.925,JS71-1)*FX$1*FX$7*(1+(FX$8/100))*(NOT(ISBLANK(JS71)))</f>
        <v>0</v>
      </c>
      <c r="FY71" s="1">
        <f>POWER(0.925,JT71-1)*FY$1*FY$7*(1+(FY$8/100))*(NOT(ISBLANK(JT71)))</f>
        <v>0</v>
      </c>
      <c r="FZ71" s="1">
        <f>POWER(0.925,JU71-1)*FZ$1*FZ$7*(1+(FZ$8/100))*(NOT(ISBLANK(JU71)))</f>
        <v>0</v>
      </c>
      <c r="GA71" s="1">
        <f>POWER(0.925,JV71-1)*GA$1*GA$7*(1+(GA$8/100))*(NOT(ISBLANK(JV71)))</f>
        <v>0</v>
      </c>
      <c r="GB71" s="1">
        <f>POWER(0.925,JW71-1)*GB$1*GB$7*(1+(GB$8/100))*(NOT(ISBLANK(JW71)))</f>
        <v>0</v>
      </c>
      <c r="GC71" s="1">
        <f>POWER(0.925,JX71-1)*GC$1*GC$7*(1+(GC$8/100))*(NOT(ISBLANK(JX71)))</f>
        <v>0</v>
      </c>
      <c r="GD71" s="1">
        <f>POWER(0.925,JY71-1)*GD$1*GD$7*(1+(GD$8/100))*(NOT(ISBLANK(JY71)))</f>
        <v>0</v>
      </c>
      <c r="GE71" s="1">
        <f>POWER(0.925,JZ71-1)*GE$1*GE$7*(1+(GE$8/100))*(NOT(ISBLANK(JZ71)))</f>
        <v>0</v>
      </c>
      <c r="GF71" s="1">
        <f>POWER(0.925,KA71-1)*GF$1*GF$7*(1+(GF$8/100))*(NOT(ISBLANK(KA71)))</f>
        <v>0</v>
      </c>
      <c r="GG71" s="1">
        <f>POWER(0.925,KB71-1)*GG$1*GG$7*(1+(GG$8/100))*(NOT(ISBLANK(KB71)))</f>
        <v>0</v>
      </c>
      <c r="GH71" s="1">
        <f>POWER(0.925,KC71-1)*GH$1*GH$7*(1+(GH$8/100))*(NOT(ISBLANK(KC71)))</f>
        <v>0</v>
      </c>
      <c r="GI71" s="1">
        <f>POWER(0.925,KD71-1)*GI$1*GI$7*(1+(GI$8/100))*(NOT(ISBLANK(KD71)))</f>
        <v>0</v>
      </c>
      <c r="GJ71" s="1">
        <f>POWER(0.925,KE71-1)*GJ$1*GJ$7*(1+(GJ$8/100))*(NOT(ISBLANK(KE71)))</f>
        <v>0</v>
      </c>
      <c r="GK71" s="1">
        <f>POWER(0.925,KF71-1)*GK$1*GK$7*(1+(GK$8/100))*(NOT(ISBLANK(KF71)))</f>
        <v>0</v>
      </c>
      <c r="GL71" s="1">
        <f>POWER(0.925,KG71-1)*GL$1*GL$7*(1+(GL$8/100))*(NOT(ISBLANK(KG71)))</f>
        <v>0</v>
      </c>
      <c r="GM71" s="1">
        <f>POWER(0.925,KH71-1)*GM$1*GM$7*(1+(GM$8/100))*(NOT(ISBLANK(KH71)))</f>
        <v>0</v>
      </c>
      <c r="GN71" s="1">
        <f>POWER(0.925,KI71-1)*GN$1*GN$7*(1+(GN$8/100))*(NOT(ISBLANK(KI71)))</f>
        <v>0</v>
      </c>
      <c r="GO71" s="1">
        <f>POWER(0.925,KJ71-1)*GO$1*GO$7*(1+(GO$8/100))*(NOT(ISBLANK(KJ71)))</f>
        <v>0</v>
      </c>
      <c r="GP71" s="1">
        <f>POWER(0.925,KK71-1)*GP$1*GP$7*(1+(GP$8/100))*(NOT(ISBLANK(KK71)))</f>
        <v>0</v>
      </c>
      <c r="GQ71" s="1">
        <f>POWER(0.925,KL71-1)*GQ$1*GQ$7*(1+(GQ$8/100))*(NOT(ISBLANK(KL71)))</f>
        <v>0</v>
      </c>
      <c r="GR71" s="1">
        <f>POWER(0.925,KM71-1)*GR$1*GR$7*(1+(GR$8/100))*(NOT(ISBLANK(KM71)))</f>
        <v>0</v>
      </c>
      <c r="GS71" s="1">
        <f>POWER(0.925,KN71-1)*GS$1*GS$7*(1+(GS$8/100))*(NOT(ISBLANK(KN71)))</f>
        <v>0</v>
      </c>
      <c r="GT71" s="1">
        <f>POWER(0.925,KO71-1)*GT$1*GT$7*(1+(GT$8/100))*(NOT(ISBLANK(KO71)))</f>
        <v>0</v>
      </c>
      <c r="GU71" s="1">
        <f>POWER(0.925,KP71-1)*GU$1*GU$7*(1+(GU$8/100))*(NOT(ISBLANK(KP71)))</f>
        <v>0</v>
      </c>
      <c r="GV71" s="1">
        <f>POWER(0.925,KQ71-1)*GV$1*GV$7*(1+(GV$8/100))*(NOT(ISBLANK(KQ71)))</f>
        <v>44.663039259929171</v>
      </c>
      <c r="GW71" s="1">
        <f>POWER(0.925,KR71-1)*GW$1*GW$7*(1+(GW$8/100))*(NOT(ISBLANK(KR71)))</f>
        <v>114.08219250000002</v>
      </c>
      <c r="GX71" s="1">
        <f>POWER(0.925,KS71-1)*GX$1*GX$7*(1+(GX$8/100))*(NOT(ISBLANK(KS71)))</f>
        <v>0</v>
      </c>
      <c r="GY71" s="1">
        <f>POWER(0.925,KT71-1)*GY$1*GY$7*(1+(GY$8/100))*(NOT(ISBLANK(KT71)))</f>
        <v>0</v>
      </c>
      <c r="GZ71" s="1">
        <f>POWER(0.925,KU71-1)*GZ$1*GZ$7*(1+(GZ$8/100))*(NOT(ISBLANK(KU71)))</f>
        <v>0</v>
      </c>
      <c r="HA71" s="1">
        <f>POWER(0.925,KV71-1)*HA$1*HA$7*(1+(HA$8/100))*(NOT(ISBLANK(KV71)))</f>
        <v>0</v>
      </c>
      <c r="HB71" s="1">
        <f>POWER(0.925,KW71-1)*HB$1*HB$7*(1+(HB$8/100))*(NOT(ISBLANK(KW71)))</f>
        <v>0</v>
      </c>
      <c r="HC71" s="1">
        <f>POWER(0.925,KX71-1)*HC$1*HC$7*(1+(HC$8/100))*(NOT(ISBLANK(KX71)))</f>
        <v>0</v>
      </c>
      <c r="HD71" s="1">
        <f>POWER(0.925,KY71-1)*HD$1*HD$7*(1+(HD$8/100))*(NOT(ISBLANK(KY71)))</f>
        <v>0</v>
      </c>
      <c r="HE71" s="1">
        <f>POWER(0.925,KZ71-1)*HE$1*HE$7*(1+(HE$8/100))*(NOT(ISBLANK(KZ71)))</f>
        <v>0</v>
      </c>
      <c r="HF71" s="1">
        <f>POWER(0.925,LA71-1)*HF$1*HF$7*(1+(HF$8/100))*(NOT(ISBLANK(LA71)))</f>
        <v>0</v>
      </c>
      <c r="HG71" s="1">
        <f>POWER(0.925,LB71-1)*HG$1*HG$7*(1+(HG$8/100))*(NOT(ISBLANK(LB71)))</f>
        <v>0</v>
      </c>
      <c r="HH71" s="1">
        <f>POWER(0.925,LC71-1)*HH$1*HH$7*(1+(HH$8/100))*(NOT(ISBLANK(LC71)))</f>
        <v>0</v>
      </c>
      <c r="HI71" s="1">
        <f>POWER(0.925,LD71-1)*HI$1*HI$7*(1+(HI$8/100))*(NOT(ISBLANK(LD71)))</f>
        <v>0</v>
      </c>
      <c r="HJ71" s="1">
        <f>POWER(0.925,LE71-1)*HJ$1*HJ$7*(1+(HJ$8/100))*(NOT(ISBLANK(LE71)))</f>
        <v>0</v>
      </c>
      <c r="HK71" s="1">
        <f>POWER(0.925,LF71-1)*HK$1*HK$7*(1+(HK$8/100))*(NOT(ISBLANK(LF71)))</f>
        <v>0</v>
      </c>
      <c r="HM71" s="12"/>
      <c r="HT71" s="1"/>
      <c r="HU71" s="1"/>
      <c r="HV71" s="1"/>
      <c r="HW71" s="1"/>
      <c r="HX71" s="1"/>
      <c r="HY71" s="1"/>
      <c r="HZ71" s="1"/>
      <c r="IA71" s="1"/>
      <c r="ID71" s="1"/>
      <c r="IE71" s="1"/>
      <c r="IF71" s="1"/>
      <c r="IG71" s="1"/>
      <c r="IH71" s="1"/>
      <c r="II71" s="1"/>
      <c r="IJ71" s="1"/>
      <c r="IK71" s="1"/>
      <c r="IL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KQ71" s="19">
        <v>9</v>
      </c>
      <c r="KR71" s="19">
        <v>3</v>
      </c>
      <c r="KZ71" s="19"/>
      <c r="LA71" s="19"/>
      <c r="LB71" s="19"/>
      <c r="LC71" s="19"/>
      <c r="LD71" s="19"/>
      <c r="LE71" s="19"/>
    </row>
    <row r="72" spans="1:317" x14ac:dyDescent="0.25">
      <c r="A72" s="1">
        <f>A71+1</f>
        <v>63</v>
      </c>
      <c r="B72" s="1">
        <f>IF(G72=G71,B71,(A72))</f>
        <v>63</v>
      </c>
      <c r="C72" s="19">
        <v>64</v>
      </c>
      <c r="D72" s="2" t="str">
        <f>IF(B72&gt;C72,CONCATENATE("↓",(B72-C72)),(IF(B72=C72,"↔",CONCATENATE("↑",(C72-B72)))))</f>
        <v>↑1</v>
      </c>
      <c r="E72" s="19" t="s">
        <v>326</v>
      </c>
      <c r="F72" s="19" t="s">
        <v>61</v>
      </c>
      <c r="G72" s="3">
        <f>L72+R72</f>
        <v>152.74912176017537</v>
      </c>
      <c r="H72" s="1">
        <v>10</v>
      </c>
      <c r="I72" s="1">
        <v>0</v>
      </c>
      <c r="J72" s="1">
        <v>10</v>
      </c>
      <c r="K72" s="1">
        <v>2</v>
      </c>
      <c r="L72" s="1">
        <f>SUM(M72:Q72)</f>
        <v>152.74912176017537</v>
      </c>
      <c r="M72" s="1">
        <f>LARGE(Y72:DQ72,1)</f>
        <v>152.74912176017537</v>
      </c>
      <c r="N72" s="1">
        <f>LARGE(Y72:DQ72,2)</f>
        <v>0</v>
      </c>
      <c r="O72" s="1">
        <f>LARGE(Y72:DQ72,3)</f>
        <v>0</v>
      </c>
      <c r="P72" s="1">
        <f>LARGE(Y72:DQ72,4)</f>
        <v>0</v>
      </c>
      <c r="Q72" s="1">
        <f>LARGE(Y72:DQ72,5)</f>
        <v>0</v>
      </c>
      <c r="R72" s="1">
        <f>SUM(S72:W72)</f>
        <v>0</v>
      </c>
      <c r="S72" s="1">
        <f>LARGE(DS72:HL72,1)</f>
        <v>0</v>
      </c>
      <c r="T72" s="1">
        <f>LARGE(DS72:HL72,2)</f>
        <v>0</v>
      </c>
      <c r="U72" s="1">
        <f>LARGE(DS72:HL72,3)</f>
        <v>0</v>
      </c>
      <c r="V72" s="1">
        <f>LARGE(DS72:HL72,4)</f>
        <v>0</v>
      </c>
      <c r="W72" s="1">
        <f>LARGE(DS72:HL72,5)</f>
        <v>0</v>
      </c>
      <c r="Z72" s="1">
        <f>POWER(0.925,HO72-1)*Z$1*Z$7*(1+(Z$8/100))*(NOT(ISBLANK(HO72)))</f>
        <v>0</v>
      </c>
      <c r="AA72" s="1">
        <f>POWER(0.925,HP72-1)*AA$1*AA$7*(1+(AA$8/100))*(NOT(ISBLANK(HP72)))</f>
        <v>0</v>
      </c>
      <c r="AB72" s="1">
        <f>POWER(0.925,HQ72-1)*AB$1*AB$7*(1+(AB$8/100))*(NOT(ISBLANK(HQ72)))</f>
        <v>0</v>
      </c>
      <c r="AC72" s="1">
        <f>POWER(0.925,HR72-1)*AC$1*AC$7*(1+(AC$8/100))*(NOT(ISBLANK(HR72)))</f>
        <v>0</v>
      </c>
      <c r="AD72" s="1">
        <f>POWER(0.925,HS72-1)*AD$1*AD$7*(1+(AD$8/100))*(NOT(ISBLANK(HS72)))</f>
        <v>0</v>
      </c>
      <c r="AE72" s="1">
        <f>POWER(0.925,HT72-1)*AE$1*AE$7*(1+(AE$8/100))*(NOT(ISBLANK(HT72)))</f>
        <v>0</v>
      </c>
      <c r="AF72" s="1">
        <f>POWER(0.925,HU72-1)*AF$1*AF$7*(1+(AF$8/100))*(NOT(ISBLANK(HU72)))</f>
        <v>0</v>
      </c>
      <c r="AG72" s="1">
        <f>POWER(0.925,HV72-1)*AG$1*AG$7*(1+(AG$8/100))*(NOT(ISBLANK(HV72)))</f>
        <v>0</v>
      </c>
      <c r="AH72" s="1">
        <f>POWER(0.925,HW72-1)*AH$1*AH$7*(1+(AH$8/100))*(NOT(ISBLANK(HW72)))</f>
        <v>0</v>
      </c>
      <c r="AI72" s="1">
        <f>POWER(0.925,HX72-1)*AI$1*AI$7*(1+(AI$8/100))*(NOT(ISBLANK(HX72)))</f>
        <v>0</v>
      </c>
      <c r="AJ72" s="1">
        <f>POWER(0.925,HY72-1)*AJ$1*AJ$7*(1+(AJ$8/100))*(NOT(ISBLANK(HY72)))</f>
        <v>0</v>
      </c>
      <c r="AK72" s="1">
        <f>POWER(0.925,HZ72-1)*AK$1*AK$7*(1+(AK$8/100))*(NOT(ISBLANK(HZ72)))</f>
        <v>0</v>
      </c>
      <c r="AL72" s="1">
        <f>POWER(0.925,IA72-1)*AL$1*AL$7*(1+(AL$8/100))*(NOT(ISBLANK(IA72)))</f>
        <v>0</v>
      </c>
      <c r="AM72" s="1">
        <f>POWER(0.925,IB72-1)*AM$1*AM$7*(1+(AM$8/100))*(NOT(ISBLANK(IB72)))</f>
        <v>0</v>
      </c>
      <c r="AN72" s="1">
        <f>POWER(0.925,IC72-1)*AN$1*AN$7*(1+(AN$8/100))*(NOT(ISBLANK(IC72)))</f>
        <v>0</v>
      </c>
      <c r="AO72" s="1">
        <f>POWER(0.925,ID72-1)*AO$1*AO$7*(1+(AO$8/100))*(NOT(ISBLANK(ID72)))</f>
        <v>0</v>
      </c>
      <c r="AP72" s="1">
        <f>POWER(0.925,IE72-1)*AP$1*AP$7*(1+(AP$8/100))*(NOT(ISBLANK(IE72)))</f>
        <v>0</v>
      </c>
      <c r="AQ72" s="1">
        <f>POWER(0.925,IF72-1)*AQ$1*AQ$7*(1+(AQ$8/100))*(NOT(ISBLANK(IF72)))</f>
        <v>0</v>
      </c>
      <c r="AR72" s="1">
        <f>POWER(0.925,IG72-1)*AR$1*AR$7*(1+(AR$8/100))*(NOT(ISBLANK(IG72)))</f>
        <v>0</v>
      </c>
      <c r="AS72" s="1">
        <f>POWER(0.925,IH72-1)*AS$1*AS$7*(1+(AS$8/100))*(NOT(ISBLANK(IH72)))</f>
        <v>0</v>
      </c>
      <c r="AT72" s="1">
        <f>POWER(0.925,II72-1)*AT$1*AT$7*(1+(AT$8/100))*(NOT(ISBLANK(II72)))</f>
        <v>0</v>
      </c>
      <c r="AU72" s="1">
        <f>POWER(0.925,IJ72-1)*AU$1*AU$7*(1+(AU$8/100))*(NOT(ISBLANK(IJ72)))</f>
        <v>0</v>
      </c>
      <c r="AV72" s="1">
        <f>POWER(0.925,IK72-1)*AV$1*AV$7*(1+(AV$8/100))*(NOT(ISBLANK(IK72)))</f>
        <v>0</v>
      </c>
      <c r="AW72" s="1">
        <f>POWER(0.925,IL72-1)*AW$1*AW$7*(1+(AW$8/100))*(NOT(ISBLANK(IL72)))</f>
        <v>0</v>
      </c>
      <c r="AX72" s="1">
        <f>POWER(0.925,IM72-1)*AX$1*AX$7*(1+(AX$8/100))*(NOT(ISBLANK(IM72)))</f>
        <v>0</v>
      </c>
      <c r="AY72" s="1">
        <f>POWER(0.925,IN72-1)*AY$1*AY$7*(1+(AY$8/100))*(NOT(ISBLANK(IN72)))</f>
        <v>0</v>
      </c>
      <c r="AZ72" s="1">
        <f>POWER(0.925,IO72-1)*AZ$1*AZ$7*(1+(AZ$8/100))*(NOT(ISBLANK(IO72)))</f>
        <v>0</v>
      </c>
      <c r="BA72" s="1">
        <f>POWER(0.925,IP72-1)*BA$1*BA$7*(1+(BA$8/100))*(NOT(ISBLANK(IP72)))</f>
        <v>0</v>
      </c>
      <c r="BB72" s="1">
        <f>POWER(0.925,IQ72-1)*BB$1*BB$7*(1+(BB$8/100))*(NOT(ISBLANK(IQ72)))</f>
        <v>0</v>
      </c>
      <c r="BC72" s="1">
        <f>POWER(0.925,IR72-1)*BC$1*BC$7*(1+(BC$8/100))*(NOT(ISBLANK(IR72)))</f>
        <v>0</v>
      </c>
      <c r="BD72" s="1">
        <f>POWER(0.925,IS72-1)*BD$1*BD$7*(1+(BD$8/100))*(NOT(ISBLANK(IS72)))</f>
        <v>0</v>
      </c>
      <c r="BE72" s="1">
        <f>POWER(0.925,IT72-1)*BE$1*BE$7*(1+(BE$8/100))*(NOT(ISBLANK(IT72)))</f>
        <v>0</v>
      </c>
      <c r="BF72" s="1">
        <f>POWER(0.925,IU72-1)*BF$1*BF$7*(1+(BF$8/100))*(NOT(ISBLANK(IU72)))</f>
        <v>0</v>
      </c>
      <c r="BG72" s="1">
        <f>POWER(0.925,IV72-1)*BG$1*BG$7*(1+(BG$8/100))*(NOT(ISBLANK(IV72)))</f>
        <v>0</v>
      </c>
      <c r="BH72" s="1">
        <f>POWER(0.925,IW72-1)*BH$1*BH$7*(1+(BH$8/100))*(NOT(ISBLANK(IW72)))</f>
        <v>0</v>
      </c>
      <c r="BI72" s="1">
        <f>POWER(0.925,IX72-1)*BI$1*BI$7*(1+(BI$8/100))*(NOT(ISBLANK(IX72)))</f>
        <v>0</v>
      </c>
      <c r="BJ72" s="1">
        <f>POWER(0.925,IY72-1)*BJ$1*BJ$7*(1+(BJ$8/100))*(NOT(ISBLANK(IY72)))</f>
        <v>0</v>
      </c>
      <c r="BK72" s="1">
        <f>POWER(0.925,IZ72-1)*BK$1*BK$7*(1+(BK$8/100))*(NOT(ISBLANK(IZ72)))</f>
        <v>0</v>
      </c>
      <c r="BL72" s="1">
        <f>POWER(0.925,JA72-1)*BL$1*BL$7*(1+(BL$8/100))*(NOT(ISBLANK(JA72)))</f>
        <v>0</v>
      </c>
      <c r="BM72" s="1">
        <f>POWER(0.925,JB72-1)*BM$1*BM$7*(1+(BM$8/100))*(NOT(ISBLANK(JB72)))</f>
        <v>0</v>
      </c>
      <c r="BN72" s="1">
        <f>POWER(0.925,JC72-1)*BN$1*BN$7*(1+(BN$8/100))*(NOT(ISBLANK(JC72)))</f>
        <v>0</v>
      </c>
      <c r="BO72" s="1">
        <f>POWER(0.925,JD72-1)*BO$1*BO$7*(1+(BO$8/100))*(NOT(ISBLANK(JD72)))</f>
        <v>0</v>
      </c>
      <c r="BP72" s="1">
        <f>POWER(0.925,JE72-1)*BP$1*BP$7*(1+(BP$8/100))*(NOT(ISBLANK(JE72)))</f>
        <v>0</v>
      </c>
      <c r="BQ72" s="1">
        <f>POWER(0.925,JF72-1)*BQ$1*BQ$7*(1+(BQ$8/100))*(NOT(ISBLANK(JF72)))</f>
        <v>0</v>
      </c>
      <c r="BR72" s="1">
        <f>POWER(0.925,JG72-1)*BR$1*BR$7*(1+(BR$8/100))*(NOT(ISBLANK(JG72)))</f>
        <v>0</v>
      </c>
      <c r="BS72" s="1">
        <f>POWER(0.925,JH72-1)*BS$1*BS$7*(1+(BS$8/100))*(NOT(ISBLANK(JH72)))</f>
        <v>0</v>
      </c>
      <c r="BT72" s="1">
        <f>POWER(0.925,JI72-1)*BT$1*BT$7*(1+(BT$8/100))*(NOT(ISBLANK(JI72)))</f>
        <v>0</v>
      </c>
      <c r="BU72" s="1">
        <f>POWER(0.925,JJ72-1)*BU$1*BU$7*(1+(BU$8/100))*(NOT(ISBLANK(JJ72)))</f>
        <v>0</v>
      </c>
      <c r="BV72" s="1">
        <f>POWER(0.925,JK72-1)*BV$1*BV$7*(1+(BV$8/100))*(NOT(ISBLANK(JK72)))</f>
        <v>0</v>
      </c>
      <c r="BW72" s="1">
        <f>POWER(0.925,JL72-1)*BW$1*BW$7*(1+(BW$8/100))*(NOT(ISBLANK(JL72)))</f>
        <v>0</v>
      </c>
      <c r="BX72" s="1">
        <f>POWER(0.925,JM72-1)*BX$1*BX$7*(1+(BX$8/100))*(NOT(ISBLANK(JM72)))</f>
        <v>0</v>
      </c>
      <c r="BY72" s="1">
        <f>POWER(0.925,JN72-1)*BY$1*BY$7*(1+(BY$8/100))*(NOT(ISBLANK(JN72)))</f>
        <v>0</v>
      </c>
      <c r="BZ72" s="1">
        <f>POWER(0.925,JO72-1)*BZ$1*BZ$7*(1+(BZ$8/100))*(NOT(ISBLANK(JO72)))</f>
        <v>0</v>
      </c>
      <c r="CA72" s="1">
        <f>POWER(0.925,JP72-1)*CA$1*CA$7*(1+(CA$8/100))*(NOT(ISBLANK(JP72)))</f>
        <v>0</v>
      </c>
      <c r="CB72" s="1">
        <f>POWER(0.925,JQ72-1)*CB$1*CB$7*(1+(CB$8/100))*(NOT(ISBLANK(JQ72)))</f>
        <v>0</v>
      </c>
      <c r="CC72" s="1">
        <f>POWER(0.925,JR72-1)*CC$1*CC$7*(1+(CC$8/100))*(NOT(ISBLANK(JR72)))</f>
        <v>0</v>
      </c>
      <c r="CD72" s="1">
        <f>POWER(0.925,JS72-1)*CD$1*CD$7*(1+(CD$8/100))*(NOT(ISBLANK(JS72)))</f>
        <v>0</v>
      </c>
      <c r="CE72" s="1">
        <f>POWER(0.925,JT72-1)*CE$1*CE$7*(1+(CE$8/100))*(NOT(ISBLANK(JT72)))</f>
        <v>0</v>
      </c>
      <c r="CF72" s="1">
        <f>POWER(0.925,JU72-1)*CF$1*CF$7*(1+(CF$8/100))*(NOT(ISBLANK(JU72)))</f>
        <v>0</v>
      </c>
      <c r="CG72" s="1">
        <f>POWER(0.925,JV72-1)*CG$1*CG$7*(1+(CG$8/100))*(NOT(ISBLANK(JV72)))</f>
        <v>152.74912176017537</v>
      </c>
      <c r="CH72" s="1">
        <f>POWER(0.925,JW72-1)*CH$1*CH$7*(1+(CH$8/100))*(NOT(ISBLANK(JW72)))</f>
        <v>0</v>
      </c>
      <c r="CI72" s="1">
        <f>POWER(0.925,JX72-1)*CI$1*CI$7*(1+(CI$8/100))*(NOT(ISBLANK(JX72)))</f>
        <v>0</v>
      </c>
      <c r="CJ72" s="1">
        <f>POWER(0.925,JY72-1)*CJ$1*CJ$7*(1+(CJ$8/100))*(NOT(ISBLANK(JY72)))</f>
        <v>0</v>
      </c>
      <c r="CK72" s="1">
        <f>POWER(0.925,JZ72-1)*CK$1*CK$7*(1+(CK$8/100))*(NOT(ISBLANK(JZ72)))</f>
        <v>0</v>
      </c>
      <c r="CL72" s="1">
        <f>POWER(0.925,KA72-1)*CL$1*CL$7*(1+(CL$8/100))*(NOT(ISBLANK(KA72)))</f>
        <v>0</v>
      </c>
      <c r="CM72" s="1">
        <f>POWER(0.925,KB72-1)*CM$1*CM$7*(1+(CM$8/100))*(NOT(ISBLANK(KB72)))</f>
        <v>0</v>
      </c>
      <c r="CN72" s="1">
        <f>POWER(0.925,KC72-1)*CN$1*CN$7*(1+(CN$8/100))*(NOT(ISBLANK(KC72)))</f>
        <v>0</v>
      </c>
      <c r="CO72" s="1">
        <f>POWER(0.925,KD72-1)*CO$1*CO$7*(1+(CO$8/100))*(NOT(ISBLANK(KD72)))</f>
        <v>0</v>
      </c>
      <c r="CP72" s="1">
        <f>POWER(0.925,KE72-1)*CP$1*CP$7*(1+(CP$8/100))*(NOT(ISBLANK(KE72)))</f>
        <v>0</v>
      </c>
      <c r="CQ72" s="1">
        <f>POWER(0.925,KF72-1)*CQ$1*CQ$7*(1+(CQ$8/100))*(NOT(ISBLANK(KF72)))</f>
        <v>0</v>
      </c>
      <c r="CR72" s="1">
        <f>POWER(0.925,KG72-1)*CR$1*CR$7*(1+(CR$8/100))*(NOT(ISBLANK(KG72)))</f>
        <v>0</v>
      </c>
      <c r="CS72" s="1">
        <f>POWER(0.925,KH72-1)*CS$1*CS$7*(1+(CS$8/100))*(NOT(ISBLANK(KH72)))</f>
        <v>0</v>
      </c>
      <c r="CT72" s="1">
        <f>POWER(0.925,KI72-1)*CT$1*CT$7*(1+(CT$8/100))*(NOT(ISBLANK(KI72)))</f>
        <v>0</v>
      </c>
      <c r="CU72" s="1">
        <f>POWER(0.925,KJ72-1)*CU$1*CU$7*(1+(CU$8/100))*(NOT(ISBLANK(KJ72)))</f>
        <v>0</v>
      </c>
      <c r="CV72" s="1">
        <f>POWER(0.925,KK72-1)*CV$1*CV$7*(1+(CV$8/100))*(NOT(ISBLANK(KK72)))</f>
        <v>0</v>
      </c>
      <c r="CW72" s="1">
        <f>POWER(0.925,KL72-1)*CW$1*CW$7*(1+(CW$8/100))*(NOT(ISBLANK(KL72)))</f>
        <v>0</v>
      </c>
      <c r="CX72" s="1">
        <f>POWER(0.925,KM72-1)*CX$1*CX$7*(1+(CX$8/100))*(NOT(ISBLANK(KM72)))</f>
        <v>0</v>
      </c>
      <c r="CY72" s="1">
        <f>POWER(0.925,KN72-1)*CY$1*CY$7*(1+(CY$8/100))*(NOT(ISBLANK(KN72)))</f>
        <v>0</v>
      </c>
      <c r="CZ72" s="1">
        <f>POWER(0.925,KO72-1)*CZ$1*CZ$7*(1+(CZ$8/100))*(NOT(ISBLANK(KO72)))</f>
        <v>0</v>
      </c>
      <c r="DA72" s="1">
        <f>POWER(0.925,KP72-1)*DA$1*DA$7*(1+(DA$8/100))*(NOT(ISBLANK(KP72)))</f>
        <v>0</v>
      </c>
      <c r="DB72" s="1">
        <f>POWER(0.925,KQ72-1)*DB$1*DB$7*(1+(DB$8/100))*(NOT(ISBLANK(KQ72)))</f>
        <v>0</v>
      </c>
      <c r="DC72" s="1">
        <f>POWER(0.925,KR72-1)*DC$1*DC$7*(1+(DC$8/100))*(NOT(ISBLANK(KR72)))</f>
        <v>0</v>
      </c>
      <c r="DD72" s="1">
        <f>POWER(0.925,KS72-1)*DD$1*DD$7*(1+(DD$8/100))*(NOT(ISBLANK(KS72)))</f>
        <v>0</v>
      </c>
      <c r="DE72" s="1">
        <f>POWER(0.925,KT72-1)*DE$1*DE$7*(1+(DE$8/100))*(NOT(ISBLANK(KT72)))</f>
        <v>0</v>
      </c>
      <c r="DF72" s="1">
        <f>POWER(0.925,KU72-1)*DF$1*DF$7*(1+(DF$8/100))*(NOT(ISBLANK(KU72)))</f>
        <v>0</v>
      </c>
      <c r="DG72" s="1">
        <f>POWER(0.925,KV72-1)*DG$1*DG$7*(1+(DG$8/100))*(NOT(ISBLANK(KV72)))</f>
        <v>0</v>
      </c>
      <c r="DH72" s="1">
        <f>POWER(0.925,KW72-1)*DH$1*DH$7*(1+(DH$8/100))*(NOT(ISBLANK(KW72)))</f>
        <v>0</v>
      </c>
      <c r="DI72" s="1">
        <f>POWER(0.925,KX72-1)*DI$1*DI$7*(1+(DI$8/100))*(NOT(ISBLANK(KX72)))</f>
        <v>0</v>
      </c>
      <c r="DJ72" s="1">
        <f>POWER(0.925,KY72-1)*DJ$1*DJ$7*(1+(DJ$8/100))*(NOT(ISBLANK(KY72)))</f>
        <v>0</v>
      </c>
      <c r="DK72" s="1">
        <f>POWER(0.925,KZ72-1)*DK$1*DK$7*(1+(DK$8/100))*(NOT(ISBLANK(KZ72)))</f>
        <v>0</v>
      </c>
      <c r="DL72" s="1">
        <f>POWER(0.925,LA72-1)*DL$1*DL$7*(1+(DL$8/100))*(NOT(ISBLANK(LA72)))</f>
        <v>0</v>
      </c>
      <c r="DM72" s="1">
        <f>POWER(0.925,LB72-1)*DM$1*DM$7*(1+(DM$8/100))*(NOT(ISBLANK(LB72)))</f>
        <v>0</v>
      </c>
      <c r="DN72" s="1">
        <f>POWER(0.925,LC72-1)*DN$1*DN$7*(1+(DN$8/100))*(NOT(ISBLANK(LC72)))</f>
        <v>0</v>
      </c>
      <c r="DO72" s="1">
        <f>POWER(0.925,LD72-1)*DO$1*DO$7*(1+(DO$8/100))*(NOT(ISBLANK(LD72)))</f>
        <v>0</v>
      </c>
      <c r="DP72" s="1">
        <f>POWER(0.925,LE72-1)*DP$1*DP$7*(1+(DP$8/100))*(NOT(ISBLANK(LE72)))</f>
        <v>0</v>
      </c>
      <c r="DQ72" s="1">
        <f>POWER(0.925,LF72-1)*DQ$1*DQ$7*(1+(DQ$8/100))*(NOT(ISBLANK(LF72)))</f>
        <v>0</v>
      </c>
      <c r="DT72" s="1">
        <f>POWER(0.925,HO72-1)*DT$1*DT$7*(1+(DT$8/100))*(NOT(ISBLANK(HO72)))</f>
        <v>0</v>
      </c>
      <c r="DU72" s="1">
        <f>POWER(0.925,HP72-1)*DU$1*DU$7*(1+(DU$8/100))*(NOT(ISBLANK(HP72)))</f>
        <v>0</v>
      </c>
      <c r="DV72" s="1">
        <f>POWER(0.925,HQ72-1)*DV$1*DV$7*(1+(DV$8/100))*(NOT(ISBLANK(HQ72)))</f>
        <v>0</v>
      </c>
      <c r="DW72" s="1">
        <f>POWER(0.925,HR72-1)*DW$1*DW$7*(1+(DW$8/100))*(NOT(ISBLANK(HR72)))</f>
        <v>0</v>
      </c>
      <c r="DX72" s="1">
        <f>POWER(0.925,HS72-1)*DX$1*DX$7*(1+(DX$8/100))*(NOT(ISBLANK(HS72)))</f>
        <v>0</v>
      </c>
      <c r="DY72" s="1">
        <f>POWER(0.925,HT72-1)*DY$1*DY$7*(1+(DY$8/100))*(NOT(ISBLANK(HT72)))</f>
        <v>0</v>
      </c>
      <c r="DZ72" s="1">
        <f>POWER(0.925,HU72-1)*DZ$1*DZ$7*(1+(DZ$8/100))*(NOT(ISBLANK(HU72)))</f>
        <v>0</v>
      </c>
      <c r="EA72" s="1">
        <f>POWER(0.925,HV72-1)*EA$1*EA$7*(1+(EA$8/100))*(NOT(ISBLANK(HV72)))</f>
        <v>0</v>
      </c>
      <c r="EB72" s="1">
        <f>POWER(0.925,HW72-1)*EB$1*EB$7*(1+(EB$8/100))*(NOT(ISBLANK(HW72)))</f>
        <v>0</v>
      </c>
      <c r="EC72" s="1">
        <f>POWER(0.925,HX72-1)*EC$1*EC$7*(1+(EC$8/100))*(NOT(ISBLANK(HX72)))</f>
        <v>0</v>
      </c>
      <c r="ED72" s="1">
        <f>POWER(0.925,HY72-1)*ED$1*ED$7*(1+(ED$8/100))*(NOT(ISBLANK(HY72)))</f>
        <v>0</v>
      </c>
      <c r="EE72" s="1">
        <f>POWER(0.925,HZ72-1)*EE$1*EE$7*(1+(EE$8/100))*(NOT(ISBLANK(HZ72)))</f>
        <v>0</v>
      </c>
      <c r="EF72" s="1">
        <f>POWER(0.925,IA72-1)*EF$1*EF$7*(1+(EF$8/100))*(NOT(ISBLANK(IA72)))</f>
        <v>0</v>
      </c>
      <c r="EG72" s="1">
        <f>POWER(0.925,IB72-1)*EG$1*EG$7*(1+(EG$8/100))*(NOT(ISBLANK(IB72)))</f>
        <v>0</v>
      </c>
      <c r="EH72" s="1">
        <f>POWER(0.925,IC72-1)*EH$1*EH$7*(1+(EH$8/100))*(NOT(ISBLANK(IC72)))</f>
        <v>0</v>
      </c>
      <c r="EI72" s="1">
        <f>POWER(0.925,ID72-1)*EI$1*EI$7*(1+(EI$8/100))*(NOT(ISBLANK(ID72)))</f>
        <v>0</v>
      </c>
      <c r="EJ72" s="1">
        <f>POWER(0.925,IE72-1)*EJ$1*EJ$7*(1+(EJ$8/100))*(NOT(ISBLANK(IE72)))</f>
        <v>0</v>
      </c>
      <c r="EK72" s="1">
        <f>POWER(0.925,IF72-1)*EK$1*EK$7*(1+(EK$8/100))*(NOT(ISBLANK(IF72)))</f>
        <v>0</v>
      </c>
      <c r="EL72" s="1">
        <f>POWER(0.925,IG72-1)*EL$1*EL$7*(1+(EL$8/100))*(NOT(ISBLANK(IG72)))</f>
        <v>0</v>
      </c>
      <c r="EM72" s="1">
        <f>POWER(0.925,IH72-1)*EM$1*EM$7*(1+(EM$8/100))*(NOT(ISBLANK(IH72)))</f>
        <v>0</v>
      </c>
      <c r="EN72" s="1">
        <f>POWER(0.925,II72-1)*EN$1*EN$7*(1+(EN$8/100))*(NOT(ISBLANK(II72)))</f>
        <v>0</v>
      </c>
      <c r="EO72" s="1">
        <f>POWER(0.925,IJ72-1)*EO$1*EO$7*(1+(EO$8/100))*(NOT(ISBLANK(IJ72)))</f>
        <v>0</v>
      </c>
      <c r="EP72" s="1">
        <f>POWER(0.925,IK72-1)*EP$1*EP$7*(1+(EP$8/100))*(NOT(ISBLANK(IK72)))</f>
        <v>0</v>
      </c>
      <c r="EQ72" s="1">
        <f>POWER(0.925,IL72-1)*EQ$1*EQ$7*(1+(EQ$8/100))*(NOT(ISBLANK(IL72)))</f>
        <v>0</v>
      </c>
      <c r="ER72" s="1">
        <f>POWER(0.925,IM72-1)*ER$1*ER$7*(1+(ER$8/100))*(NOT(ISBLANK(IM72)))</f>
        <v>0</v>
      </c>
      <c r="ES72" s="1">
        <f>POWER(0.925,IN72-1)*ES$1*ES$7*(1+(ES$8/100))*(NOT(ISBLANK(IN72)))</f>
        <v>0</v>
      </c>
      <c r="ET72" s="1">
        <f>POWER(0.925,IO72-1)*ET$1*ET$7*(1+(ET$8/100))*(NOT(ISBLANK(IO72)))</f>
        <v>0</v>
      </c>
      <c r="EU72" s="1">
        <f>POWER(0.925,IP72-1)*EU$1*EU$7*(1+(EU$8/100))*(NOT(ISBLANK(IP72)))</f>
        <v>0</v>
      </c>
      <c r="EV72" s="1">
        <f>POWER(0.925,IQ72-1)*EV$1*EV$7*(1+(EV$8/100))*(NOT(ISBLANK(IQ72)))</f>
        <v>0</v>
      </c>
      <c r="EW72" s="1">
        <f>POWER(0.925,IR72-1)*EW$1*EW$7*(1+(EW$8/100))*(NOT(ISBLANK(IR72)))</f>
        <v>0</v>
      </c>
      <c r="EX72" s="1">
        <f>POWER(0.925,IS72-1)*EX$1*EX$7*(1+(EX$8/100))*(NOT(ISBLANK(IS72)))</f>
        <v>0</v>
      </c>
      <c r="EY72" s="1">
        <f>POWER(0.925,IT72-1)*EY$1*EY$7*(1+(EY$8/100))*(NOT(ISBLANK(IT72)))</f>
        <v>0</v>
      </c>
      <c r="EZ72" s="1">
        <f>POWER(0.925,IU72-1)*EZ$1*EZ$7*(1+(EZ$8/100))*(NOT(ISBLANK(IU72)))</f>
        <v>0</v>
      </c>
      <c r="FA72" s="1">
        <f>POWER(0.925,IV72-1)*FA$1*FA$7*(1+(FA$8/100))*(NOT(ISBLANK(IV72)))</f>
        <v>0</v>
      </c>
      <c r="FB72" s="1">
        <f>POWER(0.925,IW72-1)*FB$1*FB$7*(1+(FB$8/100))*(NOT(ISBLANK(IW72)))</f>
        <v>0</v>
      </c>
      <c r="FC72" s="1">
        <f>POWER(0.925,IX72-1)*FC$1*FC$7*(1+(FC$8/100))*(NOT(ISBLANK(IX72)))</f>
        <v>0</v>
      </c>
      <c r="FD72" s="1">
        <f>POWER(0.925,IY72-1)*FD$1*FD$7*(1+(FD$8/100))*(NOT(ISBLANK(IY72)))</f>
        <v>0</v>
      </c>
      <c r="FE72" s="1">
        <f>POWER(0.925,IZ72-1)*FE$1*FE$7*(1+(FE$8/100))*(NOT(ISBLANK(IZ72)))</f>
        <v>0</v>
      </c>
      <c r="FF72" s="1">
        <f>POWER(0.925,JA72-1)*FF$1*FF$7*(1+(FF$8/100))*(NOT(ISBLANK(JA72)))</f>
        <v>0</v>
      </c>
      <c r="FG72" s="1">
        <f>POWER(0.925,JB72-1)*FG$1*FG$7*(1+(FG$8/100))*(NOT(ISBLANK(JB72)))</f>
        <v>0</v>
      </c>
      <c r="FH72" s="1">
        <f>POWER(0.925,JC72-1)*FH$1*FH$7*(1+(FH$8/100))*(NOT(ISBLANK(JC72)))</f>
        <v>0</v>
      </c>
      <c r="FI72" s="1">
        <f>POWER(0.925,JD72-1)*FI$1*FI$7*(1+(FI$8/100))*(NOT(ISBLANK(JD72)))</f>
        <v>0</v>
      </c>
      <c r="FJ72" s="1">
        <f>POWER(0.925,JE72-1)*FJ$1*FJ$7*(1+(FJ$8/100))*(NOT(ISBLANK(JE72)))</f>
        <v>0</v>
      </c>
      <c r="FK72" s="1">
        <f>POWER(0.925,JF72-1)*FK$1*FK$7*(1+(FK$8/100))*(NOT(ISBLANK(JF72)))</f>
        <v>0</v>
      </c>
      <c r="FL72" s="1">
        <f>POWER(0.925,JG72-1)*FL$1*FL$7*(1+(FL$8/100))*(NOT(ISBLANK(JG72)))</f>
        <v>0</v>
      </c>
      <c r="FM72" s="1">
        <f>POWER(0.925,JH72-1)*FM$1*FM$7*(1+(FM$8/100))*(NOT(ISBLANK(JH72)))</f>
        <v>0</v>
      </c>
      <c r="FN72" s="1">
        <f>POWER(0.925,JI72-1)*FN$1*FN$7*(1+(FN$8/100))*(NOT(ISBLANK(JI72)))</f>
        <v>0</v>
      </c>
      <c r="FO72" s="1">
        <f>POWER(0.925,JJ72-1)*FO$1*FO$7*(1+(FO$8/100))*(NOT(ISBLANK(JJ72)))</f>
        <v>0</v>
      </c>
      <c r="FP72" s="1">
        <f>POWER(0.925,JK72-1)*FP$1*FP$7*(1+(FP$8/100))*(NOT(ISBLANK(JK72)))</f>
        <v>0</v>
      </c>
      <c r="FQ72" s="1">
        <f>POWER(0.925,JL72-1)*FQ$1*FQ$7*(1+(FQ$8/100))*(NOT(ISBLANK(JL72)))</f>
        <v>0</v>
      </c>
      <c r="FR72" s="1">
        <f>POWER(0.925,JM72-1)*FR$1*FR$7*(1+(FR$8/100))*(NOT(ISBLANK(JM72)))</f>
        <v>0</v>
      </c>
      <c r="FS72" s="1">
        <f>POWER(0.925,JN72-1)*FS$1*FS$7*(1+(FS$8/100))*(NOT(ISBLANK(JN72)))</f>
        <v>0</v>
      </c>
      <c r="FT72" s="1">
        <f>POWER(0.925,JO72-1)*FT$1*FT$7*(1+(FT$8/100))*(NOT(ISBLANK(JO72)))</f>
        <v>0</v>
      </c>
      <c r="FU72" s="1">
        <f>POWER(0.925,JP72-1)*FU$1*FU$7*(1+(FU$8/100))*(NOT(ISBLANK(JP72)))</f>
        <v>0</v>
      </c>
      <c r="FV72" s="1">
        <f>POWER(0.925,JQ72-1)*FV$1*FV$7*(1+(FV$8/100))*(NOT(ISBLANK(JQ72)))</f>
        <v>0</v>
      </c>
      <c r="FW72" s="1">
        <f>POWER(0.925,JR72-1)*FW$1*FW$7*(1+(FW$8/100))*(NOT(ISBLANK(JR72)))</f>
        <v>0</v>
      </c>
      <c r="FX72" s="1">
        <f>POWER(0.925,JS72-1)*FX$1*FX$7*(1+(FX$8/100))*(NOT(ISBLANK(JS72)))</f>
        <v>0</v>
      </c>
      <c r="FY72" s="1">
        <f>POWER(0.925,JT72-1)*FY$1*FY$7*(1+(FY$8/100))*(NOT(ISBLANK(JT72)))</f>
        <v>0</v>
      </c>
      <c r="FZ72" s="1">
        <f>POWER(0.925,JU72-1)*FZ$1*FZ$7*(1+(FZ$8/100))*(NOT(ISBLANK(JU72)))</f>
        <v>0</v>
      </c>
      <c r="GA72" s="1">
        <f>POWER(0.925,JV72-1)*GA$1*GA$7*(1+(GA$8/100))*(NOT(ISBLANK(JV72)))</f>
        <v>0</v>
      </c>
      <c r="GB72" s="1">
        <f>POWER(0.925,JW72-1)*GB$1*GB$7*(1+(GB$8/100))*(NOT(ISBLANK(JW72)))</f>
        <v>0</v>
      </c>
      <c r="GC72" s="1">
        <f>POWER(0.925,JX72-1)*GC$1*GC$7*(1+(GC$8/100))*(NOT(ISBLANK(JX72)))</f>
        <v>0</v>
      </c>
      <c r="GD72" s="1">
        <f>POWER(0.925,JY72-1)*GD$1*GD$7*(1+(GD$8/100))*(NOT(ISBLANK(JY72)))</f>
        <v>0</v>
      </c>
      <c r="GE72" s="1">
        <f>POWER(0.925,JZ72-1)*GE$1*GE$7*(1+(GE$8/100))*(NOT(ISBLANK(JZ72)))</f>
        <v>0</v>
      </c>
      <c r="GF72" s="1">
        <f>POWER(0.925,KA72-1)*GF$1*GF$7*(1+(GF$8/100))*(NOT(ISBLANK(KA72)))</f>
        <v>0</v>
      </c>
      <c r="GG72" s="1">
        <f>POWER(0.925,KB72-1)*GG$1*GG$7*(1+(GG$8/100))*(NOT(ISBLANK(KB72)))</f>
        <v>0</v>
      </c>
      <c r="GH72" s="1">
        <f>POWER(0.925,KC72-1)*GH$1*GH$7*(1+(GH$8/100))*(NOT(ISBLANK(KC72)))</f>
        <v>0</v>
      </c>
      <c r="GI72" s="1">
        <f>POWER(0.925,KD72-1)*GI$1*GI$7*(1+(GI$8/100))*(NOT(ISBLANK(KD72)))</f>
        <v>0</v>
      </c>
      <c r="GJ72" s="1">
        <f>POWER(0.925,KE72-1)*GJ$1*GJ$7*(1+(GJ$8/100))*(NOT(ISBLANK(KE72)))</f>
        <v>0</v>
      </c>
      <c r="GK72" s="1">
        <f>POWER(0.925,KF72-1)*GK$1*GK$7*(1+(GK$8/100))*(NOT(ISBLANK(KF72)))</f>
        <v>0</v>
      </c>
      <c r="GL72" s="1">
        <f>POWER(0.925,KG72-1)*GL$1*GL$7*(1+(GL$8/100))*(NOT(ISBLANK(KG72)))</f>
        <v>0</v>
      </c>
      <c r="GM72" s="1">
        <f>POWER(0.925,KH72-1)*GM$1*GM$7*(1+(GM$8/100))*(NOT(ISBLANK(KH72)))</f>
        <v>0</v>
      </c>
      <c r="GN72" s="1">
        <f>POWER(0.925,KI72-1)*GN$1*GN$7*(1+(GN$8/100))*(NOT(ISBLANK(KI72)))</f>
        <v>0</v>
      </c>
      <c r="GO72" s="1">
        <f>POWER(0.925,KJ72-1)*GO$1*GO$7*(1+(GO$8/100))*(NOT(ISBLANK(KJ72)))</f>
        <v>0</v>
      </c>
      <c r="GP72" s="1">
        <f>POWER(0.925,KK72-1)*GP$1*GP$7*(1+(GP$8/100))*(NOT(ISBLANK(KK72)))</f>
        <v>0</v>
      </c>
      <c r="GQ72" s="1">
        <f>POWER(0.925,KL72-1)*GQ$1*GQ$7*(1+(GQ$8/100))*(NOT(ISBLANK(KL72)))</f>
        <v>0</v>
      </c>
      <c r="GR72" s="1">
        <f>POWER(0.925,KM72-1)*GR$1*GR$7*(1+(GR$8/100))*(NOT(ISBLANK(KM72)))</f>
        <v>0</v>
      </c>
      <c r="GS72" s="1">
        <f>POWER(0.925,KN72-1)*GS$1*GS$7*(1+(GS$8/100))*(NOT(ISBLANK(KN72)))</f>
        <v>0</v>
      </c>
      <c r="GT72" s="1">
        <f>POWER(0.925,KO72-1)*GT$1*GT$7*(1+(GT$8/100))*(NOT(ISBLANK(KO72)))</f>
        <v>0</v>
      </c>
      <c r="GU72" s="1">
        <f>POWER(0.925,KP72-1)*GU$1*GU$7*(1+(GU$8/100))*(NOT(ISBLANK(KP72)))</f>
        <v>0</v>
      </c>
      <c r="GV72" s="1">
        <f>POWER(0.925,KQ72-1)*GV$1*GV$7*(1+(GV$8/100))*(NOT(ISBLANK(KQ72)))</f>
        <v>0</v>
      </c>
      <c r="GW72" s="1">
        <f>POWER(0.925,KR72-1)*GW$1*GW$7*(1+(GW$8/100))*(NOT(ISBLANK(KR72)))</f>
        <v>0</v>
      </c>
      <c r="GX72" s="1">
        <f>POWER(0.925,KS72-1)*GX$1*GX$7*(1+(GX$8/100))*(NOT(ISBLANK(KS72)))</f>
        <v>0</v>
      </c>
      <c r="GY72" s="1">
        <f>POWER(0.925,KT72-1)*GY$1*GY$7*(1+(GY$8/100))*(NOT(ISBLANK(KT72)))</f>
        <v>0</v>
      </c>
      <c r="GZ72" s="1">
        <f>POWER(0.925,KU72-1)*GZ$1*GZ$7*(1+(GZ$8/100))*(NOT(ISBLANK(KU72)))</f>
        <v>0</v>
      </c>
      <c r="HA72" s="1">
        <f>POWER(0.925,KV72-1)*HA$1*HA$7*(1+(HA$8/100))*(NOT(ISBLANK(KV72)))</f>
        <v>0</v>
      </c>
      <c r="HB72" s="1">
        <f>POWER(0.925,KW72-1)*HB$1*HB$7*(1+(HB$8/100))*(NOT(ISBLANK(KW72)))</f>
        <v>0</v>
      </c>
      <c r="HC72" s="1">
        <f>POWER(0.925,KX72-1)*HC$1*HC$7*(1+(HC$8/100))*(NOT(ISBLANK(KX72)))</f>
        <v>0</v>
      </c>
      <c r="HD72" s="1">
        <f>POWER(0.925,KY72-1)*HD$1*HD$7*(1+(HD$8/100))*(NOT(ISBLANK(KY72)))</f>
        <v>0</v>
      </c>
      <c r="HE72" s="1">
        <f>POWER(0.925,KZ72-1)*HE$1*HE$7*(1+(HE$8/100))*(NOT(ISBLANK(KZ72)))</f>
        <v>0</v>
      </c>
      <c r="HF72" s="1">
        <f>POWER(0.925,LA72-1)*HF$1*HF$7*(1+(HF$8/100))*(NOT(ISBLANK(LA72)))</f>
        <v>0</v>
      </c>
      <c r="HG72" s="1">
        <f>POWER(0.925,LB72-1)*HG$1*HG$7*(1+(HG$8/100))*(NOT(ISBLANK(LB72)))</f>
        <v>0</v>
      </c>
      <c r="HH72" s="1">
        <f>POWER(0.925,LC72-1)*HH$1*HH$7*(1+(HH$8/100))*(NOT(ISBLANK(LC72)))</f>
        <v>0</v>
      </c>
      <c r="HI72" s="1">
        <f>POWER(0.925,LD72-1)*HI$1*HI$7*(1+(HI$8/100))*(NOT(ISBLANK(LD72)))</f>
        <v>0</v>
      </c>
      <c r="HJ72" s="1">
        <f>POWER(0.925,LE72-1)*HJ$1*HJ$7*(1+(HJ$8/100))*(NOT(ISBLANK(LE72)))</f>
        <v>0</v>
      </c>
      <c r="HK72" s="1">
        <f>POWER(0.925,LF72-1)*HK$1*HK$7*(1+(HK$8/100))*(NOT(ISBLANK(LF72)))</f>
        <v>0</v>
      </c>
      <c r="HM72" s="12"/>
      <c r="HT72" s="1"/>
      <c r="HU72" s="1"/>
      <c r="HV72" s="1"/>
      <c r="HW72" s="1"/>
      <c r="HX72" s="1"/>
      <c r="HY72" s="1"/>
      <c r="HZ72" s="1"/>
      <c r="IA72" s="1"/>
      <c r="ID72" s="1"/>
      <c r="IE72" s="1"/>
      <c r="IF72" s="1"/>
      <c r="IG72" s="1"/>
      <c r="IH72" s="1"/>
      <c r="II72" s="1"/>
      <c r="IJ72" s="1"/>
      <c r="IK72" s="1"/>
      <c r="IL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V72" s="19">
        <v>9</v>
      </c>
      <c r="KZ72" s="19"/>
      <c r="LA72" s="19"/>
      <c r="LB72" s="19"/>
      <c r="LC72" s="19"/>
      <c r="LD72" s="19"/>
      <c r="LE72" s="19"/>
    </row>
    <row r="73" spans="1:317" x14ac:dyDescent="0.25">
      <c r="A73" s="1">
        <f>A72+1</f>
        <v>64</v>
      </c>
      <c r="B73" s="1">
        <f>IF(G73=G72,B72,(A73))</f>
        <v>64</v>
      </c>
      <c r="C73" s="19">
        <v>65</v>
      </c>
      <c r="D73" s="2" t="str">
        <f>IF(B73&gt;C73,CONCATENATE("↓",(B73-C73)),(IF(B73=C73,"↔",CONCATENATE("↑",(C73-B73)))))</f>
        <v>↑1</v>
      </c>
      <c r="E73" s="19" t="s">
        <v>327</v>
      </c>
      <c r="F73" s="19" t="s">
        <v>61</v>
      </c>
      <c r="G73" s="3">
        <f>L73+R73</f>
        <v>146.26799099189168</v>
      </c>
      <c r="H73" s="1">
        <v>10</v>
      </c>
      <c r="I73" s="1">
        <v>0</v>
      </c>
      <c r="J73" s="1">
        <v>10</v>
      </c>
      <c r="K73" s="1">
        <v>2</v>
      </c>
      <c r="L73" s="1">
        <f>SUM(M73:Q73)</f>
        <v>78.995148102047921</v>
      </c>
      <c r="M73" s="1">
        <f>LARGE(Y73:DQ73,1)</f>
        <v>78.995148102047921</v>
      </c>
      <c r="N73" s="1">
        <f>LARGE(Y73:DQ73,2)</f>
        <v>0</v>
      </c>
      <c r="O73" s="1">
        <f>LARGE(Y73:DQ73,3)</f>
        <v>0</v>
      </c>
      <c r="P73" s="1">
        <f>LARGE(Y73:DQ73,4)</f>
        <v>0</v>
      </c>
      <c r="Q73" s="1">
        <f>LARGE(Y73:DQ73,5)</f>
        <v>0</v>
      </c>
      <c r="R73" s="1">
        <f>SUM(S73:W73)</f>
        <v>67.272842889843758</v>
      </c>
      <c r="S73" s="1">
        <f>LARGE(DS73:HL73,1)</f>
        <v>67.272842889843758</v>
      </c>
      <c r="T73" s="1">
        <f>LARGE(DS73:HL73,2)</f>
        <v>0</v>
      </c>
      <c r="U73" s="1">
        <f>LARGE(DS73:HL73,3)</f>
        <v>0</v>
      </c>
      <c r="V73" s="1">
        <f>LARGE(DS73:HL73,4)</f>
        <v>0</v>
      </c>
      <c r="W73" s="1">
        <f>LARGE(DS73:HL73,5)</f>
        <v>0</v>
      </c>
      <c r="Z73" s="1">
        <f>POWER(0.925,HO73-1)*Z$1*Z$7*(1+(Z$8/100))*(NOT(ISBLANK(HO73)))</f>
        <v>0</v>
      </c>
      <c r="AA73" s="1">
        <f>POWER(0.925,HP73-1)*AA$1*AA$7*(1+(AA$8/100))*(NOT(ISBLANK(HP73)))</f>
        <v>0</v>
      </c>
      <c r="AB73" s="1">
        <f>POWER(0.925,HQ73-1)*AB$1*AB$7*(1+(AB$8/100))*(NOT(ISBLANK(HQ73)))</f>
        <v>0</v>
      </c>
      <c r="AC73" s="1">
        <f>POWER(0.925,HR73-1)*AC$1*AC$7*(1+(AC$8/100))*(NOT(ISBLANK(HR73)))</f>
        <v>0</v>
      </c>
      <c r="AD73" s="1">
        <f>POWER(0.925,HS73-1)*AD$1*AD$7*(1+(AD$8/100))*(NOT(ISBLANK(HS73)))</f>
        <v>0</v>
      </c>
      <c r="AE73" s="1">
        <f>POWER(0.925,HT73-1)*AE$1*AE$7*(1+(AE$8/100))*(NOT(ISBLANK(HT73)))</f>
        <v>0</v>
      </c>
      <c r="AF73" s="1">
        <f>POWER(0.925,HU73-1)*AF$1*AF$7*(1+(AF$8/100))*(NOT(ISBLANK(HU73)))</f>
        <v>0</v>
      </c>
      <c r="AG73" s="1">
        <f>POWER(0.925,HV73-1)*AG$1*AG$7*(1+(AG$8/100))*(NOT(ISBLANK(HV73)))</f>
        <v>0</v>
      </c>
      <c r="AH73" s="1">
        <f>POWER(0.925,HW73-1)*AH$1*AH$7*(1+(AH$8/100))*(NOT(ISBLANK(HW73)))</f>
        <v>0</v>
      </c>
      <c r="AI73" s="1">
        <f>POWER(0.925,HX73-1)*AI$1*AI$7*(1+(AI$8/100))*(NOT(ISBLANK(HX73)))</f>
        <v>0</v>
      </c>
      <c r="AJ73" s="1">
        <f>POWER(0.925,HY73-1)*AJ$1*AJ$7*(1+(AJ$8/100))*(NOT(ISBLANK(HY73)))</f>
        <v>0</v>
      </c>
      <c r="AK73" s="1">
        <f>POWER(0.925,HZ73-1)*AK$1*AK$7*(1+(AK$8/100))*(NOT(ISBLANK(HZ73)))</f>
        <v>0</v>
      </c>
      <c r="AL73" s="1">
        <f>POWER(0.925,IA73-1)*AL$1*AL$7*(1+(AL$8/100))*(NOT(ISBLANK(IA73)))</f>
        <v>0</v>
      </c>
      <c r="AM73" s="1">
        <f>POWER(0.925,IB73-1)*AM$1*AM$7*(1+(AM$8/100))*(NOT(ISBLANK(IB73)))</f>
        <v>0</v>
      </c>
      <c r="AN73" s="1">
        <f>POWER(0.925,IC73-1)*AN$1*AN$7*(1+(AN$8/100))*(NOT(ISBLANK(IC73)))</f>
        <v>0</v>
      </c>
      <c r="AO73" s="1">
        <f>POWER(0.925,ID73-1)*AO$1*AO$7*(1+(AO$8/100))*(NOT(ISBLANK(ID73)))</f>
        <v>0</v>
      </c>
      <c r="AP73" s="1">
        <f>POWER(0.925,IE73-1)*AP$1*AP$7*(1+(AP$8/100))*(NOT(ISBLANK(IE73)))</f>
        <v>0</v>
      </c>
      <c r="AQ73" s="1">
        <f>POWER(0.925,IF73-1)*AQ$1*AQ$7*(1+(AQ$8/100))*(NOT(ISBLANK(IF73)))</f>
        <v>0</v>
      </c>
      <c r="AR73" s="1">
        <f>POWER(0.925,IG73-1)*AR$1*AR$7*(1+(AR$8/100))*(NOT(ISBLANK(IG73)))</f>
        <v>0</v>
      </c>
      <c r="AS73" s="1">
        <f>POWER(0.925,IH73-1)*AS$1*AS$7*(1+(AS$8/100))*(NOT(ISBLANK(IH73)))</f>
        <v>0</v>
      </c>
      <c r="AT73" s="1">
        <f>POWER(0.925,II73-1)*AT$1*AT$7*(1+(AT$8/100))*(NOT(ISBLANK(II73)))</f>
        <v>0</v>
      </c>
      <c r="AU73" s="1">
        <f>POWER(0.925,IJ73-1)*AU$1*AU$7*(1+(AU$8/100))*(NOT(ISBLANK(IJ73)))</f>
        <v>0</v>
      </c>
      <c r="AV73" s="1">
        <f>POWER(0.925,IK73-1)*AV$1*AV$7*(1+(AV$8/100))*(NOT(ISBLANK(IK73)))</f>
        <v>0</v>
      </c>
      <c r="AW73" s="1">
        <f>POWER(0.925,IL73-1)*AW$1*AW$7*(1+(AW$8/100))*(NOT(ISBLANK(IL73)))</f>
        <v>0</v>
      </c>
      <c r="AX73" s="1">
        <f>POWER(0.925,IM73-1)*AX$1*AX$7*(1+(AX$8/100))*(NOT(ISBLANK(IM73)))</f>
        <v>0</v>
      </c>
      <c r="AY73" s="1">
        <f>POWER(0.925,IN73-1)*AY$1*AY$7*(1+(AY$8/100))*(NOT(ISBLANK(IN73)))</f>
        <v>0</v>
      </c>
      <c r="AZ73" s="1">
        <f>POWER(0.925,IO73-1)*AZ$1*AZ$7*(1+(AZ$8/100))*(NOT(ISBLANK(IO73)))</f>
        <v>0</v>
      </c>
      <c r="BA73" s="1">
        <f>POWER(0.925,IP73-1)*BA$1*BA$7*(1+(BA$8/100))*(NOT(ISBLANK(IP73)))</f>
        <v>0</v>
      </c>
      <c r="BB73" s="1">
        <f>POWER(0.925,IQ73-1)*BB$1*BB$7*(1+(BB$8/100))*(NOT(ISBLANK(IQ73)))</f>
        <v>0</v>
      </c>
      <c r="BC73" s="1">
        <f>POWER(0.925,IR73-1)*BC$1*BC$7*(1+(BC$8/100))*(NOT(ISBLANK(IR73)))</f>
        <v>0</v>
      </c>
      <c r="BD73" s="1">
        <f>POWER(0.925,IS73-1)*BD$1*BD$7*(1+(BD$8/100))*(NOT(ISBLANK(IS73)))</f>
        <v>0</v>
      </c>
      <c r="BE73" s="1">
        <f>POWER(0.925,IT73-1)*BE$1*BE$7*(1+(BE$8/100))*(NOT(ISBLANK(IT73)))</f>
        <v>0</v>
      </c>
      <c r="BF73" s="1">
        <f>POWER(0.925,IU73-1)*BF$1*BF$7*(1+(BF$8/100))*(NOT(ISBLANK(IU73)))</f>
        <v>0</v>
      </c>
      <c r="BG73" s="1">
        <f>POWER(0.925,IV73-1)*BG$1*BG$7*(1+(BG$8/100))*(NOT(ISBLANK(IV73)))</f>
        <v>0</v>
      </c>
      <c r="BH73" s="1">
        <f>POWER(0.925,IW73-1)*BH$1*BH$7*(1+(BH$8/100))*(NOT(ISBLANK(IW73)))</f>
        <v>0</v>
      </c>
      <c r="BI73" s="1">
        <f>POWER(0.925,IX73-1)*BI$1*BI$7*(1+(BI$8/100))*(NOT(ISBLANK(IX73)))</f>
        <v>0</v>
      </c>
      <c r="BJ73" s="1">
        <f>POWER(0.925,IY73-1)*BJ$1*BJ$7*(1+(BJ$8/100))*(NOT(ISBLANK(IY73)))</f>
        <v>0</v>
      </c>
      <c r="BK73" s="1">
        <f>POWER(0.925,IZ73-1)*BK$1*BK$7*(1+(BK$8/100))*(NOT(ISBLANK(IZ73)))</f>
        <v>0</v>
      </c>
      <c r="BL73" s="1">
        <f>POWER(0.925,JA73-1)*BL$1*BL$7*(1+(BL$8/100))*(NOT(ISBLANK(JA73)))</f>
        <v>0</v>
      </c>
      <c r="BM73" s="1">
        <f>POWER(0.925,JB73-1)*BM$1*BM$7*(1+(BM$8/100))*(NOT(ISBLANK(JB73)))</f>
        <v>0</v>
      </c>
      <c r="BN73" s="1">
        <f>POWER(0.925,JC73-1)*BN$1*BN$7*(1+(BN$8/100))*(NOT(ISBLANK(JC73)))</f>
        <v>0</v>
      </c>
      <c r="BO73" s="1">
        <f>POWER(0.925,JD73-1)*BO$1*BO$7*(1+(BO$8/100))*(NOT(ISBLANK(JD73)))</f>
        <v>0</v>
      </c>
      <c r="BP73" s="1">
        <f>POWER(0.925,JE73-1)*BP$1*BP$7*(1+(BP$8/100))*(NOT(ISBLANK(JE73)))</f>
        <v>0</v>
      </c>
      <c r="BQ73" s="1">
        <f>POWER(0.925,JF73-1)*BQ$1*BQ$7*(1+(BQ$8/100))*(NOT(ISBLANK(JF73)))</f>
        <v>0</v>
      </c>
      <c r="BR73" s="1">
        <f>POWER(0.925,JG73-1)*BR$1*BR$7*(1+(BR$8/100))*(NOT(ISBLANK(JG73)))</f>
        <v>0</v>
      </c>
      <c r="BS73" s="1">
        <f>POWER(0.925,JH73-1)*BS$1*BS$7*(1+(BS$8/100))*(NOT(ISBLANK(JH73)))</f>
        <v>0</v>
      </c>
      <c r="BT73" s="1">
        <f>POWER(0.925,JI73-1)*BT$1*BT$7*(1+(BT$8/100))*(NOT(ISBLANK(JI73)))</f>
        <v>0</v>
      </c>
      <c r="BU73" s="1">
        <f>POWER(0.925,JJ73-1)*BU$1*BU$7*(1+(BU$8/100))*(NOT(ISBLANK(JJ73)))</f>
        <v>0</v>
      </c>
      <c r="BV73" s="1">
        <f>POWER(0.925,JK73-1)*BV$1*BV$7*(1+(BV$8/100))*(NOT(ISBLANK(JK73)))</f>
        <v>0</v>
      </c>
      <c r="BW73" s="1">
        <f>POWER(0.925,JL73-1)*BW$1*BW$7*(1+(BW$8/100))*(NOT(ISBLANK(JL73)))</f>
        <v>0</v>
      </c>
      <c r="BX73" s="1">
        <f>POWER(0.925,JM73-1)*BX$1*BX$7*(1+(BX$8/100))*(NOT(ISBLANK(JM73)))</f>
        <v>0</v>
      </c>
      <c r="BY73" s="1">
        <f>POWER(0.925,JN73-1)*BY$1*BY$7*(1+(BY$8/100))*(NOT(ISBLANK(JN73)))</f>
        <v>0</v>
      </c>
      <c r="BZ73" s="1">
        <f>POWER(0.925,JO73-1)*BZ$1*BZ$7*(1+(BZ$8/100))*(NOT(ISBLANK(JO73)))</f>
        <v>0</v>
      </c>
      <c r="CA73" s="1">
        <f>POWER(0.925,JP73-1)*CA$1*CA$7*(1+(CA$8/100))*(NOT(ISBLANK(JP73)))</f>
        <v>0</v>
      </c>
      <c r="CB73" s="1">
        <f>POWER(0.925,JQ73-1)*CB$1*CB$7*(1+(CB$8/100))*(NOT(ISBLANK(JQ73)))</f>
        <v>0</v>
      </c>
      <c r="CC73" s="1">
        <f>POWER(0.925,JR73-1)*CC$1*CC$7*(1+(CC$8/100))*(NOT(ISBLANK(JR73)))</f>
        <v>0</v>
      </c>
      <c r="CD73" s="1">
        <f>POWER(0.925,JS73-1)*CD$1*CD$7*(1+(CD$8/100))*(NOT(ISBLANK(JS73)))</f>
        <v>0</v>
      </c>
      <c r="CE73" s="1">
        <f>POWER(0.925,JT73-1)*CE$1*CE$7*(1+(CE$8/100))*(NOT(ISBLANK(JT73)))</f>
        <v>0</v>
      </c>
      <c r="CF73" s="1">
        <f>POWER(0.925,JU73-1)*CF$1*CF$7*(1+(CF$8/100))*(NOT(ISBLANK(JU73)))</f>
        <v>0</v>
      </c>
      <c r="CG73" s="1">
        <f>POWER(0.925,JV73-1)*CG$1*CG$7*(1+(CG$8/100))*(NOT(ISBLANK(JV73)))</f>
        <v>0</v>
      </c>
      <c r="CH73" s="1">
        <f>POWER(0.925,JW73-1)*CH$1*CH$7*(1+(CH$8/100))*(NOT(ISBLANK(JW73)))</f>
        <v>78.995148102047921</v>
      </c>
      <c r="CI73" s="1">
        <f>POWER(0.925,JX73-1)*CI$1*CI$7*(1+(CI$8/100))*(NOT(ISBLANK(JX73)))</f>
        <v>0</v>
      </c>
      <c r="CJ73" s="1">
        <f>POWER(0.925,JY73-1)*CJ$1*CJ$7*(1+(CJ$8/100))*(NOT(ISBLANK(JY73)))</f>
        <v>0</v>
      </c>
      <c r="CK73" s="1">
        <f>POWER(0.925,JZ73-1)*CK$1*CK$7*(1+(CK$8/100))*(NOT(ISBLANK(JZ73)))</f>
        <v>0</v>
      </c>
      <c r="CL73" s="1">
        <f>POWER(0.925,KA73-1)*CL$1*CL$7*(1+(CL$8/100))*(NOT(ISBLANK(KA73)))</f>
        <v>0</v>
      </c>
      <c r="CM73" s="1">
        <f>POWER(0.925,KB73-1)*CM$1*CM$7*(1+(CM$8/100))*(NOT(ISBLANK(KB73)))</f>
        <v>0</v>
      </c>
      <c r="CN73" s="1">
        <f>POWER(0.925,KC73-1)*CN$1*CN$7*(1+(CN$8/100))*(NOT(ISBLANK(KC73)))</f>
        <v>0</v>
      </c>
      <c r="CO73" s="1">
        <f>POWER(0.925,KD73-1)*CO$1*CO$7*(1+(CO$8/100))*(NOT(ISBLANK(KD73)))</f>
        <v>0</v>
      </c>
      <c r="CP73" s="1">
        <f>POWER(0.925,KE73-1)*CP$1*CP$7*(1+(CP$8/100))*(NOT(ISBLANK(KE73)))</f>
        <v>0</v>
      </c>
      <c r="CQ73" s="1">
        <f>POWER(0.925,KF73-1)*CQ$1*CQ$7*(1+(CQ$8/100))*(NOT(ISBLANK(KF73)))</f>
        <v>0</v>
      </c>
      <c r="CR73" s="1">
        <f>POWER(0.925,KG73-1)*CR$1*CR$7*(1+(CR$8/100))*(NOT(ISBLANK(KG73)))</f>
        <v>0</v>
      </c>
      <c r="CS73" s="1">
        <f>POWER(0.925,KH73-1)*CS$1*CS$7*(1+(CS$8/100))*(NOT(ISBLANK(KH73)))</f>
        <v>0</v>
      </c>
      <c r="CT73" s="1">
        <f>POWER(0.925,KI73-1)*CT$1*CT$7*(1+(CT$8/100))*(NOT(ISBLANK(KI73)))</f>
        <v>0</v>
      </c>
      <c r="CU73" s="1">
        <f>POWER(0.925,KJ73-1)*CU$1*CU$7*(1+(CU$8/100))*(NOT(ISBLANK(KJ73)))</f>
        <v>0</v>
      </c>
      <c r="CV73" s="1">
        <f>POWER(0.925,KK73-1)*CV$1*CV$7*(1+(CV$8/100))*(NOT(ISBLANK(KK73)))</f>
        <v>0</v>
      </c>
      <c r="CW73" s="1">
        <f>POWER(0.925,KL73-1)*CW$1*CW$7*(1+(CW$8/100))*(NOT(ISBLANK(KL73)))</f>
        <v>0</v>
      </c>
      <c r="CX73" s="1">
        <f>POWER(0.925,KM73-1)*CX$1*CX$7*(1+(CX$8/100))*(NOT(ISBLANK(KM73)))</f>
        <v>0</v>
      </c>
      <c r="CY73" s="1">
        <f>POWER(0.925,KN73-1)*CY$1*CY$7*(1+(CY$8/100))*(NOT(ISBLANK(KN73)))</f>
        <v>0</v>
      </c>
      <c r="CZ73" s="1">
        <f>POWER(0.925,KO73-1)*CZ$1*CZ$7*(1+(CZ$8/100))*(NOT(ISBLANK(KO73)))</f>
        <v>0</v>
      </c>
      <c r="DA73" s="1">
        <f>POWER(0.925,KP73-1)*DA$1*DA$7*(1+(DA$8/100))*(NOT(ISBLANK(KP73)))</f>
        <v>0</v>
      </c>
      <c r="DB73" s="1">
        <f>POWER(0.925,KQ73-1)*DB$1*DB$7*(1+(DB$8/100))*(NOT(ISBLANK(KQ73)))</f>
        <v>0</v>
      </c>
      <c r="DC73" s="1">
        <f>POWER(0.925,KR73-1)*DC$1*DC$7*(1+(DC$8/100))*(NOT(ISBLANK(KR73)))</f>
        <v>0</v>
      </c>
      <c r="DD73" s="1">
        <f>POWER(0.925,KS73-1)*DD$1*DD$7*(1+(DD$8/100))*(NOT(ISBLANK(KS73)))</f>
        <v>0</v>
      </c>
      <c r="DE73" s="1">
        <f>POWER(0.925,KT73-1)*DE$1*DE$7*(1+(DE$8/100))*(NOT(ISBLANK(KT73)))</f>
        <v>0</v>
      </c>
      <c r="DF73" s="1">
        <f>POWER(0.925,KU73-1)*DF$1*DF$7*(1+(DF$8/100))*(NOT(ISBLANK(KU73)))</f>
        <v>0</v>
      </c>
      <c r="DG73" s="1">
        <f>POWER(0.925,KV73-1)*DG$1*DG$7*(1+(DG$8/100))*(NOT(ISBLANK(KV73)))</f>
        <v>0</v>
      </c>
      <c r="DH73" s="1">
        <f>POWER(0.925,KW73-1)*DH$1*DH$7*(1+(DH$8/100))*(NOT(ISBLANK(KW73)))</f>
        <v>0</v>
      </c>
      <c r="DI73" s="1">
        <f>POWER(0.925,KX73-1)*DI$1*DI$7*(1+(DI$8/100))*(NOT(ISBLANK(KX73)))</f>
        <v>0</v>
      </c>
      <c r="DJ73" s="1">
        <f>POWER(0.925,KY73-1)*DJ$1*DJ$7*(1+(DJ$8/100))*(NOT(ISBLANK(KY73)))</f>
        <v>0</v>
      </c>
      <c r="DK73" s="1">
        <f>POWER(0.925,KZ73-1)*DK$1*DK$7*(1+(DK$8/100))*(NOT(ISBLANK(KZ73)))</f>
        <v>0</v>
      </c>
      <c r="DL73" s="1">
        <f>POWER(0.925,LA73-1)*DL$1*DL$7*(1+(DL$8/100))*(NOT(ISBLANK(LA73)))</f>
        <v>0</v>
      </c>
      <c r="DM73" s="1">
        <f>POWER(0.925,LB73-1)*DM$1*DM$7*(1+(DM$8/100))*(NOT(ISBLANK(LB73)))</f>
        <v>0</v>
      </c>
      <c r="DN73" s="1">
        <f>POWER(0.925,LC73-1)*DN$1*DN$7*(1+(DN$8/100))*(NOT(ISBLANK(LC73)))</f>
        <v>0</v>
      </c>
      <c r="DO73" s="1">
        <f>POWER(0.925,LD73-1)*DO$1*DO$7*(1+(DO$8/100))*(NOT(ISBLANK(LD73)))</f>
        <v>0</v>
      </c>
      <c r="DP73" s="1">
        <f>POWER(0.925,LE73-1)*DP$1*DP$7*(1+(DP$8/100))*(NOT(ISBLANK(LE73)))</f>
        <v>0</v>
      </c>
      <c r="DQ73" s="1">
        <f>POWER(0.925,LF73-1)*DQ$1*DQ$7*(1+(DQ$8/100))*(NOT(ISBLANK(LF73)))</f>
        <v>0</v>
      </c>
      <c r="DT73" s="1">
        <f>POWER(0.925,HO73-1)*DT$1*DT$7*(1+(DT$8/100))*(NOT(ISBLANK(HO73)))</f>
        <v>0</v>
      </c>
      <c r="DU73" s="1">
        <f>POWER(0.925,HP73-1)*DU$1*DU$7*(1+(DU$8/100))*(NOT(ISBLANK(HP73)))</f>
        <v>0</v>
      </c>
      <c r="DV73" s="1">
        <f>POWER(0.925,HQ73-1)*DV$1*DV$7*(1+(DV$8/100))*(NOT(ISBLANK(HQ73)))</f>
        <v>0</v>
      </c>
      <c r="DW73" s="1">
        <f>POWER(0.925,HR73-1)*DW$1*DW$7*(1+(DW$8/100))*(NOT(ISBLANK(HR73)))</f>
        <v>0</v>
      </c>
      <c r="DX73" s="1">
        <f>POWER(0.925,HS73-1)*DX$1*DX$7*(1+(DX$8/100))*(NOT(ISBLANK(HS73)))</f>
        <v>0</v>
      </c>
      <c r="DY73" s="1">
        <f>POWER(0.925,HT73-1)*DY$1*DY$7*(1+(DY$8/100))*(NOT(ISBLANK(HT73)))</f>
        <v>0</v>
      </c>
      <c r="DZ73" s="1">
        <f>POWER(0.925,HU73-1)*DZ$1*DZ$7*(1+(DZ$8/100))*(NOT(ISBLANK(HU73)))</f>
        <v>0</v>
      </c>
      <c r="EA73" s="1">
        <f>POWER(0.925,HV73-1)*EA$1*EA$7*(1+(EA$8/100))*(NOT(ISBLANK(HV73)))</f>
        <v>0</v>
      </c>
      <c r="EB73" s="1">
        <f>POWER(0.925,HW73-1)*EB$1*EB$7*(1+(EB$8/100))*(NOT(ISBLANK(HW73)))</f>
        <v>0</v>
      </c>
      <c r="EC73" s="1">
        <f>POWER(0.925,HX73-1)*EC$1*EC$7*(1+(EC$8/100))*(NOT(ISBLANK(HX73)))</f>
        <v>0</v>
      </c>
      <c r="ED73" s="1">
        <f>POWER(0.925,HY73-1)*ED$1*ED$7*(1+(ED$8/100))*(NOT(ISBLANK(HY73)))</f>
        <v>0</v>
      </c>
      <c r="EE73" s="1">
        <f>POWER(0.925,HZ73-1)*EE$1*EE$7*(1+(EE$8/100))*(NOT(ISBLANK(HZ73)))</f>
        <v>0</v>
      </c>
      <c r="EF73" s="1">
        <f>POWER(0.925,IA73-1)*EF$1*EF$7*(1+(EF$8/100))*(NOT(ISBLANK(IA73)))</f>
        <v>0</v>
      </c>
      <c r="EG73" s="1">
        <f>POWER(0.925,IB73-1)*EG$1*EG$7*(1+(EG$8/100))*(NOT(ISBLANK(IB73)))</f>
        <v>0</v>
      </c>
      <c r="EH73" s="1">
        <f>POWER(0.925,IC73-1)*EH$1*EH$7*(1+(EH$8/100))*(NOT(ISBLANK(IC73)))</f>
        <v>0</v>
      </c>
      <c r="EI73" s="1">
        <f>POWER(0.925,ID73-1)*EI$1*EI$7*(1+(EI$8/100))*(NOT(ISBLANK(ID73)))</f>
        <v>0</v>
      </c>
      <c r="EJ73" s="1">
        <f>POWER(0.925,IE73-1)*EJ$1*EJ$7*(1+(EJ$8/100))*(NOT(ISBLANK(IE73)))</f>
        <v>0</v>
      </c>
      <c r="EK73" s="1">
        <f>POWER(0.925,IF73-1)*EK$1*EK$7*(1+(EK$8/100))*(NOT(ISBLANK(IF73)))</f>
        <v>0</v>
      </c>
      <c r="EL73" s="1">
        <f>POWER(0.925,IG73-1)*EL$1*EL$7*(1+(EL$8/100))*(NOT(ISBLANK(IG73)))</f>
        <v>0</v>
      </c>
      <c r="EM73" s="1">
        <f>POWER(0.925,IH73-1)*EM$1*EM$7*(1+(EM$8/100))*(NOT(ISBLANK(IH73)))</f>
        <v>0</v>
      </c>
      <c r="EN73" s="1">
        <f>POWER(0.925,II73-1)*EN$1*EN$7*(1+(EN$8/100))*(NOT(ISBLANK(II73)))</f>
        <v>0</v>
      </c>
      <c r="EO73" s="1">
        <f>POWER(0.925,IJ73-1)*EO$1*EO$7*(1+(EO$8/100))*(NOT(ISBLANK(IJ73)))</f>
        <v>0</v>
      </c>
      <c r="EP73" s="1">
        <f>POWER(0.925,IK73-1)*EP$1*EP$7*(1+(EP$8/100))*(NOT(ISBLANK(IK73)))</f>
        <v>0</v>
      </c>
      <c r="EQ73" s="1">
        <f>POWER(0.925,IL73-1)*EQ$1*EQ$7*(1+(EQ$8/100))*(NOT(ISBLANK(IL73)))</f>
        <v>0</v>
      </c>
      <c r="ER73" s="1">
        <f>POWER(0.925,IM73-1)*ER$1*ER$7*(1+(ER$8/100))*(NOT(ISBLANK(IM73)))</f>
        <v>0</v>
      </c>
      <c r="ES73" s="1">
        <f>POWER(0.925,IN73-1)*ES$1*ES$7*(1+(ES$8/100))*(NOT(ISBLANK(IN73)))</f>
        <v>0</v>
      </c>
      <c r="ET73" s="1">
        <f>POWER(0.925,IO73-1)*ET$1*ET$7*(1+(ET$8/100))*(NOT(ISBLANK(IO73)))</f>
        <v>0</v>
      </c>
      <c r="EU73" s="1">
        <f>POWER(0.925,IP73-1)*EU$1*EU$7*(1+(EU$8/100))*(NOT(ISBLANK(IP73)))</f>
        <v>0</v>
      </c>
      <c r="EV73" s="1">
        <f>POWER(0.925,IQ73-1)*EV$1*EV$7*(1+(EV$8/100))*(NOT(ISBLANK(IQ73)))</f>
        <v>0</v>
      </c>
      <c r="EW73" s="1">
        <f>POWER(0.925,IR73-1)*EW$1*EW$7*(1+(EW$8/100))*(NOT(ISBLANK(IR73)))</f>
        <v>0</v>
      </c>
      <c r="EX73" s="1">
        <f>POWER(0.925,IS73-1)*EX$1*EX$7*(1+(EX$8/100))*(NOT(ISBLANK(IS73)))</f>
        <v>0</v>
      </c>
      <c r="EY73" s="1">
        <f>POWER(0.925,IT73-1)*EY$1*EY$7*(1+(EY$8/100))*(NOT(ISBLANK(IT73)))</f>
        <v>0</v>
      </c>
      <c r="EZ73" s="1">
        <f>POWER(0.925,IU73-1)*EZ$1*EZ$7*(1+(EZ$8/100))*(NOT(ISBLANK(IU73)))</f>
        <v>0</v>
      </c>
      <c r="FA73" s="1">
        <f>POWER(0.925,IV73-1)*FA$1*FA$7*(1+(FA$8/100))*(NOT(ISBLANK(IV73)))</f>
        <v>0</v>
      </c>
      <c r="FB73" s="1">
        <f>POWER(0.925,IW73-1)*FB$1*FB$7*(1+(FB$8/100))*(NOT(ISBLANK(IW73)))</f>
        <v>0</v>
      </c>
      <c r="FC73" s="1">
        <f>POWER(0.925,IX73-1)*FC$1*FC$7*(1+(FC$8/100))*(NOT(ISBLANK(IX73)))</f>
        <v>0</v>
      </c>
      <c r="FD73" s="1">
        <f>POWER(0.925,IY73-1)*FD$1*FD$7*(1+(FD$8/100))*(NOT(ISBLANK(IY73)))</f>
        <v>0</v>
      </c>
      <c r="FE73" s="1">
        <f>POWER(0.925,IZ73-1)*FE$1*FE$7*(1+(FE$8/100))*(NOT(ISBLANK(IZ73)))</f>
        <v>0</v>
      </c>
      <c r="FF73" s="1">
        <f>POWER(0.925,JA73-1)*FF$1*FF$7*(1+(FF$8/100))*(NOT(ISBLANK(JA73)))</f>
        <v>0</v>
      </c>
      <c r="FG73" s="1">
        <f>POWER(0.925,JB73-1)*FG$1*FG$7*(1+(FG$8/100))*(NOT(ISBLANK(JB73)))</f>
        <v>0</v>
      </c>
      <c r="FH73" s="1">
        <f>POWER(0.925,JC73-1)*FH$1*FH$7*(1+(FH$8/100))*(NOT(ISBLANK(JC73)))</f>
        <v>0</v>
      </c>
      <c r="FI73" s="1">
        <f>POWER(0.925,JD73-1)*FI$1*FI$7*(1+(FI$8/100))*(NOT(ISBLANK(JD73)))</f>
        <v>0</v>
      </c>
      <c r="FJ73" s="1">
        <f>POWER(0.925,JE73-1)*FJ$1*FJ$7*(1+(FJ$8/100))*(NOT(ISBLANK(JE73)))</f>
        <v>0</v>
      </c>
      <c r="FK73" s="1">
        <f>POWER(0.925,JF73-1)*FK$1*FK$7*(1+(FK$8/100))*(NOT(ISBLANK(JF73)))</f>
        <v>0</v>
      </c>
      <c r="FL73" s="1">
        <f>POWER(0.925,JG73-1)*FL$1*FL$7*(1+(FL$8/100))*(NOT(ISBLANK(JG73)))</f>
        <v>0</v>
      </c>
      <c r="FM73" s="1">
        <f>POWER(0.925,JH73-1)*FM$1*FM$7*(1+(FM$8/100))*(NOT(ISBLANK(JH73)))</f>
        <v>0</v>
      </c>
      <c r="FN73" s="1">
        <f>POWER(0.925,JI73-1)*FN$1*FN$7*(1+(FN$8/100))*(NOT(ISBLANK(JI73)))</f>
        <v>0</v>
      </c>
      <c r="FO73" s="1">
        <f>POWER(0.925,JJ73-1)*FO$1*FO$7*(1+(FO$8/100))*(NOT(ISBLANK(JJ73)))</f>
        <v>0</v>
      </c>
      <c r="FP73" s="1">
        <f>POWER(0.925,JK73-1)*FP$1*FP$7*(1+(FP$8/100))*(NOT(ISBLANK(JK73)))</f>
        <v>0</v>
      </c>
      <c r="FQ73" s="1">
        <f>POWER(0.925,JL73-1)*FQ$1*FQ$7*(1+(FQ$8/100))*(NOT(ISBLANK(JL73)))</f>
        <v>0</v>
      </c>
      <c r="FR73" s="1">
        <f>POWER(0.925,JM73-1)*FR$1*FR$7*(1+(FR$8/100))*(NOT(ISBLANK(JM73)))</f>
        <v>0</v>
      </c>
      <c r="FS73" s="1">
        <f>POWER(0.925,JN73-1)*FS$1*FS$7*(1+(FS$8/100))*(NOT(ISBLANK(JN73)))</f>
        <v>0</v>
      </c>
      <c r="FT73" s="1">
        <f>POWER(0.925,JO73-1)*FT$1*FT$7*(1+(FT$8/100))*(NOT(ISBLANK(JO73)))</f>
        <v>0</v>
      </c>
      <c r="FU73" s="1">
        <f>POWER(0.925,JP73-1)*FU$1*FU$7*(1+(FU$8/100))*(NOT(ISBLANK(JP73)))</f>
        <v>0</v>
      </c>
      <c r="FV73" s="1">
        <f>POWER(0.925,JQ73-1)*FV$1*FV$7*(1+(FV$8/100))*(NOT(ISBLANK(JQ73)))</f>
        <v>0</v>
      </c>
      <c r="FW73" s="1">
        <f>POWER(0.925,JR73-1)*FW$1*FW$7*(1+(FW$8/100))*(NOT(ISBLANK(JR73)))</f>
        <v>0</v>
      </c>
      <c r="FX73" s="1">
        <f>POWER(0.925,JS73-1)*FX$1*FX$7*(1+(FX$8/100))*(NOT(ISBLANK(JS73)))</f>
        <v>0</v>
      </c>
      <c r="FY73" s="1">
        <f>POWER(0.925,JT73-1)*FY$1*FY$7*(1+(FY$8/100))*(NOT(ISBLANK(JT73)))</f>
        <v>0</v>
      </c>
      <c r="FZ73" s="1">
        <f>POWER(0.925,JU73-1)*FZ$1*FZ$7*(1+(FZ$8/100))*(NOT(ISBLANK(JU73)))</f>
        <v>0</v>
      </c>
      <c r="GA73" s="1">
        <f>POWER(0.925,JV73-1)*GA$1*GA$7*(1+(GA$8/100))*(NOT(ISBLANK(JV73)))</f>
        <v>0</v>
      </c>
      <c r="GB73" s="1">
        <f>POWER(0.925,JW73-1)*GB$1*GB$7*(1+(GB$8/100))*(NOT(ISBLANK(JW73)))</f>
        <v>0</v>
      </c>
      <c r="GC73" s="1">
        <f>POWER(0.925,JX73-1)*GC$1*GC$7*(1+(GC$8/100))*(NOT(ISBLANK(JX73)))</f>
        <v>0</v>
      </c>
      <c r="GD73" s="1">
        <f>POWER(0.925,JY73-1)*GD$1*GD$7*(1+(GD$8/100))*(NOT(ISBLANK(JY73)))</f>
        <v>0</v>
      </c>
      <c r="GE73" s="1">
        <f>POWER(0.925,JZ73-1)*GE$1*GE$7*(1+(GE$8/100))*(NOT(ISBLANK(JZ73)))</f>
        <v>0</v>
      </c>
      <c r="GF73" s="1">
        <f>POWER(0.925,KA73-1)*GF$1*GF$7*(1+(GF$8/100))*(NOT(ISBLANK(KA73)))</f>
        <v>0</v>
      </c>
      <c r="GG73" s="1">
        <f>POWER(0.925,KB73-1)*GG$1*GG$7*(1+(GG$8/100))*(NOT(ISBLANK(KB73)))</f>
        <v>0</v>
      </c>
      <c r="GH73" s="1">
        <f>POWER(0.925,KC73-1)*GH$1*GH$7*(1+(GH$8/100))*(NOT(ISBLANK(KC73)))</f>
        <v>0</v>
      </c>
      <c r="GI73" s="1">
        <f>POWER(0.925,KD73-1)*GI$1*GI$7*(1+(GI$8/100))*(NOT(ISBLANK(KD73)))</f>
        <v>0</v>
      </c>
      <c r="GJ73" s="1">
        <f>POWER(0.925,KE73-1)*GJ$1*GJ$7*(1+(GJ$8/100))*(NOT(ISBLANK(KE73)))</f>
        <v>0</v>
      </c>
      <c r="GK73" s="1">
        <f>POWER(0.925,KF73-1)*GK$1*GK$7*(1+(GK$8/100))*(NOT(ISBLANK(KF73)))</f>
        <v>0</v>
      </c>
      <c r="GL73" s="1">
        <f>POWER(0.925,KG73-1)*GL$1*GL$7*(1+(GL$8/100))*(NOT(ISBLANK(KG73)))</f>
        <v>0</v>
      </c>
      <c r="GM73" s="1">
        <f>POWER(0.925,KH73-1)*GM$1*GM$7*(1+(GM$8/100))*(NOT(ISBLANK(KH73)))</f>
        <v>0</v>
      </c>
      <c r="GN73" s="1">
        <f>POWER(0.925,KI73-1)*GN$1*GN$7*(1+(GN$8/100))*(NOT(ISBLANK(KI73)))</f>
        <v>0</v>
      </c>
      <c r="GO73" s="1">
        <f>POWER(0.925,KJ73-1)*GO$1*GO$7*(1+(GO$8/100))*(NOT(ISBLANK(KJ73)))</f>
        <v>0</v>
      </c>
      <c r="GP73" s="1">
        <f>POWER(0.925,KK73-1)*GP$1*GP$7*(1+(GP$8/100))*(NOT(ISBLANK(KK73)))</f>
        <v>0</v>
      </c>
      <c r="GQ73" s="1">
        <f>POWER(0.925,KL73-1)*GQ$1*GQ$7*(1+(GQ$8/100))*(NOT(ISBLANK(KL73)))</f>
        <v>0</v>
      </c>
      <c r="GR73" s="1">
        <f>POWER(0.925,KM73-1)*GR$1*GR$7*(1+(GR$8/100))*(NOT(ISBLANK(KM73)))</f>
        <v>0</v>
      </c>
      <c r="GS73" s="1">
        <f>POWER(0.925,KN73-1)*GS$1*GS$7*(1+(GS$8/100))*(NOT(ISBLANK(KN73)))</f>
        <v>0</v>
      </c>
      <c r="GT73" s="1">
        <f>POWER(0.925,KO73-1)*GT$1*GT$7*(1+(GT$8/100))*(NOT(ISBLANK(KO73)))</f>
        <v>0</v>
      </c>
      <c r="GU73" s="1">
        <f>POWER(0.925,KP73-1)*GU$1*GU$7*(1+(GU$8/100))*(NOT(ISBLANK(KP73)))</f>
        <v>0</v>
      </c>
      <c r="GV73" s="1">
        <f>POWER(0.925,KQ73-1)*GV$1*GV$7*(1+(GV$8/100))*(NOT(ISBLANK(KQ73)))</f>
        <v>0</v>
      </c>
      <c r="GW73" s="1">
        <f>POWER(0.925,KR73-1)*GW$1*GW$7*(1+(GW$8/100))*(NOT(ISBLANK(KR73)))</f>
        <v>0</v>
      </c>
      <c r="GX73" s="1">
        <f>POWER(0.925,KS73-1)*GX$1*GX$7*(1+(GX$8/100))*(NOT(ISBLANK(KS73)))</f>
        <v>0</v>
      </c>
      <c r="GY73" s="1">
        <f>POWER(0.925,KT73-1)*GY$1*GY$7*(1+(GY$8/100))*(NOT(ISBLANK(KT73)))</f>
        <v>0</v>
      </c>
      <c r="GZ73" s="1">
        <f>POWER(0.925,KU73-1)*GZ$1*GZ$7*(1+(GZ$8/100))*(NOT(ISBLANK(KU73)))</f>
        <v>0</v>
      </c>
      <c r="HA73" s="1">
        <f>POWER(0.925,KV73-1)*HA$1*HA$7*(1+(HA$8/100))*(NOT(ISBLANK(KV73)))</f>
        <v>0</v>
      </c>
      <c r="HB73" s="1">
        <f>POWER(0.925,KW73-1)*HB$1*HB$7*(1+(HB$8/100))*(NOT(ISBLANK(KW73)))</f>
        <v>0</v>
      </c>
      <c r="HC73" s="1">
        <f>POWER(0.925,KX73-1)*HC$1*HC$7*(1+(HC$8/100))*(NOT(ISBLANK(KX73)))</f>
        <v>0</v>
      </c>
      <c r="HD73" s="1">
        <f>POWER(0.925,KY73-1)*HD$1*HD$7*(1+(HD$8/100))*(NOT(ISBLANK(KY73)))</f>
        <v>0</v>
      </c>
      <c r="HE73" s="1">
        <f>POWER(0.925,KZ73-1)*HE$1*HE$7*(1+(HE$8/100))*(NOT(ISBLANK(KZ73)))</f>
        <v>67.272842889843758</v>
      </c>
      <c r="HF73" s="1">
        <f>POWER(0.925,LA73-1)*HF$1*HF$7*(1+(HF$8/100))*(NOT(ISBLANK(LA73)))</f>
        <v>0</v>
      </c>
      <c r="HG73" s="1">
        <f>POWER(0.925,LB73-1)*HG$1*HG$7*(1+(HG$8/100))*(NOT(ISBLANK(LB73)))</f>
        <v>0</v>
      </c>
      <c r="HH73" s="1">
        <f>POWER(0.925,LC73-1)*HH$1*HH$7*(1+(HH$8/100))*(NOT(ISBLANK(LC73)))</f>
        <v>0</v>
      </c>
      <c r="HI73" s="1">
        <f>POWER(0.925,LD73-1)*HI$1*HI$7*(1+(HI$8/100))*(NOT(ISBLANK(LD73)))</f>
        <v>0</v>
      </c>
      <c r="HJ73" s="1">
        <f>POWER(0.925,LE73-1)*HJ$1*HJ$7*(1+(HJ$8/100))*(NOT(ISBLANK(LE73)))</f>
        <v>0</v>
      </c>
      <c r="HK73" s="1">
        <f>POWER(0.925,LF73-1)*HK$1*HK$7*(1+(HK$8/100))*(NOT(ISBLANK(LF73)))</f>
        <v>0</v>
      </c>
      <c r="HM73" s="12"/>
      <c r="HT73" s="1"/>
      <c r="HU73" s="1"/>
      <c r="HV73" s="1"/>
      <c r="HW73" s="1"/>
      <c r="HX73" s="1"/>
      <c r="HY73" s="1"/>
      <c r="HZ73" s="1"/>
      <c r="IA73" s="1"/>
      <c r="ID73" s="1"/>
      <c r="IE73" s="1"/>
      <c r="IF73" s="1"/>
      <c r="IG73" s="1"/>
      <c r="IH73" s="1"/>
      <c r="II73" s="1"/>
      <c r="IJ73" s="1"/>
      <c r="IK73" s="1"/>
      <c r="IL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W73" s="19">
        <v>17</v>
      </c>
      <c r="KZ73" s="19">
        <v>4</v>
      </c>
      <c r="LA73" s="19"/>
      <c r="LB73" s="19"/>
      <c r="LC73" s="19"/>
      <c r="LD73" s="19"/>
      <c r="LE73" s="19"/>
    </row>
    <row r="74" spans="1:317" x14ac:dyDescent="0.25">
      <c r="A74" s="1">
        <f>A73+1</f>
        <v>65</v>
      </c>
      <c r="B74" s="1">
        <f>IF(G74=G73,B73,(A74))</f>
        <v>65</v>
      </c>
      <c r="C74" s="19">
        <v>83</v>
      </c>
      <c r="D74" s="2" t="str">
        <f>IF(B74&gt;C74,CONCATENATE("↓",(B74-C74)),(IF(B74=C74,"↔",CONCATENATE("↑",(C74-B74)))))</f>
        <v>↑18</v>
      </c>
      <c r="E74" s="19" t="s">
        <v>343</v>
      </c>
      <c r="F74" s="19" t="s">
        <v>97</v>
      </c>
      <c r="G74" s="3">
        <f>L74+R74</f>
        <v>140.79963765731475</v>
      </c>
      <c r="H74" s="1">
        <v>10</v>
      </c>
      <c r="I74" s="1">
        <v>0</v>
      </c>
      <c r="J74" s="1">
        <v>10</v>
      </c>
      <c r="K74" s="1">
        <v>2</v>
      </c>
      <c r="L74" s="1">
        <f>SUM(M74:Q74)</f>
        <v>140.79963765731475</v>
      </c>
      <c r="M74" s="1">
        <f>LARGE(Y74:DQ74,1)</f>
        <v>73.209414062500016</v>
      </c>
      <c r="N74" s="1">
        <f>LARGE(Y74:DQ74,2)</f>
        <v>67.590223594814745</v>
      </c>
      <c r="O74" s="1">
        <f>LARGE(Y74:DQ74,3)</f>
        <v>0</v>
      </c>
      <c r="P74" s="1">
        <f>LARGE(Y74:DQ74,4)</f>
        <v>0</v>
      </c>
      <c r="Q74" s="1">
        <f>LARGE(Y74:DQ74,5)</f>
        <v>0</v>
      </c>
      <c r="R74" s="1">
        <f>SUM(S74:W74)</f>
        <v>0</v>
      </c>
      <c r="S74" s="1">
        <f>LARGE(DS74:HL74,1)</f>
        <v>0</v>
      </c>
      <c r="T74" s="1">
        <f>LARGE(DS74:HL74,2)</f>
        <v>0</v>
      </c>
      <c r="U74" s="1">
        <f>LARGE(DS74:HL74,3)</f>
        <v>0</v>
      </c>
      <c r="V74" s="1">
        <f>LARGE(DS74:HL74,4)</f>
        <v>0</v>
      </c>
      <c r="W74" s="1">
        <f>LARGE(DS74:HL74,5)</f>
        <v>0</v>
      </c>
      <c r="Z74" s="1">
        <f>POWER(0.925,HO74-1)*Z$1*Z$7*(1+(Z$8/100))*(NOT(ISBLANK(HO74)))</f>
        <v>0</v>
      </c>
      <c r="AA74" s="1">
        <f>POWER(0.925,HP74-1)*AA$1*AA$7*(1+(AA$8/100))*(NOT(ISBLANK(HP74)))</f>
        <v>0</v>
      </c>
      <c r="AB74" s="1">
        <f>POWER(0.925,HQ74-1)*AB$1*AB$7*(1+(AB$8/100))*(NOT(ISBLANK(HQ74)))</f>
        <v>0</v>
      </c>
      <c r="AC74" s="1">
        <f>POWER(0.925,HR74-1)*AC$1*AC$7*(1+(AC$8/100))*(NOT(ISBLANK(HR74)))</f>
        <v>0</v>
      </c>
      <c r="AD74" s="1">
        <f>POWER(0.925,HS74-1)*AD$1*AD$7*(1+(AD$8/100))*(NOT(ISBLANK(HS74)))</f>
        <v>0</v>
      </c>
      <c r="AE74" s="1">
        <f>POWER(0.925,HT74-1)*AE$1*AE$7*(1+(AE$8/100))*(NOT(ISBLANK(HT74)))</f>
        <v>0</v>
      </c>
      <c r="AF74" s="1">
        <f>POWER(0.925,HU74-1)*AF$1*AF$7*(1+(AF$8/100))*(NOT(ISBLANK(HU74)))</f>
        <v>0</v>
      </c>
      <c r="AG74" s="1">
        <f>POWER(0.925,HV74-1)*AG$1*AG$7*(1+(AG$8/100))*(NOT(ISBLANK(HV74)))</f>
        <v>0</v>
      </c>
      <c r="AH74" s="1">
        <f>POWER(0.925,HW74-1)*AH$1*AH$7*(1+(AH$8/100))*(NOT(ISBLANK(HW74)))</f>
        <v>0</v>
      </c>
      <c r="AI74" s="1">
        <f>POWER(0.925,HX74-1)*AI$1*AI$7*(1+(AI$8/100))*(NOT(ISBLANK(HX74)))</f>
        <v>0</v>
      </c>
      <c r="AJ74" s="1">
        <f>POWER(0.925,HY74-1)*AJ$1*AJ$7*(1+(AJ$8/100))*(NOT(ISBLANK(HY74)))</f>
        <v>0</v>
      </c>
      <c r="AK74" s="1">
        <f>POWER(0.925,HZ74-1)*AK$1*AK$7*(1+(AK$8/100))*(NOT(ISBLANK(HZ74)))</f>
        <v>0</v>
      </c>
      <c r="AL74" s="1">
        <f>POWER(0.925,IA74-1)*AL$1*AL$7*(1+(AL$8/100))*(NOT(ISBLANK(IA74)))</f>
        <v>0</v>
      </c>
      <c r="AM74" s="1">
        <f>POWER(0.925,IB74-1)*AM$1*AM$7*(1+(AM$8/100))*(NOT(ISBLANK(IB74)))</f>
        <v>0</v>
      </c>
      <c r="AN74" s="1">
        <f>POWER(0.925,IC74-1)*AN$1*AN$7*(1+(AN$8/100))*(NOT(ISBLANK(IC74)))</f>
        <v>0</v>
      </c>
      <c r="AO74" s="1">
        <f>POWER(0.925,ID74-1)*AO$1*AO$7*(1+(AO$8/100))*(NOT(ISBLANK(ID74)))</f>
        <v>0</v>
      </c>
      <c r="AP74" s="1">
        <f>POWER(0.925,IE74-1)*AP$1*AP$7*(1+(AP$8/100))*(NOT(ISBLANK(IE74)))</f>
        <v>0</v>
      </c>
      <c r="AQ74" s="1">
        <f>POWER(0.925,IF74-1)*AQ$1*AQ$7*(1+(AQ$8/100))*(NOT(ISBLANK(IF74)))</f>
        <v>0</v>
      </c>
      <c r="AR74" s="1">
        <f>POWER(0.925,IG74-1)*AR$1*AR$7*(1+(AR$8/100))*(NOT(ISBLANK(IG74)))</f>
        <v>0</v>
      </c>
      <c r="AS74" s="1">
        <f>POWER(0.925,IH74-1)*AS$1*AS$7*(1+(AS$8/100))*(NOT(ISBLANK(IH74)))</f>
        <v>0</v>
      </c>
      <c r="AT74" s="1">
        <f>POWER(0.925,II74-1)*AT$1*AT$7*(1+(AT$8/100))*(NOT(ISBLANK(II74)))</f>
        <v>0</v>
      </c>
      <c r="AU74" s="1">
        <f>POWER(0.925,IJ74-1)*AU$1*AU$7*(1+(AU$8/100))*(NOT(ISBLANK(IJ74)))</f>
        <v>0</v>
      </c>
      <c r="AV74" s="1">
        <f>POWER(0.925,IK74-1)*AV$1*AV$7*(1+(AV$8/100))*(NOT(ISBLANK(IK74)))</f>
        <v>0</v>
      </c>
      <c r="AW74" s="1">
        <f>POWER(0.925,IL74-1)*AW$1*AW$7*(1+(AW$8/100))*(NOT(ISBLANK(IL74)))</f>
        <v>0</v>
      </c>
      <c r="AX74" s="1">
        <f>POWER(0.925,IM74-1)*AX$1*AX$7*(1+(AX$8/100))*(NOT(ISBLANK(IM74)))</f>
        <v>0</v>
      </c>
      <c r="AY74" s="1">
        <f>POWER(0.925,IN74-1)*AY$1*AY$7*(1+(AY$8/100))*(NOT(ISBLANK(IN74)))</f>
        <v>0</v>
      </c>
      <c r="AZ74" s="1">
        <f>POWER(0.925,IO74-1)*AZ$1*AZ$7*(1+(AZ$8/100))*(NOT(ISBLANK(IO74)))</f>
        <v>0</v>
      </c>
      <c r="BA74" s="1">
        <f>POWER(0.925,IP74-1)*BA$1*BA$7*(1+(BA$8/100))*(NOT(ISBLANK(IP74)))</f>
        <v>0</v>
      </c>
      <c r="BB74" s="1">
        <f>POWER(0.925,IQ74-1)*BB$1*BB$7*(1+(BB$8/100))*(NOT(ISBLANK(IQ74)))</f>
        <v>0</v>
      </c>
      <c r="BC74" s="1">
        <f>POWER(0.925,IR74-1)*BC$1*BC$7*(1+(BC$8/100))*(NOT(ISBLANK(IR74)))</f>
        <v>0</v>
      </c>
      <c r="BD74" s="1">
        <f>POWER(0.925,IS74-1)*BD$1*BD$7*(1+(BD$8/100))*(NOT(ISBLANK(IS74)))</f>
        <v>0</v>
      </c>
      <c r="BE74" s="1">
        <f>POWER(0.925,IT74-1)*BE$1*BE$7*(1+(BE$8/100))*(NOT(ISBLANK(IT74)))</f>
        <v>0</v>
      </c>
      <c r="BF74" s="1">
        <f>POWER(0.925,IU74-1)*BF$1*BF$7*(1+(BF$8/100))*(NOT(ISBLANK(IU74)))</f>
        <v>0</v>
      </c>
      <c r="BG74" s="1">
        <f>POWER(0.925,IV74-1)*BG$1*BG$7*(1+(BG$8/100))*(NOT(ISBLANK(IV74)))</f>
        <v>0</v>
      </c>
      <c r="BH74" s="1">
        <f>POWER(0.925,IW74-1)*BH$1*BH$7*(1+(BH$8/100))*(NOT(ISBLANK(IW74)))</f>
        <v>0</v>
      </c>
      <c r="BI74" s="1">
        <f>POWER(0.925,IX74-1)*BI$1*BI$7*(1+(BI$8/100))*(NOT(ISBLANK(IX74)))</f>
        <v>0</v>
      </c>
      <c r="BJ74" s="1">
        <f>POWER(0.925,IY74-1)*BJ$1*BJ$7*(1+(BJ$8/100))*(NOT(ISBLANK(IY74)))</f>
        <v>0</v>
      </c>
      <c r="BK74" s="1">
        <f>POWER(0.925,IZ74-1)*BK$1*BK$7*(1+(BK$8/100))*(NOT(ISBLANK(IZ74)))</f>
        <v>0</v>
      </c>
      <c r="BL74" s="1">
        <f>POWER(0.925,JA74-1)*BL$1*BL$7*(1+(BL$8/100))*(NOT(ISBLANK(JA74)))</f>
        <v>0</v>
      </c>
      <c r="BM74" s="1">
        <f>POWER(0.925,JB74-1)*BM$1*BM$7*(1+(BM$8/100))*(NOT(ISBLANK(JB74)))</f>
        <v>0</v>
      </c>
      <c r="BN74" s="1">
        <f>POWER(0.925,JC74-1)*BN$1*BN$7*(1+(BN$8/100))*(NOT(ISBLANK(JC74)))</f>
        <v>0</v>
      </c>
      <c r="BO74" s="1">
        <f>POWER(0.925,JD74-1)*BO$1*BO$7*(1+(BO$8/100))*(NOT(ISBLANK(JD74)))</f>
        <v>0</v>
      </c>
      <c r="BP74" s="1">
        <f>POWER(0.925,JE74-1)*BP$1*BP$7*(1+(BP$8/100))*(NOT(ISBLANK(JE74)))</f>
        <v>0</v>
      </c>
      <c r="BQ74" s="1">
        <f>POWER(0.925,JF74-1)*BQ$1*BQ$7*(1+(BQ$8/100))*(NOT(ISBLANK(JF74)))</f>
        <v>0</v>
      </c>
      <c r="BR74" s="1">
        <f>POWER(0.925,JG74-1)*BR$1*BR$7*(1+(BR$8/100))*(NOT(ISBLANK(JG74)))</f>
        <v>0</v>
      </c>
      <c r="BS74" s="1">
        <f>POWER(0.925,JH74-1)*BS$1*BS$7*(1+(BS$8/100))*(NOT(ISBLANK(JH74)))</f>
        <v>0</v>
      </c>
      <c r="BT74" s="1">
        <f>POWER(0.925,JI74-1)*BT$1*BT$7*(1+(BT$8/100))*(NOT(ISBLANK(JI74)))</f>
        <v>0</v>
      </c>
      <c r="BU74" s="1">
        <f>POWER(0.925,JJ74-1)*BU$1*BU$7*(1+(BU$8/100))*(NOT(ISBLANK(JJ74)))</f>
        <v>0</v>
      </c>
      <c r="BV74" s="1">
        <f>POWER(0.925,JK74-1)*BV$1*BV$7*(1+(BV$8/100))*(NOT(ISBLANK(JK74)))</f>
        <v>0</v>
      </c>
      <c r="BW74" s="1">
        <f>POWER(0.925,JL74-1)*BW$1*BW$7*(1+(BW$8/100))*(NOT(ISBLANK(JL74)))</f>
        <v>0</v>
      </c>
      <c r="BX74" s="1">
        <f>POWER(0.925,JM74-1)*BX$1*BX$7*(1+(BX$8/100))*(NOT(ISBLANK(JM74)))</f>
        <v>0</v>
      </c>
      <c r="BY74" s="1">
        <f>POWER(0.925,JN74-1)*BY$1*BY$7*(1+(BY$8/100))*(NOT(ISBLANK(JN74)))</f>
        <v>0</v>
      </c>
      <c r="BZ74" s="1">
        <f>POWER(0.925,JO74-1)*BZ$1*BZ$7*(1+(BZ$8/100))*(NOT(ISBLANK(JO74)))</f>
        <v>0</v>
      </c>
      <c r="CA74" s="1">
        <f>POWER(0.925,JP74-1)*CA$1*CA$7*(1+(CA$8/100))*(NOT(ISBLANK(JP74)))</f>
        <v>0</v>
      </c>
      <c r="CB74" s="1">
        <f>POWER(0.925,JQ74-1)*CB$1*CB$7*(1+(CB$8/100))*(NOT(ISBLANK(JQ74)))</f>
        <v>0</v>
      </c>
      <c r="CC74" s="1">
        <f>POWER(0.925,JR74-1)*CC$1*CC$7*(1+(CC$8/100))*(NOT(ISBLANK(JR74)))</f>
        <v>0</v>
      </c>
      <c r="CD74" s="1">
        <f>POWER(0.925,JS74-1)*CD$1*CD$7*(1+(CD$8/100))*(NOT(ISBLANK(JS74)))</f>
        <v>73.209414062500016</v>
      </c>
      <c r="CE74" s="1">
        <f>POWER(0.925,JT74-1)*CE$1*CE$7*(1+(CE$8/100))*(NOT(ISBLANK(JT74)))</f>
        <v>0</v>
      </c>
      <c r="CF74" s="1">
        <f>POWER(0.925,JU74-1)*CF$1*CF$7*(1+(CF$8/100))*(NOT(ISBLANK(JU74)))</f>
        <v>0</v>
      </c>
      <c r="CG74" s="1">
        <f>POWER(0.925,JV74-1)*CG$1*CG$7*(1+(CG$8/100))*(NOT(ISBLANK(JV74)))</f>
        <v>0</v>
      </c>
      <c r="CH74" s="1">
        <f>POWER(0.925,JW74-1)*CH$1*CH$7*(1+(CH$8/100))*(NOT(ISBLANK(JW74)))</f>
        <v>67.590223594814745</v>
      </c>
      <c r="CI74" s="1">
        <f>POWER(0.925,JX74-1)*CI$1*CI$7*(1+(CI$8/100))*(NOT(ISBLANK(JX74)))</f>
        <v>0</v>
      </c>
      <c r="CJ74" s="1">
        <f>POWER(0.925,JY74-1)*CJ$1*CJ$7*(1+(CJ$8/100))*(NOT(ISBLANK(JY74)))</f>
        <v>0</v>
      </c>
      <c r="CK74" s="1">
        <f>POWER(0.925,JZ74-1)*CK$1*CK$7*(1+(CK$8/100))*(NOT(ISBLANK(JZ74)))</f>
        <v>0</v>
      </c>
      <c r="CL74" s="1">
        <f>POWER(0.925,KA74-1)*CL$1*CL$7*(1+(CL$8/100))*(NOT(ISBLANK(KA74)))</f>
        <v>0</v>
      </c>
      <c r="CM74" s="1">
        <f>POWER(0.925,KB74-1)*CM$1*CM$7*(1+(CM$8/100))*(NOT(ISBLANK(KB74)))</f>
        <v>0</v>
      </c>
      <c r="CN74" s="1">
        <f>POWER(0.925,KC74-1)*CN$1*CN$7*(1+(CN$8/100))*(NOT(ISBLANK(KC74)))</f>
        <v>0</v>
      </c>
      <c r="CO74" s="1">
        <f>POWER(0.925,KD74-1)*CO$1*CO$7*(1+(CO$8/100))*(NOT(ISBLANK(KD74)))</f>
        <v>0</v>
      </c>
      <c r="CP74" s="1">
        <f>POWER(0.925,KE74-1)*CP$1*CP$7*(1+(CP$8/100))*(NOT(ISBLANK(KE74)))</f>
        <v>0</v>
      </c>
      <c r="CQ74" s="1">
        <f>POWER(0.925,KF74-1)*CQ$1*CQ$7*(1+(CQ$8/100))*(NOT(ISBLANK(KF74)))</f>
        <v>0</v>
      </c>
      <c r="CR74" s="1">
        <f>POWER(0.925,KG74-1)*CR$1*CR$7*(1+(CR$8/100))*(NOT(ISBLANK(KG74)))</f>
        <v>0</v>
      </c>
      <c r="CS74" s="1">
        <f>POWER(0.925,KH74-1)*CS$1*CS$7*(1+(CS$8/100))*(NOT(ISBLANK(KH74)))</f>
        <v>0</v>
      </c>
      <c r="CT74" s="1">
        <f>POWER(0.925,KI74-1)*CT$1*CT$7*(1+(CT$8/100))*(NOT(ISBLANK(KI74)))</f>
        <v>0</v>
      </c>
      <c r="CU74" s="1">
        <f>POWER(0.925,KJ74-1)*CU$1*CU$7*(1+(CU$8/100))*(NOT(ISBLANK(KJ74)))</f>
        <v>0</v>
      </c>
      <c r="CV74" s="1">
        <f>POWER(0.925,KK74-1)*CV$1*CV$7*(1+(CV$8/100))*(NOT(ISBLANK(KK74)))</f>
        <v>0</v>
      </c>
      <c r="CW74" s="1">
        <f>POWER(0.925,KL74-1)*CW$1*CW$7*(1+(CW$8/100))*(NOT(ISBLANK(KL74)))</f>
        <v>0</v>
      </c>
      <c r="CX74" s="1">
        <f>POWER(0.925,KM74-1)*CX$1*CX$7*(1+(CX$8/100))*(NOT(ISBLANK(KM74)))</f>
        <v>0</v>
      </c>
      <c r="CY74" s="1">
        <f>POWER(0.925,KN74-1)*CY$1*CY$7*(1+(CY$8/100))*(NOT(ISBLANK(KN74)))</f>
        <v>0</v>
      </c>
      <c r="CZ74" s="1">
        <f>POWER(0.925,KO74-1)*CZ$1*CZ$7*(1+(CZ$8/100))*(NOT(ISBLANK(KO74)))</f>
        <v>0</v>
      </c>
      <c r="DA74" s="1">
        <f>POWER(0.925,KP74-1)*DA$1*DA$7*(1+(DA$8/100))*(NOT(ISBLANK(KP74)))</f>
        <v>0</v>
      </c>
      <c r="DB74" s="1">
        <f>POWER(0.925,KQ74-1)*DB$1*DB$7*(1+(DB$8/100))*(NOT(ISBLANK(KQ74)))</f>
        <v>0</v>
      </c>
      <c r="DC74" s="1">
        <f>POWER(0.925,KR74-1)*DC$1*DC$7*(1+(DC$8/100))*(NOT(ISBLANK(KR74)))</f>
        <v>0</v>
      </c>
      <c r="DD74" s="1">
        <f>POWER(0.925,KS74-1)*DD$1*DD$7*(1+(DD$8/100))*(NOT(ISBLANK(KS74)))</f>
        <v>0</v>
      </c>
      <c r="DE74" s="1">
        <f>POWER(0.925,KT74-1)*DE$1*DE$7*(1+(DE$8/100))*(NOT(ISBLANK(KT74)))</f>
        <v>0</v>
      </c>
      <c r="DF74" s="1">
        <f>POWER(0.925,KU74-1)*DF$1*DF$7*(1+(DF$8/100))*(NOT(ISBLANK(KU74)))</f>
        <v>0</v>
      </c>
      <c r="DG74" s="1">
        <f>POWER(0.925,KV74-1)*DG$1*DG$7*(1+(DG$8/100))*(NOT(ISBLANK(KV74)))</f>
        <v>0</v>
      </c>
      <c r="DH74" s="1">
        <f>POWER(0.925,KW74-1)*DH$1*DH$7*(1+(DH$8/100))*(NOT(ISBLANK(KW74)))</f>
        <v>0</v>
      </c>
      <c r="DI74" s="1">
        <f>POWER(0.925,KX74-1)*DI$1*DI$7*(1+(DI$8/100))*(NOT(ISBLANK(KX74)))</f>
        <v>0</v>
      </c>
      <c r="DJ74" s="1">
        <f>POWER(0.925,KY74-1)*DJ$1*DJ$7*(1+(DJ$8/100))*(NOT(ISBLANK(KY74)))</f>
        <v>0</v>
      </c>
      <c r="DK74" s="1">
        <f>POWER(0.925,KZ74-1)*DK$1*DK$7*(1+(DK$8/100))*(NOT(ISBLANK(KZ74)))</f>
        <v>0</v>
      </c>
      <c r="DL74" s="1">
        <f>POWER(0.925,LA74-1)*DL$1*DL$7*(1+(DL$8/100))*(NOT(ISBLANK(LA74)))</f>
        <v>0</v>
      </c>
      <c r="DM74" s="1">
        <f>POWER(0.925,LB74-1)*DM$1*DM$7*(1+(DM$8/100))*(NOT(ISBLANK(LB74)))</f>
        <v>0</v>
      </c>
      <c r="DN74" s="1">
        <f>POWER(0.925,LC74-1)*DN$1*DN$7*(1+(DN$8/100))*(NOT(ISBLANK(LC74)))</f>
        <v>0</v>
      </c>
      <c r="DO74" s="1">
        <f>POWER(0.925,LD74-1)*DO$1*DO$7*(1+(DO$8/100))*(NOT(ISBLANK(LD74)))</f>
        <v>0</v>
      </c>
      <c r="DP74" s="1">
        <f>POWER(0.925,LE74-1)*DP$1*DP$7*(1+(DP$8/100))*(NOT(ISBLANK(LE74)))</f>
        <v>0</v>
      </c>
      <c r="DQ74" s="1">
        <f>POWER(0.925,LF74-1)*DQ$1*DQ$7*(1+(DQ$8/100))*(NOT(ISBLANK(LF74)))</f>
        <v>0</v>
      </c>
      <c r="DT74" s="1">
        <f>POWER(0.925,HO74-1)*DT$1*DT$7*(1+(DT$8/100))*(NOT(ISBLANK(HO74)))</f>
        <v>0</v>
      </c>
      <c r="DU74" s="1">
        <f>POWER(0.925,HP74-1)*DU$1*DU$7*(1+(DU$8/100))*(NOT(ISBLANK(HP74)))</f>
        <v>0</v>
      </c>
      <c r="DV74" s="1">
        <f>POWER(0.925,HQ74-1)*DV$1*DV$7*(1+(DV$8/100))*(NOT(ISBLANK(HQ74)))</f>
        <v>0</v>
      </c>
      <c r="DW74" s="1">
        <f>POWER(0.925,HR74-1)*DW$1*DW$7*(1+(DW$8/100))*(NOT(ISBLANK(HR74)))</f>
        <v>0</v>
      </c>
      <c r="DX74" s="1">
        <f>POWER(0.925,HS74-1)*DX$1*DX$7*(1+(DX$8/100))*(NOT(ISBLANK(HS74)))</f>
        <v>0</v>
      </c>
      <c r="DY74" s="1">
        <f>POWER(0.925,HT74-1)*DY$1*DY$7*(1+(DY$8/100))*(NOT(ISBLANK(HT74)))</f>
        <v>0</v>
      </c>
      <c r="DZ74" s="1">
        <f>POWER(0.925,HU74-1)*DZ$1*DZ$7*(1+(DZ$8/100))*(NOT(ISBLANK(HU74)))</f>
        <v>0</v>
      </c>
      <c r="EA74" s="1">
        <f>POWER(0.925,HV74-1)*EA$1*EA$7*(1+(EA$8/100))*(NOT(ISBLANK(HV74)))</f>
        <v>0</v>
      </c>
      <c r="EB74" s="1">
        <f>POWER(0.925,HW74-1)*EB$1*EB$7*(1+(EB$8/100))*(NOT(ISBLANK(HW74)))</f>
        <v>0</v>
      </c>
      <c r="EC74" s="1">
        <f>POWER(0.925,HX74-1)*EC$1*EC$7*(1+(EC$8/100))*(NOT(ISBLANK(HX74)))</f>
        <v>0</v>
      </c>
      <c r="ED74" s="1">
        <f>POWER(0.925,HY74-1)*ED$1*ED$7*(1+(ED$8/100))*(NOT(ISBLANK(HY74)))</f>
        <v>0</v>
      </c>
      <c r="EE74" s="1">
        <f>POWER(0.925,HZ74-1)*EE$1*EE$7*(1+(EE$8/100))*(NOT(ISBLANK(HZ74)))</f>
        <v>0</v>
      </c>
      <c r="EF74" s="1">
        <f>POWER(0.925,IA74-1)*EF$1*EF$7*(1+(EF$8/100))*(NOT(ISBLANK(IA74)))</f>
        <v>0</v>
      </c>
      <c r="EG74" s="1">
        <f>POWER(0.925,IB74-1)*EG$1*EG$7*(1+(EG$8/100))*(NOT(ISBLANK(IB74)))</f>
        <v>0</v>
      </c>
      <c r="EH74" s="1">
        <f>POWER(0.925,IC74-1)*EH$1*EH$7*(1+(EH$8/100))*(NOT(ISBLANK(IC74)))</f>
        <v>0</v>
      </c>
      <c r="EI74" s="1">
        <f>POWER(0.925,ID74-1)*EI$1*EI$7*(1+(EI$8/100))*(NOT(ISBLANK(ID74)))</f>
        <v>0</v>
      </c>
      <c r="EJ74" s="1">
        <f>POWER(0.925,IE74-1)*EJ$1*EJ$7*(1+(EJ$8/100))*(NOT(ISBLANK(IE74)))</f>
        <v>0</v>
      </c>
      <c r="EK74" s="1">
        <f>POWER(0.925,IF74-1)*EK$1*EK$7*(1+(EK$8/100))*(NOT(ISBLANK(IF74)))</f>
        <v>0</v>
      </c>
      <c r="EL74" s="1">
        <f>POWER(0.925,IG74-1)*EL$1*EL$7*(1+(EL$8/100))*(NOT(ISBLANK(IG74)))</f>
        <v>0</v>
      </c>
      <c r="EM74" s="1">
        <f>POWER(0.925,IH74-1)*EM$1*EM$7*(1+(EM$8/100))*(NOT(ISBLANK(IH74)))</f>
        <v>0</v>
      </c>
      <c r="EN74" s="1">
        <f>POWER(0.925,II74-1)*EN$1*EN$7*(1+(EN$8/100))*(NOT(ISBLANK(II74)))</f>
        <v>0</v>
      </c>
      <c r="EO74" s="1">
        <f>POWER(0.925,IJ74-1)*EO$1*EO$7*(1+(EO$8/100))*(NOT(ISBLANK(IJ74)))</f>
        <v>0</v>
      </c>
      <c r="EP74" s="1">
        <f>POWER(0.925,IK74-1)*EP$1*EP$7*(1+(EP$8/100))*(NOT(ISBLANK(IK74)))</f>
        <v>0</v>
      </c>
      <c r="EQ74" s="1">
        <f>POWER(0.925,IL74-1)*EQ$1*EQ$7*(1+(EQ$8/100))*(NOT(ISBLANK(IL74)))</f>
        <v>0</v>
      </c>
      <c r="ER74" s="1">
        <f>POWER(0.925,IM74-1)*ER$1*ER$7*(1+(ER$8/100))*(NOT(ISBLANK(IM74)))</f>
        <v>0</v>
      </c>
      <c r="ES74" s="1">
        <f>POWER(0.925,IN74-1)*ES$1*ES$7*(1+(ES$8/100))*(NOT(ISBLANK(IN74)))</f>
        <v>0</v>
      </c>
      <c r="ET74" s="1">
        <f>POWER(0.925,IO74-1)*ET$1*ET$7*(1+(ET$8/100))*(NOT(ISBLANK(IO74)))</f>
        <v>0</v>
      </c>
      <c r="EU74" s="1">
        <f>POWER(0.925,IP74-1)*EU$1*EU$7*(1+(EU$8/100))*(NOT(ISBLANK(IP74)))</f>
        <v>0</v>
      </c>
      <c r="EV74" s="1">
        <f>POWER(0.925,IQ74-1)*EV$1*EV$7*(1+(EV$8/100))*(NOT(ISBLANK(IQ74)))</f>
        <v>0</v>
      </c>
      <c r="EW74" s="1">
        <f>POWER(0.925,IR74-1)*EW$1*EW$7*(1+(EW$8/100))*(NOT(ISBLANK(IR74)))</f>
        <v>0</v>
      </c>
      <c r="EX74" s="1">
        <f>POWER(0.925,IS74-1)*EX$1*EX$7*(1+(EX$8/100))*(NOT(ISBLANK(IS74)))</f>
        <v>0</v>
      </c>
      <c r="EY74" s="1">
        <f>POWER(0.925,IT74-1)*EY$1*EY$7*(1+(EY$8/100))*(NOT(ISBLANK(IT74)))</f>
        <v>0</v>
      </c>
      <c r="EZ74" s="1">
        <f>POWER(0.925,IU74-1)*EZ$1*EZ$7*(1+(EZ$8/100))*(NOT(ISBLANK(IU74)))</f>
        <v>0</v>
      </c>
      <c r="FA74" s="1">
        <f>POWER(0.925,IV74-1)*FA$1*FA$7*(1+(FA$8/100))*(NOT(ISBLANK(IV74)))</f>
        <v>0</v>
      </c>
      <c r="FB74" s="1">
        <f>POWER(0.925,IW74-1)*FB$1*FB$7*(1+(FB$8/100))*(NOT(ISBLANK(IW74)))</f>
        <v>0</v>
      </c>
      <c r="FC74" s="1">
        <f>POWER(0.925,IX74-1)*FC$1*FC$7*(1+(FC$8/100))*(NOT(ISBLANK(IX74)))</f>
        <v>0</v>
      </c>
      <c r="FD74" s="1">
        <f>POWER(0.925,IY74-1)*FD$1*FD$7*(1+(FD$8/100))*(NOT(ISBLANK(IY74)))</f>
        <v>0</v>
      </c>
      <c r="FE74" s="1">
        <f>POWER(0.925,IZ74-1)*FE$1*FE$7*(1+(FE$8/100))*(NOT(ISBLANK(IZ74)))</f>
        <v>0</v>
      </c>
      <c r="FF74" s="1">
        <f>POWER(0.925,JA74-1)*FF$1*FF$7*(1+(FF$8/100))*(NOT(ISBLANK(JA74)))</f>
        <v>0</v>
      </c>
      <c r="FG74" s="1">
        <f>POWER(0.925,JB74-1)*FG$1*FG$7*(1+(FG$8/100))*(NOT(ISBLANK(JB74)))</f>
        <v>0</v>
      </c>
      <c r="FH74" s="1">
        <f>POWER(0.925,JC74-1)*FH$1*FH$7*(1+(FH$8/100))*(NOT(ISBLANK(JC74)))</f>
        <v>0</v>
      </c>
      <c r="FI74" s="1">
        <f>POWER(0.925,JD74-1)*FI$1*FI$7*(1+(FI$8/100))*(NOT(ISBLANK(JD74)))</f>
        <v>0</v>
      </c>
      <c r="FJ74" s="1">
        <f>POWER(0.925,JE74-1)*FJ$1*FJ$7*(1+(FJ$8/100))*(NOT(ISBLANK(JE74)))</f>
        <v>0</v>
      </c>
      <c r="FK74" s="1">
        <f>POWER(0.925,JF74-1)*FK$1*FK$7*(1+(FK$8/100))*(NOT(ISBLANK(JF74)))</f>
        <v>0</v>
      </c>
      <c r="FL74" s="1">
        <f>POWER(0.925,JG74-1)*FL$1*FL$7*(1+(FL$8/100))*(NOT(ISBLANK(JG74)))</f>
        <v>0</v>
      </c>
      <c r="FM74" s="1">
        <f>POWER(0.925,JH74-1)*FM$1*FM$7*(1+(FM$8/100))*(NOT(ISBLANK(JH74)))</f>
        <v>0</v>
      </c>
      <c r="FN74" s="1">
        <f>POWER(0.925,JI74-1)*FN$1*FN$7*(1+(FN$8/100))*(NOT(ISBLANK(JI74)))</f>
        <v>0</v>
      </c>
      <c r="FO74" s="1">
        <f>POWER(0.925,JJ74-1)*FO$1*FO$7*(1+(FO$8/100))*(NOT(ISBLANK(JJ74)))</f>
        <v>0</v>
      </c>
      <c r="FP74" s="1">
        <f>POWER(0.925,JK74-1)*FP$1*FP$7*(1+(FP$8/100))*(NOT(ISBLANK(JK74)))</f>
        <v>0</v>
      </c>
      <c r="FQ74" s="1">
        <f>POWER(0.925,JL74-1)*FQ$1*FQ$7*(1+(FQ$8/100))*(NOT(ISBLANK(JL74)))</f>
        <v>0</v>
      </c>
      <c r="FR74" s="1">
        <f>POWER(0.925,JM74-1)*FR$1*FR$7*(1+(FR$8/100))*(NOT(ISBLANK(JM74)))</f>
        <v>0</v>
      </c>
      <c r="FS74" s="1">
        <f>POWER(0.925,JN74-1)*FS$1*FS$7*(1+(FS$8/100))*(NOT(ISBLANK(JN74)))</f>
        <v>0</v>
      </c>
      <c r="FT74" s="1">
        <f>POWER(0.925,JO74-1)*FT$1*FT$7*(1+(FT$8/100))*(NOT(ISBLANK(JO74)))</f>
        <v>0</v>
      </c>
      <c r="FU74" s="1">
        <f>POWER(0.925,JP74-1)*FU$1*FU$7*(1+(FU$8/100))*(NOT(ISBLANK(JP74)))</f>
        <v>0</v>
      </c>
      <c r="FV74" s="1">
        <f>POWER(0.925,JQ74-1)*FV$1*FV$7*(1+(FV$8/100))*(NOT(ISBLANK(JQ74)))</f>
        <v>0</v>
      </c>
      <c r="FW74" s="1">
        <f>POWER(0.925,JR74-1)*FW$1*FW$7*(1+(FW$8/100))*(NOT(ISBLANK(JR74)))</f>
        <v>0</v>
      </c>
      <c r="FX74" s="1">
        <f>POWER(0.925,JS74-1)*FX$1*FX$7*(1+(FX$8/100))*(NOT(ISBLANK(JS74)))</f>
        <v>0</v>
      </c>
      <c r="FY74" s="1">
        <f>POWER(0.925,JT74-1)*FY$1*FY$7*(1+(FY$8/100))*(NOT(ISBLANK(JT74)))</f>
        <v>0</v>
      </c>
      <c r="FZ74" s="1">
        <f>POWER(0.925,JU74-1)*FZ$1*FZ$7*(1+(FZ$8/100))*(NOT(ISBLANK(JU74)))</f>
        <v>0</v>
      </c>
      <c r="GA74" s="1">
        <f>POWER(0.925,JV74-1)*GA$1*GA$7*(1+(GA$8/100))*(NOT(ISBLANK(JV74)))</f>
        <v>0</v>
      </c>
      <c r="GB74" s="1">
        <f>POWER(0.925,JW74-1)*GB$1*GB$7*(1+(GB$8/100))*(NOT(ISBLANK(JW74)))</f>
        <v>0</v>
      </c>
      <c r="GC74" s="1">
        <f>POWER(0.925,JX74-1)*GC$1*GC$7*(1+(GC$8/100))*(NOT(ISBLANK(JX74)))</f>
        <v>0</v>
      </c>
      <c r="GD74" s="1">
        <f>POWER(0.925,JY74-1)*GD$1*GD$7*(1+(GD$8/100))*(NOT(ISBLANK(JY74)))</f>
        <v>0</v>
      </c>
      <c r="GE74" s="1">
        <f>POWER(0.925,JZ74-1)*GE$1*GE$7*(1+(GE$8/100))*(NOT(ISBLANK(JZ74)))</f>
        <v>0</v>
      </c>
      <c r="GF74" s="1">
        <f>POWER(0.925,KA74-1)*GF$1*GF$7*(1+(GF$8/100))*(NOT(ISBLANK(KA74)))</f>
        <v>0</v>
      </c>
      <c r="GG74" s="1">
        <f>POWER(0.925,KB74-1)*GG$1*GG$7*(1+(GG$8/100))*(NOT(ISBLANK(KB74)))</f>
        <v>0</v>
      </c>
      <c r="GH74" s="1">
        <f>POWER(0.925,KC74-1)*GH$1*GH$7*(1+(GH$8/100))*(NOT(ISBLANK(KC74)))</f>
        <v>0</v>
      </c>
      <c r="GI74" s="1">
        <f>POWER(0.925,KD74-1)*GI$1*GI$7*(1+(GI$8/100))*(NOT(ISBLANK(KD74)))</f>
        <v>0</v>
      </c>
      <c r="GJ74" s="1">
        <f>POWER(0.925,KE74-1)*GJ$1*GJ$7*(1+(GJ$8/100))*(NOT(ISBLANK(KE74)))</f>
        <v>0</v>
      </c>
      <c r="GK74" s="1">
        <f>POWER(0.925,KF74-1)*GK$1*GK$7*(1+(GK$8/100))*(NOT(ISBLANK(KF74)))</f>
        <v>0</v>
      </c>
      <c r="GL74" s="1">
        <f>POWER(0.925,KG74-1)*GL$1*GL$7*(1+(GL$8/100))*(NOT(ISBLANK(KG74)))</f>
        <v>0</v>
      </c>
      <c r="GM74" s="1">
        <f>POWER(0.925,KH74-1)*GM$1*GM$7*(1+(GM$8/100))*(NOT(ISBLANK(KH74)))</f>
        <v>0</v>
      </c>
      <c r="GN74" s="1">
        <f>POWER(0.925,KI74-1)*GN$1*GN$7*(1+(GN$8/100))*(NOT(ISBLANK(KI74)))</f>
        <v>0</v>
      </c>
      <c r="GO74" s="1">
        <f>POWER(0.925,KJ74-1)*GO$1*GO$7*(1+(GO$8/100))*(NOT(ISBLANK(KJ74)))</f>
        <v>0</v>
      </c>
      <c r="GP74" s="1">
        <f>POWER(0.925,KK74-1)*GP$1*GP$7*(1+(GP$8/100))*(NOT(ISBLANK(KK74)))</f>
        <v>0</v>
      </c>
      <c r="GQ74" s="1">
        <f>POWER(0.925,KL74-1)*GQ$1*GQ$7*(1+(GQ$8/100))*(NOT(ISBLANK(KL74)))</f>
        <v>0</v>
      </c>
      <c r="GR74" s="1">
        <f>POWER(0.925,KM74-1)*GR$1*GR$7*(1+(GR$8/100))*(NOT(ISBLANK(KM74)))</f>
        <v>0</v>
      </c>
      <c r="GS74" s="1">
        <f>POWER(0.925,KN74-1)*GS$1*GS$7*(1+(GS$8/100))*(NOT(ISBLANK(KN74)))</f>
        <v>0</v>
      </c>
      <c r="GT74" s="1">
        <f>POWER(0.925,KO74-1)*GT$1*GT$7*(1+(GT$8/100))*(NOT(ISBLANK(KO74)))</f>
        <v>0</v>
      </c>
      <c r="GU74" s="1">
        <f>POWER(0.925,KP74-1)*GU$1*GU$7*(1+(GU$8/100))*(NOT(ISBLANK(KP74)))</f>
        <v>0</v>
      </c>
      <c r="GV74" s="1">
        <f>POWER(0.925,KQ74-1)*GV$1*GV$7*(1+(GV$8/100))*(NOT(ISBLANK(KQ74)))</f>
        <v>0</v>
      </c>
      <c r="GW74" s="1">
        <f>POWER(0.925,KR74-1)*GW$1*GW$7*(1+(GW$8/100))*(NOT(ISBLANK(KR74)))</f>
        <v>0</v>
      </c>
      <c r="GX74" s="1">
        <f>POWER(0.925,KS74-1)*GX$1*GX$7*(1+(GX$8/100))*(NOT(ISBLANK(KS74)))</f>
        <v>0</v>
      </c>
      <c r="GY74" s="1">
        <f>POWER(0.925,KT74-1)*GY$1*GY$7*(1+(GY$8/100))*(NOT(ISBLANK(KT74)))</f>
        <v>0</v>
      </c>
      <c r="GZ74" s="1">
        <f>POWER(0.925,KU74-1)*GZ$1*GZ$7*(1+(GZ$8/100))*(NOT(ISBLANK(KU74)))</f>
        <v>0</v>
      </c>
      <c r="HA74" s="1">
        <f>POWER(0.925,KV74-1)*HA$1*HA$7*(1+(HA$8/100))*(NOT(ISBLANK(KV74)))</f>
        <v>0</v>
      </c>
      <c r="HB74" s="1">
        <f>POWER(0.925,KW74-1)*HB$1*HB$7*(1+(HB$8/100))*(NOT(ISBLANK(KW74)))</f>
        <v>0</v>
      </c>
      <c r="HC74" s="1">
        <f>POWER(0.925,KX74-1)*HC$1*HC$7*(1+(HC$8/100))*(NOT(ISBLANK(KX74)))</f>
        <v>0</v>
      </c>
      <c r="HD74" s="1">
        <f>POWER(0.925,KY74-1)*HD$1*HD$7*(1+(HD$8/100))*(NOT(ISBLANK(KY74)))</f>
        <v>0</v>
      </c>
      <c r="HE74" s="1">
        <f>POWER(0.925,KZ74-1)*HE$1*HE$7*(1+(HE$8/100))*(NOT(ISBLANK(KZ74)))</f>
        <v>0</v>
      </c>
      <c r="HF74" s="1">
        <f>POWER(0.925,LA74-1)*HF$1*HF$7*(1+(HF$8/100))*(NOT(ISBLANK(LA74)))</f>
        <v>0</v>
      </c>
      <c r="HG74" s="1">
        <f>POWER(0.925,LB74-1)*HG$1*HG$7*(1+(HG$8/100))*(NOT(ISBLANK(LB74)))</f>
        <v>0</v>
      </c>
      <c r="HH74" s="1">
        <f>POWER(0.925,LC74-1)*HH$1*HH$7*(1+(HH$8/100))*(NOT(ISBLANK(LC74)))</f>
        <v>0</v>
      </c>
      <c r="HI74" s="1">
        <f>POWER(0.925,LD74-1)*HI$1*HI$7*(1+(HI$8/100))*(NOT(ISBLANK(LD74)))</f>
        <v>0</v>
      </c>
      <c r="HJ74" s="1">
        <f>POWER(0.925,LE74-1)*HJ$1*HJ$7*(1+(HJ$8/100))*(NOT(ISBLANK(LE74)))</f>
        <v>0</v>
      </c>
      <c r="HK74" s="1">
        <f>POWER(0.925,LF74-1)*HK$1*HK$7*(1+(HK$8/100))*(NOT(ISBLANK(LF74)))</f>
        <v>0</v>
      </c>
      <c r="HM74" s="12"/>
      <c r="HT74" s="1"/>
      <c r="HU74" s="1"/>
      <c r="HV74" s="1"/>
      <c r="HW74" s="1"/>
      <c r="HX74" s="1"/>
      <c r="HY74" s="1"/>
      <c r="HZ74" s="1"/>
      <c r="IA74" s="1"/>
      <c r="ID74" s="1"/>
      <c r="IE74" s="1"/>
      <c r="IF74" s="1"/>
      <c r="IG74" s="1"/>
      <c r="IH74" s="1"/>
      <c r="II74" s="1"/>
      <c r="IJ74" s="1"/>
      <c r="IK74" s="1"/>
      <c r="IL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S74" s="19">
        <v>5</v>
      </c>
      <c r="JW74" s="19">
        <v>19</v>
      </c>
      <c r="KZ74" s="19"/>
      <c r="LA74" s="19"/>
      <c r="LB74" s="19"/>
      <c r="LC74" s="19"/>
      <c r="LD74" s="19"/>
      <c r="LE74" s="19"/>
    </row>
    <row r="75" spans="1:317" x14ac:dyDescent="0.25">
      <c r="A75" s="1">
        <f>A74+1</f>
        <v>66</v>
      </c>
      <c r="B75" s="1">
        <f>IF(G75=G74,B74,(A75))</f>
        <v>66</v>
      </c>
      <c r="C75" s="19">
        <v>66</v>
      </c>
      <c r="D75" s="2" t="str">
        <f>IF(B75&gt;C75,CONCATENATE("↓",(B75-C75)),(IF(B75=C75,"↔",CONCATENATE("↑",(C75-B75)))))</f>
        <v>↔</v>
      </c>
      <c r="E75" s="19" t="s">
        <v>328</v>
      </c>
      <c r="F75" s="19" t="s">
        <v>64</v>
      </c>
      <c r="G75" s="3">
        <f>L75+R75</f>
        <v>139.35007599173892</v>
      </c>
      <c r="H75" s="1">
        <v>10</v>
      </c>
      <c r="I75" s="1">
        <v>0</v>
      </c>
      <c r="J75" s="1">
        <v>10</v>
      </c>
      <c r="K75" s="1">
        <v>2</v>
      </c>
      <c r="L75" s="1">
        <f>SUM(M75:Q75)</f>
        <v>139.35007599173892</v>
      </c>
      <c r="M75" s="1">
        <f>LARGE(Y75:DQ75,1)</f>
        <v>139.35007599173892</v>
      </c>
      <c r="N75" s="1">
        <f>LARGE(Y75:DQ75,2)</f>
        <v>0</v>
      </c>
      <c r="O75" s="1">
        <f>LARGE(Y75:DQ75,3)</f>
        <v>0</v>
      </c>
      <c r="P75" s="1">
        <f>LARGE(Y75:DQ75,4)</f>
        <v>0</v>
      </c>
      <c r="Q75" s="1">
        <f>LARGE(Y75:DQ75,5)</f>
        <v>0</v>
      </c>
      <c r="R75" s="1">
        <f>SUM(S75:W75)</f>
        <v>0</v>
      </c>
      <c r="S75" s="1">
        <f>LARGE(DS75:HL75,1)</f>
        <v>0</v>
      </c>
      <c r="T75" s="1">
        <f>LARGE(DS75:HL75,2)</f>
        <v>0</v>
      </c>
      <c r="U75" s="1">
        <f>LARGE(DS75:HL75,3)</f>
        <v>0</v>
      </c>
      <c r="V75" s="1">
        <f>LARGE(DS75:HL75,4)</f>
        <v>0</v>
      </c>
      <c r="W75" s="1">
        <f>LARGE(DS75:HL75,5)</f>
        <v>0</v>
      </c>
      <c r="Z75" s="1">
        <f>POWER(0.925,HO75-1)*Z$1*Z$7*(1+(Z$8/100))*(NOT(ISBLANK(HO75)))</f>
        <v>0</v>
      </c>
      <c r="AA75" s="1">
        <f>POWER(0.925,HP75-1)*AA$1*AA$7*(1+(AA$8/100))*(NOT(ISBLANK(HP75)))</f>
        <v>0</v>
      </c>
      <c r="AB75" s="1">
        <f>POWER(0.925,HQ75-1)*AB$1*AB$7*(1+(AB$8/100))*(NOT(ISBLANK(HQ75)))</f>
        <v>0</v>
      </c>
      <c r="AC75" s="1">
        <f>POWER(0.925,HR75-1)*AC$1*AC$7*(1+(AC$8/100))*(NOT(ISBLANK(HR75)))</f>
        <v>0</v>
      </c>
      <c r="AD75" s="1">
        <f>POWER(0.925,HS75-1)*AD$1*AD$7*(1+(AD$8/100))*(NOT(ISBLANK(HS75)))</f>
        <v>0</v>
      </c>
      <c r="AE75" s="1">
        <f>POWER(0.925,HT75-1)*AE$1*AE$7*(1+(AE$8/100))*(NOT(ISBLANK(HT75)))</f>
        <v>0</v>
      </c>
      <c r="AF75" s="1">
        <f>POWER(0.925,HU75-1)*AF$1*AF$7*(1+(AF$8/100))*(NOT(ISBLANK(HU75)))</f>
        <v>0</v>
      </c>
      <c r="AG75" s="1">
        <f>POWER(0.925,HV75-1)*AG$1*AG$7*(1+(AG$8/100))*(NOT(ISBLANK(HV75)))</f>
        <v>0</v>
      </c>
      <c r="AH75" s="1">
        <f>POWER(0.925,HW75-1)*AH$1*AH$7*(1+(AH$8/100))*(NOT(ISBLANK(HW75)))</f>
        <v>0</v>
      </c>
      <c r="AI75" s="1">
        <f>POWER(0.925,HX75-1)*AI$1*AI$7*(1+(AI$8/100))*(NOT(ISBLANK(HX75)))</f>
        <v>0</v>
      </c>
      <c r="AJ75" s="1">
        <f>POWER(0.925,HY75-1)*AJ$1*AJ$7*(1+(AJ$8/100))*(NOT(ISBLANK(HY75)))</f>
        <v>0</v>
      </c>
      <c r="AK75" s="1">
        <f>POWER(0.925,HZ75-1)*AK$1*AK$7*(1+(AK$8/100))*(NOT(ISBLANK(HZ75)))</f>
        <v>0</v>
      </c>
      <c r="AL75" s="1">
        <f>POWER(0.925,IA75-1)*AL$1*AL$7*(1+(AL$8/100))*(NOT(ISBLANK(IA75)))</f>
        <v>0</v>
      </c>
      <c r="AM75" s="1">
        <f>POWER(0.925,IB75-1)*AM$1*AM$7*(1+(AM$8/100))*(NOT(ISBLANK(IB75)))</f>
        <v>0</v>
      </c>
      <c r="AN75" s="1">
        <f>POWER(0.925,IC75-1)*AN$1*AN$7*(1+(AN$8/100))*(NOT(ISBLANK(IC75)))</f>
        <v>0</v>
      </c>
      <c r="AO75" s="1">
        <f>POWER(0.925,ID75-1)*AO$1*AO$7*(1+(AO$8/100))*(NOT(ISBLANK(ID75)))</f>
        <v>0</v>
      </c>
      <c r="AP75" s="1">
        <f>POWER(0.925,IE75-1)*AP$1*AP$7*(1+(AP$8/100))*(NOT(ISBLANK(IE75)))</f>
        <v>0</v>
      </c>
      <c r="AQ75" s="1">
        <f>POWER(0.925,IF75-1)*AQ$1*AQ$7*(1+(AQ$8/100))*(NOT(ISBLANK(IF75)))</f>
        <v>0</v>
      </c>
      <c r="AR75" s="1">
        <f>POWER(0.925,IG75-1)*AR$1*AR$7*(1+(AR$8/100))*(NOT(ISBLANK(IG75)))</f>
        <v>0</v>
      </c>
      <c r="AS75" s="1">
        <f>POWER(0.925,IH75-1)*AS$1*AS$7*(1+(AS$8/100))*(NOT(ISBLANK(IH75)))</f>
        <v>0</v>
      </c>
      <c r="AT75" s="1">
        <f>POWER(0.925,II75-1)*AT$1*AT$7*(1+(AT$8/100))*(NOT(ISBLANK(II75)))</f>
        <v>0</v>
      </c>
      <c r="AU75" s="1">
        <f>POWER(0.925,IJ75-1)*AU$1*AU$7*(1+(AU$8/100))*(NOT(ISBLANK(IJ75)))</f>
        <v>0</v>
      </c>
      <c r="AV75" s="1">
        <f>POWER(0.925,IK75-1)*AV$1*AV$7*(1+(AV$8/100))*(NOT(ISBLANK(IK75)))</f>
        <v>0</v>
      </c>
      <c r="AW75" s="1">
        <f>POWER(0.925,IL75-1)*AW$1*AW$7*(1+(AW$8/100))*(NOT(ISBLANK(IL75)))</f>
        <v>0</v>
      </c>
      <c r="AX75" s="1">
        <f>POWER(0.925,IM75-1)*AX$1*AX$7*(1+(AX$8/100))*(NOT(ISBLANK(IM75)))</f>
        <v>0</v>
      </c>
      <c r="AY75" s="1">
        <f>POWER(0.925,IN75-1)*AY$1*AY$7*(1+(AY$8/100))*(NOT(ISBLANK(IN75)))</f>
        <v>0</v>
      </c>
      <c r="AZ75" s="1">
        <f>POWER(0.925,IO75-1)*AZ$1*AZ$7*(1+(AZ$8/100))*(NOT(ISBLANK(IO75)))</f>
        <v>0</v>
      </c>
      <c r="BA75" s="1">
        <f>POWER(0.925,IP75-1)*BA$1*BA$7*(1+(BA$8/100))*(NOT(ISBLANK(IP75)))</f>
        <v>0</v>
      </c>
      <c r="BB75" s="1">
        <f>POWER(0.925,IQ75-1)*BB$1*BB$7*(1+(BB$8/100))*(NOT(ISBLANK(IQ75)))</f>
        <v>0</v>
      </c>
      <c r="BC75" s="1">
        <f>POWER(0.925,IR75-1)*BC$1*BC$7*(1+(BC$8/100))*(NOT(ISBLANK(IR75)))</f>
        <v>0</v>
      </c>
      <c r="BD75" s="1">
        <f>POWER(0.925,IS75-1)*BD$1*BD$7*(1+(BD$8/100))*(NOT(ISBLANK(IS75)))</f>
        <v>0</v>
      </c>
      <c r="BE75" s="1">
        <f>POWER(0.925,IT75-1)*BE$1*BE$7*(1+(BE$8/100))*(NOT(ISBLANK(IT75)))</f>
        <v>0</v>
      </c>
      <c r="BF75" s="1">
        <f>POWER(0.925,IU75-1)*BF$1*BF$7*(1+(BF$8/100))*(NOT(ISBLANK(IU75)))</f>
        <v>0</v>
      </c>
      <c r="BG75" s="1">
        <f>POWER(0.925,IV75-1)*BG$1*BG$7*(1+(BG$8/100))*(NOT(ISBLANK(IV75)))</f>
        <v>0</v>
      </c>
      <c r="BH75" s="1">
        <f>POWER(0.925,IW75-1)*BH$1*BH$7*(1+(BH$8/100))*(NOT(ISBLANK(IW75)))</f>
        <v>0</v>
      </c>
      <c r="BI75" s="1">
        <f>POWER(0.925,IX75-1)*BI$1*BI$7*(1+(BI$8/100))*(NOT(ISBLANK(IX75)))</f>
        <v>0</v>
      </c>
      <c r="BJ75" s="1">
        <f>POWER(0.925,IY75-1)*BJ$1*BJ$7*(1+(BJ$8/100))*(NOT(ISBLANK(IY75)))</f>
        <v>0</v>
      </c>
      <c r="BK75" s="1">
        <f>POWER(0.925,IZ75-1)*BK$1*BK$7*(1+(BK$8/100))*(NOT(ISBLANK(IZ75)))</f>
        <v>0</v>
      </c>
      <c r="BL75" s="1">
        <f>POWER(0.925,JA75-1)*BL$1*BL$7*(1+(BL$8/100))*(NOT(ISBLANK(JA75)))</f>
        <v>0</v>
      </c>
      <c r="BM75" s="1">
        <f>POWER(0.925,JB75-1)*BM$1*BM$7*(1+(BM$8/100))*(NOT(ISBLANK(JB75)))</f>
        <v>0</v>
      </c>
      <c r="BN75" s="1">
        <f>POWER(0.925,JC75-1)*BN$1*BN$7*(1+(BN$8/100))*(NOT(ISBLANK(JC75)))</f>
        <v>0</v>
      </c>
      <c r="BO75" s="1">
        <f>POWER(0.925,JD75-1)*BO$1*BO$7*(1+(BO$8/100))*(NOT(ISBLANK(JD75)))</f>
        <v>0</v>
      </c>
      <c r="BP75" s="1">
        <f>POWER(0.925,JE75-1)*BP$1*BP$7*(1+(BP$8/100))*(NOT(ISBLANK(JE75)))</f>
        <v>0</v>
      </c>
      <c r="BQ75" s="1">
        <f>POWER(0.925,JF75-1)*BQ$1*BQ$7*(1+(BQ$8/100))*(NOT(ISBLANK(JF75)))</f>
        <v>0</v>
      </c>
      <c r="BR75" s="1">
        <f>POWER(0.925,JG75-1)*BR$1*BR$7*(1+(BR$8/100))*(NOT(ISBLANK(JG75)))</f>
        <v>0</v>
      </c>
      <c r="BS75" s="1">
        <f>POWER(0.925,JH75-1)*BS$1*BS$7*(1+(BS$8/100))*(NOT(ISBLANK(JH75)))</f>
        <v>0</v>
      </c>
      <c r="BT75" s="1">
        <f>POWER(0.925,JI75-1)*BT$1*BT$7*(1+(BT$8/100))*(NOT(ISBLANK(JI75)))</f>
        <v>0</v>
      </c>
      <c r="BU75" s="1">
        <f>POWER(0.925,JJ75-1)*BU$1*BU$7*(1+(BU$8/100))*(NOT(ISBLANK(JJ75)))</f>
        <v>0</v>
      </c>
      <c r="BV75" s="1">
        <f>POWER(0.925,JK75-1)*BV$1*BV$7*(1+(BV$8/100))*(NOT(ISBLANK(JK75)))</f>
        <v>0</v>
      </c>
      <c r="BW75" s="1">
        <f>POWER(0.925,JL75-1)*BW$1*BW$7*(1+(BW$8/100))*(NOT(ISBLANK(JL75)))</f>
        <v>0</v>
      </c>
      <c r="BX75" s="1">
        <f>POWER(0.925,JM75-1)*BX$1*BX$7*(1+(BX$8/100))*(NOT(ISBLANK(JM75)))</f>
        <v>0</v>
      </c>
      <c r="BY75" s="1">
        <f>POWER(0.925,JN75-1)*BY$1*BY$7*(1+(BY$8/100))*(NOT(ISBLANK(JN75)))</f>
        <v>0</v>
      </c>
      <c r="BZ75" s="1">
        <f>POWER(0.925,JO75-1)*BZ$1*BZ$7*(1+(BZ$8/100))*(NOT(ISBLANK(JO75)))</f>
        <v>0</v>
      </c>
      <c r="CA75" s="1">
        <f>POWER(0.925,JP75-1)*CA$1*CA$7*(1+(CA$8/100))*(NOT(ISBLANK(JP75)))</f>
        <v>0</v>
      </c>
      <c r="CB75" s="1">
        <f>POWER(0.925,JQ75-1)*CB$1*CB$7*(1+(CB$8/100))*(NOT(ISBLANK(JQ75)))</f>
        <v>0</v>
      </c>
      <c r="CC75" s="1">
        <f>POWER(0.925,JR75-1)*CC$1*CC$7*(1+(CC$8/100))*(NOT(ISBLANK(JR75)))</f>
        <v>0</v>
      </c>
      <c r="CD75" s="1">
        <f>POWER(0.925,JS75-1)*CD$1*CD$7*(1+(CD$8/100))*(NOT(ISBLANK(JS75)))</f>
        <v>0</v>
      </c>
      <c r="CE75" s="1">
        <f>POWER(0.925,JT75-1)*CE$1*CE$7*(1+(CE$8/100))*(NOT(ISBLANK(JT75)))</f>
        <v>139.35007599173892</v>
      </c>
      <c r="CF75" s="1">
        <f>POWER(0.925,JU75-1)*CF$1*CF$7*(1+(CF$8/100))*(NOT(ISBLANK(JU75)))</f>
        <v>0</v>
      </c>
      <c r="CG75" s="1">
        <f>POWER(0.925,JV75-1)*CG$1*CG$7*(1+(CG$8/100))*(NOT(ISBLANK(JV75)))</f>
        <v>0</v>
      </c>
      <c r="CH75" s="1">
        <f>POWER(0.925,JW75-1)*CH$1*CH$7*(1+(CH$8/100))*(NOT(ISBLANK(JW75)))</f>
        <v>0</v>
      </c>
      <c r="CI75" s="1">
        <f>POWER(0.925,JX75-1)*CI$1*CI$7*(1+(CI$8/100))*(NOT(ISBLANK(JX75)))</f>
        <v>0</v>
      </c>
      <c r="CJ75" s="1">
        <f>POWER(0.925,JY75-1)*CJ$1*CJ$7*(1+(CJ$8/100))*(NOT(ISBLANK(JY75)))</f>
        <v>0</v>
      </c>
      <c r="CK75" s="1">
        <f>POWER(0.925,JZ75-1)*CK$1*CK$7*(1+(CK$8/100))*(NOT(ISBLANK(JZ75)))</f>
        <v>0</v>
      </c>
      <c r="CL75" s="1">
        <f>POWER(0.925,KA75-1)*CL$1*CL$7*(1+(CL$8/100))*(NOT(ISBLANK(KA75)))</f>
        <v>0</v>
      </c>
      <c r="CM75" s="1">
        <f>POWER(0.925,KB75-1)*CM$1*CM$7*(1+(CM$8/100))*(NOT(ISBLANK(KB75)))</f>
        <v>0</v>
      </c>
      <c r="CN75" s="1">
        <f>POWER(0.925,KC75-1)*CN$1*CN$7*(1+(CN$8/100))*(NOT(ISBLANK(KC75)))</f>
        <v>0</v>
      </c>
      <c r="CO75" s="1">
        <f>POWER(0.925,KD75-1)*CO$1*CO$7*(1+(CO$8/100))*(NOT(ISBLANK(KD75)))</f>
        <v>0</v>
      </c>
      <c r="CP75" s="1">
        <f>POWER(0.925,KE75-1)*CP$1*CP$7*(1+(CP$8/100))*(NOT(ISBLANK(KE75)))</f>
        <v>0</v>
      </c>
      <c r="CQ75" s="1">
        <f>POWER(0.925,KF75-1)*CQ$1*CQ$7*(1+(CQ$8/100))*(NOT(ISBLANK(KF75)))</f>
        <v>0</v>
      </c>
      <c r="CR75" s="1">
        <f>POWER(0.925,KG75-1)*CR$1*CR$7*(1+(CR$8/100))*(NOT(ISBLANK(KG75)))</f>
        <v>0</v>
      </c>
      <c r="CS75" s="1">
        <f>POWER(0.925,KH75-1)*CS$1*CS$7*(1+(CS$8/100))*(NOT(ISBLANK(KH75)))</f>
        <v>0</v>
      </c>
      <c r="CT75" s="1">
        <f>POWER(0.925,KI75-1)*CT$1*CT$7*(1+(CT$8/100))*(NOT(ISBLANK(KI75)))</f>
        <v>0</v>
      </c>
      <c r="CU75" s="1">
        <f>POWER(0.925,KJ75-1)*CU$1*CU$7*(1+(CU$8/100))*(NOT(ISBLANK(KJ75)))</f>
        <v>0</v>
      </c>
      <c r="CV75" s="1">
        <f>POWER(0.925,KK75-1)*CV$1*CV$7*(1+(CV$8/100))*(NOT(ISBLANK(KK75)))</f>
        <v>0</v>
      </c>
      <c r="CW75" s="1">
        <f>POWER(0.925,KL75-1)*CW$1*CW$7*(1+(CW$8/100))*(NOT(ISBLANK(KL75)))</f>
        <v>0</v>
      </c>
      <c r="CX75" s="1">
        <f>POWER(0.925,KM75-1)*CX$1*CX$7*(1+(CX$8/100))*(NOT(ISBLANK(KM75)))</f>
        <v>0</v>
      </c>
      <c r="CY75" s="1">
        <f>POWER(0.925,KN75-1)*CY$1*CY$7*(1+(CY$8/100))*(NOT(ISBLANK(KN75)))</f>
        <v>0</v>
      </c>
      <c r="CZ75" s="1">
        <f>POWER(0.925,KO75-1)*CZ$1*CZ$7*(1+(CZ$8/100))*(NOT(ISBLANK(KO75)))</f>
        <v>0</v>
      </c>
      <c r="DA75" s="1">
        <f>POWER(0.925,KP75-1)*DA$1*DA$7*(1+(DA$8/100))*(NOT(ISBLANK(KP75)))</f>
        <v>0</v>
      </c>
      <c r="DB75" s="1">
        <f>POWER(0.925,KQ75-1)*DB$1*DB$7*(1+(DB$8/100))*(NOT(ISBLANK(KQ75)))</f>
        <v>0</v>
      </c>
      <c r="DC75" s="1">
        <f>POWER(0.925,KR75-1)*DC$1*DC$7*(1+(DC$8/100))*(NOT(ISBLANK(KR75)))</f>
        <v>0</v>
      </c>
      <c r="DD75" s="1">
        <f>POWER(0.925,KS75-1)*DD$1*DD$7*(1+(DD$8/100))*(NOT(ISBLANK(KS75)))</f>
        <v>0</v>
      </c>
      <c r="DE75" s="1">
        <f>POWER(0.925,KT75-1)*DE$1*DE$7*(1+(DE$8/100))*(NOT(ISBLANK(KT75)))</f>
        <v>0</v>
      </c>
      <c r="DF75" s="1">
        <f>POWER(0.925,KU75-1)*DF$1*DF$7*(1+(DF$8/100))*(NOT(ISBLANK(KU75)))</f>
        <v>0</v>
      </c>
      <c r="DG75" s="1">
        <f>POWER(0.925,KV75-1)*DG$1*DG$7*(1+(DG$8/100))*(NOT(ISBLANK(KV75)))</f>
        <v>0</v>
      </c>
      <c r="DH75" s="1">
        <f>POWER(0.925,KW75-1)*DH$1*DH$7*(1+(DH$8/100))*(NOT(ISBLANK(KW75)))</f>
        <v>0</v>
      </c>
      <c r="DI75" s="1">
        <f>POWER(0.925,KX75-1)*DI$1*DI$7*(1+(DI$8/100))*(NOT(ISBLANK(KX75)))</f>
        <v>0</v>
      </c>
      <c r="DJ75" s="1">
        <f>POWER(0.925,KY75-1)*DJ$1*DJ$7*(1+(DJ$8/100))*(NOT(ISBLANK(KY75)))</f>
        <v>0</v>
      </c>
      <c r="DK75" s="1">
        <f>POWER(0.925,KZ75-1)*DK$1*DK$7*(1+(DK$8/100))*(NOT(ISBLANK(KZ75)))</f>
        <v>0</v>
      </c>
      <c r="DL75" s="1">
        <f>POWER(0.925,LA75-1)*DL$1*DL$7*(1+(DL$8/100))*(NOT(ISBLANK(LA75)))</f>
        <v>0</v>
      </c>
      <c r="DM75" s="1">
        <f>POWER(0.925,LB75-1)*DM$1*DM$7*(1+(DM$8/100))*(NOT(ISBLANK(LB75)))</f>
        <v>0</v>
      </c>
      <c r="DN75" s="1">
        <f>POWER(0.925,LC75-1)*DN$1*DN$7*(1+(DN$8/100))*(NOT(ISBLANK(LC75)))</f>
        <v>0</v>
      </c>
      <c r="DO75" s="1">
        <f>POWER(0.925,LD75-1)*DO$1*DO$7*(1+(DO$8/100))*(NOT(ISBLANK(LD75)))</f>
        <v>0</v>
      </c>
      <c r="DP75" s="1">
        <f>POWER(0.925,LE75-1)*DP$1*DP$7*(1+(DP$8/100))*(NOT(ISBLANK(LE75)))</f>
        <v>0</v>
      </c>
      <c r="DQ75" s="1">
        <f>POWER(0.925,LF75-1)*DQ$1*DQ$7*(1+(DQ$8/100))*(NOT(ISBLANK(LF75)))</f>
        <v>0</v>
      </c>
      <c r="DT75" s="1">
        <f>POWER(0.925,HO75-1)*DT$1*DT$7*(1+(DT$8/100))*(NOT(ISBLANK(HO75)))</f>
        <v>0</v>
      </c>
      <c r="DU75" s="1">
        <f>POWER(0.925,HP75-1)*DU$1*DU$7*(1+(DU$8/100))*(NOT(ISBLANK(HP75)))</f>
        <v>0</v>
      </c>
      <c r="DV75" s="1">
        <f>POWER(0.925,HQ75-1)*DV$1*DV$7*(1+(DV$8/100))*(NOT(ISBLANK(HQ75)))</f>
        <v>0</v>
      </c>
      <c r="DW75" s="1">
        <f>POWER(0.925,HR75-1)*DW$1*DW$7*(1+(DW$8/100))*(NOT(ISBLANK(HR75)))</f>
        <v>0</v>
      </c>
      <c r="DX75" s="1">
        <f>POWER(0.925,HS75-1)*DX$1*DX$7*(1+(DX$8/100))*(NOT(ISBLANK(HS75)))</f>
        <v>0</v>
      </c>
      <c r="DY75" s="1">
        <f>POWER(0.925,HT75-1)*DY$1*DY$7*(1+(DY$8/100))*(NOT(ISBLANK(HT75)))</f>
        <v>0</v>
      </c>
      <c r="DZ75" s="1">
        <f>POWER(0.925,HU75-1)*DZ$1*DZ$7*(1+(DZ$8/100))*(NOT(ISBLANK(HU75)))</f>
        <v>0</v>
      </c>
      <c r="EA75" s="1">
        <f>POWER(0.925,HV75-1)*EA$1*EA$7*(1+(EA$8/100))*(NOT(ISBLANK(HV75)))</f>
        <v>0</v>
      </c>
      <c r="EB75" s="1">
        <f>POWER(0.925,HW75-1)*EB$1*EB$7*(1+(EB$8/100))*(NOT(ISBLANK(HW75)))</f>
        <v>0</v>
      </c>
      <c r="EC75" s="1">
        <f>POWER(0.925,HX75-1)*EC$1*EC$7*(1+(EC$8/100))*(NOT(ISBLANK(HX75)))</f>
        <v>0</v>
      </c>
      <c r="ED75" s="1">
        <f>POWER(0.925,HY75-1)*ED$1*ED$7*(1+(ED$8/100))*(NOT(ISBLANK(HY75)))</f>
        <v>0</v>
      </c>
      <c r="EE75" s="1">
        <f>POWER(0.925,HZ75-1)*EE$1*EE$7*(1+(EE$8/100))*(NOT(ISBLANK(HZ75)))</f>
        <v>0</v>
      </c>
      <c r="EF75" s="1">
        <f>POWER(0.925,IA75-1)*EF$1*EF$7*(1+(EF$8/100))*(NOT(ISBLANK(IA75)))</f>
        <v>0</v>
      </c>
      <c r="EG75" s="1">
        <f>POWER(0.925,IB75-1)*EG$1*EG$7*(1+(EG$8/100))*(NOT(ISBLANK(IB75)))</f>
        <v>0</v>
      </c>
      <c r="EH75" s="1">
        <f>POWER(0.925,IC75-1)*EH$1*EH$7*(1+(EH$8/100))*(NOT(ISBLANK(IC75)))</f>
        <v>0</v>
      </c>
      <c r="EI75" s="1">
        <f>POWER(0.925,ID75-1)*EI$1*EI$7*(1+(EI$8/100))*(NOT(ISBLANK(ID75)))</f>
        <v>0</v>
      </c>
      <c r="EJ75" s="1">
        <f>POWER(0.925,IE75-1)*EJ$1*EJ$7*(1+(EJ$8/100))*(NOT(ISBLANK(IE75)))</f>
        <v>0</v>
      </c>
      <c r="EK75" s="1">
        <f>POWER(0.925,IF75-1)*EK$1*EK$7*(1+(EK$8/100))*(NOT(ISBLANK(IF75)))</f>
        <v>0</v>
      </c>
      <c r="EL75" s="1">
        <f>POWER(0.925,IG75-1)*EL$1*EL$7*(1+(EL$8/100))*(NOT(ISBLANK(IG75)))</f>
        <v>0</v>
      </c>
      <c r="EM75" s="1">
        <f>POWER(0.925,IH75-1)*EM$1*EM$7*(1+(EM$8/100))*(NOT(ISBLANK(IH75)))</f>
        <v>0</v>
      </c>
      <c r="EN75" s="1">
        <f>POWER(0.925,II75-1)*EN$1*EN$7*(1+(EN$8/100))*(NOT(ISBLANK(II75)))</f>
        <v>0</v>
      </c>
      <c r="EO75" s="1">
        <f>POWER(0.925,IJ75-1)*EO$1*EO$7*(1+(EO$8/100))*(NOT(ISBLANK(IJ75)))</f>
        <v>0</v>
      </c>
      <c r="EP75" s="1">
        <f>POWER(0.925,IK75-1)*EP$1*EP$7*(1+(EP$8/100))*(NOT(ISBLANK(IK75)))</f>
        <v>0</v>
      </c>
      <c r="EQ75" s="1">
        <f>POWER(0.925,IL75-1)*EQ$1*EQ$7*(1+(EQ$8/100))*(NOT(ISBLANK(IL75)))</f>
        <v>0</v>
      </c>
      <c r="ER75" s="1">
        <f>POWER(0.925,IM75-1)*ER$1*ER$7*(1+(ER$8/100))*(NOT(ISBLANK(IM75)))</f>
        <v>0</v>
      </c>
      <c r="ES75" s="1">
        <f>POWER(0.925,IN75-1)*ES$1*ES$7*(1+(ES$8/100))*(NOT(ISBLANK(IN75)))</f>
        <v>0</v>
      </c>
      <c r="ET75" s="1">
        <f>POWER(0.925,IO75-1)*ET$1*ET$7*(1+(ET$8/100))*(NOT(ISBLANK(IO75)))</f>
        <v>0</v>
      </c>
      <c r="EU75" s="1">
        <f>POWER(0.925,IP75-1)*EU$1*EU$7*(1+(EU$8/100))*(NOT(ISBLANK(IP75)))</f>
        <v>0</v>
      </c>
      <c r="EV75" s="1">
        <f>POWER(0.925,IQ75-1)*EV$1*EV$7*(1+(EV$8/100))*(NOT(ISBLANK(IQ75)))</f>
        <v>0</v>
      </c>
      <c r="EW75" s="1">
        <f>POWER(0.925,IR75-1)*EW$1*EW$7*(1+(EW$8/100))*(NOT(ISBLANK(IR75)))</f>
        <v>0</v>
      </c>
      <c r="EX75" s="1">
        <f>POWER(0.925,IS75-1)*EX$1*EX$7*(1+(EX$8/100))*(NOT(ISBLANK(IS75)))</f>
        <v>0</v>
      </c>
      <c r="EY75" s="1">
        <f>POWER(0.925,IT75-1)*EY$1*EY$7*(1+(EY$8/100))*(NOT(ISBLANK(IT75)))</f>
        <v>0</v>
      </c>
      <c r="EZ75" s="1">
        <f>POWER(0.925,IU75-1)*EZ$1*EZ$7*(1+(EZ$8/100))*(NOT(ISBLANK(IU75)))</f>
        <v>0</v>
      </c>
      <c r="FA75" s="1">
        <f>POWER(0.925,IV75-1)*FA$1*FA$7*(1+(FA$8/100))*(NOT(ISBLANK(IV75)))</f>
        <v>0</v>
      </c>
      <c r="FB75" s="1">
        <f>POWER(0.925,IW75-1)*FB$1*FB$7*(1+(FB$8/100))*(NOT(ISBLANK(IW75)))</f>
        <v>0</v>
      </c>
      <c r="FC75" s="1">
        <f>POWER(0.925,IX75-1)*FC$1*FC$7*(1+(FC$8/100))*(NOT(ISBLANK(IX75)))</f>
        <v>0</v>
      </c>
      <c r="FD75" s="1">
        <f>POWER(0.925,IY75-1)*FD$1*FD$7*(1+(FD$8/100))*(NOT(ISBLANK(IY75)))</f>
        <v>0</v>
      </c>
      <c r="FE75" s="1">
        <f>POWER(0.925,IZ75-1)*FE$1*FE$7*(1+(FE$8/100))*(NOT(ISBLANK(IZ75)))</f>
        <v>0</v>
      </c>
      <c r="FF75" s="1">
        <f>POWER(0.925,JA75-1)*FF$1*FF$7*(1+(FF$8/100))*(NOT(ISBLANK(JA75)))</f>
        <v>0</v>
      </c>
      <c r="FG75" s="1">
        <f>POWER(0.925,JB75-1)*FG$1*FG$7*(1+(FG$8/100))*(NOT(ISBLANK(JB75)))</f>
        <v>0</v>
      </c>
      <c r="FH75" s="1">
        <f>POWER(0.925,JC75-1)*FH$1*FH$7*(1+(FH$8/100))*(NOT(ISBLANK(JC75)))</f>
        <v>0</v>
      </c>
      <c r="FI75" s="1">
        <f>POWER(0.925,JD75-1)*FI$1*FI$7*(1+(FI$8/100))*(NOT(ISBLANK(JD75)))</f>
        <v>0</v>
      </c>
      <c r="FJ75" s="1">
        <f>POWER(0.925,JE75-1)*FJ$1*FJ$7*(1+(FJ$8/100))*(NOT(ISBLANK(JE75)))</f>
        <v>0</v>
      </c>
      <c r="FK75" s="1">
        <f>POWER(0.925,JF75-1)*FK$1*FK$7*(1+(FK$8/100))*(NOT(ISBLANK(JF75)))</f>
        <v>0</v>
      </c>
      <c r="FL75" s="1">
        <f>POWER(0.925,JG75-1)*FL$1*FL$7*(1+(FL$8/100))*(NOT(ISBLANK(JG75)))</f>
        <v>0</v>
      </c>
      <c r="FM75" s="1">
        <f>POWER(0.925,JH75-1)*FM$1*FM$7*(1+(FM$8/100))*(NOT(ISBLANK(JH75)))</f>
        <v>0</v>
      </c>
      <c r="FN75" s="1">
        <f>POWER(0.925,JI75-1)*FN$1*FN$7*(1+(FN$8/100))*(NOT(ISBLANK(JI75)))</f>
        <v>0</v>
      </c>
      <c r="FO75" s="1">
        <f>POWER(0.925,JJ75-1)*FO$1*FO$7*(1+(FO$8/100))*(NOT(ISBLANK(JJ75)))</f>
        <v>0</v>
      </c>
      <c r="FP75" s="1">
        <f>POWER(0.925,JK75-1)*FP$1*FP$7*(1+(FP$8/100))*(NOT(ISBLANK(JK75)))</f>
        <v>0</v>
      </c>
      <c r="FQ75" s="1">
        <f>POWER(0.925,JL75-1)*FQ$1*FQ$7*(1+(FQ$8/100))*(NOT(ISBLANK(JL75)))</f>
        <v>0</v>
      </c>
      <c r="FR75" s="1">
        <f>POWER(0.925,JM75-1)*FR$1*FR$7*(1+(FR$8/100))*(NOT(ISBLANK(JM75)))</f>
        <v>0</v>
      </c>
      <c r="FS75" s="1">
        <f>POWER(0.925,JN75-1)*FS$1*FS$7*(1+(FS$8/100))*(NOT(ISBLANK(JN75)))</f>
        <v>0</v>
      </c>
      <c r="FT75" s="1">
        <f>POWER(0.925,JO75-1)*FT$1*FT$7*(1+(FT$8/100))*(NOT(ISBLANK(JO75)))</f>
        <v>0</v>
      </c>
      <c r="FU75" s="1">
        <f>POWER(0.925,JP75-1)*FU$1*FU$7*(1+(FU$8/100))*(NOT(ISBLANK(JP75)))</f>
        <v>0</v>
      </c>
      <c r="FV75" s="1">
        <f>POWER(0.925,JQ75-1)*FV$1*FV$7*(1+(FV$8/100))*(NOT(ISBLANK(JQ75)))</f>
        <v>0</v>
      </c>
      <c r="FW75" s="1">
        <f>POWER(0.925,JR75-1)*FW$1*FW$7*(1+(FW$8/100))*(NOT(ISBLANK(JR75)))</f>
        <v>0</v>
      </c>
      <c r="FX75" s="1">
        <f>POWER(0.925,JS75-1)*FX$1*FX$7*(1+(FX$8/100))*(NOT(ISBLANK(JS75)))</f>
        <v>0</v>
      </c>
      <c r="FY75" s="1">
        <f>POWER(0.925,JT75-1)*FY$1*FY$7*(1+(FY$8/100))*(NOT(ISBLANK(JT75)))</f>
        <v>0</v>
      </c>
      <c r="FZ75" s="1">
        <f>POWER(0.925,JU75-1)*FZ$1*FZ$7*(1+(FZ$8/100))*(NOT(ISBLANK(JU75)))</f>
        <v>0</v>
      </c>
      <c r="GA75" s="1">
        <f>POWER(0.925,JV75-1)*GA$1*GA$7*(1+(GA$8/100))*(NOT(ISBLANK(JV75)))</f>
        <v>0</v>
      </c>
      <c r="GB75" s="1">
        <f>POWER(0.925,JW75-1)*GB$1*GB$7*(1+(GB$8/100))*(NOT(ISBLANK(JW75)))</f>
        <v>0</v>
      </c>
      <c r="GC75" s="1">
        <f>POWER(0.925,JX75-1)*GC$1*GC$7*(1+(GC$8/100))*(NOT(ISBLANK(JX75)))</f>
        <v>0</v>
      </c>
      <c r="GD75" s="1">
        <f>POWER(0.925,JY75-1)*GD$1*GD$7*(1+(GD$8/100))*(NOT(ISBLANK(JY75)))</f>
        <v>0</v>
      </c>
      <c r="GE75" s="1">
        <f>POWER(0.925,JZ75-1)*GE$1*GE$7*(1+(GE$8/100))*(NOT(ISBLANK(JZ75)))</f>
        <v>0</v>
      </c>
      <c r="GF75" s="1">
        <f>POWER(0.925,KA75-1)*GF$1*GF$7*(1+(GF$8/100))*(NOT(ISBLANK(KA75)))</f>
        <v>0</v>
      </c>
      <c r="GG75" s="1">
        <f>POWER(0.925,KB75-1)*GG$1*GG$7*(1+(GG$8/100))*(NOT(ISBLANK(KB75)))</f>
        <v>0</v>
      </c>
      <c r="GH75" s="1">
        <f>POWER(0.925,KC75-1)*GH$1*GH$7*(1+(GH$8/100))*(NOT(ISBLANK(KC75)))</f>
        <v>0</v>
      </c>
      <c r="GI75" s="1">
        <f>POWER(0.925,KD75-1)*GI$1*GI$7*(1+(GI$8/100))*(NOT(ISBLANK(KD75)))</f>
        <v>0</v>
      </c>
      <c r="GJ75" s="1">
        <f>POWER(0.925,KE75-1)*GJ$1*GJ$7*(1+(GJ$8/100))*(NOT(ISBLANK(KE75)))</f>
        <v>0</v>
      </c>
      <c r="GK75" s="1">
        <f>POWER(0.925,KF75-1)*GK$1*GK$7*(1+(GK$8/100))*(NOT(ISBLANK(KF75)))</f>
        <v>0</v>
      </c>
      <c r="GL75" s="1">
        <f>POWER(0.925,KG75-1)*GL$1*GL$7*(1+(GL$8/100))*(NOT(ISBLANK(KG75)))</f>
        <v>0</v>
      </c>
      <c r="GM75" s="1">
        <f>POWER(0.925,KH75-1)*GM$1*GM$7*(1+(GM$8/100))*(NOT(ISBLANK(KH75)))</f>
        <v>0</v>
      </c>
      <c r="GN75" s="1">
        <f>POWER(0.925,KI75-1)*GN$1*GN$7*(1+(GN$8/100))*(NOT(ISBLANK(KI75)))</f>
        <v>0</v>
      </c>
      <c r="GO75" s="1">
        <f>POWER(0.925,KJ75-1)*GO$1*GO$7*(1+(GO$8/100))*(NOT(ISBLANK(KJ75)))</f>
        <v>0</v>
      </c>
      <c r="GP75" s="1">
        <f>POWER(0.925,KK75-1)*GP$1*GP$7*(1+(GP$8/100))*(NOT(ISBLANK(KK75)))</f>
        <v>0</v>
      </c>
      <c r="GQ75" s="1">
        <f>POWER(0.925,KL75-1)*GQ$1*GQ$7*(1+(GQ$8/100))*(NOT(ISBLANK(KL75)))</f>
        <v>0</v>
      </c>
      <c r="GR75" s="1">
        <f>POWER(0.925,KM75-1)*GR$1*GR$7*(1+(GR$8/100))*(NOT(ISBLANK(KM75)))</f>
        <v>0</v>
      </c>
      <c r="GS75" s="1">
        <f>POWER(0.925,KN75-1)*GS$1*GS$7*(1+(GS$8/100))*(NOT(ISBLANK(KN75)))</f>
        <v>0</v>
      </c>
      <c r="GT75" s="1">
        <f>POWER(0.925,KO75-1)*GT$1*GT$7*(1+(GT$8/100))*(NOT(ISBLANK(KO75)))</f>
        <v>0</v>
      </c>
      <c r="GU75" s="1">
        <f>POWER(0.925,KP75-1)*GU$1*GU$7*(1+(GU$8/100))*(NOT(ISBLANK(KP75)))</f>
        <v>0</v>
      </c>
      <c r="GV75" s="1">
        <f>POWER(0.925,KQ75-1)*GV$1*GV$7*(1+(GV$8/100))*(NOT(ISBLANK(KQ75)))</f>
        <v>0</v>
      </c>
      <c r="GW75" s="1">
        <f>POWER(0.925,KR75-1)*GW$1*GW$7*(1+(GW$8/100))*(NOT(ISBLANK(KR75)))</f>
        <v>0</v>
      </c>
      <c r="GX75" s="1">
        <f>POWER(0.925,KS75-1)*GX$1*GX$7*(1+(GX$8/100))*(NOT(ISBLANK(KS75)))</f>
        <v>0</v>
      </c>
      <c r="GY75" s="1">
        <f>POWER(0.925,KT75-1)*GY$1*GY$7*(1+(GY$8/100))*(NOT(ISBLANK(KT75)))</f>
        <v>0</v>
      </c>
      <c r="GZ75" s="1">
        <f>POWER(0.925,KU75-1)*GZ$1*GZ$7*(1+(GZ$8/100))*(NOT(ISBLANK(KU75)))</f>
        <v>0</v>
      </c>
      <c r="HA75" s="1">
        <f>POWER(0.925,KV75-1)*HA$1*HA$7*(1+(HA$8/100))*(NOT(ISBLANK(KV75)))</f>
        <v>0</v>
      </c>
      <c r="HB75" s="1">
        <f>POWER(0.925,KW75-1)*HB$1*HB$7*(1+(HB$8/100))*(NOT(ISBLANK(KW75)))</f>
        <v>0</v>
      </c>
      <c r="HC75" s="1">
        <f>POWER(0.925,KX75-1)*HC$1*HC$7*(1+(HC$8/100))*(NOT(ISBLANK(KX75)))</f>
        <v>0</v>
      </c>
      <c r="HD75" s="1">
        <f>POWER(0.925,KY75-1)*HD$1*HD$7*(1+(HD$8/100))*(NOT(ISBLANK(KY75)))</f>
        <v>0</v>
      </c>
      <c r="HE75" s="1">
        <f>POWER(0.925,KZ75-1)*HE$1*HE$7*(1+(HE$8/100))*(NOT(ISBLANK(KZ75)))</f>
        <v>0</v>
      </c>
      <c r="HF75" s="1">
        <f>POWER(0.925,LA75-1)*HF$1*HF$7*(1+(HF$8/100))*(NOT(ISBLANK(LA75)))</f>
        <v>0</v>
      </c>
      <c r="HG75" s="1">
        <f>POWER(0.925,LB75-1)*HG$1*HG$7*(1+(HG$8/100))*(NOT(ISBLANK(LB75)))</f>
        <v>0</v>
      </c>
      <c r="HH75" s="1">
        <f>POWER(0.925,LC75-1)*HH$1*HH$7*(1+(HH$8/100))*(NOT(ISBLANK(LC75)))</f>
        <v>0</v>
      </c>
      <c r="HI75" s="1">
        <f>POWER(0.925,LD75-1)*HI$1*HI$7*(1+(HI$8/100))*(NOT(ISBLANK(LD75)))</f>
        <v>0</v>
      </c>
      <c r="HJ75" s="1">
        <f>POWER(0.925,LE75-1)*HJ$1*HJ$7*(1+(HJ$8/100))*(NOT(ISBLANK(LE75)))</f>
        <v>0</v>
      </c>
      <c r="HK75" s="1">
        <f>POWER(0.925,LF75-1)*HK$1*HK$7*(1+(HK$8/100))*(NOT(ISBLANK(LF75)))</f>
        <v>0</v>
      </c>
      <c r="HM75" s="12"/>
      <c r="HT75" s="1"/>
      <c r="HU75" s="1"/>
      <c r="HV75" s="1"/>
      <c r="HW75" s="1"/>
      <c r="HX75" s="1"/>
      <c r="HY75" s="1"/>
      <c r="HZ75" s="1"/>
      <c r="IA75" s="1"/>
      <c r="ID75" s="1"/>
      <c r="IE75" s="1"/>
      <c r="IF75" s="1"/>
      <c r="IG75" s="1"/>
      <c r="IH75" s="1"/>
      <c r="II75" s="1"/>
      <c r="IJ75" s="1"/>
      <c r="IK75" s="1"/>
      <c r="IL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T75" s="19">
        <v>9</v>
      </c>
      <c r="KZ75" s="19"/>
      <c r="LA75" s="19"/>
      <c r="LB75" s="19"/>
      <c r="LC75" s="19"/>
      <c r="LD75" s="19"/>
      <c r="LE75" s="19"/>
    </row>
    <row r="76" spans="1:317" x14ac:dyDescent="0.25">
      <c r="A76" s="1">
        <f>A75+1</f>
        <v>67</v>
      </c>
      <c r="B76" s="1">
        <f>IF(G76=G75,B75,(A76))</f>
        <v>67</v>
      </c>
      <c r="C76" s="19">
        <v>68</v>
      </c>
      <c r="D76" s="2" t="str">
        <f>IF(B76&gt;C76,CONCATENATE("↓",(B76-C76)),(IF(B76=C76,"↔",CONCATENATE("↑",(C76-B76)))))</f>
        <v>↑1</v>
      </c>
      <c r="E76" s="19" t="s">
        <v>329</v>
      </c>
      <c r="F76" s="19" t="s">
        <v>61</v>
      </c>
      <c r="G76" s="3">
        <f>L76+R76</f>
        <v>135.15896947163554</v>
      </c>
      <c r="H76" s="1">
        <v>10</v>
      </c>
      <c r="I76" s="1">
        <v>0</v>
      </c>
      <c r="J76" s="1">
        <v>10</v>
      </c>
      <c r="K76" s="1">
        <v>2</v>
      </c>
      <c r="L76" s="1">
        <f>SUM(M76:Q76)</f>
        <v>99.810267477366907</v>
      </c>
      <c r="M76" s="1">
        <f>LARGE(Y76:DQ76,1)</f>
        <v>99.810267477366907</v>
      </c>
      <c r="N76" s="1">
        <f>LARGE(Y76:DQ76,2)</f>
        <v>0</v>
      </c>
      <c r="O76" s="1">
        <f>LARGE(Y76:DQ76,3)</f>
        <v>0</v>
      </c>
      <c r="P76" s="1">
        <f>LARGE(Y76:DQ76,4)</f>
        <v>0</v>
      </c>
      <c r="Q76" s="1">
        <f>LARGE(Y76:DQ76,5)</f>
        <v>0</v>
      </c>
      <c r="R76" s="1">
        <f>SUM(S76:W76)</f>
        <v>35.348701994268637</v>
      </c>
      <c r="S76" s="1">
        <f>LARGE(DS76:HL76,1)</f>
        <v>35.348701994268637</v>
      </c>
      <c r="T76" s="1">
        <f>LARGE(DS76:HL76,2)</f>
        <v>0</v>
      </c>
      <c r="U76" s="1">
        <f>LARGE(DS76:HL76,3)</f>
        <v>0</v>
      </c>
      <c r="V76" s="1">
        <f>LARGE(DS76:HL76,4)</f>
        <v>0</v>
      </c>
      <c r="W76" s="1">
        <f>LARGE(DS76:HL76,5)</f>
        <v>0</v>
      </c>
      <c r="Z76" s="1">
        <f>POWER(0.925,HO76-1)*Z$1*Z$7*(1+(Z$8/100))*(NOT(ISBLANK(HO76)))</f>
        <v>0</v>
      </c>
      <c r="AA76" s="1">
        <f>POWER(0.925,HP76-1)*AA$1*AA$7*(1+(AA$8/100))*(NOT(ISBLANK(HP76)))</f>
        <v>0</v>
      </c>
      <c r="AB76" s="1">
        <f>POWER(0.925,HQ76-1)*AB$1*AB$7*(1+(AB$8/100))*(NOT(ISBLANK(HQ76)))</f>
        <v>0</v>
      </c>
      <c r="AC76" s="1">
        <f>POWER(0.925,HR76-1)*AC$1*AC$7*(1+(AC$8/100))*(NOT(ISBLANK(HR76)))</f>
        <v>0</v>
      </c>
      <c r="AD76" s="1">
        <f>POWER(0.925,HS76-1)*AD$1*AD$7*(1+(AD$8/100))*(NOT(ISBLANK(HS76)))</f>
        <v>0</v>
      </c>
      <c r="AE76" s="1">
        <f>POWER(0.925,HT76-1)*AE$1*AE$7*(1+(AE$8/100))*(NOT(ISBLANK(HT76)))</f>
        <v>0</v>
      </c>
      <c r="AF76" s="1">
        <f>POWER(0.925,HU76-1)*AF$1*AF$7*(1+(AF$8/100))*(NOT(ISBLANK(HU76)))</f>
        <v>0</v>
      </c>
      <c r="AG76" s="1">
        <f>POWER(0.925,HV76-1)*AG$1*AG$7*(1+(AG$8/100))*(NOT(ISBLANK(HV76)))</f>
        <v>0</v>
      </c>
      <c r="AH76" s="1">
        <f>POWER(0.925,HW76-1)*AH$1*AH$7*(1+(AH$8/100))*(NOT(ISBLANK(HW76)))</f>
        <v>0</v>
      </c>
      <c r="AI76" s="1">
        <f>POWER(0.925,HX76-1)*AI$1*AI$7*(1+(AI$8/100))*(NOT(ISBLANK(HX76)))</f>
        <v>0</v>
      </c>
      <c r="AJ76" s="1">
        <f>POWER(0.925,HY76-1)*AJ$1*AJ$7*(1+(AJ$8/100))*(NOT(ISBLANK(HY76)))</f>
        <v>0</v>
      </c>
      <c r="AK76" s="1">
        <f>POWER(0.925,HZ76-1)*AK$1*AK$7*(1+(AK$8/100))*(NOT(ISBLANK(HZ76)))</f>
        <v>0</v>
      </c>
      <c r="AL76" s="1">
        <f>POWER(0.925,IA76-1)*AL$1*AL$7*(1+(AL$8/100))*(NOT(ISBLANK(IA76)))</f>
        <v>0</v>
      </c>
      <c r="AM76" s="1">
        <f>POWER(0.925,IB76-1)*AM$1*AM$7*(1+(AM$8/100))*(NOT(ISBLANK(IB76)))</f>
        <v>0</v>
      </c>
      <c r="AN76" s="1">
        <f>POWER(0.925,IC76-1)*AN$1*AN$7*(1+(AN$8/100))*(NOT(ISBLANK(IC76)))</f>
        <v>0</v>
      </c>
      <c r="AO76" s="1">
        <f>POWER(0.925,ID76-1)*AO$1*AO$7*(1+(AO$8/100))*(NOT(ISBLANK(ID76)))</f>
        <v>0</v>
      </c>
      <c r="AP76" s="1">
        <f>POWER(0.925,IE76-1)*AP$1*AP$7*(1+(AP$8/100))*(NOT(ISBLANK(IE76)))</f>
        <v>0</v>
      </c>
      <c r="AQ76" s="1">
        <f>POWER(0.925,IF76-1)*AQ$1*AQ$7*(1+(AQ$8/100))*(NOT(ISBLANK(IF76)))</f>
        <v>0</v>
      </c>
      <c r="AR76" s="1">
        <f>POWER(0.925,IG76-1)*AR$1*AR$7*(1+(AR$8/100))*(NOT(ISBLANK(IG76)))</f>
        <v>0</v>
      </c>
      <c r="AS76" s="1">
        <f>POWER(0.925,IH76-1)*AS$1*AS$7*(1+(AS$8/100))*(NOT(ISBLANK(IH76)))</f>
        <v>0</v>
      </c>
      <c r="AT76" s="1">
        <f>POWER(0.925,II76-1)*AT$1*AT$7*(1+(AT$8/100))*(NOT(ISBLANK(II76)))</f>
        <v>0</v>
      </c>
      <c r="AU76" s="1">
        <f>POWER(0.925,IJ76-1)*AU$1*AU$7*(1+(AU$8/100))*(NOT(ISBLANK(IJ76)))</f>
        <v>0</v>
      </c>
      <c r="AV76" s="1">
        <f>POWER(0.925,IK76-1)*AV$1*AV$7*(1+(AV$8/100))*(NOT(ISBLANK(IK76)))</f>
        <v>0</v>
      </c>
      <c r="AW76" s="1">
        <f>POWER(0.925,IL76-1)*AW$1*AW$7*(1+(AW$8/100))*(NOT(ISBLANK(IL76)))</f>
        <v>0</v>
      </c>
      <c r="AX76" s="1">
        <f>POWER(0.925,IM76-1)*AX$1*AX$7*(1+(AX$8/100))*(NOT(ISBLANK(IM76)))</f>
        <v>0</v>
      </c>
      <c r="AY76" s="1">
        <f>POWER(0.925,IN76-1)*AY$1*AY$7*(1+(AY$8/100))*(NOT(ISBLANK(IN76)))</f>
        <v>0</v>
      </c>
      <c r="AZ76" s="1">
        <f>POWER(0.925,IO76-1)*AZ$1*AZ$7*(1+(AZ$8/100))*(NOT(ISBLANK(IO76)))</f>
        <v>0</v>
      </c>
      <c r="BA76" s="1">
        <f>POWER(0.925,IP76-1)*BA$1*BA$7*(1+(BA$8/100))*(NOT(ISBLANK(IP76)))</f>
        <v>0</v>
      </c>
      <c r="BB76" s="1">
        <f>POWER(0.925,IQ76-1)*BB$1*BB$7*(1+(BB$8/100))*(NOT(ISBLANK(IQ76)))</f>
        <v>0</v>
      </c>
      <c r="BC76" s="1">
        <f>POWER(0.925,IR76-1)*BC$1*BC$7*(1+(BC$8/100))*(NOT(ISBLANK(IR76)))</f>
        <v>0</v>
      </c>
      <c r="BD76" s="1">
        <f>POWER(0.925,IS76-1)*BD$1*BD$7*(1+(BD$8/100))*(NOT(ISBLANK(IS76)))</f>
        <v>0</v>
      </c>
      <c r="BE76" s="1">
        <f>POWER(0.925,IT76-1)*BE$1*BE$7*(1+(BE$8/100))*(NOT(ISBLANK(IT76)))</f>
        <v>0</v>
      </c>
      <c r="BF76" s="1">
        <f>POWER(0.925,IU76-1)*BF$1*BF$7*(1+(BF$8/100))*(NOT(ISBLANK(IU76)))</f>
        <v>0</v>
      </c>
      <c r="BG76" s="1">
        <f>POWER(0.925,IV76-1)*BG$1*BG$7*(1+(BG$8/100))*(NOT(ISBLANK(IV76)))</f>
        <v>0</v>
      </c>
      <c r="BH76" s="1">
        <f>POWER(0.925,IW76-1)*BH$1*BH$7*(1+(BH$8/100))*(NOT(ISBLANK(IW76)))</f>
        <v>0</v>
      </c>
      <c r="BI76" s="1">
        <f>POWER(0.925,IX76-1)*BI$1*BI$7*(1+(BI$8/100))*(NOT(ISBLANK(IX76)))</f>
        <v>0</v>
      </c>
      <c r="BJ76" s="1">
        <f>POWER(0.925,IY76-1)*BJ$1*BJ$7*(1+(BJ$8/100))*(NOT(ISBLANK(IY76)))</f>
        <v>0</v>
      </c>
      <c r="BK76" s="1">
        <f>POWER(0.925,IZ76-1)*BK$1*BK$7*(1+(BK$8/100))*(NOT(ISBLANK(IZ76)))</f>
        <v>0</v>
      </c>
      <c r="BL76" s="1">
        <f>POWER(0.925,JA76-1)*BL$1*BL$7*(1+(BL$8/100))*(NOT(ISBLANK(JA76)))</f>
        <v>0</v>
      </c>
      <c r="BM76" s="1">
        <f>POWER(0.925,JB76-1)*BM$1*BM$7*(1+(BM$8/100))*(NOT(ISBLANK(JB76)))</f>
        <v>0</v>
      </c>
      <c r="BN76" s="1">
        <f>POWER(0.925,JC76-1)*BN$1*BN$7*(1+(BN$8/100))*(NOT(ISBLANK(JC76)))</f>
        <v>0</v>
      </c>
      <c r="BO76" s="1">
        <f>POWER(0.925,JD76-1)*BO$1*BO$7*(1+(BO$8/100))*(NOT(ISBLANK(JD76)))</f>
        <v>0</v>
      </c>
      <c r="BP76" s="1">
        <f>POWER(0.925,JE76-1)*BP$1*BP$7*(1+(BP$8/100))*(NOT(ISBLANK(JE76)))</f>
        <v>0</v>
      </c>
      <c r="BQ76" s="1">
        <f>POWER(0.925,JF76-1)*BQ$1*BQ$7*(1+(BQ$8/100))*(NOT(ISBLANK(JF76)))</f>
        <v>0</v>
      </c>
      <c r="BR76" s="1">
        <f>POWER(0.925,JG76-1)*BR$1*BR$7*(1+(BR$8/100))*(NOT(ISBLANK(JG76)))</f>
        <v>0</v>
      </c>
      <c r="BS76" s="1">
        <f>POWER(0.925,JH76-1)*BS$1*BS$7*(1+(BS$8/100))*(NOT(ISBLANK(JH76)))</f>
        <v>0</v>
      </c>
      <c r="BT76" s="1">
        <f>POWER(0.925,JI76-1)*BT$1*BT$7*(1+(BT$8/100))*(NOT(ISBLANK(JI76)))</f>
        <v>0</v>
      </c>
      <c r="BU76" s="1">
        <f>POWER(0.925,JJ76-1)*BU$1*BU$7*(1+(BU$8/100))*(NOT(ISBLANK(JJ76)))</f>
        <v>0</v>
      </c>
      <c r="BV76" s="1">
        <f>POWER(0.925,JK76-1)*BV$1*BV$7*(1+(BV$8/100))*(NOT(ISBLANK(JK76)))</f>
        <v>0</v>
      </c>
      <c r="BW76" s="1">
        <f>POWER(0.925,JL76-1)*BW$1*BW$7*(1+(BW$8/100))*(NOT(ISBLANK(JL76)))</f>
        <v>0</v>
      </c>
      <c r="BX76" s="1">
        <f>POWER(0.925,JM76-1)*BX$1*BX$7*(1+(BX$8/100))*(NOT(ISBLANK(JM76)))</f>
        <v>0</v>
      </c>
      <c r="BY76" s="1">
        <f>POWER(0.925,JN76-1)*BY$1*BY$7*(1+(BY$8/100))*(NOT(ISBLANK(JN76)))</f>
        <v>0</v>
      </c>
      <c r="BZ76" s="1">
        <f>POWER(0.925,JO76-1)*BZ$1*BZ$7*(1+(BZ$8/100))*(NOT(ISBLANK(JO76)))</f>
        <v>0</v>
      </c>
      <c r="CA76" s="1">
        <f>POWER(0.925,JP76-1)*CA$1*CA$7*(1+(CA$8/100))*(NOT(ISBLANK(JP76)))</f>
        <v>0</v>
      </c>
      <c r="CB76" s="1">
        <f>POWER(0.925,JQ76-1)*CB$1*CB$7*(1+(CB$8/100))*(NOT(ISBLANK(JQ76)))</f>
        <v>0</v>
      </c>
      <c r="CC76" s="1">
        <f>POWER(0.925,JR76-1)*CC$1*CC$7*(1+(CC$8/100))*(NOT(ISBLANK(JR76)))</f>
        <v>0</v>
      </c>
      <c r="CD76" s="1">
        <f>POWER(0.925,JS76-1)*CD$1*CD$7*(1+(CD$8/100))*(NOT(ISBLANK(JS76)))</f>
        <v>0</v>
      </c>
      <c r="CE76" s="1">
        <f>POWER(0.925,JT76-1)*CE$1*CE$7*(1+(CE$8/100))*(NOT(ISBLANK(JT76)))</f>
        <v>0</v>
      </c>
      <c r="CF76" s="1">
        <f>POWER(0.925,JU76-1)*CF$1*CF$7*(1+(CF$8/100))*(NOT(ISBLANK(JU76)))</f>
        <v>0</v>
      </c>
      <c r="CG76" s="1">
        <f>POWER(0.925,JV76-1)*CG$1*CG$7*(1+(CG$8/100))*(NOT(ISBLANK(JV76)))</f>
        <v>0</v>
      </c>
      <c r="CH76" s="1">
        <f>POWER(0.925,JW76-1)*CH$1*CH$7*(1+(CH$8/100))*(NOT(ISBLANK(JW76)))</f>
        <v>99.810267477366907</v>
      </c>
      <c r="CI76" s="1">
        <f>POWER(0.925,JX76-1)*CI$1*CI$7*(1+(CI$8/100))*(NOT(ISBLANK(JX76)))</f>
        <v>0</v>
      </c>
      <c r="CJ76" s="1">
        <f>POWER(0.925,JY76-1)*CJ$1*CJ$7*(1+(CJ$8/100))*(NOT(ISBLANK(JY76)))</f>
        <v>0</v>
      </c>
      <c r="CK76" s="1">
        <f>POWER(0.925,JZ76-1)*CK$1*CK$7*(1+(CK$8/100))*(NOT(ISBLANK(JZ76)))</f>
        <v>0</v>
      </c>
      <c r="CL76" s="1">
        <f>POWER(0.925,KA76-1)*CL$1*CL$7*(1+(CL$8/100))*(NOT(ISBLANK(KA76)))</f>
        <v>0</v>
      </c>
      <c r="CM76" s="1">
        <f>POWER(0.925,KB76-1)*CM$1*CM$7*(1+(CM$8/100))*(NOT(ISBLANK(KB76)))</f>
        <v>0</v>
      </c>
      <c r="CN76" s="1">
        <f>POWER(0.925,KC76-1)*CN$1*CN$7*(1+(CN$8/100))*(NOT(ISBLANK(KC76)))</f>
        <v>0</v>
      </c>
      <c r="CO76" s="1">
        <f>POWER(0.925,KD76-1)*CO$1*CO$7*(1+(CO$8/100))*(NOT(ISBLANK(KD76)))</f>
        <v>0</v>
      </c>
      <c r="CP76" s="1">
        <f>POWER(0.925,KE76-1)*CP$1*CP$7*(1+(CP$8/100))*(NOT(ISBLANK(KE76)))</f>
        <v>0</v>
      </c>
      <c r="CQ76" s="1">
        <f>POWER(0.925,KF76-1)*CQ$1*CQ$7*(1+(CQ$8/100))*(NOT(ISBLANK(KF76)))</f>
        <v>0</v>
      </c>
      <c r="CR76" s="1">
        <f>POWER(0.925,KG76-1)*CR$1*CR$7*(1+(CR$8/100))*(NOT(ISBLANK(KG76)))</f>
        <v>0</v>
      </c>
      <c r="CS76" s="1">
        <f>POWER(0.925,KH76-1)*CS$1*CS$7*(1+(CS$8/100))*(NOT(ISBLANK(KH76)))</f>
        <v>0</v>
      </c>
      <c r="CT76" s="1">
        <f>POWER(0.925,KI76-1)*CT$1*CT$7*(1+(CT$8/100))*(NOT(ISBLANK(KI76)))</f>
        <v>0</v>
      </c>
      <c r="CU76" s="1">
        <f>POWER(0.925,KJ76-1)*CU$1*CU$7*(1+(CU$8/100))*(NOT(ISBLANK(KJ76)))</f>
        <v>0</v>
      </c>
      <c r="CV76" s="1">
        <f>POWER(0.925,KK76-1)*CV$1*CV$7*(1+(CV$8/100))*(NOT(ISBLANK(KK76)))</f>
        <v>0</v>
      </c>
      <c r="CW76" s="1">
        <f>POWER(0.925,KL76-1)*CW$1*CW$7*(1+(CW$8/100))*(NOT(ISBLANK(KL76)))</f>
        <v>0</v>
      </c>
      <c r="CX76" s="1">
        <f>POWER(0.925,KM76-1)*CX$1*CX$7*(1+(CX$8/100))*(NOT(ISBLANK(KM76)))</f>
        <v>0</v>
      </c>
      <c r="CY76" s="1">
        <f>POWER(0.925,KN76-1)*CY$1*CY$7*(1+(CY$8/100))*(NOT(ISBLANK(KN76)))</f>
        <v>0</v>
      </c>
      <c r="CZ76" s="1">
        <f>POWER(0.925,KO76-1)*CZ$1*CZ$7*(1+(CZ$8/100))*(NOT(ISBLANK(KO76)))</f>
        <v>0</v>
      </c>
      <c r="DA76" s="1">
        <f>POWER(0.925,KP76-1)*DA$1*DA$7*(1+(DA$8/100))*(NOT(ISBLANK(KP76)))</f>
        <v>0</v>
      </c>
      <c r="DB76" s="1">
        <f>POWER(0.925,KQ76-1)*DB$1*DB$7*(1+(DB$8/100))*(NOT(ISBLANK(KQ76)))</f>
        <v>0</v>
      </c>
      <c r="DC76" s="1">
        <f>POWER(0.925,KR76-1)*DC$1*DC$7*(1+(DC$8/100))*(NOT(ISBLANK(KR76)))</f>
        <v>0</v>
      </c>
      <c r="DD76" s="1">
        <f>POWER(0.925,KS76-1)*DD$1*DD$7*(1+(DD$8/100))*(NOT(ISBLANK(KS76)))</f>
        <v>0</v>
      </c>
      <c r="DE76" s="1">
        <f>POWER(0.925,KT76-1)*DE$1*DE$7*(1+(DE$8/100))*(NOT(ISBLANK(KT76)))</f>
        <v>0</v>
      </c>
      <c r="DF76" s="1">
        <f>POWER(0.925,KU76-1)*DF$1*DF$7*(1+(DF$8/100))*(NOT(ISBLANK(KU76)))</f>
        <v>0</v>
      </c>
      <c r="DG76" s="1">
        <f>POWER(0.925,KV76-1)*DG$1*DG$7*(1+(DG$8/100))*(NOT(ISBLANK(KV76)))</f>
        <v>0</v>
      </c>
      <c r="DH76" s="1">
        <f>POWER(0.925,KW76-1)*DH$1*DH$7*(1+(DH$8/100))*(NOT(ISBLANK(KW76)))</f>
        <v>0</v>
      </c>
      <c r="DI76" s="1">
        <f>POWER(0.925,KX76-1)*DI$1*DI$7*(1+(DI$8/100))*(NOT(ISBLANK(KX76)))</f>
        <v>0</v>
      </c>
      <c r="DJ76" s="1">
        <f>POWER(0.925,KY76-1)*DJ$1*DJ$7*(1+(DJ$8/100))*(NOT(ISBLANK(KY76)))</f>
        <v>0</v>
      </c>
      <c r="DK76" s="1">
        <f>POWER(0.925,KZ76-1)*DK$1*DK$7*(1+(DK$8/100))*(NOT(ISBLANK(KZ76)))</f>
        <v>0</v>
      </c>
      <c r="DL76" s="1">
        <f>POWER(0.925,LA76-1)*DL$1*DL$7*(1+(DL$8/100))*(NOT(ISBLANK(LA76)))</f>
        <v>0</v>
      </c>
      <c r="DM76" s="1">
        <f>POWER(0.925,LB76-1)*DM$1*DM$7*(1+(DM$8/100))*(NOT(ISBLANK(LB76)))</f>
        <v>0</v>
      </c>
      <c r="DN76" s="1">
        <f>POWER(0.925,LC76-1)*DN$1*DN$7*(1+(DN$8/100))*(NOT(ISBLANK(LC76)))</f>
        <v>0</v>
      </c>
      <c r="DO76" s="1">
        <f>POWER(0.925,LD76-1)*DO$1*DO$7*(1+(DO$8/100))*(NOT(ISBLANK(LD76)))</f>
        <v>0</v>
      </c>
      <c r="DP76" s="1">
        <f>POWER(0.925,LE76-1)*DP$1*DP$7*(1+(DP$8/100))*(NOT(ISBLANK(LE76)))</f>
        <v>0</v>
      </c>
      <c r="DQ76" s="1">
        <f>POWER(0.925,LF76-1)*DQ$1*DQ$7*(1+(DQ$8/100))*(NOT(ISBLANK(LF76)))</f>
        <v>0</v>
      </c>
      <c r="DT76" s="1">
        <f>POWER(0.925,HO76-1)*DT$1*DT$7*(1+(DT$8/100))*(NOT(ISBLANK(HO76)))</f>
        <v>0</v>
      </c>
      <c r="DU76" s="1">
        <f>POWER(0.925,HP76-1)*DU$1*DU$7*(1+(DU$8/100))*(NOT(ISBLANK(HP76)))</f>
        <v>0</v>
      </c>
      <c r="DV76" s="1">
        <f>POWER(0.925,HQ76-1)*DV$1*DV$7*(1+(DV$8/100))*(NOT(ISBLANK(HQ76)))</f>
        <v>0</v>
      </c>
      <c r="DW76" s="1">
        <f>POWER(0.925,HR76-1)*DW$1*DW$7*(1+(DW$8/100))*(NOT(ISBLANK(HR76)))</f>
        <v>0</v>
      </c>
      <c r="DX76" s="1">
        <f>POWER(0.925,HS76-1)*DX$1*DX$7*(1+(DX$8/100))*(NOT(ISBLANK(HS76)))</f>
        <v>0</v>
      </c>
      <c r="DY76" s="1">
        <f>POWER(0.925,HT76-1)*DY$1*DY$7*(1+(DY$8/100))*(NOT(ISBLANK(HT76)))</f>
        <v>0</v>
      </c>
      <c r="DZ76" s="1">
        <f>POWER(0.925,HU76-1)*DZ$1*DZ$7*(1+(DZ$8/100))*(NOT(ISBLANK(HU76)))</f>
        <v>0</v>
      </c>
      <c r="EA76" s="1">
        <f>POWER(0.925,HV76-1)*EA$1*EA$7*(1+(EA$8/100))*(NOT(ISBLANK(HV76)))</f>
        <v>0</v>
      </c>
      <c r="EB76" s="1">
        <f>POWER(0.925,HW76-1)*EB$1*EB$7*(1+(EB$8/100))*(NOT(ISBLANK(HW76)))</f>
        <v>0</v>
      </c>
      <c r="EC76" s="1">
        <f>POWER(0.925,HX76-1)*EC$1*EC$7*(1+(EC$8/100))*(NOT(ISBLANK(HX76)))</f>
        <v>0</v>
      </c>
      <c r="ED76" s="1">
        <f>POWER(0.925,HY76-1)*ED$1*ED$7*(1+(ED$8/100))*(NOT(ISBLANK(HY76)))</f>
        <v>0</v>
      </c>
      <c r="EE76" s="1">
        <f>POWER(0.925,HZ76-1)*EE$1*EE$7*(1+(EE$8/100))*(NOT(ISBLANK(HZ76)))</f>
        <v>0</v>
      </c>
      <c r="EF76" s="1">
        <f>POWER(0.925,IA76-1)*EF$1*EF$7*(1+(EF$8/100))*(NOT(ISBLANK(IA76)))</f>
        <v>0</v>
      </c>
      <c r="EG76" s="1">
        <f>POWER(0.925,IB76-1)*EG$1*EG$7*(1+(EG$8/100))*(NOT(ISBLANK(IB76)))</f>
        <v>0</v>
      </c>
      <c r="EH76" s="1">
        <f>POWER(0.925,IC76-1)*EH$1*EH$7*(1+(EH$8/100))*(NOT(ISBLANK(IC76)))</f>
        <v>0</v>
      </c>
      <c r="EI76" s="1">
        <f>POWER(0.925,ID76-1)*EI$1*EI$7*(1+(EI$8/100))*(NOT(ISBLANK(ID76)))</f>
        <v>0</v>
      </c>
      <c r="EJ76" s="1">
        <f>POWER(0.925,IE76-1)*EJ$1*EJ$7*(1+(EJ$8/100))*(NOT(ISBLANK(IE76)))</f>
        <v>0</v>
      </c>
      <c r="EK76" s="1">
        <f>POWER(0.925,IF76-1)*EK$1*EK$7*(1+(EK$8/100))*(NOT(ISBLANK(IF76)))</f>
        <v>0</v>
      </c>
      <c r="EL76" s="1">
        <f>POWER(0.925,IG76-1)*EL$1*EL$7*(1+(EL$8/100))*(NOT(ISBLANK(IG76)))</f>
        <v>0</v>
      </c>
      <c r="EM76" s="1">
        <f>POWER(0.925,IH76-1)*EM$1*EM$7*(1+(EM$8/100))*(NOT(ISBLANK(IH76)))</f>
        <v>0</v>
      </c>
      <c r="EN76" s="1">
        <f>POWER(0.925,II76-1)*EN$1*EN$7*(1+(EN$8/100))*(NOT(ISBLANK(II76)))</f>
        <v>0</v>
      </c>
      <c r="EO76" s="1">
        <f>POWER(0.925,IJ76-1)*EO$1*EO$7*(1+(EO$8/100))*(NOT(ISBLANK(IJ76)))</f>
        <v>0</v>
      </c>
      <c r="EP76" s="1">
        <f>POWER(0.925,IK76-1)*EP$1*EP$7*(1+(EP$8/100))*(NOT(ISBLANK(IK76)))</f>
        <v>0</v>
      </c>
      <c r="EQ76" s="1">
        <f>POWER(0.925,IL76-1)*EQ$1*EQ$7*(1+(EQ$8/100))*(NOT(ISBLANK(IL76)))</f>
        <v>0</v>
      </c>
      <c r="ER76" s="1">
        <f>POWER(0.925,IM76-1)*ER$1*ER$7*(1+(ER$8/100))*(NOT(ISBLANK(IM76)))</f>
        <v>0</v>
      </c>
      <c r="ES76" s="1">
        <f>POWER(0.925,IN76-1)*ES$1*ES$7*(1+(ES$8/100))*(NOT(ISBLANK(IN76)))</f>
        <v>0</v>
      </c>
      <c r="ET76" s="1">
        <f>POWER(0.925,IO76-1)*ET$1*ET$7*(1+(ET$8/100))*(NOT(ISBLANK(IO76)))</f>
        <v>0</v>
      </c>
      <c r="EU76" s="1">
        <f>POWER(0.925,IP76-1)*EU$1*EU$7*(1+(EU$8/100))*(NOT(ISBLANK(IP76)))</f>
        <v>0</v>
      </c>
      <c r="EV76" s="1">
        <f>POWER(0.925,IQ76-1)*EV$1*EV$7*(1+(EV$8/100))*(NOT(ISBLANK(IQ76)))</f>
        <v>0</v>
      </c>
      <c r="EW76" s="1">
        <f>POWER(0.925,IR76-1)*EW$1*EW$7*(1+(EW$8/100))*(NOT(ISBLANK(IR76)))</f>
        <v>0</v>
      </c>
      <c r="EX76" s="1">
        <f>POWER(0.925,IS76-1)*EX$1*EX$7*(1+(EX$8/100))*(NOT(ISBLANK(IS76)))</f>
        <v>0</v>
      </c>
      <c r="EY76" s="1">
        <f>POWER(0.925,IT76-1)*EY$1*EY$7*(1+(EY$8/100))*(NOT(ISBLANK(IT76)))</f>
        <v>0</v>
      </c>
      <c r="EZ76" s="1">
        <f>POWER(0.925,IU76-1)*EZ$1*EZ$7*(1+(EZ$8/100))*(NOT(ISBLANK(IU76)))</f>
        <v>0</v>
      </c>
      <c r="FA76" s="1">
        <f>POWER(0.925,IV76-1)*FA$1*FA$7*(1+(FA$8/100))*(NOT(ISBLANK(IV76)))</f>
        <v>0</v>
      </c>
      <c r="FB76" s="1">
        <f>POWER(0.925,IW76-1)*FB$1*FB$7*(1+(FB$8/100))*(NOT(ISBLANK(IW76)))</f>
        <v>0</v>
      </c>
      <c r="FC76" s="1">
        <f>POWER(0.925,IX76-1)*FC$1*FC$7*(1+(FC$8/100))*(NOT(ISBLANK(IX76)))</f>
        <v>0</v>
      </c>
      <c r="FD76" s="1">
        <f>POWER(0.925,IY76-1)*FD$1*FD$7*(1+(FD$8/100))*(NOT(ISBLANK(IY76)))</f>
        <v>0</v>
      </c>
      <c r="FE76" s="1">
        <f>POWER(0.925,IZ76-1)*FE$1*FE$7*(1+(FE$8/100))*(NOT(ISBLANK(IZ76)))</f>
        <v>0</v>
      </c>
      <c r="FF76" s="1">
        <f>POWER(0.925,JA76-1)*FF$1*FF$7*(1+(FF$8/100))*(NOT(ISBLANK(JA76)))</f>
        <v>0</v>
      </c>
      <c r="FG76" s="1">
        <f>POWER(0.925,JB76-1)*FG$1*FG$7*(1+(FG$8/100))*(NOT(ISBLANK(JB76)))</f>
        <v>0</v>
      </c>
      <c r="FH76" s="1">
        <f>POWER(0.925,JC76-1)*FH$1*FH$7*(1+(FH$8/100))*(NOT(ISBLANK(JC76)))</f>
        <v>0</v>
      </c>
      <c r="FI76" s="1">
        <f>POWER(0.925,JD76-1)*FI$1*FI$7*(1+(FI$8/100))*(NOT(ISBLANK(JD76)))</f>
        <v>0</v>
      </c>
      <c r="FJ76" s="1">
        <f>POWER(0.925,JE76-1)*FJ$1*FJ$7*(1+(FJ$8/100))*(NOT(ISBLANK(JE76)))</f>
        <v>0</v>
      </c>
      <c r="FK76" s="1">
        <f>POWER(0.925,JF76-1)*FK$1*FK$7*(1+(FK$8/100))*(NOT(ISBLANK(JF76)))</f>
        <v>0</v>
      </c>
      <c r="FL76" s="1">
        <f>POWER(0.925,JG76-1)*FL$1*FL$7*(1+(FL$8/100))*(NOT(ISBLANK(JG76)))</f>
        <v>0</v>
      </c>
      <c r="FM76" s="1">
        <f>POWER(0.925,JH76-1)*FM$1*FM$7*(1+(FM$8/100))*(NOT(ISBLANK(JH76)))</f>
        <v>0</v>
      </c>
      <c r="FN76" s="1">
        <f>POWER(0.925,JI76-1)*FN$1*FN$7*(1+(FN$8/100))*(NOT(ISBLANK(JI76)))</f>
        <v>0</v>
      </c>
      <c r="FO76" s="1">
        <f>POWER(0.925,JJ76-1)*FO$1*FO$7*(1+(FO$8/100))*(NOT(ISBLANK(JJ76)))</f>
        <v>0</v>
      </c>
      <c r="FP76" s="1">
        <f>POWER(0.925,JK76-1)*FP$1*FP$7*(1+(FP$8/100))*(NOT(ISBLANK(JK76)))</f>
        <v>0</v>
      </c>
      <c r="FQ76" s="1">
        <f>POWER(0.925,JL76-1)*FQ$1*FQ$7*(1+(FQ$8/100))*(NOT(ISBLANK(JL76)))</f>
        <v>0</v>
      </c>
      <c r="FR76" s="1">
        <f>POWER(0.925,JM76-1)*FR$1*FR$7*(1+(FR$8/100))*(NOT(ISBLANK(JM76)))</f>
        <v>0</v>
      </c>
      <c r="FS76" s="1">
        <f>POWER(0.925,JN76-1)*FS$1*FS$7*(1+(FS$8/100))*(NOT(ISBLANK(JN76)))</f>
        <v>0</v>
      </c>
      <c r="FT76" s="1">
        <f>POWER(0.925,JO76-1)*FT$1*FT$7*(1+(FT$8/100))*(NOT(ISBLANK(JO76)))</f>
        <v>0</v>
      </c>
      <c r="FU76" s="1">
        <f>POWER(0.925,JP76-1)*FU$1*FU$7*(1+(FU$8/100))*(NOT(ISBLANK(JP76)))</f>
        <v>0</v>
      </c>
      <c r="FV76" s="1">
        <f>POWER(0.925,JQ76-1)*FV$1*FV$7*(1+(FV$8/100))*(NOT(ISBLANK(JQ76)))</f>
        <v>0</v>
      </c>
      <c r="FW76" s="1">
        <f>POWER(0.925,JR76-1)*FW$1*FW$7*(1+(FW$8/100))*(NOT(ISBLANK(JR76)))</f>
        <v>0</v>
      </c>
      <c r="FX76" s="1">
        <f>POWER(0.925,JS76-1)*FX$1*FX$7*(1+(FX$8/100))*(NOT(ISBLANK(JS76)))</f>
        <v>0</v>
      </c>
      <c r="FY76" s="1">
        <f>POWER(0.925,JT76-1)*FY$1*FY$7*(1+(FY$8/100))*(NOT(ISBLANK(JT76)))</f>
        <v>0</v>
      </c>
      <c r="FZ76" s="1">
        <f>POWER(0.925,JU76-1)*FZ$1*FZ$7*(1+(FZ$8/100))*(NOT(ISBLANK(JU76)))</f>
        <v>0</v>
      </c>
      <c r="GA76" s="1">
        <f>POWER(0.925,JV76-1)*GA$1*GA$7*(1+(GA$8/100))*(NOT(ISBLANK(JV76)))</f>
        <v>0</v>
      </c>
      <c r="GB76" s="1">
        <f>POWER(0.925,JW76-1)*GB$1*GB$7*(1+(GB$8/100))*(NOT(ISBLANK(JW76)))</f>
        <v>0</v>
      </c>
      <c r="GC76" s="1">
        <f>POWER(0.925,JX76-1)*GC$1*GC$7*(1+(GC$8/100))*(NOT(ISBLANK(JX76)))</f>
        <v>0</v>
      </c>
      <c r="GD76" s="1">
        <f>POWER(0.925,JY76-1)*GD$1*GD$7*(1+(GD$8/100))*(NOT(ISBLANK(JY76)))</f>
        <v>0</v>
      </c>
      <c r="GE76" s="1">
        <f>POWER(0.925,JZ76-1)*GE$1*GE$7*(1+(GE$8/100))*(NOT(ISBLANK(JZ76)))</f>
        <v>0</v>
      </c>
      <c r="GF76" s="1">
        <f>POWER(0.925,KA76-1)*GF$1*GF$7*(1+(GF$8/100))*(NOT(ISBLANK(KA76)))</f>
        <v>0</v>
      </c>
      <c r="GG76" s="1">
        <f>POWER(0.925,KB76-1)*GG$1*GG$7*(1+(GG$8/100))*(NOT(ISBLANK(KB76)))</f>
        <v>0</v>
      </c>
      <c r="GH76" s="1">
        <f>POWER(0.925,KC76-1)*GH$1*GH$7*(1+(GH$8/100))*(NOT(ISBLANK(KC76)))</f>
        <v>0</v>
      </c>
      <c r="GI76" s="1">
        <f>POWER(0.925,KD76-1)*GI$1*GI$7*(1+(GI$8/100))*(NOT(ISBLANK(KD76)))</f>
        <v>0</v>
      </c>
      <c r="GJ76" s="1">
        <f>POWER(0.925,KE76-1)*GJ$1*GJ$7*(1+(GJ$8/100))*(NOT(ISBLANK(KE76)))</f>
        <v>0</v>
      </c>
      <c r="GK76" s="1">
        <f>POWER(0.925,KF76-1)*GK$1*GK$7*(1+(GK$8/100))*(NOT(ISBLANK(KF76)))</f>
        <v>0</v>
      </c>
      <c r="GL76" s="1">
        <f>POWER(0.925,KG76-1)*GL$1*GL$7*(1+(GL$8/100))*(NOT(ISBLANK(KG76)))</f>
        <v>0</v>
      </c>
      <c r="GM76" s="1">
        <f>POWER(0.925,KH76-1)*GM$1*GM$7*(1+(GM$8/100))*(NOT(ISBLANK(KH76)))</f>
        <v>0</v>
      </c>
      <c r="GN76" s="1">
        <f>POWER(0.925,KI76-1)*GN$1*GN$7*(1+(GN$8/100))*(NOT(ISBLANK(KI76)))</f>
        <v>0</v>
      </c>
      <c r="GO76" s="1">
        <f>POWER(0.925,KJ76-1)*GO$1*GO$7*(1+(GO$8/100))*(NOT(ISBLANK(KJ76)))</f>
        <v>0</v>
      </c>
      <c r="GP76" s="1">
        <f>POWER(0.925,KK76-1)*GP$1*GP$7*(1+(GP$8/100))*(NOT(ISBLANK(KK76)))</f>
        <v>0</v>
      </c>
      <c r="GQ76" s="1">
        <f>POWER(0.925,KL76-1)*GQ$1*GQ$7*(1+(GQ$8/100))*(NOT(ISBLANK(KL76)))</f>
        <v>0</v>
      </c>
      <c r="GR76" s="1">
        <f>POWER(0.925,KM76-1)*GR$1*GR$7*(1+(GR$8/100))*(NOT(ISBLANK(KM76)))</f>
        <v>0</v>
      </c>
      <c r="GS76" s="1">
        <f>POWER(0.925,KN76-1)*GS$1*GS$7*(1+(GS$8/100))*(NOT(ISBLANK(KN76)))</f>
        <v>0</v>
      </c>
      <c r="GT76" s="1">
        <f>POWER(0.925,KO76-1)*GT$1*GT$7*(1+(GT$8/100))*(NOT(ISBLANK(KO76)))</f>
        <v>35.348701994268637</v>
      </c>
      <c r="GU76" s="1">
        <f>POWER(0.925,KP76-1)*GU$1*GU$7*(1+(GU$8/100))*(NOT(ISBLANK(KP76)))</f>
        <v>0</v>
      </c>
      <c r="GV76" s="1">
        <f>POWER(0.925,KQ76-1)*GV$1*GV$7*(1+(GV$8/100))*(NOT(ISBLANK(KQ76)))</f>
        <v>0</v>
      </c>
      <c r="GW76" s="1">
        <f>POWER(0.925,KR76-1)*GW$1*GW$7*(1+(GW$8/100))*(NOT(ISBLANK(KR76)))</f>
        <v>0</v>
      </c>
      <c r="GX76" s="1">
        <f>POWER(0.925,KS76-1)*GX$1*GX$7*(1+(GX$8/100))*(NOT(ISBLANK(KS76)))</f>
        <v>0</v>
      </c>
      <c r="GY76" s="1">
        <f>POWER(0.925,KT76-1)*GY$1*GY$7*(1+(GY$8/100))*(NOT(ISBLANK(KT76)))</f>
        <v>0</v>
      </c>
      <c r="GZ76" s="1">
        <f>POWER(0.925,KU76-1)*GZ$1*GZ$7*(1+(GZ$8/100))*(NOT(ISBLANK(KU76)))</f>
        <v>0</v>
      </c>
      <c r="HA76" s="1">
        <f>POWER(0.925,KV76-1)*HA$1*HA$7*(1+(HA$8/100))*(NOT(ISBLANK(KV76)))</f>
        <v>0</v>
      </c>
      <c r="HB76" s="1">
        <f>POWER(0.925,KW76-1)*HB$1*HB$7*(1+(HB$8/100))*(NOT(ISBLANK(KW76)))</f>
        <v>0</v>
      </c>
      <c r="HC76" s="1">
        <f>POWER(0.925,KX76-1)*HC$1*HC$7*(1+(HC$8/100))*(NOT(ISBLANK(KX76)))</f>
        <v>0</v>
      </c>
      <c r="HD76" s="1">
        <f>POWER(0.925,KY76-1)*HD$1*HD$7*(1+(HD$8/100))*(NOT(ISBLANK(KY76)))</f>
        <v>0</v>
      </c>
      <c r="HE76" s="1">
        <f>POWER(0.925,KZ76-1)*HE$1*HE$7*(1+(HE$8/100))*(NOT(ISBLANK(KZ76)))</f>
        <v>0</v>
      </c>
      <c r="HF76" s="1">
        <f>POWER(0.925,LA76-1)*HF$1*HF$7*(1+(HF$8/100))*(NOT(ISBLANK(LA76)))</f>
        <v>0</v>
      </c>
      <c r="HG76" s="1">
        <f>POWER(0.925,LB76-1)*HG$1*HG$7*(1+(HG$8/100))*(NOT(ISBLANK(LB76)))</f>
        <v>0</v>
      </c>
      <c r="HH76" s="1">
        <f>POWER(0.925,LC76-1)*HH$1*HH$7*(1+(HH$8/100))*(NOT(ISBLANK(LC76)))</f>
        <v>0</v>
      </c>
      <c r="HI76" s="1">
        <f>POWER(0.925,LD76-1)*HI$1*HI$7*(1+(HI$8/100))*(NOT(ISBLANK(LD76)))</f>
        <v>0</v>
      </c>
      <c r="HJ76" s="1">
        <f>POWER(0.925,LE76-1)*HJ$1*HJ$7*(1+(HJ$8/100))*(NOT(ISBLANK(LE76)))</f>
        <v>0</v>
      </c>
      <c r="HK76" s="1">
        <f>POWER(0.925,LF76-1)*HK$1*HK$7*(1+(HK$8/100))*(NOT(ISBLANK(LF76)))</f>
        <v>0</v>
      </c>
      <c r="HM76" s="12"/>
      <c r="HT76" s="1"/>
      <c r="HU76" s="1"/>
      <c r="HV76" s="1"/>
      <c r="HW76" s="1"/>
      <c r="HX76" s="1"/>
      <c r="HY76" s="1"/>
      <c r="HZ76" s="1"/>
      <c r="IA76" s="1"/>
      <c r="ID76" s="1"/>
      <c r="IE76" s="1"/>
      <c r="IF76" s="1"/>
      <c r="IG76" s="1"/>
      <c r="IH76" s="1"/>
      <c r="II76" s="1"/>
      <c r="IJ76" s="1"/>
      <c r="IK76" s="1"/>
      <c r="IL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W76" s="19">
        <v>14</v>
      </c>
      <c r="KO76" s="19">
        <v>12</v>
      </c>
      <c r="KZ76" s="19"/>
      <c r="LA76" s="19"/>
      <c r="LB76" s="19"/>
      <c r="LC76" s="19"/>
      <c r="LD76" s="19"/>
      <c r="LE76" s="19"/>
    </row>
    <row r="77" spans="1:317" x14ac:dyDescent="0.25">
      <c r="A77" s="1">
        <f>A76+1</f>
        <v>68</v>
      </c>
      <c r="B77" s="1">
        <f>IF(G77=G76,B76,(A77))</f>
        <v>68</v>
      </c>
      <c r="C77" s="19">
        <v>46</v>
      </c>
      <c r="D77" s="2" t="str">
        <f>IF(B77&gt;C77,CONCATENATE("↓",(B77-C77)),(IF(B77=C77,"↔",CONCATENATE("↑",(C77-B77)))))</f>
        <v>↓22</v>
      </c>
      <c r="E77" s="19" t="s">
        <v>310</v>
      </c>
      <c r="F77" s="19" t="s">
        <v>54</v>
      </c>
      <c r="G77" s="3">
        <f>L77+R77</f>
        <v>132.90392663668814</v>
      </c>
      <c r="H77" s="1">
        <v>10</v>
      </c>
      <c r="I77" s="1">
        <v>0</v>
      </c>
      <c r="J77" s="1">
        <v>10</v>
      </c>
      <c r="K77" s="1">
        <v>2</v>
      </c>
      <c r="L77" s="1">
        <f>SUM(M77:Q77)</f>
        <v>0</v>
      </c>
      <c r="M77" s="1">
        <f>LARGE(Y77:DQ77,1)</f>
        <v>0</v>
      </c>
      <c r="N77" s="1">
        <f>LARGE(Y77:DQ77,2)</f>
        <v>0</v>
      </c>
      <c r="O77" s="1">
        <f>LARGE(Y77:DQ77,3)</f>
        <v>0</v>
      </c>
      <c r="P77" s="1">
        <f>LARGE(Y77:DQ77,4)</f>
        <v>0</v>
      </c>
      <c r="Q77" s="1">
        <f>LARGE(Y77:DQ77,5)</f>
        <v>0</v>
      </c>
      <c r="R77" s="1">
        <f>SUM(S77:W77)</f>
        <v>132.90392663668814</v>
      </c>
      <c r="S77" s="1">
        <f>LARGE(DS77:HL77,1)</f>
        <v>84.980485510784149</v>
      </c>
      <c r="T77" s="1">
        <f>LARGE(DS77:HL77,2)</f>
        <v>47.923441125903999</v>
      </c>
      <c r="U77" s="1">
        <f>LARGE(DS77:HL77,3)</f>
        <v>0</v>
      </c>
      <c r="V77" s="1">
        <f>LARGE(DS77:HL77,4)</f>
        <v>0</v>
      </c>
      <c r="W77" s="1">
        <f>LARGE(DS77:HL77,5)</f>
        <v>0</v>
      </c>
      <c r="Z77" s="1">
        <f>POWER(0.925,HO77-1)*Z$1*Z$7*(1+(Z$8/100))*(NOT(ISBLANK(HO77)))</f>
        <v>0</v>
      </c>
      <c r="AA77" s="1">
        <f>POWER(0.925,HP77-1)*AA$1*AA$7*(1+(AA$8/100))*(NOT(ISBLANK(HP77)))</f>
        <v>0</v>
      </c>
      <c r="AB77" s="1">
        <f>POWER(0.925,HQ77-1)*AB$1*AB$7*(1+(AB$8/100))*(NOT(ISBLANK(HQ77)))</f>
        <v>0</v>
      </c>
      <c r="AC77" s="1">
        <f>POWER(0.925,HR77-1)*AC$1*AC$7*(1+(AC$8/100))*(NOT(ISBLANK(HR77)))</f>
        <v>0</v>
      </c>
      <c r="AD77" s="1">
        <f>POWER(0.925,HS77-1)*AD$1*AD$7*(1+(AD$8/100))*(NOT(ISBLANK(HS77)))</f>
        <v>0</v>
      </c>
      <c r="AE77" s="1">
        <f>POWER(0.925,HT77-1)*AE$1*AE$7*(1+(AE$8/100))*(NOT(ISBLANK(HT77)))</f>
        <v>0</v>
      </c>
      <c r="AF77" s="1">
        <f>POWER(0.925,HU77-1)*AF$1*AF$7*(1+(AF$8/100))*(NOT(ISBLANK(HU77)))</f>
        <v>0</v>
      </c>
      <c r="AG77" s="1">
        <f>POWER(0.925,HV77-1)*AG$1*AG$7*(1+(AG$8/100))*(NOT(ISBLANK(HV77)))</f>
        <v>0</v>
      </c>
      <c r="AH77" s="1">
        <f>POWER(0.925,HW77-1)*AH$1*AH$7*(1+(AH$8/100))*(NOT(ISBLANK(HW77)))</f>
        <v>0</v>
      </c>
      <c r="AI77" s="1">
        <f>POWER(0.925,HX77-1)*AI$1*AI$7*(1+(AI$8/100))*(NOT(ISBLANK(HX77)))</f>
        <v>0</v>
      </c>
      <c r="AJ77" s="1">
        <f>POWER(0.925,HY77-1)*AJ$1*AJ$7*(1+(AJ$8/100))*(NOT(ISBLANK(HY77)))</f>
        <v>0</v>
      </c>
      <c r="AK77" s="1">
        <f>POWER(0.925,HZ77-1)*AK$1*AK$7*(1+(AK$8/100))*(NOT(ISBLANK(HZ77)))</f>
        <v>0</v>
      </c>
      <c r="AL77" s="1">
        <f>POWER(0.925,IA77-1)*AL$1*AL$7*(1+(AL$8/100))*(NOT(ISBLANK(IA77)))</f>
        <v>0</v>
      </c>
      <c r="AM77" s="1">
        <f>POWER(0.925,IB77-1)*AM$1*AM$7*(1+(AM$8/100))*(NOT(ISBLANK(IB77)))</f>
        <v>0</v>
      </c>
      <c r="AN77" s="1">
        <f>POWER(0.925,IC77-1)*AN$1*AN$7*(1+(AN$8/100))*(NOT(ISBLANK(IC77)))</f>
        <v>0</v>
      </c>
      <c r="AO77" s="1">
        <f>POWER(0.925,ID77-1)*AO$1*AO$7*(1+(AO$8/100))*(NOT(ISBLANK(ID77)))</f>
        <v>0</v>
      </c>
      <c r="AP77" s="1">
        <f>POWER(0.925,IE77-1)*AP$1*AP$7*(1+(AP$8/100))*(NOT(ISBLANK(IE77)))</f>
        <v>0</v>
      </c>
      <c r="AQ77" s="1">
        <f>POWER(0.925,IF77-1)*AQ$1*AQ$7*(1+(AQ$8/100))*(NOT(ISBLANK(IF77)))</f>
        <v>0</v>
      </c>
      <c r="AR77" s="1">
        <f>POWER(0.925,IG77-1)*AR$1*AR$7*(1+(AR$8/100))*(NOT(ISBLANK(IG77)))</f>
        <v>0</v>
      </c>
      <c r="AS77" s="1">
        <f>POWER(0.925,IH77-1)*AS$1*AS$7*(1+(AS$8/100))*(NOT(ISBLANK(IH77)))</f>
        <v>0</v>
      </c>
      <c r="AT77" s="1">
        <f>POWER(0.925,II77-1)*AT$1*AT$7*(1+(AT$8/100))*(NOT(ISBLANK(II77)))</f>
        <v>0</v>
      </c>
      <c r="AU77" s="1">
        <f>POWER(0.925,IJ77-1)*AU$1*AU$7*(1+(AU$8/100))*(NOT(ISBLANK(IJ77)))</f>
        <v>0</v>
      </c>
      <c r="AV77" s="1">
        <f>POWER(0.925,IK77-1)*AV$1*AV$7*(1+(AV$8/100))*(NOT(ISBLANK(IK77)))</f>
        <v>0</v>
      </c>
      <c r="AW77" s="1">
        <f>POWER(0.925,IL77-1)*AW$1*AW$7*(1+(AW$8/100))*(NOT(ISBLANK(IL77)))</f>
        <v>0</v>
      </c>
      <c r="AX77" s="1">
        <f>POWER(0.925,IM77-1)*AX$1*AX$7*(1+(AX$8/100))*(NOT(ISBLANK(IM77)))</f>
        <v>0</v>
      </c>
      <c r="AY77" s="1">
        <f>POWER(0.925,IN77-1)*AY$1*AY$7*(1+(AY$8/100))*(NOT(ISBLANK(IN77)))</f>
        <v>0</v>
      </c>
      <c r="AZ77" s="1">
        <f>POWER(0.925,IO77-1)*AZ$1*AZ$7*(1+(AZ$8/100))*(NOT(ISBLANK(IO77)))</f>
        <v>0</v>
      </c>
      <c r="BA77" s="1">
        <f>POWER(0.925,IP77-1)*BA$1*BA$7*(1+(BA$8/100))*(NOT(ISBLANK(IP77)))</f>
        <v>0</v>
      </c>
      <c r="BB77" s="1">
        <f>POWER(0.925,IQ77-1)*BB$1*BB$7*(1+(BB$8/100))*(NOT(ISBLANK(IQ77)))</f>
        <v>0</v>
      </c>
      <c r="BC77" s="1">
        <f>POWER(0.925,IR77-1)*BC$1*BC$7*(1+(BC$8/100))*(NOT(ISBLANK(IR77)))</f>
        <v>0</v>
      </c>
      <c r="BD77" s="1">
        <f>POWER(0.925,IS77-1)*BD$1*BD$7*(1+(BD$8/100))*(NOT(ISBLANK(IS77)))</f>
        <v>0</v>
      </c>
      <c r="BE77" s="1">
        <f>POWER(0.925,IT77-1)*BE$1*BE$7*(1+(BE$8/100))*(NOT(ISBLANK(IT77)))</f>
        <v>0</v>
      </c>
      <c r="BF77" s="1">
        <f>POWER(0.925,IU77-1)*BF$1*BF$7*(1+(BF$8/100))*(NOT(ISBLANK(IU77)))</f>
        <v>0</v>
      </c>
      <c r="BG77" s="1">
        <f>POWER(0.925,IV77-1)*BG$1*BG$7*(1+(BG$8/100))*(NOT(ISBLANK(IV77)))</f>
        <v>0</v>
      </c>
      <c r="BH77" s="1">
        <f>POWER(0.925,IW77-1)*BH$1*BH$7*(1+(BH$8/100))*(NOT(ISBLANK(IW77)))</f>
        <v>0</v>
      </c>
      <c r="BI77" s="1">
        <f>POWER(0.925,IX77-1)*BI$1*BI$7*(1+(BI$8/100))*(NOT(ISBLANK(IX77)))</f>
        <v>0</v>
      </c>
      <c r="BJ77" s="1">
        <f>POWER(0.925,IY77-1)*BJ$1*BJ$7*(1+(BJ$8/100))*(NOT(ISBLANK(IY77)))</f>
        <v>0</v>
      </c>
      <c r="BK77" s="1">
        <f>POWER(0.925,IZ77-1)*BK$1*BK$7*(1+(BK$8/100))*(NOT(ISBLANK(IZ77)))</f>
        <v>0</v>
      </c>
      <c r="BL77" s="1">
        <f>POWER(0.925,JA77-1)*BL$1*BL$7*(1+(BL$8/100))*(NOT(ISBLANK(JA77)))</f>
        <v>0</v>
      </c>
      <c r="BM77" s="1">
        <f>POWER(0.925,JB77-1)*BM$1*BM$7*(1+(BM$8/100))*(NOT(ISBLANK(JB77)))</f>
        <v>0</v>
      </c>
      <c r="BN77" s="1">
        <f>POWER(0.925,JC77-1)*BN$1*BN$7*(1+(BN$8/100))*(NOT(ISBLANK(JC77)))</f>
        <v>0</v>
      </c>
      <c r="BO77" s="1">
        <f>POWER(0.925,JD77-1)*BO$1*BO$7*(1+(BO$8/100))*(NOT(ISBLANK(JD77)))</f>
        <v>0</v>
      </c>
      <c r="BP77" s="1">
        <f>POWER(0.925,JE77-1)*BP$1*BP$7*(1+(BP$8/100))*(NOT(ISBLANK(JE77)))</f>
        <v>0</v>
      </c>
      <c r="BQ77" s="1">
        <f>POWER(0.925,JF77-1)*BQ$1*BQ$7*(1+(BQ$8/100))*(NOT(ISBLANK(JF77)))</f>
        <v>0</v>
      </c>
      <c r="BR77" s="1">
        <f>POWER(0.925,JG77-1)*BR$1*BR$7*(1+(BR$8/100))*(NOT(ISBLANK(JG77)))</f>
        <v>0</v>
      </c>
      <c r="BS77" s="1">
        <f>POWER(0.925,JH77-1)*BS$1*BS$7*(1+(BS$8/100))*(NOT(ISBLANK(JH77)))</f>
        <v>0</v>
      </c>
      <c r="BT77" s="1">
        <f>POWER(0.925,JI77-1)*BT$1*BT$7*(1+(BT$8/100))*(NOT(ISBLANK(JI77)))</f>
        <v>0</v>
      </c>
      <c r="BU77" s="1">
        <f>POWER(0.925,JJ77-1)*BU$1*BU$7*(1+(BU$8/100))*(NOT(ISBLANK(JJ77)))</f>
        <v>0</v>
      </c>
      <c r="BV77" s="1">
        <f>POWER(0.925,JK77-1)*BV$1*BV$7*(1+(BV$8/100))*(NOT(ISBLANK(JK77)))</f>
        <v>0</v>
      </c>
      <c r="BW77" s="1">
        <f>POWER(0.925,JL77-1)*BW$1*BW$7*(1+(BW$8/100))*(NOT(ISBLANK(JL77)))</f>
        <v>0</v>
      </c>
      <c r="BX77" s="1">
        <f>POWER(0.925,JM77-1)*BX$1*BX$7*(1+(BX$8/100))*(NOT(ISBLANK(JM77)))</f>
        <v>0</v>
      </c>
      <c r="BY77" s="1">
        <f>POWER(0.925,JN77-1)*BY$1*BY$7*(1+(BY$8/100))*(NOT(ISBLANK(JN77)))</f>
        <v>0</v>
      </c>
      <c r="BZ77" s="1">
        <f>POWER(0.925,JO77-1)*BZ$1*BZ$7*(1+(BZ$8/100))*(NOT(ISBLANK(JO77)))</f>
        <v>0</v>
      </c>
      <c r="CA77" s="1">
        <f>POWER(0.925,JP77-1)*CA$1*CA$7*(1+(CA$8/100))*(NOT(ISBLANK(JP77)))</f>
        <v>0</v>
      </c>
      <c r="CB77" s="1">
        <f>POWER(0.925,JQ77-1)*CB$1*CB$7*(1+(CB$8/100))*(NOT(ISBLANK(JQ77)))</f>
        <v>0</v>
      </c>
      <c r="CC77" s="1">
        <f>POWER(0.925,JR77-1)*CC$1*CC$7*(1+(CC$8/100))*(NOT(ISBLANK(JR77)))</f>
        <v>0</v>
      </c>
      <c r="CD77" s="1">
        <f>POWER(0.925,JS77-1)*CD$1*CD$7*(1+(CD$8/100))*(NOT(ISBLANK(JS77)))</f>
        <v>0</v>
      </c>
      <c r="CE77" s="1">
        <f>POWER(0.925,JT77-1)*CE$1*CE$7*(1+(CE$8/100))*(NOT(ISBLANK(JT77)))</f>
        <v>0</v>
      </c>
      <c r="CF77" s="1">
        <f>POWER(0.925,JU77-1)*CF$1*CF$7*(1+(CF$8/100))*(NOT(ISBLANK(JU77)))</f>
        <v>0</v>
      </c>
      <c r="CG77" s="1">
        <f>POWER(0.925,JV77-1)*CG$1*CG$7*(1+(CG$8/100))*(NOT(ISBLANK(JV77)))</f>
        <v>0</v>
      </c>
      <c r="CH77" s="1">
        <f>POWER(0.925,JW77-1)*CH$1*CH$7*(1+(CH$8/100))*(NOT(ISBLANK(JW77)))</f>
        <v>0</v>
      </c>
      <c r="CI77" s="1">
        <f>POWER(0.925,JX77-1)*CI$1*CI$7*(1+(CI$8/100))*(NOT(ISBLANK(JX77)))</f>
        <v>0</v>
      </c>
      <c r="CJ77" s="1">
        <f>POWER(0.925,JY77-1)*CJ$1*CJ$7*(1+(CJ$8/100))*(NOT(ISBLANK(JY77)))</f>
        <v>0</v>
      </c>
      <c r="CK77" s="1">
        <f>POWER(0.925,JZ77-1)*CK$1*CK$7*(1+(CK$8/100))*(NOT(ISBLANK(JZ77)))</f>
        <v>0</v>
      </c>
      <c r="CL77" s="1">
        <f>POWER(0.925,KA77-1)*CL$1*CL$7*(1+(CL$8/100))*(NOT(ISBLANK(KA77)))</f>
        <v>0</v>
      </c>
      <c r="CM77" s="1">
        <f>POWER(0.925,KB77-1)*CM$1*CM$7*(1+(CM$8/100))*(NOT(ISBLANK(KB77)))</f>
        <v>0</v>
      </c>
      <c r="CN77" s="1">
        <f>POWER(0.925,KC77-1)*CN$1*CN$7*(1+(CN$8/100))*(NOT(ISBLANK(KC77)))</f>
        <v>0</v>
      </c>
      <c r="CO77" s="1">
        <f>POWER(0.925,KD77-1)*CO$1*CO$7*(1+(CO$8/100))*(NOT(ISBLANK(KD77)))</f>
        <v>0</v>
      </c>
      <c r="CP77" s="1">
        <f>POWER(0.925,KE77-1)*CP$1*CP$7*(1+(CP$8/100))*(NOT(ISBLANK(KE77)))</f>
        <v>0</v>
      </c>
      <c r="CQ77" s="1">
        <f>POWER(0.925,KF77-1)*CQ$1*CQ$7*(1+(CQ$8/100))*(NOT(ISBLANK(KF77)))</f>
        <v>0</v>
      </c>
      <c r="CR77" s="1">
        <f>POWER(0.925,KG77-1)*CR$1*CR$7*(1+(CR$8/100))*(NOT(ISBLANK(KG77)))</f>
        <v>0</v>
      </c>
      <c r="CS77" s="1">
        <f>POWER(0.925,KH77-1)*CS$1*CS$7*(1+(CS$8/100))*(NOT(ISBLANK(KH77)))</f>
        <v>0</v>
      </c>
      <c r="CT77" s="1">
        <f>POWER(0.925,KI77-1)*CT$1*CT$7*(1+(CT$8/100))*(NOT(ISBLANK(KI77)))</f>
        <v>0</v>
      </c>
      <c r="CU77" s="1">
        <f>POWER(0.925,KJ77-1)*CU$1*CU$7*(1+(CU$8/100))*(NOT(ISBLANK(KJ77)))</f>
        <v>0</v>
      </c>
      <c r="CV77" s="1">
        <f>POWER(0.925,KK77-1)*CV$1*CV$7*(1+(CV$8/100))*(NOT(ISBLANK(KK77)))</f>
        <v>0</v>
      </c>
      <c r="CW77" s="1">
        <f>POWER(0.925,KL77-1)*CW$1*CW$7*(1+(CW$8/100))*(NOT(ISBLANK(KL77)))</f>
        <v>0</v>
      </c>
      <c r="CX77" s="1">
        <f>POWER(0.925,KM77-1)*CX$1*CX$7*(1+(CX$8/100))*(NOT(ISBLANK(KM77)))</f>
        <v>0</v>
      </c>
      <c r="CY77" s="1">
        <f>POWER(0.925,KN77-1)*CY$1*CY$7*(1+(CY$8/100))*(NOT(ISBLANK(KN77)))</f>
        <v>0</v>
      </c>
      <c r="CZ77" s="1">
        <f>POWER(0.925,KO77-1)*CZ$1*CZ$7*(1+(CZ$8/100))*(NOT(ISBLANK(KO77)))</f>
        <v>0</v>
      </c>
      <c r="DA77" s="1">
        <f>POWER(0.925,KP77-1)*DA$1*DA$7*(1+(DA$8/100))*(NOT(ISBLANK(KP77)))</f>
        <v>0</v>
      </c>
      <c r="DB77" s="1">
        <f>POWER(0.925,KQ77-1)*DB$1*DB$7*(1+(DB$8/100))*(NOT(ISBLANK(KQ77)))</f>
        <v>0</v>
      </c>
      <c r="DC77" s="1">
        <f>POWER(0.925,KR77-1)*DC$1*DC$7*(1+(DC$8/100))*(NOT(ISBLANK(KR77)))</f>
        <v>0</v>
      </c>
      <c r="DD77" s="1">
        <f>POWER(0.925,KS77-1)*DD$1*DD$7*(1+(DD$8/100))*(NOT(ISBLANK(KS77)))</f>
        <v>0</v>
      </c>
      <c r="DE77" s="1">
        <f>POWER(0.925,KT77-1)*DE$1*DE$7*(1+(DE$8/100))*(NOT(ISBLANK(KT77)))</f>
        <v>0</v>
      </c>
      <c r="DF77" s="1">
        <f>POWER(0.925,KU77-1)*DF$1*DF$7*(1+(DF$8/100))*(NOT(ISBLANK(KU77)))</f>
        <v>0</v>
      </c>
      <c r="DG77" s="1">
        <f>POWER(0.925,KV77-1)*DG$1*DG$7*(1+(DG$8/100))*(NOT(ISBLANK(KV77)))</f>
        <v>0</v>
      </c>
      <c r="DH77" s="1">
        <f>POWER(0.925,KW77-1)*DH$1*DH$7*(1+(DH$8/100))*(NOT(ISBLANK(KW77)))</f>
        <v>0</v>
      </c>
      <c r="DI77" s="1">
        <f>POWER(0.925,KX77-1)*DI$1*DI$7*(1+(DI$8/100))*(NOT(ISBLANK(KX77)))</f>
        <v>0</v>
      </c>
      <c r="DJ77" s="1">
        <f>POWER(0.925,KY77-1)*DJ$1*DJ$7*(1+(DJ$8/100))*(NOT(ISBLANK(KY77)))</f>
        <v>0</v>
      </c>
      <c r="DK77" s="1">
        <f>POWER(0.925,KZ77-1)*DK$1*DK$7*(1+(DK$8/100))*(NOT(ISBLANK(KZ77)))</f>
        <v>0</v>
      </c>
      <c r="DL77" s="1">
        <f>POWER(0.925,LA77-1)*DL$1*DL$7*(1+(DL$8/100))*(NOT(ISBLANK(LA77)))</f>
        <v>0</v>
      </c>
      <c r="DM77" s="1">
        <f>POWER(0.925,LB77-1)*DM$1*DM$7*(1+(DM$8/100))*(NOT(ISBLANK(LB77)))</f>
        <v>0</v>
      </c>
      <c r="DN77" s="1">
        <f>POWER(0.925,LC77-1)*DN$1*DN$7*(1+(DN$8/100))*(NOT(ISBLANK(LC77)))</f>
        <v>0</v>
      </c>
      <c r="DO77" s="1">
        <f>POWER(0.925,LD77-1)*DO$1*DO$7*(1+(DO$8/100))*(NOT(ISBLANK(LD77)))</f>
        <v>0</v>
      </c>
      <c r="DP77" s="1">
        <f>POWER(0.925,LE77-1)*DP$1*DP$7*(1+(DP$8/100))*(NOT(ISBLANK(LE77)))</f>
        <v>0</v>
      </c>
      <c r="DQ77" s="1">
        <f>POWER(0.925,LF77-1)*DQ$1*DQ$7*(1+(DQ$8/100))*(NOT(ISBLANK(LF77)))</f>
        <v>0</v>
      </c>
      <c r="DT77" s="1">
        <f>POWER(0.925,HO77-1)*DT$1*DT$7*(1+(DT$8/100))*(NOT(ISBLANK(HO77)))</f>
        <v>0</v>
      </c>
      <c r="DU77" s="1">
        <f>POWER(0.925,HP77-1)*DU$1*DU$7*(1+(DU$8/100))*(NOT(ISBLANK(HP77)))</f>
        <v>0</v>
      </c>
      <c r="DV77" s="1">
        <f>POWER(0.925,HQ77-1)*DV$1*DV$7*(1+(DV$8/100))*(NOT(ISBLANK(HQ77)))</f>
        <v>0</v>
      </c>
      <c r="DW77" s="1">
        <f>POWER(0.925,HR77-1)*DW$1*DW$7*(1+(DW$8/100))*(NOT(ISBLANK(HR77)))</f>
        <v>0</v>
      </c>
      <c r="DX77" s="1">
        <f>POWER(0.925,HS77-1)*DX$1*DX$7*(1+(DX$8/100))*(NOT(ISBLANK(HS77)))</f>
        <v>0</v>
      </c>
      <c r="DY77" s="1">
        <f>POWER(0.925,HT77-1)*DY$1*DY$7*(1+(DY$8/100))*(NOT(ISBLANK(HT77)))</f>
        <v>0</v>
      </c>
      <c r="DZ77" s="1">
        <f>POWER(0.925,HU77-1)*DZ$1*DZ$7*(1+(DZ$8/100))*(NOT(ISBLANK(HU77)))</f>
        <v>0</v>
      </c>
      <c r="EA77" s="1">
        <f>POWER(0.925,HV77-1)*EA$1*EA$7*(1+(EA$8/100))*(NOT(ISBLANK(HV77)))</f>
        <v>0</v>
      </c>
      <c r="EB77" s="1">
        <f>POWER(0.925,HW77-1)*EB$1*EB$7*(1+(EB$8/100))*(NOT(ISBLANK(HW77)))</f>
        <v>0</v>
      </c>
      <c r="EC77" s="1">
        <f>POWER(0.925,HX77-1)*EC$1*EC$7*(1+(EC$8/100))*(NOT(ISBLANK(HX77)))</f>
        <v>0</v>
      </c>
      <c r="ED77" s="1">
        <f>POWER(0.925,HY77-1)*ED$1*ED$7*(1+(ED$8/100))*(NOT(ISBLANK(HY77)))</f>
        <v>0</v>
      </c>
      <c r="EE77" s="1">
        <f>POWER(0.925,HZ77-1)*EE$1*EE$7*(1+(EE$8/100))*(NOT(ISBLANK(HZ77)))</f>
        <v>0</v>
      </c>
      <c r="EF77" s="1">
        <f>POWER(0.925,IA77-1)*EF$1*EF$7*(1+(EF$8/100))*(NOT(ISBLANK(IA77)))</f>
        <v>0</v>
      </c>
      <c r="EG77" s="1">
        <f>POWER(0.925,IB77-1)*EG$1*EG$7*(1+(EG$8/100))*(NOT(ISBLANK(IB77)))</f>
        <v>0</v>
      </c>
      <c r="EH77" s="1">
        <f>POWER(0.925,IC77-1)*EH$1*EH$7*(1+(EH$8/100))*(NOT(ISBLANK(IC77)))</f>
        <v>0</v>
      </c>
      <c r="EI77" s="1">
        <f>POWER(0.925,ID77-1)*EI$1*EI$7*(1+(EI$8/100))*(NOT(ISBLANK(ID77)))</f>
        <v>0</v>
      </c>
      <c r="EJ77" s="1">
        <f>POWER(0.925,IE77-1)*EJ$1*EJ$7*(1+(EJ$8/100))*(NOT(ISBLANK(IE77)))</f>
        <v>0</v>
      </c>
      <c r="EK77" s="1">
        <f>POWER(0.925,IF77-1)*EK$1*EK$7*(1+(EK$8/100))*(NOT(ISBLANK(IF77)))</f>
        <v>0</v>
      </c>
      <c r="EL77" s="1">
        <f>POWER(0.925,IG77-1)*EL$1*EL$7*(1+(EL$8/100))*(NOT(ISBLANK(IG77)))</f>
        <v>0</v>
      </c>
      <c r="EM77" s="1">
        <f>POWER(0.925,IH77-1)*EM$1*EM$7*(1+(EM$8/100))*(NOT(ISBLANK(IH77)))</f>
        <v>0</v>
      </c>
      <c r="EN77" s="1">
        <f>POWER(0.925,II77-1)*EN$1*EN$7*(1+(EN$8/100))*(NOT(ISBLANK(II77)))</f>
        <v>0</v>
      </c>
      <c r="EO77" s="1">
        <f>POWER(0.925,IJ77-1)*EO$1*EO$7*(1+(EO$8/100))*(NOT(ISBLANK(IJ77)))</f>
        <v>0</v>
      </c>
      <c r="EP77" s="1">
        <f>POWER(0.925,IK77-1)*EP$1*EP$7*(1+(EP$8/100))*(NOT(ISBLANK(IK77)))</f>
        <v>0</v>
      </c>
      <c r="EQ77" s="1">
        <f>POWER(0.925,IL77-1)*EQ$1*EQ$7*(1+(EQ$8/100))*(NOT(ISBLANK(IL77)))</f>
        <v>0</v>
      </c>
      <c r="ER77" s="1">
        <f>POWER(0.925,IM77-1)*ER$1*ER$7*(1+(ER$8/100))*(NOT(ISBLANK(IM77)))</f>
        <v>0</v>
      </c>
      <c r="ES77" s="1">
        <f>POWER(0.925,IN77-1)*ES$1*ES$7*(1+(ES$8/100))*(NOT(ISBLANK(IN77)))</f>
        <v>0</v>
      </c>
      <c r="ET77" s="1">
        <f>POWER(0.925,IO77-1)*ET$1*ET$7*(1+(ET$8/100))*(NOT(ISBLANK(IO77)))</f>
        <v>0</v>
      </c>
      <c r="EU77" s="1">
        <f>POWER(0.925,IP77-1)*EU$1*EU$7*(1+(EU$8/100))*(NOT(ISBLANK(IP77)))</f>
        <v>0</v>
      </c>
      <c r="EV77" s="1">
        <f>POWER(0.925,IQ77-1)*EV$1*EV$7*(1+(EV$8/100))*(NOT(ISBLANK(IQ77)))</f>
        <v>0</v>
      </c>
      <c r="EW77" s="1">
        <f>POWER(0.925,IR77-1)*EW$1*EW$7*(1+(EW$8/100))*(NOT(ISBLANK(IR77)))</f>
        <v>0</v>
      </c>
      <c r="EX77" s="1">
        <f>POWER(0.925,IS77-1)*EX$1*EX$7*(1+(EX$8/100))*(NOT(ISBLANK(IS77)))</f>
        <v>0</v>
      </c>
      <c r="EY77" s="1">
        <f>POWER(0.925,IT77-1)*EY$1*EY$7*(1+(EY$8/100))*(NOT(ISBLANK(IT77)))</f>
        <v>0</v>
      </c>
      <c r="EZ77" s="1">
        <f>POWER(0.925,IU77-1)*EZ$1*EZ$7*(1+(EZ$8/100))*(NOT(ISBLANK(IU77)))</f>
        <v>0</v>
      </c>
      <c r="FA77" s="1">
        <f>POWER(0.925,IV77-1)*FA$1*FA$7*(1+(FA$8/100))*(NOT(ISBLANK(IV77)))</f>
        <v>0</v>
      </c>
      <c r="FB77" s="1">
        <f>POWER(0.925,IW77-1)*FB$1*FB$7*(1+(FB$8/100))*(NOT(ISBLANK(IW77)))</f>
        <v>0</v>
      </c>
      <c r="FC77" s="1">
        <f>POWER(0.925,IX77-1)*FC$1*FC$7*(1+(FC$8/100))*(NOT(ISBLANK(IX77)))</f>
        <v>0</v>
      </c>
      <c r="FD77" s="1">
        <f>POWER(0.925,IY77-1)*FD$1*FD$7*(1+(FD$8/100))*(NOT(ISBLANK(IY77)))</f>
        <v>0</v>
      </c>
      <c r="FE77" s="1">
        <f>POWER(0.925,IZ77-1)*FE$1*FE$7*(1+(FE$8/100))*(NOT(ISBLANK(IZ77)))</f>
        <v>0</v>
      </c>
      <c r="FF77" s="1">
        <f>POWER(0.925,JA77-1)*FF$1*FF$7*(1+(FF$8/100))*(NOT(ISBLANK(JA77)))</f>
        <v>0</v>
      </c>
      <c r="FG77" s="1">
        <f>POWER(0.925,JB77-1)*FG$1*FG$7*(1+(FG$8/100))*(NOT(ISBLANK(JB77)))</f>
        <v>0</v>
      </c>
      <c r="FH77" s="1">
        <f>POWER(0.925,JC77-1)*FH$1*FH$7*(1+(FH$8/100))*(NOT(ISBLANK(JC77)))</f>
        <v>0</v>
      </c>
      <c r="FI77" s="1">
        <f>POWER(0.925,JD77-1)*FI$1*FI$7*(1+(FI$8/100))*(NOT(ISBLANK(JD77)))</f>
        <v>0</v>
      </c>
      <c r="FJ77" s="1">
        <f>POWER(0.925,JE77-1)*FJ$1*FJ$7*(1+(FJ$8/100))*(NOT(ISBLANK(JE77)))</f>
        <v>0</v>
      </c>
      <c r="FK77" s="1">
        <f>POWER(0.925,JF77-1)*FK$1*FK$7*(1+(FK$8/100))*(NOT(ISBLANK(JF77)))</f>
        <v>0</v>
      </c>
      <c r="FL77" s="1">
        <f>POWER(0.925,JG77-1)*FL$1*FL$7*(1+(FL$8/100))*(NOT(ISBLANK(JG77)))</f>
        <v>0</v>
      </c>
      <c r="FM77" s="1">
        <f>POWER(0.925,JH77-1)*FM$1*FM$7*(1+(FM$8/100))*(NOT(ISBLANK(JH77)))</f>
        <v>0</v>
      </c>
      <c r="FN77" s="1">
        <f>POWER(0.925,JI77-1)*FN$1*FN$7*(1+(FN$8/100))*(NOT(ISBLANK(JI77)))</f>
        <v>0</v>
      </c>
      <c r="FO77" s="1">
        <f>POWER(0.925,JJ77-1)*FO$1*FO$7*(1+(FO$8/100))*(NOT(ISBLANK(JJ77)))</f>
        <v>0</v>
      </c>
      <c r="FP77" s="1">
        <f>POWER(0.925,JK77-1)*FP$1*FP$7*(1+(FP$8/100))*(NOT(ISBLANK(JK77)))</f>
        <v>0</v>
      </c>
      <c r="FQ77" s="1">
        <f>POWER(0.925,JL77-1)*FQ$1*FQ$7*(1+(FQ$8/100))*(NOT(ISBLANK(JL77)))</f>
        <v>0</v>
      </c>
      <c r="FR77" s="1">
        <f>POWER(0.925,JM77-1)*FR$1*FR$7*(1+(FR$8/100))*(NOT(ISBLANK(JM77)))</f>
        <v>0</v>
      </c>
      <c r="FS77" s="1">
        <f>POWER(0.925,JN77-1)*FS$1*FS$7*(1+(FS$8/100))*(NOT(ISBLANK(JN77)))</f>
        <v>0</v>
      </c>
      <c r="FT77" s="1">
        <f>POWER(0.925,JO77-1)*FT$1*FT$7*(1+(FT$8/100))*(NOT(ISBLANK(JO77)))</f>
        <v>0</v>
      </c>
      <c r="FU77" s="1">
        <f>POWER(0.925,JP77-1)*FU$1*FU$7*(1+(FU$8/100))*(NOT(ISBLANK(JP77)))</f>
        <v>0</v>
      </c>
      <c r="FV77" s="1">
        <f>POWER(0.925,JQ77-1)*FV$1*FV$7*(1+(FV$8/100))*(NOT(ISBLANK(JQ77)))</f>
        <v>0</v>
      </c>
      <c r="FW77" s="1">
        <f>POWER(0.925,JR77-1)*FW$1*FW$7*(1+(FW$8/100))*(NOT(ISBLANK(JR77)))</f>
        <v>0</v>
      </c>
      <c r="FX77" s="1">
        <f>POWER(0.925,JS77-1)*FX$1*FX$7*(1+(FX$8/100))*(NOT(ISBLANK(JS77)))</f>
        <v>0</v>
      </c>
      <c r="FY77" s="1">
        <f>POWER(0.925,JT77-1)*FY$1*FY$7*(1+(FY$8/100))*(NOT(ISBLANK(JT77)))</f>
        <v>0</v>
      </c>
      <c r="FZ77" s="1">
        <f>POWER(0.925,JU77-1)*FZ$1*FZ$7*(1+(FZ$8/100))*(NOT(ISBLANK(JU77)))</f>
        <v>0</v>
      </c>
      <c r="GA77" s="1">
        <f>POWER(0.925,JV77-1)*GA$1*GA$7*(1+(GA$8/100))*(NOT(ISBLANK(JV77)))</f>
        <v>0</v>
      </c>
      <c r="GB77" s="1">
        <f>POWER(0.925,JW77-1)*GB$1*GB$7*(1+(GB$8/100))*(NOT(ISBLANK(JW77)))</f>
        <v>0</v>
      </c>
      <c r="GC77" s="1">
        <f>POWER(0.925,JX77-1)*GC$1*GC$7*(1+(GC$8/100))*(NOT(ISBLANK(JX77)))</f>
        <v>0</v>
      </c>
      <c r="GD77" s="1">
        <f>POWER(0.925,JY77-1)*GD$1*GD$7*(1+(GD$8/100))*(NOT(ISBLANK(JY77)))</f>
        <v>0</v>
      </c>
      <c r="GE77" s="1">
        <f>POWER(0.925,JZ77-1)*GE$1*GE$7*(1+(GE$8/100))*(NOT(ISBLANK(JZ77)))</f>
        <v>0</v>
      </c>
      <c r="GF77" s="1">
        <f>POWER(0.925,KA77-1)*GF$1*GF$7*(1+(GF$8/100))*(NOT(ISBLANK(KA77)))</f>
        <v>0</v>
      </c>
      <c r="GG77" s="1">
        <f>POWER(0.925,KB77-1)*GG$1*GG$7*(1+(GG$8/100))*(NOT(ISBLANK(KB77)))</f>
        <v>0</v>
      </c>
      <c r="GH77" s="1">
        <f>POWER(0.925,KC77-1)*GH$1*GH$7*(1+(GH$8/100))*(NOT(ISBLANK(KC77)))</f>
        <v>0</v>
      </c>
      <c r="GI77" s="1">
        <f>POWER(0.925,KD77-1)*GI$1*GI$7*(1+(GI$8/100))*(NOT(ISBLANK(KD77)))</f>
        <v>0</v>
      </c>
      <c r="GJ77" s="1">
        <f>POWER(0.925,KE77-1)*GJ$1*GJ$7*(1+(GJ$8/100))*(NOT(ISBLANK(KE77)))</f>
        <v>0</v>
      </c>
      <c r="GK77" s="1">
        <f>POWER(0.925,KF77-1)*GK$1*GK$7*(1+(GK$8/100))*(NOT(ISBLANK(KF77)))</f>
        <v>0</v>
      </c>
      <c r="GL77" s="1">
        <f>POWER(0.925,KG77-1)*GL$1*GL$7*(1+(GL$8/100))*(NOT(ISBLANK(KG77)))</f>
        <v>0</v>
      </c>
      <c r="GM77" s="1">
        <f>POWER(0.925,KH77-1)*GM$1*GM$7*(1+(GM$8/100))*(NOT(ISBLANK(KH77)))</f>
        <v>0</v>
      </c>
      <c r="GN77" s="1">
        <f>POWER(0.925,KI77-1)*GN$1*GN$7*(1+(GN$8/100))*(NOT(ISBLANK(KI77)))</f>
        <v>0</v>
      </c>
      <c r="GO77" s="1">
        <f>POWER(0.925,KJ77-1)*GO$1*GO$7*(1+(GO$8/100))*(NOT(ISBLANK(KJ77)))</f>
        <v>0</v>
      </c>
      <c r="GP77" s="1">
        <f>POWER(0.925,KK77-1)*GP$1*GP$7*(1+(GP$8/100))*(NOT(ISBLANK(KK77)))</f>
        <v>0</v>
      </c>
      <c r="GQ77" s="1">
        <f>POWER(0.925,KL77-1)*GQ$1*GQ$7*(1+(GQ$8/100))*(NOT(ISBLANK(KL77)))</f>
        <v>84.980485510784149</v>
      </c>
      <c r="GR77" s="1">
        <f>POWER(0.925,KM77-1)*GR$1*GR$7*(1+(GR$8/100))*(NOT(ISBLANK(KM77)))</f>
        <v>0</v>
      </c>
      <c r="GS77" s="1">
        <f>POWER(0.925,KN77-1)*GS$1*GS$7*(1+(GS$8/100))*(NOT(ISBLANK(KN77)))</f>
        <v>0</v>
      </c>
      <c r="GT77" s="1">
        <f>POWER(0.925,KO77-1)*GT$1*GT$7*(1+(GT$8/100))*(NOT(ISBLANK(KO77)))</f>
        <v>0</v>
      </c>
      <c r="GU77" s="1">
        <f>POWER(0.925,KP77-1)*GU$1*GU$7*(1+(GU$8/100))*(NOT(ISBLANK(KP77)))</f>
        <v>0</v>
      </c>
      <c r="GV77" s="1">
        <f>POWER(0.925,KQ77-1)*GV$1*GV$7*(1+(GV$8/100))*(NOT(ISBLANK(KQ77)))</f>
        <v>0</v>
      </c>
      <c r="GW77" s="1">
        <f>POWER(0.925,KR77-1)*GW$1*GW$7*(1+(GW$8/100))*(NOT(ISBLANK(KR77)))</f>
        <v>0</v>
      </c>
      <c r="GX77" s="1">
        <f>POWER(0.925,KS77-1)*GX$1*GX$7*(1+(GX$8/100))*(NOT(ISBLANK(KS77)))</f>
        <v>0</v>
      </c>
      <c r="GY77" s="1">
        <f>POWER(0.925,KT77-1)*GY$1*GY$7*(1+(GY$8/100))*(NOT(ISBLANK(KT77)))</f>
        <v>0</v>
      </c>
      <c r="GZ77" s="1">
        <f>POWER(0.925,KU77-1)*GZ$1*GZ$7*(1+(GZ$8/100))*(NOT(ISBLANK(KU77)))</f>
        <v>0</v>
      </c>
      <c r="HA77" s="1">
        <f>POWER(0.925,KV77-1)*HA$1*HA$7*(1+(HA$8/100))*(NOT(ISBLANK(KV77)))</f>
        <v>0</v>
      </c>
      <c r="HB77" s="1">
        <f>POWER(0.925,KW77-1)*HB$1*HB$7*(1+(HB$8/100))*(NOT(ISBLANK(KW77)))</f>
        <v>0</v>
      </c>
      <c r="HC77" s="1">
        <f>POWER(0.925,KX77-1)*HC$1*HC$7*(1+(HC$8/100))*(NOT(ISBLANK(KX77)))</f>
        <v>47.923441125903999</v>
      </c>
      <c r="HD77" s="1">
        <f>POWER(0.925,KY77-1)*HD$1*HD$7*(1+(HD$8/100))*(NOT(ISBLANK(KY77)))</f>
        <v>0</v>
      </c>
      <c r="HE77" s="1">
        <f>POWER(0.925,KZ77-1)*HE$1*HE$7*(1+(HE$8/100))*(NOT(ISBLANK(KZ77)))</f>
        <v>0</v>
      </c>
      <c r="HF77" s="1">
        <f>POWER(0.925,LA77-1)*HF$1*HF$7*(1+(HF$8/100))*(NOT(ISBLANK(LA77)))</f>
        <v>0</v>
      </c>
      <c r="HG77" s="1">
        <f>POWER(0.925,LB77-1)*HG$1*HG$7*(1+(HG$8/100))*(NOT(ISBLANK(LB77)))</f>
        <v>0</v>
      </c>
      <c r="HH77" s="1">
        <f>POWER(0.925,LC77-1)*HH$1*HH$7*(1+(HH$8/100))*(NOT(ISBLANK(LC77)))</f>
        <v>0</v>
      </c>
      <c r="HI77" s="1">
        <f>POWER(0.925,LD77-1)*HI$1*HI$7*(1+(HI$8/100))*(NOT(ISBLANK(LD77)))</f>
        <v>0</v>
      </c>
      <c r="HJ77" s="1">
        <f>POWER(0.925,LE77-1)*HJ$1*HJ$7*(1+(HJ$8/100))*(NOT(ISBLANK(LE77)))</f>
        <v>0</v>
      </c>
      <c r="HK77" s="1">
        <f>POWER(0.925,LF77-1)*HK$1*HK$7*(1+(HK$8/100))*(NOT(ISBLANK(LF77)))</f>
        <v>0</v>
      </c>
      <c r="HM77" s="12"/>
      <c r="HT77" s="1"/>
      <c r="HU77" s="1"/>
      <c r="HV77" s="1"/>
      <c r="HW77" s="1"/>
      <c r="HX77" s="1"/>
      <c r="HY77" s="1"/>
      <c r="HZ77" s="1"/>
      <c r="IA77" s="1"/>
      <c r="ID77" s="1"/>
      <c r="IE77" s="1"/>
      <c r="IF77" s="1"/>
      <c r="IG77" s="1"/>
      <c r="IH77" s="1"/>
      <c r="II77" s="1"/>
      <c r="IJ77" s="1"/>
      <c r="IK77" s="1"/>
      <c r="IL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KL77" s="19">
        <v>8</v>
      </c>
      <c r="KX77" s="19">
        <v>10</v>
      </c>
      <c r="KZ77" s="19"/>
      <c r="LA77" s="19"/>
      <c r="LB77" s="19"/>
      <c r="LC77" s="19"/>
      <c r="LD77" s="19"/>
      <c r="LE77" s="19"/>
    </row>
    <row r="78" spans="1:317" x14ac:dyDescent="0.25">
      <c r="A78" s="1">
        <f>A77+1</f>
        <v>69</v>
      </c>
      <c r="B78" s="1">
        <f>IF(G78=G77,B77,(A78))</f>
        <v>69</v>
      </c>
      <c r="C78" s="19">
        <v>69</v>
      </c>
      <c r="D78" s="2" t="str">
        <f>IF(B78&gt;C78,CONCATENATE("↓",(B78-C78)),(IF(B78=C78,"↔",CONCATENATE("↑",(C78-B78)))))</f>
        <v>↔</v>
      </c>
      <c r="E78" s="19" t="s">
        <v>330</v>
      </c>
      <c r="F78" s="19" t="s">
        <v>61</v>
      </c>
      <c r="G78" s="3">
        <f>L78+R78</f>
        <v>123.01471308718571</v>
      </c>
      <c r="H78" s="1">
        <v>10</v>
      </c>
      <c r="I78" s="1">
        <v>0</v>
      </c>
      <c r="J78" s="1">
        <v>10</v>
      </c>
      <c r="K78" s="1">
        <v>2</v>
      </c>
      <c r="L78" s="1">
        <f>SUM(M78:Q78)</f>
        <v>123.01471308718571</v>
      </c>
      <c r="M78" s="1">
        <f>LARGE(Y78:DQ78,1)</f>
        <v>123.01471308718571</v>
      </c>
      <c r="N78" s="1">
        <f>LARGE(Y78:DQ78,2)</f>
        <v>0</v>
      </c>
      <c r="O78" s="1">
        <f>LARGE(Y78:DQ78,3)</f>
        <v>0</v>
      </c>
      <c r="P78" s="1">
        <f>LARGE(Y78:DQ78,4)</f>
        <v>0</v>
      </c>
      <c r="Q78" s="1">
        <f>LARGE(Y78:DQ78,5)</f>
        <v>0</v>
      </c>
      <c r="R78" s="1">
        <f>SUM(S78:W78)</f>
        <v>0</v>
      </c>
      <c r="S78" s="1">
        <f>LARGE(DS78:HL78,1)</f>
        <v>0</v>
      </c>
      <c r="T78" s="1">
        <f>LARGE(DS78:HL78,2)</f>
        <v>0</v>
      </c>
      <c r="U78" s="1">
        <f>LARGE(DS78:HL78,3)</f>
        <v>0</v>
      </c>
      <c r="V78" s="1">
        <f>LARGE(DS78:HL78,4)</f>
        <v>0</v>
      </c>
      <c r="W78" s="1">
        <f>LARGE(DS78:HL78,5)</f>
        <v>0</v>
      </c>
      <c r="Z78" s="1">
        <f>POWER(0.925,HO78-1)*Z$1*Z$7*(1+(Z$8/100))*(NOT(ISBLANK(HO78)))</f>
        <v>0</v>
      </c>
      <c r="AA78" s="1">
        <f>POWER(0.925,HP78-1)*AA$1*AA$7*(1+(AA$8/100))*(NOT(ISBLANK(HP78)))</f>
        <v>0</v>
      </c>
      <c r="AB78" s="1">
        <f>POWER(0.925,HQ78-1)*AB$1*AB$7*(1+(AB$8/100))*(NOT(ISBLANK(HQ78)))</f>
        <v>0</v>
      </c>
      <c r="AC78" s="1">
        <f>POWER(0.925,HR78-1)*AC$1*AC$7*(1+(AC$8/100))*(NOT(ISBLANK(HR78)))</f>
        <v>0</v>
      </c>
      <c r="AD78" s="1">
        <f>POWER(0.925,HS78-1)*AD$1*AD$7*(1+(AD$8/100))*(NOT(ISBLANK(HS78)))</f>
        <v>0</v>
      </c>
      <c r="AE78" s="1">
        <f>POWER(0.925,HT78-1)*AE$1*AE$7*(1+(AE$8/100))*(NOT(ISBLANK(HT78)))</f>
        <v>0</v>
      </c>
      <c r="AF78" s="1">
        <f>POWER(0.925,HU78-1)*AF$1*AF$7*(1+(AF$8/100))*(NOT(ISBLANK(HU78)))</f>
        <v>0</v>
      </c>
      <c r="AG78" s="1">
        <f>POWER(0.925,HV78-1)*AG$1*AG$7*(1+(AG$8/100))*(NOT(ISBLANK(HV78)))</f>
        <v>0</v>
      </c>
      <c r="AH78" s="1">
        <f>POWER(0.925,HW78-1)*AH$1*AH$7*(1+(AH$8/100))*(NOT(ISBLANK(HW78)))</f>
        <v>0</v>
      </c>
      <c r="AI78" s="1">
        <f>POWER(0.925,HX78-1)*AI$1*AI$7*(1+(AI$8/100))*(NOT(ISBLANK(HX78)))</f>
        <v>0</v>
      </c>
      <c r="AJ78" s="1">
        <f>POWER(0.925,HY78-1)*AJ$1*AJ$7*(1+(AJ$8/100))*(NOT(ISBLANK(HY78)))</f>
        <v>0</v>
      </c>
      <c r="AK78" s="1">
        <f>POWER(0.925,HZ78-1)*AK$1*AK$7*(1+(AK$8/100))*(NOT(ISBLANK(HZ78)))</f>
        <v>0</v>
      </c>
      <c r="AL78" s="1">
        <f>POWER(0.925,IA78-1)*AL$1*AL$7*(1+(AL$8/100))*(NOT(ISBLANK(IA78)))</f>
        <v>0</v>
      </c>
      <c r="AM78" s="1">
        <f>POWER(0.925,IB78-1)*AM$1*AM$7*(1+(AM$8/100))*(NOT(ISBLANK(IB78)))</f>
        <v>0</v>
      </c>
      <c r="AN78" s="1">
        <f>POWER(0.925,IC78-1)*AN$1*AN$7*(1+(AN$8/100))*(NOT(ISBLANK(IC78)))</f>
        <v>0</v>
      </c>
      <c r="AO78" s="1">
        <f>POWER(0.925,ID78-1)*AO$1*AO$7*(1+(AO$8/100))*(NOT(ISBLANK(ID78)))</f>
        <v>0</v>
      </c>
      <c r="AP78" s="1">
        <f>POWER(0.925,IE78-1)*AP$1*AP$7*(1+(AP$8/100))*(NOT(ISBLANK(IE78)))</f>
        <v>0</v>
      </c>
      <c r="AQ78" s="1">
        <f>POWER(0.925,IF78-1)*AQ$1*AQ$7*(1+(AQ$8/100))*(NOT(ISBLANK(IF78)))</f>
        <v>0</v>
      </c>
      <c r="AR78" s="1">
        <f>POWER(0.925,IG78-1)*AR$1*AR$7*(1+(AR$8/100))*(NOT(ISBLANK(IG78)))</f>
        <v>0</v>
      </c>
      <c r="AS78" s="1">
        <f>POWER(0.925,IH78-1)*AS$1*AS$7*(1+(AS$8/100))*(NOT(ISBLANK(IH78)))</f>
        <v>0</v>
      </c>
      <c r="AT78" s="1">
        <f>POWER(0.925,II78-1)*AT$1*AT$7*(1+(AT$8/100))*(NOT(ISBLANK(II78)))</f>
        <v>0</v>
      </c>
      <c r="AU78" s="1">
        <f>POWER(0.925,IJ78-1)*AU$1*AU$7*(1+(AU$8/100))*(NOT(ISBLANK(IJ78)))</f>
        <v>0</v>
      </c>
      <c r="AV78" s="1">
        <f>POWER(0.925,IK78-1)*AV$1*AV$7*(1+(AV$8/100))*(NOT(ISBLANK(IK78)))</f>
        <v>0</v>
      </c>
      <c r="AW78" s="1">
        <f>POWER(0.925,IL78-1)*AW$1*AW$7*(1+(AW$8/100))*(NOT(ISBLANK(IL78)))</f>
        <v>0</v>
      </c>
      <c r="AX78" s="1">
        <f>POWER(0.925,IM78-1)*AX$1*AX$7*(1+(AX$8/100))*(NOT(ISBLANK(IM78)))</f>
        <v>0</v>
      </c>
      <c r="AY78" s="1">
        <f>POWER(0.925,IN78-1)*AY$1*AY$7*(1+(AY$8/100))*(NOT(ISBLANK(IN78)))</f>
        <v>0</v>
      </c>
      <c r="AZ78" s="1">
        <f>POWER(0.925,IO78-1)*AZ$1*AZ$7*(1+(AZ$8/100))*(NOT(ISBLANK(IO78)))</f>
        <v>0</v>
      </c>
      <c r="BA78" s="1">
        <f>POWER(0.925,IP78-1)*BA$1*BA$7*(1+(BA$8/100))*(NOT(ISBLANK(IP78)))</f>
        <v>0</v>
      </c>
      <c r="BB78" s="1">
        <f>POWER(0.925,IQ78-1)*BB$1*BB$7*(1+(BB$8/100))*(NOT(ISBLANK(IQ78)))</f>
        <v>0</v>
      </c>
      <c r="BC78" s="1">
        <f>POWER(0.925,IR78-1)*BC$1*BC$7*(1+(BC$8/100))*(NOT(ISBLANK(IR78)))</f>
        <v>0</v>
      </c>
      <c r="BD78" s="1">
        <f>POWER(0.925,IS78-1)*BD$1*BD$7*(1+(BD$8/100))*(NOT(ISBLANK(IS78)))</f>
        <v>0</v>
      </c>
      <c r="BE78" s="1">
        <f>POWER(0.925,IT78-1)*BE$1*BE$7*(1+(BE$8/100))*(NOT(ISBLANK(IT78)))</f>
        <v>0</v>
      </c>
      <c r="BF78" s="1">
        <f>POWER(0.925,IU78-1)*BF$1*BF$7*(1+(BF$8/100))*(NOT(ISBLANK(IU78)))</f>
        <v>0</v>
      </c>
      <c r="BG78" s="1">
        <f>POWER(0.925,IV78-1)*BG$1*BG$7*(1+(BG$8/100))*(NOT(ISBLANK(IV78)))</f>
        <v>0</v>
      </c>
      <c r="BH78" s="1">
        <f>POWER(0.925,IW78-1)*BH$1*BH$7*(1+(BH$8/100))*(NOT(ISBLANK(IW78)))</f>
        <v>0</v>
      </c>
      <c r="BI78" s="1">
        <f>POWER(0.925,IX78-1)*BI$1*BI$7*(1+(BI$8/100))*(NOT(ISBLANK(IX78)))</f>
        <v>0</v>
      </c>
      <c r="BJ78" s="1">
        <f>POWER(0.925,IY78-1)*BJ$1*BJ$7*(1+(BJ$8/100))*(NOT(ISBLANK(IY78)))</f>
        <v>0</v>
      </c>
      <c r="BK78" s="1">
        <f>POWER(0.925,IZ78-1)*BK$1*BK$7*(1+(BK$8/100))*(NOT(ISBLANK(IZ78)))</f>
        <v>0</v>
      </c>
      <c r="BL78" s="1">
        <f>POWER(0.925,JA78-1)*BL$1*BL$7*(1+(BL$8/100))*(NOT(ISBLANK(JA78)))</f>
        <v>0</v>
      </c>
      <c r="BM78" s="1">
        <f>POWER(0.925,JB78-1)*BM$1*BM$7*(1+(BM$8/100))*(NOT(ISBLANK(JB78)))</f>
        <v>0</v>
      </c>
      <c r="BN78" s="1">
        <f>POWER(0.925,JC78-1)*BN$1*BN$7*(1+(BN$8/100))*(NOT(ISBLANK(JC78)))</f>
        <v>0</v>
      </c>
      <c r="BO78" s="1">
        <f>POWER(0.925,JD78-1)*BO$1*BO$7*(1+(BO$8/100))*(NOT(ISBLANK(JD78)))</f>
        <v>0</v>
      </c>
      <c r="BP78" s="1">
        <f>POWER(0.925,JE78-1)*BP$1*BP$7*(1+(BP$8/100))*(NOT(ISBLANK(JE78)))</f>
        <v>0</v>
      </c>
      <c r="BQ78" s="1">
        <f>POWER(0.925,JF78-1)*BQ$1*BQ$7*(1+(BQ$8/100))*(NOT(ISBLANK(JF78)))</f>
        <v>0</v>
      </c>
      <c r="BR78" s="1">
        <f>POWER(0.925,JG78-1)*BR$1*BR$7*(1+(BR$8/100))*(NOT(ISBLANK(JG78)))</f>
        <v>0</v>
      </c>
      <c r="BS78" s="1">
        <f>POWER(0.925,JH78-1)*BS$1*BS$7*(1+(BS$8/100))*(NOT(ISBLANK(JH78)))</f>
        <v>0</v>
      </c>
      <c r="BT78" s="1">
        <f>POWER(0.925,JI78-1)*BT$1*BT$7*(1+(BT$8/100))*(NOT(ISBLANK(JI78)))</f>
        <v>0</v>
      </c>
      <c r="BU78" s="1">
        <f>POWER(0.925,JJ78-1)*BU$1*BU$7*(1+(BU$8/100))*(NOT(ISBLANK(JJ78)))</f>
        <v>0</v>
      </c>
      <c r="BV78" s="1">
        <f>POWER(0.925,JK78-1)*BV$1*BV$7*(1+(BV$8/100))*(NOT(ISBLANK(JK78)))</f>
        <v>0</v>
      </c>
      <c r="BW78" s="1">
        <f>POWER(0.925,JL78-1)*BW$1*BW$7*(1+(BW$8/100))*(NOT(ISBLANK(JL78)))</f>
        <v>0</v>
      </c>
      <c r="BX78" s="1">
        <f>POWER(0.925,JM78-1)*BX$1*BX$7*(1+(BX$8/100))*(NOT(ISBLANK(JM78)))</f>
        <v>0</v>
      </c>
      <c r="BY78" s="1">
        <f>POWER(0.925,JN78-1)*BY$1*BY$7*(1+(BY$8/100))*(NOT(ISBLANK(JN78)))</f>
        <v>0</v>
      </c>
      <c r="BZ78" s="1">
        <f>POWER(0.925,JO78-1)*BZ$1*BZ$7*(1+(BZ$8/100))*(NOT(ISBLANK(JO78)))</f>
        <v>0</v>
      </c>
      <c r="CA78" s="1">
        <f>POWER(0.925,JP78-1)*CA$1*CA$7*(1+(CA$8/100))*(NOT(ISBLANK(JP78)))</f>
        <v>0</v>
      </c>
      <c r="CB78" s="1">
        <f>POWER(0.925,JQ78-1)*CB$1*CB$7*(1+(CB$8/100))*(NOT(ISBLANK(JQ78)))</f>
        <v>0</v>
      </c>
      <c r="CC78" s="1">
        <f>POWER(0.925,JR78-1)*CC$1*CC$7*(1+(CC$8/100))*(NOT(ISBLANK(JR78)))</f>
        <v>0</v>
      </c>
      <c r="CD78" s="1">
        <f>POWER(0.925,JS78-1)*CD$1*CD$7*(1+(CD$8/100))*(NOT(ISBLANK(JS78)))</f>
        <v>0</v>
      </c>
      <c r="CE78" s="1">
        <f>POWER(0.925,JT78-1)*CE$1*CE$7*(1+(CE$8/100))*(NOT(ISBLANK(JT78)))</f>
        <v>0</v>
      </c>
      <c r="CF78" s="1">
        <f>POWER(0.925,JU78-1)*CF$1*CF$7*(1+(CF$8/100))*(NOT(ISBLANK(JU78)))</f>
        <v>0</v>
      </c>
      <c r="CG78" s="1">
        <f>POWER(0.925,JV78-1)*CG$1*CG$7*(1+(CG$8/100))*(NOT(ISBLANK(JV78)))</f>
        <v>0</v>
      </c>
      <c r="CH78" s="1">
        <f>POWER(0.925,JW78-1)*CH$1*CH$7*(1+(CH$8/100))*(NOT(ISBLANK(JW78)))</f>
        <v>0</v>
      </c>
      <c r="CI78" s="1">
        <f>POWER(0.925,JX78-1)*CI$1*CI$7*(1+(CI$8/100))*(NOT(ISBLANK(JX78)))</f>
        <v>0</v>
      </c>
      <c r="CJ78" s="1">
        <f>POWER(0.925,JY78-1)*CJ$1*CJ$7*(1+(CJ$8/100))*(NOT(ISBLANK(JY78)))</f>
        <v>0</v>
      </c>
      <c r="CK78" s="1">
        <f>POWER(0.925,JZ78-1)*CK$1*CK$7*(1+(CK$8/100))*(NOT(ISBLANK(JZ78)))</f>
        <v>0</v>
      </c>
      <c r="CL78" s="1">
        <f>POWER(0.925,KA78-1)*CL$1*CL$7*(1+(CL$8/100))*(NOT(ISBLANK(KA78)))</f>
        <v>123.01471308718571</v>
      </c>
      <c r="CM78" s="1">
        <f>POWER(0.925,KB78-1)*CM$1*CM$7*(1+(CM$8/100))*(NOT(ISBLANK(KB78)))</f>
        <v>0</v>
      </c>
      <c r="CN78" s="1">
        <f>POWER(0.925,KC78-1)*CN$1*CN$7*(1+(CN$8/100))*(NOT(ISBLANK(KC78)))</f>
        <v>0</v>
      </c>
      <c r="CO78" s="1">
        <f>POWER(0.925,KD78-1)*CO$1*CO$7*(1+(CO$8/100))*(NOT(ISBLANK(KD78)))</f>
        <v>0</v>
      </c>
      <c r="CP78" s="1">
        <f>POWER(0.925,KE78-1)*CP$1*CP$7*(1+(CP$8/100))*(NOT(ISBLANK(KE78)))</f>
        <v>0</v>
      </c>
      <c r="CQ78" s="1">
        <f>POWER(0.925,KF78-1)*CQ$1*CQ$7*(1+(CQ$8/100))*(NOT(ISBLANK(KF78)))</f>
        <v>0</v>
      </c>
      <c r="CR78" s="1">
        <f>POWER(0.925,KG78-1)*CR$1*CR$7*(1+(CR$8/100))*(NOT(ISBLANK(KG78)))</f>
        <v>0</v>
      </c>
      <c r="CS78" s="1">
        <f>POWER(0.925,KH78-1)*CS$1*CS$7*(1+(CS$8/100))*(NOT(ISBLANK(KH78)))</f>
        <v>0</v>
      </c>
      <c r="CT78" s="1">
        <f>POWER(0.925,KI78-1)*CT$1*CT$7*(1+(CT$8/100))*(NOT(ISBLANK(KI78)))</f>
        <v>0</v>
      </c>
      <c r="CU78" s="1">
        <f>POWER(0.925,KJ78-1)*CU$1*CU$7*(1+(CU$8/100))*(NOT(ISBLANK(KJ78)))</f>
        <v>0</v>
      </c>
      <c r="CV78" s="1">
        <f>POWER(0.925,KK78-1)*CV$1*CV$7*(1+(CV$8/100))*(NOT(ISBLANK(KK78)))</f>
        <v>0</v>
      </c>
      <c r="CW78" s="1">
        <f>POWER(0.925,KL78-1)*CW$1*CW$7*(1+(CW$8/100))*(NOT(ISBLANK(KL78)))</f>
        <v>0</v>
      </c>
      <c r="CX78" s="1">
        <f>POWER(0.925,KM78-1)*CX$1*CX$7*(1+(CX$8/100))*(NOT(ISBLANK(KM78)))</f>
        <v>0</v>
      </c>
      <c r="CY78" s="1">
        <f>POWER(0.925,KN78-1)*CY$1*CY$7*(1+(CY$8/100))*(NOT(ISBLANK(KN78)))</f>
        <v>0</v>
      </c>
      <c r="CZ78" s="1">
        <f>POWER(0.925,KO78-1)*CZ$1*CZ$7*(1+(CZ$8/100))*(NOT(ISBLANK(KO78)))</f>
        <v>0</v>
      </c>
      <c r="DA78" s="1">
        <f>POWER(0.925,KP78-1)*DA$1*DA$7*(1+(DA$8/100))*(NOT(ISBLANK(KP78)))</f>
        <v>0</v>
      </c>
      <c r="DB78" s="1">
        <f>POWER(0.925,KQ78-1)*DB$1*DB$7*(1+(DB$8/100))*(NOT(ISBLANK(KQ78)))</f>
        <v>0</v>
      </c>
      <c r="DC78" s="1">
        <f>POWER(0.925,KR78-1)*DC$1*DC$7*(1+(DC$8/100))*(NOT(ISBLANK(KR78)))</f>
        <v>0</v>
      </c>
      <c r="DD78" s="1">
        <f>POWER(0.925,KS78-1)*DD$1*DD$7*(1+(DD$8/100))*(NOT(ISBLANK(KS78)))</f>
        <v>0</v>
      </c>
      <c r="DE78" s="1">
        <f>POWER(0.925,KT78-1)*DE$1*DE$7*(1+(DE$8/100))*(NOT(ISBLANK(KT78)))</f>
        <v>0</v>
      </c>
      <c r="DF78" s="1">
        <f>POWER(0.925,KU78-1)*DF$1*DF$7*(1+(DF$8/100))*(NOT(ISBLANK(KU78)))</f>
        <v>0</v>
      </c>
      <c r="DG78" s="1">
        <f>POWER(0.925,KV78-1)*DG$1*DG$7*(1+(DG$8/100))*(NOT(ISBLANK(KV78)))</f>
        <v>0</v>
      </c>
      <c r="DH78" s="1">
        <f>POWER(0.925,KW78-1)*DH$1*DH$7*(1+(DH$8/100))*(NOT(ISBLANK(KW78)))</f>
        <v>0</v>
      </c>
      <c r="DI78" s="1">
        <f>POWER(0.925,KX78-1)*DI$1*DI$7*(1+(DI$8/100))*(NOT(ISBLANK(KX78)))</f>
        <v>0</v>
      </c>
      <c r="DJ78" s="1">
        <f>POWER(0.925,KY78-1)*DJ$1*DJ$7*(1+(DJ$8/100))*(NOT(ISBLANK(KY78)))</f>
        <v>0</v>
      </c>
      <c r="DK78" s="1">
        <f>POWER(0.925,KZ78-1)*DK$1*DK$7*(1+(DK$8/100))*(NOT(ISBLANK(KZ78)))</f>
        <v>0</v>
      </c>
      <c r="DL78" s="1">
        <f>POWER(0.925,LA78-1)*DL$1*DL$7*(1+(DL$8/100))*(NOT(ISBLANK(LA78)))</f>
        <v>0</v>
      </c>
      <c r="DM78" s="1">
        <f>POWER(0.925,LB78-1)*DM$1*DM$7*(1+(DM$8/100))*(NOT(ISBLANK(LB78)))</f>
        <v>0</v>
      </c>
      <c r="DN78" s="1">
        <f>POWER(0.925,LC78-1)*DN$1*DN$7*(1+(DN$8/100))*(NOT(ISBLANK(LC78)))</f>
        <v>0</v>
      </c>
      <c r="DO78" s="1">
        <f>POWER(0.925,LD78-1)*DO$1*DO$7*(1+(DO$8/100))*(NOT(ISBLANK(LD78)))</f>
        <v>0</v>
      </c>
      <c r="DP78" s="1">
        <f>POWER(0.925,LE78-1)*DP$1*DP$7*(1+(DP$8/100))*(NOT(ISBLANK(LE78)))</f>
        <v>0</v>
      </c>
      <c r="DQ78" s="1">
        <f>POWER(0.925,LF78-1)*DQ$1*DQ$7*(1+(DQ$8/100))*(NOT(ISBLANK(LF78)))</f>
        <v>0</v>
      </c>
      <c r="DT78" s="1">
        <f>POWER(0.925,HO78-1)*DT$1*DT$7*(1+(DT$8/100))*(NOT(ISBLANK(HO78)))</f>
        <v>0</v>
      </c>
      <c r="DU78" s="1">
        <f>POWER(0.925,HP78-1)*DU$1*DU$7*(1+(DU$8/100))*(NOT(ISBLANK(HP78)))</f>
        <v>0</v>
      </c>
      <c r="DV78" s="1">
        <f>POWER(0.925,HQ78-1)*DV$1*DV$7*(1+(DV$8/100))*(NOT(ISBLANK(HQ78)))</f>
        <v>0</v>
      </c>
      <c r="DW78" s="1">
        <f>POWER(0.925,HR78-1)*DW$1*DW$7*(1+(DW$8/100))*(NOT(ISBLANK(HR78)))</f>
        <v>0</v>
      </c>
      <c r="DX78" s="1">
        <f>POWER(0.925,HS78-1)*DX$1*DX$7*(1+(DX$8/100))*(NOT(ISBLANK(HS78)))</f>
        <v>0</v>
      </c>
      <c r="DY78" s="1">
        <f>POWER(0.925,HT78-1)*DY$1*DY$7*(1+(DY$8/100))*(NOT(ISBLANK(HT78)))</f>
        <v>0</v>
      </c>
      <c r="DZ78" s="1">
        <f>POWER(0.925,HU78-1)*DZ$1*DZ$7*(1+(DZ$8/100))*(NOT(ISBLANK(HU78)))</f>
        <v>0</v>
      </c>
      <c r="EA78" s="1">
        <f>POWER(0.925,HV78-1)*EA$1*EA$7*(1+(EA$8/100))*(NOT(ISBLANK(HV78)))</f>
        <v>0</v>
      </c>
      <c r="EB78" s="1">
        <f>POWER(0.925,HW78-1)*EB$1*EB$7*(1+(EB$8/100))*(NOT(ISBLANK(HW78)))</f>
        <v>0</v>
      </c>
      <c r="EC78" s="1">
        <f>POWER(0.925,HX78-1)*EC$1*EC$7*(1+(EC$8/100))*(NOT(ISBLANK(HX78)))</f>
        <v>0</v>
      </c>
      <c r="ED78" s="1">
        <f>POWER(0.925,HY78-1)*ED$1*ED$7*(1+(ED$8/100))*(NOT(ISBLANK(HY78)))</f>
        <v>0</v>
      </c>
      <c r="EE78" s="1">
        <f>POWER(0.925,HZ78-1)*EE$1*EE$7*(1+(EE$8/100))*(NOT(ISBLANK(HZ78)))</f>
        <v>0</v>
      </c>
      <c r="EF78" s="1">
        <f>POWER(0.925,IA78-1)*EF$1*EF$7*(1+(EF$8/100))*(NOT(ISBLANK(IA78)))</f>
        <v>0</v>
      </c>
      <c r="EG78" s="1">
        <f>POWER(0.925,IB78-1)*EG$1*EG$7*(1+(EG$8/100))*(NOT(ISBLANK(IB78)))</f>
        <v>0</v>
      </c>
      <c r="EH78" s="1">
        <f>POWER(0.925,IC78-1)*EH$1*EH$7*(1+(EH$8/100))*(NOT(ISBLANK(IC78)))</f>
        <v>0</v>
      </c>
      <c r="EI78" s="1">
        <f>POWER(0.925,ID78-1)*EI$1*EI$7*(1+(EI$8/100))*(NOT(ISBLANK(ID78)))</f>
        <v>0</v>
      </c>
      <c r="EJ78" s="1">
        <f>POWER(0.925,IE78-1)*EJ$1*EJ$7*(1+(EJ$8/100))*(NOT(ISBLANK(IE78)))</f>
        <v>0</v>
      </c>
      <c r="EK78" s="1">
        <f>POWER(0.925,IF78-1)*EK$1*EK$7*(1+(EK$8/100))*(NOT(ISBLANK(IF78)))</f>
        <v>0</v>
      </c>
      <c r="EL78" s="1">
        <f>POWER(0.925,IG78-1)*EL$1*EL$7*(1+(EL$8/100))*(NOT(ISBLANK(IG78)))</f>
        <v>0</v>
      </c>
      <c r="EM78" s="1">
        <f>POWER(0.925,IH78-1)*EM$1*EM$7*(1+(EM$8/100))*(NOT(ISBLANK(IH78)))</f>
        <v>0</v>
      </c>
      <c r="EN78" s="1">
        <f>POWER(0.925,II78-1)*EN$1*EN$7*(1+(EN$8/100))*(NOT(ISBLANK(II78)))</f>
        <v>0</v>
      </c>
      <c r="EO78" s="1">
        <f>POWER(0.925,IJ78-1)*EO$1*EO$7*(1+(EO$8/100))*(NOT(ISBLANK(IJ78)))</f>
        <v>0</v>
      </c>
      <c r="EP78" s="1">
        <f>POWER(0.925,IK78-1)*EP$1*EP$7*(1+(EP$8/100))*(NOT(ISBLANK(IK78)))</f>
        <v>0</v>
      </c>
      <c r="EQ78" s="1">
        <f>POWER(0.925,IL78-1)*EQ$1*EQ$7*(1+(EQ$8/100))*(NOT(ISBLANK(IL78)))</f>
        <v>0</v>
      </c>
      <c r="ER78" s="1">
        <f>POWER(0.925,IM78-1)*ER$1*ER$7*(1+(ER$8/100))*(NOT(ISBLANK(IM78)))</f>
        <v>0</v>
      </c>
      <c r="ES78" s="1">
        <f>POWER(0.925,IN78-1)*ES$1*ES$7*(1+(ES$8/100))*(NOT(ISBLANK(IN78)))</f>
        <v>0</v>
      </c>
      <c r="ET78" s="1">
        <f>POWER(0.925,IO78-1)*ET$1*ET$7*(1+(ET$8/100))*(NOT(ISBLANK(IO78)))</f>
        <v>0</v>
      </c>
      <c r="EU78" s="1">
        <f>POWER(0.925,IP78-1)*EU$1*EU$7*(1+(EU$8/100))*(NOT(ISBLANK(IP78)))</f>
        <v>0</v>
      </c>
      <c r="EV78" s="1">
        <f>POWER(0.925,IQ78-1)*EV$1*EV$7*(1+(EV$8/100))*(NOT(ISBLANK(IQ78)))</f>
        <v>0</v>
      </c>
      <c r="EW78" s="1">
        <f>POWER(0.925,IR78-1)*EW$1*EW$7*(1+(EW$8/100))*(NOT(ISBLANK(IR78)))</f>
        <v>0</v>
      </c>
      <c r="EX78" s="1">
        <f>POWER(0.925,IS78-1)*EX$1*EX$7*(1+(EX$8/100))*(NOT(ISBLANK(IS78)))</f>
        <v>0</v>
      </c>
      <c r="EY78" s="1">
        <f>POWER(0.925,IT78-1)*EY$1*EY$7*(1+(EY$8/100))*(NOT(ISBLANK(IT78)))</f>
        <v>0</v>
      </c>
      <c r="EZ78" s="1">
        <f>POWER(0.925,IU78-1)*EZ$1*EZ$7*(1+(EZ$8/100))*(NOT(ISBLANK(IU78)))</f>
        <v>0</v>
      </c>
      <c r="FA78" s="1">
        <f>POWER(0.925,IV78-1)*FA$1*FA$7*(1+(FA$8/100))*(NOT(ISBLANK(IV78)))</f>
        <v>0</v>
      </c>
      <c r="FB78" s="1">
        <f>POWER(0.925,IW78-1)*FB$1*FB$7*(1+(FB$8/100))*(NOT(ISBLANK(IW78)))</f>
        <v>0</v>
      </c>
      <c r="FC78" s="1">
        <f>POWER(0.925,IX78-1)*FC$1*FC$7*(1+(FC$8/100))*(NOT(ISBLANK(IX78)))</f>
        <v>0</v>
      </c>
      <c r="FD78" s="1">
        <f>POWER(0.925,IY78-1)*FD$1*FD$7*(1+(FD$8/100))*(NOT(ISBLANK(IY78)))</f>
        <v>0</v>
      </c>
      <c r="FE78" s="1">
        <f>POWER(0.925,IZ78-1)*FE$1*FE$7*(1+(FE$8/100))*(NOT(ISBLANK(IZ78)))</f>
        <v>0</v>
      </c>
      <c r="FF78" s="1">
        <f>POWER(0.925,JA78-1)*FF$1*FF$7*(1+(FF$8/100))*(NOT(ISBLANK(JA78)))</f>
        <v>0</v>
      </c>
      <c r="FG78" s="1">
        <f>POWER(0.925,JB78-1)*FG$1*FG$7*(1+(FG$8/100))*(NOT(ISBLANK(JB78)))</f>
        <v>0</v>
      </c>
      <c r="FH78" s="1">
        <f>POWER(0.925,JC78-1)*FH$1*FH$7*(1+(FH$8/100))*(NOT(ISBLANK(JC78)))</f>
        <v>0</v>
      </c>
      <c r="FI78" s="1">
        <f>POWER(0.925,JD78-1)*FI$1*FI$7*(1+(FI$8/100))*(NOT(ISBLANK(JD78)))</f>
        <v>0</v>
      </c>
      <c r="FJ78" s="1">
        <f>POWER(0.925,JE78-1)*FJ$1*FJ$7*(1+(FJ$8/100))*(NOT(ISBLANK(JE78)))</f>
        <v>0</v>
      </c>
      <c r="FK78" s="1">
        <f>POWER(0.925,JF78-1)*FK$1*FK$7*(1+(FK$8/100))*(NOT(ISBLANK(JF78)))</f>
        <v>0</v>
      </c>
      <c r="FL78" s="1">
        <f>POWER(0.925,JG78-1)*FL$1*FL$7*(1+(FL$8/100))*(NOT(ISBLANK(JG78)))</f>
        <v>0</v>
      </c>
      <c r="FM78" s="1">
        <f>POWER(0.925,JH78-1)*FM$1*FM$7*(1+(FM$8/100))*(NOT(ISBLANK(JH78)))</f>
        <v>0</v>
      </c>
      <c r="FN78" s="1">
        <f>POWER(0.925,JI78-1)*FN$1*FN$7*(1+(FN$8/100))*(NOT(ISBLANK(JI78)))</f>
        <v>0</v>
      </c>
      <c r="FO78" s="1">
        <f>POWER(0.925,JJ78-1)*FO$1*FO$7*(1+(FO$8/100))*(NOT(ISBLANK(JJ78)))</f>
        <v>0</v>
      </c>
      <c r="FP78" s="1">
        <f>POWER(0.925,JK78-1)*FP$1*FP$7*(1+(FP$8/100))*(NOT(ISBLANK(JK78)))</f>
        <v>0</v>
      </c>
      <c r="FQ78" s="1">
        <f>POWER(0.925,JL78-1)*FQ$1*FQ$7*(1+(FQ$8/100))*(NOT(ISBLANK(JL78)))</f>
        <v>0</v>
      </c>
      <c r="FR78" s="1">
        <f>POWER(0.925,JM78-1)*FR$1*FR$7*(1+(FR$8/100))*(NOT(ISBLANK(JM78)))</f>
        <v>0</v>
      </c>
      <c r="FS78" s="1">
        <f>POWER(0.925,JN78-1)*FS$1*FS$7*(1+(FS$8/100))*(NOT(ISBLANK(JN78)))</f>
        <v>0</v>
      </c>
      <c r="FT78" s="1">
        <f>POWER(0.925,JO78-1)*FT$1*FT$7*(1+(FT$8/100))*(NOT(ISBLANK(JO78)))</f>
        <v>0</v>
      </c>
      <c r="FU78" s="1">
        <f>POWER(0.925,JP78-1)*FU$1*FU$7*(1+(FU$8/100))*(NOT(ISBLANK(JP78)))</f>
        <v>0</v>
      </c>
      <c r="FV78" s="1">
        <f>POWER(0.925,JQ78-1)*FV$1*FV$7*(1+(FV$8/100))*(NOT(ISBLANK(JQ78)))</f>
        <v>0</v>
      </c>
      <c r="FW78" s="1">
        <f>POWER(0.925,JR78-1)*FW$1*FW$7*(1+(FW$8/100))*(NOT(ISBLANK(JR78)))</f>
        <v>0</v>
      </c>
      <c r="FX78" s="1">
        <f>POWER(0.925,JS78-1)*FX$1*FX$7*(1+(FX$8/100))*(NOT(ISBLANK(JS78)))</f>
        <v>0</v>
      </c>
      <c r="FY78" s="1">
        <f>POWER(0.925,JT78-1)*FY$1*FY$7*(1+(FY$8/100))*(NOT(ISBLANK(JT78)))</f>
        <v>0</v>
      </c>
      <c r="FZ78" s="1">
        <f>POWER(0.925,JU78-1)*FZ$1*FZ$7*(1+(FZ$8/100))*(NOT(ISBLANK(JU78)))</f>
        <v>0</v>
      </c>
      <c r="GA78" s="1">
        <f>POWER(0.925,JV78-1)*GA$1*GA$7*(1+(GA$8/100))*(NOT(ISBLANK(JV78)))</f>
        <v>0</v>
      </c>
      <c r="GB78" s="1">
        <f>POWER(0.925,JW78-1)*GB$1*GB$7*(1+(GB$8/100))*(NOT(ISBLANK(JW78)))</f>
        <v>0</v>
      </c>
      <c r="GC78" s="1">
        <f>POWER(0.925,JX78-1)*GC$1*GC$7*(1+(GC$8/100))*(NOT(ISBLANK(JX78)))</f>
        <v>0</v>
      </c>
      <c r="GD78" s="1">
        <f>POWER(0.925,JY78-1)*GD$1*GD$7*(1+(GD$8/100))*(NOT(ISBLANK(JY78)))</f>
        <v>0</v>
      </c>
      <c r="GE78" s="1">
        <f>POWER(0.925,JZ78-1)*GE$1*GE$7*(1+(GE$8/100))*(NOT(ISBLANK(JZ78)))</f>
        <v>0</v>
      </c>
      <c r="GF78" s="1">
        <f>POWER(0.925,KA78-1)*GF$1*GF$7*(1+(GF$8/100))*(NOT(ISBLANK(KA78)))</f>
        <v>0</v>
      </c>
      <c r="GG78" s="1">
        <f>POWER(0.925,KB78-1)*GG$1*GG$7*(1+(GG$8/100))*(NOT(ISBLANK(KB78)))</f>
        <v>0</v>
      </c>
      <c r="GH78" s="1">
        <f>POWER(0.925,KC78-1)*GH$1*GH$7*(1+(GH$8/100))*(NOT(ISBLANK(KC78)))</f>
        <v>0</v>
      </c>
      <c r="GI78" s="1">
        <f>POWER(0.925,KD78-1)*GI$1*GI$7*(1+(GI$8/100))*(NOT(ISBLANK(KD78)))</f>
        <v>0</v>
      </c>
      <c r="GJ78" s="1">
        <f>POWER(0.925,KE78-1)*GJ$1*GJ$7*(1+(GJ$8/100))*(NOT(ISBLANK(KE78)))</f>
        <v>0</v>
      </c>
      <c r="GK78" s="1">
        <f>POWER(0.925,KF78-1)*GK$1*GK$7*(1+(GK$8/100))*(NOT(ISBLANK(KF78)))</f>
        <v>0</v>
      </c>
      <c r="GL78" s="1">
        <f>POWER(0.925,KG78-1)*GL$1*GL$7*(1+(GL$8/100))*(NOT(ISBLANK(KG78)))</f>
        <v>0</v>
      </c>
      <c r="GM78" s="1">
        <f>POWER(0.925,KH78-1)*GM$1*GM$7*(1+(GM$8/100))*(NOT(ISBLANK(KH78)))</f>
        <v>0</v>
      </c>
      <c r="GN78" s="1">
        <f>POWER(0.925,KI78-1)*GN$1*GN$7*(1+(GN$8/100))*(NOT(ISBLANK(KI78)))</f>
        <v>0</v>
      </c>
      <c r="GO78" s="1">
        <f>POWER(0.925,KJ78-1)*GO$1*GO$7*(1+(GO$8/100))*(NOT(ISBLANK(KJ78)))</f>
        <v>0</v>
      </c>
      <c r="GP78" s="1">
        <f>POWER(0.925,KK78-1)*GP$1*GP$7*(1+(GP$8/100))*(NOT(ISBLANK(KK78)))</f>
        <v>0</v>
      </c>
      <c r="GQ78" s="1">
        <f>POWER(0.925,KL78-1)*GQ$1*GQ$7*(1+(GQ$8/100))*(NOT(ISBLANK(KL78)))</f>
        <v>0</v>
      </c>
      <c r="GR78" s="1">
        <f>POWER(0.925,KM78-1)*GR$1*GR$7*(1+(GR$8/100))*(NOT(ISBLANK(KM78)))</f>
        <v>0</v>
      </c>
      <c r="GS78" s="1">
        <f>POWER(0.925,KN78-1)*GS$1*GS$7*(1+(GS$8/100))*(NOT(ISBLANK(KN78)))</f>
        <v>0</v>
      </c>
      <c r="GT78" s="1">
        <f>POWER(0.925,KO78-1)*GT$1*GT$7*(1+(GT$8/100))*(NOT(ISBLANK(KO78)))</f>
        <v>0</v>
      </c>
      <c r="GU78" s="1">
        <f>POWER(0.925,KP78-1)*GU$1*GU$7*(1+(GU$8/100))*(NOT(ISBLANK(KP78)))</f>
        <v>0</v>
      </c>
      <c r="GV78" s="1">
        <f>POWER(0.925,KQ78-1)*GV$1*GV$7*(1+(GV$8/100))*(NOT(ISBLANK(KQ78)))</f>
        <v>0</v>
      </c>
      <c r="GW78" s="1">
        <f>POWER(0.925,KR78-1)*GW$1*GW$7*(1+(GW$8/100))*(NOT(ISBLANK(KR78)))</f>
        <v>0</v>
      </c>
      <c r="GX78" s="1">
        <f>POWER(0.925,KS78-1)*GX$1*GX$7*(1+(GX$8/100))*(NOT(ISBLANK(KS78)))</f>
        <v>0</v>
      </c>
      <c r="GY78" s="1">
        <f>POWER(0.925,KT78-1)*GY$1*GY$7*(1+(GY$8/100))*(NOT(ISBLANK(KT78)))</f>
        <v>0</v>
      </c>
      <c r="GZ78" s="1">
        <f>POWER(0.925,KU78-1)*GZ$1*GZ$7*(1+(GZ$8/100))*(NOT(ISBLANK(KU78)))</f>
        <v>0</v>
      </c>
      <c r="HA78" s="1">
        <f>POWER(0.925,KV78-1)*HA$1*HA$7*(1+(HA$8/100))*(NOT(ISBLANK(KV78)))</f>
        <v>0</v>
      </c>
      <c r="HB78" s="1">
        <f>POWER(0.925,KW78-1)*HB$1*HB$7*(1+(HB$8/100))*(NOT(ISBLANK(KW78)))</f>
        <v>0</v>
      </c>
      <c r="HC78" s="1">
        <f>POWER(0.925,KX78-1)*HC$1*HC$7*(1+(HC$8/100))*(NOT(ISBLANK(KX78)))</f>
        <v>0</v>
      </c>
      <c r="HD78" s="1">
        <f>POWER(0.925,KY78-1)*HD$1*HD$7*(1+(HD$8/100))*(NOT(ISBLANK(KY78)))</f>
        <v>0</v>
      </c>
      <c r="HE78" s="1">
        <f>POWER(0.925,KZ78-1)*HE$1*HE$7*(1+(HE$8/100))*(NOT(ISBLANK(KZ78)))</f>
        <v>0</v>
      </c>
      <c r="HF78" s="1">
        <f>POWER(0.925,LA78-1)*HF$1*HF$7*(1+(HF$8/100))*(NOT(ISBLANK(LA78)))</f>
        <v>0</v>
      </c>
      <c r="HG78" s="1">
        <f>POWER(0.925,LB78-1)*HG$1*HG$7*(1+(HG$8/100))*(NOT(ISBLANK(LB78)))</f>
        <v>0</v>
      </c>
      <c r="HH78" s="1">
        <f>POWER(0.925,LC78-1)*HH$1*HH$7*(1+(HH$8/100))*(NOT(ISBLANK(LC78)))</f>
        <v>0</v>
      </c>
      <c r="HI78" s="1">
        <f>POWER(0.925,LD78-1)*HI$1*HI$7*(1+(HI$8/100))*(NOT(ISBLANK(LD78)))</f>
        <v>0</v>
      </c>
      <c r="HJ78" s="1">
        <f>POWER(0.925,LE78-1)*HJ$1*HJ$7*(1+(HJ$8/100))*(NOT(ISBLANK(LE78)))</f>
        <v>0</v>
      </c>
      <c r="HK78" s="1">
        <f>POWER(0.925,LF78-1)*HK$1*HK$7*(1+(HK$8/100))*(NOT(ISBLANK(LF78)))</f>
        <v>0</v>
      </c>
      <c r="HM78" s="12"/>
      <c r="HT78" s="1"/>
      <c r="HU78" s="1"/>
      <c r="HV78" s="1"/>
      <c r="HW78" s="1"/>
      <c r="HX78" s="1"/>
      <c r="HY78" s="1"/>
      <c r="HZ78" s="1"/>
      <c r="IA78" s="1"/>
      <c r="ID78" s="1"/>
      <c r="IE78" s="1"/>
      <c r="IF78" s="1"/>
      <c r="IG78" s="1"/>
      <c r="IH78" s="1"/>
      <c r="II78" s="1"/>
      <c r="IJ78" s="1"/>
      <c r="IK78" s="1"/>
      <c r="IL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KA78" s="19">
        <v>12</v>
      </c>
      <c r="KZ78" s="19"/>
      <c r="LA78" s="19"/>
      <c r="LB78" s="19"/>
      <c r="LC78" s="19"/>
      <c r="LD78" s="19"/>
      <c r="LE78" s="19"/>
    </row>
    <row r="79" spans="1:317" x14ac:dyDescent="0.25">
      <c r="A79" s="1">
        <f>A78+1</f>
        <v>70</v>
      </c>
      <c r="B79" s="1">
        <f>IF(G79=G78,B78,(A79))</f>
        <v>70</v>
      </c>
      <c r="C79" s="19">
        <v>70</v>
      </c>
      <c r="D79" s="2" t="str">
        <f>IF(B79&gt;C79,CONCATENATE("↓",(B79-C79)),(IF(B79=C79,"↔",CONCATENATE("↑",(C79-B79)))))</f>
        <v>↔</v>
      </c>
      <c r="E79" s="19" t="s">
        <v>331</v>
      </c>
      <c r="F79" s="19" t="s">
        <v>61</v>
      </c>
      <c r="G79" s="3">
        <f>L79+R79</f>
        <v>120.08251190889929</v>
      </c>
      <c r="H79" s="1">
        <v>10</v>
      </c>
      <c r="I79" s="1">
        <v>0</v>
      </c>
      <c r="J79" s="1">
        <v>10</v>
      </c>
      <c r="K79" s="1">
        <v>2</v>
      </c>
      <c r="L79" s="1">
        <f>SUM(M79:Q79)</f>
        <v>81.867698942122388</v>
      </c>
      <c r="M79" s="1">
        <f>LARGE(Y79:DQ79,1)</f>
        <v>81.867698942122388</v>
      </c>
      <c r="N79" s="1">
        <f>LARGE(Y79:DQ79,2)</f>
        <v>0</v>
      </c>
      <c r="O79" s="1">
        <f>LARGE(Y79:DQ79,3)</f>
        <v>0</v>
      </c>
      <c r="P79" s="1">
        <f>LARGE(Y79:DQ79,4)</f>
        <v>0</v>
      </c>
      <c r="Q79" s="1">
        <f>LARGE(Y79:DQ79,5)</f>
        <v>0</v>
      </c>
      <c r="R79" s="1">
        <f>SUM(S79:W79)</f>
        <v>38.214812966776904</v>
      </c>
      <c r="S79" s="1">
        <f>LARGE(DS79:HL79,1)</f>
        <v>38.214812966776904</v>
      </c>
      <c r="T79" s="1">
        <f>LARGE(DS79:HL79,2)</f>
        <v>0</v>
      </c>
      <c r="U79" s="1">
        <f>LARGE(DS79:HL79,3)</f>
        <v>0</v>
      </c>
      <c r="V79" s="1">
        <f>LARGE(DS79:HL79,4)</f>
        <v>0</v>
      </c>
      <c r="W79" s="1">
        <f>LARGE(DS79:HL79,5)</f>
        <v>0</v>
      </c>
      <c r="Z79" s="1">
        <f>POWER(0.925,HO79-1)*Z$1*Z$7*(1+(Z$8/100))*(NOT(ISBLANK(HO79)))</f>
        <v>0</v>
      </c>
      <c r="AA79" s="1">
        <f>POWER(0.925,HP79-1)*AA$1*AA$7*(1+(AA$8/100))*(NOT(ISBLANK(HP79)))</f>
        <v>0</v>
      </c>
      <c r="AB79" s="1">
        <f>POWER(0.925,HQ79-1)*AB$1*AB$7*(1+(AB$8/100))*(NOT(ISBLANK(HQ79)))</f>
        <v>0</v>
      </c>
      <c r="AC79" s="1">
        <f>POWER(0.925,HR79-1)*AC$1*AC$7*(1+(AC$8/100))*(NOT(ISBLANK(HR79)))</f>
        <v>0</v>
      </c>
      <c r="AD79" s="1">
        <f>POWER(0.925,HS79-1)*AD$1*AD$7*(1+(AD$8/100))*(NOT(ISBLANK(HS79)))</f>
        <v>0</v>
      </c>
      <c r="AE79" s="1">
        <f>POWER(0.925,HT79-1)*AE$1*AE$7*(1+(AE$8/100))*(NOT(ISBLANK(HT79)))</f>
        <v>0</v>
      </c>
      <c r="AF79" s="1">
        <f>POWER(0.925,HU79-1)*AF$1*AF$7*(1+(AF$8/100))*(NOT(ISBLANK(HU79)))</f>
        <v>0</v>
      </c>
      <c r="AG79" s="1">
        <f>POWER(0.925,HV79-1)*AG$1*AG$7*(1+(AG$8/100))*(NOT(ISBLANK(HV79)))</f>
        <v>0</v>
      </c>
      <c r="AH79" s="1">
        <f>POWER(0.925,HW79-1)*AH$1*AH$7*(1+(AH$8/100))*(NOT(ISBLANK(HW79)))</f>
        <v>0</v>
      </c>
      <c r="AI79" s="1">
        <f>POWER(0.925,HX79-1)*AI$1*AI$7*(1+(AI$8/100))*(NOT(ISBLANK(HX79)))</f>
        <v>0</v>
      </c>
      <c r="AJ79" s="1">
        <f>POWER(0.925,HY79-1)*AJ$1*AJ$7*(1+(AJ$8/100))*(NOT(ISBLANK(HY79)))</f>
        <v>0</v>
      </c>
      <c r="AK79" s="1">
        <f>POWER(0.925,HZ79-1)*AK$1*AK$7*(1+(AK$8/100))*(NOT(ISBLANK(HZ79)))</f>
        <v>0</v>
      </c>
      <c r="AL79" s="1">
        <f>POWER(0.925,IA79-1)*AL$1*AL$7*(1+(AL$8/100))*(NOT(ISBLANK(IA79)))</f>
        <v>0</v>
      </c>
      <c r="AM79" s="1">
        <f>POWER(0.925,IB79-1)*AM$1*AM$7*(1+(AM$8/100))*(NOT(ISBLANK(IB79)))</f>
        <v>0</v>
      </c>
      <c r="AN79" s="1">
        <f>POWER(0.925,IC79-1)*AN$1*AN$7*(1+(AN$8/100))*(NOT(ISBLANK(IC79)))</f>
        <v>0</v>
      </c>
      <c r="AO79" s="1">
        <f>POWER(0.925,ID79-1)*AO$1*AO$7*(1+(AO$8/100))*(NOT(ISBLANK(ID79)))</f>
        <v>0</v>
      </c>
      <c r="AP79" s="1">
        <f>POWER(0.925,IE79-1)*AP$1*AP$7*(1+(AP$8/100))*(NOT(ISBLANK(IE79)))</f>
        <v>0</v>
      </c>
      <c r="AQ79" s="1">
        <f>POWER(0.925,IF79-1)*AQ$1*AQ$7*(1+(AQ$8/100))*(NOT(ISBLANK(IF79)))</f>
        <v>0</v>
      </c>
      <c r="AR79" s="1">
        <f>POWER(0.925,IG79-1)*AR$1*AR$7*(1+(AR$8/100))*(NOT(ISBLANK(IG79)))</f>
        <v>0</v>
      </c>
      <c r="AS79" s="1">
        <f>POWER(0.925,IH79-1)*AS$1*AS$7*(1+(AS$8/100))*(NOT(ISBLANK(IH79)))</f>
        <v>0</v>
      </c>
      <c r="AT79" s="1">
        <f>POWER(0.925,II79-1)*AT$1*AT$7*(1+(AT$8/100))*(NOT(ISBLANK(II79)))</f>
        <v>0</v>
      </c>
      <c r="AU79" s="1">
        <f>POWER(0.925,IJ79-1)*AU$1*AU$7*(1+(AU$8/100))*(NOT(ISBLANK(IJ79)))</f>
        <v>0</v>
      </c>
      <c r="AV79" s="1">
        <f>POWER(0.925,IK79-1)*AV$1*AV$7*(1+(AV$8/100))*(NOT(ISBLANK(IK79)))</f>
        <v>0</v>
      </c>
      <c r="AW79" s="1">
        <f>POWER(0.925,IL79-1)*AW$1*AW$7*(1+(AW$8/100))*(NOT(ISBLANK(IL79)))</f>
        <v>0</v>
      </c>
      <c r="AX79" s="1">
        <f>POWER(0.925,IM79-1)*AX$1*AX$7*(1+(AX$8/100))*(NOT(ISBLANK(IM79)))</f>
        <v>0</v>
      </c>
      <c r="AY79" s="1">
        <f>POWER(0.925,IN79-1)*AY$1*AY$7*(1+(AY$8/100))*(NOT(ISBLANK(IN79)))</f>
        <v>0</v>
      </c>
      <c r="AZ79" s="1">
        <f>POWER(0.925,IO79-1)*AZ$1*AZ$7*(1+(AZ$8/100))*(NOT(ISBLANK(IO79)))</f>
        <v>0</v>
      </c>
      <c r="BA79" s="1">
        <f>POWER(0.925,IP79-1)*BA$1*BA$7*(1+(BA$8/100))*(NOT(ISBLANK(IP79)))</f>
        <v>0</v>
      </c>
      <c r="BB79" s="1">
        <f>POWER(0.925,IQ79-1)*BB$1*BB$7*(1+(BB$8/100))*(NOT(ISBLANK(IQ79)))</f>
        <v>0</v>
      </c>
      <c r="BC79" s="1">
        <f>POWER(0.925,IR79-1)*BC$1*BC$7*(1+(BC$8/100))*(NOT(ISBLANK(IR79)))</f>
        <v>0</v>
      </c>
      <c r="BD79" s="1">
        <f>POWER(0.925,IS79-1)*BD$1*BD$7*(1+(BD$8/100))*(NOT(ISBLANK(IS79)))</f>
        <v>0</v>
      </c>
      <c r="BE79" s="1">
        <f>POWER(0.925,IT79-1)*BE$1*BE$7*(1+(BE$8/100))*(NOT(ISBLANK(IT79)))</f>
        <v>0</v>
      </c>
      <c r="BF79" s="1">
        <f>POWER(0.925,IU79-1)*BF$1*BF$7*(1+(BF$8/100))*(NOT(ISBLANK(IU79)))</f>
        <v>0</v>
      </c>
      <c r="BG79" s="1">
        <f>POWER(0.925,IV79-1)*BG$1*BG$7*(1+(BG$8/100))*(NOT(ISBLANK(IV79)))</f>
        <v>0</v>
      </c>
      <c r="BH79" s="1">
        <f>POWER(0.925,IW79-1)*BH$1*BH$7*(1+(BH$8/100))*(NOT(ISBLANK(IW79)))</f>
        <v>0</v>
      </c>
      <c r="BI79" s="1">
        <f>POWER(0.925,IX79-1)*BI$1*BI$7*(1+(BI$8/100))*(NOT(ISBLANK(IX79)))</f>
        <v>0</v>
      </c>
      <c r="BJ79" s="1">
        <f>POWER(0.925,IY79-1)*BJ$1*BJ$7*(1+(BJ$8/100))*(NOT(ISBLANK(IY79)))</f>
        <v>0</v>
      </c>
      <c r="BK79" s="1">
        <f>POWER(0.925,IZ79-1)*BK$1*BK$7*(1+(BK$8/100))*(NOT(ISBLANK(IZ79)))</f>
        <v>0</v>
      </c>
      <c r="BL79" s="1">
        <f>POWER(0.925,JA79-1)*BL$1*BL$7*(1+(BL$8/100))*(NOT(ISBLANK(JA79)))</f>
        <v>0</v>
      </c>
      <c r="BM79" s="1">
        <f>POWER(0.925,JB79-1)*BM$1*BM$7*(1+(BM$8/100))*(NOT(ISBLANK(JB79)))</f>
        <v>0</v>
      </c>
      <c r="BN79" s="1">
        <f>POWER(0.925,JC79-1)*BN$1*BN$7*(1+(BN$8/100))*(NOT(ISBLANK(JC79)))</f>
        <v>0</v>
      </c>
      <c r="BO79" s="1">
        <f>POWER(0.925,JD79-1)*BO$1*BO$7*(1+(BO$8/100))*(NOT(ISBLANK(JD79)))</f>
        <v>0</v>
      </c>
      <c r="BP79" s="1">
        <f>POWER(0.925,JE79-1)*BP$1*BP$7*(1+(BP$8/100))*(NOT(ISBLANK(JE79)))</f>
        <v>0</v>
      </c>
      <c r="BQ79" s="1">
        <f>POWER(0.925,JF79-1)*BQ$1*BQ$7*(1+(BQ$8/100))*(NOT(ISBLANK(JF79)))</f>
        <v>0</v>
      </c>
      <c r="BR79" s="1">
        <f>POWER(0.925,JG79-1)*BR$1*BR$7*(1+(BR$8/100))*(NOT(ISBLANK(JG79)))</f>
        <v>0</v>
      </c>
      <c r="BS79" s="1">
        <f>POWER(0.925,JH79-1)*BS$1*BS$7*(1+(BS$8/100))*(NOT(ISBLANK(JH79)))</f>
        <v>0</v>
      </c>
      <c r="BT79" s="1">
        <f>POWER(0.925,JI79-1)*BT$1*BT$7*(1+(BT$8/100))*(NOT(ISBLANK(JI79)))</f>
        <v>0</v>
      </c>
      <c r="BU79" s="1">
        <f>POWER(0.925,JJ79-1)*BU$1*BU$7*(1+(BU$8/100))*(NOT(ISBLANK(JJ79)))</f>
        <v>0</v>
      </c>
      <c r="BV79" s="1">
        <f>POWER(0.925,JK79-1)*BV$1*BV$7*(1+(BV$8/100))*(NOT(ISBLANK(JK79)))</f>
        <v>0</v>
      </c>
      <c r="BW79" s="1">
        <f>POWER(0.925,JL79-1)*BW$1*BW$7*(1+(BW$8/100))*(NOT(ISBLANK(JL79)))</f>
        <v>0</v>
      </c>
      <c r="BX79" s="1">
        <f>POWER(0.925,JM79-1)*BX$1*BX$7*(1+(BX$8/100))*(NOT(ISBLANK(JM79)))</f>
        <v>0</v>
      </c>
      <c r="BY79" s="1">
        <f>POWER(0.925,JN79-1)*BY$1*BY$7*(1+(BY$8/100))*(NOT(ISBLANK(JN79)))</f>
        <v>0</v>
      </c>
      <c r="BZ79" s="1">
        <f>POWER(0.925,JO79-1)*BZ$1*BZ$7*(1+(BZ$8/100))*(NOT(ISBLANK(JO79)))</f>
        <v>0</v>
      </c>
      <c r="CA79" s="1">
        <f>POWER(0.925,JP79-1)*CA$1*CA$7*(1+(CA$8/100))*(NOT(ISBLANK(JP79)))</f>
        <v>0</v>
      </c>
      <c r="CB79" s="1">
        <f>POWER(0.925,JQ79-1)*CB$1*CB$7*(1+(CB$8/100))*(NOT(ISBLANK(JQ79)))</f>
        <v>0</v>
      </c>
      <c r="CC79" s="1">
        <f>POWER(0.925,JR79-1)*CC$1*CC$7*(1+(CC$8/100))*(NOT(ISBLANK(JR79)))</f>
        <v>0</v>
      </c>
      <c r="CD79" s="1">
        <f>POWER(0.925,JS79-1)*CD$1*CD$7*(1+(CD$8/100))*(NOT(ISBLANK(JS79)))</f>
        <v>0</v>
      </c>
      <c r="CE79" s="1">
        <f>POWER(0.925,JT79-1)*CE$1*CE$7*(1+(CE$8/100))*(NOT(ISBLANK(JT79)))</f>
        <v>0</v>
      </c>
      <c r="CF79" s="1">
        <f>POWER(0.925,JU79-1)*CF$1*CF$7*(1+(CF$8/100))*(NOT(ISBLANK(JU79)))</f>
        <v>0</v>
      </c>
      <c r="CG79" s="1">
        <f>POWER(0.925,JV79-1)*CG$1*CG$7*(1+(CG$8/100))*(NOT(ISBLANK(JV79)))</f>
        <v>81.867698942122388</v>
      </c>
      <c r="CH79" s="1">
        <f>POWER(0.925,JW79-1)*CH$1*CH$7*(1+(CH$8/100))*(NOT(ISBLANK(JW79)))</f>
        <v>0</v>
      </c>
      <c r="CI79" s="1">
        <f>POWER(0.925,JX79-1)*CI$1*CI$7*(1+(CI$8/100))*(NOT(ISBLANK(JX79)))</f>
        <v>0</v>
      </c>
      <c r="CJ79" s="1">
        <f>POWER(0.925,JY79-1)*CJ$1*CJ$7*(1+(CJ$8/100))*(NOT(ISBLANK(JY79)))</f>
        <v>0</v>
      </c>
      <c r="CK79" s="1">
        <f>POWER(0.925,JZ79-1)*CK$1*CK$7*(1+(CK$8/100))*(NOT(ISBLANK(JZ79)))</f>
        <v>0</v>
      </c>
      <c r="CL79" s="1">
        <f>POWER(0.925,KA79-1)*CL$1*CL$7*(1+(CL$8/100))*(NOT(ISBLANK(KA79)))</f>
        <v>0</v>
      </c>
      <c r="CM79" s="1">
        <f>POWER(0.925,KB79-1)*CM$1*CM$7*(1+(CM$8/100))*(NOT(ISBLANK(KB79)))</f>
        <v>0</v>
      </c>
      <c r="CN79" s="1">
        <f>POWER(0.925,KC79-1)*CN$1*CN$7*(1+(CN$8/100))*(NOT(ISBLANK(KC79)))</f>
        <v>0</v>
      </c>
      <c r="CO79" s="1">
        <f>POWER(0.925,KD79-1)*CO$1*CO$7*(1+(CO$8/100))*(NOT(ISBLANK(KD79)))</f>
        <v>0</v>
      </c>
      <c r="CP79" s="1">
        <f>POWER(0.925,KE79-1)*CP$1*CP$7*(1+(CP$8/100))*(NOT(ISBLANK(KE79)))</f>
        <v>0</v>
      </c>
      <c r="CQ79" s="1">
        <f>POWER(0.925,KF79-1)*CQ$1*CQ$7*(1+(CQ$8/100))*(NOT(ISBLANK(KF79)))</f>
        <v>0</v>
      </c>
      <c r="CR79" s="1">
        <f>POWER(0.925,KG79-1)*CR$1*CR$7*(1+(CR$8/100))*(NOT(ISBLANK(KG79)))</f>
        <v>0</v>
      </c>
      <c r="CS79" s="1">
        <f>POWER(0.925,KH79-1)*CS$1*CS$7*(1+(CS$8/100))*(NOT(ISBLANK(KH79)))</f>
        <v>0</v>
      </c>
      <c r="CT79" s="1">
        <f>POWER(0.925,KI79-1)*CT$1*CT$7*(1+(CT$8/100))*(NOT(ISBLANK(KI79)))</f>
        <v>0</v>
      </c>
      <c r="CU79" s="1">
        <f>POWER(0.925,KJ79-1)*CU$1*CU$7*(1+(CU$8/100))*(NOT(ISBLANK(KJ79)))</f>
        <v>0</v>
      </c>
      <c r="CV79" s="1">
        <f>POWER(0.925,KK79-1)*CV$1*CV$7*(1+(CV$8/100))*(NOT(ISBLANK(KK79)))</f>
        <v>0</v>
      </c>
      <c r="CW79" s="1">
        <f>POWER(0.925,KL79-1)*CW$1*CW$7*(1+(CW$8/100))*(NOT(ISBLANK(KL79)))</f>
        <v>0</v>
      </c>
      <c r="CX79" s="1">
        <f>POWER(0.925,KM79-1)*CX$1*CX$7*(1+(CX$8/100))*(NOT(ISBLANK(KM79)))</f>
        <v>0</v>
      </c>
      <c r="CY79" s="1">
        <f>POWER(0.925,KN79-1)*CY$1*CY$7*(1+(CY$8/100))*(NOT(ISBLANK(KN79)))</f>
        <v>0</v>
      </c>
      <c r="CZ79" s="1">
        <f>POWER(0.925,KO79-1)*CZ$1*CZ$7*(1+(CZ$8/100))*(NOT(ISBLANK(KO79)))</f>
        <v>0</v>
      </c>
      <c r="DA79" s="1">
        <f>POWER(0.925,KP79-1)*DA$1*DA$7*(1+(DA$8/100))*(NOT(ISBLANK(KP79)))</f>
        <v>0</v>
      </c>
      <c r="DB79" s="1">
        <f>POWER(0.925,KQ79-1)*DB$1*DB$7*(1+(DB$8/100))*(NOT(ISBLANK(KQ79)))</f>
        <v>0</v>
      </c>
      <c r="DC79" s="1">
        <f>POWER(0.925,KR79-1)*DC$1*DC$7*(1+(DC$8/100))*(NOT(ISBLANK(KR79)))</f>
        <v>0</v>
      </c>
      <c r="DD79" s="1">
        <f>POWER(0.925,KS79-1)*DD$1*DD$7*(1+(DD$8/100))*(NOT(ISBLANK(KS79)))</f>
        <v>0</v>
      </c>
      <c r="DE79" s="1">
        <f>POWER(0.925,KT79-1)*DE$1*DE$7*(1+(DE$8/100))*(NOT(ISBLANK(KT79)))</f>
        <v>0</v>
      </c>
      <c r="DF79" s="1">
        <f>POWER(0.925,KU79-1)*DF$1*DF$7*(1+(DF$8/100))*(NOT(ISBLANK(KU79)))</f>
        <v>0</v>
      </c>
      <c r="DG79" s="1">
        <f>POWER(0.925,KV79-1)*DG$1*DG$7*(1+(DG$8/100))*(NOT(ISBLANK(KV79)))</f>
        <v>0</v>
      </c>
      <c r="DH79" s="1">
        <f>POWER(0.925,KW79-1)*DH$1*DH$7*(1+(DH$8/100))*(NOT(ISBLANK(KW79)))</f>
        <v>0</v>
      </c>
      <c r="DI79" s="1">
        <f>POWER(0.925,KX79-1)*DI$1*DI$7*(1+(DI$8/100))*(NOT(ISBLANK(KX79)))</f>
        <v>0</v>
      </c>
      <c r="DJ79" s="1">
        <f>POWER(0.925,KY79-1)*DJ$1*DJ$7*(1+(DJ$8/100))*(NOT(ISBLANK(KY79)))</f>
        <v>0</v>
      </c>
      <c r="DK79" s="1">
        <f>POWER(0.925,KZ79-1)*DK$1*DK$7*(1+(DK$8/100))*(NOT(ISBLANK(KZ79)))</f>
        <v>0</v>
      </c>
      <c r="DL79" s="1">
        <f>POWER(0.925,LA79-1)*DL$1*DL$7*(1+(DL$8/100))*(NOT(ISBLANK(LA79)))</f>
        <v>0</v>
      </c>
      <c r="DM79" s="1">
        <f>POWER(0.925,LB79-1)*DM$1*DM$7*(1+(DM$8/100))*(NOT(ISBLANK(LB79)))</f>
        <v>0</v>
      </c>
      <c r="DN79" s="1">
        <f>POWER(0.925,LC79-1)*DN$1*DN$7*(1+(DN$8/100))*(NOT(ISBLANK(LC79)))</f>
        <v>0</v>
      </c>
      <c r="DO79" s="1">
        <f>POWER(0.925,LD79-1)*DO$1*DO$7*(1+(DO$8/100))*(NOT(ISBLANK(LD79)))</f>
        <v>0</v>
      </c>
      <c r="DP79" s="1">
        <f>POWER(0.925,LE79-1)*DP$1*DP$7*(1+(DP$8/100))*(NOT(ISBLANK(LE79)))</f>
        <v>0</v>
      </c>
      <c r="DQ79" s="1">
        <f>POWER(0.925,LF79-1)*DQ$1*DQ$7*(1+(DQ$8/100))*(NOT(ISBLANK(LF79)))</f>
        <v>0</v>
      </c>
      <c r="DT79" s="1">
        <f>POWER(0.925,HO79-1)*DT$1*DT$7*(1+(DT$8/100))*(NOT(ISBLANK(HO79)))</f>
        <v>0</v>
      </c>
      <c r="DU79" s="1">
        <f>POWER(0.925,HP79-1)*DU$1*DU$7*(1+(DU$8/100))*(NOT(ISBLANK(HP79)))</f>
        <v>0</v>
      </c>
      <c r="DV79" s="1">
        <f>POWER(0.925,HQ79-1)*DV$1*DV$7*(1+(DV$8/100))*(NOT(ISBLANK(HQ79)))</f>
        <v>0</v>
      </c>
      <c r="DW79" s="1">
        <f>POWER(0.925,HR79-1)*DW$1*DW$7*(1+(DW$8/100))*(NOT(ISBLANK(HR79)))</f>
        <v>0</v>
      </c>
      <c r="DX79" s="1">
        <f>POWER(0.925,HS79-1)*DX$1*DX$7*(1+(DX$8/100))*(NOT(ISBLANK(HS79)))</f>
        <v>0</v>
      </c>
      <c r="DY79" s="1">
        <f>POWER(0.925,HT79-1)*DY$1*DY$7*(1+(DY$8/100))*(NOT(ISBLANK(HT79)))</f>
        <v>0</v>
      </c>
      <c r="DZ79" s="1">
        <f>POWER(0.925,HU79-1)*DZ$1*DZ$7*(1+(DZ$8/100))*(NOT(ISBLANK(HU79)))</f>
        <v>0</v>
      </c>
      <c r="EA79" s="1">
        <f>POWER(0.925,HV79-1)*EA$1*EA$7*(1+(EA$8/100))*(NOT(ISBLANK(HV79)))</f>
        <v>0</v>
      </c>
      <c r="EB79" s="1">
        <f>POWER(0.925,HW79-1)*EB$1*EB$7*(1+(EB$8/100))*(NOT(ISBLANK(HW79)))</f>
        <v>0</v>
      </c>
      <c r="EC79" s="1">
        <f>POWER(0.925,HX79-1)*EC$1*EC$7*(1+(EC$8/100))*(NOT(ISBLANK(HX79)))</f>
        <v>0</v>
      </c>
      <c r="ED79" s="1">
        <f>POWER(0.925,HY79-1)*ED$1*ED$7*(1+(ED$8/100))*(NOT(ISBLANK(HY79)))</f>
        <v>0</v>
      </c>
      <c r="EE79" s="1">
        <f>POWER(0.925,HZ79-1)*EE$1*EE$7*(1+(EE$8/100))*(NOT(ISBLANK(HZ79)))</f>
        <v>0</v>
      </c>
      <c r="EF79" s="1">
        <f>POWER(0.925,IA79-1)*EF$1*EF$7*(1+(EF$8/100))*(NOT(ISBLANK(IA79)))</f>
        <v>0</v>
      </c>
      <c r="EG79" s="1">
        <f>POWER(0.925,IB79-1)*EG$1*EG$7*(1+(EG$8/100))*(NOT(ISBLANK(IB79)))</f>
        <v>0</v>
      </c>
      <c r="EH79" s="1">
        <f>POWER(0.925,IC79-1)*EH$1*EH$7*(1+(EH$8/100))*(NOT(ISBLANK(IC79)))</f>
        <v>0</v>
      </c>
      <c r="EI79" s="1">
        <f>POWER(0.925,ID79-1)*EI$1*EI$7*(1+(EI$8/100))*(NOT(ISBLANK(ID79)))</f>
        <v>0</v>
      </c>
      <c r="EJ79" s="1">
        <f>POWER(0.925,IE79-1)*EJ$1*EJ$7*(1+(EJ$8/100))*(NOT(ISBLANK(IE79)))</f>
        <v>0</v>
      </c>
      <c r="EK79" s="1">
        <f>POWER(0.925,IF79-1)*EK$1*EK$7*(1+(EK$8/100))*(NOT(ISBLANK(IF79)))</f>
        <v>0</v>
      </c>
      <c r="EL79" s="1">
        <f>POWER(0.925,IG79-1)*EL$1*EL$7*(1+(EL$8/100))*(NOT(ISBLANK(IG79)))</f>
        <v>0</v>
      </c>
      <c r="EM79" s="1">
        <f>POWER(0.925,IH79-1)*EM$1*EM$7*(1+(EM$8/100))*(NOT(ISBLANK(IH79)))</f>
        <v>0</v>
      </c>
      <c r="EN79" s="1">
        <f>POWER(0.925,II79-1)*EN$1*EN$7*(1+(EN$8/100))*(NOT(ISBLANK(II79)))</f>
        <v>0</v>
      </c>
      <c r="EO79" s="1">
        <f>POWER(0.925,IJ79-1)*EO$1*EO$7*(1+(EO$8/100))*(NOT(ISBLANK(IJ79)))</f>
        <v>0</v>
      </c>
      <c r="EP79" s="1">
        <f>POWER(0.925,IK79-1)*EP$1*EP$7*(1+(EP$8/100))*(NOT(ISBLANK(IK79)))</f>
        <v>0</v>
      </c>
      <c r="EQ79" s="1">
        <f>POWER(0.925,IL79-1)*EQ$1*EQ$7*(1+(EQ$8/100))*(NOT(ISBLANK(IL79)))</f>
        <v>0</v>
      </c>
      <c r="ER79" s="1">
        <f>POWER(0.925,IM79-1)*ER$1*ER$7*(1+(ER$8/100))*(NOT(ISBLANK(IM79)))</f>
        <v>0</v>
      </c>
      <c r="ES79" s="1">
        <f>POWER(0.925,IN79-1)*ES$1*ES$7*(1+(ES$8/100))*(NOT(ISBLANK(IN79)))</f>
        <v>0</v>
      </c>
      <c r="ET79" s="1">
        <f>POWER(0.925,IO79-1)*ET$1*ET$7*(1+(ET$8/100))*(NOT(ISBLANK(IO79)))</f>
        <v>0</v>
      </c>
      <c r="EU79" s="1">
        <f>POWER(0.925,IP79-1)*EU$1*EU$7*(1+(EU$8/100))*(NOT(ISBLANK(IP79)))</f>
        <v>0</v>
      </c>
      <c r="EV79" s="1">
        <f>POWER(0.925,IQ79-1)*EV$1*EV$7*(1+(EV$8/100))*(NOT(ISBLANK(IQ79)))</f>
        <v>0</v>
      </c>
      <c r="EW79" s="1">
        <f>POWER(0.925,IR79-1)*EW$1*EW$7*(1+(EW$8/100))*(NOT(ISBLANK(IR79)))</f>
        <v>0</v>
      </c>
      <c r="EX79" s="1">
        <f>POWER(0.925,IS79-1)*EX$1*EX$7*(1+(EX$8/100))*(NOT(ISBLANK(IS79)))</f>
        <v>0</v>
      </c>
      <c r="EY79" s="1">
        <f>POWER(0.925,IT79-1)*EY$1*EY$7*(1+(EY$8/100))*(NOT(ISBLANK(IT79)))</f>
        <v>0</v>
      </c>
      <c r="EZ79" s="1">
        <f>POWER(0.925,IU79-1)*EZ$1*EZ$7*(1+(EZ$8/100))*(NOT(ISBLANK(IU79)))</f>
        <v>0</v>
      </c>
      <c r="FA79" s="1">
        <f>POWER(0.925,IV79-1)*FA$1*FA$7*(1+(FA$8/100))*(NOT(ISBLANK(IV79)))</f>
        <v>0</v>
      </c>
      <c r="FB79" s="1">
        <f>POWER(0.925,IW79-1)*FB$1*FB$7*(1+(FB$8/100))*(NOT(ISBLANK(IW79)))</f>
        <v>0</v>
      </c>
      <c r="FC79" s="1">
        <f>POWER(0.925,IX79-1)*FC$1*FC$7*(1+(FC$8/100))*(NOT(ISBLANK(IX79)))</f>
        <v>0</v>
      </c>
      <c r="FD79" s="1">
        <f>POWER(0.925,IY79-1)*FD$1*FD$7*(1+(FD$8/100))*(NOT(ISBLANK(IY79)))</f>
        <v>0</v>
      </c>
      <c r="FE79" s="1">
        <f>POWER(0.925,IZ79-1)*FE$1*FE$7*(1+(FE$8/100))*(NOT(ISBLANK(IZ79)))</f>
        <v>0</v>
      </c>
      <c r="FF79" s="1">
        <f>POWER(0.925,JA79-1)*FF$1*FF$7*(1+(FF$8/100))*(NOT(ISBLANK(JA79)))</f>
        <v>0</v>
      </c>
      <c r="FG79" s="1">
        <f>POWER(0.925,JB79-1)*FG$1*FG$7*(1+(FG$8/100))*(NOT(ISBLANK(JB79)))</f>
        <v>0</v>
      </c>
      <c r="FH79" s="1">
        <f>POWER(0.925,JC79-1)*FH$1*FH$7*(1+(FH$8/100))*(NOT(ISBLANK(JC79)))</f>
        <v>0</v>
      </c>
      <c r="FI79" s="1">
        <f>POWER(0.925,JD79-1)*FI$1*FI$7*(1+(FI$8/100))*(NOT(ISBLANK(JD79)))</f>
        <v>0</v>
      </c>
      <c r="FJ79" s="1">
        <f>POWER(0.925,JE79-1)*FJ$1*FJ$7*(1+(FJ$8/100))*(NOT(ISBLANK(JE79)))</f>
        <v>0</v>
      </c>
      <c r="FK79" s="1">
        <f>POWER(0.925,JF79-1)*FK$1*FK$7*(1+(FK$8/100))*(NOT(ISBLANK(JF79)))</f>
        <v>0</v>
      </c>
      <c r="FL79" s="1">
        <f>POWER(0.925,JG79-1)*FL$1*FL$7*(1+(FL$8/100))*(NOT(ISBLANK(JG79)))</f>
        <v>0</v>
      </c>
      <c r="FM79" s="1">
        <f>POWER(0.925,JH79-1)*FM$1*FM$7*(1+(FM$8/100))*(NOT(ISBLANK(JH79)))</f>
        <v>0</v>
      </c>
      <c r="FN79" s="1">
        <f>POWER(0.925,JI79-1)*FN$1*FN$7*(1+(FN$8/100))*(NOT(ISBLANK(JI79)))</f>
        <v>0</v>
      </c>
      <c r="FO79" s="1">
        <f>POWER(0.925,JJ79-1)*FO$1*FO$7*(1+(FO$8/100))*(NOT(ISBLANK(JJ79)))</f>
        <v>0</v>
      </c>
      <c r="FP79" s="1">
        <f>POWER(0.925,JK79-1)*FP$1*FP$7*(1+(FP$8/100))*(NOT(ISBLANK(JK79)))</f>
        <v>0</v>
      </c>
      <c r="FQ79" s="1">
        <f>POWER(0.925,JL79-1)*FQ$1*FQ$7*(1+(FQ$8/100))*(NOT(ISBLANK(JL79)))</f>
        <v>0</v>
      </c>
      <c r="FR79" s="1">
        <f>POWER(0.925,JM79-1)*FR$1*FR$7*(1+(FR$8/100))*(NOT(ISBLANK(JM79)))</f>
        <v>0</v>
      </c>
      <c r="FS79" s="1">
        <f>POWER(0.925,JN79-1)*FS$1*FS$7*(1+(FS$8/100))*(NOT(ISBLANK(JN79)))</f>
        <v>0</v>
      </c>
      <c r="FT79" s="1">
        <f>POWER(0.925,JO79-1)*FT$1*FT$7*(1+(FT$8/100))*(NOT(ISBLANK(JO79)))</f>
        <v>0</v>
      </c>
      <c r="FU79" s="1">
        <f>POWER(0.925,JP79-1)*FU$1*FU$7*(1+(FU$8/100))*(NOT(ISBLANK(JP79)))</f>
        <v>0</v>
      </c>
      <c r="FV79" s="1">
        <f>POWER(0.925,JQ79-1)*FV$1*FV$7*(1+(FV$8/100))*(NOT(ISBLANK(JQ79)))</f>
        <v>0</v>
      </c>
      <c r="FW79" s="1">
        <f>POWER(0.925,JR79-1)*FW$1*FW$7*(1+(FW$8/100))*(NOT(ISBLANK(JR79)))</f>
        <v>0</v>
      </c>
      <c r="FX79" s="1">
        <f>POWER(0.925,JS79-1)*FX$1*FX$7*(1+(FX$8/100))*(NOT(ISBLANK(JS79)))</f>
        <v>0</v>
      </c>
      <c r="FY79" s="1">
        <f>POWER(0.925,JT79-1)*FY$1*FY$7*(1+(FY$8/100))*(NOT(ISBLANK(JT79)))</f>
        <v>0</v>
      </c>
      <c r="FZ79" s="1">
        <f>POWER(0.925,JU79-1)*FZ$1*FZ$7*(1+(FZ$8/100))*(NOT(ISBLANK(JU79)))</f>
        <v>0</v>
      </c>
      <c r="GA79" s="1">
        <f>POWER(0.925,JV79-1)*GA$1*GA$7*(1+(GA$8/100))*(NOT(ISBLANK(JV79)))</f>
        <v>0</v>
      </c>
      <c r="GB79" s="1">
        <f>POWER(0.925,JW79-1)*GB$1*GB$7*(1+(GB$8/100))*(NOT(ISBLANK(JW79)))</f>
        <v>0</v>
      </c>
      <c r="GC79" s="1">
        <f>POWER(0.925,JX79-1)*GC$1*GC$7*(1+(GC$8/100))*(NOT(ISBLANK(JX79)))</f>
        <v>0</v>
      </c>
      <c r="GD79" s="1">
        <f>POWER(0.925,JY79-1)*GD$1*GD$7*(1+(GD$8/100))*(NOT(ISBLANK(JY79)))</f>
        <v>0</v>
      </c>
      <c r="GE79" s="1">
        <f>POWER(0.925,JZ79-1)*GE$1*GE$7*(1+(GE$8/100))*(NOT(ISBLANK(JZ79)))</f>
        <v>0</v>
      </c>
      <c r="GF79" s="1">
        <f>POWER(0.925,KA79-1)*GF$1*GF$7*(1+(GF$8/100))*(NOT(ISBLANK(KA79)))</f>
        <v>0</v>
      </c>
      <c r="GG79" s="1">
        <f>POWER(0.925,KB79-1)*GG$1*GG$7*(1+(GG$8/100))*(NOT(ISBLANK(KB79)))</f>
        <v>0</v>
      </c>
      <c r="GH79" s="1">
        <f>POWER(0.925,KC79-1)*GH$1*GH$7*(1+(GH$8/100))*(NOT(ISBLANK(KC79)))</f>
        <v>0</v>
      </c>
      <c r="GI79" s="1">
        <f>POWER(0.925,KD79-1)*GI$1*GI$7*(1+(GI$8/100))*(NOT(ISBLANK(KD79)))</f>
        <v>0</v>
      </c>
      <c r="GJ79" s="1">
        <f>POWER(0.925,KE79-1)*GJ$1*GJ$7*(1+(GJ$8/100))*(NOT(ISBLANK(KE79)))</f>
        <v>0</v>
      </c>
      <c r="GK79" s="1">
        <f>POWER(0.925,KF79-1)*GK$1*GK$7*(1+(GK$8/100))*(NOT(ISBLANK(KF79)))</f>
        <v>0</v>
      </c>
      <c r="GL79" s="1">
        <f>POWER(0.925,KG79-1)*GL$1*GL$7*(1+(GL$8/100))*(NOT(ISBLANK(KG79)))</f>
        <v>0</v>
      </c>
      <c r="GM79" s="1">
        <f>POWER(0.925,KH79-1)*GM$1*GM$7*(1+(GM$8/100))*(NOT(ISBLANK(KH79)))</f>
        <v>0</v>
      </c>
      <c r="GN79" s="1">
        <f>POWER(0.925,KI79-1)*GN$1*GN$7*(1+(GN$8/100))*(NOT(ISBLANK(KI79)))</f>
        <v>0</v>
      </c>
      <c r="GO79" s="1">
        <f>POWER(0.925,KJ79-1)*GO$1*GO$7*(1+(GO$8/100))*(NOT(ISBLANK(KJ79)))</f>
        <v>0</v>
      </c>
      <c r="GP79" s="1">
        <f>POWER(0.925,KK79-1)*GP$1*GP$7*(1+(GP$8/100))*(NOT(ISBLANK(KK79)))</f>
        <v>0</v>
      </c>
      <c r="GQ79" s="1">
        <f>POWER(0.925,KL79-1)*GQ$1*GQ$7*(1+(GQ$8/100))*(NOT(ISBLANK(KL79)))</f>
        <v>0</v>
      </c>
      <c r="GR79" s="1">
        <f>POWER(0.925,KM79-1)*GR$1*GR$7*(1+(GR$8/100))*(NOT(ISBLANK(KM79)))</f>
        <v>0</v>
      </c>
      <c r="GS79" s="1">
        <f>POWER(0.925,KN79-1)*GS$1*GS$7*(1+(GS$8/100))*(NOT(ISBLANK(KN79)))</f>
        <v>0</v>
      </c>
      <c r="GT79" s="1">
        <f>POWER(0.925,KO79-1)*GT$1*GT$7*(1+(GT$8/100))*(NOT(ISBLANK(KO79)))</f>
        <v>38.214812966776904</v>
      </c>
      <c r="GU79" s="1">
        <f>POWER(0.925,KP79-1)*GU$1*GU$7*(1+(GU$8/100))*(NOT(ISBLANK(KP79)))</f>
        <v>0</v>
      </c>
      <c r="GV79" s="1">
        <f>POWER(0.925,KQ79-1)*GV$1*GV$7*(1+(GV$8/100))*(NOT(ISBLANK(KQ79)))</f>
        <v>0</v>
      </c>
      <c r="GW79" s="1">
        <f>POWER(0.925,KR79-1)*GW$1*GW$7*(1+(GW$8/100))*(NOT(ISBLANK(KR79)))</f>
        <v>0</v>
      </c>
      <c r="GX79" s="1">
        <f>POWER(0.925,KS79-1)*GX$1*GX$7*(1+(GX$8/100))*(NOT(ISBLANK(KS79)))</f>
        <v>0</v>
      </c>
      <c r="GY79" s="1">
        <f>POWER(0.925,KT79-1)*GY$1*GY$7*(1+(GY$8/100))*(NOT(ISBLANK(KT79)))</f>
        <v>0</v>
      </c>
      <c r="GZ79" s="1">
        <f>POWER(0.925,KU79-1)*GZ$1*GZ$7*(1+(GZ$8/100))*(NOT(ISBLANK(KU79)))</f>
        <v>0</v>
      </c>
      <c r="HA79" s="1">
        <f>POWER(0.925,KV79-1)*HA$1*HA$7*(1+(HA$8/100))*(NOT(ISBLANK(KV79)))</f>
        <v>0</v>
      </c>
      <c r="HB79" s="1">
        <f>POWER(0.925,KW79-1)*HB$1*HB$7*(1+(HB$8/100))*(NOT(ISBLANK(KW79)))</f>
        <v>0</v>
      </c>
      <c r="HC79" s="1">
        <f>POWER(0.925,KX79-1)*HC$1*HC$7*(1+(HC$8/100))*(NOT(ISBLANK(KX79)))</f>
        <v>0</v>
      </c>
      <c r="HD79" s="1">
        <f>POWER(0.925,KY79-1)*HD$1*HD$7*(1+(HD$8/100))*(NOT(ISBLANK(KY79)))</f>
        <v>0</v>
      </c>
      <c r="HE79" s="1">
        <f>POWER(0.925,KZ79-1)*HE$1*HE$7*(1+(HE$8/100))*(NOT(ISBLANK(KZ79)))</f>
        <v>0</v>
      </c>
      <c r="HF79" s="1">
        <f>POWER(0.925,LA79-1)*HF$1*HF$7*(1+(HF$8/100))*(NOT(ISBLANK(LA79)))</f>
        <v>0</v>
      </c>
      <c r="HG79" s="1">
        <f>POWER(0.925,LB79-1)*HG$1*HG$7*(1+(HG$8/100))*(NOT(ISBLANK(LB79)))</f>
        <v>0</v>
      </c>
      <c r="HH79" s="1">
        <f>POWER(0.925,LC79-1)*HH$1*HH$7*(1+(HH$8/100))*(NOT(ISBLANK(LC79)))</f>
        <v>0</v>
      </c>
      <c r="HI79" s="1">
        <f>POWER(0.925,LD79-1)*HI$1*HI$7*(1+(HI$8/100))*(NOT(ISBLANK(LD79)))</f>
        <v>0</v>
      </c>
      <c r="HJ79" s="1">
        <f>POWER(0.925,LE79-1)*HJ$1*HJ$7*(1+(HJ$8/100))*(NOT(ISBLANK(LE79)))</f>
        <v>0</v>
      </c>
      <c r="HK79" s="1">
        <f>POWER(0.925,LF79-1)*HK$1*HK$7*(1+(HK$8/100))*(NOT(ISBLANK(LF79)))</f>
        <v>0</v>
      </c>
      <c r="HM79" s="12"/>
      <c r="HT79" s="1"/>
      <c r="HU79" s="1"/>
      <c r="HV79" s="1"/>
      <c r="HW79" s="1"/>
      <c r="HX79" s="1"/>
      <c r="HY79" s="1"/>
      <c r="HZ79" s="1"/>
      <c r="IA79" s="1"/>
      <c r="ID79" s="1"/>
      <c r="IE79" s="1"/>
      <c r="IF79" s="1"/>
      <c r="IG79" s="1"/>
      <c r="IH79" s="1"/>
      <c r="II79" s="1"/>
      <c r="IJ79" s="1"/>
      <c r="IK79" s="1"/>
      <c r="IL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V79" s="19">
        <v>17</v>
      </c>
      <c r="KO79" s="19">
        <v>11</v>
      </c>
      <c r="KZ79" s="19"/>
      <c r="LA79" s="19"/>
      <c r="LB79" s="19"/>
      <c r="LC79" s="19"/>
      <c r="LD79" s="19"/>
      <c r="LE79" s="19"/>
    </row>
    <row r="80" spans="1:317" x14ac:dyDescent="0.25">
      <c r="A80" s="1">
        <f>A79+1</f>
        <v>71</v>
      </c>
      <c r="B80" s="1">
        <f>IF(G80=G79,B79,(A80))</f>
        <v>71</v>
      </c>
      <c r="C80" s="19">
        <v>71</v>
      </c>
      <c r="D80" s="2" t="str">
        <f>IF(B80&gt;C80,CONCATENATE("↓",(B80-C80)),(IF(B80=C80,"↔",CONCATENATE("↑",(C80-B80)))))</f>
        <v>↔</v>
      </c>
      <c r="E80" s="19" t="s">
        <v>332</v>
      </c>
      <c r="F80" s="19" t="s">
        <v>61</v>
      </c>
      <c r="G80" s="3">
        <f>L80+R80</f>
        <v>116.6518830999175</v>
      </c>
      <c r="H80" s="1">
        <v>10</v>
      </c>
      <c r="I80" s="1">
        <v>0</v>
      </c>
      <c r="J80" s="1">
        <v>10</v>
      </c>
      <c r="K80" s="1">
        <v>2</v>
      </c>
      <c r="L80" s="1">
        <f>SUM(M80:Q80)</f>
        <v>116.6518830999175</v>
      </c>
      <c r="M80" s="1">
        <f>LARGE(Y80:DQ80,1)</f>
        <v>116.6518830999175</v>
      </c>
      <c r="N80" s="1">
        <f>LARGE(Y80:DQ80,2)</f>
        <v>0</v>
      </c>
      <c r="O80" s="1">
        <f>LARGE(Y80:DQ80,3)</f>
        <v>0</v>
      </c>
      <c r="P80" s="1">
        <f>LARGE(Y80:DQ80,4)</f>
        <v>0</v>
      </c>
      <c r="Q80" s="1">
        <f>LARGE(Y80:DQ80,5)</f>
        <v>0</v>
      </c>
      <c r="R80" s="1">
        <f>SUM(S80:W80)</f>
        <v>0</v>
      </c>
      <c r="S80" s="1">
        <f>LARGE(DS80:HL80,1)</f>
        <v>0</v>
      </c>
      <c r="T80" s="1">
        <f>LARGE(DS80:HL80,2)</f>
        <v>0</v>
      </c>
      <c r="U80" s="1">
        <f>LARGE(DS80:HL80,3)</f>
        <v>0</v>
      </c>
      <c r="V80" s="1">
        <f>LARGE(DS80:HL80,4)</f>
        <v>0</v>
      </c>
      <c r="W80" s="1">
        <f>LARGE(DS80:HL80,5)</f>
        <v>0</v>
      </c>
      <c r="Z80" s="1">
        <f>POWER(0.925,HO80-1)*Z$1*Z$7*(1+(Z$8/100))*(NOT(ISBLANK(HO80)))</f>
        <v>0</v>
      </c>
      <c r="AA80" s="1">
        <f>POWER(0.925,HP80-1)*AA$1*AA$7*(1+(AA$8/100))*(NOT(ISBLANK(HP80)))</f>
        <v>0</v>
      </c>
      <c r="AB80" s="1">
        <f>POWER(0.925,HQ80-1)*AB$1*AB$7*(1+(AB$8/100))*(NOT(ISBLANK(HQ80)))</f>
        <v>0</v>
      </c>
      <c r="AC80" s="1">
        <f>POWER(0.925,HR80-1)*AC$1*AC$7*(1+(AC$8/100))*(NOT(ISBLANK(HR80)))</f>
        <v>0</v>
      </c>
      <c r="AD80" s="1">
        <f>POWER(0.925,HS80-1)*AD$1*AD$7*(1+(AD$8/100))*(NOT(ISBLANK(HS80)))</f>
        <v>0</v>
      </c>
      <c r="AE80" s="1">
        <f>POWER(0.925,HT80-1)*AE$1*AE$7*(1+(AE$8/100))*(NOT(ISBLANK(HT80)))</f>
        <v>0</v>
      </c>
      <c r="AF80" s="1">
        <f>POWER(0.925,HU80-1)*AF$1*AF$7*(1+(AF$8/100))*(NOT(ISBLANK(HU80)))</f>
        <v>0</v>
      </c>
      <c r="AG80" s="1">
        <f>POWER(0.925,HV80-1)*AG$1*AG$7*(1+(AG$8/100))*(NOT(ISBLANK(HV80)))</f>
        <v>0</v>
      </c>
      <c r="AH80" s="1">
        <f>POWER(0.925,HW80-1)*AH$1*AH$7*(1+(AH$8/100))*(NOT(ISBLANK(HW80)))</f>
        <v>0</v>
      </c>
      <c r="AI80" s="1">
        <f>POWER(0.925,HX80-1)*AI$1*AI$7*(1+(AI$8/100))*(NOT(ISBLANK(HX80)))</f>
        <v>0</v>
      </c>
      <c r="AJ80" s="1">
        <f>POWER(0.925,HY80-1)*AJ$1*AJ$7*(1+(AJ$8/100))*(NOT(ISBLANK(HY80)))</f>
        <v>0</v>
      </c>
      <c r="AK80" s="1">
        <f>POWER(0.925,HZ80-1)*AK$1*AK$7*(1+(AK$8/100))*(NOT(ISBLANK(HZ80)))</f>
        <v>0</v>
      </c>
      <c r="AL80" s="1">
        <f>POWER(0.925,IA80-1)*AL$1*AL$7*(1+(AL$8/100))*(NOT(ISBLANK(IA80)))</f>
        <v>0</v>
      </c>
      <c r="AM80" s="1">
        <f>POWER(0.925,IB80-1)*AM$1*AM$7*(1+(AM$8/100))*(NOT(ISBLANK(IB80)))</f>
        <v>0</v>
      </c>
      <c r="AN80" s="1">
        <f>POWER(0.925,IC80-1)*AN$1*AN$7*(1+(AN$8/100))*(NOT(ISBLANK(IC80)))</f>
        <v>0</v>
      </c>
      <c r="AO80" s="1">
        <f>POWER(0.925,ID80-1)*AO$1*AO$7*(1+(AO$8/100))*(NOT(ISBLANK(ID80)))</f>
        <v>0</v>
      </c>
      <c r="AP80" s="1">
        <f>POWER(0.925,IE80-1)*AP$1*AP$7*(1+(AP$8/100))*(NOT(ISBLANK(IE80)))</f>
        <v>0</v>
      </c>
      <c r="AQ80" s="1">
        <f>POWER(0.925,IF80-1)*AQ$1*AQ$7*(1+(AQ$8/100))*(NOT(ISBLANK(IF80)))</f>
        <v>0</v>
      </c>
      <c r="AR80" s="1">
        <f>POWER(0.925,IG80-1)*AR$1*AR$7*(1+(AR$8/100))*(NOT(ISBLANK(IG80)))</f>
        <v>0</v>
      </c>
      <c r="AS80" s="1">
        <f>POWER(0.925,IH80-1)*AS$1*AS$7*(1+(AS$8/100))*(NOT(ISBLANK(IH80)))</f>
        <v>0</v>
      </c>
      <c r="AT80" s="1">
        <f>POWER(0.925,II80-1)*AT$1*AT$7*(1+(AT$8/100))*(NOT(ISBLANK(II80)))</f>
        <v>0</v>
      </c>
      <c r="AU80" s="1">
        <f>POWER(0.925,IJ80-1)*AU$1*AU$7*(1+(AU$8/100))*(NOT(ISBLANK(IJ80)))</f>
        <v>0</v>
      </c>
      <c r="AV80" s="1">
        <f>POWER(0.925,IK80-1)*AV$1*AV$7*(1+(AV$8/100))*(NOT(ISBLANK(IK80)))</f>
        <v>0</v>
      </c>
      <c r="AW80" s="1">
        <f>POWER(0.925,IL80-1)*AW$1*AW$7*(1+(AW$8/100))*(NOT(ISBLANK(IL80)))</f>
        <v>0</v>
      </c>
      <c r="AX80" s="1">
        <f>POWER(0.925,IM80-1)*AX$1*AX$7*(1+(AX$8/100))*(NOT(ISBLANK(IM80)))</f>
        <v>0</v>
      </c>
      <c r="AY80" s="1">
        <f>POWER(0.925,IN80-1)*AY$1*AY$7*(1+(AY$8/100))*(NOT(ISBLANK(IN80)))</f>
        <v>0</v>
      </c>
      <c r="AZ80" s="1">
        <f>POWER(0.925,IO80-1)*AZ$1*AZ$7*(1+(AZ$8/100))*(NOT(ISBLANK(IO80)))</f>
        <v>0</v>
      </c>
      <c r="BA80" s="1">
        <f>POWER(0.925,IP80-1)*BA$1*BA$7*(1+(BA$8/100))*(NOT(ISBLANK(IP80)))</f>
        <v>0</v>
      </c>
      <c r="BB80" s="1">
        <f>POWER(0.925,IQ80-1)*BB$1*BB$7*(1+(BB$8/100))*(NOT(ISBLANK(IQ80)))</f>
        <v>0</v>
      </c>
      <c r="BC80" s="1">
        <f>POWER(0.925,IR80-1)*BC$1*BC$7*(1+(BC$8/100))*(NOT(ISBLANK(IR80)))</f>
        <v>0</v>
      </c>
      <c r="BD80" s="1">
        <f>POWER(0.925,IS80-1)*BD$1*BD$7*(1+(BD$8/100))*(NOT(ISBLANK(IS80)))</f>
        <v>0</v>
      </c>
      <c r="BE80" s="1">
        <f>POWER(0.925,IT80-1)*BE$1*BE$7*(1+(BE$8/100))*(NOT(ISBLANK(IT80)))</f>
        <v>0</v>
      </c>
      <c r="BF80" s="1">
        <f>POWER(0.925,IU80-1)*BF$1*BF$7*(1+(BF$8/100))*(NOT(ISBLANK(IU80)))</f>
        <v>0</v>
      </c>
      <c r="BG80" s="1">
        <f>POWER(0.925,IV80-1)*BG$1*BG$7*(1+(BG$8/100))*(NOT(ISBLANK(IV80)))</f>
        <v>0</v>
      </c>
      <c r="BH80" s="1">
        <f>POWER(0.925,IW80-1)*BH$1*BH$7*(1+(BH$8/100))*(NOT(ISBLANK(IW80)))</f>
        <v>0</v>
      </c>
      <c r="BI80" s="1">
        <f>POWER(0.925,IX80-1)*BI$1*BI$7*(1+(BI$8/100))*(NOT(ISBLANK(IX80)))</f>
        <v>0</v>
      </c>
      <c r="BJ80" s="1">
        <f>POWER(0.925,IY80-1)*BJ$1*BJ$7*(1+(BJ$8/100))*(NOT(ISBLANK(IY80)))</f>
        <v>0</v>
      </c>
      <c r="BK80" s="1">
        <f>POWER(0.925,IZ80-1)*BK$1*BK$7*(1+(BK$8/100))*(NOT(ISBLANK(IZ80)))</f>
        <v>0</v>
      </c>
      <c r="BL80" s="1">
        <f>POWER(0.925,JA80-1)*BL$1*BL$7*(1+(BL$8/100))*(NOT(ISBLANK(JA80)))</f>
        <v>0</v>
      </c>
      <c r="BM80" s="1">
        <f>POWER(0.925,JB80-1)*BM$1*BM$7*(1+(BM$8/100))*(NOT(ISBLANK(JB80)))</f>
        <v>0</v>
      </c>
      <c r="BN80" s="1">
        <f>POWER(0.925,JC80-1)*BN$1*BN$7*(1+(BN$8/100))*(NOT(ISBLANK(JC80)))</f>
        <v>0</v>
      </c>
      <c r="BO80" s="1">
        <f>POWER(0.925,JD80-1)*BO$1*BO$7*(1+(BO$8/100))*(NOT(ISBLANK(JD80)))</f>
        <v>0</v>
      </c>
      <c r="BP80" s="1">
        <f>POWER(0.925,JE80-1)*BP$1*BP$7*(1+(BP$8/100))*(NOT(ISBLANK(JE80)))</f>
        <v>0</v>
      </c>
      <c r="BQ80" s="1">
        <f>POWER(0.925,JF80-1)*BQ$1*BQ$7*(1+(BQ$8/100))*(NOT(ISBLANK(JF80)))</f>
        <v>0</v>
      </c>
      <c r="BR80" s="1">
        <f>POWER(0.925,JG80-1)*BR$1*BR$7*(1+(BR$8/100))*(NOT(ISBLANK(JG80)))</f>
        <v>0</v>
      </c>
      <c r="BS80" s="1">
        <f>POWER(0.925,JH80-1)*BS$1*BS$7*(1+(BS$8/100))*(NOT(ISBLANK(JH80)))</f>
        <v>0</v>
      </c>
      <c r="BT80" s="1">
        <f>POWER(0.925,JI80-1)*BT$1*BT$7*(1+(BT$8/100))*(NOT(ISBLANK(JI80)))</f>
        <v>0</v>
      </c>
      <c r="BU80" s="1">
        <f>POWER(0.925,JJ80-1)*BU$1*BU$7*(1+(BU$8/100))*(NOT(ISBLANK(JJ80)))</f>
        <v>0</v>
      </c>
      <c r="BV80" s="1">
        <f>POWER(0.925,JK80-1)*BV$1*BV$7*(1+(BV$8/100))*(NOT(ISBLANK(JK80)))</f>
        <v>0</v>
      </c>
      <c r="BW80" s="1">
        <f>POWER(0.925,JL80-1)*BW$1*BW$7*(1+(BW$8/100))*(NOT(ISBLANK(JL80)))</f>
        <v>0</v>
      </c>
      <c r="BX80" s="1">
        <f>POWER(0.925,JM80-1)*BX$1*BX$7*(1+(BX$8/100))*(NOT(ISBLANK(JM80)))</f>
        <v>0</v>
      </c>
      <c r="BY80" s="1">
        <f>POWER(0.925,JN80-1)*BY$1*BY$7*(1+(BY$8/100))*(NOT(ISBLANK(JN80)))</f>
        <v>0</v>
      </c>
      <c r="BZ80" s="1">
        <f>POWER(0.925,JO80-1)*BZ$1*BZ$7*(1+(BZ$8/100))*(NOT(ISBLANK(JO80)))</f>
        <v>0</v>
      </c>
      <c r="CA80" s="1">
        <f>POWER(0.925,JP80-1)*CA$1*CA$7*(1+(CA$8/100))*(NOT(ISBLANK(JP80)))</f>
        <v>0</v>
      </c>
      <c r="CB80" s="1">
        <f>POWER(0.925,JQ80-1)*CB$1*CB$7*(1+(CB$8/100))*(NOT(ISBLANK(JQ80)))</f>
        <v>0</v>
      </c>
      <c r="CC80" s="1">
        <f>POWER(0.925,JR80-1)*CC$1*CC$7*(1+(CC$8/100))*(NOT(ISBLANK(JR80)))</f>
        <v>0</v>
      </c>
      <c r="CD80" s="1">
        <f>POWER(0.925,JS80-1)*CD$1*CD$7*(1+(CD$8/100))*(NOT(ISBLANK(JS80)))</f>
        <v>0</v>
      </c>
      <c r="CE80" s="1">
        <f>POWER(0.925,JT80-1)*CE$1*CE$7*(1+(CE$8/100))*(NOT(ISBLANK(JT80)))</f>
        <v>0</v>
      </c>
      <c r="CF80" s="1">
        <f>POWER(0.925,JU80-1)*CF$1*CF$7*(1+(CF$8/100))*(NOT(ISBLANK(JU80)))</f>
        <v>0</v>
      </c>
      <c r="CG80" s="1">
        <f>POWER(0.925,JV80-1)*CG$1*CG$7*(1+(CG$8/100))*(NOT(ISBLANK(JV80)))</f>
        <v>0</v>
      </c>
      <c r="CH80" s="1">
        <f>POWER(0.925,JW80-1)*CH$1*CH$7*(1+(CH$8/100))*(NOT(ISBLANK(JW80)))</f>
        <v>116.6518830999175</v>
      </c>
      <c r="CI80" s="1">
        <f>POWER(0.925,JX80-1)*CI$1*CI$7*(1+(CI$8/100))*(NOT(ISBLANK(JX80)))</f>
        <v>0</v>
      </c>
      <c r="CJ80" s="1">
        <f>POWER(0.925,JY80-1)*CJ$1*CJ$7*(1+(CJ$8/100))*(NOT(ISBLANK(JY80)))</f>
        <v>0</v>
      </c>
      <c r="CK80" s="1">
        <f>POWER(0.925,JZ80-1)*CK$1*CK$7*(1+(CK$8/100))*(NOT(ISBLANK(JZ80)))</f>
        <v>0</v>
      </c>
      <c r="CL80" s="1">
        <f>POWER(0.925,KA80-1)*CL$1*CL$7*(1+(CL$8/100))*(NOT(ISBLANK(KA80)))</f>
        <v>0</v>
      </c>
      <c r="CM80" s="1">
        <f>POWER(0.925,KB80-1)*CM$1*CM$7*(1+(CM$8/100))*(NOT(ISBLANK(KB80)))</f>
        <v>0</v>
      </c>
      <c r="CN80" s="1">
        <f>POWER(0.925,KC80-1)*CN$1*CN$7*(1+(CN$8/100))*(NOT(ISBLANK(KC80)))</f>
        <v>0</v>
      </c>
      <c r="CO80" s="1">
        <f>POWER(0.925,KD80-1)*CO$1*CO$7*(1+(CO$8/100))*(NOT(ISBLANK(KD80)))</f>
        <v>0</v>
      </c>
      <c r="CP80" s="1">
        <f>POWER(0.925,KE80-1)*CP$1*CP$7*(1+(CP$8/100))*(NOT(ISBLANK(KE80)))</f>
        <v>0</v>
      </c>
      <c r="CQ80" s="1">
        <f>POWER(0.925,KF80-1)*CQ$1*CQ$7*(1+(CQ$8/100))*(NOT(ISBLANK(KF80)))</f>
        <v>0</v>
      </c>
      <c r="CR80" s="1">
        <f>POWER(0.925,KG80-1)*CR$1*CR$7*(1+(CR$8/100))*(NOT(ISBLANK(KG80)))</f>
        <v>0</v>
      </c>
      <c r="CS80" s="1">
        <f>POWER(0.925,KH80-1)*CS$1*CS$7*(1+(CS$8/100))*(NOT(ISBLANK(KH80)))</f>
        <v>0</v>
      </c>
      <c r="CT80" s="1">
        <f>POWER(0.925,KI80-1)*CT$1*CT$7*(1+(CT$8/100))*(NOT(ISBLANK(KI80)))</f>
        <v>0</v>
      </c>
      <c r="CU80" s="1">
        <f>POWER(0.925,KJ80-1)*CU$1*CU$7*(1+(CU$8/100))*(NOT(ISBLANK(KJ80)))</f>
        <v>0</v>
      </c>
      <c r="CV80" s="1">
        <f>POWER(0.925,KK80-1)*CV$1*CV$7*(1+(CV$8/100))*(NOT(ISBLANK(KK80)))</f>
        <v>0</v>
      </c>
      <c r="CW80" s="1">
        <f>POWER(0.925,KL80-1)*CW$1*CW$7*(1+(CW$8/100))*(NOT(ISBLANK(KL80)))</f>
        <v>0</v>
      </c>
      <c r="CX80" s="1">
        <f>POWER(0.925,KM80-1)*CX$1*CX$7*(1+(CX$8/100))*(NOT(ISBLANK(KM80)))</f>
        <v>0</v>
      </c>
      <c r="CY80" s="1">
        <f>POWER(0.925,KN80-1)*CY$1*CY$7*(1+(CY$8/100))*(NOT(ISBLANK(KN80)))</f>
        <v>0</v>
      </c>
      <c r="CZ80" s="1">
        <f>POWER(0.925,KO80-1)*CZ$1*CZ$7*(1+(CZ$8/100))*(NOT(ISBLANK(KO80)))</f>
        <v>0</v>
      </c>
      <c r="DA80" s="1">
        <f>POWER(0.925,KP80-1)*DA$1*DA$7*(1+(DA$8/100))*(NOT(ISBLANK(KP80)))</f>
        <v>0</v>
      </c>
      <c r="DB80" s="1">
        <f>POWER(0.925,KQ80-1)*DB$1*DB$7*(1+(DB$8/100))*(NOT(ISBLANK(KQ80)))</f>
        <v>0</v>
      </c>
      <c r="DC80" s="1">
        <f>POWER(0.925,KR80-1)*DC$1*DC$7*(1+(DC$8/100))*(NOT(ISBLANK(KR80)))</f>
        <v>0</v>
      </c>
      <c r="DD80" s="1">
        <f>POWER(0.925,KS80-1)*DD$1*DD$7*(1+(DD$8/100))*(NOT(ISBLANK(KS80)))</f>
        <v>0</v>
      </c>
      <c r="DE80" s="1">
        <f>POWER(0.925,KT80-1)*DE$1*DE$7*(1+(DE$8/100))*(NOT(ISBLANK(KT80)))</f>
        <v>0</v>
      </c>
      <c r="DF80" s="1">
        <f>POWER(0.925,KU80-1)*DF$1*DF$7*(1+(DF$8/100))*(NOT(ISBLANK(KU80)))</f>
        <v>0</v>
      </c>
      <c r="DG80" s="1">
        <f>POWER(0.925,KV80-1)*DG$1*DG$7*(1+(DG$8/100))*(NOT(ISBLANK(KV80)))</f>
        <v>0</v>
      </c>
      <c r="DH80" s="1">
        <f>POWER(0.925,KW80-1)*DH$1*DH$7*(1+(DH$8/100))*(NOT(ISBLANK(KW80)))</f>
        <v>0</v>
      </c>
      <c r="DI80" s="1">
        <f>POWER(0.925,KX80-1)*DI$1*DI$7*(1+(DI$8/100))*(NOT(ISBLANK(KX80)))</f>
        <v>0</v>
      </c>
      <c r="DJ80" s="1">
        <f>POWER(0.925,KY80-1)*DJ$1*DJ$7*(1+(DJ$8/100))*(NOT(ISBLANK(KY80)))</f>
        <v>0</v>
      </c>
      <c r="DK80" s="1">
        <f>POWER(0.925,KZ80-1)*DK$1*DK$7*(1+(DK$8/100))*(NOT(ISBLANK(KZ80)))</f>
        <v>0</v>
      </c>
      <c r="DL80" s="1">
        <f>POWER(0.925,LA80-1)*DL$1*DL$7*(1+(DL$8/100))*(NOT(ISBLANK(LA80)))</f>
        <v>0</v>
      </c>
      <c r="DM80" s="1">
        <f>POWER(0.925,LB80-1)*DM$1*DM$7*(1+(DM$8/100))*(NOT(ISBLANK(LB80)))</f>
        <v>0</v>
      </c>
      <c r="DN80" s="1">
        <f>POWER(0.925,LC80-1)*DN$1*DN$7*(1+(DN$8/100))*(NOT(ISBLANK(LC80)))</f>
        <v>0</v>
      </c>
      <c r="DO80" s="1">
        <f>POWER(0.925,LD80-1)*DO$1*DO$7*(1+(DO$8/100))*(NOT(ISBLANK(LD80)))</f>
        <v>0</v>
      </c>
      <c r="DP80" s="1">
        <f>POWER(0.925,LE80-1)*DP$1*DP$7*(1+(DP$8/100))*(NOT(ISBLANK(LE80)))</f>
        <v>0</v>
      </c>
      <c r="DQ80" s="1">
        <f>POWER(0.925,LF80-1)*DQ$1*DQ$7*(1+(DQ$8/100))*(NOT(ISBLANK(LF80)))</f>
        <v>0</v>
      </c>
      <c r="DT80" s="1">
        <f>POWER(0.925,HO80-1)*DT$1*DT$7*(1+(DT$8/100))*(NOT(ISBLANK(HO80)))</f>
        <v>0</v>
      </c>
      <c r="DU80" s="1">
        <f>POWER(0.925,HP80-1)*DU$1*DU$7*(1+(DU$8/100))*(NOT(ISBLANK(HP80)))</f>
        <v>0</v>
      </c>
      <c r="DV80" s="1">
        <f>POWER(0.925,HQ80-1)*DV$1*DV$7*(1+(DV$8/100))*(NOT(ISBLANK(HQ80)))</f>
        <v>0</v>
      </c>
      <c r="DW80" s="1">
        <f>POWER(0.925,HR80-1)*DW$1*DW$7*(1+(DW$8/100))*(NOT(ISBLANK(HR80)))</f>
        <v>0</v>
      </c>
      <c r="DX80" s="1">
        <f>POWER(0.925,HS80-1)*DX$1*DX$7*(1+(DX$8/100))*(NOT(ISBLANK(HS80)))</f>
        <v>0</v>
      </c>
      <c r="DY80" s="1">
        <f>POWER(0.925,HT80-1)*DY$1*DY$7*(1+(DY$8/100))*(NOT(ISBLANK(HT80)))</f>
        <v>0</v>
      </c>
      <c r="DZ80" s="1">
        <f>POWER(0.925,HU80-1)*DZ$1*DZ$7*(1+(DZ$8/100))*(NOT(ISBLANK(HU80)))</f>
        <v>0</v>
      </c>
      <c r="EA80" s="1">
        <f>POWER(0.925,HV80-1)*EA$1*EA$7*(1+(EA$8/100))*(NOT(ISBLANK(HV80)))</f>
        <v>0</v>
      </c>
      <c r="EB80" s="1">
        <f>POWER(0.925,HW80-1)*EB$1*EB$7*(1+(EB$8/100))*(NOT(ISBLANK(HW80)))</f>
        <v>0</v>
      </c>
      <c r="EC80" s="1">
        <f>POWER(0.925,HX80-1)*EC$1*EC$7*(1+(EC$8/100))*(NOT(ISBLANK(HX80)))</f>
        <v>0</v>
      </c>
      <c r="ED80" s="1">
        <f>POWER(0.925,HY80-1)*ED$1*ED$7*(1+(ED$8/100))*(NOT(ISBLANK(HY80)))</f>
        <v>0</v>
      </c>
      <c r="EE80" s="1">
        <f>POWER(0.925,HZ80-1)*EE$1*EE$7*(1+(EE$8/100))*(NOT(ISBLANK(HZ80)))</f>
        <v>0</v>
      </c>
      <c r="EF80" s="1">
        <f>POWER(0.925,IA80-1)*EF$1*EF$7*(1+(EF$8/100))*(NOT(ISBLANK(IA80)))</f>
        <v>0</v>
      </c>
      <c r="EG80" s="1">
        <f>POWER(0.925,IB80-1)*EG$1*EG$7*(1+(EG$8/100))*(NOT(ISBLANK(IB80)))</f>
        <v>0</v>
      </c>
      <c r="EH80" s="1">
        <f>POWER(0.925,IC80-1)*EH$1*EH$7*(1+(EH$8/100))*(NOT(ISBLANK(IC80)))</f>
        <v>0</v>
      </c>
      <c r="EI80" s="1">
        <f>POWER(0.925,ID80-1)*EI$1*EI$7*(1+(EI$8/100))*(NOT(ISBLANK(ID80)))</f>
        <v>0</v>
      </c>
      <c r="EJ80" s="1">
        <f>POWER(0.925,IE80-1)*EJ$1*EJ$7*(1+(EJ$8/100))*(NOT(ISBLANK(IE80)))</f>
        <v>0</v>
      </c>
      <c r="EK80" s="1">
        <f>POWER(0.925,IF80-1)*EK$1*EK$7*(1+(EK$8/100))*(NOT(ISBLANK(IF80)))</f>
        <v>0</v>
      </c>
      <c r="EL80" s="1">
        <f>POWER(0.925,IG80-1)*EL$1*EL$7*(1+(EL$8/100))*(NOT(ISBLANK(IG80)))</f>
        <v>0</v>
      </c>
      <c r="EM80" s="1">
        <f>POWER(0.925,IH80-1)*EM$1*EM$7*(1+(EM$8/100))*(NOT(ISBLANK(IH80)))</f>
        <v>0</v>
      </c>
      <c r="EN80" s="1">
        <f>POWER(0.925,II80-1)*EN$1*EN$7*(1+(EN$8/100))*(NOT(ISBLANK(II80)))</f>
        <v>0</v>
      </c>
      <c r="EO80" s="1">
        <f>POWER(0.925,IJ80-1)*EO$1*EO$7*(1+(EO$8/100))*(NOT(ISBLANK(IJ80)))</f>
        <v>0</v>
      </c>
      <c r="EP80" s="1">
        <f>POWER(0.925,IK80-1)*EP$1*EP$7*(1+(EP$8/100))*(NOT(ISBLANK(IK80)))</f>
        <v>0</v>
      </c>
      <c r="EQ80" s="1">
        <f>POWER(0.925,IL80-1)*EQ$1*EQ$7*(1+(EQ$8/100))*(NOT(ISBLANK(IL80)))</f>
        <v>0</v>
      </c>
      <c r="ER80" s="1">
        <f>POWER(0.925,IM80-1)*ER$1*ER$7*(1+(ER$8/100))*(NOT(ISBLANK(IM80)))</f>
        <v>0</v>
      </c>
      <c r="ES80" s="1">
        <f>POWER(0.925,IN80-1)*ES$1*ES$7*(1+(ES$8/100))*(NOT(ISBLANK(IN80)))</f>
        <v>0</v>
      </c>
      <c r="ET80" s="1">
        <f>POWER(0.925,IO80-1)*ET$1*ET$7*(1+(ET$8/100))*(NOT(ISBLANK(IO80)))</f>
        <v>0</v>
      </c>
      <c r="EU80" s="1">
        <f>POWER(0.925,IP80-1)*EU$1*EU$7*(1+(EU$8/100))*(NOT(ISBLANK(IP80)))</f>
        <v>0</v>
      </c>
      <c r="EV80" s="1">
        <f>POWER(0.925,IQ80-1)*EV$1*EV$7*(1+(EV$8/100))*(NOT(ISBLANK(IQ80)))</f>
        <v>0</v>
      </c>
      <c r="EW80" s="1">
        <f>POWER(0.925,IR80-1)*EW$1*EW$7*(1+(EW$8/100))*(NOT(ISBLANK(IR80)))</f>
        <v>0</v>
      </c>
      <c r="EX80" s="1">
        <f>POWER(0.925,IS80-1)*EX$1*EX$7*(1+(EX$8/100))*(NOT(ISBLANK(IS80)))</f>
        <v>0</v>
      </c>
      <c r="EY80" s="1">
        <f>POWER(0.925,IT80-1)*EY$1*EY$7*(1+(EY$8/100))*(NOT(ISBLANK(IT80)))</f>
        <v>0</v>
      </c>
      <c r="EZ80" s="1">
        <f>POWER(0.925,IU80-1)*EZ$1*EZ$7*(1+(EZ$8/100))*(NOT(ISBLANK(IU80)))</f>
        <v>0</v>
      </c>
      <c r="FA80" s="1">
        <f>POWER(0.925,IV80-1)*FA$1*FA$7*(1+(FA$8/100))*(NOT(ISBLANK(IV80)))</f>
        <v>0</v>
      </c>
      <c r="FB80" s="1">
        <f>POWER(0.925,IW80-1)*FB$1*FB$7*(1+(FB$8/100))*(NOT(ISBLANK(IW80)))</f>
        <v>0</v>
      </c>
      <c r="FC80" s="1">
        <f>POWER(0.925,IX80-1)*FC$1*FC$7*(1+(FC$8/100))*(NOT(ISBLANK(IX80)))</f>
        <v>0</v>
      </c>
      <c r="FD80" s="1">
        <f>POWER(0.925,IY80-1)*FD$1*FD$7*(1+(FD$8/100))*(NOT(ISBLANK(IY80)))</f>
        <v>0</v>
      </c>
      <c r="FE80" s="1">
        <f>POWER(0.925,IZ80-1)*FE$1*FE$7*(1+(FE$8/100))*(NOT(ISBLANK(IZ80)))</f>
        <v>0</v>
      </c>
      <c r="FF80" s="1">
        <f>POWER(0.925,JA80-1)*FF$1*FF$7*(1+(FF$8/100))*(NOT(ISBLANK(JA80)))</f>
        <v>0</v>
      </c>
      <c r="FG80" s="1">
        <f>POWER(0.925,JB80-1)*FG$1*FG$7*(1+(FG$8/100))*(NOT(ISBLANK(JB80)))</f>
        <v>0</v>
      </c>
      <c r="FH80" s="1">
        <f>POWER(0.925,JC80-1)*FH$1*FH$7*(1+(FH$8/100))*(NOT(ISBLANK(JC80)))</f>
        <v>0</v>
      </c>
      <c r="FI80" s="1">
        <f>POWER(0.925,JD80-1)*FI$1*FI$7*(1+(FI$8/100))*(NOT(ISBLANK(JD80)))</f>
        <v>0</v>
      </c>
      <c r="FJ80" s="1">
        <f>POWER(0.925,JE80-1)*FJ$1*FJ$7*(1+(FJ$8/100))*(NOT(ISBLANK(JE80)))</f>
        <v>0</v>
      </c>
      <c r="FK80" s="1">
        <f>POWER(0.925,JF80-1)*FK$1*FK$7*(1+(FK$8/100))*(NOT(ISBLANK(JF80)))</f>
        <v>0</v>
      </c>
      <c r="FL80" s="1">
        <f>POWER(0.925,JG80-1)*FL$1*FL$7*(1+(FL$8/100))*(NOT(ISBLANK(JG80)))</f>
        <v>0</v>
      </c>
      <c r="FM80" s="1">
        <f>POWER(0.925,JH80-1)*FM$1*FM$7*(1+(FM$8/100))*(NOT(ISBLANK(JH80)))</f>
        <v>0</v>
      </c>
      <c r="FN80" s="1">
        <f>POWER(0.925,JI80-1)*FN$1*FN$7*(1+(FN$8/100))*(NOT(ISBLANK(JI80)))</f>
        <v>0</v>
      </c>
      <c r="FO80" s="1">
        <f>POWER(0.925,JJ80-1)*FO$1*FO$7*(1+(FO$8/100))*(NOT(ISBLANK(JJ80)))</f>
        <v>0</v>
      </c>
      <c r="FP80" s="1">
        <f>POWER(0.925,JK80-1)*FP$1*FP$7*(1+(FP$8/100))*(NOT(ISBLANK(JK80)))</f>
        <v>0</v>
      </c>
      <c r="FQ80" s="1">
        <f>POWER(0.925,JL80-1)*FQ$1*FQ$7*(1+(FQ$8/100))*(NOT(ISBLANK(JL80)))</f>
        <v>0</v>
      </c>
      <c r="FR80" s="1">
        <f>POWER(0.925,JM80-1)*FR$1*FR$7*(1+(FR$8/100))*(NOT(ISBLANK(JM80)))</f>
        <v>0</v>
      </c>
      <c r="FS80" s="1">
        <f>POWER(0.925,JN80-1)*FS$1*FS$7*(1+(FS$8/100))*(NOT(ISBLANK(JN80)))</f>
        <v>0</v>
      </c>
      <c r="FT80" s="1">
        <f>POWER(0.925,JO80-1)*FT$1*FT$7*(1+(FT$8/100))*(NOT(ISBLANK(JO80)))</f>
        <v>0</v>
      </c>
      <c r="FU80" s="1">
        <f>POWER(0.925,JP80-1)*FU$1*FU$7*(1+(FU$8/100))*(NOT(ISBLANK(JP80)))</f>
        <v>0</v>
      </c>
      <c r="FV80" s="1">
        <f>POWER(0.925,JQ80-1)*FV$1*FV$7*(1+(FV$8/100))*(NOT(ISBLANK(JQ80)))</f>
        <v>0</v>
      </c>
      <c r="FW80" s="1">
        <f>POWER(0.925,JR80-1)*FW$1*FW$7*(1+(FW$8/100))*(NOT(ISBLANK(JR80)))</f>
        <v>0</v>
      </c>
      <c r="FX80" s="1">
        <f>POWER(0.925,JS80-1)*FX$1*FX$7*(1+(FX$8/100))*(NOT(ISBLANK(JS80)))</f>
        <v>0</v>
      </c>
      <c r="FY80" s="1">
        <f>POWER(0.925,JT80-1)*FY$1*FY$7*(1+(FY$8/100))*(NOT(ISBLANK(JT80)))</f>
        <v>0</v>
      </c>
      <c r="FZ80" s="1">
        <f>POWER(0.925,JU80-1)*FZ$1*FZ$7*(1+(FZ$8/100))*(NOT(ISBLANK(JU80)))</f>
        <v>0</v>
      </c>
      <c r="GA80" s="1">
        <f>POWER(0.925,JV80-1)*GA$1*GA$7*(1+(GA$8/100))*(NOT(ISBLANK(JV80)))</f>
        <v>0</v>
      </c>
      <c r="GB80" s="1">
        <f>POWER(0.925,JW80-1)*GB$1*GB$7*(1+(GB$8/100))*(NOT(ISBLANK(JW80)))</f>
        <v>0</v>
      </c>
      <c r="GC80" s="1">
        <f>POWER(0.925,JX80-1)*GC$1*GC$7*(1+(GC$8/100))*(NOT(ISBLANK(JX80)))</f>
        <v>0</v>
      </c>
      <c r="GD80" s="1">
        <f>POWER(0.925,JY80-1)*GD$1*GD$7*(1+(GD$8/100))*(NOT(ISBLANK(JY80)))</f>
        <v>0</v>
      </c>
      <c r="GE80" s="1">
        <f>POWER(0.925,JZ80-1)*GE$1*GE$7*(1+(GE$8/100))*(NOT(ISBLANK(JZ80)))</f>
        <v>0</v>
      </c>
      <c r="GF80" s="1">
        <f>POWER(0.925,KA80-1)*GF$1*GF$7*(1+(GF$8/100))*(NOT(ISBLANK(KA80)))</f>
        <v>0</v>
      </c>
      <c r="GG80" s="1">
        <f>POWER(0.925,KB80-1)*GG$1*GG$7*(1+(GG$8/100))*(NOT(ISBLANK(KB80)))</f>
        <v>0</v>
      </c>
      <c r="GH80" s="1">
        <f>POWER(0.925,KC80-1)*GH$1*GH$7*(1+(GH$8/100))*(NOT(ISBLANK(KC80)))</f>
        <v>0</v>
      </c>
      <c r="GI80" s="1">
        <f>POWER(0.925,KD80-1)*GI$1*GI$7*(1+(GI$8/100))*(NOT(ISBLANK(KD80)))</f>
        <v>0</v>
      </c>
      <c r="GJ80" s="1">
        <f>POWER(0.925,KE80-1)*GJ$1*GJ$7*(1+(GJ$8/100))*(NOT(ISBLANK(KE80)))</f>
        <v>0</v>
      </c>
      <c r="GK80" s="1">
        <f>POWER(0.925,KF80-1)*GK$1*GK$7*(1+(GK$8/100))*(NOT(ISBLANK(KF80)))</f>
        <v>0</v>
      </c>
      <c r="GL80" s="1">
        <f>POWER(0.925,KG80-1)*GL$1*GL$7*(1+(GL$8/100))*(NOT(ISBLANK(KG80)))</f>
        <v>0</v>
      </c>
      <c r="GM80" s="1">
        <f>POWER(0.925,KH80-1)*GM$1*GM$7*(1+(GM$8/100))*(NOT(ISBLANK(KH80)))</f>
        <v>0</v>
      </c>
      <c r="GN80" s="1">
        <f>POWER(0.925,KI80-1)*GN$1*GN$7*(1+(GN$8/100))*(NOT(ISBLANK(KI80)))</f>
        <v>0</v>
      </c>
      <c r="GO80" s="1">
        <f>POWER(0.925,KJ80-1)*GO$1*GO$7*(1+(GO$8/100))*(NOT(ISBLANK(KJ80)))</f>
        <v>0</v>
      </c>
      <c r="GP80" s="1">
        <f>POWER(0.925,KK80-1)*GP$1*GP$7*(1+(GP$8/100))*(NOT(ISBLANK(KK80)))</f>
        <v>0</v>
      </c>
      <c r="GQ80" s="1">
        <f>POWER(0.925,KL80-1)*GQ$1*GQ$7*(1+(GQ$8/100))*(NOT(ISBLANK(KL80)))</f>
        <v>0</v>
      </c>
      <c r="GR80" s="1">
        <f>POWER(0.925,KM80-1)*GR$1*GR$7*(1+(GR$8/100))*(NOT(ISBLANK(KM80)))</f>
        <v>0</v>
      </c>
      <c r="GS80" s="1">
        <f>POWER(0.925,KN80-1)*GS$1*GS$7*(1+(GS$8/100))*(NOT(ISBLANK(KN80)))</f>
        <v>0</v>
      </c>
      <c r="GT80" s="1">
        <f>POWER(0.925,KO80-1)*GT$1*GT$7*(1+(GT$8/100))*(NOT(ISBLANK(KO80)))</f>
        <v>0</v>
      </c>
      <c r="GU80" s="1">
        <f>POWER(0.925,KP80-1)*GU$1*GU$7*(1+(GU$8/100))*(NOT(ISBLANK(KP80)))</f>
        <v>0</v>
      </c>
      <c r="GV80" s="1">
        <f>POWER(0.925,KQ80-1)*GV$1*GV$7*(1+(GV$8/100))*(NOT(ISBLANK(KQ80)))</f>
        <v>0</v>
      </c>
      <c r="GW80" s="1">
        <f>POWER(0.925,KR80-1)*GW$1*GW$7*(1+(GW$8/100))*(NOT(ISBLANK(KR80)))</f>
        <v>0</v>
      </c>
      <c r="GX80" s="1">
        <f>POWER(0.925,KS80-1)*GX$1*GX$7*(1+(GX$8/100))*(NOT(ISBLANK(KS80)))</f>
        <v>0</v>
      </c>
      <c r="GY80" s="1">
        <f>POWER(0.925,KT80-1)*GY$1*GY$7*(1+(GY$8/100))*(NOT(ISBLANK(KT80)))</f>
        <v>0</v>
      </c>
      <c r="GZ80" s="1">
        <f>POWER(0.925,KU80-1)*GZ$1*GZ$7*(1+(GZ$8/100))*(NOT(ISBLANK(KU80)))</f>
        <v>0</v>
      </c>
      <c r="HA80" s="1">
        <f>POWER(0.925,KV80-1)*HA$1*HA$7*(1+(HA$8/100))*(NOT(ISBLANK(KV80)))</f>
        <v>0</v>
      </c>
      <c r="HB80" s="1">
        <f>POWER(0.925,KW80-1)*HB$1*HB$7*(1+(HB$8/100))*(NOT(ISBLANK(KW80)))</f>
        <v>0</v>
      </c>
      <c r="HC80" s="1">
        <f>POWER(0.925,KX80-1)*HC$1*HC$7*(1+(HC$8/100))*(NOT(ISBLANK(KX80)))</f>
        <v>0</v>
      </c>
      <c r="HD80" s="1">
        <f>POWER(0.925,KY80-1)*HD$1*HD$7*(1+(HD$8/100))*(NOT(ISBLANK(KY80)))</f>
        <v>0</v>
      </c>
      <c r="HE80" s="1">
        <f>POWER(0.925,KZ80-1)*HE$1*HE$7*(1+(HE$8/100))*(NOT(ISBLANK(KZ80)))</f>
        <v>0</v>
      </c>
      <c r="HF80" s="1">
        <f>POWER(0.925,LA80-1)*HF$1*HF$7*(1+(HF$8/100))*(NOT(ISBLANK(LA80)))</f>
        <v>0</v>
      </c>
      <c r="HG80" s="1">
        <f>POWER(0.925,LB80-1)*HG$1*HG$7*(1+(HG$8/100))*(NOT(ISBLANK(LB80)))</f>
        <v>0</v>
      </c>
      <c r="HH80" s="1">
        <f>POWER(0.925,LC80-1)*HH$1*HH$7*(1+(HH$8/100))*(NOT(ISBLANK(LC80)))</f>
        <v>0</v>
      </c>
      <c r="HI80" s="1">
        <f>POWER(0.925,LD80-1)*HI$1*HI$7*(1+(HI$8/100))*(NOT(ISBLANK(LD80)))</f>
        <v>0</v>
      </c>
      <c r="HJ80" s="1">
        <f>POWER(0.925,LE80-1)*HJ$1*HJ$7*(1+(HJ$8/100))*(NOT(ISBLANK(LE80)))</f>
        <v>0</v>
      </c>
      <c r="HK80" s="1">
        <f>POWER(0.925,LF80-1)*HK$1*HK$7*(1+(HK$8/100))*(NOT(ISBLANK(LF80)))</f>
        <v>0</v>
      </c>
      <c r="HM80" s="12"/>
      <c r="HT80" s="1"/>
      <c r="HU80" s="1"/>
      <c r="HV80" s="1"/>
      <c r="HW80" s="1"/>
      <c r="HX80" s="1"/>
      <c r="HY80" s="1"/>
      <c r="HZ80" s="1"/>
      <c r="IA80" s="1"/>
      <c r="ID80" s="1"/>
      <c r="IE80" s="1"/>
      <c r="IF80" s="1"/>
      <c r="IG80" s="1"/>
      <c r="IH80" s="1"/>
      <c r="II80" s="1"/>
      <c r="IJ80" s="1"/>
      <c r="IK80" s="1"/>
      <c r="IL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W80" s="19">
        <v>12</v>
      </c>
      <c r="KZ80" s="19"/>
      <c r="LA80" s="19"/>
      <c r="LB80" s="19"/>
      <c r="LC80" s="19"/>
      <c r="LD80" s="19"/>
      <c r="LE80" s="19"/>
    </row>
    <row r="81" spans="1:317" x14ac:dyDescent="0.25">
      <c r="A81" s="1">
        <f>A80+1</f>
        <v>72</v>
      </c>
      <c r="B81" s="1">
        <f>IF(G81=G80,B80,(A81))</f>
        <v>72</v>
      </c>
      <c r="C81" s="19">
        <v>72</v>
      </c>
      <c r="D81" s="2" t="str">
        <f>IF(B81&gt;C81,CONCATENATE("↓",(B81-C81)),(IF(B81=C81,"↔",CONCATENATE("↑",(C81-B81)))))</f>
        <v>↔</v>
      </c>
      <c r="E81" s="19" t="s">
        <v>333</v>
      </c>
      <c r="F81" s="19" t="s">
        <v>61</v>
      </c>
      <c r="G81" s="3">
        <f>L81+R81</f>
        <v>114.53093977082808</v>
      </c>
      <c r="H81" s="1">
        <v>10</v>
      </c>
      <c r="I81" s="1">
        <v>0</v>
      </c>
      <c r="J81" s="1">
        <v>10</v>
      </c>
      <c r="K81" s="1">
        <v>2</v>
      </c>
      <c r="L81" s="1">
        <f>SUM(M81:Q81)</f>
        <v>114.53093977082808</v>
      </c>
      <c r="M81" s="1">
        <f>LARGE(Y81:DQ81,1)</f>
        <v>114.53093977082808</v>
      </c>
      <c r="N81" s="1">
        <f>LARGE(Y81:DQ81,2)</f>
        <v>0</v>
      </c>
      <c r="O81" s="1">
        <f>LARGE(Y81:DQ81,3)</f>
        <v>0</v>
      </c>
      <c r="P81" s="1">
        <f>LARGE(Y81:DQ81,4)</f>
        <v>0</v>
      </c>
      <c r="Q81" s="1">
        <f>LARGE(Y81:DQ81,5)</f>
        <v>0</v>
      </c>
      <c r="R81" s="1">
        <f>SUM(S81:W81)</f>
        <v>0</v>
      </c>
      <c r="S81" s="1">
        <f>LARGE(DS81:HL81,1)</f>
        <v>0</v>
      </c>
      <c r="T81" s="1">
        <f>LARGE(DS81:HL81,2)</f>
        <v>0</v>
      </c>
      <c r="U81" s="1">
        <f>LARGE(DS81:HL81,3)</f>
        <v>0</v>
      </c>
      <c r="V81" s="1">
        <f>LARGE(DS81:HL81,4)</f>
        <v>0</v>
      </c>
      <c r="W81" s="1">
        <f>LARGE(DS81:HL81,5)</f>
        <v>0</v>
      </c>
      <c r="Z81" s="1">
        <f>POWER(0.925,HO81-1)*Z$1*Z$7*(1+(Z$8/100))*(NOT(ISBLANK(HO81)))</f>
        <v>0</v>
      </c>
      <c r="AA81" s="1">
        <f>POWER(0.925,HP81-1)*AA$1*AA$7*(1+(AA$8/100))*(NOT(ISBLANK(HP81)))</f>
        <v>0</v>
      </c>
      <c r="AB81" s="1">
        <f>POWER(0.925,HQ81-1)*AB$1*AB$7*(1+(AB$8/100))*(NOT(ISBLANK(HQ81)))</f>
        <v>0</v>
      </c>
      <c r="AC81" s="1">
        <f>POWER(0.925,HR81-1)*AC$1*AC$7*(1+(AC$8/100))*(NOT(ISBLANK(HR81)))</f>
        <v>0</v>
      </c>
      <c r="AD81" s="1">
        <f>POWER(0.925,HS81-1)*AD$1*AD$7*(1+(AD$8/100))*(NOT(ISBLANK(HS81)))</f>
        <v>0</v>
      </c>
      <c r="AE81" s="1">
        <f>POWER(0.925,HT81-1)*AE$1*AE$7*(1+(AE$8/100))*(NOT(ISBLANK(HT81)))</f>
        <v>0</v>
      </c>
      <c r="AF81" s="1">
        <f>POWER(0.925,HU81-1)*AF$1*AF$7*(1+(AF$8/100))*(NOT(ISBLANK(HU81)))</f>
        <v>0</v>
      </c>
      <c r="AG81" s="1">
        <f>POWER(0.925,HV81-1)*AG$1*AG$7*(1+(AG$8/100))*(NOT(ISBLANK(HV81)))</f>
        <v>0</v>
      </c>
      <c r="AH81" s="1">
        <f>POWER(0.925,HW81-1)*AH$1*AH$7*(1+(AH$8/100))*(NOT(ISBLANK(HW81)))</f>
        <v>0</v>
      </c>
      <c r="AI81" s="1">
        <f>POWER(0.925,HX81-1)*AI$1*AI$7*(1+(AI$8/100))*(NOT(ISBLANK(HX81)))</f>
        <v>0</v>
      </c>
      <c r="AJ81" s="1">
        <f>POWER(0.925,HY81-1)*AJ$1*AJ$7*(1+(AJ$8/100))*(NOT(ISBLANK(HY81)))</f>
        <v>0</v>
      </c>
      <c r="AK81" s="1">
        <f>POWER(0.925,HZ81-1)*AK$1*AK$7*(1+(AK$8/100))*(NOT(ISBLANK(HZ81)))</f>
        <v>0</v>
      </c>
      <c r="AL81" s="1">
        <f>POWER(0.925,IA81-1)*AL$1*AL$7*(1+(AL$8/100))*(NOT(ISBLANK(IA81)))</f>
        <v>0</v>
      </c>
      <c r="AM81" s="1">
        <f>POWER(0.925,IB81-1)*AM$1*AM$7*(1+(AM$8/100))*(NOT(ISBLANK(IB81)))</f>
        <v>0</v>
      </c>
      <c r="AN81" s="1">
        <f>POWER(0.925,IC81-1)*AN$1*AN$7*(1+(AN$8/100))*(NOT(ISBLANK(IC81)))</f>
        <v>0</v>
      </c>
      <c r="AO81" s="1">
        <f>POWER(0.925,ID81-1)*AO$1*AO$7*(1+(AO$8/100))*(NOT(ISBLANK(ID81)))</f>
        <v>0</v>
      </c>
      <c r="AP81" s="1">
        <f>POWER(0.925,IE81-1)*AP$1*AP$7*(1+(AP$8/100))*(NOT(ISBLANK(IE81)))</f>
        <v>0</v>
      </c>
      <c r="AQ81" s="1">
        <f>POWER(0.925,IF81-1)*AQ$1*AQ$7*(1+(AQ$8/100))*(NOT(ISBLANK(IF81)))</f>
        <v>0</v>
      </c>
      <c r="AR81" s="1">
        <f>POWER(0.925,IG81-1)*AR$1*AR$7*(1+(AR$8/100))*(NOT(ISBLANK(IG81)))</f>
        <v>0</v>
      </c>
      <c r="AS81" s="1">
        <f>POWER(0.925,IH81-1)*AS$1*AS$7*(1+(AS$8/100))*(NOT(ISBLANK(IH81)))</f>
        <v>0</v>
      </c>
      <c r="AT81" s="1">
        <f>POWER(0.925,II81-1)*AT$1*AT$7*(1+(AT$8/100))*(NOT(ISBLANK(II81)))</f>
        <v>0</v>
      </c>
      <c r="AU81" s="1">
        <f>POWER(0.925,IJ81-1)*AU$1*AU$7*(1+(AU$8/100))*(NOT(ISBLANK(IJ81)))</f>
        <v>0</v>
      </c>
      <c r="AV81" s="1">
        <f>POWER(0.925,IK81-1)*AV$1*AV$7*(1+(AV$8/100))*(NOT(ISBLANK(IK81)))</f>
        <v>0</v>
      </c>
      <c r="AW81" s="1">
        <f>POWER(0.925,IL81-1)*AW$1*AW$7*(1+(AW$8/100))*(NOT(ISBLANK(IL81)))</f>
        <v>0</v>
      </c>
      <c r="AX81" s="1">
        <f>POWER(0.925,IM81-1)*AX$1*AX$7*(1+(AX$8/100))*(NOT(ISBLANK(IM81)))</f>
        <v>0</v>
      </c>
      <c r="AY81" s="1">
        <f>POWER(0.925,IN81-1)*AY$1*AY$7*(1+(AY$8/100))*(NOT(ISBLANK(IN81)))</f>
        <v>0</v>
      </c>
      <c r="AZ81" s="1">
        <f>POWER(0.925,IO81-1)*AZ$1*AZ$7*(1+(AZ$8/100))*(NOT(ISBLANK(IO81)))</f>
        <v>0</v>
      </c>
      <c r="BA81" s="1">
        <f>POWER(0.925,IP81-1)*BA$1*BA$7*(1+(BA$8/100))*(NOT(ISBLANK(IP81)))</f>
        <v>0</v>
      </c>
      <c r="BB81" s="1">
        <f>POWER(0.925,IQ81-1)*BB$1*BB$7*(1+(BB$8/100))*(NOT(ISBLANK(IQ81)))</f>
        <v>0</v>
      </c>
      <c r="BC81" s="1">
        <f>POWER(0.925,IR81-1)*BC$1*BC$7*(1+(BC$8/100))*(NOT(ISBLANK(IR81)))</f>
        <v>0</v>
      </c>
      <c r="BD81" s="1">
        <f>POWER(0.925,IS81-1)*BD$1*BD$7*(1+(BD$8/100))*(NOT(ISBLANK(IS81)))</f>
        <v>0</v>
      </c>
      <c r="BE81" s="1">
        <f>POWER(0.925,IT81-1)*BE$1*BE$7*(1+(BE$8/100))*(NOT(ISBLANK(IT81)))</f>
        <v>0</v>
      </c>
      <c r="BF81" s="1">
        <f>POWER(0.925,IU81-1)*BF$1*BF$7*(1+(BF$8/100))*(NOT(ISBLANK(IU81)))</f>
        <v>0</v>
      </c>
      <c r="BG81" s="1">
        <f>POWER(0.925,IV81-1)*BG$1*BG$7*(1+(BG$8/100))*(NOT(ISBLANK(IV81)))</f>
        <v>0</v>
      </c>
      <c r="BH81" s="1">
        <f>POWER(0.925,IW81-1)*BH$1*BH$7*(1+(BH$8/100))*(NOT(ISBLANK(IW81)))</f>
        <v>0</v>
      </c>
      <c r="BI81" s="1">
        <f>POWER(0.925,IX81-1)*BI$1*BI$7*(1+(BI$8/100))*(NOT(ISBLANK(IX81)))</f>
        <v>0</v>
      </c>
      <c r="BJ81" s="1">
        <f>POWER(0.925,IY81-1)*BJ$1*BJ$7*(1+(BJ$8/100))*(NOT(ISBLANK(IY81)))</f>
        <v>0</v>
      </c>
      <c r="BK81" s="1">
        <f>POWER(0.925,IZ81-1)*BK$1*BK$7*(1+(BK$8/100))*(NOT(ISBLANK(IZ81)))</f>
        <v>0</v>
      </c>
      <c r="BL81" s="1">
        <f>POWER(0.925,JA81-1)*BL$1*BL$7*(1+(BL$8/100))*(NOT(ISBLANK(JA81)))</f>
        <v>0</v>
      </c>
      <c r="BM81" s="1">
        <f>POWER(0.925,JB81-1)*BM$1*BM$7*(1+(BM$8/100))*(NOT(ISBLANK(JB81)))</f>
        <v>0</v>
      </c>
      <c r="BN81" s="1">
        <f>POWER(0.925,JC81-1)*BN$1*BN$7*(1+(BN$8/100))*(NOT(ISBLANK(JC81)))</f>
        <v>0</v>
      </c>
      <c r="BO81" s="1">
        <f>POWER(0.925,JD81-1)*BO$1*BO$7*(1+(BO$8/100))*(NOT(ISBLANK(JD81)))</f>
        <v>0</v>
      </c>
      <c r="BP81" s="1">
        <f>POWER(0.925,JE81-1)*BP$1*BP$7*(1+(BP$8/100))*(NOT(ISBLANK(JE81)))</f>
        <v>0</v>
      </c>
      <c r="BQ81" s="1">
        <f>POWER(0.925,JF81-1)*BQ$1*BQ$7*(1+(BQ$8/100))*(NOT(ISBLANK(JF81)))</f>
        <v>0</v>
      </c>
      <c r="BR81" s="1">
        <f>POWER(0.925,JG81-1)*BR$1*BR$7*(1+(BR$8/100))*(NOT(ISBLANK(JG81)))</f>
        <v>0</v>
      </c>
      <c r="BS81" s="1">
        <f>POWER(0.925,JH81-1)*BS$1*BS$7*(1+(BS$8/100))*(NOT(ISBLANK(JH81)))</f>
        <v>0</v>
      </c>
      <c r="BT81" s="1">
        <f>POWER(0.925,JI81-1)*BT$1*BT$7*(1+(BT$8/100))*(NOT(ISBLANK(JI81)))</f>
        <v>0</v>
      </c>
      <c r="BU81" s="1">
        <f>POWER(0.925,JJ81-1)*BU$1*BU$7*(1+(BU$8/100))*(NOT(ISBLANK(JJ81)))</f>
        <v>0</v>
      </c>
      <c r="BV81" s="1">
        <f>POWER(0.925,JK81-1)*BV$1*BV$7*(1+(BV$8/100))*(NOT(ISBLANK(JK81)))</f>
        <v>0</v>
      </c>
      <c r="BW81" s="1">
        <f>POWER(0.925,JL81-1)*BW$1*BW$7*(1+(BW$8/100))*(NOT(ISBLANK(JL81)))</f>
        <v>0</v>
      </c>
      <c r="BX81" s="1">
        <f>POWER(0.925,JM81-1)*BX$1*BX$7*(1+(BX$8/100))*(NOT(ISBLANK(JM81)))</f>
        <v>0</v>
      </c>
      <c r="BY81" s="1">
        <f>POWER(0.925,JN81-1)*BY$1*BY$7*(1+(BY$8/100))*(NOT(ISBLANK(JN81)))</f>
        <v>0</v>
      </c>
      <c r="BZ81" s="1">
        <f>POWER(0.925,JO81-1)*BZ$1*BZ$7*(1+(BZ$8/100))*(NOT(ISBLANK(JO81)))</f>
        <v>0</v>
      </c>
      <c r="CA81" s="1">
        <f>POWER(0.925,JP81-1)*CA$1*CA$7*(1+(CA$8/100))*(NOT(ISBLANK(JP81)))</f>
        <v>0</v>
      </c>
      <c r="CB81" s="1">
        <f>POWER(0.925,JQ81-1)*CB$1*CB$7*(1+(CB$8/100))*(NOT(ISBLANK(JQ81)))</f>
        <v>0</v>
      </c>
      <c r="CC81" s="1">
        <f>POWER(0.925,JR81-1)*CC$1*CC$7*(1+(CC$8/100))*(NOT(ISBLANK(JR81)))</f>
        <v>0</v>
      </c>
      <c r="CD81" s="1">
        <f>POWER(0.925,JS81-1)*CD$1*CD$7*(1+(CD$8/100))*(NOT(ISBLANK(JS81)))</f>
        <v>0</v>
      </c>
      <c r="CE81" s="1">
        <f>POWER(0.925,JT81-1)*CE$1*CE$7*(1+(CE$8/100))*(NOT(ISBLANK(JT81)))</f>
        <v>0</v>
      </c>
      <c r="CF81" s="1">
        <f>POWER(0.925,JU81-1)*CF$1*CF$7*(1+(CF$8/100))*(NOT(ISBLANK(JU81)))</f>
        <v>0</v>
      </c>
      <c r="CG81" s="1">
        <f>POWER(0.925,JV81-1)*CG$1*CG$7*(1+(CG$8/100))*(NOT(ISBLANK(JV81)))</f>
        <v>0</v>
      </c>
      <c r="CH81" s="1">
        <f>POWER(0.925,JW81-1)*CH$1*CH$7*(1+(CH$8/100))*(NOT(ISBLANK(JW81)))</f>
        <v>0</v>
      </c>
      <c r="CI81" s="1">
        <f>POWER(0.925,JX81-1)*CI$1*CI$7*(1+(CI$8/100))*(NOT(ISBLANK(JX81)))</f>
        <v>0</v>
      </c>
      <c r="CJ81" s="1">
        <f>POWER(0.925,JY81-1)*CJ$1*CJ$7*(1+(CJ$8/100))*(NOT(ISBLANK(JY81)))</f>
        <v>0</v>
      </c>
      <c r="CK81" s="1">
        <f>POWER(0.925,JZ81-1)*CK$1*CK$7*(1+(CK$8/100))*(NOT(ISBLANK(JZ81)))</f>
        <v>0</v>
      </c>
      <c r="CL81" s="1">
        <f>POWER(0.925,KA81-1)*CL$1*CL$7*(1+(CL$8/100))*(NOT(ISBLANK(KA81)))</f>
        <v>0</v>
      </c>
      <c r="CM81" s="1">
        <f>POWER(0.925,KB81-1)*CM$1*CM$7*(1+(CM$8/100))*(NOT(ISBLANK(KB81)))</f>
        <v>114.53093977082808</v>
      </c>
      <c r="CN81" s="1">
        <f>POWER(0.925,KC81-1)*CN$1*CN$7*(1+(CN$8/100))*(NOT(ISBLANK(KC81)))</f>
        <v>0</v>
      </c>
      <c r="CO81" s="1">
        <f>POWER(0.925,KD81-1)*CO$1*CO$7*(1+(CO$8/100))*(NOT(ISBLANK(KD81)))</f>
        <v>0</v>
      </c>
      <c r="CP81" s="1">
        <f>POWER(0.925,KE81-1)*CP$1*CP$7*(1+(CP$8/100))*(NOT(ISBLANK(KE81)))</f>
        <v>0</v>
      </c>
      <c r="CQ81" s="1">
        <f>POWER(0.925,KF81-1)*CQ$1*CQ$7*(1+(CQ$8/100))*(NOT(ISBLANK(KF81)))</f>
        <v>0</v>
      </c>
      <c r="CR81" s="1">
        <f>POWER(0.925,KG81-1)*CR$1*CR$7*(1+(CR$8/100))*(NOT(ISBLANK(KG81)))</f>
        <v>0</v>
      </c>
      <c r="CS81" s="1">
        <f>POWER(0.925,KH81-1)*CS$1*CS$7*(1+(CS$8/100))*(NOT(ISBLANK(KH81)))</f>
        <v>0</v>
      </c>
      <c r="CT81" s="1">
        <f>POWER(0.925,KI81-1)*CT$1*CT$7*(1+(CT$8/100))*(NOT(ISBLANK(KI81)))</f>
        <v>0</v>
      </c>
      <c r="CU81" s="1">
        <f>POWER(0.925,KJ81-1)*CU$1*CU$7*(1+(CU$8/100))*(NOT(ISBLANK(KJ81)))</f>
        <v>0</v>
      </c>
      <c r="CV81" s="1">
        <f>POWER(0.925,KK81-1)*CV$1*CV$7*(1+(CV$8/100))*(NOT(ISBLANK(KK81)))</f>
        <v>0</v>
      </c>
      <c r="CW81" s="1">
        <f>POWER(0.925,KL81-1)*CW$1*CW$7*(1+(CW$8/100))*(NOT(ISBLANK(KL81)))</f>
        <v>0</v>
      </c>
      <c r="CX81" s="1">
        <f>POWER(0.925,KM81-1)*CX$1*CX$7*(1+(CX$8/100))*(NOT(ISBLANK(KM81)))</f>
        <v>0</v>
      </c>
      <c r="CY81" s="1">
        <f>POWER(0.925,KN81-1)*CY$1*CY$7*(1+(CY$8/100))*(NOT(ISBLANK(KN81)))</f>
        <v>0</v>
      </c>
      <c r="CZ81" s="1">
        <f>POWER(0.925,KO81-1)*CZ$1*CZ$7*(1+(CZ$8/100))*(NOT(ISBLANK(KO81)))</f>
        <v>0</v>
      </c>
      <c r="DA81" s="1">
        <f>POWER(0.925,KP81-1)*DA$1*DA$7*(1+(DA$8/100))*(NOT(ISBLANK(KP81)))</f>
        <v>0</v>
      </c>
      <c r="DB81" s="1">
        <f>POWER(0.925,KQ81-1)*DB$1*DB$7*(1+(DB$8/100))*(NOT(ISBLANK(KQ81)))</f>
        <v>0</v>
      </c>
      <c r="DC81" s="1">
        <f>POWER(0.925,KR81-1)*DC$1*DC$7*(1+(DC$8/100))*(NOT(ISBLANK(KR81)))</f>
        <v>0</v>
      </c>
      <c r="DD81" s="1">
        <f>POWER(0.925,KS81-1)*DD$1*DD$7*(1+(DD$8/100))*(NOT(ISBLANK(KS81)))</f>
        <v>0</v>
      </c>
      <c r="DE81" s="1">
        <f>POWER(0.925,KT81-1)*DE$1*DE$7*(1+(DE$8/100))*(NOT(ISBLANK(KT81)))</f>
        <v>0</v>
      </c>
      <c r="DF81" s="1">
        <f>POWER(0.925,KU81-1)*DF$1*DF$7*(1+(DF$8/100))*(NOT(ISBLANK(KU81)))</f>
        <v>0</v>
      </c>
      <c r="DG81" s="1">
        <f>POWER(0.925,KV81-1)*DG$1*DG$7*(1+(DG$8/100))*(NOT(ISBLANK(KV81)))</f>
        <v>0</v>
      </c>
      <c r="DH81" s="1">
        <f>POWER(0.925,KW81-1)*DH$1*DH$7*(1+(DH$8/100))*(NOT(ISBLANK(KW81)))</f>
        <v>0</v>
      </c>
      <c r="DI81" s="1">
        <f>POWER(0.925,KX81-1)*DI$1*DI$7*(1+(DI$8/100))*(NOT(ISBLANK(KX81)))</f>
        <v>0</v>
      </c>
      <c r="DJ81" s="1">
        <f>POWER(0.925,KY81-1)*DJ$1*DJ$7*(1+(DJ$8/100))*(NOT(ISBLANK(KY81)))</f>
        <v>0</v>
      </c>
      <c r="DK81" s="1">
        <f>POWER(0.925,KZ81-1)*DK$1*DK$7*(1+(DK$8/100))*(NOT(ISBLANK(KZ81)))</f>
        <v>0</v>
      </c>
      <c r="DL81" s="1">
        <f>POWER(0.925,LA81-1)*DL$1*DL$7*(1+(DL$8/100))*(NOT(ISBLANK(LA81)))</f>
        <v>0</v>
      </c>
      <c r="DM81" s="1">
        <f>POWER(0.925,LB81-1)*DM$1*DM$7*(1+(DM$8/100))*(NOT(ISBLANK(LB81)))</f>
        <v>0</v>
      </c>
      <c r="DN81" s="1">
        <f>POWER(0.925,LC81-1)*DN$1*DN$7*(1+(DN$8/100))*(NOT(ISBLANK(LC81)))</f>
        <v>0</v>
      </c>
      <c r="DO81" s="1">
        <f>POWER(0.925,LD81-1)*DO$1*DO$7*(1+(DO$8/100))*(NOT(ISBLANK(LD81)))</f>
        <v>0</v>
      </c>
      <c r="DP81" s="1">
        <f>POWER(0.925,LE81-1)*DP$1*DP$7*(1+(DP$8/100))*(NOT(ISBLANK(LE81)))</f>
        <v>0</v>
      </c>
      <c r="DQ81" s="1">
        <f>POWER(0.925,LF81-1)*DQ$1*DQ$7*(1+(DQ$8/100))*(NOT(ISBLANK(LF81)))</f>
        <v>0</v>
      </c>
      <c r="DT81" s="1">
        <f>POWER(0.925,HO81-1)*DT$1*DT$7*(1+(DT$8/100))*(NOT(ISBLANK(HO81)))</f>
        <v>0</v>
      </c>
      <c r="DU81" s="1">
        <f>POWER(0.925,HP81-1)*DU$1*DU$7*(1+(DU$8/100))*(NOT(ISBLANK(HP81)))</f>
        <v>0</v>
      </c>
      <c r="DV81" s="1">
        <f>POWER(0.925,HQ81-1)*DV$1*DV$7*(1+(DV$8/100))*(NOT(ISBLANK(HQ81)))</f>
        <v>0</v>
      </c>
      <c r="DW81" s="1">
        <f>POWER(0.925,HR81-1)*DW$1*DW$7*(1+(DW$8/100))*(NOT(ISBLANK(HR81)))</f>
        <v>0</v>
      </c>
      <c r="DX81" s="1">
        <f>POWER(0.925,HS81-1)*DX$1*DX$7*(1+(DX$8/100))*(NOT(ISBLANK(HS81)))</f>
        <v>0</v>
      </c>
      <c r="DY81" s="1">
        <f>POWER(0.925,HT81-1)*DY$1*DY$7*(1+(DY$8/100))*(NOT(ISBLANK(HT81)))</f>
        <v>0</v>
      </c>
      <c r="DZ81" s="1">
        <f>POWER(0.925,HU81-1)*DZ$1*DZ$7*(1+(DZ$8/100))*(NOT(ISBLANK(HU81)))</f>
        <v>0</v>
      </c>
      <c r="EA81" s="1">
        <f>POWER(0.925,HV81-1)*EA$1*EA$7*(1+(EA$8/100))*(NOT(ISBLANK(HV81)))</f>
        <v>0</v>
      </c>
      <c r="EB81" s="1">
        <f>POWER(0.925,HW81-1)*EB$1*EB$7*(1+(EB$8/100))*(NOT(ISBLANK(HW81)))</f>
        <v>0</v>
      </c>
      <c r="EC81" s="1">
        <f>POWER(0.925,HX81-1)*EC$1*EC$7*(1+(EC$8/100))*(NOT(ISBLANK(HX81)))</f>
        <v>0</v>
      </c>
      <c r="ED81" s="1">
        <f>POWER(0.925,HY81-1)*ED$1*ED$7*(1+(ED$8/100))*(NOT(ISBLANK(HY81)))</f>
        <v>0</v>
      </c>
      <c r="EE81" s="1">
        <f>POWER(0.925,HZ81-1)*EE$1*EE$7*(1+(EE$8/100))*(NOT(ISBLANK(HZ81)))</f>
        <v>0</v>
      </c>
      <c r="EF81" s="1">
        <f>POWER(0.925,IA81-1)*EF$1*EF$7*(1+(EF$8/100))*(NOT(ISBLANK(IA81)))</f>
        <v>0</v>
      </c>
      <c r="EG81" s="1">
        <f>POWER(0.925,IB81-1)*EG$1*EG$7*(1+(EG$8/100))*(NOT(ISBLANK(IB81)))</f>
        <v>0</v>
      </c>
      <c r="EH81" s="1">
        <f>POWER(0.925,IC81-1)*EH$1*EH$7*(1+(EH$8/100))*(NOT(ISBLANK(IC81)))</f>
        <v>0</v>
      </c>
      <c r="EI81" s="1">
        <f>POWER(0.925,ID81-1)*EI$1*EI$7*(1+(EI$8/100))*(NOT(ISBLANK(ID81)))</f>
        <v>0</v>
      </c>
      <c r="EJ81" s="1">
        <f>POWER(0.925,IE81-1)*EJ$1*EJ$7*(1+(EJ$8/100))*(NOT(ISBLANK(IE81)))</f>
        <v>0</v>
      </c>
      <c r="EK81" s="1">
        <f>POWER(0.925,IF81-1)*EK$1*EK$7*(1+(EK$8/100))*(NOT(ISBLANK(IF81)))</f>
        <v>0</v>
      </c>
      <c r="EL81" s="1">
        <f>POWER(0.925,IG81-1)*EL$1*EL$7*(1+(EL$8/100))*(NOT(ISBLANK(IG81)))</f>
        <v>0</v>
      </c>
      <c r="EM81" s="1">
        <f>POWER(0.925,IH81-1)*EM$1*EM$7*(1+(EM$8/100))*(NOT(ISBLANK(IH81)))</f>
        <v>0</v>
      </c>
      <c r="EN81" s="1">
        <f>POWER(0.925,II81-1)*EN$1*EN$7*(1+(EN$8/100))*(NOT(ISBLANK(II81)))</f>
        <v>0</v>
      </c>
      <c r="EO81" s="1">
        <f>POWER(0.925,IJ81-1)*EO$1*EO$7*(1+(EO$8/100))*(NOT(ISBLANK(IJ81)))</f>
        <v>0</v>
      </c>
      <c r="EP81" s="1">
        <f>POWER(0.925,IK81-1)*EP$1*EP$7*(1+(EP$8/100))*(NOT(ISBLANK(IK81)))</f>
        <v>0</v>
      </c>
      <c r="EQ81" s="1">
        <f>POWER(0.925,IL81-1)*EQ$1*EQ$7*(1+(EQ$8/100))*(NOT(ISBLANK(IL81)))</f>
        <v>0</v>
      </c>
      <c r="ER81" s="1">
        <f>POWER(0.925,IM81-1)*ER$1*ER$7*(1+(ER$8/100))*(NOT(ISBLANK(IM81)))</f>
        <v>0</v>
      </c>
      <c r="ES81" s="1">
        <f>POWER(0.925,IN81-1)*ES$1*ES$7*(1+(ES$8/100))*(NOT(ISBLANK(IN81)))</f>
        <v>0</v>
      </c>
      <c r="ET81" s="1">
        <f>POWER(0.925,IO81-1)*ET$1*ET$7*(1+(ET$8/100))*(NOT(ISBLANK(IO81)))</f>
        <v>0</v>
      </c>
      <c r="EU81" s="1">
        <f>POWER(0.925,IP81-1)*EU$1*EU$7*(1+(EU$8/100))*(NOT(ISBLANK(IP81)))</f>
        <v>0</v>
      </c>
      <c r="EV81" s="1">
        <f>POWER(0.925,IQ81-1)*EV$1*EV$7*(1+(EV$8/100))*(NOT(ISBLANK(IQ81)))</f>
        <v>0</v>
      </c>
      <c r="EW81" s="1">
        <f>POWER(0.925,IR81-1)*EW$1*EW$7*(1+(EW$8/100))*(NOT(ISBLANK(IR81)))</f>
        <v>0</v>
      </c>
      <c r="EX81" s="1">
        <f>POWER(0.925,IS81-1)*EX$1*EX$7*(1+(EX$8/100))*(NOT(ISBLANK(IS81)))</f>
        <v>0</v>
      </c>
      <c r="EY81" s="1">
        <f>POWER(0.925,IT81-1)*EY$1*EY$7*(1+(EY$8/100))*(NOT(ISBLANK(IT81)))</f>
        <v>0</v>
      </c>
      <c r="EZ81" s="1">
        <f>POWER(0.925,IU81-1)*EZ$1*EZ$7*(1+(EZ$8/100))*(NOT(ISBLANK(IU81)))</f>
        <v>0</v>
      </c>
      <c r="FA81" s="1">
        <f>POWER(0.925,IV81-1)*FA$1*FA$7*(1+(FA$8/100))*(NOT(ISBLANK(IV81)))</f>
        <v>0</v>
      </c>
      <c r="FB81" s="1">
        <f>POWER(0.925,IW81-1)*FB$1*FB$7*(1+(FB$8/100))*(NOT(ISBLANK(IW81)))</f>
        <v>0</v>
      </c>
      <c r="FC81" s="1">
        <f>POWER(0.925,IX81-1)*FC$1*FC$7*(1+(FC$8/100))*(NOT(ISBLANK(IX81)))</f>
        <v>0</v>
      </c>
      <c r="FD81" s="1">
        <f>POWER(0.925,IY81-1)*FD$1*FD$7*(1+(FD$8/100))*(NOT(ISBLANK(IY81)))</f>
        <v>0</v>
      </c>
      <c r="FE81" s="1">
        <f>POWER(0.925,IZ81-1)*FE$1*FE$7*(1+(FE$8/100))*(NOT(ISBLANK(IZ81)))</f>
        <v>0</v>
      </c>
      <c r="FF81" s="1">
        <f>POWER(0.925,JA81-1)*FF$1*FF$7*(1+(FF$8/100))*(NOT(ISBLANK(JA81)))</f>
        <v>0</v>
      </c>
      <c r="FG81" s="1">
        <f>POWER(0.925,JB81-1)*FG$1*FG$7*(1+(FG$8/100))*(NOT(ISBLANK(JB81)))</f>
        <v>0</v>
      </c>
      <c r="FH81" s="1">
        <f>POWER(0.925,JC81-1)*FH$1*FH$7*(1+(FH$8/100))*(NOT(ISBLANK(JC81)))</f>
        <v>0</v>
      </c>
      <c r="FI81" s="1">
        <f>POWER(0.925,JD81-1)*FI$1*FI$7*(1+(FI$8/100))*(NOT(ISBLANK(JD81)))</f>
        <v>0</v>
      </c>
      <c r="FJ81" s="1">
        <f>POWER(0.925,JE81-1)*FJ$1*FJ$7*(1+(FJ$8/100))*(NOT(ISBLANK(JE81)))</f>
        <v>0</v>
      </c>
      <c r="FK81" s="1">
        <f>POWER(0.925,JF81-1)*FK$1*FK$7*(1+(FK$8/100))*(NOT(ISBLANK(JF81)))</f>
        <v>0</v>
      </c>
      <c r="FL81" s="1">
        <f>POWER(0.925,JG81-1)*FL$1*FL$7*(1+(FL$8/100))*(NOT(ISBLANK(JG81)))</f>
        <v>0</v>
      </c>
      <c r="FM81" s="1">
        <f>POWER(0.925,JH81-1)*FM$1*FM$7*(1+(FM$8/100))*(NOT(ISBLANK(JH81)))</f>
        <v>0</v>
      </c>
      <c r="FN81" s="1">
        <f>POWER(0.925,JI81-1)*FN$1*FN$7*(1+(FN$8/100))*(NOT(ISBLANK(JI81)))</f>
        <v>0</v>
      </c>
      <c r="FO81" s="1">
        <f>POWER(0.925,JJ81-1)*FO$1*FO$7*(1+(FO$8/100))*(NOT(ISBLANK(JJ81)))</f>
        <v>0</v>
      </c>
      <c r="FP81" s="1">
        <f>POWER(0.925,JK81-1)*FP$1*FP$7*(1+(FP$8/100))*(NOT(ISBLANK(JK81)))</f>
        <v>0</v>
      </c>
      <c r="FQ81" s="1">
        <f>POWER(0.925,JL81-1)*FQ$1*FQ$7*(1+(FQ$8/100))*(NOT(ISBLANK(JL81)))</f>
        <v>0</v>
      </c>
      <c r="FR81" s="1">
        <f>POWER(0.925,JM81-1)*FR$1*FR$7*(1+(FR$8/100))*(NOT(ISBLANK(JM81)))</f>
        <v>0</v>
      </c>
      <c r="FS81" s="1">
        <f>POWER(0.925,JN81-1)*FS$1*FS$7*(1+(FS$8/100))*(NOT(ISBLANK(JN81)))</f>
        <v>0</v>
      </c>
      <c r="FT81" s="1">
        <f>POWER(0.925,JO81-1)*FT$1*FT$7*(1+(FT$8/100))*(NOT(ISBLANK(JO81)))</f>
        <v>0</v>
      </c>
      <c r="FU81" s="1">
        <f>POWER(0.925,JP81-1)*FU$1*FU$7*(1+(FU$8/100))*(NOT(ISBLANK(JP81)))</f>
        <v>0</v>
      </c>
      <c r="FV81" s="1">
        <f>POWER(0.925,JQ81-1)*FV$1*FV$7*(1+(FV$8/100))*(NOT(ISBLANK(JQ81)))</f>
        <v>0</v>
      </c>
      <c r="FW81" s="1">
        <f>POWER(0.925,JR81-1)*FW$1*FW$7*(1+(FW$8/100))*(NOT(ISBLANK(JR81)))</f>
        <v>0</v>
      </c>
      <c r="FX81" s="1">
        <f>POWER(0.925,JS81-1)*FX$1*FX$7*(1+(FX$8/100))*(NOT(ISBLANK(JS81)))</f>
        <v>0</v>
      </c>
      <c r="FY81" s="1">
        <f>POWER(0.925,JT81-1)*FY$1*FY$7*(1+(FY$8/100))*(NOT(ISBLANK(JT81)))</f>
        <v>0</v>
      </c>
      <c r="FZ81" s="1">
        <f>POWER(0.925,JU81-1)*FZ$1*FZ$7*(1+(FZ$8/100))*(NOT(ISBLANK(JU81)))</f>
        <v>0</v>
      </c>
      <c r="GA81" s="1">
        <f>POWER(0.925,JV81-1)*GA$1*GA$7*(1+(GA$8/100))*(NOT(ISBLANK(JV81)))</f>
        <v>0</v>
      </c>
      <c r="GB81" s="1">
        <f>POWER(0.925,JW81-1)*GB$1*GB$7*(1+(GB$8/100))*(NOT(ISBLANK(JW81)))</f>
        <v>0</v>
      </c>
      <c r="GC81" s="1">
        <f>POWER(0.925,JX81-1)*GC$1*GC$7*(1+(GC$8/100))*(NOT(ISBLANK(JX81)))</f>
        <v>0</v>
      </c>
      <c r="GD81" s="1">
        <f>POWER(0.925,JY81-1)*GD$1*GD$7*(1+(GD$8/100))*(NOT(ISBLANK(JY81)))</f>
        <v>0</v>
      </c>
      <c r="GE81" s="1">
        <f>POWER(0.925,JZ81-1)*GE$1*GE$7*(1+(GE$8/100))*(NOT(ISBLANK(JZ81)))</f>
        <v>0</v>
      </c>
      <c r="GF81" s="1">
        <f>POWER(0.925,KA81-1)*GF$1*GF$7*(1+(GF$8/100))*(NOT(ISBLANK(KA81)))</f>
        <v>0</v>
      </c>
      <c r="GG81" s="1">
        <f>POWER(0.925,KB81-1)*GG$1*GG$7*(1+(GG$8/100))*(NOT(ISBLANK(KB81)))</f>
        <v>0</v>
      </c>
      <c r="GH81" s="1">
        <f>POWER(0.925,KC81-1)*GH$1*GH$7*(1+(GH$8/100))*(NOT(ISBLANK(KC81)))</f>
        <v>0</v>
      </c>
      <c r="GI81" s="1">
        <f>POWER(0.925,KD81-1)*GI$1*GI$7*(1+(GI$8/100))*(NOT(ISBLANK(KD81)))</f>
        <v>0</v>
      </c>
      <c r="GJ81" s="1">
        <f>POWER(0.925,KE81-1)*GJ$1*GJ$7*(1+(GJ$8/100))*(NOT(ISBLANK(KE81)))</f>
        <v>0</v>
      </c>
      <c r="GK81" s="1">
        <f>POWER(0.925,KF81-1)*GK$1*GK$7*(1+(GK$8/100))*(NOT(ISBLANK(KF81)))</f>
        <v>0</v>
      </c>
      <c r="GL81" s="1">
        <f>POWER(0.925,KG81-1)*GL$1*GL$7*(1+(GL$8/100))*(NOT(ISBLANK(KG81)))</f>
        <v>0</v>
      </c>
      <c r="GM81" s="1">
        <f>POWER(0.925,KH81-1)*GM$1*GM$7*(1+(GM$8/100))*(NOT(ISBLANK(KH81)))</f>
        <v>0</v>
      </c>
      <c r="GN81" s="1">
        <f>POWER(0.925,KI81-1)*GN$1*GN$7*(1+(GN$8/100))*(NOT(ISBLANK(KI81)))</f>
        <v>0</v>
      </c>
      <c r="GO81" s="1">
        <f>POWER(0.925,KJ81-1)*GO$1*GO$7*(1+(GO$8/100))*(NOT(ISBLANK(KJ81)))</f>
        <v>0</v>
      </c>
      <c r="GP81" s="1">
        <f>POWER(0.925,KK81-1)*GP$1*GP$7*(1+(GP$8/100))*(NOT(ISBLANK(KK81)))</f>
        <v>0</v>
      </c>
      <c r="GQ81" s="1">
        <f>POWER(0.925,KL81-1)*GQ$1*GQ$7*(1+(GQ$8/100))*(NOT(ISBLANK(KL81)))</f>
        <v>0</v>
      </c>
      <c r="GR81" s="1">
        <f>POWER(0.925,KM81-1)*GR$1*GR$7*(1+(GR$8/100))*(NOT(ISBLANK(KM81)))</f>
        <v>0</v>
      </c>
      <c r="GS81" s="1">
        <f>POWER(0.925,KN81-1)*GS$1*GS$7*(1+(GS$8/100))*(NOT(ISBLANK(KN81)))</f>
        <v>0</v>
      </c>
      <c r="GT81" s="1">
        <f>POWER(0.925,KO81-1)*GT$1*GT$7*(1+(GT$8/100))*(NOT(ISBLANK(KO81)))</f>
        <v>0</v>
      </c>
      <c r="GU81" s="1">
        <f>POWER(0.925,KP81-1)*GU$1*GU$7*(1+(GU$8/100))*(NOT(ISBLANK(KP81)))</f>
        <v>0</v>
      </c>
      <c r="GV81" s="1">
        <f>POWER(0.925,KQ81-1)*GV$1*GV$7*(1+(GV$8/100))*(NOT(ISBLANK(KQ81)))</f>
        <v>0</v>
      </c>
      <c r="GW81" s="1">
        <f>POWER(0.925,KR81-1)*GW$1*GW$7*(1+(GW$8/100))*(NOT(ISBLANK(KR81)))</f>
        <v>0</v>
      </c>
      <c r="GX81" s="1">
        <f>POWER(0.925,KS81-1)*GX$1*GX$7*(1+(GX$8/100))*(NOT(ISBLANK(KS81)))</f>
        <v>0</v>
      </c>
      <c r="GY81" s="1">
        <f>POWER(0.925,KT81-1)*GY$1*GY$7*(1+(GY$8/100))*(NOT(ISBLANK(KT81)))</f>
        <v>0</v>
      </c>
      <c r="GZ81" s="1">
        <f>POWER(0.925,KU81-1)*GZ$1*GZ$7*(1+(GZ$8/100))*(NOT(ISBLANK(KU81)))</f>
        <v>0</v>
      </c>
      <c r="HA81" s="1">
        <f>POWER(0.925,KV81-1)*HA$1*HA$7*(1+(HA$8/100))*(NOT(ISBLANK(KV81)))</f>
        <v>0</v>
      </c>
      <c r="HB81" s="1">
        <f>POWER(0.925,KW81-1)*HB$1*HB$7*(1+(HB$8/100))*(NOT(ISBLANK(KW81)))</f>
        <v>0</v>
      </c>
      <c r="HC81" s="1">
        <f>POWER(0.925,KX81-1)*HC$1*HC$7*(1+(HC$8/100))*(NOT(ISBLANK(KX81)))</f>
        <v>0</v>
      </c>
      <c r="HD81" s="1">
        <f>POWER(0.925,KY81-1)*HD$1*HD$7*(1+(HD$8/100))*(NOT(ISBLANK(KY81)))</f>
        <v>0</v>
      </c>
      <c r="HE81" s="1">
        <f>POWER(0.925,KZ81-1)*HE$1*HE$7*(1+(HE$8/100))*(NOT(ISBLANK(KZ81)))</f>
        <v>0</v>
      </c>
      <c r="HF81" s="1">
        <f>POWER(0.925,LA81-1)*HF$1*HF$7*(1+(HF$8/100))*(NOT(ISBLANK(LA81)))</f>
        <v>0</v>
      </c>
      <c r="HG81" s="1">
        <f>POWER(0.925,LB81-1)*HG$1*HG$7*(1+(HG$8/100))*(NOT(ISBLANK(LB81)))</f>
        <v>0</v>
      </c>
      <c r="HH81" s="1">
        <f>POWER(0.925,LC81-1)*HH$1*HH$7*(1+(HH$8/100))*(NOT(ISBLANK(LC81)))</f>
        <v>0</v>
      </c>
      <c r="HI81" s="1">
        <f>POWER(0.925,LD81-1)*HI$1*HI$7*(1+(HI$8/100))*(NOT(ISBLANK(LD81)))</f>
        <v>0</v>
      </c>
      <c r="HJ81" s="1">
        <f>POWER(0.925,LE81-1)*HJ$1*HJ$7*(1+(HJ$8/100))*(NOT(ISBLANK(LE81)))</f>
        <v>0</v>
      </c>
      <c r="HK81" s="1">
        <f>POWER(0.925,LF81-1)*HK$1*HK$7*(1+(HK$8/100))*(NOT(ISBLANK(LF81)))</f>
        <v>0</v>
      </c>
      <c r="HM81" s="12"/>
      <c r="HT81" s="1"/>
      <c r="HU81" s="1"/>
      <c r="HV81" s="1"/>
      <c r="HW81" s="1"/>
      <c r="HX81" s="1"/>
      <c r="HY81" s="1"/>
      <c r="HZ81" s="1"/>
      <c r="IA81" s="1"/>
      <c r="ID81" s="1"/>
      <c r="IE81" s="1"/>
      <c r="IF81" s="1"/>
      <c r="IG81" s="1"/>
      <c r="IH81" s="1"/>
      <c r="II81" s="1"/>
      <c r="IJ81" s="1"/>
      <c r="IK81" s="1"/>
      <c r="IL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KB81" s="19">
        <v>12</v>
      </c>
      <c r="KZ81" s="19"/>
      <c r="LA81" s="19"/>
      <c r="LB81" s="19"/>
      <c r="LC81" s="19"/>
      <c r="LD81" s="19"/>
      <c r="LE81" s="19"/>
    </row>
    <row r="82" spans="1:317" x14ac:dyDescent="0.25">
      <c r="A82" s="1">
        <f>A81+1</f>
        <v>73</v>
      </c>
      <c r="B82" s="1">
        <f>IF(G82=G81,B81,(A82))</f>
        <v>73</v>
      </c>
      <c r="C82" s="19">
        <v>56</v>
      </c>
      <c r="D82" s="2" t="str">
        <f>IF(B82&gt;C82,CONCATENATE("↓",(B82-C82)),(IF(B82=C82,"↔",CONCATENATE("↑",(C82-B82)))))</f>
        <v>↓17</v>
      </c>
      <c r="E82" s="19" t="s">
        <v>335</v>
      </c>
      <c r="F82" s="19" t="s">
        <v>61</v>
      </c>
      <c r="G82" s="3">
        <f>L82+R82</f>
        <v>107.90299186742369</v>
      </c>
      <c r="H82" s="1">
        <v>10</v>
      </c>
      <c r="I82" s="1">
        <v>0</v>
      </c>
      <c r="J82" s="1">
        <v>10</v>
      </c>
      <c r="K82" s="1">
        <v>2</v>
      </c>
      <c r="L82" s="1">
        <f>SUM(M82:Q82)</f>
        <v>107.90299186742369</v>
      </c>
      <c r="M82" s="1">
        <f>LARGE(Y82:DQ82,1)</f>
        <v>107.90299186742369</v>
      </c>
      <c r="N82" s="1">
        <f>LARGE(Y82:DQ82,2)</f>
        <v>0</v>
      </c>
      <c r="O82" s="1">
        <f>LARGE(Y82:DQ82,3)</f>
        <v>0</v>
      </c>
      <c r="P82" s="1">
        <f>LARGE(Y82:DQ82,4)</f>
        <v>0</v>
      </c>
      <c r="Q82" s="1">
        <f>LARGE(Y82:DQ82,5)</f>
        <v>0</v>
      </c>
      <c r="R82" s="1">
        <f>SUM(S82:W82)</f>
        <v>0</v>
      </c>
      <c r="S82" s="1">
        <f>LARGE(DS82:HL82,1)</f>
        <v>0</v>
      </c>
      <c r="T82" s="1">
        <f>LARGE(DS82:HL82,2)</f>
        <v>0</v>
      </c>
      <c r="U82" s="1">
        <f>LARGE(DS82:HL82,3)</f>
        <v>0</v>
      </c>
      <c r="V82" s="1">
        <f>LARGE(DS82:HL82,4)</f>
        <v>0</v>
      </c>
      <c r="W82" s="1">
        <f>LARGE(DS82:HL82,5)</f>
        <v>0</v>
      </c>
      <c r="Z82" s="1">
        <f>POWER(0.925,HO82-1)*Z$1*Z$7*(1+(Z$8/100))*(NOT(ISBLANK(HO82)))</f>
        <v>0</v>
      </c>
      <c r="AA82" s="1">
        <f>POWER(0.925,HP82-1)*AA$1*AA$7*(1+(AA$8/100))*(NOT(ISBLANK(HP82)))</f>
        <v>0</v>
      </c>
      <c r="AB82" s="1">
        <f>POWER(0.925,HQ82-1)*AB$1*AB$7*(1+(AB$8/100))*(NOT(ISBLANK(HQ82)))</f>
        <v>0</v>
      </c>
      <c r="AC82" s="1">
        <f>POWER(0.925,HR82-1)*AC$1*AC$7*(1+(AC$8/100))*(NOT(ISBLANK(HR82)))</f>
        <v>0</v>
      </c>
      <c r="AD82" s="1">
        <f>POWER(0.925,HS82-1)*AD$1*AD$7*(1+(AD$8/100))*(NOT(ISBLANK(HS82)))</f>
        <v>0</v>
      </c>
      <c r="AE82" s="1">
        <f>POWER(0.925,HT82-1)*AE$1*AE$7*(1+(AE$8/100))*(NOT(ISBLANK(HT82)))</f>
        <v>0</v>
      </c>
      <c r="AF82" s="1">
        <f>POWER(0.925,HU82-1)*AF$1*AF$7*(1+(AF$8/100))*(NOT(ISBLANK(HU82)))</f>
        <v>0</v>
      </c>
      <c r="AG82" s="1">
        <f>POWER(0.925,HV82-1)*AG$1*AG$7*(1+(AG$8/100))*(NOT(ISBLANK(HV82)))</f>
        <v>0</v>
      </c>
      <c r="AH82" s="1">
        <f>POWER(0.925,HW82-1)*AH$1*AH$7*(1+(AH$8/100))*(NOT(ISBLANK(HW82)))</f>
        <v>0</v>
      </c>
      <c r="AI82" s="1">
        <f>POWER(0.925,HX82-1)*AI$1*AI$7*(1+(AI$8/100))*(NOT(ISBLANK(HX82)))</f>
        <v>0</v>
      </c>
      <c r="AJ82" s="1">
        <f>POWER(0.925,HY82-1)*AJ$1*AJ$7*(1+(AJ$8/100))*(NOT(ISBLANK(HY82)))</f>
        <v>0</v>
      </c>
      <c r="AK82" s="1">
        <f>POWER(0.925,HZ82-1)*AK$1*AK$7*(1+(AK$8/100))*(NOT(ISBLANK(HZ82)))</f>
        <v>0</v>
      </c>
      <c r="AL82" s="1">
        <f>POWER(0.925,IA82-1)*AL$1*AL$7*(1+(AL$8/100))*(NOT(ISBLANK(IA82)))</f>
        <v>0</v>
      </c>
      <c r="AM82" s="1">
        <f>POWER(0.925,IB82-1)*AM$1*AM$7*(1+(AM$8/100))*(NOT(ISBLANK(IB82)))</f>
        <v>0</v>
      </c>
      <c r="AN82" s="1">
        <f>POWER(0.925,IC82-1)*AN$1*AN$7*(1+(AN$8/100))*(NOT(ISBLANK(IC82)))</f>
        <v>0</v>
      </c>
      <c r="AO82" s="1">
        <f>POWER(0.925,ID82-1)*AO$1*AO$7*(1+(AO$8/100))*(NOT(ISBLANK(ID82)))</f>
        <v>0</v>
      </c>
      <c r="AP82" s="1">
        <f>POWER(0.925,IE82-1)*AP$1*AP$7*(1+(AP$8/100))*(NOT(ISBLANK(IE82)))</f>
        <v>0</v>
      </c>
      <c r="AQ82" s="1">
        <f>POWER(0.925,IF82-1)*AQ$1*AQ$7*(1+(AQ$8/100))*(NOT(ISBLANK(IF82)))</f>
        <v>0</v>
      </c>
      <c r="AR82" s="1">
        <f>POWER(0.925,IG82-1)*AR$1*AR$7*(1+(AR$8/100))*(NOT(ISBLANK(IG82)))</f>
        <v>0</v>
      </c>
      <c r="AS82" s="1">
        <f>POWER(0.925,IH82-1)*AS$1*AS$7*(1+(AS$8/100))*(NOT(ISBLANK(IH82)))</f>
        <v>0</v>
      </c>
      <c r="AT82" s="1">
        <f>POWER(0.925,II82-1)*AT$1*AT$7*(1+(AT$8/100))*(NOT(ISBLANK(II82)))</f>
        <v>0</v>
      </c>
      <c r="AU82" s="1">
        <f>POWER(0.925,IJ82-1)*AU$1*AU$7*(1+(AU$8/100))*(NOT(ISBLANK(IJ82)))</f>
        <v>0</v>
      </c>
      <c r="AV82" s="1">
        <f>POWER(0.925,IK82-1)*AV$1*AV$7*(1+(AV$8/100))*(NOT(ISBLANK(IK82)))</f>
        <v>0</v>
      </c>
      <c r="AW82" s="1">
        <f>POWER(0.925,IL82-1)*AW$1*AW$7*(1+(AW$8/100))*(NOT(ISBLANK(IL82)))</f>
        <v>0</v>
      </c>
      <c r="AX82" s="1">
        <f>POWER(0.925,IM82-1)*AX$1*AX$7*(1+(AX$8/100))*(NOT(ISBLANK(IM82)))</f>
        <v>0</v>
      </c>
      <c r="AY82" s="1">
        <f>POWER(0.925,IN82-1)*AY$1*AY$7*(1+(AY$8/100))*(NOT(ISBLANK(IN82)))</f>
        <v>0</v>
      </c>
      <c r="AZ82" s="1">
        <f>POWER(0.925,IO82-1)*AZ$1*AZ$7*(1+(AZ$8/100))*(NOT(ISBLANK(IO82)))</f>
        <v>0</v>
      </c>
      <c r="BA82" s="1">
        <f>POWER(0.925,IP82-1)*BA$1*BA$7*(1+(BA$8/100))*(NOT(ISBLANK(IP82)))</f>
        <v>0</v>
      </c>
      <c r="BB82" s="1">
        <f>POWER(0.925,IQ82-1)*BB$1*BB$7*(1+(BB$8/100))*(NOT(ISBLANK(IQ82)))</f>
        <v>0</v>
      </c>
      <c r="BC82" s="1">
        <f>POWER(0.925,IR82-1)*BC$1*BC$7*(1+(BC$8/100))*(NOT(ISBLANK(IR82)))</f>
        <v>0</v>
      </c>
      <c r="BD82" s="1">
        <f>POWER(0.925,IS82-1)*BD$1*BD$7*(1+(BD$8/100))*(NOT(ISBLANK(IS82)))</f>
        <v>0</v>
      </c>
      <c r="BE82" s="1">
        <f>POWER(0.925,IT82-1)*BE$1*BE$7*(1+(BE$8/100))*(NOT(ISBLANK(IT82)))</f>
        <v>0</v>
      </c>
      <c r="BF82" s="1">
        <f>POWER(0.925,IU82-1)*BF$1*BF$7*(1+(BF$8/100))*(NOT(ISBLANK(IU82)))</f>
        <v>0</v>
      </c>
      <c r="BG82" s="1">
        <f>POWER(0.925,IV82-1)*BG$1*BG$7*(1+(BG$8/100))*(NOT(ISBLANK(IV82)))</f>
        <v>0</v>
      </c>
      <c r="BH82" s="1">
        <f>POWER(0.925,IW82-1)*BH$1*BH$7*(1+(BH$8/100))*(NOT(ISBLANK(IW82)))</f>
        <v>0</v>
      </c>
      <c r="BI82" s="1">
        <f>POWER(0.925,IX82-1)*BI$1*BI$7*(1+(BI$8/100))*(NOT(ISBLANK(IX82)))</f>
        <v>0</v>
      </c>
      <c r="BJ82" s="1">
        <f>POWER(0.925,IY82-1)*BJ$1*BJ$7*(1+(BJ$8/100))*(NOT(ISBLANK(IY82)))</f>
        <v>0</v>
      </c>
      <c r="BK82" s="1">
        <f>POWER(0.925,IZ82-1)*BK$1*BK$7*(1+(BK$8/100))*(NOT(ISBLANK(IZ82)))</f>
        <v>0</v>
      </c>
      <c r="BL82" s="1">
        <f>POWER(0.925,JA82-1)*BL$1*BL$7*(1+(BL$8/100))*(NOT(ISBLANK(JA82)))</f>
        <v>0</v>
      </c>
      <c r="BM82" s="1">
        <f>POWER(0.925,JB82-1)*BM$1*BM$7*(1+(BM$8/100))*(NOT(ISBLANK(JB82)))</f>
        <v>0</v>
      </c>
      <c r="BN82" s="1">
        <f>POWER(0.925,JC82-1)*BN$1*BN$7*(1+(BN$8/100))*(NOT(ISBLANK(JC82)))</f>
        <v>0</v>
      </c>
      <c r="BO82" s="1">
        <f>POWER(0.925,JD82-1)*BO$1*BO$7*(1+(BO$8/100))*(NOT(ISBLANK(JD82)))</f>
        <v>0</v>
      </c>
      <c r="BP82" s="1">
        <f>POWER(0.925,JE82-1)*BP$1*BP$7*(1+(BP$8/100))*(NOT(ISBLANK(JE82)))</f>
        <v>0</v>
      </c>
      <c r="BQ82" s="1">
        <f>POWER(0.925,JF82-1)*BQ$1*BQ$7*(1+(BQ$8/100))*(NOT(ISBLANK(JF82)))</f>
        <v>0</v>
      </c>
      <c r="BR82" s="1">
        <f>POWER(0.925,JG82-1)*BR$1*BR$7*(1+(BR$8/100))*(NOT(ISBLANK(JG82)))</f>
        <v>0</v>
      </c>
      <c r="BS82" s="1">
        <f>POWER(0.925,JH82-1)*BS$1*BS$7*(1+(BS$8/100))*(NOT(ISBLANK(JH82)))</f>
        <v>0</v>
      </c>
      <c r="BT82" s="1">
        <f>POWER(0.925,JI82-1)*BT$1*BT$7*(1+(BT$8/100))*(NOT(ISBLANK(JI82)))</f>
        <v>0</v>
      </c>
      <c r="BU82" s="1">
        <f>POWER(0.925,JJ82-1)*BU$1*BU$7*(1+(BU$8/100))*(NOT(ISBLANK(JJ82)))</f>
        <v>0</v>
      </c>
      <c r="BV82" s="1">
        <f>POWER(0.925,JK82-1)*BV$1*BV$7*(1+(BV$8/100))*(NOT(ISBLANK(JK82)))</f>
        <v>0</v>
      </c>
      <c r="BW82" s="1">
        <f>POWER(0.925,JL82-1)*BW$1*BW$7*(1+(BW$8/100))*(NOT(ISBLANK(JL82)))</f>
        <v>0</v>
      </c>
      <c r="BX82" s="1">
        <f>POWER(0.925,JM82-1)*BX$1*BX$7*(1+(BX$8/100))*(NOT(ISBLANK(JM82)))</f>
        <v>0</v>
      </c>
      <c r="BY82" s="1">
        <f>POWER(0.925,JN82-1)*BY$1*BY$7*(1+(BY$8/100))*(NOT(ISBLANK(JN82)))</f>
        <v>0</v>
      </c>
      <c r="BZ82" s="1">
        <f>POWER(0.925,JO82-1)*BZ$1*BZ$7*(1+(BZ$8/100))*(NOT(ISBLANK(JO82)))</f>
        <v>0</v>
      </c>
      <c r="CA82" s="1">
        <f>POWER(0.925,JP82-1)*CA$1*CA$7*(1+(CA$8/100))*(NOT(ISBLANK(JP82)))</f>
        <v>0</v>
      </c>
      <c r="CB82" s="1">
        <f>POWER(0.925,JQ82-1)*CB$1*CB$7*(1+(CB$8/100))*(NOT(ISBLANK(JQ82)))</f>
        <v>0</v>
      </c>
      <c r="CC82" s="1">
        <f>POWER(0.925,JR82-1)*CC$1*CC$7*(1+(CC$8/100))*(NOT(ISBLANK(JR82)))</f>
        <v>0</v>
      </c>
      <c r="CD82" s="1">
        <f>POWER(0.925,JS82-1)*CD$1*CD$7*(1+(CD$8/100))*(NOT(ISBLANK(JS82)))</f>
        <v>0</v>
      </c>
      <c r="CE82" s="1">
        <f>POWER(0.925,JT82-1)*CE$1*CE$7*(1+(CE$8/100))*(NOT(ISBLANK(JT82)))</f>
        <v>0</v>
      </c>
      <c r="CF82" s="1">
        <f>POWER(0.925,JU82-1)*CF$1*CF$7*(1+(CF$8/100))*(NOT(ISBLANK(JU82)))</f>
        <v>0</v>
      </c>
      <c r="CG82" s="1">
        <f>POWER(0.925,JV82-1)*CG$1*CG$7*(1+(CG$8/100))*(NOT(ISBLANK(JV82)))</f>
        <v>0</v>
      </c>
      <c r="CH82" s="1">
        <f>POWER(0.925,JW82-1)*CH$1*CH$7*(1+(CH$8/100))*(NOT(ISBLANK(JW82)))</f>
        <v>107.90299186742369</v>
      </c>
      <c r="CI82" s="1">
        <f>POWER(0.925,JX82-1)*CI$1*CI$7*(1+(CI$8/100))*(NOT(ISBLANK(JX82)))</f>
        <v>0</v>
      </c>
      <c r="CJ82" s="1">
        <f>POWER(0.925,JY82-1)*CJ$1*CJ$7*(1+(CJ$8/100))*(NOT(ISBLANK(JY82)))</f>
        <v>0</v>
      </c>
      <c r="CK82" s="1">
        <f>POWER(0.925,JZ82-1)*CK$1*CK$7*(1+(CK$8/100))*(NOT(ISBLANK(JZ82)))</f>
        <v>0</v>
      </c>
      <c r="CL82" s="1">
        <f>POWER(0.925,KA82-1)*CL$1*CL$7*(1+(CL$8/100))*(NOT(ISBLANK(KA82)))</f>
        <v>0</v>
      </c>
      <c r="CM82" s="1">
        <f>POWER(0.925,KB82-1)*CM$1*CM$7*(1+(CM$8/100))*(NOT(ISBLANK(KB82)))</f>
        <v>0</v>
      </c>
      <c r="CN82" s="1">
        <f>POWER(0.925,KC82-1)*CN$1*CN$7*(1+(CN$8/100))*(NOT(ISBLANK(KC82)))</f>
        <v>0</v>
      </c>
      <c r="CO82" s="1">
        <f>POWER(0.925,KD82-1)*CO$1*CO$7*(1+(CO$8/100))*(NOT(ISBLANK(KD82)))</f>
        <v>0</v>
      </c>
      <c r="CP82" s="1">
        <f>POWER(0.925,KE82-1)*CP$1*CP$7*(1+(CP$8/100))*(NOT(ISBLANK(KE82)))</f>
        <v>0</v>
      </c>
      <c r="CQ82" s="1">
        <f>POWER(0.925,KF82-1)*CQ$1*CQ$7*(1+(CQ$8/100))*(NOT(ISBLANK(KF82)))</f>
        <v>0</v>
      </c>
      <c r="CR82" s="1">
        <f>POWER(0.925,KG82-1)*CR$1*CR$7*(1+(CR$8/100))*(NOT(ISBLANK(KG82)))</f>
        <v>0</v>
      </c>
      <c r="CS82" s="1">
        <f>POWER(0.925,KH82-1)*CS$1*CS$7*(1+(CS$8/100))*(NOT(ISBLANK(KH82)))</f>
        <v>0</v>
      </c>
      <c r="CT82" s="1">
        <f>POWER(0.925,KI82-1)*CT$1*CT$7*(1+(CT$8/100))*(NOT(ISBLANK(KI82)))</f>
        <v>0</v>
      </c>
      <c r="CU82" s="1">
        <f>POWER(0.925,KJ82-1)*CU$1*CU$7*(1+(CU$8/100))*(NOT(ISBLANK(KJ82)))</f>
        <v>0</v>
      </c>
      <c r="CV82" s="1">
        <f>POWER(0.925,KK82-1)*CV$1*CV$7*(1+(CV$8/100))*(NOT(ISBLANK(KK82)))</f>
        <v>0</v>
      </c>
      <c r="CW82" s="1">
        <f>POWER(0.925,KL82-1)*CW$1*CW$7*(1+(CW$8/100))*(NOT(ISBLANK(KL82)))</f>
        <v>0</v>
      </c>
      <c r="CX82" s="1">
        <f>POWER(0.925,KM82-1)*CX$1*CX$7*(1+(CX$8/100))*(NOT(ISBLANK(KM82)))</f>
        <v>0</v>
      </c>
      <c r="CY82" s="1">
        <f>POWER(0.925,KN82-1)*CY$1*CY$7*(1+(CY$8/100))*(NOT(ISBLANK(KN82)))</f>
        <v>0</v>
      </c>
      <c r="CZ82" s="1">
        <f>POWER(0.925,KO82-1)*CZ$1*CZ$7*(1+(CZ$8/100))*(NOT(ISBLANK(KO82)))</f>
        <v>0</v>
      </c>
      <c r="DA82" s="1">
        <f>POWER(0.925,KP82-1)*DA$1*DA$7*(1+(DA$8/100))*(NOT(ISBLANK(KP82)))</f>
        <v>0</v>
      </c>
      <c r="DB82" s="1">
        <f>POWER(0.925,KQ82-1)*DB$1*DB$7*(1+(DB$8/100))*(NOT(ISBLANK(KQ82)))</f>
        <v>0</v>
      </c>
      <c r="DC82" s="1">
        <f>POWER(0.925,KR82-1)*DC$1*DC$7*(1+(DC$8/100))*(NOT(ISBLANK(KR82)))</f>
        <v>0</v>
      </c>
      <c r="DD82" s="1">
        <f>POWER(0.925,KS82-1)*DD$1*DD$7*(1+(DD$8/100))*(NOT(ISBLANK(KS82)))</f>
        <v>0</v>
      </c>
      <c r="DE82" s="1">
        <f>POWER(0.925,KT82-1)*DE$1*DE$7*(1+(DE$8/100))*(NOT(ISBLANK(KT82)))</f>
        <v>0</v>
      </c>
      <c r="DF82" s="1">
        <f>POWER(0.925,KU82-1)*DF$1*DF$7*(1+(DF$8/100))*(NOT(ISBLANK(KU82)))</f>
        <v>0</v>
      </c>
      <c r="DG82" s="1">
        <f>POWER(0.925,KV82-1)*DG$1*DG$7*(1+(DG$8/100))*(NOT(ISBLANK(KV82)))</f>
        <v>0</v>
      </c>
      <c r="DH82" s="1">
        <f>POWER(0.925,KW82-1)*DH$1*DH$7*(1+(DH$8/100))*(NOT(ISBLANK(KW82)))</f>
        <v>0</v>
      </c>
      <c r="DI82" s="1">
        <f>POWER(0.925,KX82-1)*DI$1*DI$7*(1+(DI$8/100))*(NOT(ISBLANK(KX82)))</f>
        <v>0</v>
      </c>
      <c r="DJ82" s="1">
        <f>POWER(0.925,KY82-1)*DJ$1*DJ$7*(1+(DJ$8/100))*(NOT(ISBLANK(KY82)))</f>
        <v>0</v>
      </c>
      <c r="DK82" s="1">
        <f>POWER(0.925,KZ82-1)*DK$1*DK$7*(1+(DK$8/100))*(NOT(ISBLANK(KZ82)))</f>
        <v>0</v>
      </c>
      <c r="DL82" s="1">
        <f>POWER(0.925,LA82-1)*DL$1*DL$7*(1+(DL$8/100))*(NOT(ISBLANK(LA82)))</f>
        <v>0</v>
      </c>
      <c r="DM82" s="1">
        <f>POWER(0.925,LB82-1)*DM$1*DM$7*(1+(DM$8/100))*(NOT(ISBLANK(LB82)))</f>
        <v>0</v>
      </c>
      <c r="DN82" s="1">
        <f>POWER(0.925,LC82-1)*DN$1*DN$7*(1+(DN$8/100))*(NOT(ISBLANK(LC82)))</f>
        <v>0</v>
      </c>
      <c r="DO82" s="1">
        <f>POWER(0.925,LD82-1)*DO$1*DO$7*(1+(DO$8/100))*(NOT(ISBLANK(LD82)))</f>
        <v>0</v>
      </c>
      <c r="DP82" s="1">
        <f>POWER(0.925,LE82-1)*DP$1*DP$7*(1+(DP$8/100))*(NOT(ISBLANK(LE82)))</f>
        <v>0</v>
      </c>
      <c r="DQ82" s="1">
        <f>POWER(0.925,LF82-1)*DQ$1*DQ$7*(1+(DQ$8/100))*(NOT(ISBLANK(LF82)))</f>
        <v>0</v>
      </c>
      <c r="DT82" s="1">
        <f>POWER(0.925,HO82-1)*DT$1*DT$7*(1+(DT$8/100))*(NOT(ISBLANK(HO82)))</f>
        <v>0</v>
      </c>
      <c r="DU82" s="1">
        <f>POWER(0.925,HP82-1)*DU$1*DU$7*(1+(DU$8/100))*(NOT(ISBLANK(HP82)))</f>
        <v>0</v>
      </c>
      <c r="DV82" s="1">
        <f>POWER(0.925,HQ82-1)*DV$1*DV$7*(1+(DV$8/100))*(NOT(ISBLANK(HQ82)))</f>
        <v>0</v>
      </c>
      <c r="DW82" s="1">
        <f>POWER(0.925,HR82-1)*DW$1*DW$7*(1+(DW$8/100))*(NOT(ISBLANK(HR82)))</f>
        <v>0</v>
      </c>
      <c r="DX82" s="1">
        <f>POWER(0.925,HS82-1)*DX$1*DX$7*(1+(DX$8/100))*(NOT(ISBLANK(HS82)))</f>
        <v>0</v>
      </c>
      <c r="DY82" s="1">
        <f>POWER(0.925,HT82-1)*DY$1*DY$7*(1+(DY$8/100))*(NOT(ISBLANK(HT82)))</f>
        <v>0</v>
      </c>
      <c r="DZ82" s="1">
        <f>POWER(0.925,HU82-1)*DZ$1*DZ$7*(1+(DZ$8/100))*(NOT(ISBLANK(HU82)))</f>
        <v>0</v>
      </c>
      <c r="EA82" s="1">
        <f>POWER(0.925,HV82-1)*EA$1*EA$7*(1+(EA$8/100))*(NOT(ISBLANK(HV82)))</f>
        <v>0</v>
      </c>
      <c r="EB82" s="1">
        <f>POWER(0.925,HW82-1)*EB$1*EB$7*(1+(EB$8/100))*(NOT(ISBLANK(HW82)))</f>
        <v>0</v>
      </c>
      <c r="EC82" s="1">
        <f>POWER(0.925,HX82-1)*EC$1*EC$7*(1+(EC$8/100))*(NOT(ISBLANK(HX82)))</f>
        <v>0</v>
      </c>
      <c r="ED82" s="1">
        <f>POWER(0.925,HY82-1)*ED$1*ED$7*(1+(ED$8/100))*(NOT(ISBLANK(HY82)))</f>
        <v>0</v>
      </c>
      <c r="EE82" s="1">
        <f>POWER(0.925,HZ82-1)*EE$1*EE$7*(1+(EE$8/100))*(NOT(ISBLANK(HZ82)))</f>
        <v>0</v>
      </c>
      <c r="EF82" s="1">
        <f>POWER(0.925,IA82-1)*EF$1*EF$7*(1+(EF$8/100))*(NOT(ISBLANK(IA82)))</f>
        <v>0</v>
      </c>
      <c r="EG82" s="1">
        <f>POWER(0.925,IB82-1)*EG$1*EG$7*(1+(EG$8/100))*(NOT(ISBLANK(IB82)))</f>
        <v>0</v>
      </c>
      <c r="EH82" s="1">
        <f>POWER(0.925,IC82-1)*EH$1*EH$7*(1+(EH$8/100))*(NOT(ISBLANK(IC82)))</f>
        <v>0</v>
      </c>
      <c r="EI82" s="1">
        <f>POWER(0.925,ID82-1)*EI$1*EI$7*(1+(EI$8/100))*(NOT(ISBLANK(ID82)))</f>
        <v>0</v>
      </c>
      <c r="EJ82" s="1">
        <f>POWER(0.925,IE82-1)*EJ$1*EJ$7*(1+(EJ$8/100))*(NOT(ISBLANK(IE82)))</f>
        <v>0</v>
      </c>
      <c r="EK82" s="1">
        <f>POWER(0.925,IF82-1)*EK$1*EK$7*(1+(EK$8/100))*(NOT(ISBLANK(IF82)))</f>
        <v>0</v>
      </c>
      <c r="EL82" s="1">
        <f>POWER(0.925,IG82-1)*EL$1*EL$7*(1+(EL$8/100))*(NOT(ISBLANK(IG82)))</f>
        <v>0</v>
      </c>
      <c r="EM82" s="1">
        <f>POWER(0.925,IH82-1)*EM$1*EM$7*(1+(EM$8/100))*(NOT(ISBLANK(IH82)))</f>
        <v>0</v>
      </c>
      <c r="EN82" s="1">
        <f>POWER(0.925,II82-1)*EN$1*EN$7*(1+(EN$8/100))*(NOT(ISBLANK(II82)))</f>
        <v>0</v>
      </c>
      <c r="EO82" s="1">
        <f>POWER(0.925,IJ82-1)*EO$1*EO$7*(1+(EO$8/100))*(NOT(ISBLANK(IJ82)))</f>
        <v>0</v>
      </c>
      <c r="EP82" s="1">
        <f>POWER(0.925,IK82-1)*EP$1*EP$7*(1+(EP$8/100))*(NOT(ISBLANK(IK82)))</f>
        <v>0</v>
      </c>
      <c r="EQ82" s="1">
        <f>POWER(0.925,IL82-1)*EQ$1*EQ$7*(1+(EQ$8/100))*(NOT(ISBLANK(IL82)))</f>
        <v>0</v>
      </c>
      <c r="ER82" s="1">
        <f>POWER(0.925,IM82-1)*ER$1*ER$7*(1+(ER$8/100))*(NOT(ISBLANK(IM82)))</f>
        <v>0</v>
      </c>
      <c r="ES82" s="1">
        <f>POWER(0.925,IN82-1)*ES$1*ES$7*(1+(ES$8/100))*(NOT(ISBLANK(IN82)))</f>
        <v>0</v>
      </c>
      <c r="ET82" s="1">
        <f>POWER(0.925,IO82-1)*ET$1*ET$7*(1+(ET$8/100))*(NOT(ISBLANK(IO82)))</f>
        <v>0</v>
      </c>
      <c r="EU82" s="1">
        <f>POWER(0.925,IP82-1)*EU$1*EU$7*(1+(EU$8/100))*(NOT(ISBLANK(IP82)))</f>
        <v>0</v>
      </c>
      <c r="EV82" s="1">
        <f>POWER(0.925,IQ82-1)*EV$1*EV$7*(1+(EV$8/100))*(NOT(ISBLANK(IQ82)))</f>
        <v>0</v>
      </c>
      <c r="EW82" s="1">
        <f>POWER(0.925,IR82-1)*EW$1*EW$7*(1+(EW$8/100))*(NOT(ISBLANK(IR82)))</f>
        <v>0</v>
      </c>
      <c r="EX82" s="1">
        <f>POWER(0.925,IS82-1)*EX$1*EX$7*(1+(EX$8/100))*(NOT(ISBLANK(IS82)))</f>
        <v>0</v>
      </c>
      <c r="EY82" s="1">
        <f>POWER(0.925,IT82-1)*EY$1*EY$7*(1+(EY$8/100))*(NOT(ISBLANK(IT82)))</f>
        <v>0</v>
      </c>
      <c r="EZ82" s="1">
        <f>POWER(0.925,IU82-1)*EZ$1*EZ$7*(1+(EZ$8/100))*(NOT(ISBLANK(IU82)))</f>
        <v>0</v>
      </c>
      <c r="FA82" s="1">
        <f>POWER(0.925,IV82-1)*FA$1*FA$7*(1+(FA$8/100))*(NOT(ISBLANK(IV82)))</f>
        <v>0</v>
      </c>
      <c r="FB82" s="1">
        <f>POWER(0.925,IW82-1)*FB$1*FB$7*(1+(FB$8/100))*(NOT(ISBLANK(IW82)))</f>
        <v>0</v>
      </c>
      <c r="FC82" s="1">
        <f>POWER(0.925,IX82-1)*FC$1*FC$7*(1+(FC$8/100))*(NOT(ISBLANK(IX82)))</f>
        <v>0</v>
      </c>
      <c r="FD82" s="1">
        <f>POWER(0.925,IY82-1)*FD$1*FD$7*(1+(FD$8/100))*(NOT(ISBLANK(IY82)))</f>
        <v>0</v>
      </c>
      <c r="FE82" s="1">
        <f>POWER(0.925,IZ82-1)*FE$1*FE$7*(1+(FE$8/100))*(NOT(ISBLANK(IZ82)))</f>
        <v>0</v>
      </c>
      <c r="FF82" s="1">
        <f>POWER(0.925,JA82-1)*FF$1*FF$7*(1+(FF$8/100))*(NOT(ISBLANK(JA82)))</f>
        <v>0</v>
      </c>
      <c r="FG82" s="1">
        <f>POWER(0.925,JB82-1)*FG$1*FG$7*(1+(FG$8/100))*(NOT(ISBLANK(JB82)))</f>
        <v>0</v>
      </c>
      <c r="FH82" s="1">
        <f>POWER(0.925,JC82-1)*FH$1*FH$7*(1+(FH$8/100))*(NOT(ISBLANK(JC82)))</f>
        <v>0</v>
      </c>
      <c r="FI82" s="1">
        <f>POWER(0.925,JD82-1)*FI$1*FI$7*(1+(FI$8/100))*(NOT(ISBLANK(JD82)))</f>
        <v>0</v>
      </c>
      <c r="FJ82" s="1">
        <f>POWER(0.925,JE82-1)*FJ$1*FJ$7*(1+(FJ$8/100))*(NOT(ISBLANK(JE82)))</f>
        <v>0</v>
      </c>
      <c r="FK82" s="1">
        <f>POWER(0.925,JF82-1)*FK$1*FK$7*(1+(FK$8/100))*(NOT(ISBLANK(JF82)))</f>
        <v>0</v>
      </c>
      <c r="FL82" s="1">
        <f>POWER(0.925,JG82-1)*FL$1*FL$7*(1+(FL$8/100))*(NOT(ISBLANK(JG82)))</f>
        <v>0</v>
      </c>
      <c r="FM82" s="1">
        <f>POWER(0.925,JH82-1)*FM$1*FM$7*(1+(FM$8/100))*(NOT(ISBLANK(JH82)))</f>
        <v>0</v>
      </c>
      <c r="FN82" s="1">
        <f>POWER(0.925,JI82-1)*FN$1*FN$7*(1+(FN$8/100))*(NOT(ISBLANK(JI82)))</f>
        <v>0</v>
      </c>
      <c r="FO82" s="1">
        <f>POWER(0.925,JJ82-1)*FO$1*FO$7*(1+(FO$8/100))*(NOT(ISBLANK(JJ82)))</f>
        <v>0</v>
      </c>
      <c r="FP82" s="1">
        <f>POWER(0.925,JK82-1)*FP$1*FP$7*(1+(FP$8/100))*(NOT(ISBLANK(JK82)))</f>
        <v>0</v>
      </c>
      <c r="FQ82" s="1">
        <f>POWER(0.925,JL82-1)*FQ$1*FQ$7*(1+(FQ$8/100))*(NOT(ISBLANK(JL82)))</f>
        <v>0</v>
      </c>
      <c r="FR82" s="1">
        <f>POWER(0.925,JM82-1)*FR$1*FR$7*(1+(FR$8/100))*(NOT(ISBLANK(JM82)))</f>
        <v>0</v>
      </c>
      <c r="FS82" s="1">
        <f>POWER(0.925,JN82-1)*FS$1*FS$7*(1+(FS$8/100))*(NOT(ISBLANK(JN82)))</f>
        <v>0</v>
      </c>
      <c r="FT82" s="1">
        <f>POWER(0.925,JO82-1)*FT$1*FT$7*(1+(FT$8/100))*(NOT(ISBLANK(JO82)))</f>
        <v>0</v>
      </c>
      <c r="FU82" s="1">
        <f>POWER(0.925,JP82-1)*FU$1*FU$7*(1+(FU$8/100))*(NOT(ISBLANK(JP82)))</f>
        <v>0</v>
      </c>
      <c r="FV82" s="1">
        <f>POWER(0.925,JQ82-1)*FV$1*FV$7*(1+(FV$8/100))*(NOT(ISBLANK(JQ82)))</f>
        <v>0</v>
      </c>
      <c r="FW82" s="1">
        <f>POWER(0.925,JR82-1)*FW$1*FW$7*(1+(FW$8/100))*(NOT(ISBLANK(JR82)))</f>
        <v>0</v>
      </c>
      <c r="FX82" s="1">
        <f>POWER(0.925,JS82-1)*FX$1*FX$7*(1+(FX$8/100))*(NOT(ISBLANK(JS82)))</f>
        <v>0</v>
      </c>
      <c r="FY82" s="1">
        <f>POWER(0.925,JT82-1)*FY$1*FY$7*(1+(FY$8/100))*(NOT(ISBLANK(JT82)))</f>
        <v>0</v>
      </c>
      <c r="FZ82" s="1">
        <f>POWER(0.925,JU82-1)*FZ$1*FZ$7*(1+(FZ$8/100))*(NOT(ISBLANK(JU82)))</f>
        <v>0</v>
      </c>
      <c r="GA82" s="1">
        <f>POWER(0.925,JV82-1)*GA$1*GA$7*(1+(GA$8/100))*(NOT(ISBLANK(JV82)))</f>
        <v>0</v>
      </c>
      <c r="GB82" s="1">
        <f>POWER(0.925,JW82-1)*GB$1*GB$7*(1+(GB$8/100))*(NOT(ISBLANK(JW82)))</f>
        <v>0</v>
      </c>
      <c r="GC82" s="1">
        <f>POWER(0.925,JX82-1)*GC$1*GC$7*(1+(GC$8/100))*(NOT(ISBLANK(JX82)))</f>
        <v>0</v>
      </c>
      <c r="GD82" s="1">
        <f>POWER(0.925,JY82-1)*GD$1*GD$7*(1+(GD$8/100))*(NOT(ISBLANK(JY82)))</f>
        <v>0</v>
      </c>
      <c r="GE82" s="1">
        <f>POWER(0.925,JZ82-1)*GE$1*GE$7*(1+(GE$8/100))*(NOT(ISBLANK(JZ82)))</f>
        <v>0</v>
      </c>
      <c r="GF82" s="1">
        <f>POWER(0.925,KA82-1)*GF$1*GF$7*(1+(GF$8/100))*(NOT(ISBLANK(KA82)))</f>
        <v>0</v>
      </c>
      <c r="GG82" s="1">
        <f>POWER(0.925,KB82-1)*GG$1*GG$7*(1+(GG$8/100))*(NOT(ISBLANK(KB82)))</f>
        <v>0</v>
      </c>
      <c r="GH82" s="1">
        <f>POWER(0.925,KC82-1)*GH$1*GH$7*(1+(GH$8/100))*(NOT(ISBLANK(KC82)))</f>
        <v>0</v>
      </c>
      <c r="GI82" s="1">
        <f>POWER(0.925,KD82-1)*GI$1*GI$7*(1+(GI$8/100))*(NOT(ISBLANK(KD82)))</f>
        <v>0</v>
      </c>
      <c r="GJ82" s="1">
        <f>POWER(0.925,KE82-1)*GJ$1*GJ$7*(1+(GJ$8/100))*(NOT(ISBLANK(KE82)))</f>
        <v>0</v>
      </c>
      <c r="GK82" s="1">
        <f>POWER(0.925,KF82-1)*GK$1*GK$7*(1+(GK$8/100))*(NOT(ISBLANK(KF82)))</f>
        <v>0</v>
      </c>
      <c r="GL82" s="1">
        <f>POWER(0.925,KG82-1)*GL$1*GL$7*(1+(GL$8/100))*(NOT(ISBLANK(KG82)))</f>
        <v>0</v>
      </c>
      <c r="GM82" s="1">
        <f>POWER(0.925,KH82-1)*GM$1*GM$7*(1+(GM$8/100))*(NOT(ISBLANK(KH82)))</f>
        <v>0</v>
      </c>
      <c r="GN82" s="1">
        <f>POWER(0.925,KI82-1)*GN$1*GN$7*(1+(GN$8/100))*(NOT(ISBLANK(KI82)))</f>
        <v>0</v>
      </c>
      <c r="GO82" s="1">
        <f>POWER(0.925,KJ82-1)*GO$1*GO$7*(1+(GO$8/100))*(NOT(ISBLANK(KJ82)))</f>
        <v>0</v>
      </c>
      <c r="GP82" s="1">
        <f>POWER(0.925,KK82-1)*GP$1*GP$7*(1+(GP$8/100))*(NOT(ISBLANK(KK82)))</f>
        <v>0</v>
      </c>
      <c r="GQ82" s="1">
        <f>POWER(0.925,KL82-1)*GQ$1*GQ$7*(1+(GQ$8/100))*(NOT(ISBLANK(KL82)))</f>
        <v>0</v>
      </c>
      <c r="GR82" s="1">
        <f>POWER(0.925,KM82-1)*GR$1*GR$7*(1+(GR$8/100))*(NOT(ISBLANK(KM82)))</f>
        <v>0</v>
      </c>
      <c r="GS82" s="1">
        <f>POWER(0.925,KN82-1)*GS$1*GS$7*(1+(GS$8/100))*(NOT(ISBLANK(KN82)))</f>
        <v>0</v>
      </c>
      <c r="GT82" s="1">
        <f>POWER(0.925,KO82-1)*GT$1*GT$7*(1+(GT$8/100))*(NOT(ISBLANK(KO82)))</f>
        <v>0</v>
      </c>
      <c r="GU82" s="1">
        <f>POWER(0.925,KP82-1)*GU$1*GU$7*(1+(GU$8/100))*(NOT(ISBLANK(KP82)))</f>
        <v>0</v>
      </c>
      <c r="GV82" s="1">
        <f>POWER(0.925,KQ82-1)*GV$1*GV$7*(1+(GV$8/100))*(NOT(ISBLANK(KQ82)))</f>
        <v>0</v>
      </c>
      <c r="GW82" s="1">
        <f>POWER(0.925,KR82-1)*GW$1*GW$7*(1+(GW$8/100))*(NOT(ISBLANK(KR82)))</f>
        <v>0</v>
      </c>
      <c r="GX82" s="1">
        <f>POWER(0.925,KS82-1)*GX$1*GX$7*(1+(GX$8/100))*(NOT(ISBLANK(KS82)))</f>
        <v>0</v>
      </c>
      <c r="GY82" s="1">
        <f>POWER(0.925,KT82-1)*GY$1*GY$7*(1+(GY$8/100))*(NOT(ISBLANK(KT82)))</f>
        <v>0</v>
      </c>
      <c r="GZ82" s="1">
        <f>POWER(0.925,KU82-1)*GZ$1*GZ$7*(1+(GZ$8/100))*(NOT(ISBLANK(KU82)))</f>
        <v>0</v>
      </c>
      <c r="HA82" s="1">
        <f>POWER(0.925,KV82-1)*HA$1*HA$7*(1+(HA$8/100))*(NOT(ISBLANK(KV82)))</f>
        <v>0</v>
      </c>
      <c r="HB82" s="1">
        <f>POWER(0.925,KW82-1)*HB$1*HB$7*(1+(HB$8/100))*(NOT(ISBLANK(KW82)))</f>
        <v>0</v>
      </c>
      <c r="HC82" s="1">
        <f>POWER(0.925,KX82-1)*HC$1*HC$7*(1+(HC$8/100))*(NOT(ISBLANK(KX82)))</f>
        <v>0</v>
      </c>
      <c r="HD82" s="1">
        <f>POWER(0.925,KY82-1)*HD$1*HD$7*(1+(HD$8/100))*(NOT(ISBLANK(KY82)))</f>
        <v>0</v>
      </c>
      <c r="HE82" s="1">
        <f>POWER(0.925,KZ82-1)*HE$1*HE$7*(1+(HE$8/100))*(NOT(ISBLANK(KZ82)))</f>
        <v>0</v>
      </c>
      <c r="HF82" s="1">
        <f>POWER(0.925,LA82-1)*HF$1*HF$7*(1+(HF$8/100))*(NOT(ISBLANK(LA82)))</f>
        <v>0</v>
      </c>
      <c r="HG82" s="1">
        <f>POWER(0.925,LB82-1)*HG$1*HG$7*(1+(HG$8/100))*(NOT(ISBLANK(LB82)))</f>
        <v>0</v>
      </c>
      <c r="HH82" s="1">
        <f>POWER(0.925,LC82-1)*HH$1*HH$7*(1+(HH$8/100))*(NOT(ISBLANK(LC82)))</f>
        <v>0</v>
      </c>
      <c r="HI82" s="1">
        <f>POWER(0.925,LD82-1)*HI$1*HI$7*(1+(HI$8/100))*(NOT(ISBLANK(LD82)))</f>
        <v>0</v>
      </c>
      <c r="HJ82" s="1">
        <f>POWER(0.925,LE82-1)*HJ$1*HJ$7*(1+(HJ$8/100))*(NOT(ISBLANK(LE82)))</f>
        <v>0</v>
      </c>
      <c r="HK82" s="1">
        <f>POWER(0.925,LF82-1)*HK$1*HK$7*(1+(HK$8/100))*(NOT(ISBLANK(LF82)))</f>
        <v>0</v>
      </c>
      <c r="HM82" s="12"/>
      <c r="HT82" s="1"/>
      <c r="HU82" s="1"/>
      <c r="HV82" s="1"/>
      <c r="HW82" s="1"/>
      <c r="HX82" s="1"/>
      <c r="HY82" s="1"/>
      <c r="HZ82" s="1"/>
      <c r="IA82" s="1"/>
      <c r="ID82" s="1"/>
      <c r="IE82" s="1"/>
      <c r="IF82" s="1"/>
      <c r="IG82" s="1"/>
      <c r="IH82" s="1"/>
      <c r="II82" s="1"/>
      <c r="IJ82" s="1"/>
      <c r="IK82" s="1"/>
      <c r="IL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W82" s="19">
        <v>13</v>
      </c>
      <c r="KZ82" s="19"/>
      <c r="LA82" s="19"/>
      <c r="LB82" s="19"/>
      <c r="LC82" s="19"/>
      <c r="LD82" s="19"/>
      <c r="LE82" s="19"/>
    </row>
    <row r="83" spans="1:317" x14ac:dyDescent="0.25">
      <c r="A83" s="1">
        <f>A82+1</f>
        <v>74</v>
      </c>
      <c r="B83" s="1">
        <f>IF(G83=G82,B82,(A83))</f>
        <v>74</v>
      </c>
      <c r="C83" s="19">
        <v>74</v>
      </c>
      <c r="D83" s="2" t="str">
        <f>IF(B83&gt;C83,CONCATENATE("↓",(B83-C83)),(IF(B83=C83,"↔",CONCATENATE("↑",(C83-B83)))))</f>
        <v>↔</v>
      </c>
      <c r="E83" s="19" t="s">
        <v>336</v>
      </c>
      <c r="F83" s="19" t="s">
        <v>50</v>
      </c>
      <c r="G83" s="3">
        <f>L83+R83</f>
        <v>105.52602806250002</v>
      </c>
      <c r="H83" s="1">
        <v>10</v>
      </c>
      <c r="I83" s="1">
        <v>0</v>
      </c>
      <c r="J83" s="1">
        <v>10</v>
      </c>
      <c r="K83" s="1">
        <v>2</v>
      </c>
      <c r="L83" s="1">
        <f>SUM(M83:Q83)</f>
        <v>0</v>
      </c>
      <c r="M83" s="1">
        <f>LARGE(Y83:DQ83,1)</f>
        <v>0</v>
      </c>
      <c r="N83" s="1">
        <f>LARGE(Y83:DQ83,2)</f>
        <v>0</v>
      </c>
      <c r="O83" s="1">
        <f>LARGE(Y83:DQ83,3)</f>
        <v>0</v>
      </c>
      <c r="P83" s="1">
        <f>LARGE(Y83:DQ83,4)</f>
        <v>0</v>
      </c>
      <c r="Q83" s="1">
        <f>LARGE(Y83:DQ83,5)</f>
        <v>0</v>
      </c>
      <c r="R83" s="1">
        <f>SUM(S83:W83)</f>
        <v>105.52602806250002</v>
      </c>
      <c r="S83" s="1">
        <f>LARGE(DS83:HL83,1)</f>
        <v>105.52602806250002</v>
      </c>
      <c r="T83" s="1">
        <f>LARGE(DS83:HL83,2)</f>
        <v>0</v>
      </c>
      <c r="U83" s="1">
        <f>LARGE(DS83:HL83,3)</f>
        <v>0</v>
      </c>
      <c r="V83" s="1">
        <f>LARGE(DS83:HL83,4)</f>
        <v>0</v>
      </c>
      <c r="W83" s="1">
        <f>LARGE(DS83:HL83,5)</f>
        <v>0</v>
      </c>
      <c r="Z83" s="1">
        <f>POWER(0.925,HO83-1)*Z$1*Z$7*(1+(Z$8/100))*(NOT(ISBLANK(HO83)))</f>
        <v>0</v>
      </c>
      <c r="AA83" s="1">
        <f>POWER(0.925,HP83-1)*AA$1*AA$7*(1+(AA$8/100))*(NOT(ISBLANK(HP83)))</f>
        <v>0</v>
      </c>
      <c r="AB83" s="1">
        <f>POWER(0.925,HQ83-1)*AB$1*AB$7*(1+(AB$8/100))*(NOT(ISBLANK(HQ83)))</f>
        <v>0</v>
      </c>
      <c r="AC83" s="1">
        <f>POWER(0.925,HR83-1)*AC$1*AC$7*(1+(AC$8/100))*(NOT(ISBLANK(HR83)))</f>
        <v>0</v>
      </c>
      <c r="AD83" s="1">
        <f>POWER(0.925,HS83-1)*AD$1*AD$7*(1+(AD$8/100))*(NOT(ISBLANK(HS83)))</f>
        <v>0</v>
      </c>
      <c r="AE83" s="1">
        <f>POWER(0.925,HT83-1)*AE$1*AE$7*(1+(AE$8/100))*(NOT(ISBLANK(HT83)))</f>
        <v>0</v>
      </c>
      <c r="AF83" s="1">
        <f>POWER(0.925,HU83-1)*AF$1*AF$7*(1+(AF$8/100))*(NOT(ISBLANK(HU83)))</f>
        <v>0</v>
      </c>
      <c r="AG83" s="1">
        <f>POWER(0.925,HV83-1)*AG$1*AG$7*(1+(AG$8/100))*(NOT(ISBLANK(HV83)))</f>
        <v>0</v>
      </c>
      <c r="AH83" s="1">
        <f>POWER(0.925,HW83-1)*AH$1*AH$7*(1+(AH$8/100))*(NOT(ISBLANK(HW83)))</f>
        <v>0</v>
      </c>
      <c r="AI83" s="1">
        <f>POWER(0.925,HX83-1)*AI$1*AI$7*(1+(AI$8/100))*(NOT(ISBLANK(HX83)))</f>
        <v>0</v>
      </c>
      <c r="AJ83" s="1">
        <f>POWER(0.925,HY83-1)*AJ$1*AJ$7*(1+(AJ$8/100))*(NOT(ISBLANK(HY83)))</f>
        <v>0</v>
      </c>
      <c r="AK83" s="1">
        <f>POWER(0.925,HZ83-1)*AK$1*AK$7*(1+(AK$8/100))*(NOT(ISBLANK(HZ83)))</f>
        <v>0</v>
      </c>
      <c r="AL83" s="1">
        <f>POWER(0.925,IA83-1)*AL$1*AL$7*(1+(AL$8/100))*(NOT(ISBLANK(IA83)))</f>
        <v>0</v>
      </c>
      <c r="AM83" s="1">
        <f>POWER(0.925,IB83-1)*AM$1*AM$7*(1+(AM$8/100))*(NOT(ISBLANK(IB83)))</f>
        <v>0</v>
      </c>
      <c r="AN83" s="1">
        <f>POWER(0.925,IC83-1)*AN$1*AN$7*(1+(AN$8/100))*(NOT(ISBLANK(IC83)))</f>
        <v>0</v>
      </c>
      <c r="AO83" s="1">
        <f>POWER(0.925,ID83-1)*AO$1*AO$7*(1+(AO$8/100))*(NOT(ISBLANK(ID83)))</f>
        <v>0</v>
      </c>
      <c r="AP83" s="1">
        <f>POWER(0.925,IE83-1)*AP$1*AP$7*(1+(AP$8/100))*(NOT(ISBLANK(IE83)))</f>
        <v>0</v>
      </c>
      <c r="AQ83" s="1">
        <f>POWER(0.925,IF83-1)*AQ$1*AQ$7*(1+(AQ$8/100))*(NOT(ISBLANK(IF83)))</f>
        <v>0</v>
      </c>
      <c r="AR83" s="1">
        <f>POWER(0.925,IG83-1)*AR$1*AR$7*(1+(AR$8/100))*(NOT(ISBLANK(IG83)))</f>
        <v>0</v>
      </c>
      <c r="AS83" s="1">
        <f>POWER(0.925,IH83-1)*AS$1*AS$7*(1+(AS$8/100))*(NOT(ISBLANK(IH83)))</f>
        <v>0</v>
      </c>
      <c r="AT83" s="1">
        <f>POWER(0.925,II83-1)*AT$1*AT$7*(1+(AT$8/100))*(NOT(ISBLANK(II83)))</f>
        <v>0</v>
      </c>
      <c r="AU83" s="1">
        <f>POWER(0.925,IJ83-1)*AU$1*AU$7*(1+(AU$8/100))*(NOT(ISBLANK(IJ83)))</f>
        <v>0</v>
      </c>
      <c r="AV83" s="1">
        <f>POWER(0.925,IK83-1)*AV$1*AV$7*(1+(AV$8/100))*(NOT(ISBLANK(IK83)))</f>
        <v>0</v>
      </c>
      <c r="AW83" s="1">
        <f>POWER(0.925,IL83-1)*AW$1*AW$7*(1+(AW$8/100))*(NOT(ISBLANK(IL83)))</f>
        <v>0</v>
      </c>
      <c r="AX83" s="1">
        <f>POWER(0.925,IM83-1)*AX$1*AX$7*(1+(AX$8/100))*(NOT(ISBLANK(IM83)))</f>
        <v>0</v>
      </c>
      <c r="AY83" s="1">
        <f>POWER(0.925,IN83-1)*AY$1*AY$7*(1+(AY$8/100))*(NOT(ISBLANK(IN83)))</f>
        <v>0</v>
      </c>
      <c r="AZ83" s="1">
        <f>POWER(0.925,IO83-1)*AZ$1*AZ$7*(1+(AZ$8/100))*(NOT(ISBLANK(IO83)))</f>
        <v>0</v>
      </c>
      <c r="BA83" s="1">
        <f>POWER(0.925,IP83-1)*BA$1*BA$7*(1+(BA$8/100))*(NOT(ISBLANK(IP83)))</f>
        <v>0</v>
      </c>
      <c r="BB83" s="1">
        <f>POWER(0.925,IQ83-1)*BB$1*BB$7*(1+(BB$8/100))*(NOT(ISBLANK(IQ83)))</f>
        <v>0</v>
      </c>
      <c r="BC83" s="1">
        <f>POWER(0.925,IR83-1)*BC$1*BC$7*(1+(BC$8/100))*(NOT(ISBLANK(IR83)))</f>
        <v>0</v>
      </c>
      <c r="BD83" s="1">
        <f>POWER(0.925,IS83-1)*BD$1*BD$7*(1+(BD$8/100))*(NOT(ISBLANK(IS83)))</f>
        <v>0</v>
      </c>
      <c r="BE83" s="1">
        <f>POWER(0.925,IT83-1)*BE$1*BE$7*(1+(BE$8/100))*(NOT(ISBLANK(IT83)))</f>
        <v>0</v>
      </c>
      <c r="BF83" s="1">
        <f>POWER(0.925,IU83-1)*BF$1*BF$7*(1+(BF$8/100))*(NOT(ISBLANK(IU83)))</f>
        <v>0</v>
      </c>
      <c r="BG83" s="1">
        <f>POWER(0.925,IV83-1)*BG$1*BG$7*(1+(BG$8/100))*(NOT(ISBLANK(IV83)))</f>
        <v>0</v>
      </c>
      <c r="BH83" s="1">
        <f>POWER(0.925,IW83-1)*BH$1*BH$7*(1+(BH$8/100))*(NOT(ISBLANK(IW83)))</f>
        <v>0</v>
      </c>
      <c r="BI83" s="1">
        <f>POWER(0.925,IX83-1)*BI$1*BI$7*(1+(BI$8/100))*(NOT(ISBLANK(IX83)))</f>
        <v>0</v>
      </c>
      <c r="BJ83" s="1">
        <f>POWER(0.925,IY83-1)*BJ$1*BJ$7*(1+(BJ$8/100))*(NOT(ISBLANK(IY83)))</f>
        <v>0</v>
      </c>
      <c r="BK83" s="1">
        <f>POWER(0.925,IZ83-1)*BK$1*BK$7*(1+(BK$8/100))*(NOT(ISBLANK(IZ83)))</f>
        <v>0</v>
      </c>
      <c r="BL83" s="1">
        <f>POWER(0.925,JA83-1)*BL$1*BL$7*(1+(BL$8/100))*(NOT(ISBLANK(JA83)))</f>
        <v>0</v>
      </c>
      <c r="BM83" s="1">
        <f>POWER(0.925,JB83-1)*BM$1*BM$7*(1+(BM$8/100))*(NOT(ISBLANK(JB83)))</f>
        <v>0</v>
      </c>
      <c r="BN83" s="1">
        <f>POWER(0.925,JC83-1)*BN$1*BN$7*(1+(BN$8/100))*(NOT(ISBLANK(JC83)))</f>
        <v>0</v>
      </c>
      <c r="BO83" s="1">
        <f>POWER(0.925,JD83-1)*BO$1*BO$7*(1+(BO$8/100))*(NOT(ISBLANK(JD83)))</f>
        <v>0</v>
      </c>
      <c r="BP83" s="1">
        <f>POWER(0.925,JE83-1)*BP$1*BP$7*(1+(BP$8/100))*(NOT(ISBLANK(JE83)))</f>
        <v>0</v>
      </c>
      <c r="BQ83" s="1">
        <f>POWER(0.925,JF83-1)*BQ$1*BQ$7*(1+(BQ$8/100))*(NOT(ISBLANK(JF83)))</f>
        <v>0</v>
      </c>
      <c r="BR83" s="1">
        <f>POWER(0.925,JG83-1)*BR$1*BR$7*(1+(BR$8/100))*(NOT(ISBLANK(JG83)))</f>
        <v>0</v>
      </c>
      <c r="BS83" s="1">
        <f>POWER(0.925,JH83-1)*BS$1*BS$7*(1+(BS$8/100))*(NOT(ISBLANK(JH83)))</f>
        <v>0</v>
      </c>
      <c r="BT83" s="1">
        <f>POWER(0.925,JI83-1)*BT$1*BT$7*(1+(BT$8/100))*(NOT(ISBLANK(JI83)))</f>
        <v>0</v>
      </c>
      <c r="BU83" s="1">
        <f>POWER(0.925,JJ83-1)*BU$1*BU$7*(1+(BU$8/100))*(NOT(ISBLANK(JJ83)))</f>
        <v>0</v>
      </c>
      <c r="BV83" s="1">
        <f>POWER(0.925,JK83-1)*BV$1*BV$7*(1+(BV$8/100))*(NOT(ISBLANK(JK83)))</f>
        <v>0</v>
      </c>
      <c r="BW83" s="1">
        <f>POWER(0.925,JL83-1)*BW$1*BW$7*(1+(BW$8/100))*(NOT(ISBLANK(JL83)))</f>
        <v>0</v>
      </c>
      <c r="BX83" s="1">
        <f>POWER(0.925,JM83-1)*BX$1*BX$7*(1+(BX$8/100))*(NOT(ISBLANK(JM83)))</f>
        <v>0</v>
      </c>
      <c r="BY83" s="1">
        <f>POWER(0.925,JN83-1)*BY$1*BY$7*(1+(BY$8/100))*(NOT(ISBLANK(JN83)))</f>
        <v>0</v>
      </c>
      <c r="BZ83" s="1">
        <f>POWER(0.925,JO83-1)*BZ$1*BZ$7*(1+(BZ$8/100))*(NOT(ISBLANK(JO83)))</f>
        <v>0</v>
      </c>
      <c r="CA83" s="1">
        <f>POWER(0.925,JP83-1)*CA$1*CA$7*(1+(CA$8/100))*(NOT(ISBLANK(JP83)))</f>
        <v>0</v>
      </c>
      <c r="CB83" s="1">
        <f>POWER(0.925,JQ83-1)*CB$1*CB$7*(1+(CB$8/100))*(NOT(ISBLANK(JQ83)))</f>
        <v>0</v>
      </c>
      <c r="CC83" s="1">
        <f>POWER(0.925,JR83-1)*CC$1*CC$7*(1+(CC$8/100))*(NOT(ISBLANK(JR83)))</f>
        <v>0</v>
      </c>
      <c r="CD83" s="1">
        <f>POWER(0.925,JS83-1)*CD$1*CD$7*(1+(CD$8/100))*(NOT(ISBLANK(JS83)))</f>
        <v>0</v>
      </c>
      <c r="CE83" s="1">
        <f>POWER(0.925,JT83-1)*CE$1*CE$7*(1+(CE$8/100))*(NOT(ISBLANK(JT83)))</f>
        <v>0</v>
      </c>
      <c r="CF83" s="1">
        <f>POWER(0.925,JU83-1)*CF$1*CF$7*(1+(CF$8/100))*(NOT(ISBLANK(JU83)))</f>
        <v>0</v>
      </c>
      <c r="CG83" s="1">
        <f>POWER(0.925,JV83-1)*CG$1*CG$7*(1+(CG$8/100))*(NOT(ISBLANK(JV83)))</f>
        <v>0</v>
      </c>
      <c r="CH83" s="1">
        <f>POWER(0.925,JW83-1)*CH$1*CH$7*(1+(CH$8/100))*(NOT(ISBLANK(JW83)))</f>
        <v>0</v>
      </c>
      <c r="CI83" s="1">
        <f>POWER(0.925,JX83-1)*CI$1*CI$7*(1+(CI$8/100))*(NOT(ISBLANK(JX83)))</f>
        <v>0</v>
      </c>
      <c r="CJ83" s="1">
        <f>POWER(0.925,JY83-1)*CJ$1*CJ$7*(1+(CJ$8/100))*(NOT(ISBLANK(JY83)))</f>
        <v>0</v>
      </c>
      <c r="CK83" s="1">
        <f>POWER(0.925,JZ83-1)*CK$1*CK$7*(1+(CK$8/100))*(NOT(ISBLANK(JZ83)))</f>
        <v>0</v>
      </c>
      <c r="CL83" s="1">
        <f>POWER(0.925,KA83-1)*CL$1*CL$7*(1+(CL$8/100))*(NOT(ISBLANK(KA83)))</f>
        <v>0</v>
      </c>
      <c r="CM83" s="1">
        <f>POWER(0.925,KB83-1)*CM$1*CM$7*(1+(CM$8/100))*(NOT(ISBLANK(KB83)))</f>
        <v>0</v>
      </c>
      <c r="CN83" s="1">
        <f>POWER(0.925,KC83-1)*CN$1*CN$7*(1+(CN$8/100))*(NOT(ISBLANK(KC83)))</f>
        <v>0</v>
      </c>
      <c r="CO83" s="1">
        <f>POWER(0.925,KD83-1)*CO$1*CO$7*(1+(CO$8/100))*(NOT(ISBLANK(KD83)))</f>
        <v>0</v>
      </c>
      <c r="CP83" s="1">
        <f>POWER(0.925,KE83-1)*CP$1*CP$7*(1+(CP$8/100))*(NOT(ISBLANK(KE83)))</f>
        <v>0</v>
      </c>
      <c r="CQ83" s="1">
        <f>POWER(0.925,KF83-1)*CQ$1*CQ$7*(1+(CQ$8/100))*(NOT(ISBLANK(KF83)))</f>
        <v>0</v>
      </c>
      <c r="CR83" s="1">
        <f>POWER(0.925,KG83-1)*CR$1*CR$7*(1+(CR$8/100))*(NOT(ISBLANK(KG83)))</f>
        <v>0</v>
      </c>
      <c r="CS83" s="1">
        <f>POWER(0.925,KH83-1)*CS$1*CS$7*(1+(CS$8/100))*(NOT(ISBLANK(KH83)))</f>
        <v>0</v>
      </c>
      <c r="CT83" s="1">
        <f>POWER(0.925,KI83-1)*CT$1*CT$7*(1+(CT$8/100))*(NOT(ISBLANK(KI83)))</f>
        <v>0</v>
      </c>
      <c r="CU83" s="1">
        <f>POWER(0.925,KJ83-1)*CU$1*CU$7*(1+(CU$8/100))*(NOT(ISBLANK(KJ83)))</f>
        <v>0</v>
      </c>
      <c r="CV83" s="1">
        <f>POWER(0.925,KK83-1)*CV$1*CV$7*(1+(CV$8/100))*(NOT(ISBLANK(KK83)))</f>
        <v>0</v>
      </c>
      <c r="CW83" s="1">
        <f>POWER(0.925,KL83-1)*CW$1*CW$7*(1+(CW$8/100))*(NOT(ISBLANK(KL83)))</f>
        <v>0</v>
      </c>
      <c r="CX83" s="1">
        <f>POWER(0.925,KM83-1)*CX$1*CX$7*(1+(CX$8/100))*(NOT(ISBLANK(KM83)))</f>
        <v>0</v>
      </c>
      <c r="CY83" s="1">
        <f>POWER(0.925,KN83-1)*CY$1*CY$7*(1+(CY$8/100))*(NOT(ISBLANK(KN83)))</f>
        <v>0</v>
      </c>
      <c r="CZ83" s="1">
        <f>POWER(0.925,KO83-1)*CZ$1*CZ$7*(1+(CZ$8/100))*(NOT(ISBLANK(KO83)))</f>
        <v>0</v>
      </c>
      <c r="DA83" s="1">
        <f>POWER(0.925,KP83-1)*DA$1*DA$7*(1+(DA$8/100))*(NOT(ISBLANK(KP83)))</f>
        <v>0</v>
      </c>
      <c r="DB83" s="1">
        <f>POWER(0.925,KQ83-1)*DB$1*DB$7*(1+(DB$8/100))*(NOT(ISBLANK(KQ83)))</f>
        <v>0</v>
      </c>
      <c r="DC83" s="1">
        <f>POWER(0.925,KR83-1)*DC$1*DC$7*(1+(DC$8/100))*(NOT(ISBLANK(KR83)))</f>
        <v>0</v>
      </c>
      <c r="DD83" s="1">
        <f>POWER(0.925,KS83-1)*DD$1*DD$7*(1+(DD$8/100))*(NOT(ISBLANK(KS83)))</f>
        <v>0</v>
      </c>
      <c r="DE83" s="1">
        <f>POWER(0.925,KT83-1)*DE$1*DE$7*(1+(DE$8/100))*(NOT(ISBLANK(KT83)))</f>
        <v>0</v>
      </c>
      <c r="DF83" s="1">
        <f>POWER(0.925,KU83-1)*DF$1*DF$7*(1+(DF$8/100))*(NOT(ISBLANK(KU83)))</f>
        <v>0</v>
      </c>
      <c r="DG83" s="1">
        <f>POWER(0.925,KV83-1)*DG$1*DG$7*(1+(DG$8/100))*(NOT(ISBLANK(KV83)))</f>
        <v>0</v>
      </c>
      <c r="DH83" s="1">
        <f>POWER(0.925,KW83-1)*DH$1*DH$7*(1+(DH$8/100))*(NOT(ISBLANK(KW83)))</f>
        <v>0</v>
      </c>
      <c r="DI83" s="1">
        <f>POWER(0.925,KX83-1)*DI$1*DI$7*(1+(DI$8/100))*(NOT(ISBLANK(KX83)))</f>
        <v>0</v>
      </c>
      <c r="DJ83" s="1">
        <f>POWER(0.925,KY83-1)*DJ$1*DJ$7*(1+(DJ$8/100))*(NOT(ISBLANK(KY83)))</f>
        <v>0</v>
      </c>
      <c r="DK83" s="1">
        <f>POWER(0.925,KZ83-1)*DK$1*DK$7*(1+(DK$8/100))*(NOT(ISBLANK(KZ83)))</f>
        <v>0</v>
      </c>
      <c r="DL83" s="1">
        <f>POWER(0.925,LA83-1)*DL$1*DL$7*(1+(DL$8/100))*(NOT(ISBLANK(LA83)))</f>
        <v>0</v>
      </c>
      <c r="DM83" s="1">
        <f>POWER(0.925,LB83-1)*DM$1*DM$7*(1+(DM$8/100))*(NOT(ISBLANK(LB83)))</f>
        <v>0</v>
      </c>
      <c r="DN83" s="1">
        <f>POWER(0.925,LC83-1)*DN$1*DN$7*(1+(DN$8/100))*(NOT(ISBLANK(LC83)))</f>
        <v>0</v>
      </c>
      <c r="DO83" s="1">
        <f>POWER(0.925,LD83-1)*DO$1*DO$7*(1+(DO$8/100))*(NOT(ISBLANK(LD83)))</f>
        <v>0</v>
      </c>
      <c r="DP83" s="1">
        <f>POWER(0.925,LE83-1)*DP$1*DP$7*(1+(DP$8/100))*(NOT(ISBLANK(LE83)))</f>
        <v>0</v>
      </c>
      <c r="DQ83" s="1">
        <f>POWER(0.925,LF83-1)*DQ$1*DQ$7*(1+(DQ$8/100))*(NOT(ISBLANK(LF83)))</f>
        <v>0</v>
      </c>
      <c r="DT83" s="1">
        <f>POWER(0.925,HO83-1)*DT$1*DT$7*(1+(DT$8/100))*(NOT(ISBLANK(HO83)))</f>
        <v>0</v>
      </c>
      <c r="DU83" s="1">
        <f>POWER(0.925,HP83-1)*DU$1*DU$7*(1+(DU$8/100))*(NOT(ISBLANK(HP83)))</f>
        <v>0</v>
      </c>
      <c r="DV83" s="1">
        <f>POWER(0.925,HQ83-1)*DV$1*DV$7*(1+(DV$8/100))*(NOT(ISBLANK(HQ83)))</f>
        <v>0</v>
      </c>
      <c r="DW83" s="1">
        <f>POWER(0.925,HR83-1)*DW$1*DW$7*(1+(DW$8/100))*(NOT(ISBLANK(HR83)))</f>
        <v>0</v>
      </c>
      <c r="DX83" s="1">
        <f>POWER(0.925,HS83-1)*DX$1*DX$7*(1+(DX$8/100))*(NOT(ISBLANK(HS83)))</f>
        <v>0</v>
      </c>
      <c r="DY83" s="1">
        <f>POWER(0.925,HT83-1)*DY$1*DY$7*(1+(DY$8/100))*(NOT(ISBLANK(HT83)))</f>
        <v>0</v>
      </c>
      <c r="DZ83" s="1">
        <f>POWER(0.925,HU83-1)*DZ$1*DZ$7*(1+(DZ$8/100))*(NOT(ISBLANK(HU83)))</f>
        <v>0</v>
      </c>
      <c r="EA83" s="1">
        <f>POWER(0.925,HV83-1)*EA$1*EA$7*(1+(EA$8/100))*(NOT(ISBLANK(HV83)))</f>
        <v>0</v>
      </c>
      <c r="EB83" s="1">
        <f>POWER(0.925,HW83-1)*EB$1*EB$7*(1+(EB$8/100))*(NOT(ISBLANK(HW83)))</f>
        <v>0</v>
      </c>
      <c r="EC83" s="1">
        <f>POWER(0.925,HX83-1)*EC$1*EC$7*(1+(EC$8/100))*(NOT(ISBLANK(HX83)))</f>
        <v>0</v>
      </c>
      <c r="ED83" s="1">
        <f>POWER(0.925,HY83-1)*ED$1*ED$7*(1+(ED$8/100))*(NOT(ISBLANK(HY83)))</f>
        <v>0</v>
      </c>
      <c r="EE83" s="1">
        <f>POWER(0.925,HZ83-1)*EE$1*EE$7*(1+(EE$8/100))*(NOT(ISBLANK(HZ83)))</f>
        <v>0</v>
      </c>
      <c r="EF83" s="1">
        <f>POWER(0.925,IA83-1)*EF$1*EF$7*(1+(EF$8/100))*(NOT(ISBLANK(IA83)))</f>
        <v>0</v>
      </c>
      <c r="EG83" s="1">
        <f>POWER(0.925,IB83-1)*EG$1*EG$7*(1+(EG$8/100))*(NOT(ISBLANK(IB83)))</f>
        <v>0</v>
      </c>
      <c r="EH83" s="1">
        <f>POWER(0.925,IC83-1)*EH$1*EH$7*(1+(EH$8/100))*(NOT(ISBLANK(IC83)))</f>
        <v>0</v>
      </c>
      <c r="EI83" s="1">
        <f>POWER(0.925,ID83-1)*EI$1*EI$7*(1+(EI$8/100))*(NOT(ISBLANK(ID83)))</f>
        <v>0</v>
      </c>
      <c r="EJ83" s="1">
        <f>POWER(0.925,IE83-1)*EJ$1*EJ$7*(1+(EJ$8/100))*(NOT(ISBLANK(IE83)))</f>
        <v>0</v>
      </c>
      <c r="EK83" s="1">
        <f>POWER(0.925,IF83-1)*EK$1*EK$7*(1+(EK$8/100))*(NOT(ISBLANK(IF83)))</f>
        <v>0</v>
      </c>
      <c r="EL83" s="1">
        <f>POWER(0.925,IG83-1)*EL$1*EL$7*(1+(EL$8/100))*(NOT(ISBLANK(IG83)))</f>
        <v>0</v>
      </c>
      <c r="EM83" s="1">
        <f>POWER(0.925,IH83-1)*EM$1*EM$7*(1+(EM$8/100))*(NOT(ISBLANK(IH83)))</f>
        <v>0</v>
      </c>
      <c r="EN83" s="1">
        <f>POWER(0.925,II83-1)*EN$1*EN$7*(1+(EN$8/100))*(NOT(ISBLANK(II83)))</f>
        <v>0</v>
      </c>
      <c r="EO83" s="1">
        <f>POWER(0.925,IJ83-1)*EO$1*EO$7*(1+(EO$8/100))*(NOT(ISBLANK(IJ83)))</f>
        <v>0</v>
      </c>
      <c r="EP83" s="1">
        <f>POWER(0.925,IK83-1)*EP$1*EP$7*(1+(EP$8/100))*(NOT(ISBLANK(IK83)))</f>
        <v>0</v>
      </c>
      <c r="EQ83" s="1">
        <f>POWER(0.925,IL83-1)*EQ$1*EQ$7*(1+(EQ$8/100))*(NOT(ISBLANK(IL83)))</f>
        <v>0</v>
      </c>
      <c r="ER83" s="1">
        <f>POWER(0.925,IM83-1)*ER$1*ER$7*(1+(ER$8/100))*(NOT(ISBLANK(IM83)))</f>
        <v>0</v>
      </c>
      <c r="ES83" s="1">
        <f>POWER(0.925,IN83-1)*ES$1*ES$7*(1+(ES$8/100))*(NOT(ISBLANK(IN83)))</f>
        <v>0</v>
      </c>
      <c r="ET83" s="1">
        <f>POWER(0.925,IO83-1)*ET$1*ET$7*(1+(ET$8/100))*(NOT(ISBLANK(IO83)))</f>
        <v>0</v>
      </c>
      <c r="EU83" s="1">
        <f>POWER(0.925,IP83-1)*EU$1*EU$7*(1+(EU$8/100))*(NOT(ISBLANK(IP83)))</f>
        <v>0</v>
      </c>
      <c r="EV83" s="1">
        <f>POWER(0.925,IQ83-1)*EV$1*EV$7*(1+(EV$8/100))*(NOT(ISBLANK(IQ83)))</f>
        <v>0</v>
      </c>
      <c r="EW83" s="1">
        <f>POWER(0.925,IR83-1)*EW$1*EW$7*(1+(EW$8/100))*(NOT(ISBLANK(IR83)))</f>
        <v>0</v>
      </c>
      <c r="EX83" s="1">
        <f>POWER(0.925,IS83-1)*EX$1*EX$7*(1+(EX$8/100))*(NOT(ISBLANK(IS83)))</f>
        <v>0</v>
      </c>
      <c r="EY83" s="1">
        <f>POWER(0.925,IT83-1)*EY$1*EY$7*(1+(EY$8/100))*(NOT(ISBLANK(IT83)))</f>
        <v>0</v>
      </c>
      <c r="EZ83" s="1">
        <f>POWER(0.925,IU83-1)*EZ$1*EZ$7*(1+(EZ$8/100))*(NOT(ISBLANK(IU83)))</f>
        <v>0</v>
      </c>
      <c r="FA83" s="1">
        <f>POWER(0.925,IV83-1)*FA$1*FA$7*(1+(FA$8/100))*(NOT(ISBLANK(IV83)))</f>
        <v>0</v>
      </c>
      <c r="FB83" s="1">
        <f>POWER(0.925,IW83-1)*FB$1*FB$7*(1+(FB$8/100))*(NOT(ISBLANK(IW83)))</f>
        <v>0</v>
      </c>
      <c r="FC83" s="1">
        <f>POWER(0.925,IX83-1)*FC$1*FC$7*(1+(FC$8/100))*(NOT(ISBLANK(IX83)))</f>
        <v>0</v>
      </c>
      <c r="FD83" s="1">
        <f>POWER(0.925,IY83-1)*FD$1*FD$7*(1+(FD$8/100))*(NOT(ISBLANK(IY83)))</f>
        <v>0</v>
      </c>
      <c r="FE83" s="1">
        <f>POWER(0.925,IZ83-1)*FE$1*FE$7*(1+(FE$8/100))*(NOT(ISBLANK(IZ83)))</f>
        <v>0</v>
      </c>
      <c r="FF83" s="1">
        <f>POWER(0.925,JA83-1)*FF$1*FF$7*(1+(FF$8/100))*(NOT(ISBLANK(JA83)))</f>
        <v>0</v>
      </c>
      <c r="FG83" s="1">
        <f>POWER(0.925,JB83-1)*FG$1*FG$7*(1+(FG$8/100))*(NOT(ISBLANK(JB83)))</f>
        <v>0</v>
      </c>
      <c r="FH83" s="1">
        <f>POWER(0.925,JC83-1)*FH$1*FH$7*(1+(FH$8/100))*(NOT(ISBLANK(JC83)))</f>
        <v>0</v>
      </c>
      <c r="FI83" s="1">
        <f>POWER(0.925,JD83-1)*FI$1*FI$7*(1+(FI$8/100))*(NOT(ISBLANK(JD83)))</f>
        <v>0</v>
      </c>
      <c r="FJ83" s="1">
        <f>POWER(0.925,JE83-1)*FJ$1*FJ$7*(1+(FJ$8/100))*(NOT(ISBLANK(JE83)))</f>
        <v>0</v>
      </c>
      <c r="FK83" s="1">
        <f>POWER(0.925,JF83-1)*FK$1*FK$7*(1+(FK$8/100))*(NOT(ISBLANK(JF83)))</f>
        <v>0</v>
      </c>
      <c r="FL83" s="1">
        <f>POWER(0.925,JG83-1)*FL$1*FL$7*(1+(FL$8/100))*(NOT(ISBLANK(JG83)))</f>
        <v>0</v>
      </c>
      <c r="FM83" s="1">
        <f>POWER(0.925,JH83-1)*FM$1*FM$7*(1+(FM$8/100))*(NOT(ISBLANK(JH83)))</f>
        <v>0</v>
      </c>
      <c r="FN83" s="1">
        <f>POWER(0.925,JI83-1)*FN$1*FN$7*(1+(FN$8/100))*(NOT(ISBLANK(JI83)))</f>
        <v>0</v>
      </c>
      <c r="FO83" s="1">
        <f>POWER(0.925,JJ83-1)*FO$1*FO$7*(1+(FO$8/100))*(NOT(ISBLANK(JJ83)))</f>
        <v>0</v>
      </c>
      <c r="FP83" s="1">
        <f>POWER(0.925,JK83-1)*FP$1*FP$7*(1+(FP$8/100))*(NOT(ISBLANK(JK83)))</f>
        <v>0</v>
      </c>
      <c r="FQ83" s="1">
        <f>POWER(0.925,JL83-1)*FQ$1*FQ$7*(1+(FQ$8/100))*(NOT(ISBLANK(JL83)))</f>
        <v>0</v>
      </c>
      <c r="FR83" s="1">
        <f>POWER(0.925,JM83-1)*FR$1*FR$7*(1+(FR$8/100))*(NOT(ISBLANK(JM83)))</f>
        <v>0</v>
      </c>
      <c r="FS83" s="1">
        <f>POWER(0.925,JN83-1)*FS$1*FS$7*(1+(FS$8/100))*(NOT(ISBLANK(JN83)))</f>
        <v>0</v>
      </c>
      <c r="FT83" s="1">
        <f>POWER(0.925,JO83-1)*FT$1*FT$7*(1+(FT$8/100))*(NOT(ISBLANK(JO83)))</f>
        <v>0</v>
      </c>
      <c r="FU83" s="1">
        <f>POWER(0.925,JP83-1)*FU$1*FU$7*(1+(FU$8/100))*(NOT(ISBLANK(JP83)))</f>
        <v>0</v>
      </c>
      <c r="FV83" s="1">
        <f>POWER(0.925,JQ83-1)*FV$1*FV$7*(1+(FV$8/100))*(NOT(ISBLANK(JQ83)))</f>
        <v>0</v>
      </c>
      <c r="FW83" s="1">
        <f>POWER(0.925,JR83-1)*FW$1*FW$7*(1+(FW$8/100))*(NOT(ISBLANK(JR83)))</f>
        <v>0</v>
      </c>
      <c r="FX83" s="1">
        <f>POWER(0.925,JS83-1)*FX$1*FX$7*(1+(FX$8/100))*(NOT(ISBLANK(JS83)))</f>
        <v>0</v>
      </c>
      <c r="FY83" s="1">
        <f>POWER(0.925,JT83-1)*FY$1*FY$7*(1+(FY$8/100))*(NOT(ISBLANK(JT83)))</f>
        <v>0</v>
      </c>
      <c r="FZ83" s="1">
        <f>POWER(0.925,JU83-1)*FZ$1*FZ$7*(1+(FZ$8/100))*(NOT(ISBLANK(JU83)))</f>
        <v>0</v>
      </c>
      <c r="GA83" s="1">
        <f>POWER(0.925,JV83-1)*GA$1*GA$7*(1+(GA$8/100))*(NOT(ISBLANK(JV83)))</f>
        <v>0</v>
      </c>
      <c r="GB83" s="1">
        <f>POWER(0.925,JW83-1)*GB$1*GB$7*(1+(GB$8/100))*(NOT(ISBLANK(JW83)))</f>
        <v>0</v>
      </c>
      <c r="GC83" s="1">
        <f>POWER(0.925,JX83-1)*GC$1*GC$7*(1+(GC$8/100))*(NOT(ISBLANK(JX83)))</f>
        <v>0</v>
      </c>
      <c r="GD83" s="1">
        <f>POWER(0.925,JY83-1)*GD$1*GD$7*(1+(GD$8/100))*(NOT(ISBLANK(JY83)))</f>
        <v>0</v>
      </c>
      <c r="GE83" s="1">
        <f>POWER(0.925,JZ83-1)*GE$1*GE$7*(1+(GE$8/100))*(NOT(ISBLANK(JZ83)))</f>
        <v>0</v>
      </c>
      <c r="GF83" s="1">
        <f>POWER(0.925,KA83-1)*GF$1*GF$7*(1+(GF$8/100))*(NOT(ISBLANK(KA83)))</f>
        <v>0</v>
      </c>
      <c r="GG83" s="1">
        <f>POWER(0.925,KB83-1)*GG$1*GG$7*(1+(GG$8/100))*(NOT(ISBLANK(KB83)))</f>
        <v>0</v>
      </c>
      <c r="GH83" s="1">
        <f>POWER(0.925,KC83-1)*GH$1*GH$7*(1+(GH$8/100))*(NOT(ISBLANK(KC83)))</f>
        <v>0</v>
      </c>
      <c r="GI83" s="1">
        <f>POWER(0.925,KD83-1)*GI$1*GI$7*(1+(GI$8/100))*(NOT(ISBLANK(KD83)))</f>
        <v>0</v>
      </c>
      <c r="GJ83" s="1">
        <f>POWER(0.925,KE83-1)*GJ$1*GJ$7*(1+(GJ$8/100))*(NOT(ISBLANK(KE83)))</f>
        <v>0</v>
      </c>
      <c r="GK83" s="1">
        <f>POWER(0.925,KF83-1)*GK$1*GK$7*(1+(GK$8/100))*(NOT(ISBLANK(KF83)))</f>
        <v>0</v>
      </c>
      <c r="GL83" s="1">
        <f>POWER(0.925,KG83-1)*GL$1*GL$7*(1+(GL$8/100))*(NOT(ISBLANK(KG83)))</f>
        <v>0</v>
      </c>
      <c r="GM83" s="1">
        <f>POWER(0.925,KH83-1)*GM$1*GM$7*(1+(GM$8/100))*(NOT(ISBLANK(KH83)))</f>
        <v>0</v>
      </c>
      <c r="GN83" s="1">
        <f>POWER(0.925,KI83-1)*GN$1*GN$7*(1+(GN$8/100))*(NOT(ISBLANK(KI83)))</f>
        <v>0</v>
      </c>
      <c r="GO83" s="1">
        <f>POWER(0.925,KJ83-1)*GO$1*GO$7*(1+(GO$8/100))*(NOT(ISBLANK(KJ83)))</f>
        <v>0</v>
      </c>
      <c r="GP83" s="1">
        <f>POWER(0.925,KK83-1)*GP$1*GP$7*(1+(GP$8/100))*(NOT(ISBLANK(KK83)))</f>
        <v>0</v>
      </c>
      <c r="GQ83" s="1">
        <f>POWER(0.925,KL83-1)*GQ$1*GQ$7*(1+(GQ$8/100))*(NOT(ISBLANK(KL83)))</f>
        <v>0</v>
      </c>
      <c r="GR83" s="1">
        <f>POWER(0.925,KM83-1)*GR$1*GR$7*(1+(GR$8/100))*(NOT(ISBLANK(KM83)))</f>
        <v>0</v>
      </c>
      <c r="GS83" s="1">
        <f>POWER(0.925,KN83-1)*GS$1*GS$7*(1+(GS$8/100))*(NOT(ISBLANK(KN83)))</f>
        <v>0</v>
      </c>
      <c r="GT83" s="1">
        <f>POWER(0.925,KO83-1)*GT$1*GT$7*(1+(GT$8/100))*(NOT(ISBLANK(KO83)))</f>
        <v>0</v>
      </c>
      <c r="GU83" s="1">
        <f>POWER(0.925,KP83-1)*GU$1*GU$7*(1+(GU$8/100))*(NOT(ISBLANK(KP83)))</f>
        <v>0</v>
      </c>
      <c r="GV83" s="1">
        <f>POWER(0.925,KQ83-1)*GV$1*GV$7*(1+(GV$8/100))*(NOT(ISBLANK(KQ83)))</f>
        <v>0</v>
      </c>
      <c r="GW83" s="1">
        <f>POWER(0.925,KR83-1)*GW$1*GW$7*(1+(GW$8/100))*(NOT(ISBLANK(KR83)))</f>
        <v>105.52602806250002</v>
      </c>
      <c r="GX83" s="1">
        <f>POWER(0.925,KS83-1)*GX$1*GX$7*(1+(GX$8/100))*(NOT(ISBLANK(KS83)))</f>
        <v>0</v>
      </c>
      <c r="GY83" s="1">
        <f>POWER(0.925,KT83-1)*GY$1*GY$7*(1+(GY$8/100))*(NOT(ISBLANK(KT83)))</f>
        <v>0</v>
      </c>
      <c r="GZ83" s="1">
        <f>POWER(0.925,KU83-1)*GZ$1*GZ$7*(1+(GZ$8/100))*(NOT(ISBLANK(KU83)))</f>
        <v>0</v>
      </c>
      <c r="HA83" s="1">
        <f>POWER(0.925,KV83-1)*HA$1*HA$7*(1+(HA$8/100))*(NOT(ISBLANK(KV83)))</f>
        <v>0</v>
      </c>
      <c r="HB83" s="1">
        <f>POWER(0.925,KW83-1)*HB$1*HB$7*(1+(HB$8/100))*(NOT(ISBLANK(KW83)))</f>
        <v>0</v>
      </c>
      <c r="HC83" s="1">
        <f>POWER(0.925,KX83-1)*HC$1*HC$7*(1+(HC$8/100))*(NOT(ISBLANK(KX83)))</f>
        <v>0</v>
      </c>
      <c r="HD83" s="1">
        <f>POWER(0.925,KY83-1)*HD$1*HD$7*(1+(HD$8/100))*(NOT(ISBLANK(KY83)))</f>
        <v>0</v>
      </c>
      <c r="HE83" s="1">
        <f>POWER(0.925,KZ83-1)*HE$1*HE$7*(1+(HE$8/100))*(NOT(ISBLANK(KZ83)))</f>
        <v>0</v>
      </c>
      <c r="HF83" s="1">
        <f>POWER(0.925,LA83-1)*HF$1*HF$7*(1+(HF$8/100))*(NOT(ISBLANK(LA83)))</f>
        <v>0</v>
      </c>
      <c r="HG83" s="1">
        <f>POWER(0.925,LB83-1)*HG$1*HG$7*(1+(HG$8/100))*(NOT(ISBLANK(LB83)))</f>
        <v>0</v>
      </c>
      <c r="HH83" s="1">
        <f>POWER(0.925,LC83-1)*HH$1*HH$7*(1+(HH$8/100))*(NOT(ISBLANK(LC83)))</f>
        <v>0</v>
      </c>
      <c r="HI83" s="1">
        <f>POWER(0.925,LD83-1)*HI$1*HI$7*(1+(HI$8/100))*(NOT(ISBLANK(LD83)))</f>
        <v>0</v>
      </c>
      <c r="HJ83" s="1">
        <f>POWER(0.925,LE83-1)*HJ$1*HJ$7*(1+(HJ$8/100))*(NOT(ISBLANK(LE83)))</f>
        <v>0</v>
      </c>
      <c r="HK83" s="1">
        <f>POWER(0.925,LF83-1)*HK$1*HK$7*(1+(HK$8/100))*(NOT(ISBLANK(LF83)))</f>
        <v>0</v>
      </c>
      <c r="HM83" s="12"/>
      <c r="HT83" s="1"/>
      <c r="HU83" s="1"/>
      <c r="HV83" s="1"/>
      <c r="HW83" s="1"/>
      <c r="HX83" s="1"/>
      <c r="HY83" s="1"/>
      <c r="HZ83" s="1"/>
      <c r="IA83" s="1"/>
      <c r="ID83" s="1"/>
      <c r="IE83" s="1"/>
      <c r="IF83" s="1"/>
      <c r="IG83" s="1"/>
      <c r="IH83" s="1"/>
      <c r="II83" s="1"/>
      <c r="IJ83" s="1"/>
      <c r="IK83" s="1"/>
      <c r="IL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KR83" s="19">
        <v>4</v>
      </c>
      <c r="KZ83" s="19"/>
      <c r="LA83" s="19"/>
      <c r="LB83" s="19"/>
      <c r="LC83" s="19"/>
      <c r="LD83" s="19"/>
      <c r="LE83" s="19"/>
    </row>
    <row r="84" spans="1:317" x14ac:dyDescent="0.25">
      <c r="A84" s="1">
        <f>A83+1</f>
        <v>75</v>
      </c>
      <c r="B84" s="1">
        <f>IF(G84=G83,B83,(A84))</f>
        <v>75</v>
      </c>
      <c r="C84" s="19">
        <v>75</v>
      </c>
      <c r="D84" s="2" t="str">
        <f>IF(B84&gt;C84,CONCATENATE("↓",(B84-C84)),(IF(B84=C84,"↔",CONCATENATE("↑",(C84-B84)))))</f>
        <v>↔</v>
      </c>
      <c r="E84" s="19" t="s">
        <v>337</v>
      </c>
      <c r="F84" s="19" t="s">
        <v>97</v>
      </c>
      <c r="G84" s="3">
        <f>L84+R84</f>
        <v>101.80426174349367</v>
      </c>
      <c r="H84" s="1">
        <v>10</v>
      </c>
      <c r="I84" s="1">
        <v>0</v>
      </c>
      <c r="J84" s="1">
        <v>10</v>
      </c>
      <c r="K84" s="1">
        <v>2</v>
      </c>
      <c r="L84" s="1">
        <f>SUM(M84:Q84)</f>
        <v>0</v>
      </c>
      <c r="M84" s="1">
        <f>LARGE(Y84:DQ84,1)</f>
        <v>0</v>
      </c>
      <c r="N84" s="1">
        <f>LARGE(Y84:DQ84,2)</f>
        <v>0</v>
      </c>
      <c r="O84" s="1">
        <f>LARGE(Y84:DQ84,3)</f>
        <v>0</v>
      </c>
      <c r="P84" s="1">
        <f>LARGE(Y84:DQ84,4)</f>
        <v>0</v>
      </c>
      <c r="Q84" s="1">
        <f>LARGE(Y84:DQ84,5)</f>
        <v>0</v>
      </c>
      <c r="R84" s="1">
        <f>SUM(S84:W84)</f>
        <v>101.80426174349367</v>
      </c>
      <c r="S84" s="1">
        <f>LARGE(DS84:HL84,1)</f>
        <v>101.80426174349367</v>
      </c>
      <c r="T84" s="1">
        <f>LARGE(DS84:HL84,2)</f>
        <v>0</v>
      </c>
      <c r="U84" s="1">
        <f>LARGE(DS84:HL84,3)</f>
        <v>0</v>
      </c>
      <c r="V84" s="1">
        <f>LARGE(DS84:HL84,4)</f>
        <v>0</v>
      </c>
      <c r="W84" s="1">
        <f>LARGE(DS84:HL84,5)</f>
        <v>0</v>
      </c>
      <c r="Z84" s="1">
        <f>POWER(0.925,HO84-1)*Z$1*Z$7*(1+(Z$8/100))*(NOT(ISBLANK(HO84)))</f>
        <v>0</v>
      </c>
      <c r="AA84" s="1">
        <f>POWER(0.925,HP84-1)*AA$1*AA$7*(1+(AA$8/100))*(NOT(ISBLANK(HP84)))</f>
        <v>0</v>
      </c>
      <c r="AB84" s="1">
        <f>POWER(0.925,HQ84-1)*AB$1*AB$7*(1+(AB$8/100))*(NOT(ISBLANK(HQ84)))</f>
        <v>0</v>
      </c>
      <c r="AC84" s="1">
        <f>POWER(0.925,HR84-1)*AC$1*AC$7*(1+(AC$8/100))*(NOT(ISBLANK(HR84)))</f>
        <v>0</v>
      </c>
      <c r="AD84" s="1">
        <f>POWER(0.925,HS84-1)*AD$1*AD$7*(1+(AD$8/100))*(NOT(ISBLANK(HS84)))</f>
        <v>0</v>
      </c>
      <c r="AE84" s="1">
        <f>POWER(0.925,HT84-1)*AE$1*AE$7*(1+(AE$8/100))*(NOT(ISBLANK(HT84)))</f>
        <v>0</v>
      </c>
      <c r="AF84" s="1">
        <f>POWER(0.925,HU84-1)*AF$1*AF$7*(1+(AF$8/100))*(NOT(ISBLANK(HU84)))</f>
        <v>0</v>
      </c>
      <c r="AG84" s="1">
        <f>POWER(0.925,HV84-1)*AG$1*AG$7*(1+(AG$8/100))*(NOT(ISBLANK(HV84)))</f>
        <v>0</v>
      </c>
      <c r="AH84" s="1">
        <f>POWER(0.925,HW84-1)*AH$1*AH$7*(1+(AH$8/100))*(NOT(ISBLANK(HW84)))</f>
        <v>0</v>
      </c>
      <c r="AI84" s="1">
        <f>POWER(0.925,HX84-1)*AI$1*AI$7*(1+(AI$8/100))*(NOT(ISBLANK(HX84)))</f>
        <v>0</v>
      </c>
      <c r="AJ84" s="1">
        <f>POWER(0.925,HY84-1)*AJ$1*AJ$7*(1+(AJ$8/100))*(NOT(ISBLANK(HY84)))</f>
        <v>0</v>
      </c>
      <c r="AK84" s="1">
        <f>POWER(0.925,HZ84-1)*AK$1*AK$7*(1+(AK$8/100))*(NOT(ISBLANK(HZ84)))</f>
        <v>0</v>
      </c>
      <c r="AL84" s="1">
        <f>POWER(0.925,IA84-1)*AL$1*AL$7*(1+(AL$8/100))*(NOT(ISBLANK(IA84)))</f>
        <v>0</v>
      </c>
      <c r="AM84" s="1">
        <f>POWER(0.925,IB84-1)*AM$1*AM$7*(1+(AM$8/100))*(NOT(ISBLANK(IB84)))</f>
        <v>0</v>
      </c>
      <c r="AN84" s="1">
        <f>POWER(0.925,IC84-1)*AN$1*AN$7*(1+(AN$8/100))*(NOT(ISBLANK(IC84)))</f>
        <v>0</v>
      </c>
      <c r="AO84" s="1">
        <f>POWER(0.925,ID84-1)*AO$1*AO$7*(1+(AO$8/100))*(NOT(ISBLANK(ID84)))</f>
        <v>0</v>
      </c>
      <c r="AP84" s="1">
        <f>POWER(0.925,IE84-1)*AP$1*AP$7*(1+(AP$8/100))*(NOT(ISBLANK(IE84)))</f>
        <v>0</v>
      </c>
      <c r="AQ84" s="1">
        <f>POWER(0.925,IF84-1)*AQ$1*AQ$7*(1+(AQ$8/100))*(NOT(ISBLANK(IF84)))</f>
        <v>0</v>
      </c>
      <c r="AR84" s="1">
        <f>POWER(0.925,IG84-1)*AR$1*AR$7*(1+(AR$8/100))*(NOT(ISBLANK(IG84)))</f>
        <v>0</v>
      </c>
      <c r="AS84" s="1">
        <f>POWER(0.925,IH84-1)*AS$1*AS$7*(1+(AS$8/100))*(NOT(ISBLANK(IH84)))</f>
        <v>0</v>
      </c>
      <c r="AT84" s="1">
        <f>POWER(0.925,II84-1)*AT$1*AT$7*(1+(AT$8/100))*(NOT(ISBLANK(II84)))</f>
        <v>0</v>
      </c>
      <c r="AU84" s="1">
        <f>POWER(0.925,IJ84-1)*AU$1*AU$7*(1+(AU$8/100))*(NOT(ISBLANK(IJ84)))</f>
        <v>0</v>
      </c>
      <c r="AV84" s="1">
        <f>POWER(0.925,IK84-1)*AV$1*AV$7*(1+(AV$8/100))*(NOT(ISBLANK(IK84)))</f>
        <v>0</v>
      </c>
      <c r="AW84" s="1">
        <f>POWER(0.925,IL84-1)*AW$1*AW$7*(1+(AW$8/100))*(NOT(ISBLANK(IL84)))</f>
        <v>0</v>
      </c>
      <c r="AX84" s="1">
        <f>POWER(0.925,IM84-1)*AX$1*AX$7*(1+(AX$8/100))*(NOT(ISBLANK(IM84)))</f>
        <v>0</v>
      </c>
      <c r="AY84" s="1">
        <f>POWER(0.925,IN84-1)*AY$1*AY$7*(1+(AY$8/100))*(NOT(ISBLANK(IN84)))</f>
        <v>0</v>
      </c>
      <c r="AZ84" s="1">
        <f>POWER(0.925,IO84-1)*AZ$1*AZ$7*(1+(AZ$8/100))*(NOT(ISBLANK(IO84)))</f>
        <v>0</v>
      </c>
      <c r="BA84" s="1">
        <f>POWER(0.925,IP84-1)*BA$1*BA$7*(1+(BA$8/100))*(NOT(ISBLANK(IP84)))</f>
        <v>0</v>
      </c>
      <c r="BB84" s="1">
        <f>POWER(0.925,IQ84-1)*BB$1*BB$7*(1+(BB$8/100))*(NOT(ISBLANK(IQ84)))</f>
        <v>0</v>
      </c>
      <c r="BC84" s="1">
        <f>POWER(0.925,IR84-1)*BC$1*BC$7*(1+(BC$8/100))*(NOT(ISBLANK(IR84)))</f>
        <v>0</v>
      </c>
      <c r="BD84" s="1">
        <f>POWER(0.925,IS84-1)*BD$1*BD$7*(1+(BD$8/100))*(NOT(ISBLANK(IS84)))</f>
        <v>0</v>
      </c>
      <c r="BE84" s="1">
        <f>POWER(0.925,IT84-1)*BE$1*BE$7*(1+(BE$8/100))*(NOT(ISBLANK(IT84)))</f>
        <v>0</v>
      </c>
      <c r="BF84" s="1">
        <f>POWER(0.925,IU84-1)*BF$1*BF$7*(1+(BF$8/100))*(NOT(ISBLANK(IU84)))</f>
        <v>0</v>
      </c>
      <c r="BG84" s="1">
        <f>POWER(0.925,IV84-1)*BG$1*BG$7*(1+(BG$8/100))*(NOT(ISBLANK(IV84)))</f>
        <v>0</v>
      </c>
      <c r="BH84" s="1">
        <f>POWER(0.925,IW84-1)*BH$1*BH$7*(1+(BH$8/100))*(NOT(ISBLANK(IW84)))</f>
        <v>0</v>
      </c>
      <c r="BI84" s="1">
        <f>POWER(0.925,IX84-1)*BI$1*BI$7*(1+(BI$8/100))*(NOT(ISBLANK(IX84)))</f>
        <v>0</v>
      </c>
      <c r="BJ84" s="1">
        <f>POWER(0.925,IY84-1)*BJ$1*BJ$7*(1+(BJ$8/100))*(NOT(ISBLANK(IY84)))</f>
        <v>0</v>
      </c>
      <c r="BK84" s="1">
        <f>POWER(0.925,IZ84-1)*BK$1*BK$7*(1+(BK$8/100))*(NOT(ISBLANK(IZ84)))</f>
        <v>0</v>
      </c>
      <c r="BL84" s="1">
        <f>POWER(0.925,JA84-1)*BL$1*BL$7*(1+(BL$8/100))*(NOT(ISBLANK(JA84)))</f>
        <v>0</v>
      </c>
      <c r="BM84" s="1">
        <f>POWER(0.925,JB84-1)*BM$1*BM$7*(1+(BM$8/100))*(NOT(ISBLANK(JB84)))</f>
        <v>0</v>
      </c>
      <c r="BN84" s="1">
        <f>POWER(0.925,JC84-1)*BN$1*BN$7*(1+(BN$8/100))*(NOT(ISBLANK(JC84)))</f>
        <v>0</v>
      </c>
      <c r="BO84" s="1">
        <f>POWER(0.925,JD84-1)*BO$1*BO$7*(1+(BO$8/100))*(NOT(ISBLANK(JD84)))</f>
        <v>0</v>
      </c>
      <c r="BP84" s="1">
        <f>POWER(0.925,JE84-1)*BP$1*BP$7*(1+(BP$8/100))*(NOT(ISBLANK(JE84)))</f>
        <v>0</v>
      </c>
      <c r="BQ84" s="1">
        <f>POWER(0.925,JF84-1)*BQ$1*BQ$7*(1+(BQ$8/100))*(NOT(ISBLANK(JF84)))</f>
        <v>0</v>
      </c>
      <c r="BR84" s="1">
        <f>POWER(0.925,JG84-1)*BR$1*BR$7*(1+(BR$8/100))*(NOT(ISBLANK(JG84)))</f>
        <v>0</v>
      </c>
      <c r="BS84" s="1">
        <f>POWER(0.925,JH84-1)*BS$1*BS$7*(1+(BS$8/100))*(NOT(ISBLANK(JH84)))</f>
        <v>0</v>
      </c>
      <c r="BT84" s="1">
        <f>POWER(0.925,JI84-1)*BT$1*BT$7*(1+(BT$8/100))*(NOT(ISBLANK(JI84)))</f>
        <v>0</v>
      </c>
      <c r="BU84" s="1">
        <f>POWER(0.925,JJ84-1)*BU$1*BU$7*(1+(BU$8/100))*(NOT(ISBLANK(JJ84)))</f>
        <v>0</v>
      </c>
      <c r="BV84" s="1">
        <f>POWER(0.925,JK84-1)*BV$1*BV$7*(1+(BV$8/100))*(NOT(ISBLANK(JK84)))</f>
        <v>0</v>
      </c>
      <c r="BW84" s="1">
        <f>POWER(0.925,JL84-1)*BW$1*BW$7*(1+(BW$8/100))*(NOT(ISBLANK(JL84)))</f>
        <v>0</v>
      </c>
      <c r="BX84" s="1">
        <f>POWER(0.925,JM84-1)*BX$1*BX$7*(1+(BX$8/100))*(NOT(ISBLANK(JM84)))</f>
        <v>0</v>
      </c>
      <c r="BY84" s="1">
        <f>POWER(0.925,JN84-1)*BY$1*BY$7*(1+(BY$8/100))*(NOT(ISBLANK(JN84)))</f>
        <v>0</v>
      </c>
      <c r="BZ84" s="1">
        <f>POWER(0.925,JO84-1)*BZ$1*BZ$7*(1+(BZ$8/100))*(NOT(ISBLANK(JO84)))</f>
        <v>0</v>
      </c>
      <c r="CA84" s="1">
        <f>POWER(0.925,JP84-1)*CA$1*CA$7*(1+(CA$8/100))*(NOT(ISBLANK(JP84)))</f>
        <v>0</v>
      </c>
      <c r="CB84" s="1">
        <f>POWER(0.925,JQ84-1)*CB$1*CB$7*(1+(CB$8/100))*(NOT(ISBLANK(JQ84)))</f>
        <v>0</v>
      </c>
      <c r="CC84" s="1">
        <f>POWER(0.925,JR84-1)*CC$1*CC$7*(1+(CC$8/100))*(NOT(ISBLANK(JR84)))</f>
        <v>0</v>
      </c>
      <c r="CD84" s="1">
        <f>POWER(0.925,JS84-1)*CD$1*CD$7*(1+(CD$8/100))*(NOT(ISBLANK(JS84)))</f>
        <v>0</v>
      </c>
      <c r="CE84" s="1">
        <f>POWER(0.925,JT84-1)*CE$1*CE$7*(1+(CE$8/100))*(NOT(ISBLANK(JT84)))</f>
        <v>0</v>
      </c>
      <c r="CF84" s="1">
        <f>POWER(0.925,JU84-1)*CF$1*CF$7*(1+(CF$8/100))*(NOT(ISBLANK(JU84)))</f>
        <v>0</v>
      </c>
      <c r="CG84" s="1">
        <f>POWER(0.925,JV84-1)*CG$1*CG$7*(1+(CG$8/100))*(NOT(ISBLANK(JV84)))</f>
        <v>0</v>
      </c>
      <c r="CH84" s="1">
        <f>POWER(0.925,JW84-1)*CH$1*CH$7*(1+(CH$8/100))*(NOT(ISBLANK(JW84)))</f>
        <v>0</v>
      </c>
      <c r="CI84" s="1">
        <f>POWER(0.925,JX84-1)*CI$1*CI$7*(1+(CI$8/100))*(NOT(ISBLANK(JX84)))</f>
        <v>0</v>
      </c>
      <c r="CJ84" s="1">
        <f>POWER(0.925,JY84-1)*CJ$1*CJ$7*(1+(CJ$8/100))*(NOT(ISBLANK(JY84)))</f>
        <v>0</v>
      </c>
      <c r="CK84" s="1">
        <f>POWER(0.925,JZ84-1)*CK$1*CK$7*(1+(CK$8/100))*(NOT(ISBLANK(JZ84)))</f>
        <v>0</v>
      </c>
      <c r="CL84" s="1">
        <f>POWER(0.925,KA84-1)*CL$1*CL$7*(1+(CL$8/100))*(NOT(ISBLANK(KA84)))</f>
        <v>0</v>
      </c>
      <c r="CM84" s="1">
        <f>POWER(0.925,KB84-1)*CM$1*CM$7*(1+(CM$8/100))*(NOT(ISBLANK(KB84)))</f>
        <v>0</v>
      </c>
      <c r="CN84" s="1">
        <f>POWER(0.925,KC84-1)*CN$1*CN$7*(1+(CN$8/100))*(NOT(ISBLANK(KC84)))</f>
        <v>0</v>
      </c>
      <c r="CO84" s="1">
        <f>POWER(0.925,KD84-1)*CO$1*CO$7*(1+(CO$8/100))*(NOT(ISBLANK(KD84)))</f>
        <v>0</v>
      </c>
      <c r="CP84" s="1">
        <f>POWER(0.925,KE84-1)*CP$1*CP$7*(1+(CP$8/100))*(NOT(ISBLANK(KE84)))</f>
        <v>0</v>
      </c>
      <c r="CQ84" s="1">
        <f>POWER(0.925,KF84-1)*CQ$1*CQ$7*(1+(CQ$8/100))*(NOT(ISBLANK(KF84)))</f>
        <v>0</v>
      </c>
      <c r="CR84" s="1">
        <f>POWER(0.925,KG84-1)*CR$1*CR$7*(1+(CR$8/100))*(NOT(ISBLANK(KG84)))</f>
        <v>0</v>
      </c>
      <c r="CS84" s="1">
        <f>POWER(0.925,KH84-1)*CS$1*CS$7*(1+(CS$8/100))*(NOT(ISBLANK(KH84)))</f>
        <v>0</v>
      </c>
      <c r="CT84" s="1">
        <f>POWER(0.925,KI84-1)*CT$1*CT$7*(1+(CT$8/100))*(NOT(ISBLANK(KI84)))</f>
        <v>0</v>
      </c>
      <c r="CU84" s="1">
        <f>POWER(0.925,KJ84-1)*CU$1*CU$7*(1+(CU$8/100))*(NOT(ISBLANK(KJ84)))</f>
        <v>0</v>
      </c>
      <c r="CV84" s="1">
        <f>POWER(0.925,KK84-1)*CV$1*CV$7*(1+(CV$8/100))*(NOT(ISBLANK(KK84)))</f>
        <v>0</v>
      </c>
      <c r="CW84" s="1">
        <f>POWER(0.925,KL84-1)*CW$1*CW$7*(1+(CW$8/100))*(NOT(ISBLANK(KL84)))</f>
        <v>0</v>
      </c>
      <c r="CX84" s="1">
        <f>POWER(0.925,KM84-1)*CX$1*CX$7*(1+(CX$8/100))*(NOT(ISBLANK(KM84)))</f>
        <v>0</v>
      </c>
      <c r="CY84" s="1">
        <f>POWER(0.925,KN84-1)*CY$1*CY$7*(1+(CY$8/100))*(NOT(ISBLANK(KN84)))</f>
        <v>0</v>
      </c>
      <c r="CZ84" s="1">
        <f>POWER(0.925,KO84-1)*CZ$1*CZ$7*(1+(CZ$8/100))*(NOT(ISBLANK(KO84)))</f>
        <v>0</v>
      </c>
      <c r="DA84" s="1">
        <f>POWER(0.925,KP84-1)*DA$1*DA$7*(1+(DA$8/100))*(NOT(ISBLANK(KP84)))</f>
        <v>0</v>
      </c>
      <c r="DB84" s="1">
        <f>POWER(0.925,KQ84-1)*DB$1*DB$7*(1+(DB$8/100))*(NOT(ISBLANK(KQ84)))</f>
        <v>0</v>
      </c>
      <c r="DC84" s="1">
        <f>POWER(0.925,KR84-1)*DC$1*DC$7*(1+(DC$8/100))*(NOT(ISBLANK(KR84)))</f>
        <v>0</v>
      </c>
      <c r="DD84" s="1">
        <f>POWER(0.925,KS84-1)*DD$1*DD$7*(1+(DD$8/100))*(NOT(ISBLANK(KS84)))</f>
        <v>0</v>
      </c>
      <c r="DE84" s="1">
        <f>POWER(0.925,KT84-1)*DE$1*DE$7*(1+(DE$8/100))*(NOT(ISBLANK(KT84)))</f>
        <v>0</v>
      </c>
      <c r="DF84" s="1">
        <f>POWER(0.925,KU84-1)*DF$1*DF$7*(1+(DF$8/100))*(NOT(ISBLANK(KU84)))</f>
        <v>0</v>
      </c>
      <c r="DG84" s="1">
        <f>POWER(0.925,KV84-1)*DG$1*DG$7*(1+(DG$8/100))*(NOT(ISBLANK(KV84)))</f>
        <v>0</v>
      </c>
      <c r="DH84" s="1">
        <f>POWER(0.925,KW84-1)*DH$1*DH$7*(1+(DH$8/100))*(NOT(ISBLANK(KW84)))</f>
        <v>0</v>
      </c>
      <c r="DI84" s="1">
        <f>POWER(0.925,KX84-1)*DI$1*DI$7*(1+(DI$8/100))*(NOT(ISBLANK(KX84)))</f>
        <v>0</v>
      </c>
      <c r="DJ84" s="1">
        <f>POWER(0.925,KY84-1)*DJ$1*DJ$7*(1+(DJ$8/100))*(NOT(ISBLANK(KY84)))</f>
        <v>0</v>
      </c>
      <c r="DK84" s="1">
        <f>POWER(0.925,KZ84-1)*DK$1*DK$7*(1+(DK$8/100))*(NOT(ISBLANK(KZ84)))</f>
        <v>0</v>
      </c>
      <c r="DL84" s="1">
        <f>POWER(0.925,LA84-1)*DL$1*DL$7*(1+(DL$8/100))*(NOT(ISBLANK(LA84)))</f>
        <v>0</v>
      </c>
      <c r="DM84" s="1">
        <f>POWER(0.925,LB84-1)*DM$1*DM$7*(1+(DM$8/100))*(NOT(ISBLANK(LB84)))</f>
        <v>0</v>
      </c>
      <c r="DN84" s="1">
        <f>POWER(0.925,LC84-1)*DN$1*DN$7*(1+(DN$8/100))*(NOT(ISBLANK(LC84)))</f>
        <v>0</v>
      </c>
      <c r="DO84" s="1">
        <f>POWER(0.925,LD84-1)*DO$1*DO$7*(1+(DO$8/100))*(NOT(ISBLANK(LD84)))</f>
        <v>0</v>
      </c>
      <c r="DP84" s="1">
        <f>POWER(0.925,LE84-1)*DP$1*DP$7*(1+(DP$8/100))*(NOT(ISBLANK(LE84)))</f>
        <v>0</v>
      </c>
      <c r="DQ84" s="1">
        <f>POWER(0.925,LF84-1)*DQ$1*DQ$7*(1+(DQ$8/100))*(NOT(ISBLANK(LF84)))</f>
        <v>0</v>
      </c>
      <c r="DT84" s="1">
        <f>POWER(0.925,HO84-1)*DT$1*DT$7*(1+(DT$8/100))*(NOT(ISBLANK(HO84)))</f>
        <v>0</v>
      </c>
      <c r="DU84" s="1">
        <f>POWER(0.925,HP84-1)*DU$1*DU$7*(1+(DU$8/100))*(NOT(ISBLANK(HP84)))</f>
        <v>0</v>
      </c>
      <c r="DV84" s="1">
        <f>POWER(0.925,HQ84-1)*DV$1*DV$7*(1+(DV$8/100))*(NOT(ISBLANK(HQ84)))</f>
        <v>0</v>
      </c>
      <c r="DW84" s="1">
        <f>POWER(0.925,HR84-1)*DW$1*DW$7*(1+(DW$8/100))*(NOT(ISBLANK(HR84)))</f>
        <v>0</v>
      </c>
      <c r="DX84" s="1">
        <f>POWER(0.925,HS84-1)*DX$1*DX$7*(1+(DX$8/100))*(NOT(ISBLANK(HS84)))</f>
        <v>0</v>
      </c>
      <c r="DY84" s="1">
        <f>POWER(0.925,HT84-1)*DY$1*DY$7*(1+(DY$8/100))*(NOT(ISBLANK(HT84)))</f>
        <v>0</v>
      </c>
      <c r="DZ84" s="1">
        <f>POWER(0.925,HU84-1)*DZ$1*DZ$7*(1+(DZ$8/100))*(NOT(ISBLANK(HU84)))</f>
        <v>0</v>
      </c>
      <c r="EA84" s="1">
        <f>POWER(0.925,HV84-1)*EA$1*EA$7*(1+(EA$8/100))*(NOT(ISBLANK(HV84)))</f>
        <v>0</v>
      </c>
      <c r="EB84" s="1">
        <f>POWER(0.925,HW84-1)*EB$1*EB$7*(1+(EB$8/100))*(NOT(ISBLANK(HW84)))</f>
        <v>0</v>
      </c>
      <c r="EC84" s="1">
        <f>POWER(0.925,HX84-1)*EC$1*EC$7*(1+(EC$8/100))*(NOT(ISBLANK(HX84)))</f>
        <v>0</v>
      </c>
      <c r="ED84" s="1">
        <f>POWER(0.925,HY84-1)*ED$1*ED$7*(1+(ED$8/100))*(NOT(ISBLANK(HY84)))</f>
        <v>0</v>
      </c>
      <c r="EE84" s="1">
        <f>POWER(0.925,HZ84-1)*EE$1*EE$7*(1+(EE$8/100))*(NOT(ISBLANK(HZ84)))</f>
        <v>0</v>
      </c>
      <c r="EF84" s="1">
        <f>POWER(0.925,IA84-1)*EF$1*EF$7*(1+(EF$8/100))*(NOT(ISBLANK(IA84)))</f>
        <v>0</v>
      </c>
      <c r="EG84" s="1">
        <f>POWER(0.925,IB84-1)*EG$1*EG$7*(1+(EG$8/100))*(NOT(ISBLANK(IB84)))</f>
        <v>0</v>
      </c>
      <c r="EH84" s="1">
        <f>POWER(0.925,IC84-1)*EH$1*EH$7*(1+(EH$8/100))*(NOT(ISBLANK(IC84)))</f>
        <v>0</v>
      </c>
      <c r="EI84" s="1">
        <f>POWER(0.925,ID84-1)*EI$1*EI$7*(1+(EI$8/100))*(NOT(ISBLANK(ID84)))</f>
        <v>0</v>
      </c>
      <c r="EJ84" s="1">
        <f>POWER(0.925,IE84-1)*EJ$1*EJ$7*(1+(EJ$8/100))*(NOT(ISBLANK(IE84)))</f>
        <v>0</v>
      </c>
      <c r="EK84" s="1">
        <f>POWER(0.925,IF84-1)*EK$1*EK$7*(1+(EK$8/100))*(NOT(ISBLANK(IF84)))</f>
        <v>0</v>
      </c>
      <c r="EL84" s="1">
        <f>POWER(0.925,IG84-1)*EL$1*EL$7*(1+(EL$8/100))*(NOT(ISBLANK(IG84)))</f>
        <v>0</v>
      </c>
      <c r="EM84" s="1">
        <f>POWER(0.925,IH84-1)*EM$1*EM$7*(1+(EM$8/100))*(NOT(ISBLANK(IH84)))</f>
        <v>0</v>
      </c>
      <c r="EN84" s="1">
        <f>POWER(0.925,II84-1)*EN$1*EN$7*(1+(EN$8/100))*(NOT(ISBLANK(II84)))</f>
        <v>0</v>
      </c>
      <c r="EO84" s="1">
        <f>POWER(0.925,IJ84-1)*EO$1*EO$7*(1+(EO$8/100))*(NOT(ISBLANK(IJ84)))</f>
        <v>0</v>
      </c>
      <c r="EP84" s="1">
        <f>POWER(0.925,IK84-1)*EP$1*EP$7*(1+(EP$8/100))*(NOT(ISBLANK(IK84)))</f>
        <v>0</v>
      </c>
      <c r="EQ84" s="1">
        <f>POWER(0.925,IL84-1)*EQ$1*EQ$7*(1+(EQ$8/100))*(NOT(ISBLANK(IL84)))</f>
        <v>0</v>
      </c>
      <c r="ER84" s="1">
        <f>POWER(0.925,IM84-1)*ER$1*ER$7*(1+(ER$8/100))*(NOT(ISBLANK(IM84)))</f>
        <v>0</v>
      </c>
      <c r="ES84" s="1">
        <f>POWER(0.925,IN84-1)*ES$1*ES$7*(1+(ES$8/100))*(NOT(ISBLANK(IN84)))</f>
        <v>0</v>
      </c>
      <c r="ET84" s="1">
        <f>POWER(0.925,IO84-1)*ET$1*ET$7*(1+(ET$8/100))*(NOT(ISBLANK(IO84)))</f>
        <v>0</v>
      </c>
      <c r="EU84" s="1">
        <f>POWER(0.925,IP84-1)*EU$1*EU$7*(1+(EU$8/100))*(NOT(ISBLANK(IP84)))</f>
        <v>0</v>
      </c>
      <c r="EV84" s="1">
        <f>POWER(0.925,IQ84-1)*EV$1*EV$7*(1+(EV$8/100))*(NOT(ISBLANK(IQ84)))</f>
        <v>0</v>
      </c>
      <c r="EW84" s="1">
        <f>POWER(0.925,IR84-1)*EW$1*EW$7*(1+(EW$8/100))*(NOT(ISBLANK(IR84)))</f>
        <v>0</v>
      </c>
      <c r="EX84" s="1">
        <f>POWER(0.925,IS84-1)*EX$1*EX$7*(1+(EX$8/100))*(NOT(ISBLANK(IS84)))</f>
        <v>0</v>
      </c>
      <c r="EY84" s="1">
        <f>POWER(0.925,IT84-1)*EY$1*EY$7*(1+(EY$8/100))*(NOT(ISBLANK(IT84)))</f>
        <v>0</v>
      </c>
      <c r="EZ84" s="1">
        <f>POWER(0.925,IU84-1)*EZ$1*EZ$7*(1+(EZ$8/100))*(NOT(ISBLANK(IU84)))</f>
        <v>0</v>
      </c>
      <c r="FA84" s="1">
        <f>POWER(0.925,IV84-1)*FA$1*FA$7*(1+(FA$8/100))*(NOT(ISBLANK(IV84)))</f>
        <v>0</v>
      </c>
      <c r="FB84" s="1">
        <f>POWER(0.925,IW84-1)*FB$1*FB$7*(1+(FB$8/100))*(NOT(ISBLANK(IW84)))</f>
        <v>0</v>
      </c>
      <c r="FC84" s="1">
        <f>POWER(0.925,IX84-1)*FC$1*FC$7*(1+(FC$8/100))*(NOT(ISBLANK(IX84)))</f>
        <v>0</v>
      </c>
      <c r="FD84" s="1">
        <f>POWER(0.925,IY84-1)*FD$1*FD$7*(1+(FD$8/100))*(NOT(ISBLANK(IY84)))</f>
        <v>0</v>
      </c>
      <c r="FE84" s="1">
        <f>POWER(0.925,IZ84-1)*FE$1*FE$7*(1+(FE$8/100))*(NOT(ISBLANK(IZ84)))</f>
        <v>0</v>
      </c>
      <c r="FF84" s="1">
        <f>POWER(0.925,JA84-1)*FF$1*FF$7*(1+(FF$8/100))*(NOT(ISBLANK(JA84)))</f>
        <v>0</v>
      </c>
      <c r="FG84" s="1">
        <f>POWER(0.925,JB84-1)*FG$1*FG$7*(1+(FG$8/100))*(NOT(ISBLANK(JB84)))</f>
        <v>0</v>
      </c>
      <c r="FH84" s="1">
        <f>POWER(0.925,JC84-1)*FH$1*FH$7*(1+(FH$8/100))*(NOT(ISBLANK(JC84)))</f>
        <v>0</v>
      </c>
      <c r="FI84" s="1">
        <f>POWER(0.925,JD84-1)*FI$1*FI$7*(1+(FI$8/100))*(NOT(ISBLANK(JD84)))</f>
        <v>0</v>
      </c>
      <c r="FJ84" s="1">
        <f>POWER(0.925,JE84-1)*FJ$1*FJ$7*(1+(FJ$8/100))*(NOT(ISBLANK(JE84)))</f>
        <v>0</v>
      </c>
      <c r="FK84" s="1">
        <f>POWER(0.925,JF84-1)*FK$1*FK$7*(1+(FK$8/100))*(NOT(ISBLANK(JF84)))</f>
        <v>0</v>
      </c>
      <c r="FL84" s="1">
        <f>POWER(0.925,JG84-1)*FL$1*FL$7*(1+(FL$8/100))*(NOT(ISBLANK(JG84)))</f>
        <v>0</v>
      </c>
      <c r="FM84" s="1">
        <f>POWER(0.925,JH84-1)*FM$1*FM$7*(1+(FM$8/100))*(NOT(ISBLANK(JH84)))</f>
        <v>0</v>
      </c>
      <c r="FN84" s="1">
        <f>POWER(0.925,JI84-1)*FN$1*FN$7*(1+(FN$8/100))*(NOT(ISBLANK(JI84)))</f>
        <v>0</v>
      </c>
      <c r="FO84" s="1">
        <f>POWER(0.925,JJ84-1)*FO$1*FO$7*(1+(FO$8/100))*(NOT(ISBLANK(JJ84)))</f>
        <v>0</v>
      </c>
      <c r="FP84" s="1">
        <f>POWER(0.925,JK84-1)*FP$1*FP$7*(1+(FP$8/100))*(NOT(ISBLANK(JK84)))</f>
        <v>0</v>
      </c>
      <c r="FQ84" s="1">
        <f>POWER(0.925,JL84-1)*FQ$1*FQ$7*(1+(FQ$8/100))*(NOT(ISBLANK(JL84)))</f>
        <v>0</v>
      </c>
      <c r="FR84" s="1">
        <f>POWER(0.925,JM84-1)*FR$1*FR$7*(1+(FR$8/100))*(NOT(ISBLANK(JM84)))</f>
        <v>0</v>
      </c>
      <c r="FS84" s="1">
        <f>POWER(0.925,JN84-1)*FS$1*FS$7*(1+(FS$8/100))*(NOT(ISBLANK(JN84)))</f>
        <v>0</v>
      </c>
      <c r="FT84" s="1">
        <f>POWER(0.925,JO84-1)*FT$1*FT$7*(1+(FT$8/100))*(NOT(ISBLANK(JO84)))</f>
        <v>0</v>
      </c>
      <c r="FU84" s="1">
        <f>POWER(0.925,JP84-1)*FU$1*FU$7*(1+(FU$8/100))*(NOT(ISBLANK(JP84)))</f>
        <v>0</v>
      </c>
      <c r="FV84" s="1">
        <f>POWER(0.925,JQ84-1)*FV$1*FV$7*(1+(FV$8/100))*(NOT(ISBLANK(JQ84)))</f>
        <v>0</v>
      </c>
      <c r="FW84" s="1">
        <f>POWER(0.925,JR84-1)*FW$1*FW$7*(1+(FW$8/100))*(NOT(ISBLANK(JR84)))</f>
        <v>0</v>
      </c>
      <c r="FX84" s="1">
        <f>POWER(0.925,JS84-1)*FX$1*FX$7*(1+(FX$8/100))*(NOT(ISBLANK(JS84)))</f>
        <v>0</v>
      </c>
      <c r="FY84" s="1">
        <f>POWER(0.925,JT84-1)*FY$1*FY$7*(1+(FY$8/100))*(NOT(ISBLANK(JT84)))</f>
        <v>0</v>
      </c>
      <c r="FZ84" s="1">
        <f>POWER(0.925,JU84-1)*FZ$1*FZ$7*(1+(FZ$8/100))*(NOT(ISBLANK(JU84)))</f>
        <v>0</v>
      </c>
      <c r="GA84" s="1">
        <f>POWER(0.925,JV84-1)*GA$1*GA$7*(1+(GA$8/100))*(NOT(ISBLANK(JV84)))</f>
        <v>0</v>
      </c>
      <c r="GB84" s="1">
        <f>POWER(0.925,JW84-1)*GB$1*GB$7*(1+(GB$8/100))*(NOT(ISBLANK(JW84)))</f>
        <v>0</v>
      </c>
      <c r="GC84" s="1">
        <f>POWER(0.925,JX84-1)*GC$1*GC$7*(1+(GC$8/100))*(NOT(ISBLANK(JX84)))</f>
        <v>0</v>
      </c>
      <c r="GD84" s="1">
        <f>POWER(0.925,JY84-1)*GD$1*GD$7*(1+(GD$8/100))*(NOT(ISBLANK(JY84)))</f>
        <v>0</v>
      </c>
      <c r="GE84" s="1">
        <f>POWER(0.925,JZ84-1)*GE$1*GE$7*(1+(GE$8/100))*(NOT(ISBLANK(JZ84)))</f>
        <v>0</v>
      </c>
      <c r="GF84" s="1">
        <f>POWER(0.925,KA84-1)*GF$1*GF$7*(1+(GF$8/100))*(NOT(ISBLANK(KA84)))</f>
        <v>0</v>
      </c>
      <c r="GG84" s="1">
        <f>POWER(0.925,KB84-1)*GG$1*GG$7*(1+(GG$8/100))*(NOT(ISBLANK(KB84)))</f>
        <v>0</v>
      </c>
      <c r="GH84" s="1">
        <f>POWER(0.925,KC84-1)*GH$1*GH$7*(1+(GH$8/100))*(NOT(ISBLANK(KC84)))</f>
        <v>0</v>
      </c>
      <c r="GI84" s="1">
        <f>POWER(0.925,KD84-1)*GI$1*GI$7*(1+(GI$8/100))*(NOT(ISBLANK(KD84)))</f>
        <v>0</v>
      </c>
      <c r="GJ84" s="1">
        <f>POWER(0.925,KE84-1)*GJ$1*GJ$7*(1+(GJ$8/100))*(NOT(ISBLANK(KE84)))</f>
        <v>0</v>
      </c>
      <c r="GK84" s="1">
        <f>POWER(0.925,KF84-1)*GK$1*GK$7*(1+(GK$8/100))*(NOT(ISBLANK(KF84)))</f>
        <v>0</v>
      </c>
      <c r="GL84" s="1">
        <f>POWER(0.925,KG84-1)*GL$1*GL$7*(1+(GL$8/100))*(NOT(ISBLANK(KG84)))</f>
        <v>0</v>
      </c>
      <c r="GM84" s="1">
        <f>POWER(0.925,KH84-1)*GM$1*GM$7*(1+(GM$8/100))*(NOT(ISBLANK(KH84)))</f>
        <v>0</v>
      </c>
      <c r="GN84" s="1">
        <f>POWER(0.925,KI84-1)*GN$1*GN$7*(1+(GN$8/100))*(NOT(ISBLANK(KI84)))</f>
        <v>0</v>
      </c>
      <c r="GO84" s="1">
        <f>POWER(0.925,KJ84-1)*GO$1*GO$7*(1+(GO$8/100))*(NOT(ISBLANK(KJ84)))</f>
        <v>0</v>
      </c>
      <c r="GP84" s="1">
        <f>POWER(0.925,KK84-1)*GP$1*GP$7*(1+(GP$8/100))*(NOT(ISBLANK(KK84)))</f>
        <v>0</v>
      </c>
      <c r="GQ84" s="1">
        <f>POWER(0.925,KL84-1)*GQ$1*GQ$7*(1+(GQ$8/100))*(NOT(ISBLANK(KL84)))</f>
        <v>0</v>
      </c>
      <c r="GR84" s="1">
        <f>POWER(0.925,KM84-1)*GR$1*GR$7*(1+(GR$8/100))*(NOT(ISBLANK(KM84)))</f>
        <v>0</v>
      </c>
      <c r="GS84" s="1">
        <f>POWER(0.925,KN84-1)*GS$1*GS$7*(1+(GS$8/100))*(NOT(ISBLANK(KN84)))</f>
        <v>0</v>
      </c>
      <c r="GT84" s="1">
        <f>POWER(0.925,KO84-1)*GT$1*GT$7*(1+(GT$8/100))*(NOT(ISBLANK(KO84)))</f>
        <v>0</v>
      </c>
      <c r="GU84" s="1">
        <f>POWER(0.925,KP84-1)*GU$1*GU$7*(1+(GU$8/100))*(NOT(ISBLANK(KP84)))</f>
        <v>0</v>
      </c>
      <c r="GV84" s="1">
        <f>POWER(0.925,KQ84-1)*GV$1*GV$7*(1+(GV$8/100))*(NOT(ISBLANK(KQ84)))</f>
        <v>0</v>
      </c>
      <c r="GW84" s="1">
        <f>POWER(0.925,KR84-1)*GW$1*GW$7*(1+(GW$8/100))*(NOT(ISBLANK(KR84)))</f>
        <v>0</v>
      </c>
      <c r="GX84" s="1">
        <f>POWER(0.925,KS84-1)*GX$1*GX$7*(1+(GX$8/100))*(NOT(ISBLANK(KS84)))</f>
        <v>0</v>
      </c>
      <c r="GY84" s="1">
        <f>POWER(0.925,KT84-1)*GY$1*GY$7*(1+(GY$8/100))*(NOT(ISBLANK(KT84)))</f>
        <v>0</v>
      </c>
      <c r="GZ84" s="1">
        <f>POWER(0.925,KU84-1)*GZ$1*GZ$7*(1+(GZ$8/100))*(NOT(ISBLANK(KU84)))</f>
        <v>0</v>
      </c>
      <c r="HA84" s="1">
        <f>POWER(0.925,KV84-1)*HA$1*HA$7*(1+(HA$8/100))*(NOT(ISBLANK(KV84)))</f>
        <v>0</v>
      </c>
      <c r="HB84" s="1">
        <f>POWER(0.925,KW84-1)*HB$1*HB$7*(1+(HB$8/100))*(NOT(ISBLANK(KW84)))</f>
        <v>0</v>
      </c>
      <c r="HC84" s="1">
        <f>POWER(0.925,KX84-1)*HC$1*HC$7*(1+(HC$8/100))*(NOT(ISBLANK(KX84)))</f>
        <v>0</v>
      </c>
      <c r="HD84" s="1">
        <f>POWER(0.925,KY84-1)*HD$1*HD$7*(1+(HD$8/100))*(NOT(ISBLANK(KY84)))</f>
        <v>101.80426174349367</v>
      </c>
      <c r="HE84" s="1">
        <f>POWER(0.925,KZ84-1)*HE$1*HE$7*(1+(HE$8/100))*(NOT(ISBLANK(KZ84)))</f>
        <v>0</v>
      </c>
      <c r="HF84" s="1">
        <f>POWER(0.925,LA84-1)*HF$1*HF$7*(1+(HF$8/100))*(NOT(ISBLANK(LA84)))</f>
        <v>0</v>
      </c>
      <c r="HG84" s="1">
        <f>POWER(0.925,LB84-1)*HG$1*HG$7*(1+(HG$8/100))*(NOT(ISBLANK(LB84)))</f>
        <v>0</v>
      </c>
      <c r="HH84" s="1">
        <f>POWER(0.925,LC84-1)*HH$1*HH$7*(1+(HH$8/100))*(NOT(ISBLANK(LC84)))</f>
        <v>0</v>
      </c>
      <c r="HI84" s="1">
        <f>POWER(0.925,LD84-1)*HI$1*HI$7*(1+(HI$8/100))*(NOT(ISBLANK(LD84)))</f>
        <v>0</v>
      </c>
      <c r="HJ84" s="1">
        <f>POWER(0.925,LE84-1)*HJ$1*HJ$7*(1+(HJ$8/100))*(NOT(ISBLANK(LE84)))</f>
        <v>0</v>
      </c>
      <c r="HK84" s="1">
        <f>POWER(0.925,LF84-1)*HK$1*HK$7*(1+(HK$8/100))*(NOT(ISBLANK(LF84)))</f>
        <v>0</v>
      </c>
      <c r="HM84" s="12"/>
      <c r="HT84" s="1"/>
      <c r="HU84" s="1"/>
      <c r="HV84" s="1"/>
      <c r="HW84" s="1"/>
      <c r="HX84" s="1"/>
      <c r="HY84" s="1"/>
      <c r="HZ84" s="1"/>
      <c r="IA84" s="1"/>
      <c r="ID84" s="1"/>
      <c r="IE84" s="1"/>
      <c r="IF84" s="1"/>
      <c r="IG84" s="1"/>
      <c r="IH84" s="1"/>
      <c r="II84" s="1"/>
      <c r="IJ84" s="1"/>
      <c r="IK84" s="1"/>
      <c r="IL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KY84" s="22">
        <v>12</v>
      </c>
      <c r="KZ84" s="19"/>
      <c r="LA84" s="19"/>
      <c r="LB84" s="19"/>
      <c r="LC84" s="19"/>
      <c r="LD84" s="19"/>
      <c r="LE84" s="19"/>
    </row>
    <row r="85" spans="1:317" x14ac:dyDescent="0.25">
      <c r="A85" s="1">
        <f>A84+1</f>
        <v>76</v>
      </c>
      <c r="B85" s="1">
        <f>IF(G85=G84,B84,(A85))</f>
        <v>76</v>
      </c>
      <c r="C85" s="19" t="s">
        <v>376</v>
      </c>
      <c r="D85" s="2" t="e">
        <f>IF(B85&gt;C85,CONCATENATE("↓",(B85-C85)),(IF(B85=C85,"↔",CONCATENATE("↑",(C85-B85)))))</f>
        <v>#VALUE!</v>
      </c>
      <c r="E85" s="19" t="s">
        <v>391</v>
      </c>
      <c r="F85" s="19" t="s">
        <v>99</v>
      </c>
      <c r="G85" s="3">
        <f>L85+R85</f>
        <v>100</v>
      </c>
      <c r="H85" s="1">
        <v>10</v>
      </c>
      <c r="I85" s="1">
        <v>0</v>
      </c>
      <c r="J85" s="1">
        <v>10</v>
      </c>
      <c r="K85" s="1">
        <v>2</v>
      </c>
      <c r="L85" s="1">
        <f>SUM(M85:Q85)</f>
        <v>100</v>
      </c>
      <c r="M85" s="1">
        <f>LARGE(Y85:DQ85,1)</f>
        <v>100</v>
      </c>
      <c r="N85" s="1">
        <f>LARGE(Y85:DQ85,2)</f>
        <v>0</v>
      </c>
      <c r="O85" s="1">
        <f>LARGE(Y85:DQ85,3)</f>
        <v>0</v>
      </c>
      <c r="P85" s="1">
        <f>LARGE(Y85:DQ85,4)</f>
        <v>0</v>
      </c>
      <c r="Q85" s="1">
        <f>LARGE(Y85:DQ85,5)</f>
        <v>0</v>
      </c>
      <c r="R85" s="1">
        <f>SUM(S85:W85)</f>
        <v>0</v>
      </c>
      <c r="S85" s="1">
        <f>LARGE(DS85:HL85,1)</f>
        <v>0</v>
      </c>
      <c r="T85" s="1">
        <f>LARGE(DS85:HL85,2)</f>
        <v>0</v>
      </c>
      <c r="U85" s="1">
        <f>LARGE(DS85:HL85,3)</f>
        <v>0</v>
      </c>
      <c r="V85" s="1">
        <f>LARGE(DS85:HL85,4)</f>
        <v>0</v>
      </c>
      <c r="W85" s="1">
        <f>LARGE(DS85:HL85,5)</f>
        <v>0</v>
      </c>
      <c r="Z85" s="1">
        <f>POWER(0.925,HO85-1)*Z$1*Z$7*(1+(Z$8/100))*(NOT(ISBLANK(HO85)))</f>
        <v>0</v>
      </c>
      <c r="AA85" s="1">
        <f>POWER(0.925,HP85-1)*AA$1*AA$7*(1+(AA$8/100))*(NOT(ISBLANK(HP85)))</f>
        <v>0</v>
      </c>
      <c r="AB85" s="1">
        <f>POWER(0.925,HQ85-1)*AB$1*AB$7*(1+(AB$8/100))*(NOT(ISBLANK(HQ85)))</f>
        <v>0</v>
      </c>
      <c r="AC85" s="1">
        <f>POWER(0.925,HR85-1)*AC$1*AC$7*(1+(AC$8/100))*(NOT(ISBLANK(HR85)))</f>
        <v>0</v>
      </c>
      <c r="AD85" s="1">
        <f>POWER(0.925,HS85-1)*AD$1*AD$7*(1+(AD$8/100))*(NOT(ISBLANK(HS85)))</f>
        <v>0</v>
      </c>
      <c r="AE85" s="1">
        <f>POWER(0.925,HT85-1)*AE$1*AE$7*(1+(AE$8/100))*(NOT(ISBLANK(HT85)))</f>
        <v>0</v>
      </c>
      <c r="AF85" s="1">
        <f>POWER(0.925,HU85-1)*AF$1*AF$7*(1+(AF$8/100))*(NOT(ISBLANK(HU85)))</f>
        <v>0</v>
      </c>
      <c r="AG85" s="1">
        <f>POWER(0.925,HV85-1)*AG$1*AG$7*(1+(AG$8/100))*(NOT(ISBLANK(HV85)))</f>
        <v>0</v>
      </c>
      <c r="AH85" s="1">
        <f>POWER(0.925,HW85-1)*AH$1*AH$7*(1+(AH$8/100))*(NOT(ISBLANK(HW85)))</f>
        <v>0</v>
      </c>
      <c r="AI85" s="1">
        <f>POWER(0.925,HX85-1)*AI$1*AI$7*(1+(AI$8/100))*(NOT(ISBLANK(HX85)))</f>
        <v>0</v>
      </c>
      <c r="AJ85" s="1">
        <f>POWER(0.925,HY85-1)*AJ$1*AJ$7*(1+(AJ$8/100))*(NOT(ISBLANK(HY85)))</f>
        <v>0</v>
      </c>
      <c r="AK85" s="1">
        <f>POWER(0.925,HZ85-1)*AK$1*AK$7*(1+(AK$8/100))*(NOT(ISBLANK(HZ85)))</f>
        <v>0</v>
      </c>
      <c r="AL85" s="1">
        <f>POWER(0.925,IA85-1)*AL$1*AL$7*(1+(AL$8/100))*(NOT(ISBLANK(IA85)))</f>
        <v>0</v>
      </c>
      <c r="AM85" s="1">
        <f>POWER(0.925,IB85-1)*AM$1*AM$7*(1+(AM$8/100))*(NOT(ISBLANK(IB85)))</f>
        <v>0</v>
      </c>
      <c r="AN85" s="1">
        <f>POWER(0.925,IC85-1)*AN$1*AN$7*(1+(AN$8/100))*(NOT(ISBLANK(IC85)))</f>
        <v>0</v>
      </c>
      <c r="AO85" s="1">
        <f>POWER(0.925,ID85-1)*AO$1*AO$7*(1+(AO$8/100))*(NOT(ISBLANK(ID85)))</f>
        <v>0</v>
      </c>
      <c r="AP85" s="1">
        <f>POWER(0.925,IE85-1)*AP$1*AP$7*(1+(AP$8/100))*(NOT(ISBLANK(IE85)))</f>
        <v>0</v>
      </c>
      <c r="AQ85" s="1">
        <f>POWER(0.925,IF85-1)*AQ$1*AQ$7*(1+(AQ$8/100))*(NOT(ISBLANK(IF85)))</f>
        <v>0</v>
      </c>
      <c r="AR85" s="1">
        <f>POWER(0.925,IG85-1)*AR$1*AR$7*(1+(AR$8/100))*(NOT(ISBLANK(IG85)))</f>
        <v>0</v>
      </c>
      <c r="AS85" s="1">
        <f>POWER(0.925,IH85-1)*AS$1*AS$7*(1+(AS$8/100))*(NOT(ISBLANK(IH85)))</f>
        <v>0</v>
      </c>
      <c r="AT85" s="1">
        <f>POWER(0.925,II85-1)*AT$1*AT$7*(1+(AT$8/100))*(NOT(ISBLANK(II85)))</f>
        <v>0</v>
      </c>
      <c r="AU85" s="1">
        <f>POWER(0.925,IJ85-1)*AU$1*AU$7*(1+(AU$8/100))*(NOT(ISBLANK(IJ85)))</f>
        <v>0</v>
      </c>
      <c r="AV85" s="1">
        <f>POWER(0.925,IK85-1)*AV$1*AV$7*(1+(AV$8/100))*(NOT(ISBLANK(IK85)))</f>
        <v>0</v>
      </c>
      <c r="AW85" s="1">
        <f>POWER(0.925,IL85-1)*AW$1*AW$7*(1+(AW$8/100))*(NOT(ISBLANK(IL85)))</f>
        <v>0</v>
      </c>
      <c r="AX85" s="1">
        <f>POWER(0.925,IM85-1)*AX$1*AX$7*(1+(AX$8/100))*(NOT(ISBLANK(IM85)))</f>
        <v>0</v>
      </c>
      <c r="AY85" s="1">
        <f>POWER(0.925,IN85-1)*AY$1*AY$7*(1+(AY$8/100))*(NOT(ISBLANK(IN85)))</f>
        <v>0</v>
      </c>
      <c r="AZ85" s="1">
        <f>POWER(0.925,IO85-1)*AZ$1*AZ$7*(1+(AZ$8/100))*(NOT(ISBLANK(IO85)))</f>
        <v>0</v>
      </c>
      <c r="BA85" s="1">
        <f>POWER(0.925,IP85-1)*BA$1*BA$7*(1+(BA$8/100))*(NOT(ISBLANK(IP85)))</f>
        <v>0</v>
      </c>
      <c r="BB85" s="1">
        <f>POWER(0.925,IQ85-1)*BB$1*BB$7*(1+(BB$8/100))*(NOT(ISBLANK(IQ85)))</f>
        <v>0</v>
      </c>
      <c r="BC85" s="1">
        <f>POWER(0.925,IR85-1)*BC$1*BC$7*(1+(BC$8/100))*(NOT(ISBLANK(IR85)))</f>
        <v>0</v>
      </c>
      <c r="BD85" s="1">
        <f>POWER(0.925,IS85-1)*BD$1*BD$7*(1+(BD$8/100))*(NOT(ISBLANK(IS85)))</f>
        <v>0</v>
      </c>
      <c r="BE85" s="1">
        <f>POWER(0.925,IT85-1)*BE$1*BE$7*(1+(BE$8/100))*(NOT(ISBLANK(IT85)))</f>
        <v>0</v>
      </c>
      <c r="BF85" s="1">
        <f>POWER(0.925,IU85-1)*BF$1*BF$7*(1+(BF$8/100))*(NOT(ISBLANK(IU85)))</f>
        <v>0</v>
      </c>
      <c r="BG85" s="1">
        <f>POWER(0.925,IV85-1)*BG$1*BG$7*(1+(BG$8/100))*(NOT(ISBLANK(IV85)))</f>
        <v>0</v>
      </c>
      <c r="BH85" s="1">
        <f>POWER(0.925,IW85-1)*BH$1*BH$7*(1+(BH$8/100))*(NOT(ISBLANK(IW85)))</f>
        <v>0</v>
      </c>
      <c r="BI85" s="1">
        <f>POWER(0.925,IX85-1)*BI$1*BI$7*(1+(BI$8/100))*(NOT(ISBLANK(IX85)))</f>
        <v>0</v>
      </c>
      <c r="BJ85" s="1">
        <f>POWER(0.925,IY85-1)*BJ$1*BJ$7*(1+(BJ$8/100))*(NOT(ISBLANK(IY85)))</f>
        <v>0</v>
      </c>
      <c r="BK85" s="1">
        <f>POWER(0.925,IZ85-1)*BK$1*BK$7*(1+(BK$8/100))*(NOT(ISBLANK(IZ85)))</f>
        <v>0</v>
      </c>
      <c r="BL85" s="1">
        <f>POWER(0.925,JA85-1)*BL$1*BL$7*(1+(BL$8/100))*(NOT(ISBLANK(JA85)))</f>
        <v>0</v>
      </c>
      <c r="BM85" s="1">
        <f>POWER(0.925,JB85-1)*BM$1*BM$7*(1+(BM$8/100))*(NOT(ISBLANK(JB85)))</f>
        <v>0</v>
      </c>
      <c r="BN85" s="1">
        <f>POWER(0.925,JC85-1)*BN$1*BN$7*(1+(BN$8/100))*(NOT(ISBLANK(JC85)))</f>
        <v>0</v>
      </c>
      <c r="BO85" s="1">
        <f>POWER(0.925,JD85-1)*BO$1*BO$7*(1+(BO$8/100))*(NOT(ISBLANK(JD85)))</f>
        <v>0</v>
      </c>
      <c r="BP85" s="1">
        <f>POWER(0.925,JE85-1)*BP$1*BP$7*(1+(BP$8/100))*(NOT(ISBLANK(JE85)))</f>
        <v>0</v>
      </c>
      <c r="BQ85" s="1">
        <f>POWER(0.925,JF85-1)*BQ$1*BQ$7*(1+(BQ$8/100))*(NOT(ISBLANK(JF85)))</f>
        <v>0</v>
      </c>
      <c r="BR85" s="1">
        <f>POWER(0.925,JG85-1)*BR$1*BR$7*(1+(BR$8/100))*(NOT(ISBLANK(JG85)))</f>
        <v>0</v>
      </c>
      <c r="BS85" s="1">
        <f>POWER(0.925,JH85-1)*BS$1*BS$7*(1+(BS$8/100))*(NOT(ISBLANK(JH85)))</f>
        <v>0</v>
      </c>
      <c r="BT85" s="1">
        <f>POWER(0.925,JI85-1)*BT$1*BT$7*(1+(BT$8/100))*(NOT(ISBLANK(JI85)))</f>
        <v>0</v>
      </c>
      <c r="BU85" s="1">
        <f>POWER(0.925,JJ85-1)*BU$1*BU$7*(1+(BU$8/100))*(NOT(ISBLANK(JJ85)))</f>
        <v>0</v>
      </c>
      <c r="BV85" s="1">
        <f>POWER(0.925,JK85-1)*BV$1*BV$7*(1+(BV$8/100))*(NOT(ISBLANK(JK85)))</f>
        <v>0</v>
      </c>
      <c r="BW85" s="1">
        <f>POWER(0.925,JL85-1)*BW$1*BW$7*(1+(BW$8/100))*(NOT(ISBLANK(JL85)))</f>
        <v>0</v>
      </c>
      <c r="BX85" s="1">
        <f>POWER(0.925,JM85-1)*BX$1*BX$7*(1+(BX$8/100))*(NOT(ISBLANK(JM85)))</f>
        <v>0</v>
      </c>
      <c r="BY85" s="1">
        <f>POWER(0.925,JN85-1)*BY$1*BY$7*(1+(BY$8/100))*(NOT(ISBLANK(JN85)))</f>
        <v>0</v>
      </c>
      <c r="BZ85" s="1">
        <f>POWER(0.925,JO85-1)*BZ$1*BZ$7*(1+(BZ$8/100))*(NOT(ISBLANK(JO85)))</f>
        <v>0</v>
      </c>
      <c r="CA85" s="1">
        <f>POWER(0.925,JP85-1)*CA$1*CA$7*(1+(CA$8/100))*(NOT(ISBLANK(JP85)))</f>
        <v>0</v>
      </c>
      <c r="CB85" s="1">
        <f>POWER(0.925,JQ85-1)*CB$1*CB$7*(1+(CB$8/100))*(NOT(ISBLANK(JQ85)))</f>
        <v>0</v>
      </c>
      <c r="CC85" s="1">
        <f>POWER(0.925,JR85-1)*CC$1*CC$7*(1+(CC$8/100))*(NOT(ISBLANK(JR85)))</f>
        <v>0</v>
      </c>
      <c r="CD85" s="1">
        <f>POWER(0.925,JS85-1)*CD$1*CD$7*(1+(CD$8/100))*(NOT(ISBLANK(JS85)))</f>
        <v>0</v>
      </c>
      <c r="CE85" s="1">
        <f>POWER(0.925,JT85-1)*CE$1*CE$7*(1+(CE$8/100))*(NOT(ISBLANK(JT85)))</f>
        <v>0</v>
      </c>
      <c r="CF85" s="1">
        <f>POWER(0.925,JU85-1)*CF$1*CF$7*(1+(CF$8/100))*(NOT(ISBLANK(JU85)))</f>
        <v>0</v>
      </c>
      <c r="CG85" s="1">
        <f>POWER(0.925,JV85-1)*CG$1*CG$7*(1+(CG$8/100))*(NOT(ISBLANK(JV85)))</f>
        <v>0</v>
      </c>
      <c r="CH85" s="1">
        <f>POWER(0.925,JW85-1)*CH$1*CH$7*(1+(CH$8/100))*(NOT(ISBLANK(JW85)))</f>
        <v>0</v>
      </c>
      <c r="CI85" s="1">
        <f>POWER(0.925,JX85-1)*CI$1*CI$7*(1+(CI$8/100))*(NOT(ISBLANK(JX85)))</f>
        <v>0</v>
      </c>
      <c r="CJ85" s="1">
        <f>POWER(0.925,JY85-1)*CJ$1*CJ$7*(1+(CJ$8/100))*(NOT(ISBLANK(JY85)))</f>
        <v>0</v>
      </c>
      <c r="CK85" s="1">
        <f>POWER(0.925,JZ85-1)*CK$1*CK$7*(1+(CK$8/100))*(NOT(ISBLANK(JZ85)))</f>
        <v>0</v>
      </c>
      <c r="CL85" s="1">
        <f>POWER(0.925,KA85-1)*CL$1*CL$7*(1+(CL$8/100))*(NOT(ISBLANK(KA85)))</f>
        <v>0</v>
      </c>
      <c r="CM85" s="1">
        <f>POWER(0.925,KB85-1)*CM$1*CM$7*(1+(CM$8/100))*(NOT(ISBLANK(KB85)))</f>
        <v>0</v>
      </c>
      <c r="CN85" s="1">
        <f>POWER(0.925,KC85-1)*CN$1*CN$7*(1+(CN$8/100))*(NOT(ISBLANK(KC85)))</f>
        <v>0</v>
      </c>
      <c r="CO85" s="1">
        <f>POWER(0.925,KD85-1)*CO$1*CO$7*(1+(CO$8/100))*(NOT(ISBLANK(KD85)))</f>
        <v>100</v>
      </c>
      <c r="CP85" s="1">
        <f>POWER(0.925,KE85-1)*CP$1*CP$7*(1+(CP$8/100))*(NOT(ISBLANK(KE85)))</f>
        <v>0</v>
      </c>
      <c r="CQ85" s="1">
        <f>POWER(0.925,KF85-1)*CQ$1*CQ$7*(1+(CQ$8/100))*(NOT(ISBLANK(KF85)))</f>
        <v>0</v>
      </c>
      <c r="CR85" s="1">
        <f>POWER(0.925,KG85-1)*CR$1*CR$7*(1+(CR$8/100))*(NOT(ISBLANK(KG85)))</f>
        <v>0</v>
      </c>
      <c r="CS85" s="1">
        <f>POWER(0.925,KH85-1)*CS$1*CS$7*(1+(CS$8/100))*(NOT(ISBLANK(KH85)))</f>
        <v>0</v>
      </c>
      <c r="CT85" s="1">
        <f>POWER(0.925,KI85-1)*CT$1*CT$7*(1+(CT$8/100))*(NOT(ISBLANK(KI85)))</f>
        <v>0</v>
      </c>
      <c r="CU85" s="1">
        <f>POWER(0.925,KJ85-1)*CU$1*CU$7*(1+(CU$8/100))*(NOT(ISBLANK(KJ85)))</f>
        <v>0</v>
      </c>
      <c r="CV85" s="1">
        <f>POWER(0.925,KK85-1)*CV$1*CV$7*(1+(CV$8/100))*(NOT(ISBLANK(KK85)))</f>
        <v>0</v>
      </c>
      <c r="CW85" s="1">
        <f>POWER(0.925,KL85-1)*CW$1*CW$7*(1+(CW$8/100))*(NOT(ISBLANK(KL85)))</f>
        <v>0</v>
      </c>
      <c r="CX85" s="1">
        <f>POWER(0.925,KM85-1)*CX$1*CX$7*(1+(CX$8/100))*(NOT(ISBLANK(KM85)))</f>
        <v>0</v>
      </c>
      <c r="CY85" s="1">
        <f>POWER(0.925,KN85-1)*CY$1*CY$7*(1+(CY$8/100))*(NOT(ISBLANK(KN85)))</f>
        <v>0</v>
      </c>
      <c r="CZ85" s="1">
        <f>POWER(0.925,KO85-1)*CZ$1*CZ$7*(1+(CZ$8/100))*(NOT(ISBLANK(KO85)))</f>
        <v>0</v>
      </c>
      <c r="DA85" s="1">
        <f>POWER(0.925,KP85-1)*DA$1*DA$7*(1+(DA$8/100))*(NOT(ISBLANK(KP85)))</f>
        <v>0</v>
      </c>
      <c r="DB85" s="1">
        <f>POWER(0.925,KQ85-1)*DB$1*DB$7*(1+(DB$8/100))*(NOT(ISBLANK(KQ85)))</f>
        <v>0</v>
      </c>
      <c r="DC85" s="1">
        <f>POWER(0.925,KR85-1)*DC$1*DC$7*(1+(DC$8/100))*(NOT(ISBLANK(KR85)))</f>
        <v>0</v>
      </c>
      <c r="DD85" s="1">
        <f>POWER(0.925,KS85-1)*DD$1*DD$7*(1+(DD$8/100))*(NOT(ISBLANK(KS85)))</f>
        <v>0</v>
      </c>
      <c r="DE85" s="1">
        <f>POWER(0.925,KT85-1)*DE$1*DE$7*(1+(DE$8/100))*(NOT(ISBLANK(KT85)))</f>
        <v>0</v>
      </c>
      <c r="DF85" s="1">
        <f>POWER(0.925,KU85-1)*DF$1*DF$7*(1+(DF$8/100))*(NOT(ISBLANK(KU85)))</f>
        <v>0</v>
      </c>
      <c r="DG85" s="1">
        <f>POWER(0.925,KV85-1)*DG$1*DG$7*(1+(DG$8/100))*(NOT(ISBLANK(KV85)))</f>
        <v>0</v>
      </c>
      <c r="DH85" s="1">
        <f>POWER(0.925,KW85-1)*DH$1*DH$7*(1+(DH$8/100))*(NOT(ISBLANK(KW85)))</f>
        <v>0</v>
      </c>
      <c r="DI85" s="1">
        <f>POWER(0.925,KX85-1)*DI$1*DI$7*(1+(DI$8/100))*(NOT(ISBLANK(KX85)))</f>
        <v>0</v>
      </c>
      <c r="DJ85" s="1">
        <f>POWER(0.925,KY85-1)*DJ$1*DJ$7*(1+(DJ$8/100))*(NOT(ISBLANK(KY85)))</f>
        <v>0</v>
      </c>
      <c r="DK85" s="1">
        <f>POWER(0.925,KZ85-1)*DK$1*DK$7*(1+(DK$8/100))*(NOT(ISBLANK(KZ85)))</f>
        <v>0</v>
      </c>
      <c r="DL85" s="1">
        <f>POWER(0.925,LA85-1)*DL$1*DL$7*(1+(DL$8/100))*(NOT(ISBLANK(LA85)))</f>
        <v>0</v>
      </c>
      <c r="DM85" s="1">
        <f>POWER(0.925,LB85-1)*DM$1*DM$7*(1+(DM$8/100))*(NOT(ISBLANK(LB85)))</f>
        <v>0</v>
      </c>
      <c r="DN85" s="1">
        <f>POWER(0.925,LC85-1)*DN$1*DN$7*(1+(DN$8/100))*(NOT(ISBLANK(LC85)))</f>
        <v>0</v>
      </c>
      <c r="DO85" s="1">
        <f>POWER(0.925,LD85-1)*DO$1*DO$7*(1+(DO$8/100))*(NOT(ISBLANK(LD85)))</f>
        <v>0</v>
      </c>
      <c r="DP85" s="1">
        <f>POWER(0.925,LE85-1)*DP$1*DP$7*(1+(DP$8/100))*(NOT(ISBLANK(LE85)))</f>
        <v>0</v>
      </c>
      <c r="DQ85" s="1">
        <f>POWER(0.925,LF85-1)*DQ$1*DQ$7*(1+(DQ$8/100))*(NOT(ISBLANK(LF85)))</f>
        <v>0</v>
      </c>
      <c r="DT85" s="1">
        <f>POWER(0.925,HO85-1)*DT$1*DT$7*(1+(DT$8/100))*(NOT(ISBLANK(HO85)))</f>
        <v>0</v>
      </c>
      <c r="DU85" s="1">
        <f>POWER(0.925,HP85-1)*DU$1*DU$7*(1+(DU$8/100))*(NOT(ISBLANK(HP85)))</f>
        <v>0</v>
      </c>
      <c r="DV85" s="1">
        <f>POWER(0.925,HQ85-1)*DV$1*DV$7*(1+(DV$8/100))*(NOT(ISBLANK(HQ85)))</f>
        <v>0</v>
      </c>
      <c r="DW85" s="1">
        <f>POWER(0.925,HR85-1)*DW$1*DW$7*(1+(DW$8/100))*(NOT(ISBLANK(HR85)))</f>
        <v>0</v>
      </c>
      <c r="DX85" s="1">
        <f>POWER(0.925,HS85-1)*DX$1*DX$7*(1+(DX$8/100))*(NOT(ISBLANK(HS85)))</f>
        <v>0</v>
      </c>
      <c r="DY85" s="1">
        <f>POWER(0.925,HT85-1)*DY$1*DY$7*(1+(DY$8/100))*(NOT(ISBLANK(HT85)))</f>
        <v>0</v>
      </c>
      <c r="DZ85" s="1">
        <f>POWER(0.925,HU85-1)*DZ$1*DZ$7*(1+(DZ$8/100))*(NOT(ISBLANK(HU85)))</f>
        <v>0</v>
      </c>
      <c r="EA85" s="1">
        <f>POWER(0.925,HV85-1)*EA$1*EA$7*(1+(EA$8/100))*(NOT(ISBLANK(HV85)))</f>
        <v>0</v>
      </c>
      <c r="EB85" s="1">
        <f>POWER(0.925,HW85-1)*EB$1*EB$7*(1+(EB$8/100))*(NOT(ISBLANK(HW85)))</f>
        <v>0</v>
      </c>
      <c r="EC85" s="1">
        <f>POWER(0.925,HX85-1)*EC$1*EC$7*(1+(EC$8/100))*(NOT(ISBLANK(HX85)))</f>
        <v>0</v>
      </c>
      <c r="ED85" s="1">
        <f>POWER(0.925,HY85-1)*ED$1*ED$7*(1+(ED$8/100))*(NOT(ISBLANK(HY85)))</f>
        <v>0</v>
      </c>
      <c r="EE85" s="1">
        <f>POWER(0.925,HZ85-1)*EE$1*EE$7*(1+(EE$8/100))*(NOT(ISBLANK(HZ85)))</f>
        <v>0</v>
      </c>
      <c r="EF85" s="1">
        <f>POWER(0.925,IA85-1)*EF$1*EF$7*(1+(EF$8/100))*(NOT(ISBLANK(IA85)))</f>
        <v>0</v>
      </c>
      <c r="EG85" s="1">
        <f>POWER(0.925,IB85-1)*EG$1*EG$7*(1+(EG$8/100))*(NOT(ISBLANK(IB85)))</f>
        <v>0</v>
      </c>
      <c r="EH85" s="1">
        <f>POWER(0.925,IC85-1)*EH$1*EH$7*(1+(EH$8/100))*(NOT(ISBLANK(IC85)))</f>
        <v>0</v>
      </c>
      <c r="EI85" s="1">
        <f>POWER(0.925,ID85-1)*EI$1*EI$7*(1+(EI$8/100))*(NOT(ISBLANK(ID85)))</f>
        <v>0</v>
      </c>
      <c r="EJ85" s="1">
        <f>POWER(0.925,IE85-1)*EJ$1*EJ$7*(1+(EJ$8/100))*(NOT(ISBLANK(IE85)))</f>
        <v>0</v>
      </c>
      <c r="EK85" s="1">
        <f>POWER(0.925,IF85-1)*EK$1*EK$7*(1+(EK$8/100))*(NOT(ISBLANK(IF85)))</f>
        <v>0</v>
      </c>
      <c r="EL85" s="1">
        <f>POWER(0.925,IG85-1)*EL$1*EL$7*(1+(EL$8/100))*(NOT(ISBLANK(IG85)))</f>
        <v>0</v>
      </c>
      <c r="EM85" s="1">
        <f>POWER(0.925,IH85-1)*EM$1*EM$7*(1+(EM$8/100))*(NOT(ISBLANK(IH85)))</f>
        <v>0</v>
      </c>
      <c r="EN85" s="1">
        <f>POWER(0.925,II85-1)*EN$1*EN$7*(1+(EN$8/100))*(NOT(ISBLANK(II85)))</f>
        <v>0</v>
      </c>
      <c r="EO85" s="1">
        <f>POWER(0.925,IJ85-1)*EO$1*EO$7*(1+(EO$8/100))*(NOT(ISBLANK(IJ85)))</f>
        <v>0</v>
      </c>
      <c r="EP85" s="1">
        <f>POWER(0.925,IK85-1)*EP$1*EP$7*(1+(EP$8/100))*(NOT(ISBLANK(IK85)))</f>
        <v>0</v>
      </c>
      <c r="EQ85" s="1">
        <f>POWER(0.925,IL85-1)*EQ$1*EQ$7*(1+(EQ$8/100))*(NOT(ISBLANK(IL85)))</f>
        <v>0</v>
      </c>
      <c r="ER85" s="1">
        <f>POWER(0.925,IM85-1)*ER$1*ER$7*(1+(ER$8/100))*(NOT(ISBLANK(IM85)))</f>
        <v>0</v>
      </c>
      <c r="ES85" s="1">
        <f>POWER(0.925,IN85-1)*ES$1*ES$7*(1+(ES$8/100))*(NOT(ISBLANK(IN85)))</f>
        <v>0</v>
      </c>
      <c r="ET85" s="1">
        <f>POWER(0.925,IO85-1)*ET$1*ET$7*(1+(ET$8/100))*(NOT(ISBLANK(IO85)))</f>
        <v>0</v>
      </c>
      <c r="EU85" s="1">
        <f>POWER(0.925,IP85-1)*EU$1*EU$7*(1+(EU$8/100))*(NOT(ISBLANK(IP85)))</f>
        <v>0</v>
      </c>
      <c r="EV85" s="1">
        <f>POWER(0.925,IQ85-1)*EV$1*EV$7*(1+(EV$8/100))*(NOT(ISBLANK(IQ85)))</f>
        <v>0</v>
      </c>
      <c r="EW85" s="1">
        <f>POWER(0.925,IR85-1)*EW$1*EW$7*(1+(EW$8/100))*(NOT(ISBLANK(IR85)))</f>
        <v>0</v>
      </c>
      <c r="EX85" s="1">
        <f>POWER(0.925,IS85-1)*EX$1*EX$7*(1+(EX$8/100))*(NOT(ISBLANK(IS85)))</f>
        <v>0</v>
      </c>
      <c r="EY85" s="1">
        <f>POWER(0.925,IT85-1)*EY$1*EY$7*(1+(EY$8/100))*(NOT(ISBLANK(IT85)))</f>
        <v>0</v>
      </c>
      <c r="EZ85" s="1">
        <f>POWER(0.925,IU85-1)*EZ$1*EZ$7*(1+(EZ$8/100))*(NOT(ISBLANK(IU85)))</f>
        <v>0</v>
      </c>
      <c r="FA85" s="1">
        <f>POWER(0.925,IV85-1)*FA$1*FA$7*(1+(FA$8/100))*(NOT(ISBLANK(IV85)))</f>
        <v>0</v>
      </c>
      <c r="FB85" s="1">
        <f>POWER(0.925,IW85-1)*FB$1*FB$7*(1+(FB$8/100))*(NOT(ISBLANK(IW85)))</f>
        <v>0</v>
      </c>
      <c r="FC85" s="1">
        <f>POWER(0.925,IX85-1)*FC$1*FC$7*(1+(FC$8/100))*(NOT(ISBLANK(IX85)))</f>
        <v>0</v>
      </c>
      <c r="FD85" s="1">
        <f>POWER(0.925,IY85-1)*FD$1*FD$7*(1+(FD$8/100))*(NOT(ISBLANK(IY85)))</f>
        <v>0</v>
      </c>
      <c r="FE85" s="1">
        <f>POWER(0.925,IZ85-1)*FE$1*FE$7*(1+(FE$8/100))*(NOT(ISBLANK(IZ85)))</f>
        <v>0</v>
      </c>
      <c r="FF85" s="1">
        <f>POWER(0.925,JA85-1)*FF$1*FF$7*(1+(FF$8/100))*(NOT(ISBLANK(JA85)))</f>
        <v>0</v>
      </c>
      <c r="FG85" s="1">
        <f>POWER(0.925,JB85-1)*FG$1*FG$7*(1+(FG$8/100))*(NOT(ISBLANK(JB85)))</f>
        <v>0</v>
      </c>
      <c r="FH85" s="1">
        <f>POWER(0.925,JC85-1)*FH$1*FH$7*(1+(FH$8/100))*(NOT(ISBLANK(JC85)))</f>
        <v>0</v>
      </c>
      <c r="FI85" s="1">
        <f>POWER(0.925,JD85-1)*FI$1*FI$7*(1+(FI$8/100))*(NOT(ISBLANK(JD85)))</f>
        <v>0</v>
      </c>
      <c r="FJ85" s="1">
        <f>POWER(0.925,JE85-1)*FJ$1*FJ$7*(1+(FJ$8/100))*(NOT(ISBLANK(JE85)))</f>
        <v>0</v>
      </c>
      <c r="FK85" s="1">
        <f>POWER(0.925,JF85-1)*FK$1*FK$7*(1+(FK$8/100))*(NOT(ISBLANK(JF85)))</f>
        <v>0</v>
      </c>
      <c r="FL85" s="1">
        <f>POWER(0.925,JG85-1)*FL$1*FL$7*(1+(FL$8/100))*(NOT(ISBLANK(JG85)))</f>
        <v>0</v>
      </c>
      <c r="FM85" s="1">
        <f>POWER(0.925,JH85-1)*FM$1*FM$7*(1+(FM$8/100))*(NOT(ISBLANK(JH85)))</f>
        <v>0</v>
      </c>
      <c r="FN85" s="1">
        <f>POWER(0.925,JI85-1)*FN$1*FN$7*(1+(FN$8/100))*(NOT(ISBLANK(JI85)))</f>
        <v>0</v>
      </c>
      <c r="FO85" s="1">
        <f>POWER(0.925,JJ85-1)*FO$1*FO$7*(1+(FO$8/100))*(NOT(ISBLANK(JJ85)))</f>
        <v>0</v>
      </c>
      <c r="FP85" s="1">
        <f>POWER(0.925,JK85-1)*FP$1*FP$7*(1+(FP$8/100))*(NOT(ISBLANK(JK85)))</f>
        <v>0</v>
      </c>
      <c r="FQ85" s="1">
        <f>POWER(0.925,JL85-1)*FQ$1*FQ$7*(1+(FQ$8/100))*(NOT(ISBLANK(JL85)))</f>
        <v>0</v>
      </c>
      <c r="FR85" s="1">
        <f>POWER(0.925,JM85-1)*FR$1*FR$7*(1+(FR$8/100))*(NOT(ISBLANK(JM85)))</f>
        <v>0</v>
      </c>
      <c r="FS85" s="1">
        <f>POWER(0.925,JN85-1)*FS$1*FS$7*(1+(FS$8/100))*(NOT(ISBLANK(JN85)))</f>
        <v>0</v>
      </c>
      <c r="FT85" s="1">
        <f>POWER(0.925,JO85-1)*FT$1*FT$7*(1+(FT$8/100))*(NOT(ISBLANK(JO85)))</f>
        <v>0</v>
      </c>
      <c r="FU85" s="1">
        <f>POWER(0.925,JP85-1)*FU$1*FU$7*(1+(FU$8/100))*(NOT(ISBLANK(JP85)))</f>
        <v>0</v>
      </c>
      <c r="FV85" s="1">
        <f>POWER(0.925,JQ85-1)*FV$1*FV$7*(1+(FV$8/100))*(NOT(ISBLANK(JQ85)))</f>
        <v>0</v>
      </c>
      <c r="FW85" s="1">
        <f>POWER(0.925,JR85-1)*FW$1*FW$7*(1+(FW$8/100))*(NOT(ISBLANK(JR85)))</f>
        <v>0</v>
      </c>
      <c r="FX85" s="1">
        <f>POWER(0.925,JS85-1)*FX$1*FX$7*(1+(FX$8/100))*(NOT(ISBLANK(JS85)))</f>
        <v>0</v>
      </c>
      <c r="FY85" s="1">
        <f>POWER(0.925,JT85-1)*FY$1*FY$7*(1+(FY$8/100))*(NOT(ISBLANK(JT85)))</f>
        <v>0</v>
      </c>
      <c r="FZ85" s="1">
        <f>POWER(0.925,JU85-1)*FZ$1*FZ$7*(1+(FZ$8/100))*(NOT(ISBLANK(JU85)))</f>
        <v>0</v>
      </c>
      <c r="GA85" s="1">
        <f>POWER(0.925,JV85-1)*GA$1*GA$7*(1+(GA$8/100))*(NOT(ISBLANK(JV85)))</f>
        <v>0</v>
      </c>
      <c r="GB85" s="1">
        <f>POWER(0.925,JW85-1)*GB$1*GB$7*(1+(GB$8/100))*(NOT(ISBLANK(JW85)))</f>
        <v>0</v>
      </c>
      <c r="GC85" s="1">
        <f>POWER(0.925,JX85-1)*GC$1*GC$7*(1+(GC$8/100))*(NOT(ISBLANK(JX85)))</f>
        <v>0</v>
      </c>
      <c r="GD85" s="1">
        <f>POWER(0.925,JY85-1)*GD$1*GD$7*(1+(GD$8/100))*(NOT(ISBLANK(JY85)))</f>
        <v>0</v>
      </c>
      <c r="GE85" s="1">
        <f>POWER(0.925,JZ85-1)*GE$1*GE$7*(1+(GE$8/100))*(NOT(ISBLANK(JZ85)))</f>
        <v>0</v>
      </c>
      <c r="GF85" s="1">
        <f>POWER(0.925,KA85-1)*GF$1*GF$7*(1+(GF$8/100))*(NOT(ISBLANK(KA85)))</f>
        <v>0</v>
      </c>
      <c r="GG85" s="1">
        <f>POWER(0.925,KB85-1)*GG$1*GG$7*(1+(GG$8/100))*(NOT(ISBLANK(KB85)))</f>
        <v>0</v>
      </c>
      <c r="GH85" s="1">
        <f>POWER(0.925,KC85-1)*GH$1*GH$7*(1+(GH$8/100))*(NOT(ISBLANK(KC85)))</f>
        <v>0</v>
      </c>
      <c r="GI85" s="1">
        <f>POWER(0.925,KD85-1)*GI$1*GI$7*(1+(GI$8/100))*(NOT(ISBLANK(KD85)))</f>
        <v>0</v>
      </c>
      <c r="GJ85" s="1">
        <f>POWER(0.925,KE85-1)*GJ$1*GJ$7*(1+(GJ$8/100))*(NOT(ISBLANK(KE85)))</f>
        <v>0</v>
      </c>
      <c r="GK85" s="1">
        <f>POWER(0.925,KF85-1)*GK$1*GK$7*(1+(GK$8/100))*(NOT(ISBLANK(KF85)))</f>
        <v>0</v>
      </c>
      <c r="GL85" s="1">
        <f>POWER(0.925,KG85-1)*GL$1*GL$7*(1+(GL$8/100))*(NOT(ISBLANK(KG85)))</f>
        <v>0</v>
      </c>
      <c r="GM85" s="1">
        <f>POWER(0.925,KH85-1)*GM$1*GM$7*(1+(GM$8/100))*(NOT(ISBLANK(KH85)))</f>
        <v>0</v>
      </c>
      <c r="GN85" s="1">
        <f>POWER(0.925,KI85-1)*GN$1*GN$7*(1+(GN$8/100))*(NOT(ISBLANK(KI85)))</f>
        <v>0</v>
      </c>
      <c r="GO85" s="1">
        <f>POWER(0.925,KJ85-1)*GO$1*GO$7*(1+(GO$8/100))*(NOT(ISBLANK(KJ85)))</f>
        <v>0</v>
      </c>
      <c r="GP85" s="1">
        <f>POWER(0.925,KK85-1)*GP$1*GP$7*(1+(GP$8/100))*(NOT(ISBLANK(KK85)))</f>
        <v>0</v>
      </c>
      <c r="GQ85" s="1">
        <f>POWER(0.925,KL85-1)*GQ$1*GQ$7*(1+(GQ$8/100))*(NOT(ISBLANK(KL85)))</f>
        <v>0</v>
      </c>
      <c r="GR85" s="1">
        <f>POWER(0.925,KM85-1)*GR$1*GR$7*(1+(GR$8/100))*(NOT(ISBLANK(KM85)))</f>
        <v>0</v>
      </c>
      <c r="GS85" s="1">
        <f>POWER(0.925,KN85-1)*GS$1*GS$7*(1+(GS$8/100))*(NOT(ISBLANK(KN85)))</f>
        <v>0</v>
      </c>
      <c r="GT85" s="1">
        <f>POWER(0.925,KO85-1)*GT$1*GT$7*(1+(GT$8/100))*(NOT(ISBLANK(KO85)))</f>
        <v>0</v>
      </c>
      <c r="GU85" s="1">
        <f>POWER(0.925,KP85-1)*GU$1*GU$7*(1+(GU$8/100))*(NOT(ISBLANK(KP85)))</f>
        <v>0</v>
      </c>
      <c r="GV85" s="1">
        <f>POWER(0.925,KQ85-1)*GV$1*GV$7*(1+(GV$8/100))*(NOT(ISBLANK(KQ85)))</f>
        <v>0</v>
      </c>
      <c r="GW85" s="1">
        <f>POWER(0.925,KR85-1)*GW$1*GW$7*(1+(GW$8/100))*(NOT(ISBLANK(KR85)))</f>
        <v>0</v>
      </c>
      <c r="GX85" s="1">
        <f>POWER(0.925,KS85-1)*GX$1*GX$7*(1+(GX$8/100))*(NOT(ISBLANK(KS85)))</f>
        <v>0</v>
      </c>
      <c r="GY85" s="1">
        <f>POWER(0.925,KT85-1)*GY$1*GY$7*(1+(GY$8/100))*(NOT(ISBLANK(KT85)))</f>
        <v>0</v>
      </c>
      <c r="GZ85" s="1">
        <f>POWER(0.925,KU85-1)*GZ$1*GZ$7*(1+(GZ$8/100))*(NOT(ISBLANK(KU85)))</f>
        <v>0</v>
      </c>
      <c r="HA85" s="1">
        <f>POWER(0.925,KV85-1)*HA$1*HA$7*(1+(HA$8/100))*(NOT(ISBLANK(KV85)))</f>
        <v>0</v>
      </c>
      <c r="HB85" s="1">
        <f>POWER(0.925,KW85-1)*HB$1*HB$7*(1+(HB$8/100))*(NOT(ISBLANK(KW85)))</f>
        <v>0</v>
      </c>
      <c r="HC85" s="1">
        <f>POWER(0.925,KX85-1)*HC$1*HC$7*(1+(HC$8/100))*(NOT(ISBLANK(KX85)))</f>
        <v>0</v>
      </c>
      <c r="HD85" s="1">
        <f>POWER(0.925,KY85-1)*HD$1*HD$7*(1+(HD$8/100))*(NOT(ISBLANK(KY85)))</f>
        <v>0</v>
      </c>
      <c r="HE85" s="1">
        <f>POWER(0.925,KZ85-1)*HE$1*HE$7*(1+(HE$8/100))*(NOT(ISBLANK(KZ85)))</f>
        <v>0</v>
      </c>
      <c r="HF85" s="1">
        <f>POWER(0.925,LA85-1)*HF$1*HF$7*(1+(HF$8/100))*(NOT(ISBLANK(LA85)))</f>
        <v>0</v>
      </c>
      <c r="HG85" s="1">
        <f>POWER(0.925,LB85-1)*HG$1*HG$7*(1+(HG$8/100))*(NOT(ISBLANK(LB85)))</f>
        <v>0</v>
      </c>
      <c r="HH85" s="1">
        <f>POWER(0.925,LC85-1)*HH$1*HH$7*(1+(HH$8/100))*(NOT(ISBLANK(LC85)))</f>
        <v>0</v>
      </c>
      <c r="HI85" s="1">
        <f>POWER(0.925,LD85-1)*HI$1*HI$7*(1+(HI$8/100))*(NOT(ISBLANK(LD85)))</f>
        <v>0</v>
      </c>
      <c r="HJ85" s="1">
        <f>POWER(0.925,LE85-1)*HJ$1*HJ$7*(1+(HJ$8/100))*(NOT(ISBLANK(LE85)))</f>
        <v>0</v>
      </c>
      <c r="HK85" s="1">
        <f>POWER(0.925,LF85-1)*HK$1*HK$7*(1+(HK$8/100))*(NOT(ISBLANK(LF85)))</f>
        <v>0</v>
      </c>
      <c r="HM85" s="12"/>
      <c r="HT85" s="1"/>
      <c r="HU85" s="1"/>
      <c r="HV85" s="1"/>
      <c r="HW85" s="1"/>
      <c r="HX85" s="1"/>
      <c r="HY85" s="1"/>
      <c r="HZ85" s="1"/>
      <c r="IA85" s="1"/>
      <c r="ID85" s="1"/>
      <c r="IE85" s="1"/>
      <c r="IF85" s="1"/>
      <c r="IG85" s="1"/>
      <c r="IH85" s="1"/>
      <c r="II85" s="1"/>
      <c r="IJ85" s="1"/>
      <c r="IK85" s="1"/>
      <c r="IL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KD85" s="19">
        <v>1</v>
      </c>
      <c r="KZ85" s="19"/>
      <c r="LA85" s="19"/>
      <c r="LB85" s="19"/>
      <c r="LC85" s="19">
        <v>3</v>
      </c>
      <c r="LD85" s="19"/>
      <c r="LE85" s="19"/>
    </row>
    <row r="86" spans="1:317" x14ac:dyDescent="0.25">
      <c r="A86" s="1">
        <f>A85+1</f>
        <v>77</v>
      </c>
      <c r="B86" s="1">
        <f>IF(G86=G85,B85,(A86))</f>
        <v>77</v>
      </c>
      <c r="C86" s="19">
        <v>76</v>
      </c>
      <c r="D86" s="2" t="str">
        <f>IF(B86&gt;C86,CONCATENATE("↓",(B86-C86)),(IF(B86=C86,"↔",CONCATENATE("↑",(C86-B86)))))</f>
        <v>↓1</v>
      </c>
      <c r="E86" s="29" t="s">
        <v>338</v>
      </c>
      <c r="F86" s="19" t="s">
        <v>61</v>
      </c>
      <c r="G86" s="3">
        <f>L86+R86</f>
        <v>95.68175186807585</v>
      </c>
      <c r="H86" s="1">
        <v>10</v>
      </c>
      <c r="I86" s="1">
        <v>0</v>
      </c>
      <c r="J86" s="1">
        <v>10</v>
      </c>
      <c r="K86" s="1">
        <v>2</v>
      </c>
      <c r="L86" s="1">
        <f>SUM(M86:Q86)</f>
        <v>95.68175186807585</v>
      </c>
      <c r="M86" s="1">
        <f>LARGE(Y86:DQ86,1)</f>
        <v>95.68175186807585</v>
      </c>
      <c r="N86" s="1">
        <f>LARGE(Y86:DQ86,2)</f>
        <v>0</v>
      </c>
      <c r="O86" s="1">
        <f>LARGE(Y86:DQ86,3)</f>
        <v>0</v>
      </c>
      <c r="P86" s="1">
        <f>LARGE(Y86:DQ86,4)</f>
        <v>0</v>
      </c>
      <c r="Q86" s="1">
        <f>LARGE(Y86:DQ86,5)</f>
        <v>0</v>
      </c>
      <c r="R86" s="1">
        <f>SUM(S86:W86)</f>
        <v>0</v>
      </c>
      <c r="S86" s="1">
        <f>LARGE(DS86:HL86,1)</f>
        <v>0</v>
      </c>
      <c r="T86" s="1">
        <f>LARGE(DS86:HL86,2)</f>
        <v>0</v>
      </c>
      <c r="U86" s="1">
        <f>LARGE(DS86:HL86,3)</f>
        <v>0</v>
      </c>
      <c r="V86" s="1">
        <f>LARGE(DS86:HL86,4)</f>
        <v>0</v>
      </c>
      <c r="W86" s="1">
        <f>LARGE(DS86:HL86,5)</f>
        <v>0</v>
      </c>
      <c r="Z86" s="1">
        <f>POWER(0.925,HO86-1)*Z$1*Z$7*(1+(Z$8/100))*(NOT(ISBLANK(HO86)))</f>
        <v>0</v>
      </c>
      <c r="AA86" s="1">
        <f>POWER(0.925,HP86-1)*AA$1*AA$7*(1+(AA$8/100))*(NOT(ISBLANK(HP86)))</f>
        <v>0</v>
      </c>
      <c r="AB86" s="1">
        <f>POWER(0.925,HQ86-1)*AB$1*AB$7*(1+(AB$8/100))*(NOT(ISBLANK(HQ86)))</f>
        <v>0</v>
      </c>
      <c r="AC86" s="1">
        <f>POWER(0.925,HR86-1)*AC$1*AC$7*(1+(AC$8/100))*(NOT(ISBLANK(HR86)))</f>
        <v>0</v>
      </c>
      <c r="AD86" s="1">
        <f>POWER(0.925,HS86-1)*AD$1*AD$7*(1+(AD$8/100))*(NOT(ISBLANK(HS86)))</f>
        <v>0</v>
      </c>
      <c r="AE86" s="1">
        <f>POWER(0.925,HT86-1)*AE$1*AE$7*(1+(AE$8/100))*(NOT(ISBLANK(HT86)))</f>
        <v>0</v>
      </c>
      <c r="AF86" s="1">
        <f>POWER(0.925,HU86-1)*AF$1*AF$7*(1+(AF$8/100))*(NOT(ISBLANK(HU86)))</f>
        <v>0</v>
      </c>
      <c r="AG86" s="1">
        <f>POWER(0.925,HV86-1)*AG$1*AG$7*(1+(AG$8/100))*(NOT(ISBLANK(HV86)))</f>
        <v>0</v>
      </c>
      <c r="AH86" s="1">
        <f>POWER(0.925,HW86-1)*AH$1*AH$7*(1+(AH$8/100))*(NOT(ISBLANK(HW86)))</f>
        <v>0</v>
      </c>
      <c r="AI86" s="1">
        <f>POWER(0.925,HX86-1)*AI$1*AI$7*(1+(AI$8/100))*(NOT(ISBLANK(HX86)))</f>
        <v>0</v>
      </c>
      <c r="AJ86" s="1">
        <f>POWER(0.925,HY86-1)*AJ$1*AJ$7*(1+(AJ$8/100))*(NOT(ISBLANK(HY86)))</f>
        <v>0</v>
      </c>
      <c r="AK86" s="1">
        <f>POWER(0.925,HZ86-1)*AK$1*AK$7*(1+(AK$8/100))*(NOT(ISBLANK(HZ86)))</f>
        <v>0</v>
      </c>
      <c r="AL86" s="1">
        <f>POWER(0.925,IA86-1)*AL$1*AL$7*(1+(AL$8/100))*(NOT(ISBLANK(IA86)))</f>
        <v>0</v>
      </c>
      <c r="AM86" s="1">
        <f>POWER(0.925,IB86-1)*AM$1*AM$7*(1+(AM$8/100))*(NOT(ISBLANK(IB86)))</f>
        <v>0</v>
      </c>
      <c r="AN86" s="1">
        <f>POWER(0.925,IC86-1)*AN$1*AN$7*(1+(AN$8/100))*(NOT(ISBLANK(IC86)))</f>
        <v>0</v>
      </c>
      <c r="AO86" s="1">
        <f>POWER(0.925,ID86-1)*AO$1*AO$7*(1+(AO$8/100))*(NOT(ISBLANK(ID86)))</f>
        <v>0</v>
      </c>
      <c r="AP86" s="1">
        <f>POWER(0.925,IE86-1)*AP$1*AP$7*(1+(AP$8/100))*(NOT(ISBLANK(IE86)))</f>
        <v>0</v>
      </c>
      <c r="AQ86" s="1">
        <f>POWER(0.925,IF86-1)*AQ$1*AQ$7*(1+(AQ$8/100))*(NOT(ISBLANK(IF86)))</f>
        <v>0</v>
      </c>
      <c r="AR86" s="1">
        <f>POWER(0.925,IG86-1)*AR$1*AR$7*(1+(AR$8/100))*(NOT(ISBLANK(IG86)))</f>
        <v>0</v>
      </c>
      <c r="AS86" s="1">
        <f>POWER(0.925,IH86-1)*AS$1*AS$7*(1+(AS$8/100))*(NOT(ISBLANK(IH86)))</f>
        <v>0</v>
      </c>
      <c r="AT86" s="1">
        <f>POWER(0.925,II86-1)*AT$1*AT$7*(1+(AT$8/100))*(NOT(ISBLANK(II86)))</f>
        <v>0</v>
      </c>
      <c r="AU86" s="1">
        <f>POWER(0.925,IJ86-1)*AU$1*AU$7*(1+(AU$8/100))*(NOT(ISBLANK(IJ86)))</f>
        <v>0</v>
      </c>
      <c r="AV86" s="1">
        <f>POWER(0.925,IK86-1)*AV$1*AV$7*(1+(AV$8/100))*(NOT(ISBLANK(IK86)))</f>
        <v>0</v>
      </c>
      <c r="AW86" s="1">
        <f>POWER(0.925,IL86-1)*AW$1*AW$7*(1+(AW$8/100))*(NOT(ISBLANK(IL86)))</f>
        <v>0</v>
      </c>
      <c r="AX86" s="1">
        <f>POWER(0.925,IM86-1)*AX$1*AX$7*(1+(AX$8/100))*(NOT(ISBLANK(IM86)))</f>
        <v>0</v>
      </c>
      <c r="AY86" s="1">
        <f>POWER(0.925,IN86-1)*AY$1*AY$7*(1+(AY$8/100))*(NOT(ISBLANK(IN86)))</f>
        <v>0</v>
      </c>
      <c r="AZ86" s="1">
        <f>POWER(0.925,IO86-1)*AZ$1*AZ$7*(1+(AZ$8/100))*(NOT(ISBLANK(IO86)))</f>
        <v>0</v>
      </c>
      <c r="BA86" s="1">
        <f>POWER(0.925,IP86-1)*BA$1*BA$7*(1+(BA$8/100))*(NOT(ISBLANK(IP86)))</f>
        <v>0</v>
      </c>
      <c r="BB86" s="1">
        <f>POWER(0.925,IQ86-1)*BB$1*BB$7*(1+(BB$8/100))*(NOT(ISBLANK(IQ86)))</f>
        <v>0</v>
      </c>
      <c r="BC86" s="1">
        <f>POWER(0.925,IR86-1)*BC$1*BC$7*(1+(BC$8/100))*(NOT(ISBLANK(IR86)))</f>
        <v>0</v>
      </c>
      <c r="BD86" s="1">
        <f>POWER(0.925,IS86-1)*BD$1*BD$7*(1+(BD$8/100))*(NOT(ISBLANK(IS86)))</f>
        <v>0</v>
      </c>
      <c r="BE86" s="1">
        <f>POWER(0.925,IT86-1)*BE$1*BE$7*(1+(BE$8/100))*(NOT(ISBLANK(IT86)))</f>
        <v>0</v>
      </c>
      <c r="BF86" s="1">
        <f>POWER(0.925,IU86-1)*BF$1*BF$7*(1+(BF$8/100))*(NOT(ISBLANK(IU86)))</f>
        <v>0</v>
      </c>
      <c r="BG86" s="1">
        <f>POWER(0.925,IV86-1)*BG$1*BG$7*(1+(BG$8/100))*(NOT(ISBLANK(IV86)))</f>
        <v>0</v>
      </c>
      <c r="BH86" s="1">
        <f>POWER(0.925,IW86-1)*BH$1*BH$7*(1+(BH$8/100))*(NOT(ISBLANK(IW86)))</f>
        <v>0</v>
      </c>
      <c r="BI86" s="1">
        <f>POWER(0.925,IX86-1)*BI$1*BI$7*(1+(BI$8/100))*(NOT(ISBLANK(IX86)))</f>
        <v>0</v>
      </c>
      <c r="BJ86" s="1">
        <f>POWER(0.925,IY86-1)*BJ$1*BJ$7*(1+(BJ$8/100))*(NOT(ISBLANK(IY86)))</f>
        <v>0</v>
      </c>
      <c r="BK86" s="1">
        <f>POWER(0.925,IZ86-1)*BK$1*BK$7*(1+(BK$8/100))*(NOT(ISBLANK(IZ86)))</f>
        <v>0</v>
      </c>
      <c r="BL86" s="1">
        <f>POWER(0.925,JA86-1)*BL$1*BL$7*(1+(BL$8/100))*(NOT(ISBLANK(JA86)))</f>
        <v>0</v>
      </c>
      <c r="BM86" s="1">
        <f>POWER(0.925,JB86-1)*BM$1*BM$7*(1+(BM$8/100))*(NOT(ISBLANK(JB86)))</f>
        <v>0</v>
      </c>
      <c r="BN86" s="1">
        <f>POWER(0.925,JC86-1)*BN$1*BN$7*(1+(BN$8/100))*(NOT(ISBLANK(JC86)))</f>
        <v>0</v>
      </c>
      <c r="BO86" s="1">
        <f>POWER(0.925,JD86-1)*BO$1*BO$7*(1+(BO$8/100))*(NOT(ISBLANK(JD86)))</f>
        <v>0</v>
      </c>
      <c r="BP86" s="1">
        <f>POWER(0.925,JE86-1)*BP$1*BP$7*(1+(BP$8/100))*(NOT(ISBLANK(JE86)))</f>
        <v>0</v>
      </c>
      <c r="BQ86" s="1">
        <f>POWER(0.925,JF86-1)*BQ$1*BQ$7*(1+(BQ$8/100))*(NOT(ISBLANK(JF86)))</f>
        <v>0</v>
      </c>
      <c r="BR86" s="1">
        <f>POWER(0.925,JG86-1)*BR$1*BR$7*(1+(BR$8/100))*(NOT(ISBLANK(JG86)))</f>
        <v>0</v>
      </c>
      <c r="BS86" s="1">
        <f>POWER(0.925,JH86-1)*BS$1*BS$7*(1+(BS$8/100))*(NOT(ISBLANK(JH86)))</f>
        <v>0</v>
      </c>
      <c r="BT86" s="1">
        <f>POWER(0.925,JI86-1)*BT$1*BT$7*(1+(BT$8/100))*(NOT(ISBLANK(JI86)))</f>
        <v>0</v>
      </c>
      <c r="BU86" s="1">
        <f>POWER(0.925,JJ86-1)*BU$1*BU$7*(1+(BU$8/100))*(NOT(ISBLANK(JJ86)))</f>
        <v>0</v>
      </c>
      <c r="BV86" s="1">
        <f>POWER(0.925,JK86-1)*BV$1*BV$7*(1+(BV$8/100))*(NOT(ISBLANK(JK86)))</f>
        <v>0</v>
      </c>
      <c r="BW86" s="1">
        <f>POWER(0.925,JL86-1)*BW$1*BW$7*(1+(BW$8/100))*(NOT(ISBLANK(JL86)))</f>
        <v>0</v>
      </c>
      <c r="BX86" s="1">
        <f>POWER(0.925,JM86-1)*BX$1*BX$7*(1+(BX$8/100))*(NOT(ISBLANK(JM86)))</f>
        <v>0</v>
      </c>
      <c r="BY86" s="1">
        <f>POWER(0.925,JN86-1)*BY$1*BY$7*(1+(BY$8/100))*(NOT(ISBLANK(JN86)))</f>
        <v>0</v>
      </c>
      <c r="BZ86" s="1">
        <f>POWER(0.925,JO86-1)*BZ$1*BZ$7*(1+(BZ$8/100))*(NOT(ISBLANK(JO86)))</f>
        <v>0</v>
      </c>
      <c r="CA86" s="1">
        <f>POWER(0.925,JP86-1)*CA$1*CA$7*(1+(CA$8/100))*(NOT(ISBLANK(JP86)))</f>
        <v>0</v>
      </c>
      <c r="CB86" s="1">
        <f>POWER(0.925,JQ86-1)*CB$1*CB$7*(1+(CB$8/100))*(NOT(ISBLANK(JQ86)))</f>
        <v>0</v>
      </c>
      <c r="CC86" s="1">
        <f>POWER(0.925,JR86-1)*CC$1*CC$7*(1+(CC$8/100))*(NOT(ISBLANK(JR86)))</f>
        <v>0</v>
      </c>
      <c r="CD86" s="1">
        <f>POWER(0.925,JS86-1)*CD$1*CD$7*(1+(CD$8/100))*(NOT(ISBLANK(JS86)))</f>
        <v>0</v>
      </c>
      <c r="CE86" s="1">
        <f>POWER(0.925,JT86-1)*CE$1*CE$7*(1+(CE$8/100))*(NOT(ISBLANK(JT86)))</f>
        <v>0</v>
      </c>
      <c r="CF86" s="1">
        <f>POWER(0.925,JU86-1)*CF$1*CF$7*(1+(CF$8/100))*(NOT(ISBLANK(JU86)))</f>
        <v>0</v>
      </c>
      <c r="CG86" s="1">
        <f>POWER(0.925,JV86-1)*CG$1*CG$7*(1+(CG$8/100))*(NOT(ISBLANK(JV86)))</f>
        <v>95.68175186807585</v>
      </c>
      <c r="CH86" s="1">
        <f>POWER(0.925,JW86-1)*CH$1*CH$7*(1+(CH$8/100))*(NOT(ISBLANK(JW86)))</f>
        <v>0</v>
      </c>
      <c r="CI86" s="1">
        <f>POWER(0.925,JX86-1)*CI$1*CI$7*(1+(CI$8/100))*(NOT(ISBLANK(JX86)))</f>
        <v>0</v>
      </c>
      <c r="CJ86" s="1">
        <f>POWER(0.925,JY86-1)*CJ$1*CJ$7*(1+(CJ$8/100))*(NOT(ISBLANK(JY86)))</f>
        <v>0</v>
      </c>
      <c r="CK86" s="1">
        <f>POWER(0.925,JZ86-1)*CK$1*CK$7*(1+(CK$8/100))*(NOT(ISBLANK(JZ86)))</f>
        <v>0</v>
      </c>
      <c r="CL86" s="1">
        <f>POWER(0.925,KA86-1)*CL$1*CL$7*(1+(CL$8/100))*(NOT(ISBLANK(KA86)))</f>
        <v>0</v>
      </c>
      <c r="CM86" s="1">
        <f>POWER(0.925,KB86-1)*CM$1*CM$7*(1+(CM$8/100))*(NOT(ISBLANK(KB86)))</f>
        <v>0</v>
      </c>
      <c r="CN86" s="1">
        <f>POWER(0.925,KC86-1)*CN$1*CN$7*(1+(CN$8/100))*(NOT(ISBLANK(KC86)))</f>
        <v>0</v>
      </c>
      <c r="CO86" s="1">
        <f>POWER(0.925,KD86-1)*CO$1*CO$7*(1+(CO$8/100))*(NOT(ISBLANK(KD86)))</f>
        <v>0</v>
      </c>
      <c r="CP86" s="1">
        <f>POWER(0.925,KE86-1)*CP$1*CP$7*(1+(CP$8/100))*(NOT(ISBLANK(KE86)))</f>
        <v>0</v>
      </c>
      <c r="CQ86" s="1">
        <f>POWER(0.925,KF86-1)*CQ$1*CQ$7*(1+(CQ$8/100))*(NOT(ISBLANK(KF86)))</f>
        <v>0</v>
      </c>
      <c r="CR86" s="1">
        <f>POWER(0.925,KG86-1)*CR$1*CR$7*(1+(CR$8/100))*(NOT(ISBLANK(KG86)))</f>
        <v>0</v>
      </c>
      <c r="CS86" s="1">
        <f>POWER(0.925,KH86-1)*CS$1*CS$7*(1+(CS$8/100))*(NOT(ISBLANK(KH86)))</f>
        <v>0</v>
      </c>
      <c r="CT86" s="1">
        <f>POWER(0.925,KI86-1)*CT$1*CT$7*(1+(CT$8/100))*(NOT(ISBLANK(KI86)))</f>
        <v>0</v>
      </c>
      <c r="CU86" s="1">
        <f>POWER(0.925,KJ86-1)*CU$1*CU$7*(1+(CU$8/100))*(NOT(ISBLANK(KJ86)))</f>
        <v>0</v>
      </c>
      <c r="CV86" s="1">
        <f>POWER(0.925,KK86-1)*CV$1*CV$7*(1+(CV$8/100))*(NOT(ISBLANK(KK86)))</f>
        <v>0</v>
      </c>
      <c r="CW86" s="1">
        <f>POWER(0.925,KL86-1)*CW$1*CW$7*(1+(CW$8/100))*(NOT(ISBLANK(KL86)))</f>
        <v>0</v>
      </c>
      <c r="CX86" s="1">
        <f>POWER(0.925,KM86-1)*CX$1*CX$7*(1+(CX$8/100))*(NOT(ISBLANK(KM86)))</f>
        <v>0</v>
      </c>
      <c r="CY86" s="1">
        <f>POWER(0.925,KN86-1)*CY$1*CY$7*(1+(CY$8/100))*(NOT(ISBLANK(KN86)))</f>
        <v>0</v>
      </c>
      <c r="CZ86" s="1">
        <f>POWER(0.925,KO86-1)*CZ$1*CZ$7*(1+(CZ$8/100))*(NOT(ISBLANK(KO86)))</f>
        <v>0</v>
      </c>
      <c r="DA86" s="1">
        <f>POWER(0.925,KP86-1)*DA$1*DA$7*(1+(DA$8/100))*(NOT(ISBLANK(KP86)))</f>
        <v>0</v>
      </c>
      <c r="DB86" s="1">
        <f>POWER(0.925,KQ86-1)*DB$1*DB$7*(1+(DB$8/100))*(NOT(ISBLANK(KQ86)))</f>
        <v>0</v>
      </c>
      <c r="DC86" s="1">
        <f>POWER(0.925,KR86-1)*DC$1*DC$7*(1+(DC$8/100))*(NOT(ISBLANK(KR86)))</f>
        <v>0</v>
      </c>
      <c r="DD86" s="1">
        <f>POWER(0.925,KS86-1)*DD$1*DD$7*(1+(DD$8/100))*(NOT(ISBLANK(KS86)))</f>
        <v>0</v>
      </c>
      <c r="DE86" s="1">
        <f>POWER(0.925,KT86-1)*DE$1*DE$7*(1+(DE$8/100))*(NOT(ISBLANK(KT86)))</f>
        <v>0</v>
      </c>
      <c r="DF86" s="1">
        <f>POWER(0.925,KU86-1)*DF$1*DF$7*(1+(DF$8/100))*(NOT(ISBLANK(KU86)))</f>
        <v>0</v>
      </c>
      <c r="DG86" s="1">
        <f>POWER(0.925,KV86-1)*DG$1*DG$7*(1+(DG$8/100))*(NOT(ISBLANK(KV86)))</f>
        <v>0</v>
      </c>
      <c r="DH86" s="1">
        <f>POWER(0.925,KW86-1)*DH$1*DH$7*(1+(DH$8/100))*(NOT(ISBLANK(KW86)))</f>
        <v>0</v>
      </c>
      <c r="DI86" s="1">
        <f>POWER(0.925,KX86-1)*DI$1*DI$7*(1+(DI$8/100))*(NOT(ISBLANK(KX86)))</f>
        <v>0</v>
      </c>
      <c r="DJ86" s="1">
        <f>POWER(0.925,KY86-1)*DJ$1*DJ$7*(1+(DJ$8/100))*(NOT(ISBLANK(KY86)))</f>
        <v>0</v>
      </c>
      <c r="DK86" s="1">
        <f>POWER(0.925,KZ86-1)*DK$1*DK$7*(1+(DK$8/100))*(NOT(ISBLANK(KZ86)))</f>
        <v>0</v>
      </c>
      <c r="DL86" s="1">
        <f>POWER(0.925,LA86-1)*DL$1*DL$7*(1+(DL$8/100))*(NOT(ISBLANK(LA86)))</f>
        <v>0</v>
      </c>
      <c r="DM86" s="1">
        <f>POWER(0.925,LB86-1)*DM$1*DM$7*(1+(DM$8/100))*(NOT(ISBLANK(LB86)))</f>
        <v>0</v>
      </c>
      <c r="DN86" s="1">
        <f>POWER(0.925,LC86-1)*DN$1*DN$7*(1+(DN$8/100))*(NOT(ISBLANK(LC86)))</f>
        <v>0</v>
      </c>
      <c r="DO86" s="1">
        <f>POWER(0.925,LD86-1)*DO$1*DO$7*(1+(DO$8/100))*(NOT(ISBLANK(LD86)))</f>
        <v>0</v>
      </c>
      <c r="DP86" s="1">
        <f>POWER(0.925,LE86-1)*DP$1*DP$7*(1+(DP$8/100))*(NOT(ISBLANK(LE86)))</f>
        <v>0</v>
      </c>
      <c r="DQ86" s="1">
        <f>POWER(0.925,LF86-1)*DQ$1*DQ$7*(1+(DQ$8/100))*(NOT(ISBLANK(LF86)))</f>
        <v>0</v>
      </c>
      <c r="DT86" s="1">
        <f>POWER(0.925,HO86-1)*DT$1*DT$7*(1+(DT$8/100))*(NOT(ISBLANK(HO86)))</f>
        <v>0</v>
      </c>
      <c r="DU86" s="1">
        <f>POWER(0.925,HP86-1)*DU$1*DU$7*(1+(DU$8/100))*(NOT(ISBLANK(HP86)))</f>
        <v>0</v>
      </c>
      <c r="DV86" s="1">
        <f>POWER(0.925,HQ86-1)*DV$1*DV$7*(1+(DV$8/100))*(NOT(ISBLANK(HQ86)))</f>
        <v>0</v>
      </c>
      <c r="DW86" s="1">
        <f>POWER(0.925,HR86-1)*DW$1*DW$7*(1+(DW$8/100))*(NOT(ISBLANK(HR86)))</f>
        <v>0</v>
      </c>
      <c r="DX86" s="1">
        <f>POWER(0.925,HS86-1)*DX$1*DX$7*(1+(DX$8/100))*(NOT(ISBLANK(HS86)))</f>
        <v>0</v>
      </c>
      <c r="DY86" s="1">
        <f>POWER(0.925,HT86-1)*DY$1*DY$7*(1+(DY$8/100))*(NOT(ISBLANK(HT86)))</f>
        <v>0</v>
      </c>
      <c r="DZ86" s="1">
        <f>POWER(0.925,HU86-1)*DZ$1*DZ$7*(1+(DZ$8/100))*(NOT(ISBLANK(HU86)))</f>
        <v>0</v>
      </c>
      <c r="EA86" s="1">
        <f>POWER(0.925,HV86-1)*EA$1*EA$7*(1+(EA$8/100))*(NOT(ISBLANK(HV86)))</f>
        <v>0</v>
      </c>
      <c r="EB86" s="1">
        <f>POWER(0.925,HW86-1)*EB$1*EB$7*(1+(EB$8/100))*(NOT(ISBLANK(HW86)))</f>
        <v>0</v>
      </c>
      <c r="EC86" s="1">
        <f>POWER(0.925,HX86-1)*EC$1*EC$7*(1+(EC$8/100))*(NOT(ISBLANK(HX86)))</f>
        <v>0</v>
      </c>
      <c r="ED86" s="1">
        <f>POWER(0.925,HY86-1)*ED$1*ED$7*(1+(ED$8/100))*(NOT(ISBLANK(HY86)))</f>
        <v>0</v>
      </c>
      <c r="EE86" s="1">
        <f>POWER(0.925,HZ86-1)*EE$1*EE$7*(1+(EE$8/100))*(NOT(ISBLANK(HZ86)))</f>
        <v>0</v>
      </c>
      <c r="EF86" s="1">
        <f>POWER(0.925,IA86-1)*EF$1*EF$7*(1+(EF$8/100))*(NOT(ISBLANK(IA86)))</f>
        <v>0</v>
      </c>
      <c r="EG86" s="1">
        <f>POWER(0.925,IB86-1)*EG$1*EG$7*(1+(EG$8/100))*(NOT(ISBLANK(IB86)))</f>
        <v>0</v>
      </c>
      <c r="EH86" s="1">
        <f>POWER(0.925,IC86-1)*EH$1*EH$7*(1+(EH$8/100))*(NOT(ISBLANK(IC86)))</f>
        <v>0</v>
      </c>
      <c r="EI86" s="1">
        <f>POWER(0.925,ID86-1)*EI$1*EI$7*(1+(EI$8/100))*(NOT(ISBLANK(ID86)))</f>
        <v>0</v>
      </c>
      <c r="EJ86" s="1">
        <f>POWER(0.925,IE86-1)*EJ$1*EJ$7*(1+(EJ$8/100))*(NOT(ISBLANK(IE86)))</f>
        <v>0</v>
      </c>
      <c r="EK86" s="1">
        <f>POWER(0.925,IF86-1)*EK$1*EK$7*(1+(EK$8/100))*(NOT(ISBLANK(IF86)))</f>
        <v>0</v>
      </c>
      <c r="EL86" s="1">
        <f>POWER(0.925,IG86-1)*EL$1*EL$7*(1+(EL$8/100))*(NOT(ISBLANK(IG86)))</f>
        <v>0</v>
      </c>
      <c r="EM86" s="1">
        <f>POWER(0.925,IH86-1)*EM$1*EM$7*(1+(EM$8/100))*(NOT(ISBLANK(IH86)))</f>
        <v>0</v>
      </c>
      <c r="EN86" s="1">
        <f>POWER(0.925,II86-1)*EN$1*EN$7*(1+(EN$8/100))*(NOT(ISBLANK(II86)))</f>
        <v>0</v>
      </c>
      <c r="EO86" s="1">
        <f>POWER(0.925,IJ86-1)*EO$1*EO$7*(1+(EO$8/100))*(NOT(ISBLANK(IJ86)))</f>
        <v>0</v>
      </c>
      <c r="EP86" s="1">
        <f>POWER(0.925,IK86-1)*EP$1*EP$7*(1+(EP$8/100))*(NOT(ISBLANK(IK86)))</f>
        <v>0</v>
      </c>
      <c r="EQ86" s="1">
        <f>POWER(0.925,IL86-1)*EQ$1*EQ$7*(1+(EQ$8/100))*(NOT(ISBLANK(IL86)))</f>
        <v>0</v>
      </c>
      <c r="ER86" s="1">
        <f>POWER(0.925,IM86-1)*ER$1*ER$7*(1+(ER$8/100))*(NOT(ISBLANK(IM86)))</f>
        <v>0</v>
      </c>
      <c r="ES86" s="1">
        <f>POWER(0.925,IN86-1)*ES$1*ES$7*(1+(ES$8/100))*(NOT(ISBLANK(IN86)))</f>
        <v>0</v>
      </c>
      <c r="ET86" s="1">
        <f>POWER(0.925,IO86-1)*ET$1*ET$7*(1+(ET$8/100))*(NOT(ISBLANK(IO86)))</f>
        <v>0</v>
      </c>
      <c r="EU86" s="1">
        <f>POWER(0.925,IP86-1)*EU$1*EU$7*(1+(EU$8/100))*(NOT(ISBLANK(IP86)))</f>
        <v>0</v>
      </c>
      <c r="EV86" s="1">
        <f>POWER(0.925,IQ86-1)*EV$1*EV$7*(1+(EV$8/100))*(NOT(ISBLANK(IQ86)))</f>
        <v>0</v>
      </c>
      <c r="EW86" s="1">
        <f>POWER(0.925,IR86-1)*EW$1*EW$7*(1+(EW$8/100))*(NOT(ISBLANK(IR86)))</f>
        <v>0</v>
      </c>
      <c r="EX86" s="1">
        <f>POWER(0.925,IS86-1)*EX$1*EX$7*(1+(EX$8/100))*(NOT(ISBLANK(IS86)))</f>
        <v>0</v>
      </c>
      <c r="EY86" s="1">
        <f>POWER(0.925,IT86-1)*EY$1*EY$7*(1+(EY$8/100))*(NOT(ISBLANK(IT86)))</f>
        <v>0</v>
      </c>
      <c r="EZ86" s="1">
        <f>POWER(0.925,IU86-1)*EZ$1*EZ$7*(1+(EZ$8/100))*(NOT(ISBLANK(IU86)))</f>
        <v>0</v>
      </c>
      <c r="FA86" s="1">
        <f>POWER(0.925,IV86-1)*FA$1*FA$7*(1+(FA$8/100))*(NOT(ISBLANK(IV86)))</f>
        <v>0</v>
      </c>
      <c r="FB86" s="1">
        <f>POWER(0.925,IW86-1)*FB$1*FB$7*(1+(FB$8/100))*(NOT(ISBLANK(IW86)))</f>
        <v>0</v>
      </c>
      <c r="FC86" s="1">
        <f>POWER(0.925,IX86-1)*FC$1*FC$7*(1+(FC$8/100))*(NOT(ISBLANK(IX86)))</f>
        <v>0</v>
      </c>
      <c r="FD86" s="1">
        <f>POWER(0.925,IY86-1)*FD$1*FD$7*(1+(FD$8/100))*(NOT(ISBLANK(IY86)))</f>
        <v>0</v>
      </c>
      <c r="FE86" s="1">
        <f>POWER(0.925,IZ86-1)*FE$1*FE$7*(1+(FE$8/100))*(NOT(ISBLANK(IZ86)))</f>
        <v>0</v>
      </c>
      <c r="FF86" s="1">
        <f>POWER(0.925,JA86-1)*FF$1*FF$7*(1+(FF$8/100))*(NOT(ISBLANK(JA86)))</f>
        <v>0</v>
      </c>
      <c r="FG86" s="1">
        <f>POWER(0.925,JB86-1)*FG$1*FG$7*(1+(FG$8/100))*(NOT(ISBLANK(JB86)))</f>
        <v>0</v>
      </c>
      <c r="FH86" s="1">
        <f>POWER(0.925,JC86-1)*FH$1*FH$7*(1+(FH$8/100))*(NOT(ISBLANK(JC86)))</f>
        <v>0</v>
      </c>
      <c r="FI86" s="1">
        <f>POWER(0.925,JD86-1)*FI$1*FI$7*(1+(FI$8/100))*(NOT(ISBLANK(JD86)))</f>
        <v>0</v>
      </c>
      <c r="FJ86" s="1">
        <f>POWER(0.925,JE86-1)*FJ$1*FJ$7*(1+(FJ$8/100))*(NOT(ISBLANK(JE86)))</f>
        <v>0</v>
      </c>
      <c r="FK86" s="1">
        <f>POWER(0.925,JF86-1)*FK$1*FK$7*(1+(FK$8/100))*(NOT(ISBLANK(JF86)))</f>
        <v>0</v>
      </c>
      <c r="FL86" s="1">
        <f>POWER(0.925,JG86-1)*FL$1*FL$7*(1+(FL$8/100))*(NOT(ISBLANK(JG86)))</f>
        <v>0</v>
      </c>
      <c r="FM86" s="1">
        <f>POWER(0.925,JH86-1)*FM$1*FM$7*(1+(FM$8/100))*(NOT(ISBLANK(JH86)))</f>
        <v>0</v>
      </c>
      <c r="FN86" s="1">
        <f>POWER(0.925,JI86-1)*FN$1*FN$7*(1+(FN$8/100))*(NOT(ISBLANK(JI86)))</f>
        <v>0</v>
      </c>
      <c r="FO86" s="1">
        <f>POWER(0.925,JJ86-1)*FO$1*FO$7*(1+(FO$8/100))*(NOT(ISBLANK(JJ86)))</f>
        <v>0</v>
      </c>
      <c r="FP86" s="1">
        <f>POWER(0.925,JK86-1)*FP$1*FP$7*(1+(FP$8/100))*(NOT(ISBLANK(JK86)))</f>
        <v>0</v>
      </c>
      <c r="FQ86" s="1">
        <f>POWER(0.925,JL86-1)*FQ$1*FQ$7*(1+(FQ$8/100))*(NOT(ISBLANK(JL86)))</f>
        <v>0</v>
      </c>
      <c r="FR86" s="1">
        <f>POWER(0.925,JM86-1)*FR$1*FR$7*(1+(FR$8/100))*(NOT(ISBLANK(JM86)))</f>
        <v>0</v>
      </c>
      <c r="FS86" s="1">
        <f>POWER(0.925,JN86-1)*FS$1*FS$7*(1+(FS$8/100))*(NOT(ISBLANK(JN86)))</f>
        <v>0</v>
      </c>
      <c r="FT86" s="1">
        <f>POWER(0.925,JO86-1)*FT$1*FT$7*(1+(FT$8/100))*(NOT(ISBLANK(JO86)))</f>
        <v>0</v>
      </c>
      <c r="FU86" s="1">
        <f>POWER(0.925,JP86-1)*FU$1*FU$7*(1+(FU$8/100))*(NOT(ISBLANK(JP86)))</f>
        <v>0</v>
      </c>
      <c r="FV86" s="1">
        <f>POWER(0.925,JQ86-1)*FV$1*FV$7*(1+(FV$8/100))*(NOT(ISBLANK(JQ86)))</f>
        <v>0</v>
      </c>
      <c r="FW86" s="1">
        <f>POWER(0.925,JR86-1)*FW$1*FW$7*(1+(FW$8/100))*(NOT(ISBLANK(JR86)))</f>
        <v>0</v>
      </c>
      <c r="FX86" s="1">
        <f>POWER(0.925,JS86-1)*FX$1*FX$7*(1+(FX$8/100))*(NOT(ISBLANK(JS86)))</f>
        <v>0</v>
      </c>
      <c r="FY86" s="1">
        <f>POWER(0.925,JT86-1)*FY$1*FY$7*(1+(FY$8/100))*(NOT(ISBLANK(JT86)))</f>
        <v>0</v>
      </c>
      <c r="FZ86" s="1">
        <f>POWER(0.925,JU86-1)*FZ$1*FZ$7*(1+(FZ$8/100))*(NOT(ISBLANK(JU86)))</f>
        <v>0</v>
      </c>
      <c r="GA86" s="1">
        <f>POWER(0.925,JV86-1)*GA$1*GA$7*(1+(GA$8/100))*(NOT(ISBLANK(JV86)))</f>
        <v>0</v>
      </c>
      <c r="GB86" s="1">
        <f>POWER(0.925,JW86-1)*GB$1*GB$7*(1+(GB$8/100))*(NOT(ISBLANK(JW86)))</f>
        <v>0</v>
      </c>
      <c r="GC86" s="1">
        <f>POWER(0.925,JX86-1)*GC$1*GC$7*(1+(GC$8/100))*(NOT(ISBLANK(JX86)))</f>
        <v>0</v>
      </c>
      <c r="GD86" s="1">
        <f>POWER(0.925,JY86-1)*GD$1*GD$7*(1+(GD$8/100))*(NOT(ISBLANK(JY86)))</f>
        <v>0</v>
      </c>
      <c r="GE86" s="1">
        <f>POWER(0.925,JZ86-1)*GE$1*GE$7*(1+(GE$8/100))*(NOT(ISBLANK(JZ86)))</f>
        <v>0</v>
      </c>
      <c r="GF86" s="1">
        <f>POWER(0.925,KA86-1)*GF$1*GF$7*(1+(GF$8/100))*(NOT(ISBLANK(KA86)))</f>
        <v>0</v>
      </c>
      <c r="GG86" s="1">
        <f>POWER(0.925,KB86-1)*GG$1*GG$7*(1+(GG$8/100))*(NOT(ISBLANK(KB86)))</f>
        <v>0</v>
      </c>
      <c r="GH86" s="1">
        <f>POWER(0.925,KC86-1)*GH$1*GH$7*(1+(GH$8/100))*(NOT(ISBLANK(KC86)))</f>
        <v>0</v>
      </c>
      <c r="GI86" s="1">
        <f>POWER(0.925,KD86-1)*GI$1*GI$7*(1+(GI$8/100))*(NOT(ISBLANK(KD86)))</f>
        <v>0</v>
      </c>
      <c r="GJ86" s="1">
        <f>POWER(0.925,KE86-1)*GJ$1*GJ$7*(1+(GJ$8/100))*(NOT(ISBLANK(KE86)))</f>
        <v>0</v>
      </c>
      <c r="GK86" s="1">
        <f>POWER(0.925,KF86-1)*GK$1*GK$7*(1+(GK$8/100))*(NOT(ISBLANK(KF86)))</f>
        <v>0</v>
      </c>
      <c r="GL86" s="1">
        <f>POWER(0.925,KG86-1)*GL$1*GL$7*(1+(GL$8/100))*(NOT(ISBLANK(KG86)))</f>
        <v>0</v>
      </c>
      <c r="GM86" s="1">
        <f>POWER(0.925,KH86-1)*GM$1*GM$7*(1+(GM$8/100))*(NOT(ISBLANK(KH86)))</f>
        <v>0</v>
      </c>
      <c r="GN86" s="1">
        <f>POWER(0.925,KI86-1)*GN$1*GN$7*(1+(GN$8/100))*(NOT(ISBLANK(KI86)))</f>
        <v>0</v>
      </c>
      <c r="GO86" s="1">
        <f>POWER(0.925,KJ86-1)*GO$1*GO$7*(1+(GO$8/100))*(NOT(ISBLANK(KJ86)))</f>
        <v>0</v>
      </c>
      <c r="GP86" s="1">
        <f>POWER(0.925,KK86-1)*GP$1*GP$7*(1+(GP$8/100))*(NOT(ISBLANK(KK86)))</f>
        <v>0</v>
      </c>
      <c r="GQ86" s="1">
        <f>POWER(0.925,KL86-1)*GQ$1*GQ$7*(1+(GQ$8/100))*(NOT(ISBLANK(KL86)))</f>
        <v>0</v>
      </c>
      <c r="GR86" s="1">
        <f>POWER(0.925,KM86-1)*GR$1*GR$7*(1+(GR$8/100))*(NOT(ISBLANK(KM86)))</f>
        <v>0</v>
      </c>
      <c r="GS86" s="1">
        <f>POWER(0.925,KN86-1)*GS$1*GS$7*(1+(GS$8/100))*(NOT(ISBLANK(KN86)))</f>
        <v>0</v>
      </c>
      <c r="GT86" s="1">
        <f>POWER(0.925,KO86-1)*GT$1*GT$7*(1+(GT$8/100))*(NOT(ISBLANK(KO86)))</f>
        <v>0</v>
      </c>
      <c r="GU86" s="1">
        <f>POWER(0.925,KP86-1)*GU$1*GU$7*(1+(GU$8/100))*(NOT(ISBLANK(KP86)))</f>
        <v>0</v>
      </c>
      <c r="GV86" s="1">
        <f>POWER(0.925,KQ86-1)*GV$1*GV$7*(1+(GV$8/100))*(NOT(ISBLANK(KQ86)))</f>
        <v>0</v>
      </c>
      <c r="GW86" s="1">
        <f>POWER(0.925,KR86-1)*GW$1*GW$7*(1+(GW$8/100))*(NOT(ISBLANK(KR86)))</f>
        <v>0</v>
      </c>
      <c r="GX86" s="1">
        <f>POWER(0.925,KS86-1)*GX$1*GX$7*(1+(GX$8/100))*(NOT(ISBLANK(KS86)))</f>
        <v>0</v>
      </c>
      <c r="GY86" s="1">
        <f>POWER(0.925,KT86-1)*GY$1*GY$7*(1+(GY$8/100))*(NOT(ISBLANK(KT86)))</f>
        <v>0</v>
      </c>
      <c r="GZ86" s="1">
        <f>POWER(0.925,KU86-1)*GZ$1*GZ$7*(1+(GZ$8/100))*(NOT(ISBLANK(KU86)))</f>
        <v>0</v>
      </c>
      <c r="HA86" s="1">
        <f>POWER(0.925,KV86-1)*HA$1*HA$7*(1+(HA$8/100))*(NOT(ISBLANK(KV86)))</f>
        <v>0</v>
      </c>
      <c r="HB86" s="1">
        <f>POWER(0.925,KW86-1)*HB$1*HB$7*(1+(HB$8/100))*(NOT(ISBLANK(KW86)))</f>
        <v>0</v>
      </c>
      <c r="HC86" s="1">
        <f>POWER(0.925,KX86-1)*HC$1*HC$7*(1+(HC$8/100))*(NOT(ISBLANK(KX86)))</f>
        <v>0</v>
      </c>
      <c r="HD86" s="1">
        <f>POWER(0.925,KY86-1)*HD$1*HD$7*(1+(HD$8/100))*(NOT(ISBLANK(KY86)))</f>
        <v>0</v>
      </c>
      <c r="HE86" s="1">
        <f>POWER(0.925,KZ86-1)*HE$1*HE$7*(1+(HE$8/100))*(NOT(ISBLANK(KZ86)))</f>
        <v>0</v>
      </c>
      <c r="HF86" s="1">
        <f>POWER(0.925,LA86-1)*HF$1*HF$7*(1+(HF$8/100))*(NOT(ISBLANK(LA86)))</f>
        <v>0</v>
      </c>
      <c r="HG86" s="1">
        <f>POWER(0.925,LB86-1)*HG$1*HG$7*(1+(HG$8/100))*(NOT(ISBLANK(LB86)))</f>
        <v>0</v>
      </c>
      <c r="HH86" s="1">
        <f>POWER(0.925,LC86-1)*HH$1*HH$7*(1+(HH$8/100))*(NOT(ISBLANK(LC86)))</f>
        <v>0</v>
      </c>
      <c r="HI86" s="1">
        <f>POWER(0.925,LD86-1)*HI$1*HI$7*(1+(HI$8/100))*(NOT(ISBLANK(LD86)))</f>
        <v>0</v>
      </c>
      <c r="HJ86" s="1">
        <f>POWER(0.925,LE86-1)*HJ$1*HJ$7*(1+(HJ$8/100))*(NOT(ISBLANK(LE86)))</f>
        <v>0</v>
      </c>
      <c r="HK86" s="1">
        <f>POWER(0.925,LF86-1)*HK$1*HK$7*(1+(HK$8/100))*(NOT(ISBLANK(LF86)))</f>
        <v>0</v>
      </c>
      <c r="HM86" s="12"/>
      <c r="HT86" s="1"/>
      <c r="HU86" s="1"/>
      <c r="HV86" s="1"/>
      <c r="HW86" s="1"/>
      <c r="HX86" s="1"/>
      <c r="HY86" s="1"/>
      <c r="HZ86" s="1"/>
      <c r="IA86" s="1"/>
      <c r="ID86" s="1"/>
      <c r="IE86" s="1"/>
      <c r="IF86" s="1"/>
      <c r="IG86" s="1"/>
      <c r="IH86" s="1"/>
      <c r="II86" s="1"/>
      <c r="IJ86" s="1"/>
      <c r="IK86" s="1"/>
      <c r="IL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V86" s="19">
        <v>15</v>
      </c>
      <c r="KZ86" s="19"/>
      <c r="LA86" s="19"/>
      <c r="LB86" s="19"/>
      <c r="LC86" s="19"/>
      <c r="LD86" s="19"/>
      <c r="LE86" s="19"/>
    </row>
    <row r="87" spans="1:317" x14ac:dyDescent="0.25">
      <c r="A87" s="1">
        <f>A86+1</f>
        <v>78</v>
      </c>
      <c r="B87" s="1">
        <f>IF(G87=G86,B86,(A87))</f>
        <v>78</v>
      </c>
      <c r="C87" s="19">
        <v>101</v>
      </c>
      <c r="D87" s="2" t="str">
        <f>IF(B87&gt;C87,CONCATENATE("↓",(B87-C87)),(IF(B87=C87,"↔",CONCATENATE("↑",(C87-B87)))))</f>
        <v>↑23</v>
      </c>
      <c r="E87" s="19" t="s">
        <v>396</v>
      </c>
      <c r="F87" s="19" t="s">
        <v>97</v>
      </c>
      <c r="G87" s="3">
        <f>L87+R87</f>
        <v>92.5</v>
      </c>
      <c r="H87" s="1">
        <v>10</v>
      </c>
      <c r="I87" s="1">
        <v>0</v>
      </c>
      <c r="J87" s="1">
        <v>10</v>
      </c>
      <c r="K87" s="1">
        <v>2</v>
      </c>
      <c r="L87" s="1">
        <f>SUM(M87:Q87)</f>
        <v>92.5</v>
      </c>
      <c r="M87" s="1">
        <f>LARGE(Y87:DQ87,1)</f>
        <v>92.5</v>
      </c>
      <c r="N87" s="1">
        <f>LARGE(Y87:DQ87,2)</f>
        <v>0</v>
      </c>
      <c r="O87" s="1">
        <f>LARGE(Y87:DQ87,3)</f>
        <v>0</v>
      </c>
      <c r="P87" s="1">
        <f>LARGE(Y87:DQ87,4)</f>
        <v>0</v>
      </c>
      <c r="Q87" s="1">
        <f>LARGE(Y87:DQ87,5)</f>
        <v>0</v>
      </c>
      <c r="R87" s="1">
        <f>SUM(S87:W87)</f>
        <v>0</v>
      </c>
      <c r="S87" s="1">
        <f>LARGE(DS87:HL87,1)</f>
        <v>0</v>
      </c>
      <c r="T87" s="1">
        <f>LARGE(DS87:HL87,2)</f>
        <v>0</v>
      </c>
      <c r="U87" s="1">
        <f>LARGE(DS87:HL87,3)</f>
        <v>0</v>
      </c>
      <c r="V87" s="1">
        <f>LARGE(DS87:HL87,4)</f>
        <v>0</v>
      </c>
      <c r="W87" s="1">
        <f>LARGE(DS87:HL87,5)</f>
        <v>0</v>
      </c>
      <c r="Z87" s="1">
        <f>POWER(0.925,HO87-1)*Z$1*Z$7*(1+(Z$8/100))*(NOT(ISBLANK(HO87)))</f>
        <v>0</v>
      </c>
      <c r="AA87" s="1">
        <f>POWER(0.925,HP87-1)*AA$1*AA$7*(1+(AA$8/100))*(NOT(ISBLANK(HP87)))</f>
        <v>0</v>
      </c>
      <c r="AB87" s="1">
        <f>POWER(0.925,HQ87-1)*AB$1*AB$7*(1+(AB$8/100))*(NOT(ISBLANK(HQ87)))</f>
        <v>0</v>
      </c>
      <c r="AC87" s="1">
        <f>POWER(0.925,HR87-1)*AC$1*AC$7*(1+(AC$8/100))*(NOT(ISBLANK(HR87)))</f>
        <v>0</v>
      </c>
      <c r="AD87" s="1">
        <f>POWER(0.925,HS87-1)*AD$1*AD$7*(1+(AD$8/100))*(NOT(ISBLANK(HS87)))</f>
        <v>0</v>
      </c>
      <c r="AE87" s="1">
        <f>POWER(0.925,HT87-1)*AE$1*AE$7*(1+(AE$8/100))*(NOT(ISBLANK(HT87)))</f>
        <v>0</v>
      </c>
      <c r="AF87" s="1">
        <f>POWER(0.925,HU87-1)*AF$1*AF$7*(1+(AF$8/100))*(NOT(ISBLANK(HU87)))</f>
        <v>0</v>
      </c>
      <c r="AG87" s="1">
        <f>POWER(0.925,HV87-1)*AG$1*AG$7*(1+(AG$8/100))*(NOT(ISBLANK(HV87)))</f>
        <v>0</v>
      </c>
      <c r="AH87" s="1">
        <f>POWER(0.925,HW87-1)*AH$1*AH$7*(1+(AH$8/100))*(NOT(ISBLANK(HW87)))</f>
        <v>0</v>
      </c>
      <c r="AI87" s="1">
        <f>POWER(0.925,HX87-1)*AI$1*AI$7*(1+(AI$8/100))*(NOT(ISBLANK(HX87)))</f>
        <v>0</v>
      </c>
      <c r="AJ87" s="1">
        <f>POWER(0.925,HY87-1)*AJ$1*AJ$7*(1+(AJ$8/100))*(NOT(ISBLANK(HY87)))</f>
        <v>0</v>
      </c>
      <c r="AK87" s="1">
        <f>POWER(0.925,HZ87-1)*AK$1*AK$7*(1+(AK$8/100))*(NOT(ISBLANK(HZ87)))</f>
        <v>0</v>
      </c>
      <c r="AL87" s="1">
        <f>POWER(0.925,IA87-1)*AL$1*AL$7*(1+(AL$8/100))*(NOT(ISBLANK(IA87)))</f>
        <v>0</v>
      </c>
      <c r="AM87" s="1">
        <f>POWER(0.925,IB87-1)*AM$1*AM$7*(1+(AM$8/100))*(NOT(ISBLANK(IB87)))</f>
        <v>0</v>
      </c>
      <c r="AN87" s="1">
        <f>POWER(0.925,IC87-1)*AN$1*AN$7*(1+(AN$8/100))*(NOT(ISBLANK(IC87)))</f>
        <v>0</v>
      </c>
      <c r="AO87" s="1">
        <f>POWER(0.925,ID87-1)*AO$1*AO$7*(1+(AO$8/100))*(NOT(ISBLANK(ID87)))</f>
        <v>0</v>
      </c>
      <c r="AP87" s="1">
        <f>POWER(0.925,IE87-1)*AP$1*AP$7*(1+(AP$8/100))*(NOT(ISBLANK(IE87)))</f>
        <v>0</v>
      </c>
      <c r="AQ87" s="1">
        <f>POWER(0.925,IF87-1)*AQ$1*AQ$7*(1+(AQ$8/100))*(NOT(ISBLANK(IF87)))</f>
        <v>0</v>
      </c>
      <c r="AR87" s="1">
        <f>POWER(0.925,IG87-1)*AR$1*AR$7*(1+(AR$8/100))*(NOT(ISBLANK(IG87)))</f>
        <v>0</v>
      </c>
      <c r="AS87" s="1">
        <f>POWER(0.925,IH87-1)*AS$1*AS$7*(1+(AS$8/100))*(NOT(ISBLANK(IH87)))</f>
        <v>0</v>
      </c>
      <c r="AT87" s="1">
        <f>POWER(0.925,II87-1)*AT$1*AT$7*(1+(AT$8/100))*(NOT(ISBLANK(II87)))</f>
        <v>0</v>
      </c>
      <c r="AU87" s="1">
        <f>POWER(0.925,IJ87-1)*AU$1*AU$7*(1+(AU$8/100))*(NOT(ISBLANK(IJ87)))</f>
        <v>0</v>
      </c>
      <c r="AV87" s="1">
        <f>POWER(0.925,IK87-1)*AV$1*AV$7*(1+(AV$8/100))*(NOT(ISBLANK(IK87)))</f>
        <v>0</v>
      </c>
      <c r="AW87" s="1">
        <f>POWER(0.925,IL87-1)*AW$1*AW$7*(1+(AW$8/100))*(NOT(ISBLANK(IL87)))</f>
        <v>0</v>
      </c>
      <c r="AX87" s="1">
        <f>POWER(0.925,IM87-1)*AX$1*AX$7*(1+(AX$8/100))*(NOT(ISBLANK(IM87)))</f>
        <v>0</v>
      </c>
      <c r="AY87" s="1">
        <f>POWER(0.925,IN87-1)*AY$1*AY$7*(1+(AY$8/100))*(NOT(ISBLANK(IN87)))</f>
        <v>0</v>
      </c>
      <c r="AZ87" s="1">
        <f>POWER(0.925,IO87-1)*AZ$1*AZ$7*(1+(AZ$8/100))*(NOT(ISBLANK(IO87)))</f>
        <v>0</v>
      </c>
      <c r="BA87" s="1">
        <f>POWER(0.925,IP87-1)*BA$1*BA$7*(1+(BA$8/100))*(NOT(ISBLANK(IP87)))</f>
        <v>0</v>
      </c>
      <c r="BB87" s="1">
        <f>POWER(0.925,IQ87-1)*BB$1*BB$7*(1+(BB$8/100))*(NOT(ISBLANK(IQ87)))</f>
        <v>0</v>
      </c>
      <c r="BC87" s="1">
        <f>POWER(0.925,IR87-1)*BC$1*BC$7*(1+(BC$8/100))*(NOT(ISBLANK(IR87)))</f>
        <v>0</v>
      </c>
      <c r="BD87" s="1">
        <f>POWER(0.925,IS87-1)*BD$1*BD$7*(1+(BD$8/100))*(NOT(ISBLANK(IS87)))</f>
        <v>0</v>
      </c>
      <c r="BE87" s="1">
        <f>POWER(0.925,IT87-1)*BE$1*BE$7*(1+(BE$8/100))*(NOT(ISBLANK(IT87)))</f>
        <v>0</v>
      </c>
      <c r="BF87" s="1">
        <f>POWER(0.925,IU87-1)*BF$1*BF$7*(1+(BF$8/100))*(NOT(ISBLANK(IU87)))</f>
        <v>0</v>
      </c>
      <c r="BG87" s="1">
        <f>POWER(0.925,IV87-1)*BG$1*BG$7*(1+(BG$8/100))*(NOT(ISBLANK(IV87)))</f>
        <v>0</v>
      </c>
      <c r="BH87" s="1">
        <f>POWER(0.925,IW87-1)*BH$1*BH$7*(1+(BH$8/100))*(NOT(ISBLANK(IW87)))</f>
        <v>0</v>
      </c>
      <c r="BI87" s="1">
        <f>POWER(0.925,IX87-1)*BI$1*BI$7*(1+(BI$8/100))*(NOT(ISBLANK(IX87)))</f>
        <v>0</v>
      </c>
      <c r="BJ87" s="1">
        <f>POWER(0.925,IY87-1)*BJ$1*BJ$7*(1+(BJ$8/100))*(NOT(ISBLANK(IY87)))</f>
        <v>0</v>
      </c>
      <c r="BK87" s="1">
        <f>POWER(0.925,IZ87-1)*BK$1*BK$7*(1+(BK$8/100))*(NOT(ISBLANK(IZ87)))</f>
        <v>0</v>
      </c>
      <c r="BL87" s="1">
        <f>POWER(0.925,JA87-1)*BL$1*BL$7*(1+(BL$8/100))*(NOT(ISBLANK(JA87)))</f>
        <v>0</v>
      </c>
      <c r="BM87" s="1">
        <f>POWER(0.925,JB87-1)*BM$1*BM$7*(1+(BM$8/100))*(NOT(ISBLANK(JB87)))</f>
        <v>0</v>
      </c>
      <c r="BN87" s="1">
        <f>POWER(0.925,JC87-1)*BN$1*BN$7*(1+(BN$8/100))*(NOT(ISBLANK(JC87)))</f>
        <v>0</v>
      </c>
      <c r="BO87" s="1">
        <f>POWER(0.925,JD87-1)*BO$1*BO$7*(1+(BO$8/100))*(NOT(ISBLANK(JD87)))</f>
        <v>0</v>
      </c>
      <c r="BP87" s="1">
        <f>POWER(0.925,JE87-1)*BP$1*BP$7*(1+(BP$8/100))*(NOT(ISBLANK(JE87)))</f>
        <v>0</v>
      </c>
      <c r="BQ87" s="1">
        <f>POWER(0.925,JF87-1)*BQ$1*BQ$7*(1+(BQ$8/100))*(NOT(ISBLANK(JF87)))</f>
        <v>0</v>
      </c>
      <c r="BR87" s="1">
        <f>POWER(0.925,JG87-1)*BR$1*BR$7*(1+(BR$8/100))*(NOT(ISBLANK(JG87)))</f>
        <v>0</v>
      </c>
      <c r="BS87" s="1">
        <f>POWER(0.925,JH87-1)*BS$1*BS$7*(1+(BS$8/100))*(NOT(ISBLANK(JH87)))</f>
        <v>0</v>
      </c>
      <c r="BT87" s="1">
        <f>POWER(0.925,JI87-1)*BT$1*BT$7*(1+(BT$8/100))*(NOT(ISBLANK(JI87)))</f>
        <v>0</v>
      </c>
      <c r="BU87" s="1">
        <f>POWER(0.925,JJ87-1)*BU$1*BU$7*(1+(BU$8/100))*(NOT(ISBLANK(JJ87)))</f>
        <v>0</v>
      </c>
      <c r="BV87" s="1">
        <f>POWER(0.925,JK87-1)*BV$1*BV$7*(1+(BV$8/100))*(NOT(ISBLANK(JK87)))</f>
        <v>0</v>
      </c>
      <c r="BW87" s="1">
        <f>POWER(0.925,JL87-1)*BW$1*BW$7*(1+(BW$8/100))*(NOT(ISBLANK(JL87)))</f>
        <v>0</v>
      </c>
      <c r="BX87" s="1">
        <f>POWER(0.925,JM87-1)*BX$1*BX$7*(1+(BX$8/100))*(NOT(ISBLANK(JM87)))</f>
        <v>0</v>
      </c>
      <c r="BY87" s="1">
        <f>POWER(0.925,JN87-1)*BY$1*BY$7*(1+(BY$8/100))*(NOT(ISBLANK(JN87)))</f>
        <v>0</v>
      </c>
      <c r="BZ87" s="1">
        <f>POWER(0.925,JO87-1)*BZ$1*BZ$7*(1+(BZ$8/100))*(NOT(ISBLANK(JO87)))</f>
        <v>0</v>
      </c>
      <c r="CA87" s="1">
        <f>POWER(0.925,JP87-1)*CA$1*CA$7*(1+(CA$8/100))*(NOT(ISBLANK(JP87)))</f>
        <v>0</v>
      </c>
      <c r="CB87" s="1">
        <f>POWER(0.925,JQ87-1)*CB$1*CB$7*(1+(CB$8/100))*(NOT(ISBLANK(JQ87)))</f>
        <v>0</v>
      </c>
      <c r="CC87" s="1">
        <f>POWER(0.925,JR87-1)*CC$1*CC$7*(1+(CC$8/100))*(NOT(ISBLANK(JR87)))</f>
        <v>0</v>
      </c>
      <c r="CD87" s="1">
        <f>POWER(0.925,JS87-1)*CD$1*CD$7*(1+(CD$8/100))*(NOT(ISBLANK(JS87)))</f>
        <v>92.5</v>
      </c>
      <c r="CE87" s="1">
        <f>POWER(0.925,JT87-1)*CE$1*CE$7*(1+(CE$8/100))*(NOT(ISBLANK(JT87)))</f>
        <v>0</v>
      </c>
      <c r="CF87" s="1">
        <f>POWER(0.925,JU87-1)*CF$1*CF$7*(1+(CF$8/100))*(NOT(ISBLANK(JU87)))</f>
        <v>0</v>
      </c>
      <c r="CG87" s="1">
        <f>POWER(0.925,JV87-1)*CG$1*CG$7*(1+(CG$8/100))*(NOT(ISBLANK(JV87)))</f>
        <v>0</v>
      </c>
      <c r="CH87" s="1">
        <f>POWER(0.925,JW87-1)*CH$1*CH$7*(1+(CH$8/100))*(NOT(ISBLANK(JW87)))</f>
        <v>0</v>
      </c>
      <c r="CI87" s="1">
        <f>POWER(0.925,JX87-1)*CI$1*CI$7*(1+(CI$8/100))*(NOT(ISBLANK(JX87)))</f>
        <v>0</v>
      </c>
      <c r="CJ87" s="1">
        <f>POWER(0.925,JY87-1)*CJ$1*CJ$7*(1+(CJ$8/100))*(NOT(ISBLANK(JY87)))</f>
        <v>0</v>
      </c>
      <c r="CK87" s="1">
        <f>POWER(0.925,JZ87-1)*CK$1*CK$7*(1+(CK$8/100))*(NOT(ISBLANK(JZ87)))</f>
        <v>0</v>
      </c>
      <c r="CL87" s="1">
        <f>POWER(0.925,KA87-1)*CL$1*CL$7*(1+(CL$8/100))*(NOT(ISBLANK(KA87)))</f>
        <v>0</v>
      </c>
      <c r="CM87" s="1">
        <f>POWER(0.925,KB87-1)*CM$1*CM$7*(1+(CM$8/100))*(NOT(ISBLANK(KB87)))</f>
        <v>0</v>
      </c>
      <c r="CN87" s="1">
        <f>POWER(0.925,KC87-1)*CN$1*CN$7*(1+(CN$8/100))*(NOT(ISBLANK(KC87)))</f>
        <v>0</v>
      </c>
      <c r="CO87" s="1">
        <f>POWER(0.925,KD87-1)*CO$1*CO$7*(1+(CO$8/100))*(NOT(ISBLANK(KD87)))</f>
        <v>0</v>
      </c>
      <c r="CP87" s="1">
        <f>POWER(0.925,KE87-1)*CP$1*CP$7*(1+(CP$8/100))*(NOT(ISBLANK(KE87)))</f>
        <v>0</v>
      </c>
      <c r="CQ87" s="1">
        <f>POWER(0.925,KF87-1)*CQ$1*CQ$7*(1+(CQ$8/100))*(NOT(ISBLANK(KF87)))</f>
        <v>0</v>
      </c>
      <c r="CR87" s="1">
        <f>POWER(0.925,KG87-1)*CR$1*CR$7*(1+(CR$8/100))*(NOT(ISBLANK(KG87)))</f>
        <v>0</v>
      </c>
      <c r="CS87" s="1">
        <f>POWER(0.925,KH87-1)*CS$1*CS$7*(1+(CS$8/100))*(NOT(ISBLANK(KH87)))</f>
        <v>0</v>
      </c>
      <c r="CT87" s="1">
        <f>POWER(0.925,KI87-1)*CT$1*CT$7*(1+(CT$8/100))*(NOT(ISBLANK(KI87)))</f>
        <v>0</v>
      </c>
      <c r="CU87" s="1">
        <f>POWER(0.925,KJ87-1)*CU$1*CU$7*(1+(CU$8/100))*(NOT(ISBLANK(KJ87)))</f>
        <v>0</v>
      </c>
      <c r="CV87" s="1">
        <f>POWER(0.925,KK87-1)*CV$1*CV$7*(1+(CV$8/100))*(NOT(ISBLANK(KK87)))</f>
        <v>0</v>
      </c>
      <c r="CW87" s="1">
        <f>POWER(0.925,KL87-1)*CW$1*CW$7*(1+(CW$8/100))*(NOT(ISBLANK(KL87)))</f>
        <v>0</v>
      </c>
      <c r="CX87" s="1">
        <f>POWER(0.925,KM87-1)*CX$1*CX$7*(1+(CX$8/100))*(NOT(ISBLANK(KM87)))</f>
        <v>0</v>
      </c>
      <c r="CY87" s="1">
        <f>POWER(0.925,KN87-1)*CY$1*CY$7*(1+(CY$8/100))*(NOT(ISBLANK(KN87)))</f>
        <v>0</v>
      </c>
      <c r="CZ87" s="1">
        <f>POWER(0.925,KO87-1)*CZ$1*CZ$7*(1+(CZ$8/100))*(NOT(ISBLANK(KO87)))</f>
        <v>0</v>
      </c>
      <c r="DA87" s="1">
        <f>POWER(0.925,KP87-1)*DA$1*DA$7*(1+(DA$8/100))*(NOT(ISBLANK(KP87)))</f>
        <v>0</v>
      </c>
      <c r="DB87" s="1">
        <f>POWER(0.925,KQ87-1)*DB$1*DB$7*(1+(DB$8/100))*(NOT(ISBLANK(KQ87)))</f>
        <v>0</v>
      </c>
      <c r="DC87" s="1">
        <f>POWER(0.925,KR87-1)*DC$1*DC$7*(1+(DC$8/100))*(NOT(ISBLANK(KR87)))</f>
        <v>0</v>
      </c>
      <c r="DD87" s="1">
        <f>POWER(0.925,KS87-1)*DD$1*DD$7*(1+(DD$8/100))*(NOT(ISBLANK(KS87)))</f>
        <v>0</v>
      </c>
      <c r="DE87" s="1">
        <f>POWER(0.925,KT87-1)*DE$1*DE$7*(1+(DE$8/100))*(NOT(ISBLANK(KT87)))</f>
        <v>0</v>
      </c>
      <c r="DF87" s="1">
        <f>POWER(0.925,KU87-1)*DF$1*DF$7*(1+(DF$8/100))*(NOT(ISBLANK(KU87)))</f>
        <v>0</v>
      </c>
      <c r="DG87" s="1">
        <f>POWER(0.925,KV87-1)*DG$1*DG$7*(1+(DG$8/100))*(NOT(ISBLANK(KV87)))</f>
        <v>0</v>
      </c>
      <c r="DH87" s="1">
        <f>POWER(0.925,KW87-1)*DH$1*DH$7*(1+(DH$8/100))*(NOT(ISBLANK(KW87)))</f>
        <v>0</v>
      </c>
      <c r="DI87" s="1">
        <f>POWER(0.925,KX87-1)*DI$1*DI$7*(1+(DI$8/100))*(NOT(ISBLANK(KX87)))</f>
        <v>0</v>
      </c>
      <c r="DJ87" s="1">
        <f>POWER(0.925,KY87-1)*DJ$1*DJ$7*(1+(DJ$8/100))*(NOT(ISBLANK(KY87)))</f>
        <v>0</v>
      </c>
      <c r="DK87" s="1">
        <f>POWER(0.925,KZ87-1)*DK$1*DK$7*(1+(DK$8/100))*(NOT(ISBLANK(KZ87)))</f>
        <v>0</v>
      </c>
      <c r="DL87" s="1">
        <f>POWER(0.925,LA87-1)*DL$1*DL$7*(1+(DL$8/100))*(NOT(ISBLANK(LA87)))</f>
        <v>0</v>
      </c>
      <c r="DM87" s="1">
        <f>POWER(0.925,LB87-1)*DM$1*DM$7*(1+(DM$8/100))*(NOT(ISBLANK(LB87)))</f>
        <v>0</v>
      </c>
      <c r="DN87" s="1">
        <f>POWER(0.925,LC87-1)*DN$1*DN$7*(1+(DN$8/100))*(NOT(ISBLANK(LC87)))</f>
        <v>0</v>
      </c>
      <c r="DO87" s="1">
        <f>POWER(0.925,LD87-1)*DO$1*DO$7*(1+(DO$8/100))*(NOT(ISBLANK(LD87)))</f>
        <v>0</v>
      </c>
      <c r="DP87" s="1">
        <f>POWER(0.925,LE87-1)*DP$1*DP$7*(1+(DP$8/100))*(NOT(ISBLANK(LE87)))</f>
        <v>0</v>
      </c>
      <c r="DQ87" s="1">
        <f>POWER(0.925,LF87-1)*DQ$1*DQ$7*(1+(DQ$8/100))*(NOT(ISBLANK(LF87)))</f>
        <v>0</v>
      </c>
      <c r="DT87" s="1">
        <f>POWER(0.925,HO87-1)*DT$1*DT$7*(1+(DT$8/100))*(NOT(ISBLANK(HO87)))</f>
        <v>0</v>
      </c>
      <c r="DU87" s="1">
        <f>POWER(0.925,HP87-1)*DU$1*DU$7*(1+(DU$8/100))*(NOT(ISBLANK(HP87)))</f>
        <v>0</v>
      </c>
      <c r="DV87" s="1">
        <f>POWER(0.925,HQ87-1)*DV$1*DV$7*(1+(DV$8/100))*(NOT(ISBLANK(HQ87)))</f>
        <v>0</v>
      </c>
      <c r="DW87" s="1">
        <f>POWER(0.925,HR87-1)*DW$1*DW$7*(1+(DW$8/100))*(NOT(ISBLANK(HR87)))</f>
        <v>0</v>
      </c>
      <c r="DX87" s="1">
        <f>POWER(0.925,HS87-1)*DX$1*DX$7*(1+(DX$8/100))*(NOT(ISBLANK(HS87)))</f>
        <v>0</v>
      </c>
      <c r="DY87" s="1">
        <f>POWER(0.925,HT87-1)*DY$1*DY$7*(1+(DY$8/100))*(NOT(ISBLANK(HT87)))</f>
        <v>0</v>
      </c>
      <c r="DZ87" s="1">
        <f>POWER(0.925,HU87-1)*DZ$1*DZ$7*(1+(DZ$8/100))*(NOT(ISBLANK(HU87)))</f>
        <v>0</v>
      </c>
      <c r="EA87" s="1">
        <f>POWER(0.925,HV87-1)*EA$1*EA$7*(1+(EA$8/100))*(NOT(ISBLANK(HV87)))</f>
        <v>0</v>
      </c>
      <c r="EB87" s="1">
        <f>POWER(0.925,HW87-1)*EB$1*EB$7*(1+(EB$8/100))*(NOT(ISBLANK(HW87)))</f>
        <v>0</v>
      </c>
      <c r="EC87" s="1">
        <f>POWER(0.925,HX87-1)*EC$1*EC$7*(1+(EC$8/100))*(NOT(ISBLANK(HX87)))</f>
        <v>0</v>
      </c>
      <c r="ED87" s="1">
        <f>POWER(0.925,HY87-1)*ED$1*ED$7*(1+(ED$8/100))*(NOT(ISBLANK(HY87)))</f>
        <v>0</v>
      </c>
      <c r="EE87" s="1">
        <f>POWER(0.925,HZ87-1)*EE$1*EE$7*(1+(EE$8/100))*(NOT(ISBLANK(HZ87)))</f>
        <v>0</v>
      </c>
      <c r="EF87" s="1">
        <f>POWER(0.925,IA87-1)*EF$1*EF$7*(1+(EF$8/100))*(NOT(ISBLANK(IA87)))</f>
        <v>0</v>
      </c>
      <c r="EG87" s="1">
        <f>POWER(0.925,IB87-1)*EG$1*EG$7*(1+(EG$8/100))*(NOT(ISBLANK(IB87)))</f>
        <v>0</v>
      </c>
      <c r="EH87" s="1">
        <f>POWER(0.925,IC87-1)*EH$1*EH$7*(1+(EH$8/100))*(NOT(ISBLANK(IC87)))</f>
        <v>0</v>
      </c>
      <c r="EI87" s="1">
        <f>POWER(0.925,ID87-1)*EI$1*EI$7*(1+(EI$8/100))*(NOT(ISBLANK(ID87)))</f>
        <v>0</v>
      </c>
      <c r="EJ87" s="1">
        <f>POWER(0.925,IE87-1)*EJ$1*EJ$7*(1+(EJ$8/100))*(NOT(ISBLANK(IE87)))</f>
        <v>0</v>
      </c>
      <c r="EK87" s="1">
        <f>POWER(0.925,IF87-1)*EK$1*EK$7*(1+(EK$8/100))*(NOT(ISBLANK(IF87)))</f>
        <v>0</v>
      </c>
      <c r="EL87" s="1">
        <f>POWER(0.925,IG87-1)*EL$1*EL$7*(1+(EL$8/100))*(NOT(ISBLANK(IG87)))</f>
        <v>0</v>
      </c>
      <c r="EM87" s="1">
        <f>POWER(0.925,IH87-1)*EM$1*EM$7*(1+(EM$8/100))*(NOT(ISBLANK(IH87)))</f>
        <v>0</v>
      </c>
      <c r="EN87" s="1">
        <f>POWER(0.925,II87-1)*EN$1*EN$7*(1+(EN$8/100))*(NOT(ISBLANK(II87)))</f>
        <v>0</v>
      </c>
      <c r="EO87" s="1">
        <f>POWER(0.925,IJ87-1)*EO$1*EO$7*(1+(EO$8/100))*(NOT(ISBLANK(IJ87)))</f>
        <v>0</v>
      </c>
      <c r="EP87" s="1">
        <f>POWER(0.925,IK87-1)*EP$1*EP$7*(1+(EP$8/100))*(NOT(ISBLANK(IK87)))</f>
        <v>0</v>
      </c>
      <c r="EQ87" s="1">
        <f>POWER(0.925,IL87-1)*EQ$1*EQ$7*(1+(EQ$8/100))*(NOT(ISBLANK(IL87)))</f>
        <v>0</v>
      </c>
      <c r="ER87" s="1">
        <f>POWER(0.925,IM87-1)*ER$1*ER$7*(1+(ER$8/100))*(NOT(ISBLANK(IM87)))</f>
        <v>0</v>
      </c>
      <c r="ES87" s="1">
        <f>POWER(0.925,IN87-1)*ES$1*ES$7*(1+(ES$8/100))*(NOT(ISBLANK(IN87)))</f>
        <v>0</v>
      </c>
      <c r="ET87" s="1">
        <f>POWER(0.925,IO87-1)*ET$1*ET$7*(1+(ET$8/100))*(NOT(ISBLANK(IO87)))</f>
        <v>0</v>
      </c>
      <c r="EU87" s="1">
        <f>POWER(0.925,IP87-1)*EU$1*EU$7*(1+(EU$8/100))*(NOT(ISBLANK(IP87)))</f>
        <v>0</v>
      </c>
      <c r="EV87" s="1">
        <f>POWER(0.925,IQ87-1)*EV$1*EV$7*(1+(EV$8/100))*(NOT(ISBLANK(IQ87)))</f>
        <v>0</v>
      </c>
      <c r="EW87" s="1">
        <f>POWER(0.925,IR87-1)*EW$1*EW$7*(1+(EW$8/100))*(NOT(ISBLANK(IR87)))</f>
        <v>0</v>
      </c>
      <c r="EX87" s="1">
        <f>POWER(0.925,IS87-1)*EX$1*EX$7*(1+(EX$8/100))*(NOT(ISBLANK(IS87)))</f>
        <v>0</v>
      </c>
      <c r="EY87" s="1">
        <f>POWER(0.925,IT87-1)*EY$1*EY$7*(1+(EY$8/100))*(NOT(ISBLANK(IT87)))</f>
        <v>0</v>
      </c>
      <c r="EZ87" s="1">
        <f>POWER(0.925,IU87-1)*EZ$1*EZ$7*(1+(EZ$8/100))*(NOT(ISBLANK(IU87)))</f>
        <v>0</v>
      </c>
      <c r="FA87" s="1">
        <f>POWER(0.925,IV87-1)*FA$1*FA$7*(1+(FA$8/100))*(NOT(ISBLANK(IV87)))</f>
        <v>0</v>
      </c>
      <c r="FB87" s="1">
        <f>POWER(0.925,IW87-1)*FB$1*FB$7*(1+(FB$8/100))*(NOT(ISBLANK(IW87)))</f>
        <v>0</v>
      </c>
      <c r="FC87" s="1">
        <f>POWER(0.925,IX87-1)*FC$1*FC$7*(1+(FC$8/100))*(NOT(ISBLANK(IX87)))</f>
        <v>0</v>
      </c>
      <c r="FD87" s="1">
        <f>POWER(0.925,IY87-1)*FD$1*FD$7*(1+(FD$8/100))*(NOT(ISBLANK(IY87)))</f>
        <v>0</v>
      </c>
      <c r="FE87" s="1">
        <f>POWER(0.925,IZ87-1)*FE$1*FE$7*(1+(FE$8/100))*(NOT(ISBLANK(IZ87)))</f>
        <v>0</v>
      </c>
      <c r="FF87" s="1">
        <f>POWER(0.925,JA87-1)*FF$1*FF$7*(1+(FF$8/100))*(NOT(ISBLANK(JA87)))</f>
        <v>0</v>
      </c>
      <c r="FG87" s="1">
        <f>POWER(0.925,JB87-1)*FG$1*FG$7*(1+(FG$8/100))*(NOT(ISBLANK(JB87)))</f>
        <v>0</v>
      </c>
      <c r="FH87" s="1">
        <f>POWER(0.925,JC87-1)*FH$1*FH$7*(1+(FH$8/100))*(NOT(ISBLANK(JC87)))</f>
        <v>0</v>
      </c>
      <c r="FI87" s="1">
        <f>POWER(0.925,JD87-1)*FI$1*FI$7*(1+(FI$8/100))*(NOT(ISBLANK(JD87)))</f>
        <v>0</v>
      </c>
      <c r="FJ87" s="1">
        <f>POWER(0.925,JE87-1)*FJ$1*FJ$7*(1+(FJ$8/100))*(NOT(ISBLANK(JE87)))</f>
        <v>0</v>
      </c>
      <c r="FK87" s="1">
        <f>POWER(0.925,JF87-1)*FK$1*FK$7*(1+(FK$8/100))*(NOT(ISBLANK(JF87)))</f>
        <v>0</v>
      </c>
      <c r="FL87" s="1">
        <f>POWER(0.925,JG87-1)*FL$1*FL$7*(1+(FL$8/100))*(NOT(ISBLANK(JG87)))</f>
        <v>0</v>
      </c>
      <c r="FM87" s="1">
        <f>POWER(0.925,JH87-1)*FM$1*FM$7*(1+(FM$8/100))*(NOT(ISBLANK(JH87)))</f>
        <v>0</v>
      </c>
      <c r="FN87" s="1">
        <f>POWER(0.925,JI87-1)*FN$1*FN$7*(1+(FN$8/100))*(NOT(ISBLANK(JI87)))</f>
        <v>0</v>
      </c>
      <c r="FO87" s="1">
        <f>POWER(0.925,JJ87-1)*FO$1*FO$7*(1+(FO$8/100))*(NOT(ISBLANK(JJ87)))</f>
        <v>0</v>
      </c>
      <c r="FP87" s="1">
        <f>POWER(0.925,JK87-1)*FP$1*FP$7*(1+(FP$8/100))*(NOT(ISBLANK(JK87)))</f>
        <v>0</v>
      </c>
      <c r="FQ87" s="1">
        <f>POWER(0.925,JL87-1)*FQ$1*FQ$7*(1+(FQ$8/100))*(NOT(ISBLANK(JL87)))</f>
        <v>0</v>
      </c>
      <c r="FR87" s="1">
        <f>POWER(0.925,JM87-1)*FR$1*FR$7*(1+(FR$8/100))*(NOT(ISBLANK(JM87)))</f>
        <v>0</v>
      </c>
      <c r="FS87" s="1">
        <f>POWER(0.925,JN87-1)*FS$1*FS$7*(1+(FS$8/100))*(NOT(ISBLANK(JN87)))</f>
        <v>0</v>
      </c>
      <c r="FT87" s="1">
        <f>POWER(0.925,JO87-1)*FT$1*FT$7*(1+(FT$8/100))*(NOT(ISBLANK(JO87)))</f>
        <v>0</v>
      </c>
      <c r="FU87" s="1">
        <f>POWER(0.925,JP87-1)*FU$1*FU$7*(1+(FU$8/100))*(NOT(ISBLANK(JP87)))</f>
        <v>0</v>
      </c>
      <c r="FV87" s="1">
        <f>POWER(0.925,JQ87-1)*FV$1*FV$7*(1+(FV$8/100))*(NOT(ISBLANK(JQ87)))</f>
        <v>0</v>
      </c>
      <c r="FW87" s="1">
        <f>POWER(0.925,JR87-1)*FW$1*FW$7*(1+(FW$8/100))*(NOT(ISBLANK(JR87)))</f>
        <v>0</v>
      </c>
      <c r="FX87" s="1">
        <f>POWER(0.925,JS87-1)*FX$1*FX$7*(1+(FX$8/100))*(NOT(ISBLANK(JS87)))</f>
        <v>0</v>
      </c>
      <c r="FY87" s="1">
        <f>POWER(0.925,JT87-1)*FY$1*FY$7*(1+(FY$8/100))*(NOT(ISBLANK(JT87)))</f>
        <v>0</v>
      </c>
      <c r="FZ87" s="1">
        <f>POWER(0.925,JU87-1)*FZ$1*FZ$7*(1+(FZ$8/100))*(NOT(ISBLANK(JU87)))</f>
        <v>0</v>
      </c>
      <c r="GA87" s="1">
        <f>POWER(0.925,JV87-1)*GA$1*GA$7*(1+(GA$8/100))*(NOT(ISBLANK(JV87)))</f>
        <v>0</v>
      </c>
      <c r="GB87" s="1">
        <f>POWER(0.925,JW87-1)*GB$1*GB$7*(1+(GB$8/100))*(NOT(ISBLANK(JW87)))</f>
        <v>0</v>
      </c>
      <c r="GC87" s="1">
        <f>POWER(0.925,JX87-1)*GC$1*GC$7*(1+(GC$8/100))*(NOT(ISBLANK(JX87)))</f>
        <v>0</v>
      </c>
      <c r="GD87" s="1">
        <f>POWER(0.925,JY87-1)*GD$1*GD$7*(1+(GD$8/100))*(NOT(ISBLANK(JY87)))</f>
        <v>0</v>
      </c>
      <c r="GE87" s="1">
        <f>POWER(0.925,JZ87-1)*GE$1*GE$7*(1+(GE$8/100))*(NOT(ISBLANK(JZ87)))</f>
        <v>0</v>
      </c>
      <c r="GF87" s="1">
        <f>POWER(0.925,KA87-1)*GF$1*GF$7*(1+(GF$8/100))*(NOT(ISBLANK(KA87)))</f>
        <v>0</v>
      </c>
      <c r="GG87" s="1">
        <f>POWER(0.925,KB87-1)*GG$1*GG$7*(1+(GG$8/100))*(NOT(ISBLANK(KB87)))</f>
        <v>0</v>
      </c>
      <c r="GH87" s="1">
        <f>POWER(0.925,KC87-1)*GH$1*GH$7*(1+(GH$8/100))*(NOT(ISBLANK(KC87)))</f>
        <v>0</v>
      </c>
      <c r="GI87" s="1">
        <f>POWER(0.925,KD87-1)*GI$1*GI$7*(1+(GI$8/100))*(NOT(ISBLANK(KD87)))</f>
        <v>0</v>
      </c>
      <c r="GJ87" s="1">
        <f>POWER(0.925,KE87-1)*GJ$1*GJ$7*(1+(GJ$8/100))*(NOT(ISBLANK(KE87)))</f>
        <v>0</v>
      </c>
      <c r="GK87" s="1">
        <f>POWER(0.925,KF87-1)*GK$1*GK$7*(1+(GK$8/100))*(NOT(ISBLANK(KF87)))</f>
        <v>0</v>
      </c>
      <c r="GL87" s="1">
        <f>POWER(0.925,KG87-1)*GL$1*GL$7*(1+(GL$8/100))*(NOT(ISBLANK(KG87)))</f>
        <v>0</v>
      </c>
      <c r="GM87" s="1">
        <f>POWER(0.925,KH87-1)*GM$1*GM$7*(1+(GM$8/100))*(NOT(ISBLANK(KH87)))</f>
        <v>0</v>
      </c>
      <c r="GN87" s="1">
        <f>POWER(0.925,KI87-1)*GN$1*GN$7*(1+(GN$8/100))*(NOT(ISBLANK(KI87)))</f>
        <v>0</v>
      </c>
      <c r="GO87" s="1">
        <f>POWER(0.925,KJ87-1)*GO$1*GO$7*(1+(GO$8/100))*(NOT(ISBLANK(KJ87)))</f>
        <v>0</v>
      </c>
      <c r="GP87" s="1">
        <f>POWER(0.925,KK87-1)*GP$1*GP$7*(1+(GP$8/100))*(NOT(ISBLANK(KK87)))</f>
        <v>0</v>
      </c>
      <c r="GQ87" s="1">
        <f>POWER(0.925,KL87-1)*GQ$1*GQ$7*(1+(GQ$8/100))*(NOT(ISBLANK(KL87)))</f>
        <v>0</v>
      </c>
      <c r="GR87" s="1">
        <f>POWER(0.925,KM87-1)*GR$1*GR$7*(1+(GR$8/100))*(NOT(ISBLANK(KM87)))</f>
        <v>0</v>
      </c>
      <c r="GS87" s="1">
        <f>POWER(0.925,KN87-1)*GS$1*GS$7*(1+(GS$8/100))*(NOT(ISBLANK(KN87)))</f>
        <v>0</v>
      </c>
      <c r="GT87" s="1">
        <f>POWER(0.925,KO87-1)*GT$1*GT$7*(1+(GT$8/100))*(NOT(ISBLANK(KO87)))</f>
        <v>0</v>
      </c>
      <c r="GU87" s="1">
        <f>POWER(0.925,KP87-1)*GU$1*GU$7*(1+(GU$8/100))*(NOT(ISBLANK(KP87)))</f>
        <v>0</v>
      </c>
      <c r="GV87" s="1">
        <f>POWER(0.925,KQ87-1)*GV$1*GV$7*(1+(GV$8/100))*(NOT(ISBLANK(KQ87)))</f>
        <v>0</v>
      </c>
      <c r="GW87" s="1">
        <f>POWER(0.925,KR87-1)*GW$1*GW$7*(1+(GW$8/100))*(NOT(ISBLANK(KR87)))</f>
        <v>0</v>
      </c>
      <c r="GX87" s="1">
        <f>POWER(0.925,KS87-1)*GX$1*GX$7*(1+(GX$8/100))*(NOT(ISBLANK(KS87)))</f>
        <v>0</v>
      </c>
      <c r="GY87" s="1">
        <f>POWER(0.925,KT87-1)*GY$1*GY$7*(1+(GY$8/100))*(NOT(ISBLANK(KT87)))</f>
        <v>0</v>
      </c>
      <c r="GZ87" s="1">
        <f>POWER(0.925,KU87-1)*GZ$1*GZ$7*(1+(GZ$8/100))*(NOT(ISBLANK(KU87)))</f>
        <v>0</v>
      </c>
      <c r="HA87" s="1">
        <f>POWER(0.925,KV87-1)*HA$1*HA$7*(1+(HA$8/100))*(NOT(ISBLANK(KV87)))</f>
        <v>0</v>
      </c>
      <c r="HB87" s="1">
        <f>POWER(0.925,KW87-1)*HB$1*HB$7*(1+(HB$8/100))*(NOT(ISBLANK(KW87)))</f>
        <v>0</v>
      </c>
      <c r="HC87" s="1">
        <f>POWER(0.925,KX87-1)*HC$1*HC$7*(1+(HC$8/100))*(NOT(ISBLANK(KX87)))</f>
        <v>0</v>
      </c>
      <c r="HD87" s="1">
        <f>POWER(0.925,KY87-1)*HD$1*HD$7*(1+(HD$8/100))*(NOT(ISBLANK(KY87)))</f>
        <v>0</v>
      </c>
      <c r="HE87" s="1">
        <f>POWER(0.925,KZ87-1)*HE$1*HE$7*(1+(HE$8/100))*(NOT(ISBLANK(KZ87)))</f>
        <v>0</v>
      </c>
      <c r="HF87" s="1">
        <f>POWER(0.925,LA87-1)*HF$1*HF$7*(1+(HF$8/100))*(NOT(ISBLANK(LA87)))</f>
        <v>0</v>
      </c>
      <c r="HG87" s="1">
        <f>POWER(0.925,LB87-1)*HG$1*HG$7*(1+(HG$8/100))*(NOT(ISBLANK(LB87)))</f>
        <v>0</v>
      </c>
      <c r="HH87" s="1">
        <f>POWER(0.925,LC87-1)*HH$1*HH$7*(1+(HH$8/100))*(NOT(ISBLANK(LC87)))</f>
        <v>0</v>
      </c>
      <c r="HI87" s="1">
        <f>POWER(0.925,LD87-1)*HI$1*HI$7*(1+(HI$8/100))*(NOT(ISBLANK(LD87)))</f>
        <v>0</v>
      </c>
      <c r="HJ87" s="1">
        <f>POWER(0.925,LE87-1)*HJ$1*HJ$7*(1+(HJ$8/100))*(NOT(ISBLANK(LE87)))</f>
        <v>0</v>
      </c>
      <c r="HK87" s="1">
        <f>POWER(0.925,LF87-1)*HK$1*HK$7*(1+(HK$8/100))*(NOT(ISBLANK(LF87)))</f>
        <v>0</v>
      </c>
      <c r="HM87" s="12"/>
      <c r="HT87" s="1"/>
      <c r="HU87" s="1"/>
      <c r="HV87" s="1"/>
      <c r="HW87" s="1"/>
      <c r="HX87" s="1"/>
      <c r="HY87" s="1"/>
      <c r="HZ87" s="1"/>
      <c r="IA87" s="1"/>
      <c r="ID87" s="1"/>
      <c r="IE87" s="1"/>
      <c r="IF87" s="1"/>
      <c r="IG87" s="1"/>
      <c r="IH87" s="1"/>
      <c r="II87" s="1"/>
      <c r="IJ87" s="1"/>
      <c r="IK87" s="1"/>
      <c r="IL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S87" s="19">
        <v>2</v>
      </c>
      <c r="KZ87" s="19"/>
      <c r="LA87" s="19"/>
      <c r="LB87" s="19"/>
      <c r="LC87" s="19"/>
      <c r="LD87" s="19"/>
      <c r="LE87" s="19"/>
    </row>
    <row r="88" spans="1:317" x14ac:dyDescent="0.25">
      <c r="A88" s="1">
        <f>A87+1</f>
        <v>79</v>
      </c>
      <c r="B88" s="1">
        <f>IF(G88=G87,B87,(A88))</f>
        <v>78</v>
      </c>
      <c r="C88" s="19" t="s">
        <v>376</v>
      </c>
      <c r="D88" s="2" t="e">
        <f>IF(B88&gt;C88,CONCATENATE("↓",(B88-C88)),(IF(B88=C88,"↔",CONCATENATE("↑",(C88-B88)))))</f>
        <v>#VALUE!</v>
      </c>
      <c r="E88" s="19" t="s">
        <v>393</v>
      </c>
      <c r="F88" s="19" t="s">
        <v>99</v>
      </c>
      <c r="G88" s="3">
        <f>L88+R88</f>
        <v>92.5</v>
      </c>
      <c r="H88" s="1">
        <v>10</v>
      </c>
      <c r="I88" s="1">
        <v>0</v>
      </c>
      <c r="J88" s="1">
        <v>10</v>
      </c>
      <c r="K88" s="1">
        <v>2</v>
      </c>
      <c r="L88" s="1">
        <f>SUM(M88:Q88)</f>
        <v>92.5</v>
      </c>
      <c r="M88" s="1">
        <f>LARGE(Y88:DQ88,1)</f>
        <v>92.5</v>
      </c>
      <c r="N88" s="1">
        <f>LARGE(Y88:DQ88,2)</f>
        <v>0</v>
      </c>
      <c r="O88" s="1">
        <f>LARGE(Y88:DQ88,3)</f>
        <v>0</v>
      </c>
      <c r="P88" s="1">
        <f>LARGE(Y88:DQ88,4)</f>
        <v>0</v>
      </c>
      <c r="Q88" s="1">
        <f>LARGE(Y88:DQ88,5)</f>
        <v>0</v>
      </c>
      <c r="R88" s="1">
        <f>SUM(S88:W88)</f>
        <v>0</v>
      </c>
      <c r="S88" s="1">
        <f>LARGE(DS88:HL88,1)</f>
        <v>0</v>
      </c>
      <c r="T88" s="1">
        <f>LARGE(DS88:HL88,2)</f>
        <v>0</v>
      </c>
      <c r="U88" s="1">
        <f>LARGE(DS88:HL88,3)</f>
        <v>0</v>
      </c>
      <c r="V88" s="1">
        <f>LARGE(DS88:HL88,4)</f>
        <v>0</v>
      </c>
      <c r="W88" s="1">
        <f>LARGE(DS88:HL88,5)</f>
        <v>0</v>
      </c>
      <c r="Z88" s="1">
        <f>POWER(0.925,HO88-1)*Z$1*Z$7*(1+(Z$8/100))*(NOT(ISBLANK(HO88)))</f>
        <v>0</v>
      </c>
      <c r="AA88" s="1">
        <f>POWER(0.925,HP88-1)*AA$1*AA$7*(1+(AA$8/100))*(NOT(ISBLANK(HP88)))</f>
        <v>0</v>
      </c>
      <c r="AB88" s="1">
        <f>POWER(0.925,HQ88-1)*AB$1*AB$7*(1+(AB$8/100))*(NOT(ISBLANK(HQ88)))</f>
        <v>0</v>
      </c>
      <c r="AC88" s="1">
        <f>POWER(0.925,HR88-1)*AC$1*AC$7*(1+(AC$8/100))*(NOT(ISBLANK(HR88)))</f>
        <v>0</v>
      </c>
      <c r="AD88" s="1">
        <f>POWER(0.925,HS88-1)*AD$1*AD$7*(1+(AD$8/100))*(NOT(ISBLANK(HS88)))</f>
        <v>0</v>
      </c>
      <c r="AE88" s="1">
        <f>POWER(0.925,HT88-1)*AE$1*AE$7*(1+(AE$8/100))*(NOT(ISBLANK(HT88)))</f>
        <v>0</v>
      </c>
      <c r="AF88" s="1">
        <f>POWER(0.925,HU88-1)*AF$1*AF$7*(1+(AF$8/100))*(NOT(ISBLANK(HU88)))</f>
        <v>0</v>
      </c>
      <c r="AG88" s="1">
        <f>POWER(0.925,HV88-1)*AG$1*AG$7*(1+(AG$8/100))*(NOT(ISBLANK(HV88)))</f>
        <v>0</v>
      </c>
      <c r="AH88" s="1">
        <f>POWER(0.925,HW88-1)*AH$1*AH$7*(1+(AH$8/100))*(NOT(ISBLANK(HW88)))</f>
        <v>0</v>
      </c>
      <c r="AI88" s="1">
        <f>POWER(0.925,HX88-1)*AI$1*AI$7*(1+(AI$8/100))*(NOT(ISBLANK(HX88)))</f>
        <v>0</v>
      </c>
      <c r="AJ88" s="1">
        <f>POWER(0.925,HY88-1)*AJ$1*AJ$7*(1+(AJ$8/100))*(NOT(ISBLANK(HY88)))</f>
        <v>0</v>
      </c>
      <c r="AK88" s="1">
        <f>POWER(0.925,HZ88-1)*AK$1*AK$7*(1+(AK$8/100))*(NOT(ISBLANK(HZ88)))</f>
        <v>0</v>
      </c>
      <c r="AL88" s="1">
        <f>POWER(0.925,IA88-1)*AL$1*AL$7*(1+(AL$8/100))*(NOT(ISBLANK(IA88)))</f>
        <v>0</v>
      </c>
      <c r="AM88" s="1">
        <f>POWER(0.925,IB88-1)*AM$1*AM$7*(1+(AM$8/100))*(NOT(ISBLANK(IB88)))</f>
        <v>0</v>
      </c>
      <c r="AN88" s="1">
        <f>POWER(0.925,IC88-1)*AN$1*AN$7*(1+(AN$8/100))*(NOT(ISBLANK(IC88)))</f>
        <v>0</v>
      </c>
      <c r="AO88" s="1">
        <f>POWER(0.925,ID88-1)*AO$1*AO$7*(1+(AO$8/100))*(NOT(ISBLANK(ID88)))</f>
        <v>0</v>
      </c>
      <c r="AP88" s="1">
        <f>POWER(0.925,IE88-1)*AP$1*AP$7*(1+(AP$8/100))*(NOT(ISBLANK(IE88)))</f>
        <v>0</v>
      </c>
      <c r="AQ88" s="1">
        <f>POWER(0.925,IF88-1)*AQ$1*AQ$7*(1+(AQ$8/100))*(NOT(ISBLANK(IF88)))</f>
        <v>0</v>
      </c>
      <c r="AR88" s="1">
        <f>POWER(0.925,IG88-1)*AR$1*AR$7*(1+(AR$8/100))*(NOT(ISBLANK(IG88)))</f>
        <v>0</v>
      </c>
      <c r="AS88" s="1">
        <f>POWER(0.925,IH88-1)*AS$1*AS$7*(1+(AS$8/100))*(NOT(ISBLANK(IH88)))</f>
        <v>0</v>
      </c>
      <c r="AT88" s="1">
        <f>POWER(0.925,II88-1)*AT$1*AT$7*(1+(AT$8/100))*(NOT(ISBLANK(II88)))</f>
        <v>0</v>
      </c>
      <c r="AU88" s="1">
        <f>POWER(0.925,IJ88-1)*AU$1*AU$7*(1+(AU$8/100))*(NOT(ISBLANK(IJ88)))</f>
        <v>0</v>
      </c>
      <c r="AV88" s="1">
        <f>POWER(0.925,IK88-1)*AV$1*AV$7*(1+(AV$8/100))*(NOT(ISBLANK(IK88)))</f>
        <v>0</v>
      </c>
      <c r="AW88" s="1">
        <f>POWER(0.925,IL88-1)*AW$1*AW$7*(1+(AW$8/100))*(NOT(ISBLANK(IL88)))</f>
        <v>0</v>
      </c>
      <c r="AX88" s="1">
        <f>POWER(0.925,IM88-1)*AX$1*AX$7*(1+(AX$8/100))*(NOT(ISBLANK(IM88)))</f>
        <v>0</v>
      </c>
      <c r="AY88" s="1">
        <f>POWER(0.925,IN88-1)*AY$1*AY$7*(1+(AY$8/100))*(NOT(ISBLANK(IN88)))</f>
        <v>0</v>
      </c>
      <c r="AZ88" s="1">
        <f>POWER(0.925,IO88-1)*AZ$1*AZ$7*(1+(AZ$8/100))*(NOT(ISBLANK(IO88)))</f>
        <v>0</v>
      </c>
      <c r="BA88" s="1">
        <f>POWER(0.925,IP88-1)*BA$1*BA$7*(1+(BA$8/100))*(NOT(ISBLANK(IP88)))</f>
        <v>0</v>
      </c>
      <c r="BB88" s="1">
        <f>POWER(0.925,IQ88-1)*BB$1*BB$7*(1+(BB$8/100))*(NOT(ISBLANK(IQ88)))</f>
        <v>0</v>
      </c>
      <c r="BC88" s="1">
        <f>POWER(0.925,IR88-1)*BC$1*BC$7*(1+(BC$8/100))*(NOT(ISBLANK(IR88)))</f>
        <v>0</v>
      </c>
      <c r="BD88" s="1">
        <f>POWER(0.925,IS88-1)*BD$1*BD$7*(1+(BD$8/100))*(NOT(ISBLANK(IS88)))</f>
        <v>0</v>
      </c>
      <c r="BE88" s="1">
        <f>POWER(0.925,IT88-1)*BE$1*BE$7*(1+(BE$8/100))*(NOT(ISBLANK(IT88)))</f>
        <v>0</v>
      </c>
      <c r="BF88" s="1">
        <f>POWER(0.925,IU88-1)*BF$1*BF$7*(1+(BF$8/100))*(NOT(ISBLANK(IU88)))</f>
        <v>0</v>
      </c>
      <c r="BG88" s="1">
        <f>POWER(0.925,IV88-1)*BG$1*BG$7*(1+(BG$8/100))*(NOT(ISBLANK(IV88)))</f>
        <v>0</v>
      </c>
      <c r="BH88" s="1">
        <f>POWER(0.925,IW88-1)*BH$1*BH$7*(1+(BH$8/100))*(NOT(ISBLANK(IW88)))</f>
        <v>0</v>
      </c>
      <c r="BI88" s="1">
        <f>POWER(0.925,IX88-1)*BI$1*BI$7*(1+(BI$8/100))*(NOT(ISBLANK(IX88)))</f>
        <v>0</v>
      </c>
      <c r="BJ88" s="1">
        <f>POWER(0.925,IY88-1)*BJ$1*BJ$7*(1+(BJ$8/100))*(NOT(ISBLANK(IY88)))</f>
        <v>0</v>
      </c>
      <c r="BK88" s="1">
        <f>POWER(0.925,IZ88-1)*BK$1*BK$7*(1+(BK$8/100))*(NOT(ISBLANK(IZ88)))</f>
        <v>0</v>
      </c>
      <c r="BL88" s="1">
        <f>POWER(0.925,JA88-1)*BL$1*BL$7*(1+(BL$8/100))*(NOT(ISBLANK(JA88)))</f>
        <v>0</v>
      </c>
      <c r="BM88" s="1">
        <f>POWER(0.925,JB88-1)*BM$1*BM$7*(1+(BM$8/100))*(NOT(ISBLANK(JB88)))</f>
        <v>0</v>
      </c>
      <c r="BN88" s="1">
        <f>POWER(0.925,JC88-1)*BN$1*BN$7*(1+(BN$8/100))*(NOT(ISBLANK(JC88)))</f>
        <v>0</v>
      </c>
      <c r="BO88" s="1">
        <f>POWER(0.925,JD88-1)*BO$1*BO$7*(1+(BO$8/100))*(NOT(ISBLANK(JD88)))</f>
        <v>0</v>
      </c>
      <c r="BP88" s="1">
        <f>POWER(0.925,JE88-1)*BP$1*BP$7*(1+(BP$8/100))*(NOT(ISBLANK(JE88)))</f>
        <v>0</v>
      </c>
      <c r="BQ88" s="1">
        <f>POWER(0.925,JF88-1)*BQ$1*BQ$7*(1+(BQ$8/100))*(NOT(ISBLANK(JF88)))</f>
        <v>0</v>
      </c>
      <c r="BR88" s="1">
        <f>POWER(0.925,JG88-1)*BR$1*BR$7*(1+(BR$8/100))*(NOT(ISBLANK(JG88)))</f>
        <v>0</v>
      </c>
      <c r="BS88" s="1">
        <f>POWER(0.925,JH88-1)*BS$1*BS$7*(1+(BS$8/100))*(NOT(ISBLANK(JH88)))</f>
        <v>0</v>
      </c>
      <c r="BT88" s="1">
        <f>POWER(0.925,JI88-1)*BT$1*BT$7*(1+(BT$8/100))*(NOT(ISBLANK(JI88)))</f>
        <v>0</v>
      </c>
      <c r="BU88" s="1">
        <f>POWER(0.925,JJ88-1)*BU$1*BU$7*(1+(BU$8/100))*(NOT(ISBLANK(JJ88)))</f>
        <v>0</v>
      </c>
      <c r="BV88" s="1">
        <f>POWER(0.925,JK88-1)*BV$1*BV$7*(1+(BV$8/100))*(NOT(ISBLANK(JK88)))</f>
        <v>0</v>
      </c>
      <c r="BW88" s="1">
        <f>POWER(0.925,JL88-1)*BW$1*BW$7*(1+(BW$8/100))*(NOT(ISBLANK(JL88)))</f>
        <v>0</v>
      </c>
      <c r="BX88" s="1">
        <f>POWER(0.925,JM88-1)*BX$1*BX$7*(1+(BX$8/100))*(NOT(ISBLANK(JM88)))</f>
        <v>0</v>
      </c>
      <c r="BY88" s="1">
        <f>POWER(0.925,JN88-1)*BY$1*BY$7*(1+(BY$8/100))*(NOT(ISBLANK(JN88)))</f>
        <v>0</v>
      </c>
      <c r="BZ88" s="1">
        <f>POWER(0.925,JO88-1)*BZ$1*BZ$7*(1+(BZ$8/100))*(NOT(ISBLANK(JO88)))</f>
        <v>0</v>
      </c>
      <c r="CA88" s="1">
        <f>POWER(0.925,JP88-1)*CA$1*CA$7*(1+(CA$8/100))*(NOT(ISBLANK(JP88)))</f>
        <v>0</v>
      </c>
      <c r="CB88" s="1">
        <f>POWER(0.925,JQ88-1)*CB$1*CB$7*(1+(CB$8/100))*(NOT(ISBLANK(JQ88)))</f>
        <v>0</v>
      </c>
      <c r="CC88" s="1">
        <f>POWER(0.925,JR88-1)*CC$1*CC$7*(1+(CC$8/100))*(NOT(ISBLANK(JR88)))</f>
        <v>0</v>
      </c>
      <c r="CD88" s="1">
        <f>POWER(0.925,JS88-1)*CD$1*CD$7*(1+(CD$8/100))*(NOT(ISBLANK(JS88)))</f>
        <v>0</v>
      </c>
      <c r="CE88" s="1">
        <f>POWER(0.925,JT88-1)*CE$1*CE$7*(1+(CE$8/100))*(NOT(ISBLANK(JT88)))</f>
        <v>0</v>
      </c>
      <c r="CF88" s="1">
        <f>POWER(0.925,JU88-1)*CF$1*CF$7*(1+(CF$8/100))*(NOT(ISBLANK(JU88)))</f>
        <v>0</v>
      </c>
      <c r="CG88" s="1">
        <f>POWER(0.925,JV88-1)*CG$1*CG$7*(1+(CG$8/100))*(NOT(ISBLANK(JV88)))</f>
        <v>0</v>
      </c>
      <c r="CH88" s="1">
        <f>POWER(0.925,JW88-1)*CH$1*CH$7*(1+(CH$8/100))*(NOT(ISBLANK(JW88)))</f>
        <v>0</v>
      </c>
      <c r="CI88" s="1">
        <f>POWER(0.925,JX88-1)*CI$1*CI$7*(1+(CI$8/100))*(NOT(ISBLANK(JX88)))</f>
        <v>0</v>
      </c>
      <c r="CJ88" s="1">
        <f>POWER(0.925,JY88-1)*CJ$1*CJ$7*(1+(CJ$8/100))*(NOT(ISBLANK(JY88)))</f>
        <v>0</v>
      </c>
      <c r="CK88" s="1">
        <f>POWER(0.925,JZ88-1)*CK$1*CK$7*(1+(CK$8/100))*(NOT(ISBLANK(JZ88)))</f>
        <v>0</v>
      </c>
      <c r="CL88" s="1">
        <f>POWER(0.925,KA88-1)*CL$1*CL$7*(1+(CL$8/100))*(NOT(ISBLANK(KA88)))</f>
        <v>0</v>
      </c>
      <c r="CM88" s="1">
        <f>POWER(0.925,KB88-1)*CM$1*CM$7*(1+(CM$8/100))*(NOT(ISBLANK(KB88)))</f>
        <v>0</v>
      </c>
      <c r="CN88" s="1">
        <f>POWER(0.925,KC88-1)*CN$1*CN$7*(1+(CN$8/100))*(NOT(ISBLANK(KC88)))</f>
        <v>0</v>
      </c>
      <c r="CO88" s="1">
        <f>POWER(0.925,KD88-1)*CO$1*CO$7*(1+(CO$8/100))*(NOT(ISBLANK(KD88)))</f>
        <v>92.5</v>
      </c>
      <c r="CP88" s="1">
        <f>POWER(0.925,KE88-1)*CP$1*CP$7*(1+(CP$8/100))*(NOT(ISBLANK(KE88)))</f>
        <v>0</v>
      </c>
      <c r="CQ88" s="1">
        <f>POWER(0.925,KF88-1)*CQ$1*CQ$7*(1+(CQ$8/100))*(NOT(ISBLANK(KF88)))</f>
        <v>0</v>
      </c>
      <c r="CR88" s="1">
        <f>POWER(0.925,KG88-1)*CR$1*CR$7*(1+(CR$8/100))*(NOT(ISBLANK(KG88)))</f>
        <v>0</v>
      </c>
      <c r="CS88" s="1">
        <f>POWER(0.925,KH88-1)*CS$1*CS$7*(1+(CS$8/100))*(NOT(ISBLANK(KH88)))</f>
        <v>0</v>
      </c>
      <c r="CT88" s="1">
        <f>POWER(0.925,KI88-1)*CT$1*CT$7*(1+(CT$8/100))*(NOT(ISBLANK(KI88)))</f>
        <v>0</v>
      </c>
      <c r="CU88" s="1">
        <f>POWER(0.925,KJ88-1)*CU$1*CU$7*(1+(CU$8/100))*(NOT(ISBLANK(KJ88)))</f>
        <v>0</v>
      </c>
      <c r="CV88" s="1">
        <f>POWER(0.925,KK88-1)*CV$1*CV$7*(1+(CV$8/100))*(NOT(ISBLANK(KK88)))</f>
        <v>0</v>
      </c>
      <c r="CW88" s="1">
        <f>POWER(0.925,KL88-1)*CW$1*CW$7*(1+(CW$8/100))*(NOT(ISBLANK(KL88)))</f>
        <v>0</v>
      </c>
      <c r="CX88" s="1">
        <f>POWER(0.925,KM88-1)*CX$1*CX$7*(1+(CX$8/100))*(NOT(ISBLANK(KM88)))</f>
        <v>0</v>
      </c>
      <c r="CY88" s="1">
        <f>POWER(0.925,KN88-1)*CY$1*CY$7*(1+(CY$8/100))*(NOT(ISBLANK(KN88)))</f>
        <v>0</v>
      </c>
      <c r="CZ88" s="1">
        <f>POWER(0.925,KO88-1)*CZ$1*CZ$7*(1+(CZ$8/100))*(NOT(ISBLANK(KO88)))</f>
        <v>0</v>
      </c>
      <c r="DA88" s="1">
        <f>POWER(0.925,KP88-1)*DA$1*DA$7*(1+(DA$8/100))*(NOT(ISBLANK(KP88)))</f>
        <v>0</v>
      </c>
      <c r="DB88" s="1">
        <f>POWER(0.925,KQ88-1)*DB$1*DB$7*(1+(DB$8/100))*(NOT(ISBLANK(KQ88)))</f>
        <v>0</v>
      </c>
      <c r="DC88" s="1">
        <f>POWER(0.925,KR88-1)*DC$1*DC$7*(1+(DC$8/100))*(NOT(ISBLANK(KR88)))</f>
        <v>0</v>
      </c>
      <c r="DD88" s="1">
        <f>POWER(0.925,KS88-1)*DD$1*DD$7*(1+(DD$8/100))*(NOT(ISBLANK(KS88)))</f>
        <v>0</v>
      </c>
      <c r="DE88" s="1">
        <f>POWER(0.925,KT88-1)*DE$1*DE$7*(1+(DE$8/100))*(NOT(ISBLANK(KT88)))</f>
        <v>0</v>
      </c>
      <c r="DF88" s="1">
        <f>POWER(0.925,KU88-1)*DF$1*DF$7*(1+(DF$8/100))*(NOT(ISBLANK(KU88)))</f>
        <v>0</v>
      </c>
      <c r="DG88" s="1">
        <f>POWER(0.925,KV88-1)*DG$1*DG$7*(1+(DG$8/100))*(NOT(ISBLANK(KV88)))</f>
        <v>0</v>
      </c>
      <c r="DH88" s="1">
        <f>POWER(0.925,KW88-1)*DH$1*DH$7*(1+(DH$8/100))*(NOT(ISBLANK(KW88)))</f>
        <v>0</v>
      </c>
      <c r="DI88" s="1">
        <f>POWER(0.925,KX88-1)*DI$1*DI$7*(1+(DI$8/100))*(NOT(ISBLANK(KX88)))</f>
        <v>0</v>
      </c>
      <c r="DJ88" s="1">
        <f>POWER(0.925,KY88-1)*DJ$1*DJ$7*(1+(DJ$8/100))*(NOT(ISBLANK(KY88)))</f>
        <v>0</v>
      </c>
      <c r="DK88" s="1">
        <f>POWER(0.925,KZ88-1)*DK$1*DK$7*(1+(DK$8/100))*(NOT(ISBLANK(KZ88)))</f>
        <v>0</v>
      </c>
      <c r="DL88" s="1">
        <f>POWER(0.925,LA88-1)*DL$1*DL$7*(1+(DL$8/100))*(NOT(ISBLANK(LA88)))</f>
        <v>0</v>
      </c>
      <c r="DM88" s="1">
        <f>POWER(0.925,LB88-1)*DM$1*DM$7*(1+(DM$8/100))*(NOT(ISBLANK(LB88)))</f>
        <v>0</v>
      </c>
      <c r="DN88" s="1">
        <f>POWER(0.925,LC88-1)*DN$1*DN$7*(1+(DN$8/100))*(NOT(ISBLANK(LC88)))</f>
        <v>0</v>
      </c>
      <c r="DO88" s="1">
        <f>POWER(0.925,LD88-1)*DO$1*DO$7*(1+(DO$8/100))*(NOT(ISBLANK(LD88)))</f>
        <v>0</v>
      </c>
      <c r="DP88" s="1">
        <f>POWER(0.925,LE88-1)*DP$1*DP$7*(1+(DP$8/100))*(NOT(ISBLANK(LE88)))</f>
        <v>0</v>
      </c>
      <c r="DQ88" s="1">
        <f>POWER(0.925,LF88-1)*DQ$1*DQ$7*(1+(DQ$8/100))*(NOT(ISBLANK(LF88)))</f>
        <v>0</v>
      </c>
      <c r="DT88" s="1">
        <f>POWER(0.925,HO88-1)*DT$1*DT$7*(1+(DT$8/100))*(NOT(ISBLANK(HO88)))</f>
        <v>0</v>
      </c>
      <c r="DU88" s="1">
        <f>POWER(0.925,HP88-1)*DU$1*DU$7*(1+(DU$8/100))*(NOT(ISBLANK(HP88)))</f>
        <v>0</v>
      </c>
      <c r="DV88" s="1">
        <f>POWER(0.925,HQ88-1)*DV$1*DV$7*(1+(DV$8/100))*(NOT(ISBLANK(HQ88)))</f>
        <v>0</v>
      </c>
      <c r="DW88" s="1">
        <f>POWER(0.925,HR88-1)*DW$1*DW$7*(1+(DW$8/100))*(NOT(ISBLANK(HR88)))</f>
        <v>0</v>
      </c>
      <c r="DX88" s="1">
        <f>POWER(0.925,HS88-1)*DX$1*DX$7*(1+(DX$8/100))*(NOT(ISBLANK(HS88)))</f>
        <v>0</v>
      </c>
      <c r="DY88" s="1">
        <f>POWER(0.925,HT88-1)*DY$1*DY$7*(1+(DY$8/100))*(NOT(ISBLANK(HT88)))</f>
        <v>0</v>
      </c>
      <c r="DZ88" s="1">
        <f>POWER(0.925,HU88-1)*DZ$1*DZ$7*(1+(DZ$8/100))*(NOT(ISBLANK(HU88)))</f>
        <v>0</v>
      </c>
      <c r="EA88" s="1">
        <f>POWER(0.925,HV88-1)*EA$1*EA$7*(1+(EA$8/100))*(NOT(ISBLANK(HV88)))</f>
        <v>0</v>
      </c>
      <c r="EB88" s="1">
        <f>POWER(0.925,HW88-1)*EB$1*EB$7*(1+(EB$8/100))*(NOT(ISBLANK(HW88)))</f>
        <v>0</v>
      </c>
      <c r="EC88" s="1">
        <f>POWER(0.925,HX88-1)*EC$1*EC$7*(1+(EC$8/100))*(NOT(ISBLANK(HX88)))</f>
        <v>0</v>
      </c>
      <c r="ED88" s="1">
        <f>POWER(0.925,HY88-1)*ED$1*ED$7*(1+(ED$8/100))*(NOT(ISBLANK(HY88)))</f>
        <v>0</v>
      </c>
      <c r="EE88" s="1">
        <f>POWER(0.925,HZ88-1)*EE$1*EE$7*(1+(EE$8/100))*(NOT(ISBLANK(HZ88)))</f>
        <v>0</v>
      </c>
      <c r="EF88" s="1">
        <f>POWER(0.925,IA88-1)*EF$1*EF$7*(1+(EF$8/100))*(NOT(ISBLANK(IA88)))</f>
        <v>0</v>
      </c>
      <c r="EG88" s="1">
        <f>POWER(0.925,IB88-1)*EG$1*EG$7*(1+(EG$8/100))*(NOT(ISBLANK(IB88)))</f>
        <v>0</v>
      </c>
      <c r="EH88" s="1">
        <f>POWER(0.925,IC88-1)*EH$1*EH$7*(1+(EH$8/100))*(NOT(ISBLANK(IC88)))</f>
        <v>0</v>
      </c>
      <c r="EI88" s="1">
        <f>POWER(0.925,ID88-1)*EI$1*EI$7*(1+(EI$8/100))*(NOT(ISBLANK(ID88)))</f>
        <v>0</v>
      </c>
      <c r="EJ88" s="1">
        <f>POWER(0.925,IE88-1)*EJ$1*EJ$7*(1+(EJ$8/100))*(NOT(ISBLANK(IE88)))</f>
        <v>0</v>
      </c>
      <c r="EK88" s="1">
        <f>POWER(0.925,IF88-1)*EK$1*EK$7*(1+(EK$8/100))*(NOT(ISBLANK(IF88)))</f>
        <v>0</v>
      </c>
      <c r="EL88" s="1">
        <f>POWER(0.925,IG88-1)*EL$1*EL$7*(1+(EL$8/100))*(NOT(ISBLANK(IG88)))</f>
        <v>0</v>
      </c>
      <c r="EM88" s="1">
        <f>POWER(0.925,IH88-1)*EM$1*EM$7*(1+(EM$8/100))*(NOT(ISBLANK(IH88)))</f>
        <v>0</v>
      </c>
      <c r="EN88" s="1">
        <f>POWER(0.925,II88-1)*EN$1*EN$7*(1+(EN$8/100))*(NOT(ISBLANK(II88)))</f>
        <v>0</v>
      </c>
      <c r="EO88" s="1">
        <f>POWER(0.925,IJ88-1)*EO$1*EO$7*(1+(EO$8/100))*(NOT(ISBLANK(IJ88)))</f>
        <v>0</v>
      </c>
      <c r="EP88" s="1">
        <f>POWER(0.925,IK88-1)*EP$1*EP$7*(1+(EP$8/100))*(NOT(ISBLANK(IK88)))</f>
        <v>0</v>
      </c>
      <c r="EQ88" s="1">
        <f>POWER(0.925,IL88-1)*EQ$1*EQ$7*(1+(EQ$8/100))*(NOT(ISBLANK(IL88)))</f>
        <v>0</v>
      </c>
      <c r="ER88" s="1">
        <f>POWER(0.925,IM88-1)*ER$1*ER$7*(1+(ER$8/100))*(NOT(ISBLANK(IM88)))</f>
        <v>0</v>
      </c>
      <c r="ES88" s="1">
        <f>POWER(0.925,IN88-1)*ES$1*ES$7*(1+(ES$8/100))*(NOT(ISBLANK(IN88)))</f>
        <v>0</v>
      </c>
      <c r="ET88" s="1">
        <f>POWER(0.925,IO88-1)*ET$1*ET$7*(1+(ET$8/100))*(NOT(ISBLANK(IO88)))</f>
        <v>0</v>
      </c>
      <c r="EU88" s="1">
        <f>POWER(0.925,IP88-1)*EU$1*EU$7*(1+(EU$8/100))*(NOT(ISBLANK(IP88)))</f>
        <v>0</v>
      </c>
      <c r="EV88" s="1">
        <f>POWER(0.925,IQ88-1)*EV$1*EV$7*(1+(EV$8/100))*(NOT(ISBLANK(IQ88)))</f>
        <v>0</v>
      </c>
      <c r="EW88" s="1">
        <f>POWER(0.925,IR88-1)*EW$1*EW$7*(1+(EW$8/100))*(NOT(ISBLANK(IR88)))</f>
        <v>0</v>
      </c>
      <c r="EX88" s="1">
        <f>POWER(0.925,IS88-1)*EX$1*EX$7*(1+(EX$8/100))*(NOT(ISBLANK(IS88)))</f>
        <v>0</v>
      </c>
      <c r="EY88" s="1">
        <f>POWER(0.925,IT88-1)*EY$1*EY$7*(1+(EY$8/100))*(NOT(ISBLANK(IT88)))</f>
        <v>0</v>
      </c>
      <c r="EZ88" s="1">
        <f>POWER(0.925,IU88-1)*EZ$1*EZ$7*(1+(EZ$8/100))*(NOT(ISBLANK(IU88)))</f>
        <v>0</v>
      </c>
      <c r="FA88" s="1">
        <f>POWER(0.925,IV88-1)*FA$1*FA$7*(1+(FA$8/100))*(NOT(ISBLANK(IV88)))</f>
        <v>0</v>
      </c>
      <c r="FB88" s="1">
        <f>POWER(0.925,IW88-1)*FB$1*FB$7*(1+(FB$8/100))*(NOT(ISBLANK(IW88)))</f>
        <v>0</v>
      </c>
      <c r="FC88" s="1">
        <f>POWER(0.925,IX88-1)*FC$1*FC$7*(1+(FC$8/100))*(NOT(ISBLANK(IX88)))</f>
        <v>0</v>
      </c>
      <c r="FD88" s="1">
        <f>POWER(0.925,IY88-1)*FD$1*FD$7*(1+(FD$8/100))*(NOT(ISBLANK(IY88)))</f>
        <v>0</v>
      </c>
      <c r="FE88" s="1">
        <f>POWER(0.925,IZ88-1)*FE$1*FE$7*(1+(FE$8/100))*(NOT(ISBLANK(IZ88)))</f>
        <v>0</v>
      </c>
      <c r="FF88" s="1">
        <f>POWER(0.925,JA88-1)*FF$1*FF$7*(1+(FF$8/100))*(NOT(ISBLANK(JA88)))</f>
        <v>0</v>
      </c>
      <c r="FG88" s="1">
        <f>POWER(0.925,JB88-1)*FG$1*FG$7*(1+(FG$8/100))*(NOT(ISBLANK(JB88)))</f>
        <v>0</v>
      </c>
      <c r="FH88" s="1">
        <f>POWER(0.925,JC88-1)*FH$1*FH$7*(1+(FH$8/100))*(NOT(ISBLANK(JC88)))</f>
        <v>0</v>
      </c>
      <c r="FI88" s="1">
        <f>POWER(0.925,JD88-1)*FI$1*FI$7*(1+(FI$8/100))*(NOT(ISBLANK(JD88)))</f>
        <v>0</v>
      </c>
      <c r="FJ88" s="1">
        <f>POWER(0.925,JE88-1)*FJ$1*FJ$7*(1+(FJ$8/100))*(NOT(ISBLANK(JE88)))</f>
        <v>0</v>
      </c>
      <c r="FK88" s="1">
        <f>POWER(0.925,JF88-1)*FK$1*FK$7*(1+(FK$8/100))*(NOT(ISBLANK(JF88)))</f>
        <v>0</v>
      </c>
      <c r="FL88" s="1">
        <f>POWER(0.925,JG88-1)*FL$1*FL$7*(1+(FL$8/100))*(NOT(ISBLANK(JG88)))</f>
        <v>0</v>
      </c>
      <c r="FM88" s="1">
        <f>POWER(0.925,JH88-1)*FM$1*FM$7*(1+(FM$8/100))*(NOT(ISBLANK(JH88)))</f>
        <v>0</v>
      </c>
      <c r="FN88" s="1">
        <f>POWER(0.925,JI88-1)*FN$1*FN$7*(1+(FN$8/100))*(NOT(ISBLANK(JI88)))</f>
        <v>0</v>
      </c>
      <c r="FO88" s="1">
        <f>POWER(0.925,JJ88-1)*FO$1*FO$7*(1+(FO$8/100))*(NOT(ISBLANK(JJ88)))</f>
        <v>0</v>
      </c>
      <c r="FP88" s="1">
        <f>POWER(0.925,JK88-1)*FP$1*FP$7*(1+(FP$8/100))*(NOT(ISBLANK(JK88)))</f>
        <v>0</v>
      </c>
      <c r="FQ88" s="1">
        <f>POWER(0.925,JL88-1)*FQ$1*FQ$7*(1+(FQ$8/100))*(NOT(ISBLANK(JL88)))</f>
        <v>0</v>
      </c>
      <c r="FR88" s="1">
        <f>POWER(0.925,JM88-1)*FR$1*FR$7*(1+(FR$8/100))*(NOT(ISBLANK(JM88)))</f>
        <v>0</v>
      </c>
      <c r="FS88" s="1">
        <f>POWER(0.925,JN88-1)*FS$1*FS$7*(1+(FS$8/100))*(NOT(ISBLANK(JN88)))</f>
        <v>0</v>
      </c>
      <c r="FT88" s="1">
        <f>POWER(0.925,JO88-1)*FT$1*FT$7*(1+(FT$8/100))*(NOT(ISBLANK(JO88)))</f>
        <v>0</v>
      </c>
      <c r="FU88" s="1">
        <f>POWER(0.925,JP88-1)*FU$1*FU$7*(1+(FU$8/100))*(NOT(ISBLANK(JP88)))</f>
        <v>0</v>
      </c>
      <c r="FV88" s="1">
        <f>POWER(0.925,JQ88-1)*FV$1*FV$7*(1+(FV$8/100))*(NOT(ISBLANK(JQ88)))</f>
        <v>0</v>
      </c>
      <c r="FW88" s="1">
        <f>POWER(0.925,JR88-1)*FW$1*FW$7*(1+(FW$8/100))*(NOT(ISBLANK(JR88)))</f>
        <v>0</v>
      </c>
      <c r="FX88" s="1">
        <f>POWER(0.925,JS88-1)*FX$1*FX$7*(1+(FX$8/100))*(NOT(ISBLANK(JS88)))</f>
        <v>0</v>
      </c>
      <c r="FY88" s="1">
        <f>POWER(0.925,JT88-1)*FY$1*FY$7*(1+(FY$8/100))*(NOT(ISBLANK(JT88)))</f>
        <v>0</v>
      </c>
      <c r="FZ88" s="1">
        <f>POWER(0.925,JU88-1)*FZ$1*FZ$7*(1+(FZ$8/100))*(NOT(ISBLANK(JU88)))</f>
        <v>0</v>
      </c>
      <c r="GA88" s="1">
        <f>POWER(0.925,JV88-1)*GA$1*GA$7*(1+(GA$8/100))*(NOT(ISBLANK(JV88)))</f>
        <v>0</v>
      </c>
      <c r="GB88" s="1">
        <f>POWER(0.925,JW88-1)*GB$1*GB$7*(1+(GB$8/100))*(NOT(ISBLANK(JW88)))</f>
        <v>0</v>
      </c>
      <c r="GC88" s="1">
        <f>POWER(0.925,JX88-1)*GC$1*GC$7*(1+(GC$8/100))*(NOT(ISBLANK(JX88)))</f>
        <v>0</v>
      </c>
      <c r="GD88" s="1">
        <f>POWER(0.925,JY88-1)*GD$1*GD$7*(1+(GD$8/100))*(NOT(ISBLANK(JY88)))</f>
        <v>0</v>
      </c>
      <c r="GE88" s="1">
        <f>POWER(0.925,JZ88-1)*GE$1*GE$7*(1+(GE$8/100))*(NOT(ISBLANK(JZ88)))</f>
        <v>0</v>
      </c>
      <c r="GF88" s="1">
        <f>POWER(0.925,KA88-1)*GF$1*GF$7*(1+(GF$8/100))*(NOT(ISBLANK(KA88)))</f>
        <v>0</v>
      </c>
      <c r="GG88" s="1">
        <f>POWER(0.925,KB88-1)*GG$1*GG$7*(1+(GG$8/100))*(NOT(ISBLANK(KB88)))</f>
        <v>0</v>
      </c>
      <c r="GH88" s="1">
        <f>POWER(0.925,KC88-1)*GH$1*GH$7*(1+(GH$8/100))*(NOT(ISBLANK(KC88)))</f>
        <v>0</v>
      </c>
      <c r="GI88" s="1">
        <f>POWER(0.925,KD88-1)*GI$1*GI$7*(1+(GI$8/100))*(NOT(ISBLANK(KD88)))</f>
        <v>0</v>
      </c>
      <c r="GJ88" s="1">
        <f>POWER(0.925,KE88-1)*GJ$1*GJ$7*(1+(GJ$8/100))*(NOT(ISBLANK(KE88)))</f>
        <v>0</v>
      </c>
      <c r="GK88" s="1">
        <f>POWER(0.925,KF88-1)*GK$1*GK$7*(1+(GK$8/100))*(NOT(ISBLANK(KF88)))</f>
        <v>0</v>
      </c>
      <c r="GL88" s="1">
        <f>POWER(0.925,KG88-1)*GL$1*GL$7*(1+(GL$8/100))*(NOT(ISBLANK(KG88)))</f>
        <v>0</v>
      </c>
      <c r="GM88" s="1">
        <f>POWER(0.925,KH88-1)*GM$1*GM$7*(1+(GM$8/100))*(NOT(ISBLANK(KH88)))</f>
        <v>0</v>
      </c>
      <c r="GN88" s="1">
        <f>POWER(0.925,KI88-1)*GN$1*GN$7*(1+(GN$8/100))*(NOT(ISBLANK(KI88)))</f>
        <v>0</v>
      </c>
      <c r="GO88" s="1">
        <f>POWER(0.925,KJ88-1)*GO$1*GO$7*(1+(GO$8/100))*(NOT(ISBLANK(KJ88)))</f>
        <v>0</v>
      </c>
      <c r="GP88" s="1">
        <f>POWER(0.925,KK88-1)*GP$1*GP$7*(1+(GP$8/100))*(NOT(ISBLANK(KK88)))</f>
        <v>0</v>
      </c>
      <c r="GQ88" s="1">
        <f>POWER(0.925,KL88-1)*GQ$1*GQ$7*(1+(GQ$8/100))*(NOT(ISBLANK(KL88)))</f>
        <v>0</v>
      </c>
      <c r="GR88" s="1">
        <f>POWER(0.925,KM88-1)*GR$1*GR$7*(1+(GR$8/100))*(NOT(ISBLANK(KM88)))</f>
        <v>0</v>
      </c>
      <c r="GS88" s="1">
        <f>POWER(0.925,KN88-1)*GS$1*GS$7*(1+(GS$8/100))*(NOT(ISBLANK(KN88)))</f>
        <v>0</v>
      </c>
      <c r="GT88" s="1">
        <f>POWER(0.925,KO88-1)*GT$1*GT$7*(1+(GT$8/100))*(NOT(ISBLANK(KO88)))</f>
        <v>0</v>
      </c>
      <c r="GU88" s="1">
        <f>POWER(0.925,KP88-1)*GU$1*GU$7*(1+(GU$8/100))*(NOT(ISBLANK(KP88)))</f>
        <v>0</v>
      </c>
      <c r="GV88" s="1">
        <f>POWER(0.925,KQ88-1)*GV$1*GV$7*(1+(GV$8/100))*(NOT(ISBLANK(KQ88)))</f>
        <v>0</v>
      </c>
      <c r="GW88" s="1">
        <f>POWER(0.925,KR88-1)*GW$1*GW$7*(1+(GW$8/100))*(NOT(ISBLANK(KR88)))</f>
        <v>0</v>
      </c>
      <c r="GX88" s="1">
        <f>POWER(0.925,KS88-1)*GX$1*GX$7*(1+(GX$8/100))*(NOT(ISBLANK(KS88)))</f>
        <v>0</v>
      </c>
      <c r="GY88" s="1">
        <f>POWER(0.925,KT88-1)*GY$1*GY$7*(1+(GY$8/100))*(NOT(ISBLANK(KT88)))</f>
        <v>0</v>
      </c>
      <c r="GZ88" s="1">
        <f>POWER(0.925,KU88-1)*GZ$1*GZ$7*(1+(GZ$8/100))*(NOT(ISBLANK(KU88)))</f>
        <v>0</v>
      </c>
      <c r="HA88" s="1">
        <f>POWER(0.925,KV88-1)*HA$1*HA$7*(1+(HA$8/100))*(NOT(ISBLANK(KV88)))</f>
        <v>0</v>
      </c>
      <c r="HB88" s="1">
        <f>POWER(0.925,KW88-1)*HB$1*HB$7*(1+(HB$8/100))*(NOT(ISBLANK(KW88)))</f>
        <v>0</v>
      </c>
      <c r="HC88" s="1">
        <f>POWER(0.925,KX88-1)*HC$1*HC$7*(1+(HC$8/100))*(NOT(ISBLANK(KX88)))</f>
        <v>0</v>
      </c>
      <c r="HD88" s="1">
        <f>POWER(0.925,KY88-1)*HD$1*HD$7*(1+(HD$8/100))*(NOT(ISBLANK(KY88)))</f>
        <v>0</v>
      </c>
      <c r="HE88" s="1">
        <f>POWER(0.925,KZ88-1)*HE$1*HE$7*(1+(HE$8/100))*(NOT(ISBLANK(KZ88)))</f>
        <v>0</v>
      </c>
      <c r="HF88" s="1">
        <f>POWER(0.925,LA88-1)*HF$1*HF$7*(1+(HF$8/100))*(NOT(ISBLANK(LA88)))</f>
        <v>0</v>
      </c>
      <c r="HG88" s="1">
        <f>POWER(0.925,LB88-1)*HG$1*HG$7*(1+(HG$8/100))*(NOT(ISBLANK(LB88)))</f>
        <v>0</v>
      </c>
      <c r="HH88" s="1">
        <f>POWER(0.925,LC88-1)*HH$1*HH$7*(1+(HH$8/100))*(NOT(ISBLANK(LC88)))</f>
        <v>0</v>
      </c>
      <c r="HI88" s="1">
        <f>POWER(0.925,LD88-1)*HI$1*HI$7*(1+(HI$8/100))*(NOT(ISBLANK(LD88)))</f>
        <v>0</v>
      </c>
      <c r="HJ88" s="1">
        <f>POWER(0.925,LE88-1)*HJ$1*HJ$7*(1+(HJ$8/100))*(NOT(ISBLANK(LE88)))</f>
        <v>0</v>
      </c>
      <c r="HK88" s="1">
        <f>POWER(0.925,LF88-1)*HK$1*HK$7*(1+(HK$8/100))*(NOT(ISBLANK(LF88)))</f>
        <v>0</v>
      </c>
      <c r="HM88" s="12"/>
      <c r="HT88" s="1"/>
      <c r="HU88" s="1"/>
      <c r="HV88" s="1"/>
      <c r="HW88" s="1"/>
      <c r="HX88" s="1"/>
      <c r="HY88" s="1"/>
      <c r="HZ88" s="1"/>
      <c r="IA88" s="1"/>
      <c r="ID88" s="1"/>
      <c r="IE88" s="1"/>
      <c r="IF88" s="1"/>
      <c r="IG88" s="1"/>
      <c r="IH88" s="1"/>
      <c r="II88" s="1"/>
      <c r="IJ88" s="1"/>
      <c r="IK88" s="1"/>
      <c r="IL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KD88" s="19">
        <v>2</v>
      </c>
      <c r="KZ88" s="19"/>
      <c r="LA88" s="19"/>
      <c r="LB88" s="19"/>
      <c r="LC88" s="19">
        <v>2</v>
      </c>
      <c r="LD88" s="19"/>
      <c r="LE88" s="19"/>
    </row>
    <row r="89" spans="1:317" x14ac:dyDescent="0.25">
      <c r="A89" s="1">
        <f>A88+1</f>
        <v>80</v>
      </c>
      <c r="B89" s="1">
        <f>IF(G89=G88,B88,(A89))</f>
        <v>78</v>
      </c>
      <c r="C89" s="19">
        <v>100</v>
      </c>
      <c r="D89" s="2" t="str">
        <f>IF(B89&gt;C89,CONCATENATE("↓",(B89-C89)),(IF(B89=C89,"↔",CONCATENATE("↑",(C89-B89)))))</f>
        <v>↑22</v>
      </c>
      <c r="E89" s="19" t="s">
        <v>356</v>
      </c>
      <c r="F89" s="19" t="s">
        <v>121</v>
      </c>
      <c r="G89" s="3">
        <f>L89+R89</f>
        <v>92.5</v>
      </c>
      <c r="H89" s="1">
        <v>10</v>
      </c>
      <c r="I89" s="1">
        <v>0</v>
      </c>
      <c r="J89" s="1">
        <v>10</v>
      </c>
      <c r="K89" s="1">
        <v>2</v>
      </c>
      <c r="L89" s="1">
        <f>SUM(M89:Q89)</f>
        <v>92.5</v>
      </c>
      <c r="M89" s="1">
        <f>LARGE(Y89:DQ89,1)</f>
        <v>92.5</v>
      </c>
      <c r="N89" s="1">
        <f>LARGE(Y89:DQ89,2)</f>
        <v>0</v>
      </c>
      <c r="O89" s="1">
        <f>LARGE(Y89:DQ89,3)</f>
        <v>0</v>
      </c>
      <c r="P89" s="1">
        <f>LARGE(Y89:DQ89,4)</f>
        <v>0</v>
      </c>
      <c r="Q89" s="1">
        <f>LARGE(Y89:DQ89,5)</f>
        <v>0</v>
      </c>
      <c r="R89" s="1">
        <f>SUM(S89:W89)</f>
        <v>0</v>
      </c>
      <c r="S89" s="1">
        <f>LARGE(DS89:HL89,1)</f>
        <v>0</v>
      </c>
      <c r="T89" s="1">
        <f>LARGE(DS89:HL89,2)</f>
        <v>0</v>
      </c>
      <c r="U89" s="1">
        <f>LARGE(DS89:HL89,3)</f>
        <v>0</v>
      </c>
      <c r="V89" s="1">
        <f>LARGE(DS89:HL89,4)</f>
        <v>0</v>
      </c>
      <c r="W89" s="1">
        <f>LARGE(DS89:HL89,5)</f>
        <v>0</v>
      </c>
      <c r="Z89" s="1">
        <f>POWER(0.925,HO89-1)*Z$1*Z$7*(1+(Z$8/100))*(NOT(ISBLANK(HO89)))</f>
        <v>0</v>
      </c>
      <c r="AA89" s="1">
        <f>POWER(0.925,HP89-1)*AA$1*AA$7*(1+(AA$8/100))*(NOT(ISBLANK(HP89)))</f>
        <v>0</v>
      </c>
      <c r="AB89" s="1">
        <f>POWER(0.925,HQ89-1)*AB$1*AB$7*(1+(AB$8/100))*(NOT(ISBLANK(HQ89)))</f>
        <v>0</v>
      </c>
      <c r="AC89" s="1">
        <f>POWER(0.925,HR89-1)*AC$1*AC$7*(1+(AC$8/100))*(NOT(ISBLANK(HR89)))</f>
        <v>0</v>
      </c>
      <c r="AD89" s="1">
        <f>POWER(0.925,HS89-1)*AD$1*AD$7*(1+(AD$8/100))*(NOT(ISBLANK(HS89)))</f>
        <v>0</v>
      </c>
      <c r="AE89" s="1">
        <f>POWER(0.925,HT89-1)*AE$1*AE$7*(1+(AE$8/100))*(NOT(ISBLANK(HT89)))</f>
        <v>0</v>
      </c>
      <c r="AF89" s="1">
        <f>POWER(0.925,HU89-1)*AF$1*AF$7*(1+(AF$8/100))*(NOT(ISBLANK(HU89)))</f>
        <v>0</v>
      </c>
      <c r="AG89" s="1">
        <f>POWER(0.925,HV89-1)*AG$1*AG$7*(1+(AG$8/100))*(NOT(ISBLANK(HV89)))</f>
        <v>0</v>
      </c>
      <c r="AH89" s="1">
        <f>POWER(0.925,HW89-1)*AH$1*AH$7*(1+(AH$8/100))*(NOT(ISBLANK(HW89)))</f>
        <v>0</v>
      </c>
      <c r="AI89" s="1">
        <f>POWER(0.925,HX89-1)*AI$1*AI$7*(1+(AI$8/100))*(NOT(ISBLANK(HX89)))</f>
        <v>0</v>
      </c>
      <c r="AJ89" s="1">
        <f>POWER(0.925,HY89-1)*AJ$1*AJ$7*(1+(AJ$8/100))*(NOT(ISBLANK(HY89)))</f>
        <v>0</v>
      </c>
      <c r="AK89" s="1">
        <f>POWER(0.925,HZ89-1)*AK$1*AK$7*(1+(AK$8/100))*(NOT(ISBLANK(HZ89)))</f>
        <v>0</v>
      </c>
      <c r="AL89" s="1">
        <f>POWER(0.925,IA89-1)*AL$1*AL$7*(1+(AL$8/100))*(NOT(ISBLANK(IA89)))</f>
        <v>0</v>
      </c>
      <c r="AM89" s="1">
        <f>POWER(0.925,IB89-1)*AM$1*AM$7*(1+(AM$8/100))*(NOT(ISBLANK(IB89)))</f>
        <v>0</v>
      </c>
      <c r="AN89" s="1">
        <f>POWER(0.925,IC89-1)*AN$1*AN$7*(1+(AN$8/100))*(NOT(ISBLANK(IC89)))</f>
        <v>0</v>
      </c>
      <c r="AO89" s="1">
        <f>POWER(0.925,ID89-1)*AO$1*AO$7*(1+(AO$8/100))*(NOT(ISBLANK(ID89)))</f>
        <v>0</v>
      </c>
      <c r="AP89" s="1">
        <f>POWER(0.925,IE89-1)*AP$1*AP$7*(1+(AP$8/100))*(NOT(ISBLANK(IE89)))</f>
        <v>0</v>
      </c>
      <c r="AQ89" s="1">
        <f>POWER(0.925,IF89-1)*AQ$1*AQ$7*(1+(AQ$8/100))*(NOT(ISBLANK(IF89)))</f>
        <v>0</v>
      </c>
      <c r="AR89" s="1">
        <f>POWER(0.925,IG89-1)*AR$1*AR$7*(1+(AR$8/100))*(NOT(ISBLANK(IG89)))</f>
        <v>0</v>
      </c>
      <c r="AS89" s="1">
        <f>POWER(0.925,IH89-1)*AS$1*AS$7*(1+(AS$8/100))*(NOT(ISBLANK(IH89)))</f>
        <v>0</v>
      </c>
      <c r="AT89" s="1">
        <f>POWER(0.925,II89-1)*AT$1*AT$7*(1+(AT$8/100))*(NOT(ISBLANK(II89)))</f>
        <v>0</v>
      </c>
      <c r="AU89" s="1">
        <f>POWER(0.925,IJ89-1)*AU$1*AU$7*(1+(AU$8/100))*(NOT(ISBLANK(IJ89)))</f>
        <v>0</v>
      </c>
      <c r="AV89" s="1">
        <f>POWER(0.925,IK89-1)*AV$1*AV$7*(1+(AV$8/100))*(NOT(ISBLANK(IK89)))</f>
        <v>0</v>
      </c>
      <c r="AW89" s="1">
        <f>POWER(0.925,IL89-1)*AW$1*AW$7*(1+(AW$8/100))*(NOT(ISBLANK(IL89)))</f>
        <v>0</v>
      </c>
      <c r="AX89" s="1">
        <f>POWER(0.925,IM89-1)*AX$1*AX$7*(1+(AX$8/100))*(NOT(ISBLANK(IM89)))</f>
        <v>0</v>
      </c>
      <c r="AY89" s="1">
        <f>POWER(0.925,IN89-1)*AY$1*AY$7*(1+(AY$8/100))*(NOT(ISBLANK(IN89)))</f>
        <v>0</v>
      </c>
      <c r="AZ89" s="1">
        <f>POWER(0.925,IO89-1)*AZ$1*AZ$7*(1+(AZ$8/100))*(NOT(ISBLANK(IO89)))</f>
        <v>0</v>
      </c>
      <c r="BA89" s="1">
        <f>POWER(0.925,IP89-1)*BA$1*BA$7*(1+(BA$8/100))*(NOT(ISBLANK(IP89)))</f>
        <v>0</v>
      </c>
      <c r="BB89" s="1">
        <f>POWER(0.925,IQ89-1)*BB$1*BB$7*(1+(BB$8/100))*(NOT(ISBLANK(IQ89)))</f>
        <v>0</v>
      </c>
      <c r="BC89" s="1">
        <f>POWER(0.925,IR89-1)*BC$1*BC$7*(1+(BC$8/100))*(NOT(ISBLANK(IR89)))</f>
        <v>0</v>
      </c>
      <c r="BD89" s="1">
        <f>POWER(0.925,IS89-1)*BD$1*BD$7*(1+(BD$8/100))*(NOT(ISBLANK(IS89)))</f>
        <v>0</v>
      </c>
      <c r="BE89" s="1">
        <f>POWER(0.925,IT89-1)*BE$1*BE$7*(1+(BE$8/100))*(NOT(ISBLANK(IT89)))</f>
        <v>0</v>
      </c>
      <c r="BF89" s="1">
        <f>POWER(0.925,IU89-1)*BF$1*BF$7*(1+(BF$8/100))*(NOT(ISBLANK(IU89)))</f>
        <v>0</v>
      </c>
      <c r="BG89" s="1">
        <f>POWER(0.925,IV89-1)*BG$1*BG$7*(1+(BG$8/100))*(NOT(ISBLANK(IV89)))</f>
        <v>0</v>
      </c>
      <c r="BH89" s="1">
        <f>POWER(0.925,IW89-1)*BH$1*BH$7*(1+(BH$8/100))*(NOT(ISBLANK(IW89)))</f>
        <v>0</v>
      </c>
      <c r="BI89" s="1">
        <f>POWER(0.925,IX89-1)*BI$1*BI$7*(1+(BI$8/100))*(NOT(ISBLANK(IX89)))</f>
        <v>0</v>
      </c>
      <c r="BJ89" s="1">
        <f>POWER(0.925,IY89-1)*BJ$1*BJ$7*(1+(BJ$8/100))*(NOT(ISBLANK(IY89)))</f>
        <v>0</v>
      </c>
      <c r="BK89" s="1">
        <f>POWER(0.925,IZ89-1)*BK$1*BK$7*(1+(BK$8/100))*(NOT(ISBLANK(IZ89)))</f>
        <v>0</v>
      </c>
      <c r="BL89" s="1">
        <f>POWER(0.925,JA89-1)*BL$1*BL$7*(1+(BL$8/100))*(NOT(ISBLANK(JA89)))</f>
        <v>0</v>
      </c>
      <c r="BM89" s="1">
        <f>POWER(0.925,JB89-1)*BM$1*BM$7*(1+(BM$8/100))*(NOT(ISBLANK(JB89)))</f>
        <v>0</v>
      </c>
      <c r="BN89" s="1">
        <f>POWER(0.925,JC89-1)*BN$1*BN$7*(1+(BN$8/100))*(NOT(ISBLANK(JC89)))</f>
        <v>0</v>
      </c>
      <c r="BO89" s="1">
        <f>POWER(0.925,JD89-1)*BO$1*BO$7*(1+(BO$8/100))*(NOT(ISBLANK(JD89)))</f>
        <v>0</v>
      </c>
      <c r="BP89" s="1">
        <f>POWER(0.925,JE89-1)*BP$1*BP$7*(1+(BP$8/100))*(NOT(ISBLANK(JE89)))</f>
        <v>0</v>
      </c>
      <c r="BQ89" s="1">
        <f>POWER(0.925,JF89-1)*BQ$1*BQ$7*(1+(BQ$8/100))*(NOT(ISBLANK(JF89)))</f>
        <v>0</v>
      </c>
      <c r="BR89" s="1">
        <f>POWER(0.925,JG89-1)*BR$1*BR$7*(1+(BR$8/100))*(NOT(ISBLANK(JG89)))</f>
        <v>0</v>
      </c>
      <c r="BS89" s="1">
        <f>POWER(0.925,JH89-1)*BS$1*BS$7*(1+(BS$8/100))*(NOT(ISBLANK(JH89)))</f>
        <v>0</v>
      </c>
      <c r="BT89" s="1">
        <f>POWER(0.925,JI89-1)*BT$1*BT$7*(1+(BT$8/100))*(NOT(ISBLANK(JI89)))</f>
        <v>0</v>
      </c>
      <c r="BU89" s="1">
        <f>POWER(0.925,JJ89-1)*BU$1*BU$7*(1+(BU$8/100))*(NOT(ISBLANK(JJ89)))</f>
        <v>0</v>
      </c>
      <c r="BV89" s="1">
        <f>POWER(0.925,JK89-1)*BV$1*BV$7*(1+(BV$8/100))*(NOT(ISBLANK(JK89)))</f>
        <v>0</v>
      </c>
      <c r="BW89" s="1">
        <f>POWER(0.925,JL89-1)*BW$1*BW$7*(1+(BW$8/100))*(NOT(ISBLANK(JL89)))</f>
        <v>0</v>
      </c>
      <c r="BX89" s="1">
        <f>POWER(0.925,JM89-1)*BX$1*BX$7*(1+(BX$8/100))*(NOT(ISBLANK(JM89)))</f>
        <v>0</v>
      </c>
      <c r="BY89" s="1">
        <f>POWER(0.925,JN89-1)*BY$1*BY$7*(1+(BY$8/100))*(NOT(ISBLANK(JN89)))</f>
        <v>0</v>
      </c>
      <c r="BZ89" s="1">
        <f>POWER(0.925,JO89-1)*BZ$1*BZ$7*(1+(BZ$8/100))*(NOT(ISBLANK(JO89)))</f>
        <v>0</v>
      </c>
      <c r="CA89" s="1">
        <f>POWER(0.925,JP89-1)*CA$1*CA$7*(1+(CA$8/100))*(NOT(ISBLANK(JP89)))</f>
        <v>0</v>
      </c>
      <c r="CB89" s="1">
        <f>POWER(0.925,JQ89-1)*CB$1*CB$7*(1+(CB$8/100))*(NOT(ISBLANK(JQ89)))</f>
        <v>0</v>
      </c>
      <c r="CC89" s="1">
        <f>POWER(0.925,JR89-1)*CC$1*CC$7*(1+(CC$8/100))*(NOT(ISBLANK(JR89)))</f>
        <v>0</v>
      </c>
      <c r="CD89" s="1">
        <f>POWER(0.925,JS89-1)*CD$1*CD$7*(1+(CD$8/100))*(NOT(ISBLANK(JS89)))</f>
        <v>0</v>
      </c>
      <c r="CE89" s="1">
        <f>POWER(0.925,JT89-1)*CE$1*CE$7*(1+(CE$8/100))*(NOT(ISBLANK(JT89)))</f>
        <v>0</v>
      </c>
      <c r="CF89" s="1">
        <f>POWER(0.925,JU89-1)*CF$1*CF$7*(1+(CF$8/100))*(NOT(ISBLANK(JU89)))</f>
        <v>0</v>
      </c>
      <c r="CG89" s="1">
        <f>POWER(0.925,JV89-1)*CG$1*CG$7*(1+(CG$8/100))*(NOT(ISBLANK(JV89)))</f>
        <v>0</v>
      </c>
      <c r="CH89" s="1">
        <f>POWER(0.925,JW89-1)*CH$1*CH$7*(1+(CH$8/100))*(NOT(ISBLANK(JW89)))</f>
        <v>0</v>
      </c>
      <c r="CI89" s="1">
        <f>POWER(0.925,JX89-1)*CI$1*CI$7*(1+(CI$8/100))*(NOT(ISBLANK(JX89)))</f>
        <v>0</v>
      </c>
      <c r="CJ89" s="1">
        <f>POWER(0.925,JY89-1)*CJ$1*CJ$7*(1+(CJ$8/100))*(NOT(ISBLANK(JY89)))</f>
        <v>0</v>
      </c>
      <c r="CK89" s="1">
        <f>POWER(0.925,JZ89-1)*CK$1*CK$7*(1+(CK$8/100))*(NOT(ISBLANK(JZ89)))</f>
        <v>0</v>
      </c>
      <c r="CL89" s="1">
        <f>POWER(0.925,KA89-1)*CL$1*CL$7*(1+(CL$8/100))*(NOT(ISBLANK(KA89)))</f>
        <v>0</v>
      </c>
      <c r="CM89" s="1">
        <f>POWER(0.925,KB89-1)*CM$1*CM$7*(1+(CM$8/100))*(NOT(ISBLANK(KB89)))</f>
        <v>0</v>
      </c>
      <c r="CN89" s="1">
        <f>POWER(0.925,KC89-1)*CN$1*CN$7*(1+(CN$8/100))*(NOT(ISBLANK(KC89)))</f>
        <v>0</v>
      </c>
      <c r="CO89" s="1">
        <f>POWER(0.925,KD89-1)*CO$1*CO$7*(1+(CO$8/100))*(NOT(ISBLANK(KD89)))</f>
        <v>0</v>
      </c>
      <c r="CP89" s="1">
        <f>POWER(0.925,KE89-1)*CP$1*CP$7*(1+(CP$8/100))*(NOT(ISBLANK(KE89)))</f>
        <v>0</v>
      </c>
      <c r="CQ89" s="1">
        <f>POWER(0.925,KF89-1)*CQ$1*CQ$7*(1+(CQ$8/100))*(NOT(ISBLANK(KF89)))</f>
        <v>0</v>
      </c>
      <c r="CR89" s="1">
        <f>POWER(0.925,KG89-1)*CR$1*CR$7*(1+(CR$8/100))*(NOT(ISBLANK(KG89)))</f>
        <v>0</v>
      </c>
      <c r="CS89" s="1">
        <f>POWER(0.925,KH89-1)*CS$1*CS$7*(1+(CS$8/100))*(NOT(ISBLANK(KH89)))</f>
        <v>0</v>
      </c>
      <c r="CT89" s="1">
        <f>POWER(0.925,KI89-1)*CT$1*CT$7*(1+(CT$8/100))*(NOT(ISBLANK(KI89)))</f>
        <v>0</v>
      </c>
      <c r="CU89" s="1">
        <f>POWER(0.925,KJ89-1)*CU$1*CU$7*(1+(CU$8/100))*(NOT(ISBLANK(KJ89)))</f>
        <v>92.5</v>
      </c>
      <c r="CV89" s="1">
        <f>POWER(0.925,KK89-1)*CV$1*CV$7*(1+(CV$8/100))*(NOT(ISBLANK(KK89)))</f>
        <v>0</v>
      </c>
      <c r="CW89" s="1">
        <f>POWER(0.925,KL89-1)*CW$1*CW$7*(1+(CW$8/100))*(NOT(ISBLANK(KL89)))</f>
        <v>0</v>
      </c>
      <c r="CX89" s="1">
        <f>POWER(0.925,KM89-1)*CX$1*CX$7*(1+(CX$8/100))*(NOT(ISBLANK(KM89)))</f>
        <v>0</v>
      </c>
      <c r="CY89" s="1">
        <f>POWER(0.925,KN89-1)*CY$1*CY$7*(1+(CY$8/100))*(NOT(ISBLANK(KN89)))</f>
        <v>0</v>
      </c>
      <c r="CZ89" s="1">
        <f>POWER(0.925,KO89-1)*CZ$1*CZ$7*(1+(CZ$8/100))*(NOT(ISBLANK(KO89)))</f>
        <v>0</v>
      </c>
      <c r="DA89" s="1">
        <f>POWER(0.925,KP89-1)*DA$1*DA$7*(1+(DA$8/100))*(NOT(ISBLANK(KP89)))</f>
        <v>0</v>
      </c>
      <c r="DB89" s="1">
        <f>POWER(0.925,KQ89-1)*DB$1*DB$7*(1+(DB$8/100))*(NOT(ISBLANK(KQ89)))</f>
        <v>0</v>
      </c>
      <c r="DC89" s="1">
        <f>POWER(0.925,KR89-1)*DC$1*DC$7*(1+(DC$8/100))*(NOT(ISBLANK(KR89)))</f>
        <v>0</v>
      </c>
      <c r="DD89" s="1">
        <f>POWER(0.925,KS89-1)*DD$1*DD$7*(1+(DD$8/100))*(NOT(ISBLANK(KS89)))</f>
        <v>0</v>
      </c>
      <c r="DE89" s="1">
        <f>POWER(0.925,KT89-1)*DE$1*DE$7*(1+(DE$8/100))*(NOT(ISBLANK(KT89)))</f>
        <v>0</v>
      </c>
      <c r="DF89" s="1">
        <f>POWER(0.925,KU89-1)*DF$1*DF$7*(1+(DF$8/100))*(NOT(ISBLANK(KU89)))</f>
        <v>0</v>
      </c>
      <c r="DG89" s="1">
        <f>POWER(0.925,KV89-1)*DG$1*DG$7*(1+(DG$8/100))*(NOT(ISBLANK(KV89)))</f>
        <v>0</v>
      </c>
      <c r="DH89" s="1">
        <f>POWER(0.925,KW89-1)*DH$1*DH$7*(1+(DH$8/100))*(NOT(ISBLANK(KW89)))</f>
        <v>0</v>
      </c>
      <c r="DI89" s="1">
        <f>POWER(0.925,KX89-1)*DI$1*DI$7*(1+(DI$8/100))*(NOT(ISBLANK(KX89)))</f>
        <v>0</v>
      </c>
      <c r="DJ89" s="1">
        <f>POWER(0.925,KY89-1)*DJ$1*DJ$7*(1+(DJ$8/100))*(NOT(ISBLANK(KY89)))</f>
        <v>0</v>
      </c>
      <c r="DK89" s="1">
        <f>POWER(0.925,KZ89-1)*DK$1*DK$7*(1+(DK$8/100))*(NOT(ISBLANK(KZ89)))</f>
        <v>0</v>
      </c>
      <c r="DL89" s="1">
        <f>POWER(0.925,LA89-1)*DL$1*DL$7*(1+(DL$8/100))*(NOT(ISBLANK(LA89)))</f>
        <v>0</v>
      </c>
      <c r="DM89" s="1">
        <f>POWER(0.925,LB89-1)*DM$1*DM$7*(1+(DM$8/100))*(NOT(ISBLANK(LB89)))</f>
        <v>0</v>
      </c>
      <c r="DN89" s="1">
        <f>POWER(0.925,LC89-1)*DN$1*DN$7*(1+(DN$8/100))*(NOT(ISBLANK(LC89)))</f>
        <v>0</v>
      </c>
      <c r="DO89" s="1">
        <f>POWER(0.925,LD89-1)*DO$1*DO$7*(1+(DO$8/100))*(NOT(ISBLANK(LD89)))</f>
        <v>0</v>
      </c>
      <c r="DP89" s="1">
        <f>POWER(0.925,LE89-1)*DP$1*DP$7*(1+(DP$8/100))*(NOT(ISBLANK(LE89)))</f>
        <v>0</v>
      </c>
      <c r="DQ89" s="1">
        <f>POWER(0.925,LF89-1)*DQ$1*DQ$7*(1+(DQ$8/100))*(NOT(ISBLANK(LF89)))</f>
        <v>0</v>
      </c>
      <c r="DT89" s="1">
        <f>POWER(0.925,HO89-1)*DT$1*DT$7*(1+(DT$8/100))*(NOT(ISBLANK(HO89)))</f>
        <v>0</v>
      </c>
      <c r="DU89" s="1">
        <f>POWER(0.925,HP89-1)*DU$1*DU$7*(1+(DU$8/100))*(NOT(ISBLANK(HP89)))</f>
        <v>0</v>
      </c>
      <c r="DV89" s="1">
        <f>POWER(0.925,HQ89-1)*DV$1*DV$7*(1+(DV$8/100))*(NOT(ISBLANK(HQ89)))</f>
        <v>0</v>
      </c>
      <c r="DW89" s="1">
        <f>POWER(0.925,HR89-1)*DW$1*DW$7*(1+(DW$8/100))*(NOT(ISBLANK(HR89)))</f>
        <v>0</v>
      </c>
      <c r="DX89" s="1">
        <f>POWER(0.925,HS89-1)*DX$1*DX$7*(1+(DX$8/100))*(NOT(ISBLANK(HS89)))</f>
        <v>0</v>
      </c>
      <c r="DY89" s="1">
        <f>POWER(0.925,HT89-1)*DY$1*DY$7*(1+(DY$8/100))*(NOT(ISBLANK(HT89)))</f>
        <v>0</v>
      </c>
      <c r="DZ89" s="1">
        <f>POWER(0.925,HU89-1)*DZ$1*DZ$7*(1+(DZ$8/100))*(NOT(ISBLANK(HU89)))</f>
        <v>0</v>
      </c>
      <c r="EA89" s="1">
        <f>POWER(0.925,HV89-1)*EA$1*EA$7*(1+(EA$8/100))*(NOT(ISBLANK(HV89)))</f>
        <v>0</v>
      </c>
      <c r="EB89" s="1">
        <f>POWER(0.925,HW89-1)*EB$1*EB$7*(1+(EB$8/100))*(NOT(ISBLANK(HW89)))</f>
        <v>0</v>
      </c>
      <c r="EC89" s="1">
        <f>POWER(0.925,HX89-1)*EC$1*EC$7*(1+(EC$8/100))*(NOT(ISBLANK(HX89)))</f>
        <v>0</v>
      </c>
      <c r="ED89" s="1">
        <f>POWER(0.925,HY89-1)*ED$1*ED$7*(1+(ED$8/100))*(NOT(ISBLANK(HY89)))</f>
        <v>0</v>
      </c>
      <c r="EE89" s="1">
        <f>POWER(0.925,HZ89-1)*EE$1*EE$7*(1+(EE$8/100))*(NOT(ISBLANK(HZ89)))</f>
        <v>0</v>
      </c>
      <c r="EF89" s="1">
        <f>POWER(0.925,IA89-1)*EF$1*EF$7*(1+(EF$8/100))*(NOT(ISBLANK(IA89)))</f>
        <v>0</v>
      </c>
      <c r="EG89" s="1">
        <f>POWER(0.925,IB89-1)*EG$1*EG$7*(1+(EG$8/100))*(NOT(ISBLANK(IB89)))</f>
        <v>0</v>
      </c>
      <c r="EH89" s="1">
        <f>POWER(0.925,IC89-1)*EH$1*EH$7*(1+(EH$8/100))*(NOT(ISBLANK(IC89)))</f>
        <v>0</v>
      </c>
      <c r="EI89" s="1">
        <f>POWER(0.925,ID89-1)*EI$1*EI$7*(1+(EI$8/100))*(NOT(ISBLANK(ID89)))</f>
        <v>0</v>
      </c>
      <c r="EJ89" s="1">
        <f>POWER(0.925,IE89-1)*EJ$1*EJ$7*(1+(EJ$8/100))*(NOT(ISBLANK(IE89)))</f>
        <v>0</v>
      </c>
      <c r="EK89" s="1">
        <f>POWER(0.925,IF89-1)*EK$1*EK$7*(1+(EK$8/100))*(NOT(ISBLANK(IF89)))</f>
        <v>0</v>
      </c>
      <c r="EL89" s="1">
        <f>POWER(0.925,IG89-1)*EL$1*EL$7*(1+(EL$8/100))*(NOT(ISBLANK(IG89)))</f>
        <v>0</v>
      </c>
      <c r="EM89" s="1">
        <f>POWER(0.925,IH89-1)*EM$1*EM$7*(1+(EM$8/100))*(NOT(ISBLANK(IH89)))</f>
        <v>0</v>
      </c>
      <c r="EN89" s="1">
        <f>POWER(0.925,II89-1)*EN$1*EN$7*(1+(EN$8/100))*(NOT(ISBLANK(II89)))</f>
        <v>0</v>
      </c>
      <c r="EO89" s="1">
        <f>POWER(0.925,IJ89-1)*EO$1*EO$7*(1+(EO$8/100))*(NOT(ISBLANK(IJ89)))</f>
        <v>0</v>
      </c>
      <c r="EP89" s="1">
        <f>POWER(0.925,IK89-1)*EP$1*EP$7*(1+(EP$8/100))*(NOT(ISBLANK(IK89)))</f>
        <v>0</v>
      </c>
      <c r="EQ89" s="1">
        <f>POWER(0.925,IL89-1)*EQ$1*EQ$7*(1+(EQ$8/100))*(NOT(ISBLANK(IL89)))</f>
        <v>0</v>
      </c>
      <c r="ER89" s="1">
        <f>POWER(0.925,IM89-1)*ER$1*ER$7*(1+(ER$8/100))*(NOT(ISBLANK(IM89)))</f>
        <v>0</v>
      </c>
      <c r="ES89" s="1">
        <f>POWER(0.925,IN89-1)*ES$1*ES$7*(1+(ES$8/100))*(NOT(ISBLANK(IN89)))</f>
        <v>0</v>
      </c>
      <c r="ET89" s="1">
        <f>POWER(0.925,IO89-1)*ET$1*ET$7*(1+(ET$8/100))*(NOT(ISBLANK(IO89)))</f>
        <v>0</v>
      </c>
      <c r="EU89" s="1">
        <f>POWER(0.925,IP89-1)*EU$1*EU$7*(1+(EU$8/100))*(NOT(ISBLANK(IP89)))</f>
        <v>0</v>
      </c>
      <c r="EV89" s="1">
        <f>POWER(0.925,IQ89-1)*EV$1*EV$7*(1+(EV$8/100))*(NOT(ISBLANK(IQ89)))</f>
        <v>0</v>
      </c>
      <c r="EW89" s="1">
        <f>POWER(0.925,IR89-1)*EW$1*EW$7*(1+(EW$8/100))*(NOT(ISBLANK(IR89)))</f>
        <v>0</v>
      </c>
      <c r="EX89" s="1">
        <f>POWER(0.925,IS89-1)*EX$1*EX$7*(1+(EX$8/100))*(NOT(ISBLANK(IS89)))</f>
        <v>0</v>
      </c>
      <c r="EY89" s="1">
        <f>POWER(0.925,IT89-1)*EY$1*EY$7*(1+(EY$8/100))*(NOT(ISBLANK(IT89)))</f>
        <v>0</v>
      </c>
      <c r="EZ89" s="1">
        <f>POWER(0.925,IU89-1)*EZ$1*EZ$7*(1+(EZ$8/100))*(NOT(ISBLANK(IU89)))</f>
        <v>0</v>
      </c>
      <c r="FA89" s="1">
        <f>POWER(0.925,IV89-1)*FA$1*FA$7*(1+(FA$8/100))*(NOT(ISBLANK(IV89)))</f>
        <v>0</v>
      </c>
      <c r="FB89" s="1">
        <f>POWER(0.925,IW89-1)*FB$1*FB$7*(1+(FB$8/100))*(NOT(ISBLANK(IW89)))</f>
        <v>0</v>
      </c>
      <c r="FC89" s="1">
        <f>POWER(0.925,IX89-1)*FC$1*FC$7*(1+(FC$8/100))*(NOT(ISBLANK(IX89)))</f>
        <v>0</v>
      </c>
      <c r="FD89" s="1">
        <f>POWER(0.925,IY89-1)*FD$1*FD$7*(1+(FD$8/100))*(NOT(ISBLANK(IY89)))</f>
        <v>0</v>
      </c>
      <c r="FE89" s="1">
        <f>POWER(0.925,IZ89-1)*FE$1*FE$7*(1+(FE$8/100))*(NOT(ISBLANK(IZ89)))</f>
        <v>0</v>
      </c>
      <c r="FF89" s="1">
        <f>POWER(0.925,JA89-1)*FF$1*FF$7*(1+(FF$8/100))*(NOT(ISBLANK(JA89)))</f>
        <v>0</v>
      </c>
      <c r="FG89" s="1">
        <f>POWER(0.925,JB89-1)*FG$1*FG$7*(1+(FG$8/100))*(NOT(ISBLANK(JB89)))</f>
        <v>0</v>
      </c>
      <c r="FH89" s="1">
        <f>POWER(0.925,JC89-1)*FH$1*FH$7*(1+(FH$8/100))*(NOT(ISBLANK(JC89)))</f>
        <v>0</v>
      </c>
      <c r="FI89" s="1">
        <f>POWER(0.925,JD89-1)*FI$1*FI$7*(1+(FI$8/100))*(NOT(ISBLANK(JD89)))</f>
        <v>0</v>
      </c>
      <c r="FJ89" s="1">
        <f>POWER(0.925,JE89-1)*FJ$1*FJ$7*(1+(FJ$8/100))*(NOT(ISBLANK(JE89)))</f>
        <v>0</v>
      </c>
      <c r="FK89" s="1">
        <f>POWER(0.925,JF89-1)*FK$1*FK$7*(1+(FK$8/100))*(NOT(ISBLANK(JF89)))</f>
        <v>0</v>
      </c>
      <c r="FL89" s="1">
        <f>POWER(0.925,JG89-1)*FL$1*FL$7*(1+(FL$8/100))*(NOT(ISBLANK(JG89)))</f>
        <v>0</v>
      </c>
      <c r="FM89" s="1">
        <f>POWER(0.925,JH89-1)*FM$1*FM$7*(1+(FM$8/100))*(NOT(ISBLANK(JH89)))</f>
        <v>0</v>
      </c>
      <c r="FN89" s="1">
        <f>POWER(0.925,JI89-1)*FN$1*FN$7*(1+(FN$8/100))*(NOT(ISBLANK(JI89)))</f>
        <v>0</v>
      </c>
      <c r="FO89" s="1">
        <f>POWER(0.925,JJ89-1)*FO$1*FO$7*(1+(FO$8/100))*(NOT(ISBLANK(JJ89)))</f>
        <v>0</v>
      </c>
      <c r="FP89" s="1">
        <f>POWER(0.925,JK89-1)*FP$1*FP$7*(1+(FP$8/100))*(NOT(ISBLANK(JK89)))</f>
        <v>0</v>
      </c>
      <c r="FQ89" s="1">
        <f>POWER(0.925,JL89-1)*FQ$1*FQ$7*(1+(FQ$8/100))*(NOT(ISBLANK(JL89)))</f>
        <v>0</v>
      </c>
      <c r="FR89" s="1">
        <f>POWER(0.925,JM89-1)*FR$1*FR$7*(1+(FR$8/100))*(NOT(ISBLANK(JM89)))</f>
        <v>0</v>
      </c>
      <c r="FS89" s="1">
        <f>POWER(0.925,JN89-1)*FS$1*FS$7*(1+(FS$8/100))*(NOT(ISBLANK(JN89)))</f>
        <v>0</v>
      </c>
      <c r="FT89" s="1">
        <f>POWER(0.925,JO89-1)*FT$1*FT$7*(1+(FT$8/100))*(NOT(ISBLANK(JO89)))</f>
        <v>0</v>
      </c>
      <c r="FU89" s="1">
        <f>POWER(0.925,JP89-1)*FU$1*FU$7*(1+(FU$8/100))*(NOT(ISBLANK(JP89)))</f>
        <v>0</v>
      </c>
      <c r="FV89" s="1">
        <f>POWER(0.925,JQ89-1)*FV$1*FV$7*(1+(FV$8/100))*(NOT(ISBLANK(JQ89)))</f>
        <v>0</v>
      </c>
      <c r="FW89" s="1">
        <f>POWER(0.925,JR89-1)*FW$1*FW$7*(1+(FW$8/100))*(NOT(ISBLANK(JR89)))</f>
        <v>0</v>
      </c>
      <c r="FX89" s="1">
        <f>POWER(0.925,JS89-1)*FX$1*FX$7*(1+(FX$8/100))*(NOT(ISBLANK(JS89)))</f>
        <v>0</v>
      </c>
      <c r="FY89" s="1">
        <f>POWER(0.925,JT89-1)*FY$1*FY$7*(1+(FY$8/100))*(NOT(ISBLANK(JT89)))</f>
        <v>0</v>
      </c>
      <c r="FZ89" s="1">
        <f>POWER(0.925,JU89-1)*FZ$1*FZ$7*(1+(FZ$8/100))*(NOT(ISBLANK(JU89)))</f>
        <v>0</v>
      </c>
      <c r="GA89" s="1">
        <f>POWER(0.925,JV89-1)*GA$1*GA$7*(1+(GA$8/100))*(NOT(ISBLANK(JV89)))</f>
        <v>0</v>
      </c>
      <c r="GB89" s="1">
        <f>POWER(0.925,JW89-1)*GB$1*GB$7*(1+(GB$8/100))*(NOT(ISBLANK(JW89)))</f>
        <v>0</v>
      </c>
      <c r="GC89" s="1">
        <f>POWER(0.925,JX89-1)*GC$1*GC$7*(1+(GC$8/100))*(NOT(ISBLANK(JX89)))</f>
        <v>0</v>
      </c>
      <c r="GD89" s="1">
        <f>POWER(0.925,JY89-1)*GD$1*GD$7*(1+(GD$8/100))*(NOT(ISBLANK(JY89)))</f>
        <v>0</v>
      </c>
      <c r="GE89" s="1">
        <f>POWER(0.925,JZ89-1)*GE$1*GE$7*(1+(GE$8/100))*(NOT(ISBLANK(JZ89)))</f>
        <v>0</v>
      </c>
      <c r="GF89" s="1">
        <f>POWER(0.925,KA89-1)*GF$1*GF$7*(1+(GF$8/100))*(NOT(ISBLANK(KA89)))</f>
        <v>0</v>
      </c>
      <c r="GG89" s="1">
        <f>POWER(0.925,KB89-1)*GG$1*GG$7*(1+(GG$8/100))*(NOT(ISBLANK(KB89)))</f>
        <v>0</v>
      </c>
      <c r="GH89" s="1">
        <f>POWER(0.925,KC89-1)*GH$1*GH$7*(1+(GH$8/100))*(NOT(ISBLANK(KC89)))</f>
        <v>0</v>
      </c>
      <c r="GI89" s="1">
        <f>POWER(0.925,KD89-1)*GI$1*GI$7*(1+(GI$8/100))*(NOT(ISBLANK(KD89)))</f>
        <v>0</v>
      </c>
      <c r="GJ89" s="1">
        <f>POWER(0.925,KE89-1)*GJ$1*GJ$7*(1+(GJ$8/100))*(NOT(ISBLANK(KE89)))</f>
        <v>0</v>
      </c>
      <c r="GK89" s="1">
        <f>POWER(0.925,KF89-1)*GK$1*GK$7*(1+(GK$8/100))*(NOT(ISBLANK(KF89)))</f>
        <v>0</v>
      </c>
      <c r="GL89" s="1">
        <f>POWER(0.925,KG89-1)*GL$1*GL$7*(1+(GL$8/100))*(NOT(ISBLANK(KG89)))</f>
        <v>0</v>
      </c>
      <c r="GM89" s="1">
        <f>POWER(0.925,KH89-1)*GM$1*GM$7*(1+(GM$8/100))*(NOT(ISBLANK(KH89)))</f>
        <v>0</v>
      </c>
      <c r="GN89" s="1">
        <f>POWER(0.925,KI89-1)*GN$1*GN$7*(1+(GN$8/100))*(NOT(ISBLANK(KI89)))</f>
        <v>0</v>
      </c>
      <c r="GO89" s="1">
        <f>POWER(0.925,KJ89-1)*GO$1*GO$7*(1+(GO$8/100))*(NOT(ISBLANK(KJ89)))</f>
        <v>0</v>
      </c>
      <c r="GP89" s="1">
        <f>POWER(0.925,KK89-1)*GP$1*GP$7*(1+(GP$8/100))*(NOT(ISBLANK(KK89)))</f>
        <v>0</v>
      </c>
      <c r="GQ89" s="1">
        <f>POWER(0.925,KL89-1)*GQ$1*GQ$7*(1+(GQ$8/100))*(NOT(ISBLANK(KL89)))</f>
        <v>0</v>
      </c>
      <c r="GR89" s="1">
        <f>POWER(0.925,KM89-1)*GR$1*GR$7*(1+(GR$8/100))*(NOT(ISBLANK(KM89)))</f>
        <v>0</v>
      </c>
      <c r="GS89" s="1">
        <f>POWER(0.925,KN89-1)*GS$1*GS$7*(1+(GS$8/100))*(NOT(ISBLANK(KN89)))</f>
        <v>0</v>
      </c>
      <c r="GT89" s="1">
        <f>POWER(0.925,KO89-1)*GT$1*GT$7*(1+(GT$8/100))*(NOT(ISBLANK(KO89)))</f>
        <v>0</v>
      </c>
      <c r="GU89" s="1">
        <f>POWER(0.925,KP89-1)*GU$1*GU$7*(1+(GU$8/100))*(NOT(ISBLANK(KP89)))</f>
        <v>0</v>
      </c>
      <c r="GV89" s="1">
        <f>POWER(0.925,KQ89-1)*GV$1*GV$7*(1+(GV$8/100))*(NOT(ISBLANK(KQ89)))</f>
        <v>0</v>
      </c>
      <c r="GW89" s="1">
        <f>POWER(0.925,KR89-1)*GW$1*GW$7*(1+(GW$8/100))*(NOT(ISBLANK(KR89)))</f>
        <v>0</v>
      </c>
      <c r="GX89" s="1">
        <f>POWER(0.925,KS89-1)*GX$1*GX$7*(1+(GX$8/100))*(NOT(ISBLANK(KS89)))</f>
        <v>0</v>
      </c>
      <c r="GY89" s="1">
        <f>POWER(0.925,KT89-1)*GY$1*GY$7*(1+(GY$8/100))*(NOT(ISBLANK(KT89)))</f>
        <v>0</v>
      </c>
      <c r="GZ89" s="1">
        <f>POWER(0.925,KU89-1)*GZ$1*GZ$7*(1+(GZ$8/100))*(NOT(ISBLANK(KU89)))</f>
        <v>0</v>
      </c>
      <c r="HA89" s="1">
        <f>POWER(0.925,KV89-1)*HA$1*HA$7*(1+(HA$8/100))*(NOT(ISBLANK(KV89)))</f>
        <v>0</v>
      </c>
      <c r="HB89" s="1">
        <f>POWER(0.925,KW89-1)*HB$1*HB$7*(1+(HB$8/100))*(NOT(ISBLANK(KW89)))</f>
        <v>0</v>
      </c>
      <c r="HC89" s="1">
        <f>POWER(0.925,KX89-1)*HC$1*HC$7*(1+(HC$8/100))*(NOT(ISBLANK(KX89)))</f>
        <v>0</v>
      </c>
      <c r="HD89" s="1">
        <f>POWER(0.925,KY89-1)*HD$1*HD$7*(1+(HD$8/100))*(NOT(ISBLANK(KY89)))</f>
        <v>0</v>
      </c>
      <c r="HE89" s="1">
        <f>POWER(0.925,KZ89-1)*HE$1*HE$7*(1+(HE$8/100))*(NOT(ISBLANK(KZ89)))</f>
        <v>0</v>
      </c>
      <c r="HF89" s="1">
        <f>POWER(0.925,LA89-1)*HF$1*HF$7*(1+(HF$8/100))*(NOT(ISBLANK(LA89)))</f>
        <v>0</v>
      </c>
      <c r="HG89" s="1">
        <f>POWER(0.925,LB89-1)*HG$1*HG$7*(1+(HG$8/100))*(NOT(ISBLANK(LB89)))</f>
        <v>0</v>
      </c>
      <c r="HH89" s="1">
        <f>POWER(0.925,LC89-1)*HH$1*HH$7*(1+(HH$8/100))*(NOT(ISBLANK(LC89)))</f>
        <v>0</v>
      </c>
      <c r="HI89" s="1">
        <f>POWER(0.925,LD89-1)*HI$1*HI$7*(1+(HI$8/100))*(NOT(ISBLANK(LD89)))</f>
        <v>0</v>
      </c>
      <c r="HJ89" s="1">
        <f>POWER(0.925,LE89-1)*HJ$1*HJ$7*(1+(HJ$8/100))*(NOT(ISBLANK(LE89)))</f>
        <v>0</v>
      </c>
      <c r="HK89" s="1">
        <f>POWER(0.925,LF89-1)*HK$1*HK$7*(1+(HK$8/100))*(NOT(ISBLANK(LF89)))</f>
        <v>0</v>
      </c>
      <c r="HM89" s="12"/>
      <c r="HT89" s="1"/>
      <c r="HU89" s="1"/>
      <c r="HV89" s="1"/>
      <c r="HW89" s="1"/>
      <c r="HX89" s="1"/>
      <c r="HY89" s="1"/>
      <c r="HZ89" s="1"/>
      <c r="IA89" s="1"/>
      <c r="ID89" s="1"/>
      <c r="IE89" s="1"/>
      <c r="IF89" s="1"/>
      <c r="IG89" s="1"/>
      <c r="IH89" s="1"/>
      <c r="II89" s="1"/>
      <c r="IJ89" s="1"/>
      <c r="IK89" s="1"/>
      <c r="IL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KJ89" s="19">
        <v>2</v>
      </c>
      <c r="KZ89" s="19"/>
      <c r="LA89" s="19"/>
      <c r="LB89" s="19"/>
      <c r="LC89" s="19"/>
      <c r="LD89" s="19">
        <v>5</v>
      </c>
      <c r="LE89" s="19"/>
    </row>
    <row r="90" spans="1:317" x14ac:dyDescent="0.25">
      <c r="A90" s="1">
        <f>A89+1</f>
        <v>81</v>
      </c>
      <c r="B90" s="1">
        <f>IF(G90=G89,B89,(A90))</f>
        <v>81</v>
      </c>
      <c r="C90" s="19">
        <v>77</v>
      </c>
      <c r="D90" s="2" t="str">
        <f>IF(B90&gt;C90,CONCATENATE("↓",(B90-C90)),(IF(B90=C90,"↔",CONCATENATE("↑",(C90-B90)))))</f>
        <v>↓4</v>
      </c>
      <c r="E90" s="29" t="s">
        <v>339</v>
      </c>
      <c r="F90" s="19" t="s">
        <v>61</v>
      </c>
      <c r="G90" s="3">
        <f>L90+R90</f>
        <v>92.324497416564412</v>
      </c>
      <c r="H90" s="1">
        <v>10</v>
      </c>
      <c r="I90" s="1">
        <v>0</v>
      </c>
      <c r="J90" s="1">
        <v>10</v>
      </c>
      <c r="K90" s="1">
        <v>2</v>
      </c>
      <c r="L90" s="1">
        <f>SUM(M90:Q90)</f>
        <v>92.324497416564412</v>
      </c>
      <c r="M90" s="1">
        <f>LARGE(Y90:DQ90,1)</f>
        <v>92.324497416564412</v>
      </c>
      <c r="N90" s="1">
        <f>LARGE(Y90:DQ90,2)</f>
        <v>0</v>
      </c>
      <c r="O90" s="1">
        <f>LARGE(Y90:DQ90,3)</f>
        <v>0</v>
      </c>
      <c r="P90" s="1">
        <f>LARGE(Y90:DQ90,4)</f>
        <v>0</v>
      </c>
      <c r="Q90" s="1">
        <f>LARGE(Y90:DQ90,5)</f>
        <v>0</v>
      </c>
      <c r="R90" s="1">
        <f>SUM(S90:W90)</f>
        <v>0</v>
      </c>
      <c r="S90" s="1">
        <f>LARGE(DS90:HL90,1)</f>
        <v>0</v>
      </c>
      <c r="T90" s="1">
        <f>LARGE(DS90:HL90,2)</f>
        <v>0</v>
      </c>
      <c r="U90" s="1">
        <f>LARGE(DS90:HL90,3)</f>
        <v>0</v>
      </c>
      <c r="V90" s="1">
        <f>LARGE(DS90:HL90,4)</f>
        <v>0</v>
      </c>
      <c r="W90" s="1">
        <f>LARGE(DS90:HL90,5)</f>
        <v>0</v>
      </c>
      <c r="Z90" s="1">
        <f>POWER(0.925,HO90-1)*Z$1*Z$7*(1+(Z$8/100))*(NOT(ISBLANK(HO90)))</f>
        <v>0</v>
      </c>
      <c r="AA90" s="1">
        <f>POWER(0.925,HP90-1)*AA$1*AA$7*(1+(AA$8/100))*(NOT(ISBLANK(HP90)))</f>
        <v>0</v>
      </c>
      <c r="AB90" s="1">
        <f>POWER(0.925,HQ90-1)*AB$1*AB$7*(1+(AB$8/100))*(NOT(ISBLANK(HQ90)))</f>
        <v>0</v>
      </c>
      <c r="AC90" s="1">
        <f>POWER(0.925,HR90-1)*AC$1*AC$7*(1+(AC$8/100))*(NOT(ISBLANK(HR90)))</f>
        <v>0</v>
      </c>
      <c r="AD90" s="1">
        <f>POWER(0.925,HS90-1)*AD$1*AD$7*(1+(AD$8/100))*(NOT(ISBLANK(HS90)))</f>
        <v>0</v>
      </c>
      <c r="AE90" s="1">
        <f>POWER(0.925,HT90-1)*AE$1*AE$7*(1+(AE$8/100))*(NOT(ISBLANK(HT90)))</f>
        <v>0</v>
      </c>
      <c r="AF90" s="1">
        <f>POWER(0.925,HU90-1)*AF$1*AF$7*(1+(AF$8/100))*(NOT(ISBLANK(HU90)))</f>
        <v>0</v>
      </c>
      <c r="AG90" s="1">
        <f>POWER(0.925,HV90-1)*AG$1*AG$7*(1+(AG$8/100))*(NOT(ISBLANK(HV90)))</f>
        <v>0</v>
      </c>
      <c r="AH90" s="1">
        <f>POWER(0.925,HW90-1)*AH$1*AH$7*(1+(AH$8/100))*(NOT(ISBLANK(HW90)))</f>
        <v>0</v>
      </c>
      <c r="AI90" s="1">
        <f>POWER(0.925,HX90-1)*AI$1*AI$7*(1+(AI$8/100))*(NOT(ISBLANK(HX90)))</f>
        <v>0</v>
      </c>
      <c r="AJ90" s="1">
        <f>POWER(0.925,HY90-1)*AJ$1*AJ$7*(1+(AJ$8/100))*(NOT(ISBLANK(HY90)))</f>
        <v>0</v>
      </c>
      <c r="AK90" s="1">
        <f>POWER(0.925,HZ90-1)*AK$1*AK$7*(1+(AK$8/100))*(NOT(ISBLANK(HZ90)))</f>
        <v>0</v>
      </c>
      <c r="AL90" s="1">
        <f>POWER(0.925,IA90-1)*AL$1*AL$7*(1+(AL$8/100))*(NOT(ISBLANK(IA90)))</f>
        <v>0</v>
      </c>
      <c r="AM90" s="1">
        <f>POWER(0.925,IB90-1)*AM$1*AM$7*(1+(AM$8/100))*(NOT(ISBLANK(IB90)))</f>
        <v>0</v>
      </c>
      <c r="AN90" s="1">
        <f>POWER(0.925,IC90-1)*AN$1*AN$7*(1+(AN$8/100))*(NOT(ISBLANK(IC90)))</f>
        <v>0</v>
      </c>
      <c r="AO90" s="1">
        <f>POWER(0.925,ID90-1)*AO$1*AO$7*(1+(AO$8/100))*(NOT(ISBLANK(ID90)))</f>
        <v>0</v>
      </c>
      <c r="AP90" s="1">
        <f>POWER(0.925,IE90-1)*AP$1*AP$7*(1+(AP$8/100))*(NOT(ISBLANK(IE90)))</f>
        <v>0</v>
      </c>
      <c r="AQ90" s="1">
        <f>POWER(0.925,IF90-1)*AQ$1*AQ$7*(1+(AQ$8/100))*(NOT(ISBLANK(IF90)))</f>
        <v>0</v>
      </c>
      <c r="AR90" s="1">
        <f>POWER(0.925,IG90-1)*AR$1*AR$7*(1+(AR$8/100))*(NOT(ISBLANK(IG90)))</f>
        <v>0</v>
      </c>
      <c r="AS90" s="1">
        <f>POWER(0.925,IH90-1)*AS$1*AS$7*(1+(AS$8/100))*(NOT(ISBLANK(IH90)))</f>
        <v>0</v>
      </c>
      <c r="AT90" s="1">
        <f>POWER(0.925,II90-1)*AT$1*AT$7*(1+(AT$8/100))*(NOT(ISBLANK(II90)))</f>
        <v>0</v>
      </c>
      <c r="AU90" s="1">
        <f>POWER(0.925,IJ90-1)*AU$1*AU$7*(1+(AU$8/100))*(NOT(ISBLANK(IJ90)))</f>
        <v>0</v>
      </c>
      <c r="AV90" s="1">
        <f>POWER(0.925,IK90-1)*AV$1*AV$7*(1+(AV$8/100))*(NOT(ISBLANK(IK90)))</f>
        <v>0</v>
      </c>
      <c r="AW90" s="1">
        <f>POWER(0.925,IL90-1)*AW$1*AW$7*(1+(AW$8/100))*(NOT(ISBLANK(IL90)))</f>
        <v>0</v>
      </c>
      <c r="AX90" s="1">
        <f>POWER(0.925,IM90-1)*AX$1*AX$7*(1+(AX$8/100))*(NOT(ISBLANK(IM90)))</f>
        <v>0</v>
      </c>
      <c r="AY90" s="1">
        <f>POWER(0.925,IN90-1)*AY$1*AY$7*(1+(AY$8/100))*(NOT(ISBLANK(IN90)))</f>
        <v>0</v>
      </c>
      <c r="AZ90" s="1">
        <f>POWER(0.925,IO90-1)*AZ$1*AZ$7*(1+(AZ$8/100))*(NOT(ISBLANK(IO90)))</f>
        <v>0</v>
      </c>
      <c r="BA90" s="1">
        <f>POWER(0.925,IP90-1)*BA$1*BA$7*(1+(BA$8/100))*(NOT(ISBLANK(IP90)))</f>
        <v>0</v>
      </c>
      <c r="BB90" s="1">
        <f>POWER(0.925,IQ90-1)*BB$1*BB$7*(1+(BB$8/100))*(NOT(ISBLANK(IQ90)))</f>
        <v>0</v>
      </c>
      <c r="BC90" s="1">
        <f>POWER(0.925,IR90-1)*BC$1*BC$7*(1+(BC$8/100))*(NOT(ISBLANK(IR90)))</f>
        <v>0</v>
      </c>
      <c r="BD90" s="1">
        <f>POWER(0.925,IS90-1)*BD$1*BD$7*(1+(BD$8/100))*(NOT(ISBLANK(IS90)))</f>
        <v>0</v>
      </c>
      <c r="BE90" s="1">
        <f>POWER(0.925,IT90-1)*BE$1*BE$7*(1+(BE$8/100))*(NOT(ISBLANK(IT90)))</f>
        <v>0</v>
      </c>
      <c r="BF90" s="1">
        <f>POWER(0.925,IU90-1)*BF$1*BF$7*(1+(BF$8/100))*(NOT(ISBLANK(IU90)))</f>
        <v>0</v>
      </c>
      <c r="BG90" s="1">
        <f>POWER(0.925,IV90-1)*BG$1*BG$7*(1+(BG$8/100))*(NOT(ISBLANK(IV90)))</f>
        <v>0</v>
      </c>
      <c r="BH90" s="1">
        <f>POWER(0.925,IW90-1)*BH$1*BH$7*(1+(BH$8/100))*(NOT(ISBLANK(IW90)))</f>
        <v>0</v>
      </c>
      <c r="BI90" s="1">
        <f>POWER(0.925,IX90-1)*BI$1*BI$7*(1+(BI$8/100))*(NOT(ISBLANK(IX90)))</f>
        <v>0</v>
      </c>
      <c r="BJ90" s="1">
        <f>POWER(0.925,IY90-1)*BJ$1*BJ$7*(1+(BJ$8/100))*(NOT(ISBLANK(IY90)))</f>
        <v>0</v>
      </c>
      <c r="BK90" s="1">
        <f>POWER(0.925,IZ90-1)*BK$1*BK$7*(1+(BK$8/100))*(NOT(ISBLANK(IZ90)))</f>
        <v>0</v>
      </c>
      <c r="BL90" s="1">
        <f>POWER(0.925,JA90-1)*BL$1*BL$7*(1+(BL$8/100))*(NOT(ISBLANK(JA90)))</f>
        <v>0</v>
      </c>
      <c r="BM90" s="1">
        <f>POWER(0.925,JB90-1)*BM$1*BM$7*(1+(BM$8/100))*(NOT(ISBLANK(JB90)))</f>
        <v>0</v>
      </c>
      <c r="BN90" s="1">
        <f>POWER(0.925,JC90-1)*BN$1*BN$7*(1+(BN$8/100))*(NOT(ISBLANK(JC90)))</f>
        <v>0</v>
      </c>
      <c r="BO90" s="1">
        <f>POWER(0.925,JD90-1)*BO$1*BO$7*(1+(BO$8/100))*(NOT(ISBLANK(JD90)))</f>
        <v>0</v>
      </c>
      <c r="BP90" s="1">
        <f>POWER(0.925,JE90-1)*BP$1*BP$7*(1+(BP$8/100))*(NOT(ISBLANK(JE90)))</f>
        <v>0</v>
      </c>
      <c r="BQ90" s="1">
        <f>POWER(0.925,JF90-1)*BQ$1*BQ$7*(1+(BQ$8/100))*(NOT(ISBLANK(JF90)))</f>
        <v>0</v>
      </c>
      <c r="BR90" s="1">
        <f>POWER(0.925,JG90-1)*BR$1*BR$7*(1+(BR$8/100))*(NOT(ISBLANK(JG90)))</f>
        <v>0</v>
      </c>
      <c r="BS90" s="1">
        <f>POWER(0.925,JH90-1)*BS$1*BS$7*(1+(BS$8/100))*(NOT(ISBLANK(JH90)))</f>
        <v>0</v>
      </c>
      <c r="BT90" s="1">
        <f>POWER(0.925,JI90-1)*BT$1*BT$7*(1+(BT$8/100))*(NOT(ISBLANK(JI90)))</f>
        <v>0</v>
      </c>
      <c r="BU90" s="1">
        <f>POWER(0.925,JJ90-1)*BU$1*BU$7*(1+(BU$8/100))*(NOT(ISBLANK(JJ90)))</f>
        <v>0</v>
      </c>
      <c r="BV90" s="1">
        <f>POWER(0.925,JK90-1)*BV$1*BV$7*(1+(BV$8/100))*(NOT(ISBLANK(JK90)))</f>
        <v>0</v>
      </c>
      <c r="BW90" s="1">
        <f>POWER(0.925,JL90-1)*BW$1*BW$7*(1+(BW$8/100))*(NOT(ISBLANK(JL90)))</f>
        <v>0</v>
      </c>
      <c r="BX90" s="1">
        <f>POWER(0.925,JM90-1)*BX$1*BX$7*(1+(BX$8/100))*(NOT(ISBLANK(JM90)))</f>
        <v>0</v>
      </c>
      <c r="BY90" s="1">
        <f>POWER(0.925,JN90-1)*BY$1*BY$7*(1+(BY$8/100))*(NOT(ISBLANK(JN90)))</f>
        <v>0</v>
      </c>
      <c r="BZ90" s="1">
        <f>POWER(0.925,JO90-1)*BZ$1*BZ$7*(1+(BZ$8/100))*(NOT(ISBLANK(JO90)))</f>
        <v>0</v>
      </c>
      <c r="CA90" s="1">
        <f>POWER(0.925,JP90-1)*CA$1*CA$7*(1+(CA$8/100))*(NOT(ISBLANK(JP90)))</f>
        <v>0</v>
      </c>
      <c r="CB90" s="1">
        <f>POWER(0.925,JQ90-1)*CB$1*CB$7*(1+(CB$8/100))*(NOT(ISBLANK(JQ90)))</f>
        <v>0</v>
      </c>
      <c r="CC90" s="1">
        <f>POWER(0.925,JR90-1)*CC$1*CC$7*(1+(CC$8/100))*(NOT(ISBLANK(JR90)))</f>
        <v>0</v>
      </c>
      <c r="CD90" s="1">
        <f>POWER(0.925,JS90-1)*CD$1*CD$7*(1+(CD$8/100))*(NOT(ISBLANK(JS90)))</f>
        <v>0</v>
      </c>
      <c r="CE90" s="1">
        <f>POWER(0.925,JT90-1)*CE$1*CE$7*(1+(CE$8/100))*(NOT(ISBLANK(JT90)))</f>
        <v>0</v>
      </c>
      <c r="CF90" s="1">
        <f>POWER(0.925,JU90-1)*CF$1*CF$7*(1+(CF$8/100))*(NOT(ISBLANK(JU90)))</f>
        <v>0</v>
      </c>
      <c r="CG90" s="1">
        <f>POWER(0.925,JV90-1)*CG$1*CG$7*(1+(CG$8/100))*(NOT(ISBLANK(JV90)))</f>
        <v>0</v>
      </c>
      <c r="CH90" s="1">
        <f>POWER(0.925,JW90-1)*CH$1*CH$7*(1+(CH$8/100))*(NOT(ISBLANK(JW90)))</f>
        <v>92.324497416564412</v>
      </c>
      <c r="CI90" s="1">
        <f>POWER(0.925,JX90-1)*CI$1*CI$7*(1+(CI$8/100))*(NOT(ISBLANK(JX90)))</f>
        <v>0</v>
      </c>
      <c r="CJ90" s="1">
        <f>POWER(0.925,JY90-1)*CJ$1*CJ$7*(1+(CJ$8/100))*(NOT(ISBLANK(JY90)))</f>
        <v>0</v>
      </c>
      <c r="CK90" s="1">
        <f>POWER(0.925,JZ90-1)*CK$1*CK$7*(1+(CK$8/100))*(NOT(ISBLANK(JZ90)))</f>
        <v>0</v>
      </c>
      <c r="CL90" s="1">
        <f>POWER(0.925,KA90-1)*CL$1*CL$7*(1+(CL$8/100))*(NOT(ISBLANK(KA90)))</f>
        <v>0</v>
      </c>
      <c r="CM90" s="1">
        <f>POWER(0.925,KB90-1)*CM$1*CM$7*(1+(CM$8/100))*(NOT(ISBLANK(KB90)))</f>
        <v>0</v>
      </c>
      <c r="CN90" s="1">
        <f>POWER(0.925,KC90-1)*CN$1*CN$7*(1+(CN$8/100))*(NOT(ISBLANK(KC90)))</f>
        <v>0</v>
      </c>
      <c r="CO90" s="1">
        <f>POWER(0.925,KD90-1)*CO$1*CO$7*(1+(CO$8/100))*(NOT(ISBLANK(KD90)))</f>
        <v>0</v>
      </c>
      <c r="CP90" s="1">
        <f>POWER(0.925,KE90-1)*CP$1*CP$7*(1+(CP$8/100))*(NOT(ISBLANK(KE90)))</f>
        <v>0</v>
      </c>
      <c r="CQ90" s="1">
        <f>POWER(0.925,KF90-1)*CQ$1*CQ$7*(1+(CQ$8/100))*(NOT(ISBLANK(KF90)))</f>
        <v>0</v>
      </c>
      <c r="CR90" s="1">
        <f>POWER(0.925,KG90-1)*CR$1*CR$7*(1+(CR$8/100))*(NOT(ISBLANK(KG90)))</f>
        <v>0</v>
      </c>
      <c r="CS90" s="1">
        <f>POWER(0.925,KH90-1)*CS$1*CS$7*(1+(CS$8/100))*(NOT(ISBLANK(KH90)))</f>
        <v>0</v>
      </c>
      <c r="CT90" s="1">
        <f>POWER(0.925,KI90-1)*CT$1*CT$7*(1+(CT$8/100))*(NOT(ISBLANK(KI90)))</f>
        <v>0</v>
      </c>
      <c r="CU90" s="1">
        <f>POWER(0.925,KJ90-1)*CU$1*CU$7*(1+(CU$8/100))*(NOT(ISBLANK(KJ90)))</f>
        <v>0</v>
      </c>
      <c r="CV90" s="1">
        <f>POWER(0.925,KK90-1)*CV$1*CV$7*(1+(CV$8/100))*(NOT(ISBLANK(KK90)))</f>
        <v>0</v>
      </c>
      <c r="CW90" s="1">
        <f>POWER(0.925,KL90-1)*CW$1*CW$7*(1+(CW$8/100))*(NOT(ISBLANK(KL90)))</f>
        <v>0</v>
      </c>
      <c r="CX90" s="1">
        <f>POWER(0.925,KM90-1)*CX$1*CX$7*(1+(CX$8/100))*(NOT(ISBLANK(KM90)))</f>
        <v>0</v>
      </c>
      <c r="CY90" s="1">
        <f>POWER(0.925,KN90-1)*CY$1*CY$7*(1+(CY$8/100))*(NOT(ISBLANK(KN90)))</f>
        <v>0</v>
      </c>
      <c r="CZ90" s="1">
        <f>POWER(0.925,KO90-1)*CZ$1*CZ$7*(1+(CZ$8/100))*(NOT(ISBLANK(KO90)))</f>
        <v>0</v>
      </c>
      <c r="DA90" s="1">
        <f>POWER(0.925,KP90-1)*DA$1*DA$7*(1+(DA$8/100))*(NOT(ISBLANK(KP90)))</f>
        <v>0</v>
      </c>
      <c r="DB90" s="1">
        <f>POWER(0.925,KQ90-1)*DB$1*DB$7*(1+(DB$8/100))*(NOT(ISBLANK(KQ90)))</f>
        <v>0</v>
      </c>
      <c r="DC90" s="1">
        <f>POWER(0.925,KR90-1)*DC$1*DC$7*(1+(DC$8/100))*(NOT(ISBLANK(KR90)))</f>
        <v>0</v>
      </c>
      <c r="DD90" s="1">
        <f>POWER(0.925,KS90-1)*DD$1*DD$7*(1+(DD$8/100))*(NOT(ISBLANK(KS90)))</f>
        <v>0</v>
      </c>
      <c r="DE90" s="1">
        <f>POWER(0.925,KT90-1)*DE$1*DE$7*(1+(DE$8/100))*(NOT(ISBLANK(KT90)))</f>
        <v>0</v>
      </c>
      <c r="DF90" s="1">
        <f>POWER(0.925,KU90-1)*DF$1*DF$7*(1+(DF$8/100))*(NOT(ISBLANK(KU90)))</f>
        <v>0</v>
      </c>
      <c r="DG90" s="1">
        <f>POWER(0.925,KV90-1)*DG$1*DG$7*(1+(DG$8/100))*(NOT(ISBLANK(KV90)))</f>
        <v>0</v>
      </c>
      <c r="DH90" s="1">
        <f>POWER(0.925,KW90-1)*DH$1*DH$7*(1+(DH$8/100))*(NOT(ISBLANK(KW90)))</f>
        <v>0</v>
      </c>
      <c r="DI90" s="1">
        <f>POWER(0.925,KX90-1)*DI$1*DI$7*(1+(DI$8/100))*(NOT(ISBLANK(KX90)))</f>
        <v>0</v>
      </c>
      <c r="DJ90" s="1">
        <f>POWER(0.925,KY90-1)*DJ$1*DJ$7*(1+(DJ$8/100))*(NOT(ISBLANK(KY90)))</f>
        <v>0</v>
      </c>
      <c r="DK90" s="1">
        <f>POWER(0.925,KZ90-1)*DK$1*DK$7*(1+(DK$8/100))*(NOT(ISBLANK(KZ90)))</f>
        <v>0</v>
      </c>
      <c r="DL90" s="1">
        <f>POWER(0.925,LA90-1)*DL$1*DL$7*(1+(DL$8/100))*(NOT(ISBLANK(LA90)))</f>
        <v>0</v>
      </c>
      <c r="DM90" s="1">
        <f>POWER(0.925,LB90-1)*DM$1*DM$7*(1+(DM$8/100))*(NOT(ISBLANK(LB90)))</f>
        <v>0</v>
      </c>
      <c r="DN90" s="1">
        <f>POWER(0.925,LC90-1)*DN$1*DN$7*(1+(DN$8/100))*(NOT(ISBLANK(LC90)))</f>
        <v>0</v>
      </c>
      <c r="DO90" s="1">
        <f>POWER(0.925,LD90-1)*DO$1*DO$7*(1+(DO$8/100))*(NOT(ISBLANK(LD90)))</f>
        <v>0</v>
      </c>
      <c r="DP90" s="1">
        <f>POWER(0.925,LE90-1)*DP$1*DP$7*(1+(DP$8/100))*(NOT(ISBLANK(LE90)))</f>
        <v>0</v>
      </c>
      <c r="DQ90" s="1">
        <f>POWER(0.925,LF90-1)*DQ$1*DQ$7*(1+(DQ$8/100))*(NOT(ISBLANK(LF90)))</f>
        <v>0</v>
      </c>
      <c r="DT90" s="1">
        <f>POWER(0.925,HO90-1)*DT$1*DT$7*(1+(DT$8/100))*(NOT(ISBLANK(HO90)))</f>
        <v>0</v>
      </c>
      <c r="DU90" s="1">
        <f>POWER(0.925,HP90-1)*DU$1*DU$7*(1+(DU$8/100))*(NOT(ISBLANK(HP90)))</f>
        <v>0</v>
      </c>
      <c r="DV90" s="1">
        <f>POWER(0.925,HQ90-1)*DV$1*DV$7*(1+(DV$8/100))*(NOT(ISBLANK(HQ90)))</f>
        <v>0</v>
      </c>
      <c r="DW90" s="1">
        <f>POWER(0.925,HR90-1)*DW$1*DW$7*(1+(DW$8/100))*(NOT(ISBLANK(HR90)))</f>
        <v>0</v>
      </c>
      <c r="DX90" s="1">
        <f>POWER(0.925,HS90-1)*DX$1*DX$7*(1+(DX$8/100))*(NOT(ISBLANK(HS90)))</f>
        <v>0</v>
      </c>
      <c r="DY90" s="1">
        <f>POWER(0.925,HT90-1)*DY$1*DY$7*(1+(DY$8/100))*(NOT(ISBLANK(HT90)))</f>
        <v>0</v>
      </c>
      <c r="DZ90" s="1">
        <f>POWER(0.925,HU90-1)*DZ$1*DZ$7*(1+(DZ$8/100))*(NOT(ISBLANK(HU90)))</f>
        <v>0</v>
      </c>
      <c r="EA90" s="1">
        <f>POWER(0.925,HV90-1)*EA$1*EA$7*(1+(EA$8/100))*(NOT(ISBLANK(HV90)))</f>
        <v>0</v>
      </c>
      <c r="EB90" s="1">
        <f>POWER(0.925,HW90-1)*EB$1*EB$7*(1+(EB$8/100))*(NOT(ISBLANK(HW90)))</f>
        <v>0</v>
      </c>
      <c r="EC90" s="1">
        <f>POWER(0.925,HX90-1)*EC$1*EC$7*(1+(EC$8/100))*(NOT(ISBLANK(HX90)))</f>
        <v>0</v>
      </c>
      <c r="ED90" s="1">
        <f>POWER(0.925,HY90-1)*ED$1*ED$7*(1+(ED$8/100))*(NOT(ISBLANK(HY90)))</f>
        <v>0</v>
      </c>
      <c r="EE90" s="1">
        <f>POWER(0.925,HZ90-1)*EE$1*EE$7*(1+(EE$8/100))*(NOT(ISBLANK(HZ90)))</f>
        <v>0</v>
      </c>
      <c r="EF90" s="1">
        <f>POWER(0.925,IA90-1)*EF$1*EF$7*(1+(EF$8/100))*(NOT(ISBLANK(IA90)))</f>
        <v>0</v>
      </c>
      <c r="EG90" s="1">
        <f>POWER(0.925,IB90-1)*EG$1*EG$7*(1+(EG$8/100))*(NOT(ISBLANK(IB90)))</f>
        <v>0</v>
      </c>
      <c r="EH90" s="1">
        <f>POWER(0.925,IC90-1)*EH$1*EH$7*(1+(EH$8/100))*(NOT(ISBLANK(IC90)))</f>
        <v>0</v>
      </c>
      <c r="EI90" s="1">
        <f>POWER(0.925,ID90-1)*EI$1*EI$7*(1+(EI$8/100))*(NOT(ISBLANK(ID90)))</f>
        <v>0</v>
      </c>
      <c r="EJ90" s="1">
        <f>POWER(0.925,IE90-1)*EJ$1*EJ$7*(1+(EJ$8/100))*(NOT(ISBLANK(IE90)))</f>
        <v>0</v>
      </c>
      <c r="EK90" s="1">
        <f>POWER(0.925,IF90-1)*EK$1*EK$7*(1+(EK$8/100))*(NOT(ISBLANK(IF90)))</f>
        <v>0</v>
      </c>
      <c r="EL90" s="1">
        <f>POWER(0.925,IG90-1)*EL$1*EL$7*(1+(EL$8/100))*(NOT(ISBLANK(IG90)))</f>
        <v>0</v>
      </c>
      <c r="EM90" s="1">
        <f>POWER(0.925,IH90-1)*EM$1*EM$7*(1+(EM$8/100))*(NOT(ISBLANK(IH90)))</f>
        <v>0</v>
      </c>
      <c r="EN90" s="1">
        <f>POWER(0.925,II90-1)*EN$1*EN$7*(1+(EN$8/100))*(NOT(ISBLANK(II90)))</f>
        <v>0</v>
      </c>
      <c r="EO90" s="1">
        <f>POWER(0.925,IJ90-1)*EO$1*EO$7*(1+(EO$8/100))*(NOT(ISBLANK(IJ90)))</f>
        <v>0</v>
      </c>
      <c r="EP90" s="1">
        <f>POWER(0.925,IK90-1)*EP$1*EP$7*(1+(EP$8/100))*(NOT(ISBLANK(IK90)))</f>
        <v>0</v>
      </c>
      <c r="EQ90" s="1">
        <f>POWER(0.925,IL90-1)*EQ$1*EQ$7*(1+(EQ$8/100))*(NOT(ISBLANK(IL90)))</f>
        <v>0</v>
      </c>
      <c r="ER90" s="1">
        <f>POWER(0.925,IM90-1)*ER$1*ER$7*(1+(ER$8/100))*(NOT(ISBLANK(IM90)))</f>
        <v>0</v>
      </c>
      <c r="ES90" s="1">
        <f>POWER(0.925,IN90-1)*ES$1*ES$7*(1+(ES$8/100))*(NOT(ISBLANK(IN90)))</f>
        <v>0</v>
      </c>
      <c r="ET90" s="1">
        <f>POWER(0.925,IO90-1)*ET$1*ET$7*(1+(ET$8/100))*(NOT(ISBLANK(IO90)))</f>
        <v>0</v>
      </c>
      <c r="EU90" s="1">
        <f>POWER(0.925,IP90-1)*EU$1*EU$7*(1+(EU$8/100))*(NOT(ISBLANK(IP90)))</f>
        <v>0</v>
      </c>
      <c r="EV90" s="1">
        <f>POWER(0.925,IQ90-1)*EV$1*EV$7*(1+(EV$8/100))*(NOT(ISBLANK(IQ90)))</f>
        <v>0</v>
      </c>
      <c r="EW90" s="1">
        <f>POWER(0.925,IR90-1)*EW$1*EW$7*(1+(EW$8/100))*(NOT(ISBLANK(IR90)))</f>
        <v>0</v>
      </c>
      <c r="EX90" s="1">
        <f>POWER(0.925,IS90-1)*EX$1*EX$7*(1+(EX$8/100))*(NOT(ISBLANK(IS90)))</f>
        <v>0</v>
      </c>
      <c r="EY90" s="1">
        <f>POWER(0.925,IT90-1)*EY$1*EY$7*(1+(EY$8/100))*(NOT(ISBLANK(IT90)))</f>
        <v>0</v>
      </c>
      <c r="EZ90" s="1">
        <f>POWER(0.925,IU90-1)*EZ$1*EZ$7*(1+(EZ$8/100))*(NOT(ISBLANK(IU90)))</f>
        <v>0</v>
      </c>
      <c r="FA90" s="1">
        <f>POWER(0.925,IV90-1)*FA$1*FA$7*(1+(FA$8/100))*(NOT(ISBLANK(IV90)))</f>
        <v>0</v>
      </c>
      <c r="FB90" s="1">
        <f>POWER(0.925,IW90-1)*FB$1*FB$7*(1+(FB$8/100))*(NOT(ISBLANK(IW90)))</f>
        <v>0</v>
      </c>
      <c r="FC90" s="1">
        <f>POWER(0.925,IX90-1)*FC$1*FC$7*(1+(FC$8/100))*(NOT(ISBLANK(IX90)))</f>
        <v>0</v>
      </c>
      <c r="FD90" s="1">
        <f>POWER(0.925,IY90-1)*FD$1*FD$7*(1+(FD$8/100))*(NOT(ISBLANK(IY90)))</f>
        <v>0</v>
      </c>
      <c r="FE90" s="1">
        <f>POWER(0.925,IZ90-1)*FE$1*FE$7*(1+(FE$8/100))*(NOT(ISBLANK(IZ90)))</f>
        <v>0</v>
      </c>
      <c r="FF90" s="1">
        <f>POWER(0.925,JA90-1)*FF$1*FF$7*(1+(FF$8/100))*(NOT(ISBLANK(JA90)))</f>
        <v>0</v>
      </c>
      <c r="FG90" s="1">
        <f>POWER(0.925,JB90-1)*FG$1*FG$7*(1+(FG$8/100))*(NOT(ISBLANK(JB90)))</f>
        <v>0</v>
      </c>
      <c r="FH90" s="1">
        <f>POWER(0.925,JC90-1)*FH$1*FH$7*(1+(FH$8/100))*(NOT(ISBLANK(JC90)))</f>
        <v>0</v>
      </c>
      <c r="FI90" s="1">
        <f>POWER(0.925,JD90-1)*FI$1*FI$7*(1+(FI$8/100))*(NOT(ISBLANK(JD90)))</f>
        <v>0</v>
      </c>
      <c r="FJ90" s="1">
        <f>POWER(0.925,JE90-1)*FJ$1*FJ$7*(1+(FJ$8/100))*(NOT(ISBLANK(JE90)))</f>
        <v>0</v>
      </c>
      <c r="FK90" s="1">
        <f>POWER(0.925,JF90-1)*FK$1*FK$7*(1+(FK$8/100))*(NOT(ISBLANK(JF90)))</f>
        <v>0</v>
      </c>
      <c r="FL90" s="1">
        <f>POWER(0.925,JG90-1)*FL$1*FL$7*(1+(FL$8/100))*(NOT(ISBLANK(JG90)))</f>
        <v>0</v>
      </c>
      <c r="FM90" s="1">
        <f>POWER(0.925,JH90-1)*FM$1*FM$7*(1+(FM$8/100))*(NOT(ISBLANK(JH90)))</f>
        <v>0</v>
      </c>
      <c r="FN90" s="1">
        <f>POWER(0.925,JI90-1)*FN$1*FN$7*(1+(FN$8/100))*(NOT(ISBLANK(JI90)))</f>
        <v>0</v>
      </c>
      <c r="FO90" s="1">
        <f>POWER(0.925,JJ90-1)*FO$1*FO$7*(1+(FO$8/100))*(NOT(ISBLANK(JJ90)))</f>
        <v>0</v>
      </c>
      <c r="FP90" s="1">
        <f>POWER(0.925,JK90-1)*FP$1*FP$7*(1+(FP$8/100))*(NOT(ISBLANK(JK90)))</f>
        <v>0</v>
      </c>
      <c r="FQ90" s="1">
        <f>POWER(0.925,JL90-1)*FQ$1*FQ$7*(1+(FQ$8/100))*(NOT(ISBLANK(JL90)))</f>
        <v>0</v>
      </c>
      <c r="FR90" s="1">
        <f>POWER(0.925,JM90-1)*FR$1*FR$7*(1+(FR$8/100))*(NOT(ISBLANK(JM90)))</f>
        <v>0</v>
      </c>
      <c r="FS90" s="1">
        <f>POWER(0.925,JN90-1)*FS$1*FS$7*(1+(FS$8/100))*(NOT(ISBLANK(JN90)))</f>
        <v>0</v>
      </c>
      <c r="FT90" s="1">
        <f>POWER(0.925,JO90-1)*FT$1*FT$7*(1+(FT$8/100))*(NOT(ISBLANK(JO90)))</f>
        <v>0</v>
      </c>
      <c r="FU90" s="1">
        <f>POWER(0.925,JP90-1)*FU$1*FU$7*(1+(FU$8/100))*(NOT(ISBLANK(JP90)))</f>
        <v>0</v>
      </c>
      <c r="FV90" s="1">
        <f>POWER(0.925,JQ90-1)*FV$1*FV$7*(1+(FV$8/100))*(NOT(ISBLANK(JQ90)))</f>
        <v>0</v>
      </c>
      <c r="FW90" s="1">
        <f>POWER(0.925,JR90-1)*FW$1*FW$7*(1+(FW$8/100))*(NOT(ISBLANK(JR90)))</f>
        <v>0</v>
      </c>
      <c r="FX90" s="1">
        <f>POWER(0.925,JS90-1)*FX$1*FX$7*(1+(FX$8/100))*(NOT(ISBLANK(JS90)))</f>
        <v>0</v>
      </c>
      <c r="FY90" s="1">
        <f>POWER(0.925,JT90-1)*FY$1*FY$7*(1+(FY$8/100))*(NOT(ISBLANK(JT90)))</f>
        <v>0</v>
      </c>
      <c r="FZ90" s="1">
        <f>POWER(0.925,JU90-1)*FZ$1*FZ$7*(1+(FZ$8/100))*(NOT(ISBLANK(JU90)))</f>
        <v>0</v>
      </c>
      <c r="GA90" s="1">
        <f>POWER(0.925,JV90-1)*GA$1*GA$7*(1+(GA$8/100))*(NOT(ISBLANK(JV90)))</f>
        <v>0</v>
      </c>
      <c r="GB90" s="1">
        <f>POWER(0.925,JW90-1)*GB$1*GB$7*(1+(GB$8/100))*(NOT(ISBLANK(JW90)))</f>
        <v>0</v>
      </c>
      <c r="GC90" s="1">
        <f>POWER(0.925,JX90-1)*GC$1*GC$7*(1+(GC$8/100))*(NOT(ISBLANK(JX90)))</f>
        <v>0</v>
      </c>
      <c r="GD90" s="1">
        <f>POWER(0.925,JY90-1)*GD$1*GD$7*(1+(GD$8/100))*(NOT(ISBLANK(JY90)))</f>
        <v>0</v>
      </c>
      <c r="GE90" s="1">
        <f>POWER(0.925,JZ90-1)*GE$1*GE$7*(1+(GE$8/100))*(NOT(ISBLANK(JZ90)))</f>
        <v>0</v>
      </c>
      <c r="GF90" s="1">
        <f>POWER(0.925,KA90-1)*GF$1*GF$7*(1+(GF$8/100))*(NOT(ISBLANK(KA90)))</f>
        <v>0</v>
      </c>
      <c r="GG90" s="1">
        <f>POWER(0.925,KB90-1)*GG$1*GG$7*(1+(GG$8/100))*(NOT(ISBLANK(KB90)))</f>
        <v>0</v>
      </c>
      <c r="GH90" s="1">
        <f>POWER(0.925,KC90-1)*GH$1*GH$7*(1+(GH$8/100))*(NOT(ISBLANK(KC90)))</f>
        <v>0</v>
      </c>
      <c r="GI90" s="1">
        <f>POWER(0.925,KD90-1)*GI$1*GI$7*(1+(GI$8/100))*(NOT(ISBLANK(KD90)))</f>
        <v>0</v>
      </c>
      <c r="GJ90" s="1">
        <f>POWER(0.925,KE90-1)*GJ$1*GJ$7*(1+(GJ$8/100))*(NOT(ISBLANK(KE90)))</f>
        <v>0</v>
      </c>
      <c r="GK90" s="1">
        <f>POWER(0.925,KF90-1)*GK$1*GK$7*(1+(GK$8/100))*(NOT(ISBLANK(KF90)))</f>
        <v>0</v>
      </c>
      <c r="GL90" s="1">
        <f>POWER(0.925,KG90-1)*GL$1*GL$7*(1+(GL$8/100))*(NOT(ISBLANK(KG90)))</f>
        <v>0</v>
      </c>
      <c r="GM90" s="1">
        <f>POWER(0.925,KH90-1)*GM$1*GM$7*(1+(GM$8/100))*(NOT(ISBLANK(KH90)))</f>
        <v>0</v>
      </c>
      <c r="GN90" s="1">
        <f>POWER(0.925,KI90-1)*GN$1*GN$7*(1+(GN$8/100))*(NOT(ISBLANK(KI90)))</f>
        <v>0</v>
      </c>
      <c r="GO90" s="1">
        <f>POWER(0.925,KJ90-1)*GO$1*GO$7*(1+(GO$8/100))*(NOT(ISBLANK(KJ90)))</f>
        <v>0</v>
      </c>
      <c r="GP90" s="1">
        <f>POWER(0.925,KK90-1)*GP$1*GP$7*(1+(GP$8/100))*(NOT(ISBLANK(KK90)))</f>
        <v>0</v>
      </c>
      <c r="GQ90" s="1">
        <f>POWER(0.925,KL90-1)*GQ$1*GQ$7*(1+(GQ$8/100))*(NOT(ISBLANK(KL90)))</f>
        <v>0</v>
      </c>
      <c r="GR90" s="1">
        <f>POWER(0.925,KM90-1)*GR$1*GR$7*(1+(GR$8/100))*(NOT(ISBLANK(KM90)))</f>
        <v>0</v>
      </c>
      <c r="GS90" s="1">
        <f>POWER(0.925,KN90-1)*GS$1*GS$7*(1+(GS$8/100))*(NOT(ISBLANK(KN90)))</f>
        <v>0</v>
      </c>
      <c r="GT90" s="1">
        <f>POWER(0.925,KO90-1)*GT$1*GT$7*(1+(GT$8/100))*(NOT(ISBLANK(KO90)))</f>
        <v>0</v>
      </c>
      <c r="GU90" s="1">
        <f>POWER(0.925,KP90-1)*GU$1*GU$7*(1+(GU$8/100))*(NOT(ISBLANK(KP90)))</f>
        <v>0</v>
      </c>
      <c r="GV90" s="1">
        <f>POWER(0.925,KQ90-1)*GV$1*GV$7*(1+(GV$8/100))*(NOT(ISBLANK(KQ90)))</f>
        <v>0</v>
      </c>
      <c r="GW90" s="1">
        <f>POWER(0.925,KR90-1)*GW$1*GW$7*(1+(GW$8/100))*(NOT(ISBLANK(KR90)))</f>
        <v>0</v>
      </c>
      <c r="GX90" s="1">
        <f>POWER(0.925,KS90-1)*GX$1*GX$7*(1+(GX$8/100))*(NOT(ISBLANK(KS90)))</f>
        <v>0</v>
      </c>
      <c r="GY90" s="1">
        <f>POWER(0.925,KT90-1)*GY$1*GY$7*(1+(GY$8/100))*(NOT(ISBLANK(KT90)))</f>
        <v>0</v>
      </c>
      <c r="GZ90" s="1">
        <f>POWER(0.925,KU90-1)*GZ$1*GZ$7*(1+(GZ$8/100))*(NOT(ISBLANK(KU90)))</f>
        <v>0</v>
      </c>
      <c r="HA90" s="1">
        <f>POWER(0.925,KV90-1)*HA$1*HA$7*(1+(HA$8/100))*(NOT(ISBLANK(KV90)))</f>
        <v>0</v>
      </c>
      <c r="HB90" s="1">
        <f>POWER(0.925,KW90-1)*HB$1*HB$7*(1+(HB$8/100))*(NOT(ISBLANK(KW90)))</f>
        <v>0</v>
      </c>
      <c r="HC90" s="1">
        <f>POWER(0.925,KX90-1)*HC$1*HC$7*(1+(HC$8/100))*(NOT(ISBLANK(KX90)))</f>
        <v>0</v>
      </c>
      <c r="HD90" s="1">
        <f>POWER(0.925,KY90-1)*HD$1*HD$7*(1+(HD$8/100))*(NOT(ISBLANK(KY90)))</f>
        <v>0</v>
      </c>
      <c r="HE90" s="1">
        <f>POWER(0.925,KZ90-1)*HE$1*HE$7*(1+(HE$8/100))*(NOT(ISBLANK(KZ90)))</f>
        <v>0</v>
      </c>
      <c r="HF90" s="1">
        <f>POWER(0.925,LA90-1)*HF$1*HF$7*(1+(HF$8/100))*(NOT(ISBLANK(LA90)))</f>
        <v>0</v>
      </c>
      <c r="HG90" s="1">
        <f>POWER(0.925,LB90-1)*HG$1*HG$7*(1+(HG$8/100))*(NOT(ISBLANK(LB90)))</f>
        <v>0</v>
      </c>
      <c r="HH90" s="1">
        <f>POWER(0.925,LC90-1)*HH$1*HH$7*(1+(HH$8/100))*(NOT(ISBLANK(LC90)))</f>
        <v>0</v>
      </c>
      <c r="HI90" s="1">
        <f>POWER(0.925,LD90-1)*HI$1*HI$7*(1+(HI$8/100))*(NOT(ISBLANK(LD90)))</f>
        <v>0</v>
      </c>
      <c r="HJ90" s="1">
        <f>POWER(0.925,LE90-1)*HJ$1*HJ$7*(1+(HJ$8/100))*(NOT(ISBLANK(LE90)))</f>
        <v>0</v>
      </c>
      <c r="HK90" s="1">
        <f>POWER(0.925,LF90-1)*HK$1*HK$7*(1+(HK$8/100))*(NOT(ISBLANK(LF90)))</f>
        <v>0</v>
      </c>
      <c r="HM90" s="12"/>
      <c r="HT90" s="1"/>
      <c r="HU90" s="1"/>
      <c r="HV90" s="1"/>
      <c r="HW90" s="1"/>
      <c r="HX90" s="1"/>
      <c r="HY90" s="1"/>
      <c r="HZ90" s="1"/>
      <c r="IA90" s="1"/>
      <c r="ID90" s="1"/>
      <c r="IE90" s="1"/>
      <c r="IF90" s="1"/>
      <c r="IG90" s="1"/>
      <c r="IH90" s="1"/>
      <c r="II90" s="1"/>
      <c r="IJ90" s="1"/>
      <c r="IK90" s="1"/>
      <c r="IL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W90" s="19">
        <v>15</v>
      </c>
      <c r="KZ90" s="19"/>
      <c r="LA90" s="19"/>
      <c r="LB90" s="19"/>
      <c r="LC90" s="19"/>
      <c r="LD90" s="19"/>
      <c r="LE90" s="19"/>
    </row>
    <row r="91" spans="1:317" x14ac:dyDescent="0.25">
      <c r="A91" s="1">
        <f>A90+1</f>
        <v>82</v>
      </c>
      <c r="B91" s="1">
        <f>IF(G91=G90,B90,(A91))</f>
        <v>82</v>
      </c>
      <c r="C91" s="19" t="s">
        <v>376</v>
      </c>
      <c r="D91" s="2" t="e">
        <f>IF(B91&gt;C91,CONCATENATE("↓",(B91-C91)),(IF(B91=C91,"↔",CONCATENATE("↑",(C91-B91)))))</f>
        <v>#VALUE!</v>
      </c>
      <c r="E91" s="19" t="s">
        <v>381</v>
      </c>
      <c r="F91" s="19" t="s">
        <v>121</v>
      </c>
      <c r="G91" s="3">
        <f>L91+R91</f>
        <v>85.562500000000014</v>
      </c>
      <c r="H91" s="1">
        <v>10</v>
      </c>
      <c r="I91" s="1">
        <v>0</v>
      </c>
      <c r="J91" s="1">
        <v>10</v>
      </c>
      <c r="K91" s="1">
        <v>2</v>
      </c>
      <c r="L91" s="1">
        <f>SUM(M91:Q91)</f>
        <v>85.562500000000014</v>
      </c>
      <c r="M91" s="1">
        <f>LARGE(Y91:DQ91,1)</f>
        <v>85.562500000000014</v>
      </c>
      <c r="N91" s="1">
        <f>LARGE(Y91:DQ91,2)</f>
        <v>0</v>
      </c>
      <c r="O91" s="1">
        <f>LARGE(Y91:DQ91,3)</f>
        <v>0</v>
      </c>
      <c r="P91" s="1">
        <f>LARGE(Y91:DQ91,4)</f>
        <v>0</v>
      </c>
      <c r="Q91" s="1">
        <f>LARGE(Y91:DQ91,5)</f>
        <v>0</v>
      </c>
      <c r="R91" s="1">
        <f>SUM(S91:W91)</f>
        <v>0</v>
      </c>
      <c r="S91" s="1">
        <f>LARGE(DS91:HL91,1)</f>
        <v>0</v>
      </c>
      <c r="T91" s="1">
        <f>LARGE(DS91:HL91,2)</f>
        <v>0</v>
      </c>
      <c r="U91" s="1">
        <f>LARGE(DS91:HL91,3)</f>
        <v>0</v>
      </c>
      <c r="V91" s="1">
        <f>LARGE(DS91:HL91,4)</f>
        <v>0</v>
      </c>
      <c r="W91" s="1">
        <f>LARGE(DS91:HL91,5)</f>
        <v>0</v>
      </c>
      <c r="Z91" s="1">
        <f>POWER(0.925,HO91-1)*Z$1*Z$7*(1+(Z$8/100))*(NOT(ISBLANK(HO91)))</f>
        <v>0</v>
      </c>
      <c r="AA91" s="1">
        <f>POWER(0.925,HP91-1)*AA$1*AA$7*(1+(AA$8/100))*(NOT(ISBLANK(HP91)))</f>
        <v>0</v>
      </c>
      <c r="AB91" s="1">
        <f>POWER(0.925,HQ91-1)*AB$1*AB$7*(1+(AB$8/100))*(NOT(ISBLANK(HQ91)))</f>
        <v>0</v>
      </c>
      <c r="AC91" s="1">
        <f>POWER(0.925,HR91-1)*AC$1*AC$7*(1+(AC$8/100))*(NOT(ISBLANK(HR91)))</f>
        <v>0</v>
      </c>
      <c r="AD91" s="1">
        <f>POWER(0.925,HS91-1)*AD$1*AD$7*(1+(AD$8/100))*(NOT(ISBLANK(HS91)))</f>
        <v>0</v>
      </c>
      <c r="AE91" s="1">
        <f>POWER(0.925,HT91-1)*AE$1*AE$7*(1+(AE$8/100))*(NOT(ISBLANK(HT91)))</f>
        <v>0</v>
      </c>
      <c r="AF91" s="1">
        <f>POWER(0.925,HU91-1)*AF$1*AF$7*(1+(AF$8/100))*(NOT(ISBLANK(HU91)))</f>
        <v>0</v>
      </c>
      <c r="AG91" s="1">
        <f>POWER(0.925,HV91-1)*AG$1*AG$7*(1+(AG$8/100))*(NOT(ISBLANK(HV91)))</f>
        <v>0</v>
      </c>
      <c r="AH91" s="1">
        <f>POWER(0.925,HW91-1)*AH$1*AH$7*(1+(AH$8/100))*(NOT(ISBLANK(HW91)))</f>
        <v>0</v>
      </c>
      <c r="AI91" s="1">
        <f>POWER(0.925,HX91-1)*AI$1*AI$7*(1+(AI$8/100))*(NOT(ISBLANK(HX91)))</f>
        <v>0</v>
      </c>
      <c r="AJ91" s="1">
        <f>POWER(0.925,HY91-1)*AJ$1*AJ$7*(1+(AJ$8/100))*(NOT(ISBLANK(HY91)))</f>
        <v>0</v>
      </c>
      <c r="AK91" s="1">
        <f>POWER(0.925,HZ91-1)*AK$1*AK$7*(1+(AK$8/100))*(NOT(ISBLANK(HZ91)))</f>
        <v>0</v>
      </c>
      <c r="AL91" s="1">
        <f>POWER(0.925,IA91-1)*AL$1*AL$7*(1+(AL$8/100))*(NOT(ISBLANK(IA91)))</f>
        <v>0</v>
      </c>
      <c r="AM91" s="1">
        <f>POWER(0.925,IB91-1)*AM$1*AM$7*(1+(AM$8/100))*(NOT(ISBLANK(IB91)))</f>
        <v>0</v>
      </c>
      <c r="AN91" s="1">
        <f>POWER(0.925,IC91-1)*AN$1*AN$7*(1+(AN$8/100))*(NOT(ISBLANK(IC91)))</f>
        <v>0</v>
      </c>
      <c r="AO91" s="1">
        <f>POWER(0.925,ID91-1)*AO$1*AO$7*(1+(AO$8/100))*(NOT(ISBLANK(ID91)))</f>
        <v>0</v>
      </c>
      <c r="AP91" s="1">
        <f>POWER(0.925,IE91-1)*AP$1*AP$7*(1+(AP$8/100))*(NOT(ISBLANK(IE91)))</f>
        <v>0</v>
      </c>
      <c r="AQ91" s="1">
        <f>POWER(0.925,IF91-1)*AQ$1*AQ$7*(1+(AQ$8/100))*(NOT(ISBLANK(IF91)))</f>
        <v>0</v>
      </c>
      <c r="AR91" s="1">
        <f>POWER(0.925,IG91-1)*AR$1*AR$7*(1+(AR$8/100))*(NOT(ISBLANK(IG91)))</f>
        <v>0</v>
      </c>
      <c r="AS91" s="1">
        <f>POWER(0.925,IH91-1)*AS$1*AS$7*(1+(AS$8/100))*(NOT(ISBLANK(IH91)))</f>
        <v>0</v>
      </c>
      <c r="AT91" s="1">
        <f>POWER(0.925,II91-1)*AT$1*AT$7*(1+(AT$8/100))*(NOT(ISBLANK(II91)))</f>
        <v>0</v>
      </c>
      <c r="AU91" s="1">
        <f>POWER(0.925,IJ91-1)*AU$1*AU$7*(1+(AU$8/100))*(NOT(ISBLANK(IJ91)))</f>
        <v>0</v>
      </c>
      <c r="AV91" s="1">
        <f>POWER(0.925,IK91-1)*AV$1*AV$7*(1+(AV$8/100))*(NOT(ISBLANK(IK91)))</f>
        <v>0</v>
      </c>
      <c r="AW91" s="1">
        <f>POWER(0.925,IL91-1)*AW$1*AW$7*(1+(AW$8/100))*(NOT(ISBLANK(IL91)))</f>
        <v>0</v>
      </c>
      <c r="AX91" s="1">
        <f>POWER(0.925,IM91-1)*AX$1*AX$7*(1+(AX$8/100))*(NOT(ISBLANK(IM91)))</f>
        <v>0</v>
      </c>
      <c r="AY91" s="1">
        <f>POWER(0.925,IN91-1)*AY$1*AY$7*(1+(AY$8/100))*(NOT(ISBLANK(IN91)))</f>
        <v>0</v>
      </c>
      <c r="AZ91" s="1">
        <f>POWER(0.925,IO91-1)*AZ$1*AZ$7*(1+(AZ$8/100))*(NOT(ISBLANK(IO91)))</f>
        <v>0</v>
      </c>
      <c r="BA91" s="1">
        <f>POWER(0.925,IP91-1)*BA$1*BA$7*(1+(BA$8/100))*(NOT(ISBLANK(IP91)))</f>
        <v>0</v>
      </c>
      <c r="BB91" s="1">
        <f>POWER(0.925,IQ91-1)*BB$1*BB$7*(1+(BB$8/100))*(NOT(ISBLANK(IQ91)))</f>
        <v>0</v>
      </c>
      <c r="BC91" s="1">
        <f>POWER(0.925,IR91-1)*BC$1*BC$7*(1+(BC$8/100))*(NOT(ISBLANK(IR91)))</f>
        <v>0</v>
      </c>
      <c r="BD91" s="1">
        <f>POWER(0.925,IS91-1)*BD$1*BD$7*(1+(BD$8/100))*(NOT(ISBLANK(IS91)))</f>
        <v>0</v>
      </c>
      <c r="BE91" s="1">
        <f>POWER(0.925,IT91-1)*BE$1*BE$7*(1+(BE$8/100))*(NOT(ISBLANK(IT91)))</f>
        <v>0</v>
      </c>
      <c r="BF91" s="1">
        <f>POWER(0.925,IU91-1)*BF$1*BF$7*(1+(BF$8/100))*(NOT(ISBLANK(IU91)))</f>
        <v>0</v>
      </c>
      <c r="BG91" s="1">
        <f>POWER(0.925,IV91-1)*BG$1*BG$7*(1+(BG$8/100))*(NOT(ISBLANK(IV91)))</f>
        <v>0</v>
      </c>
      <c r="BH91" s="1">
        <f>POWER(0.925,IW91-1)*BH$1*BH$7*(1+(BH$8/100))*(NOT(ISBLANK(IW91)))</f>
        <v>0</v>
      </c>
      <c r="BI91" s="1">
        <f>POWER(0.925,IX91-1)*BI$1*BI$7*(1+(BI$8/100))*(NOT(ISBLANK(IX91)))</f>
        <v>0</v>
      </c>
      <c r="BJ91" s="1">
        <f>POWER(0.925,IY91-1)*BJ$1*BJ$7*(1+(BJ$8/100))*(NOT(ISBLANK(IY91)))</f>
        <v>0</v>
      </c>
      <c r="BK91" s="1">
        <f>POWER(0.925,IZ91-1)*BK$1*BK$7*(1+(BK$8/100))*(NOT(ISBLANK(IZ91)))</f>
        <v>0</v>
      </c>
      <c r="BL91" s="1">
        <f>POWER(0.925,JA91-1)*BL$1*BL$7*(1+(BL$8/100))*(NOT(ISBLANK(JA91)))</f>
        <v>0</v>
      </c>
      <c r="BM91" s="1">
        <f>POWER(0.925,JB91-1)*BM$1*BM$7*(1+(BM$8/100))*(NOT(ISBLANK(JB91)))</f>
        <v>0</v>
      </c>
      <c r="BN91" s="1">
        <f>POWER(0.925,JC91-1)*BN$1*BN$7*(1+(BN$8/100))*(NOT(ISBLANK(JC91)))</f>
        <v>0</v>
      </c>
      <c r="BO91" s="1">
        <f>POWER(0.925,JD91-1)*BO$1*BO$7*(1+(BO$8/100))*(NOT(ISBLANK(JD91)))</f>
        <v>0</v>
      </c>
      <c r="BP91" s="1">
        <f>POWER(0.925,JE91-1)*BP$1*BP$7*(1+(BP$8/100))*(NOT(ISBLANK(JE91)))</f>
        <v>0</v>
      </c>
      <c r="BQ91" s="1">
        <f>POWER(0.925,JF91-1)*BQ$1*BQ$7*(1+(BQ$8/100))*(NOT(ISBLANK(JF91)))</f>
        <v>0</v>
      </c>
      <c r="BR91" s="1">
        <f>POWER(0.925,JG91-1)*BR$1*BR$7*(1+(BR$8/100))*(NOT(ISBLANK(JG91)))</f>
        <v>0</v>
      </c>
      <c r="BS91" s="1">
        <f>POWER(0.925,JH91-1)*BS$1*BS$7*(1+(BS$8/100))*(NOT(ISBLANK(JH91)))</f>
        <v>0</v>
      </c>
      <c r="BT91" s="1">
        <f>POWER(0.925,JI91-1)*BT$1*BT$7*(1+(BT$8/100))*(NOT(ISBLANK(JI91)))</f>
        <v>0</v>
      </c>
      <c r="BU91" s="1">
        <f>POWER(0.925,JJ91-1)*BU$1*BU$7*(1+(BU$8/100))*(NOT(ISBLANK(JJ91)))</f>
        <v>0</v>
      </c>
      <c r="BV91" s="1">
        <f>POWER(0.925,JK91-1)*BV$1*BV$7*(1+(BV$8/100))*(NOT(ISBLANK(JK91)))</f>
        <v>0</v>
      </c>
      <c r="BW91" s="1">
        <f>POWER(0.925,JL91-1)*BW$1*BW$7*(1+(BW$8/100))*(NOT(ISBLANK(JL91)))</f>
        <v>0</v>
      </c>
      <c r="BX91" s="1">
        <f>POWER(0.925,JM91-1)*BX$1*BX$7*(1+(BX$8/100))*(NOT(ISBLANK(JM91)))</f>
        <v>0</v>
      </c>
      <c r="BY91" s="1">
        <f>POWER(0.925,JN91-1)*BY$1*BY$7*(1+(BY$8/100))*(NOT(ISBLANK(JN91)))</f>
        <v>0</v>
      </c>
      <c r="BZ91" s="1">
        <f>POWER(0.925,JO91-1)*BZ$1*BZ$7*(1+(BZ$8/100))*(NOT(ISBLANK(JO91)))</f>
        <v>0</v>
      </c>
      <c r="CA91" s="1">
        <f>POWER(0.925,JP91-1)*CA$1*CA$7*(1+(CA$8/100))*(NOT(ISBLANK(JP91)))</f>
        <v>0</v>
      </c>
      <c r="CB91" s="1">
        <f>POWER(0.925,JQ91-1)*CB$1*CB$7*(1+(CB$8/100))*(NOT(ISBLANK(JQ91)))</f>
        <v>0</v>
      </c>
      <c r="CC91" s="1">
        <f>POWER(0.925,JR91-1)*CC$1*CC$7*(1+(CC$8/100))*(NOT(ISBLANK(JR91)))</f>
        <v>0</v>
      </c>
      <c r="CD91" s="1">
        <f>POWER(0.925,JS91-1)*CD$1*CD$7*(1+(CD$8/100))*(NOT(ISBLANK(JS91)))</f>
        <v>0</v>
      </c>
      <c r="CE91" s="1">
        <f>POWER(0.925,JT91-1)*CE$1*CE$7*(1+(CE$8/100))*(NOT(ISBLANK(JT91)))</f>
        <v>0</v>
      </c>
      <c r="CF91" s="1">
        <f>POWER(0.925,JU91-1)*CF$1*CF$7*(1+(CF$8/100))*(NOT(ISBLANK(JU91)))</f>
        <v>0</v>
      </c>
      <c r="CG91" s="1">
        <f>POWER(0.925,JV91-1)*CG$1*CG$7*(1+(CG$8/100))*(NOT(ISBLANK(JV91)))</f>
        <v>0</v>
      </c>
      <c r="CH91" s="1">
        <f>POWER(0.925,JW91-1)*CH$1*CH$7*(1+(CH$8/100))*(NOT(ISBLANK(JW91)))</f>
        <v>0</v>
      </c>
      <c r="CI91" s="1">
        <f>POWER(0.925,JX91-1)*CI$1*CI$7*(1+(CI$8/100))*(NOT(ISBLANK(JX91)))</f>
        <v>0</v>
      </c>
      <c r="CJ91" s="1">
        <f>POWER(0.925,JY91-1)*CJ$1*CJ$7*(1+(CJ$8/100))*(NOT(ISBLANK(JY91)))</f>
        <v>0</v>
      </c>
      <c r="CK91" s="1">
        <f>POWER(0.925,JZ91-1)*CK$1*CK$7*(1+(CK$8/100))*(NOT(ISBLANK(JZ91)))</f>
        <v>0</v>
      </c>
      <c r="CL91" s="1">
        <f>POWER(0.925,KA91-1)*CL$1*CL$7*(1+(CL$8/100))*(NOT(ISBLANK(KA91)))</f>
        <v>0</v>
      </c>
      <c r="CM91" s="1">
        <f>POWER(0.925,KB91-1)*CM$1*CM$7*(1+(CM$8/100))*(NOT(ISBLANK(KB91)))</f>
        <v>0</v>
      </c>
      <c r="CN91" s="1">
        <f>POWER(0.925,KC91-1)*CN$1*CN$7*(1+(CN$8/100))*(NOT(ISBLANK(KC91)))</f>
        <v>0</v>
      </c>
      <c r="CO91" s="1">
        <f>POWER(0.925,KD91-1)*CO$1*CO$7*(1+(CO$8/100))*(NOT(ISBLANK(KD91)))</f>
        <v>0</v>
      </c>
      <c r="CP91" s="1">
        <f>POWER(0.925,KE91-1)*CP$1*CP$7*(1+(CP$8/100))*(NOT(ISBLANK(KE91)))</f>
        <v>0</v>
      </c>
      <c r="CQ91" s="1">
        <f>POWER(0.925,KF91-1)*CQ$1*CQ$7*(1+(CQ$8/100))*(NOT(ISBLANK(KF91)))</f>
        <v>0</v>
      </c>
      <c r="CR91" s="1">
        <f>POWER(0.925,KG91-1)*CR$1*CR$7*(1+(CR$8/100))*(NOT(ISBLANK(KG91)))</f>
        <v>0</v>
      </c>
      <c r="CS91" s="1">
        <f>POWER(0.925,KH91-1)*CS$1*CS$7*(1+(CS$8/100))*(NOT(ISBLANK(KH91)))</f>
        <v>0</v>
      </c>
      <c r="CT91" s="1">
        <f>POWER(0.925,KI91-1)*CT$1*CT$7*(1+(CT$8/100))*(NOT(ISBLANK(KI91)))</f>
        <v>0</v>
      </c>
      <c r="CU91" s="1">
        <f>POWER(0.925,KJ91-1)*CU$1*CU$7*(1+(CU$8/100))*(NOT(ISBLANK(KJ91)))</f>
        <v>85.562500000000014</v>
      </c>
      <c r="CV91" s="1">
        <f>POWER(0.925,KK91-1)*CV$1*CV$7*(1+(CV$8/100))*(NOT(ISBLANK(KK91)))</f>
        <v>0</v>
      </c>
      <c r="CW91" s="1">
        <f>POWER(0.925,KL91-1)*CW$1*CW$7*(1+(CW$8/100))*(NOT(ISBLANK(KL91)))</f>
        <v>0</v>
      </c>
      <c r="CX91" s="1">
        <f>POWER(0.925,KM91-1)*CX$1*CX$7*(1+(CX$8/100))*(NOT(ISBLANK(KM91)))</f>
        <v>0</v>
      </c>
      <c r="CY91" s="1">
        <f>POWER(0.925,KN91-1)*CY$1*CY$7*(1+(CY$8/100))*(NOT(ISBLANK(KN91)))</f>
        <v>0</v>
      </c>
      <c r="CZ91" s="1">
        <f>POWER(0.925,KO91-1)*CZ$1*CZ$7*(1+(CZ$8/100))*(NOT(ISBLANK(KO91)))</f>
        <v>0</v>
      </c>
      <c r="DA91" s="1">
        <f>POWER(0.925,KP91-1)*DA$1*DA$7*(1+(DA$8/100))*(NOT(ISBLANK(KP91)))</f>
        <v>0</v>
      </c>
      <c r="DB91" s="1">
        <f>POWER(0.925,KQ91-1)*DB$1*DB$7*(1+(DB$8/100))*(NOT(ISBLANK(KQ91)))</f>
        <v>0</v>
      </c>
      <c r="DC91" s="1">
        <f>POWER(0.925,KR91-1)*DC$1*DC$7*(1+(DC$8/100))*(NOT(ISBLANK(KR91)))</f>
        <v>0</v>
      </c>
      <c r="DD91" s="1">
        <f>POWER(0.925,KS91-1)*DD$1*DD$7*(1+(DD$8/100))*(NOT(ISBLANK(KS91)))</f>
        <v>0</v>
      </c>
      <c r="DE91" s="1">
        <f>POWER(0.925,KT91-1)*DE$1*DE$7*(1+(DE$8/100))*(NOT(ISBLANK(KT91)))</f>
        <v>0</v>
      </c>
      <c r="DF91" s="1">
        <f>POWER(0.925,KU91-1)*DF$1*DF$7*(1+(DF$8/100))*(NOT(ISBLANK(KU91)))</f>
        <v>0</v>
      </c>
      <c r="DG91" s="1">
        <f>POWER(0.925,KV91-1)*DG$1*DG$7*(1+(DG$8/100))*(NOT(ISBLANK(KV91)))</f>
        <v>0</v>
      </c>
      <c r="DH91" s="1">
        <f>POWER(0.925,KW91-1)*DH$1*DH$7*(1+(DH$8/100))*(NOT(ISBLANK(KW91)))</f>
        <v>0</v>
      </c>
      <c r="DI91" s="1">
        <f>POWER(0.925,KX91-1)*DI$1*DI$7*(1+(DI$8/100))*(NOT(ISBLANK(KX91)))</f>
        <v>0</v>
      </c>
      <c r="DJ91" s="1">
        <f>POWER(0.925,KY91-1)*DJ$1*DJ$7*(1+(DJ$8/100))*(NOT(ISBLANK(KY91)))</f>
        <v>0</v>
      </c>
      <c r="DK91" s="1">
        <f>POWER(0.925,KZ91-1)*DK$1*DK$7*(1+(DK$8/100))*(NOT(ISBLANK(KZ91)))</f>
        <v>0</v>
      </c>
      <c r="DL91" s="1">
        <f>POWER(0.925,LA91-1)*DL$1*DL$7*(1+(DL$8/100))*(NOT(ISBLANK(LA91)))</f>
        <v>0</v>
      </c>
      <c r="DM91" s="1">
        <f>POWER(0.925,LB91-1)*DM$1*DM$7*(1+(DM$8/100))*(NOT(ISBLANK(LB91)))</f>
        <v>0</v>
      </c>
      <c r="DN91" s="1">
        <f>POWER(0.925,LC91-1)*DN$1*DN$7*(1+(DN$8/100))*(NOT(ISBLANK(LC91)))</f>
        <v>0</v>
      </c>
      <c r="DO91" s="1">
        <f>POWER(0.925,LD91-1)*DO$1*DO$7*(1+(DO$8/100))*(NOT(ISBLANK(LD91)))</f>
        <v>0</v>
      </c>
      <c r="DP91" s="1">
        <f>POWER(0.925,LE91-1)*DP$1*DP$7*(1+(DP$8/100))*(NOT(ISBLANK(LE91)))</f>
        <v>0</v>
      </c>
      <c r="DQ91" s="1">
        <f>POWER(0.925,LF91-1)*DQ$1*DQ$7*(1+(DQ$8/100))*(NOT(ISBLANK(LF91)))</f>
        <v>0</v>
      </c>
      <c r="DT91" s="1">
        <f>POWER(0.925,HO91-1)*DT$1*DT$7*(1+(DT$8/100))*(NOT(ISBLANK(HO91)))</f>
        <v>0</v>
      </c>
      <c r="DU91" s="1">
        <f>POWER(0.925,HP91-1)*DU$1*DU$7*(1+(DU$8/100))*(NOT(ISBLANK(HP91)))</f>
        <v>0</v>
      </c>
      <c r="DV91" s="1">
        <f>POWER(0.925,HQ91-1)*DV$1*DV$7*(1+(DV$8/100))*(NOT(ISBLANK(HQ91)))</f>
        <v>0</v>
      </c>
      <c r="DW91" s="1">
        <f>POWER(0.925,HR91-1)*DW$1*DW$7*(1+(DW$8/100))*(NOT(ISBLANK(HR91)))</f>
        <v>0</v>
      </c>
      <c r="DX91" s="1">
        <f>POWER(0.925,HS91-1)*DX$1*DX$7*(1+(DX$8/100))*(NOT(ISBLANK(HS91)))</f>
        <v>0</v>
      </c>
      <c r="DY91" s="1">
        <f>POWER(0.925,HT91-1)*DY$1*DY$7*(1+(DY$8/100))*(NOT(ISBLANK(HT91)))</f>
        <v>0</v>
      </c>
      <c r="DZ91" s="1">
        <f>POWER(0.925,HU91-1)*DZ$1*DZ$7*(1+(DZ$8/100))*(NOT(ISBLANK(HU91)))</f>
        <v>0</v>
      </c>
      <c r="EA91" s="1">
        <f>POWER(0.925,HV91-1)*EA$1*EA$7*(1+(EA$8/100))*(NOT(ISBLANK(HV91)))</f>
        <v>0</v>
      </c>
      <c r="EB91" s="1">
        <f>POWER(0.925,HW91-1)*EB$1*EB$7*(1+(EB$8/100))*(NOT(ISBLANK(HW91)))</f>
        <v>0</v>
      </c>
      <c r="EC91" s="1">
        <f>POWER(0.925,HX91-1)*EC$1*EC$7*(1+(EC$8/100))*(NOT(ISBLANK(HX91)))</f>
        <v>0</v>
      </c>
      <c r="ED91" s="1">
        <f>POWER(0.925,HY91-1)*ED$1*ED$7*(1+(ED$8/100))*(NOT(ISBLANK(HY91)))</f>
        <v>0</v>
      </c>
      <c r="EE91" s="1">
        <f>POWER(0.925,HZ91-1)*EE$1*EE$7*(1+(EE$8/100))*(NOT(ISBLANK(HZ91)))</f>
        <v>0</v>
      </c>
      <c r="EF91" s="1">
        <f>POWER(0.925,IA91-1)*EF$1*EF$7*(1+(EF$8/100))*(NOT(ISBLANK(IA91)))</f>
        <v>0</v>
      </c>
      <c r="EG91" s="1">
        <f>POWER(0.925,IB91-1)*EG$1*EG$7*(1+(EG$8/100))*(NOT(ISBLANK(IB91)))</f>
        <v>0</v>
      </c>
      <c r="EH91" s="1">
        <f>POWER(0.925,IC91-1)*EH$1*EH$7*(1+(EH$8/100))*(NOT(ISBLANK(IC91)))</f>
        <v>0</v>
      </c>
      <c r="EI91" s="1">
        <f>POWER(0.925,ID91-1)*EI$1*EI$7*(1+(EI$8/100))*(NOT(ISBLANK(ID91)))</f>
        <v>0</v>
      </c>
      <c r="EJ91" s="1">
        <f>POWER(0.925,IE91-1)*EJ$1*EJ$7*(1+(EJ$8/100))*(NOT(ISBLANK(IE91)))</f>
        <v>0</v>
      </c>
      <c r="EK91" s="1">
        <f>POWER(0.925,IF91-1)*EK$1*EK$7*(1+(EK$8/100))*(NOT(ISBLANK(IF91)))</f>
        <v>0</v>
      </c>
      <c r="EL91" s="1">
        <f>POWER(0.925,IG91-1)*EL$1*EL$7*(1+(EL$8/100))*(NOT(ISBLANK(IG91)))</f>
        <v>0</v>
      </c>
      <c r="EM91" s="1">
        <f>POWER(0.925,IH91-1)*EM$1*EM$7*(1+(EM$8/100))*(NOT(ISBLANK(IH91)))</f>
        <v>0</v>
      </c>
      <c r="EN91" s="1">
        <f>POWER(0.925,II91-1)*EN$1*EN$7*(1+(EN$8/100))*(NOT(ISBLANK(II91)))</f>
        <v>0</v>
      </c>
      <c r="EO91" s="1">
        <f>POWER(0.925,IJ91-1)*EO$1*EO$7*(1+(EO$8/100))*(NOT(ISBLANK(IJ91)))</f>
        <v>0</v>
      </c>
      <c r="EP91" s="1">
        <f>POWER(0.925,IK91-1)*EP$1*EP$7*(1+(EP$8/100))*(NOT(ISBLANK(IK91)))</f>
        <v>0</v>
      </c>
      <c r="EQ91" s="1">
        <f>POWER(0.925,IL91-1)*EQ$1*EQ$7*(1+(EQ$8/100))*(NOT(ISBLANK(IL91)))</f>
        <v>0</v>
      </c>
      <c r="ER91" s="1">
        <f>POWER(0.925,IM91-1)*ER$1*ER$7*(1+(ER$8/100))*(NOT(ISBLANK(IM91)))</f>
        <v>0</v>
      </c>
      <c r="ES91" s="1">
        <f>POWER(0.925,IN91-1)*ES$1*ES$7*(1+(ES$8/100))*(NOT(ISBLANK(IN91)))</f>
        <v>0</v>
      </c>
      <c r="ET91" s="1">
        <f>POWER(0.925,IO91-1)*ET$1*ET$7*(1+(ET$8/100))*(NOT(ISBLANK(IO91)))</f>
        <v>0</v>
      </c>
      <c r="EU91" s="1">
        <f>POWER(0.925,IP91-1)*EU$1*EU$7*(1+(EU$8/100))*(NOT(ISBLANK(IP91)))</f>
        <v>0</v>
      </c>
      <c r="EV91" s="1">
        <f>POWER(0.925,IQ91-1)*EV$1*EV$7*(1+(EV$8/100))*(NOT(ISBLANK(IQ91)))</f>
        <v>0</v>
      </c>
      <c r="EW91" s="1">
        <f>POWER(0.925,IR91-1)*EW$1*EW$7*(1+(EW$8/100))*(NOT(ISBLANK(IR91)))</f>
        <v>0</v>
      </c>
      <c r="EX91" s="1">
        <f>POWER(0.925,IS91-1)*EX$1*EX$7*(1+(EX$8/100))*(NOT(ISBLANK(IS91)))</f>
        <v>0</v>
      </c>
      <c r="EY91" s="1">
        <f>POWER(0.925,IT91-1)*EY$1*EY$7*(1+(EY$8/100))*(NOT(ISBLANK(IT91)))</f>
        <v>0</v>
      </c>
      <c r="EZ91" s="1">
        <f>POWER(0.925,IU91-1)*EZ$1*EZ$7*(1+(EZ$8/100))*(NOT(ISBLANK(IU91)))</f>
        <v>0</v>
      </c>
      <c r="FA91" s="1">
        <f>POWER(0.925,IV91-1)*FA$1*FA$7*(1+(FA$8/100))*(NOT(ISBLANK(IV91)))</f>
        <v>0</v>
      </c>
      <c r="FB91" s="1">
        <f>POWER(0.925,IW91-1)*FB$1*FB$7*(1+(FB$8/100))*(NOT(ISBLANK(IW91)))</f>
        <v>0</v>
      </c>
      <c r="FC91" s="1">
        <f>POWER(0.925,IX91-1)*FC$1*FC$7*(1+(FC$8/100))*(NOT(ISBLANK(IX91)))</f>
        <v>0</v>
      </c>
      <c r="FD91" s="1">
        <f>POWER(0.925,IY91-1)*FD$1*FD$7*(1+(FD$8/100))*(NOT(ISBLANK(IY91)))</f>
        <v>0</v>
      </c>
      <c r="FE91" s="1">
        <f>POWER(0.925,IZ91-1)*FE$1*FE$7*(1+(FE$8/100))*(NOT(ISBLANK(IZ91)))</f>
        <v>0</v>
      </c>
      <c r="FF91" s="1">
        <f>POWER(0.925,JA91-1)*FF$1*FF$7*(1+(FF$8/100))*(NOT(ISBLANK(JA91)))</f>
        <v>0</v>
      </c>
      <c r="FG91" s="1">
        <f>POWER(0.925,JB91-1)*FG$1*FG$7*(1+(FG$8/100))*(NOT(ISBLANK(JB91)))</f>
        <v>0</v>
      </c>
      <c r="FH91" s="1">
        <f>POWER(0.925,JC91-1)*FH$1*FH$7*(1+(FH$8/100))*(NOT(ISBLANK(JC91)))</f>
        <v>0</v>
      </c>
      <c r="FI91" s="1">
        <f>POWER(0.925,JD91-1)*FI$1*FI$7*(1+(FI$8/100))*(NOT(ISBLANK(JD91)))</f>
        <v>0</v>
      </c>
      <c r="FJ91" s="1">
        <f>POWER(0.925,JE91-1)*FJ$1*FJ$7*(1+(FJ$8/100))*(NOT(ISBLANK(JE91)))</f>
        <v>0</v>
      </c>
      <c r="FK91" s="1">
        <f>POWER(0.925,JF91-1)*FK$1*FK$7*(1+(FK$8/100))*(NOT(ISBLANK(JF91)))</f>
        <v>0</v>
      </c>
      <c r="FL91" s="1">
        <f>POWER(0.925,JG91-1)*FL$1*FL$7*(1+(FL$8/100))*(NOT(ISBLANK(JG91)))</f>
        <v>0</v>
      </c>
      <c r="FM91" s="1">
        <f>POWER(0.925,JH91-1)*FM$1*FM$7*(1+(FM$8/100))*(NOT(ISBLANK(JH91)))</f>
        <v>0</v>
      </c>
      <c r="FN91" s="1">
        <f>POWER(0.925,JI91-1)*FN$1*FN$7*(1+(FN$8/100))*(NOT(ISBLANK(JI91)))</f>
        <v>0</v>
      </c>
      <c r="FO91" s="1">
        <f>POWER(0.925,JJ91-1)*FO$1*FO$7*(1+(FO$8/100))*(NOT(ISBLANK(JJ91)))</f>
        <v>0</v>
      </c>
      <c r="FP91" s="1">
        <f>POWER(0.925,JK91-1)*FP$1*FP$7*(1+(FP$8/100))*(NOT(ISBLANK(JK91)))</f>
        <v>0</v>
      </c>
      <c r="FQ91" s="1">
        <f>POWER(0.925,JL91-1)*FQ$1*FQ$7*(1+(FQ$8/100))*(NOT(ISBLANK(JL91)))</f>
        <v>0</v>
      </c>
      <c r="FR91" s="1">
        <f>POWER(0.925,JM91-1)*FR$1*FR$7*(1+(FR$8/100))*(NOT(ISBLANK(JM91)))</f>
        <v>0</v>
      </c>
      <c r="FS91" s="1">
        <f>POWER(0.925,JN91-1)*FS$1*FS$7*(1+(FS$8/100))*(NOT(ISBLANK(JN91)))</f>
        <v>0</v>
      </c>
      <c r="FT91" s="1">
        <f>POWER(0.925,JO91-1)*FT$1*FT$7*(1+(FT$8/100))*(NOT(ISBLANK(JO91)))</f>
        <v>0</v>
      </c>
      <c r="FU91" s="1">
        <f>POWER(0.925,JP91-1)*FU$1*FU$7*(1+(FU$8/100))*(NOT(ISBLANK(JP91)))</f>
        <v>0</v>
      </c>
      <c r="FV91" s="1">
        <f>POWER(0.925,JQ91-1)*FV$1*FV$7*(1+(FV$8/100))*(NOT(ISBLANK(JQ91)))</f>
        <v>0</v>
      </c>
      <c r="FW91" s="1">
        <f>POWER(0.925,JR91-1)*FW$1*FW$7*(1+(FW$8/100))*(NOT(ISBLANK(JR91)))</f>
        <v>0</v>
      </c>
      <c r="FX91" s="1">
        <f>POWER(0.925,JS91-1)*FX$1*FX$7*(1+(FX$8/100))*(NOT(ISBLANK(JS91)))</f>
        <v>0</v>
      </c>
      <c r="FY91" s="1">
        <f>POWER(0.925,JT91-1)*FY$1*FY$7*(1+(FY$8/100))*(NOT(ISBLANK(JT91)))</f>
        <v>0</v>
      </c>
      <c r="FZ91" s="1">
        <f>POWER(0.925,JU91-1)*FZ$1*FZ$7*(1+(FZ$8/100))*(NOT(ISBLANK(JU91)))</f>
        <v>0</v>
      </c>
      <c r="GA91" s="1">
        <f>POWER(0.925,JV91-1)*GA$1*GA$7*(1+(GA$8/100))*(NOT(ISBLANK(JV91)))</f>
        <v>0</v>
      </c>
      <c r="GB91" s="1">
        <f>POWER(0.925,JW91-1)*GB$1*GB$7*(1+(GB$8/100))*(NOT(ISBLANK(JW91)))</f>
        <v>0</v>
      </c>
      <c r="GC91" s="1">
        <f>POWER(0.925,JX91-1)*GC$1*GC$7*(1+(GC$8/100))*(NOT(ISBLANK(JX91)))</f>
        <v>0</v>
      </c>
      <c r="GD91" s="1">
        <f>POWER(0.925,JY91-1)*GD$1*GD$7*(1+(GD$8/100))*(NOT(ISBLANK(JY91)))</f>
        <v>0</v>
      </c>
      <c r="GE91" s="1">
        <f>POWER(0.925,JZ91-1)*GE$1*GE$7*(1+(GE$8/100))*(NOT(ISBLANK(JZ91)))</f>
        <v>0</v>
      </c>
      <c r="GF91" s="1">
        <f>POWER(0.925,KA91-1)*GF$1*GF$7*(1+(GF$8/100))*(NOT(ISBLANK(KA91)))</f>
        <v>0</v>
      </c>
      <c r="GG91" s="1">
        <f>POWER(0.925,KB91-1)*GG$1*GG$7*(1+(GG$8/100))*(NOT(ISBLANK(KB91)))</f>
        <v>0</v>
      </c>
      <c r="GH91" s="1">
        <f>POWER(0.925,KC91-1)*GH$1*GH$7*(1+(GH$8/100))*(NOT(ISBLANK(KC91)))</f>
        <v>0</v>
      </c>
      <c r="GI91" s="1">
        <f>POWER(0.925,KD91-1)*GI$1*GI$7*(1+(GI$8/100))*(NOT(ISBLANK(KD91)))</f>
        <v>0</v>
      </c>
      <c r="GJ91" s="1">
        <f>POWER(0.925,KE91-1)*GJ$1*GJ$7*(1+(GJ$8/100))*(NOT(ISBLANK(KE91)))</f>
        <v>0</v>
      </c>
      <c r="GK91" s="1">
        <f>POWER(0.925,KF91-1)*GK$1*GK$7*(1+(GK$8/100))*(NOT(ISBLANK(KF91)))</f>
        <v>0</v>
      </c>
      <c r="GL91" s="1">
        <f>POWER(0.925,KG91-1)*GL$1*GL$7*(1+(GL$8/100))*(NOT(ISBLANK(KG91)))</f>
        <v>0</v>
      </c>
      <c r="GM91" s="1">
        <f>POWER(0.925,KH91-1)*GM$1*GM$7*(1+(GM$8/100))*(NOT(ISBLANK(KH91)))</f>
        <v>0</v>
      </c>
      <c r="GN91" s="1">
        <f>POWER(0.925,KI91-1)*GN$1*GN$7*(1+(GN$8/100))*(NOT(ISBLANK(KI91)))</f>
        <v>0</v>
      </c>
      <c r="GO91" s="1">
        <f>POWER(0.925,KJ91-1)*GO$1*GO$7*(1+(GO$8/100))*(NOT(ISBLANK(KJ91)))</f>
        <v>0</v>
      </c>
      <c r="GP91" s="1">
        <f>POWER(0.925,KK91-1)*GP$1*GP$7*(1+(GP$8/100))*(NOT(ISBLANK(KK91)))</f>
        <v>0</v>
      </c>
      <c r="GQ91" s="1">
        <f>POWER(0.925,KL91-1)*GQ$1*GQ$7*(1+(GQ$8/100))*(NOT(ISBLANK(KL91)))</f>
        <v>0</v>
      </c>
      <c r="GR91" s="1">
        <f>POWER(0.925,KM91-1)*GR$1*GR$7*(1+(GR$8/100))*(NOT(ISBLANK(KM91)))</f>
        <v>0</v>
      </c>
      <c r="GS91" s="1">
        <f>POWER(0.925,KN91-1)*GS$1*GS$7*(1+(GS$8/100))*(NOT(ISBLANK(KN91)))</f>
        <v>0</v>
      </c>
      <c r="GT91" s="1">
        <f>POWER(0.925,KO91-1)*GT$1*GT$7*(1+(GT$8/100))*(NOT(ISBLANK(KO91)))</f>
        <v>0</v>
      </c>
      <c r="GU91" s="1">
        <f>POWER(0.925,KP91-1)*GU$1*GU$7*(1+(GU$8/100))*(NOT(ISBLANK(KP91)))</f>
        <v>0</v>
      </c>
      <c r="GV91" s="1">
        <f>POWER(0.925,KQ91-1)*GV$1*GV$7*(1+(GV$8/100))*(NOT(ISBLANK(KQ91)))</f>
        <v>0</v>
      </c>
      <c r="GW91" s="1">
        <f>POWER(0.925,KR91-1)*GW$1*GW$7*(1+(GW$8/100))*(NOT(ISBLANK(KR91)))</f>
        <v>0</v>
      </c>
      <c r="GX91" s="1">
        <f>POWER(0.925,KS91-1)*GX$1*GX$7*(1+(GX$8/100))*(NOT(ISBLANK(KS91)))</f>
        <v>0</v>
      </c>
      <c r="GY91" s="1">
        <f>POWER(0.925,KT91-1)*GY$1*GY$7*(1+(GY$8/100))*(NOT(ISBLANK(KT91)))</f>
        <v>0</v>
      </c>
      <c r="GZ91" s="1">
        <f>POWER(0.925,KU91-1)*GZ$1*GZ$7*(1+(GZ$8/100))*(NOT(ISBLANK(KU91)))</f>
        <v>0</v>
      </c>
      <c r="HA91" s="1">
        <f>POWER(0.925,KV91-1)*HA$1*HA$7*(1+(HA$8/100))*(NOT(ISBLANK(KV91)))</f>
        <v>0</v>
      </c>
      <c r="HB91" s="1">
        <f>POWER(0.925,KW91-1)*HB$1*HB$7*(1+(HB$8/100))*(NOT(ISBLANK(KW91)))</f>
        <v>0</v>
      </c>
      <c r="HC91" s="1">
        <f>POWER(0.925,KX91-1)*HC$1*HC$7*(1+(HC$8/100))*(NOT(ISBLANK(KX91)))</f>
        <v>0</v>
      </c>
      <c r="HD91" s="1">
        <f>POWER(0.925,KY91-1)*HD$1*HD$7*(1+(HD$8/100))*(NOT(ISBLANK(KY91)))</f>
        <v>0</v>
      </c>
      <c r="HE91" s="1">
        <f>POWER(0.925,KZ91-1)*HE$1*HE$7*(1+(HE$8/100))*(NOT(ISBLANK(KZ91)))</f>
        <v>0</v>
      </c>
      <c r="HF91" s="1">
        <f>POWER(0.925,LA91-1)*HF$1*HF$7*(1+(HF$8/100))*(NOT(ISBLANK(LA91)))</f>
        <v>0</v>
      </c>
      <c r="HG91" s="1">
        <f>POWER(0.925,LB91-1)*HG$1*HG$7*(1+(HG$8/100))*(NOT(ISBLANK(LB91)))</f>
        <v>0</v>
      </c>
      <c r="HH91" s="1">
        <f>POWER(0.925,LC91-1)*HH$1*HH$7*(1+(HH$8/100))*(NOT(ISBLANK(LC91)))</f>
        <v>0</v>
      </c>
      <c r="HI91" s="1">
        <f>POWER(0.925,LD91-1)*HI$1*HI$7*(1+(HI$8/100))*(NOT(ISBLANK(LD91)))</f>
        <v>0</v>
      </c>
      <c r="HJ91" s="1">
        <f>POWER(0.925,LE91-1)*HJ$1*HJ$7*(1+(HJ$8/100))*(NOT(ISBLANK(LE91)))</f>
        <v>0</v>
      </c>
      <c r="HK91" s="1">
        <f>POWER(0.925,LF91-1)*HK$1*HK$7*(1+(HK$8/100))*(NOT(ISBLANK(LF91)))</f>
        <v>0</v>
      </c>
      <c r="HM91" s="12"/>
      <c r="HT91" s="1"/>
      <c r="HU91" s="1"/>
      <c r="HV91" s="1"/>
      <c r="HW91" s="1"/>
      <c r="HX91" s="1"/>
      <c r="HY91" s="1"/>
      <c r="HZ91" s="1"/>
      <c r="IA91" s="1"/>
      <c r="ID91" s="1"/>
      <c r="IE91" s="1"/>
      <c r="IF91" s="1"/>
      <c r="IG91" s="1"/>
      <c r="IH91" s="1"/>
      <c r="II91" s="1"/>
      <c r="IJ91" s="1"/>
      <c r="IK91" s="1"/>
      <c r="IL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KJ91" s="19">
        <v>3</v>
      </c>
      <c r="KZ91" s="19"/>
      <c r="LA91" s="19"/>
      <c r="LB91" s="19"/>
      <c r="LC91" s="19"/>
      <c r="LD91" s="19"/>
      <c r="LE91" s="19"/>
    </row>
    <row r="92" spans="1:317" x14ac:dyDescent="0.25">
      <c r="A92" s="1">
        <f>A91+1</f>
        <v>83</v>
      </c>
      <c r="B92" s="1">
        <f>IF(G92=G91,B91,(A92))</f>
        <v>83</v>
      </c>
      <c r="C92" s="19">
        <v>78</v>
      </c>
      <c r="D92" s="2" t="str">
        <f>IF(B92&gt;C92,CONCATENATE("↓",(B92-C92)),(IF(B92=C92,"↔",CONCATENATE("↑",(C92-B92)))))</f>
        <v>↓5</v>
      </c>
      <c r="E92" s="19" t="s">
        <v>340</v>
      </c>
      <c r="F92" s="19" t="s">
        <v>61</v>
      </c>
      <c r="G92" s="3">
        <f>L92+R92</f>
        <v>85.400160110322062</v>
      </c>
      <c r="H92" s="1">
        <v>10</v>
      </c>
      <c r="I92" s="1">
        <v>0</v>
      </c>
      <c r="J92" s="1">
        <v>10</v>
      </c>
      <c r="K92" s="1">
        <v>2</v>
      </c>
      <c r="L92" s="1">
        <f>SUM(M92:Q92)</f>
        <v>85.400160110322062</v>
      </c>
      <c r="M92" s="1">
        <f>LARGE(Y92:DQ92,1)</f>
        <v>85.400160110322062</v>
      </c>
      <c r="N92" s="1">
        <f>LARGE(Y92:DQ92,2)</f>
        <v>0</v>
      </c>
      <c r="O92" s="1">
        <f>LARGE(Y92:DQ92,3)</f>
        <v>0</v>
      </c>
      <c r="P92" s="1">
        <f>LARGE(Y92:DQ92,4)</f>
        <v>0</v>
      </c>
      <c r="Q92" s="1">
        <f>LARGE(Y92:DQ92,5)</f>
        <v>0</v>
      </c>
      <c r="R92" s="1">
        <f>SUM(S92:W92)</f>
        <v>0</v>
      </c>
      <c r="S92" s="1">
        <f>LARGE(DS92:HL92,1)</f>
        <v>0</v>
      </c>
      <c r="T92" s="1">
        <f>LARGE(DS92:HL92,2)</f>
        <v>0</v>
      </c>
      <c r="U92" s="1">
        <f>LARGE(DS92:HL92,3)</f>
        <v>0</v>
      </c>
      <c r="V92" s="1">
        <f>LARGE(DS92:HL92,4)</f>
        <v>0</v>
      </c>
      <c r="W92" s="1">
        <f>LARGE(DS92:HL92,5)</f>
        <v>0</v>
      </c>
      <c r="Z92" s="1">
        <f>POWER(0.925,HO92-1)*Z$1*Z$7*(1+(Z$8/100))*(NOT(ISBLANK(HO92)))</f>
        <v>0</v>
      </c>
      <c r="AA92" s="1">
        <f>POWER(0.925,HP92-1)*AA$1*AA$7*(1+(AA$8/100))*(NOT(ISBLANK(HP92)))</f>
        <v>0</v>
      </c>
      <c r="AB92" s="1">
        <f>POWER(0.925,HQ92-1)*AB$1*AB$7*(1+(AB$8/100))*(NOT(ISBLANK(HQ92)))</f>
        <v>0</v>
      </c>
      <c r="AC92" s="1">
        <f>POWER(0.925,HR92-1)*AC$1*AC$7*(1+(AC$8/100))*(NOT(ISBLANK(HR92)))</f>
        <v>0</v>
      </c>
      <c r="AD92" s="1">
        <f>POWER(0.925,HS92-1)*AD$1*AD$7*(1+(AD$8/100))*(NOT(ISBLANK(HS92)))</f>
        <v>0</v>
      </c>
      <c r="AE92" s="1">
        <f>POWER(0.925,HT92-1)*AE$1*AE$7*(1+(AE$8/100))*(NOT(ISBLANK(HT92)))</f>
        <v>0</v>
      </c>
      <c r="AF92" s="1">
        <f>POWER(0.925,HU92-1)*AF$1*AF$7*(1+(AF$8/100))*(NOT(ISBLANK(HU92)))</f>
        <v>0</v>
      </c>
      <c r="AG92" s="1">
        <f>POWER(0.925,HV92-1)*AG$1*AG$7*(1+(AG$8/100))*(NOT(ISBLANK(HV92)))</f>
        <v>0</v>
      </c>
      <c r="AH92" s="1">
        <f>POWER(0.925,HW92-1)*AH$1*AH$7*(1+(AH$8/100))*(NOT(ISBLANK(HW92)))</f>
        <v>0</v>
      </c>
      <c r="AI92" s="1">
        <f>POWER(0.925,HX92-1)*AI$1*AI$7*(1+(AI$8/100))*(NOT(ISBLANK(HX92)))</f>
        <v>0</v>
      </c>
      <c r="AJ92" s="1">
        <f>POWER(0.925,HY92-1)*AJ$1*AJ$7*(1+(AJ$8/100))*(NOT(ISBLANK(HY92)))</f>
        <v>0</v>
      </c>
      <c r="AK92" s="1">
        <f>POWER(0.925,HZ92-1)*AK$1*AK$7*(1+(AK$8/100))*(NOT(ISBLANK(HZ92)))</f>
        <v>0</v>
      </c>
      <c r="AL92" s="1">
        <f>POWER(0.925,IA92-1)*AL$1*AL$7*(1+(AL$8/100))*(NOT(ISBLANK(IA92)))</f>
        <v>0</v>
      </c>
      <c r="AM92" s="1">
        <f>POWER(0.925,IB92-1)*AM$1*AM$7*(1+(AM$8/100))*(NOT(ISBLANK(IB92)))</f>
        <v>0</v>
      </c>
      <c r="AN92" s="1">
        <f>POWER(0.925,IC92-1)*AN$1*AN$7*(1+(AN$8/100))*(NOT(ISBLANK(IC92)))</f>
        <v>0</v>
      </c>
      <c r="AO92" s="1">
        <f>POWER(0.925,ID92-1)*AO$1*AO$7*(1+(AO$8/100))*(NOT(ISBLANK(ID92)))</f>
        <v>0</v>
      </c>
      <c r="AP92" s="1">
        <f>POWER(0.925,IE92-1)*AP$1*AP$7*(1+(AP$8/100))*(NOT(ISBLANK(IE92)))</f>
        <v>0</v>
      </c>
      <c r="AQ92" s="1">
        <f>POWER(0.925,IF92-1)*AQ$1*AQ$7*(1+(AQ$8/100))*(NOT(ISBLANK(IF92)))</f>
        <v>0</v>
      </c>
      <c r="AR92" s="1">
        <f>POWER(0.925,IG92-1)*AR$1*AR$7*(1+(AR$8/100))*(NOT(ISBLANK(IG92)))</f>
        <v>0</v>
      </c>
      <c r="AS92" s="1">
        <f>POWER(0.925,IH92-1)*AS$1*AS$7*(1+(AS$8/100))*(NOT(ISBLANK(IH92)))</f>
        <v>0</v>
      </c>
      <c r="AT92" s="1">
        <f>POWER(0.925,II92-1)*AT$1*AT$7*(1+(AT$8/100))*(NOT(ISBLANK(II92)))</f>
        <v>0</v>
      </c>
      <c r="AU92" s="1">
        <f>POWER(0.925,IJ92-1)*AU$1*AU$7*(1+(AU$8/100))*(NOT(ISBLANK(IJ92)))</f>
        <v>0</v>
      </c>
      <c r="AV92" s="1">
        <f>POWER(0.925,IK92-1)*AV$1*AV$7*(1+(AV$8/100))*(NOT(ISBLANK(IK92)))</f>
        <v>0</v>
      </c>
      <c r="AW92" s="1">
        <f>POWER(0.925,IL92-1)*AW$1*AW$7*(1+(AW$8/100))*(NOT(ISBLANK(IL92)))</f>
        <v>0</v>
      </c>
      <c r="AX92" s="1">
        <f>POWER(0.925,IM92-1)*AX$1*AX$7*(1+(AX$8/100))*(NOT(ISBLANK(IM92)))</f>
        <v>0</v>
      </c>
      <c r="AY92" s="1">
        <f>POWER(0.925,IN92-1)*AY$1*AY$7*(1+(AY$8/100))*(NOT(ISBLANK(IN92)))</f>
        <v>0</v>
      </c>
      <c r="AZ92" s="1">
        <f>POWER(0.925,IO92-1)*AZ$1*AZ$7*(1+(AZ$8/100))*(NOT(ISBLANK(IO92)))</f>
        <v>0</v>
      </c>
      <c r="BA92" s="1">
        <f>POWER(0.925,IP92-1)*BA$1*BA$7*(1+(BA$8/100))*(NOT(ISBLANK(IP92)))</f>
        <v>0</v>
      </c>
      <c r="BB92" s="1">
        <f>POWER(0.925,IQ92-1)*BB$1*BB$7*(1+(BB$8/100))*(NOT(ISBLANK(IQ92)))</f>
        <v>0</v>
      </c>
      <c r="BC92" s="1">
        <f>POWER(0.925,IR92-1)*BC$1*BC$7*(1+(BC$8/100))*(NOT(ISBLANK(IR92)))</f>
        <v>0</v>
      </c>
      <c r="BD92" s="1">
        <f>POWER(0.925,IS92-1)*BD$1*BD$7*(1+(BD$8/100))*(NOT(ISBLANK(IS92)))</f>
        <v>0</v>
      </c>
      <c r="BE92" s="1">
        <f>POWER(0.925,IT92-1)*BE$1*BE$7*(1+(BE$8/100))*(NOT(ISBLANK(IT92)))</f>
        <v>0</v>
      </c>
      <c r="BF92" s="1">
        <f>POWER(0.925,IU92-1)*BF$1*BF$7*(1+(BF$8/100))*(NOT(ISBLANK(IU92)))</f>
        <v>0</v>
      </c>
      <c r="BG92" s="1">
        <f>POWER(0.925,IV92-1)*BG$1*BG$7*(1+(BG$8/100))*(NOT(ISBLANK(IV92)))</f>
        <v>0</v>
      </c>
      <c r="BH92" s="1">
        <f>POWER(0.925,IW92-1)*BH$1*BH$7*(1+(BH$8/100))*(NOT(ISBLANK(IW92)))</f>
        <v>0</v>
      </c>
      <c r="BI92" s="1">
        <f>POWER(0.925,IX92-1)*BI$1*BI$7*(1+(BI$8/100))*(NOT(ISBLANK(IX92)))</f>
        <v>0</v>
      </c>
      <c r="BJ92" s="1">
        <f>POWER(0.925,IY92-1)*BJ$1*BJ$7*(1+(BJ$8/100))*(NOT(ISBLANK(IY92)))</f>
        <v>0</v>
      </c>
      <c r="BK92" s="1">
        <f>POWER(0.925,IZ92-1)*BK$1*BK$7*(1+(BK$8/100))*(NOT(ISBLANK(IZ92)))</f>
        <v>0</v>
      </c>
      <c r="BL92" s="1">
        <f>POWER(0.925,JA92-1)*BL$1*BL$7*(1+(BL$8/100))*(NOT(ISBLANK(JA92)))</f>
        <v>0</v>
      </c>
      <c r="BM92" s="1">
        <f>POWER(0.925,JB92-1)*BM$1*BM$7*(1+(BM$8/100))*(NOT(ISBLANK(JB92)))</f>
        <v>0</v>
      </c>
      <c r="BN92" s="1">
        <f>POWER(0.925,JC92-1)*BN$1*BN$7*(1+(BN$8/100))*(NOT(ISBLANK(JC92)))</f>
        <v>0</v>
      </c>
      <c r="BO92" s="1">
        <f>POWER(0.925,JD92-1)*BO$1*BO$7*(1+(BO$8/100))*(NOT(ISBLANK(JD92)))</f>
        <v>0</v>
      </c>
      <c r="BP92" s="1">
        <f>POWER(0.925,JE92-1)*BP$1*BP$7*(1+(BP$8/100))*(NOT(ISBLANK(JE92)))</f>
        <v>0</v>
      </c>
      <c r="BQ92" s="1">
        <f>POWER(0.925,JF92-1)*BQ$1*BQ$7*(1+(BQ$8/100))*(NOT(ISBLANK(JF92)))</f>
        <v>0</v>
      </c>
      <c r="BR92" s="1">
        <f>POWER(0.925,JG92-1)*BR$1*BR$7*(1+(BR$8/100))*(NOT(ISBLANK(JG92)))</f>
        <v>0</v>
      </c>
      <c r="BS92" s="1">
        <f>POWER(0.925,JH92-1)*BS$1*BS$7*(1+(BS$8/100))*(NOT(ISBLANK(JH92)))</f>
        <v>0</v>
      </c>
      <c r="BT92" s="1">
        <f>POWER(0.925,JI92-1)*BT$1*BT$7*(1+(BT$8/100))*(NOT(ISBLANK(JI92)))</f>
        <v>0</v>
      </c>
      <c r="BU92" s="1">
        <f>POWER(0.925,JJ92-1)*BU$1*BU$7*(1+(BU$8/100))*(NOT(ISBLANK(JJ92)))</f>
        <v>0</v>
      </c>
      <c r="BV92" s="1">
        <f>POWER(0.925,JK92-1)*BV$1*BV$7*(1+(BV$8/100))*(NOT(ISBLANK(JK92)))</f>
        <v>0</v>
      </c>
      <c r="BW92" s="1">
        <f>POWER(0.925,JL92-1)*BW$1*BW$7*(1+(BW$8/100))*(NOT(ISBLANK(JL92)))</f>
        <v>0</v>
      </c>
      <c r="BX92" s="1">
        <f>POWER(0.925,JM92-1)*BX$1*BX$7*(1+(BX$8/100))*(NOT(ISBLANK(JM92)))</f>
        <v>0</v>
      </c>
      <c r="BY92" s="1">
        <f>POWER(0.925,JN92-1)*BY$1*BY$7*(1+(BY$8/100))*(NOT(ISBLANK(JN92)))</f>
        <v>0</v>
      </c>
      <c r="BZ92" s="1">
        <f>POWER(0.925,JO92-1)*BZ$1*BZ$7*(1+(BZ$8/100))*(NOT(ISBLANK(JO92)))</f>
        <v>0</v>
      </c>
      <c r="CA92" s="1">
        <f>POWER(0.925,JP92-1)*CA$1*CA$7*(1+(CA$8/100))*(NOT(ISBLANK(JP92)))</f>
        <v>0</v>
      </c>
      <c r="CB92" s="1">
        <f>POWER(0.925,JQ92-1)*CB$1*CB$7*(1+(CB$8/100))*(NOT(ISBLANK(JQ92)))</f>
        <v>0</v>
      </c>
      <c r="CC92" s="1">
        <f>POWER(0.925,JR92-1)*CC$1*CC$7*(1+(CC$8/100))*(NOT(ISBLANK(JR92)))</f>
        <v>0</v>
      </c>
      <c r="CD92" s="1">
        <f>POWER(0.925,JS92-1)*CD$1*CD$7*(1+(CD$8/100))*(NOT(ISBLANK(JS92)))</f>
        <v>0</v>
      </c>
      <c r="CE92" s="1">
        <f>POWER(0.925,JT92-1)*CE$1*CE$7*(1+(CE$8/100))*(NOT(ISBLANK(JT92)))</f>
        <v>0</v>
      </c>
      <c r="CF92" s="1">
        <f>POWER(0.925,JU92-1)*CF$1*CF$7*(1+(CF$8/100))*(NOT(ISBLANK(JU92)))</f>
        <v>0</v>
      </c>
      <c r="CG92" s="1">
        <f>POWER(0.925,JV92-1)*CG$1*CG$7*(1+(CG$8/100))*(NOT(ISBLANK(JV92)))</f>
        <v>0</v>
      </c>
      <c r="CH92" s="1">
        <f>POWER(0.925,JW92-1)*CH$1*CH$7*(1+(CH$8/100))*(NOT(ISBLANK(JW92)))</f>
        <v>85.400160110322062</v>
      </c>
      <c r="CI92" s="1">
        <f>POWER(0.925,JX92-1)*CI$1*CI$7*(1+(CI$8/100))*(NOT(ISBLANK(JX92)))</f>
        <v>0</v>
      </c>
      <c r="CJ92" s="1">
        <f>POWER(0.925,JY92-1)*CJ$1*CJ$7*(1+(CJ$8/100))*(NOT(ISBLANK(JY92)))</f>
        <v>0</v>
      </c>
      <c r="CK92" s="1">
        <f>POWER(0.925,JZ92-1)*CK$1*CK$7*(1+(CK$8/100))*(NOT(ISBLANK(JZ92)))</f>
        <v>0</v>
      </c>
      <c r="CL92" s="1">
        <f>POWER(0.925,KA92-1)*CL$1*CL$7*(1+(CL$8/100))*(NOT(ISBLANK(KA92)))</f>
        <v>0</v>
      </c>
      <c r="CM92" s="1">
        <f>POWER(0.925,KB92-1)*CM$1*CM$7*(1+(CM$8/100))*(NOT(ISBLANK(KB92)))</f>
        <v>0</v>
      </c>
      <c r="CN92" s="1">
        <f>POWER(0.925,KC92-1)*CN$1*CN$7*(1+(CN$8/100))*(NOT(ISBLANK(KC92)))</f>
        <v>0</v>
      </c>
      <c r="CO92" s="1">
        <f>POWER(0.925,KD92-1)*CO$1*CO$7*(1+(CO$8/100))*(NOT(ISBLANK(KD92)))</f>
        <v>0</v>
      </c>
      <c r="CP92" s="1">
        <f>POWER(0.925,KE92-1)*CP$1*CP$7*(1+(CP$8/100))*(NOT(ISBLANK(KE92)))</f>
        <v>0</v>
      </c>
      <c r="CQ92" s="1">
        <f>POWER(0.925,KF92-1)*CQ$1*CQ$7*(1+(CQ$8/100))*(NOT(ISBLANK(KF92)))</f>
        <v>0</v>
      </c>
      <c r="CR92" s="1">
        <f>POWER(0.925,KG92-1)*CR$1*CR$7*(1+(CR$8/100))*(NOT(ISBLANK(KG92)))</f>
        <v>0</v>
      </c>
      <c r="CS92" s="1">
        <f>POWER(0.925,KH92-1)*CS$1*CS$7*(1+(CS$8/100))*(NOT(ISBLANK(KH92)))</f>
        <v>0</v>
      </c>
      <c r="CT92" s="1">
        <f>POWER(0.925,KI92-1)*CT$1*CT$7*(1+(CT$8/100))*(NOT(ISBLANK(KI92)))</f>
        <v>0</v>
      </c>
      <c r="CU92" s="1">
        <f>POWER(0.925,KJ92-1)*CU$1*CU$7*(1+(CU$8/100))*(NOT(ISBLANK(KJ92)))</f>
        <v>0</v>
      </c>
      <c r="CV92" s="1">
        <f>POWER(0.925,KK92-1)*CV$1*CV$7*(1+(CV$8/100))*(NOT(ISBLANK(KK92)))</f>
        <v>0</v>
      </c>
      <c r="CW92" s="1">
        <f>POWER(0.925,KL92-1)*CW$1*CW$7*(1+(CW$8/100))*(NOT(ISBLANK(KL92)))</f>
        <v>0</v>
      </c>
      <c r="CX92" s="1">
        <f>POWER(0.925,KM92-1)*CX$1*CX$7*(1+(CX$8/100))*(NOT(ISBLANK(KM92)))</f>
        <v>0</v>
      </c>
      <c r="CY92" s="1">
        <f>POWER(0.925,KN92-1)*CY$1*CY$7*(1+(CY$8/100))*(NOT(ISBLANK(KN92)))</f>
        <v>0</v>
      </c>
      <c r="CZ92" s="1">
        <f>POWER(0.925,KO92-1)*CZ$1*CZ$7*(1+(CZ$8/100))*(NOT(ISBLANK(KO92)))</f>
        <v>0</v>
      </c>
      <c r="DA92" s="1">
        <f>POWER(0.925,KP92-1)*DA$1*DA$7*(1+(DA$8/100))*(NOT(ISBLANK(KP92)))</f>
        <v>0</v>
      </c>
      <c r="DB92" s="1">
        <f>POWER(0.925,KQ92-1)*DB$1*DB$7*(1+(DB$8/100))*(NOT(ISBLANK(KQ92)))</f>
        <v>0</v>
      </c>
      <c r="DC92" s="1">
        <f>POWER(0.925,KR92-1)*DC$1*DC$7*(1+(DC$8/100))*(NOT(ISBLANK(KR92)))</f>
        <v>0</v>
      </c>
      <c r="DD92" s="1">
        <f>POWER(0.925,KS92-1)*DD$1*DD$7*(1+(DD$8/100))*(NOT(ISBLANK(KS92)))</f>
        <v>0</v>
      </c>
      <c r="DE92" s="1">
        <f>POWER(0.925,KT92-1)*DE$1*DE$7*(1+(DE$8/100))*(NOT(ISBLANK(KT92)))</f>
        <v>0</v>
      </c>
      <c r="DF92" s="1">
        <f>POWER(0.925,KU92-1)*DF$1*DF$7*(1+(DF$8/100))*(NOT(ISBLANK(KU92)))</f>
        <v>0</v>
      </c>
      <c r="DG92" s="1">
        <f>POWER(0.925,KV92-1)*DG$1*DG$7*(1+(DG$8/100))*(NOT(ISBLANK(KV92)))</f>
        <v>0</v>
      </c>
      <c r="DH92" s="1">
        <f>POWER(0.925,KW92-1)*DH$1*DH$7*(1+(DH$8/100))*(NOT(ISBLANK(KW92)))</f>
        <v>0</v>
      </c>
      <c r="DI92" s="1">
        <f>POWER(0.925,KX92-1)*DI$1*DI$7*(1+(DI$8/100))*(NOT(ISBLANK(KX92)))</f>
        <v>0</v>
      </c>
      <c r="DJ92" s="1">
        <f>POWER(0.925,KY92-1)*DJ$1*DJ$7*(1+(DJ$8/100))*(NOT(ISBLANK(KY92)))</f>
        <v>0</v>
      </c>
      <c r="DK92" s="1">
        <f>POWER(0.925,KZ92-1)*DK$1*DK$7*(1+(DK$8/100))*(NOT(ISBLANK(KZ92)))</f>
        <v>0</v>
      </c>
      <c r="DL92" s="1">
        <f>POWER(0.925,LA92-1)*DL$1*DL$7*(1+(DL$8/100))*(NOT(ISBLANK(LA92)))</f>
        <v>0</v>
      </c>
      <c r="DM92" s="1">
        <f>POWER(0.925,LB92-1)*DM$1*DM$7*(1+(DM$8/100))*(NOT(ISBLANK(LB92)))</f>
        <v>0</v>
      </c>
      <c r="DN92" s="1">
        <f>POWER(0.925,LC92-1)*DN$1*DN$7*(1+(DN$8/100))*(NOT(ISBLANK(LC92)))</f>
        <v>0</v>
      </c>
      <c r="DO92" s="1">
        <f>POWER(0.925,LD92-1)*DO$1*DO$7*(1+(DO$8/100))*(NOT(ISBLANK(LD92)))</f>
        <v>0</v>
      </c>
      <c r="DP92" s="1">
        <f>POWER(0.925,LE92-1)*DP$1*DP$7*(1+(DP$8/100))*(NOT(ISBLANK(LE92)))</f>
        <v>0</v>
      </c>
      <c r="DQ92" s="1">
        <f>POWER(0.925,LF92-1)*DQ$1*DQ$7*(1+(DQ$8/100))*(NOT(ISBLANK(LF92)))</f>
        <v>0</v>
      </c>
      <c r="DT92" s="1">
        <f>POWER(0.925,HO92-1)*DT$1*DT$7*(1+(DT$8/100))*(NOT(ISBLANK(HO92)))</f>
        <v>0</v>
      </c>
      <c r="DU92" s="1">
        <f>POWER(0.925,HP92-1)*DU$1*DU$7*(1+(DU$8/100))*(NOT(ISBLANK(HP92)))</f>
        <v>0</v>
      </c>
      <c r="DV92" s="1">
        <f>POWER(0.925,HQ92-1)*DV$1*DV$7*(1+(DV$8/100))*(NOT(ISBLANK(HQ92)))</f>
        <v>0</v>
      </c>
      <c r="DW92" s="1">
        <f>POWER(0.925,HR92-1)*DW$1*DW$7*(1+(DW$8/100))*(NOT(ISBLANK(HR92)))</f>
        <v>0</v>
      </c>
      <c r="DX92" s="1">
        <f>POWER(0.925,HS92-1)*DX$1*DX$7*(1+(DX$8/100))*(NOT(ISBLANK(HS92)))</f>
        <v>0</v>
      </c>
      <c r="DY92" s="1">
        <f>POWER(0.925,HT92-1)*DY$1*DY$7*(1+(DY$8/100))*(NOT(ISBLANK(HT92)))</f>
        <v>0</v>
      </c>
      <c r="DZ92" s="1">
        <f>POWER(0.925,HU92-1)*DZ$1*DZ$7*(1+(DZ$8/100))*(NOT(ISBLANK(HU92)))</f>
        <v>0</v>
      </c>
      <c r="EA92" s="1">
        <f>POWER(0.925,HV92-1)*EA$1*EA$7*(1+(EA$8/100))*(NOT(ISBLANK(HV92)))</f>
        <v>0</v>
      </c>
      <c r="EB92" s="1">
        <f>POWER(0.925,HW92-1)*EB$1*EB$7*(1+(EB$8/100))*(NOT(ISBLANK(HW92)))</f>
        <v>0</v>
      </c>
      <c r="EC92" s="1">
        <f>POWER(0.925,HX92-1)*EC$1*EC$7*(1+(EC$8/100))*(NOT(ISBLANK(HX92)))</f>
        <v>0</v>
      </c>
      <c r="ED92" s="1">
        <f>POWER(0.925,HY92-1)*ED$1*ED$7*(1+(ED$8/100))*(NOT(ISBLANK(HY92)))</f>
        <v>0</v>
      </c>
      <c r="EE92" s="1">
        <f>POWER(0.925,HZ92-1)*EE$1*EE$7*(1+(EE$8/100))*(NOT(ISBLANK(HZ92)))</f>
        <v>0</v>
      </c>
      <c r="EF92" s="1">
        <f>POWER(0.925,IA92-1)*EF$1*EF$7*(1+(EF$8/100))*(NOT(ISBLANK(IA92)))</f>
        <v>0</v>
      </c>
      <c r="EG92" s="1">
        <f>POWER(0.925,IB92-1)*EG$1*EG$7*(1+(EG$8/100))*(NOT(ISBLANK(IB92)))</f>
        <v>0</v>
      </c>
      <c r="EH92" s="1">
        <f>POWER(0.925,IC92-1)*EH$1*EH$7*(1+(EH$8/100))*(NOT(ISBLANK(IC92)))</f>
        <v>0</v>
      </c>
      <c r="EI92" s="1">
        <f>POWER(0.925,ID92-1)*EI$1*EI$7*(1+(EI$8/100))*(NOT(ISBLANK(ID92)))</f>
        <v>0</v>
      </c>
      <c r="EJ92" s="1">
        <f>POWER(0.925,IE92-1)*EJ$1*EJ$7*(1+(EJ$8/100))*(NOT(ISBLANK(IE92)))</f>
        <v>0</v>
      </c>
      <c r="EK92" s="1">
        <f>POWER(0.925,IF92-1)*EK$1*EK$7*(1+(EK$8/100))*(NOT(ISBLANK(IF92)))</f>
        <v>0</v>
      </c>
      <c r="EL92" s="1">
        <f>POWER(0.925,IG92-1)*EL$1*EL$7*(1+(EL$8/100))*(NOT(ISBLANK(IG92)))</f>
        <v>0</v>
      </c>
      <c r="EM92" s="1">
        <f>POWER(0.925,IH92-1)*EM$1*EM$7*(1+(EM$8/100))*(NOT(ISBLANK(IH92)))</f>
        <v>0</v>
      </c>
      <c r="EN92" s="1">
        <f>POWER(0.925,II92-1)*EN$1*EN$7*(1+(EN$8/100))*(NOT(ISBLANK(II92)))</f>
        <v>0</v>
      </c>
      <c r="EO92" s="1">
        <f>POWER(0.925,IJ92-1)*EO$1*EO$7*(1+(EO$8/100))*(NOT(ISBLANK(IJ92)))</f>
        <v>0</v>
      </c>
      <c r="EP92" s="1">
        <f>POWER(0.925,IK92-1)*EP$1*EP$7*(1+(EP$8/100))*(NOT(ISBLANK(IK92)))</f>
        <v>0</v>
      </c>
      <c r="EQ92" s="1">
        <f>POWER(0.925,IL92-1)*EQ$1*EQ$7*(1+(EQ$8/100))*(NOT(ISBLANK(IL92)))</f>
        <v>0</v>
      </c>
      <c r="ER92" s="1">
        <f>POWER(0.925,IM92-1)*ER$1*ER$7*(1+(ER$8/100))*(NOT(ISBLANK(IM92)))</f>
        <v>0</v>
      </c>
      <c r="ES92" s="1">
        <f>POWER(0.925,IN92-1)*ES$1*ES$7*(1+(ES$8/100))*(NOT(ISBLANK(IN92)))</f>
        <v>0</v>
      </c>
      <c r="ET92" s="1">
        <f>POWER(0.925,IO92-1)*ET$1*ET$7*(1+(ET$8/100))*(NOT(ISBLANK(IO92)))</f>
        <v>0</v>
      </c>
      <c r="EU92" s="1">
        <f>POWER(0.925,IP92-1)*EU$1*EU$7*(1+(EU$8/100))*(NOT(ISBLANK(IP92)))</f>
        <v>0</v>
      </c>
      <c r="EV92" s="1">
        <f>POWER(0.925,IQ92-1)*EV$1*EV$7*(1+(EV$8/100))*(NOT(ISBLANK(IQ92)))</f>
        <v>0</v>
      </c>
      <c r="EW92" s="1">
        <f>POWER(0.925,IR92-1)*EW$1*EW$7*(1+(EW$8/100))*(NOT(ISBLANK(IR92)))</f>
        <v>0</v>
      </c>
      <c r="EX92" s="1">
        <f>POWER(0.925,IS92-1)*EX$1*EX$7*(1+(EX$8/100))*(NOT(ISBLANK(IS92)))</f>
        <v>0</v>
      </c>
      <c r="EY92" s="1">
        <f>POWER(0.925,IT92-1)*EY$1*EY$7*(1+(EY$8/100))*(NOT(ISBLANK(IT92)))</f>
        <v>0</v>
      </c>
      <c r="EZ92" s="1">
        <f>POWER(0.925,IU92-1)*EZ$1*EZ$7*(1+(EZ$8/100))*(NOT(ISBLANK(IU92)))</f>
        <v>0</v>
      </c>
      <c r="FA92" s="1">
        <f>POWER(0.925,IV92-1)*FA$1*FA$7*(1+(FA$8/100))*(NOT(ISBLANK(IV92)))</f>
        <v>0</v>
      </c>
      <c r="FB92" s="1">
        <f>POWER(0.925,IW92-1)*FB$1*FB$7*(1+(FB$8/100))*(NOT(ISBLANK(IW92)))</f>
        <v>0</v>
      </c>
      <c r="FC92" s="1">
        <f>POWER(0.925,IX92-1)*FC$1*FC$7*(1+(FC$8/100))*(NOT(ISBLANK(IX92)))</f>
        <v>0</v>
      </c>
      <c r="FD92" s="1">
        <f>POWER(0.925,IY92-1)*FD$1*FD$7*(1+(FD$8/100))*(NOT(ISBLANK(IY92)))</f>
        <v>0</v>
      </c>
      <c r="FE92" s="1">
        <f>POWER(0.925,IZ92-1)*FE$1*FE$7*(1+(FE$8/100))*(NOT(ISBLANK(IZ92)))</f>
        <v>0</v>
      </c>
      <c r="FF92" s="1">
        <f>POWER(0.925,JA92-1)*FF$1*FF$7*(1+(FF$8/100))*(NOT(ISBLANK(JA92)))</f>
        <v>0</v>
      </c>
      <c r="FG92" s="1">
        <f>POWER(0.925,JB92-1)*FG$1*FG$7*(1+(FG$8/100))*(NOT(ISBLANK(JB92)))</f>
        <v>0</v>
      </c>
      <c r="FH92" s="1">
        <f>POWER(0.925,JC92-1)*FH$1*FH$7*(1+(FH$8/100))*(NOT(ISBLANK(JC92)))</f>
        <v>0</v>
      </c>
      <c r="FI92" s="1">
        <f>POWER(0.925,JD92-1)*FI$1*FI$7*(1+(FI$8/100))*(NOT(ISBLANK(JD92)))</f>
        <v>0</v>
      </c>
      <c r="FJ92" s="1">
        <f>POWER(0.925,JE92-1)*FJ$1*FJ$7*(1+(FJ$8/100))*(NOT(ISBLANK(JE92)))</f>
        <v>0</v>
      </c>
      <c r="FK92" s="1">
        <f>POWER(0.925,JF92-1)*FK$1*FK$7*(1+(FK$8/100))*(NOT(ISBLANK(JF92)))</f>
        <v>0</v>
      </c>
      <c r="FL92" s="1">
        <f>POWER(0.925,JG92-1)*FL$1*FL$7*(1+(FL$8/100))*(NOT(ISBLANK(JG92)))</f>
        <v>0</v>
      </c>
      <c r="FM92" s="1">
        <f>POWER(0.925,JH92-1)*FM$1*FM$7*(1+(FM$8/100))*(NOT(ISBLANK(JH92)))</f>
        <v>0</v>
      </c>
      <c r="FN92" s="1">
        <f>POWER(0.925,JI92-1)*FN$1*FN$7*(1+(FN$8/100))*(NOT(ISBLANK(JI92)))</f>
        <v>0</v>
      </c>
      <c r="FO92" s="1">
        <f>POWER(0.925,JJ92-1)*FO$1*FO$7*(1+(FO$8/100))*(NOT(ISBLANK(JJ92)))</f>
        <v>0</v>
      </c>
      <c r="FP92" s="1">
        <f>POWER(0.925,JK92-1)*FP$1*FP$7*(1+(FP$8/100))*(NOT(ISBLANK(JK92)))</f>
        <v>0</v>
      </c>
      <c r="FQ92" s="1">
        <f>POWER(0.925,JL92-1)*FQ$1*FQ$7*(1+(FQ$8/100))*(NOT(ISBLANK(JL92)))</f>
        <v>0</v>
      </c>
      <c r="FR92" s="1">
        <f>POWER(0.925,JM92-1)*FR$1*FR$7*(1+(FR$8/100))*(NOT(ISBLANK(JM92)))</f>
        <v>0</v>
      </c>
      <c r="FS92" s="1">
        <f>POWER(0.925,JN92-1)*FS$1*FS$7*(1+(FS$8/100))*(NOT(ISBLANK(JN92)))</f>
        <v>0</v>
      </c>
      <c r="FT92" s="1">
        <f>POWER(0.925,JO92-1)*FT$1*FT$7*(1+(FT$8/100))*(NOT(ISBLANK(JO92)))</f>
        <v>0</v>
      </c>
      <c r="FU92" s="1">
        <f>POWER(0.925,JP92-1)*FU$1*FU$7*(1+(FU$8/100))*(NOT(ISBLANK(JP92)))</f>
        <v>0</v>
      </c>
      <c r="FV92" s="1">
        <f>POWER(0.925,JQ92-1)*FV$1*FV$7*(1+(FV$8/100))*(NOT(ISBLANK(JQ92)))</f>
        <v>0</v>
      </c>
      <c r="FW92" s="1">
        <f>POWER(0.925,JR92-1)*FW$1*FW$7*(1+(FW$8/100))*(NOT(ISBLANK(JR92)))</f>
        <v>0</v>
      </c>
      <c r="FX92" s="1">
        <f>POWER(0.925,JS92-1)*FX$1*FX$7*(1+(FX$8/100))*(NOT(ISBLANK(JS92)))</f>
        <v>0</v>
      </c>
      <c r="FY92" s="1">
        <f>POWER(0.925,JT92-1)*FY$1*FY$7*(1+(FY$8/100))*(NOT(ISBLANK(JT92)))</f>
        <v>0</v>
      </c>
      <c r="FZ92" s="1">
        <f>POWER(0.925,JU92-1)*FZ$1*FZ$7*(1+(FZ$8/100))*(NOT(ISBLANK(JU92)))</f>
        <v>0</v>
      </c>
      <c r="GA92" s="1">
        <f>POWER(0.925,JV92-1)*GA$1*GA$7*(1+(GA$8/100))*(NOT(ISBLANK(JV92)))</f>
        <v>0</v>
      </c>
      <c r="GB92" s="1">
        <f>POWER(0.925,JW92-1)*GB$1*GB$7*(1+(GB$8/100))*(NOT(ISBLANK(JW92)))</f>
        <v>0</v>
      </c>
      <c r="GC92" s="1">
        <f>POWER(0.925,JX92-1)*GC$1*GC$7*(1+(GC$8/100))*(NOT(ISBLANK(JX92)))</f>
        <v>0</v>
      </c>
      <c r="GD92" s="1">
        <f>POWER(0.925,JY92-1)*GD$1*GD$7*(1+(GD$8/100))*(NOT(ISBLANK(JY92)))</f>
        <v>0</v>
      </c>
      <c r="GE92" s="1">
        <f>POWER(0.925,JZ92-1)*GE$1*GE$7*(1+(GE$8/100))*(NOT(ISBLANK(JZ92)))</f>
        <v>0</v>
      </c>
      <c r="GF92" s="1">
        <f>POWER(0.925,KA92-1)*GF$1*GF$7*(1+(GF$8/100))*(NOT(ISBLANK(KA92)))</f>
        <v>0</v>
      </c>
      <c r="GG92" s="1">
        <f>POWER(0.925,KB92-1)*GG$1*GG$7*(1+(GG$8/100))*(NOT(ISBLANK(KB92)))</f>
        <v>0</v>
      </c>
      <c r="GH92" s="1">
        <f>POWER(0.925,KC92-1)*GH$1*GH$7*(1+(GH$8/100))*(NOT(ISBLANK(KC92)))</f>
        <v>0</v>
      </c>
      <c r="GI92" s="1">
        <f>POWER(0.925,KD92-1)*GI$1*GI$7*(1+(GI$8/100))*(NOT(ISBLANK(KD92)))</f>
        <v>0</v>
      </c>
      <c r="GJ92" s="1">
        <f>POWER(0.925,KE92-1)*GJ$1*GJ$7*(1+(GJ$8/100))*(NOT(ISBLANK(KE92)))</f>
        <v>0</v>
      </c>
      <c r="GK92" s="1">
        <f>POWER(0.925,KF92-1)*GK$1*GK$7*(1+(GK$8/100))*(NOT(ISBLANK(KF92)))</f>
        <v>0</v>
      </c>
      <c r="GL92" s="1">
        <f>POWER(0.925,KG92-1)*GL$1*GL$7*(1+(GL$8/100))*(NOT(ISBLANK(KG92)))</f>
        <v>0</v>
      </c>
      <c r="GM92" s="1">
        <f>POWER(0.925,KH92-1)*GM$1*GM$7*(1+(GM$8/100))*(NOT(ISBLANK(KH92)))</f>
        <v>0</v>
      </c>
      <c r="GN92" s="1">
        <f>POWER(0.925,KI92-1)*GN$1*GN$7*(1+(GN$8/100))*(NOT(ISBLANK(KI92)))</f>
        <v>0</v>
      </c>
      <c r="GO92" s="1">
        <f>POWER(0.925,KJ92-1)*GO$1*GO$7*(1+(GO$8/100))*(NOT(ISBLANK(KJ92)))</f>
        <v>0</v>
      </c>
      <c r="GP92" s="1">
        <f>POWER(0.925,KK92-1)*GP$1*GP$7*(1+(GP$8/100))*(NOT(ISBLANK(KK92)))</f>
        <v>0</v>
      </c>
      <c r="GQ92" s="1">
        <f>POWER(0.925,KL92-1)*GQ$1*GQ$7*(1+(GQ$8/100))*(NOT(ISBLANK(KL92)))</f>
        <v>0</v>
      </c>
      <c r="GR92" s="1">
        <f>POWER(0.925,KM92-1)*GR$1*GR$7*(1+(GR$8/100))*(NOT(ISBLANK(KM92)))</f>
        <v>0</v>
      </c>
      <c r="GS92" s="1">
        <f>POWER(0.925,KN92-1)*GS$1*GS$7*(1+(GS$8/100))*(NOT(ISBLANK(KN92)))</f>
        <v>0</v>
      </c>
      <c r="GT92" s="1">
        <f>POWER(0.925,KO92-1)*GT$1*GT$7*(1+(GT$8/100))*(NOT(ISBLANK(KO92)))</f>
        <v>0</v>
      </c>
      <c r="GU92" s="1">
        <f>POWER(0.925,KP92-1)*GU$1*GU$7*(1+(GU$8/100))*(NOT(ISBLANK(KP92)))</f>
        <v>0</v>
      </c>
      <c r="GV92" s="1">
        <f>POWER(0.925,KQ92-1)*GV$1*GV$7*(1+(GV$8/100))*(NOT(ISBLANK(KQ92)))</f>
        <v>0</v>
      </c>
      <c r="GW92" s="1">
        <f>POWER(0.925,KR92-1)*GW$1*GW$7*(1+(GW$8/100))*(NOT(ISBLANK(KR92)))</f>
        <v>0</v>
      </c>
      <c r="GX92" s="1">
        <f>POWER(0.925,KS92-1)*GX$1*GX$7*(1+(GX$8/100))*(NOT(ISBLANK(KS92)))</f>
        <v>0</v>
      </c>
      <c r="GY92" s="1">
        <f>POWER(0.925,KT92-1)*GY$1*GY$7*(1+(GY$8/100))*(NOT(ISBLANK(KT92)))</f>
        <v>0</v>
      </c>
      <c r="GZ92" s="1">
        <f>POWER(0.925,KU92-1)*GZ$1*GZ$7*(1+(GZ$8/100))*(NOT(ISBLANK(KU92)))</f>
        <v>0</v>
      </c>
      <c r="HA92" s="1">
        <f>POWER(0.925,KV92-1)*HA$1*HA$7*(1+(HA$8/100))*(NOT(ISBLANK(KV92)))</f>
        <v>0</v>
      </c>
      <c r="HB92" s="1">
        <f>POWER(0.925,KW92-1)*HB$1*HB$7*(1+(HB$8/100))*(NOT(ISBLANK(KW92)))</f>
        <v>0</v>
      </c>
      <c r="HC92" s="1">
        <f>POWER(0.925,KX92-1)*HC$1*HC$7*(1+(HC$8/100))*(NOT(ISBLANK(KX92)))</f>
        <v>0</v>
      </c>
      <c r="HD92" s="1">
        <f>POWER(0.925,KY92-1)*HD$1*HD$7*(1+(HD$8/100))*(NOT(ISBLANK(KY92)))</f>
        <v>0</v>
      </c>
      <c r="HE92" s="1">
        <f>POWER(0.925,KZ92-1)*HE$1*HE$7*(1+(HE$8/100))*(NOT(ISBLANK(KZ92)))</f>
        <v>0</v>
      </c>
      <c r="HF92" s="1">
        <f>POWER(0.925,LA92-1)*HF$1*HF$7*(1+(HF$8/100))*(NOT(ISBLANK(LA92)))</f>
        <v>0</v>
      </c>
      <c r="HG92" s="1">
        <f>POWER(0.925,LB92-1)*HG$1*HG$7*(1+(HG$8/100))*(NOT(ISBLANK(LB92)))</f>
        <v>0</v>
      </c>
      <c r="HH92" s="1">
        <f>POWER(0.925,LC92-1)*HH$1*HH$7*(1+(HH$8/100))*(NOT(ISBLANK(LC92)))</f>
        <v>0</v>
      </c>
      <c r="HI92" s="1">
        <f>POWER(0.925,LD92-1)*HI$1*HI$7*(1+(HI$8/100))*(NOT(ISBLANK(LD92)))</f>
        <v>0</v>
      </c>
      <c r="HJ92" s="1">
        <f>POWER(0.925,LE92-1)*HJ$1*HJ$7*(1+(HJ$8/100))*(NOT(ISBLANK(LE92)))</f>
        <v>0</v>
      </c>
      <c r="HK92" s="1">
        <f>POWER(0.925,LF92-1)*HK$1*HK$7*(1+(HK$8/100))*(NOT(ISBLANK(LF92)))</f>
        <v>0</v>
      </c>
      <c r="HM92" s="12"/>
      <c r="HT92" s="1"/>
      <c r="HU92" s="1"/>
      <c r="HV92" s="1"/>
      <c r="HW92" s="1"/>
      <c r="HX92" s="1"/>
      <c r="HY92" s="1"/>
      <c r="HZ92" s="1"/>
      <c r="IA92" s="1"/>
      <c r="ID92" s="1"/>
      <c r="IE92" s="1"/>
      <c r="IF92" s="1"/>
      <c r="IG92" s="1"/>
      <c r="IH92" s="1"/>
      <c r="II92" s="1"/>
      <c r="IJ92" s="1"/>
      <c r="IK92" s="1"/>
      <c r="IL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W92" s="19">
        <v>16</v>
      </c>
      <c r="KZ92" s="19"/>
      <c r="LA92" s="19"/>
      <c r="LB92" s="19"/>
      <c r="LC92" s="19"/>
      <c r="LD92" s="19"/>
      <c r="LE92" s="19"/>
    </row>
    <row r="93" spans="1:317" x14ac:dyDescent="0.25">
      <c r="A93" s="1">
        <f>A92+1</f>
        <v>84</v>
      </c>
      <c r="B93" s="1">
        <f>IF(G93=G92,B92,(A93))</f>
        <v>84</v>
      </c>
      <c r="C93" s="19" t="s">
        <v>376</v>
      </c>
      <c r="D93" s="2" t="e">
        <f>IF(B93&gt;C93,CONCATENATE("↓",(B93-C93)),(IF(B93=C93,"↔",CONCATENATE("↑",(C93-B93)))))</f>
        <v>#VALUE!</v>
      </c>
      <c r="E93" s="19" t="s">
        <v>382</v>
      </c>
      <c r="F93" s="19" t="s">
        <v>121</v>
      </c>
      <c r="G93" s="3">
        <f>L93+R93</f>
        <v>79.145312500000003</v>
      </c>
      <c r="H93" s="1">
        <v>10</v>
      </c>
      <c r="I93" s="1">
        <v>0</v>
      </c>
      <c r="J93" s="1">
        <v>10</v>
      </c>
      <c r="K93" s="1">
        <v>2</v>
      </c>
      <c r="L93" s="1">
        <f>SUM(M93:Q93)</f>
        <v>79.145312500000003</v>
      </c>
      <c r="M93" s="1">
        <f>LARGE(Y93:DQ93,1)</f>
        <v>79.145312500000003</v>
      </c>
      <c r="N93" s="1">
        <f>LARGE(Y93:DQ93,2)</f>
        <v>0</v>
      </c>
      <c r="O93" s="1">
        <f>LARGE(Y93:DQ93,3)</f>
        <v>0</v>
      </c>
      <c r="P93" s="1">
        <f>LARGE(Y93:DQ93,4)</f>
        <v>0</v>
      </c>
      <c r="Q93" s="1">
        <f>LARGE(Y93:DQ93,5)</f>
        <v>0</v>
      </c>
      <c r="R93" s="1">
        <f>SUM(S93:W93)</f>
        <v>0</v>
      </c>
      <c r="S93" s="1">
        <f>LARGE(DS93:HL93,1)</f>
        <v>0</v>
      </c>
      <c r="T93" s="1">
        <f>LARGE(DS93:HL93,2)</f>
        <v>0</v>
      </c>
      <c r="U93" s="1">
        <f>LARGE(DS93:HL93,3)</f>
        <v>0</v>
      </c>
      <c r="V93" s="1">
        <f>LARGE(DS93:HL93,4)</f>
        <v>0</v>
      </c>
      <c r="W93" s="1">
        <f>LARGE(DS93:HL93,5)</f>
        <v>0</v>
      </c>
      <c r="Z93" s="1">
        <f>POWER(0.925,HO93-1)*Z$1*Z$7*(1+(Z$8/100))*(NOT(ISBLANK(HO93)))</f>
        <v>0</v>
      </c>
      <c r="AA93" s="1">
        <f>POWER(0.925,HP93-1)*AA$1*AA$7*(1+(AA$8/100))*(NOT(ISBLANK(HP93)))</f>
        <v>0</v>
      </c>
      <c r="AB93" s="1">
        <f>POWER(0.925,HQ93-1)*AB$1*AB$7*(1+(AB$8/100))*(NOT(ISBLANK(HQ93)))</f>
        <v>0</v>
      </c>
      <c r="AC93" s="1">
        <f>POWER(0.925,HR93-1)*AC$1*AC$7*(1+(AC$8/100))*(NOT(ISBLANK(HR93)))</f>
        <v>0</v>
      </c>
      <c r="AD93" s="1">
        <f>POWER(0.925,HS93-1)*AD$1*AD$7*(1+(AD$8/100))*(NOT(ISBLANK(HS93)))</f>
        <v>0</v>
      </c>
      <c r="AE93" s="1">
        <f>POWER(0.925,HT93-1)*AE$1*AE$7*(1+(AE$8/100))*(NOT(ISBLANK(HT93)))</f>
        <v>0</v>
      </c>
      <c r="AF93" s="1">
        <f>POWER(0.925,HU93-1)*AF$1*AF$7*(1+(AF$8/100))*(NOT(ISBLANK(HU93)))</f>
        <v>0</v>
      </c>
      <c r="AG93" s="1">
        <f>POWER(0.925,HV93-1)*AG$1*AG$7*(1+(AG$8/100))*(NOT(ISBLANK(HV93)))</f>
        <v>0</v>
      </c>
      <c r="AH93" s="1">
        <f>POWER(0.925,HW93-1)*AH$1*AH$7*(1+(AH$8/100))*(NOT(ISBLANK(HW93)))</f>
        <v>0</v>
      </c>
      <c r="AI93" s="1">
        <f>POWER(0.925,HX93-1)*AI$1*AI$7*(1+(AI$8/100))*(NOT(ISBLANK(HX93)))</f>
        <v>0</v>
      </c>
      <c r="AJ93" s="1">
        <f>POWER(0.925,HY93-1)*AJ$1*AJ$7*(1+(AJ$8/100))*(NOT(ISBLANK(HY93)))</f>
        <v>0</v>
      </c>
      <c r="AK93" s="1">
        <f>POWER(0.925,HZ93-1)*AK$1*AK$7*(1+(AK$8/100))*(NOT(ISBLANK(HZ93)))</f>
        <v>0</v>
      </c>
      <c r="AL93" s="1">
        <f>POWER(0.925,IA93-1)*AL$1*AL$7*(1+(AL$8/100))*(NOT(ISBLANK(IA93)))</f>
        <v>0</v>
      </c>
      <c r="AM93" s="1">
        <f>POWER(0.925,IB93-1)*AM$1*AM$7*(1+(AM$8/100))*(NOT(ISBLANK(IB93)))</f>
        <v>0</v>
      </c>
      <c r="AN93" s="1">
        <f>POWER(0.925,IC93-1)*AN$1*AN$7*(1+(AN$8/100))*(NOT(ISBLANK(IC93)))</f>
        <v>0</v>
      </c>
      <c r="AO93" s="1">
        <f>POWER(0.925,ID93-1)*AO$1*AO$7*(1+(AO$8/100))*(NOT(ISBLANK(ID93)))</f>
        <v>0</v>
      </c>
      <c r="AP93" s="1">
        <f>POWER(0.925,IE93-1)*AP$1*AP$7*(1+(AP$8/100))*(NOT(ISBLANK(IE93)))</f>
        <v>0</v>
      </c>
      <c r="AQ93" s="1">
        <f>POWER(0.925,IF93-1)*AQ$1*AQ$7*(1+(AQ$8/100))*(NOT(ISBLANK(IF93)))</f>
        <v>0</v>
      </c>
      <c r="AR93" s="1">
        <f>POWER(0.925,IG93-1)*AR$1*AR$7*(1+(AR$8/100))*(NOT(ISBLANK(IG93)))</f>
        <v>0</v>
      </c>
      <c r="AS93" s="1">
        <f>POWER(0.925,IH93-1)*AS$1*AS$7*(1+(AS$8/100))*(NOT(ISBLANK(IH93)))</f>
        <v>0</v>
      </c>
      <c r="AT93" s="1">
        <f>POWER(0.925,II93-1)*AT$1*AT$7*(1+(AT$8/100))*(NOT(ISBLANK(II93)))</f>
        <v>0</v>
      </c>
      <c r="AU93" s="1">
        <f>POWER(0.925,IJ93-1)*AU$1*AU$7*(1+(AU$8/100))*(NOT(ISBLANK(IJ93)))</f>
        <v>0</v>
      </c>
      <c r="AV93" s="1">
        <f>POWER(0.925,IK93-1)*AV$1*AV$7*(1+(AV$8/100))*(NOT(ISBLANK(IK93)))</f>
        <v>0</v>
      </c>
      <c r="AW93" s="1">
        <f>POWER(0.925,IL93-1)*AW$1*AW$7*(1+(AW$8/100))*(NOT(ISBLANK(IL93)))</f>
        <v>0</v>
      </c>
      <c r="AX93" s="1">
        <f>POWER(0.925,IM93-1)*AX$1*AX$7*(1+(AX$8/100))*(NOT(ISBLANK(IM93)))</f>
        <v>0</v>
      </c>
      <c r="AY93" s="1">
        <f>POWER(0.925,IN93-1)*AY$1*AY$7*(1+(AY$8/100))*(NOT(ISBLANK(IN93)))</f>
        <v>0</v>
      </c>
      <c r="AZ93" s="1">
        <f>POWER(0.925,IO93-1)*AZ$1*AZ$7*(1+(AZ$8/100))*(NOT(ISBLANK(IO93)))</f>
        <v>0</v>
      </c>
      <c r="BA93" s="1">
        <f>POWER(0.925,IP93-1)*BA$1*BA$7*(1+(BA$8/100))*(NOT(ISBLANK(IP93)))</f>
        <v>0</v>
      </c>
      <c r="BB93" s="1">
        <f>POWER(0.925,IQ93-1)*BB$1*BB$7*(1+(BB$8/100))*(NOT(ISBLANK(IQ93)))</f>
        <v>0</v>
      </c>
      <c r="BC93" s="1">
        <f>POWER(0.925,IR93-1)*BC$1*BC$7*(1+(BC$8/100))*(NOT(ISBLANK(IR93)))</f>
        <v>0</v>
      </c>
      <c r="BD93" s="1">
        <f>POWER(0.925,IS93-1)*BD$1*BD$7*(1+(BD$8/100))*(NOT(ISBLANK(IS93)))</f>
        <v>0</v>
      </c>
      <c r="BE93" s="1">
        <f>POWER(0.925,IT93-1)*BE$1*BE$7*(1+(BE$8/100))*(NOT(ISBLANK(IT93)))</f>
        <v>0</v>
      </c>
      <c r="BF93" s="1">
        <f>POWER(0.925,IU93-1)*BF$1*BF$7*(1+(BF$8/100))*(NOT(ISBLANK(IU93)))</f>
        <v>0</v>
      </c>
      <c r="BG93" s="1">
        <f>POWER(0.925,IV93-1)*BG$1*BG$7*(1+(BG$8/100))*(NOT(ISBLANK(IV93)))</f>
        <v>0</v>
      </c>
      <c r="BH93" s="1">
        <f>POWER(0.925,IW93-1)*BH$1*BH$7*(1+(BH$8/100))*(NOT(ISBLANK(IW93)))</f>
        <v>0</v>
      </c>
      <c r="BI93" s="1">
        <f>POWER(0.925,IX93-1)*BI$1*BI$7*(1+(BI$8/100))*(NOT(ISBLANK(IX93)))</f>
        <v>0</v>
      </c>
      <c r="BJ93" s="1">
        <f>POWER(0.925,IY93-1)*BJ$1*BJ$7*(1+(BJ$8/100))*(NOT(ISBLANK(IY93)))</f>
        <v>0</v>
      </c>
      <c r="BK93" s="1">
        <f>POWER(0.925,IZ93-1)*BK$1*BK$7*(1+(BK$8/100))*(NOT(ISBLANK(IZ93)))</f>
        <v>0</v>
      </c>
      <c r="BL93" s="1">
        <f>POWER(0.925,JA93-1)*BL$1*BL$7*(1+(BL$8/100))*(NOT(ISBLANK(JA93)))</f>
        <v>0</v>
      </c>
      <c r="BM93" s="1">
        <f>POWER(0.925,JB93-1)*BM$1*BM$7*(1+(BM$8/100))*(NOT(ISBLANK(JB93)))</f>
        <v>0</v>
      </c>
      <c r="BN93" s="1">
        <f>POWER(0.925,JC93-1)*BN$1*BN$7*(1+(BN$8/100))*(NOT(ISBLANK(JC93)))</f>
        <v>0</v>
      </c>
      <c r="BO93" s="1">
        <f>POWER(0.925,JD93-1)*BO$1*BO$7*(1+(BO$8/100))*(NOT(ISBLANK(JD93)))</f>
        <v>0</v>
      </c>
      <c r="BP93" s="1">
        <f>POWER(0.925,JE93-1)*BP$1*BP$7*(1+(BP$8/100))*(NOT(ISBLANK(JE93)))</f>
        <v>0</v>
      </c>
      <c r="BQ93" s="1">
        <f>POWER(0.925,JF93-1)*BQ$1*BQ$7*(1+(BQ$8/100))*(NOT(ISBLANK(JF93)))</f>
        <v>0</v>
      </c>
      <c r="BR93" s="1">
        <f>POWER(0.925,JG93-1)*BR$1*BR$7*(1+(BR$8/100))*(NOT(ISBLANK(JG93)))</f>
        <v>0</v>
      </c>
      <c r="BS93" s="1">
        <f>POWER(0.925,JH93-1)*BS$1*BS$7*(1+(BS$8/100))*(NOT(ISBLANK(JH93)))</f>
        <v>0</v>
      </c>
      <c r="BT93" s="1">
        <f>POWER(0.925,JI93-1)*BT$1*BT$7*(1+(BT$8/100))*(NOT(ISBLANK(JI93)))</f>
        <v>0</v>
      </c>
      <c r="BU93" s="1">
        <f>POWER(0.925,JJ93-1)*BU$1*BU$7*(1+(BU$8/100))*(NOT(ISBLANK(JJ93)))</f>
        <v>0</v>
      </c>
      <c r="BV93" s="1">
        <f>POWER(0.925,JK93-1)*BV$1*BV$7*(1+(BV$8/100))*(NOT(ISBLANK(JK93)))</f>
        <v>0</v>
      </c>
      <c r="BW93" s="1">
        <f>POWER(0.925,JL93-1)*BW$1*BW$7*(1+(BW$8/100))*(NOT(ISBLANK(JL93)))</f>
        <v>0</v>
      </c>
      <c r="BX93" s="1">
        <f>POWER(0.925,JM93-1)*BX$1*BX$7*(1+(BX$8/100))*(NOT(ISBLANK(JM93)))</f>
        <v>0</v>
      </c>
      <c r="BY93" s="1">
        <f>POWER(0.925,JN93-1)*BY$1*BY$7*(1+(BY$8/100))*(NOT(ISBLANK(JN93)))</f>
        <v>0</v>
      </c>
      <c r="BZ93" s="1">
        <f>POWER(0.925,JO93-1)*BZ$1*BZ$7*(1+(BZ$8/100))*(NOT(ISBLANK(JO93)))</f>
        <v>0</v>
      </c>
      <c r="CA93" s="1">
        <f>POWER(0.925,JP93-1)*CA$1*CA$7*(1+(CA$8/100))*(NOT(ISBLANK(JP93)))</f>
        <v>0</v>
      </c>
      <c r="CB93" s="1">
        <f>POWER(0.925,JQ93-1)*CB$1*CB$7*(1+(CB$8/100))*(NOT(ISBLANK(JQ93)))</f>
        <v>0</v>
      </c>
      <c r="CC93" s="1">
        <f>POWER(0.925,JR93-1)*CC$1*CC$7*(1+(CC$8/100))*(NOT(ISBLANK(JR93)))</f>
        <v>0</v>
      </c>
      <c r="CD93" s="1">
        <f>POWER(0.925,JS93-1)*CD$1*CD$7*(1+(CD$8/100))*(NOT(ISBLANK(JS93)))</f>
        <v>0</v>
      </c>
      <c r="CE93" s="1">
        <f>POWER(0.925,JT93-1)*CE$1*CE$7*(1+(CE$8/100))*(NOT(ISBLANK(JT93)))</f>
        <v>0</v>
      </c>
      <c r="CF93" s="1">
        <f>POWER(0.925,JU93-1)*CF$1*CF$7*(1+(CF$8/100))*(NOT(ISBLANK(JU93)))</f>
        <v>0</v>
      </c>
      <c r="CG93" s="1">
        <f>POWER(0.925,JV93-1)*CG$1*CG$7*(1+(CG$8/100))*(NOT(ISBLANK(JV93)))</f>
        <v>0</v>
      </c>
      <c r="CH93" s="1">
        <f>POWER(0.925,JW93-1)*CH$1*CH$7*(1+(CH$8/100))*(NOT(ISBLANK(JW93)))</f>
        <v>0</v>
      </c>
      <c r="CI93" s="1">
        <f>POWER(0.925,JX93-1)*CI$1*CI$7*(1+(CI$8/100))*(NOT(ISBLANK(JX93)))</f>
        <v>0</v>
      </c>
      <c r="CJ93" s="1">
        <f>POWER(0.925,JY93-1)*CJ$1*CJ$7*(1+(CJ$8/100))*(NOT(ISBLANK(JY93)))</f>
        <v>0</v>
      </c>
      <c r="CK93" s="1">
        <f>POWER(0.925,JZ93-1)*CK$1*CK$7*(1+(CK$8/100))*(NOT(ISBLANK(JZ93)))</f>
        <v>0</v>
      </c>
      <c r="CL93" s="1">
        <f>POWER(0.925,KA93-1)*CL$1*CL$7*(1+(CL$8/100))*(NOT(ISBLANK(KA93)))</f>
        <v>0</v>
      </c>
      <c r="CM93" s="1">
        <f>POWER(0.925,KB93-1)*CM$1*CM$7*(1+(CM$8/100))*(NOT(ISBLANK(KB93)))</f>
        <v>0</v>
      </c>
      <c r="CN93" s="1">
        <f>POWER(0.925,KC93-1)*CN$1*CN$7*(1+(CN$8/100))*(NOT(ISBLANK(KC93)))</f>
        <v>0</v>
      </c>
      <c r="CO93" s="1">
        <f>POWER(0.925,KD93-1)*CO$1*CO$7*(1+(CO$8/100))*(NOT(ISBLANK(KD93)))</f>
        <v>0</v>
      </c>
      <c r="CP93" s="1">
        <f>POWER(0.925,KE93-1)*CP$1*CP$7*(1+(CP$8/100))*(NOT(ISBLANK(KE93)))</f>
        <v>0</v>
      </c>
      <c r="CQ93" s="1">
        <f>POWER(0.925,KF93-1)*CQ$1*CQ$7*(1+(CQ$8/100))*(NOT(ISBLANK(KF93)))</f>
        <v>0</v>
      </c>
      <c r="CR93" s="1">
        <f>POWER(0.925,KG93-1)*CR$1*CR$7*(1+(CR$8/100))*(NOT(ISBLANK(KG93)))</f>
        <v>0</v>
      </c>
      <c r="CS93" s="1">
        <f>POWER(0.925,KH93-1)*CS$1*CS$7*(1+(CS$8/100))*(NOT(ISBLANK(KH93)))</f>
        <v>0</v>
      </c>
      <c r="CT93" s="1">
        <f>POWER(0.925,KI93-1)*CT$1*CT$7*(1+(CT$8/100))*(NOT(ISBLANK(KI93)))</f>
        <v>0</v>
      </c>
      <c r="CU93" s="1">
        <f>POWER(0.925,KJ93-1)*CU$1*CU$7*(1+(CU$8/100))*(NOT(ISBLANK(KJ93)))</f>
        <v>79.145312500000003</v>
      </c>
      <c r="CV93" s="1">
        <f>POWER(0.925,KK93-1)*CV$1*CV$7*(1+(CV$8/100))*(NOT(ISBLANK(KK93)))</f>
        <v>0</v>
      </c>
      <c r="CW93" s="1">
        <f>POWER(0.925,KL93-1)*CW$1*CW$7*(1+(CW$8/100))*(NOT(ISBLANK(KL93)))</f>
        <v>0</v>
      </c>
      <c r="CX93" s="1">
        <f>POWER(0.925,KM93-1)*CX$1*CX$7*(1+(CX$8/100))*(NOT(ISBLANK(KM93)))</f>
        <v>0</v>
      </c>
      <c r="CY93" s="1">
        <f>POWER(0.925,KN93-1)*CY$1*CY$7*(1+(CY$8/100))*(NOT(ISBLANK(KN93)))</f>
        <v>0</v>
      </c>
      <c r="CZ93" s="1">
        <f>POWER(0.925,KO93-1)*CZ$1*CZ$7*(1+(CZ$8/100))*(NOT(ISBLANK(KO93)))</f>
        <v>0</v>
      </c>
      <c r="DA93" s="1">
        <f>POWER(0.925,KP93-1)*DA$1*DA$7*(1+(DA$8/100))*(NOT(ISBLANK(KP93)))</f>
        <v>0</v>
      </c>
      <c r="DB93" s="1">
        <f>POWER(0.925,KQ93-1)*DB$1*DB$7*(1+(DB$8/100))*(NOT(ISBLANK(KQ93)))</f>
        <v>0</v>
      </c>
      <c r="DC93" s="1">
        <f>POWER(0.925,KR93-1)*DC$1*DC$7*(1+(DC$8/100))*(NOT(ISBLANK(KR93)))</f>
        <v>0</v>
      </c>
      <c r="DD93" s="1">
        <f>POWER(0.925,KS93-1)*DD$1*DD$7*(1+(DD$8/100))*(NOT(ISBLANK(KS93)))</f>
        <v>0</v>
      </c>
      <c r="DE93" s="1">
        <f>POWER(0.925,KT93-1)*DE$1*DE$7*(1+(DE$8/100))*(NOT(ISBLANK(KT93)))</f>
        <v>0</v>
      </c>
      <c r="DF93" s="1">
        <f>POWER(0.925,KU93-1)*DF$1*DF$7*(1+(DF$8/100))*(NOT(ISBLANK(KU93)))</f>
        <v>0</v>
      </c>
      <c r="DG93" s="1">
        <f>POWER(0.925,KV93-1)*DG$1*DG$7*(1+(DG$8/100))*(NOT(ISBLANK(KV93)))</f>
        <v>0</v>
      </c>
      <c r="DH93" s="1">
        <f>POWER(0.925,KW93-1)*DH$1*DH$7*(1+(DH$8/100))*(NOT(ISBLANK(KW93)))</f>
        <v>0</v>
      </c>
      <c r="DI93" s="1">
        <f>POWER(0.925,KX93-1)*DI$1*DI$7*(1+(DI$8/100))*(NOT(ISBLANK(KX93)))</f>
        <v>0</v>
      </c>
      <c r="DJ93" s="1">
        <f>POWER(0.925,KY93-1)*DJ$1*DJ$7*(1+(DJ$8/100))*(NOT(ISBLANK(KY93)))</f>
        <v>0</v>
      </c>
      <c r="DK93" s="1">
        <f>POWER(0.925,KZ93-1)*DK$1*DK$7*(1+(DK$8/100))*(NOT(ISBLANK(KZ93)))</f>
        <v>0</v>
      </c>
      <c r="DL93" s="1">
        <f>POWER(0.925,LA93-1)*DL$1*DL$7*(1+(DL$8/100))*(NOT(ISBLANK(LA93)))</f>
        <v>0</v>
      </c>
      <c r="DM93" s="1">
        <f>POWER(0.925,LB93-1)*DM$1*DM$7*(1+(DM$8/100))*(NOT(ISBLANK(LB93)))</f>
        <v>0</v>
      </c>
      <c r="DN93" s="1">
        <f>POWER(0.925,LC93-1)*DN$1*DN$7*(1+(DN$8/100))*(NOT(ISBLANK(LC93)))</f>
        <v>0</v>
      </c>
      <c r="DO93" s="1">
        <f>POWER(0.925,LD93-1)*DO$1*DO$7*(1+(DO$8/100))*(NOT(ISBLANK(LD93)))</f>
        <v>0</v>
      </c>
      <c r="DP93" s="1">
        <f>POWER(0.925,LE93-1)*DP$1*DP$7*(1+(DP$8/100))*(NOT(ISBLANK(LE93)))</f>
        <v>0</v>
      </c>
      <c r="DQ93" s="1">
        <f>POWER(0.925,LF93-1)*DQ$1*DQ$7*(1+(DQ$8/100))*(NOT(ISBLANK(LF93)))</f>
        <v>0</v>
      </c>
      <c r="DT93" s="1">
        <f>POWER(0.925,HO93-1)*DT$1*DT$7*(1+(DT$8/100))*(NOT(ISBLANK(HO93)))</f>
        <v>0</v>
      </c>
      <c r="DU93" s="1">
        <f>POWER(0.925,HP93-1)*DU$1*DU$7*(1+(DU$8/100))*(NOT(ISBLANK(HP93)))</f>
        <v>0</v>
      </c>
      <c r="DV93" s="1">
        <f>POWER(0.925,HQ93-1)*DV$1*DV$7*(1+(DV$8/100))*(NOT(ISBLANK(HQ93)))</f>
        <v>0</v>
      </c>
      <c r="DW93" s="1">
        <f>POWER(0.925,HR93-1)*DW$1*DW$7*(1+(DW$8/100))*(NOT(ISBLANK(HR93)))</f>
        <v>0</v>
      </c>
      <c r="DX93" s="1">
        <f>POWER(0.925,HS93-1)*DX$1*DX$7*(1+(DX$8/100))*(NOT(ISBLANK(HS93)))</f>
        <v>0</v>
      </c>
      <c r="DY93" s="1">
        <f>POWER(0.925,HT93-1)*DY$1*DY$7*(1+(DY$8/100))*(NOT(ISBLANK(HT93)))</f>
        <v>0</v>
      </c>
      <c r="DZ93" s="1">
        <f>POWER(0.925,HU93-1)*DZ$1*DZ$7*(1+(DZ$8/100))*(NOT(ISBLANK(HU93)))</f>
        <v>0</v>
      </c>
      <c r="EA93" s="1">
        <f>POWER(0.925,HV93-1)*EA$1*EA$7*(1+(EA$8/100))*(NOT(ISBLANK(HV93)))</f>
        <v>0</v>
      </c>
      <c r="EB93" s="1">
        <f>POWER(0.925,HW93-1)*EB$1*EB$7*(1+(EB$8/100))*(NOT(ISBLANK(HW93)))</f>
        <v>0</v>
      </c>
      <c r="EC93" s="1">
        <f>POWER(0.925,HX93-1)*EC$1*EC$7*(1+(EC$8/100))*(NOT(ISBLANK(HX93)))</f>
        <v>0</v>
      </c>
      <c r="ED93" s="1">
        <f>POWER(0.925,HY93-1)*ED$1*ED$7*(1+(ED$8/100))*(NOT(ISBLANK(HY93)))</f>
        <v>0</v>
      </c>
      <c r="EE93" s="1">
        <f>POWER(0.925,HZ93-1)*EE$1*EE$7*(1+(EE$8/100))*(NOT(ISBLANK(HZ93)))</f>
        <v>0</v>
      </c>
      <c r="EF93" s="1">
        <f>POWER(0.925,IA93-1)*EF$1*EF$7*(1+(EF$8/100))*(NOT(ISBLANK(IA93)))</f>
        <v>0</v>
      </c>
      <c r="EG93" s="1">
        <f>POWER(0.925,IB93-1)*EG$1*EG$7*(1+(EG$8/100))*(NOT(ISBLANK(IB93)))</f>
        <v>0</v>
      </c>
      <c r="EH93" s="1">
        <f>POWER(0.925,IC93-1)*EH$1*EH$7*(1+(EH$8/100))*(NOT(ISBLANK(IC93)))</f>
        <v>0</v>
      </c>
      <c r="EI93" s="1">
        <f>POWER(0.925,ID93-1)*EI$1*EI$7*(1+(EI$8/100))*(NOT(ISBLANK(ID93)))</f>
        <v>0</v>
      </c>
      <c r="EJ93" s="1">
        <f>POWER(0.925,IE93-1)*EJ$1*EJ$7*(1+(EJ$8/100))*(NOT(ISBLANK(IE93)))</f>
        <v>0</v>
      </c>
      <c r="EK93" s="1">
        <f>POWER(0.925,IF93-1)*EK$1*EK$7*(1+(EK$8/100))*(NOT(ISBLANK(IF93)))</f>
        <v>0</v>
      </c>
      <c r="EL93" s="1">
        <f>POWER(0.925,IG93-1)*EL$1*EL$7*(1+(EL$8/100))*(NOT(ISBLANK(IG93)))</f>
        <v>0</v>
      </c>
      <c r="EM93" s="1">
        <f>POWER(0.925,IH93-1)*EM$1*EM$7*(1+(EM$8/100))*(NOT(ISBLANK(IH93)))</f>
        <v>0</v>
      </c>
      <c r="EN93" s="1">
        <f>POWER(0.925,II93-1)*EN$1*EN$7*(1+(EN$8/100))*(NOT(ISBLANK(II93)))</f>
        <v>0</v>
      </c>
      <c r="EO93" s="1">
        <f>POWER(0.925,IJ93-1)*EO$1*EO$7*(1+(EO$8/100))*(NOT(ISBLANK(IJ93)))</f>
        <v>0</v>
      </c>
      <c r="EP93" s="1">
        <f>POWER(0.925,IK93-1)*EP$1*EP$7*(1+(EP$8/100))*(NOT(ISBLANK(IK93)))</f>
        <v>0</v>
      </c>
      <c r="EQ93" s="1">
        <f>POWER(0.925,IL93-1)*EQ$1*EQ$7*(1+(EQ$8/100))*(NOT(ISBLANK(IL93)))</f>
        <v>0</v>
      </c>
      <c r="ER93" s="1">
        <f>POWER(0.925,IM93-1)*ER$1*ER$7*(1+(ER$8/100))*(NOT(ISBLANK(IM93)))</f>
        <v>0</v>
      </c>
      <c r="ES93" s="1">
        <f>POWER(0.925,IN93-1)*ES$1*ES$7*(1+(ES$8/100))*(NOT(ISBLANK(IN93)))</f>
        <v>0</v>
      </c>
      <c r="ET93" s="1">
        <f>POWER(0.925,IO93-1)*ET$1*ET$7*(1+(ET$8/100))*(NOT(ISBLANK(IO93)))</f>
        <v>0</v>
      </c>
      <c r="EU93" s="1">
        <f>POWER(0.925,IP93-1)*EU$1*EU$7*(1+(EU$8/100))*(NOT(ISBLANK(IP93)))</f>
        <v>0</v>
      </c>
      <c r="EV93" s="1">
        <f>POWER(0.925,IQ93-1)*EV$1*EV$7*(1+(EV$8/100))*(NOT(ISBLANK(IQ93)))</f>
        <v>0</v>
      </c>
      <c r="EW93" s="1">
        <f>POWER(0.925,IR93-1)*EW$1*EW$7*(1+(EW$8/100))*(NOT(ISBLANK(IR93)))</f>
        <v>0</v>
      </c>
      <c r="EX93" s="1">
        <f>POWER(0.925,IS93-1)*EX$1*EX$7*(1+(EX$8/100))*(NOT(ISBLANK(IS93)))</f>
        <v>0</v>
      </c>
      <c r="EY93" s="1">
        <f>POWER(0.925,IT93-1)*EY$1*EY$7*(1+(EY$8/100))*(NOT(ISBLANK(IT93)))</f>
        <v>0</v>
      </c>
      <c r="EZ93" s="1">
        <f>POWER(0.925,IU93-1)*EZ$1*EZ$7*(1+(EZ$8/100))*(NOT(ISBLANK(IU93)))</f>
        <v>0</v>
      </c>
      <c r="FA93" s="1">
        <f>POWER(0.925,IV93-1)*FA$1*FA$7*(1+(FA$8/100))*(NOT(ISBLANK(IV93)))</f>
        <v>0</v>
      </c>
      <c r="FB93" s="1">
        <f>POWER(0.925,IW93-1)*FB$1*FB$7*(1+(FB$8/100))*(NOT(ISBLANK(IW93)))</f>
        <v>0</v>
      </c>
      <c r="FC93" s="1">
        <f>POWER(0.925,IX93-1)*FC$1*FC$7*(1+(FC$8/100))*(NOT(ISBLANK(IX93)))</f>
        <v>0</v>
      </c>
      <c r="FD93" s="1">
        <f>POWER(0.925,IY93-1)*FD$1*FD$7*(1+(FD$8/100))*(NOT(ISBLANK(IY93)))</f>
        <v>0</v>
      </c>
      <c r="FE93" s="1">
        <f>POWER(0.925,IZ93-1)*FE$1*FE$7*(1+(FE$8/100))*(NOT(ISBLANK(IZ93)))</f>
        <v>0</v>
      </c>
      <c r="FF93" s="1">
        <f>POWER(0.925,JA93-1)*FF$1*FF$7*(1+(FF$8/100))*(NOT(ISBLANK(JA93)))</f>
        <v>0</v>
      </c>
      <c r="FG93" s="1">
        <f>POWER(0.925,JB93-1)*FG$1*FG$7*(1+(FG$8/100))*(NOT(ISBLANK(JB93)))</f>
        <v>0</v>
      </c>
      <c r="FH93" s="1">
        <f>POWER(0.925,JC93-1)*FH$1*FH$7*(1+(FH$8/100))*(NOT(ISBLANK(JC93)))</f>
        <v>0</v>
      </c>
      <c r="FI93" s="1">
        <f>POWER(0.925,JD93-1)*FI$1*FI$7*(1+(FI$8/100))*(NOT(ISBLANK(JD93)))</f>
        <v>0</v>
      </c>
      <c r="FJ93" s="1">
        <f>POWER(0.925,JE93-1)*FJ$1*FJ$7*(1+(FJ$8/100))*(NOT(ISBLANK(JE93)))</f>
        <v>0</v>
      </c>
      <c r="FK93" s="1">
        <f>POWER(0.925,JF93-1)*FK$1*FK$7*(1+(FK$8/100))*(NOT(ISBLANK(JF93)))</f>
        <v>0</v>
      </c>
      <c r="FL93" s="1">
        <f>POWER(0.925,JG93-1)*FL$1*FL$7*(1+(FL$8/100))*(NOT(ISBLANK(JG93)))</f>
        <v>0</v>
      </c>
      <c r="FM93" s="1">
        <f>POWER(0.925,JH93-1)*FM$1*FM$7*(1+(FM$8/100))*(NOT(ISBLANK(JH93)))</f>
        <v>0</v>
      </c>
      <c r="FN93" s="1">
        <f>POWER(0.925,JI93-1)*FN$1*FN$7*(1+(FN$8/100))*(NOT(ISBLANK(JI93)))</f>
        <v>0</v>
      </c>
      <c r="FO93" s="1">
        <f>POWER(0.925,JJ93-1)*FO$1*FO$7*(1+(FO$8/100))*(NOT(ISBLANK(JJ93)))</f>
        <v>0</v>
      </c>
      <c r="FP93" s="1">
        <f>POWER(0.925,JK93-1)*FP$1*FP$7*(1+(FP$8/100))*(NOT(ISBLANK(JK93)))</f>
        <v>0</v>
      </c>
      <c r="FQ93" s="1">
        <f>POWER(0.925,JL93-1)*FQ$1*FQ$7*(1+(FQ$8/100))*(NOT(ISBLANK(JL93)))</f>
        <v>0</v>
      </c>
      <c r="FR93" s="1">
        <f>POWER(0.925,JM93-1)*FR$1*FR$7*(1+(FR$8/100))*(NOT(ISBLANK(JM93)))</f>
        <v>0</v>
      </c>
      <c r="FS93" s="1">
        <f>POWER(0.925,JN93-1)*FS$1*FS$7*(1+(FS$8/100))*(NOT(ISBLANK(JN93)))</f>
        <v>0</v>
      </c>
      <c r="FT93" s="1">
        <f>POWER(0.925,JO93-1)*FT$1*FT$7*(1+(FT$8/100))*(NOT(ISBLANK(JO93)))</f>
        <v>0</v>
      </c>
      <c r="FU93" s="1">
        <f>POWER(0.925,JP93-1)*FU$1*FU$7*(1+(FU$8/100))*(NOT(ISBLANK(JP93)))</f>
        <v>0</v>
      </c>
      <c r="FV93" s="1">
        <f>POWER(0.925,JQ93-1)*FV$1*FV$7*(1+(FV$8/100))*(NOT(ISBLANK(JQ93)))</f>
        <v>0</v>
      </c>
      <c r="FW93" s="1">
        <f>POWER(0.925,JR93-1)*FW$1*FW$7*(1+(FW$8/100))*(NOT(ISBLANK(JR93)))</f>
        <v>0</v>
      </c>
      <c r="FX93" s="1">
        <f>POWER(0.925,JS93-1)*FX$1*FX$7*(1+(FX$8/100))*(NOT(ISBLANK(JS93)))</f>
        <v>0</v>
      </c>
      <c r="FY93" s="1">
        <f>POWER(0.925,JT93-1)*FY$1*FY$7*(1+(FY$8/100))*(NOT(ISBLANK(JT93)))</f>
        <v>0</v>
      </c>
      <c r="FZ93" s="1">
        <f>POWER(0.925,JU93-1)*FZ$1*FZ$7*(1+(FZ$8/100))*(NOT(ISBLANK(JU93)))</f>
        <v>0</v>
      </c>
      <c r="GA93" s="1">
        <f>POWER(0.925,JV93-1)*GA$1*GA$7*(1+(GA$8/100))*(NOT(ISBLANK(JV93)))</f>
        <v>0</v>
      </c>
      <c r="GB93" s="1">
        <f>POWER(0.925,JW93-1)*GB$1*GB$7*(1+(GB$8/100))*(NOT(ISBLANK(JW93)))</f>
        <v>0</v>
      </c>
      <c r="GC93" s="1">
        <f>POWER(0.925,JX93-1)*GC$1*GC$7*(1+(GC$8/100))*(NOT(ISBLANK(JX93)))</f>
        <v>0</v>
      </c>
      <c r="GD93" s="1">
        <f>POWER(0.925,JY93-1)*GD$1*GD$7*(1+(GD$8/100))*(NOT(ISBLANK(JY93)))</f>
        <v>0</v>
      </c>
      <c r="GE93" s="1">
        <f>POWER(0.925,JZ93-1)*GE$1*GE$7*(1+(GE$8/100))*(NOT(ISBLANK(JZ93)))</f>
        <v>0</v>
      </c>
      <c r="GF93" s="1">
        <f>POWER(0.925,KA93-1)*GF$1*GF$7*(1+(GF$8/100))*(NOT(ISBLANK(KA93)))</f>
        <v>0</v>
      </c>
      <c r="GG93" s="1">
        <f>POWER(0.925,KB93-1)*GG$1*GG$7*(1+(GG$8/100))*(NOT(ISBLANK(KB93)))</f>
        <v>0</v>
      </c>
      <c r="GH93" s="1">
        <f>POWER(0.925,KC93-1)*GH$1*GH$7*(1+(GH$8/100))*(NOT(ISBLANK(KC93)))</f>
        <v>0</v>
      </c>
      <c r="GI93" s="1">
        <f>POWER(0.925,KD93-1)*GI$1*GI$7*(1+(GI$8/100))*(NOT(ISBLANK(KD93)))</f>
        <v>0</v>
      </c>
      <c r="GJ93" s="1">
        <f>POWER(0.925,KE93-1)*GJ$1*GJ$7*(1+(GJ$8/100))*(NOT(ISBLANK(KE93)))</f>
        <v>0</v>
      </c>
      <c r="GK93" s="1">
        <f>POWER(0.925,KF93-1)*GK$1*GK$7*(1+(GK$8/100))*(NOT(ISBLANK(KF93)))</f>
        <v>0</v>
      </c>
      <c r="GL93" s="1">
        <f>POWER(0.925,KG93-1)*GL$1*GL$7*(1+(GL$8/100))*(NOT(ISBLANK(KG93)))</f>
        <v>0</v>
      </c>
      <c r="GM93" s="1">
        <f>POWER(0.925,KH93-1)*GM$1*GM$7*(1+(GM$8/100))*(NOT(ISBLANK(KH93)))</f>
        <v>0</v>
      </c>
      <c r="GN93" s="1">
        <f>POWER(0.925,KI93-1)*GN$1*GN$7*(1+(GN$8/100))*(NOT(ISBLANK(KI93)))</f>
        <v>0</v>
      </c>
      <c r="GO93" s="1">
        <f>POWER(0.925,KJ93-1)*GO$1*GO$7*(1+(GO$8/100))*(NOT(ISBLANK(KJ93)))</f>
        <v>0</v>
      </c>
      <c r="GP93" s="1">
        <f>POWER(0.925,KK93-1)*GP$1*GP$7*(1+(GP$8/100))*(NOT(ISBLANK(KK93)))</f>
        <v>0</v>
      </c>
      <c r="GQ93" s="1">
        <f>POWER(0.925,KL93-1)*GQ$1*GQ$7*(1+(GQ$8/100))*(NOT(ISBLANK(KL93)))</f>
        <v>0</v>
      </c>
      <c r="GR93" s="1">
        <f>POWER(0.925,KM93-1)*GR$1*GR$7*(1+(GR$8/100))*(NOT(ISBLANK(KM93)))</f>
        <v>0</v>
      </c>
      <c r="GS93" s="1">
        <f>POWER(0.925,KN93-1)*GS$1*GS$7*(1+(GS$8/100))*(NOT(ISBLANK(KN93)))</f>
        <v>0</v>
      </c>
      <c r="GT93" s="1">
        <f>POWER(0.925,KO93-1)*GT$1*GT$7*(1+(GT$8/100))*(NOT(ISBLANK(KO93)))</f>
        <v>0</v>
      </c>
      <c r="GU93" s="1">
        <f>POWER(0.925,KP93-1)*GU$1*GU$7*(1+(GU$8/100))*(NOT(ISBLANK(KP93)))</f>
        <v>0</v>
      </c>
      <c r="GV93" s="1">
        <f>POWER(0.925,KQ93-1)*GV$1*GV$7*(1+(GV$8/100))*(NOT(ISBLANK(KQ93)))</f>
        <v>0</v>
      </c>
      <c r="GW93" s="1">
        <f>POWER(0.925,KR93-1)*GW$1*GW$7*(1+(GW$8/100))*(NOT(ISBLANK(KR93)))</f>
        <v>0</v>
      </c>
      <c r="GX93" s="1">
        <f>POWER(0.925,KS93-1)*GX$1*GX$7*(1+(GX$8/100))*(NOT(ISBLANK(KS93)))</f>
        <v>0</v>
      </c>
      <c r="GY93" s="1">
        <f>POWER(0.925,KT93-1)*GY$1*GY$7*(1+(GY$8/100))*(NOT(ISBLANK(KT93)))</f>
        <v>0</v>
      </c>
      <c r="GZ93" s="1">
        <f>POWER(0.925,KU93-1)*GZ$1*GZ$7*(1+(GZ$8/100))*(NOT(ISBLANK(KU93)))</f>
        <v>0</v>
      </c>
      <c r="HA93" s="1">
        <f>POWER(0.925,KV93-1)*HA$1*HA$7*(1+(HA$8/100))*(NOT(ISBLANK(KV93)))</f>
        <v>0</v>
      </c>
      <c r="HB93" s="1">
        <f>POWER(0.925,KW93-1)*HB$1*HB$7*(1+(HB$8/100))*(NOT(ISBLANK(KW93)))</f>
        <v>0</v>
      </c>
      <c r="HC93" s="1">
        <f>POWER(0.925,KX93-1)*HC$1*HC$7*(1+(HC$8/100))*(NOT(ISBLANK(KX93)))</f>
        <v>0</v>
      </c>
      <c r="HD93" s="1">
        <f>POWER(0.925,KY93-1)*HD$1*HD$7*(1+(HD$8/100))*(NOT(ISBLANK(KY93)))</f>
        <v>0</v>
      </c>
      <c r="HE93" s="1">
        <f>POWER(0.925,KZ93-1)*HE$1*HE$7*(1+(HE$8/100))*(NOT(ISBLANK(KZ93)))</f>
        <v>0</v>
      </c>
      <c r="HF93" s="1">
        <f>POWER(0.925,LA93-1)*HF$1*HF$7*(1+(HF$8/100))*(NOT(ISBLANK(LA93)))</f>
        <v>0</v>
      </c>
      <c r="HG93" s="1">
        <f>POWER(0.925,LB93-1)*HG$1*HG$7*(1+(HG$8/100))*(NOT(ISBLANK(LB93)))</f>
        <v>0</v>
      </c>
      <c r="HH93" s="1">
        <f>POWER(0.925,LC93-1)*HH$1*HH$7*(1+(HH$8/100))*(NOT(ISBLANK(LC93)))</f>
        <v>0</v>
      </c>
      <c r="HI93" s="1">
        <f>POWER(0.925,LD93-1)*HI$1*HI$7*(1+(HI$8/100))*(NOT(ISBLANK(LD93)))</f>
        <v>0</v>
      </c>
      <c r="HJ93" s="1">
        <f>POWER(0.925,LE93-1)*HJ$1*HJ$7*(1+(HJ$8/100))*(NOT(ISBLANK(LE93)))</f>
        <v>0</v>
      </c>
      <c r="HK93" s="1">
        <f>POWER(0.925,LF93-1)*HK$1*HK$7*(1+(HK$8/100))*(NOT(ISBLANK(LF93)))</f>
        <v>0</v>
      </c>
      <c r="HM93" s="12"/>
      <c r="HT93" s="1"/>
      <c r="HU93" s="1"/>
      <c r="HV93" s="1"/>
      <c r="HW93" s="1"/>
      <c r="HX93" s="1"/>
      <c r="HY93" s="1"/>
      <c r="HZ93" s="1"/>
      <c r="IA93" s="1"/>
      <c r="ID93" s="1"/>
      <c r="IE93" s="1"/>
      <c r="IF93" s="1"/>
      <c r="IG93" s="1"/>
      <c r="IH93" s="1"/>
      <c r="II93" s="1"/>
      <c r="IJ93" s="1"/>
      <c r="IK93" s="1"/>
      <c r="IL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KJ93" s="19">
        <v>4</v>
      </c>
      <c r="KZ93" s="19"/>
      <c r="LA93" s="19"/>
      <c r="LB93" s="19"/>
      <c r="LC93" s="19"/>
      <c r="LD93" s="19"/>
      <c r="LE93" s="19"/>
    </row>
    <row r="94" spans="1:317" x14ac:dyDescent="0.25">
      <c r="A94" s="1">
        <f>A93+1</f>
        <v>85</v>
      </c>
      <c r="B94" s="1">
        <f>IF(G94=G93,B93,(A94))</f>
        <v>84</v>
      </c>
      <c r="C94" s="19" t="s">
        <v>376</v>
      </c>
      <c r="D94" s="2" t="e">
        <f>IF(B94&gt;C94,CONCATENATE("↓",(B94-C94)),(IF(B94=C94,"↔",CONCATENATE("↑",(C94-B94)))))</f>
        <v>#VALUE!</v>
      </c>
      <c r="E94" s="19" t="s">
        <v>366</v>
      </c>
      <c r="F94" s="19" t="s">
        <v>97</v>
      </c>
      <c r="G94" s="3">
        <f>L94+R94</f>
        <v>79.145312500000003</v>
      </c>
      <c r="H94" s="1">
        <v>10</v>
      </c>
      <c r="I94" s="1">
        <v>0</v>
      </c>
      <c r="J94" s="1">
        <v>10</v>
      </c>
      <c r="K94" s="1">
        <v>2</v>
      </c>
      <c r="L94" s="1">
        <f>SUM(M94:Q94)</f>
        <v>79.145312500000003</v>
      </c>
      <c r="M94" s="1">
        <f>LARGE(Y94:DQ94,1)</f>
        <v>79.145312500000003</v>
      </c>
      <c r="N94" s="1">
        <f>LARGE(Y94:DQ94,2)</f>
        <v>0</v>
      </c>
      <c r="O94" s="1">
        <f>LARGE(Y94:DQ94,3)</f>
        <v>0</v>
      </c>
      <c r="P94" s="1">
        <f>LARGE(Y94:DQ94,4)</f>
        <v>0</v>
      </c>
      <c r="Q94" s="1">
        <f>LARGE(Y94:DQ94,5)</f>
        <v>0</v>
      </c>
      <c r="R94" s="1">
        <f>SUM(S94:W94)</f>
        <v>0</v>
      </c>
      <c r="S94" s="1">
        <f>LARGE(DS94:HL94,1)</f>
        <v>0</v>
      </c>
      <c r="T94" s="1">
        <f>LARGE(DS94:HL94,2)</f>
        <v>0</v>
      </c>
      <c r="U94" s="1">
        <f>LARGE(DS94:HL94,3)</f>
        <v>0</v>
      </c>
      <c r="V94" s="1">
        <f>LARGE(DS94:HL94,4)</f>
        <v>0</v>
      </c>
      <c r="W94" s="1">
        <f>LARGE(DS94:HL94,5)</f>
        <v>0</v>
      </c>
      <c r="Z94" s="1">
        <f>POWER(0.925,HO94-1)*Z$1*Z$7*(1+(Z$8/100))*(NOT(ISBLANK(HO94)))</f>
        <v>0</v>
      </c>
      <c r="AA94" s="1">
        <f>POWER(0.925,HP94-1)*AA$1*AA$7*(1+(AA$8/100))*(NOT(ISBLANK(HP94)))</f>
        <v>0</v>
      </c>
      <c r="AB94" s="1">
        <f>POWER(0.925,HQ94-1)*AB$1*AB$7*(1+(AB$8/100))*(NOT(ISBLANK(HQ94)))</f>
        <v>0</v>
      </c>
      <c r="AC94" s="1">
        <f>POWER(0.925,HR94-1)*AC$1*AC$7*(1+(AC$8/100))*(NOT(ISBLANK(HR94)))</f>
        <v>0</v>
      </c>
      <c r="AD94" s="1">
        <f>POWER(0.925,HS94-1)*AD$1*AD$7*(1+(AD$8/100))*(NOT(ISBLANK(HS94)))</f>
        <v>0</v>
      </c>
      <c r="AE94" s="1">
        <f>POWER(0.925,HT94-1)*AE$1*AE$7*(1+(AE$8/100))*(NOT(ISBLANK(HT94)))</f>
        <v>0</v>
      </c>
      <c r="AF94" s="1">
        <f>POWER(0.925,HU94-1)*AF$1*AF$7*(1+(AF$8/100))*(NOT(ISBLANK(HU94)))</f>
        <v>0</v>
      </c>
      <c r="AG94" s="1">
        <f>POWER(0.925,HV94-1)*AG$1*AG$7*(1+(AG$8/100))*(NOT(ISBLANK(HV94)))</f>
        <v>0</v>
      </c>
      <c r="AH94" s="1">
        <f>POWER(0.925,HW94-1)*AH$1*AH$7*(1+(AH$8/100))*(NOT(ISBLANK(HW94)))</f>
        <v>0</v>
      </c>
      <c r="AI94" s="1">
        <f>POWER(0.925,HX94-1)*AI$1*AI$7*(1+(AI$8/100))*(NOT(ISBLANK(HX94)))</f>
        <v>0</v>
      </c>
      <c r="AJ94" s="1">
        <f>POWER(0.925,HY94-1)*AJ$1*AJ$7*(1+(AJ$8/100))*(NOT(ISBLANK(HY94)))</f>
        <v>0</v>
      </c>
      <c r="AK94" s="1">
        <f>POWER(0.925,HZ94-1)*AK$1*AK$7*(1+(AK$8/100))*(NOT(ISBLANK(HZ94)))</f>
        <v>0</v>
      </c>
      <c r="AL94" s="1">
        <f>POWER(0.925,IA94-1)*AL$1*AL$7*(1+(AL$8/100))*(NOT(ISBLANK(IA94)))</f>
        <v>0</v>
      </c>
      <c r="AM94" s="1">
        <f>POWER(0.925,IB94-1)*AM$1*AM$7*(1+(AM$8/100))*(NOT(ISBLANK(IB94)))</f>
        <v>0</v>
      </c>
      <c r="AN94" s="1">
        <f>POWER(0.925,IC94-1)*AN$1*AN$7*(1+(AN$8/100))*(NOT(ISBLANK(IC94)))</f>
        <v>0</v>
      </c>
      <c r="AO94" s="1">
        <f>POWER(0.925,ID94-1)*AO$1*AO$7*(1+(AO$8/100))*(NOT(ISBLANK(ID94)))</f>
        <v>0</v>
      </c>
      <c r="AP94" s="1">
        <f>POWER(0.925,IE94-1)*AP$1*AP$7*(1+(AP$8/100))*(NOT(ISBLANK(IE94)))</f>
        <v>0</v>
      </c>
      <c r="AQ94" s="1">
        <f>POWER(0.925,IF94-1)*AQ$1*AQ$7*(1+(AQ$8/100))*(NOT(ISBLANK(IF94)))</f>
        <v>0</v>
      </c>
      <c r="AR94" s="1">
        <f>POWER(0.925,IG94-1)*AR$1*AR$7*(1+(AR$8/100))*(NOT(ISBLANK(IG94)))</f>
        <v>0</v>
      </c>
      <c r="AS94" s="1">
        <f>POWER(0.925,IH94-1)*AS$1*AS$7*(1+(AS$8/100))*(NOT(ISBLANK(IH94)))</f>
        <v>0</v>
      </c>
      <c r="AT94" s="1">
        <f>POWER(0.925,II94-1)*AT$1*AT$7*(1+(AT$8/100))*(NOT(ISBLANK(II94)))</f>
        <v>0</v>
      </c>
      <c r="AU94" s="1">
        <f>POWER(0.925,IJ94-1)*AU$1*AU$7*(1+(AU$8/100))*(NOT(ISBLANK(IJ94)))</f>
        <v>0</v>
      </c>
      <c r="AV94" s="1">
        <f>POWER(0.925,IK94-1)*AV$1*AV$7*(1+(AV$8/100))*(NOT(ISBLANK(IK94)))</f>
        <v>0</v>
      </c>
      <c r="AW94" s="1">
        <f>POWER(0.925,IL94-1)*AW$1*AW$7*(1+(AW$8/100))*(NOT(ISBLANK(IL94)))</f>
        <v>0</v>
      </c>
      <c r="AX94" s="1">
        <f>POWER(0.925,IM94-1)*AX$1*AX$7*(1+(AX$8/100))*(NOT(ISBLANK(IM94)))</f>
        <v>0</v>
      </c>
      <c r="AY94" s="1">
        <f>POWER(0.925,IN94-1)*AY$1*AY$7*(1+(AY$8/100))*(NOT(ISBLANK(IN94)))</f>
        <v>0</v>
      </c>
      <c r="AZ94" s="1">
        <f>POWER(0.925,IO94-1)*AZ$1*AZ$7*(1+(AZ$8/100))*(NOT(ISBLANK(IO94)))</f>
        <v>0</v>
      </c>
      <c r="BA94" s="1">
        <f>POWER(0.925,IP94-1)*BA$1*BA$7*(1+(BA$8/100))*(NOT(ISBLANK(IP94)))</f>
        <v>0</v>
      </c>
      <c r="BB94" s="1">
        <f>POWER(0.925,IQ94-1)*BB$1*BB$7*(1+(BB$8/100))*(NOT(ISBLANK(IQ94)))</f>
        <v>0</v>
      </c>
      <c r="BC94" s="1">
        <f>POWER(0.925,IR94-1)*BC$1*BC$7*(1+(BC$8/100))*(NOT(ISBLANK(IR94)))</f>
        <v>0</v>
      </c>
      <c r="BD94" s="1">
        <f>POWER(0.925,IS94-1)*BD$1*BD$7*(1+(BD$8/100))*(NOT(ISBLANK(IS94)))</f>
        <v>0</v>
      </c>
      <c r="BE94" s="1">
        <f>POWER(0.925,IT94-1)*BE$1*BE$7*(1+(BE$8/100))*(NOT(ISBLANK(IT94)))</f>
        <v>0</v>
      </c>
      <c r="BF94" s="1">
        <f>POWER(0.925,IU94-1)*BF$1*BF$7*(1+(BF$8/100))*(NOT(ISBLANK(IU94)))</f>
        <v>0</v>
      </c>
      <c r="BG94" s="1">
        <f>POWER(0.925,IV94-1)*BG$1*BG$7*(1+(BG$8/100))*(NOT(ISBLANK(IV94)))</f>
        <v>0</v>
      </c>
      <c r="BH94" s="1">
        <f>POWER(0.925,IW94-1)*BH$1*BH$7*(1+(BH$8/100))*(NOT(ISBLANK(IW94)))</f>
        <v>0</v>
      </c>
      <c r="BI94" s="1">
        <f>POWER(0.925,IX94-1)*BI$1*BI$7*(1+(BI$8/100))*(NOT(ISBLANK(IX94)))</f>
        <v>0</v>
      </c>
      <c r="BJ94" s="1">
        <f>POWER(0.925,IY94-1)*BJ$1*BJ$7*(1+(BJ$8/100))*(NOT(ISBLANK(IY94)))</f>
        <v>0</v>
      </c>
      <c r="BK94" s="1">
        <f>POWER(0.925,IZ94-1)*BK$1*BK$7*(1+(BK$8/100))*(NOT(ISBLANK(IZ94)))</f>
        <v>0</v>
      </c>
      <c r="BL94" s="1">
        <f>POWER(0.925,JA94-1)*BL$1*BL$7*(1+(BL$8/100))*(NOT(ISBLANK(JA94)))</f>
        <v>0</v>
      </c>
      <c r="BM94" s="1">
        <f>POWER(0.925,JB94-1)*BM$1*BM$7*(1+(BM$8/100))*(NOT(ISBLANK(JB94)))</f>
        <v>0</v>
      </c>
      <c r="BN94" s="1">
        <f>POWER(0.925,JC94-1)*BN$1*BN$7*(1+(BN$8/100))*(NOT(ISBLANK(JC94)))</f>
        <v>0</v>
      </c>
      <c r="BO94" s="1">
        <f>POWER(0.925,JD94-1)*BO$1*BO$7*(1+(BO$8/100))*(NOT(ISBLANK(JD94)))</f>
        <v>0</v>
      </c>
      <c r="BP94" s="1">
        <f>POWER(0.925,JE94-1)*BP$1*BP$7*(1+(BP$8/100))*(NOT(ISBLANK(JE94)))</f>
        <v>0</v>
      </c>
      <c r="BQ94" s="1">
        <f>POWER(0.925,JF94-1)*BQ$1*BQ$7*(1+(BQ$8/100))*(NOT(ISBLANK(JF94)))</f>
        <v>0</v>
      </c>
      <c r="BR94" s="1">
        <f>POWER(0.925,JG94-1)*BR$1*BR$7*(1+(BR$8/100))*(NOT(ISBLANK(JG94)))</f>
        <v>0</v>
      </c>
      <c r="BS94" s="1">
        <f>POWER(0.925,JH94-1)*BS$1*BS$7*(1+(BS$8/100))*(NOT(ISBLANK(JH94)))</f>
        <v>0</v>
      </c>
      <c r="BT94" s="1">
        <f>POWER(0.925,JI94-1)*BT$1*BT$7*(1+(BT$8/100))*(NOT(ISBLANK(JI94)))</f>
        <v>0</v>
      </c>
      <c r="BU94" s="1">
        <f>POWER(0.925,JJ94-1)*BU$1*BU$7*(1+(BU$8/100))*(NOT(ISBLANK(JJ94)))</f>
        <v>0</v>
      </c>
      <c r="BV94" s="1">
        <f>POWER(0.925,JK94-1)*BV$1*BV$7*(1+(BV$8/100))*(NOT(ISBLANK(JK94)))</f>
        <v>0</v>
      </c>
      <c r="BW94" s="1">
        <f>POWER(0.925,JL94-1)*BW$1*BW$7*(1+(BW$8/100))*(NOT(ISBLANK(JL94)))</f>
        <v>0</v>
      </c>
      <c r="BX94" s="1">
        <f>POWER(0.925,JM94-1)*BX$1*BX$7*(1+(BX$8/100))*(NOT(ISBLANK(JM94)))</f>
        <v>0</v>
      </c>
      <c r="BY94" s="1">
        <f>POWER(0.925,JN94-1)*BY$1*BY$7*(1+(BY$8/100))*(NOT(ISBLANK(JN94)))</f>
        <v>0</v>
      </c>
      <c r="BZ94" s="1">
        <f>POWER(0.925,JO94-1)*BZ$1*BZ$7*(1+(BZ$8/100))*(NOT(ISBLANK(JO94)))</f>
        <v>0</v>
      </c>
      <c r="CA94" s="1">
        <f>POWER(0.925,JP94-1)*CA$1*CA$7*(1+(CA$8/100))*(NOT(ISBLANK(JP94)))</f>
        <v>0</v>
      </c>
      <c r="CB94" s="1">
        <f>POWER(0.925,JQ94-1)*CB$1*CB$7*(1+(CB$8/100))*(NOT(ISBLANK(JQ94)))</f>
        <v>0</v>
      </c>
      <c r="CC94" s="1">
        <f>POWER(0.925,JR94-1)*CC$1*CC$7*(1+(CC$8/100))*(NOT(ISBLANK(JR94)))</f>
        <v>0</v>
      </c>
      <c r="CD94" s="1">
        <f>POWER(0.925,JS94-1)*CD$1*CD$7*(1+(CD$8/100))*(NOT(ISBLANK(JS94)))</f>
        <v>79.145312500000003</v>
      </c>
      <c r="CE94" s="1">
        <f>POWER(0.925,JT94-1)*CE$1*CE$7*(1+(CE$8/100))*(NOT(ISBLANK(JT94)))</f>
        <v>0</v>
      </c>
      <c r="CF94" s="1">
        <f>POWER(0.925,JU94-1)*CF$1*CF$7*(1+(CF$8/100))*(NOT(ISBLANK(JU94)))</f>
        <v>0</v>
      </c>
      <c r="CG94" s="1">
        <f>POWER(0.925,JV94-1)*CG$1*CG$7*(1+(CG$8/100))*(NOT(ISBLANK(JV94)))</f>
        <v>0</v>
      </c>
      <c r="CH94" s="1">
        <f>POWER(0.925,JW94-1)*CH$1*CH$7*(1+(CH$8/100))*(NOT(ISBLANK(JW94)))</f>
        <v>0</v>
      </c>
      <c r="CI94" s="1">
        <f>POWER(0.925,JX94-1)*CI$1*CI$7*(1+(CI$8/100))*(NOT(ISBLANK(JX94)))</f>
        <v>0</v>
      </c>
      <c r="CJ94" s="1">
        <f>POWER(0.925,JY94-1)*CJ$1*CJ$7*(1+(CJ$8/100))*(NOT(ISBLANK(JY94)))</f>
        <v>0</v>
      </c>
      <c r="CK94" s="1">
        <f>POWER(0.925,JZ94-1)*CK$1*CK$7*(1+(CK$8/100))*(NOT(ISBLANK(JZ94)))</f>
        <v>0</v>
      </c>
      <c r="CL94" s="1">
        <f>POWER(0.925,KA94-1)*CL$1*CL$7*(1+(CL$8/100))*(NOT(ISBLANK(KA94)))</f>
        <v>0</v>
      </c>
      <c r="CM94" s="1">
        <f>POWER(0.925,KB94-1)*CM$1*CM$7*(1+(CM$8/100))*(NOT(ISBLANK(KB94)))</f>
        <v>0</v>
      </c>
      <c r="CN94" s="1">
        <f>POWER(0.925,KC94-1)*CN$1*CN$7*(1+(CN$8/100))*(NOT(ISBLANK(KC94)))</f>
        <v>0</v>
      </c>
      <c r="CO94" s="1">
        <f>POWER(0.925,KD94-1)*CO$1*CO$7*(1+(CO$8/100))*(NOT(ISBLANK(KD94)))</f>
        <v>0</v>
      </c>
      <c r="CP94" s="1">
        <f>POWER(0.925,KE94-1)*CP$1*CP$7*(1+(CP$8/100))*(NOT(ISBLANK(KE94)))</f>
        <v>0</v>
      </c>
      <c r="CQ94" s="1">
        <f>POWER(0.925,KF94-1)*CQ$1*CQ$7*(1+(CQ$8/100))*(NOT(ISBLANK(KF94)))</f>
        <v>0</v>
      </c>
      <c r="CR94" s="1">
        <f>POWER(0.925,KG94-1)*CR$1*CR$7*(1+(CR$8/100))*(NOT(ISBLANK(KG94)))</f>
        <v>0</v>
      </c>
      <c r="CS94" s="1">
        <f>POWER(0.925,KH94-1)*CS$1*CS$7*(1+(CS$8/100))*(NOT(ISBLANK(KH94)))</f>
        <v>0</v>
      </c>
      <c r="CT94" s="1">
        <f>POWER(0.925,KI94-1)*CT$1*CT$7*(1+(CT$8/100))*(NOT(ISBLANK(KI94)))</f>
        <v>0</v>
      </c>
      <c r="CU94" s="1">
        <f>POWER(0.925,KJ94-1)*CU$1*CU$7*(1+(CU$8/100))*(NOT(ISBLANK(KJ94)))</f>
        <v>0</v>
      </c>
      <c r="CV94" s="1">
        <f>POWER(0.925,KK94-1)*CV$1*CV$7*(1+(CV$8/100))*(NOT(ISBLANK(KK94)))</f>
        <v>0</v>
      </c>
      <c r="CW94" s="1">
        <f>POWER(0.925,KL94-1)*CW$1*CW$7*(1+(CW$8/100))*(NOT(ISBLANK(KL94)))</f>
        <v>0</v>
      </c>
      <c r="CX94" s="1">
        <f>POWER(0.925,KM94-1)*CX$1*CX$7*(1+(CX$8/100))*(NOT(ISBLANK(KM94)))</f>
        <v>0</v>
      </c>
      <c r="CY94" s="1">
        <f>POWER(0.925,KN94-1)*CY$1*CY$7*(1+(CY$8/100))*(NOT(ISBLANK(KN94)))</f>
        <v>0</v>
      </c>
      <c r="CZ94" s="1">
        <f>POWER(0.925,KO94-1)*CZ$1*CZ$7*(1+(CZ$8/100))*(NOT(ISBLANK(KO94)))</f>
        <v>0</v>
      </c>
      <c r="DA94" s="1">
        <f>POWER(0.925,KP94-1)*DA$1*DA$7*(1+(DA$8/100))*(NOT(ISBLANK(KP94)))</f>
        <v>0</v>
      </c>
      <c r="DB94" s="1">
        <f>POWER(0.925,KQ94-1)*DB$1*DB$7*(1+(DB$8/100))*(NOT(ISBLANK(KQ94)))</f>
        <v>0</v>
      </c>
      <c r="DC94" s="1">
        <f>POWER(0.925,KR94-1)*DC$1*DC$7*(1+(DC$8/100))*(NOT(ISBLANK(KR94)))</f>
        <v>0</v>
      </c>
      <c r="DD94" s="1">
        <f>POWER(0.925,KS94-1)*DD$1*DD$7*(1+(DD$8/100))*(NOT(ISBLANK(KS94)))</f>
        <v>0</v>
      </c>
      <c r="DE94" s="1">
        <f>POWER(0.925,KT94-1)*DE$1*DE$7*(1+(DE$8/100))*(NOT(ISBLANK(KT94)))</f>
        <v>0</v>
      </c>
      <c r="DF94" s="1">
        <f>POWER(0.925,KU94-1)*DF$1*DF$7*(1+(DF$8/100))*(NOT(ISBLANK(KU94)))</f>
        <v>0</v>
      </c>
      <c r="DG94" s="1">
        <f>POWER(0.925,KV94-1)*DG$1*DG$7*(1+(DG$8/100))*(NOT(ISBLANK(KV94)))</f>
        <v>0</v>
      </c>
      <c r="DH94" s="1">
        <f>POWER(0.925,KW94-1)*DH$1*DH$7*(1+(DH$8/100))*(NOT(ISBLANK(KW94)))</f>
        <v>0</v>
      </c>
      <c r="DI94" s="1">
        <f>POWER(0.925,KX94-1)*DI$1*DI$7*(1+(DI$8/100))*(NOT(ISBLANK(KX94)))</f>
        <v>0</v>
      </c>
      <c r="DJ94" s="1">
        <f>POWER(0.925,KY94-1)*DJ$1*DJ$7*(1+(DJ$8/100))*(NOT(ISBLANK(KY94)))</f>
        <v>0</v>
      </c>
      <c r="DK94" s="1">
        <f>POWER(0.925,KZ94-1)*DK$1*DK$7*(1+(DK$8/100))*(NOT(ISBLANK(KZ94)))</f>
        <v>0</v>
      </c>
      <c r="DL94" s="1">
        <f>POWER(0.925,LA94-1)*DL$1*DL$7*(1+(DL$8/100))*(NOT(ISBLANK(LA94)))</f>
        <v>0</v>
      </c>
      <c r="DM94" s="1">
        <f>POWER(0.925,LB94-1)*DM$1*DM$7*(1+(DM$8/100))*(NOT(ISBLANK(LB94)))</f>
        <v>0</v>
      </c>
      <c r="DN94" s="1">
        <f>POWER(0.925,LC94-1)*DN$1*DN$7*(1+(DN$8/100))*(NOT(ISBLANK(LC94)))</f>
        <v>0</v>
      </c>
      <c r="DO94" s="1">
        <f>POWER(0.925,LD94-1)*DO$1*DO$7*(1+(DO$8/100))*(NOT(ISBLANK(LD94)))</f>
        <v>0</v>
      </c>
      <c r="DP94" s="1">
        <f>POWER(0.925,LE94-1)*DP$1*DP$7*(1+(DP$8/100))*(NOT(ISBLANK(LE94)))</f>
        <v>0</v>
      </c>
      <c r="DQ94" s="1">
        <f>POWER(0.925,LF94-1)*DQ$1*DQ$7*(1+(DQ$8/100))*(NOT(ISBLANK(LF94)))</f>
        <v>0</v>
      </c>
      <c r="DT94" s="1">
        <f>POWER(0.925,HO94-1)*DT$1*DT$7*(1+(DT$8/100))*(NOT(ISBLANK(HO94)))</f>
        <v>0</v>
      </c>
      <c r="DU94" s="1">
        <f>POWER(0.925,HP94-1)*DU$1*DU$7*(1+(DU$8/100))*(NOT(ISBLANK(HP94)))</f>
        <v>0</v>
      </c>
      <c r="DV94" s="1">
        <f>POWER(0.925,HQ94-1)*DV$1*DV$7*(1+(DV$8/100))*(NOT(ISBLANK(HQ94)))</f>
        <v>0</v>
      </c>
      <c r="DW94" s="1">
        <f>POWER(0.925,HR94-1)*DW$1*DW$7*(1+(DW$8/100))*(NOT(ISBLANK(HR94)))</f>
        <v>0</v>
      </c>
      <c r="DX94" s="1">
        <f>POWER(0.925,HS94-1)*DX$1*DX$7*(1+(DX$8/100))*(NOT(ISBLANK(HS94)))</f>
        <v>0</v>
      </c>
      <c r="DY94" s="1">
        <f>POWER(0.925,HT94-1)*DY$1*DY$7*(1+(DY$8/100))*(NOT(ISBLANK(HT94)))</f>
        <v>0</v>
      </c>
      <c r="DZ94" s="1">
        <f>POWER(0.925,HU94-1)*DZ$1*DZ$7*(1+(DZ$8/100))*(NOT(ISBLANK(HU94)))</f>
        <v>0</v>
      </c>
      <c r="EA94" s="1">
        <f>POWER(0.925,HV94-1)*EA$1*EA$7*(1+(EA$8/100))*(NOT(ISBLANK(HV94)))</f>
        <v>0</v>
      </c>
      <c r="EB94" s="1">
        <f>POWER(0.925,HW94-1)*EB$1*EB$7*(1+(EB$8/100))*(NOT(ISBLANK(HW94)))</f>
        <v>0</v>
      </c>
      <c r="EC94" s="1">
        <f>POWER(0.925,HX94-1)*EC$1*EC$7*(1+(EC$8/100))*(NOT(ISBLANK(HX94)))</f>
        <v>0</v>
      </c>
      <c r="ED94" s="1">
        <f>POWER(0.925,HY94-1)*ED$1*ED$7*(1+(ED$8/100))*(NOT(ISBLANK(HY94)))</f>
        <v>0</v>
      </c>
      <c r="EE94" s="1">
        <f>POWER(0.925,HZ94-1)*EE$1*EE$7*(1+(EE$8/100))*(NOT(ISBLANK(HZ94)))</f>
        <v>0</v>
      </c>
      <c r="EF94" s="1">
        <f>POWER(0.925,IA94-1)*EF$1*EF$7*(1+(EF$8/100))*(NOT(ISBLANK(IA94)))</f>
        <v>0</v>
      </c>
      <c r="EG94" s="1">
        <f>POWER(0.925,IB94-1)*EG$1*EG$7*(1+(EG$8/100))*(NOT(ISBLANK(IB94)))</f>
        <v>0</v>
      </c>
      <c r="EH94" s="1">
        <f>POWER(0.925,IC94-1)*EH$1*EH$7*(1+(EH$8/100))*(NOT(ISBLANK(IC94)))</f>
        <v>0</v>
      </c>
      <c r="EI94" s="1">
        <f>POWER(0.925,ID94-1)*EI$1*EI$7*(1+(EI$8/100))*(NOT(ISBLANK(ID94)))</f>
        <v>0</v>
      </c>
      <c r="EJ94" s="1">
        <f>POWER(0.925,IE94-1)*EJ$1*EJ$7*(1+(EJ$8/100))*(NOT(ISBLANK(IE94)))</f>
        <v>0</v>
      </c>
      <c r="EK94" s="1">
        <f>POWER(0.925,IF94-1)*EK$1*EK$7*(1+(EK$8/100))*(NOT(ISBLANK(IF94)))</f>
        <v>0</v>
      </c>
      <c r="EL94" s="1">
        <f>POWER(0.925,IG94-1)*EL$1*EL$7*(1+(EL$8/100))*(NOT(ISBLANK(IG94)))</f>
        <v>0</v>
      </c>
      <c r="EM94" s="1">
        <f>POWER(0.925,IH94-1)*EM$1*EM$7*(1+(EM$8/100))*(NOT(ISBLANK(IH94)))</f>
        <v>0</v>
      </c>
      <c r="EN94" s="1">
        <f>POWER(0.925,II94-1)*EN$1*EN$7*(1+(EN$8/100))*(NOT(ISBLANK(II94)))</f>
        <v>0</v>
      </c>
      <c r="EO94" s="1">
        <f>POWER(0.925,IJ94-1)*EO$1*EO$7*(1+(EO$8/100))*(NOT(ISBLANK(IJ94)))</f>
        <v>0</v>
      </c>
      <c r="EP94" s="1">
        <f>POWER(0.925,IK94-1)*EP$1*EP$7*(1+(EP$8/100))*(NOT(ISBLANK(IK94)))</f>
        <v>0</v>
      </c>
      <c r="EQ94" s="1">
        <f>POWER(0.925,IL94-1)*EQ$1*EQ$7*(1+(EQ$8/100))*(NOT(ISBLANK(IL94)))</f>
        <v>0</v>
      </c>
      <c r="ER94" s="1">
        <f>POWER(0.925,IM94-1)*ER$1*ER$7*(1+(ER$8/100))*(NOT(ISBLANK(IM94)))</f>
        <v>0</v>
      </c>
      <c r="ES94" s="1">
        <f>POWER(0.925,IN94-1)*ES$1*ES$7*(1+(ES$8/100))*(NOT(ISBLANK(IN94)))</f>
        <v>0</v>
      </c>
      <c r="ET94" s="1">
        <f>POWER(0.925,IO94-1)*ET$1*ET$7*(1+(ET$8/100))*(NOT(ISBLANK(IO94)))</f>
        <v>0</v>
      </c>
      <c r="EU94" s="1">
        <f>POWER(0.925,IP94-1)*EU$1*EU$7*(1+(EU$8/100))*(NOT(ISBLANK(IP94)))</f>
        <v>0</v>
      </c>
      <c r="EV94" s="1">
        <f>POWER(0.925,IQ94-1)*EV$1*EV$7*(1+(EV$8/100))*(NOT(ISBLANK(IQ94)))</f>
        <v>0</v>
      </c>
      <c r="EW94" s="1">
        <f>POWER(0.925,IR94-1)*EW$1*EW$7*(1+(EW$8/100))*(NOT(ISBLANK(IR94)))</f>
        <v>0</v>
      </c>
      <c r="EX94" s="1">
        <f>POWER(0.925,IS94-1)*EX$1*EX$7*(1+(EX$8/100))*(NOT(ISBLANK(IS94)))</f>
        <v>0</v>
      </c>
      <c r="EY94" s="1">
        <f>POWER(0.925,IT94-1)*EY$1*EY$7*(1+(EY$8/100))*(NOT(ISBLANK(IT94)))</f>
        <v>0</v>
      </c>
      <c r="EZ94" s="1">
        <f>POWER(0.925,IU94-1)*EZ$1*EZ$7*(1+(EZ$8/100))*(NOT(ISBLANK(IU94)))</f>
        <v>0</v>
      </c>
      <c r="FA94" s="1">
        <f>POWER(0.925,IV94-1)*FA$1*FA$7*(1+(FA$8/100))*(NOT(ISBLANK(IV94)))</f>
        <v>0</v>
      </c>
      <c r="FB94" s="1">
        <f>POWER(0.925,IW94-1)*FB$1*FB$7*(1+(FB$8/100))*(NOT(ISBLANK(IW94)))</f>
        <v>0</v>
      </c>
      <c r="FC94" s="1">
        <f>POWER(0.925,IX94-1)*FC$1*FC$7*(1+(FC$8/100))*(NOT(ISBLANK(IX94)))</f>
        <v>0</v>
      </c>
      <c r="FD94" s="1">
        <f>POWER(0.925,IY94-1)*FD$1*FD$7*(1+(FD$8/100))*(NOT(ISBLANK(IY94)))</f>
        <v>0</v>
      </c>
      <c r="FE94" s="1">
        <f>POWER(0.925,IZ94-1)*FE$1*FE$7*(1+(FE$8/100))*(NOT(ISBLANK(IZ94)))</f>
        <v>0</v>
      </c>
      <c r="FF94" s="1">
        <f>POWER(0.925,JA94-1)*FF$1*FF$7*(1+(FF$8/100))*(NOT(ISBLANK(JA94)))</f>
        <v>0</v>
      </c>
      <c r="FG94" s="1">
        <f>POWER(0.925,JB94-1)*FG$1*FG$7*(1+(FG$8/100))*(NOT(ISBLANK(JB94)))</f>
        <v>0</v>
      </c>
      <c r="FH94" s="1">
        <f>POWER(0.925,JC94-1)*FH$1*FH$7*(1+(FH$8/100))*(NOT(ISBLANK(JC94)))</f>
        <v>0</v>
      </c>
      <c r="FI94" s="1">
        <f>POWER(0.925,JD94-1)*FI$1*FI$7*(1+(FI$8/100))*(NOT(ISBLANK(JD94)))</f>
        <v>0</v>
      </c>
      <c r="FJ94" s="1">
        <f>POWER(0.925,JE94-1)*FJ$1*FJ$7*(1+(FJ$8/100))*(NOT(ISBLANK(JE94)))</f>
        <v>0</v>
      </c>
      <c r="FK94" s="1">
        <f>POWER(0.925,JF94-1)*FK$1*FK$7*(1+(FK$8/100))*(NOT(ISBLANK(JF94)))</f>
        <v>0</v>
      </c>
      <c r="FL94" s="1">
        <f>POWER(0.925,JG94-1)*FL$1*FL$7*(1+(FL$8/100))*(NOT(ISBLANK(JG94)))</f>
        <v>0</v>
      </c>
      <c r="FM94" s="1">
        <f>POWER(0.925,JH94-1)*FM$1*FM$7*(1+(FM$8/100))*(NOT(ISBLANK(JH94)))</f>
        <v>0</v>
      </c>
      <c r="FN94" s="1">
        <f>POWER(0.925,JI94-1)*FN$1*FN$7*(1+(FN$8/100))*(NOT(ISBLANK(JI94)))</f>
        <v>0</v>
      </c>
      <c r="FO94" s="1">
        <f>POWER(0.925,JJ94-1)*FO$1*FO$7*(1+(FO$8/100))*(NOT(ISBLANK(JJ94)))</f>
        <v>0</v>
      </c>
      <c r="FP94" s="1">
        <f>POWER(0.925,JK94-1)*FP$1*FP$7*(1+(FP$8/100))*(NOT(ISBLANK(JK94)))</f>
        <v>0</v>
      </c>
      <c r="FQ94" s="1">
        <f>POWER(0.925,JL94-1)*FQ$1*FQ$7*(1+(FQ$8/100))*(NOT(ISBLANK(JL94)))</f>
        <v>0</v>
      </c>
      <c r="FR94" s="1">
        <f>POWER(0.925,JM94-1)*FR$1*FR$7*(1+(FR$8/100))*(NOT(ISBLANK(JM94)))</f>
        <v>0</v>
      </c>
      <c r="FS94" s="1">
        <f>POWER(0.925,JN94-1)*FS$1*FS$7*(1+(FS$8/100))*(NOT(ISBLANK(JN94)))</f>
        <v>0</v>
      </c>
      <c r="FT94" s="1">
        <f>POWER(0.925,JO94-1)*FT$1*FT$7*(1+(FT$8/100))*(NOT(ISBLANK(JO94)))</f>
        <v>0</v>
      </c>
      <c r="FU94" s="1">
        <f>POWER(0.925,JP94-1)*FU$1*FU$7*(1+(FU$8/100))*(NOT(ISBLANK(JP94)))</f>
        <v>0</v>
      </c>
      <c r="FV94" s="1">
        <f>POWER(0.925,JQ94-1)*FV$1*FV$7*(1+(FV$8/100))*(NOT(ISBLANK(JQ94)))</f>
        <v>0</v>
      </c>
      <c r="FW94" s="1">
        <f>POWER(0.925,JR94-1)*FW$1*FW$7*(1+(FW$8/100))*(NOT(ISBLANK(JR94)))</f>
        <v>0</v>
      </c>
      <c r="FX94" s="1">
        <f>POWER(0.925,JS94-1)*FX$1*FX$7*(1+(FX$8/100))*(NOT(ISBLANK(JS94)))</f>
        <v>0</v>
      </c>
      <c r="FY94" s="1">
        <f>POWER(0.925,JT94-1)*FY$1*FY$7*(1+(FY$8/100))*(NOT(ISBLANK(JT94)))</f>
        <v>0</v>
      </c>
      <c r="FZ94" s="1">
        <f>POWER(0.925,JU94-1)*FZ$1*FZ$7*(1+(FZ$8/100))*(NOT(ISBLANK(JU94)))</f>
        <v>0</v>
      </c>
      <c r="GA94" s="1">
        <f>POWER(0.925,JV94-1)*GA$1*GA$7*(1+(GA$8/100))*(NOT(ISBLANK(JV94)))</f>
        <v>0</v>
      </c>
      <c r="GB94" s="1">
        <f>POWER(0.925,JW94-1)*GB$1*GB$7*(1+(GB$8/100))*(NOT(ISBLANK(JW94)))</f>
        <v>0</v>
      </c>
      <c r="GC94" s="1">
        <f>POWER(0.925,JX94-1)*GC$1*GC$7*(1+(GC$8/100))*(NOT(ISBLANK(JX94)))</f>
        <v>0</v>
      </c>
      <c r="GD94" s="1">
        <f>POWER(0.925,JY94-1)*GD$1*GD$7*(1+(GD$8/100))*(NOT(ISBLANK(JY94)))</f>
        <v>0</v>
      </c>
      <c r="GE94" s="1">
        <f>POWER(0.925,JZ94-1)*GE$1*GE$7*(1+(GE$8/100))*(NOT(ISBLANK(JZ94)))</f>
        <v>0</v>
      </c>
      <c r="GF94" s="1">
        <f>POWER(0.925,KA94-1)*GF$1*GF$7*(1+(GF$8/100))*(NOT(ISBLANK(KA94)))</f>
        <v>0</v>
      </c>
      <c r="GG94" s="1">
        <f>POWER(0.925,KB94-1)*GG$1*GG$7*(1+(GG$8/100))*(NOT(ISBLANK(KB94)))</f>
        <v>0</v>
      </c>
      <c r="GH94" s="1">
        <f>POWER(0.925,KC94-1)*GH$1*GH$7*(1+(GH$8/100))*(NOT(ISBLANK(KC94)))</f>
        <v>0</v>
      </c>
      <c r="GI94" s="1">
        <f>POWER(0.925,KD94-1)*GI$1*GI$7*(1+(GI$8/100))*(NOT(ISBLANK(KD94)))</f>
        <v>0</v>
      </c>
      <c r="GJ94" s="1">
        <f>POWER(0.925,KE94-1)*GJ$1*GJ$7*(1+(GJ$8/100))*(NOT(ISBLANK(KE94)))</f>
        <v>0</v>
      </c>
      <c r="GK94" s="1">
        <f>POWER(0.925,KF94-1)*GK$1*GK$7*(1+(GK$8/100))*(NOT(ISBLANK(KF94)))</f>
        <v>0</v>
      </c>
      <c r="GL94" s="1">
        <f>POWER(0.925,KG94-1)*GL$1*GL$7*(1+(GL$8/100))*(NOT(ISBLANK(KG94)))</f>
        <v>0</v>
      </c>
      <c r="GM94" s="1">
        <f>POWER(0.925,KH94-1)*GM$1*GM$7*(1+(GM$8/100))*(NOT(ISBLANK(KH94)))</f>
        <v>0</v>
      </c>
      <c r="GN94" s="1">
        <f>POWER(0.925,KI94-1)*GN$1*GN$7*(1+(GN$8/100))*(NOT(ISBLANK(KI94)))</f>
        <v>0</v>
      </c>
      <c r="GO94" s="1">
        <f>POWER(0.925,KJ94-1)*GO$1*GO$7*(1+(GO$8/100))*(NOT(ISBLANK(KJ94)))</f>
        <v>0</v>
      </c>
      <c r="GP94" s="1">
        <f>POWER(0.925,KK94-1)*GP$1*GP$7*(1+(GP$8/100))*(NOT(ISBLANK(KK94)))</f>
        <v>0</v>
      </c>
      <c r="GQ94" s="1">
        <f>POWER(0.925,KL94-1)*GQ$1*GQ$7*(1+(GQ$8/100))*(NOT(ISBLANK(KL94)))</f>
        <v>0</v>
      </c>
      <c r="GR94" s="1">
        <f>POWER(0.925,KM94-1)*GR$1*GR$7*(1+(GR$8/100))*(NOT(ISBLANK(KM94)))</f>
        <v>0</v>
      </c>
      <c r="GS94" s="1">
        <f>POWER(0.925,KN94-1)*GS$1*GS$7*(1+(GS$8/100))*(NOT(ISBLANK(KN94)))</f>
        <v>0</v>
      </c>
      <c r="GT94" s="1">
        <f>POWER(0.925,KO94-1)*GT$1*GT$7*(1+(GT$8/100))*(NOT(ISBLANK(KO94)))</f>
        <v>0</v>
      </c>
      <c r="GU94" s="1">
        <f>POWER(0.925,KP94-1)*GU$1*GU$7*(1+(GU$8/100))*(NOT(ISBLANK(KP94)))</f>
        <v>0</v>
      </c>
      <c r="GV94" s="1">
        <f>POWER(0.925,KQ94-1)*GV$1*GV$7*(1+(GV$8/100))*(NOT(ISBLANK(KQ94)))</f>
        <v>0</v>
      </c>
      <c r="GW94" s="1">
        <f>POWER(0.925,KR94-1)*GW$1*GW$7*(1+(GW$8/100))*(NOT(ISBLANK(KR94)))</f>
        <v>0</v>
      </c>
      <c r="GX94" s="1">
        <f>POWER(0.925,KS94-1)*GX$1*GX$7*(1+(GX$8/100))*(NOT(ISBLANK(KS94)))</f>
        <v>0</v>
      </c>
      <c r="GY94" s="1">
        <f>POWER(0.925,KT94-1)*GY$1*GY$7*(1+(GY$8/100))*(NOT(ISBLANK(KT94)))</f>
        <v>0</v>
      </c>
      <c r="GZ94" s="1">
        <f>POWER(0.925,KU94-1)*GZ$1*GZ$7*(1+(GZ$8/100))*(NOT(ISBLANK(KU94)))</f>
        <v>0</v>
      </c>
      <c r="HA94" s="1">
        <f>POWER(0.925,KV94-1)*HA$1*HA$7*(1+(HA$8/100))*(NOT(ISBLANK(KV94)))</f>
        <v>0</v>
      </c>
      <c r="HB94" s="1">
        <f>POWER(0.925,KW94-1)*HB$1*HB$7*(1+(HB$8/100))*(NOT(ISBLANK(KW94)))</f>
        <v>0</v>
      </c>
      <c r="HC94" s="1">
        <f>POWER(0.925,KX94-1)*HC$1*HC$7*(1+(HC$8/100))*(NOT(ISBLANK(KX94)))</f>
        <v>0</v>
      </c>
      <c r="HD94" s="1">
        <f>POWER(0.925,KY94-1)*HD$1*HD$7*(1+(HD$8/100))*(NOT(ISBLANK(KY94)))</f>
        <v>0</v>
      </c>
      <c r="HE94" s="1">
        <f>POWER(0.925,KZ94-1)*HE$1*HE$7*(1+(HE$8/100))*(NOT(ISBLANK(KZ94)))</f>
        <v>0</v>
      </c>
      <c r="HF94" s="1">
        <f>POWER(0.925,LA94-1)*HF$1*HF$7*(1+(HF$8/100))*(NOT(ISBLANK(LA94)))</f>
        <v>0</v>
      </c>
      <c r="HG94" s="1">
        <f>POWER(0.925,LB94-1)*HG$1*HG$7*(1+(HG$8/100))*(NOT(ISBLANK(LB94)))</f>
        <v>0</v>
      </c>
      <c r="HH94" s="1">
        <f>POWER(0.925,LC94-1)*HH$1*HH$7*(1+(HH$8/100))*(NOT(ISBLANK(LC94)))</f>
        <v>0</v>
      </c>
      <c r="HI94" s="1">
        <f>POWER(0.925,LD94-1)*HI$1*HI$7*(1+(HI$8/100))*(NOT(ISBLANK(LD94)))</f>
        <v>0</v>
      </c>
      <c r="HJ94" s="1">
        <f>POWER(0.925,LE94-1)*HJ$1*HJ$7*(1+(HJ$8/100))*(NOT(ISBLANK(LE94)))</f>
        <v>0</v>
      </c>
      <c r="HK94" s="1">
        <f>POWER(0.925,LF94-1)*HK$1*HK$7*(1+(HK$8/100))*(NOT(ISBLANK(LF94)))</f>
        <v>0</v>
      </c>
      <c r="HM94" s="12"/>
      <c r="HT94" s="1"/>
      <c r="HU94" s="1"/>
      <c r="HV94" s="1"/>
      <c r="HW94" s="1"/>
      <c r="HX94" s="1"/>
      <c r="HY94" s="1"/>
      <c r="HZ94" s="1"/>
      <c r="IA94" s="1"/>
      <c r="ID94" s="1"/>
      <c r="IE94" s="1"/>
      <c r="IF94" s="1"/>
      <c r="IG94" s="1"/>
      <c r="IH94" s="1"/>
      <c r="II94" s="1"/>
      <c r="IJ94" s="1"/>
      <c r="IK94" s="1"/>
      <c r="IL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S94" s="19">
        <v>4</v>
      </c>
      <c r="KZ94" s="19"/>
      <c r="LA94" s="19"/>
      <c r="LB94" s="19"/>
      <c r="LC94" s="19"/>
      <c r="LD94" s="19"/>
      <c r="LE94" s="19"/>
    </row>
    <row r="95" spans="1:317" x14ac:dyDescent="0.25">
      <c r="A95" s="1">
        <f>A94+1</f>
        <v>86</v>
      </c>
      <c r="B95" s="1">
        <f>IF(G95=G94,B94,(A95))</f>
        <v>86</v>
      </c>
      <c r="C95" s="19" t="s">
        <v>376</v>
      </c>
      <c r="D95" s="2" t="e">
        <f>IF(B95&gt;C95,CONCATENATE("↓",(B95-C95)),(IF(B95=C95,"↔",CONCATENATE("↑",(C95-B95)))))</f>
        <v>#VALUE!</v>
      </c>
      <c r="E95" s="19" t="s">
        <v>383</v>
      </c>
      <c r="F95" s="19" t="s">
        <v>121</v>
      </c>
      <c r="G95" s="3">
        <f>L95+R95</f>
        <v>73.209414062500016</v>
      </c>
      <c r="H95" s="1">
        <v>10</v>
      </c>
      <c r="I95" s="1">
        <v>0</v>
      </c>
      <c r="J95" s="1">
        <v>10</v>
      </c>
      <c r="K95" s="1">
        <v>2</v>
      </c>
      <c r="L95" s="1">
        <f>SUM(M95:Q95)</f>
        <v>73.209414062500016</v>
      </c>
      <c r="M95" s="1">
        <f>LARGE(Y95:DQ95,1)</f>
        <v>73.209414062500016</v>
      </c>
      <c r="N95" s="1">
        <f>LARGE(Y95:DQ95,2)</f>
        <v>0</v>
      </c>
      <c r="O95" s="1">
        <f>LARGE(Y95:DQ95,3)</f>
        <v>0</v>
      </c>
      <c r="P95" s="1">
        <f>LARGE(Y95:DQ95,4)</f>
        <v>0</v>
      </c>
      <c r="Q95" s="1">
        <f>LARGE(Y95:DQ95,5)</f>
        <v>0</v>
      </c>
      <c r="R95" s="1">
        <f>SUM(S95:W95)</f>
        <v>0</v>
      </c>
      <c r="S95" s="1">
        <f>LARGE(DS95:HL95,1)</f>
        <v>0</v>
      </c>
      <c r="T95" s="1">
        <f>LARGE(DS95:HL95,2)</f>
        <v>0</v>
      </c>
      <c r="U95" s="1">
        <f>LARGE(DS95:HL95,3)</f>
        <v>0</v>
      </c>
      <c r="V95" s="1">
        <f>LARGE(DS95:HL95,4)</f>
        <v>0</v>
      </c>
      <c r="W95" s="1">
        <f>LARGE(DS95:HL95,5)</f>
        <v>0</v>
      </c>
      <c r="Z95" s="1">
        <f>POWER(0.925,HO95-1)*Z$1*Z$7*(1+(Z$8/100))*(NOT(ISBLANK(HO95)))</f>
        <v>0</v>
      </c>
      <c r="AA95" s="1">
        <f>POWER(0.925,HP95-1)*AA$1*AA$7*(1+(AA$8/100))*(NOT(ISBLANK(HP95)))</f>
        <v>0</v>
      </c>
      <c r="AB95" s="1">
        <f>POWER(0.925,HQ95-1)*AB$1*AB$7*(1+(AB$8/100))*(NOT(ISBLANK(HQ95)))</f>
        <v>0</v>
      </c>
      <c r="AC95" s="1">
        <f>POWER(0.925,HR95-1)*AC$1*AC$7*(1+(AC$8/100))*(NOT(ISBLANK(HR95)))</f>
        <v>0</v>
      </c>
      <c r="AD95" s="1">
        <f>POWER(0.925,HS95-1)*AD$1*AD$7*(1+(AD$8/100))*(NOT(ISBLANK(HS95)))</f>
        <v>0</v>
      </c>
      <c r="AE95" s="1">
        <f>POWER(0.925,HT95-1)*AE$1*AE$7*(1+(AE$8/100))*(NOT(ISBLANK(HT95)))</f>
        <v>0</v>
      </c>
      <c r="AF95" s="1">
        <f>POWER(0.925,HU95-1)*AF$1*AF$7*(1+(AF$8/100))*(NOT(ISBLANK(HU95)))</f>
        <v>0</v>
      </c>
      <c r="AG95" s="1">
        <f>POWER(0.925,HV95-1)*AG$1*AG$7*(1+(AG$8/100))*(NOT(ISBLANK(HV95)))</f>
        <v>0</v>
      </c>
      <c r="AH95" s="1">
        <f>POWER(0.925,HW95-1)*AH$1*AH$7*(1+(AH$8/100))*(NOT(ISBLANK(HW95)))</f>
        <v>0</v>
      </c>
      <c r="AI95" s="1">
        <f>POWER(0.925,HX95-1)*AI$1*AI$7*(1+(AI$8/100))*(NOT(ISBLANK(HX95)))</f>
        <v>0</v>
      </c>
      <c r="AJ95" s="1">
        <f>POWER(0.925,HY95-1)*AJ$1*AJ$7*(1+(AJ$8/100))*(NOT(ISBLANK(HY95)))</f>
        <v>0</v>
      </c>
      <c r="AK95" s="1">
        <f>POWER(0.925,HZ95-1)*AK$1*AK$7*(1+(AK$8/100))*(NOT(ISBLANK(HZ95)))</f>
        <v>0</v>
      </c>
      <c r="AL95" s="1">
        <f>POWER(0.925,IA95-1)*AL$1*AL$7*(1+(AL$8/100))*(NOT(ISBLANK(IA95)))</f>
        <v>0</v>
      </c>
      <c r="AM95" s="1">
        <f>POWER(0.925,IB95-1)*AM$1*AM$7*(1+(AM$8/100))*(NOT(ISBLANK(IB95)))</f>
        <v>0</v>
      </c>
      <c r="AN95" s="1">
        <f>POWER(0.925,IC95-1)*AN$1*AN$7*(1+(AN$8/100))*(NOT(ISBLANK(IC95)))</f>
        <v>0</v>
      </c>
      <c r="AO95" s="1">
        <f>POWER(0.925,ID95-1)*AO$1*AO$7*(1+(AO$8/100))*(NOT(ISBLANK(ID95)))</f>
        <v>0</v>
      </c>
      <c r="AP95" s="1">
        <f>POWER(0.925,IE95-1)*AP$1*AP$7*(1+(AP$8/100))*(NOT(ISBLANK(IE95)))</f>
        <v>0</v>
      </c>
      <c r="AQ95" s="1">
        <f>POWER(0.925,IF95-1)*AQ$1*AQ$7*(1+(AQ$8/100))*(NOT(ISBLANK(IF95)))</f>
        <v>0</v>
      </c>
      <c r="AR95" s="1">
        <f>POWER(0.925,IG95-1)*AR$1*AR$7*(1+(AR$8/100))*(NOT(ISBLANK(IG95)))</f>
        <v>0</v>
      </c>
      <c r="AS95" s="1">
        <f>POWER(0.925,IH95-1)*AS$1*AS$7*(1+(AS$8/100))*(NOT(ISBLANK(IH95)))</f>
        <v>0</v>
      </c>
      <c r="AT95" s="1">
        <f>POWER(0.925,II95-1)*AT$1*AT$7*(1+(AT$8/100))*(NOT(ISBLANK(II95)))</f>
        <v>0</v>
      </c>
      <c r="AU95" s="1">
        <f>POWER(0.925,IJ95-1)*AU$1*AU$7*(1+(AU$8/100))*(NOT(ISBLANK(IJ95)))</f>
        <v>0</v>
      </c>
      <c r="AV95" s="1">
        <f>POWER(0.925,IK95-1)*AV$1*AV$7*(1+(AV$8/100))*(NOT(ISBLANK(IK95)))</f>
        <v>0</v>
      </c>
      <c r="AW95" s="1">
        <f>POWER(0.925,IL95-1)*AW$1*AW$7*(1+(AW$8/100))*(NOT(ISBLANK(IL95)))</f>
        <v>0</v>
      </c>
      <c r="AX95" s="1">
        <f>POWER(0.925,IM95-1)*AX$1*AX$7*(1+(AX$8/100))*(NOT(ISBLANK(IM95)))</f>
        <v>0</v>
      </c>
      <c r="AY95" s="1">
        <f>POWER(0.925,IN95-1)*AY$1*AY$7*(1+(AY$8/100))*(NOT(ISBLANK(IN95)))</f>
        <v>0</v>
      </c>
      <c r="AZ95" s="1">
        <f>POWER(0.925,IO95-1)*AZ$1*AZ$7*(1+(AZ$8/100))*(NOT(ISBLANK(IO95)))</f>
        <v>0</v>
      </c>
      <c r="BA95" s="1">
        <f>POWER(0.925,IP95-1)*BA$1*BA$7*(1+(BA$8/100))*(NOT(ISBLANK(IP95)))</f>
        <v>0</v>
      </c>
      <c r="BB95" s="1">
        <f>POWER(0.925,IQ95-1)*BB$1*BB$7*(1+(BB$8/100))*(NOT(ISBLANK(IQ95)))</f>
        <v>0</v>
      </c>
      <c r="BC95" s="1">
        <f>POWER(0.925,IR95-1)*BC$1*BC$7*(1+(BC$8/100))*(NOT(ISBLANK(IR95)))</f>
        <v>0</v>
      </c>
      <c r="BD95" s="1">
        <f>POWER(0.925,IS95-1)*BD$1*BD$7*(1+(BD$8/100))*(NOT(ISBLANK(IS95)))</f>
        <v>0</v>
      </c>
      <c r="BE95" s="1">
        <f>POWER(0.925,IT95-1)*BE$1*BE$7*(1+(BE$8/100))*(NOT(ISBLANK(IT95)))</f>
        <v>0</v>
      </c>
      <c r="BF95" s="1">
        <f>POWER(0.925,IU95-1)*BF$1*BF$7*(1+(BF$8/100))*(NOT(ISBLANK(IU95)))</f>
        <v>0</v>
      </c>
      <c r="BG95" s="1">
        <f>POWER(0.925,IV95-1)*BG$1*BG$7*(1+(BG$8/100))*(NOT(ISBLANK(IV95)))</f>
        <v>0</v>
      </c>
      <c r="BH95" s="1">
        <f>POWER(0.925,IW95-1)*BH$1*BH$7*(1+(BH$8/100))*(NOT(ISBLANK(IW95)))</f>
        <v>0</v>
      </c>
      <c r="BI95" s="1">
        <f>POWER(0.925,IX95-1)*BI$1*BI$7*(1+(BI$8/100))*(NOT(ISBLANK(IX95)))</f>
        <v>0</v>
      </c>
      <c r="BJ95" s="1">
        <f>POWER(0.925,IY95-1)*BJ$1*BJ$7*(1+(BJ$8/100))*(NOT(ISBLANK(IY95)))</f>
        <v>0</v>
      </c>
      <c r="BK95" s="1">
        <f>POWER(0.925,IZ95-1)*BK$1*BK$7*(1+(BK$8/100))*(NOT(ISBLANK(IZ95)))</f>
        <v>0</v>
      </c>
      <c r="BL95" s="1">
        <f>POWER(0.925,JA95-1)*BL$1*BL$7*(1+(BL$8/100))*(NOT(ISBLANK(JA95)))</f>
        <v>0</v>
      </c>
      <c r="BM95" s="1">
        <f>POWER(0.925,JB95-1)*BM$1*BM$7*(1+(BM$8/100))*(NOT(ISBLANK(JB95)))</f>
        <v>0</v>
      </c>
      <c r="BN95" s="1">
        <f>POWER(0.925,JC95-1)*BN$1*BN$7*(1+(BN$8/100))*(NOT(ISBLANK(JC95)))</f>
        <v>0</v>
      </c>
      <c r="BO95" s="1">
        <f>POWER(0.925,JD95-1)*BO$1*BO$7*(1+(BO$8/100))*(NOT(ISBLANK(JD95)))</f>
        <v>0</v>
      </c>
      <c r="BP95" s="1">
        <f>POWER(0.925,JE95-1)*BP$1*BP$7*(1+(BP$8/100))*(NOT(ISBLANK(JE95)))</f>
        <v>0</v>
      </c>
      <c r="BQ95" s="1">
        <f>POWER(0.925,JF95-1)*BQ$1*BQ$7*(1+(BQ$8/100))*(NOT(ISBLANK(JF95)))</f>
        <v>0</v>
      </c>
      <c r="BR95" s="1">
        <f>POWER(0.925,JG95-1)*BR$1*BR$7*(1+(BR$8/100))*(NOT(ISBLANK(JG95)))</f>
        <v>0</v>
      </c>
      <c r="BS95" s="1">
        <f>POWER(0.925,JH95-1)*BS$1*BS$7*(1+(BS$8/100))*(NOT(ISBLANK(JH95)))</f>
        <v>0</v>
      </c>
      <c r="BT95" s="1">
        <f>POWER(0.925,JI95-1)*BT$1*BT$7*(1+(BT$8/100))*(NOT(ISBLANK(JI95)))</f>
        <v>0</v>
      </c>
      <c r="BU95" s="1">
        <f>POWER(0.925,JJ95-1)*BU$1*BU$7*(1+(BU$8/100))*(NOT(ISBLANK(JJ95)))</f>
        <v>0</v>
      </c>
      <c r="BV95" s="1">
        <f>POWER(0.925,JK95-1)*BV$1*BV$7*(1+(BV$8/100))*(NOT(ISBLANK(JK95)))</f>
        <v>0</v>
      </c>
      <c r="BW95" s="1">
        <f>POWER(0.925,JL95-1)*BW$1*BW$7*(1+(BW$8/100))*(NOT(ISBLANK(JL95)))</f>
        <v>0</v>
      </c>
      <c r="BX95" s="1">
        <f>POWER(0.925,JM95-1)*BX$1*BX$7*(1+(BX$8/100))*(NOT(ISBLANK(JM95)))</f>
        <v>0</v>
      </c>
      <c r="BY95" s="1">
        <f>POWER(0.925,JN95-1)*BY$1*BY$7*(1+(BY$8/100))*(NOT(ISBLANK(JN95)))</f>
        <v>0</v>
      </c>
      <c r="BZ95" s="1">
        <f>POWER(0.925,JO95-1)*BZ$1*BZ$7*(1+(BZ$8/100))*(NOT(ISBLANK(JO95)))</f>
        <v>0</v>
      </c>
      <c r="CA95" s="1">
        <f>POWER(0.925,JP95-1)*CA$1*CA$7*(1+(CA$8/100))*(NOT(ISBLANK(JP95)))</f>
        <v>0</v>
      </c>
      <c r="CB95" s="1">
        <f>POWER(0.925,JQ95-1)*CB$1*CB$7*(1+(CB$8/100))*(NOT(ISBLANK(JQ95)))</f>
        <v>0</v>
      </c>
      <c r="CC95" s="1">
        <f>POWER(0.925,JR95-1)*CC$1*CC$7*(1+(CC$8/100))*(NOT(ISBLANK(JR95)))</f>
        <v>0</v>
      </c>
      <c r="CD95" s="1">
        <f>POWER(0.925,JS95-1)*CD$1*CD$7*(1+(CD$8/100))*(NOT(ISBLANK(JS95)))</f>
        <v>0</v>
      </c>
      <c r="CE95" s="1">
        <f>POWER(0.925,JT95-1)*CE$1*CE$7*(1+(CE$8/100))*(NOT(ISBLANK(JT95)))</f>
        <v>0</v>
      </c>
      <c r="CF95" s="1">
        <f>POWER(0.925,JU95-1)*CF$1*CF$7*(1+(CF$8/100))*(NOT(ISBLANK(JU95)))</f>
        <v>0</v>
      </c>
      <c r="CG95" s="1">
        <f>POWER(0.925,JV95-1)*CG$1*CG$7*(1+(CG$8/100))*(NOT(ISBLANK(JV95)))</f>
        <v>0</v>
      </c>
      <c r="CH95" s="1">
        <f>POWER(0.925,JW95-1)*CH$1*CH$7*(1+(CH$8/100))*(NOT(ISBLANK(JW95)))</f>
        <v>0</v>
      </c>
      <c r="CI95" s="1">
        <f>POWER(0.925,JX95-1)*CI$1*CI$7*(1+(CI$8/100))*(NOT(ISBLANK(JX95)))</f>
        <v>0</v>
      </c>
      <c r="CJ95" s="1">
        <f>POWER(0.925,JY95-1)*CJ$1*CJ$7*(1+(CJ$8/100))*(NOT(ISBLANK(JY95)))</f>
        <v>0</v>
      </c>
      <c r="CK95" s="1">
        <f>POWER(0.925,JZ95-1)*CK$1*CK$7*(1+(CK$8/100))*(NOT(ISBLANK(JZ95)))</f>
        <v>0</v>
      </c>
      <c r="CL95" s="1">
        <f>POWER(0.925,KA95-1)*CL$1*CL$7*(1+(CL$8/100))*(NOT(ISBLANK(KA95)))</f>
        <v>0</v>
      </c>
      <c r="CM95" s="1">
        <f>POWER(0.925,KB95-1)*CM$1*CM$7*(1+(CM$8/100))*(NOT(ISBLANK(KB95)))</f>
        <v>0</v>
      </c>
      <c r="CN95" s="1">
        <f>POWER(0.925,KC95-1)*CN$1*CN$7*(1+(CN$8/100))*(NOT(ISBLANK(KC95)))</f>
        <v>0</v>
      </c>
      <c r="CO95" s="1">
        <f>POWER(0.925,KD95-1)*CO$1*CO$7*(1+(CO$8/100))*(NOT(ISBLANK(KD95)))</f>
        <v>0</v>
      </c>
      <c r="CP95" s="1">
        <f>POWER(0.925,KE95-1)*CP$1*CP$7*(1+(CP$8/100))*(NOT(ISBLANK(KE95)))</f>
        <v>0</v>
      </c>
      <c r="CQ95" s="1">
        <f>POWER(0.925,KF95-1)*CQ$1*CQ$7*(1+(CQ$8/100))*(NOT(ISBLANK(KF95)))</f>
        <v>0</v>
      </c>
      <c r="CR95" s="1">
        <f>POWER(0.925,KG95-1)*CR$1*CR$7*(1+(CR$8/100))*(NOT(ISBLANK(KG95)))</f>
        <v>0</v>
      </c>
      <c r="CS95" s="1">
        <f>POWER(0.925,KH95-1)*CS$1*CS$7*(1+(CS$8/100))*(NOT(ISBLANK(KH95)))</f>
        <v>0</v>
      </c>
      <c r="CT95" s="1">
        <f>POWER(0.925,KI95-1)*CT$1*CT$7*(1+(CT$8/100))*(NOT(ISBLANK(KI95)))</f>
        <v>0</v>
      </c>
      <c r="CU95" s="1">
        <f>POWER(0.925,KJ95-1)*CU$1*CU$7*(1+(CU$8/100))*(NOT(ISBLANK(KJ95)))</f>
        <v>73.209414062500016</v>
      </c>
      <c r="CV95" s="1">
        <f>POWER(0.925,KK95-1)*CV$1*CV$7*(1+(CV$8/100))*(NOT(ISBLANK(KK95)))</f>
        <v>0</v>
      </c>
      <c r="CW95" s="1">
        <f>POWER(0.925,KL95-1)*CW$1*CW$7*(1+(CW$8/100))*(NOT(ISBLANK(KL95)))</f>
        <v>0</v>
      </c>
      <c r="CX95" s="1">
        <f>POWER(0.925,KM95-1)*CX$1*CX$7*(1+(CX$8/100))*(NOT(ISBLANK(KM95)))</f>
        <v>0</v>
      </c>
      <c r="CY95" s="1">
        <f>POWER(0.925,KN95-1)*CY$1*CY$7*(1+(CY$8/100))*(NOT(ISBLANK(KN95)))</f>
        <v>0</v>
      </c>
      <c r="CZ95" s="1">
        <f>POWER(0.925,KO95-1)*CZ$1*CZ$7*(1+(CZ$8/100))*(NOT(ISBLANK(KO95)))</f>
        <v>0</v>
      </c>
      <c r="DA95" s="1">
        <f>POWER(0.925,KP95-1)*DA$1*DA$7*(1+(DA$8/100))*(NOT(ISBLANK(KP95)))</f>
        <v>0</v>
      </c>
      <c r="DB95" s="1">
        <f>POWER(0.925,KQ95-1)*DB$1*DB$7*(1+(DB$8/100))*(NOT(ISBLANK(KQ95)))</f>
        <v>0</v>
      </c>
      <c r="DC95" s="1">
        <f>POWER(0.925,KR95-1)*DC$1*DC$7*(1+(DC$8/100))*(NOT(ISBLANK(KR95)))</f>
        <v>0</v>
      </c>
      <c r="DD95" s="1">
        <f>POWER(0.925,KS95-1)*DD$1*DD$7*(1+(DD$8/100))*(NOT(ISBLANK(KS95)))</f>
        <v>0</v>
      </c>
      <c r="DE95" s="1">
        <f>POWER(0.925,KT95-1)*DE$1*DE$7*(1+(DE$8/100))*(NOT(ISBLANK(KT95)))</f>
        <v>0</v>
      </c>
      <c r="DF95" s="1">
        <f>POWER(0.925,KU95-1)*DF$1*DF$7*(1+(DF$8/100))*(NOT(ISBLANK(KU95)))</f>
        <v>0</v>
      </c>
      <c r="DG95" s="1">
        <f>POWER(0.925,KV95-1)*DG$1*DG$7*(1+(DG$8/100))*(NOT(ISBLANK(KV95)))</f>
        <v>0</v>
      </c>
      <c r="DH95" s="1">
        <f>POWER(0.925,KW95-1)*DH$1*DH$7*(1+(DH$8/100))*(NOT(ISBLANK(KW95)))</f>
        <v>0</v>
      </c>
      <c r="DI95" s="1">
        <f>POWER(0.925,KX95-1)*DI$1*DI$7*(1+(DI$8/100))*(NOT(ISBLANK(KX95)))</f>
        <v>0</v>
      </c>
      <c r="DJ95" s="1">
        <f>POWER(0.925,KY95-1)*DJ$1*DJ$7*(1+(DJ$8/100))*(NOT(ISBLANK(KY95)))</f>
        <v>0</v>
      </c>
      <c r="DK95" s="1">
        <f>POWER(0.925,KZ95-1)*DK$1*DK$7*(1+(DK$8/100))*(NOT(ISBLANK(KZ95)))</f>
        <v>0</v>
      </c>
      <c r="DL95" s="1">
        <f>POWER(0.925,LA95-1)*DL$1*DL$7*(1+(DL$8/100))*(NOT(ISBLANK(LA95)))</f>
        <v>0</v>
      </c>
      <c r="DM95" s="1">
        <f>POWER(0.925,LB95-1)*DM$1*DM$7*(1+(DM$8/100))*(NOT(ISBLANK(LB95)))</f>
        <v>0</v>
      </c>
      <c r="DN95" s="1">
        <f>POWER(0.925,LC95-1)*DN$1*DN$7*(1+(DN$8/100))*(NOT(ISBLANK(LC95)))</f>
        <v>0</v>
      </c>
      <c r="DO95" s="1">
        <f>POWER(0.925,LD95-1)*DO$1*DO$7*(1+(DO$8/100))*(NOT(ISBLANK(LD95)))</f>
        <v>0</v>
      </c>
      <c r="DP95" s="1">
        <f>POWER(0.925,LE95-1)*DP$1*DP$7*(1+(DP$8/100))*(NOT(ISBLANK(LE95)))</f>
        <v>0</v>
      </c>
      <c r="DQ95" s="1">
        <f>POWER(0.925,LF95-1)*DQ$1*DQ$7*(1+(DQ$8/100))*(NOT(ISBLANK(LF95)))</f>
        <v>0</v>
      </c>
      <c r="DT95" s="1">
        <f>POWER(0.925,HO95-1)*DT$1*DT$7*(1+(DT$8/100))*(NOT(ISBLANK(HO95)))</f>
        <v>0</v>
      </c>
      <c r="DU95" s="1">
        <f>POWER(0.925,HP95-1)*DU$1*DU$7*(1+(DU$8/100))*(NOT(ISBLANK(HP95)))</f>
        <v>0</v>
      </c>
      <c r="DV95" s="1">
        <f>POWER(0.925,HQ95-1)*DV$1*DV$7*(1+(DV$8/100))*(NOT(ISBLANK(HQ95)))</f>
        <v>0</v>
      </c>
      <c r="DW95" s="1">
        <f>POWER(0.925,HR95-1)*DW$1*DW$7*(1+(DW$8/100))*(NOT(ISBLANK(HR95)))</f>
        <v>0</v>
      </c>
      <c r="DX95" s="1">
        <f>POWER(0.925,HS95-1)*DX$1*DX$7*(1+(DX$8/100))*(NOT(ISBLANK(HS95)))</f>
        <v>0</v>
      </c>
      <c r="DY95" s="1">
        <f>POWER(0.925,HT95-1)*DY$1*DY$7*(1+(DY$8/100))*(NOT(ISBLANK(HT95)))</f>
        <v>0</v>
      </c>
      <c r="DZ95" s="1">
        <f>POWER(0.925,HU95-1)*DZ$1*DZ$7*(1+(DZ$8/100))*(NOT(ISBLANK(HU95)))</f>
        <v>0</v>
      </c>
      <c r="EA95" s="1">
        <f>POWER(0.925,HV95-1)*EA$1*EA$7*(1+(EA$8/100))*(NOT(ISBLANK(HV95)))</f>
        <v>0</v>
      </c>
      <c r="EB95" s="1">
        <f>POWER(0.925,HW95-1)*EB$1*EB$7*(1+(EB$8/100))*(NOT(ISBLANK(HW95)))</f>
        <v>0</v>
      </c>
      <c r="EC95" s="1">
        <f>POWER(0.925,HX95-1)*EC$1*EC$7*(1+(EC$8/100))*(NOT(ISBLANK(HX95)))</f>
        <v>0</v>
      </c>
      <c r="ED95" s="1">
        <f>POWER(0.925,HY95-1)*ED$1*ED$7*(1+(ED$8/100))*(NOT(ISBLANK(HY95)))</f>
        <v>0</v>
      </c>
      <c r="EE95" s="1">
        <f>POWER(0.925,HZ95-1)*EE$1*EE$7*(1+(EE$8/100))*(NOT(ISBLANK(HZ95)))</f>
        <v>0</v>
      </c>
      <c r="EF95" s="1">
        <f>POWER(0.925,IA95-1)*EF$1*EF$7*(1+(EF$8/100))*(NOT(ISBLANK(IA95)))</f>
        <v>0</v>
      </c>
      <c r="EG95" s="1">
        <f>POWER(0.925,IB95-1)*EG$1*EG$7*(1+(EG$8/100))*(NOT(ISBLANK(IB95)))</f>
        <v>0</v>
      </c>
      <c r="EH95" s="1">
        <f>POWER(0.925,IC95-1)*EH$1*EH$7*(1+(EH$8/100))*(NOT(ISBLANK(IC95)))</f>
        <v>0</v>
      </c>
      <c r="EI95" s="1">
        <f>POWER(0.925,ID95-1)*EI$1*EI$7*(1+(EI$8/100))*(NOT(ISBLANK(ID95)))</f>
        <v>0</v>
      </c>
      <c r="EJ95" s="1">
        <f>POWER(0.925,IE95-1)*EJ$1*EJ$7*(1+(EJ$8/100))*(NOT(ISBLANK(IE95)))</f>
        <v>0</v>
      </c>
      <c r="EK95" s="1">
        <f>POWER(0.925,IF95-1)*EK$1*EK$7*(1+(EK$8/100))*(NOT(ISBLANK(IF95)))</f>
        <v>0</v>
      </c>
      <c r="EL95" s="1">
        <f>POWER(0.925,IG95-1)*EL$1*EL$7*(1+(EL$8/100))*(NOT(ISBLANK(IG95)))</f>
        <v>0</v>
      </c>
      <c r="EM95" s="1">
        <f>POWER(0.925,IH95-1)*EM$1*EM$7*(1+(EM$8/100))*(NOT(ISBLANK(IH95)))</f>
        <v>0</v>
      </c>
      <c r="EN95" s="1">
        <f>POWER(0.925,II95-1)*EN$1*EN$7*(1+(EN$8/100))*(NOT(ISBLANK(II95)))</f>
        <v>0</v>
      </c>
      <c r="EO95" s="1">
        <f>POWER(0.925,IJ95-1)*EO$1*EO$7*(1+(EO$8/100))*(NOT(ISBLANK(IJ95)))</f>
        <v>0</v>
      </c>
      <c r="EP95" s="1">
        <f>POWER(0.925,IK95-1)*EP$1*EP$7*(1+(EP$8/100))*(NOT(ISBLANK(IK95)))</f>
        <v>0</v>
      </c>
      <c r="EQ95" s="1">
        <f>POWER(0.925,IL95-1)*EQ$1*EQ$7*(1+(EQ$8/100))*(NOT(ISBLANK(IL95)))</f>
        <v>0</v>
      </c>
      <c r="ER95" s="1">
        <f>POWER(0.925,IM95-1)*ER$1*ER$7*(1+(ER$8/100))*(NOT(ISBLANK(IM95)))</f>
        <v>0</v>
      </c>
      <c r="ES95" s="1">
        <f>POWER(0.925,IN95-1)*ES$1*ES$7*(1+(ES$8/100))*(NOT(ISBLANK(IN95)))</f>
        <v>0</v>
      </c>
      <c r="ET95" s="1">
        <f>POWER(0.925,IO95-1)*ET$1*ET$7*(1+(ET$8/100))*(NOT(ISBLANK(IO95)))</f>
        <v>0</v>
      </c>
      <c r="EU95" s="1">
        <f>POWER(0.925,IP95-1)*EU$1*EU$7*(1+(EU$8/100))*(NOT(ISBLANK(IP95)))</f>
        <v>0</v>
      </c>
      <c r="EV95" s="1">
        <f>POWER(0.925,IQ95-1)*EV$1*EV$7*(1+(EV$8/100))*(NOT(ISBLANK(IQ95)))</f>
        <v>0</v>
      </c>
      <c r="EW95" s="1">
        <f>POWER(0.925,IR95-1)*EW$1*EW$7*(1+(EW$8/100))*(NOT(ISBLANK(IR95)))</f>
        <v>0</v>
      </c>
      <c r="EX95" s="1">
        <f>POWER(0.925,IS95-1)*EX$1*EX$7*(1+(EX$8/100))*(NOT(ISBLANK(IS95)))</f>
        <v>0</v>
      </c>
      <c r="EY95" s="1">
        <f>POWER(0.925,IT95-1)*EY$1*EY$7*(1+(EY$8/100))*(NOT(ISBLANK(IT95)))</f>
        <v>0</v>
      </c>
      <c r="EZ95" s="1">
        <f>POWER(0.925,IU95-1)*EZ$1*EZ$7*(1+(EZ$8/100))*(NOT(ISBLANK(IU95)))</f>
        <v>0</v>
      </c>
      <c r="FA95" s="1">
        <f>POWER(0.925,IV95-1)*FA$1*FA$7*(1+(FA$8/100))*(NOT(ISBLANK(IV95)))</f>
        <v>0</v>
      </c>
      <c r="FB95" s="1">
        <f>POWER(0.925,IW95-1)*FB$1*FB$7*(1+(FB$8/100))*(NOT(ISBLANK(IW95)))</f>
        <v>0</v>
      </c>
      <c r="FC95" s="1">
        <f>POWER(0.925,IX95-1)*FC$1*FC$7*(1+(FC$8/100))*(NOT(ISBLANK(IX95)))</f>
        <v>0</v>
      </c>
      <c r="FD95" s="1">
        <f>POWER(0.925,IY95-1)*FD$1*FD$7*(1+(FD$8/100))*(NOT(ISBLANK(IY95)))</f>
        <v>0</v>
      </c>
      <c r="FE95" s="1">
        <f>POWER(0.925,IZ95-1)*FE$1*FE$7*(1+(FE$8/100))*(NOT(ISBLANK(IZ95)))</f>
        <v>0</v>
      </c>
      <c r="FF95" s="1">
        <f>POWER(0.925,JA95-1)*FF$1*FF$7*(1+(FF$8/100))*(NOT(ISBLANK(JA95)))</f>
        <v>0</v>
      </c>
      <c r="FG95" s="1">
        <f>POWER(0.925,JB95-1)*FG$1*FG$7*(1+(FG$8/100))*(NOT(ISBLANK(JB95)))</f>
        <v>0</v>
      </c>
      <c r="FH95" s="1">
        <f>POWER(0.925,JC95-1)*FH$1*FH$7*(1+(FH$8/100))*(NOT(ISBLANK(JC95)))</f>
        <v>0</v>
      </c>
      <c r="FI95" s="1">
        <f>POWER(0.925,JD95-1)*FI$1*FI$7*(1+(FI$8/100))*(NOT(ISBLANK(JD95)))</f>
        <v>0</v>
      </c>
      <c r="FJ95" s="1">
        <f>POWER(0.925,JE95-1)*FJ$1*FJ$7*(1+(FJ$8/100))*(NOT(ISBLANK(JE95)))</f>
        <v>0</v>
      </c>
      <c r="FK95" s="1">
        <f>POWER(0.925,JF95-1)*FK$1*FK$7*(1+(FK$8/100))*(NOT(ISBLANK(JF95)))</f>
        <v>0</v>
      </c>
      <c r="FL95" s="1">
        <f>POWER(0.925,JG95-1)*FL$1*FL$7*(1+(FL$8/100))*(NOT(ISBLANK(JG95)))</f>
        <v>0</v>
      </c>
      <c r="FM95" s="1">
        <f>POWER(0.925,JH95-1)*FM$1*FM$7*(1+(FM$8/100))*(NOT(ISBLANK(JH95)))</f>
        <v>0</v>
      </c>
      <c r="FN95" s="1">
        <f>POWER(0.925,JI95-1)*FN$1*FN$7*(1+(FN$8/100))*(NOT(ISBLANK(JI95)))</f>
        <v>0</v>
      </c>
      <c r="FO95" s="1">
        <f>POWER(0.925,JJ95-1)*FO$1*FO$7*(1+(FO$8/100))*(NOT(ISBLANK(JJ95)))</f>
        <v>0</v>
      </c>
      <c r="FP95" s="1">
        <f>POWER(0.925,JK95-1)*FP$1*FP$7*(1+(FP$8/100))*(NOT(ISBLANK(JK95)))</f>
        <v>0</v>
      </c>
      <c r="FQ95" s="1">
        <f>POWER(0.925,JL95-1)*FQ$1*FQ$7*(1+(FQ$8/100))*(NOT(ISBLANK(JL95)))</f>
        <v>0</v>
      </c>
      <c r="FR95" s="1">
        <f>POWER(0.925,JM95-1)*FR$1*FR$7*(1+(FR$8/100))*(NOT(ISBLANK(JM95)))</f>
        <v>0</v>
      </c>
      <c r="FS95" s="1">
        <f>POWER(0.925,JN95-1)*FS$1*FS$7*(1+(FS$8/100))*(NOT(ISBLANK(JN95)))</f>
        <v>0</v>
      </c>
      <c r="FT95" s="1">
        <f>POWER(0.925,JO95-1)*FT$1*FT$7*(1+(FT$8/100))*(NOT(ISBLANK(JO95)))</f>
        <v>0</v>
      </c>
      <c r="FU95" s="1">
        <f>POWER(0.925,JP95-1)*FU$1*FU$7*(1+(FU$8/100))*(NOT(ISBLANK(JP95)))</f>
        <v>0</v>
      </c>
      <c r="FV95" s="1">
        <f>POWER(0.925,JQ95-1)*FV$1*FV$7*(1+(FV$8/100))*(NOT(ISBLANK(JQ95)))</f>
        <v>0</v>
      </c>
      <c r="FW95" s="1">
        <f>POWER(0.925,JR95-1)*FW$1*FW$7*(1+(FW$8/100))*(NOT(ISBLANK(JR95)))</f>
        <v>0</v>
      </c>
      <c r="FX95" s="1">
        <f>POWER(0.925,JS95-1)*FX$1*FX$7*(1+(FX$8/100))*(NOT(ISBLANK(JS95)))</f>
        <v>0</v>
      </c>
      <c r="FY95" s="1">
        <f>POWER(0.925,JT95-1)*FY$1*FY$7*(1+(FY$8/100))*(NOT(ISBLANK(JT95)))</f>
        <v>0</v>
      </c>
      <c r="FZ95" s="1">
        <f>POWER(0.925,JU95-1)*FZ$1*FZ$7*(1+(FZ$8/100))*(NOT(ISBLANK(JU95)))</f>
        <v>0</v>
      </c>
      <c r="GA95" s="1">
        <f>POWER(0.925,JV95-1)*GA$1*GA$7*(1+(GA$8/100))*(NOT(ISBLANK(JV95)))</f>
        <v>0</v>
      </c>
      <c r="GB95" s="1">
        <f>POWER(0.925,JW95-1)*GB$1*GB$7*(1+(GB$8/100))*(NOT(ISBLANK(JW95)))</f>
        <v>0</v>
      </c>
      <c r="GC95" s="1">
        <f>POWER(0.925,JX95-1)*GC$1*GC$7*(1+(GC$8/100))*(NOT(ISBLANK(JX95)))</f>
        <v>0</v>
      </c>
      <c r="GD95" s="1">
        <f>POWER(0.925,JY95-1)*GD$1*GD$7*(1+(GD$8/100))*(NOT(ISBLANK(JY95)))</f>
        <v>0</v>
      </c>
      <c r="GE95" s="1">
        <f>POWER(0.925,JZ95-1)*GE$1*GE$7*(1+(GE$8/100))*(NOT(ISBLANK(JZ95)))</f>
        <v>0</v>
      </c>
      <c r="GF95" s="1">
        <f>POWER(0.925,KA95-1)*GF$1*GF$7*(1+(GF$8/100))*(NOT(ISBLANK(KA95)))</f>
        <v>0</v>
      </c>
      <c r="GG95" s="1">
        <f>POWER(0.925,KB95-1)*GG$1*GG$7*(1+(GG$8/100))*(NOT(ISBLANK(KB95)))</f>
        <v>0</v>
      </c>
      <c r="GH95" s="1">
        <f>POWER(0.925,KC95-1)*GH$1*GH$7*(1+(GH$8/100))*(NOT(ISBLANK(KC95)))</f>
        <v>0</v>
      </c>
      <c r="GI95" s="1">
        <f>POWER(0.925,KD95-1)*GI$1*GI$7*(1+(GI$8/100))*(NOT(ISBLANK(KD95)))</f>
        <v>0</v>
      </c>
      <c r="GJ95" s="1">
        <f>POWER(0.925,KE95-1)*GJ$1*GJ$7*(1+(GJ$8/100))*(NOT(ISBLANK(KE95)))</f>
        <v>0</v>
      </c>
      <c r="GK95" s="1">
        <f>POWER(0.925,KF95-1)*GK$1*GK$7*(1+(GK$8/100))*(NOT(ISBLANK(KF95)))</f>
        <v>0</v>
      </c>
      <c r="GL95" s="1">
        <f>POWER(0.925,KG95-1)*GL$1*GL$7*(1+(GL$8/100))*(NOT(ISBLANK(KG95)))</f>
        <v>0</v>
      </c>
      <c r="GM95" s="1">
        <f>POWER(0.925,KH95-1)*GM$1*GM$7*(1+(GM$8/100))*(NOT(ISBLANK(KH95)))</f>
        <v>0</v>
      </c>
      <c r="GN95" s="1">
        <f>POWER(0.925,KI95-1)*GN$1*GN$7*(1+(GN$8/100))*(NOT(ISBLANK(KI95)))</f>
        <v>0</v>
      </c>
      <c r="GO95" s="1">
        <f>POWER(0.925,KJ95-1)*GO$1*GO$7*(1+(GO$8/100))*(NOT(ISBLANK(KJ95)))</f>
        <v>0</v>
      </c>
      <c r="GP95" s="1">
        <f>POWER(0.925,KK95-1)*GP$1*GP$7*(1+(GP$8/100))*(NOT(ISBLANK(KK95)))</f>
        <v>0</v>
      </c>
      <c r="GQ95" s="1">
        <f>POWER(0.925,KL95-1)*GQ$1*GQ$7*(1+(GQ$8/100))*(NOT(ISBLANK(KL95)))</f>
        <v>0</v>
      </c>
      <c r="GR95" s="1">
        <f>POWER(0.925,KM95-1)*GR$1*GR$7*(1+(GR$8/100))*(NOT(ISBLANK(KM95)))</f>
        <v>0</v>
      </c>
      <c r="GS95" s="1">
        <f>POWER(0.925,KN95-1)*GS$1*GS$7*(1+(GS$8/100))*(NOT(ISBLANK(KN95)))</f>
        <v>0</v>
      </c>
      <c r="GT95" s="1">
        <f>POWER(0.925,KO95-1)*GT$1*GT$7*(1+(GT$8/100))*(NOT(ISBLANK(KO95)))</f>
        <v>0</v>
      </c>
      <c r="GU95" s="1">
        <f>POWER(0.925,KP95-1)*GU$1*GU$7*(1+(GU$8/100))*(NOT(ISBLANK(KP95)))</f>
        <v>0</v>
      </c>
      <c r="GV95" s="1">
        <f>POWER(0.925,KQ95-1)*GV$1*GV$7*(1+(GV$8/100))*(NOT(ISBLANK(KQ95)))</f>
        <v>0</v>
      </c>
      <c r="GW95" s="1">
        <f>POWER(0.925,KR95-1)*GW$1*GW$7*(1+(GW$8/100))*(NOT(ISBLANK(KR95)))</f>
        <v>0</v>
      </c>
      <c r="GX95" s="1">
        <f>POWER(0.925,KS95-1)*GX$1*GX$7*(1+(GX$8/100))*(NOT(ISBLANK(KS95)))</f>
        <v>0</v>
      </c>
      <c r="GY95" s="1">
        <f>POWER(0.925,KT95-1)*GY$1*GY$7*(1+(GY$8/100))*(NOT(ISBLANK(KT95)))</f>
        <v>0</v>
      </c>
      <c r="GZ95" s="1">
        <f>POWER(0.925,KU95-1)*GZ$1*GZ$7*(1+(GZ$8/100))*(NOT(ISBLANK(KU95)))</f>
        <v>0</v>
      </c>
      <c r="HA95" s="1">
        <f>POWER(0.925,KV95-1)*HA$1*HA$7*(1+(HA$8/100))*(NOT(ISBLANK(KV95)))</f>
        <v>0</v>
      </c>
      <c r="HB95" s="1">
        <f>POWER(0.925,KW95-1)*HB$1*HB$7*(1+(HB$8/100))*(NOT(ISBLANK(KW95)))</f>
        <v>0</v>
      </c>
      <c r="HC95" s="1">
        <f>POWER(0.925,KX95-1)*HC$1*HC$7*(1+(HC$8/100))*(NOT(ISBLANK(KX95)))</f>
        <v>0</v>
      </c>
      <c r="HD95" s="1">
        <f>POWER(0.925,KY95-1)*HD$1*HD$7*(1+(HD$8/100))*(NOT(ISBLANK(KY95)))</f>
        <v>0</v>
      </c>
      <c r="HE95" s="1">
        <f>POWER(0.925,KZ95-1)*HE$1*HE$7*(1+(HE$8/100))*(NOT(ISBLANK(KZ95)))</f>
        <v>0</v>
      </c>
      <c r="HF95" s="1">
        <f>POWER(0.925,LA95-1)*HF$1*HF$7*(1+(HF$8/100))*(NOT(ISBLANK(LA95)))</f>
        <v>0</v>
      </c>
      <c r="HG95" s="1">
        <f>POWER(0.925,LB95-1)*HG$1*HG$7*(1+(HG$8/100))*(NOT(ISBLANK(LB95)))</f>
        <v>0</v>
      </c>
      <c r="HH95" s="1">
        <f>POWER(0.925,LC95-1)*HH$1*HH$7*(1+(HH$8/100))*(NOT(ISBLANK(LC95)))</f>
        <v>0</v>
      </c>
      <c r="HI95" s="1">
        <f>POWER(0.925,LD95-1)*HI$1*HI$7*(1+(HI$8/100))*(NOT(ISBLANK(LD95)))</f>
        <v>0</v>
      </c>
      <c r="HJ95" s="1">
        <f>POWER(0.925,LE95-1)*HJ$1*HJ$7*(1+(HJ$8/100))*(NOT(ISBLANK(LE95)))</f>
        <v>0</v>
      </c>
      <c r="HK95" s="1">
        <f>POWER(0.925,LF95-1)*HK$1*HK$7*(1+(HK$8/100))*(NOT(ISBLANK(LF95)))</f>
        <v>0</v>
      </c>
      <c r="HM95" s="12"/>
      <c r="HT95" s="1"/>
      <c r="HU95" s="1"/>
      <c r="HV95" s="1"/>
      <c r="HW95" s="1"/>
      <c r="HX95" s="1"/>
      <c r="HY95" s="1"/>
      <c r="HZ95" s="1"/>
      <c r="IA95" s="1"/>
      <c r="ID95" s="1"/>
      <c r="IE95" s="1"/>
      <c r="IF95" s="1"/>
      <c r="IG95" s="1"/>
      <c r="IH95" s="1"/>
      <c r="II95" s="1"/>
      <c r="IJ95" s="1"/>
      <c r="IK95" s="1"/>
      <c r="IL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KJ95" s="19">
        <v>5</v>
      </c>
      <c r="KZ95" s="19"/>
      <c r="LA95" s="19"/>
      <c r="LB95" s="19"/>
      <c r="LC95" s="19"/>
      <c r="LD95" s="19"/>
      <c r="LE95" s="19"/>
    </row>
    <row r="96" spans="1:317" x14ac:dyDescent="0.25">
      <c r="A96" s="1">
        <f>A95+1</f>
        <v>87</v>
      </c>
      <c r="B96" s="1">
        <f>IF(G96=G95,B95,(A96))</f>
        <v>87</v>
      </c>
      <c r="C96" s="19">
        <v>81</v>
      </c>
      <c r="D96" s="2" t="str">
        <f>IF(B96&gt;C96,CONCATENATE("↓",(B96-C96)),(IF(B96=C96,"↔",CONCATENATE("↑",(C96-B96)))))</f>
        <v>↓6</v>
      </c>
      <c r="E96" s="19" t="s">
        <v>341</v>
      </c>
      <c r="F96" s="19" t="s">
        <v>61</v>
      </c>
      <c r="G96" s="3">
        <f>L96+R96</f>
        <v>73.070511994394337</v>
      </c>
      <c r="H96" s="1">
        <v>10</v>
      </c>
      <c r="I96" s="1">
        <v>0</v>
      </c>
      <c r="J96" s="1">
        <v>10</v>
      </c>
      <c r="K96" s="1">
        <v>2</v>
      </c>
      <c r="L96" s="1">
        <f>SUM(M96:Q96)</f>
        <v>73.070511994394337</v>
      </c>
      <c r="M96" s="1">
        <f>LARGE(Y96:DQ96,1)</f>
        <v>73.070511994394337</v>
      </c>
      <c r="N96" s="1">
        <f>LARGE(Y96:DQ96,2)</f>
        <v>0</v>
      </c>
      <c r="O96" s="1">
        <f>LARGE(Y96:DQ96,3)</f>
        <v>0</v>
      </c>
      <c r="P96" s="1">
        <f>LARGE(Y96:DQ96,4)</f>
        <v>0</v>
      </c>
      <c r="Q96" s="1">
        <f>LARGE(Y96:DQ96,5)</f>
        <v>0</v>
      </c>
      <c r="R96" s="1">
        <f>SUM(S96:W96)</f>
        <v>0</v>
      </c>
      <c r="S96" s="1">
        <f>LARGE(DS96:HL96,1)</f>
        <v>0</v>
      </c>
      <c r="T96" s="1">
        <f>LARGE(DS96:HL96,2)</f>
        <v>0</v>
      </c>
      <c r="U96" s="1">
        <f>LARGE(DS96:HL96,3)</f>
        <v>0</v>
      </c>
      <c r="V96" s="1">
        <f>LARGE(DS96:HL96,4)</f>
        <v>0</v>
      </c>
      <c r="W96" s="1">
        <f>LARGE(DS96:HL96,5)</f>
        <v>0</v>
      </c>
      <c r="Z96" s="1">
        <f>POWER(0.925,HO96-1)*Z$1*Z$7*(1+(Z$8/100))*(NOT(ISBLANK(HO96)))</f>
        <v>0</v>
      </c>
      <c r="AA96" s="1">
        <f>POWER(0.925,HP96-1)*AA$1*AA$7*(1+(AA$8/100))*(NOT(ISBLANK(HP96)))</f>
        <v>0</v>
      </c>
      <c r="AB96" s="1">
        <f>POWER(0.925,HQ96-1)*AB$1*AB$7*(1+(AB$8/100))*(NOT(ISBLANK(HQ96)))</f>
        <v>0</v>
      </c>
      <c r="AC96" s="1">
        <f>POWER(0.925,HR96-1)*AC$1*AC$7*(1+(AC$8/100))*(NOT(ISBLANK(HR96)))</f>
        <v>0</v>
      </c>
      <c r="AD96" s="1">
        <f>POWER(0.925,HS96-1)*AD$1*AD$7*(1+(AD$8/100))*(NOT(ISBLANK(HS96)))</f>
        <v>0</v>
      </c>
      <c r="AE96" s="1">
        <f>POWER(0.925,HT96-1)*AE$1*AE$7*(1+(AE$8/100))*(NOT(ISBLANK(HT96)))</f>
        <v>0</v>
      </c>
      <c r="AF96" s="1">
        <f>POWER(0.925,HU96-1)*AF$1*AF$7*(1+(AF$8/100))*(NOT(ISBLANK(HU96)))</f>
        <v>0</v>
      </c>
      <c r="AG96" s="1">
        <f>POWER(0.925,HV96-1)*AG$1*AG$7*(1+(AG$8/100))*(NOT(ISBLANK(HV96)))</f>
        <v>0</v>
      </c>
      <c r="AH96" s="1">
        <f>POWER(0.925,HW96-1)*AH$1*AH$7*(1+(AH$8/100))*(NOT(ISBLANK(HW96)))</f>
        <v>0</v>
      </c>
      <c r="AI96" s="1">
        <f>POWER(0.925,HX96-1)*AI$1*AI$7*(1+(AI$8/100))*(NOT(ISBLANK(HX96)))</f>
        <v>0</v>
      </c>
      <c r="AJ96" s="1">
        <f>POWER(0.925,HY96-1)*AJ$1*AJ$7*(1+(AJ$8/100))*(NOT(ISBLANK(HY96)))</f>
        <v>0</v>
      </c>
      <c r="AK96" s="1">
        <f>POWER(0.925,HZ96-1)*AK$1*AK$7*(1+(AK$8/100))*(NOT(ISBLANK(HZ96)))</f>
        <v>0</v>
      </c>
      <c r="AL96" s="1">
        <f>POWER(0.925,IA96-1)*AL$1*AL$7*(1+(AL$8/100))*(NOT(ISBLANK(IA96)))</f>
        <v>0</v>
      </c>
      <c r="AM96" s="1">
        <f>POWER(0.925,IB96-1)*AM$1*AM$7*(1+(AM$8/100))*(NOT(ISBLANK(IB96)))</f>
        <v>0</v>
      </c>
      <c r="AN96" s="1">
        <f>POWER(0.925,IC96-1)*AN$1*AN$7*(1+(AN$8/100))*(NOT(ISBLANK(IC96)))</f>
        <v>0</v>
      </c>
      <c r="AO96" s="1">
        <f>POWER(0.925,ID96-1)*AO$1*AO$7*(1+(AO$8/100))*(NOT(ISBLANK(ID96)))</f>
        <v>0</v>
      </c>
      <c r="AP96" s="1">
        <f>POWER(0.925,IE96-1)*AP$1*AP$7*(1+(AP$8/100))*(NOT(ISBLANK(IE96)))</f>
        <v>0</v>
      </c>
      <c r="AQ96" s="1">
        <f>POWER(0.925,IF96-1)*AQ$1*AQ$7*(1+(AQ$8/100))*(NOT(ISBLANK(IF96)))</f>
        <v>0</v>
      </c>
      <c r="AR96" s="1">
        <f>POWER(0.925,IG96-1)*AR$1*AR$7*(1+(AR$8/100))*(NOT(ISBLANK(IG96)))</f>
        <v>0</v>
      </c>
      <c r="AS96" s="1">
        <f>POWER(0.925,IH96-1)*AS$1*AS$7*(1+(AS$8/100))*(NOT(ISBLANK(IH96)))</f>
        <v>0</v>
      </c>
      <c r="AT96" s="1">
        <f>POWER(0.925,II96-1)*AT$1*AT$7*(1+(AT$8/100))*(NOT(ISBLANK(II96)))</f>
        <v>0</v>
      </c>
      <c r="AU96" s="1">
        <f>POWER(0.925,IJ96-1)*AU$1*AU$7*(1+(AU$8/100))*(NOT(ISBLANK(IJ96)))</f>
        <v>0</v>
      </c>
      <c r="AV96" s="1">
        <f>POWER(0.925,IK96-1)*AV$1*AV$7*(1+(AV$8/100))*(NOT(ISBLANK(IK96)))</f>
        <v>0</v>
      </c>
      <c r="AW96" s="1">
        <f>POWER(0.925,IL96-1)*AW$1*AW$7*(1+(AW$8/100))*(NOT(ISBLANK(IL96)))</f>
        <v>0</v>
      </c>
      <c r="AX96" s="1">
        <f>POWER(0.925,IM96-1)*AX$1*AX$7*(1+(AX$8/100))*(NOT(ISBLANK(IM96)))</f>
        <v>0</v>
      </c>
      <c r="AY96" s="1">
        <f>POWER(0.925,IN96-1)*AY$1*AY$7*(1+(AY$8/100))*(NOT(ISBLANK(IN96)))</f>
        <v>0</v>
      </c>
      <c r="AZ96" s="1">
        <f>POWER(0.925,IO96-1)*AZ$1*AZ$7*(1+(AZ$8/100))*(NOT(ISBLANK(IO96)))</f>
        <v>0</v>
      </c>
      <c r="BA96" s="1">
        <f>POWER(0.925,IP96-1)*BA$1*BA$7*(1+(BA$8/100))*(NOT(ISBLANK(IP96)))</f>
        <v>0</v>
      </c>
      <c r="BB96" s="1">
        <f>POWER(0.925,IQ96-1)*BB$1*BB$7*(1+(BB$8/100))*(NOT(ISBLANK(IQ96)))</f>
        <v>0</v>
      </c>
      <c r="BC96" s="1">
        <f>POWER(0.925,IR96-1)*BC$1*BC$7*(1+(BC$8/100))*(NOT(ISBLANK(IR96)))</f>
        <v>0</v>
      </c>
      <c r="BD96" s="1">
        <f>POWER(0.925,IS96-1)*BD$1*BD$7*(1+(BD$8/100))*(NOT(ISBLANK(IS96)))</f>
        <v>0</v>
      </c>
      <c r="BE96" s="1">
        <f>POWER(0.925,IT96-1)*BE$1*BE$7*(1+(BE$8/100))*(NOT(ISBLANK(IT96)))</f>
        <v>0</v>
      </c>
      <c r="BF96" s="1">
        <f>POWER(0.925,IU96-1)*BF$1*BF$7*(1+(BF$8/100))*(NOT(ISBLANK(IU96)))</f>
        <v>0</v>
      </c>
      <c r="BG96" s="1">
        <f>POWER(0.925,IV96-1)*BG$1*BG$7*(1+(BG$8/100))*(NOT(ISBLANK(IV96)))</f>
        <v>0</v>
      </c>
      <c r="BH96" s="1">
        <f>POWER(0.925,IW96-1)*BH$1*BH$7*(1+(BH$8/100))*(NOT(ISBLANK(IW96)))</f>
        <v>0</v>
      </c>
      <c r="BI96" s="1">
        <f>POWER(0.925,IX96-1)*BI$1*BI$7*(1+(BI$8/100))*(NOT(ISBLANK(IX96)))</f>
        <v>0</v>
      </c>
      <c r="BJ96" s="1">
        <f>POWER(0.925,IY96-1)*BJ$1*BJ$7*(1+(BJ$8/100))*(NOT(ISBLANK(IY96)))</f>
        <v>0</v>
      </c>
      <c r="BK96" s="1">
        <f>POWER(0.925,IZ96-1)*BK$1*BK$7*(1+(BK$8/100))*(NOT(ISBLANK(IZ96)))</f>
        <v>0</v>
      </c>
      <c r="BL96" s="1">
        <f>POWER(0.925,JA96-1)*BL$1*BL$7*(1+(BL$8/100))*(NOT(ISBLANK(JA96)))</f>
        <v>0</v>
      </c>
      <c r="BM96" s="1">
        <f>POWER(0.925,JB96-1)*BM$1*BM$7*(1+(BM$8/100))*(NOT(ISBLANK(JB96)))</f>
        <v>0</v>
      </c>
      <c r="BN96" s="1">
        <f>POWER(0.925,JC96-1)*BN$1*BN$7*(1+(BN$8/100))*(NOT(ISBLANK(JC96)))</f>
        <v>0</v>
      </c>
      <c r="BO96" s="1">
        <f>POWER(0.925,JD96-1)*BO$1*BO$7*(1+(BO$8/100))*(NOT(ISBLANK(JD96)))</f>
        <v>0</v>
      </c>
      <c r="BP96" s="1">
        <f>POWER(0.925,JE96-1)*BP$1*BP$7*(1+(BP$8/100))*(NOT(ISBLANK(JE96)))</f>
        <v>0</v>
      </c>
      <c r="BQ96" s="1">
        <f>POWER(0.925,JF96-1)*BQ$1*BQ$7*(1+(BQ$8/100))*(NOT(ISBLANK(JF96)))</f>
        <v>0</v>
      </c>
      <c r="BR96" s="1">
        <f>POWER(0.925,JG96-1)*BR$1*BR$7*(1+(BR$8/100))*(NOT(ISBLANK(JG96)))</f>
        <v>0</v>
      </c>
      <c r="BS96" s="1">
        <f>POWER(0.925,JH96-1)*BS$1*BS$7*(1+(BS$8/100))*(NOT(ISBLANK(JH96)))</f>
        <v>0</v>
      </c>
      <c r="BT96" s="1">
        <f>POWER(0.925,JI96-1)*BT$1*BT$7*(1+(BT$8/100))*(NOT(ISBLANK(JI96)))</f>
        <v>0</v>
      </c>
      <c r="BU96" s="1">
        <f>POWER(0.925,JJ96-1)*BU$1*BU$7*(1+(BU$8/100))*(NOT(ISBLANK(JJ96)))</f>
        <v>0</v>
      </c>
      <c r="BV96" s="1">
        <f>POWER(0.925,JK96-1)*BV$1*BV$7*(1+(BV$8/100))*(NOT(ISBLANK(JK96)))</f>
        <v>0</v>
      </c>
      <c r="BW96" s="1">
        <f>POWER(0.925,JL96-1)*BW$1*BW$7*(1+(BW$8/100))*(NOT(ISBLANK(JL96)))</f>
        <v>0</v>
      </c>
      <c r="BX96" s="1">
        <f>POWER(0.925,JM96-1)*BX$1*BX$7*(1+(BX$8/100))*(NOT(ISBLANK(JM96)))</f>
        <v>0</v>
      </c>
      <c r="BY96" s="1">
        <f>POWER(0.925,JN96-1)*BY$1*BY$7*(1+(BY$8/100))*(NOT(ISBLANK(JN96)))</f>
        <v>0</v>
      </c>
      <c r="BZ96" s="1">
        <f>POWER(0.925,JO96-1)*BZ$1*BZ$7*(1+(BZ$8/100))*(NOT(ISBLANK(JO96)))</f>
        <v>0</v>
      </c>
      <c r="CA96" s="1">
        <f>POWER(0.925,JP96-1)*CA$1*CA$7*(1+(CA$8/100))*(NOT(ISBLANK(JP96)))</f>
        <v>0</v>
      </c>
      <c r="CB96" s="1">
        <f>POWER(0.925,JQ96-1)*CB$1*CB$7*(1+(CB$8/100))*(NOT(ISBLANK(JQ96)))</f>
        <v>0</v>
      </c>
      <c r="CC96" s="1">
        <f>POWER(0.925,JR96-1)*CC$1*CC$7*(1+(CC$8/100))*(NOT(ISBLANK(JR96)))</f>
        <v>0</v>
      </c>
      <c r="CD96" s="1">
        <f>POWER(0.925,JS96-1)*CD$1*CD$7*(1+(CD$8/100))*(NOT(ISBLANK(JS96)))</f>
        <v>0</v>
      </c>
      <c r="CE96" s="1">
        <f>POWER(0.925,JT96-1)*CE$1*CE$7*(1+(CE$8/100))*(NOT(ISBLANK(JT96)))</f>
        <v>0</v>
      </c>
      <c r="CF96" s="1">
        <f>POWER(0.925,JU96-1)*CF$1*CF$7*(1+(CF$8/100))*(NOT(ISBLANK(JU96)))</f>
        <v>0</v>
      </c>
      <c r="CG96" s="1">
        <f>POWER(0.925,JV96-1)*CG$1*CG$7*(1+(CG$8/100))*(NOT(ISBLANK(JV96)))</f>
        <v>0</v>
      </c>
      <c r="CH96" s="1">
        <f>POWER(0.925,JW96-1)*CH$1*CH$7*(1+(CH$8/100))*(NOT(ISBLANK(JW96)))</f>
        <v>73.070511994394337</v>
      </c>
      <c r="CI96" s="1">
        <f>POWER(0.925,JX96-1)*CI$1*CI$7*(1+(CI$8/100))*(NOT(ISBLANK(JX96)))</f>
        <v>0</v>
      </c>
      <c r="CJ96" s="1">
        <f>POWER(0.925,JY96-1)*CJ$1*CJ$7*(1+(CJ$8/100))*(NOT(ISBLANK(JY96)))</f>
        <v>0</v>
      </c>
      <c r="CK96" s="1">
        <f>POWER(0.925,JZ96-1)*CK$1*CK$7*(1+(CK$8/100))*(NOT(ISBLANK(JZ96)))</f>
        <v>0</v>
      </c>
      <c r="CL96" s="1">
        <f>POWER(0.925,KA96-1)*CL$1*CL$7*(1+(CL$8/100))*(NOT(ISBLANK(KA96)))</f>
        <v>0</v>
      </c>
      <c r="CM96" s="1">
        <f>POWER(0.925,KB96-1)*CM$1*CM$7*(1+(CM$8/100))*(NOT(ISBLANK(KB96)))</f>
        <v>0</v>
      </c>
      <c r="CN96" s="1">
        <f>POWER(0.925,KC96-1)*CN$1*CN$7*(1+(CN$8/100))*(NOT(ISBLANK(KC96)))</f>
        <v>0</v>
      </c>
      <c r="CO96" s="1">
        <f>POWER(0.925,KD96-1)*CO$1*CO$7*(1+(CO$8/100))*(NOT(ISBLANK(KD96)))</f>
        <v>0</v>
      </c>
      <c r="CP96" s="1">
        <f>POWER(0.925,KE96-1)*CP$1*CP$7*(1+(CP$8/100))*(NOT(ISBLANK(KE96)))</f>
        <v>0</v>
      </c>
      <c r="CQ96" s="1">
        <f>POWER(0.925,KF96-1)*CQ$1*CQ$7*(1+(CQ$8/100))*(NOT(ISBLANK(KF96)))</f>
        <v>0</v>
      </c>
      <c r="CR96" s="1">
        <f>POWER(0.925,KG96-1)*CR$1*CR$7*(1+(CR$8/100))*(NOT(ISBLANK(KG96)))</f>
        <v>0</v>
      </c>
      <c r="CS96" s="1">
        <f>POWER(0.925,KH96-1)*CS$1*CS$7*(1+(CS$8/100))*(NOT(ISBLANK(KH96)))</f>
        <v>0</v>
      </c>
      <c r="CT96" s="1">
        <f>POWER(0.925,KI96-1)*CT$1*CT$7*(1+(CT$8/100))*(NOT(ISBLANK(KI96)))</f>
        <v>0</v>
      </c>
      <c r="CU96" s="1">
        <f>POWER(0.925,KJ96-1)*CU$1*CU$7*(1+(CU$8/100))*(NOT(ISBLANK(KJ96)))</f>
        <v>0</v>
      </c>
      <c r="CV96" s="1">
        <f>POWER(0.925,KK96-1)*CV$1*CV$7*(1+(CV$8/100))*(NOT(ISBLANK(KK96)))</f>
        <v>0</v>
      </c>
      <c r="CW96" s="1">
        <f>POWER(0.925,KL96-1)*CW$1*CW$7*(1+(CW$8/100))*(NOT(ISBLANK(KL96)))</f>
        <v>0</v>
      </c>
      <c r="CX96" s="1">
        <f>POWER(0.925,KM96-1)*CX$1*CX$7*(1+(CX$8/100))*(NOT(ISBLANK(KM96)))</f>
        <v>0</v>
      </c>
      <c r="CY96" s="1">
        <f>POWER(0.925,KN96-1)*CY$1*CY$7*(1+(CY$8/100))*(NOT(ISBLANK(KN96)))</f>
        <v>0</v>
      </c>
      <c r="CZ96" s="1">
        <f>POWER(0.925,KO96-1)*CZ$1*CZ$7*(1+(CZ$8/100))*(NOT(ISBLANK(KO96)))</f>
        <v>0</v>
      </c>
      <c r="DA96" s="1">
        <f>POWER(0.925,KP96-1)*DA$1*DA$7*(1+(DA$8/100))*(NOT(ISBLANK(KP96)))</f>
        <v>0</v>
      </c>
      <c r="DB96" s="1">
        <f>POWER(0.925,KQ96-1)*DB$1*DB$7*(1+(DB$8/100))*(NOT(ISBLANK(KQ96)))</f>
        <v>0</v>
      </c>
      <c r="DC96" s="1">
        <f>POWER(0.925,KR96-1)*DC$1*DC$7*(1+(DC$8/100))*(NOT(ISBLANK(KR96)))</f>
        <v>0</v>
      </c>
      <c r="DD96" s="1">
        <f>POWER(0.925,KS96-1)*DD$1*DD$7*(1+(DD$8/100))*(NOT(ISBLANK(KS96)))</f>
        <v>0</v>
      </c>
      <c r="DE96" s="1">
        <f>POWER(0.925,KT96-1)*DE$1*DE$7*(1+(DE$8/100))*(NOT(ISBLANK(KT96)))</f>
        <v>0</v>
      </c>
      <c r="DF96" s="1">
        <f>POWER(0.925,KU96-1)*DF$1*DF$7*(1+(DF$8/100))*(NOT(ISBLANK(KU96)))</f>
        <v>0</v>
      </c>
      <c r="DG96" s="1">
        <f>POWER(0.925,KV96-1)*DG$1*DG$7*(1+(DG$8/100))*(NOT(ISBLANK(KV96)))</f>
        <v>0</v>
      </c>
      <c r="DH96" s="1">
        <f>POWER(0.925,KW96-1)*DH$1*DH$7*(1+(DH$8/100))*(NOT(ISBLANK(KW96)))</f>
        <v>0</v>
      </c>
      <c r="DI96" s="1">
        <f>POWER(0.925,KX96-1)*DI$1*DI$7*(1+(DI$8/100))*(NOT(ISBLANK(KX96)))</f>
        <v>0</v>
      </c>
      <c r="DJ96" s="1">
        <f>POWER(0.925,KY96-1)*DJ$1*DJ$7*(1+(DJ$8/100))*(NOT(ISBLANK(KY96)))</f>
        <v>0</v>
      </c>
      <c r="DK96" s="1">
        <f>POWER(0.925,KZ96-1)*DK$1*DK$7*(1+(DK$8/100))*(NOT(ISBLANK(KZ96)))</f>
        <v>0</v>
      </c>
      <c r="DL96" s="1">
        <f>POWER(0.925,LA96-1)*DL$1*DL$7*(1+(DL$8/100))*(NOT(ISBLANK(LA96)))</f>
        <v>0</v>
      </c>
      <c r="DM96" s="1">
        <f>POWER(0.925,LB96-1)*DM$1*DM$7*(1+(DM$8/100))*(NOT(ISBLANK(LB96)))</f>
        <v>0</v>
      </c>
      <c r="DN96" s="1">
        <f>POWER(0.925,LC96-1)*DN$1*DN$7*(1+(DN$8/100))*(NOT(ISBLANK(LC96)))</f>
        <v>0</v>
      </c>
      <c r="DO96" s="1">
        <f>POWER(0.925,LD96-1)*DO$1*DO$7*(1+(DO$8/100))*(NOT(ISBLANK(LD96)))</f>
        <v>0</v>
      </c>
      <c r="DP96" s="1">
        <f>POWER(0.925,LE96-1)*DP$1*DP$7*(1+(DP$8/100))*(NOT(ISBLANK(LE96)))</f>
        <v>0</v>
      </c>
      <c r="DQ96" s="1">
        <f>POWER(0.925,LF96-1)*DQ$1*DQ$7*(1+(DQ$8/100))*(NOT(ISBLANK(LF96)))</f>
        <v>0</v>
      </c>
      <c r="DT96" s="1">
        <f>POWER(0.925,HO96-1)*DT$1*DT$7*(1+(DT$8/100))*(NOT(ISBLANK(HO96)))</f>
        <v>0</v>
      </c>
      <c r="DU96" s="1">
        <f>POWER(0.925,HP96-1)*DU$1*DU$7*(1+(DU$8/100))*(NOT(ISBLANK(HP96)))</f>
        <v>0</v>
      </c>
      <c r="DV96" s="1">
        <f>POWER(0.925,HQ96-1)*DV$1*DV$7*(1+(DV$8/100))*(NOT(ISBLANK(HQ96)))</f>
        <v>0</v>
      </c>
      <c r="DW96" s="1">
        <f>POWER(0.925,HR96-1)*DW$1*DW$7*(1+(DW$8/100))*(NOT(ISBLANK(HR96)))</f>
        <v>0</v>
      </c>
      <c r="DX96" s="1">
        <f>POWER(0.925,HS96-1)*DX$1*DX$7*(1+(DX$8/100))*(NOT(ISBLANK(HS96)))</f>
        <v>0</v>
      </c>
      <c r="DY96" s="1">
        <f>POWER(0.925,HT96-1)*DY$1*DY$7*(1+(DY$8/100))*(NOT(ISBLANK(HT96)))</f>
        <v>0</v>
      </c>
      <c r="DZ96" s="1">
        <f>POWER(0.925,HU96-1)*DZ$1*DZ$7*(1+(DZ$8/100))*(NOT(ISBLANK(HU96)))</f>
        <v>0</v>
      </c>
      <c r="EA96" s="1">
        <f>POWER(0.925,HV96-1)*EA$1*EA$7*(1+(EA$8/100))*(NOT(ISBLANK(HV96)))</f>
        <v>0</v>
      </c>
      <c r="EB96" s="1">
        <f>POWER(0.925,HW96-1)*EB$1*EB$7*(1+(EB$8/100))*(NOT(ISBLANK(HW96)))</f>
        <v>0</v>
      </c>
      <c r="EC96" s="1">
        <f>POWER(0.925,HX96-1)*EC$1*EC$7*(1+(EC$8/100))*(NOT(ISBLANK(HX96)))</f>
        <v>0</v>
      </c>
      <c r="ED96" s="1">
        <f>POWER(0.925,HY96-1)*ED$1*ED$7*(1+(ED$8/100))*(NOT(ISBLANK(HY96)))</f>
        <v>0</v>
      </c>
      <c r="EE96" s="1">
        <f>POWER(0.925,HZ96-1)*EE$1*EE$7*(1+(EE$8/100))*(NOT(ISBLANK(HZ96)))</f>
        <v>0</v>
      </c>
      <c r="EF96" s="1">
        <f>POWER(0.925,IA96-1)*EF$1*EF$7*(1+(EF$8/100))*(NOT(ISBLANK(IA96)))</f>
        <v>0</v>
      </c>
      <c r="EG96" s="1">
        <f>POWER(0.925,IB96-1)*EG$1*EG$7*(1+(EG$8/100))*(NOT(ISBLANK(IB96)))</f>
        <v>0</v>
      </c>
      <c r="EH96" s="1">
        <f>POWER(0.925,IC96-1)*EH$1*EH$7*(1+(EH$8/100))*(NOT(ISBLANK(IC96)))</f>
        <v>0</v>
      </c>
      <c r="EI96" s="1">
        <f>POWER(0.925,ID96-1)*EI$1*EI$7*(1+(EI$8/100))*(NOT(ISBLANK(ID96)))</f>
        <v>0</v>
      </c>
      <c r="EJ96" s="1">
        <f>POWER(0.925,IE96-1)*EJ$1*EJ$7*(1+(EJ$8/100))*(NOT(ISBLANK(IE96)))</f>
        <v>0</v>
      </c>
      <c r="EK96" s="1">
        <f>POWER(0.925,IF96-1)*EK$1*EK$7*(1+(EK$8/100))*(NOT(ISBLANK(IF96)))</f>
        <v>0</v>
      </c>
      <c r="EL96" s="1">
        <f>POWER(0.925,IG96-1)*EL$1*EL$7*(1+(EL$8/100))*(NOT(ISBLANK(IG96)))</f>
        <v>0</v>
      </c>
      <c r="EM96" s="1">
        <f>POWER(0.925,IH96-1)*EM$1*EM$7*(1+(EM$8/100))*(NOT(ISBLANK(IH96)))</f>
        <v>0</v>
      </c>
      <c r="EN96" s="1">
        <f>POWER(0.925,II96-1)*EN$1*EN$7*(1+(EN$8/100))*(NOT(ISBLANK(II96)))</f>
        <v>0</v>
      </c>
      <c r="EO96" s="1">
        <f>POWER(0.925,IJ96-1)*EO$1*EO$7*(1+(EO$8/100))*(NOT(ISBLANK(IJ96)))</f>
        <v>0</v>
      </c>
      <c r="EP96" s="1">
        <f>POWER(0.925,IK96-1)*EP$1*EP$7*(1+(EP$8/100))*(NOT(ISBLANK(IK96)))</f>
        <v>0</v>
      </c>
      <c r="EQ96" s="1">
        <f>POWER(0.925,IL96-1)*EQ$1*EQ$7*(1+(EQ$8/100))*(NOT(ISBLANK(IL96)))</f>
        <v>0</v>
      </c>
      <c r="ER96" s="1">
        <f>POWER(0.925,IM96-1)*ER$1*ER$7*(1+(ER$8/100))*(NOT(ISBLANK(IM96)))</f>
        <v>0</v>
      </c>
      <c r="ES96" s="1">
        <f>POWER(0.925,IN96-1)*ES$1*ES$7*(1+(ES$8/100))*(NOT(ISBLANK(IN96)))</f>
        <v>0</v>
      </c>
      <c r="ET96" s="1">
        <f>POWER(0.925,IO96-1)*ET$1*ET$7*(1+(ET$8/100))*(NOT(ISBLANK(IO96)))</f>
        <v>0</v>
      </c>
      <c r="EU96" s="1">
        <f>POWER(0.925,IP96-1)*EU$1*EU$7*(1+(EU$8/100))*(NOT(ISBLANK(IP96)))</f>
        <v>0</v>
      </c>
      <c r="EV96" s="1">
        <f>POWER(0.925,IQ96-1)*EV$1*EV$7*(1+(EV$8/100))*(NOT(ISBLANK(IQ96)))</f>
        <v>0</v>
      </c>
      <c r="EW96" s="1">
        <f>POWER(0.925,IR96-1)*EW$1*EW$7*(1+(EW$8/100))*(NOT(ISBLANK(IR96)))</f>
        <v>0</v>
      </c>
      <c r="EX96" s="1">
        <f>POWER(0.925,IS96-1)*EX$1*EX$7*(1+(EX$8/100))*(NOT(ISBLANK(IS96)))</f>
        <v>0</v>
      </c>
      <c r="EY96" s="1">
        <f>POWER(0.925,IT96-1)*EY$1*EY$7*(1+(EY$8/100))*(NOT(ISBLANK(IT96)))</f>
        <v>0</v>
      </c>
      <c r="EZ96" s="1">
        <f>POWER(0.925,IU96-1)*EZ$1*EZ$7*(1+(EZ$8/100))*(NOT(ISBLANK(IU96)))</f>
        <v>0</v>
      </c>
      <c r="FA96" s="1">
        <f>POWER(0.925,IV96-1)*FA$1*FA$7*(1+(FA$8/100))*(NOT(ISBLANK(IV96)))</f>
        <v>0</v>
      </c>
      <c r="FB96" s="1">
        <f>POWER(0.925,IW96-1)*FB$1*FB$7*(1+(FB$8/100))*(NOT(ISBLANK(IW96)))</f>
        <v>0</v>
      </c>
      <c r="FC96" s="1">
        <f>POWER(0.925,IX96-1)*FC$1*FC$7*(1+(FC$8/100))*(NOT(ISBLANK(IX96)))</f>
        <v>0</v>
      </c>
      <c r="FD96" s="1">
        <f>POWER(0.925,IY96-1)*FD$1*FD$7*(1+(FD$8/100))*(NOT(ISBLANK(IY96)))</f>
        <v>0</v>
      </c>
      <c r="FE96" s="1">
        <f>POWER(0.925,IZ96-1)*FE$1*FE$7*(1+(FE$8/100))*(NOT(ISBLANK(IZ96)))</f>
        <v>0</v>
      </c>
      <c r="FF96" s="1">
        <f>POWER(0.925,JA96-1)*FF$1*FF$7*(1+(FF$8/100))*(NOT(ISBLANK(JA96)))</f>
        <v>0</v>
      </c>
      <c r="FG96" s="1">
        <f>POWER(0.925,JB96-1)*FG$1*FG$7*(1+(FG$8/100))*(NOT(ISBLANK(JB96)))</f>
        <v>0</v>
      </c>
      <c r="FH96" s="1">
        <f>POWER(0.925,JC96-1)*FH$1*FH$7*(1+(FH$8/100))*(NOT(ISBLANK(JC96)))</f>
        <v>0</v>
      </c>
      <c r="FI96" s="1">
        <f>POWER(0.925,JD96-1)*FI$1*FI$7*(1+(FI$8/100))*(NOT(ISBLANK(JD96)))</f>
        <v>0</v>
      </c>
      <c r="FJ96" s="1">
        <f>POWER(0.925,JE96-1)*FJ$1*FJ$7*(1+(FJ$8/100))*(NOT(ISBLANK(JE96)))</f>
        <v>0</v>
      </c>
      <c r="FK96" s="1">
        <f>POWER(0.925,JF96-1)*FK$1*FK$7*(1+(FK$8/100))*(NOT(ISBLANK(JF96)))</f>
        <v>0</v>
      </c>
      <c r="FL96" s="1">
        <f>POWER(0.925,JG96-1)*FL$1*FL$7*(1+(FL$8/100))*(NOT(ISBLANK(JG96)))</f>
        <v>0</v>
      </c>
      <c r="FM96" s="1">
        <f>POWER(0.925,JH96-1)*FM$1*FM$7*(1+(FM$8/100))*(NOT(ISBLANK(JH96)))</f>
        <v>0</v>
      </c>
      <c r="FN96" s="1">
        <f>POWER(0.925,JI96-1)*FN$1*FN$7*(1+(FN$8/100))*(NOT(ISBLANK(JI96)))</f>
        <v>0</v>
      </c>
      <c r="FO96" s="1">
        <f>POWER(0.925,JJ96-1)*FO$1*FO$7*(1+(FO$8/100))*(NOT(ISBLANK(JJ96)))</f>
        <v>0</v>
      </c>
      <c r="FP96" s="1">
        <f>POWER(0.925,JK96-1)*FP$1*FP$7*(1+(FP$8/100))*(NOT(ISBLANK(JK96)))</f>
        <v>0</v>
      </c>
      <c r="FQ96" s="1">
        <f>POWER(0.925,JL96-1)*FQ$1*FQ$7*(1+(FQ$8/100))*(NOT(ISBLANK(JL96)))</f>
        <v>0</v>
      </c>
      <c r="FR96" s="1">
        <f>POWER(0.925,JM96-1)*FR$1*FR$7*(1+(FR$8/100))*(NOT(ISBLANK(JM96)))</f>
        <v>0</v>
      </c>
      <c r="FS96" s="1">
        <f>POWER(0.925,JN96-1)*FS$1*FS$7*(1+(FS$8/100))*(NOT(ISBLANK(JN96)))</f>
        <v>0</v>
      </c>
      <c r="FT96" s="1">
        <f>POWER(0.925,JO96-1)*FT$1*FT$7*(1+(FT$8/100))*(NOT(ISBLANK(JO96)))</f>
        <v>0</v>
      </c>
      <c r="FU96" s="1">
        <f>POWER(0.925,JP96-1)*FU$1*FU$7*(1+(FU$8/100))*(NOT(ISBLANK(JP96)))</f>
        <v>0</v>
      </c>
      <c r="FV96" s="1">
        <f>POWER(0.925,JQ96-1)*FV$1*FV$7*(1+(FV$8/100))*(NOT(ISBLANK(JQ96)))</f>
        <v>0</v>
      </c>
      <c r="FW96" s="1">
        <f>POWER(0.925,JR96-1)*FW$1*FW$7*(1+(FW$8/100))*(NOT(ISBLANK(JR96)))</f>
        <v>0</v>
      </c>
      <c r="FX96" s="1">
        <f>POWER(0.925,JS96-1)*FX$1*FX$7*(1+(FX$8/100))*(NOT(ISBLANK(JS96)))</f>
        <v>0</v>
      </c>
      <c r="FY96" s="1">
        <f>POWER(0.925,JT96-1)*FY$1*FY$7*(1+(FY$8/100))*(NOT(ISBLANK(JT96)))</f>
        <v>0</v>
      </c>
      <c r="FZ96" s="1">
        <f>POWER(0.925,JU96-1)*FZ$1*FZ$7*(1+(FZ$8/100))*(NOT(ISBLANK(JU96)))</f>
        <v>0</v>
      </c>
      <c r="GA96" s="1">
        <f>POWER(0.925,JV96-1)*GA$1*GA$7*(1+(GA$8/100))*(NOT(ISBLANK(JV96)))</f>
        <v>0</v>
      </c>
      <c r="GB96" s="1">
        <f>POWER(0.925,JW96-1)*GB$1*GB$7*(1+(GB$8/100))*(NOT(ISBLANK(JW96)))</f>
        <v>0</v>
      </c>
      <c r="GC96" s="1">
        <f>POWER(0.925,JX96-1)*GC$1*GC$7*(1+(GC$8/100))*(NOT(ISBLANK(JX96)))</f>
        <v>0</v>
      </c>
      <c r="GD96" s="1">
        <f>POWER(0.925,JY96-1)*GD$1*GD$7*(1+(GD$8/100))*(NOT(ISBLANK(JY96)))</f>
        <v>0</v>
      </c>
      <c r="GE96" s="1">
        <f>POWER(0.925,JZ96-1)*GE$1*GE$7*(1+(GE$8/100))*(NOT(ISBLANK(JZ96)))</f>
        <v>0</v>
      </c>
      <c r="GF96" s="1">
        <f>POWER(0.925,KA96-1)*GF$1*GF$7*(1+(GF$8/100))*(NOT(ISBLANK(KA96)))</f>
        <v>0</v>
      </c>
      <c r="GG96" s="1">
        <f>POWER(0.925,KB96-1)*GG$1*GG$7*(1+(GG$8/100))*(NOT(ISBLANK(KB96)))</f>
        <v>0</v>
      </c>
      <c r="GH96" s="1">
        <f>POWER(0.925,KC96-1)*GH$1*GH$7*(1+(GH$8/100))*(NOT(ISBLANK(KC96)))</f>
        <v>0</v>
      </c>
      <c r="GI96" s="1">
        <f>POWER(0.925,KD96-1)*GI$1*GI$7*(1+(GI$8/100))*(NOT(ISBLANK(KD96)))</f>
        <v>0</v>
      </c>
      <c r="GJ96" s="1">
        <f>POWER(0.925,KE96-1)*GJ$1*GJ$7*(1+(GJ$8/100))*(NOT(ISBLANK(KE96)))</f>
        <v>0</v>
      </c>
      <c r="GK96" s="1">
        <f>POWER(0.925,KF96-1)*GK$1*GK$7*(1+(GK$8/100))*(NOT(ISBLANK(KF96)))</f>
        <v>0</v>
      </c>
      <c r="GL96" s="1">
        <f>POWER(0.925,KG96-1)*GL$1*GL$7*(1+(GL$8/100))*(NOT(ISBLANK(KG96)))</f>
        <v>0</v>
      </c>
      <c r="GM96" s="1">
        <f>POWER(0.925,KH96-1)*GM$1*GM$7*(1+(GM$8/100))*(NOT(ISBLANK(KH96)))</f>
        <v>0</v>
      </c>
      <c r="GN96" s="1">
        <f>POWER(0.925,KI96-1)*GN$1*GN$7*(1+(GN$8/100))*(NOT(ISBLANK(KI96)))</f>
        <v>0</v>
      </c>
      <c r="GO96" s="1">
        <f>POWER(0.925,KJ96-1)*GO$1*GO$7*(1+(GO$8/100))*(NOT(ISBLANK(KJ96)))</f>
        <v>0</v>
      </c>
      <c r="GP96" s="1">
        <f>POWER(0.925,KK96-1)*GP$1*GP$7*(1+(GP$8/100))*(NOT(ISBLANK(KK96)))</f>
        <v>0</v>
      </c>
      <c r="GQ96" s="1">
        <f>POWER(0.925,KL96-1)*GQ$1*GQ$7*(1+(GQ$8/100))*(NOT(ISBLANK(KL96)))</f>
        <v>0</v>
      </c>
      <c r="GR96" s="1">
        <f>POWER(0.925,KM96-1)*GR$1*GR$7*(1+(GR$8/100))*(NOT(ISBLANK(KM96)))</f>
        <v>0</v>
      </c>
      <c r="GS96" s="1">
        <f>POWER(0.925,KN96-1)*GS$1*GS$7*(1+(GS$8/100))*(NOT(ISBLANK(KN96)))</f>
        <v>0</v>
      </c>
      <c r="GT96" s="1">
        <f>POWER(0.925,KO96-1)*GT$1*GT$7*(1+(GT$8/100))*(NOT(ISBLANK(KO96)))</f>
        <v>0</v>
      </c>
      <c r="GU96" s="1">
        <f>POWER(0.925,KP96-1)*GU$1*GU$7*(1+(GU$8/100))*(NOT(ISBLANK(KP96)))</f>
        <v>0</v>
      </c>
      <c r="GV96" s="1">
        <f>POWER(0.925,KQ96-1)*GV$1*GV$7*(1+(GV$8/100))*(NOT(ISBLANK(KQ96)))</f>
        <v>0</v>
      </c>
      <c r="GW96" s="1">
        <f>POWER(0.925,KR96-1)*GW$1*GW$7*(1+(GW$8/100))*(NOT(ISBLANK(KR96)))</f>
        <v>0</v>
      </c>
      <c r="GX96" s="1">
        <f>POWER(0.925,KS96-1)*GX$1*GX$7*(1+(GX$8/100))*(NOT(ISBLANK(KS96)))</f>
        <v>0</v>
      </c>
      <c r="GY96" s="1">
        <f>POWER(0.925,KT96-1)*GY$1*GY$7*(1+(GY$8/100))*(NOT(ISBLANK(KT96)))</f>
        <v>0</v>
      </c>
      <c r="GZ96" s="1">
        <f>POWER(0.925,KU96-1)*GZ$1*GZ$7*(1+(GZ$8/100))*(NOT(ISBLANK(KU96)))</f>
        <v>0</v>
      </c>
      <c r="HA96" s="1">
        <f>POWER(0.925,KV96-1)*HA$1*HA$7*(1+(HA$8/100))*(NOT(ISBLANK(KV96)))</f>
        <v>0</v>
      </c>
      <c r="HB96" s="1">
        <f>POWER(0.925,KW96-1)*HB$1*HB$7*(1+(HB$8/100))*(NOT(ISBLANK(KW96)))</f>
        <v>0</v>
      </c>
      <c r="HC96" s="1">
        <f>POWER(0.925,KX96-1)*HC$1*HC$7*(1+(HC$8/100))*(NOT(ISBLANK(KX96)))</f>
        <v>0</v>
      </c>
      <c r="HD96" s="1">
        <f>POWER(0.925,KY96-1)*HD$1*HD$7*(1+(HD$8/100))*(NOT(ISBLANK(KY96)))</f>
        <v>0</v>
      </c>
      <c r="HE96" s="1">
        <f>POWER(0.925,KZ96-1)*HE$1*HE$7*(1+(HE$8/100))*(NOT(ISBLANK(KZ96)))</f>
        <v>0</v>
      </c>
      <c r="HF96" s="1">
        <f>POWER(0.925,LA96-1)*HF$1*HF$7*(1+(HF$8/100))*(NOT(ISBLANK(LA96)))</f>
        <v>0</v>
      </c>
      <c r="HG96" s="1">
        <f>POWER(0.925,LB96-1)*HG$1*HG$7*(1+(HG$8/100))*(NOT(ISBLANK(LB96)))</f>
        <v>0</v>
      </c>
      <c r="HH96" s="1">
        <f>POWER(0.925,LC96-1)*HH$1*HH$7*(1+(HH$8/100))*(NOT(ISBLANK(LC96)))</f>
        <v>0</v>
      </c>
      <c r="HI96" s="1">
        <f>POWER(0.925,LD96-1)*HI$1*HI$7*(1+(HI$8/100))*(NOT(ISBLANK(LD96)))</f>
        <v>0</v>
      </c>
      <c r="HJ96" s="1">
        <f>POWER(0.925,LE96-1)*HJ$1*HJ$7*(1+(HJ$8/100))*(NOT(ISBLANK(LE96)))</f>
        <v>0</v>
      </c>
      <c r="HK96" s="1">
        <f>POWER(0.925,LF96-1)*HK$1*HK$7*(1+(HK$8/100))*(NOT(ISBLANK(LF96)))</f>
        <v>0</v>
      </c>
      <c r="HM96" s="12"/>
      <c r="HT96" s="1"/>
      <c r="HU96" s="1"/>
      <c r="HV96" s="1"/>
      <c r="HW96" s="1"/>
      <c r="HX96" s="1"/>
      <c r="HY96" s="1"/>
      <c r="HZ96" s="1"/>
      <c r="IA96" s="1"/>
      <c r="ID96" s="1"/>
      <c r="IE96" s="1"/>
      <c r="IF96" s="1"/>
      <c r="IG96" s="1"/>
      <c r="IH96" s="1"/>
      <c r="II96" s="1"/>
      <c r="IJ96" s="1"/>
      <c r="IK96" s="1"/>
      <c r="IL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W96" s="19">
        <v>18</v>
      </c>
      <c r="KZ96" s="19"/>
      <c r="LA96" s="19"/>
      <c r="LB96" s="19"/>
      <c r="LC96" s="19"/>
      <c r="LD96" s="19"/>
      <c r="LE96" s="19"/>
    </row>
    <row r="97" spans="1:366" x14ac:dyDescent="0.25">
      <c r="A97" s="1">
        <f>A96+1</f>
        <v>88</v>
      </c>
      <c r="B97" s="1">
        <f>IF(G97=G96,B96,(A97))</f>
        <v>88</v>
      </c>
      <c r="C97" s="19">
        <v>82</v>
      </c>
      <c r="D97" s="2" t="str">
        <f>IF(B97&gt;C97,CONCATENATE("↓",(B97-C97)),(IF(B97=C97,"↔",CONCATENATE("↑",(C97-B97)))))</f>
        <v>↓6</v>
      </c>
      <c r="E97" s="29" t="s">
        <v>342</v>
      </c>
      <c r="F97" s="19" t="s">
        <v>61</v>
      </c>
      <c r="G97" s="3">
        <f>L97+R97</f>
        <v>72.288095578279382</v>
      </c>
      <c r="H97" s="1">
        <v>10</v>
      </c>
      <c r="I97" s="1">
        <v>0</v>
      </c>
      <c r="J97" s="1">
        <v>10</v>
      </c>
      <c r="K97" s="1">
        <v>2</v>
      </c>
      <c r="L97" s="1">
        <f>SUM(M97:Q97)</f>
        <v>0</v>
      </c>
      <c r="M97" s="1">
        <f>LARGE(Y97:DQ97,1)</f>
        <v>0</v>
      </c>
      <c r="N97" s="1">
        <f>LARGE(Y97:DQ97,2)</f>
        <v>0</v>
      </c>
      <c r="O97" s="1">
        <f>LARGE(Y97:DQ97,3)</f>
        <v>0</v>
      </c>
      <c r="P97" s="1">
        <f>LARGE(Y97:DQ97,4)</f>
        <v>0</v>
      </c>
      <c r="Q97" s="1">
        <f>LARGE(Y97:DQ97,5)</f>
        <v>0</v>
      </c>
      <c r="R97" s="1">
        <f>SUM(S97:W97)</f>
        <v>72.288095578279382</v>
      </c>
      <c r="S97" s="1">
        <f>LARGE(DS97:HL97,1)</f>
        <v>39.590546233580881</v>
      </c>
      <c r="T97" s="1">
        <f>LARGE(DS97:HL97,2)</f>
        <v>32.697549344698494</v>
      </c>
      <c r="U97" s="1">
        <f>LARGE(DS97:HL97,3)</f>
        <v>0</v>
      </c>
      <c r="V97" s="1">
        <f>LARGE(DS97:HL97,4)</f>
        <v>0</v>
      </c>
      <c r="W97" s="1">
        <f>LARGE(DS97:HL97,5)</f>
        <v>0</v>
      </c>
      <c r="Z97" s="1">
        <f>POWER(0.925,HO97-1)*Z$1*Z$7*(1+(Z$8/100))*(NOT(ISBLANK(HO97)))</f>
        <v>0</v>
      </c>
      <c r="AA97" s="1">
        <f>POWER(0.925,HP97-1)*AA$1*AA$7*(1+(AA$8/100))*(NOT(ISBLANK(HP97)))</f>
        <v>0</v>
      </c>
      <c r="AB97" s="1">
        <f>POWER(0.925,HQ97-1)*AB$1*AB$7*(1+(AB$8/100))*(NOT(ISBLANK(HQ97)))</f>
        <v>0</v>
      </c>
      <c r="AC97" s="1">
        <f>POWER(0.925,HR97-1)*AC$1*AC$7*(1+(AC$8/100))*(NOT(ISBLANK(HR97)))</f>
        <v>0</v>
      </c>
      <c r="AD97" s="1">
        <f>POWER(0.925,HS97-1)*AD$1*AD$7*(1+(AD$8/100))*(NOT(ISBLANK(HS97)))</f>
        <v>0</v>
      </c>
      <c r="AE97" s="1">
        <f>POWER(0.925,HT97-1)*AE$1*AE$7*(1+(AE$8/100))*(NOT(ISBLANK(HT97)))</f>
        <v>0</v>
      </c>
      <c r="AF97" s="1">
        <f>POWER(0.925,HU97-1)*AF$1*AF$7*(1+(AF$8/100))*(NOT(ISBLANK(HU97)))</f>
        <v>0</v>
      </c>
      <c r="AG97" s="1">
        <f>POWER(0.925,HV97-1)*AG$1*AG$7*(1+(AG$8/100))*(NOT(ISBLANK(HV97)))</f>
        <v>0</v>
      </c>
      <c r="AH97" s="1">
        <f>POWER(0.925,HW97-1)*AH$1*AH$7*(1+(AH$8/100))*(NOT(ISBLANK(HW97)))</f>
        <v>0</v>
      </c>
      <c r="AI97" s="1">
        <f>POWER(0.925,HX97-1)*AI$1*AI$7*(1+(AI$8/100))*(NOT(ISBLANK(HX97)))</f>
        <v>0</v>
      </c>
      <c r="AJ97" s="1">
        <f>POWER(0.925,HY97-1)*AJ$1*AJ$7*(1+(AJ$8/100))*(NOT(ISBLANK(HY97)))</f>
        <v>0</v>
      </c>
      <c r="AK97" s="1">
        <f>POWER(0.925,HZ97-1)*AK$1*AK$7*(1+(AK$8/100))*(NOT(ISBLANK(HZ97)))</f>
        <v>0</v>
      </c>
      <c r="AL97" s="1">
        <f>POWER(0.925,IA97-1)*AL$1*AL$7*(1+(AL$8/100))*(NOT(ISBLANK(IA97)))</f>
        <v>0</v>
      </c>
      <c r="AM97" s="1">
        <f>POWER(0.925,IB97-1)*AM$1*AM$7*(1+(AM$8/100))*(NOT(ISBLANK(IB97)))</f>
        <v>0</v>
      </c>
      <c r="AN97" s="1">
        <f>POWER(0.925,IC97-1)*AN$1*AN$7*(1+(AN$8/100))*(NOT(ISBLANK(IC97)))</f>
        <v>0</v>
      </c>
      <c r="AO97" s="1">
        <f>POWER(0.925,ID97-1)*AO$1*AO$7*(1+(AO$8/100))*(NOT(ISBLANK(ID97)))</f>
        <v>0</v>
      </c>
      <c r="AP97" s="1">
        <f>POWER(0.925,IE97-1)*AP$1*AP$7*(1+(AP$8/100))*(NOT(ISBLANK(IE97)))</f>
        <v>0</v>
      </c>
      <c r="AQ97" s="1">
        <f>POWER(0.925,IF97-1)*AQ$1*AQ$7*(1+(AQ$8/100))*(NOT(ISBLANK(IF97)))</f>
        <v>0</v>
      </c>
      <c r="AR97" s="1">
        <f>POWER(0.925,IG97-1)*AR$1*AR$7*(1+(AR$8/100))*(NOT(ISBLANK(IG97)))</f>
        <v>0</v>
      </c>
      <c r="AS97" s="1">
        <f>POWER(0.925,IH97-1)*AS$1*AS$7*(1+(AS$8/100))*(NOT(ISBLANK(IH97)))</f>
        <v>0</v>
      </c>
      <c r="AT97" s="1">
        <f>POWER(0.925,II97-1)*AT$1*AT$7*(1+(AT$8/100))*(NOT(ISBLANK(II97)))</f>
        <v>0</v>
      </c>
      <c r="AU97" s="1">
        <f>POWER(0.925,IJ97-1)*AU$1*AU$7*(1+(AU$8/100))*(NOT(ISBLANK(IJ97)))</f>
        <v>0</v>
      </c>
      <c r="AV97" s="1">
        <f>POWER(0.925,IK97-1)*AV$1*AV$7*(1+(AV$8/100))*(NOT(ISBLANK(IK97)))</f>
        <v>0</v>
      </c>
      <c r="AW97" s="1">
        <f>POWER(0.925,IL97-1)*AW$1*AW$7*(1+(AW$8/100))*(NOT(ISBLANK(IL97)))</f>
        <v>0</v>
      </c>
      <c r="AX97" s="1">
        <f>POWER(0.925,IM97-1)*AX$1*AX$7*(1+(AX$8/100))*(NOT(ISBLANK(IM97)))</f>
        <v>0</v>
      </c>
      <c r="AY97" s="1">
        <f>POWER(0.925,IN97-1)*AY$1*AY$7*(1+(AY$8/100))*(NOT(ISBLANK(IN97)))</f>
        <v>0</v>
      </c>
      <c r="AZ97" s="1">
        <f>POWER(0.925,IO97-1)*AZ$1*AZ$7*(1+(AZ$8/100))*(NOT(ISBLANK(IO97)))</f>
        <v>0</v>
      </c>
      <c r="BA97" s="1">
        <f>POWER(0.925,IP97-1)*BA$1*BA$7*(1+(BA$8/100))*(NOT(ISBLANK(IP97)))</f>
        <v>0</v>
      </c>
      <c r="BB97" s="1">
        <f>POWER(0.925,IQ97-1)*BB$1*BB$7*(1+(BB$8/100))*(NOT(ISBLANK(IQ97)))</f>
        <v>0</v>
      </c>
      <c r="BC97" s="1">
        <f>POWER(0.925,IR97-1)*BC$1*BC$7*(1+(BC$8/100))*(NOT(ISBLANK(IR97)))</f>
        <v>0</v>
      </c>
      <c r="BD97" s="1">
        <f>POWER(0.925,IS97-1)*BD$1*BD$7*(1+(BD$8/100))*(NOT(ISBLANK(IS97)))</f>
        <v>0</v>
      </c>
      <c r="BE97" s="1">
        <f>POWER(0.925,IT97-1)*BE$1*BE$7*(1+(BE$8/100))*(NOT(ISBLANK(IT97)))</f>
        <v>0</v>
      </c>
      <c r="BF97" s="1">
        <f>POWER(0.925,IU97-1)*BF$1*BF$7*(1+(BF$8/100))*(NOT(ISBLANK(IU97)))</f>
        <v>0</v>
      </c>
      <c r="BG97" s="1">
        <f>POWER(0.925,IV97-1)*BG$1*BG$7*(1+(BG$8/100))*(NOT(ISBLANK(IV97)))</f>
        <v>0</v>
      </c>
      <c r="BH97" s="1">
        <f>POWER(0.925,IW97-1)*BH$1*BH$7*(1+(BH$8/100))*(NOT(ISBLANK(IW97)))</f>
        <v>0</v>
      </c>
      <c r="BI97" s="1">
        <f>POWER(0.925,IX97-1)*BI$1*BI$7*(1+(BI$8/100))*(NOT(ISBLANK(IX97)))</f>
        <v>0</v>
      </c>
      <c r="BJ97" s="1">
        <f>POWER(0.925,IY97-1)*BJ$1*BJ$7*(1+(BJ$8/100))*(NOT(ISBLANK(IY97)))</f>
        <v>0</v>
      </c>
      <c r="BK97" s="1">
        <f>POWER(0.925,IZ97-1)*BK$1*BK$7*(1+(BK$8/100))*(NOT(ISBLANK(IZ97)))</f>
        <v>0</v>
      </c>
      <c r="BL97" s="1">
        <f>POWER(0.925,JA97-1)*BL$1*BL$7*(1+(BL$8/100))*(NOT(ISBLANK(JA97)))</f>
        <v>0</v>
      </c>
      <c r="BM97" s="1">
        <f>POWER(0.925,JB97-1)*BM$1*BM$7*(1+(BM$8/100))*(NOT(ISBLANK(JB97)))</f>
        <v>0</v>
      </c>
      <c r="BN97" s="1">
        <f>POWER(0.925,JC97-1)*BN$1*BN$7*(1+(BN$8/100))*(NOT(ISBLANK(JC97)))</f>
        <v>0</v>
      </c>
      <c r="BO97" s="1">
        <f>POWER(0.925,JD97-1)*BO$1*BO$7*(1+(BO$8/100))*(NOT(ISBLANK(JD97)))</f>
        <v>0</v>
      </c>
      <c r="BP97" s="1">
        <f>POWER(0.925,JE97-1)*BP$1*BP$7*(1+(BP$8/100))*(NOT(ISBLANK(JE97)))</f>
        <v>0</v>
      </c>
      <c r="BQ97" s="1">
        <f>POWER(0.925,JF97-1)*BQ$1*BQ$7*(1+(BQ$8/100))*(NOT(ISBLANK(JF97)))</f>
        <v>0</v>
      </c>
      <c r="BR97" s="1">
        <f>POWER(0.925,JG97-1)*BR$1*BR$7*(1+(BR$8/100))*(NOT(ISBLANK(JG97)))</f>
        <v>0</v>
      </c>
      <c r="BS97" s="1">
        <f>POWER(0.925,JH97-1)*BS$1*BS$7*(1+(BS$8/100))*(NOT(ISBLANK(JH97)))</f>
        <v>0</v>
      </c>
      <c r="BT97" s="1">
        <f>POWER(0.925,JI97-1)*BT$1*BT$7*(1+(BT$8/100))*(NOT(ISBLANK(JI97)))</f>
        <v>0</v>
      </c>
      <c r="BU97" s="1">
        <f>POWER(0.925,JJ97-1)*BU$1*BU$7*(1+(BU$8/100))*(NOT(ISBLANK(JJ97)))</f>
        <v>0</v>
      </c>
      <c r="BV97" s="1">
        <f>POWER(0.925,JK97-1)*BV$1*BV$7*(1+(BV$8/100))*(NOT(ISBLANK(JK97)))</f>
        <v>0</v>
      </c>
      <c r="BW97" s="1">
        <f>POWER(0.925,JL97-1)*BW$1*BW$7*(1+(BW$8/100))*(NOT(ISBLANK(JL97)))</f>
        <v>0</v>
      </c>
      <c r="BX97" s="1">
        <f>POWER(0.925,JM97-1)*BX$1*BX$7*(1+(BX$8/100))*(NOT(ISBLANK(JM97)))</f>
        <v>0</v>
      </c>
      <c r="BY97" s="1">
        <f>POWER(0.925,JN97-1)*BY$1*BY$7*(1+(BY$8/100))*(NOT(ISBLANK(JN97)))</f>
        <v>0</v>
      </c>
      <c r="BZ97" s="1">
        <f>POWER(0.925,JO97-1)*BZ$1*BZ$7*(1+(BZ$8/100))*(NOT(ISBLANK(JO97)))</f>
        <v>0</v>
      </c>
      <c r="CA97" s="1">
        <f>POWER(0.925,JP97-1)*CA$1*CA$7*(1+(CA$8/100))*(NOT(ISBLANK(JP97)))</f>
        <v>0</v>
      </c>
      <c r="CB97" s="1">
        <f>POWER(0.925,JQ97-1)*CB$1*CB$7*(1+(CB$8/100))*(NOT(ISBLANK(JQ97)))</f>
        <v>0</v>
      </c>
      <c r="CC97" s="1">
        <f>POWER(0.925,JR97-1)*CC$1*CC$7*(1+(CC$8/100))*(NOT(ISBLANK(JR97)))</f>
        <v>0</v>
      </c>
      <c r="CD97" s="1">
        <f>POWER(0.925,JS97-1)*CD$1*CD$7*(1+(CD$8/100))*(NOT(ISBLANK(JS97)))</f>
        <v>0</v>
      </c>
      <c r="CE97" s="1">
        <f>POWER(0.925,JT97-1)*CE$1*CE$7*(1+(CE$8/100))*(NOT(ISBLANK(JT97)))</f>
        <v>0</v>
      </c>
      <c r="CF97" s="1">
        <f>POWER(0.925,JU97-1)*CF$1*CF$7*(1+(CF$8/100))*(NOT(ISBLANK(JU97)))</f>
        <v>0</v>
      </c>
      <c r="CG97" s="1">
        <f>POWER(0.925,JV97-1)*CG$1*CG$7*(1+(CG$8/100))*(NOT(ISBLANK(JV97)))</f>
        <v>0</v>
      </c>
      <c r="CH97" s="1">
        <f>POWER(0.925,JW97-1)*CH$1*CH$7*(1+(CH$8/100))*(NOT(ISBLANK(JW97)))</f>
        <v>0</v>
      </c>
      <c r="CI97" s="1">
        <f>POWER(0.925,JX97-1)*CI$1*CI$7*(1+(CI$8/100))*(NOT(ISBLANK(JX97)))</f>
        <v>0</v>
      </c>
      <c r="CJ97" s="1">
        <f>POWER(0.925,JY97-1)*CJ$1*CJ$7*(1+(CJ$8/100))*(NOT(ISBLANK(JY97)))</f>
        <v>0</v>
      </c>
      <c r="CK97" s="1">
        <f>POWER(0.925,JZ97-1)*CK$1*CK$7*(1+(CK$8/100))*(NOT(ISBLANK(JZ97)))</f>
        <v>0</v>
      </c>
      <c r="CL97" s="1">
        <f>POWER(0.925,KA97-1)*CL$1*CL$7*(1+(CL$8/100))*(NOT(ISBLANK(KA97)))</f>
        <v>0</v>
      </c>
      <c r="CM97" s="1">
        <f>POWER(0.925,KB97-1)*CM$1*CM$7*(1+(CM$8/100))*(NOT(ISBLANK(KB97)))</f>
        <v>0</v>
      </c>
      <c r="CN97" s="1">
        <f>POWER(0.925,KC97-1)*CN$1*CN$7*(1+(CN$8/100))*(NOT(ISBLANK(KC97)))</f>
        <v>0</v>
      </c>
      <c r="CO97" s="1">
        <f>POWER(0.925,KD97-1)*CO$1*CO$7*(1+(CO$8/100))*(NOT(ISBLANK(KD97)))</f>
        <v>0</v>
      </c>
      <c r="CP97" s="1">
        <f>POWER(0.925,KE97-1)*CP$1*CP$7*(1+(CP$8/100))*(NOT(ISBLANK(KE97)))</f>
        <v>0</v>
      </c>
      <c r="CQ97" s="1">
        <f>POWER(0.925,KF97-1)*CQ$1*CQ$7*(1+(CQ$8/100))*(NOT(ISBLANK(KF97)))</f>
        <v>0</v>
      </c>
      <c r="CR97" s="1">
        <f>POWER(0.925,KG97-1)*CR$1*CR$7*(1+(CR$8/100))*(NOT(ISBLANK(KG97)))</f>
        <v>0</v>
      </c>
      <c r="CS97" s="1">
        <f>POWER(0.925,KH97-1)*CS$1*CS$7*(1+(CS$8/100))*(NOT(ISBLANK(KH97)))</f>
        <v>0</v>
      </c>
      <c r="CT97" s="1">
        <f>POWER(0.925,KI97-1)*CT$1*CT$7*(1+(CT$8/100))*(NOT(ISBLANK(KI97)))</f>
        <v>0</v>
      </c>
      <c r="CU97" s="1">
        <f>POWER(0.925,KJ97-1)*CU$1*CU$7*(1+(CU$8/100))*(NOT(ISBLANK(KJ97)))</f>
        <v>0</v>
      </c>
      <c r="CV97" s="1">
        <f>POWER(0.925,KK97-1)*CV$1*CV$7*(1+(CV$8/100))*(NOT(ISBLANK(KK97)))</f>
        <v>0</v>
      </c>
      <c r="CW97" s="1">
        <f>POWER(0.925,KL97-1)*CW$1*CW$7*(1+(CW$8/100))*(NOT(ISBLANK(KL97)))</f>
        <v>0</v>
      </c>
      <c r="CX97" s="1">
        <f>POWER(0.925,KM97-1)*CX$1*CX$7*(1+(CX$8/100))*(NOT(ISBLANK(KM97)))</f>
        <v>0</v>
      </c>
      <c r="CY97" s="1">
        <f>POWER(0.925,KN97-1)*CY$1*CY$7*(1+(CY$8/100))*(NOT(ISBLANK(KN97)))</f>
        <v>0</v>
      </c>
      <c r="CZ97" s="1">
        <f>POWER(0.925,KO97-1)*CZ$1*CZ$7*(1+(CZ$8/100))*(NOT(ISBLANK(KO97)))</f>
        <v>0</v>
      </c>
      <c r="DA97" s="1">
        <f>POWER(0.925,KP97-1)*DA$1*DA$7*(1+(DA$8/100))*(NOT(ISBLANK(KP97)))</f>
        <v>0</v>
      </c>
      <c r="DB97" s="1">
        <f>POWER(0.925,KQ97-1)*DB$1*DB$7*(1+(DB$8/100))*(NOT(ISBLANK(KQ97)))</f>
        <v>0</v>
      </c>
      <c r="DC97" s="1">
        <f>POWER(0.925,KR97-1)*DC$1*DC$7*(1+(DC$8/100))*(NOT(ISBLANK(KR97)))</f>
        <v>0</v>
      </c>
      <c r="DD97" s="1">
        <f>POWER(0.925,KS97-1)*DD$1*DD$7*(1+(DD$8/100))*(NOT(ISBLANK(KS97)))</f>
        <v>0</v>
      </c>
      <c r="DE97" s="1">
        <f>POWER(0.925,KT97-1)*DE$1*DE$7*(1+(DE$8/100))*(NOT(ISBLANK(KT97)))</f>
        <v>0</v>
      </c>
      <c r="DF97" s="1">
        <f>POWER(0.925,KU97-1)*DF$1*DF$7*(1+(DF$8/100))*(NOT(ISBLANK(KU97)))</f>
        <v>0</v>
      </c>
      <c r="DG97" s="1">
        <f>POWER(0.925,KV97-1)*DG$1*DG$7*(1+(DG$8/100))*(NOT(ISBLANK(KV97)))</f>
        <v>0</v>
      </c>
      <c r="DH97" s="1">
        <f>POWER(0.925,KW97-1)*DH$1*DH$7*(1+(DH$8/100))*(NOT(ISBLANK(KW97)))</f>
        <v>0</v>
      </c>
      <c r="DI97" s="1">
        <f>POWER(0.925,KX97-1)*DI$1*DI$7*(1+(DI$8/100))*(NOT(ISBLANK(KX97)))</f>
        <v>0</v>
      </c>
      <c r="DJ97" s="1">
        <f>POWER(0.925,KY97-1)*DJ$1*DJ$7*(1+(DJ$8/100))*(NOT(ISBLANK(KY97)))</f>
        <v>0</v>
      </c>
      <c r="DK97" s="1">
        <f>POWER(0.925,KZ97-1)*DK$1*DK$7*(1+(DK$8/100))*(NOT(ISBLANK(KZ97)))</f>
        <v>0</v>
      </c>
      <c r="DL97" s="1">
        <f>POWER(0.925,LA97-1)*DL$1*DL$7*(1+(DL$8/100))*(NOT(ISBLANK(LA97)))</f>
        <v>0</v>
      </c>
      <c r="DM97" s="1">
        <f>POWER(0.925,LB97-1)*DM$1*DM$7*(1+(DM$8/100))*(NOT(ISBLANK(LB97)))</f>
        <v>0</v>
      </c>
      <c r="DN97" s="1">
        <f>POWER(0.925,LC97-1)*DN$1*DN$7*(1+(DN$8/100))*(NOT(ISBLANK(LC97)))</f>
        <v>0</v>
      </c>
      <c r="DO97" s="1">
        <f>POWER(0.925,LD97-1)*DO$1*DO$7*(1+(DO$8/100))*(NOT(ISBLANK(LD97)))</f>
        <v>0</v>
      </c>
      <c r="DP97" s="1">
        <f>POWER(0.925,LE97-1)*DP$1*DP$7*(1+(DP$8/100))*(NOT(ISBLANK(LE97)))</f>
        <v>0</v>
      </c>
      <c r="DQ97" s="1">
        <f>POWER(0.925,LF97-1)*DQ$1*DQ$7*(1+(DQ$8/100))*(NOT(ISBLANK(LF97)))</f>
        <v>0</v>
      </c>
      <c r="DT97" s="1">
        <f>POWER(0.925,HO97-1)*DT$1*DT$7*(1+(DT$8/100))*(NOT(ISBLANK(HO97)))</f>
        <v>0</v>
      </c>
      <c r="DU97" s="1">
        <f>POWER(0.925,HP97-1)*DU$1*DU$7*(1+(DU$8/100))*(NOT(ISBLANK(HP97)))</f>
        <v>0</v>
      </c>
      <c r="DV97" s="1">
        <f>POWER(0.925,HQ97-1)*DV$1*DV$7*(1+(DV$8/100))*(NOT(ISBLANK(HQ97)))</f>
        <v>0</v>
      </c>
      <c r="DW97" s="1">
        <f>POWER(0.925,HR97-1)*DW$1*DW$7*(1+(DW$8/100))*(NOT(ISBLANK(HR97)))</f>
        <v>0</v>
      </c>
      <c r="DX97" s="1">
        <f>POWER(0.925,HS97-1)*DX$1*DX$7*(1+(DX$8/100))*(NOT(ISBLANK(HS97)))</f>
        <v>0</v>
      </c>
      <c r="DY97" s="1">
        <f>POWER(0.925,HT97-1)*DY$1*DY$7*(1+(DY$8/100))*(NOT(ISBLANK(HT97)))</f>
        <v>0</v>
      </c>
      <c r="DZ97" s="1">
        <f>POWER(0.925,HU97-1)*DZ$1*DZ$7*(1+(DZ$8/100))*(NOT(ISBLANK(HU97)))</f>
        <v>0</v>
      </c>
      <c r="EA97" s="1">
        <f>POWER(0.925,HV97-1)*EA$1*EA$7*(1+(EA$8/100))*(NOT(ISBLANK(HV97)))</f>
        <v>0</v>
      </c>
      <c r="EB97" s="1">
        <f>POWER(0.925,HW97-1)*EB$1*EB$7*(1+(EB$8/100))*(NOT(ISBLANK(HW97)))</f>
        <v>0</v>
      </c>
      <c r="EC97" s="1">
        <f>POWER(0.925,HX97-1)*EC$1*EC$7*(1+(EC$8/100))*(NOT(ISBLANK(HX97)))</f>
        <v>0</v>
      </c>
      <c r="ED97" s="1">
        <f>POWER(0.925,HY97-1)*ED$1*ED$7*(1+(ED$8/100))*(NOT(ISBLANK(HY97)))</f>
        <v>0</v>
      </c>
      <c r="EE97" s="1">
        <f>POWER(0.925,HZ97-1)*EE$1*EE$7*(1+(EE$8/100))*(NOT(ISBLANK(HZ97)))</f>
        <v>0</v>
      </c>
      <c r="EF97" s="1">
        <f>POWER(0.925,IA97-1)*EF$1*EF$7*(1+(EF$8/100))*(NOT(ISBLANK(IA97)))</f>
        <v>0</v>
      </c>
      <c r="EG97" s="1">
        <f>POWER(0.925,IB97-1)*EG$1*EG$7*(1+(EG$8/100))*(NOT(ISBLANK(IB97)))</f>
        <v>0</v>
      </c>
      <c r="EH97" s="1">
        <f>POWER(0.925,IC97-1)*EH$1*EH$7*(1+(EH$8/100))*(NOT(ISBLANK(IC97)))</f>
        <v>0</v>
      </c>
      <c r="EI97" s="1">
        <f>POWER(0.925,ID97-1)*EI$1*EI$7*(1+(EI$8/100))*(NOT(ISBLANK(ID97)))</f>
        <v>0</v>
      </c>
      <c r="EJ97" s="1">
        <f>POWER(0.925,IE97-1)*EJ$1*EJ$7*(1+(EJ$8/100))*(NOT(ISBLANK(IE97)))</f>
        <v>0</v>
      </c>
      <c r="EK97" s="1">
        <f>POWER(0.925,IF97-1)*EK$1*EK$7*(1+(EK$8/100))*(NOT(ISBLANK(IF97)))</f>
        <v>0</v>
      </c>
      <c r="EL97" s="1">
        <f>POWER(0.925,IG97-1)*EL$1*EL$7*(1+(EL$8/100))*(NOT(ISBLANK(IG97)))</f>
        <v>0</v>
      </c>
      <c r="EM97" s="1">
        <f>POWER(0.925,IH97-1)*EM$1*EM$7*(1+(EM$8/100))*(NOT(ISBLANK(IH97)))</f>
        <v>0</v>
      </c>
      <c r="EN97" s="1">
        <f>POWER(0.925,II97-1)*EN$1*EN$7*(1+(EN$8/100))*(NOT(ISBLANK(II97)))</f>
        <v>0</v>
      </c>
      <c r="EO97" s="1">
        <f>POWER(0.925,IJ97-1)*EO$1*EO$7*(1+(EO$8/100))*(NOT(ISBLANK(IJ97)))</f>
        <v>0</v>
      </c>
      <c r="EP97" s="1">
        <f>POWER(0.925,IK97-1)*EP$1*EP$7*(1+(EP$8/100))*(NOT(ISBLANK(IK97)))</f>
        <v>0</v>
      </c>
      <c r="EQ97" s="1">
        <f>POWER(0.925,IL97-1)*EQ$1*EQ$7*(1+(EQ$8/100))*(NOT(ISBLANK(IL97)))</f>
        <v>0</v>
      </c>
      <c r="ER97" s="1">
        <f>POWER(0.925,IM97-1)*ER$1*ER$7*(1+(ER$8/100))*(NOT(ISBLANK(IM97)))</f>
        <v>0</v>
      </c>
      <c r="ES97" s="1">
        <f>POWER(0.925,IN97-1)*ES$1*ES$7*(1+(ES$8/100))*(NOT(ISBLANK(IN97)))</f>
        <v>0</v>
      </c>
      <c r="ET97" s="1">
        <f>POWER(0.925,IO97-1)*ET$1*ET$7*(1+(ET$8/100))*(NOT(ISBLANK(IO97)))</f>
        <v>0</v>
      </c>
      <c r="EU97" s="1">
        <f>POWER(0.925,IP97-1)*EU$1*EU$7*(1+(EU$8/100))*(NOT(ISBLANK(IP97)))</f>
        <v>0</v>
      </c>
      <c r="EV97" s="1">
        <f>POWER(0.925,IQ97-1)*EV$1*EV$7*(1+(EV$8/100))*(NOT(ISBLANK(IQ97)))</f>
        <v>0</v>
      </c>
      <c r="EW97" s="1">
        <f>POWER(0.925,IR97-1)*EW$1*EW$7*(1+(EW$8/100))*(NOT(ISBLANK(IR97)))</f>
        <v>0</v>
      </c>
      <c r="EX97" s="1">
        <f>POWER(0.925,IS97-1)*EX$1*EX$7*(1+(EX$8/100))*(NOT(ISBLANK(IS97)))</f>
        <v>0</v>
      </c>
      <c r="EY97" s="1">
        <f>POWER(0.925,IT97-1)*EY$1*EY$7*(1+(EY$8/100))*(NOT(ISBLANK(IT97)))</f>
        <v>0</v>
      </c>
      <c r="EZ97" s="1">
        <f>POWER(0.925,IU97-1)*EZ$1*EZ$7*(1+(EZ$8/100))*(NOT(ISBLANK(IU97)))</f>
        <v>0</v>
      </c>
      <c r="FA97" s="1">
        <f>POWER(0.925,IV97-1)*FA$1*FA$7*(1+(FA$8/100))*(NOT(ISBLANK(IV97)))</f>
        <v>0</v>
      </c>
      <c r="FB97" s="1">
        <f>POWER(0.925,IW97-1)*FB$1*FB$7*(1+(FB$8/100))*(NOT(ISBLANK(IW97)))</f>
        <v>0</v>
      </c>
      <c r="FC97" s="1">
        <f>POWER(0.925,IX97-1)*FC$1*FC$7*(1+(FC$8/100))*(NOT(ISBLANK(IX97)))</f>
        <v>0</v>
      </c>
      <c r="FD97" s="1">
        <f>POWER(0.925,IY97-1)*FD$1*FD$7*(1+(FD$8/100))*(NOT(ISBLANK(IY97)))</f>
        <v>0</v>
      </c>
      <c r="FE97" s="1">
        <f>POWER(0.925,IZ97-1)*FE$1*FE$7*(1+(FE$8/100))*(NOT(ISBLANK(IZ97)))</f>
        <v>0</v>
      </c>
      <c r="FF97" s="1">
        <f>POWER(0.925,JA97-1)*FF$1*FF$7*(1+(FF$8/100))*(NOT(ISBLANK(JA97)))</f>
        <v>0</v>
      </c>
      <c r="FG97" s="1">
        <f>POWER(0.925,JB97-1)*FG$1*FG$7*(1+(FG$8/100))*(NOT(ISBLANK(JB97)))</f>
        <v>0</v>
      </c>
      <c r="FH97" s="1">
        <f>POWER(0.925,JC97-1)*FH$1*FH$7*(1+(FH$8/100))*(NOT(ISBLANK(JC97)))</f>
        <v>0</v>
      </c>
      <c r="FI97" s="1">
        <f>POWER(0.925,JD97-1)*FI$1*FI$7*(1+(FI$8/100))*(NOT(ISBLANK(JD97)))</f>
        <v>0</v>
      </c>
      <c r="FJ97" s="1">
        <f>POWER(0.925,JE97-1)*FJ$1*FJ$7*(1+(FJ$8/100))*(NOT(ISBLANK(JE97)))</f>
        <v>0</v>
      </c>
      <c r="FK97" s="1">
        <f>POWER(0.925,JF97-1)*FK$1*FK$7*(1+(FK$8/100))*(NOT(ISBLANK(JF97)))</f>
        <v>0</v>
      </c>
      <c r="FL97" s="1">
        <f>POWER(0.925,JG97-1)*FL$1*FL$7*(1+(FL$8/100))*(NOT(ISBLANK(JG97)))</f>
        <v>0</v>
      </c>
      <c r="FM97" s="1">
        <f>POWER(0.925,JH97-1)*FM$1*FM$7*(1+(FM$8/100))*(NOT(ISBLANK(JH97)))</f>
        <v>0</v>
      </c>
      <c r="FN97" s="1">
        <f>POWER(0.925,JI97-1)*FN$1*FN$7*(1+(FN$8/100))*(NOT(ISBLANK(JI97)))</f>
        <v>0</v>
      </c>
      <c r="FO97" s="1">
        <f>POWER(0.925,JJ97-1)*FO$1*FO$7*(1+(FO$8/100))*(NOT(ISBLANK(JJ97)))</f>
        <v>0</v>
      </c>
      <c r="FP97" s="1">
        <f>POWER(0.925,JK97-1)*FP$1*FP$7*(1+(FP$8/100))*(NOT(ISBLANK(JK97)))</f>
        <v>0</v>
      </c>
      <c r="FQ97" s="1">
        <f>POWER(0.925,JL97-1)*FQ$1*FQ$7*(1+(FQ$8/100))*(NOT(ISBLANK(JL97)))</f>
        <v>0</v>
      </c>
      <c r="FR97" s="1">
        <f>POWER(0.925,JM97-1)*FR$1*FR$7*(1+(FR$8/100))*(NOT(ISBLANK(JM97)))</f>
        <v>0</v>
      </c>
      <c r="FS97" s="1">
        <f>POWER(0.925,JN97-1)*FS$1*FS$7*(1+(FS$8/100))*(NOT(ISBLANK(JN97)))</f>
        <v>0</v>
      </c>
      <c r="FT97" s="1">
        <f>POWER(0.925,JO97-1)*FT$1*FT$7*(1+(FT$8/100))*(NOT(ISBLANK(JO97)))</f>
        <v>0</v>
      </c>
      <c r="FU97" s="1">
        <f>POWER(0.925,JP97-1)*FU$1*FU$7*(1+(FU$8/100))*(NOT(ISBLANK(JP97)))</f>
        <v>0</v>
      </c>
      <c r="FV97" s="1">
        <f>POWER(0.925,JQ97-1)*FV$1*FV$7*(1+(FV$8/100))*(NOT(ISBLANK(JQ97)))</f>
        <v>0</v>
      </c>
      <c r="FW97" s="1">
        <f>POWER(0.925,JR97-1)*FW$1*FW$7*(1+(FW$8/100))*(NOT(ISBLANK(JR97)))</f>
        <v>0</v>
      </c>
      <c r="FX97" s="1">
        <f>POWER(0.925,JS97-1)*FX$1*FX$7*(1+(FX$8/100))*(NOT(ISBLANK(JS97)))</f>
        <v>0</v>
      </c>
      <c r="FY97" s="1">
        <f>POWER(0.925,JT97-1)*FY$1*FY$7*(1+(FY$8/100))*(NOT(ISBLANK(JT97)))</f>
        <v>0</v>
      </c>
      <c r="FZ97" s="1">
        <f>POWER(0.925,JU97-1)*FZ$1*FZ$7*(1+(FZ$8/100))*(NOT(ISBLANK(JU97)))</f>
        <v>0</v>
      </c>
      <c r="GA97" s="1">
        <f>POWER(0.925,JV97-1)*GA$1*GA$7*(1+(GA$8/100))*(NOT(ISBLANK(JV97)))</f>
        <v>0</v>
      </c>
      <c r="GB97" s="1">
        <f>POWER(0.925,JW97-1)*GB$1*GB$7*(1+(GB$8/100))*(NOT(ISBLANK(JW97)))</f>
        <v>0</v>
      </c>
      <c r="GC97" s="1">
        <f>POWER(0.925,JX97-1)*GC$1*GC$7*(1+(GC$8/100))*(NOT(ISBLANK(JX97)))</f>
        <v>0</v>
      </c>
      <c r="GD97" s="1">
        <f>POWER(0.925,JY97-1)*GD$1*GD$7*(1+(GD$8/100))*(NOT(ISBLANK(JY97)))</f>
        <v>0</v>
      </c>
      <c r="GE97" s="1">
        <f>POWER(0.925,JZ97-1)*GE$1*GE$7*(1+(GE$8/100))*(NOT(ISBLANK(JZ97)))</f>
        <v>0</v>
      </c>
      <c r="GF97" s="1">
        <f>POWER(0.925,KA97-1)*GF$1*GF$7*(1+(GF$8/100))*(NOT(ISBLANK(KA97)))</f>
        <v>0</v>
      </c>
      <c r="GG97" s="1">
        <f>POWER(0.925,KB97-1)*GG$1*GG$7*(1+(GG$8/100))*(NOT(ISBLANK(KB97)))</f>
        <v>0</v>
      </c>
      <c r="GH97" s="1">
        <f>POWER(0.925,KC97-1)*GH$1*GH$7*(1+(GH$8/100))*(NOT(ISBLANK(KC97)))</f>
        <v>0</v>
      </c>
      <c r="GI97" s="1">
        <f>POWER(0.925,KD97-1)*GI$1*GI$7*(1+(GI$8/100))*(NOT(ISBLANK(KD97)))</f>
        <v>0</v>
      </c>
      <c r="GJ97" s="1">
        <f>POWER(0.925,KE97-1)*GJ$1*GJ$7*(1+(GJ$8/100))*(NOT(ISBLANK(KE97)))</f>
        <v>0</v>
      </c>
      <c r="GK97" s="1">
        <f>POWER(0.925,KF97-1)*GK$1*GK$7*(1+(GK$8/100))*(NOT(ISBLANK(KF97)))</f>
        <v>0</v>
      </c>
      <c r="GL97" s="1">
        <f>POWER(0.925,KG97-1)*GL$1*GL$7*(1+(GL$8/100))*(NOT(ISBLANK(KG97)))</f>
        <v>0</v>
      </c>
      <c r="GM97" s="1">
        <f>POWER(0.925,KH97-1)*GM$1*GM$7*(1+(GM$8/100))*(NOT(ISBLANK(KH97)))</f>
        <v>0</v>
      </c>
      <c r="GN97" s="1">
        <f>POWER(0.925,KI97-1)*GN$1*GN$7*(1+(GN$8/100))*(NOT(ISBLANK(KI97)))</f>
        <v>0</v>
      </c>
      <c r="GO97" s="1">
        <f>POWER(0.925,KJ97-1)*GO$1*GO$7*(1+(GO$8/100))*(NOT(ISBLANK(KJ97)))</f>
        <v>0</v>
      </c>
      <c r="GP97" s="1">
        <f>POWER(0.925,KK97-1)*GP$1*GP$7*(1+(GP$8/100))*(NOT(ISBLANK(KK97)))</f>
        <v>0</v>
      </c>
      <c r="GQ97" s="1">
        <f>POWER(0.925,KL97-1)*GQ$1*GQ$7*(1+(GQ$8/100))*(NOT(ISBLANK(KL97)))</f>
        <v>0</v>
      </c>
      <c r="GR97" s="1">
        <f>POWER(0.925,KM97-1)*GR$1*GR$7*(1+(GR$8/100))*(NOT(ISBLANK(KM97)))</f>
        <v>0</v>
      </c>
      <c r="GS97" s="1">
        <f>POWER(0.925,KN97-1)*GS$1*GS$7*(1+(GS$8/100))*(NOT(ISBLANK(KN97)))</f>
        <v>0</v>
      </c>
      <c r="GT97" s="1">
        <f>POWER(0.925,KO97-1)*GT$1*GT$7*(1+(GT$8/100))*(NOT(ISBLANK(KO97)))</f>
        <v>32.697549344698494</v>
      </c>
      <c r="GU97" s="1">
        <f>POWER(0.925,KP97-1)*GU$1*GU$7*(1+(GU$8/100))*(NOT(ISBLANK(KP97)))</f>
        <v>0</v>
      </c>
      <c r="GV97" s="1">
        <f>POWER(0.925,KQ97-1)*GV$1*GV$7*(1+(GV$8/100))*(NOT(ISBLANK(KQ97)))</f>
        <v>0</v>
      </c>
      <c r="GW97" s="1">
        <f>POWER(0.925,KR97-1)*GW$1*GW$7*(1+(GW$8/100))*(NOT(ISBLANK(KR97)))</f>
        <v>0</v>
      </c>
      <c r="GX97" s="1">
        <f>POWER(0.925,KS97-1)*GX$1*GX$7*(1+(GX$8/100))*(NOT(ISBLANK(KS97)))</f>
        <v>39.590546233580881</v>
      </c>
      <c r="GY97" s="1">
        <f>POWER(0.925,KT97-1)*GY$1*GY$7*(1+(GY$8/100))*(NOT(ISBLANK(KT97)))</f>
        <v>0</v>
      </c>
      <c r="GZ97" s="1">
        <f>POWER(0.925,KU97-1)*GZ$1*GZ$7*(1+(GZ$8/100))*(NOT(ISBLANK(KU97)))</f>
        <v>0</v>
      </c>
      <c r="HA97" s="1">
        <f>POWER(0.925,KV97-1)*HA$1*HA$7*(1+(HA$8/100))*(NOT(ISBLANK(KV97)))</f>
        <v>0</v>
      </c>
      <c r="HB97" s="1">
        <f>POWER(0.925,KW97-1)*HB$1*HB$7*(1+(HB$8/100))*(NOT(ISBLANK(KW97)))</f>
        <v>0</v>
      </c>
      <c r="HC97" s="1">
        <f>POWER(0.925,KX97-1)*HC$1*HC$7*(1+(HC$8/100))*(NOT(ISBLANK(KX97)))</f>
        <v>0</v>
      </c>
      <c r="HD97" s="1">
        <f>POWER(0.925,KY97-1)*HD$1*HD$7*(1+(HD$8/100))*(NOT(ISBLANK(KY97)))</f>
        <v>0</v>
      </c>
      <c r="HE97" s="1">
        <f>POWER(0.925,KZ97-1)*HE$1*HE$7*(1+(HE$8/100))*(NOT(ISBLANK(KZ97)))</f>
        <v>0</v>
      </c>
      <c r="HF97" s="1">
        <f>POWER(0.925,LA97-1)*HF$1*HF$7*(1+(HF$8/100))*(NOT(ISBLANK(LA97)))</f>
        <v>0</v>
      </c>
      <c r="HG97" s="1">
        <f>POWER(0.925,LB97-1)*HG$1*HG$7*(1+(HG$8/100))*(NOT(ISBLANK(LB97)))</f>
        <v>0</v>
      </c>
      <c r="HH97" s="1">
        <f>POWER(0.925,LC97-1)*HH$1*HH$7*(1+(HH$8/100))*(NOT(ISBLANK(LC97)))</f>
        <v>0</v>
      </c>
      <c r="HI97" s="1">
        <f>POWER(0.925,LD97-1)*HI$1*HI$7*(1+(HI$8/100))*(NOT(ISBLANK(LD97)))</f>
        <v>0</v>
      </c>
      <c r="HJ97" s="1">
        <f>POWER(0.925,LE97-1)*HJ$1*HJ$7*(1+(HJ$8/100))*(NOT(ISBLANK(LE97)))</f>
        <v>0</v>
      </c>
      <c r="HK97" s="1">
        <f>POWER(0.925,LF97-1)*HK$1*HK$7*(1+(HK$8/100))*(NOT(ISBLANK(LF97)))</f>
        <v>0</v>
      </c>
      <c r="HM97" s="12"/>
      <c r="HT97" s="1"/>
      <c r="HU97" s="1"/>
      <c r="HV97" s="1"/>
      <c r="HW97" s="1"/>
      <c r="HX97" s="1"/>
      <c r="HY97" s="1"/>
      <c r="HZ97" s="1"/>
      <c r="IA97" s="1"/>
      <c r="ID97" s="1"/>
      <c r="IE97" s="1"/>
      <c r="IF97" s="1"/>
      <c r="IG97" s="1"/>
      <c r="IH97" s="1"/>
      <c r="II97" s="1"/>
      <c r="IJ97" s="1"/>
      <c r="IK97" s="1"/>
      <c r="IL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KO97" s="19">
        <v>13</v>
      </c>
      <c r="KS97" s="19">
        <v>12</v>
      </c>
      <c r="KZ97" s="19"/>
      <c r="LA97" s="19"/>
      <c r="LB97" s="19"/>
      <c r="LC97" s="19"/>
      <c r="LD97" s="19"/>
      <c r="LE97" s="19"/>
    </row>
    <row r="98" spans="1:366" x14ac:dyDescent="0.25">
      <c r="A98" s="1">
        <f>A97+1</f>
        <v>89</v>
      </c>
      <c r="B98" s="1">
        <f>IF(G98=G97,B97,(A98))</f>
        <v>89</v>
      </c>
      <c r="C98" s="19">
        <v>84</v>
      </c>
      <c r="D98" s="2" t="str">
        <f>IF(B98&gt;C98,CONCATENATE("↓",(B98-C98)),(IF(B98=C98,"↔",CONCATENATE("↑",(C98-B98)))))</f>
        <v>↓5</v>
      </c>
      <c r="E98" s="19" t="s">
        <v>344</v>
      </c>
      <c r="F98" s="19" t="s">
        <v>50</v>
      </c>
      <c r="G98" s="3">
        <f>L98+R98</f>
        <v>65.953767539062511</v>
      </c>
      <c r="H98" s="1">
        <v>10</v>
      </c>
      <c r="I98" s="1">
        <v>0</v>
      </c>
      <c r="J98" s="1">
        <v>10</v>
      </c>
      <c r="K98" s="1">
        <v>2</v>
      </c>
      <c r="L98" s="1">
        <f>SUM(M98:Q98)</f>
        <v>0</v>
      </c>
      <c r="M98" s="1">
        <f>LARGE(Y98:DQ98,1)</f>
        <v>0</v>
      </c>
      <c r="N98" s="1">
        <f>LARGE(Y98:DQ98,2)</f>
        <v>0</v>
      </c>
      <c r="O98" s="1">
        <f>LARGE(Y98:DQ98,3)</f>
        <v>0</v>
      </c>
      <c r="P98" s="1">
        <f>LARGE(Y98:DQ98,4)</f>
        <v>0</v>
      </c>
      <c r="Q98" s="1">
        <f>LARGE(Y98:DQ98,5)</f>
        <v>0</v>
      </c>
      <c r="R98" s="1">
        <f>SUM(S98:W98)</f>
        <v>65.953767539062511</v>
      </c>
      <c r="S98" s="1">
        <f>LARGE(DS98:HL98,1)</f>
        <v>65.953767539062511</v>
      </c>
      <c r="T98" s="1">
        <f>LARGE(DS98:HL98,2)</f>
        <v>0</v>
      </c>
      <c r="U98" s="1">
        <f>LARGE(DS98:HL98,3)</f>
        <v>0</v>
      </c>
      <c r="V98" s="1">
        <f>LARGE(DS98:HL98,4)</f>
        <v>0</v>
      </c>
      <c r="W98" s="1">
        <f>LARGE(DS98:HL98,5)</f>
        <v>0</v>
      </c>
      <c r="Z98" s="1">
        <f>POWER(0.925,HO98-1)*Z$1*Z$7*(1+(Z$8/100))*(NOT(ISBLANK(HO98)))</f>
        <v>0</v>
      </c>
      <c r="AA98" s="1">
        <f>POWER(0.925,HP98-1)*AA$1*AA$7*(1+(AA$8/100))*(NOT(ISBLANK(HP98)))</f>
        <v>0</v>
      </c>
      <c r="AB98" s="1">
        <f>POWER(0.925,HQ98-1)*AB$1*AB$7*(1+(AB$8/100))*(NOT(ISBLANK(HQ98)))</f>
        <v>0</v>
      </c>
      <c r="AC98" s="1">
        <f>POWER(0.925,HR98-1)*AC$1*AC$7*(1+(AC$8/100))*(NOT(ISBLANK(HR98)))</f>
        <v>0</v>
      </c>
      <c r="AD98" s="1">
        <f>POWER(0.925,HS98-1)*AD$1*AD$7*(1+(AD$8/100))*(NOT(ISBLANK(HS98)))</f>
        <v>0</v>
      </c>
      <c r="AE98" s="1">
        <f>POWER(0.925,HT98-1)*AE$1*AE$7*(1+(AE$8/100))*(NOT(ISBLANK(HT98)))</f>
        <v>0</v>
      </c>
      <c r="AF98" s="1">
        <f>POWER(0.925,HU98-1)*AF$1*AF$7*(1+(AF$8/100))*(NOT(ISBLANK(HU98)))</f>
        <v>0</v>
      </c>
      <c r="AG98" s="1">
        <f>POWER(0.925,HV98-1)*AG$1*AG$7*(1+(AG$8/100))*(NOT(ISBLANK(HV98)))</f>
        <v>0</v>
      </c>
      <c r="AH98" s="1">
        <f>POWER(0.925,HW98-1)*AH$1*AH$7*(1+(AH$8/100))*(NOT(ISBLANK(HW98)))</f>
        <v>0</v>
      </c>
      <c r="AI98" s="1">
        <f>POWER(0.925,HX98-1)*AI$1*AI$7*(1+(AI$8/100))*(NOT(ISBLANK(HX98)))</f>
        <v>0</v>
      </c>
      <c r="AJ98" s="1">
        <f>POWER(0.925,HY98-1)*AJ$1*AJ$7*(1+(AJ$8/100))*(NOT(ISBLANK(HY98)))</f>
        <v>0</v>
      </c>
      <c r="AK98" s="1">
        <f>POWER(0.925,HZ98-1)*AK$1*AK$7*(1+(AK$8/100))*(NOT(ISBLANK(HZ98)))</f>
        <v>0</v>
      </c>
      <c r="AL98" s="1">
        <f>POWER(0.925,IA98-1)*AL$1*AL$7*(1+(AL$8/100))*(NOT(ISBLANK(IA98)))</f>
        <v>0</v>
      </c>
      <c r="AM98" s="1">
        <f>POWER(0.925,IB98-1)*AM$1*AM$7*(1+(AM$8/100))*(NOT(ISBLANK(IB98)))</f>
        <v>0</v>
      </c>
      <c r="AN98" s="1">
        <f>POWER(0.925,IC98-1)*AN$1*AN$7*(1+(AN$8/100))*(NOT(ISBLANK(IC98)))</f>
        <v>0</v>
      </c>
      <c r="AO98" s="1">
        <f>POWER(0.925,ID98-1)*AO$1*AO$7*(1+(AO$8/100))*(NOT(ISBLANK(ID98)))</f>
        <v>0</v>
      </c>
      <c r="AP98" s="1">
        <f>POWER(0.925,IE98-1)*AP$1*AP$7*(1+(AP$8/100))*(NOT(ISBLANK(IE98)))</f>
        <v>0</v>
      </c>
      <c r="AQ98" s="1">
        <f>POWER(0.925,IF98-1)*AQ$1*AQ$7*(1+(AQ$8/100))*(NOT(ISBLANK(IF98)))</f>
        <v>0</v>
      </c>
      <c r="AR98" s="1">
        <f>POWER(0.925,IG98-1)*AR$1*AR$7*(1+(AR$8/100))*(NOT(ISBLANK(IG98)))</f>
        <v>0</v>
      </c>
      <c r="AS98" s="1">
        <f>POWER(0.925,IH98-1)*AS$1*AS$7*(1+(AS$8/100))*(NOT(ISBLANK(IH98)))</f>
        <v>0</v>
      </c>
      <c r="AT98" s="1">
        <f>POWER(0.925,II98-1)*AT$1*AT$7*(1+(AT$8/100))*(NOT(ISBLANK(II98)))</f>
        <v>0</v>
      </c>
      <c r="AU98" s="1">
        <f>POWER(0.925,IJ98-1)*AU$1*AU$7*(1+(AU$8/100))*(NOT(ISBLANK(IJ98)))</f>
        <v>0</v>
      </c>
      <c r="AV98" s="1">
        <f>POWER(0.925,IK98-1)*AV$1*AV$7*(1+(AV$8/100))*(NOT(ISBLANK(IK98)))</f>
        <v>0</v>
      </c>
      <c r="AW98" s="1">
        <f>POWER(0.925,IL98-1)*AW$1*AW$7*(1+(AW$8/100))*(NOT(ISBLANK(IL98)))</f>
        <v>0</v>
      </c>
      <c r="AX98" s="1">
        <f>POWER(0.925,IM98-1)*AX$1*AX$7*(1+(AX$8/100))*(NOT(ISBLANK(IM98)))</f>
        <v>0</v>
      </c>
      <c r="AY98" s="1">
        <f>POWER(0.925,IN98-1)*AY$1*AY$7*(1+(AY$8/100))*(NOT(ISBLANK(IN98)))</f>
        <v>0</v>
      </c>
      <c r="AZ98" s="1">
        <f>POWER(0.925,IO98-1)*AZ$1*AZ$7*(1+(AZ$8/100))*(NOT(ISBLANK(IO98)))</f>
        <v>0</v>
      </c>
      <c r="BA98" s="1">
        <f>POWER(0.925,IP98-1)*BA$1*BA$7*(1+(BA$8/100))*(NOT(ISBLANK(IP98)))</f>
        <v>0</v>
      </c>
      <c r="BB98" s="1">
        <f>POWER(0.925,IQ98-1)*BB$1*BB$7*(1+(BB$8/100))*(NOT(ISBLANK(IQ98)))</f>
        <v>0</v>
      </c>
      <c r="BC98" s="1">
        <f>POWER(0.925,IR98-1)*BC$1*BC$7*(1+(BC$8/100))*(NOT(ISBLANK(IR98)))</f>
        <v>0</v>
      </c>
      <c r="BD98" s="1">
        <f>POWER(0.925,IS98-1)*BD$1*BD$7*(1+(BD$8/100))*(NOT(ISBLANK(IS98)))</f>
        <v>0</v>
      </c>
      <c r="BE98" s="1">
        <f>POWER(0.925,IT98-1)*BE$1*BE$7*(1+(BE$8/100))*(NOT(ISBLANK(IT98)))</f>
        <v>0</v>
      </c>
      <c r="BF98" s="1">
        <f>POWER(0.925,IU98-1)*BF$1*BF$7*(1+(BF$8/100))*(NOT(ISBLANK(IU98)))</f>
        <v>0</v>
      </c>
      <c r="BG98" s="1">
        <f>POWER(0.925,IV98-1)*BG$1*BG$7*(1+(BG$8/100))*(NOT(ISBLANK(IV98)))</f>
        <v>0</v>
      </c>
      <c r="BH98" s="1">
        <f>POWER(0.925,IW98-1)*BH$1*BH$7*(1+(BH$8/100))*(NOT(ISBLANK(IW98)))</f>
        <v>0</v>
      </c>
      <c r="BI98" s="1">
        <f>POWER(0.925,IX98-1)*BI$1*BI$7*(1+(BI$8/100))*(NOT(ISBLANK(IX98)))</f>
        <v>0</v>
      </c>
      <c r="BJ98" s="1">
        <f>POWER(0.925,IY98-1)*BJ$1*BJ$7*(1+(BJ$8/100))*(NOT(ISBLANK(IY98)))</f>
        <v>0</v>
      </c>
      <c r="BK98" s="1">
        <f>POWER(0.925,IZ98-1)*BK$1*BK$7*(1+(BK$8/100))*(NOT(ISBLANK(IZ98)))</f>
        <v>0</v>
      </c>
      <c r="BL98" s="1">
        <f>POWER(0.925,JA98-1)*BL$1*BL$7*(1+(BL$8/100))*(NOT(ISBLANK(JA98)))</f>
        <v>0</v>
      </c>
      <c r="BM98" s="1">
        <f>POWER(0.925,JB98-1)*BM$1*BM$7*(1+(BM$8/100))*(NOT(ISBLANK(JB98)))</f>
        <v>0</v>
      </c>
      <c r="BN98" s="1">
        <f>POWER(0.925,JC98-1)*BN$1*BN$7*(1+(BN$8/100))*(NOT(ISBLANK(JC98)))</f>
        <v>0</v>
      </c>
      <c r="BO98" s="1">
        <f>POWER(0.925,JD98-1)*BO$1*BO$7*(1+(BO$8/100))*(NOT(ISBLANK(JD98)))</f>
        <v>0</v>
      </c>
      <c r="BP98" s="1">
        <f>POWER(0.925,JE98-1)*BP$1*BP$7*(1+(BP$8/100))*(NOT(ISBLANK(JE98)))</f>
        <v>0</v>
      </c>
      <c r="BQ98" s="1">
        <f>POWER(0.925,JF98-1)*BQ$1*BQ$7*(1+(BQ$8/100))*(NOT(ISBLANK(JF98)))</f>
        <v>0</v>
      </c>
      <c r="BR98" s="1">
        <f>POWER(0.925,JG98-1)*BR$1*BR$7*(1+(BR$8/100))*(NOT(ISBLANK(JG98)))</f>
        <v>0</v>
      </c>
      <c r="BS98" s="1">
        <f>POWER(0.925,JH98-1)*BS$1*BS$7*(1+(BS$8/100))*(NOT(ISBLANK(JH98)))</f>
        <v>0</v>
      </c>
      <c r="BT98" s="1">
        <f>POWER(0.925,JI98-1)*BT$1*BT$7*(1+(BT$8/100))*(NOT(ISBLANK(JI98)))</f>
        <v>0</v>
      </c>
      <c r="BU98" s="1">
        <f>POWER(0.925,JJ98-1)*BU$1*BU$7*(1+(BU$8/100))*(NOT(ISBLANK(JJ98)))</f>
        <v>0</v>
      </c>
      <c r="BV98" s="1">
        <f>POWER(0.925,JK98-1)*BV$1*BV$7*(1+(BV$8/100))*(NOT(ISBLANK(JK98)))</f>
        <v>0</v>
      </c>
      <c r="BW98" s="1">
        <f>POWER(0.925,JL98-1)*BW$1*BW$7*(1+(BW$8/100))*(NOT(ISBLANK(JL98)))</f>
        <v>0</v>
      </c>
      <c r="BX98" s="1">
        <f>POWER(0.925,JM98-1)*BX$1*BX$7*(1+(BX$8/100))*(NOT(ISBLANK(JM98)))</f>
        <v>0</v>
      </c>
      <c r="BY98" s="1">
        <f>POWER(0.925,JN98-1)*BY$1*BY$7*(1+(BY$8/100))*(NOT(ISBLANK(JN98)))</f>
        <v>0</v>
      </c>
      <c r="BZ98" s="1">
        <f>POWER(0.925,JO98-1)*BZ$1*BZ$7*(1+(BZ$8/100))*(NOT(ISBLANK(JO98)))</f>
        <v>0</v>
      </c>
      <c r="CA98" s="1">
        <f>POWER(0.925,JP98-1)*CA$1*CA$7*(1+(CA$8/100))*(NOT(ISBLANK(JP98)))</f>
        <v>0</v>
      </c>
      <c r="CB98" s="1">
        <f>POWER(0.925,JQ98-1)*CB$1*CB$7*(1+(CB$8/100))*(NOT(ISBLANK(JQ98)))</f>
        <v>0</v>
      </c>
      <c r="CC98" s="1">
        <f>POWER(0.925,JR98-1)*CC$1*CC$7*(1+(CC$8/100))*(NOT(ISBLANK(JR98)))</f>
        <v>0</v>
      </c>
      <c r="CD98" s="1">
        <f>POWER(0.925,JS98-1)*CD$1*CD$7*(1+(CD$8/100))*(NOT(ISBLANK(JS98)))</f>
        <v>0</v>
      </c>
      <c r="CE98" s="1">
        <f>POWER(0.925,JT98-1)*CE$1*CE$7*(1+(CE$8/100))*(NOT(ISBLANK(JT98)))</f>
        <v>0</v>
      </c>
      <c r="CF98" s="1">
        <f>POWER(0.925,JU98-1)*CF$1*CF$7*(1+(CF$8/100))*(NOT(ISBLANK(JU98)))</f>
        <v>0</v>
      </c>
      <c r="CG98" s="1">
        <f>POWER(0.925,JV98-1)*CG$1*CG$7*(1+(CG$8/100))*(NOT(ISBLANK(JV98)))</f>
        <v>0</v>
      </c>
      <c r="CH98" s="1">
        <f>POWER(0.925,JW98-1)*CH$1*CH$7*(1+(CH$8/100))*(NOT(ISBLANK(JW98)))</f>
        <v>0</v>
      </c>
      <c r="CI98" s="1">
        <f>POWER(0.925,JX98-1)*CI$1*CI$7*(1+(CI$8/100))*(NOT(ISBLANK(JX98)))</f>
        <v>0</v>
      </c>
      <c r="CJ98" s="1">
        <f>POWER(0.925,JY98-1)*CJ$1*CJ$7*(1+(CJ$8/100))*(NOT(ISBLANK(JY98)))</f>
        <v>0</v>
      </c>
      <c r="CK98" s="1">
        <f>POWER(0.925,JZ98-1)*CK$1*CK$7*(1+(CK$8/100))*(NOT(ISBLANK(JZ98)))</f>
        <v>0</v>
      </c>
      <c r="CL98" s="1">
        <f>POWER(0.925,KA98-1)*CL$1*CL$7*(1+(CL$8/100))*(NOT(ISBLANK(KA98)))</f>
        <v>0</v>
      </c>
      <c r="CM98" s="1">
        <f>POWER(0.925,KB98-1)*CM$1*CM$7*(1+(CM$8/100))*(NOT(ISBLANK(KB98)))</f>
        <v>0</v>
      </c>
      <c r="CN98" s="1">
        <f>POWER(0.925,KC98-1)*CN$1*CN$7*(1+(CN$8/100))*(NOT(ISBLANK(KC98)))</f>
        <v>0</v>
      </c>
      <c r="CO98" s="1">
        <f>POWER(0.925,KD98-1)*CO$1*CO$7*(1+(CO$8/100))*(NOT(ISBLANK(KD98)))</f>
        <v>0</v>
      </c>
      <c r="CP98" s="1">
        <f>POWER(0.925,KE98-1)*CP$1*CP$7*(1+(CP$8/100))*(NOT(ISBLANK(KE98)))</f>
        <v>0</v>
      </c>
      <c r="CQ98" s="1">
        <f>POWER(0.925,KF98-1)*CQ$1*CQ$7*(1+(CQ$8/100))*(NOT(ISBLANK(KF98)))</f>
        <v>0</v>
      </c>
      <c r="CR98" s="1">
        <f>POWER(0.925,KG98-1)*CR$1*CR$7*(1+(CR$8/100))*(NOT(ISBLANK(KG98)))</f>
        <v>0</v>
      </c>
      <c r="CS98" s="1">
        <f>POWER(0.925,KH98-1)*CS$1*CS$7*(1+(CS$8/100))*(NOT(ISBLANK(KH98)))</f>
        <v>0</v>
      </c>
      <c r="CT98" s="1">
        <f>POWER(0.925,KI98-1)*CT$1*CT$7*(1+(CT$8/100))*(NOT(ISBLANK(KI98)))</f>
        <v>0</v>
      </c>
      <c r="CU98" s="1">
        <f>POWER(0.925,KJ98-1)*CU$1*CU$7*(1+(CU$8/100))*(NOT(ISBLANK(KJ98)))</f>
        <v>0</v>
      </c>
      <c r="CV98" s="1">
        <f>POWER(0.925,KK98-1)*CV$1*CV$7*(1+(CV$8/100))*(NOT(ISBLANK(KK98)))</f>
        <v>0</v>
      </c>
      <c r="CW98" s="1">
        <f>POWER(0.925,KL98-1)*CW$1*CW$7*(1+(CW$8/100))*(NOT(ISBLANK(KL98)))</f>
        <v>0</v>
      </c>
      <c r="CX98" s="1">
        <f>POWER(0.925,KM98-1)*CX$1*CX$7*(1+(CX$8/100))*(NOT(ISBLANK(KM98)))</f>
        <v>0</v>
      </c>
      <c r="CY98" s="1">
        <f>POWER(0.925,KN98-1)*CY$1*CY$7*(1+(CY$8/100))*(NOT(ISBLANK(KN98)))</f>
        <v>0</v>
      </c>
      <c r="CZ98" s="1">
        <f>POWER(0.925,KO98-1)*CZ$1*CZ$7*(1+(CZ$8/100))*(NOT(ISBLANK(KO98)))</f>
        <v>0</v>
      </c>
      <c r="DA98" s="1">
        <f>POWER(0.925,KP98-1)*DA$1*DA$7*(1+(DA$8/100))*(NOT(ISBLANK(KP98)))</f>
        <v>0</v>
      </c>
      <c r="DB98" s="1">
        <f>POWER(0.925,KQ98-1)*DB$1*DB$7*(1+(DB$8/100))*(NOT(ISBLANK(KQ98)))</f>
        <v>0</v>
      </c>
      <c r="DC98" s="1">
        <f>POWER(0.925,KR98-1)*DC$1*DC$7*(1+(DC$8/100))*(NOT(ISBLANK(KR98)))</f>
        <v>0</v>
      </c>
      <c r="DD98" s="1">
        <f>POWER(0.925,KS98-1)*DD$1*DD$7*(1+(DD$8/100))*(NOT(ISBLANK(KS98)))</f>
        <v>0</v>
      </c>
      <c r="DE98" s="1">
        <f>POWER(0.925,KT98-1)*DE$1*DE$7*(1+(DE$8/100))*(NOT(ISBLANK(KT98)))</f>
        <v>0</v>
      </c>
      <c r="DF98" s="1">
        <f>POWER(0.925,KU98-1)*DF$1*DF$7*(1+(DF$8/100))*(NOT(ISBLANK(KU98)))</f>
        <v>0</v>
      </c>
      <c r="DG98" s="1">
        <f>POWER(0.925,KV98-1)*DG$1*DG$7*(1+(DG$8/100))*(NOT(ISBLANK(KV98)))</f>
        <v>0</v>
      </c>
      <c r="DH98" s="1">
        <f>POWER(0.925,KW98-1)*DH$1*DH$7*(1+(DH$8/100))*(NOT(ISBLANK(KW98)))</f>
        <v>0</v>
      </c>
      <c r="DI98" s="1">
        <f>POWER(0.925,KX98-1)*DI$1*DI$7*(1+(DI$8/100))*(NOT(ISBLANK(KX98)))</f>
        <v>0</v>
      </c>
      <c r="DJ98" s="1">
        <f>POWER(0.925,KY98-1)*DJ$1*DJ$7*(1+(DJ$8/100))*(NOT(ISBLANK(KY98)))</f>
        <v>0</v>
      </c>
      <c r="DK98" s="1">
        <f>POWER(0.925,KZ98-1)*DK$1*DK$7*(1+(DK$8/100))*(NOT(ISBLANK(KZ98)))</f>
        <v>0</v>
      </c>
      <c r="DL98" s="1">
        <f>POWER(0.925,LA98-1)*DL$1*DL$7*(1+(DL$8/100))*(NOT(ISBLANK(LA98)))</f>
        <v>0</v>
      </c>
      <c r="DM98" s="1">
        <f>POWER(0.925,LB98-1)*DM$1*DM$7*(1+(DM$8/100))*(NOT(ISBLANK(LB98)))</f>
        <v>0</v>
      </c>
      <c r="DN98" s="1">
        <f>POWER(0.925,LC98-1)*DN$1*DN$7*(1+(DN$8/100))*(NOT(ISBLANK(LC98)))</f>
        <v>0</v>
      </c>
      <c r="DO98" s="1">
        <f>POWER(0.925,LD98-1)*DO$1*DO$7*(1+(DO$8/100))*(NOT(ISBLANK(LD98)))</f>
        <v>0</v>
      </c>
      <c r="DP98" s="1">
        <f>POWER(0.925,LE98-1)*DP$1*DP$7*(1+(DP$8/100))*(NOT(ISBLANK(LE98)))</f>
        <v>0</v>
      </c>
      <c r="DQ98" s="1">
        <f>POWER(0.925,LF98-1)*DQ$1*DQ$7*(1+(DQ$8/100))*(NOT(ISBLANK(LF98)))</f>
        <v>0</v>
      </c>
      <c r="DT98" s="1">
        <f>POWER(0.925,HO98-1)*DT$1*DT$7*(1+(DT$8/100))*(NOT(ISBLANK(HO98)))</f>
        <v>0</v>
      </c>
      <c r="DU98" s="1">
        <f>POWER(0.925,HP98-1)*DU$1*DU$7*(1+(DU$8/100))*(NOT(ISBLANK(HP98)))</f>
        <v>0</v>
      </c>
      <c r="DV98" s="1">
        <f>POWER(0.925,HQ98-1)*DV$1*DV$7*(1+(DV$8/100))*(NOT(ISBLANK(HQ98)))</f>
        <v>0</v>
      </c>
      <c r="DW98" s="1">
        <f>POWER(0.925,HR98-1)*DW$1*DW$7*(1+(DW$8/100))*(NOT(ISBLANK(HR98)))</f>
        <v>0</v>
      </c>
      <c r="DX98" s="1">
        <f>POWER(0.925,HS98-1)*DX$1*DX$7*(1+(DX$8/100))*(NOT(ISBLANK(HS98)))</f>
        <v>0</v>
      </c>
      <c r="DY98" s="1">
        <f>POWER(0.925,HT98-1)*DY$1*DY$7*(1+(DY$8/100))*(NOT(ISBLANK(HT98)))</f>
        <v>0</v>
      </c>
      <c r="DZ98" s="1">
        <f>POWER(0.925,HU98-1)*DZ$1*DZ$7*(1+(DZ$8/100))*(NOT(ISBLANK(HU98)))</f>
        <v>0</v>
      </c>
      <c r="EA98" s="1">
        <f>POWER(0.925,HV98-1)*EA$1*EA$7*(1+(EA$8/100))*(NOT(ISBLANK(HV98)))</f>
        <v>0</v>
      </c>
      <c r="EB98" s="1">
        <f>POWER(0.925,HW98-1)*EB$1*EB$7*(1+(EB$8/100))*(NOT(ISBLANK(HW98)))</f>
        <v>0</v>
      </c>
      <c r="EC98" s="1">
        <f>POWER(0.925,HX98-1)*EC$1*EC$7*(1+(EC$8/100))*(NOT(ISBLANK(HX98)))</f>
        <v>0</v>
      </c>
      <c r="ED98" s="1">
        <f>POWER(0.925,HY98-1)*ED$1*ED$7*(1+(ED$8/100))*(NOT(ISBLANK(HY98)))</f>
        <v>0</v>
      </c>
      <c r="EE98" s="1">
        <f>POWER(0.925,HZ98-1)*EE$1*EE$7*(1+(EE$8/100))*(NOT(ISBLANK(HZ98)))</f>
        <v>0</v>
      </c>
      <c r="EF98" s="1">
        <f>POWER(0.925,IA98-1)*EF$1*EF$7*(1+(EF$8/100))*(NOT(ISBLANK(IA98)))</f>
        <v>0</v>
      </c>
      <c r="EG98" s="1">
        <f>POWER(0.925,IB98-1)*EG$1*EG$7*(1+(EG$8/100))*(NOT(ISBLANK(IB98)))</f>
        <v>0</v>
      </c>
      <c r="EH98" s="1">
        <f>POWER(0.925,IC98-1)*EH$1*EH$7*(1+(EH$8/100))*(NOT(ISBLANK(IC98)))</f>
        <v>0</v>
      </c>
      <c r="EI98" s="1">
        <f>POWER(0.925,ID98-1)*EI$1*EI$7*(1+(EI$8/100))*(NOT(ISBLANK(ID98)))</f>
        <v>0</v>
      </c>
      <c r="EJ98" s="1">
        <f>POWER(0.925,IE98-1)*EJ$1*EJ$7*(1+(EJ$8/100))*(NOT(ISBLANK(IE98)))</f>
        <v>0</v>
      </c>
      <c r="EK98" s="1">
        <f>POWER(0.925,IF98-1)*EK$1*EK$7*(1+(EK$8/100))*(NOT(ISBLANK(IF98)))</f>
        <v>0</v>
      </c>
      <c r="EL98" s="1">
        <f>POWER(0.925,IG98-1)*EL$1*EL$7*(1+(EL$8/100))*(NOT(ISBLANK(IG98)))</f>
        <v>0</v>
      </c>
      <c r="EM98" s="1">
        <f>POWER(0.925,IH98-1)*EM$1*EM$7*(1+(EM$8/100))*(NOT(ISBLANK(IH98)))</f>
        <v>0</v>
      </c>
      <c r="EN98" s="1">
        <f>POWER(0.925,II98-1)*EN$1*EN$7*(1+(EN$8/100))*(NOT(ISBLANK(II98)))</f>
        <v>0</v>
      </c>
      <c r="EO98" s="1">
        <f>POWER(0.925,IJ98-1)*EO$1*EO$7*(1+(EO$8/100))*(NOT(ISBLANK(IJ98)))</f>
        <v>0</v>
      </c>
      <c r="EP98" s="1">
        <f>POWER(0.925,IK98-1)*EP$1*EP$7*(1+(EP$8/100))*(NOT(ISBLANK(IK98)))</f>
        <v>0</v>
      </c>
      <c r="EQ98" s="1">
        <f>POWER(0.925,IL98-1)*EQ$1*EQ$7*(1+(EQ$8/100))*(NOT(ISBLANK(IL98)))</f>
        <v>0</v>
      </c>
      <c r="ER98" s="1">
        <f>POWER(0.925,IM98-1)*ER$1*ER$7*(1+(ER$8/100))*(NOT(ISBLANK(IM98)))</f>
        <v>0</v>
      </c>
      <c r="ES98" s="1">
        <f>POWER(0.925,IN98-1)*ES$1*ES$7*(1+(ES$8/100))*(NOT(ISBLANK(IN98)))</f>
        <v>0</v>
      </c>
      <c r="ET98" s="1">
        <f>POWER(0.925,IO98-1)*ET$1*ET$7*(1+(ET$8/100))*(NOT(ISBLANK(IO98)))</f>
        <v>0</v>
      </c>
      <c r="EU98" s="1">
        <f>POWER(0.925,IP98-1)*EU$1*EU$7*(1+(EU$8/100))*(NOT(ISBLANK(IP98)))</f>
        <v>0</v>
      </c>
      <c r="EV98" s="1">
        <f>POWER(0.925,IQ98-1)*EV$1*EV$7*(1+(EV$8/100))*(NOT(ISBLANK(IQ98)))</f>
        <v>0</v>
      </c>
      <c r="EW98" s="1">
        <f>POWER(0.925,IR98-1)*EW$1*EW$7*(1+(EW$8/100))*(NOT(ISBLANK(IR98)))</f>
        <v>0</v>
      </c>
      <c r="EX98" s="1">
        <f>POWER(0.925,IS98-1)*EX$1*EX$7*(1+(EX$8/100))*(NOT(ISBLANK(IS98)))</f>
        <v>0</v>
      </c>
      <c r="EY98" s="1">
        <f>POWER(0.925,IT98-1)*EY$1*EY$7*(1+(EY$8/100))*(NOT(ISBLANK(IT98)))</f>
        <v>0</v>
      </c>
      <c r="EZ98" s="1">
        <f>POWER(0.925,IU98-1)*EZ$1*EZ$7*(1+(EZ$8/100))*(NOT(ISBLANK(IU98)))</f>
        <v>0</v>
      </c>
      <c r="FA98" s="1">
        <f>POWER(0.925,IV98-1)*FA$1*FA$7*(1+(FA$8/100))*(NOT(ISBLANK(IV98)))</f>
        <v>0</v>
      </c>
      <c r="FB98" s="1">
        <f>POWER(0.925,IW98-1)*FB$1*FB$7*(1+(FB$8/100))*(NOT(ISBLANK(IW98)))</f>
        <v>0</v>
      </c>
      <c r="FC98" s="1">
        <f>POWER(0.925,IX98-1)*FC$1*FC$7*(1+(FC$8/100))*(NOT(ISBLANK(IX98)))</f>
        <v>0</v>
      </c>
      <c r="FD98" s="1">
        <f>POWER(0.925,IY98-1)*FD$1*FD$7*(1+(FD$8/100))*(NOT(ISBLANK(IY98)))</f>
        <v>0</v>
      </c>
      <c r="FE98" s="1">
        <f>POWER(0.925,IZ98-1)*FE$1*FE$7*(1+(FE$8/100))*(NOT(ISBLANK(IZ98)))</f>
        <v>0</v>
      </c>
      <c r="FF98" s="1">
        <f>POWER(0.925,JA98-1)*FF$1*FF$7*(1+(FF$8/100))*(NOT(ISBLANK(JA98)))</f>
        <v>0</v>
      </c>
      <c r="FG98" s="1">
        <f>POWER(0.925,JB98-1)*FG$1*FG$7*(1+(FG$8/100))*(NOT(ISBLANK(JB98)))</f>
        <v>0</v>
      </c>
      <c r="FH98" s="1">
        <f>POWER(0.925,JC98-1)*FH$1*FH$7*(1+(FH$8/100))*(NOT(ISBLANK(JC98)))</f>
        <v>0</v>
      </c>
      <c r="FI98" s="1">
        <f>POWER(0.925,JD98-1)*FI$1*FI$7*(1+(FI$8/100))*(NOT(ISBLANK(JD98)))</f>
        <v>0</v>
      </c>
      <c r="FJ98" s="1">
        <f>POWER(0.925,JE98-1)*FJ$1*FJ$7*(1+(FJ$8/100))*(NOT(ISBLANK(JE98)))</f>
        <v>0</v>
      </c>
      <c r="FK98" s="1">
        <f>POWER(0.925,JF98-1)*FK$1*FK$7*(1+(FK$8/100))*(NOT(ISBLANK(JF98)))</f>
        <v>0</v>
      </c>
      <c r="FL98" s="1">
        <f>POWER(0.925,JG98-1)*FL$1*FL$7*(1+(FL$8/100))*(NOT(ISBLANK(JG98)))</f>
        <v>0</v>
      </c>
      <c r="FM98" s="1">
        <f>POWER(0.925,JH98-1)*FM$1*FM$7*(1+(FM$8/100))*(NOT(ISBLANK(JH98)))</f>
        <v>0</v>
      </c>
      <c r="FN98" s="1">
        <f>POWER(0.925,JI98-1)*FN$1*FN$7*(1+(FN$8/100))*(NOT(ISBLANK(JI98)))</f>
        <v>0</v>
      </c>
      <c r="FO98" s="1">
        <f>POWER(0.925,JJ98-1)*FO$1*FO$7*(1+(FO$8/100))*(NOT(ISBLANK(JJ98)))</f>
        <v>0</v>
      </c>
      <c r="FP98" s="1">
        <f>POWER(0.925,JK98-1)*FP$1*FP$7*(1+(FP$8/100))*(NOT(ISBLANK(JK98)))</f>
        <v>0</v>
      </c>
      <c r="FQ98" s="1">
        <f>POWER(0.925,JL98-1)*FQ$1*FQ$7*(1+(FQ$8/100))*(NOT(ISBLANK(JL98)))</f>
        <v>0</v>
      </c>
      <c r="FR98" s="1">
        <f>POWER(0.925,JM98-1)*FR$1*FR$7*(1+(FR$8/100))*(NOT(ISBLANK(JM98)))</f>
        <v>0</v>
      </c>
      <c r="FS98" s="1">
        <f>POWER(0.925,JN98-1)*FS$1*FS$7*(1+(FS$8/100))*(NOT(ISBLANK(JN98)))</f>
        <v>0</v>
      </c>
      <c r="FT98" s="1">
        <f>POWER(0.925,JO98-1)*FT$1*FT$7*(1+(FT$8/100))*(NOT(ISBLANK(JO98)))</f>
        <v>0</v>
      </c>
      <c r="FU98" s="1">
        <f>POWER(0.925,JP98-1)*FU$1*FU$7*(1+(FU$8/100))*(NOT(ISBLANK(JP98)))</f>
        <v>0</v>
      </c>
      <c r="FV98" s="1">
        <f>POWER(0.925,JQ98-1)*FV$1*FV$7*(1+(FV$8/100))*(NOT(ISBLANK(JQ98)))</f>
        <v>0</v>
      </c>
      <c r="FW98" s="1">
        <f>POWER(0.925,JR98-1)*FW$1*FW$7*(1+(FW$8/100))*(NOT(ISBLANK(JR98)))</f>
        <v>0</v>
      </c>
      <c r="FX98" s="1">
        <f>POWER(0.925,JS98-1)*FX$1*FX$7*(1+(FX$8/100))*(NOT(ISBLANK(JS98)))</f>
        <v>0</v>
      </c>
      <c r="FY98" s="1">
        <f>POWER(0.925,JT98-1)*FY$1*FY$7*(1+(FY$8/100))*(NOT(ISBLANK(JT98)))</f>
        <v>0</v>
      </c>
      <c r="FZ98" s="1">
        <f>POWER(0.925,JU98-1)*FZ$1*FZ$7*(1+(FZ$8/100))*(NOT(ISBLANK(JU98)))</f>
        <v>0</v>
      </c>
      <c r="GA98" s="1">
        <f>POWER(0.925,JV98-1)*GA$1*GA$7*(1+(GA$8/100))*(NOT(ISBLANK(JV98)))</f>
        <v>0</v>
      </c>
      <c r="GB98" s="1">
        <f>POWER(0.925,JW98-1)*GB$1*GB$7*(1+(GB$8/100))*(NOT(ISBLANK(JW98)))</f>
        <v>0</v>
      </c>
      <c r="GC98" s="1">
        <f>POWER(0.925,JX98-1)*GC$1*GC$7*(1+(GC$8/100))*(NOT(ISBLANK(JX98)))</f>
        <v>0</v>
      </c>
      <c r="GD98" s="1">
        <f>POWER(0.925,JY98-1)*GD$1*GD$7*(1+(GD$8/100))*(NOT(ISBLANK(JY98)))</f>
        <v>0</v>
      </c>
      <c r="GE98" s="1">
        <f>POWER(0.925,JZ98-1)*GE$1*GE$7*(1+(GE$8/100))*(NOT(ISBLANK(JZ98)))</f>
        <v>0</v>
      </c>
      <c r="GF98" s="1">
        <f>POWER(0.925,KA98-1)*GF$1*GF$7*(1+(GF$8/100))*(NOT(ISBLANK(KA98)))</f>
        <v>0</v>
      </c>
      <c r="GG98" s="1">
        <f>POWER(0.925,KB98-1)*GG$1*GG$7*(1+(GG$8/100))*(NOT(ISBLANK(KB98)))</f>
        <v>0</v>
      </c>
      <c r="GH98" s="1">
        <f>POWER(0.925,KC98-1)*GH$1*GH$7*(1+(GH$8/100))*(NOT(ISBLANK(KC98)))</f>
        <v>0</v>
      </c>
      <c r="GI98" s="1">
        <f>POWER(0.925,KD98-1)*GI$1*GI$7*(1+(GI$8/100))*(NOT(ISBLANK(KD98)))</f>
        <v>0</v>
      </c>
      <c r="GJ98" s="1">
        <f>POWER(0.925,KE98-1)*GJ$1*GJ$7*(1+(GJ$8/100))*(NOT(ISBLANK(KE98)))</f>
        <v>0</v>
      </c>
      <c r="GK98" s="1">
        <f>POWER(0.925,KF98-1)*GK$1*GK$7*(1+(GK$8/100))*(NOT(ISBLANK(KF98)))</f>
        <v>0</v>
      </c>
      <c r="GL98" s="1">
        <f>POWER(0.925,KG98-1)*GL$1*GL$7*(1+(GL$8/100))*(NOT(ISBLANK(KG98)))</f>
        <v>0</v>
      </c>
      <c r="GM98" s="1">
        <f>POWER(0.925,KH98-1)*GM$1*GM$7*(1+(GM$8/100))*(NOT(ISBLANK(KH98)))</f>
        <v>0</v>
      </c>
      <c r="GN98" s="1">
        <f>POWER(0.925,KI98-1)*GN$1*GN$7*(1+(GN$8/100))*(NOT(ISBLANK(KI98)))</f>
        <v>0</v>
      </c>
      <c r="GO98" s="1">
        <f>POWER(0.925,KJ98-1)*GO$1*GO$7*(1+(GO$8/100))*(NOT(ISBLANK(KJ98)))</f>
        <v>0</v>
      </c>
      <c r="GP98" s="1">
        <f>POWER(0.925,KK98-1)*GP$1*GP$7*(1+(GP$8/100))*(NOT(ISBLANK(KK98)))</f>
        <v>0</v>
      </c>
      <c r="GQ98" s="1">
        <f>POWER(0.925,KL98-1)*GQ$1*GQ$7*(1+(GQ$8/100))*(NOT(ISBLANK(KL98)))</f>
        <v>0</v>
      </c>
      <c r="GR98" s="1">
        <f>POWER(0.925,KM98-1)*GR$1*GR$7*(1+(GR$8/100))*(NOT(ISBLANK(KM98)))</f>
        <v>0</v>
      </c>
      <c r="GS98" s="1">
        <f>POWER(0.925,KN98-1)*GS$1*GS$7*(1+(GS$8/100))*(NOT(ISBLANK(KN98)))</f>
        <v>0</v>
      </c>
      <c r="GT98" s="1">
        <f>POWER(0.925,KO98-1)*GT$1*GT$7*(1+(GT$8/100))*(NOT(ISBLANK(KO98)))</f>
        <v>0</v>
      </c>
      <c r="GU98" s="1">
        <f>POWER(0.925,KP98-1)*GU$1*GU$7*(1+(GU$8/100))*(NOT(ISBLANK(KP98)))</f>
        <v>0</v>
      </c>
      <c r="GV98" s="1">
        <f>POWER(0.925,KQ98-1)*GV$1*GV$7*(1+(GV$8/100))*(NOT(ISBLANK(KQ98)))</f>
        <v>65.953767539062511</v>
      </c>
      <c r="GW98" s="1">
        <f>POWER(0.925,KR98-1)*GW$1*GW$7*(1+(GW$8/100))*(NOT(ISBLANK(KR98)))</f>
        <v>0</v>
      </c>
      <c r="GX98" s="1">
        <f>POWER(0.925,KS98-1)*GX$1*GX$7*(1+(GX$8/100))*(NOT(ISBLANK(KS98)))</f>
        <v>0</v>
      </c>
      <c r="GY98" s="1">
        <f>POWER(0.925,KT98-1)*GY$1*GY$7*(1+(GY$8/100))*(NOT(ISBLANK(KT98)))</f>
        <v>0</v>
      </c>
      <c r="GZ98" s="1">
        <f>POWER(0.925,KU98-1)*GZ$1*GZ$7*(1+(GZ$8/100))*(NOT(ISBLANK(KU98)))</f>
        <v>0</v>
      </c>
      <c r="HA98" s="1">
        <f>POWER(0.925,KV98-1)*HA$1*HA$7*(1+(HA$8/100))*(NOT(ISBLANK(KV98)))</f>
        <v>0</v>
      </c>
      <c r="HB98" s="1">
        <f>POWER(0.925,KW98-1)*HB$1*HB$7*(1+(HB$8/100))*(NOT(ISBLANK(KW98)))</f>
        <v>0</v>
      </c>
      <c r="HC98" s="1">
        <f>POWER(0.925,KX98-1)*HC$1*HC$7*(1+(HC$8/100))*(NOT(ISBLANK(KX98)))</f>
        <v>0</v>
      </c>
      <c r="HD98" s="1">
        <f>POWER(0.925,KY98-1)*HD$1*HD$7*(1+(HD$8/100))*(NOT(ISBLANK(KY98)))</f>
        <v>0</v>
      </c>
      <c r="HE98" s="1">
        <f>POWER(0.925,KZ98-1)*HE$1*HE$7*(1+(HE$8/100))*(NOT(ISBLANK(KZ98)))</f>
        <v>0</v>
      </c>
      <c r="HF98" s="1">
        <f>POWER(0.925,LA98-1)*HF$1*HF$7*(1+(HF$8/100))*(NOT(ISBLANK(LA98)))</f>
        <v>0</v>
      </c>
      <c r="HG98" s="1">
        <f>POWER(0.925,LB98-1)*HG$1*HG$7*(1+(HG$8/100))*(NOT(ISBLANK(LB98)))</f>
        <v>0</v>
      </c>
      <c r="HH98" s="1">
        <f>POWER(0.925,LC98-1)*HH$1*HH$7*(1+(HH$8/100))*(NOT(ISBLANK(LC98)))</f>
        <v>0</v>
      </c>
      <c r="HI98" s="1">
        <f>POWER(0.925,LD98-1)*HI$1*HI$7*(1+(HI$8/100))*(NOT(ISBLANK(LD98)))</f>
        <v>0</v>
      </c>
      <c r="HJ98" s="1">
        <f>POWER(0.925,LE98-1)*HJ$1*HJ$7*(1+(HJ$8/100))*(NOT(ISBLANK(LE98)))</f>
        <v>0</v>
      </c>
      <c r="HK98" s="1">
        <f>POWER(0.925,LF98-1)*HK$1*HK$7*(1+(HK$8/100))*(NOT(ISBLANK(LF98)))</f>
        <v>0</v>
      </c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KQ98" s="19">
        <v>4</v>
      </c>
      <c r="KZ98" s="19"/>
      <c r="LA98" s="19"/>
      <c r="LB98" s="19"/>
      <c r="LC98" s="19"/>
      <c r="LD98" s="19"/>
      <c r="LE98" s="19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</row>
    <row r="99" spans="1:366" x14ac:dyDescent="0.25">
      <c r="A99" s="1">
        <f>A98+1</f>
        <v>90</v>
      </c>
      <c r="B99" s="1">
        <f>IF(G99=G98,B98,(A99))</f>
        <v>90</v>
      </c>
      <c r="C99" s="19">
        <v>86</v>
      </c>
      <c r="D99" s="2" t="str">
        <f>IF(B99&gt;C99,CONCATENATE("↓",(B99-C99)),(IF(B99=C99,"↔",CONCATENATE("↑",(C99-B99)))))</f>
        <v>↓4</v>
      </c>
      <c r="E99" s="19" t="s">
        <v>345</v>
      </c>
      <c r="F99" s="19" t="s">
        <v>61</v>
      </c>
      <c r="G99" s="3">
        <f>L99+R99</f>
        <v>57.56032619762258</v>
      </c>
      <c r="H99" s="1">
        <v>10</v>
      </c>
      <c r="I99" s="1">
        <v>0</v>
      </c>
      <c r="J99" s="1">
        <v>10</v>
      </c>
      <c r="K99" s="1">
        <v>2</v>
      </c>
      <c r="L99" s="1">
        <f>SUM(M99:Q99)</f>
        <v>0</v>
      </c>
      <c r="M99" s="1">
        <f>LARGE(Y99:DQ99,1)</f>
        <v>0</v>
      </c>
      <c r="N99" s="1">
        <f>LARGE(Y99:DQ99,2)</f>
        <v>0</v>
      </c>
      <c r="O99" s="1">
        <f>LARGE(Y99:DQ99,3)</f>
        <v>0</v>
      </c>
      <c r="P99" s="1">
        <f>LARGE(Y99:DQ99,4)</f>
        <v>0</v>
      </c>
      <c r="Q99" s="1">
        <f>LARGE(Y99:DQ99,5)</f>
        <v>0</v>
      </c>
      <c r="R99" s="1">
        <f>SUM(S99:W99)</f>
        <v>57.56032619762258</v>
      </c>
      <c r="S99" s="1">
        <f>LARGE(DS99:HL99,1)</f>
        <v>57.56032619762258</v>
      </c>
      <c r="T99" s="1">
        <f>LARGE(DS99:HL99,2)</f>
        <v>0</v>
      </c>
      <c r="U99" s="1">
        <f>LARGE(DS99:HL99,3)</f>
        <v>0</v>
      </c>
      <c r="V99" s="1">
        <f>LARGE(DS99:HL99,4)</f>
        <v>0</v>
      </c>
      <c r="W99" s="1">
        <f>LARGE(DS99:HL99,5)</f>
        <v>0</v>
      </c>
      <c r="Z99" s="1">
        <f>POWER(0.925,HO99-1)*Z$1*Z$7*(1+(Z$8/100))*(NOT(ISBLANK(HO99)))</f>
        <v>0</v>
      </c>
      <c r="AA99" s="1">
        <f>POWER(0.925,HP99-1)*AA$1*AA$7*(1+(AA$8/100))*(NOT(ISBLANK(HP99)))</f>
        <v>0</v>
      </c>
      <c r="AB99" s="1">
        <f>POWER(0.925,HQ99-1)*AB$1*AB$7*(1+(AB$8/100))*(NOT(ISBLANK(HQ99)))</f>
        <v>0</v>
      </c>
      <c r="AC99" s="1">
        <f>POWER(0.925,HR99-1)*AC$1*AC$7*(1+(AC$8/100))*(NOT(ISBLANK(HR99)))</f>
        <v>0</v>
      </c>
      <c r="AD99" s="1">
        <f>POWER(0.925,HS99-1)*AD$1*AD$7*(1+(AD$8/100))*(NOT(ISBLANK(HS99)))</f>
        <v>0</v>
      </c>
      <c r="AE99" s="1">
        <f>POWER(0.925,HT99-1)*AE$1*AE$7*(1+(AE$8/100))*(NOT(ISBLANK(HT99)))</f>
        <v>0</v>
      </c>
      <c r="AF99" s="1">
        <f>POWER(0.925,HU99-1)*AF$1*AF$7*(1+(AF$8/100))*(NOT(ISBLANK(HU99)))</f>
        <v>0</v>
      </c>
      <c r="AG99" s="1">
        <f>POWER(0.925,HV99-1)*AG$1*AG$7*(1+(AG$8/100))*(NOT(ISBLANK(HV99)))</f>
        <v>0</v>
      </c>
      <c r="AH99" s="1">
        <f>POWER(0.925,HW99-1)*AH$1*AH$7*(1+(AH$8/100))*(NOT(ISBLANK(HW99)))</f>
        <v>0</v>
      </c>
      <c r="AI99" s="1">
        <f>POWER(0.925,HX99-1)*AI$1*AI$7*(1+(AI$8/100))*(NOT(ISBLANK(HX99)))</f>
        <v>0</v>
      </c>
      <c r="AJ99" s="1">
        <f>POWER(0.925,HY99-1)*AJ$1*AJ$7*(1+(AJ$8/100))*(NOT(ISBLANK(HY99)))</f>
        <v>0</v>
      </c>
      <c r="AK99" s="1">
        <f>POWER(0.925,HZ99-1)*AK$1*AK$7*(1+(AK$8/100))*(NOT(ISBLANK(HZ99)))</f>
        <v>0</v>
      </c>
      <c r="AL99" s="1">
        <f>POWER(0.925,IA99-1)*AL$1*AL$7*(1+(AL$8/100))*(NOT(ISBLANK(IA99)))</f>
        <v>0</v>
      </c>
      <c r="AM99" s="1">
        <f>POWER(0.925,IB99-1)*AM$1*AM$7*(1+(AM$8/100))*(NOT(ISBLANK(IB99)))</f>
        <v>0</v>
      </c>
      <c r="AN99" s="1">
        <f>POWER(0.925,IC99-1)*AN$1*AN$7*(1+(AN$8/100))*(NOT(ISBLANK(IC99)))</f>
        <v>0</v>
      </c>
      <c r="AO99" s="1">
        <f>POWER(0.925,ID99-1)*AO$1*AO$7*(1+(AO$8/100))*(NOT(ISBLANK(ID99)))</f>
        <v>0</v>
      </c>
      <c r="AP99" s="1">
        <f>POWER(0.925,IE99-1)*AP$1*AP$7*(1+(AP$8/100))*(NOT(ISBLANK(IE99)))</f>
        <v>0</v>
      </c>
      <c r="AQ99" s="1">
        <f>POWER(0.925,IF99-1)*AQ$1*AQ$7*(1+(AQ$8/100))*(NOT(ISBLANK(IF99)))</f>
        <v>0</v>
      </c>
      <c r="AR99" s="1">
        <f>POWER(0.925,IG99-1)*AR$1*AR$7*(1+(AR$8/100))*(NOT(ISBLANK(IG99)))</f>
        <v>0</v>
      </c>
      <c r="AS99" s="1">
        <f>POWER(0.925,IH99-1)*AS$1*AS$7*(1+(AS$8/100))*(NOT(ISBLANK(IH99)))</f>
        <v>0</v>
      </c>
      <c r="AT99" s="1">
        <f>POWER(0.925,II99-1)*AT$1*AT$7*(1+(AT$8/100))*(NOT(ISBLANK(II99)))</f>
        <v>0</v>
      </c>
      <c r="AU99" s="1">
        <f>POWER(0.925,IJ99-1)*AU$1*AU$7*(1+(AU$8/100))*(NOT(ISBLANK(IJ99)))</f>
        <v>0</v>
      </c>
      <c r="AV99" s="1">
        <f>POWER(0.925,IK99-1)*AV$1*AV$7*(1+(AV$8/100))*(NOT(ISBLANK(IK99)))</f>
        <v>0</v>
      </c>
      <c r="AW99" s="1">
        <f>POWER(0.925,IL99-1)*AW$1*AW$7*(1+(AW$8/100))*(NOT(ISBLANK(IL99)))</f>
        <v>0</v>
      </c>
      <c r="AX99" s="1">
        <f>POWER(0.925,IM99-1)*AX$1*AX$7*(1+(AX$8/100))*(NOT(ISBLANK(IM99)))</f>
        <v>0</v>
      </c>
      <c r="AY99" s="1">
        <f>POWER(0.925,IN99-1)*AY$1*AY$7*(1+(AY$8/100))*(NOT(ISBLANK(IN99)))</f>
        <v>0</v>
      </c>
      <c r="AZ99" s="1">
        <f>POWER(0.925,IO99-1)*AZ$1*AZ$7*(1+(AZ$8/100))*(NOT(ISBLANK(IO99)))</f>
        <v>0</v>
      </c>
      <c r="BA99" s="1">
        <f>POWER(0.925,IP99-1)*BA$1*BA$7*(1+(BA$8/100))*(NOT(ISBLANK(IP99)))</f>
        <v>0</v>
      </c>
      <c r="BB99" s="1">
        <f>POWER(0.925,IQ99-1)*BB$1*BB$7*(1+(BB$8/100))*(NOT(ISBLANK(IQ99)))</f>
        <v>0</v>
      </c>
      <c r="BC99" s="1">
        <f>POWER(0.925,IR99-1)*BC$1*BC$7*(1+(BC$8/100))*(NOT(ISBLANK(IR99)))</f>
        <v>0</v>
      </c>
      <c r="BD99" s="1">
        <f>POWER(0.925,IS99-1)*BD$1*BD$7*(1+(BD$8/100))*(NOT(ISBLANK(IS99)))</f>
        <v>0</v>
      </c>
      <c r="BE99" s="1">
        <f>POWER(0.925,IT99-1)*BE$1*BE$7*(1+(BE$8/100))*(NOT(ISBLANK(IT99)))</f>
        <v>0</v>
      </c>
      <c r="BF99" s="1">
        <f>POWER(0.925,IU99-1)*BF$1*BF$7*(1+(BF$8/100))*(NOT(ISBLANK(IU99)))</f>
        <v>0</v>
      </c>
      <c r="BG99" s="1">
        <f>POWER(0.925,IV99-1)*BG$1*BG$7*(1+(BG$8/100))*(NOT(ISBLANK(IV99)))</f>
        <v>0</v>
      </c>
      <c r="BH99" s="1">
        <f>POWER(0.925,IW99-1)*BH$1*BH$7*(1+(BH$8/100))*(NOT(ISBLANK(IW99)))</f>
        <v>0</v>
      </c>
      <c r="BI99" s="1">
        <f>POWER(0.925,IX99-1)*BI$1*BI$7*(1+(BI$8/100))*(NOT(ISBLANK(IX99)))</f>
        <v>0</v>
      </c>
      <c r="BJ99" s="1">
        <f>POWER(0.925,IY99-1)*BJ$1*BJ$7*(1+(BJ$8/100))*(NOT(ISBLANK(IY99)))</f>
        <v>0</v>
      </c>
      <c r="BK99" s="1">
        <f>POWER(0.925,IZ99-1)*BK$1*BK$7*(1+(BK$8/100))*(NOT(ISBLANK(IZ99)))</f>
        <v>0</v>
      </c>
      <c r="BL99" s="1">
        <f>POWER(0.925,JA99-1)*BL$1*BL$7*(1+(BL$8/100))*(NOT(ISBLANK(JA99)))</f>
        <v>0</v>
      </c>
      <c r="BM99" s="1">
        <f>POWER(0.925,JB99-1)*BM$1*BM$7*(1+(BM$8/100))*(NOT(ISBLANK(JB99)))</f>
        <v>0</v>
      </c>
      <c r="BN99" s="1">
        <f>POWER(0.925,JC99-1)*BN$1*BN$7*(1+(BN$8/100))*(NOT(ISBLANK(JC99)))</f>
        <v>0</v>
      </c>
      <c r="BO99" s="1">
        <f>POWER(0.925,JD99-1)*BO$1*BO$7*(1+(BO$8/100))*(NOT(ISBLANK(JD99)))</f>
        <v>0</v>
      </c>
      <c r="BP99" s="1">
        <f>POWER(0.925,JE99-1)*BP$1*BP$7*(1+(BP$8/100))*(NOT(ISBLANK(JE99)))</f>
        <v>0</v>
      </c>
      <c r="BQ99" s="1">
        <f>POWER(0.925,JF99-1)*BQ$1*BQ$7*(1+(BQ$8/100))*(NOT(ISBLANK(JF99)))</f>
        <v>0</v>
      </c>
      <c r="BR99" s="1">
        <f>POWER(0.925,JG99-1)*BR$1*BR$7*(1+(BR$8/100))*(NOT(ISBLANK(JG99)))</f>
        <v>0</v>
      </c>
      <c r="BS99" s="1">
        <f>POWER(0.925,JH99-1)*BS$1*BS$7*(1+(BS$8/100))*(NOT(ISBLANK(JH99)))</f>
        <v>0</v>
      </c>
      <c r="BT99" s="1">
        <f>POWER(0.925,JI99-1)*BT$1*BT$7*(1+(BT$8/100))*(NOT(ISBLANK(JI99)))</f>
        <v>0</v>
      </c>
      <c r="BU99" s="1">
        <f>POWER(0.925,JJ99-1)*BU$1*BU$7*(1+(BU$8/100))*(NOT(ISBLANK(JJ99)))</f>
        <v>0</v>
      </c>
      <c r="BV99" s="1">
        <f>POWER(0.925,JK99-1)*BV$1*BV$7*(1+(BV$8/100))*(NOT(ISBLANK(JK99)))</f>
        <v>0</v>
      </c>
      <c r="BW99" s="1">
        <f>POWER(0.925,JL99-1)*BW$1*BW$7*(1+(BW$8/100))*(NOT(ISBLANK(JL99)))</f>
        <v>0</v>
      </c>
      <c r="BX99" s="1">
        <f>POWER(0.925,JM99-1)*BX$1*BX$7*(1+(BX$8/100))*(NOT(ISBLANK(JM99)))</f>
        <v>0</v>
      </c>
      <c r="BY99" s="1">
        <f>POWER(0.925,JN99-1)*BY$1*BY$7*(1+(BY$8/100))*(NOT(ISBLANK(JN99)))</f>
        <v>0</v>
      </c>
      <c r="BZ99" s="1">
        <f>POWER(0.925,JO99-1)*BZ$1*BZ$7*(1+(BZ$8/100))*(NOT(ISBLANK(JO99)))</f>
        <v>0</v>
      </c>
      <c r="CA99" s="1">
        <f>POWER(0.925,JP99-1)*CA$1*CA$7*(1+(CA$8/100))*(NOT(ISBLANK(JP99)))</f>
        <v>0</v>
      </c>
      <c r="CB99" s="1">
        <f>POWER(0.925,JQ99-1)*CB$1*CB$7*(1+(CB$8/100))*(NOT(ISBLANK(JQ99)))</f>
        <v>0</v>
      </c>
      <c r="CC99" s="1">
        <f>POWER(0.925,JR99-1)*CC$1*CC$7*(1+(CC$8/100))*(NOT(ISBLANK(JR99)))</f>
        <v>0</v>
      </c>
      <c r="CD99" s="1">
        <f>POWER(0.925,JS99-1)*CD$1*CD$7*(1+(CD$8/100))*(NOT(ISBLANK(JS99)))</f>
        <v>0</v>
      </c>
      <c r="CE99" s="1">
        <f>POWER(0.925,JT99-1)*CE$1*CE$7*(1+(CE$8/100))*(NOT(ISBLANK(JT99)))</f>
        <v>0</v>
      </c>
      <c r="CF99" s="1">
        <f>POWER(0.925,JU99-1)*CF$1*CF$7*(1+(CF$8/100))*(NOT(ISBLANK(JU99)))</f>
        <v>0</v>
      </c>
      <c r="CG99" s="1">
        <f>POWER(0.925,JV99-1)*CG$1*CG$7*(1+(CG$8/100))*(NOT(ISBLANK(JV99)))</f>
        <v>0</v>
      </c>
      <c r="CH99" s="1">
        <f>POWER(0.925,JW99-1)*CH$1*CH$7*(1+(CH$8/100))*(NOT(ISBLANK(JW99)))</f>
        <v>0</v>
      </c>
      <c r="CI99" s="1">
        <f>POWER(0.925,JX99-1)*CI$1*CI$7*(1+(CI$8/100))*(NOT(ISBLANK(JX99)))</f>
        <v>0</v>
      </c>
      <c r="CJ99" s="1">
        <f>POWER(0.925,JY99-1)*CJ$1*CJ$7*(1+(CJ$8/100))*(NOT(ISBLANK(JY99)))</f>
        <v>0</v>
      </c>
      <c r="CK99" s="1">
        <f>POWER(0.925,JZ99-1)*CK$1*CK$7*(1+(CK$8/100))*(NOT(ISBLANK(JZ99)))</f>
        <v>0</v>
      </c>
      <c r="CL99" s="1">
        <f>POWER(0.925,KA99-1)*CL$1*CL$7*(1+(CL$8/100))*(NOT(ISBLANK(KA99)))</f>
        <v>0</v>
      </c>
      <c r="CM99" s="1">
        <f>POWER(0.925,KB99-1)*CM$1*CM$7*(1+(CM$8/100))*(NOT(ISBLANK(KB99)))</f>
        <v>0</v>
      </c>
      <c r="CN99" s="1">
        <f>POWER(0.925,KC99-1)*CN$1*CN$7*(1+(CN$8/100))*(NOT(ISBLANK(KC99)))</f>
        <v>0</v>
      </c>
      <c r="CO99" s="1">
        <f>POWER(0.925,KD99-1)*CO$1*CO$7*(1+(CO$8/100))*(NOT(ISBLANK(KD99)))</f>
        <v>0</v>
      </c>
      <c r="CP99" s="1">
        <f>POWER(0.925,KE99-1)*CP$1*CP$7*(1+(CP$8/100))*(NOT(ISBLANK(KE99)))</f>
        <v>0</v>
      </c>
      <c r="CQ99" s="1">
        <f>POWER(0.925,KF99-1)*CQ$1*CQ$7*(1+(CQ$8/100))*(NOT(ISBLANK(KF99)))</f>
        <v>0</v>
      </c>
      <c r="CR99" s="1">
        <f>POWER(0.925,KG99-1)*CR$1*CR$7*(1+(CR$8/100))*(NOT(ISBLANK(KG99)))</f>
        <v>0</v>
      </c>
      <c r="CS99" s="1">
        <f>POWER(0.925,KH99-1)*CS$1*CS$7*(1+(CS$8/100))*(NOT(ISBLANK(KH99)))</f>
        <v>0</v>
      </c>
      <c r="CT99" s="1">
        <f>POWER(0.925,KI99-1)*CT$1*CT$7*(1+(CT$8/100))*(NOT(ISBLANK(KI99)))</f>
        <v>0</v>
      </c>
      <c r="CU99" s="1">
        <f>POWER(0.925,KJ99-1)*CU$1*CU$7*(1+(CU$8/100))*(NOT(ISBLANK(KJ99)))</f>
        <v>0</v>
      </c>
      <c r="CV99" s="1">
        <f>POWER(0.925,KK99-1)*CV$1*CV$7*(1+(CV$8/100))*(NOT(ISBLANK(KK99)))</f>
        <v>0</v>
      </c>
      <c r="CW99" s="1">
        <f>POWER(0.925,KL99-1)*CW$1*CW$7*(1+(CW$8/100))*(NOT(ISBLANK(KL99)))</f>
        <v>0</v>
      </c>
      <c r="CX99" s="1">
        <f>POWER(0.925,KM99-1)*CX$1*CX$7*(1+(CX$8/100))*(NOT(ISBLANK(KM99)))</f>
        <v>0</v>
      </c>
      <c r="CY99" s="1">
        <f>POWER(0.925,KN99-1)*CY$1*CY$7*(1+(CY$8/100))*(NOT(ISBLANK(KN99)))</f>
        <v>0</v>
      </c>
      <c r="CZ99" s="1">
        <f>POWER(0.925,KO99-1)*CZ$1*CZ$7*(1+(CZ$8/100))*(NOT(ISBLANK(KO99)))</f>
        <v>0</v>
      </c>
      <c r="DA99" s="1">
        <f>POWER(0.925,KP99-1)*DA$1*DA$7*(1+(DA$8/100))*(NOT(ISBLANK(KP99)))</f>
        <v>0</v>
      </c>
      <c r="DB99" s="1">
        <f>POWER(0.925,KQ99-1)*DB$1*DB$7*(1+(DB$8/100))*(NOT(ISBLANK(KQ99)))</f>
        <v>0</v>
      </c>
      <c r="DC99" s="1">
        <f>POWER(0.925,KR99-1)*DC$1*DC$7*(1+(DC$8/100))*(NOT(ISBLANK(KR99)))</f>
        <v>0</v>
      </c>
      <c r="DD99" s="1">
        <f>POWER(0.925,KS99-1)*DD$1*DD$7*(1+(DD$8/100))*(NOT(ISBLANK(KS99)))</f>
        <v>0</v>
      </c>
      <c r="DE99" s="1">
        <f>POWER(0.925,KT99-1)*DE$1*DE$7*(1+(DE$8/100))*(NOT(ISBLANK(KT99)))</f>
        <v>0</v>
      </c>
      <c r="DF99" s="1">
        <f>POWER(0.925,KU99-1)*DF$1*DF$7*(1+(DF$8/100))*(NOT(ISBLANK(KU99)))</f>
        <v>0</v>
      </c>
      <c r="DG99" s="1">
        <f>POWER(0.925,KV99-1)*DG$1*DG$7*(1+(DG$8/100))*(NOT(ISBLANK(KV99)))</f>
        <v>0</v>
      </c>
      <c r="DH99" s="1">
        <f>POWER(0.925,KW99-1)*DH$1*DH$7*(1+(DH$8/100))*(NOT(ISBLANK(KW99)))</f>
        <v>0</v>
      </c>
      <c r="DI99" s="1">
        <f>POWER(0.925,KX99-1)*DI$1*DI$7*(1+(DI$8/100))*(NOT(ISBLANK(KX99)))</f>
        <v>0</v>
      </c>
      <c r="DJ99" s="1">
        <f>POWER(0.925,KY99-1)*DJ$1*DJ$7*(1+(DJ$8/100))*(NOT(ISBLANK(KY99)))</f>
        <v>0</v>
      </c>
      <c r="DK99" s="1">
        <f>POWER(0.925,KZ99-1)*DK$1*DK$7*(1+(DK$8/100))*(NOT(ISBLANK(KZ99)))</f>
        <v>0</v>
      </c>
      <c r="DL99" s="1">
        <f>POWER(0.925,LA99-1)*DL$1*DL$7*(1+(DL$8/100))*(NOT(ISBLANK(LA99)))</f>
        <v>0</v>
      </c>
      <c r="DM99" s="1">
        <f>POWER(0.925,LB99-1)*DM$1*DM$7*(1+(DM$8/100))*(NOT(ISBLANK(LB99)))</f>
        <v>0</v>
      </c>
      <c r="DN99" s="1">
        <f>POWER(0.925,LC99-1)*DN$1*DN$7*(1+(DN$8/100))*(NOT(ISBLANK(LC99)))</f>
        <v>0</v>
      </c>
      <c r="DO99" s="1">
        <f>POWER(0.925,LD99-1)*DO$1*DO$7*(1+(DO$8/100))*(NOT(ISBLANK(LD99)))</f>
        <v>0</v>
      </c>
      <c r="DP99" s="1">
        <f>POWER(0.925,LE99-1)*DP$1*DP$7*(1+(DP$8/100))*(NOT(ISBLANK(LE99)))</f>
        <v>0</v>
      </c>
      <c r="DQ99" s="1">
        <f>POWER(0.925,LF99-1)*DQ$1*DQ$7*(1+(DQ$8/100))*(NOT(ISBLANK(LF99)))</f>
        <v>0</v>
      </c>
      <c r="DT99" s="1">
        <f>POWER(0.925,HO99-1)*DT$1*DT$7*(1+(DT$8/100))*(NOT(ISBLANK(HO99)))</f>
        <v>0</v>
      </c>
      <c r="DU99" s="1">
        <f>POWER(0.925,HP99-1)*DU$1*DU$7*(1+(DU$8/100))*(NOT(ISBLANK(HP99)))</f>
        <v>0</v>
      </c>
      <c r="DV99" s="1">
        <f>POWER(0.925,HQ99-1)*DV$1*DV$7*(1+(DV$8/100))*(NOT(ISBLANK(HQ99)))</f>
        <v>0</v>
      </c>
      <c r="DW99" s="1">
        <f>POWER(0.925,HR99-1)*DW$1*DW$7*(1+(DW$8/100))*(NOT(ISBLANK(HR99)))</f>
        <v>0</v>
      </c>
      <c r="DX99" s="1">
        <f>POWER(0.925,HS99-1)*DX$1*DX$7*(1+(DX$8/100))*(NOT(ISBLANK(HS99)))</f>
        <v>0</v>
      </c>
      <c r="DY99" s="1">
        <f>POWER(0.925,HT99-1)*DY$1*DY$7*(1+(DY$8/100))*(NOT(ISBLANK(HT99)))</f>
        <v>0</v>
      </c>
      <c r="DZ99" s="1">
        <f>POWER(0.925,HU99-1)*DZ$1*DZ$7*(1+(DZ$8/100))*(NOT(ISBLANK(HU99)))</f>
        <v>0</v>
      </c>
      <c r="EA99" s="1">
        <f>POWER(0.925,HV99-1)*EA$1*EA$7*(1+(EA$8/100))*(NOT(ISBLANK(HV99)))</f>
        <v>0</v>
      </c>
      <c r="EB99" s="1">
        <f>POWER(0.925,HW99-1)*EB$1*EB$7*(1+(EB$8/100))*(NOT(ISBLANK(HW99)))</f>
        <v>0</v>
      </c>
      <c r="EC99" s="1">
        <f>POWER(0.925,HX99-1)*EC$1*EC$7*(1+(EC$8/100))*(NOT(ISBLANK(HX99)))</f>
        <v>0</v>
      </c>
      <c r="ED99" s="1">
        <f>POWER(0.925,HY99-1)*ED$1*ED$7*(1+(ED$8/100))*(NOT(ISBLANK(HY99)))</f>
        <v>0</v>
      </c>
      <c r="EE99" s="1">
        <f>POWER(0.925,HZ99-1)*EE$1*EE$7*(1+(EE$8/100))*(NOT(ISBLANK(HZ99)))</f>
        <v>0</v>
      </c>
      <c r="EF99" s="1">
        <f>POWER(0.925,IA99-1)*EF$1*EF$7*(1+(EF$8/100))*(NOT(ISBLANK(IA99)))</f>
        <v>0</v>
      </c>
      <c r="EG99" s="1">
        <f>POWER(0.925,IB99-1)*EG$1*EG$7*(1+(EG$8/100))*(NOT(ISBLANK(IB99)))</f>
        <v>0</v>
      </c>
      <c r="EH99" s="1">
        <f>POWER(0.925,IC99-1)*EH$1*EH$7*(1+(EH$8/100))*(NOT(ISBLANK(IC99)))</f>
        <v>0</v>
      </c>
      <c r="EI99" s="1">
        <f>POWER(0.925,ID99-1)*EI$1*EI$7*(1+(EI$8/100))*(NOT(ISBLANK(ID99)))</f>
        <v>0</v>
      </c>
      <c r="EJ99" s="1">
        <f>POWER(0.925,IE99-1)*EJ$1*EJ$7*(1+(EJ$8/100))*(NOT(ISBLANK(IE99)))</f>
        <v>0</v>
      </c>
      <c r="EK99" s="1">
        <f>POWER(0.925,IF99-1)*EK$1*EK$7*(1+(EK$8/100))*(NOT(ISBLANK(IF99)))</f>
        <v>0</v>
      </c>
      <c r="EL99" s="1">
        <f>POWER(0.925,IG99-1)*EL$1*EL$7*(1+(EL$8/100))*(NOT(ISBLANK(IG99)))</f>
        <v>0</v>
      </c>
      <c r="EM99" s="1">
        <f>POWER(0.925,IH99-1)*EM$1*EM$7*(1+(EM$8/100))*(NOT(ISBLANK(IH99)))</f>
        <v>0</v>
      </c>
      <c r="EN99" s="1">
        <f>POWER(0.925,II99-1)*EN$1*EN$7*(1+(EN$8/100))*(NOT(ISBLANK(II99)))</f>
        <v>0</v>
      </c>
      <c r="EO99" s="1">
        <f>POWER(0.925,IJ99-1)*EO$1*EO$7*(1+(EO$8/100))*(NOT(ISBLANK(IJ99)))</f>
        <v>0</v>
      </c>
      <c r="EP99" s="1">
        <f>POWER(0.925,IK99-1)*EP$1*EP$7*(1+(EP$8/100))*(NOT(ISBLANK(IK99)))</f>
        <v>0</v>
      </c>
      <c r="EQ99" s="1">
        <f>POWER(0.925,IL99-1)*EQ$1*EQ$7*(1+(EQ$8/100))*(NOT(ISBLANK(IL99)))</f>
        <v>0</v>
      </c>
      <c r="ER99" s="1">
        <f>POWER(0.925,IM99-1)*ER$1*ER$7*(1+(ER$8/100))*(NOT(ISBLANK(IM99)))</f>
        <v>0</v>
      </c>
      <c r="ES99" s="1">
        <f>POWER(0.925,IN99-1)*ES$1*ES$7*(1+(ES$8/100))*(NOT(ISBLANK(IN99)))</f>
        <v>0</v>
      </c>
      <c r="ET99" s="1">
        <f>POWER(0.925,IO99-1)*ET$1*ET$7*(1+(ET$8/100))*(NOT(ISBLANK(IO99)))</f>
        <v>0</v>
      </c>
      <c r="EU99" s="1">
        <f>POWER(0.925,IP99-1)*EU$1*EU$7*(1+(EU$8/100))*(NOT(ISBLANK(IP99)))</f>
        <v>0</v>
      </c>
      <c r="EV99" s="1">
        <f>POWER(0.925,IQ99-1)*EV$1*EV$7*(1+(EV$8/100))*(NOT(ISBLANK(IQ99)))</f>
        <v>0</v>
      </c>
      <c r="EW99" s="1">
        <f>POWER(0.925,IR99-1)*EW$1*EW$7*(1+(EW$8/100))*(NOT(ISBLANK(IR99)))</f>
        <v>0</v>
      </c>
      <c r="EX99" s="1">
        <f>POWER(0.925,IS99-1)*EX$1*EX$7*(1+(EX$8/100))*(NOT(ISBLANK(IS99)))</f>
        <v>0</v>
      </c>
      <c r="EY99" s="1">
        <f>POWER(0.925,IT99-1)*EY$1*EY$7*(1+(EY$8/100))*(NOT(ISBLANK(IT99)))</f>
        <v>0</v>
      </c>
      <c r="EZ99" s="1">
        <f>POWER(0.925,IU99-1)*EZ$1*EZ$7*(1+(EZ$8/100))*(NOT(ISBLANK(IU99)))</f>
        <v>0</v>
      </c>
      <c r="FA99" s="1">
        <f>POWER(0.925,IV99-1)*FA$1*FA$7*(1+(FA$8/100))*(NOT(ISBLANK(IV99)))</f>
        <v>0</v>
      </c>
      <c r="FB99" s="1">
        <f>POWER(0.925,IW99-1)*FB$1*FB$7*(1+(FB$8/100))*(NOT(ISBLANK(IW99)))</f>
        <v>0</v>
      </c>
      <c r="FC99" s="1">
        <f>POWER(0.925,IX99-1)*FC$1*FC$7*(1+(FC$8/100))*(NOT(ISBLANK(IX99)))</f>
        <v>0</v>
      </c>
      <c r="FD99" s="1">
        <f>POWER(0.925,IY99-1)*FD$1*FD$7*(1+(FD$8/100))*(NOT(ISBLANK(IY99)))</f>
        <v>0</v>
      </c>
      <c r="FE99" s="1">
        <f>POWER(0.925,IZ99-1)*FE$1*FE$7*(1+(FE$8/100))*(NOT(ISBLANK(IZ99)))</f>
        <v>0</v>
      </c>
      <c r="FF99" s="1">
        <f>POWER(0.925,JA99-1)*FF$1*FF$7*(1+(FF$8/100))*(NOT(ISBLANK(JA99)))</f>
        <v>0</v>
      </c>
      <c r="FG99" s="1">
        <f>POWER(0.925,JB99-1)*FG$1*FG$7*(1+(FG$8/100))*(NOT(ISBLANK(JB99)))</f>
        <v>0</v>
      </c>
      <c r="FH99" s="1">
        <f>POWER(0.925,JC99-1)*FH$1*FH$7*(1+(FH$8/100))*(NOT(ISBLANK(JC99)))</f>
        <v>0</v>
      </c>
      <c r="FI99" s="1">
        <f>POWER(0.925,JD99-1)*FI$1*FI$7*(1+(FI$8/100))*(NOT(ISBLANK(JD99)))</f>
        <v>0</v>
      </c>
      <c r="FJ99" s="1">
        <f>POWER(0.925,JE99-1)*FJ$1*FJ$7*(1+(FJ$8/100))*(NOT(ISBLANK(JE99)))</f>
        <v>0</v>
      </c>
      <c r="FK99" s="1">
        <f>POWER(0.925,JF99-1)*FK$1*FK$7*(1+(FK$8/100))*(NOT(ISBLANK(JF99)))</f>
        <v>0</v>
      </c>
      <c r="FL99" s="1">
        <f>POWER(0.925,JG99-1)*FL$1*FL$7*(1+(FL$8/100))*(NOT(ISBLANK(JG99)))</f>
        <v>0</v>
      </c>
      <c r="FM99" s="1">
        <f>POWER(0.925,JH99-1)*FM$1*FM$7*(1+(FM$8/100))*(NOT(ISBLANK(JH99)))</f>
        <v>0</v>
      </c>
      <c r="FN99" s="1">
        <f>POWER(0.925,JI99-1)*FN$1*FN$7*(1+(FN$8/100))*(NOT(ISBLANK(JI99)))</f>
        <v>0</v>
      </c>
      <c r="FO99" s="1">
        <f>POWER(0.925,JJ99-1)*FO$1*FO$7*(1+(FO$8/100))*(NOT(ISBLANK(JJ99)))</f>
        <v>0</v>
      </c>
      <c r="FP99" s="1">
        <f>POWER(0.925,JK99-1)*FP$1*FP$7*(1+(FP$8/100))*(NOT(ISBLANK(JK99)))</f>
        <v>0</v>
      </c>
      <c r="FQ99" s="1">
        <f>POWER(0.925,JL99-1)*FQ$1*FQ$7*(1+(FQ$8/100))*(NOT(ISBLANK(JL99)))</f>
        <v>0</v>
      </c>
      <c r="FR99" s="1">
        <f>POWER(0.925,JM99-1)*FR$1*FR$7*(1+(FR$8/100))*(NOT(ISBLANK(JM99)))</f>
        <v>0</v>
      </c>
      <c r="FS99" s="1">
        <f>POWER(0.925,JN99-1)*FS$1*FS$7*(1+(FS$8/100))*(NOT(ISBLANK(JN99)))</f>
        <v>0</v>
      </c>
      <c r="FT99" s="1">
        <f>POWER(0.925,JO99-1)*FT$1*FT$7*(1+(FT$8/100))*(NOT(ISBLANK(JO99)))</f>
        <v>0</v>
      </c>
      <c r="FU99" s="1">
        <f>POWER(0.925,JP99-1)*FU$1*FU$7*(1+(FU$8/100))*(NOT(ISBLANK(JP99)))</f>
        <v>0</v>
      </c>
      <c r="FV99" s="1">
        <f>POWER(0.925,JQ99-1)*FV$1*FV$7*(1+(FV$8/100))*(NOT(ISBLANK(JQ99)))</f>
        <v>0</v>
      </c>
      <c r="FW99" s="1">
        <f>POWER(0.925,JR99-1)*FW$1*FW$7*(1+(FW$8/100))*(NOT(ISBLANK(JR99)))</f>
        <v>0</v>
      </c>
      <c r="FX99" s="1">
        <f>POWER(0.925,JS99-1)*FX$1*FX$7*(1+(FX$8/100))*(NOT(ISBLANK(JS99)))</f>
        <v>0</v>
      </c>
      <c r="FY99" s="1">
        <f>POWER(0.925,JT99-1)*FY$1*FY$7*(1+(FY$8/100))*(NOT(ISBLANK(JT99)))</f>
        <v>0</v>
      </c>
      <c r="FZ99" s="1">
        <f>POWER(0.925,JU99-1)*FZ$1*FZ$7*(1+(FZ$8/100))*(NOT(ISBLANK(JU99)))</f>
        <v>0</v>
      </c>
      <c r="GA99" s="1">
        <f>POWER(0.925,JV99-1)*GA$1*GA$7*(1+(GA$8/100))*(NOT(ISBLANK(JV99)))</f>
        <v>0</v>
      </c>
      <c r="GB99" s="1">
        <f>POWER(0.925,JW99-1)*GB$1*GB$7*(1+(GB$8/100))*(NOT(ISBLANK(JW99)))</f>
        <v>0</v>
      </c>
      <c r="GC99" s="1">
        <f>POWER(0.925,JX99-1)*GC$1*GC$7*(1+(GC$8/100))*(NOT(ISBLANK(JX99)))</f>
        <v>0</v>
      </c>
      <c r="GD99" s="1">
        <f>POWER(0.925,JY99-1)*GD$1*GD$7*(1+(GD$8/100))*(NOT(ISBLANK(JY99)))</f>
        <v>0</v>
      </c>
      <c r="GE99" s="1">
        <f>POWER(0.925,JZ99-1)*GE$1*GE$7*(1+(GE$8/100))*(NOT(ISBLANK(JZ99)))</f>
        <v>0</v>
      </c>
      <c r="GF99" s="1">
        <f>POWER(0.925,KA99-1)*GF$1*GF$7*(1+(GF$8/100))*(NOT(ISBLANK(KA99)))</f>
        <v>0</v>
      </c>
      <c r="GG99" s="1">
        <f>POWER(0.925,KB99-1)*GG$1*GG$7*(1+(GG$8/100))*(NOT(ISBLANK(KB99)))</f>
        <v>0</v>
      </c>
      <c r="GH99" s="1">
        <f>POWER(0.925,KC99-1)*GH$1*GH$7*(1+(GH$8/100))*(NOT(ISBLANK(KC99)))</f>
        <v>0</v>
      </c>
      <c r="GI99" s="1">
        <f>POWER(0.925,KD99-1)*GI$1*GI$7*(1+(GI$8/100))*(NOT(ISBLANK(KD99)))</f>
        <v>0</v>
      </c>
      <c r="GJ99" s="1">
        <f>POWER(0.925,KE99-1)*GJ$1*GJ$7*(1+(GJ$8/100))*(NOT(ISBLANK(KE99)))</f>
        <v>0</v>
      </c>
      <c r="GK99" s="1">
        <f>POWER(0.925,KF99-1)*GK$1*GK$7*(1+(GK$8/100))*(NOT(ISBLANK(KF99)))</f>
        <v>0</v>
      </c>
      <c r="GL99" s="1">
        <f>POWER(0.925,KG99-1)*GL$1*GL$7*(1+(GL$8/100))*(NOT(ISBLANK(KG99)))</f>
        <v>0</v>
      </c>
      <c r="GM99" s="1">
        <f>POWER(0.925,KH99-1)*GM$1*GM$7*(1+(GM$8/100))*(NOT(ISBLANK(KH99)))</f>
        <v>0</v>
      </c>
      <c r="GN99" s="1">
        <f>POWER(0.925,KI99-1)*GN$1*GN$7*(1+(GN$8/100))*(NOT(ISBLANK(KI99)))</f>
        <v>0</v>
      </c>
      <c r="GO99" s="1">
        <f>POWER(0.925,KJ99-1)*GO$1*GO$7*(1+(GO$8/100))*(NOT(ISBLANK(KJ99)))</f>
        <v>0</v>
      </c>
      <c r="GP99" s="1">
        <f>POWER(0.925,KK99-1)*GP$1*GP$7*(1+(GP$8/100))*(NOT(ISBLANK(KK99)))</f>
        <v>0</v>
      </c>
      <c r="GQ99" s="1">
        <f>POWER(0.925,KL99-1)*GQ$1*GQ$7*(1+(GQ$8/100))*(NOT(ISBLANK(KL99)))</f>
        <v>0</v>
      </c>
      <c r="GR99" s="1">
        <f>POWER(0.925,KM99-1)*GR$1*GR$7*(1+(GR$8/100))*(NOT(ISBLANK(KM99)))</f>
        <v>0</v>
      </c>
      <c r="GS99" s="1">
        <f>POWER(0.925,KN99-1)*GS$1*GS$7*(1+(GS$8/100))*(NOT(ISBLANK(KN99)))</f>
        <v>0</v>
      </c>
      <c r="GT99" s="1">
        <f>POWER(0.925,KO99-1)*GT$1*GT$7*(1+(GT$8/100))*(NOT(ISBLANK(KO99)))</f>
        <v>0</v>
      </c>
      <c r="GU99" s="1">
        <f>POWER(0.925,KP99-1)*GU$1*GU$7*(1+(GU$8/100))*(NOT(ISBLANK(KP99)))</f>
        <v>0</v>
      </c>
      <c r="GV99" s="1">
        <f>POWER(0.925,KQ99-1)*GV$1*GV$7*(1+(GV$8/100))*(NOT(ISBLANK(KQ99)))</f>
        <v>0</v>
      </c>
      <c r="GW99" s="1">
        <f>POWER(0.925,KR99-1)*GW$1*GW$7*(1+(GW$8/100))*(NOT(ISBLANK(KR99)))</f>
        <v>0</v>
      </c>
      <c r="GX99" s="1">
        <f>POWER(0.925,KS99-1)*GX$1*GX$7*(1+(GX$8/100))*(NOT(ISBLANK(KS99)))</f>
        <v>0</v>
      </c>
      <c r="GY99" s="1">
        <f>POWER(0.925,KT99-1)*GY$1*GY$7*(1+(GY$8/100))*(NOT(ISBLANK(KT99)))</f>
        <v>0</v>
      </c>
      <c r="GZ99" s="1">
        <f>POWER(0.925,KU99-1)*GZ$1*GZ$7*(1+(GZ$8/100))*(NOT(ISBLANK(KU99)))</f>
        <v>57.56032619762258</v>
      </c>
      <c r="HA99" s="1">
        <f>POWER(0.925,KV99-1)*HA$1*HA$7*(1+(HA$8/100))*(NOT(ISBLANK(KV99)))</f>
        <v>0</v>
      </c>
      <c r="HB99" s="1">
        <f>POWER(0.925,KW99-1)*HB$1*HB$7*(1+(HB$8/100))*(NOT(ISBLANK(KW99)))</f>
        <v>0</v>
      </c>
      <c r="HC99" s="1">
        <f>POWER(0.925,KX99-1)*HC$1*HC$7*(1+(HC$8/100))*(NOT(ISBLANK(KX99)))</f>
        <v>0</v>
      </c>
      <c r="HD99" s="1">
        <f>POWER(0.925,KY99-1)*HD$1*HD$7*(1+(HD$8/100))*(NOT(ISBLANK(KY99)))</f>
        <v>0</v>
      </c>
      <c r="HE99" s="1">
        <f>POWER(0.925,KZ99-1)*HE$1*HE$7*(1+(HE$8/100))*(NOT(ISBLANK(KZ99)))</f>
        <v>0</v>
      </c>
      <c r="HF99" s="1">
        <f>POWER(0.925,LA99-1)*HF$1*HF$7*(1+(HF$8/100))*(NOT(ISBLANK(LA99)))</f>
        <v>0</v>
      </c>
      <c r="HG99" s="1">
        <f>POWER(0.925,LB99-1)*HG$1*HG$7*(1+(HG$8/100))*(NOT(ISBLANK(LB99)))</f>
        <v>0</v>
      </c>
      <c r="HH99" s="1">
        <f>POWER(0.925,LC99-1)*HH$1*HH$7*(1+(HH$8/100))*(NOT(ISBLANK(LC99)))</f>
        <v>0</v>
      </c>
      <c r="HI99" s="1">
        <f>POWER(0.925,LD99-1)*HI$1*HI$7*(1+(HI$8/100))*(NOT(ISBLANK(LD99)))</f>
        <v>0</v>
      </c>
      <c r="HJ99" s="1">
        <f>POWER(0.925,LE99-1)*HJ$1*HJ$7*(1+(HJ$8/100))*(NOT(ISBLANK(LE99)))</f>
        <v>0</v>
      </c>
      <c r="HK99" s="1">
        <f>POWER(0.925,LF99-1)*HK$1*HK$7*(1+(HK$8/100))*(NOT(ISBLANK(LF99)))</f>
        <v>0</v>
      </c>
      <c r="HM99" s="12"/>
      <c r="HT99" s="1"/>
      <c r="HU99" s="1"/>
      <c r="HV99" s="1"/>
      <c r="HW99" s="1"/>
      <c r="HX99" s="1"/>
      <c r="HY99" s="1"/>
      <c r="HZ99" s="1"/>
      <c r="IA99" s="1"/>
      <c r="ID99" s="1"/>
      <c r="IE99" s="1"/>
      <c r="IF99" s="1"/>
      <c r="IG99" s="1"/>
      <c r="IH99" s="1"/>
      <c r="II99" s="1"/>
      <c r="IJ99" s="1"/>
      <c r="IK99" s="1"/>
      <c r="IL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KU99" s="19">
        <v>6</v>
      </c>
      <c r="KZ99" s="19"/>
      <c r="LA99" s="19"/>
      <c r="LB99" s="19"/>
      <c r="LC99" s="19"/>
      <c r="LD99" s="19"/>
      <c r="LE99" s="19"/>
    </row>
    <row r="100" spans="1:366" x14ac:dyDescent="0.25">
      <c r="A100" s="1">
        <f>A99+1</f>
        <v>91</v>
      </c>
      <c r="B100" s="1">
        <f>IF(G100=G99,B99,(A100))</f>
        <v>91</v>
      </c>
      <c r="C100" s="19">
        <v>87</v>
      </c>
      <c r="D100" s="2" t="str">
        <f>IF(B100&gt;C100,CONCATENATE("↓",(B100-C100)),(IF(B100=C100,"↔",CONCATENATE("↑",(C100-B100)))))</f>
        <v>↓4</v>
      </c>
      <c r="E100" s="19" t="s">
        <v>346</v>
      </c>
      <c r="F100" s="19" t="s">
        <v>61</v>
      </c>
      <c r="G100" s="3">
        <f>L100+R100</f>
        <v>56.431692350610369</v>
      </c>
      <c r="H100" s="1">
        <v>10</v>
      </c>
      <c r="I100" s="1">
        <v>0</v>
      </c>
      <c r="J100" s="1">
        <v>10</v>
      </c>
      <c r="K100" s="1">
        <v>2</v>
      </c>
      <c r="L100" s="1">
        <f>SUM(M100:Q100)</f>
        <v>0</v>
      </c>
      <c r="M100" s="1">
        <f>LARGE(Y100:DQ100,1)</f>
        <v>0</v>
      </c>
      <c r="N100" s="1">
        <f>LARGE(Y100:DQ100,2)</f>
        <v>0</v>
      </c>
      <c r="O100" s="1">
        <f>LARGE(Y100:DQ100,3)</f>
        <v>0</v>
      </c>
      <c r="P100" s="1">
        <f>LARGE(Y100:DQ100,4)</f>
        <v>0</v>
      </c>
      <c r="Q100" s="1">
        <f>LARGE(Y100:DQ100,5)</f>
        <v>0</v>
      </c>
      <c r="R100" s="1">
        <f>SUM(S100:W100)</f>
        <v>56.431692350610369</v>
      </c>
      <c r="S100" s="1">
        <f>LARGE(DS100:HL100,1)</f>
        <v>56.431692350610369</v>
      </c>
      <c r="T100" s="1">
        <f>LARGE(DS100:HL100,2)</f>
        <v>0</v>
      </c>
      <c r="U100" s="1">
        <f>LARGE(DS100:HL100,3)</f>
        <v>0</v>
      </c>
      <c r="V100" s="1">
        <f>LARGE(DS100:HL100,4)</f>
        <v>0</v>
      </c>
      <c r="W100" s="1">
        <f>LARGE(DS100:HL100,5)</f>
        <v>0</v>
      </c>
      <c r="Z100" s="1">
        <f>POWER(0.925,HO100-1)*Z$1*Z$7*(1+(Z$8/100))*(NOT(ISBLANK(HO100)))</f>
        <v>0</v>
      </c>
      <c r="AA100" s="1">
        <f>POWER(0.925,HP100-1)*AA$1*AA$7*(1+(AA$8/100))*(NOT(ISBLANK(HP100)))</f>
        <v>0</v>
      </c>
      <c r="AB100" s="1">
        <f>POWER(0.925,HQ100-1)*AB$1*AB$7*(1+(AB$8/100))*(NOT(ISBLANK(HQ100)))</f>
        <v>0</v>
      </c>
      <c r="AC100" s="1">
        <f>POWER(0.925,HR100-1)*AC$1*AC$7*(1+(AC$8/100))*(NOT(ISBLANK(HR100)))</f>
        <v>0</v>
      </c>
      <c r="AD100" s="1">
        <f>POWER(0.925,HS100-1)*AD$1*AD$7*(1+(AD$8/100))*(NOT(ISBLANK(HS100)))</f>
        <v>0</v>
      </c>
      <c r="AE100" s="1">
        <f>POWER(0.925,HT100-1)*AE$1*AE$7*(1+(AE$8/100))*(NOT(ISBLANK(HT100)))</f>
        <v>0</v>
      </c>
      <c r="AF100" s="1">
        <f>POWER(0.925,HU100-1)*AF$1*AF$7*(1+(AF$8/100))*(NOT(ISBLANK(HU100)))</f>
        <v>0</v>
      </c>
      <c r="AG100" s="1">
        <f>POWER(0.925,HV100-1)*AG$1*AG$7*(1+(AG$8/100))*(NOT(ISBLANK(HV100)))</f>
        <v>0</v>
      </c>
      <c r="AH100" s="1">
        <f>POWER(0.925,HW100-1)*AH$1*AH$7*(1+(AH$8/100))*(NOT(ISBLANK(HW100)))</f>
        <v>0</v>
      </c>
      <c r="AI100" s="1">
        <f>POWER(0.925,HX100-1)*AI$1*AI$7*(1+(AI$8/100))*(NOT(ISBLANK(HX100)))</f>
        <v>0</v>
      </c>
      <c r="AJ100" s="1">
        <f>POWER(0.925,HY100-1)*AJ$1*AJ$7*(1+(AJ$8/100))*(NOT(ISBLANK(HY100)))</f>
        <v>0</v>
      </c>
      <c r="AK100" s="1">
        <f>POWER(0.925,HZ100-1)*AK$1*AK$7*(1+(AK$8/100))*(NOT(ISBLANK(HZ100)))</f>
        <v>0</v>
      </c>
      <c r="AL100" s="1">
        <f>POWER(0.925,IA100-1)*AL$1*AL$7*(1+(AL$8/100))*(NOT(ISBLANK(IA100)))</f>
        <v>0</v>
      </c>
      <c r="AM100" s="1">
        <f>POWER(0.925,IB100-1)*AM$1*AM$7*(1+(AM$8/100))*(NOT(ISBLANK(IB100)))</f>
        <v>0</v>
      </c>
      <c r="AN100" s="1">
        <f>POWER(0.925,IC100-1)*AN$1*AN$7*(1+(AN$8/100))*(NOT(ISBLANK(IC100)))</f>
        <v>0</v>
      </c>
      <c r="AO100" s="1">
        <f>POWER(0.925,ID100-1)*AO$1*AO$7*(1+(AO$8/100))*(NOT(ISBLANK(ID100)))</f>
        <v>0</v>
      </c>
      <c r="AP100" s="1">
        <f>POWER(0.925,IE100-1)*AP$1*AP$7*(1+(AP$8/100))*(NOT(ISBLANK(IE100)))</f>
        <v>0</v>
      </c>
      <c r="AQ100" s="1">
        <f>POWER(0.925,IF100-1)*AQ$1*AQ$7*(1+(AQ$8/100))*(NOT(ISBLANK(IF100)))</f>
        <v>0</v>
      </c>
      <c r="AR100" s="1">
        <f>POWER(0.925,IG100-1)*AR$1*AR$7*(1+(AR$8/100))*(NOT(ISBLANK(IG100)))</f>
        <v>0</v>
      </c>
      <c r="AS100" s="1">
        <f>POWER(0.925,IH100-1)*AS$1*AS$7*(1+(AS$8/100))*(NOT(ISBLANK(IH100)))</f>
        <v>0</v>
      </c>
      <c r="AT100" s="1">
        <f>POWER(0.925,II100-1)*AT$1*AT$7*(1+(AT$8/100))*(NOT(ISBLANK(II100)))</f>
        <v>0</v>
      </c>
      <c r="AU100" s="1">
        <f>POWER(0.925,IJ100-1)*AU$1*AU$7*(1+(AU$8/100))*(NOT(ISBLANK(IJ100)))</f>
        <v>0</v>
      </c>
      <c r="AV100" s="1">
        <f>POWER(0.925,IK100-1)*AV$1*AV$7*(1+(AV$8/100))*(NOT(ISBLANK(IK100)))</f>
        <v>0</v>
      </c>
      <c r="AW100" s="1">
        <f>POWER(0.925,IL100-1)*AW$1*AW$7*(1+(AW$8/100))*(NOT(ISBLANK(IL100)))</f>
        <v>0</v>
      </c>
      <c r="AX100" s="1">
        <f>POWER(0.925,IM100-1)*AX$1*AX$7*(1+(AX$8/100))*(NOT(ISBLANK(IM100)))</f>
        <v>0</v>
      </c>
      <c r="AY100" s="1">
        <f>POWER(0.925,IN100-1)*AY$1*AY$7*(1+(AY$8/100))*(NOT(ISBLANK(IN100)))</f>
        <v>0</v>
      </c>
      <c r="AZ100" s="1">
        <f>POWER(0.925,IO100-1)*AZ$1*AZ$7*(1+(AZ$8/100))*(NOT(ISBLANK(IO100)))</f>
        <v>0</v>
      </c>
      <c r="BA100" s="1">
        <f>POWER(0.925,IP100-1)*BA$1*BA$7*(1+(BA$8/100))*(NOT(ISBLANK(IP100)))</f>
        <v>0</v>
      </c>
      <c r="BB100" s="1">
        <f>POWER(0.925,IQ100-1)*BB$1*BB$7*(1+(BB$8/100))*(NOT(ISBLANK(IQ100)))</f>
        <v>0</v>
      </c>
      <c r="BC100" s="1">
        <f>POWER(0.925,IR100-1)*BC$1*BC$7*(1+(BC$8/100))*(NOT(ISBLANK(IR100)))</f>
        <v>0</v>
      </c>
      <c r="BD100" s="1">
        <f>POWER(0.925,IS100-1)*BD$1*BD$7*(1+(BD$8/100))*(NOT(ISBLANK(IS100)))</f>
        <v>0</v>
      </c>
      <c r="BE100" s="1">
        <f>POWER(0.925,IT100-1)*BE$1*BE$7*(1+(BE$8/100))*(NOT(ISBLANK(IT100)))</f>
        <v>0</v>
      </c>
      <c r="BF100" s="1">
        <f>POWER(0.925,IU100-1)*BF$1*BF$7*(1+(BF$8/100))*(NOT(ISBLANK(IU100)))</f>
        <v>0</v>
      </c>
      <c r="BG100" s="1">
        <f>POWER(0.925,IV100-1)*BG$1*BG$7*(1+(BG$8/100))*(NOT(ISBLANK(IV100)))</f>
        <v>0</v>
      </c>
      <c r="BH100" s="1">
        <f>POWER(0.925,IW100-1)*BH$1*BH$7*(1+(BH$8/100))*(NOT(ISBLANK(IW100)))</f>
        <v>0</v>
      </c>
      <c r="BI100" s="1">
        <f>POWER(0.925,IX100-1)*BI$1*BI$7*(1+(BI$8/100))*(NOT(ISBLANK(IX100)))</f>
        <v>0</v>
      </c>
      <c r="BJ100" s="1">
        <f>POWER(0.925,IY100-1)*BJ$1*BJ$7*(1+(BJ$8/100))*(NOT(ISBLANK(IY100)))</f>
        <v>0</v>
      </c>
      <c r="BK100" s="1">
        <f>POWER(0.925,IZ100-1)*BK$1*BK$7*(1+(BK$8/100))*(NOT(ISBLANK(IZ100)))</f>
        <v>0</v>
      </c>
      <c r="BL100" s="1">
        <f>POWER(0.925,JA100-1)*BL$1*BL$7*(1+(BL$8/100))*(NOT(ISBLANK(JA100)))</f>
        <v>0</v>
      </c>
      <c r="BM100" s="1">
        <f>POWER(0.925,JB100-1)*BM$1*BM$7*(1+(BM$8/100))*(NOT(ISBLANK(JB100)))</f>
        <v>0</v>
      </c>
      <c r="BN100" s="1">
        <f>POWER(0.925,JC100-1)*BN$1*BN$7*(1+(BN$8/100))*(NOT(ISBLANK(JC100)))</f>
        <v>0</v>
      </c>
      <c r="BO100" s="1">
        <f>POWER(0.925,JD100-1)*BO$1*BO$7*(1+(BO$8/100))*(NOT(ISBLANK(JD100)))</f>
        <v>0</v>
      </c>
      <c r="BP100" s="1">
        <f>POWER(0.925,JE100-1)*BP$1*BP$7*(1+(BP$8/100))*(NOT(ISBLANK(JE100)))</f>
        <v>0</v>
      </c>
      <c r="BQ100" s="1">
        <f>POWER(0.925,JF100-1)*BQ$1*BQ$7*(1+(BQ$8/100))*(NOT(ISBLANK(JF100)))</f>
        <v>0</v>
      </c>
      <c r="BR100" s="1">
        <f>POWER(0.925,JG100-1)*BR$1*BR$7*(1+(BR$8/100))*(NOT(ISBLANK(JG100)))</f>
        <v>0</v>
      </c>
      <c r="BS100" s="1">
        <f>POWER(0.925,JH100-1)*BS$1*BS$7*(1+(BS$8/100))*(NOT(ISBLANK(JH100)))</f>
        <v>0</v>
      </c>
      <c r="BT100" s="1">
        <f>POWER(0.925,JI100-1)*BT$1*BT$7*(1+(BT$8/100))*(NOT(ISBLANK(JI100)))</f>
        <v>0</v>
      </c>
      <c r="BU100" s="1">
        <f>POWER(0.925,JJ100-1)*BU$1*BU$7*(1+(BU$8/100))*(NOT(ISBLANK(JJ100)))</f>
        <v>0</v>
      </c>
      <c r="BV100" s="1">
        <f>POWER(0.925,JK100-1)*BV$1*BV$7*(1+(BV$8/100))*(NOT(ISBLANK(JK100)))</f>
        <v>0</v>
      </c>
      <c r="BW100" s="1">
        <f>POWER(0.925,JL100-1)*BW$1*BW$7*(1+(BW$8/100))*(NOT(ISBLANK(JL100)))</f>
        <v>0</v>
      </c>
      <c r="BX100" s="1">
        <f>POWER(0.925,JM100-1)*BX$1*BX$7*(1+(BX$8/100))*(NOT(ISBLANK(JM100)))</f>
        <v>0</v>
      </c>
      <c r="BY100" s="1">
        <f>POWER(0.925,JN100-1)*BY$1*BY$7*(1+(BY$8/100))*(NOT(ISBLANK(JN100)))</f>
        <v>0</v>
      </c>
      <c r="BZ100" s="1">
        <f>POWER(0.925,JO100-1)*BZ$1*BZ$7*(1+(BZ$8/100))*(NOT(ISBLANK(JO100)))</f>
        <v>0</v>
      </c>
      <c r="CA100" s="1">
        <f>POWER(0.925,JP100-1)*CA$1*CA$7*(1+(CA$8/100))*(NOT(ISBLANK(JP100)))</f>
        <v>0</v>
      </c>
      <c r="CB100" s="1">
        <f>POWER(0.925,JQ100-1)*CB$1*CB$7*(1+(CB$8/100))*(NOT(ISBLANK(JQ100)))</f>
        <v>0</v>
      </c>
      <c r="CC100" s="1">
        <f>POWER(0.925,JR100-1)*CC$1*CC$7*(1+(CC$8/100))*(NOT(ISBLANK(JR100)))</f>
        <v>0</v>
      </c>
      <c r="CD100" s="1">
        <f>POWER(0.925,JS100-1)*CD$1*CD$7*(1+(CD$8/100))*(NOT(ISBLANK(JS100)))</f>
        <v>0</v>
      </c>
      <c r="CE100" s="1">
        <f>POWER(0.925,JT100-1)*CE$1*CE$7*(1+(CE$8/100))*(NOT(ISBLANK(JT100)))</f>
        <v>0</v>
      </c>
      <c r="CF100" s="1">
        <f>POWER(0.925,JU100-1)*CF$1*CF$7*(1+(CF$8/100))*(NOT(ISBLANK(JU100)))</f>
        <v>0</v>
      </c>
      <c r="CG100" s="1">
        <f>POWER(0.925,JV100-1)*CG$1*CG$7*(1+(CG$8/100))*(NOT(ISBLANK(JV100)))</f>
        <v>0</v>
      </c>
      <c r="CH100" s="1">
        <f>POWER(0.925,JW100-1)*CH$1*CH$7*(1+(CH$8/100))*(NOT(ISBLANK(JW100)))</f>
        <v>0</v>
      </c>
      <c r="CI100" s="1">
        <f>POWER(0.925,JX100-1)*CI$1*CI$7*(1+(CI$8/100))*(NOT(ISBLANK(JX100)))</f>
        <v>0</v>
      </c>
      <c r="CJ100" s="1">
        <f>POWER(0.925,JY100-1)*CJ$1*CJ$7*(1+(CJ$8/100))*(NOT(ISBLANK(JY100)))</f>
        <v>0</v>
      </c>
      <c r="CK100" s="1">
        <f>POWER(0.925,JZ100-1)*CK$1*CK$7*(1+(CK$8/100))*(NOT(ISBLANK(JZ100)))</f>
        <v>0</v>
      </c>
      <c r="CL100" s="1">
        <f>POWER(0.925,KA100-1)*CL$1*CL$7*(1+(CL$8/100))*(NOT(ISBLANK(KA100)))</f>
        <v>0</v>
      </c>
      <c r="CM100" s="1">
        <f>POWER(0.925,KB100-1)*CM$1*CM$7*(1+(CM$8/100))*(NOT(ISBLANK(KB100)))</f>
        <v>0</v>
      </c>
      <c r="CN100" s="1">
        <f>POWER(0.925,KC100-1)*CN$1*CN$7*(1+(CN$8/100))*(NOT(ISBLANK(KC100)))</f>
        <v>0</v>
      </c>
      <c r="CO100" s="1">
        <f>POWER(0.925,KD100-1)*CO$1*CO$7*(1+(CO$8/100))*(NOT(ISBLANK(KD100)))</f>
        <v>0</v>
      </c>
      <c r="CP100" s="1">
        <f>POWER(0.925,KE100-1)*CP$1*CP$7*(1+(CP$8/100))*(NOT(ISBLANK(KE100)))</f>
        <v>0</v>
      </c>
      <c r="CQ100" s="1">
        <f>POWER(0.925,KF100-1)*CQ$1*CQ$7*(1+(CQ$8/100))*(NOT(ISBLANK(KF100)))</f>
        <v>0</v>
      </c>
      <c r="CR100" s="1">
        <f>POWER(0.925,KG100-1)*CR$1*CR$7*(1+(CR$8/100))*(NOT(ISBLANK(KG100)))</f>
        <v>0</v>
      </c>
      <c r="CS100" s="1">
        <f>POWER(0.925,KH100-1)*CS$1*CS$7*(1+(CS$8/100))*(NOT(ISBLANK(KH100)))</f>
        <v>0</v>
      </c>
      <c r="CT100" s="1">
        <f>POWER(0.925,KI100-1)*CT$1*CT$7*(1+(CT$8/100))*(NOT(ISBLANK(KI100)))</f>
        <v>0</v>
      </c>
      <c r="CU100" s="1">
        <f>POWER(0.925,KJ100-1)*CU$1*CU$7*(1+(CU$8/100))*(NOT(ISBLANK(KJ100)))</f>
        <v>0</v>
      </c>
      <c r="CV100" s="1">
        <f>POWER(0.925,KK100-1)*CV$1*CV$7*(1+(CV$8/100))*(NOT(ISBLANK(KK100)))</f>
        <v>0</v>
      </c>
      <c r="CW100" s="1">
        <f>POWER(0.925,KL100-1)*CW$1*CW$7*(1+(CW$8/100))*(NOT(ISBLANK(KL100)))</f>
        <v>0</v>
      </c>
      <c r="CX100" s="1">
        <f>POWER(0.925,KM100-1)*CX$1*CX$7*(1+(CX$8/100))*(NOT(ISBLANK(KM100)))</f>
        <v>0</v>
      </c>
      <c r="CY100" s="1">
        <f>POWER(0.925,KN100-1)*CY$1*CY$7*(1+(CY$8/100))*(NOT(ISBLANK(KN100)))</f>
        <v>0</v>
      </c>
      <c r="CZ100" s="1">
        <f>POWER(0.925,KO100-1)*CZ$1*CZ$7*(1+(CZ$8/100))*(NOT(ISBLANK(KO100)))</f>
        <v>0</v>
      </c>
      <c r="DA100" s="1">
        <f>POWER(0.925,KP100-1)*DA$1*DA$7*(1+(DA$8/100))*(NOT(ISBLANK(KP100)))</f>
        <v>0</v>
      </c>
      <c r="DB100" s="1">
        <f>POWER(0.925,KQ100-1)*DB$1*DB$7*(1+(DB$8/100))*(NOT(ISBLANK(KQ100)))</f>
        <v>0</v>
      </c>
      <c r="DC100" s="1">
        <f>POWER(0.925,KR100-1)*DC$1*DC$7*(1+(DC$8/100))*(NOT(ISBLANK(KR100)))</f>
        <v>0</v>
      </c>
      <c r="DD100" s="1">
        <f>POWER(0.925,KS100-1)*DD$1*DD$7*(1+(DD$8/100))*(NOT(ISBLANK(KS100)))</f>
        <v>0</v>
      </c>
      <c r="DE100" s="1">
        <f>POWER(0.925,KT100-1)*DE$1*DE$7*(1+(DE$8/100))*(NOT(ISBLANK(KT100)))</f>
        <v>0</v>
      </c>
      <c r="DF100" s="1">
        <f>POWER(0.925,KU100-1)*DF$1*DF$7*(1+(DF$8/100))*(NOT(ISBLANK(KU100)))</f>
        <v>0</v>
      </c>
      <c r="DG100" s="1">
        <f>POWER(0.925,KV100-1)*DG$1*DG$7*(1+(DG$8/100))*(NOT(ISBLANK(KV100)))</f>
        <v>0</v>
      </c>
      <c r="DH100" s="1">
        <f>POWER(0.925,KW100-1)*DH$1*DH$7*(1+(DH$8/100))*(NOT(ISBLANK(KW100)))</f>
        <v>0</v>
      </c>
      <c r="DI100" s="1">
        <f>POWER(0.925,KX100-1)*DI$1*DI$7*(1+(DI$8/100))*(NOT(ISBLANK(KX100)))</f>
        <v>0</v>
      </c>
      <c r="DJ100" s="1">
        <f>POWER(0.925,KY100-1)*DJ$1*DJ$7*(1+(DJ$8/100))*(NOT(ISBLANK(KY100)))</f>
        <v>0</v>
      </c>
      <c r="DK100" s="1">
        <f>POWER(0.925,KZ100-1)*DK$1*DK$7*(1+(DK$8/100))*(NOT(ISBLANK(KZ100)))</f>
        <v>0</v>
      </c>
      <c r="DL100" s="1">
        <f>POWER(0.925,LA100-1)*DL$1*DL$7*(1+(DL$8/100))*(NOT(ISBLANK(LA100)))</f>
        <v>0</v>
      </c>
      <c r="DM100" s="1">
        <f>POWER(0.925,LB100-1)*DM$1*DM$7*(1+(DM$8/100))*(NOT(ISBLANK(LB100)))</f>
        <v>0</v>
      </c>
      <c r="DN100" s="1">
        <f>POWER(0.925,LC100-1)*DN$1*DN$7*(1+(DN$8/100))*(NOT(ISBLANK(LC100)))</f>
        <v>0</v>
      </c>
      <c r="DO100" s="1">
        <f>POWER(0.925,LD100-1)*DO$1*DO$7*(1+(DO$8/100))*(NOT(ISBLANK(LD100)))</f>
        <v>0</v>
      </c>
      <c r="DP100" s="1">
        <f>POWER(0.925,LE100-1)*DP$1*DP$7*(1+(DP$8/100))*(NOT(ISBLANK(LE100)))</f>
        <v>0</v>
      </c>
      <c r="DQ100" s="1">
        <f>POWER(0.925,LF100-1)*DQ$1*DQ$7*(1+(DQ$8/100))*(NOT(ISBLANK(LF100)))</f>
        <v>0</v>
      </c>
      <c r="DT100" s="1">
        <f>POWER(0.925,HO100-1)*DT$1*DT$7*(1+(DT$8/100))*(NOT(ISBLANK(HO100)))</f>
        <v>0</v>
      </c>
      <c r="DU100" s="1">
        <f>POWER(0.925,HP100-1)*DU$1*DU$7*(1+(DU$8/100))*(NOT(ISBLANK(HP100)))</f>
        <v>0</v>
      </c>
      <c r="DV100" s="1">
        <f>POWER(0.925,HQ100-1)*DV$1*DV$7*(1+(DV$8/100))*(NOT(ISBLANK(HQ100)))</f>
        <v>0</v>
      </c>
      <c r="DW100" s="1">
        <f>POWER(0.925,HR100-1)*DW$1*DW$7*(1+(DW$8/100))*(NOT(ISBLANK(HR100)))</f>
        <v>0</v>
      </c>
      <c r="DX100" s="1">
        <f>POWER(0.925,HS100-1)*DX$1*DX$7*(1+(DX$8/100))*(NOT(ISBLANK(HS100)))</f>
        <v>0</v>
      </c>
      <c r="DY100" s="1">
        <f>POWER(0.925,HT100-1)*DY$1*DY$7*(1+(DY$8/100))*(NOT(ISBLANK(HT100)))</f>
        <v>0</v>
      </c>
      <c r="DZ100" s="1">
        <f>POWER(0.925,HU100-1)*DZ$1*DZ$7*(1+(DZ$8/100))*(NOT(ISBLANK(HU100)))</f>
        <v>0</v>
      </c>
      <c r="EA100" s="1">
        <f>POWER(0.925,HV100-1)*EA$1*EA$7*(1+(EA$8/100))*(NOT(ISBLANK(HV100)))</f>
        <v>0</v>
      </c>
      <c r="EB100" s="1">
        <f>POWER(0.925,HW100-1)*EB$1*EB$7*(1+(EB$8/100))*(NOT(ISBLANK(HW100)))</f>
        <v>0</v>
      </c>
      <c r="EC100" s="1">
        <f>POWER(0.925,HX100-1)*EC$1*EC$7*(1+(EC$8/100))*(NOT(ISBLANK(HX100)))</f>
        <v>0</v>
      </c>
      <c r="ED100" s="1">
        <f>POWER(0.925,HY100-1)*ED$1*ED$7*(1+(ED$8/100))*(NOT(ISBLANK(HY100)))</f>
        <v>0</v>
      </c>
      <c r="EE100" s="1">
        <f>POWER(0.925,HZ100-1)*EE$1*EE$7*(1+(EE$8/100))*(NOT(ISBLANK(HZ100)))</f>
        <v>0</v>
      </c>
      <c r="EF100" s="1">
        <f>POWER(0.925,IA100-1)*EF$1*EF$7*(1+(EF$8/100))*(NOT(ISBLANK(IA100)))</f>
        <v>0</v>
      </c>
      <c r="EG100" s="1">
        <f>POWER(0.925,IB100-1)*EG$1*EG$7*(1+(EG$8/100))*(NOT(ISBLANK(IB100)))</f>
        <v>0</v>
      </c>
      <c r="EH100" s="1">
        <f>POWER(0.925,IC100-1)*EH$1*EH$7*(1+(EH$8/100))*(NOT(ISBLANK(IC100)))</f>
        <v>0</v>
      </c>
      <c r="EI100" s="1">
        <f>POWER(0.925,ID100-1)*EI$1*EI$7*(1+(EI$8/100))*(NOT(ISBLANK(ID100)))</f>
        <v>0</v>
      </c>
      <c r="EJ100" s="1">
        <f>POWER(0.925,IE100-1)*EJ$1*EJ$7*(1+(EJ$8/100))*(NOT(ISBLANK(IE100)))</f>
        <v>0</v>
      </c>
      <c r="EK100" s="1">
        <f>POWER(0.925,IF100-1)*EK$1*EK$7*(1+(EK$8/100))*(NOT(ISBLANK(IF100)))</f>
        <v>0</v>
      </c>
      <c r="EL100" s="1">
        <f>POWER(0.925,IG100-1)*EL$1*EL$7*(1+(EL$8/100))*(NOT(ISBLANK(IG100)))</f>
        <v>0</v>
      </c>
      <c r="EM100" s="1">
        <f>POWER(0.925,IH100-1)*EM$1*EM$7*(1+(EM$8/100))*(NOT(ISBLANK(IH100)))</f>
        <v>0</v>
      </c>
      <c r="EN100" s="1">
        <f>POWER(0.925,II100-1)*EN$1*EN$7*(1+(EN$8/100))*(NOT(ISBLANK(II100)))</f>
        <v>0</v>
      </c>
      <c r="EO100" s="1">
        <f>POWER(0.925,IJ100-1)*EO$1*EO$7*(1+(EO$8/100))*(NOT(ISBLANK(IJ100)))</f>
        <v>0</v>
      </c>
      <c r="EP100" s="1">
        <f>POWER(0.925,IK100-1)*EP$1*EP$7*(1+(EP$8/100))*(NOT(ISBLANK(IK100)))</f>
        <v>0</v>
      </c>
      <c r="EQ100" s="1">
        <f>POWER(0.925,IL100-1)*EQ$1*EQ$7*(1+(EQ$8/100))*(NOT(ISBLANK(IL100)))</f>
        <v>0</v>
      </c>
      <c r="ER100" s="1">
        <f>POWER(0.925,IM100-1)*ER$1*ER$7*(1+(ER$8/100))*(NOT(ISBLANK(IM100)))</f>
        <v>0</v>
      </c>
      <c r="ES100" s="1">
        <f>POWER(0.925,IN100-1)*ES$1*ES$7*(1+(ES$8/100))*(NOT(ISBLANK(IN100)))</f>
        <v>0</v>
      </c>
      <c r="ET100" s="1">
        <f>POWER(0.925,IO100-1)*ET$1*ET$7*(1+(ET$8/100))*(NOT(ISBLANK(IO100)))</f>
        <v>0</v>
      </c>
      <c r="EU100" s="1">
        <f>POWER(0.925,IP100-1)*EU$1*EU$7*(1+(EU$8/100))*(NOT(ISBLANK(IP100)))</f>
        <v>0</v>
      </c>
      <c r="EV100" s="1">
        <f>POWER(0.925,IQ100-1)*EV$1*EV$7*(1+(EV$8/100))*(NOT(ISBLANK(IQ100)))</f>
        <v>0</v>
      </c>
      <c r="EW100" s="1">
        <f>POWER(0.925,IR100-1)*EW$1*EW$7*(1+(EW$8/100))*(NOT(ISBLANK(IR100)))</f>
        <v>0</v>
      </c>
      <c r="EX100" s="1">
        <f>POWER(0.925,IS100-1)*EX$1*EX$7*(1+(EX$8/100))*(NOT(ISBLANK(IS100)))</f>
        <v>0</v>
      </c>
      <c r="EY100" s="1">
        <f>POWER(0.925,IT100-1)*EY$1*EY$7*(1+(EY$8/100))*(NOT(ISBLANK(IT100)))</f>
        <v>0</v>
      </c>
      <c r="EZ100" s="1">
        <f>POWER(0.925,IU100-1)*EZ$1*EZ$7*(1+(EZ$8/100))*(NOT(ISBLANK(IU100)))</f>
        <v>0</v>
      </c>
      <c r="FA100" s="1">
        <f>POWER(0.925,IV100-1)*FA$1*FA$7*(1+(FA$8/100))*(NOT(ISBLANK(IV100)))</f>
        <v>0</v>
      </c>
      <c r="FB100" s="1">
        <f>POWER(0.925,IW100-1)*FB$1*FB$7*(1+(FB$8/100))*(NOT(ISBLANK(IW100)))</f>
        <v>0</v>
      </c>
      <c r="FC100" s="1">
        <f>POWER(0.925,IX100-1)*FC$1*FC$7*(1+(FC$8/100))*(NOT(ISBLANK(IX100)))</f>
        <v>0</v>
      </c>
      <c r="FD100" s="1">
        <f>POWER(0.925,IY100-1)*FD$1*FD$7*(1+(FD$8/100))*(NOT(ISBLANK(IY100)))</f>
        <v>0</v>
      </c>
      <c r="FE100" s="1">
        <f>POWER(0.925,IZ100-1)*FE$1*FE$7*(1+(FE$8/100))*(NOT(ISBLANK(IZ100)))</f>
        <v>0</v>
      </c>
      <c r="FF100" s="1">
        <f>POWER(0.925,JA100-1)*FF$1*FF$7*(1+(FF$8/100))*(NOT(ISBLANK(JA100)))</f>
        <v>0</v>
      </c>
      <c r="FG100" s="1">
        <f>POWER(0.925,JB100-1)*FG$1*FG$7*(1+(FG$8/100))*(NOT(ISBLANK(JB100)))</f>
        <v>0</v>
      </c>
      <c r="FH100" s="1">
        <f>POWER(0.925,JC100-1)*FH$1*FH$7*(1+(FH$8/100))*(NOT(ISBLANK(JC100)))</f>
        <v>0</v>
      </c>
      <c r="FI100" s="1">
        <f>POWER(0.925,JD100-1)*FI$1*FI$7*(1+(FI$8/100))*(NOT(ISBLANK(JD100)))</f>
        <v>0</v>
      </c>
      <c r="FJ100" s="1">
        <f>POWER(0.925,JE100-1)*FJ$1*FJ$7*(1+(FJ$8/100))*(NOT(ISBLANK(JE100)))</f>
        <v>0</v>
      </c>
      <c r="FK100" s="1">
        <f>POWER(0.925,JF100-1)*FK$1*FK$7*(1+(FK$8/100))*(NOT(ISBLANK(JF100)))</f>
        <v>0</v>
      </c>
      <c r="FL100" s="1">
        <f>POWER(0.925,JG100-1)*FL$1*FL$7*(1+(FL$8/100))*(NOT(ISBLANK(JG100)))</f>
        <v>0</v>
      </c>
      <c r="FM100" s="1">
        <f>POWER(0.925,JH100-1)*FM$1*FM$7*(1+(FM$8/100))*(NOT(ISBLANK(JH100)))</f>
        <v>0</v>
      </c>
      <c r="FN100" s="1">
        <f>POWER(0.925,JI100-1)*FN$1*FN$7*(1+(FN$8/100))*(NOT(ISBLANK(JI100)))</f>
        <v>0</v>
      </c>
      <c r="FO100" s="1">
        <f>POWER(0.925,JJ100-1)*FO$1*FO$7*(1+(FO$8/100))*(NOT(ISBLANK(JJ100)))</f>
        <v>0</v>
      </c>
      <c r="FP100" s="1">
        <f>POWER(0.925,JK100-1)*FP$1*FP$7*(1+(FP$8/100))*(NOT(ISBLANK(JK100)))</f>
        <v>0</v>
      </c>
      <c r="FQ100" s="1">
        <f>POWER(0.925,JL100-1)*FQ$1*FQ$7*(1+(FQ$8/100))*(NOT(ISBLANK(JL100)))</f>
        <v>0</v>
      </c>
      <c r="FR100" s="1">
        <f>POWER(0.925,JM100-1)*FR$1*FR$7*(1+(FR$8/100))*(NOT(ISBLANK(JM100)))</f>
        <v>0</v>
      </c>
      <c r="FS100" s="1">
        <f>POWER(0.925,JN100-1)*FS$1*FS$7*(1+(FS$8/100))*(NOT(ISBLANK(JN100)))</f>
        <v>0</v>
      </c>
      <c r="FT100" s="1">
        <f>POWER(0.925,JO100-1)*FT$1*FT$7*(1+(FT$8/100))*(NOT(ISBLANK(JO100)))</f>
        <v>0</v>
      </c>
      <c r="FU100" s="1">
        <f>POWER(0.925,JP100-1)*FU$1*FU$7*(1+(FU$8/100))*(NOT(ISBLANK(JP100)))</f>
        <v>0</v>
      </c>
      <c r="FV100" s="1">
        <f>POWER(0.925,JQ100-1)*FV$1*FV$7*(1+(FV$8/100))*(NOT(ISBLANK(JQ100)))</f>
        <v>0</v>
      </c>
      <c r="FW100" s="1">
        <f>POWER(0.925,JR100-1)*FW$1*FW$7*(1+(FW$8/100))*(NOT(ISBLANK(JR100)))</f>
        <v>0</v>
      </c>
      <c r="FX100" s="1">
        <f>POWER(0.925,JS100-1)*FX$1*FX$7*(1+(FX$8/100))*(NOT(ISBLANK(JS100)))</f>
        <v>0</v>
      </c>
      <c r="FY100" s="1">
        <f>POWER(0.925,JT100-1)*FY$1*FY$7*(1+(FY$8/100))*(NOT(ISBLANK(JT100)))</f>
        <v>0</v>
      </c>
      <c r="FZ100" s="1">
        <f>POWER(0.925,JU100-1)*FZ$1*FZ$7*(1+(FZ$8/100))*(NOT(ISBLANK(JU100)))</f>
        <v>0</v>
      </c>
      <c r="GA100" s="1">
        <f>POWER(0.925,JV100-1)*GA$1*GA$7*(1+(GA$8/100))*(NOT(ISBLANK(JV100)))</f>
        <v>0</v>
      </c>
      <c r="GB100" s="1">
        <f>POWER(0.925,JW100-1)*GB$1*GB$7*(1+(GB$8/100))*(NOT(ISBLANK(JW100)))</f>
        <v>0</v>
      </c>
      <c r="GC100" s="1">
        <f>POWER(0.925,JX100-1)*GC$1*GC$7*(1+(GC$8/100))*(NOT(ISBLANK(JX100)))</f>
        <v>0</v>
      </c>
      <c r="GD100" s="1">
        <f>POWER(0.925,JY100-1)*GD$1*GD$7*(1+(GD$8/100))*(NOT(ISBLANK(JY100)))</f>
        <v>0</v>
      </c>
      <c r="GE100" s="1">
        <f>POWER(0.925,JZ100-1)*GE$1*GE$7*(1+(GE$8/100))*(NOT(ISBLANK(JZ100)))</f>
        <v>0</v>
      </c>
      <c r="GF100" s="1">
        <f>POWER(0.925,KA100-1)*GF$1*GF$7*(1+(GF$8/100))*(NOT(ISBLANK(KA100)))</f>
        <v>0</v>
      </c>
      <c r="GG100" s="1">
        <f>POWER(0.925,KB100-1)*GG$1*GG$7*(1+(GG$8/100))*(NOT(ISBLANK(KB100)))</f>
        <v>0</v>
      </c>
      <c r="GH100" s="1">
        <f>POWER(0.925,KC100-1)*GH$1*GH$7*(1+(GH$8/100))*(NOT(ISBLANK(KC100)))</f>
        <v>0</v>
      </c>
      <c r="GI100" s="1">
        <f>POWER(0.925,KD100-1)*GI$1*GI$7*(1+(GI$8/100))*(NOT(ISBLANK(KD100)))</f>
        <v>0</v>
      </c>
      <c r="GJ100" s="1">
        <f>POWER(0.925,KE100-1)*GJ$1*GJ$7*(1+(GJ$8/100))*(NOT(ISBLANK(KE100)))</f>
        <v>0</v>
      </c>
      <c r="GK100" s="1">
        <f>POWER(0.925,KF100-1)*GK$1*GK$7*(1+(GK$8/100))*(NOT(ISBLANK(KF100)))</f>
        <v>0</v>
      </c>
      <c r="GL100" s="1">
        <f>POWER(0.925,KG100-1)*GL$1*GL$7*(1+(GL$8/100))*(NOT(ISBLANK(KG100)))</f>
        <v>0</v>
      </c>
      <c r="GM100" s="1">
        <f>POWER(0.925,KH100-1)*GM$1*GM$7*(1+(GM$8/100))*(NOT(ISBLANK(KH100)))</f>
        <v>0</v>
      </c>
      <c r="GN100" s="1">
        <f>POWER(0.925,KI100-1)*GN$1*GN$7*(1+(GN$8/100))*(NOT(ISBLANK(KI100)))</f>
        <v>0</v>
      </c>
      <c r="GO100" s="1">
        <f>POWER(0.925,KJ100-1)*GO$1*GO$7*(1+(GO$8/100))*(NOT(ISBLANK(KJ100)))</f>
        <v>0</v>
      </c>
      <c r="GP100" s="1">
        <f>POWER(0.925,KK100-1)*GP$1*GP$7*(1+(GP$8/100))*(NOT(ISBLANK(KK100)))</f>
        <v>0</v>
      </c>
      <c r="GQ100" s="1">
        <f>POWER(0.925,KL100-1)*GQ$1*GQ$7*(1+(GQ$8/100))*(NOT(ISBLANK(KL100)))</f>
        <v>0</v>
      </c>
      <c r="GR100" s="1">
        <f>POWER(0.925,KM100-1)*GR$1*GR$7*(1+(GR$8/100))*(NOT(ISBLANK(KM100)))</f>
        <v>0</v>
      </c>
      <c r="GS100" s="1">
        <f>POWER(0.925,KN100-1)*GS$1*GS$7*(1+(GS$8/100))*(NOT(ISBLANK(KN100)))</f>
        <v>0</v>
      </c>
      <c r="GT100" s="1">
        <f>POWER(0.925,KO100-1)*GT$1*GT$7*(1+(GT$8/100))*(NOT(ISBLANK(KO100)))</f>
        <v>56.431692350610369</v>
      </c>
      <c r="GU100" s="1">
        <f>POWER(0.925,KP100-1)*GU$1*GU$7*(1+(GU$8/100))*(NOT(ISBLANK(KP100)))</f>
        <v>0</v>
      </c>
      <c r="GV100" s="1">
        <f>POWER(0.925,KQ100-1)*GV$1*GV$7*(1+(GV$8/100))*(NOT(ISBLANK(KQ100)))</f>
        <v>0</v>
      </c>
      <c r="GW100" s="1">
        <f>POWER(0.925,KR100-1)*GW$1*GW$7*(1+(GW$8/100))*(NOT(ISBLANK(KR100)))</f>
        <v>0</v>
      </c>
      <c r="GX100" s="1">
        <f>POWER(0.925,KS100-1)*GX$1*GX$7*(1+(GX$8/100))*(NOT(ISBLANK(KS100)))</f>
        <v>0</v>
      </c>
      <c r="GY100" s="1">
        <f>POWER(0.925,KT100-1)*GY$1*GY$7*(1+(GY$8/100))*(NOT(ISBLANK(KT100)))</f>
        <v>0</v>
      </c>
      <c r="GZ100" s="1">
        <f>POWER(0.925,KU100-1)*GZ$1*GZ$7*(1+(GZ$8/100))*(NOT(ISBLANK(KU100)))</f>
        <v>0</v>
      </c>
      <c r="HA100" s="1">
        <f>POWER(0.925,KV100-1)*HA$1*HA$7*(1+(HA$8/100))*(NOT(ISBLANK(KV100)))</f>
        <v>0</v>
      </c>
      <c r="HB100" s="1">
        <f>POWER(0.925,KW100-1)*HB$1*HB$7*(1+(HB$8/100))*(NOT(ISBLANK(KW100)))</f>
        <v>0</v>
      </c>
      <c r="HC100" s="1">
        <f>POWER(0.925,KX100-1)*HC$1*HC$7*(1+(HC$8/100))*(NOT(ISBLANK(KX100)))</f>
        <v>0</v>
      </c>
      <c r="HD100" s="1">
        <f>POWER(0.925,KY100-1)*HD$1*HD$7*(1+(HD$8/100))*(NOT(ISBLANK(KY100)))</f>
        <v>0</v>
      </c>
      <c r="HE100" s="1">
        <f>POWER(0.925,KZ100-1)*HE$1*HE$7*(1+(HE$8/100))*(NOT(ISBLANK(KZ100)))</f>
        <v>0</v>
      </c>
      <c r="HF100" s="1">
        <f>POWER(0.925,LA100-1)*HF$1*HF$7*(1+(HF$8/100))*(NOT(ISBLANK(LA100)))</f>
        <v>0</v>
      </c>
      <c r="HG100" s="1">
        <f>POWER(0.925,LB100-1)*HG$1*HG$7*(1+(HG$8/100))*(NOT(ISBLANK(LB100)))</f>
        <v>0</v>
      </c>
      <c r="HH100" s="1">
        <f>POWER(0.925,LC100-1)*HH$1*HH$7*(1+(HH$8/100))*(NOT(ISBLANK(LC100)))</f>
        <v>0</v>
      </c>
      <c r="HI100" s="1">
        <f>POWER(0.925,LD100-1)*HI$1*HI$7*(1+(HI$8/100))*(NOT(ISBLANK(LD100)))</f>
        <v>0</v>
      </c>
      <c r="HJ100" s="1">
        <f>POWER(0.925,LE100-1)*HJ$1*HJ$7*(1+(HJ$8/100))*(NOT(ISBLANK(LE100)))</f>
        <v>0</v>
      </c>
      <c r="HK100" s="1">
        <f>POWER(0.925,LF100-1)*HK$1*HK$7*(1+(HK$8/100))*(NOT(ISBLANK(LF100)))</f>
        <v>0</v>
      </c>
      <c r="HM100" s="12"/>
      <c r="HT100" s="1"/>
      <c r="HU100" s="1"/>
      <c r="HV100" s="1"/>
      <c r="HW100" s="1"/>
      <c r="HX100" s="1"/>
      <c r="HY100" s="1"/>
      <c r="HZ100" s="1"/>
      <c r="IA100" s="1"/>
      <c r="ID100" s="1"/>
      <c r="IE100" s="1"/>
      <c r="IF100" s="1"/>
      <c r="IG100" s="1"/>
      <c r="IH100" s="1"/>
      <c r="II100" s="1"/>
      <c r="IJ100" s="1"/>
      <c r="IK100" s="1"/>
      <c r="IL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KO100" s="19">
        <v>6</v>
      </c>
      <c r="KZ100" s="19"/>
      <c r="LA100" s="19"/>
      <c r="LB100" s="19"/>
      <c r="LC100" s="19"/>
      <c r="LD100" s="19"/>
      <c r="LE100" s="19"/>
    </row>
    <row r="101" spans="1:366" x14ac:dyDescent="0.25">
      <c r="A101" s="1">
        <f>A100+1</f>
        <v>92</v>
      </c>
      <c r="B101" s="1">
        <f>IF(G101=G100,B100,(A101))</f>
        <v>92</v>
      </c>
      <c r="C101" s="19">
        <v>89</v>
      </c>
      <c r="D101" s="2" t="str">
        <f>IF(B101&gt;C101,CONCATENATE("↓",(B101-C101)),(IF(B101=C101,"↔",CONCATENATE("↑",(C101-B101)))))</f>
        <v>↓3</v>
      </c>
      <c r="E101" s="19" t="s">
        <v>347</v>
      </c>
      <c r="F101" s="19" t="s">
        <v>61</v>
      </c>
      <c r="G101" s="3">
        <f>L101+R101</f>
        <v>52.199315424314591</v>
      </c>
      <c r="H101" s="1">
        <v>10</v>
      </c>
      <c r="I101" s="1">
        <v>0</v>
      </c>
      <c r="J101" s="1">
        <v>10</v>
      </c>
      <c r="K101" s="1">
        <v>2</v>
      </c>
      <c r="L101" s="1">
        <f>SUM(M101:Q101)</f>
        <v>0</v>
      </c>
      <c r="M101" s="1">
        <f>LARGE(Y101:DQ101,1)</f>
        <v>0</v>
      </c>
      <c r="N101" s="1">
        <f>LARGE(Y101:DQ101,2)</f>
        <v>0</v>
      </c>
      <c r="O101" s="1">
        <f>LARGE(Y101:DQ101,3)</f>
        <v>0</v>
      </c>
      <c r="P101" s="1">
        <f>LARGE(Y101:DQ101,4)</f>
        <v>0</v>
      </c>
      <c r="Q101" s="1">
        <f>LARGE(Y101:DQ101,5)</f>
        <v>0</v>
      </c>
      <c r="R101" s="1">
        <f>SUM(S101:W101)</f>
        <v>52.199315424314591</v>
      </c>
      <c r="S101" s="1">
        <f>LARGE(DS101:HL101,1)</f>
        <v>52.199315424314591</v>
      </c>
      <c r="T101" s="1">
        <f>LARGE(DS101:HL101,2)</f>
        <v>0</v>
      </c>
      <c r="U101" s="1">
        <f>LARGE(DS101:HL101,3)</f>
        <v>0</v>
      </c>
      <c r="V101" s="1">
        <f>LARGE(DS101:HL101,4)</f>
        <v>0</v>
      </c>
      <c r="W101" s="1">
        <f>LARGE(DS101:HL101,5)</f>
        <v>0</v>
      </c>
      <c r="Z101" s="1">
        <f>POWER(0.925,HO101-1)*Z$1*Z$7*(1+(Z$8/100))*(NOT(ISBLANK(HO101)))</f>
        <v>0</v>
      </c>
      <c r="AA101" s="1">
        <f>POWER(0.925,HP101-1)*AA$1*AA$7*(1+(AA$8/100))*(NOT(ISBLANK(HP101)))</f>
        <v>0</v>
      </c>
      <c r="AB101" s="1">
        <f>POWER(0.925,HQ101-1)*AB$1*AB$7*(1+(AB$8/100))*(NOT(ISBLANK(HQ101)))</f>
        <v>0</v>
      </c>
      <c r="AC101" s="1">
        <f>POWER(0.925,HR101-1)*AC$1*AC$7*(1+(AC$8/100))*(NOT(ISBLANK(HR101)))</f>
        <v>0</v>
      </c>
      <c r="AD101" s="1">
        <f>POWER(0.925,HS101-1)*AD$1*AD$7*(1+(AD$8/100))*(NOT(ISBLANK(HS101)))</f>
        <v>0</v>
      </c>
      <c r="AE101" s="1">
        <f>POWER(0.925,HT101-1)*AE$1*AE$7*(1+(AE$8/100))*(NOT(ISBLANK(HT101)))</f>
        <v>0</v>
      </c>
      <c r="AF101" s="1">
        <f>POWER(0.925,HU101-1)*AF$1*AF$7*(1+(AF$8/100))*(NOT(ISBLANK(HU101)))</f>
        <v>0</v>
      </c>
      <c r="AG101" s="1">
        <f>POWER(0.925,HV101-1)*AG$1*AG$7*(1+(AG$8/100))*(NOT(ISBLANK(HV101)))</f>
        <v>0</v>
      </c>
      <c r="AH101" s="1">
        <f>POWER(0.925,HW101-1)*AH$1*AH$7*(1+(AH$8/100))*(NOT(ISBLANK(HW101)))</f>
        <v>0</v>
      </c>
      <c r="AI101" s="1">
        <f>POWER(0.925,HX101-1)*AI$1*AI$7*(1+(AI$8/100))*(NOT(ISBLANK(HX101)))</f>
        <v>0</v>
      </c>
      <c r="AJ101" s="1">
        <f>POWER(0.925,HY101-1)*AJ$1*AJ$7*(1+(AJ$8/100))*(NOT(ISBLANK(HY101)))</f>
        <v>0</v>
      </c>
      <c r="AK101" s="1">
        <f>POWER(0.925,HZ101-1)*AK$1*AK$7*(1+(AK$8/100))*(NOT(ISBLANK(HZ101)))</f>
        <v>0</v>
      </c>
      <c r="AL101" s="1">
        <f>POWER(0.925,IA101-1)*AL$1*AL$7*(1+(AL$8/100))*(NOT(ISBLANK(IA101)))</f>
        <v>0</v>
      </c>
      <c r="AM101" s="1">
        <f>POWER(0.925,IB101-1)*AM$1*AM$7*(1+(AM$8/100))*(NOT(ISBLANK(IB101)))</f>
        <v>0</v>
      </c>
      <c r="AN101" s="1">
        <f>POWER(0.925,IC101-1)*AN$1*AN$7*(1+(AN$8/100))*(NOT(ISBLANK(IC101)))</f>
        <v>0</v>
      </c>
      <c r="AO101" s="1">
        <f>POWER(0.925,ID101-1)*AO$1*AO$7*(1+(AO$8/100))*(NOT(ISBLANK(ID101)))</f>
        <v>0</v>
      </c>
      <c r="AP101" s="1">
        <f>POWER(0.925,IE101-1)*AP$1*AP$7*(1+(AP$8/100))*(NOT(ISBLANK(IE101)))</f>
        <v>0</v>
      </c>
      <c r="AQ101" s="1">
        <f>POWER(0.925,IF101-1)*AQ$1*AQ$7*(1+(AQ$8/100))*(NOT(ISBLANK(IF101)))</f>
        <v>0</v>
      </c>
      <c r="AR101" s="1">
        <f>POWER(0.925,IG101-1)*AR$1*AR$7*(1+(AR$8/100))*(NOT(ISBLANK(IG101)))</f>
        <v>0</v>
      </c>
      <c r="AS101" s="1">
        <f>POWER(0.925,IH101-1)*AS$1*AS$7*(1+(AS$8/100))*(NOT(ISBLANK(IH101)))</f>
        <v>0</v>
      </c>
      <c r="AT101" s="1">
        <f>POWER(0.925,II101-1)*AT$1*AT$7*(1+(AT$8/100))*(NOT(ISBLANK(II101)))</f>
        <v>0</v>
      </c>
      <c r="AU101" s="1">
        <f>POWER(0.925,IJ101-1)*AU$1*AU$7*(1+(AU$8/100))*(NOT(ISBLANK(IJ101)))</f>
        <v>0</v>
      </c>
      <c r="AV101" s="1">
        <f>POWER(0.925,IK101-1)*AV$1*AV$7*(1+(AV$8/100))*(NOT(ISBLANK(IK101)))</f>
        <v>0</v>
      </c>
      <c r="AW101" s="1">
        <f>POWER(0.925,IL101-1)*AW$1*AW$7*(1+(AW$8/100))*(NOT(ISBLANK(IL101)))</f>
        <v>0</v>
      </c>
      <c r="AX101" s="1">
        <f>POWER(0.925,IM101-1)*AX$1*AX$7*(1+(AX$8/100))*(NOT(ISBLANK(IM101)))</f>
        <v>0</v>
      </c>
      <c r="AY101" s="1">
        <f>POWER(0.925,IN101-1)*AY$1*AY$7*(1+(AY$8/100))*(NOT(ISBLANK(IN101)))</f>
        <v>0</v>
      </c>
      <c r="AZ101" s="1">
        <f>POWER(0.925,IO101-1)*AZ$1*AZ$7*(1+(AZ$8/100))*(NOT(ISBLANK(IO101)))</f>
        <v>0</v>
      </c>
      <c r="BA101" s="1">
        <f>POWER(0.925,IP101-1)*BA$1*BA$7*(1+(BA$8/100))*(NOT(ISBLANK(IP101)))</f>
        <v>0</v>
      </c>
      <c r="BB101" s="1">
        <f>POWER(0.925,IQ101-1)*BB$1*BB$7*(1+(BB$8/100))*(NOT(ISBLANK(IQ101)))</f>
        <v>0</v>
      </c>
      <c r="BC101" s="1">
        <f>POWER(0.925,IR101-1)*BC$1*BC$7*(1+(BC$8/100))*(NOT(ISBLANK(IR101)))</f>
        <v>0</v>
      </c>
      <c r="BD101" s="1">
        <f>POWER(0.925,IS101-1)*BD$1*BD$7*(1+(BD$8/100))*(NOT(ISBLANK(IS101)))</f>
        <v>0</v>
      </c>
      <c r="BE101" s="1">
        <f>POWER(0.925,IT101-1)*BE$1*BE$7*(1+(BE$8/100))*(NOT(ISBLANK(IT101)))</f>
        <v>0</v>
      </c>
      <c r="BF101" s="1">
        <f>POWER(0.925,IU101-1)*BF$1*BF$7*(1+(BF$8/100))*(NOT(ISBLANK(IU101)))</f>
        <v>0</v>
      </c>
      <c r="BG101" s="1">
        <f>POWER(0.925,IV101-1)*BG$1*BG$7*(1+(BG$8/100))*(NOT(ISBLANK(IV101)))</f>
        <v>0</v>
      </c>
      <c r="BH101" s="1">
        <f>POWER(0.925,IW101-1)*BH$1*BH$7*(1+(BH$8/100))*(NOT(ISBLANK(IW101)))</f>
        <v>0</v>
      </c>
      <c r="BI101" s="1">
        <f>POWER(0.925,IX101-1)*BI$1*BI$7*(1+(BI$8/100))*(NOT(ISBLANK(IX101)))</f>
        <v>0</v>
      </c>
      <c r="BJ101" s="1">
        <f>POWER(0.925,IY101-1)*BJ$1*BJ$7*(1+(BJ$8/100))*(NOT(ISBLANK(IY101)))</f>
        <v>0</v>
      </c>
      <c r="BK101" s="1">
        <f>POWER(0.925,IZ101-1)*BK$1*BK$7*(1+(BK$8/100))*(NOT(ISBLANK(IZ101)))</f>
        <v>0</v>
      </c>
      <c r="BL101" s="1">
        <f>POWER(0.925,JA101-1)*BL$1*BL$7*(1+(BL$8/100))*(NOT(ISBLANK(JA101)))</f>
        <v>0</v>
      </c>
      <c r="BM101" s="1">
        <f>POWER(0.925,JB101-1)*BM$1*BM$7*(1+(BM$8/100))*(NOT(ISBLANK(JB101)))</f>
        <v>0</v>
      </c>
      <c r="BN101" s="1">
        <f>POWER(0.925,JC101-1)*BN$1*BN$7*(1+(BN$8/100))*(NOT(ISBLANK(JC101)))</f>
        <v>0</v>
      </c>
      <c r="BO101" s="1">
        <f>POWER(0.925,JD101-1)*BO$1*BO$7*(1+(BO$8/100))*(NOT(ISBLANK(JD101)))</f>
        <v>0</v>
      </c>
      <c r="BP101" s="1">
        <f>POWER(0.925,JE101-1)*BP$1*BP$7*(1+(BP$8/100))*(NOT(ISBLANK(JE101)))</f>
        <v>0</v>
      </c>
      <c r="BQ101" s="1">
        <f>POWER(0.925,JF101-1)*BQ$1*BQ$7*(1+(BQ$8/100))*(NOT(ISBLANK(JF101)))</f>
        <v>0</v>
      </c>
      <c r="BR101" s="1">
        <f>POWER(0.925,JG101-1)*BR$1*BR$7*(1+(BR$8/100))*(NOT(ISBLANK(JG101)))</f>
        <v>0</v>
      </c>
      <c r="BS101" s="1">
        <f>POWER(0.925,JH101-1)*BS$1*BS$7*(1+(BS$8/100))*(NOT(ISBLANK(JH101)))</f>
        <v>0</v>
      </c>
      <c r="BT101" s="1">
        <f>POWER(0.925,JI101-1)*BT$1*BT$7*(1+(BT$8/100))*(NOT(ISBLANK(JI101)))</f>
        <v>0</v>
      </c>
      <c r="BU101" s="1">
        <f>POWER(0.925,JJ101-1)*BU$1*BU$7*(1+(BU$8/100))*(NOT(ISBLANK(JJ101)))</f>
        <v>0</v>
      </c>
      <c r="BV101" s="1">
        <f>POWER(0.925,JK101-1)*BV$1*BV$7*(1+(BV$8/100))*(NOT(ISBLANK(JK101)))</f>
        <v>0</v>
      </c>
      <c r="BW101" s="1">
        <f>POWER(0.925,JL101-1)*BW$1*BW$7*(1+(BW$8/100))*(NOT(ISBLANK(JL101)))</f>
        <v>0</v>
      </c>
      <c r="BX101" s="1">
        <f>POWER(0.925,JM101-1)*BX$1*BX$7*(1+(BX$8/100))*(NOT(ISBLANK(JM101)))</f>
        <v>0</v>
      </c>
      <c r="BY101" s="1">
        <f>POWER(0.925,JN101-1)*BY$1*BY$7*(1+(BY$8/100))*(NOT(ISBLANK(JN101)))</f>
        <v>0</v>
      </c>
      <c r="BZ101" s="1">
        <f>POWER(0.925,JO101-1)*BZ$1*BZ$7*(1+(BZ$8/100))*(NOT(ISBLANK(JO101)))</f>
        <v>0</v>
      </c>
      <c r="CA101" s="1">
        <f>POWER(0.925,JP101-1)*CA$1*CA$7*(1+(CA$8/100))*(NOT(ISBLANK(JP101)))</f>
        <v>0</v>
      </c>
      <c r="CB101" s="1">
        <f>POWER(0.925,JQ101-1)*CB$1*CB$7*(1+(CB$8/100))*(NOT(ISBLANK(JQ101)))</f>
        <v>0</v>
      </c>
      <c r="CC101" s="1">
        <f>POWER(0.925,JR101-1)*CC$1*CC$7*(1+(CC$8/100))*(NOT(ISBLANK(JR101)))</f>
        <v>0</v>
      </c>
      <c r="CD101" s="1">
        <f>POWER(0.925,JS101-1)*CD$1*CD$7*(1+(CD$8/100))*(NOT(ISBLANK(JS101)))</f>
        <v>0</v>
      </c>
      <c r="CE101" s="1">
        <f>POWER(0.925,JT101-1)*CE$1*CE$7*(1+(CE$8/100))*(NOT(ISBLANK(JT101)))</f>
        <v>0</v>
      </c>
      <c r="CF101" s="1">
        <f>POWER(0.925,JU101-1)*CF$1*CF$7*(1+(CF$8/100))*(NOT(ISBLANK(JU101)))</f>
        <v>0</v>
      </c>
      <c r="CG101" s="1">
        <f>POWER(0.925,JV101-1)*CG$1*CG$7*(1+(CG$8/100))*(NOT(ISBLANK(JV101)))</f>
        <v>0</v>
      </c>
      <c r="CH101" s="1">
        <f>POWER(0.925,JW101-1)*CH$1*CH$7*(1+(CH$8/100))*(NOT(ISBLANK(JW101)))</f>
        <v>0</v>
      </c>
      <c r="CI101" s="1">
        <f>POWER(0.925,JX101-1)*CI$1*CI$7*(1+(CI$8/100))*(NOT(ISBLANK(JX101)))</f>
        <v>0</v>
      </c>
      <c r="CJ101" s="1">
        <f>POWER(0.925,JY101-1)*CJ$1*CJ$7*(1+(CJ$8/100))*(NOT(ISBLANK(JY101)))</f>
        <v>0</v>
      </c>
      <c r="CK101" s="1">
        <f>POWER(0.925,JZ101-1)*CK$1*CK$7*(1+(CK$8/100))*(NOT(ISBLANK(JZ101)))</f>
        <v>0</v>
      </c>
      <c r="CL101" s="1">
        <f>POWER(0.925,KA101-1)*CL$1*CL$7*(1+(CL$8/100))*(NOT(ISBLANK(KA101)))</f>
        <v>0</v>
      </c>
      <c r="CM101" s="1">
        <f>POWER(0.925,KB101-1)*CM$1*CM$7*(1+(CM$8/100))*(NOT(ISBLANK(KB101)))</f>
        <v>0</v>
      </c>
      <c r="CN101" s="1">
        <f>POWER(0.925,KC101-1)*CN$1*CN$7*(1+(CN$8/100))*(NOT(ISBLANK(KC101)))</f>
        <v>0</v>
      </c>
      <c r="CO101" s="1">
        <f>POWER(0.925,KD101-1)*CO$1*CO$7*(1+(CO$8/100))*(NOT(ISBLANK(KD101)))</f>
        <v>0</v>
      </c>
      <c r="CP101" s="1">
        <f>POWER(0.925,KE101-1)*CP$1*CP$7*(1+(CP$8/100))*(NOT(ISBLANK(KE101)))</f>
        <v>0</v>
      </c>
      <c r="CQ101" s="1">
        <f>POWER(0.925,KF101-1)*CQ$1*CQ$7*(1+(CQ$8/100))*(NOT(ISBLANK(KF101)))</f>
        <v>0</v>
      </c>
      <c r="CR101" s="1">
        <f>POWER(0.925,KG101-1)*CR$1*CR$7*(1+(CR$8/100))*(NOT(ISBLANK(KG101)))</f>
        <v>0</v>
      </c>
      <c r="CS101" s="1">
        <f>POWER(0.925,KH101-1)*CS$1*CS$7*(1+(CS$8/100))*(NOT(ISBLANK(KH101)))</f>
        <v>0</v>
      </c>
      <c r="CT101" s="1">
        <f>POWER(0.925,KI101-1)*CT$1*CT$7*(1+(CT$8/100))*(NOT(ISBLANK(KI101)))</f>
        <v>0</v>
      </c>
      <c r="CU101" s="1">
        <f>POWER(0.925,KJ101-1)*CU$1*CU$7*(1+(CU$8/100))*(NOT(ISBLANK(KJ101)))</f>
        <v>0</v>
      </c>
      <c r="CV101" s="1">
        <f>POWER(0.925,KK101-1)*CV$1*CV$7*(1+(CV$8/100))*(NOT(ISBLANK(KK101)))</f>
        <v>0</v>
      </c>
      <c r="CW101" s="1">
        <f>POWER(0.925,KL101-1)*CW$1*CW$7*(1+(CW$8/100))*(NOT(ISBLANK(KL101)))</f>
        <v>0</v>
      </c>
      <c r="CX101" s="1">
        <f>POWER(0.925,KM101-1)*CX$1*CX$7*(1+(CX$8/100))*(NOT(ISBLANK(KM101)))</f>
        <v>0</v>
      </c>
      <c r="CY101" s="1">
        <f>POWER(0.925,KN101-1)*CY$1*CY$7*(1+(CY$8/100))*(NOT(ISBLANK(KN101)))</f>
        <v>0</v>
      </c>
      <c r="CZ101" s="1">
        <f>POWER(0.925,KO101-1)*CZ$1*CZ$7*(1+(CZ$8/100))*(NOT(ISBLANK(KO101)))</f>
        <v>0</v>
      </c>
      <c r="DA101" s="1">
        <f>POWER(0.925,KP101-1)*DA$1*DA$7*(1+(DA$8/100))*(NOT(ISBLANK(KP101)))</f>
        <v>0</v>
      </c>
      <c r="DB101" s="1">
        <f>POWER(0.925,KQ101-1)*DB$1*DB$7*(1+(DB$8/100))*(NOT(ISBLANK(KQ101)))</f>
        <v>0</v>
      </c>
      <c r="DC101" s="1">
        <f>POWER(0.925,KR101-1)*DC$1*DC$7*(1+(DC$8/100))*(NOT(ISBLANK(KR101)))</f>
        <v>0</v>
      </c>
      <c r="DD101" s="1">
        <f>POWER(0.925,KS101-1)*DD$1*DD$7*(1+(DD$8/100))*(NOT(ISBLANK(KS101)))</f>
        <v>0</v>
      </c>
      <c r="DE101" s="1">
        <f>POWER(0.925,KT101-1)*DE$1*DE$7*(1+(DE$8/100))*(NOT(ISBLANK(KT101)))</f>
        <v>0</v>
      </c>
      <c r="DF101" s="1">
        <f>POWER(0.925,KU101-1)*DF$1*DF$7*(1+(DF$8/100))*(NOT(ISBLANK(KU101)))</f>
        <v>0</v>
      </c>
      <c r="DG101" s="1">
        <f>POWER(0.925,KV101-1)*DG$1*DG$7*(1+(DG$8/100))*(NOT(ISBLANK(KV101)))</f>
        <v>0</v>
      </c>
      <c r="DH101" s="1">
        <f>POWER(0.925,KW101-1)*DH$1*DH$7*(1+(DH$8/100))*(NOT(ISBLANK(KW101)))</f>
        <v>0</v>
      </c>
      <c r="DI101" s="1">
        <f>POWER(0.925,KX101-1)*DI$1*DI$7*(1+(DI$8/100))*(NOT(ISBLANK(KX101)))</f>
        <v>0</v>
      </c>
      <c r="DJ101" s="1">
        <f>POWER(0.925,KY101-1)*DJ$1*DJ$7*(1+(DJ$8/100))*(NOT(ISBLANK(KY101)))</f>
        <v>0</v>
      </c>
      <c r="DK101" s="1">
        <f>POWER(0.925,KZ101-1)*DK$1*DK$7*(1+(DK$8/100))*(NOT(ISBLANK(KZ101)))</f>
        <v>0</v>
      </c>
      <c r="DL101" s="1">
        <f>POWER(0.925,LA101-1)*DL$1*DL$7*(1+(DL$8/100))*(NOT(ISBLANK(LA101)))</f>
        <v>0</v>
      </c>
      <c r="DM101" s="1">
        <f>POWER(0.925,LB101-1)*DM$1*DM$7*(1+(DM$8/100))*(NOT(ISBLANK(LB101)))</f>
        <v>0</v>
      </c>
      <c r="DN101" s="1">
        <f>POWER(0.925,LC101-1)*DN$1*DN$7*(1+(DN$8/100))*(NOT(ISBLANK(LC101)))</f>
        <v>0</v>
      </c>
      <c r="DO101" s="1">
        <f>POWER(0.925,LD101-1)*DO$1*DO$7*(1+(DO$8/100))*(NOT(ISBLANK(LD101)))</f>
        <v>0</v>
      </c>
      <c r="DP101" s="1">
        <f>POWER(0.925,LE101-1)*DP$1*DP$7*(1+(DP$8/100))*(NOT(ISBLANK(LE101)))</f>
        <v>0</v>
      </c>
      <c r="DQ101" s="1">
        <f>POWER(0.925,LF101-1)*DQ$1*DQ$7*(1+(DQ$8/100))*(NOT(ISBLANK(LF101)))</f>
        <v>0</v>
      </c>
      <c r="DT101" s="1">
        <f>POWER(0.925,HO101-1)*DT$1*DT$7*(1+(DT$8/100))*(NOT(ISBLANK(HO101)))</f>
        <v>0</v>
      </c>
      <c r="DU101" s="1">
        <f>POWER(0.925,HP101-1)*DU$1*DU$7*(1+(DU$8/100))*(NOT(ISBLANK(HP101)))</f>
        <v>0</v>
      </c>
      <c r="DV101" s="1">
        <f>POWER(0.925,HQ101-1)*DV$1*DV$7*(1+(DV$8/100))*(NOT(ISBLANK(HQ101)))</f>
        <v>0</v>
      </c>
      <c r="DW101" s="1">
        <f>POWER(0.925,HR101-1)*DW$1*DW$7*(1+(DW$8/100))*(NOT(ISBLANK(HR101)))</f>
        <v>0</v>
      </c>
      <c r="DX101" s="1">
        <f>POWER(0.925,HS101-1)*DX$1*DX$7*(1+(DX$8/100))*(NOT(ISBLANK(HS101)))</f>
        <v>0</v>
      </c>
      <c r="DY101" s="1">
        <f>POWER(0.925,HT101-1)*DY$1*DY$7*(1+(DY$8/100))*(NOT(ISBLANK(HT101)))</f>
        <v>0</v>
      </c>
      <c r="DZ101" s="1">
        <f>POWER(0.925,HU101-1)*DZ$1*DZ$7*(1+(DZ$8/100))*(NOT(ISBLANK(HU101)))</f>
        <v>0</v>
      </c>
      <c r="EA101" s="1">
        <f>POWER(0.925,HV101-1)*EA$1*EA$7*(1+(EA$8/100))*(NOT(ISBLANK(HV101)))</f>
        <v>0</v>
      </c>
      <c r="EB101" s="1">
        <f>POWER(0.925,HW101-1)*EB$1*EB$7*(1+(EB$8/100))*(NOT(ISBLANK(HW101)))</f>
        <v>0</v>
      </c>
      <c r="EC101" s="1">
        <f>POWER(0.925,HX101-1)*EC$1*EC$7*(1+(EC$8/100))*(NOT(ISBLANK(HX101)))</f>
        <v>0</v>
      </c>
      <c r="ED101" s="1">
        <f>POWER(0.925,HY101-1)*ED$1*ED$7*(1+(ED$8/100))*(NOT(ISBLANK(HY101)))</f>
        <v>0</v>
      </c>
      <c r="EE101" s="1">
        <f>POWER(0.925,HZ101-1)*EE$1*EE$7*(1+(EE$8/100))*(NOT(ISBLANK(HZ101)))</f>
        <v>0</v>
      </c>
      <c r="EF101" s="1">
        <f>POWER(0.925,IA101-1)*EF$1*EF$7*(1+(EF$8/100))*(NOT(ISBLANK(IA101)))</f>
        <v>0</v>
      </c>
      <c r="EG101" s="1">
        <f>POWER(0.925,IB101-1)*EG$1*EG$7*(1+(EG$8/100))*(NOT(ISBLANK(IB101)))</f>
        <v>0</v>
      </c>
      <c r="EH101" s="1">
        <f>POWER(0.925,IC101-1)*EH$1*EH$7*(1+(EH$8/100))*(NOT(ISBLANK(IC101)))</f>
        <v>0</v>
      </c>
      <c r="EI101" s="1">
        <f>POWER(0.925,ID101-1)*EI$1*EI$7*(1+(EI$8/100))*(NOT(ISBLANK(ID101)))</f>
        <v>0</v>
      </c>
      <c r="EJ101" s="1">
        <f>POWER(0.925,IE101-1)*EJ$1*EJ$7*(1+(EJ$8/100))*(NOT(ISBLANK(IE101)))</f>
        <v>0</v>
      </c>
      <c r="EK101" s="1">
        <f>POWER(0.925,IF101-1)*EK$1*EK$7*(1+(EK$8/100))*(NOT(ISBLANK(IF101)))</f>
        <v>0</v>
      </c>
      <c r="EL101" s="1">
        <f>POWER(0.925,IG101-1)*EL$1*EL$7*(1+(EL$8/100))*(NOT(ISBLANK(IG101)))</f>
        <v>0</v>
      </c>
      <c r="EM101" s="1">
        <f>POWER(0.925,IH101-1)*EM$1*EM$7*(1+(EM$8/100))*(NOT(ISBLANK(IH101)))</f>
        <v>0</v>
      </c>
      <c r="EN101" s="1">
        <f>POWER(0.925,II101-1)*EN$1*EN$7*(1+(EN$8/100))*(NOT(ISBLANK(II101)))</f>
        <v>0</v>
      </c>
      <c r="EO101" s="1">
        <f>POWER(0.925,IJ101-1)*EO$1*EO$7*(1+(EO$8/100))*(NOT(ISBLANK(IJ101)))</f>
        <v>0</v>
      </c>
      <c r="EP101" s="1">
        <f>POWER(0.925,IK101-1)*EP$1*EP$7*(1+(EP$8/100))*(NOT(ISBLANK(IK101)))</f>
        <v>0</v>
      </c>
      <c r="EQ101" s="1">
        <f>POWER(0.925,IL101-1)*EQ$1*EQ$7*(1+(EQ$8/100))*(NOT(ISBLANK(IL101)))</f>
        <v>0</v>
      </c>
      <c r="ER101" s="1">
        <f>POWER(0.925,IM101-1)*ER$1*ER$7*(1+(ER$8/100))*(NOT(ISBLANK(IM101)))</f>
        <v>0</v>
      </c>
      <c r="ES101" s="1">
        <f>POWER(0.925,IN101-1)*ES$1*ES$7*(1+(ES$8/100))*(NOT(ISBLANK(IN101)))</f>
        <v>0</v>
      </c>
      <c r="ET101" s="1">
        <f>POWER(0.925,IO101-1)*ET$1*ET$7*(1+(ET$8/100))*(NOT(ISBLANK(IO101)))</f>
        <v>0</v>
      </c>
      <c r="EU101" s="1">
        <f>POWER(0.925,IP101-1)*EU$1*EU$7*(1+(EU$8/100))*(NOT(ISBLANK(IP101)))</f>
        <v>0</v>
      </c>
      <c r="EV101" s="1">
        <f>POWER(0.925,IQ101-1)*EV$1*EV$7*(1+(EV$8/100))*(NOT(ISBLANK(IQ101)))</f>
        <v>0</v>
      </c>
      <c r="EW101" s="1">
        <f>POWER(0.925,IR101-1)*EW$1*EW$7*(1+(EW$8/100))*(NOT(ISBLANK(IR101)))</f>
        <v>0</v>
      </c>
      <c r="EX101" s="1">
        <f>POWER(0.925,IS101-1)*EX$1*EX$7*(1+(EX$8/100))*(NOT(ISBLANK(IS101)))</f>
        <v>0</v>
      </c>
      <c r="EY101" s="1">
        <f>POWER(0.925,IT101-1)*EY$1*EY$7*(1+(EY$8/100))*(NOT(ISBLANK(IT101)))</f>
        <v>0</v>
      </c>
      <c r="EZ101" s="1">
        <f>POWER(0.925,IU101-1)*EZ$1*EZ$7*(1+(EZ$8/100))*(NOT(ISBLANK(IU101)))</f>
        <v>0</v>
      </c>
      <c r="FA101" s="1">
        <f>POWER(0.925,IV101-1)*FA$1*FA$7*(1+(FA$8/100))*(NOT(ISBLANK(IV101)))</f>
        <v>0</v>
      </c>
      <c r="FB101" s="1">
        <f>POWER(0.925,IW101-1)*FB$1*FB$7*(1+(FB$8/100))*(NOT(ISBLANK(IW101)))</f>
        <v>0</v>
      </c>
      <c r="FC101" s="1">
        <f>POWER(0.925,IX101-1)*FC$1*FC$7*(1+(FC$8/100))*(NOT(ISBLANK(IX101)))</f>
        <v>0</v>
      </c>
      <c r="FD101" s="1">
        <f>POWER(0.925,IY101-1)*FD$1*FD$7*(1+(FD$8/100))*(NOT(ISBLANK(IY101)))</f>
        <v>0</v>
      </c>
      <c r="FE101" s="1">
        <f>POWER(0.925,IZ101-1)*FE$1*FE$7*(1+(FE$8/100))*(NOT(ISBLANK(IZ101)))</f>
        <v>0</v>
      </c>
      <c r="FF101" s="1">
        <f>POWER(0.925,JA101-1)*FF$1*FF$7*(1+(FF$8/100))*(NOT(ISBLANK(JA101)))</f>
        <v>0</v>
      </c>
      <c r="FG101" s="1">
        <f>POWER(0.925,JB101-1)*FG$1*FG$7*(1+(FG$8/100))*(NOT(ISBLANK(JB101)))</f>
        <v>0</v>
      </c>
      <c r="FH101" s="1">
        <f>POWER(0.925,JC101-1)*FH$1*FH$7*(1+(FH$8/100))*(NOT(ISBLANK(JC101)))</f>
        <v>0</v>
      </c>
      <c r="FI101" s="1">
        <f>POWER(0.925,JD101-1)*FI$1*FI$7*(1+(FI$8/100))*(NOT(ISBLANK(JD101)))</f>
        <v>0</v>
      </c>
      <c r="FJ101" s="1">
        <f>POWER(0.925,JE101-1)*FJ$1*FJ$7*(1+(FJ$8/100))*(NOT(ISBLANK(JE101)))</f>
        <v>0</v>
      </c>
      <c r="FK101" s="1">
        <f>POWER(0.925,JF101-1)*FK$1*FK$7*(1+(FK$8/100))*(NOT(ISBLANK(JF101)))</f>
        <v>0</v>
      </c>
      <c r="FL101" s="1">
        <f>POWER(0.925,JG101-1)*FL$1*FL$7*(1+(FL$8/100))*(NOT(ISBLANK(JG101)))</f>
        <v>0</v>
      </c>
      <c r="FM101" s="1">
        <f>POWER(0.925,JH101-1)*FM$1*FM$7*(1+(FM$8/100))*(NOT(ISBLANK(JH101)))</f>
        <v>0</v>
      </c>
      <c r="FN101" s="1">
        <f>POWER(0.925,JI101-1)*FN$1*FN$7*(1+(FN$8/100))*(NOT(ISBLANK(JI101)))</f>
        <v>0</v>
      </c>
      <c r="FO101" s="1">
        <f>POWER(0.925,JJ101-1)*FO$1*FO$7*(1+(FO$8/100))*(NOT(ISBLANK(JJ101)))</f>
        <v>0</v>
      </c>
      <c r="FP101" s="1">
        <f>POWER(0.925,JK101-1)*FP$1*FP$7*(1+(FP$8/100))*(NOT(ISBLANK(JK101)))</f>
        <v>0</v>
      </c>
      <c r="FQ101" s="1">
        <f>POWER(0.925,JL101-1)*FQ$1*FQ$7*(1+(FQ$8/100))*(NOT(ISBLANK(JL101)))</f>
        <v>0</v>
      </c>
      <c r="FR101" s="1">
        <f>POWER(0.925,JM101-1)*FR$1*FR$7*(1+(FR$8/100))*(NOT(ISBLANK(JM101)))</f>
        <v>0</v>
      </c>
      <c r="FS101" s="1">
        <f>POWER(0.925,JN101-1)*FS$1*FS$7*(1+(FS$8/100))*(NOT(ISBLANK(JN101)))</f>
        <v>0</v>
      </c>
      <c r="FT101" s="1">
        <f>POWER(0.925,JO101-1)*FT$1*FT$7*(1+(FT$8/100))*(NOT(ISBLANK(JO101)))</f>
        <v>0</v>
      </c>
      <c r="FU101" s="1">
        <f>POWER(0.925,JP101-1)*FU$1*FU$7*(1+(FU$8/100))*(NOT(ISBLANK(JP101)))</f>
        <v>0</v>
      </c>
      <c r="FV101" s="1">
        <f>POWER(0.925,JQ101-1)*FV$1*FV$7*(1+(FV$8/100))*(NOT(ISBLANK(JQ101)))</f>
        <v>0</v>
      </c>
      <c r="FW101" s="1">
        <f>POWER(0.925,JR101-1)*FW$1*FW$7*(1+(FW$8/100))*(NOT(ISBLANK(JR101)))</f>
        <v>0</v>
      </c>
      <c r="FX101" s="1">
        <f>POWER(0.925,JS101-1)*FX$1*FX$7*(1+(FX$8/100))*(NOT(ISBLANK(JS101)))</f>
        <v>0</v>
      </c>
      <c r="FY101" s="1">
        <f>POWER(0.925,JT101-1)*FY$1*FY$7*(1+(FY$8/100))*(NOT(ISBLANK(JT101)))</f>
        <v>0</v>
      </c>
      <c r="FZ101" s="1">
        <f>POWER(0.925,JU101-1)*FZ$1*FZ$7*(1+(FZ$8/100))*(NOT(ISBLANK(JU101)))</f>
        <v>0</v>
      </c>
      <c r="GA101" s="1">
        <f>POWER(0.925,JV101-1)*GA$1*GA$7*(1+(GA$8/100))*(NOT(ISBLANK(JV101)))</f>
        <v>0</v>
      </c>
      <c r="GB101" s="1">
        <f>POWER(0.925,JW101-1)*GB$1*GB$7*(1+(GB$8/100))*(NOT(ISBLANK(JW101)))</f>
        <v>0</v>
      </c>
      <c r="GC101" s="1">
        <f>POWER(0.925,JX101-1)*GC$1*GC$7*(1+(GC$8/100))*(NOT(ISBLANK(JX101)))</f>
        <v>0</v>
      </c>
      <c r="GD101" s="1">
        <f>POWER(0.925,JY101-1)*GD$1*GD$7*(1+(GD$8/100))*(NOT(ISBLANK(JY101)))</f>
        <v>0</v>
      </c>
      <c r="GE101" s="1">
        <f>POWER(0.925,JZ101-1)*GE$1*GE$7*(1+(GE$8/100))*(NOT(ISBLANK(JZ101)))</f>
        <v>0</v>
      </c>
      <c r="GF101" s="1">
        <f>POWER(0.925,KA101-1)*GF$1*GF$7*(1+(GF$8/100))*(NOT(ISBLANK(KA101)))</f>
        <v>0</v>
      </c>
      <c r="GG101" s="1">
        <f>POWER(0.925,KB101-1)*GG$1*GG$7*(1+(GG$8/100))*(NOT(ISBLANK(KB101)))</f>
        <v>0</v>
      </c>
      <c r="GH101" s="1">
        <f>POWER(0.925,KC101-1)*GH$1*GH$7*(1+(GH$8/100))*(NOT(ISBLANK(KC101)))</f>
        <v>0</v>
      </c>
      <c r="GI101" s="1">
        <f>POWER(0.925,KD101-1)*GI$1*GI$7*(1+(GI$8/100))*(NOT(ISBLANK(KD101)))</f>
        <v>0</v>
      </c>
      <c r="GJ101" s="1">
        <f>POWER(0.925,KE101-1)*GJ$1*GJ$7*(1+(GJ$8/100))*(NOT(ISBLANK(KE101)))</f>
        <v>0</v>
      </c>
      <c r="GK101" s="1">
        <f>POWER(0.925,KF101-1)*GK$1*GK$7*(1+(GK$8/100))*(NOT(ISBLANK(KF101)))</f>
        <v>0</v>
      </c>
      <c r="GL101" s="1">
        <f>POWER(0.925,KG101-1)*GL$1*GL$7*(1+(GL$8/100))*(NOT(ISBLANK(KG101)))</f>
        <v>0</v>
      </c>
      <c r="GM101" s="1">
        <f>POWER(0.925,KH101-1)*GM$1*GM$7*(1+(GM$8/100))*(NOT(ISBLANK(KH101)))</f>
        <v>0</v>
      </c>
      <c r="GN101" s="1">
        <f>POWER(0.925,KI101-1)*GN$1*GN$7*(1+(GN$8/100))*(NOT(ISBLANK(KI101)))</f>
        <v>0</v>
      </c>
      <c r="GO101" s="1">
        <f>POWER(0.925,KJ101-1)*GO$1*GO$7*(1+(GO$8/100))*(NOT(ISBLANK(KJ101)))</f>
        <v>0</v>
      </c>
      <c r="GP101" s="1">
        <f>POWER(0.925,KK101-1)*GP$1*GP$7*(1+(GP$8/100))*(NOT(ISBLANK(KK101)))</f>
        <v>0</v>
      </c>
      <c r="GQ101" s="1">
        <f>POWER(0.925,KL101-1)*GQ$1*GQ$7*(1+(GQ$8/100))*(NOT(ISBLANK(KL101)))</f>
        <v>0</v>
      </c>
      <c r="GR101" s="1">
        <f>POWER(0.925,KM101-1)*GR$1*GR$7*(1+(GR$8/100))*(NOT(ISBLANK(KM101)))</f>
        <v>0</v>
      </c>
      <c r="GS101" s="1">
        <f>POWER(0.925,KN101-1)*GS$1*GS$7*(1+(GS$8/100))*(NOT(ISBLANK(KN101)))</f>
        <v>0</v>
      </c>
      <c r="GT101" s="1">
        <f>POWER(0.925,KO101-1)*GT$1*GT$7*(1+(GT$8/100))*(NOT(ISBLANK(KO101)))</f>
        <v>52.199315424314591</v>
      </c>
      <c r="GU101" s="1">
        <f>POWER(0.925,KP101-1)*GU$1*GU$7*(1+(GU$8/100))*(NOT(ISBLANK(KP101)))</f>
        <v>0</v>
      </c>
      <c r="GV101" s="1">
        <f>POWER(0.925,KQ101-1)*GV$1*GV$7*(1+(GV$8/100))*(NOT(ISBLANK(KQ101)))</f>
        <v>0</v>
      </c>
      <c r="GW101" s="1">
        <f>POWER(0.925,KR101-1)*GW$1*GW$7*(1+(GW$8/100))*(NOT(ISBLANK(KR101)))</f>
        <v>0</v>
      </c>
      <c r="GX101" s="1">
        <f>POWER(0.925,KS101-1)*GX$1*GX$7*(1+(GX$8/100))*(NOT(ISBLANK(KS101)))</f>
        <v>0</v>
      </c>
      <c r="GY101" s="1">
        <f>POWER(0.925,KT101-1)*GY$1*GY$7*(1+(GY$8/100))*(NOT(ISBLANK(KT101)))</f>
        <v>0</v>
      </c>
      <c r="GZ101" s="1">
        <f>POWER(0.925,KU101-1)*GZ$1*GZ$7*(1+(GZ$8/100))*(NOT(ISBLANK(KU101)))</f>
        <v>0</v>
      </c>
      <c r="HA101" s="1">
        <f>POWER(0.925,KV101-1)*HA$1*HA$7*(1+(HA$8/100))*(NOT(ISBLANK(KV101)))</f>
        <v>0</v>
      </c>
      <c r="HB101" s="1">
        <f>POWER(0.925,KW101-1)*HB$1*HB$7*(1+(HB$8/100))*(NOT(ISBLANK(KW101)))</f>
        <v>0</v>
      </c>
      <c r="HC101" s="1">
        <f>POWER(0.925,KX101-1)*HC$1*HC$7*(1+(HC$8/100))*(NOT(ISBLANK(KX101)))</f>
        <v>0</v>
      </c>
      <c r="HD101" s="1">
        <f>POWER(0.925,KY101-1)*HD$1*HD$7*(1+(HD$8/100))*(NOT(ISBLANK(KY101)))</f>
        <v>0</v>
      </c>
      <c r="HE101" s="1">
        <f>POWER(0.925,KZ101-1)*HE$1*HE$7*(1+(HE$8/100))*(NOT(ISBLANK(KZ101)))</f>
        <v>0</v>
      </c>
      <c r="HF101" s="1">
        <f>POWER(0.925,LA101-1)*HF$1*HF$7*(1+(HF$8/100))*(NOT(ISBLANK(LA101)))</f>
        <v>0</v>
      </c>
      <c r="HG101" s="1">
        <f>POWER(0.925,LB101-1)*HG$1*HG$7*(1+(HG$8/100))*(NOT(ISBLANK(LB101)))</f>
        <v>0</v>
      </c>
      <c r="HH101" s="1">
        <f>POWER(0.925,LC101-1)*HH$1*HH$7*(1+(HH$8/100))*(NOT(ISBLANK(LC101)))</f>
        <v>0</v>
      </c>
      <c r="HI101" s="1">
        <f>POWER(0.925,LD101-1)*HI$1*HI$7*(1+(HI$8/100))*(NOT(ISBLANK(LD101)))</f>
        <v>0</v>
      </c>
      <c r="HJ101" s="1">
        <f>POWER(0.925,LE101-1)*HJ$1*HJ$7*(1+(HJ$8/100))*(NOT(ISBLANK(LE101)))</f>
        <v>0</v>
      </c>
      <c r="HK101" s="1">
        <f>POWER(0.925,LF101-1)*HK$1*HK$7*(1+(HK$8/100))*(NOT(ISBLANK(LF101)))</f>
        <v>0</v>
      </c>
      <c r="HM101" s="12"/>
      <c r="HT101" s="1"/>
      <c r="HU101" s="1"/>
      <c r="HV101" s="1"/>
      <c r="HW101" s="1"/>
      <c r="HX101" s="1"/>
      <c r="HY101" s="1"/>
      <c r="HZ101" s="1"/>
      <c r="IA101" s="1"/>
      <c r="ID101" s="1"/>
      <c r="IE101" s="1"/>
      <c r="IF101" s="1"/>
      <c r="IG101" s="1"/>
      <c r="IH101" s="1"/>
      <c r="II101" s="1"/>
      <c r="IJ101" s="1"/>
      <c r="IK101" s="1"/>
      <c r="IL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KO101" s="19">
        <v>7</v>
      </c>
      <c r="KZ101" s="19"/>
      <c r="LA101" s="19"/>
      <c r="LB101" s="19"/>
      <c r="LC101" s="19"/>
      <c r="LD101" s="19"/>
      <c r="LE101" s="19"/>
    </row>
    <row r="102" spans="1:366" x14ac:dyDescent="0.25">
      <c r="A102" s="1">
        <f>A101+1</f>
        <v>93</v>
      </c>
      <c r="B102" s="1">
        <f>IF(G102=G101,B101,(A102))</f>
        <v>93</v>
      </c>
      <c r="C102" s="19">
        <v>90</v>
      </c>
      <c r="D102" s="2" t="str">
        <f>IF(B102&gt;C102,CONCATENATE("↓",(B102-C102)),(IF(B102=C102,"↔",CONCATENATE("↑",(C102-B102)))))</f>
        <v>↓3</v>
      </c>
      <c r="E102" s="19" t="s">
        <v>348</v>
      </c>
      <c r="F102" s="19" t="s">
        <v>61</v>
      </c>
      <c r="G102" s="3">
        <f>L102+R102</f>
        <v>48.284366767490987</v>
      </c>
      <c r="H102" s="1">
        <v>10</v>
      </c>
      <c r="I102" s="1">
        <v>0</v>
      </c>
      <c r="J102" s="1">
        <v>10</v>
      </c>
      <c r="K102" s="1">
        <v>2</v>
      </c>
      <c r="L102" s="1">
        <f>SUM(M102:Q102)</f>
        <v>0</v>
      </c>
      <c r="M102" s="1">
        <f>LARGE(Y102:DQ102,1)</f>
        <v>0</v>
      </c>
      <c r="N102" s="1">
        <f>LARGE(Y102:DQ102,2)</f>
        <v>0</v>
      </c>
      <c r="O102" s="1">
        <f>LARGE(Y102:DQ102,3)</f>
        <v>0</v>
      </c>
      <c r="P102" s="1">
        <f>LARGE(Y102:DQ102,4)</f>
        <v>0</v>
      </c>
      <c r="Q102" s="1">
        <f>LARGE(Y102:DQ102,5)</f>
        <v>0</v>
      </c>
      <c r="R102" s="1">
        <f>SUM(S102:W102)</f>
        <v>48.284366767490987</v>
      </c>
      <c r="S102" s="1">
        <f>LARGE(DS102:HL102,1)</f>
        <v>48.284366767490987</v>
      </c>
      <c r="T102" s="1">
        <f>LARGE(DS102:HL102,2)</f>
        <v>0</v>
      </c>
      <c r="U102" s="1">
        <f>LARGE(DS102:HL102,3)</f>
        <v>0</v>
      </c>
      <c r="V102" s="1">
        <f>LARGE(DS102:HL102,4)</f>
        <v>0</v>
      </c>
      <c r="W102" s="1">
        <f>LARGE(DS102:HL102,5)</f>
        <v>0</v>
      </c>
      <c r="Z102" s="1">
        <f>POWER(0.925,HO102-1)*Z$1*Z$7*(1+(Z$8/100))*(NOT(ISBLANK(HO102)))</f>
        <v>0</v>
      </c>
      <c r="AA102" s="1">
        <f>POWER(0.925,HP102-1)*AA$1*AA$7*(1+(AA$8/100))*(NOT(ISBLANK(HP102)))</f>
        <v>0</v>
      </c>
      <c r="AB102" s="1">
        <f>POWER(0.925,HQ102-1)*AB$1*AB$7*(1+(AB$8/100))*(NOT(ISBLANK(HQ102)))</f>
        <v>0</v>
      </c>
      <c r="AC102" s="1">
        <f>POWER(0.925,HR102-1)*AC$1*AC$7*(1+(AC$8/100))*(NOT(ISBLANK(HR102)))</f>
        <v>0</v>
      </c>
      <c r="AD102" s="1">
        <f>POWER(0.925,HS102-1)*AD$1*AD$7*(1+(AD$8/100))*(NOT(ISBLANK(HS102)))</f>
        <v>0</v>
      </c>
      <c r="AE102" s="1">
        <f>POWER(0.925,HT102-1)*AE$1*AE$7*(1+(AE$8/100))*(NOT(ISBLANK(HT102)))</f>
        <v>0</v>
      </c>
      <c r="AF102" s="1">
        <f>POWER(0.925,HU102-1)*AF$1*AF$7*(1+(AF$8/100))*(NOT(ISBLANK(HU102)))</f>
        <v>0</v>
      </c>
      <c r="AG102" s="1">
        <f>POWER(0.925,HV102-1)*AG$1*AG$7*(1+(AG$8/100))*(NOT(ISBLANK(HV102)))</f>
        <v>0</v>
      </c>
      <c r="AH102" s="1">
        <f>POWER(0.925,HW102-1)*AH$1*AH$7*(1+(AH$8/100))*(NOT(ISBLANK(HW102)))</f>
        <v>0</v>
      </c>
      <c r="AI102" s="1">
        <f>POWER(0.925,HX102-1)*AI$1*AI$7*(1+(AI$8/100))*(NOT(ISBLANK(HX102)))</f>
        <v>0</v>
      </c>
      <c r="AJ102" s="1">
        <f>POWER(0.925,HY102-1)*AJ$1*AJ$7*(1+(AJ$8/100))*(NOT(ISBLANK(HY102)))</f>
        <v>0</v>
      </c>
      <c r="AK102" s="1">
        <f>POWER(0.925,HZ102-1)*AK$1*AK$7*(1+(AK$8/100))*(NOT(ISBLANK(HZ102)))</f>
        <v>0</v>
      </c>
      <c r="AL102" s="1">
        <f>POWER(0.925,IA102-1)*AL$1*AL$7*(1+(AL$8/100))*(NOT(ISBLANK(IA102)))</f>
        <v>0</v>
      </c>
      <c r="AM102" s="1">
        <f>POWER(0.925,IB102-1)*AM$1*AM$7*(1+(AM$8/100))*(NOT(ISBLANK(IB102)))</f>
        <v>0</v>
      </c>
      <c r="AN102" s="1">
        <f>POWER(0.925,IC102-1)*AN$1*AN$7*(1+(AN$8/100))*(NOT(ISBLANK(IC102)))</f>
        <v>0</v>
      </c>
      <c r="AO102" s="1">
        <f>POWER(0.925,ID102-1)*AO$1*AO$7*(1+(AO$8/100))*(NOT(ISBLANK(ID102)))</f>
        <v>0</v>
      </c>
      <c r="AP102" s="1">
        <f>POWER(0.925,IE102-1)*AP$1*AP$7*(1+(AP$8/100))*(NOT(ISBLANK(IE102)))</f>
        <v>0</v>
      </c>
      <c r="AQ102" s="1">
        <f>POWER(0.925,IF102-1)*AQ$1*AQ$7*(1+(AQ$8/100))*(NOT(ISBLANK(IF102)))</f>
        <v>0</v>
      </c>
      <c r="AR102" s="1">
        <f>POWER(0.925,IG102-1)*AR$1*AR$7*(1+(AR$8/100))*(NOT(ISBLANK(IG102)))</f>
        <v>0</v>
      </c>
      <c r="AS102" s="1">
        <f>POWER(0.925,IH102-1)*AS$1*AS$7*(1+(AS$8/100))*(NOT(ISBLANK(IH102)))</f>
        <v>0</v>
      </c>
      <c r="AT102" s="1">
        <f>POWER(0.925,II102-1)*AT$1*AT$7*(1+(AT$8/100))*(NOT(ISBLANK(II102)))</f>
        <v>0</v>
      </c>
      <c r="AU102" s="1">
        <f>POWER(0.925,IJ102-1)*AU$1*AU$7*(1+(AU$8/100))*(NOT(ISBLANK(IJ102)))</f>
        <v>0</v>
      </c>
      <c r="AV102" s="1">
        <f>POWER(0.925,IK102-1)*AV$1*AV$7*(1+(AV$8/100))*(NOT(ISBLANK(IK102)))</f>
        <v>0</v>
      </c>
      <c r="AW102" s="1">
        <f>POWER(0.925,IL102-1)*AW$1*AW$7*(1+(AW$8/100))*(NOT(ISBLANK(IL102)))</f>
        <v>0</v>
      </c>
      <c r="AX102" s="1">
        <f>POWER(0.925,IM102-1)*AX$1*AX$7*(1+(AX$8/100))*(NOT(ISBLANK(IM102)))</f>
        <v>0</v>
      </c>
      <c r="AY102" s="1">
        <f>POWER(0.925,IN102-1)*AY$1*AY$7*(1+(AY$8/100))*(NOT(ISBLANK(IN102)))</f>
        <v>0</v>
      </c>
      <c r="AZ102" s="1">
        <f>POWER(0.925,IO102-1)*AZ$1*AZ$7*(1+(AZ$8/100))*(NOT(ISBLANK(IO102)))</f>
        <v>0</v>
      </c>
      <c r="BA102" s="1">
        <f>POWER(0.925,IP102-1)*BA$1*BA$7*(1+(BA$8/100))*(NOT(ISBLANK(IP102)))</f>
        <v>0</v>
      </c>
      <c r="BB102" s="1">
        <f>POWER(0.925,IQ102-1)*BB$1*BB$7*(1+(BB$8/100))*(NOT(ISBLANK(IQ102)))</f>
        <v>0</v>
      </c>
      <c r="BC102" s="1">
        <f>POWER(0.925,IR102-1)*BC$1*BC$7*(1+(BC$8/100))*(NOT(ISBLANK(IR102)))</f>
        <v>0</v>
      </c>
      <c r="BD102" s="1">
        <f>POWER(0.925,IS102-1)*BD$1*BD$7*(1+(BD$8/100))*(NOT(ISBLANK(IS102)))</f>
        <v>0</v>
      </c>
      <c r="BE102" s="1">
        <f>POWER(0.925,IT102-1)*BE$1*BE$7*(1+(BE$8/100))*(NOT(ISBLANK(IT102)))</f>
        <v>0</v>
      </c>
      <c r="BF102" s="1">
        <f>POWER(0.925,IU102-1)*BF$1*BF$7*(1+(BF$8/100))*(NOT(ISBLANK(IU102)))</f>
        <v>0</v>
      </c>
      <c r="BG102" s="1">
        <f>POWER(0.925,IV102-1)*BG$1*BG$7*(1+(BG$8/100))*(NOT(ISBLANK(IV102)))</f>
        <v>0</v>
      </c>
      <c r="BH102" s="1">
        <f>POWER(0.925,IW102-1)*BH$1*BH$7*(1+(BH$8/100))*(NOT(ISBLANK(IW102)))</f>
        <v>0</v>
      </c>
      <c r="BI102" s="1">
        <f>POWER(0.925,IX102-1)*BI$1*BI$7*(1+(BI$8/100))*(NOT(ISBLANK(IX102)))</f>
        <v>0</v>
      </c>
      <c r="BJ102" s="1">
        <f>POWER(0.925,IY102-1)*BJ$1*BJ$7*(1+(BJ$8/100))*(NOT(ISBLANK(IY102)))</f>
        <v>0</v>
      </c>
      <c r="BK102" s="1">
        <f>POWER(0.925,IZ102-1)*BK$1*BK$7*(1+(BK$8/100))*(NOT(ISBLANK(IZ102)))</f>
        <v>0</v>
      </c>
      <c r="BL102" s="1">
        <f>POWER(0.925,JA102-1)*BL$1*BL$7*(1+(BL$8/100))*(NOT(ISBLANK(JA102)))</f>
        <v>0</v>
      </c>
      <c r="BM102" s="1">
        <f>POWER(0.925,JB102-1)*BM$1*BM$7*(1+(BM$8/100))*(NOT(ISBLANK(JB102)))</f>
        <v>0</v>
      </c>
      <c r="BN102" s="1">
        <f>POWER(0.925,JC102-1)*BN$1*BN$7*(1+(BN$8/100))*(NOT(ISBLANK(JC102)))</f>
        <v>0</v>
      </c>
      <c r="BO102" s="1">
        <f>POWER(0.925,JD102-1)*BO$1*BO$7*(1+(BO$8/100))*(NOT(ISBLANK(JD102)))</f>
        <v>0</v>
      </c>
      <c r="BP102" s="1">
        <f>POWER(0.925,JE102-1)*BP$1*BP$7*(1+(BP$8/100))*(NOT(ISBLANK(JE102)))</f>
        <v>0</v>
      </c>
      <c r="BQ102" s="1">
        <f>POWER(0.925,JF102-1)*BQ$1*BQ$7*(1+(BQ$8/100))*(NOT(ISBLANK(JF102)))</f>
        <v>0</v>
      </c>
      <c r="BR102" s="1">
        <f>POWER(0.925,JG102-1)*BR$1*BR$7*(1+(BR$8/100))*(NOT(ISBLANK(JG102)))</f>
        <v>0</v>
      </c>
      <c r="BS102" s="1">
        <f>POWER(0.925,JH102-1)*BS$1*BS$7*(1+(BS$8/100))*(NOT(ISBLANK(JH102)))</f>
        <v>0</v>
      </c>
      <c r="BT102" s="1">
        <f>POWER(0.925,JI102-1)*BT$1*BT$7*(1+(BT$8/100))*(NOT(ISBLANK(JI102)))</f>
        <v>0</v>
      </c>
      <c r="BU102" s="1">
        <f>POWER(0.925,JJ102-1)*BU$1*BU$7*(1+(BU$8/100))*(NOT(ISBLANK(JJ102)))</f>
        <v>0</v>
      </c>
      <c r="BV102" s="1">
        <f>POWER(0.925,JK102-1)*BV$1*BV$7*(1+(BV$8/100))*(NOT(ISBLANK(JK102)))</f>
        <v>0</v>
      </c>
      <c r="BW102" s="1">
        <f>POWER(0.925,JL102-1)*BW$1*BW$7*(1+(BW$8/100))*(NOT(ISBLANK(JL102)))</f>
        <v>0</v>
      </c>
      <c r="BX102" s="1">
        <f>POWER(0.925,JM102-1)*BX$1*BX$7*(1+(BX$8/100))*(NOT(ISBLANK(JM102)))</f>
        <v>0</v>
      </c>
      <c r="BY102" s="1">
        <f>POWER(0.925,JN102-1)*BY$1*BY$7*(1+(BY$8/100))*(NOT(ISBLANK(JN102)))</f>
        <v>0</v>
      </c>
      <c r="BZ102" s="1">
        <f>POWER(0.925,JO102-1)*BZ$1*BZ$7*(1+(BZ$8/100))*(NOT(ISBLANK(JO102)))</f>
        <v>0</v>
      </c>
      <c r="CA102" s="1">
        <f>POWER(0.925,JP102-1)*CA$1*CA$7*(1+(CA$8/100))*(NOT(ISBLANK(JP102)))</f>
        <v>0</v>
      </c>
      <c r="CB102" s="1">
        <f>POWER(0.925,JQ102-1)*CB$1*CB$7*(1+(CB$8/100))*(NOT(ISBLANK(JQ102)))</f>
        <v>0</v>
      </c>
      <c r="CC102" s="1">
        <f>POWER(0.925,JR102-1)*CC$1*CC$7*(1+(CC$8/100))*(NOT(ISBLANK(JR102)))</f>
        <v>0</v>
      </c>
      <c r="CD102" s="1">
        <f>POWER(0.925,JS102-1)*CD$1*CD$7*(1+(CD$8/100))*(NOT(ISBLANK(JS102)))</f>
        <v>0</v>
      </c>
      <c r="CE102" s="1">
        <f>POWER(0.925,JT102-1)*CE$1*CE$7*(1+(CE$8/100))*(NOT(ISBLANK(JT102)))</f>
        <v>0</v>
      </c>
      <c r="CF102" s="1">
        <f>POWER(0.925,JU102-1)*CF$1*CF$7*(1+(CF$8/100))*(NOT(ISBLANK(JU102)))</f>
        <v>0</v>
      </c>
      <c r="CG102" s="1">
        <f>POWER(0.925,JV102-1)*CG$1*CG$7*(1+(CG$8/100))*(NOT(ISBLANK(JV102)))</f>
        <v>0</v>
      </c>
      <c r="CH102" s="1">
        <f>POWER(0.925,JW102-1)*CH$1*CH$7*(1+(CH$8/100))*(NOT(ISBLANK(JW102)))</f>
        <v>0</v>
      </c>
      <c r="CI102" s="1">
        <f>POWER(0.925,JX102-1)*CI$1*CI$7*(1+(CI$8/100))*(NOT(ISBLANK(JX102)))</f>
        <v>0</v>
      </c>
      <c r="CJ102" s="1">
        <f>POWER(0.925,JY102-1)*CJ$1*CJ$7*(1+(CJ$8/100))*(NOT(ISBLANK(JY102)))</f>
        <v>0</v>
      </c>
      <c r="CK102" s="1">
        <f>POWER(0.925,JZ102-1)*CK$1*CK$7*(1+(CK$8/100))*(NOT(ISBLANK(JZ102)))</f>
        <v>0</v>
      </c>
      <c r="CL102" s="1">
        <f>POWER(0.925,KA102-1)*CL$1*CL$7*(1+(CL$8/100))*(NOT(ISBLANK(KA102)))</f>
        <v>0</v>
      </c>
      <c r="CM102" s="1">
        <f>POWER(0.925,KB102-1)*CM$1*CM$7*(1+(CM$8/100))*(NOT(ISBLANK(KB102)))</f>
        <v>0</v>
      </c>
      <c r="CN102" s="1">
        <f>POWER(0.925,KC102-1)*CN$1*CN$7*(1+(CN$8/100))*(NOT(ISBLANK(KC102)))</f>
        <v>0</v>
      </c>
      <c r="CO102" s="1">
        <f>POWER(0.925,KD102-1)*CO$1*CO$7*(1+(CO$8/100))*(NOT(ISBLANK(KD102)))</f>
        <v>0</v>
      </c>
      <c r="CP102" s="1">
        <f>POWER(0.925,KE102-1)*CP$1*CP$7*(1+(CP$8/100))*(NOT(ISBLANK(KE102)))</f>
        <v>0</v>
      </c>
      <c r="CQ102" s="1">
        <f>POWER(0.925,KF102-1)*CQ$1*CQ$7*(1+(CQ$8/100))*(NOT(ISBLANK(KF102)))</f>
        <v>0</v>
      </c>
      <c r="CR102" s="1">
        <f>POWER(0.925,KG102-1)*CR$1*CR$7*(1+(CR$8/100))*(NOT(ISBLANK(KG102)))</f>
        <v>0</v>
      </c>
      <c r="CS102" s="1">
        <f>POWER(0.925,KH102-1)*CS$1*CS$7*(1+(CS$8/100))*(NOT(ISBLANK(KH102)))</f>
        <v>0</v>
      </c>
      <c r="CT102" s="1">
        <f>POWER(0.925,KI102-1)*CT$1*CT$7*(1+(CT$8/100))*(NOT(ISBLANK(KI102)))</f>
        <v>0</v>
      </c>
      <c r="CU102" s="1">
        <f>POWER(0.925,KJ102-1)*CU$1*CU$7*(1+(CU$8/100))*(NOT(ISBLANK(KJ102)))</f>
        <v>0</v>
      </c>
      <c r="CV102" s="1">
        <f>POWER(0.925,KK102-1)*CV$1*CV$7*(1+(CV$8/100))*(NOT(ISBLANK(KK102)))</f>
        <v>0</v>
      </c>
      <c r="CW102" s="1">
        <f>POWER(0.925,KL102-1)*CW$1*CW$7*(1+(CW$8/100))*(NOT(ISBLANK(KL102)))</f>
        <v>0</v>
      </c>
      <c r="CX102" s="1">
        <f>POWER(0.925,KM102-1)*CX$1*CX$7*(1+(CX$8/100))*(NOT(ISBLANK(KM102)))</f>
        <v>0</v>
      </c>
      <c r="CY102" s="1">
        <f>POWER(0.925,KN102-1)*CY$1*CY$7*(1+(CY$8/100))*(NOT(ISBLANK(KN102)))</f>
        <v>0</v>
      </c>
      <c r="CZ102" s="1">
        <f>POWER(0.925,KO102-1)*CZ$1*CZ$7*(1+(CZ$8/100))*(NOT(ISBLANK(KO102)))</f>
        <v>0</v>
      </c>
      <c r="DA102" s="1">
        <f>POWER(0.925,KP102-1)*DA$1*DA$7*(1+(DA$8/100))*(NOT(ISBLANK(KP102)))</f>
        <v>0</v>
      </c>
      <c r="DB102" s="1">
        <f>POWER(0.925,KQ102-1)*DB$1*DB$7*(1+(DB$8/100))*(NOT(ISBLANK(KQ102)))</f>
        <v>0</v>
      </c>
      <c r="DC102" s="1">
        <f>POWER(0.925,KR102-1)*DC$1*DC$7*(1+(DC$8/100))*(NOT(ISBLANK(KR102)))</f>
        <v>0</v>
      </c>
      <c r="DD102" s="1">
        <f>POWER(0.925,KS102-1)*DD$1*DD$7*(1+(DD$8/100))*(NOT(ISBLANK(KS102)))</f>
        <v>0</v>
      </c>
      <c r="DE102" s="1">
        <f>POWER(0.925,KT102-1)*DE$1*DE$7*(1+(DE$8/100))*(NOT(ISBLANK(KT102)))</f>
        <v>0</v>
      </c>
      <c r="DF102" s="1">
        <f>POWER(0.925,KU102-1)*DF$1*DF$7*(1+(DF$8/100))*(NOT(ISBLANK(KU102)))</f>
        <v>0</v>
      </c>
      <c r="DG102" s="1">
        <f>POWER(0.925,KV102-1)*DG$1*DG$7*(1+(DG$8/100))*(NOT(ISBLANK(KV102)))</f>
        <v>0</v>
      </c>
      <c r="DH102" s="1">
        <f>POWER(0.925,KW102-1)*DH$1*DH$7*(1+(DH$8/100))*(NOT(ISBLANK(KW102)))</f>
        <v>0</v>
      </c>
      <c r="DI102" s="1">
        <f>POWER(0.925,KX102-1)*DI$1*DI$7*(1+(DI$8/100))*(NOT(ISBLANK(KX102)))</f>
        <v>0</v>
      </c>
      <c r="DJ102" s="1">
        <f>POWER(0.925,KY102-1)*DJ$1*DJ$7*(1+(DJ$8/100))*(NOT(ISBLANK(KY102)))</f>
        <v>0</v>
      </c>
      <c r="DK102" s="1">
        <f>POWER(0.925,KZ102-1)*DK$1*DK$7*(1+(DK$8/100))*(NOT(ISBLANK(KZ102)))</f>
        <v>0</v>
      </c>
      <c r="DL102" s="1">
        <f>POWER(0.925,LA102-1)*DL$1*DL$7*(1+(DL$8/100))*(NOT(ISBLANK(LA102)))</f>
        <v>0</v>
      </c>
      <c r="DM102" s="1">
        <f>POWER(0.925,LB102-1)*DM$1*DM$7*(1+(DM$8/100))*(NOT(ISBLANK(LB102)))</f>
        <v>0</v>
      </c>
      <c r="DN102" s="1">
        <f>POWER(0.925,LC102-1)*DN$1*DN$7*(1+(DN$8/100))*(NOT(ISBLANK(LC102)))</f>
        <v>0</v>
      </c>
      <c r="DO102" s="1">
        <f>POWER(0.925,LD102-1)*DO$1*DO$7*(1+(DO$8/100))*(NOT(ISBLANK(LD102)))</f>
        <v>0</v>
      </c>
      <c r="DP102" s="1">
        <f>POWER(0.925,LE102-1)*DP$1*DP$7*(1+(DP$8/100))*(NOT(ISBLANK(LE102)))</f>
        <v>0</v>
      </c>
      <c r="DQ102" s="1">
        <f>POWER(0.925,LF102-1)*DQ$1*DQ$7*(1+(DQ$8/100))*(NOT(ISBLANK(LF102)))</f>
        <v>0</v>
      </c>
      <c r="DT102" s="1">
        <f>POWER(0.925,HO102-1)*DT$1*DT$7*(1+(DT$8/100))*(NOT(ISBLANK(HO102)))</f>
        <v>0</v>
      </c>
      <c r="DU102" s="1">
        <f>POWER(0.925,HP102-1)*DU$1*DU$7*(1+(DU$8/100))*(NOT(ISBLANK(HP102)))</f>
        <v>0</v>
      </c>
      <c r="DV102" s="1">
        <f>POWER(0.925,HQ102-1)*DV$1*DV$7*(1+(DV$8/100))*(NOT(ISBLANK(HQ102)))</f>
        <v>0</v>
      </c>
      <c r="DW102" s="1">
        <f>POWER(0.925,HR102-1)*DW$1*DW$7*(1+(DW$8/100))*(NOT(ISBLANK(HR102)))</f>
        <v>0</v>
      </c>
      <c r="DX102" s="1">
        <f>POWER(0.925,HS102-1)*DX$1*DX$7*(1+(DX$8/100))*(NOT(ISBLANK(HS102)))</f>
        <v>0</v>
      </c>
      <c r="DY102" s="1">
        <f>POWER(0.925,HT102-1)*DY$1*DY$7*(1+(DY$8/100))*(NOT(ISBLANK(HT102)))</f>
        <v>0</v>
      </c>
      <c r="DZ102" s="1">
        <f>POWER(0.925,HU102-1)*DZ$1*DZ$7*(1+(DZ$8/100))*(NOT(ISBLANK(HU102)))</f>
        <v>0</v>
      </c>
      <c r="EA102" s="1">
        <f>POWER(0.925,HV102-1)*EA$1*EA$7*(1+(EA$8/100))*(NOT(ISBLANK(HV102)))</f>
        <v>0</v>
      </c>
      <c r="EB102" s="1">
        <f>POWER(0.925,HW102-1)*EB$1*EB$7*(1+(EB$8/100))*(NOT(ISBLANK(HW102)))</f>
        <v>0</v>
      </c>
      <c r="EC102" s="1">
        <f>POWER(0.925,HX102-1)*EC$1*EC$7*(1+(EC$8/100))*(NOT(ISBLANK(HX102)))</f>
        <v>0</v>
      </c>
      <c r="ED102" s="1">
        <f>POWER(0.925,HY102-1)*ED$1*ED$7*(1+(ED$8/100))*(NOT(ISBLANK(HY102)))</f>
        <v>0</v>
      </c>
      <c r="EE102" s="1">
        <f>POWER(0.925,HZ102-1)*EE$1*EE$7*(1+(EE$8/100))*(NOT(ISBLANK(HZ102)))</f>
        <v>0</v>
      </c>
      <c r="EF102" s="1">
        <f>POWER(0.925,IA102-1)*EF$1*EF$7*(1+(EF$8/100))*(NOT(ISBLANK(IA102)))</f>
        <v>0</v>
      </c>
      <c r="EG102" s="1">
        <f>POWER(0.925,IB102-1)*EG$1*EG$7*(1+(EG$8/100))*(NOT(ISBLANK(IB102)))</f>
        <v>0</v>
      </c>
      <c r="EH102" s="1">
        <f>POWER(0.925,IC102-1)*EH$1*EH$7*(1+(EH$8/100))*(NOT(ISBLANK(IC102)))</f>
        <v>0</v>
      </c>
      <c r="EI102" s="1">
        <f>POWER(0.925,ID102-1)*EI$1*EI$7*(1+(EI$8/100))*(NOT(ISBLANK(ID102)))</f>
        <v>0</v>
      </c>
      <c r="EJ102" s="1">
        <f>POWER(0.925,IE102-1)*EJ$1*EJ$7*(1+(EJ$8/100))*(NOT(ISBLANK(IE102)))</f>
        <v>0</v>
      </c>
      <c r="EK102" s="1">
        <f>POWER(0.925,IF102-1)*EK$1*EK$7*(1+(EK$8/100))*(NOT(ISBLANK(IF102)))</f>
        <v>0</v>
      </c>
      <c r="EL102" s="1">
        <f>POWER(0.925,IG102-1)*EL$1*EL$7*(1+(EL$8/100))*(NOT(ISBLANK(IG102)))</f>
        <v>0</v>
      </c>
      <c r="EM102" s="1">
        <f>POWER(0.925,IH102-1)*EM$1*EM$7*(1+(EM$8/100))*(NOT(ISBLANK(IH102)))</f>
        <v>0</v>
      </c>
      <c r="EN102" s="1">
        <f>POWER(0.925,II102-1)*EN$1*EN$7*(1+(EN$8/100))*(NOT(ISBLANK(II102)))</f>
        <v>0</v>
      </c>
      <c r="EO102" s="1">
        <f>POWER(0.925,IJ102-1)*EO$1*EO$7*(1+(EO$8/100))*(NOT(ISBLANK(IJ102)))</f>
        <v>0</v>
      </c>
      <c r="EP102" s="1">
        <f>POWER(0.925,IK102-1)*EP$1*EP$7*(1+(EP$8/100))*(NOT(ISBLANK(IK102)))</f>
        <v>0</v>
      </c>
      <c r="EQ102" s="1">
        <f>POWER(0.925,IL102-1)*EQ$1*EQ$7*(1+(EQ$8/100))*(NOT(ISBLANK(IL102)))</f>
        <v>0</v>
      </c>
      <c r="ER102" s="1">
        <f>POWER(0.925,IM102-1)*ER$1*ER$7*(1+(ER$8/100))*(NOT(ISBLANK(IM102)))</f>
        <v>0</v>
      </c>
      <c r="ES102" s="1">
        <f>POWER(0.925,IN102-1)*ES$1*ES$7*(1+(ES$8/100))*(NOT(ISBLANK(IN102)))</f>
        <v>0</v>
      </c>
      <c r="ET102" s="1">
        <f>POWER(0.925,IO102-1)*ET$1*ET$7*(1+(ET$8/100))*(NOT(ISBLANK(IO102)))</f>
        <v>0</v>
      </c>
      <c r="EU102" s="1">
        <f>POWER(0.925,IP102-1)*EU$1*EU$7*(1+(EU$8/100))*(NOT(ISBLANK(IP102)))</f>
        <v>0</v>
      </c>
      <c r="EV102" s="1">
        <f>POWER(0.925,IQ102-1)*EV$1*EV$7*(1+(EV$8/100))*(NOT(ISBLANK(IQ102)))</f>
        <v>0</v>
      </c>
      <c r="EW102" s="1">
        <f>POWER(0.925,IR102-1)*EW$1*EW$7*(1+(EW$8/100))*(NOT(ISBLANK(IR102)))</f>
        <v>0</v>
      </c>
      <c r="EX102" s="1">
        <f>POWER(0.925,IS102-1)*EX$1*EX$7*(1+(EX$8/100))*(NOT(ISBLANK(IS102)))</f>
        <v>0</v>
      </c>
      <c r="EY102" s="1">
        <f>POWER(0.925,IT102-1)*EY$1*EY$7*(1+(EY$8/100))*(NOT(ISBLANK(IT102)))</f>
        <v>0</v>
      </c>
      <c r="EZ102" s="1">
        <f>POWER(0.925,IU102-1)*EZ$1*EZ$7*(1+(EZ$8/100))*(NOT(ISBLANK(IU102)))</f>
        <v>0</v>
      </c>
      <c r="FA102" s="1">
        <f>POWER(0.925,IV102-1)*FA$1*FA$7*(1+(FA$8/100))*(NOT(ISBLANK(IV102)))</f>
        <v>0</v>
      </c>
      <c r="FB102" s="1">
        <f>POWER(0.925,IW102-1)*FB$1*FB$7*(1+(FB$8/100))*(NOT(ISBLANK(IW102)))</f>
        <v>0</v>
      </c>
      <c r="FC102" s="1">
        <f>POWER(0.925,IX102-1)*FC$1*FC$7*(1+(FC$8/100))*(NOT(ISBLANK(IX102)))</f>
        <v>0</v>
      </c>
      <c r="FD102" s="1">
        <f>POWER(0.925,IY102-1)*FD$1*FD$7*(1+(FD$8/100))*(NOT(ISBLANK(IY102)))</f>
        <v>0</v>
      </c>
      <c r="FE102" s="1">
        <f>POWER(0.925,IZ102-1)*FE$1*FE$7*(1+(FE$8/100))*(NOT(ISBLANK(IZ102)))</f>
        <v>0</v>
      </c>
      <c r="FF102" s="1">
        <f>POWER(0.925,JA102-1)*FF$1*FF$7*(1+(FF$8/100))*(NOT(ISBLANK(JA102)))</f>
        <v>0</v>
      </c>
      <c r="FG102" s="1">
        <f>POWER(0.925,JB102-1)*FG$1*FG$7*(1+(FG$8/100))*(NOT(ISBLANK(JB102)))</f>
        <v>0</v>
      </c>
      <c r="FH102" s="1">
        <f>POWER(0.925,JC102-1)*FH$1*FH$7*(1+(FH$8/100))*(NOT(ISBLANK(JC102)))</f>
        <v>0</v>
      </c>
      <c r="FI102" s="1">
        <f>POWER(0.925,JD102-1)*FI$1*FI$7*(1+(FI$8/100))*(NOT(ISBLANK(JD102)))</f>
        <v>0</v>
      </c>
      <c r="FJ102" s="1">
        <f>POWER(0.925,JE102-1)*FJ$1*FJ$7*(1+(FJ$8/100))*(NOT(ISBLANK(JE102)))</f>
        <v>0</v>
      </c>
      <c r="FK102" s="1">
        <f>POWER(0.925,JF102-1)*FK$1*FK$7*(1+(FK$8/100))*(NOT(ISBLANK(JF102)))</f>
        <v>0</v>
      </c>
      <c r="FL102" s="1">
        <f>POWER(0.925,JG102-1)*FL$1*FL$7*(1+(FL$8/100))*(NOT(ISBLANK(JG102)))</f>
        <v>0</v>
      </c>
      <c r="FM102" s="1">
        <f>POWER(0.925,JH102-1)*FM$1*FM$7*(1+(FM$8/100))*(NOT(ISBLANK(JH102)))</f>
        <v>0</v>
      </c>
      <c r="FN102" s="1">
        <f>POWER(0.925,JI102-1)*FN$1*FN$7*(1+(FN$8/100))*(NOT(ISBLANK(JI102)))</f>
        <v>0</v>
      </c>
      <c r="FO102" s="1">
        <f>POWER(0.925,JJ102-1)*FO$1*FO$7*(1+(FO$8/100))*(NOT(ISBLANK(JJ102)))</f>
        <v>0</v>
      </c>
      <c r="FP102" s="1">
        <f>POWER(0.925,JK102-1)*FP$1*FP$7*(1+(FP$8/100))*(NOT(ISBLANK(JK102)))</f>
        <v>0</v>
      </c>
      <c r="FQ102" s="1">
        <f>POWER(0.925,JL102-1)*FQ$1*FQ$7*(1+(FQ$8/100))*(NOT(ISBLANK(JL102)))</f>
        <v>0</v>
      </c>
      <c r="FR102" s="1">
        <f>POWER(0.925,JM102-1)*FR$1*FR$7*(1+(FR$8/100))*(NOT(ISBLANK(JM102)))</f>
        <v>0</v>
      </c>
      <c r="FS102" s="1">
        <f>POWER(0.925,JN102-1)*FS$1*FS$7*(1+(FS$8/100))*(NOT(ISBLANK(JN102)))</f>
        <v>0</v>
      </c>
      <c r="FT102" s="1">
        <f>POWER(0.925,JO102-1)*FT$1*FT$7*(1+(FT$8/100))*(NOT(ISBLANK(JO102)))</f>
        <v>0</v>
      </c>
      <c r="FU102" s="1">
        <f>POWER(0.925,JP102-1)*FU$1*FU$7*(1+(FU$8/100))*(NOT(ISBLANK(JP102)))</f>
        <v>0</v>
      </c>
      <c r="FV102" s="1">
        <f>POWER(0.925,JQ102-1)*FV$1*FV$7*(1+(FV$8/100))*(NOT(ISBLANK(JQ102)))</f>
        <v>0</v>
      </c>
      <c r="FW102" s="1">
        <f>POWER(0.925,JR102-1)*FW$1*FW$7*(1+(FW$8/100))*(NOT(ISBLANK(JR102)))</f>
        <v>0</v>
      </c>
      <c r="FX102" s="1">
        <f>POWER(0.925,JS102-1)*FX$1*FX$7*(1+(FX$8/100))*(NOT(ISBLANK(JS102)))</f>
        <v>0</v>
      </c>
      <c r="FY102" s="1">
        <f>POWER(0.925,JT102-1)*FY$1*FY$7*(1+(FY$8/100))*(NOT(ISBLANK(JT102)))</f>
        <v>0</v>
      </c>
      <c r="FZ102" s="1">
        <f>POWER(0.925,JU102-1)*FZ$1*FZ$7*(1+(FZ$8/100))*(NOT(ISBLANK(JU102)))</f>
        <v>0</v>
      </c>
      <c r="GA102" s="1">
        <f>POWER(0.925,JV102-1)*GA$1*GA$7*(1+(GA$8/100))*(NOT(ISBLANK(JV102)))</f>
        <v>0</v>
      </c>
      <c r="GB102" s="1">
        <f>POWER(0.925,JW102-1)*GB$1*GB$7*(1+(GB$8/100))*(NOT(ISBLANK(JW102)))</f>
        <v>0</v>
      </c>
      <c r="GC102" s="1">
        <f>POWER(0.925,JX102-1)*GC$1*GC$7*(1+(GC$8/100))*(NOT(ISBLANK(JX102)))</f>
        <v>0</v>
      </c>
      <c r="GD102" s="1">
        <f>POWER(0.925,JY102-1)*GD$1*GD$7*(1+(GD$8/100))*(NOT(ISBLANK(JY102)))</f>
        <v>0</v>
      </c>
      <c r="GE102" s="1">
        <f>POWER(0.925,JZ102-1)*GE$1*GE$7*(1+(GE$8/100))*(NOT(ISBLANK(JZ102)))</f>
        <v>0</v>
      </c>
      <c r="GF102" s="1">
        <f>POWER(0.925,KA102-1)*GF$1*GF$7*(1+(GF$8/100))*(NOT(ISBLANK(KA102)))</f>
        <v>0</v>
      </c>
      <c r="GG102" s="1">
        <f>POWER(0.925,KB102-1)*GG$1*GG$7*(1+(GG$8/100))*(NOT(ISBLANK(KB102)))</f>
        <v>0</v>
      </c>
      <c r="GH102" s="1">
        <f>POWER(0.925,KC102-1)*GH$1*GH$7*(1+(GH$8/100))*(NOT(ISBLANK(KC102)))</f>
        <v>0</v>
      </c>
      <c r="GI102" s="1">
        <f>POWER(0.925,KD102-1)*GI$1*GI$7*(1+(GI$8/100))*(NOT(ISBLANK(KD102)))</f>
        <v>0</v>
      </c>
      <c r="GJ102" s="1">
        <f>POWER(0.925,KE102-1)*GJ$1*GJ$7*(1+(GJ$8/100))*(NOT(ISBLANK(KE102)))</f>
        <v>0</v>
      </c>
      <c r="GK102" s="1">
        <f>POWER(0.925,KF102-1)*GK$1*GK$7*(1+(GK$8/100))*(NOT(ISBLANK(KF102)))</f>
        <v>0</v>
      </c>
      <c r="GL102" s="1">
        <f>POWER(0.925,KG102-1)*GL$1*GL$7*(1+(GL$8/100))*(NOT(ISBLANK(KG102)))</f>
        <v>0</v>
      </c>
      <c r="GM102" s="1">
        <f>POWER(0.925,KH102-1)*GM$1*GM$7*(1+(GM$8/100))*(NOT(ISBLANK(KH102)))</f>
        <v>0</v>
      </c>
      <c r="GN102" s="1">
        <f>POWER(0.925,KI102-1)*GN$1*GN$7*(1+(GN$8/100))*(NOT(ISBLANK(KI102)))</f>
        <v>0</v>
      </c>
      <c r="GO102" s="1">
        <f>POWER(0.925,KJ102-1)*GO$1*GO$7*(1+(GO$8/100))*(NOT(ISBLANK(KJ102)))</f>
        <v>0</v>
      </c>
      <c r="GP102" s="1">
        <f>POWER(0.925,KK102-1)*GP$1*GP$7*(1+(GP$8/100))*(NOT(ISBLANK(KK102)))</f>
        <v>0</v>
      </c>
      <c r="GQ102" s="1">
        <f>POWER(0.925,KL102-1)*GQ$1*GQ$7*(1+(GQ$8/100))*(NOT(ISBLANK(KL102)))</f>
        <v>0</v>
      </c>
      <c r="GR102" s="1">
        <f>POWER(0.925,KM102-1)*GR$1*GR$7*(1+(GR$8/100))*(NOT(ISBLANK(KM102)))</f>
        <v>0</v>
      </c>
      <c r="GS102" s="1">
        <f>POWER(0.925,KN102-1)*GS$1*GS$7*(1+(GS$8/100))*(NOT(ISBLANK(KN102)))</f>
        <v>0</v>
      </c>
      <c r="GT102" s="1">
        <f>POWER(0.925,KO102-1)*GT$1*GT$7*(1+(GT$8/100))*(NOT(ISBLANK(KO102)))</f>
        <v>48.284366767490987</v>
      </c>
      <c r="GU102" s="1">
        <f>POWER(0.925,KP102-1)*GU$1*GU$7*(1+(GU$8/100))*(NOT(ISBLANK(KP102)))</f>
        <v>0</v>
      </c>
      <c r="GV102" s="1">
        <f>POWER(0.925,KQ102-1)*GV$1*GV$7*(1+(GV$8/100))*(NOT(ISBLANK(KQ102)))</f>
        <v>0</v>
      </c>
      <c r="GW102" s="1">
        <f>POWER(0.925,KR102-1)*GW$1*GW$7*(1+(GW$8/100))*(NOT(ISBLANK(KR102)))</f>
        <v>0</v>
      </c>
      <c r="GX102" s="1">
        <f>POWER(0.925,KS102-1)*GX$1*GX$7*(1+(GX$8/100))*(NOT(ISBLANK(KS102)))</f>
        <v>0</v>
      </c>
      <c r="GY102" s="1">
        <f>POWER(0.925,KT102-1)*GY$1*GY$7*(1+(GY$8/100))*(NOT(ISBLANK(KT102)))</f>
        <v>0</v>
      </c>
      <c r="GZ102" s="1">
        <f>POWER(0.925,KU102-1)*GZ$1*GZ$7*(1+(GZ$8/100))*(NOT(ISBLANK(KU102)))</f>
        <v>0</v>
      </c>
      <c r="HA102" s="1">
        <f>POWER(0.925,KV102-1)*HA$1*HA$7*(1+(HA$8/100))*(NOT(ISBLANK(KV102)))</f>
        <v>0</v>
      </c>
      <c r="HB102" s="1">
        <f>POWER(0.925,KW102-1)*HB$1*HB$7*(1+(HB$8/100))*(NOT(ISBLANK(KW102)))</f>
        <v>0</v>
      </c>
      <c r="HC102" s="1">
        <f>POWER(0.925,KX102-1)*HC$1*HC$7*(1+(HC$8/100))*(NOT(ISBLANK(KX102)))</f>
        <v>0</v>
      </c>
      <c r="HD102" s="1">
        <f>POWER(0.925,KY102-1)*HD$1*HD$7*(1+(HD$8/100))*(NOT(ISBLANK(KY102)))</f>
        <v>0</v>
      </c>
      <c r="HE102" s="1">
        <f>POWER(0.925,KZ102-1)*HE$1*HE$7*(1+(HE$8/100))*(NOT(ISBLANK(KZ102)))</f>
        <v>0</v>
      </c>
      <c r="HF102" s="1">
        <f>POWER(0.925,LA102-1)*HF$1*HF$7*(1+(HF$8/100))*(NOT(ISBLANK(LA102)))</f>
        <v>0</v>
      </c>
      <c r="HG102" s="1">
        <f>POWER(0.925,LB102-1)*HG$1*HG$7*(1+(HG$8/100))*(NOT(ISBLANK(LB102)))</f>
        <v>0</v>
      </c>
      <c r="HH102" s="1">
        <f>POWER(0.925,LC102-1)*HH$1*HH$7*(1+(HH$8/100))*(NOT(ISBLANK(LC102)))</f>
        <v>0</v>
      </c>
      <c r="HI102" s="1">
        <f>POWER(0.925,LD102-1)*HI$1*HI$7*(1+(HI$8/100))*(NOT(ISBLANK(LD102)))</f>
        <v>0</v>
      </c>
      <c r="HJ102" s="1">
        <f>POWER(0.925,LE102-1)*HJ$1*HJ$7*(1+(HJ$8/100))*(NOT(ISBLANK(LE102)))</f>
        <v>0</v>
      </c>
      <c r="HK102" s="1">
        <f>POWER(0.925,LF102-1)*HK$1*HK$7*(1+(HK$8/100))*(NOT(ISBLANK(LF102)))</f>
        <v>0</v>
      </c>
      <c r="HM102" s="12"/>
      <c r="HT102" s="1"/>
      <c r="HU102" s="1"/>
      <c r="HV102" s="1"/>
      <c r="HW102" s="1"/>
      <c r="HX102" s="1"/>
      <c r="HY102" s="1"/>
      <c r="HZ102" s="1"/>
      <c r="IA102" s="1"/>
      <c r="ID102" s="1"/>
      <c r="IE102" s="1"/>
      <c r="IF102" s="1"/>
      <c r="IG102" s="1"/>
      <c r="IH102" s="1"/>
      <c r="II102" s="1"/>
      <c r="IJ102" s="1"/>
      <c r="IK102" s="1"/>
      <c r="IL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KO102" s="19">
        <v>8</v>
      </c>
      <c r="KZ102" s="19"/>
      <c r="LA102" s="19"/>
      <c r="LB102" s="19"/>
      <c r="LC102" s="19"/>
      <c r="LD102" s="19"/>
      <c r="LE102" s="19"/>
    </row>
    <row r="103" spans="1:366" x14ac:dyDescent="0.25">
      <c r="A103" s="1">
        <f>A102+1</f>
        <v>94</v>
      </c>
      <c r="B103" s="1">
        <f>IF(G103=G102,B102,(A103))</f>
        <v>94</v>
      </c>
      <c r="C103" s="19">
        <v>91</v>
      </c>
      <c r="D103" s="2" t="str">
        <f>IF(B103&gt;C103,CONCATENATE("↓",(B103-C103)),(IF(B103=C103,"↔",CONCATENATE("↑",(C103-B103)))))</f>
        <v>↓3</v>
      </c>
      <c r="E103" s="19" t="s">
        <v>349</v>
      </c>
      <c r="F103" s="19" t="s">
        <v>61</v>
      </c>
      <c r="G103" s="3">
        <f>L103+R103</f>
        <v>46.270908673286627</v>
      </c>
      <c r="H103" s="1">
        <v>10</v>
      </c>
      <c r="I103" s="1">
        <v>0</v>
      </c>
      <c r="J103" s="1">
        <v>10</v>
      </c>
      <c r="K103" s="1">
        <v>2</v>
      </c>
      <c r="L103" s="1">
        <f>SUM(M103:Q103)</f>
        <v>0</v>
      </c>
      <c r="M103" s="1">
        <f>LARGE(Y103:DQ103,1)</f>
        <v>0</v>
      </c>
      <c r="N103" s="1">
        <f>LARGE(Y103:DQ103,2)</f>
        <v>0</v>
      </c>
      <c r="O103" s="1">
        <f>LARGE(Y103:DQ103,3)</f>
        <v>0</v>
      </c>
      <c r="P103" s="1">
        <f>LARGE(Y103:DQ103,4)</f>
        <v>0</v>
      </c>
      <c r="Q103" s="1">
        <f>LARGE(Y103:DQ103,5)</f>
        <v>0</v>
      </c>
      <c r="R103" s="1">
        <f>SUM(S103:W103)</f>
        <v>46.270908673286627</v>
      </c>
      <c r="S103" s="1">
        <f>LARGE(DS103:HL103,1)</f>
        <v>46.270908673286627</v>
      </c>
      <c r="T103" s="1">
        <f>LARGE(DS103:HL103,2)</f>
        <v>0</v>
      </c>
      <c r="U103" s="1">
        <f>LARGE(DS103:HL103,3)</f>
        <v>0</v>
      </c>
      <c r="V103" s="1">
        <f>LARGE(DS103:HL103,4)</f>
        <v>0</v>
      </c>
      <c r="W103" s="1">
        <f>LARGE(DS103:HL103,5)</f>
        <v>0</v>
      </c>
      <c r="Z103" s="1">
        <f>POWER(0.925,HO103-1)*Z$1*Z$7*(1+(Z$8/100))*(NOT(ISBLANK(HO103)))</f>
        <v>0</v>
      </c>
      <c r="AA103" s="1">
        <f>POWER(0.925,HP103-1)*AA$1*AA$7*(1+(AA$8/100))*(NOT(ISBLANK(HP103)))</f>
        <v>0</v>
      </c>
      <c r="AB103" s="1">
        <f>POWER(0.925,HQ103-1)*AB$1*AB$7*(1+(AB$8/100))*(NOT(ISBLANK(HQ103)))</f>
        <v>0</v>
      </c>
      <c r="AC103" s="1">
        <f>POWER(0.925,HR103-1)*AC$1*AC$7*(1+(AC$8/100))*(NOT(ISBLANK(HR103)))</f>
        <v>0</v>
      </c>
      <c r="AD103" s="1">
        <f>POWER(0.925,HS103-1)*AD$1*AD$7*(1+(AD$8/100))*(NOT(ISBLANK(HS103)))</f>
        <v>0</v>
      </c>
      <c r="AE103" s="1">
        <f>POWER(0.925,HT103-1)*AE$1*AE$7*(1+(AE$8/100))*(NOT(ISBLANK(HT103)))</f>
        <v>0</v>
      </c>
      <c r="AF103" s="1">
        <f>POWER(0.925,HU103-1)*AF$1*AF$7*(1+(AF$8/100))*(NOT(ISBLANK(HU103)))</f>
        <v>0</v>
      </c>
      <c r="AG103" s="1">
        <f>POWER(0.925,HV103-1)*AG$1*AG$7*(1+(AG$8/100))*(NOT(ISBLANK(HV103)))</f>
        <v>0</v>
      </c>
      <c r="AH103" s="1">
        <f>POWER(0.925,HW103-1)*AH$1*AH$7*(1+(AH$8/100))*(NOT(ISBLANK(HW103)))</f>
        <v>0</v>
      </c>
      <c r="AI103" s="1">
        <f>POWER(0.925,HX103-1)*AI$1*AI$7*(1+(AI$8/100))*(NOT(ISBLANK(HX103)))</f>
        <v>0</v>
      </c>
      <c r="AJ103" s="1">
        <f>POWER(0.925,HY103-1)*AJ$1*AJ$7*(1+(AJ$8/100))*(NOT(ISBLANK(HY103)))</f>
        <v>0</v>
      </c>
      <c r="AK103" s="1">
        <f>POWER(0.925,HZ103-1)*AK$1*AK$7*(1+(AK$8/100))*(NOT(ISBLANK(HZ103)))</f>
        <v>0</v>
      </c>
      <c r="AL103" s="1">
        <f>POWER(0.925,IA103-1)*AL$1*AL$7*(1+(AL$8/100))*(NOT(ISBLANK(IA103)))</f>
        <v>0</v>
      </c>
      <c r="AM103" s="1">
        <f>POWER(0.925,IB103-1)*AM$1*AM$7*(1+(AM$8/100))*(NOT(ISBLANK(IB103)))</f>
        <v>0</v>
      </c>
      <c r="AN103" s="1">
        <f>POWER(0.925,IC103-1)*AN$1*AN$7*(1+(AN$8/100))*(NOT(ISBLANK(IC103)))</f>
        <v>0</v>
      </c>
      <c r="AO103" s="1">
        <f>POWER(0.925,ID103-1)*AO$1*AO$7*(1+(AO$8/100))*(NOT(ISBLANK(ID103)))</f>
        <v>0</v>
      </c>
      <c r="AP103" s="1">
        <f>POWER(0.925,IE103-1)*AP$1*AP$7*(1+(AP$8/100))*(NOT(ISBLANK(IE103)))</f>
        <v>0</v>
      </c>
      <c r="AQ103" s="1">
        <f>POWER(0.925,IF103-1)*AQ$1*AQ$7*(1+(AQ$8/100))*(NOT(ISBLANK(IF103)))</f>
        <v>0</v>
      </c>
      <c r="AR103" s="1">
        <f>POWER(0.925,IG103-1)*AR$1*AR$7*(1+(AR$8/100))*(NOT(ISBLANK(IG103)))</f>
        <v>0</v>
      </c>
      <c r="AS103" s="1">
        <f>POWER(0.925,IH103-1)*AS$1*AS$7*(1+(AS$8/100))*(NOT(ISBLANK(IH103)))</f>
        <v>0</v>
      </c>
      <c r="AT103" s="1">
        <f>POWER(0.925,II103-1)*AT$1*AT$7*(1+(AT$8/100))*(NOT(ISBLANK(II103)))</f>
        <v>0</v>
      </c>
      <c r="AU103" s="1">
        <f>POWER(0.925,IJ103-1)*AU$1*AU$7*(1+(AU$8/100))*(NOT(ISBLANK(IJ103)))</f>
        <v>0</v>
      </c>
      <c r="AV103" s="1">
        <f>POWER(0.925,IK103-1)*AV$1*AV$7*(1+(AV$8/100))*(NOT(ISBLANK(IK103)))</f>
        <v>0</v>
      </c>
      <c r="AW103" s="1">
        <f>POWER(0.925,IL103-1)*AW$1*AW$7*(1+(AW$8/100))*(NOT(ISBLANK(IL103)))</f>
        <v>0</v>
      </c>
      <c r="AX103" s="1">
        <f>POWER(0.925,IM103-1)*AX$1*AX$7*(1+(AX$8/100))*(NOT(ISBLANK(IM103)))</f>
        <v>0</v>
      </c>
      <c r="AY103" s="1">
        <f>POWER(0.925,IN103-1)*AY$1*AY$7*(1+(AY$8/100))*(NOT(ISBLANK(IN103)))</f>
        <v>0</v>
      </c>
      <c r="AZ103" s="1">
        <f>POWER(0.925,IO103-1)*AZ$1*AZ$7*(1+(AZ$8/100))*(NOT(ISBLANK(IO103)))</f>
        <v>0</v>
      </c>
      <c r="BA103" s="1">
        <f>POWER(0.925,IP103-1)*BA$1*BA$7*(1+(BA$8/100))*(NOT(ISBLANK(IP103)))</f>
        <v>0</v>
      </c>
      <c r="BB103" s="1">
        <f>POWER(0.925,IQ103-1)*BB$1*BB$7*(1+(BB$8/100))*(NOT(ISBLANK(IQ103)))</f>
        <v>0</v>
      </c>
      <c r="BC103" s="1">
        <f>POWER(0.925,IR103-1)*BC$1*BC$7*(1+(BC$8/100))*(NOT(ISBLANK(IR103)))</f>
        <v>0</v>
      </c>
      <c r="BD103" s="1">
        <f>POWER(0.925,IS103-1)*BD$1*BD$7*(1+(BD$8/100))*(NOT(ISBLANK(IS103)))</f>
        <v>0</v>
      </c>
      <c r="BE103" s="1">
        <f>POWER(0.925,IT103-1)*BE$1*BE$7*(1+(BE$8/100))*(NOT(ISBLANK(IT103)))</f>
        <v>0</v>
      </c>
      <c r="BF103" s="1">
        <f>POWER(0.925,IU103-1)*BF$1*BF$7*(1+(BF$8/100))*(NOT(ISBLANK(IU103)))</f>
        <v>0</v>
      </c>
      <c r="BG103" s="1">
        <f>POWER(0.925,IV103-1)*BG$1*BG$7*(1+(BG$8/100))*(NOT(ISBLANK(IV103)))</f>
        <v>0</v>
      </c>
      <c r="BH103" s="1">
        <f>POWER(0.925,IW103-1)*BH$1*BH$7*(1+(BH$8/100))*(NOT(ISBLANK(IW103)))</f>
        <v>0</v>
      </c>
      <c r="BI103" s="1">
        <f>POWER(0.925,IX103-1)*BI$1*BI$7*(1+(BI$8/100))*(NOT(ISBLANK(IX103)))</f>
        <v>0</v>
      </c>
      <c r="BJ103" s="1">
        <f>POWER(0.925,IY103-1)*BJ$1*BJ$7*(1+(BJ$8/100))*(NOT(ISBLANK(IY103)))</f>
        <v>0</v>
      </c>
      <c r="BK103" s="1">
        <f>POWER(0.925,IZ103-1)*BK$1*BK$7*(1+(BK$8/100))*(NOT(ISBLANK(IZ103)))</f>
        <v>0</v>
      </c>
      <c r="BL103" s="1">
        <f>POWER(0.925,JA103-1)*BL$1*BL$7*(1+(BL$8/100))*(NOT(ISBLANK(JA103)))</f>
        <v>0</v>
      </c>
      <c r="BM103" s="1">
        <f>POWER(0.925,JB103-1)*BM$1*BM$7*(1+(BM$8/100))*(NOT(ISBLANK(JB103)))</f>
        <v>0</v>
      </c>
      <c r="BN103" s="1">
        <f>POWER(0.925,JC103-1)*BN$1*BN$7*(1+(BN$8/100))*(NOT(ISBLANK(JC103)))</f>
        <v>0</v>
      </c>
      <c r="BO103" s="1">
        <f>POWER(0.925,JD103-1)*BO$1*BO$7*(1+(BO$8/100))*(NOT(ISBLANK(JD103)))</f>
        <v>0</v>
      </c>
      <c r="BP103" s="1">
        <f>POWER(0.925,JE103-1)*BP$1*BP$7*(1+(BP$8/100))*(NOT(ISBLANK(JE103)))</f>
        <v>0</v>
      </c>
      <c r="BQ103" s="1">
        <f>POWER(0.925,JF103-1)*BQ$1*BQ$7*(1+(BQ$8/100))*(NOT(ISBLANK(JF103)))</f>
        <v>0</v>
      </c>
      <c r="BR103" s="1">
        <f>POWER(0.925,JG103-1)*BR$1*BR$7*(1+(BR$8/100))*(NOT(ISBLANK(JG103)))</f>
        <v>0</v>
      </c>
      <c r="BS103" s="1">
        <f>POWER(0.925,JH103-1)*BS$1*BS$7*(1+(BS$8/100))*(NOT(ISBLANK(JH103)))</f>
        <v>0</v>
      </c>
      <c r="BT103" s="1">
        <f>POWER(0.925,JI103-1)*BT$1*BT$7*(1+(BT$8/100))*(NOT(ISBLANK(JI103)))</f>
        <v>0</v>
      </c>
      <c r="BU103" s="1">
        <f>POWER(0.925,JJ103-1)*BU$1*BU$7*(1+(BU$8/100))*(NOT(ISBLANK(JJ103)))</f>
        <v>0</v>
      </c>
      <c r="BV103" s="1">
        <f>POWER(0.925,JK103-1)*BV$1*BV$7*(1+(BV$8/100))*(NOT(ISBLANK(JK103)))</f>
        <v>0</v>
      </c>
      <c r="BW103" s="1">
        <f>POWER(0.925,JL103-1)*BW$1*BW$7*(1+(BW$8/100))*(NOT(ISBLANK(JL103)))</f>
        <v>0</v>
      </c>
      <c r="BX103" s="1">
        <f>POWER(0.925,JM103-1)*BX$1*BX$7*(1+(BX$8/100))*(NOT(ISBLANK(JM103)))</f>
        <v>0</v>
      </c>
      <c r="BY103" s="1">
        <f>POWER(0.925,JN103-1)*BY$1*BY$7*(1+(BY$8/100))*(NOT(ISBLANK(JN103)))</f>
        <v>0</v>
      </c>
      <c r="BZ103" s="1">
        <f>POWER(0.925,JO103-1)*BZ$1*BZ$7*(1+(BZ$8/100))*(NOT(ISBLANK(JO103)))</f>
        <v>0</v>
      </c>
      <c r="CA103" s="1">
        <f>POWER(0.925,JP103-1)*CA$1*CA$7*(1+(CA$8/100))*(NOT(ISBLANK(JP103)))</f>
        <v>0</v>
      </c>
      <c r="CB103" s="1">
        <f>POWER(0.925,JQ103-1)*CB$1*CB$7*(1+(CB$8/100))*(NOT(ISBLANK(JQ103)))</f>
        <v>0</v>
      </c>
      <c r="CC103" s="1">
        <f>POWER(0.925,JR103-1)*CC$1*CC$7*(1+(CC$8/100))*(NOT(ISBLANK(JR103)))</f>
        <v>0</v>
      </c>
      <c r="CD103" s="1">
        <f>POWER(0.925,JS103-1)*CD$1*CD$7*(1+(CD$8/100))*(NOT(ISBLANK(JS103)))</f>
        <v>0</v>
      </c>
      <c r="CE103" s="1">
        <f>POWER(0.925,JT103-1)*CE$1*CE$7*(1+(CE$8/100))*(NOT(ISBLANK(JT103)))</f>
        <v>0</v>
      </c>
      <c r="CF103" s="1">
        <f>POWER(0.925,JU103-1)*CF$1*CF$7*(1+(CF$8/100))*(NOT(ISBLANK(JU103)))</f>
        <v>0</v>
      </c>
      <c r="CG103" s="1">
        <f>POWER(0.925,JV103-1)*CG$1*CG$7*(1+(CG$8/100))*(NOT(ISBLANK(JV103)))</f>
        <v>0</v>
      </c>
      <c r="CH103" s="1">
        <f>POWER(0.925,JW103-1)*CH$1*CH$7*(1+(CH$8/100))*(NOT(ISBLANK(JW103)))</f>
        <v>0</v>
      </c>
      <c r="CI103" s="1">
        <f>POWER(0.925,JX103-1)*CI$1*CI$7*(1+(CI$8/100))*(NOT(ISBLANK(JX103)))</f>
        <v>0</v>
      </c>
      <c r="CJ103" s="1">
        <f>POWER(0.925,JY103-1)*CJ$1*CJ$7*(1+(CJ$8/100))*(NOT(ISBLANK(JY103)))</f>
        <v>0</v>
      </c>
      <c r="CK103" s="1">
        <f>POWER(0.925,JZ103-1)*CK$1*CK$7*(1+(CK$8/100))*(NOT(ISBLANK(JZ103)))</f>
        <v>0</v>
      </c>
      <c r="CL103" s="1">
        <f>POWER(0.925,KA103-1)*CL$1*CL$7*(1+(CL$8/100))*(NOT(ISBLANK(KA103)))</f>
        <v>0</v>
      </c>
      <c r="CM103" s="1">
        <f>POWER(0.925,KB103-1)*CM$1*CM$7*(1+(CM$8/100))*(NOT(ISBLANK(KB103)))</f>
        <v>0</v>
      </c>
      <c r="CN103" s="1">
        <f>POWER(0.925,KC103-1)*CN$1*CN$7*(1+(CN$8/100))*(NOT(ISBLANK(KC103)))</f>
        <v>0</v>
      </c>
      <c r="CO103" s="1">
        <f>POWER(0.925,KD103-1)*CO$1*CO$7*(1+(CO$8/100))*(NOT(ISBLANK(KD103)))</f>
        <v>0</v>
      </c>
      <c r="CP103" s="1">
        <f>POWER(0.925,KE103-1)*CP$1*CP$7*(1+(CP$8/100))*(NOT(ISBLANK(KE103)))</f>
        <v>0</v>
      </c>
      <c r="CQ103" s="1">
        <f>POWER(0.925,KF103-1)*CQ$1*CQ$7*(1+(CQ$8/100))*(NOT(ISBLANK(KF103)))</f>
        <v>0</v>
      </c>
      <c r="CR103" s="1">
        <f>POWER(0.925,KG103-1)*CR$1*CR$7*(1+(CR$8/100))*(NOT(ISBLANK(KG103)))</f>
        <v>0</v>
      </c>
      <c r="CS103" s="1">
        <f>POWER(0.925,KH103-1)*CS$1*CS$7*(1+(CS$8/100))*(NOT(ISBLANK(KH103)))</f>
        <v>0</v>
      </c>
      <c r="CT103" s="1">
        <f>POWER(0.925,KI103-1)*CT$1*CT$7*(1+(CT$8/100))*(NOT(ISBLANK(KI103)))</f>
        <v>0</v>
      </c>
      <c r="CU103" s="1">
        <f>POWER(0.925,KJ103-1)*CU$1*CU$7*(1+(CU$8/100))*(NOT(ISBLANK(KJ103)))</f>
        <v>0</v>
      </c>
      <c r="CV103" s="1">
        <f>POWER(0.925,KK103-1)*CV$1*CV$7*(1+(CV$8/100))*(NOT(ISBLANK(KK103)))</f>
        <v>0</v>
      </c>
      <c r="CW103" s="1">
        <f>POWER(0.925,KL103-1)*CW$1*CW$7*(1+(CW$8/100))*(NOT(ISBLANK(KL103)))</f>
        <v>0</v>
      </c>
      <c r="CX103" s="1">
        <f>POWER(0.925,KM103-1)*CX$1*CX$7*(1+(CX$8/100))*(NOT(ISBLANK(KM103)))</f>
        <v>0</v>
      </c>
      <c r="CY103" s="1">
        <f>POWER(0.925,KN103-1)*CY$1*CY$7*(1+(CY$8/100))*(NOT(ISBLANK(KN103)))</f>
        <v>0</v>
      </c>
      <c r="CZ103" s="1">
        <f>POWER(0.925,KO103-1)*CZ$1*CZ$7*(1+(CZ$8/100))*(NOT(ISBLANK(KO103)))</f>
        <v>0</v>
      </c>
      <c r="DA103" s="1">
        <f>POWER(0.925,KP103-1)*DA$1*DA$7*(1+(DA$8/100))*(NOT(ISBLANK(KP103)))</f>
        <v>0</v>
      </c>
      <c r="DB103" s="1">
        <f>POWER(0.925,KQ103-1)*DB$1*DB$7*(1+(DB$8/100))*(NOT(ISBLANK(KQ103)))</f>
        <v>0</v>
      </c>
      <c r="DC103" s="1">
        <f>POWER(0.925,KR103-1)*DC$1*DC$7*(1+(DC$8/100))*(NOT(ISBLANK(KR103)))</f>
        <v>0</v>
      </c>
      <c r="DD103" s="1">
        <f>POWER(0.925,KS103-1)*DD$1*DD$7*(1+(DD$8/100))*(NOT(ISBLANK(KS103)))</f>
        <v>0</v>
      </c>
      <c r="DE103" s="1">
        <f>POWER(0.925,KT103-1)*DE$1*DE$7*(1+(DE$8/100))*(NOT(ISBLANK(KT103)))</f>
        <v>0</v>
      </c>
      <c r="DF103" s="1">
        <f>POWER(0.925,KU103-1)*DF$1*DF$7*(1+(DF$8/100))*(NOT(ISBLANK(KU103)))</f>
        <v>0</v>
      </c>
      <c r="DG103" s="1">
        <f>POWER(0.925,KV103-1)*DG$1*DG$7*(1+(DG$8/100))*(NOT(ISBLANK(KV103)))</f>
        <v>0</v>
      </c>
      <c r="DH103" s="1">
        <f>POWER(0.925,KW103-1)*DH$1*DH$7*(1+(DH$8/100))*(NOT(ISBLANK(KW103)))</f>
        <v>0</v>
      </c>
      <c r="DI103" s="1">
        <f>POWER(0.925,KX103-1)*DI$1*DI$7*(1+(DI$8/100))*(NOT(ISBLANK(KX103)))</f>
        <v>0</v>
      </c>
      <c r="DJ103" s="1">
        <f>POWER(0.925,KY103-1)*DJ$1*DJ$7*(1+(DJ$8/100))*(NOT(ISBLANK(KY103)))</f>
        <v>0</v>
      </c>
      <c r="DK103" s="1">
        <f>POWER(0.925,KZ103-1)*DK$1*DK$7*(1+(DK$8/100))*(NOT(ISBLANK(KZ103)))</f>
        <v>0</v>
      </c>
      <c r="DL103" s="1">
        <f>POWER(0.925,LA103-1)*DL$1*DL$7*(1+(DL$8/100))*(NOT(ISBLANK(LA103)))</f>
        <v>0</v>
      </c>
      <c r="DM103" s="1">
        <f>POWER(0.925,LB103-1)*DM$1*DM$7*(1+(DM$8/100))*(NOT(ISBLANK(LB103)))</f>
        <v>0</v>
      </c>
      <c r="DN103" s="1">
        <f>POWER(0.925,LC103-1)*DN$1*DN$7*(1+(DN$8/100))*(NOT(ISBLANK(LC103)))</f>
        <v>0</v>
      </c>
      <c r="DO103" s="1">
        <f>POWER(0.925,LD103-1)*DO$1*DO$7*(1+(DO$8/100))*(NOT(ISBLANK(LD103)))</f>
        <v>0</v>
      </c>
      <c r="DP103" s="1">
        <f>POWER(0.925,LE103-1)*DP$1*DP$7*(1+(DP$8/100))*(NOT(ISBLANK(LE103)))</f>
        <v>0</v>
      </c>
      <c r="DQ103" s="1">
        <f>POWER(0.925,LF103-1)*DQ$1*DQ$7*(1+(DQ$8/100))*(NOT(ISBLANK(LF103)))</f>
        <v>0</v>
      </c>
      <c r="DT103" s="1">
        <f>POWER(0.925,HO103-1)*DT$1*DT$7*(1+(DT$8/100))*(NOT(ISBLANK(HO103)))</f>
        <v>0</v>
      </c>
      <c r="DU103" s="1">
        <f>POWER(0.925,HP103-1)*DU$1*DU$7*(1+(DU$8/100))*(NOT(ISBLANK(HP103)))</f>
        <v>0</v>
      </c>
      <c r="DV103" s="1">
        <f>POWER(0.925,HQ103-1)*DV$1*DV$7*(1+(DV$8/100))*(NOT(ISBLANK(HQ103)))</f>
        <v>0</v>
      </c>
      <c r="DW103" s="1">
        <f>POWER(0.925,HR103-1)*DW$1*DW$7*(1+(DW$8/100))*(NOT(ISBLANK(HR103)))</f>
        <v>0</v>
      </c>
      <c r="DX103" s="1">
        <f>POWER(0.925,HS103-1)*DX$1*DX$7*(1+(DX$8/100))*(NOT(ISBLANK(HS103)))</f>
        <v>0</v>
      </c>
      <c r="DY103" s="1">
        <f>POWER(0.925,HT103-1)*DY$1*DY$7*(1+(DY$8/100))*(NOT(ISBLANK(HT103)))</f>
        <v>0</v>
      </c>
      <c r="DZ103" s="1">
        <f>POWER(0.925,HU103-1)*DZ$1*DZ$7*(1+(DZ$8/100))*(NOT(ISBLANK(HU103)))</f>
        <v>0</v>
      </c>
      <c r="EA103" s="1">
        <f>POWER(0.925,HV103-1)*EA$1*EA$7*(1+(EA$8/100))*(NOT(ISBLANK(HV103)))</f>
        <v>0</v>
      </c>
      <c r="EB103" s="1">
        <f>POWER(0.925,HW103-1)*EB$1*EB$7*(1+(EB$8/100))*(NOT(ISBLANK(HW103)))</f>
        <v>0</v>
      </c>
      <c r="EC103" s="1">
        <f>POWER(0.925,HX103-1)*EC$1*EC$7*(1+(EC$8/100))*(NOT(ISBLANK(HX103)))</f>
        <v>0</v>
      </c>
      <c r="ED103" s="1">
        <f>POWER(0.925,HY103-1)*ED$1*ED$7*(1+(ED$8/100))*(NOT(ISBLANK(HY103)))</f>
        <v>0</v>
      </c>
      <c r="EE103" s="1">
        <f>POWER(0.925,HZ103-1)*EE$1*EE$7*(1+(EE$8/100))*(NOT(ISBLANK(HZ103)))</f>
        <v>0</v>
      </c>
      <c r="EF103" s="1">
        <f>POWER(0.925,IA103-1)*EF$1*EF$7*(1+(EF$8/100))*(NOT(ISBLANK(IA103)))</f>
        <v>0</v>
      </c>
      <c r="EG103" s="1">
        <f>POWER(0.925,IB103-1)*EG$1*EG$7*(1+(EG$8/100))*(NOT(ISBLANK(IB103)))</f>
        <v>0</v>
      </c>
      <c r="EH103" s="1">
        <f>POWER(0.925,IC103-1)*EH$1*EH$7*(1+(EH$8/100))*(NOT(ISBLANK(IC103)))</f>
        <v>0</v>
      </c>
      <c r="EI103" s="1">
        <f>POWER(0.925,ID103-1)*EI$1*EI$7*(1+(EI$8/100))*(NOT(ISBLANK(ID103)))</f>
        <v>0</v>
      </c>
      <c r="EJ103" s="1">
        <f>POWER(0.925,IE103-1)*EJ$1*EJ$7*(1+(EJ$8/100))*(NOT(ISBLANK(IE103)))</f>
        <v>0</v>
      </c>
      <c r="EK103" s="1">
        <f>POWER(0.925,IF103-1)*EK$1*EK$7*(1+(EK$8/100))*(NOT(ISBLANK(IF103)))</f>
        <v>0</v>
      </c>
      <c r="EL103" s="1">
        <f>POWER(0.925,IG103-1)*EL$1*EL$7*(1+(EL$8/100))*(NOT(ISBLANK(IG103)))</f>
        <v>0</v>
      </c>
      <c r="EM103" s="1">
        <f>POWER(0.925,IH103-1)*EM$1*EM$7*(1+(EM$8/100))*(NOT(ISBLANK(IH103)))</f>
        <v>0</v>
      </c>
      <c r="EN103" s="1">
        <f>POWER(0.925,II103-1)*EN$1*EN$7*(1+(EN$8/100))*(NOT(ISBLANK(II103)))</f>
        <v>0</v>
      </c>
      <c r="EO103" s="1">
        <f>POWER(0.925,IJ103-1)*EO$1*EO$7*(1+(EO$8/100))*(NOT(ISBLANK(IJ103)))</f>
        <v>0</v>
      </c>
      <c r="EP103" s="1">
        <f>POWER(0.925,IK103-1)*EP$1*EP$7*(1+(EP$8/100))*(NOT(ISBLANK(IK103)))</f>
        <v>0</v>
      </c>
      <c r="EQ103" s="1">
        <f>POWER(0.925,IL103-1)*EQ$1*EQ$7*(1+(EQ$8/100))*(NOT(ISBLANK(IL103)))</f>
        <v>0</v>
      </c>
      <c r="ER103" s="1">
        <f>POWER(0.925,IM103-1)*ER$1*ER$7*(1+(ER$8/100))*(NOT(ISBLANK(IM103)))</f>
        <v>0</v>
      </c>
      <c r="ES103" s="1">
        <f>POWER(0.925,IN103-1)*ES$1*ES$7*(1+(ES$8/100))*(NOT(ISBLANK(IN103)))</f>
        <v>0</v>
      </c>
      <c r="ET103" s="1">
        <f>POWER(0.925,IO103-1)*ET$1*ET$7*(1+(ET$8/100))*(NOT(ISBLANK(IO103)))</f>
        <v>0</v>
      </c>
      <c r="EU103" s="1">
        <f>POWER(0.925,IP103-1)*EU$1*EU$7*(1+(EU$8/100))*(NOT(ISBLANK(IP103)))</f>
        <v>0</v>
      </c>
      <c r="EV103" s="1">
        <f>POWER(0.925,IQ103-1)*EV$1*EV$7*(1+(EV$8/100))*(NOT(ISBLANK(IQ103)))</f>
        <v>0</v>
      </c>
      <c r="EW103" s="1">
        <f>POWER(0.925,IR103-1)*EW$1*EW$7*(1+(EW$8/100))*(NOT(ISBLANK(IR103)))</f>
        <v>0</v>
      </c>
      <c r="EX103" s="1">
        <f>POWER(0.925,IS103-1)*EX$1*EX$7*(1+(EX$8/100))*(NOT(ISBLANK(IS103)))</f>
        <v>0</v>
      </c>
      <c r="EY103" s="1">
        <f>POWER(0.925,IT103-1)*EY$1*EY$7*(1+(EY$8/100))*(NOT(ISBLANK(IT103)))</f>
        <v>0</v>
      </c>
      <c r="EZ103" s="1">
        <f>POWER(0.925,IU103-1)*EZ$1*EZ$7*(1+(EZ$8/100))*(NOT(ISBLANK(IU103)))</f>
        <v>0</v>
      </c>
      <c r="FA103" s="1">
        <f>POWER(0.925,IV103-1)*FA$1*FA$7*(1+(FA$8/100))*(NOT(ISBLANK(IV103)))</f>
        <v>0</v>
      </c>
      <c r="FB103" s="1">
        <f>POWER(0.925,IW103-1)*FB$1*FB$7*(1+(FB$8/100))*(NOT(ISBLANK(IW103)))</f>
        <v>0</v>
      </c>
      <c r="FC103" s="1">
        <f>POWER(0.925,IX103-1)*FC$1*FC$7*(1+(FC$8/100))*(NOT(ISBLANK(IX103)))</f>
        <v>0</v>
      </c>
      <c r="FD103" s="1">
        <f>POWER(0.925,IY103-1)*FD$1*FD$7*(1+(FD$8/100))*(NOT(ISBLANK(IY103)))</f>
        <v>0</v>
      </c>
      <c r="FE103" s="1">
        <f>POWER(0.925,IZ103-1)*FE$1*FE$7*(1+(FE$8/100))*(NOT(ISBLANK(IZ103)))</f>
        <v>0</v>
      </c>
      <c r="FF103" s="1">
        <f>POWER(0.925,JA103-1)*FF$1*FF$7*(1+(FF$8/100))*(NOT(ISBLANK(JA103)))</f>
        <v>0</v>
      </c>
      <c r="FG103" s="1">
        <f>POWER(0.925,JB103-1)*FG$1*FG$7*(1+(FG$8/100))*(NOT(ISBLANK(JB103)))</f>
        <v>0</v>
      </c>
      <c r="FH103" s="1">
        <f>POWER(0.925,JC103-1)*FH$1*FH$7*(1+(FH$8/100))*(NOT(ISBLANK(JC103)))</f>
        <v>0</v>
      </c>
      <c r="FI103" s="1">
        <f>POWER(0.925,JD103-1)*FI$1*FI$7*(1+(FI$8/100))*(NOT(ISBLANK(JD103)))</f>
        <v>0</v>
      </c>
      <c r="FJ103" s="1">
        <f>POWER(0.925,JE103-1)*FJ$1*FJ$7*(1+(FJ$8/100))*(NOT(ISBLANK(JE103)))</f>
        <v>0</v>
      </c>
      <c r="FK103" s="1">
        <f>POWER(0.925,JF103-1)*FK$1*FK$7*(1+(FK$8/100))*(NOT(ISBLANK(JF103)))</f>
        <v>0</v>
      </c>
      <c r="FL103" s="1">
        <f>POWER(0.925,JG103-1)*FL$1*FL$7*(1+(FL$8/100))*(NOT(ISBLANK(JG103)))</f>
        <v>0</v>
      </c>
      <c r="FM103" s="1">
        <f>POWER(0.925,JH103-1)*FM$1*FM$7*(1+(FM$8/100))*(NOT(ISBLANK(JH103)))</f>
        <v>0</v>
      </c>
      <c r="FN103" s="1">
        <f>POWER(0.925,JI103-1)*FN$1*FN$7*(1+(FN$8/100))*(NOT(ISBLANK(JI103)))</f>
        <v>0</v>
      </c>
      <c r="FO103" s="1">
        <f>POWER(0.925,JJ103-1)*FO$1*FO$7*(1+(FO$8/100))*(NOT(ISBLANK(JJ103)))</f>
        <v>0</v>
      </c>
      <c r="FP103" s="1">
        <f>POWER(0.925,JK103-1)*FP$1*FP$7*(1+(FP$8/100))*(NOT(ISBLANK(JK103)))</f>
        <v>0</v>
      </c>
      <c r="FQ103" s="1">
        <f>POWER(0.925,JL103-1)*FQ$1*FQ$7*(1+(FQ$8/100))*(NOT(ISBLANK(JL103)))</f>
        <v>0</v>
      </c>
      <c r="FR103" s="1">
        <f>POWER(0.925,JM103-1)*FR$1*FR$7*(1+(FR$8/100))*(NOT(ISBLANK(JM103)))</f>
        <v>0</v>
      </c>
      <c r="FS103" s="1">
        <f>POWER(0.925,JN103-1)*FS$1*FS$7*(1+(FS$8/100))*(NOT(ISBLANK(JN103)))</f>
        <v>0</v>
      </c>
      <c r="FT103" s="1">
        <f>POWER(0.925,JO103-1)*FT$1*FT$7*(1+(FT$8/100))*(NOT(ISBLANK(JO103)))</f>
        <v>0</v>
      </c>
      <c r="FU103" s="1">
        <f>POWER(0.925,JP103-1)*FU$1*FU$7*(1+(FU$8/100))*(NOT(ISBLANK(JP103)))</f>
        <v>0</v>
      </c>
      <c r="FV103" s="1">
        <f>POWER(0.925,JQ103-1)*FV$1*FV$7*(1+(FV$8/100))*(NOT(ISBLANK(JQ103)))</f>
        <v>0</v>
      </c>
      <c r="FW103" s="1">
        <f>POWER(0.925,JR103-1)*FW$1*FW$7*(1+(FW$8/100))*(NOT(ISBLANK(JR103)))</f>
        <v>0</v>
      </c>
      <c r="FX103" s="1">
        <f>POWER(0.925,JS103-1)*FX$1*FX$7*(1+(FX$8/100))*(NOT(ISBLANK(JS103)))</f>
        <v>0</v>
      </c>
      <c r="FY103" s="1">
        <f>POWER(0.925,JT103-1)*FY$1*FY$7*(1+(FY$8/100))*(NOT(ISBLANK(JT103)))</f>
        <v>0</v>
      </c>
      <c r="FZ103" s="1">
        <f>POWER(0.925,JU103-1)*FZ$1*FZ$7*(1+(FZ$8/100))*(NOT(ISBLANK(JU103)))</f>
        <v>0</v>
      </c>
      <c r="GA103" s="1">
        <f>POWER(0.925,JV103-1)*GA$1*GA$7*(1+(GA$8/100))*(NOT(ISBLANK(JV103)))</f>
        <v>0</v>
      </c>
      <c r="GB103" s="1">
        <f>POWER(0.925,JW103-1)*GB$1*GB$7*(1+(GB$8/100))*(NOT(ISBLANK(JW103)))</f>
        <v>0</v>
      </c>
      <c r="GC103" s="1">
        <f>POWER(0.925,JX103-1)*GC$1*GC$7*(1+(GC$8/100))*(NOT(ISBLANK(JX103)))</f>
        <v>0</v>
      </c>
      <c r="GD103" s="1">
        <f>POWER(0.925,JY103-1)*GD$1*GD$7*(1+(GD$8/100))*(NOT(ISBLANK(JY103)))</f>
        <v>0</v>
      </c>
      <c r="GE103" s="1">
        <f>POWER(0.925,JZ103-1)*GE$1*GE$7*(1+(GE$8/100))*(NOT(ISBLANK(JZ103)))</f>
        <v>0</v>
      </c>
      <c r="GF103" s="1">
        <f>POWER(0.925,KA103-1)*GF$1*GF$7*(1+(GF$8/100))*(NOT(ISBLANK(KA103)))</f>
        <v>0</v>
      </c>
      <c r="GG103" s="1">
        <f>POWER(0.925,KB103-1)*GG$1*GG$7*(1+(GG$8/100))*(NOT(ISBLANK(KB103)))</f>
        <v>0</v>
      </c>
      <c r="GH103" s="1">
        <f>POWER(0.925,KC103-1)*GH$1*GH$7*(1+(GH$8/100))*(NOT(ISBLANK(KC103)))</f>
        <v>0</v>
      </c>
      <c r="GI103" s="1">
        <f>POWER(0.925,KD103-1)*GI$1*GI$7*(1+(GI$8/100))*(NOT(ISBLANK(KD103)))</f>
        <v>0</v>
      </c>
      <c r="GJ103" s="1">
        <f>POWER(0.925,KE103-1)*GJ$1*GJ$7*(1+(GJ$8/100))*(NOT(ISBLANK(KE103)))</f>
        <v>0</v>
      </c>
      <c r="GK103" s="1">
        <f>POWER(0.925,KF103-1)*GK$1*GK$7*(1+(GK$8/100))*(NOT(ISBLANK(KF103)))</f>
        <v>0</v>
      </c>
      <c r="GL103" s="1">
        <f>POWER(0.925,KG103-1)*GL$1*GL$7*(1+(GL$8/100))*(NOT(ISBLANK(KG103)))</f>
        <v>0</v>
      </c>
      <c r="GM103" s="1">
        <f>POWER(0.925,KH103-1)*GM$1*GM$7*(1+(GM$8/100))*(NOT(ISBLANK(KH103)))</f>
        <v>0</v>
      </c>
      <c r="GN103" s="1">
        <f>POWER(0.925,KI103-1)*GN$1*GN$7*(1+(GN$8/100))*(NOT(ISBLANK(KI103)))</f>
        <v>0</v>
      </c>
      <c r="GO103" s="1">
        <f>POWER(0.925,KJ103-1)*GO$1*GO$7*(1+(GO$8/100))*(NOT(ISBLANK(KJ103)))</f>
        <v>0</v>
      </c>
      <c r="GP103" s="1">
        <f>POWER(0.925,KK103-1)*GP$1*GP$7*(1+(GP$8/100))*(NOT(ISBLANK(KK103)))</f>
        <v>0</v>
      </c>
      <c r="GQ103" s="1">
        <f>POWER(0.925,KL103-1)*GQ$1*GQ$7*(1+(GQ$8/100))*(NOT(ISBLANK(KL103)))</f>
        <v>0</v>
      </c>
      <c r="GR103" s="1">
        <f>POWER(0.925,KM103-1)*GR$1*GR$7*(1+(GR$8/100))*(NOT(ISBLANK(KM103)))</f>
        <v>0</v>
      </c>
      <c r="GS103" s="1">
        <f>POWER(0.925,KN103-1)*GS$1*GS$7*(1+(GS$8/100))*(NOT(ISBLANK(KN103)))</f>
        <v>0</v>
      </c>
      <c r="GT103" s="1">
        <f>POWER(0.925,KO103-1)*GT$1*GT$7*(1+(GT$8/100))*(NOT(ISBLANK(KO103)))</f>
        <v>0</v>
      </c>
      <c r="GU103" s="1">
        <f>POWER(0.925,KP103-1)*GU$1*GU$7*(1+(GU$8/100))*(NOT(ISBLANK(KP103)))</f>
        <v>0</v>
      </c>
      <c r="GV103" s="1">
        <f>POWER(0.925,KQ103-1)*GV$1*GV$7*(1+(GV$8/100))*(NOT(ISBLANK(KQ103)))</f>
        <v>0</v>
      </c>
      <c r="GW103" s="1">
        <f>POWER(0.925,KR103-1)*GW$1*GW$7*(1+(GW$8/100))*(NOT(ISBLANK(KR103)))</f>
        <v>0</v>
      </c>
      <c r="GX103" s="1">
        <f>POWER(0.925,KS103-1)*GX$1*GX$7*(1+(GX$8/100))*(NOT(ISBLANK(KS103)))</f>
        <v>46.270908673286627</v>
      </c>
      <c r="GY103" s="1">
        <f>POWER(0.925,KT103-1)*GY$1*GY$7*(1+(GY$8/100))*(NOT(ISBLANK(KT103)))</f>
        <v>0</v>
      </c>
      <c r="GZ103" s="1">
        <f>POWER(0.925,KU103-1)*GZ$1*GZ$7*(1+(GZ$8/100))*(NOT(ISBLANK(KU103)))</f>
        <v>0</v>
      </c>
      <c r="HA103" s="1">
        <f>POWER(0.925,KV103-1)*HA$1*HA$7*(1+(HA$8/100))*(NOT(ISBLANK(KV103)))</f>
        <v>0</v>
      </c>
      <c r="HB103" s="1">
        <f>POWER(0.925,KW103-1)*HB$1*HB$7*(1+(HB$8/100))*(NOT(ISBLANK(KW103)))</f>
        <v>0</v>
      </c>
      <c r="HC103" s="1">
        <f>POWER(0.925,KX103-1)*HC$1*HC$7*(1+(HC$8/100))*(NOT(ISBLANK(KX103)))</f>
        <v>0</v>
      </c>
      <c r="HD103" s="1">
        <f>POWER(0.925,KY103-1)*HD$1*HD$7*(1+(HD$8/100))*(NOT(ISBLANK(KY103)))</f>
        <v>0</v>
      </c>
      <c r="HE103" s="1">
        <f>POWER(0.925,KZ103-1)*HE$1*HE$7*(1+(HE$8/100))*(NOT(ISBLANK(KZ103)))</f>
        <v>0</v>
      </c>
      <c r="HF103" s="1">
        <f>POWER(0.925,LA103-1)*HF$1*HF$7*(1+(HF$8/100))*(NOT(ISBLANK(LA103)))</f>
        <v>0</v>
      </c>
      <c r="HG103" s="1">
        <f>POWER(0.925,LB103-1)*HG$1*HG$7*(1+(HG$8/100))*(NOT(ISBLANK(LB103)))</f>
        <v>0</v>
      </c>
      <c r="HH103" s="1">
        <f>POWER(0.925,LC103-1)*HH$1*HH$7*(1+(HH$8/100))*(NOT(ISBLANK(LC103)))</f>
        <v>0</v>
      </c>
      <c r="HI103" s="1">
        <f>POWER(0.925,LD103-1)*HI$1*HI$7*(1+(HI$8/100))*(NOT(ISBLANK(LD103)))</f>
        <v>0</v>
      </c>
      <c r="HJ103" s="1">
        <f>POWER(0.925,LE103-1)*HJ$1*HJ$7*(1+(HJ$8/100))*(NOT(ISBLANK(LE103)))</f>
        <v>0</v>
      </c>
      <c r="HK103" s="1">
        <f>POWER(0.925,LF103-1)*HK$1*HK$7*(1+(HK$8/100))*(NOT(ISBLANK(LF103)))</f>
        <v>0</v>
      </c>
      <c r="HM103" s="12"/>
      <c r="HT103" s="1"/>
      <c r="HU103" s="1"/>
      <c r="HV103" s="1"/>
      <c r="HW103" s="1"/>
      <c r="HX103" s="1"/>
      <c r="HY103" s="1"/>
      <c r="HZ103" s="1"/>
      <c r="IA103" s="1"/>
      <c r="ID103" s="1"/>
      <c r="IE103" s="1"/>
      <c r="IF103" s="1"/>
      <c r="IG103" s="1"/>
      <c r="IH103" s="1"/>
      <c r="II103" s="1"/>
      <c r="IJ103" s="1"/>
      <c r="IK103" s="1"/>
      <c r="IL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KS103" s="19">
        <v>10</v>
      </c>
      <c r="KZ103" s="19"/>
      <c r="LA103" s="19"/>
      <c r="LB103" s="19"/>
      <c r="LC103" s="19"/>
      <c r="LD103" s="19"/>
      <c r="LE103" s="19"/>
    </row>
    <row r="104" spans="1:366" x14ac:dyDescent="0.25">
      <c r="A104" s="1">
        <f>A103+1</f>
        <v>95</v>
      </c>
      <c r="B104" s="1">
        <f>IF(G104=G103,B103,(A104))</f>
        <v>95</v>
      </c>
      <c r="C104" s="19">
        <v>92</v>
      </c>
      <c r="D104" s="2" t="str">
        <f>IF(B104&gt;C104,CONCATENATE("↓",(B104-C104)),(IF(B104=C104,"↔",CONCATENATE("↑",(C104-B104)))))</f>
        <v>↓3</v>
      </c>
      <c r="E104" s="19" t="s">
        <v>350</v>
      </c>
      <c r="F104" s="19" t="s">
        <v>61</v>
      </c>
      <c r="G104" s="3">
        <f>L104+R104</f>
        <v>44.663039259929171</v>
      </c>
      <c r="H104" s="1">
        <v>10</v>
      </c>
      <c r="I104" s="1">
        <v>0</v>
      </c>
      <c r="J104" s="1">
        <v>10</v>
      </c>
      <c r="K104" s="1">
        <v>2</v>
      </c>
      <c r="L104" s="1">
        <f>SUM(M104:Q104)</f>
        <v>0</v>
      </c>
      <c r="M104" s="1">
        <f>LARGE(Y104:DQ104,1)</f>
        <v>0</v>
      </c>
      <c r="N104" s="1">
        <f>LARGE(Y104:DQ104,2)</f>
        <v>0</v>
      </c>
      <c r="O104" s="1">
        <f>LARGE(Y104:DQ104,3)</f>
        <v>0</v>
      </c>
      <c r="P104" s="1">
        <f>LARGE(Y104:DQ104,4)</f>
        <v>0</v>
      </c>
      <c r="Q104" s="1">
        <f>LARGE(Y104:DQ104,5)</f>
        <v>0</v>
      </c>
      <c r="R104" s="1">
        <f>SUM(S104:W104)</f>
        <v>44.663039259929171</v>
      </c>
      <c r="S104" s="1">
        <f>LARGE(DS104:HL104,1)</f>
        <v>44.663039259929171</v>
      </c>
      <c r="T104" s="1">
        <f>LARGE(DS104:HL104,2)</f>
        <v>0</v>
      </c>
      <c r="U104" s="1">
        <f>LARGE(DS104:HL104,3)</f>
        <v>0</v>
      </c>
      <c r="V104" s="1">
        <f>LARGE(DS104:HL104,4)</f>
        <v>0</v>
      </c>
      <c r="W104" s="1">
        <f>LARGE(DS104:HL104,5)</f>
        <v>0</v>
      </c>
      <c r="Z104" s="1">
        <f>POWER(0.925,HO104-1)*Z$1*Z$7*(1+(Z$8/100))*(NOT(ISBLANK(HO104)))</f>
        <v>0</v>
      </c>
      <c r="AA104" s="1">
        <f>POWER(0.925,HP104-1)*AA$1*AA$7*(1+(AA$8/100))*(NOT(ISBLANK(HP104)))</f>
        <v>0</v>
      </c>
      <c r="AB104" s="1">
        <f>POWER(0.925,HQ104-1)*AB$1*AB$7*(1+(AB$8/100))*(NOT(ISBLANK(HQ104)))</f>
        <v>0</v>
      </c>
      <c r="AC104" s="1">
        <f>POWER(0.925,HR104-1)*AC$1*AC$7*(1+(AC$8/100))*(NOT(ISBLANK(HR104)))</f>
        <v>0</v>
      </c>
      <c r="AD104" s="1">
        <f>POWER(0.925,HS104-1)*AD$1*AD$7*(1+(AD$8/100))*(NOT(ISBLANK(HS104)))</f>
        <v>0</v>
      </c>
      <c r="AE104" s="1">
        <f>POWER(0.925,HT104-1)*AE$1*AE$7*(1+(AE$8/100))*(NOT(ISBLANK(HT104)))</f>
        <v>0</v>
      </c>
      <c r="AF104" s="1">
        <f>POWER(0.925,HU104-1)*AF$1*AF$7*(1+(AF$8/100))*(NOT(ISBLANK(HU104)))</f>
        <v>0</v>
      </c>
      <c r="AG104" s="1">
        <f>POWER(0.925,HV104-1)*AG$1*AG$7*(1+(AG$8/100))*(NOT(ISBLANK(HV104)))</f>
        <v>0</v>
      </c>
      <c r="AH104" s="1">
        <f>POWER(0.925,HW104-1)*AH$1*AH$7*(1+(AH$8/100))*(NOT(ISBLANK(HW104)))</f>
        <v>0</v>
      </c>
      <c r="AI104" s="1">
        <f>POWER(0.925,HX104-1)*AI$1*AI$7*(1+(AI$8/100))*(NOT(ISBLANK(HX104)))</f>
        <v>0</v>
      </c>
      <c r="AJ104" s="1">
        <f>POWER(0.925,HY104-1)*AJ$1*AJ$7*(1+(AJ$8/100))*(NOT(ISBLANK(HY104)))</f>
        <v>0</v>
      </c>
      <c r="AK104" s="1">
        <f>POWER(0.925,HZ104-1)*AK$1*AK$7*(1+(AK$8/100))*(NOT(ISBLANK(HZ104)))</f>
        <v>0</v>
      </c>
      <c r="AL104" s="1">
        <f>POWER(0.925,IA104-1)*AL$1*AL$7*(1+(AL$8/100))*(NOT(ISBLANK(IA104)))</f>
        <v>0</v>
      </c>
      <c r="AM104" s="1">
        <f>POWER(0.925,IB104-1)*AM$1*AM$7*(1+(AM$8/100))*(NOT(ISBLANK(IB104)))</f>
        <v>0</v>
      </c>
      <c r="AN104" s="1">
        <f>POWER(0.925,IC104-1)*AN$1*AN$7*(1+(AN$8/100))*(NOT(ISBLANK(IC104)))</f>
        <v>0</v>
      </c>
      <c r="AO104" s="1">
        <f>POWER(0.925,ID104-1)*AO$1*AO$7*(1+(AO$8/100))*(NOT(ISBLANK(ID104)))</f>
        <v>0</v>
      </c>
      <c r="AP104" s="1">
        <f>POWER(0.925,IE104-1)*AP$1*AP$7*(1+(AP$8/100))*(NOT(ISBLANK(IE104)))</f>
        <v>0</v>
      </c>
      <c r="AQ104" s="1">
        <f>POWER(0.925,IF104-1)*AQ$1*AQ$7*(1+(AQ$8/100))*(NOT(ISBLANK(IF104)))</f>
        <v>0</v>
      </c>
      <c r="AR104" s="1">
        <f>POWER(0.925,IG104-1)*AR$1*AR$7*(1+(AR$8/100))*(NOT(ISBLANK(IG104)))</f>
        <v>0</v>
      </c>
      <c r="AS104" s="1">
        <f>POWER(0.925,IH104-1)*AS$1*AS$7*(1+(AS$8/100))*(NOT(ISBLANK(IH104)))</f>
        <v>0</v>
      </c>
      <c r="AT104" s="1">
        <f>POWER(0.925,II104-1)*AT$1*AT$7*(1+(AT$8/100))*(NOT(ISBLANK(II104)))</f>
        <v>0</v>
      </c>
      <c r="AU104" s="1">
        <f>POWER(0.925,IJ104-1)*AU$1*AU$7*(1+(AU$8/100))*(NOT(ISBLANK(IJ104)))</f>
        <v>0</v>
      </c>
      <c r="AV104" s="1">
        <f>POWER(0.925,IK104-1)*AV$1*AV$7*(1+(AV$8/100))*(NOT(ISBLANK(IK104)))</f>
        <v>0</v>
      </c>
      <c r="AW104" s="1">
        <f>POWER(0.925,IL104-1)*AW$1*AW$7*(1+(AW$8/100))*(NOT(ISBLANK(IL104)))</f>
        <v>0</v>
      </c>
      <c r="AX104" s="1">
        <f>POWER(0.925,IM104-1)*AX$1*AX$7*(1+(AX$8/100))*(NOT(ISBLANK(IM104)))</f>
        <v>0</v>
      </c>
      <c r="AY104" s="1">
        <f>POWER(0.925,IN104-1)*AY$1*AY$7*(1+(AY$8/100))*(NOT(ISBLANK(IN104)))</f>
        <v>0</v>
      </c>
      <c r="AZ104" s="1">
        <f>POWER(0.925,IO104-1)*AZ$1*AZ$7*(1+(AZ$8/100))*(NOT(ISBLANK(IO104)))</f>
        <v>0</v>
      </c>
      <c r="BA104" s="1">
        <f>POWER(0.925,IP104-1)*BA$1*BA$7*(1+(BA$8/100))*(NOT(ISBLANK(IP104)))</f>
        <v>0</v>
      </c>
      <c r="BB104" s="1">
        <f>POWER(0.925,IQ104-1)*BB$1*BB$7*(1+(BB$8/100))*(NOT(ISBLANK(IQ104)))</f>
        <v>0</v>
      </c>
      <c r="BC104" s="1">
        <f>POWER(0.925,IR104-1)*BC$1*BC$7*(1+(BC$8/100))*(NOT(ISBLANK(IR104)))</f>
        <v>0</v>
      </c>
      <c r="BD104" s="1">
        <f>POWER(0.925,IS104-1)*BD$1*BD$7*(1+(BD$8/100))*(NOT(ISBLANK(IS104)))</f>
        <v>0</v>
      </c>
      <c r="BE104" s="1">
        <f>POWER(0.925,IT104-1)*BE$1*BE$7*(1+(BE$8/100))*(NOT(ISBLANK(IT104)))</f>
        <v>0</v>
      </c>
      <c r="BF104" s="1">
        <f>POWER(0.925,IU104-1)*BF$1*BF$7*(1+(BF$8/100))*(NOT(ISBLANK(IU104)))</f>
        <v>0</v>
      </c>
      <c r="BG104" s="1">
        <f>POWER(0.925,IV104-1)*BG$1*BG$7*(1+(BG$8/100))*(NOT(ISBLANK(IV104)))</f>
        <v>0</v>
      </c>
      <c r="BH104" s="1">
        <f>POWER(0.925,IW104-1)*BH$1*BH$7*(1+(BH$8/100))*(NOT(ISBLANK(IW104)))</f>
        <v>0</v>
      </c>
      <c r="BI104" s="1">
        <f>POWER(0.925,IX104-1)*BI$1*BI$7*(1+(BI$8/100))*(NOT(ISBLANK(IX104)))</f>
        <v>0</v>
      </c>
      <c r="BJ104" s="1">
        <f>POWER(0.925,IY104-1)*BJ$1*BJ$7*(1+(BJ$8/100))*(NOT(ISBLANK(IY104)))</f>
        <v>0</v>
      </c>
      <c r="BK104" s="1">
        <f>POWER(0.925,IZ104-1)*BK$1*BK$7*(1+(BK$8/100))*(NOT(ISBLANK(IZ104)))</f>
        <v>0</v>
      </c>
      <c r="BL104" s="1">
        <f>POWER(0.925,JA104-1)*BL$1*BL$7*(1+(BL$8/100))*(NOT(ISBLANK(JA104)))</f>
        <v>0</v>
      </c>
      <c r="BM104" s="1">
        <f>POWER(0.925,JB104-1)*BM$1*BM$7*(1+(BM$8/100))*(NOT(ISBLANK(JB104)))</f>
        <v>0</v>
      </c>
      <c r="BN104" s="1">
        <f>POWER(0.925,JC104-1)*BN$1*BN$7*(1+(BN$8/100))*(NOT(ISBLANK(JC104)))</f>
        <v>0</v>
      </c>
      <c r="BO104" s="1">
        <f>POWER(0.925,JD104-1)*BO$1*BO$7*(1+(BO$8/100))*(NOT(ISBLANK(JD104)))</f>
        <v>0</v>
      </c>
      <c r="BP104" s="1">
        <f>POWER(0.925,JE104-1)*BP$1*BP$7*(1+(BP$8/100))*(NOT(ISBLANK(JE104)))</f>
        <v>0</v>
      </c>
      <c r="BQ104" s="1">
        <f>POWER(0.925,JF104-1)*BQ$1*BQ$7*(1+(BQ$8/100))*(NOT(ISBLANK(JF104)))</f>
        <v>0</v>
      </c>
      <c r="BR104" s="1">
        <f>POWER(0.925,JG104-1)*BR$1*BR$7*(1+(BR$8/100))*(NOT(ISBLANK(JG104)))</f>
        <v>0</v>
      </c>
      <c r="BS104" s="1">
        <f>POWER(0.925,JH104-1)*BS$1*BS$7*(1+(BS$8/100))*(NOT(ISBLANK(JH104)))</f>
        <v>0</v>
      </c>
      <c r="BT104" s="1">
        <f>POWER(0.925,JI104-1)*BT$1*BT$7*(1+(BT$8/100))*(NOT(ISBLANK(JI104)))</f>
        <v>0</v>
      </c>
      <c r="BU104" s="1">
        <f>POWER(0.925,JJ104-1)*BU$1*BU$7*(1+(BU$8/100))*(NOT(ISBLANK(JJ104)))</f>
        <v>0</v>
      </c>
      <c r="BV104" s="1">
        <f>POWER(0.925,JK104-1)*BV$1*BV$7*(1+(BV$8/100))*(NOT(ISBLANK(JK104)))</f>
        <v>0</v>
      </c>
      <c r="BW104" s="1">
        <f>POWER(0.925,JL104-1)*BW$1*BW$7*(1+(BW$8/100))*(NOT(ISBLANK(JL104)))</f>
        <v>0</v>
      </c>
      <c r="BX104" s="1">
        <f>POWER(0.925,JM104-1)*BX$1*BX$7*(1+(BX$8/100))*(NOT(ISBLANK(JM104)))</f>
        <v>0</v>
      </c>
      <c r="BY104" s="1">
        <f>POWER(0.925,JN104-1)*BY$1*BY$7*(1+(BY$8/100))*(NOT(ISBLANK(JN104)))</f>
        <v>0</v>
      </c>
      <c r="BZ104" s="1">
        <f>POWER(0.925,JO104-1)*BZ$1*BZ$7*(1+(BZ$8/100))*(NOT(ISBLANK(JO104)))</f>
        <v>0</v>
      </c>
      <c r="CA104" s="1">
        <f>POWER(0.925,JP104-1)*CA$1*CA$7*(1+(CA$8/100))*(NOT(ISBLANK(JP104)))</f>
        <v>0</v>
      </c>
      <c r="CB104" s="1">
        <f>POWER(0.925,JQ104-1)*CB$1*CB$7*(1+(CB$8/100))*(NOT(ISBLANK(JQ104)))</f>
        <v>0</v>
      </c>
      <c r="CC104" s="1">
        <f>POWER(0.925,JR104-1)*CC$1*CC$7*(1+(CC$8/100))*(NOT(ISBLANK(JR104)))</f>
        <v>0</v>
      </c>
      <c r="CD104" s="1">
        <f>POWER(0.925,JS104-1)*CD$1*CD$7*(1+(CD$8/100))*(NOT(ISBLANK(JS104)))</f>
        <v>0</v>
      </c>
      <c r="CE104" s="1">
        <f>POWER(0.925,JT104-1)*CE$1*CE$7*(1+(CE$8/100))*(NOT(ISBLANK(JT104)))</f>
        <v>0</v>
      </c>
      <c r="CF104" s="1">
        <f>POWER(0.925,JU104-1)*CF$1*CF$7*(1+(CF$8/100))*(NOT(ISBLANK(JU104)))</f>
        <v>0</v>
      </c>
      <c r="CG104" s="1">
        <f>POWER(0.925,JV104-1)*CG$1*CG$7*(1+(CG$8/100))*(NOT(ISBLANK(JV104)))</f>
        <v>0</v>
      </c>
      <c r="CH104" s="1">
        <f>POWER(0.925,JW104-1)*CH$1*CH$7*(1+(CH$8/100))*(NOT(ISBLANK(JW104)))</f>
        <v>0</v>
      </c>
      <c r="CI104" s="1">
        <f>POWER(0.925,JX104-1)*CI$1*CI$7*(1+(CI$8/100))*(NOT(ISBLANK(JX104)))</f>
        <v>0</v>
      </c>
      <c r="CJ104" s="1">
        <f>POWER(0.925,JY104-1)*CJ$1*CJ$7*(1+(CJ$8/100))*(NOT(ISBLANK(JY104)))</f>
        <v>0</v>
      </c>
      <c r="CK104" s="1">
        <f>POWER(0.925,JZ104-1)*CK$1*CK$7*(1+(CK$8/100))*(NOT(ISBLANK(JZ104)))</f>
        <v>0</v>
      </c>
      <c r="CL104" s="1">
        <f>POWER(0.925,KA104-1)*CL$1*CL$7*(1+(CL$8/100))*(NOT(ISBLANK(KA104)))</f>
        <v>0</v>
      </c>
      <c r="CM104" s="1">
        <f>POWER(0.925,KB104-1)*CM$1*CM$7*(1+(CM$8/100))*(NOT(ISBLANK(KB104)))</f>
        <v>0</v>
      </c>
      <c r="CN104" s="1">
        <f>POWER(0.925,KC104-1)*CN$1*CN$7*(1+(CN$8/100))*(NOT(ISBLANK(KC104)))</f>
        <v>0</v>
      </c>
      <c r="CO104" s="1">
        <f>POWER(0.925,KD104-1)*CO$1*CO$7*(1+(CO$8/100))*(NOT(ISBLANK(KD104)))</f>
        <v>0</v>
      </c>
      <c r="CP104" s="1">
        <f>POWER(0.925,KE104-1)*CP$1*CP$7*(1+(CP$8/100))*(NOT(ISBLANK(KE104)))</f>
        <v>0</v>
      </c>
      <c r="CQ104" s="1">
        <f>POWER(0.925,KF104-1)*CQ$1*CQ$7*(1+(CQ$8/100))*(NOT(ISBLANK(KF104)))</f>
        <v>0</v>
      </c>
      <c r="CR104" s="1">
        <f>POWER(0.925,KG104-1)*CR$1*CR$7*(1+(CR$8/100))*(NOT(ISBLANK(KG104)))</f>
        <v>0</v>
      </c>
      <c r="CS104" s="1">
        <f>POWER(0.925,KH104-1)*CS$1*CS$7*(1+(CS$8/100))*(NOT(ISBLANK(KH104)))</f>
        <v>0</v>
      </c>
      <c r="CT104" s="1">
        <f>POWER(0.925,KI104-1)*CT$1*CT$7*(1+(CT$8/100))*(NOT(ISBLANK(KI104)))</f>
        <v>0</v>
      </c>
      <c r="CU104" s="1">
        <f>POWER(0.925,KJ104-1)*CU$1*CU$7*(1+(CU$8/100))*(NOT(ISBLANK(KJ104)))</f>
        <v>0</v>
      </c>
      <c r="CV104" s="1">
        <f>POWER(0.925,KK104-1)*CV$1*CV$7*(1+(CV$8/100))*(NOT(ISBLANK(KK104)))</f>
        <v>0</v>
      </c>
      <c r="CW104" s="1">
        <f>POWER(0.925,KL104-1)*CW$1*CW$7*(1+(CW$8/100))*(NOT(ISBLANK(KL104)))</f>
        <v>0</v>
      </c>
      <c r="CX104" s="1">
        <f>POWER(0.925,KM104-1)*CX$1*CX$7*(1+(CX$8/100))*(NOT(ISBLANK(KM104)))</f>
        <v>0</v>
      </c>
      <c r="CY104" s="1">
        <f>POWER(0.925,KN104-1)*CY$1*CY$7*(1+(CY$8/100))*(NOT(ISBLANK(KN104)))</f>
        <v>0</v>
      </c>
      <c r="CZ104" s="1">
        <f>POWER(0.925,KO104-1)*CZ$1*CZ$7*(1+(CZ$8/100))*(NOT(ISBLANK(KO104)))</f>
        <v>0</v>
      </c>
      <c r="DA104" s="1">
        <f>POWER(0.925,KP104-1)*DA$1*DA$7*(1+(DA$8/100))*(NOT(ISBLANK(KP104)))</f>
        <v>0</v>
      </c>
      <c r="DB104" s="1">
        <f>POWER(0.925,KQ104-1)*DB$1*DB$7*(1+(DB$8/100))*(NOT(ISBLANK(KQ104)))</f>
        <v>0</v>
      </c>
      <c r="DC104" s="1">
        <f>POWER(0.925,KR104-1)*DC$1*DC$7*(1+(DC$8/100))*(NOT(ISBLANK(KR104)))</f>
        <v>0</v>
      </c>
      <c r="DD104" s="1">
        <f>POWER(0.925,KS104-1)*DD$1*DD$7*(1+(DD$8/100))*(NOT(ISBLANK(KS104)))</f>
        <v>0</v>
      </c>
      <c r="DE104" s="1">
        <f>POWER(0.925,KT104-1)*DE$1*DE$7*(1+(DE$8/100))*(NOT(ISBLANK(KT104)))</f>
        <v>0</v>
      </c>
      <c r="DF104" s="1">
        <f>POWER(0.925,KU104-1)*DF$1*DF$7*(1+(DF$8/100))*(NOT(ISBLANK(KU104)))</f>
        <v>0</v>
      </c>
      <c r="DG104" s="1">
        <f>POWER(0.925,KV104-1)*DG$1*DG$7*(1+(DG$8/100))*(NOT(ISBLANK(KV104)))</f>
        <v>0</v>
      </c>
      <c r="DH104" s="1">
        <f>POWER(0.925,KW104-1)*DH$1*DH$7*(1+(DH$8/100))*(NOT(ISBLANK(KW104)))</f>
        <v>0</v>
      </c>
      <c r="DI104" s="1">
        <f>POWER(0.925,KX104-1)*DI$1*DI$7*(1+(DI$8/100))*(NOT(ISBLANK(KX104)))</f>
        <v>0</v>
      </c>
      <c r="DJ104" s="1">
        <f>POWER(0.925,KY104-1)*DJ$1*DJ$7*(1+(DJ$8/100))*(NOT(ISBLANK(KY104)))</f>
        <v>0</v>
      </c>
      <c r="DK104" s="1">
        <f>POWER(0.925,KZ104-1)*DK$1*DK$7*(1+(DK$8/100))*(NOT(ISBLANK(KZ104)))</f>
        <v>0</v>
      </c>
      <c r="DL104" s="1">
        <f>POWER(0.925,LA104-1)*DL$1*DL$7*(1+(DL$8/100))*(NOT(ISBLANK(LA104)))</f>
        <v>0</v>
      </c>
      <c r="DM104" s="1">
        <f>POWER(0.925,LB104-1)*DM$1*DM$7*(1+(DM$8/100))*(NOT(ISBLANK(LB104)))</f>
        <v>0</v>
      </c>
      <c r="DN104" s="1">
        <f>POWER(0.925,LC104-1)*DN$1*DN$7*(1+(DN$8/100))*(NOT(ISBLANK(LC104)))</f>
        <v>0</v>
      </c>
      <c r="DO104" s="1">
        <f>POWER(0.925,LD104-1)*DO$1*DO$7*(1+(DO$8/100))*(NOT(ISBLANK(LD104)))</f>
        <v>0</v>
      </c>
      <c r="DP104" s="1">
        <f>POWER(0.925,LE104-1)*DP$1*DP$7*(1+(DP$8/100))*(NOT(ISBLANK(LE104)))</f>
        <v>0</v>
      </c>
      <c r="DQ104" s="1">
        <f>POWER(0.925,LF104-1)*DQ$1*DQ$7*(1+(DQ$8/100))*(NOT(ISBLANK(LF104)))</f>
        <v>0</v>
      </c>
      <c r="DT104" s="1">
        <f>POWER(0.925,HO104-1)*DT$1*DT$7*(1+(DT$8/100))*(NOT(ISBLANK(HO104)))</f>
        <v>0</v>
      </c>
      <c r="DU104" s="1">
        <f>POWER(0.925,HP104-1)*DU$1*DU$7*(1+(DU$8/100))*(NOT(ISBLANK(HP104)))</f>
        <v>0</v>
      </c>
      <c r="DV104" s="1">
        <f>POWER(0.925,HQ104-1)*DV$1*DV$7*(1+(DV$8/100))*(NOT(ISBLANK(HQ104)))</f>
        <v>0</v>
      </c>
      <c r="DW104" s="1">
        <f>POWER(0.925,HR104-1)*DW$1*DW$7*(1+(DW$8/100))*(NOT(ISBLANK(HR104)))</f>
        <v>0</v>
      </c>
      <c r="DX104" s="1">
        <f>POWER(0.925,HS104-1)*DX$1*DX$7*(1+(DX$8/100))*(NOT(ISBLANK(HS104)))</f>
        <v>0</v>
      </c>
      <c r="DY104" s="1">
        <f>POWER(0.925,HT104-1)*DY$1*DY$7*(1+(DY$8/100))*(NOT(ISBLANK(HT104)))</f>
        <v>0</v>
      </c>
      <c r="DZ104" s="1">
        <f>POWER(0.925,HU104-1)*DZ$1*DZ$7*(1+(DZ$8/100))*(NOT(ISBLANK(HU104)))</f>
        <v>0</v>
      </c>
      <c r="EA104" s="1">
        <f>POWER(0.925,HV104-1)*EA$1*EA$7*(1+(EA$8/100))*(NOT(ISBLANK(HV104)))</f>
        <v>0</v>
      </c>
      <c r="EB104" s="1">
        <f>POWER(0.925,HW104-1)*EB$1*EB$7*(1+(EB$8/100))*(NOT(ISBLANK(HW104)))</f>
        <v>0</v>
      </c>
      <c r="EC104" s="1">
        <f>POWER(0.925,HX104-1)*EC$1*EC$7*(1+(EC$8/100))*(NOT(ISBLANK(HX104)))</f>
        <v>0</v>
      </c>
      <c r="ED104" s="1">
        <f>POWER(0.925,HY104-1)*ED$1*ED$7*(1+(ED$8/100))*(NOT(ISBLANK(HY104)))</f>
        <v>0</v>
      </c>
      <c r="EE104" s="1">
        <f>POWER(0.925,HZ104-1)*EE$1*EE$7*(1+(EE$8/100))*(NOT(ISBLANK(HZ104)))</f>
        <v>0</v>
      </c>
      <c r="EF104" s="1">
        <f>POWER(0.925,IA104-1)*EF$1*EF$7*(1+(EF$8/100))*(NOT(ISBLANK(IA104)))</f>
        <v>0</v>
      </c>
      <c r="EG104" s="1">
        <f>POWER(0.925,IB104-1)*EG$1*EG$7*(1+(EG$8/100))*(NOT(ISBLANK(IB104)))</f>
        <v>0</v>
      </c>
      <c r="EH104" s="1">
        <f>POWER(0.925,IC104-1)*EH$1*EH$7*(1+(EH$8/100))*(NOT(ISBLANK(IC104)))</f>
        <v>0</v>
      </c>
      <c r="EI104" s="1">
        <f>POWER(0.925,ID104-1)*EI$1*EI$7*(1+(EI$8/100))*(NOT(ISBLANK(ID104)))</f>
        <v>0</v>
      </c>
      <c r="EJ104" s="1">
        <f>POWER(0.925,IE104-1)*EJ$1*EJ$7*(1+(EJ$8/100))*(NOT(ISBLANK(IE104)))</f>
        <v>0</v>
      </c>
      <c r="EK104" s="1">
        <f>POWER(0.925,IF104-1)*EK$1*EK$7*(1+(EK$8/100))*(NOT(ISBLANK(IF104)))</f>
        <v>0</v>
      </c>
      <c r="EL104" s="1">
        <f>POWER(0.925,IG104-1)*EL$1*EL$7*(1+(EL$8/100))*(NOT(ISBLANK(IG104)))</f>
        <v>0</v>
      </c>
      <c r="EM104" s="1">
        <f>POWER(0.925,IH104-1)*EM$1*EM$7*(1+(EM$8/100))*(NOT(ISBLANK(IH104)))</f>
        <v>0</v>
      </c>
      <c r="EN104" s="1">
        <f>POWER(0.925,II104-1)*EN$1*EN$7*(1+(EN$8/100))*(NOT(ISBLANK(II104)))</f>
        <v>0</v>
      </c>
      <c r="EO104" s="1">
        <f>POWER(0.925,IJ104-1)*EO$1*EO$7*(1+(EO$8/100))*(NOT(ISBLANK(IJ104)))</f>
        <v>0</v>
      </c>
      <c r="EP104" s="1">
        <f>POWER(0.925,IK104-1)*EP$1*EP$7*(1+(EP$8/100))*(NOT(ISBLANK(IK104)))</f>
        <v>0</v>
      </c>
      <c r="EQ104" s="1">
        <f>POWER(0.925,IL104-1)*EQ$1*EQ$7*(1+(EQ$8/100))*(NOT(ISBLANK(IL104)))</f>
        <v>0</v>
      </c>
      <c r="ER104" s="1">
        <f>POWER(0.925,IM104-1)*ER$1*ER$7*(1+(ER$8/100))*(NOT(ISBLANK(IM104)))</f>
        <v>0</v>
      </c>
      <c r="ES104" s="1">
        <f>POWER(0.925,IN104-1)*ES$1*ES$7*(1+(ES$8/100))*(NOT(ISBLANK(IN104)))</f>
        <v>0</v>
      </c>
      <c r="ET104" s="1">
        <f>POWER(0.925,IO104-1)*ET$1*ET$7*(1+(ET$8/100))*(NOT(ISBLANK(IO104)))</f>
        <v>0</v>
      </c>
      <c r="EU104" s="1">
        <f>POWER(0.925,IP104-1)*EU$1*EU$7*(1+(EU$8/100))*(NOT(ISBLANK(IP104)))</f>
        <v>0</v>
      </c>
      <c r="EV104" s="1">
        <f>POWER(0.925,IQ104-1)*EV$1*EV$7*(1+(EV$8/100))*(NOT(ISBLANK(IQ104)))</f>
        <v>0</v>
      </c>
      <c r="EW104" s="1">
        <f>POWER(0.925,IR104-1)*EW$1*EW$7*(1+(EW$8/100))*(NOT(ISBLANK(IR104)))</f>
        <v>0</v>
      </c>
      <c r="EX104" s="1">
        <f>POWER(0.925,IS104-1)*EX$1*EX$7*(1+(EX$8/100))*(NOT(ISBLANK(IS104)))</f>
        <v>0</v>
      </c>
      <c r="EY104" s="1">
        <f>POWER(0.925,IT104-1)*EY$1*EY$7*(1+(EY$8/100))*(NOT(ISBLANK(IT104)))</f>
        <v>0</v>
      </c>
      <c r="EZ104" s="1">
        <f>POWER(0.925,IU104-1)*EZ$1*EZ$7*(1+(EZ$8/100))*(NOT(ISBLANK(IU104)))</f>
        <v>0</v>
      </c>
      <c r="FA104" s="1">
        <f>POWER(0.925,IV104-1)*FA$1*FA$7*(1+(FA$8/100))*(NOT(ISBLANK(IV104)))</f>
        <v>0</v>
      </c>
      <c r="FB104" s="1">
        <f>POWER(0.925,IW104-1)*FB$1*FB$7*(1+(FB$8/100))*(NOT(ISBLANK(IW104)))</f>
        <v>0</v>
      </c>
      <c r="FC104" s="1">
        <f>POWER(0.925,IX104-1)*FC$1*FC$7*(1+(FC$8/100))*(NOT(ISBLANK(IX104)))</f>
        <v>0</v>
      </c>
      <c r="FD104" s="1">
        <f>POWER(0.925,IY104-1)*FD$1*FD$7*(1+(FD$8/100))*(NOT(ISBLANK(IY104)))</f>
        <v>0</v>
      </c>
      <c r="FE104" s="1">
        <f>POWER(0.925,IZ104-1)*FE$1*FE$7*(1+(FE$8/100))*(NOT(ISBLANK(IZ104)))</f>
        <v>0</v>
      </c>
      <c r="FF104" s="1">
        <f>POWER(0.925,JA104-1)*FF$1*FF$7*(1+(FF$8/100))*(NOT(ISBLANK(JA104)))</f>
        <v>0</v>
      </c>
      <c r="FG104" s="1">
        <f>POWER(0.925,JB104-1)*FG$1*FG$7*(1+(FG$8/100))*(NOT(ISBLANK(JB104)))</f>
        <v>0</v>
      </c>
      <c r="FH104" s="1">
        <f>POWER(0.925,JC104-1)*FH$1*FH$7*(1+(FH$8/100))*(NOT(ISBLANK(JC104)))</f>
        <v>0</v>
      </c>
      <c r="FI104" s="1">
        <f>POWER(0.925,JD104-1)*FI$1*FI$7*(1+(FI$8/100))*(NOT(ISBLANK(JD104)))</f>
        <v>0</v>
      </c>
      <c r="FJ104" s="1">
        <f>POWER(0.925,JE104-1)*FJ$1*FJ$7*(1+(FJ$8/100))*(NOT(ISBLANK(JE104)))</f>
        <v>0</v>
      </c>
      <c r="FK104" s="1">
        <f>POWER(0.925,JF104-1)*FK$1*FK$7*(1+(FK$8/100))*(NOT(ISBLANK(JF104)))</f>
        <v>0</v>
      </c>
      <c r="FL104" s="1">
        <f>POWER(0.925,JG104-1)*FL$1*FL$7*(1+(FL$8/100))*(NOT(ISBLANK(JG104)))</f>
        <v>0</v>
      </c>
      <c r="FM104" s="1">
        <f>POWER(0.925,JH104-1)*FM$1*FM$7*(1+(FM$8/100))*(NOT(ISBLANK(JH104)))</f>
        <v>0</v>
      </c>
      <c r="FN104" s="1">
        <f>POWER(0.925,JI104-1)*FN$1*FN$7*(1+(FN$8/100))*(NOT(ISBLANK(JI104)))</f>
        <v>0</v>
      </c>
      <c r="FO104" s="1">
        <f>POWER(0.925,JJ104-1)*FO$1*FO$7*(1+(FO$8/100))*(NOT(ISBLANK(JJ104)))</f>
        <v>0</v>
      </c>
      <c r="FP104" s="1">
        <f>POWER(0.925,JK104-1)*FP$1*FP$7*(1+(FP$8/100))*(NOT(ISBLANK(JK104)))</f>
        <v>0</v>
      </c>
      <c r="FQ104" s="1">
        <f>POWER(0.925,JL104-1)*FQ$1*FQ$7*(1+(FQ$8/100))*(NOT(ISBLANK(JL104)))</f>
        <v>0</v>
      </c>
      <c r="FR104" s="1">
        <f>POWER(0.925,JM104-1)*FR$1*FR$7*(1+(FR$8/100))*(NOT(ISBLANK(JM104)))</f>
        <v>0</v>
      </c>
      <c r="FS104" s="1">
        <f>POWER(0.925,JN104-1)*FS$1*FS$7*(1+(FS$8/100))*(NOT(ISBLANK(JN104)))</f>
        <v>0</v>
      </c>
      <c r="FT104" s="1">
        <f>POWER(0.925,JO104-1)*FT$1*FT$7*(1+(FT$8/100))*(NOT(ISBLANK(JO104)))</f>
        <v>0</v>
      </c>
      <c r="FU104" s="1">
        <f>POWER(0.925,JP104-1)*FU$1*FU$7*(1+(FU$8/100))*(NOT(ISBLANK(JP104)))</f>
        <v>0</v>
      </c>
      <c r="FV104" s="1">
        <f>POWER(0.925,JQ104-1)*FV$1*FV$7*(1+(FV$8/100))*(NOT(ISBLANK(JQ104)))</f>
        <v>0</v>
      </c>
      <c r="FW104" s="1">
        <f>POWER(0.925,JR104-1)*FW$1*FW$7*(1+(FW$8/100))*(NOT(ISBLANK(JR104)))</f>
        <v>0</v>
      </c>
      <c r="FX104" s="1">
        <f>POWER(0.925,JS104-1)*FX$1*FX$7*(1+(FX$8/100))*(NOT(ISBLANK(JS104)))</f>
        <v>0</v>
      </c>
      <c r="FY104" s="1">
        <f>POWER(0.925,JT104-1)*FY$1*FY$7*(1+(FY$8/100))*(NOT(ISBLANK(JT104)))</f>
        <v>0</v>
      </c>
      <c r="FZ104" s="1">
        <f>POWER(0.925,JU104-1)*FZ$1*FZ$7*(1+(FZ$8/100))*(NOT(ISBLANK(JU104)))</f>
        <v>0</v>
      </c>
      <c r="GA104" s="1">
        <f>POWER(0.925,JV104-1)*GA$1*GA$7*(1+(GA$8/100))*(NOT(ISBLANK(JV104)))</f>
        <v>0</v>
      </c>
      <c r="GB104" s="1">
        <f>POWER(0.925,JW104-1)*GB$1*GB$7*(1+(GB$8/100))*(NOT(ISBLANK(JW104)))</f>
        <v>0</v>
      </c>
      <c r="GC104" s="1">
        <f>POWER(0.925,JX104-1)*GC$1*GC$7*(1+(GC$8/100))*(NOT(ISBLANK(JX104)))</f>
        <v>0</v>
      </c>
      <c r="GD104" s="1">
        <f>POWER(0.925,JY104-1)*GD$1*GD$7*(1+(GD$8/100))*(NOT(ISBLANK(JY104)))</f>
        <v>0</v>
      </c>
      <c r="GE104" s="1">
        <f>POWER(0.925,JZ104-1)*GE$1*GE$7*(1+(GE$8/100))*(NOT(ISBLANK(JZ104)))</f>
        <v>0</v>
      </c>
      <c r="GF104" s="1">
        <f>POWER(0.925,KA104-1)*GF$1*GF$7*(1+(GF$8/100))*(NOT(ISBLANK(KA104)))</f>
        <v>0</v>
      </c>
      <c r="GG104" s="1">
        <f>POWER(0.925,KB104-1)*GG$1*GG$7*(1+(GG$8/100))*(NOT(ISBLANK(KB104)))</f>
        <v>0</v>
      </c>
      <c r="GH104" s="1">
        <f>POWER(0.925,KC104-1)*GH$1*GH$7*(1+(GH$8/100))*(NOT(ISBLANK(KC104)))</f>
        <v>0</v>
      </c>
      <c r="GI104" s="1">
        <f>POWER(0.925,KD104-1)*GI$1*GI$7*(1+(GI$8/100))*(NOT(ISBLANK(KD104)))</f>
        <v>0</v>
      </c>
      <c r="GJ104" s="1">
        <f>POWER(0.925,KE104-1)*GJ$1*GJ$7*(1+(GJ$8/100))*(NOT(ISBLANK(KE104)))</f>
        <v>0</v>
      </c>
      <c r="GK104" s="1">
        <f>POWER(0.925,KF104-1)*GK$1*GK$7*(1+(GK$8/100))*(NOT(ISBLANK(KF104)))</f>
        <v>0</v>
      </c>
      <c r="GL104" s="1">
        <f>POWER(0.925,KG104-1)*GL$1*GL$7*(1+(GL$8/100))*(NOT(ISBLANK(KG104)))</f>
        <v>0</v>
      </c>
      <c r="GM104" s="1">
        <f>POWER(0.925,KH104-1)*GM$1*GM$7*(1+(GM$8/100))*(NOT(ISBLANK(KH104)))</f>
        <v>0</v>
      </c>
      <c r="GN104" s="1">
        <f>POWER(0.925,KI104-1)*GN$1*GN$7*(1+(GN$8/100))*(NOT(ISBLANK(KI104)))</f>
        <v>0</v>
      </c>
      <c r="GO104" s="1">
        <f>POWER(0.925,KJ104-1)*GO$1*GO$7*(1+(GO$8/100))*(NOT(ISBLANK(KJ104)))</f>
        <v>0</v>
      </c>
      <c r="GP104" s="1">
        <f>POWER(0.925,KK104-1)*GP$1*GP$7*(1+(GP$8/100))*(NOT(ISBLANK(KK104)))</f>
        <v>0</v>
      </c>
      <c r="GQ104" s="1">
        <f>POWER(0.925,KL104-1)*GQ$1*GQ$7*(1+(GQ$8/100))*(NOT(ISBLANK(KL104)))</f>
        <v>0</v>
      </c>
      <c r="GR104" s="1">
        <f>POWER(0.925,KM104-1)*GR$1*GR$7*(1+(GR$8/100))*(NOT(ISBLANK(KM104)))</f>
        <v>0</v>
      </c>
      <c r="GS104" s="1">
        <f>POWER(0.925,KN104-1)*GS$1*GS$7*(1+(GS$8/100))*(NOT(ISBLANK(KN104)))</f>
        <v>0</v>
      </c>
      <c r="GT104" s="1">
        <f>POWER(0.925,KO104-1)*GT$1*GT$7*(1+(GT$8/100))*(NOT(ISBLANK(KO104)))</f>
        <v>44.663039259929171</v>
      </c>
      <c r="GU104" s="1">
        <f>POWER(0.925,KP104-1)*GU$1*GU$7*(1+(GU$8/100))*(NOT(ISBLANK(KP104)))</f>
        <v>0</v>
      </c>
      <c r="GV104" s="1">
        <f>POWER(0.925,KQ104-1)*GV$1*GV$7*(1+(GV$8/100))*(NOT(ISBLANK(KQ104)))</f>
        <v>0</v>
      </c>
      <c r="GW104" s="1">
        <f>POWER(0.925,KR104-1)*GW$1*GW$7*(1+(GW$8/100))*(NOT(ISBLANK(KR104)))</f>
        <v>0</v>
      </c>
      <c r="GX104" s="1">
        <f>POWER(0.925,KS104-1)*GX$1*GX$7*(1+(GX$8/100))*(NOT(ISBLANK(KS104)))</f>
        <v>0</v>
      </c>
      <c r="GY104" s="1">
        <f>POWER(0.925,KT104-1)*GY$1*GY$7*(1+(GY$8/100))*(NOT(ISBLANK(KT104)))</f>
        <v>0</v>
      </c>
      <c r="GZ104" s="1">
        <f>POWER(0.925,KU104-1)*GZ$1*GZ$7*(1+(GZ$8/100))*(NOT(ISBLANK(KU104)))</f>
        <v>0</v>
      </c>
      <c r="HA104" s="1">
        <f>POWER(0.925,KV104-1)*HA$1*HA$7*(1+(HA$8/100))*(NOT(ISBLANK(KV104)))</f>
        <v>0</v>
      </c>
      <c r="HB104" s="1">
        <f>POWER(0.925,KW104-1)*HB$1*HB$7*(1+(HB$8/100))*(NOT(ISBLANK(KW104)))</f>
        <v>0</v>
      </c>
      <c r="HC104" s="1">
        <f>POWER(0.925,KX104-1)*HC$1*HC$7*(1+(HC$8/100))*(NOT(ISBLANK(KX104)))</f>
        <v>0</v>
      </c>
      <c r="HD104" s="1">
        <f>POWER(0.925,KY104-1)*HD$1*HD$7*(1+(HD$8/100))*(NOT(ISBLANK(KY104)))</f>
        <v>0</v>
      </c>
      <c r="HE104" s="1">
        <f>POWER(0.925,KZ104-1)*HE$1*HE$7*(1+(HE$8/100))*(NOT(ISBLANK(KZ104)))</f>
        <v>0</v>
      </c>
      <c r="HF104" s="1">
        <f>POWER(0.925,LA104-1)*HF$1*HF$7*(1+(HF$8/100))*(NOT(ISBLANK(LA104)))</f>
        <v>0</v>
      </c>
      <c r="HG104" s="1">
        <f>POWER(0.925,LB104-1)*HG$1*HG$7*(1+(HG$8/100))*(NOT(ISBLANK(LB104)))</f>
        <v>0</v>
      </c>
      <c r="HH104" s="1">
        <f>POWER(0.925,LC104-1)*HH$1*HH$7*(1+(HH$8/100))*(NOT(ISBLANK(LC104)))</f>
        <v>0</v>
      </c>
      <c r="HI104" s="1">
        <f>POWER(0.925,LD104-1)*HI$1*HI$7*(1+(HI$8/100))*(NOT(ISBLANK(LD104)))</f>
        <v>0</v>
      </c>
      <c r="HJ104" s="1">
        <f>POWER(0.925,LE104-1)*HJ$1*HJ$7*(1+(HJ$8/100))*(NOT(ISBLANK(LE104)))</f>
        <v>0</v>
      </c>
      <c r="HK104" s="1">
        <f>POWER(0.925,LF104-1)*HK$1*HK$7*(1+(HK$8/100))*(NOT(ISBLANK(LF104)))</f>
        <v>0</v>
      </c>
      <c r="HM104" s="12"/>
      <c r="HT104" s="1"/>
      <c r="HU104" s="1"/>
      <c r="HV104" s="1"/>
      <c r="HW104" s="1"/>
      <c r="HX104" s="1"/>
      <c r="HY104" s="1"/>
      <c r="HZ104" s="1"/>
      <c r="IA104" s="1"/>
      <c r="ID104" s="1"/>
      <c r="IE104" s="1"/>
      <c r="IF104" s="1"/>
      <c r="IG104" s="1"/>
      <c r="IH104" s="1"/>
      <c r="II104" s="1"/>
      <c r="IJ104" s="1"/>
      <c r="IK104" s="1"/>
      <c r="IL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KO104" s="19">
        <v>9</v>
      </c>
      <c r="KZ104" s="19"/>
      <c r="LA104" s="19"/>
      <c r="LB104" s="19"/>
      <c r="LC104" s="19"/>
      <c r="LD104" s="19"/>
      <c r="LE104" s="19"/>
    </row>
    <row r="105" spans="1:366" x14ac:dyDescent="0.25">
      <c r="A105" s="1">
        <f>A104+1</f>
        <v>96</v>
      </c>
      <c r="B105" s="1">
        <f>IF(G105=G104,B104,(A105))</f>
        <v>96</v>
      </c>
      <c r="C105" s="19">
        <v>67</v>
      </c>
      <c r="D105" s="2" t="str">
        <f>IF(B105&gt;C105,CONCATENATE("↓",(B105-C105)),(IF(B105=C105,"↔",CONCATENATE("↑",(C105-B105)))))</f>
        <v>↓29</v>
      </c>
      <c r="E105" s="19" t="s">
        <v>351</v>
      </c>
      <c r="F105" s="19" t="s">
        <v>54</v>
      </c>
      <c r="G105" s="3">
        <f>L105+R105</f>
        <v>44.329183041461206</v>
      </c>
      <c r="H105" s="1">
        <v>10</v>
      </c>
      <c r="I105" s="1">
        <v>0</v>
      </c>
      <c r="J105" s="1">
        <v>10</v>
      </c>
      <c r="K105" s="1">
        <v>2</v>
      </c>
      <c r="L105" s="1">
        <f>SUM(M105:Q105)</f>
        <v>0</v>
      </c>
      <c r="M105" s="1">
        <f>LARGE(Y105:DQ105,1)</f>
        <v>0</v>
      </c>
      <c r="N105" s="1">
        <f>LARGE(Y105:DQ105,2)</f>
        <v>0</v>
      </c>
      <c r="O105" s="1">
        <f>LARGE(Y105:DQ105,3)</f>
        <v>0</v>
      </c>
      <c r="P105" s="1">
        <f>LARGE(Y105:DQ105,4)</f>
        <v>0</v>
      </c>
      <c r="Q105" s="1">
        <f>LARGE(Y105:DQ105,5)</f>
        <v>0</v>
      </c>
      <c r="R105" s="1">
        <f>SUM(S105:W105)</f>
        <v>44.329183041461206</v>
      </c>
      <c r="S105" s="1">
        <f>LARGE(DS105:HL105,1)</f>
        <v>44.329183041461206</v>
      </c>
      <c r="T105" s="1">
        <f>LARGE(DS105:HL105,2)</f>
        <v>0</v>
      </c>
      <c r="U105" s="1">
        <f>LARGE(DS105:HL105,3)</f>
        <v>0</v>
      </c>
      <c r="V105" s="1">
        <f>LARGE(DS105:HL105,4)</f>
        <v>0</v>
      </c>
      <c r="W105" s="1">
        <f>LARGE(DS105:HL105,5)</f>
        <v>0</v>
      </c>
      <c r="Z105" s="1">
        <f>POWER(0.925,HO105-1)*Z$1*Z$7*(1+(Z$8/100))*(NOT(ISBLANK(HO105)))</f>
        <v>0</v>
      </c>
      <c r="AA105" s="1">
        <f>POWER(0.925,HP105-1)*AA$1*AA$7*(1+(AA$8/100))*(NOT(ISBLANK(HP105)))</f>
        <v>0</v>
      </c>
      <c r="AB105" s="1">
        <f>POWER(0.925,HQ105-1)*AB$1*AB$7*(1+(AB$8/100))*(NOT(ISBLANK(HQ105)))</f>
        <v>0</v>
      </c>
      <c r="AC105" s="1">
        <f>POWER(0.925,HR105-1)*AC$1*AC$7*(1+(AC$8/100))*(NOT(ISBLANK(HR105)))</f>
        <v>0</v>
      </c>
      <c r="AD105" s="1">
        <f>POWER(0.925,HS105-1)*AD$1*AD$7*(1+(AD$8/100))*(NOT(ISBLANK(HS105)))</f>
        <v>0</v>
      </c>
      <c r="AE105" s="1">
        <f>POWER(0.925,HT105-1)*AE$1*AE$7*(1+(AE$8/100))*(NOT(ISBLANK(HT105)))</f>
        <v>0</v>
      </c>
      <c r="AF105" s="1">
        <f>POWER(0.925,HU105-1)*AF$1*AF$7*(1+(AF$8/100))*(NOT(ISBLANK(HU105)))</f>
        <v>0</v>
      </c>
      <c r="AG105" s="1">
        <f>POWER(0.925,HV105-1)*AG$1*AG$7*(1+(AG$8/100))*(NOT(ISBLANK(HV105)))</f>
        <v>0</v>
      </c>
      <c r="AH105" s="1">
        <f>POWER(0.925,HW105-1)*AH$1*AH$7*(1+(AH$8/100))*(NOT(ISBLANK(HW105)))</f>
        <v>0</v>
      </c>
      <c r="AI105" s="1">
        <f>POWER(0.925,HX105-1)*AI$1*AI$7*(1+(AI$8/100))*(NOT(ISBLANK(HX105)))</f>
        <v>0</v>
      </c>
      <c r="AJ105" s="1">
        <f>POWER(0.925,HY105-1)*AJ$1*AJ$7*(1+(AJ$8/100))*(NOT(ISBLANK(HY105)))</f>
        <v>0</v>
      </c>
      <c r="AK105" s="1">
        <f>POWER(0.925,HZ105-1)*AK$1*AK$7*(1+(AK$8/100))*(NOT(ISBLANK(HZ105)))</f>
        <v>0</v>
      </c>
      <c r="AL105" s="1">
        <f>POWER(0.925,IA105-1)*AL$1*AL$7*(1+(AL$8/100))*(NOT(ISBLANK(IA105)))</f>
        <v>0</v>
      </c>
      <c r="AM105" s="1">
        <f>POWER(0.925,IB105-1)*AM$1*AM$7*(1+(AM$8/100))*(NOT(ISBLANK(IB105)))</f>
        <v>0</v>
      </c>
      <c r="AN105" s="1">
        <f>POWER(0.925,IC105-1)*AN$1*AN$7*(1+(AN$8/100))*(NOT(ISBLANK(IC105)))</f>
        <v>0</v>
      </c>
      <c r="AO105" s="1">
        <f>POWER(0.925,ID105-1)*AO$1*AO$7*(1+(AO$8/100))*(NOT(ISBLANK(ID105)))</f>
        <v>0</v>
      </c>
      <c r="AP105" s="1">
        <f>POWER(0.925,IE105-1)*AP$1*AP$7*(1+(AP$8/100))*(NOT(ISBLANK(IE105)))</f>
        <v>0</v>
      </c>
      <c r="AQ105" s="1">
        <f>POWER(0.925,IF105-1)*AQ$1*AQ$7*(1+(AQ$8/100))*(NOT(ISBLANK(IF105)))</f>
        <v>0</v>
      </c>
      <c r="AR105" s="1">
        <f>POWER(0.925,IG105-1)*AR$1*AR$7*(1+(AR$8/100))*(NOT(ISBLANK(IG105)))</f>
        <v>0</v>
      </c>
      <c r="AS105" s="1">
        <f>POWER(0.925,IH105-1)*AS$1*AS$7*(1+(AS$8/100))*(NOT(ISBLANK(IH105)))</f>
        <v>0</v>
      </c>
      <c r="AT105" s="1">
        <f>POWER(0.925,II105-1)*AT$1*AT$7*(1+(AT$8/100))*(NOT(ISBLANK(II105)))</f>
        <v>0</v>
      </c>
      <c r="AU105" s="1">
        <f>POWER(0.925,IJ105-1)*AU$1*AU$7*(1+(AU$8/100))*(NOT(ISBLANK(IJ105)))</f>
        <v>0</v>
      </c>
      <c r="AV105" s="1">
        <f>POWER(0.925,IK105-1)*AV$1*AV$7*(1+(AV$8/100))*(NOT(ISBLANK(IK105)))</f>
        <v>0</v>
      </c>
      <c r="AW105" s="1">
        <f>POWER(0.925,IL105-1)*AW$1*AW$7*(1+(AW$8/100))*(NOT(ISBLANK(IL105)))</f>
        <v>0</v>
      </c>
      <c r="AX105" s="1">
        <f>POWER(0.925,IM105-1)*AX$1*AX$7*(1+(AX$8/100))*(NOT(ISBLANK(IM105)))</f>
        <v>0</v>
      </c>
      <c r="AY105" s="1">
        <f>POWER(0.925,IN105-1)*AY$1*AY$7*(1+(AY$8/100))*(NOT(ISBLANK(IN105)))</f>
        <v>0</v>
      </c>
      <c r="AZ105" s="1">
        <f>POWER(0.925,IO105-1)*AZ$1*AZ$7*(1+(AZ$8/100))*(NOT(ISBLANK(IO105)))</f>
        <v>0</v>
      </c>
      <c r="BA105" s="1">
        <f>POWER(0.925,IP105-1)*BA$1*BA$7*(1+(BA$8/100))*(NOT(ISBLANK(IP105)))</f>
        <v>0</v>
      </c>
      <c r="BB105" s="1">
        <f>POWER(0.925,IQ105-1)*BB$1*BB$7*(1+(BB$8/100))*(NOT(ISBLANK(IQ105)))</f>
        <v>0</v>
      </c>
      <c r="BC105" s="1">
        <f>POWER(0.925,IR105-1)*BC$1*BC$7*(1+(BC$8/100))*(NOT(ISBLANK(IR105)))</f>
        <v>0</v>
      </c>
      <c r="BD105" s="1">
        <f>POWER(0.925,IS105-1)*BD$1*BD$7*(1+(BD$8/100))*(NOT(ISBLANK(IS105)))</f>
        <v>0</v>
      </c>
      <c r="BE105" s="1">
        <f>POWER(0.925,IT105-1)*BE$1*BE$7*(1+(BE$8/100))*(NOT(ISBLANK(IT105)))</f>
        <v>0</v>
      </c>
      <c r="BF105" s="1">
        <f>POWER(0.925,IU105-1)*BF$1*BF$7*(1+(BF$8/100))*(NOT(ISBLANK(IU105)))</f>
        <v>0</v>
      </c>
      <c r="BG105" s="1">
        <f>POWER(0.925,IV105-1)*BG$1*BG$7*(1+(BG$8/100))*(NOT(ISBLANK(IV105)))</f>
        <v>0</v>
      </c>
      <c r="BH105" s="1">
        <f>POWER(0.925,IW105-1)*BH$1*BH$7*(1+(BH$8/100))*(NOT(ISBLANK(IW105)))</f>
        <v>0</v>
      </c>
      <c r="BI105" s="1">
        <f>POWER(0.925,IX105-1)*BI$1*BI$7*(1+(BI$8/100))*(NOT(ISBLANK(IX105)))</f>
        <v>0</v>
      </c>
      <c r="BJ105" s="1">
        <f>POWER(0.925,IY105-1)*BJ$1*BJ$7*(1+(BJ$8/100))*(NOT(ISBLANK(IY105)))</f>
        <v>0</v>
      </c>
      <c r="BK105" s="1">
        <f>POWER(0.925,IZ105-1)*BK$1*BK$7*(1+(BK$8/100))*(NOT(ISBLANK(IZ105)))</f>
        <v>0</v>
      </c>
      <c r="BL105" s="1">
        <f>POWER(0.925,JA105-1)*BL$1*BL$7*(1+(BL$8/100))*(NOT(ISBLANK(JA105)))</f>
        <v>0</v>
      </c>
      <c r="BM105" s="1">
        <f>POWER(0.925,JB105-1)*BM$1*BM$7*(1+(BM$8/100))*(NOT(ISBLANK(JB105)))</f>
        <v>0</v>
      </c>
      <c r="BN105" s="1">
        <f>POWER(0.925,JC105-1)*BN$1*BN$7*(1+(BN$8/100))*(NOT(ISBLANK(JC105)))</f>
        <v>0</v>
      </c>
      <c r="BO105" s="1">
        <f>POWER(0.925,JD105-1)*BO$1*BO$7*(1+(BO$8/100))*(NOT(ISBLANK(JD105)))</f>
        <v>0</v>
      </c>
      <c r="BP105" s="1">
        <f>POWER(0.925,JE105-1)*BP$1*BP$7*(1+(BP$8/100))*(NOT(ISBLANK(JE105)))</f>
        <v>0</v>
      </c>
      <c r="BQ105" s="1">
        <f>POWER(0.925,JF105-1)*BQ$1*BQ$7*(1+(BQ$8/100))*(NOT(ISBLANK(JF105)))</f>
        <v>0</v>
      </c>
      <c r="BR105" s="1">
        <f>POWER(0.925,JG105-1)*BR$1*BR$7*(1+(BR$8/100))*(NOT(ISBLANK(JG105)))</f>
        <v>0</v>
      </c>
      <c r="BS105" s="1">
        <f>POWER(0.925,JH105-1)*BS$1*BS$7*(1+(BS$8/100))*(NOT(ISBLANK(JH105)))</f>
        <v>0</v>
      </c>
      <c r="BT105" s="1">
        <f>POWER(0.925,JI105-1)*BT$1*BT$7*(1+(BT$8/100))*(NOT(ISBLANK(JI105)))</f>
        <v>0</v>
      </c>
      <c r="BU105" s="1">
        <f>POWER(0.925,JJ105-1)*BU$1*BU$7*(1+(BU$8/100))*(NOT(ISBLANK(JJ105)))</f>
        <v>0</v>
      </c>
      <c r="BV105" s="1">
        <f>POWER(0.925,JK105-1)*BV$1*BV$7*(1+(BV$8/100))*(NOT(ISBLANK(JK105)))</f>
        <v>0</v>
      </c>
      <c r="BW105" s="1">
        <f>POWER(0.925,JL105-1)*BW$1*BW$7*(1+(BW$8/100))*(NOT(ISBLANK(JL105)))</f>
        <v>0</v>
      </c>
      <c r="BX105" s="1">
        <f>POWER(0.925,JM105-1)*BX$1*BX$7*(1+(BX$8/100))*(NOT(ISBLANK(JM105)))</f>
        <v>0</v>
      </c>
      <c r="BY105" s="1">
        <f>POWER(0.925,JN105-1)*BY$1*BY$7*(1+(BY$8/100))*(NOT(ISBLANK(JN105)))</f>
        <v>0</v>
      </c>
      <c r="BZ105" s="1">
        <f>POWER(0.925,JO105-1)*BZ$1*BZ$7*(1+(BZ$8/100))*(NOT(ISBLANK(JO105)))</f>
        <v>0</v>
      </c>
      <c r="CA105" s="1">
        <f>POWER(0.925,JP105-1)*CA$1*CA$7*(1+(CA$8/100))*(NOT(ISBLANK(JP105)))</f>
        <v>0</v>
      </c>
      <c r="CB105" s="1">
        <f>POWER(0.925,JQ105-1)*CB$1*CB$7*(1+(CB$8/100))*(NOT(ISBLANK(JQ105)))</f>
        <v>0</v>
      </c>
      <c r="CC105" s="1">
        <f>POWER(0.925,JR105-1)*CC$1*CC$7*(1+(CC$8/100))*(NOT(ISBLANK(JR105)))</f>
        <v>0</v>
      </c>
      <c r="CD105" s="1">
        <f>POWER(0.925,JS105-1)*CD$1*CD$7*(1+(CD$8/100))*(NOT(ISBLANK(JS105)))</f>
        <v>0</v>
      </c>
      <c r="CE105" s="1">
        <f>POWER(0.925,JT105-1)*CE$1*CE$7*(1+(CE$8/100))*(NOT(ISBLANK(JT105)))</f>
        <v>0</v>
      </c>
      <c r="CF105" s="1">
        <f>POWER(0.925,JU105-1)*CF$1*CF$7*(1+(CF$8/100))*(NOT(ISBLANK(JU105)))</f>
        <v>0</v>
      </c>
      <c r="CG105" s="1">
        <f>POWER(0.925,JV105-1)*CG$1*CG$7*(1+(CG$8/100))*(NOT(ISBLANK(JV105)))</f>
        <v>0</v>
      </c>
      <c r="CH105" s="1">
        <f>POWER(0.925,JW105-1)*CH$1*CH$7*(1+(CH$8/100))*(NOT(ISBLANK(JW105)))</f>
        <v>0</v>
      </c>
      <c r="CI105" s="1">
        <f>POWER(0.925,JX105-1)*CI$1*CI$7*(1+(CI$8/100))*(NOT(ISBLANK(JX105)))</f>
        <v>0</v>
      </c>
      <c r="CJ105" s="1">
        <f>POWER(0.925,JY105-1)*CJ$1*CJ$7*(1+(CJ$8/100))*(NOT(ISBLANK(JY105)))</f>
        <v>0</v>
      </c>
      <c r="CK105" s="1">
        <f>POWER(0.925,JZ105-1)*CK$1*CK$7*(1+(CK$8/100))*(NOT(ISBLANK(JZ105)))</f>
        <v>0</v>
      </c>
      <c r="CL105" s="1">
        <f>POWER(0.925,KA105-1)*CL$1*CL$7*(1+(CL$8/100))*(NOT(ISBLANK(KA105)))</f>
        <v>0</v>
      </c>
      <c r="CM105" s="1">
        <f>POWER(0.925,KB105-1)*CM$1*CM$7*(1+(CM$8/100))*(NOT(ISBLANK(KB105)))</f>
        <v>0</v>
      </c>
      <c r="CN105" s="1">
        <f>POWER(0.925,KC105-1)*CN$1*CN$7*(1+(CN$8/100))*(NOT(ISBLANK(KC105)))</f>
        <v>0</v>
      </c>
      <c r="CO105" s="1">
        <f>POWER(0.925,KD105-1)*CO$1*CO$7*(1+(CO$8/100))*(NOT(ISBLANK(KD105)))</f>
        <v>0</v>
      </c>
      <c r="CP105" s="1">
        <f>POWER(0.925,KE105-1)*CP$1*CP$7*(1+(CP$8/100))*(NOT(ISBLANK(KE105)))</f>
        <v>0</v>
      </c>
      <c r="CQ105" s="1">
        <f>POWER(0.925,KF105-1)*CQ$1*CQ$7*(1+(CQ$8/100))*(NOT(ISBLANK(KF105)))</f>
        <v>0</v>
      </c>
      <c r="CR105" s="1">
        <f>POWER(0.925,KG105-1)*CR$1*CR$7*(1+(CR$8/100))*(NOT(ISBLANK(KG105)))</f>
        <v>0</v>
      </c>
      <c r="CS105" s="1">
        <f>POWER(0.925,KH105-1)*CS$1*CS$7*(1+(CS$8/100))*(NOT(ISBLANK(KH105)))</f>
        <v>0</v>
      </c>
      <c r="CT105" s="1">
        <f>POWER(0.925,KI105-1)*CT$1*CT$7*(1+(CT$8/100))*(NOT(ISBLANK(KI105)))</f>
        <v>0</v>
      </c>
      <c r="CU105" s="1">
        <f>POWER(0.925,KJ105-1)*CU$1*CU$7*(1+(CU$8/100))*(NOT(ISBLANK(KJ105)))</f>
        <v>0</v>
      </c>
      <c r="CV105" s="1">
        <f>POWER(0.925,KK105-1)*CV$1*CV$7*(1+(CV$8/100))*(NOT(ISBLANK(KK105)))</f>
        <v>0</v>
      </c>
      <c r="CW105" s="1">
        <f>POWER(0.925,KL105-1)*CW$1*CW$7*(1+(CW$8/100))*(NOT(ISBLANK(KL105)))</f>
        <v>0</v>
      </c>
      <c r="CX105" s="1">
        <f>POWER(0.925,KM105-1)*CX$1*CX$7*(1+(CX$8/100))*(NOT(ISBLANK(KM105)))</f>
        <v>0</v>
      </c>
      <c r="CY105" s="1">
        <f>POWER(0.925,KN105-1)*CY$1*CY$7*(1+(CY$8/100))*(NOT(ISBLANK(KN105)))</f>
        <v>0</v>
      </c>
      <c r="CZ105" s="1">
        <f>POWER(0.925,KO105-1)*CZ$1*CZ$7*(1+(CZ$8/100))*(NOT(ISBLANK(KO105)))</f>
        <v>0</v>
      </c>
      <c r="DA105" s="1">
        <f>POWER(0.925,KP105-1)*DA$1*DA$7*(1+(DA$8/100))*(NOT(ISBLANK(KP105)))</f>
        <v>0</v>
      </c>
      <c r="DB105" s="1">
        <f>POWER(0.925,KQ105-1)*DB$1*DB$7*(1+(DB$8/100))*(NOT(ISBLANK(KQ105)))</f>
        <v>0</v>
      </c>
      <c r="DC105" s="1">
        <f>POWER(0.925,KR105-1)*DC$1*DC$7*(1+(DC$8/100))*(NOT(ISBLANK(KR105)))</f>
        <v>0</v>
      </c>
      <c r="DD105" s="1">
        <f>POWER(0.925,KS105-1)*DD$1*DD$7*(1+(DD$8/100))*(NOT(ISBLANK(KS105)))</f>
        <v>0</v>
      </c>
      <c r="DE105" s="1">
        <f>POWER(0.925,KT105-1)*DE$1*DE$7*(1+(DE$8/100))*(NOT(ISBLANK(KT105)))</f>
        <v>0</v>
      </c>
      <c r="DF105" s="1">
        <f>POWER(0.925,KU105-1)*DF$1*DF$7*(1+(DF$8/100))*(NOT(ISBLANK(KU105)))</f>
        <v>0</v>
      </c>
      <c r="DG105" s="1">
        <f>POWER(0.925,KV105-1)*DG$1*DG$7*(1+(DG$8/100))*(NOT(ISBLANK(KV105)))</f>
        <v>0</v>
      </c>
      <c r="DH105" s="1">
        <f>POWER(0.925,KW105-1)*DH$1*DH$7*(1+(DH$8/100))*(NOT(ISBLANK(KW105)))</f>
        <v>0</v>
      </c>
      <c r="DI105" s="1">
        <f>POWER(0.925,KX105-1)*DI$1*DI$7*(1+(DI$8/100))*(NOT(ISBLANK(KX105)))</f>
        <v>0</v>
      </c>
      <c r="DJ105" s="1">
        <f>POWER(0.925,KY105-1)*DJ$1*DJ$7*(1+(DJ$8/100))*(NOT(ISBLANK(KY105)))</f>
        <v>0</v>
      </c>
      <c r="DK105" s="1">
        <f>POWER(0.925,KZ105-1)*DK$1*DK$7*(1+(DK$8/100))*(NOT(ISBLANK(KZ105)))</f>
        <v>0</v>
      </c>
      <c r="DL105" s="1">
        <f>POWER(0.925,LA105-1)*DL$1*DL$7*(1+(DL$8/100))*(NOT(ISBLANK(LA105)))</f>
        <v>0</v>
      </c>
      <c r="DM105" s="1">
        <f>POWER(0.925,LB105-1)*DM$1*DM$7*(1+(DM$8/100))*(NOT(ISBLANK(LB105)))</f>
        <v>0</v>
      </c>
      <c r="DN105" s="1">
        <f>POWER(0.925,LC105-1)*DN$1*DN$7*(1+(DN$8/100))*(NOT(ISBLANK(LC105)))</f>
        <v>0</v>
      </c>
      <c r="DO105" s="1">
        <f>POWER(0.925,LD105-1)*DO$1*DO$7*(1+(DO$8/100))*(NOT(ISBLANK(LD105)))</f>
        <v>0</v>
      </c>
      <c r="DP105" s="1">
        <f>POWER(0.925,LE105-1)*DP$1*DP$7*(1+(DP$8/100))*(NOT(ISBLANK(LE105)))</f>
        <v>0</v>
      </c>
      <c r="DQ105" s="1">
        <f>POWER(0.925,LF105-1)*DQ$1*DQ$7*(1+(DQ$8/100))*(NOT(ISBLANK(LF105)))</f>
        <v>0</v>
      </c>
      <c r="DT105" s="1">
        <f>POWER(0.925,HO105-1)*DT$1*DT$7*(1+(DT$8/100))*(NOT(ISBLANK(HO105)))</f>
        <v>0</v>
      </c>
      <c r="DU105" s="1">
        <f>POWER(0.925,HP105-1)*DU$1*DU$7*(1+(DU$8/100))*(NOT(ISBLANK(HP105)))</f>
        <v>0</v>
      </c>
      <c r="DV105" s="1">
        <f>POWER(0.925,HQ105-1)*DV$1*DV$7*(1+(DV$8/100))*(NOT(ISBLANK(HQ105)))</f>
        <v>0</v>
      </c>
      <c r="DW105" s="1">
        <f>POWER(0.925,HR105-1)*DW$1*DW$7*(1+(DW$8/100))*(NOT(ISBLANK(HR105)))</f>
        <v>0</v>
      </c>
      <c r="DX105" s="1">
        <f>POWER(0.925,HS105-1)*DX$1*DX$7*(1+(DX$8/100))*(NOT(ISBLANK(HS105)))</f>
        <v>0</v>
      </c>
      <c r="DY105" s="1">
        <f>POWER(0.925,HT105-1)*DY$1*DY$7*(1+(DY$8/100))*(NOT(ISBLANK(HT105)))</f>
        <v>0</v>
      </c>
      <c r="DZ105" s="1">
        <f>POWER(0.925,HU105-1)*DZ$1*DZ$7*(1+(DZ$8/100))*(NOT(ISBLANK(HU105)))</f>
        <v>0</v>
      </c>
      <c r="EA105" s="1">
        <f>POWER(0.925,HV105-1)*EA$1*EA$7*(1+(EA$8/100))*(NOT(ISBLANK(HV105)))</f>
        <v>0</v>
      </c>
      <c r="EB105" s="1">
        <f>POWER(0.925,HW105-1)*EB$1*EB$7*(1+(EB$8/100))*(NOT(ISBLANK(HW105)))</f>
        <v>0</v>
      </c>
      <c r="EC105" s="1">
        <f>POWER(0.925,HX105-1)*EC$1*EC$7*(1+(EC$8/100))*(NOT(ISBLANK(HX105)))</f>
        <v>0</v>
      </c>
      <c r="ED105" s="1">
        <f>POWER(0.925,HY105-1)*ED$1*ED$7*(1+(ED$8/100))*(NOT(ISBLANK(HY105)))</f>
        <v>0</v>
      </c>
      <c r="EE105" s="1">
        <f>POWER(0.925,HZ105-1)*EE$1*EE$7*(1+(EE$8/100))*(NOT(ISBLANK(HZ105)))</f>
        <v>0</v>
      </c>
      <c r="EF105" s="1">
        <f>POWER(0.925,IA105-1)*EF$1*EF$7*(1+(EF$8/100))*(NOT(ISBLANK(IA105)))</f>
        <v>0</v>
      </c>
      <c r="EG105" s="1">
        <f>POWER(0.925,IB105-1)*EG$1*EG$7*(1+(EG$8/100))*(NOT(ISBLANK(IB105)))</f>
        <v>0</v>
      </c>
      <c r="EH105" s="1">
        <f>POWER(0.925,IC105-1)*EH$1*EH$7*(1+(EH$8/100))*(NOT(ISBLANK(IC105)))</f>
        <v>0</v>
      </c>
      <c r="EI105" s="1">
        <f>POWER(0.925,ID105-1)*EI$1*EI$7*(1+(EI$8/100))*(NOT(ISBLANK(ID105)))</f>
        <v>0</v>
      </c>
      <c r="EJ105" s="1">
        <f>POWER(0.925,IE105-1)*EJ$1*EJ$7*(1+(EJ$8/100))*(NOT(ISBLANK(IE105)))</f>
        <v>0</v>
      </c>
      <c r="EK105" s="1">
        <f>POWER(0.925,IF105-1)*EK$1*EK$7*(1+(EK$8/100))*(NOT(ISBLANK(IF105)))</f>
        <v>0</v>
      </c>
      <c r="EL105" s="1">
        <f>POWER(0.925,IG105-1)*EL$1*EL$7*(1+(EL$8/100))*(NOT(ISBLANK(IG105)))</f>
        <v>0</v>
      </c>
      <c r="EM105" s="1">
        <f>POWER(0.925,IH105-1)*EM$1*EM$7*(1+(EM$8/100))*(NOT(ISBLANK(IH105)))</f>
        <v>0</v>
      </c>
      <c r="EN105" s="1">
        <f>POWER(0.925,II105-1)*EN$1*EN$7*(1+(EN$8/100))*(NOT(ISBLANK(II105)))</f>
        <v>0</v>
      </c>
      <c r="EO105" s="1">
        <f>POWER(0.925,IJ105-1)*EO$1*EO$7*(1+(EO$8/100))*(NOT(ISBLANK(IJ105)))</f>
        <v>0</v>
      </c>
      <c r="EP105" s="1">
        <f>POWER(0.925,IK105-1)*EP$1*EP$7*(1+(EP$8/100))*(NOT(ISBLANK(IK105)))</f>
        <v>0</v>
      </c>
      <c r="EQ105" s="1">
        <f>POWER(0.925,IL105-1)*EQ$1*EQ$7*(1+(EQ$8/100))*(NOT(ISBLANK(IL105)))</f>
        <v>0</v>
      </c>
      <c r="ER105" s="1">
        <f>POWER(0.925,IM105-1)*ER$1*ER$7*(1+(ER$8/100))*(NOT(ISBLANK(IM105)))</f>
        <v>0</v>
      </c>
      <c r="ES105" s="1">
        <f>POWER(0.925,IN105-1)*ES$1*ES$7*(1+(ES$8/100))*(NOT(ISBLANK(IN105)))</f>
        <v>0</v>
      </c>
      <c r="ET105" s="1">
        <f>POWER(0.925,IO105-1)*ET$1*ET$7*(1+(ET$8/100))*(NOT(ISBLANK(IO105)))</f>
        <v>0</v>
      </c>
      <c r="EU105" s="1">
        <f>POWER(0.925,IP105-1)*EU$1*EU$7*(1+(EU$8/100))*(NOT(ISBLANK(IP105)))</f>
        <v>0</v>
      </c>
      <c r="EV105" s="1">
        <f>POWER(0.925,IQ105-1)*EV$1*EV$7*(1+(EV$8/100))*(NOT(ISBLANK(IQ105)))</f>
        <v>0</v>
      </c>
      <c r="EW105" s="1">
        <f>POWER(0.925,IR105-1)*EW$1*EW$7*(1+(EW$8/100))*(NOT(ISBLANK(IR105)))</f>
        <v>0</v>
      </c>
      <c r="EX105" s="1">
        <f>POWER(0.925,IS105-1)*EX$1*EX$7*(1+(EX$8/100))*(NOT(ISBLANK(IS105)))</f>
        <v>0</v>
      </c>
      <c r="EY105" s="1">
        <f>POWER(0.925,IT105-1)*EY$1*EY$7*(1+(EY$8/100))*(NOT(ISBLANK(IT105)))</f>
        <v>0</v>
      </c>
      <c r="EZ105" s="1">
        <f>POWER(0.925,IU105-1)*EZ$1*EZ$7*(1+(EZ$8/100))*(NOT(ISBLANK(IU105)))</f>
        <v>0</v>
      </c>
      <c r="FA105" s="1">
        <f>POWER(0.925,IV105-1)*FA$1*FA$7*(1+(FA$8/100))*(NOT(ISBLANK(IV105)))</f>
        <v>0</v>
      </c>
      <c r="FB105" s="1">
        <f>POWER(0.925,IW105-1)*FB$1*FB$7*(1+(FB$8/100))*(NOT(ISBLANK(IW105)))</f>
        <v>0</v>
      </c>
      <c r="FC105" s="1">
        <f>POWER(0.925,IX105-1)*FC$1*FC$7*(1+(FC$8/100))*(NOT(ISBLANK(IX105)))</f>
        <v>0</v>
      </c>
      <c r="FD105" s="1">
        <f>POWER(0.925,IY105-1)*FD$1*FD$7*(1+(FD$8/100))*(NOT(ISBLANK(IY105)))</f>
        <v>0</v>
      </c>
      <c r="FE105" s="1">
        <f>POWER(0.925,IZ105-1)*FE$1*FE$7*(1+(FE$8/100))*(NOT(ISBLANK(IZ105)))</f>
        <v>0</v>
      </c>
      <c r="FF105" s="1">
        <f>POWER(0.925,JA105-1)*FF$1*FF$7*(1+(FF$8/100))*(NOT(ISBLANK(JA105)))</f>
        <v>0</v>
      </c>
      <c r="FG105" s="1">
        <f>POWER(0.925,JB105-1)*FG$1*FG$7*(1+(FG$8/100))*(NOT(ISBLANK(JB105)))</f>
        <v>0</v>
      </c>
      <c r="FH105" s="1">
        <f>POWER(0.925,JC105-1)*FH$1*FH$7*(1+(FH$8/100))*(NOT(ISBLANK(JC105)))</f>
        <v>0</v>
      </c>
      <c r="FI105" s="1">
        <f>POWER(0.925,JD105-1)*FI$1*FI$7*(1+(FI$8/100))*(NOT(ISBLANK(JD105)))</f>
        <v>0</v>
      </c>
      <c r="FJ105" s="1">
        <f>POWER(0.925,JE105-1)*FJ$1*FJ$7*(1+(FJ$8/100))*(NOT(ISBLANK(JE105)))</f>
        <v>0</v>
      </c>
      <c r="FK105" s="1">
        <f>POWER(0.925,JF105-1)*FK$1*FK$7*(1+(FK$8/100))*(NOT(ISBLANK(JF105)))</f>
        <v>0</v>
      </c>
      <c r="FL105" s="1">
        <f>POWER(0.925,JG105-1)*FL$1*FL$7*(1+(FL$8/100))*(NOT(ISBLANK(JG105)))</f>
        <v>0</v>
      </c>
      <c r="FM105" s="1">
        <f>POWER(0.925,JH105-1)*FM$1*FM$7*(1+(FM$8/100))*(NOT(ISBLANK(JH105)))</f>
        <v>0</v>
      </c>
      <c r="FN105" s="1">
        <f>POWER(0.925,JI105-1)*FN$1*FN$7*(1+(FN$8/100))*(NOT(ISBLANK(JI105)))</f>
        <v>0</v>
      </c>
      <c r="FO105" s="1">
        <f>POWER(0.925,JJ105-1)*FO$1*FO$7*(1+(FO$8/100))*(NOT(ISBLANK(JJ105)))</f>
        <v>0</v>
      </c>
      <c r="FP105" s="1">
        <f>POWER(0.925,JK105-1)*FP$1*FP$7*(1+(FP$8/100))*(NOT(ISBLANK(JK105)))</f>
        <v>0</v>
      </c>
      <c r="FQ105" s="1">
        <f>POWER(0.925,JL105-1)*FQ$1*FQ$7*(1+(FQ$8/100))*(NOT(ISBLANK(JL105)))</f>
        <v>0</v>
      </c>
      <c r="FR105" s="1">
        <f>POWER(0.925,JM105-1)*FR$1*FR$7*(1+(FR$8/100))*(NOT(ISBLANK(JM105)))</f>
        <v>0</v>
      </c>
      <c r="FS105" s="1">
        <f>POWER(0.925,JN105-1)*FS$1*FS$7*(1+(FS$8/100))*(NOT(ISBLANK(JN105)))</f>
        <v>0</v>
      </c>
      <c r="FT105" s="1">
        <f>POWER(0.925,JO105-1)*FT$1*FT$7*(1+(FT$8/100))*(NOT(ISBLANK(JO105)))</f>
        <v>0</v>
      </c>
      <c r="FU105" s="1">
        <f>POWER(0.925,JP105-1)*FU$1*FU$7*(1+(FU$8/100))*(NOT(ISBLANK(JP105)))</f>
        <v>0</v>
      </c>
      <c r="FV105" s="1">
        <f>POWER(0.925,JQ105-1)*FV$1*FV$7*(1+(FV$8/100))*(NOT(ISBLANK(JQ105)))</f>
        <v>0</v>
      </c>
      <c r="FW105" s="1">
        <f>POWER(0.925,JR105-1)*FW$1*FW$7*(1+(FW$8/100))*(NOT(ISBLANK(JR105)))</f>
        <v>0</v>
      </c>
      <c r="FX105" s="1">
        <f>POWER(0.925,JS105-1)*FX$1*FX$7*(1+(FX$8/100))*(NOT(ISBLANK(JS105)))</f>
        <v>0</v>
      </c>
      <c r="FY105" s="1">
        <f>POWER(0.925,JT105-1)*FY$1*FY$7*(1+(FY$8/100))*(NOT(ISBLANK(JT105)))</f>
        <v>0</v>
      </c>
      <c r="FZ105" s="1">
        <f>POWER(0.925,JU105-1)*FZ$1*FZ$7*(1+(FZ$8/100))*(NOT(ISBLANK(JU105)))</f>
        <v>0</v>
      </c>
      <c r="GA105" s="1">
        <f>POWER(0.925,JV105-1)*GA$1*GA$7*(1+(GA$8/100))*(NOT(ISBLANK(JV105)))</f>
        <v>0</v>
      </c>
      <c r="GB105" s="1">
        <f>POWER(0.925,JW105-1)*GB$1*GB$7*(1+(GB$8/100))*(NOT(ISBLANK(JW105)))</f>
        <v>0</v>
      </c>
      <c r="GC105" s="1">
        <f>POWER(0.925,JX105-1)*GC$1*GC$7*(1+(GC$8/100))*(NOT(ISBLANK(JX105)))</f>
        <v>0</v>
      </c>
      <c r="GD105" s="1">
        <f>POWER(0.925,JY105-1)*GD$1*GD$7*(1+(GD$8/100))*(NOT(ISBLANK(JY105)))</f>
        <v>0</v>
      </c>
      <c r="GE105" s="1">
        <f>POWER(0.925,JZ105-1)*GE$1*GE$7*(1+(GE$8/100))*(NOT(ISBLANK(JZ105)))</f>
        <v>0</v>
      </c>
      <c r="GF105" s="1">
        <f>POWER(0.925,KA105-1)*GF$1*GF$7*(1+(GF$8/100))*(NOT(ISBLANK(KA105)))</f>
        <v>0</v>
      </c>
      <c r="GG105" s="1">
        <f>POWER(0.925,KB105-1)*GG$1*GG$7*(1+(GG$8/100))*(NOT(ISBLANK(KB105)))</f>
        <v>0</v>
      </c>
      <c r="GH105" s="1">
        <f>POWER(0.925,KC105-1)*GH$1*GH$7*(1+(GH$8/100))*(NOT(ISBLANK(KC105)))</f>
        <v>0</v>
      </c>
      <c r="GI105" s="1">
        <f>POWER(0.925,KD105-1)*GI$1*GI$7*(1+(GI$8/100))*(NOT(ISBLANK(KD105)))</f>
        <v>0</v>
      </c>
      <c r="GJ105" s="1">
        <f>POWER(0.925,KE105-1)*GJ$1*GJ$7*(1+(GJ$8/100))*(NOT(ISBLANK(KE105)))</f>
        <v>0</v>
      </c>
      <c r="GK105" s="1">
        <f>POWER(0.925,KF105-1)*GK$1*GK$7*(1+(GK$8/100))*(NOT(ISBLANK(KF105)))</f>
        <v>0</v>
      </c>
      <c r="GL105" s="1">
        <f>POWER(0.925,KG105-1)*GL$1*GL$7*(1+(GL$8/100))*(NOT(ISBLANK(KG105)))</f>
        <v>0</v>
      </c>
      <c r="GM105" s="1">
        <f>POWER(0.925,KH105-1)*GM$1*GM$7*(1+(GM$8/100))*(NOT(ISBLANK(KH105)))</f>
        <v>0</v>
      </c>
      <c r="GN105" s="1">
        <f>POWER(0.925,KI105-1)*GN$1*GN$7*(1+(GN$8/100))*(NOT(ISBLANK(KI105)))</f>
        <v>0</v>
      </c>
      <c r="GO105" s="1">
        <f>POWER(0.925,KJ105-1)*GO$1*GO$7*(1+(GO$8/100))*(NOT(ISBLANK(KJ105)))</f>
        <v>0</v>
      </c>
      <c r="GP105" s="1">
        <f>POWER(0.925,KK105-1)*GP$1*GP$7*(1+(GP$8/100))*(NOT(ISBLANK(KK105)))</f>
        <v>0</v>
      </c>
      <c r="GQ105" s="1">
        <f>POWER(0.925,KL105-1)*GQ$1*GQ$7*(1+(GQ$8/100))*(NOT(ISBLANK(KL105)))</f>
        <v>0</v>
      </c>
      <c r="GR105" s="1">
        <f>POWER(0.925,KM105-1)*GR$1*GR$7*(1+(GR$8/100))*(NOT(ISBLANK(KM105)))</f>
        <v>0</v>
      </c>
      <c r="GS105" s="1">
        <f>POWER(0.925,KN105-1)*GS$1*GS$7*(1+(GS$8/100))*(NOT(ISBLANK(KN105)))</f>
        <v>0</v>
      </c>
      <c r="GT105" s="1">
        <f>POWER(0.925,KO105-1)*GT$1*GT$7*(1+(GT$8/100))*(NOT(ISBLANK(KO105)))</f>
        <v>0</v>
      </c>
      <c r="GU105" s="1">
        <f>POWER(0.925,KP105-1)*GU$1*GU$7*(1+(GU$8/100))*(NOT(ISBLANK(KP105)))</f>
        <v>0</v>
      </c>
      <c r="GV105" s="1">
        <f>POWER(0.925,KQ105-1)*GV$1*GV$7*(1+(GV$8/100))*(NOT(ISBLANK(KQ105)))</f>
        <v>0</v>
      </c>
      <c r="GW105" s="1">
        <f>POWER(0.925,KR105-1)*GW$1*GW$7*(1+(GW$8/100))*(NOT(ISBLANK(KR105)))</f>
        <v>0</v>
      </c>
      <c r="GX105" s="1">
        <f>POWER(0.925,KS105-1)*GX$1*GX$7*(1+(GX$8/100))*(NOT(ISBLANK(KS105)))</f>
        <v>0</v>
      </c>
      <c r="GY105" s="1">
        <f>POWER(0.925,KT105-1)*GY$1*GY$7*(1+(GY$8/100))*(NOT(ISBLANK(KT105)))</f>
        <v>0</v>
      </c>
      <c r="GZ105" s="1">
        <f>POWER(0.925,KU105-1)*GZ$1*GZ$7*(1+(GZ$8/100))*(NOT(ISBLANK(KU105)))</f>
        <v>0</v>
      </c>
      <c r="HA105" s="1">
        <f>POWER(0.925,KV105-1)*HA$1*HA$7*(1+(HA$8/100))*(NOT(ISBLANK(KV105)))</f>
        <v>0</v>
      </c>
      <c r="HB105" s="1">
        <f>POWER(0.925,KW105-1)*HB$1*HB$7*(1+(HB$8/100))*(NOT(ISBLANK(KW105)))</f>
        <v>0</v>
      </c>
      <c r="HC105" s="1">
        <f>POWER(0.925,KX105-1)*HC$1*HC$7*(1+(HC$8/100))*(NOT(ISBLANK(KX105)))</f>
        <v>44.329183041461206</v>
      </c>
      <c r="HD105" s="1">
        <f>POWER(0.925,KY105-1)*HD$1*HD$7*(1+(HD$8/100))*(NOT(ISBLANK(KY105)))</f>
        <v>0</v>
      </c>
      <c r="HE105" s="1">
        <f>POWER(0.925,KZ105-1)*HE$1*HE$7*(1+(HE$8/100))*(NOT(ISBLANK(KZ105)))</f>
        <v>0</v>
      </c>
      <c r="HF105" s="1">
        <f>POWER(0.925,LA105-1)*HF$1*HF$7*(1+(HF$8/100))*(NOT(ISBLANK(LA105)))</f>
        <v>0</v>
      </c>
      <c r="HG105" s="1">
        <f>POWER(0.925,LB105-1)*HG$1*HG$7*(1+(HG$8/100))*(NOT(ISBLANK(LB105)))</f>
        <v>0</v>
      </c>
      <c r="HH105" s="1">
        <f>POWER(0.925,LC105-1)*HH$1*HH$7*(1+(HH$8/100))*(NOT(ISBLANK(LC105)))</f>
        <v>0</v>
      </c>
      <c r="HI105" s="1">
        <f>POWER(0.925,LD105-1)*HI$1*HI$7*(1+(HI$8/100))*(NOT(ISBLANK(LD105)))</f>
        <v>0</v>
      </c>
      <c r="HJ105" s="1">
        <f>POWER(0.925,LE105-1)*HJ$1*HJ$7*(1+(HJ$8/100))*(NOT(ISBLANK(LE105)))</f>
        <v>0</v>
      </c>
      <c r="HK105" s="1">
        <f>POWER(0.925,LF105-1)*HK$1*HK$7*(1+(HK$8/100))*(NOT(ISBLANK(LF105)))</f>
        <v>0</v>
      </c>
      <c r="HM105" s="12"/>
      <c r="HT105" s="1"/>
      <c r="HU105" s="1"/>
      <c r="HV105" s="1"/>
      <c r="HW105" s="1"/>
      <c r="HX105" s="1"/>
      <c r="HY105" s="1"/>
      <c r="HZ105" s="1"/>
      <c r="IA105" s="1"/>
      <c r="ID105" s="1"/>
      <c r="IE105" s="1"/>
      <c r="IF105" s="1"/>
      <c r="IG105" s="1"/>
      <c r="IH105" s="1"/>
      <c r="II105" s="1"/>
      <c r="IJ105" s="1"/>
      <c r="IK105" s="1"/>
      <c r="IL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KX105" s="19">
        <v>11</v>
      </c>
      <c r="KZ105" s="19"/>
      <c r="LA105" s="19"/>
      <c r="LB105" s="19"/>
      <c r="LC105" s="19"/>
      <c r="LD105" s="19"/>
      <c r="LE105" s="19"/>
    </row>
    <row r="106" spans="1:366" x14ac:dyDescent="0.25">
      <c r="A106" s="1">
        <f>A105+1</f>
        <v>97</v>
      </c>
      <c r="B106" s="1">
        <f>IF(G106=G105,B105,(A106))</f>
        <v>97</v>
      </c>
      <c r="C106" s="19">
        <v>98</v>
      </c>
      <c r="D106" s="2" t="str">
        <f>IF(B106&gt;C106,CONCATENATE("↓",(B106-C106)),(IF(B106=C106,"↔",CONCATENATE("↑",(C106-B106)))))</f>
        <v>↑1</v>
      </c>
      <c r="E106" s="19" t="s">
        <v>355</v>
      </c>
      <c r="F106" s="19" t="s">
        <v>61</v>
      </c>
      <c r="G106" s="3">
        <f>L106+R106</f>
        <v>30.245233143846097</v>
      </c>
      <c r="H106" s="1">
        <v>10</v>
      </c>
      <c r="I106" s="1">
        <v>0</v>
      </c>
      <c r="J106" s="1">
        <v>10</v>
      </c>
      <c r="K106" s="1">
        <v>2</v>
      </c>
      <c r="L106" s="1">
        <f>SUM(M106:Q106)</f>
        <v>0</v>
      </c>
      <c r="M106" s="1">
        <f>LARGE(Y106:DQ106,1)</f>
        <v>0</v>
      </c>
      <c r="N106" s="1">
        <f>LARGE(Y106:DQ106,2)</f>
        <v>0</v>
      </c>
      <c r="O106" s="1">
        <f>LARGE(Y106:DQ106,3)</f>
        <v>0</v>
      </c>
      <c r="P106" s="1">
        <f>LARGE(Y106:DQ106,4)</f>
        <v>0</v>
      </c>
      <c r="Q106" s="1">
        <f>LARGE(Y106:DQ106,5)</f>
        <v>0</v>
      </c>
      <c r="R106" s="1">
        <f>SUM(S106:W106)</f>
        <v>30.245233143846097</v>
      </c>
      <c r="S106" s="1">
        <f>LARGE(DS106:HL106,1)</f>
        <v>30.245233143846097</v>
      </c>
      <c r="T106" s="1">
        <f>LARGE(DS106:HL106,2)</f>
        <v>0</v>
      </c>
      <c r="U106" s="1">
        <f>LARGE(DS106:HL106,3)</f>
        <v>0</v>
      </c>
      <c r="V106" s="1">
        <f>LARGE(DS106:HL106,4)</f>
        <v>0</v>
      </c>
      <c r="W106" s="1">
        <f>LARGE(DS106:HL106,5)</f>
        <v>0</v>
      </c>
      <c r="Z106" s="1">
        <f>POWER(0.925,HO106-1)*Z$1*Z$7*(1+(Z$8/100))*(NOT(ISBLANK(HO106)))</f>
        <v>0</v>
      </c>
      <c r="AA106" s="1">
        <f>POWER(0.925,HP106-1)*AA$1*AA$7*(1+(AA$8/100))*(NOT(ISBLANK(HP106)))</f>
        <v>0</v>
      </c>
      <c r="AB106" s="1">
        <f>POWER(0.925,HQ106-1)*AB$1*AB$7*(1+(AB$8/100))*(NOT(ISBLANK(HQ106)))</f>
        <v>0</v>
      </c>
      <c r="AC106" s="1">
        <f>POWER(0.925,HR106-1)*AC$1*AC$7*(1+(AC$8/100))*(NOT(ISBLANK(HR106)))</f>
        <v>0</v>
      </c>
      <c r="AD106" s="1">
        <f>POWER(0.925,HS106-1)*AD$1*AD$7*(1+(AD$8/100))*(NOT(ISBLANK(HS106)))</f>
        <v>0</v>
      </c>
      <c r="AE106" s="1">
        <f>POWER(0.925,HT106-1)*AE$1*AE$7*(1+(AE$8/100))*(NOT(ISBLANK(HT106)))</f>
        <v>0</v>
      </c>
      <c r="AF106" s="1">
        <f>POWER(0.925,HU106-1)*AF$1*AF$7*(1+(AF$8/100))*(NOT(ISBLANK(HU106)))</f>
        <v>0</v>
      </c>
      <c r="AG106" s="1">
        <f>POWER(0.925,HV106-1)*AG$1*AG$7*(1+(AG$8/100))*(NOT(ISBLANK(HV106)))</f>
        <v>0</v>
      </c>
      <c r="AH106" s="1">
        <f>POWER(0.925,HW106-1)*AH$1*AH$7*(1+(AH$8/100))*(NOT(ISBLANK(HW106)))</f>
        <v>0</v>
      </c>
      <c r="AI106" s="1">
        <f>POWER(0.925,HX106-1)*AI$1*AI$7*(1+(AI$8/100))*(NOT(ISBLANK(HX106)))</f>
        <v>0</v>
      </c>
      <c r="AJ106" s="1">
        <f>POWER(0.925,HY106-1)*AJ$1*AJ$7*(1+(AJ$8/100))*(NOT(ISBLANK(HY106)))</f>
        <v>0</v>
      </c>
      <c r="AK106" s="1">
        <f>POWER(0.925,HZ106-1)*AK$1*AK$7*(1+(AK$8/100))*(NOT(ISBLANK(HZ106)))</f>
        <v>0</v>
      </c>
      <c r="AL106" s="1">
        <f>POWER(0.925,IA106-1)*AL$1*AL$7*(1+(AL$8/100))*(NOT(ISBLANK(IA106)))</f>
        <v>0</v>
      </c>
      <c r="AM106" s="1">
        <f>POWER(0.925,IB106-1)*AM$1*AM$7*(1+(AM$8/100))*(NOT(ISBLANK(IB106)))</f>
        <v>0</v>
      </c>
      <c r="AN106" s="1">
        <f>POWER(0.925,IC106-1)*AN$1*AN$7*(1+(AN$8/100))*(NOT(ISBLANK(IC106)))</f>
        <v>0</v>
      </c>
      <c r="AO106" s="1">
        <f>POWER(0.925,ID106-1)*AO$1*AO$7*(1+(AO$8/100))*(NOT(ISBLANK(ID106)))</f>
        <v>0</v>
      </c>
      <c r="AP106" s="1">
        <f>POWER(0.925,IE106-1)*AP$1*AP$7*(1+(AP$8/100))*(NOT(ISBLANK(IE106)))</f>
        <v>0</v>
      </c>
      <c r="AQ106" s="1">
        <f>POWER(0.925,IF106-1)*AQ$1*AQ$7*(1+(AQ$8/100))*(NOT(ISBLANK(IF106)))</f>
        <v>0</v>
      </c>
      <c r="AR106" s="1">
        <f>POWER(0.925,IG106-1)*AR$1*AR$7*(1+(AR$8/100))*(NOT(ISBLANK(IG106)))</f>
        <v>0</v>
      </c>
      <c r="AS106" s="1">
        <f>POWER(0.925,IH106-1)*AS$1*AS$7*(1+(AS$8/100))*(NOT(ISBLANK(IH106)))</f>
        <v>0</v>
      </c>
      <c r="AT106" s="1">
        <f>POWER(0.925,II106-1)*AT$1*AT$7*(1+(AT$8/100))*(NOT(ISBLANK(II106)))</f>
        <v>0</v>
      </c>
      <c r="AU106" s="1">
        <f>POWER(0.925,IJ106-1)*AU$1*AU$7*(1+(AU$8/100))*(NOT(ISBLANK(IJ106)))</f>
        <v>0</v>
      </c>
      <c r="AV106" s="1">
        <f>POWER(0.925,IK106-1)*AV$1*AV$7*(1+(AV$8/100))*(NOT(ISBLANK(IK106)))</f>
        <v>0</v>
      </c>
      <c r="AW106" s="1">
        <f>POWER(0.925,IL106-1)*AW$1*AW$7*(1+(AW$8/100))*(NOT(ISBLANK(IL106)))</f>
        <v>0</v>
      </c>
      <c r="AX106" s="1">
        <f>POWER(0.925,IM106-1)*AX$1*AX$7*(1+(AX$8/100))*(NOT(ISBLANK(IM106)))</f>
        <v>0</v>
      </c>
      <c r="AY106" s="1">
        <f>POWER(0.925,IN106-1)*AY$1*AY$7*(1+(AY$8/100))*(NOT(ISBLANK(IN106)))</f>
        <v>0</v>
      </c>
      <c r="AZ106" s="1">
        <f>POWER(0.925,IO106-1)*AZ$1*AZ$7*(1+(AZ$8/100))*(NOT(ISBLANK(IO106)))</f>
        <v>0</v>
      </c>
      <c r="BA106" s="1">
        <f>POWER(0.925,IP106-1)*BA$1*BA$7*(1+(BA$8/100))*(NOT(ISBLANK(IP106)))</f>
        <v>0</v>
      </c>
      <c r="BB106" s="1">
        <f>POWER(0.925,IQ106-1)*BB$1*BB$7*(1+(BB$8/100))*(NOT(ISBLANK(IQ106)))</f>
        <v>0</v>
      </c>
      <c r="BC106" s="1">
        <f>POWER(0.925,IR106-1)*BC$1*BC$7*(1+(BC$8/100))*(NOT(ISBLANK(IR106)))</f>
        <v>0</v>
      </c>
      <c r="BD106" s="1">
        <f>POWER(0.925,IS106-1)*BD$1*BD$7*(1+(BD$8/100))*(NOT(ISBLANK(IS106)))</f>
        <v>0</v>
      </c>
      <c r="BE106" s="1">
        <f>POWER(0.925,IT106-1)*BE$1*BE$7*(1+(BE$8/100))*(NOT(ISBLANK(IT106)))</f>
        <v>0</v>
      </c>
      <c r="BF106" s="1">
        <f>POWER(0.925,IU106-1)*BF$1*BF$7*(1+(BF$8/100))*(NOT(ISBLANK(IU106)))</f>
        <v>0</v>
      </c>
      <c r="BG106" s="1">
        <f>POWER(0.925,IV106-1)*BG$1*BG$7*(1+(BG$8/100))*(NOT(ISBLANK(IV106)))</f>
        <v>0</v>
      </c>
      <c r="BH106" s="1">
        <f>POWER(0.925,IW106-1)*BH$1*BH$7*(1+(BH$8/100))*(NOT(ISBLANK(IW106)))</f>
        <v>0</v>
      </c>
      <c r="BI106" s="1">
        <f>POWER(0.925,IX106-1)*BI$1*BI$7*(1+(BI$8/100))*(NOT(ISBLANK(IX106)))</f>
        <v>0</v>
      </c>
      <c r="BJ106" s="1">
        <f>POWER(0.925,IY106-1)*BJ$1*BJ$7*(1+(BJ$8/100))*(NOT(ISBLANK(IY106)))</f>
        <v>0</v>
      </c>
      <c r="BK106" s="1">
        <f>POWER(0.925,IZ106-1)*BK$1*BK$7*(1+(BK$8/100))*(NOT(ISBLANK(IZ106)))</f>
        <v>0</v>
      </c>
      <c r="BL106" s="1">
        <f>POWER(0.925,JA106-1)*BL$1*BL$7*(1+(BL$8/100))*(NOT(ISBLANK(JA106)))</f>
        <v>0</v>
      </c>
      <c r="BM106" s="1">
        <f>POWER(0.925,JB106-1)*BM$1*BM$7*(1+(BM$8/100))*(NOT(ISBLANK(JB106)))</f>
        <v>0</v>
      </c>
      <c r="BN106" s="1">
        <f>POWER(0.925,JC106-1)*BN$1*BN$7*(1+(BN$8/100))*(NOT(ISBLANK(JC106)))</f>
        <v>0</v>
      </c>
      <c r="BO106" s="1">
        <f>POWER(0.925,JD106-1)*BO$1*BO$7*(1+(BO$8/100))*(NOT(ISBLANK(JD106)))</f>
        <v>0</v>
      </c>
      <c r="BP106" s="1">
        <f>POWER(0.925,JE106-1)*BP$1*BP$7*(1+(BP$8/100))*(NOT(ISBLANK(JE106)))</f>
        <v>0</v>
      </c>
      <c r="BQ106" s="1">
        <f>POWER(0.925,JF106-1)*BQ$1*BQ$7*(1+(BQ$8/100))*(NOT(ISBLANK(JF106)))</f>
        <v>0</v>
      </c>
      <c r="BR106" s="1">
        <f>POWER(0.925,JG106-1)*BR$1*BR$7*(1+(BR$8/100))*(NOT(ISBLANK(JG106)))</f>
        <v>0</v>
      </c>
      <c r="BS106" s="1">
        <f>POWER(0.925,JH106-1)*BS$1*BS$7*(1+(BS$8/100))*(NOT(ISBLANK(JH106)))</f>
        <v>0</v>
      </c>
      <c r="BT106" s="1">
        <f>POWER(0.925,JI106-1)*BT$1*BT$7*(1+(BT$8/100))*(NOT(ISBLANK(JI106)))</f>
        <v>0</v>
      </c>
      <c r="BU106" s="1">
        <f>POWER(0.925,JJ106-1)*BU$1*BU$7*(1+(BU$8/100))*(NOT(ISBLANK(JJ106)))</f>
        <v>0</v>
      </c>
      <c r="BV106" s="1">
        <f>POWER(0.925,JK106-1)*BV$1*BV$7*(1+(BV$8/100))*(NOT(ISBLANK(JK106)))</f>
        <v>0</v>
      </c>
      <c r="BW106" s="1">
        <f>POWER(0.925,JL106-1)*BW$1*BW$7*(1+(BW$8/100))*(NOT(ISBLANK(JL106)))</f>
        <v>0</v>
      </c>
      <c r="BX106" s="1">
        <f>POWER(0.925,JM106-1)*BX$1*BX$7*(1+(BX$8/100))*(NOT(ISBLANK(JM106)))</f>
        <v>0</v>
      </c>
      <c r="BY106" s="1">
        <f>POWER(0.925,JN106-1)*BY$1*BY$7*(1+(BY$8/100))*(NOT(ISBLANK(JN106)))</f>
        <v>0</v>
      </c>
      <c r="BZ106" s="1">
        <f>POWER(0.925,JO106-1)*BZ$1*BZ$7*(1+(BZ$8/100))*(NOT(ISBLANK(JO106)))</f>
        <v>0</v>
      </c>
      <c r="CA106" s="1">
        <f>POWER(0.925,JP106-1)*CA$1*CA$7*(1+(CA$8/100))*(NOT(ISBLANK(JP106)))</f>
        <v>0</v>
      </c>
      <c r="CB106" s="1">
        <f>POWER(0.925,JQ106-1)*CB$1*CB$7*(1+(CB$8/100))*(NOT(ISBLANK(JQ106)))</f>
        <v>0</v>
      </c>
      <c r="CC106" s="1">
        <f>POWER(0.925,JR106-1)*CC$1*CC$7*(1+(CC$8/100))*(NOT(ISBLANK(JR106)))</f>
        <v>0</v>
      </c>
      <c r="CD106" s="1">
        <f>POWER(0.925,JS106-1)*CD$1*CD$7*(1+(CD$8/100))*(NOT(ISBLANK(JS106)))</f>
        <v>0</v>
      </c>
      <c r="CE106" s="1">
        <f>POWER(0.925,JT106-1)*CE$1*CE$7*(1+(CE$8/100))*(NOT(ISBLANK(JT106)))</f>
        <v>0</v>
      </c>
      <c r="CF106" s="1">
        <f>POWER(0.925,JU106-1)*CF$1*CF$7*(1+(CF$8/100))*(NOT(ISBLANK(JU106)))</f>
        <v>0</v>
      </c>
      <c r="CG106" s="1">
        <f>POWER(0.925,JV106-1)*CG$1*CG$7*(1+(CG$8/100))*(NOT(ISBLANK(JV106)))</f>
        <v>0</v>
      </c>
      <c r="CH106" s="1">
        <f>POWER(0.925,JW106-1)*CH$1*CH$7*(1+(CH$8/100))*(NOT(ISBLANK(JW106)))</f>
        <v>0</v>
      </c>
      <c r="CI106" s="1">
        <f>POWER(0.925,JX106-1)*CI$1*CI$7*(1+(CI$8/100))*(NOT(ISBLANK(JX106)))</f>
        <v>0</v>
      </c>
      <c r="CJ106" s="1">
        <f>POWER(0.925,JY106-1)*CJ$1*CJ$7*(1+(CJ$8/100))*(NOT(ISBLANK(JY106)))</f>
        <v>0</v>
      </c>
      <c r="CK106" s="1">
        <f>POWER(0.925,JZ106-1)*CK$1*CK$7*(1+(CK$8/100))*(NOT(ISBLANK(JZ106)))</f>
        <v>0</v>
      </c>
      <c r="CL106" s="1">
        <f>POWER(0.925,KA106-1)*CL$1*CL$7*(1+(CL$8/100))*(NOT(ISBLANK(KA106)))</f>
        <v>0</v>
      </c>
      <c r="CM106" s="1">
        <f>POWER(0.925,KB106-1)*CM$1*CM$7*(1+(CM$8/100))*(NOT(ISBLANK(KB106)))</f>
        <v>0</v>
      </c>
      <c r="CN106" s="1">
        <f>POWER(0.925,KC106-1)*CN$1*CN$7*(1+(CN$8/100))*(NOT(ISBLANK(KC106)))</f>
        <v>0</v>
      </c>
      <c r="CO106" s="1">
        <f>POWER(0.925,KD106-1)*CO$1*CO$7*(1+(CO$8/100))*(NOT(ISBLANK(KD106)))</f>
        <v>0</v>
      </c>
      <c r="CP106" s="1">
        <f>POWER(0.925,KE106-1)*CP$1*CP$7*(1+(CP$8/100))*(NOT(ISBLANK(KE106)))</f>
        <v>0</v>
      </c>
      <c r="CQ106" s="1">
        <f>POWER(0.925,KF106-1)*CQ$1*CQ$7*(1+(CQ$8/100))*(NOT(ISBLANK(KF106)))</f>
        <v>0</v>
      </c>
      <c r="CR106" s="1">
        <f>POWER(0.925,KG106-1)*CR$1*CR$7*(1+(CR$8/100))*(NOT(ISBLANK(KG106)))</f>
        <v>0</v>
      </c>
      <c r="CS106" s="1">
        <f>POWER(0.925,KH106-1)*CS$1*CS$7*(1+(CS$8/100))*(NOT(ISBLANK(KH106)))</f>
        <v>0</v>
      </c>
      <c r="CT106" s="1">
        <f>POWER(0.925,KI106-1)*CT$1*CT$7*(1+(CT$8/100))*(NOT(ISBLANK(KI106)))</f>
        <v>0</v>
      </c>
      <c r="CU106" s="1">
        <f>POWER(0.925,KJ106-1)*CU$1*CU$7*(1+(CU$8/100))*(NOT(ISBLANK(KJ106)))</f>
        <v>0</v>
      </c>
      <c r="CV106" s="1">
        <f>POWER(0.925,KK106-1)*CV$1*CV$7*(1+(CV$8/100))*(NOT(ISBLANK(KK106)))</f>
        <v>0</v>
      </c>
      <c r="CW106" s="1">
        <f>POWER(0.925,KL106-1)*CW$1*CW$7*(1+(CW$8/100))*(NOT(ISBLANK(KL106)))</f>
        <v>0</v>
      </c>
      <c r="CX106" s="1">
        <f>POWER(0.925,KM106-1)*CX$1*CX$7*(1+(CX$8/100))*(NOT(ISBLANK(KM106)))</f>
        <v>0</v>
      </c>
      <c r="CY106" s="1">
        <f>POWER(0.925,KN106-1)*CY$1*CY$7*(1+(CY$8/100))*(NOT(ISBLANK(KN106)))</f>
        <v>0</v>
      </c>
      <c r="CZ106" s="1">
        <f>POWER(0.925,KO106-1)*CZ$1*CZ$7*(1+(CZ$8/100))*(NOT(ISBLANK(KO106)))</f>
        <v>0</v>
      </c>
      <c r="DA106" s="1">
        <f>POWER(0.925,KP106-1)*DA$1*DA$7*(1+(DA$8/100))*(NOT(ISBLANK(KP106)))</f>
        <v>0</v>
      </c>
      <c r="DB106" s="1">
        <f>POWER(0.925,KQ106-1)*DB$1*DB$7*(1+(DB$8/100))*(NOT(ISBLANK(KQ106)))</f>
        <v>0</v>
      </c>
      <c r="DC106" s="1">
        <f>POWER(0.925,KR106-1)*DC$1*DC$7*(1+(DC$8/100))*(NOT(ISBLANK(KR106)))</f>
        <v>0</v>
      </c>
      <c r="DD106" s="1">
        <f>POWER(0.925,KS106-1)*DD$1*DD$7*(1+(DD$8/100))*(NOT(ISBLANK(KS106)))</f>
        <v>0</v>
      </c>
      <c r="DE106" s="1">
        <f>POWER(0.925,KT106-1)*DE$1*DE$7*(1+(DE$8/100))*(NOT(ISBLANK(KT106)))</f>
        <v>0</v>
      </c>
      <c r="DF106" s="1">
        <f>POWER(0.925,KU106-1)*DF$1*DF$7*(1+(DF$8/100))*(NOT(ISBLANK(KU106)))</f>
        <v>0</v>
      </c>
      <c r="DG106" s="1">
        <f>POWER(0.925,KV106-1)*DG$1*DG$7*(1+(DG$8/100))*(NOT(ISBLANK(KV106)))</f>
        <v>0</v>
      </c>
      <c r="DH106" s="1">
        <f>POWER(0.925,KW106-1)*DH$1*DH$7*(1+(DH$8/100))*(NOT(ISBLANK(KW106)))</f>
        <v>0</v>
      </c>
      <c r="DI106" s="1">
        <f>POWER(0.925,KX106-1)*DI$1*DI$7*(1+(DI$8/100))*(NOT(ISBLANK(KX106)))</f>
        <v>0</v>
      </c>
      <c r="DJ106" s="1">
        <f>POWER(0.925,KY106-1)*DJ$1*DJ$7*(1+(DJ$8/100))*(NOT(ISBLANK(KY106)))</f>
        <v>0</v>
      </c>
      <c r="DK106" s="1">
        <f>POWER(0.925,KZ106-1)*DK$1*DK$7*(1+(DK$8/100))*(NOT(ISBLANK(KZ106)))</f>
        <v>0</v>
      </c>
      <c r="DL106" s="1">
        <f>POWER(0.925,LA106-1)*DL$1*DL$7*(1+(DL$8/100))*(NOT(ISBLANK(LA106)))</f>
        <v>0</v>
      </c>
      <c r="DM106" s="1">
        <f>POWER(0.925,LB106-1)*DM$1*DM$7*(1+(DM$8/100))*(NOT(ISBLANK(LB106)))</f>
        <v>0</v>
      </c>
      <c r="DN106" s="1">
        <f>POWER(0.925,LC106-1)*DN$1*DN$7*(1+(DN$8/100))*(NOT(ISBLANK(LC106)))</f>
        <v>0</v>
      </c>
      <c r="DO106" s="1">
        <f>POWER(0.925,LD106-1)*DO$1*DO$7*(1+(DO$8/100))*(NOT(ISBLANK(LD106)))</f>
        <v>0</v>
      </c>
      <c r="DP106" s="1">
        <f>POWER(0.925,LE106-1)*DP$1*DP$7*(1+(DP$8/100))*(NOT(ISBLANK(LE106)))</f>
        <v>0</v>
      </c>
      <c r="DQ106" s="1">
        <f>POWER(0.925,LF106-1)*DQ$1*DQ$7*(1+(DQ$8/100))*(NOT(ISBLANK(LF106)))</f>
        <v>0</v>
      </c>
      <c r="DT106" s="1">
        <f>POWER(0.925,HO106-1)*DT$1*DT$7*(1+(DT$8/100))*(NOT(ISBLANK(HO106)))</f>
        <v>0</v>
      </c>
      <c r="DU106" s="1">
        <f>POWER(0.925,HP106-1)*DU$1*DU$7*(1+(DU$8/100))*(NOT(ISBLANK(HP106)))</f>
        <v>0</v>
      </c>
      <c r="DV106" s="1">
        <f>POWER(0.925,HQ106-1)*DV$1*DV$7*(1+(DV$8/100))*(NOT(ISBLANK(HQ106)))</f>
        <v>0</v>
      </c>
      <c r="DW106" s="1">
        <f>POWER(0.925,HR106-1)*DW$1*DW$7*(1+(DW$8/100))*(NOT(ISBLANK(HR106)))</f>
        <v>0</v>
      </c>
      <c r="DX106" s="1">
        <f>POWER(0.925,HS106-1)*DX$1*DX$7*(1+(DX$8/100))*(NOT(ISBLANK(HS106)))</f>
        <v>0</v>
      </c>
      <c r="DY106" s="1">
        <f>POWER(0.925,HT106-1)*DY$1*DY$7*(1+(DY$8/100))*(NOT(ISBLANK(HT106)))</f>
        <v>0</v>
      </c>
      <c r="DZ106" s="1">
        <f>POWER(0.925,HU106-1)*DZ$1*DZ$7*(1+(DZ$8/100))*(NOT(ISBLANK(HU106)))</f>
        <v>0</v>
      </c>
      <c r="EA106" s="1">
        <f>POWER(0.925,HV106-1)*EA$1*EA$7*(1+(EA$8/100))*(NOT(ISBLANK(HV106)))</f>
        <v>0</v>
      </c>
      <c r="EB106" s="1">
        <f>POWER(0.925,HW106-1)*EB$1*EB$7*(1+(EB$8/100))*(NOT(ISBLANK(HW106)))</f>
        <v>0</v>
      </c>
      <c r="EC106" s="1">
        <f>POWER(0.925,HX106-1)*EC$1*EC$7*(1+(EC$8/100))*(NOT(ISBLANK(HX106)))</f>
        <v>0</v>
      </c>
      <c r="ED106" s="1">
        <f>POWER(0.925,HY106-1)*ED$1*ED$7*(1+(ED$8/100))*(NOT(ISBLANK(HY106)))</f>
        <v>0</v>
      </c>
      <c r="EE106" s="1">
        <f>POWER(0.925,HZ106-1)*EE$1*EE$7*(1+(EE$8/100))*(NOT(ISBLANK(HZ106)))</f>
        <v>0</v>
      </c>
      <c r="EF106" s="1">
        <f>POWER(0.925,IA106-1)*EF$1*EF$7*(1+(EF$8/100))*(NOT(ISBLANK(IA106)))</f>
        <v>0</v>
      </c>
      <c r="EG106" s="1">
        <f>POWER(0.925,IB106-1)*EG$1*EG$7*(1+(EG$8/100))*(NOT(ISBLANK(IB106)))</f>
        <v>0</v>
      </c>
      <c r="EH106" s="1">
        <f>POWER(0.925,IC106-1)*EH$1*EH$7*(1+(EH$8/100))*(NOT(ISBLANK(IC106)))</f>
        <v>0</v>
      </c>
      <c r="EI106" s="1">
        <f>POWER(0.925,ID106-1)*EI$1*EI$7*(1+(EI$8/100))*(NOT(ISBLANK(ID106)))</f>
        <v>0</v>
      </c>
      <c r="EJ106" s="1">
        <f>POWER(0.925,IE106-1)*EJ$1*EJ$7*(1+(EJ$8/100))*(NOT(ISBLANK(IE106)))</f>
        <v>0</v>
      </c>
      <c r="EK106" s="1">
        <f>POWER(0.925,IF106-1)*EK$1*EK$7*(1+(EK$8/100))*(NOT(ISBLANK(IF106)))</f>
        <v>0</v>
      </c>
      <c r="EL106" s="1">
        <f>POWER(0.925,IG106-1)*EL$1*EL$7*(1+(EL$8/100))*(NOT(ISBLANK(IG106)))</f>
        <v>0</v>
      </c>
      <c r="EM106" s="1">
        <f>POWER(0.925,IH106-1)*EM$1*EM$7*(1+(EM$8/100))*(NOT(ISBLANK(IH106)))</f>
        <v>0</v>
      </c>
      <c r="EN106" s="1">
        <f>POWER(0.925,II106-1)*EN$1*EN$7*(1+(EN$8/100))*(NOT(ISBLANK(II106)))</f>
        <v>0</v>
      </c>
      <c r="EO106" s="1">
        <f>POWER(0.925,IJ106-1)*EO$1*EO$7*(1+(EO$8/100))*(NOT(ISBLANK(IJ106)))</f>
        <v>0</v>
      </c>
      <c r="EP106" s="1">
        <f>POWER(0.925,IK106-1)*EP$1*EP$7*(1+(EP$8/100))*(NOT(ISBLANK(IK106)))</f>
        <v>0</v>
      </c>
      <c r="EQ106" s="1">
        <f>POWER(0.925,IL106-1)*EQ$1*EQ$7*(1+(EQ$8/100))*(NOT(ISBLANK(IL106)))</f>
        <v>0</v>
      </c>
      <c r="ER106" s="1">
        <f>POWER(0.925,IM106-1)*ER$1*ER$7*(1+(ER$8/100))*(NOT(ISBLANK(IM106)))</f>
        <v>0</v>
      </c>
      <c r="ES106" s="1">
        <f>POWER(0.925,IN106-1)*ES$1*ES$7*(1+(ES$8/100))*(NOT(ISBLANK(IN106)))</f>
        <v>0</v>
      </c>
      <c r="ET106" s="1">
        <f>POWER(0.925,IO106-1)*ET$1*ET$7*(1+(ET$8/100))*(NOT(ISBLANK(IO106)))</f>
        <v>0</v>
      </c>
      <c r="EU106" s="1">
        <f>POWER(0.925,IP106-1)*EU$1*EU$7*(1+(EU$8/100))*(NOT(ISBLANK(IP106)))</f>
        <v>0</v>
      </c>
      <c r="EV106" s="1">
        <f>POWER(0.925,IQ106-1)*EV$1*EV$7*(1+(EV$8/100))*(NOT(ISBLANK(IQ106)))</f>
        <v>0</v>
      </c>
      <c r="EW106" s="1">
        <f>POWER(0.925,IR106-1)*EW$1*EW$7*(1+(EW$8/100))*(NOT(ISBLANK(IR106)))</f>
        <v>0</v>
      </c>
      <c r="EX106" s="1">
        <f>POWER(0.925,IS106-1)*EX$1*EX$7*(1+(EX$8/100))*(NOT(ISBLANK(IS106)))</f>
        <v>0</v>
      </c>
      <c r="EY106" s="1">
        <f>POWER(0.925,IT106-1)*EY$1*EY$7*(1+(EY$8/100))*(NOT(ISBLANK(IT106)))</f>
        <v>0</v>
      </c>
      <c r="EZ106" s="1">
        <f>POWER(0.925,IU106-1)*EZ$1*EZ$7*(1+(EZ$8/100))*(NOT(ISBLANK(IU106)))</f>
        <v>0</v>
      </c>
      <c r="FA106" s="1">
        <f>POWER(0.925,IV106-1)*FA$1*FA$7*(1+(FA$8/100))*(NOT(ISBLANK(IV106)))</f>
        <v>0</v>
      </c>
      <c r="FB106" s="1">
        <f>POWER(0.925,IW106-1)*FB$1*FB$7*(1+(FB$8/100))*(NOT(ISBLANK(IW106)))</f>
        <v>0</v>
      </c>
      <c r="FC106" s="1">
        <f>POWER(0.925,IX106-1)*FC$1*FC$7*(1+(FC$8/100))*(NOT(ISBLANK(IX106)))</f>
        <v>0</v>
      </c>
      <c r="FD106" s="1">
        <f>POWER(0.925,IY106-1)*FD$1*FD$7*(1+(FD$8/100))*(NOT(ISBLANK(IY106)))</f>
        <v>0</v>
      </c>
      <c r="FE106" s="1">
        <f>POWER(0.925,IZ106-1)*FE$1*FE$7*(1+(FE$8/100))*(NOT(ISBLANK(IZ106)))</f>
        <v>0</v>
      </c>
      <c r="FF106" s="1">
        <f>POWER(0.925,JA106-1)*FF$1*FF$7*(1+(FF$8/100))*(NOT(ISBLANK(JA106)))</f>
        <v>0</v>
      </c>
      <c r="FG106" s="1">
        <f>POWER(0.925,JB106-1)*FG$1*FG$7*(1+(FG$8/100))*(NOT(ISBLANK(JB106)))</f>
        <v>0</v>
      </c>
      <c r="FH106" s="1">
        <f>POWER(0.925,JC106-1)*FH$1*FH$7*(1+(FH$8/100))*(NOT(ISBLANK(JC106)))</f>
        <v>0</v>
      </c>
      <c r="FI106" s="1">
        <f>POWER(0.925,JD106-1)*FI$1*FI$7*(1+(FI$8/100))*(NOT(ISBLANK(JD106)))</f>
        <v>0</v>
      </c>
      <c r="FJ106" s="1">
        <f>POWER(0.925,JE106-1)*FJ$1*FJ$7*(1+(FJ$8/100))*(NOT(ISBLANK(JE106)))</f>
        <v>0</v>
      </c>
      <c r="FK106" s="1">
        <f>POWER(0.925,JF106-1)*FK$1*FK$7*(1+(FK$8/100))*(NOT(ISBLANK(JF106)))</f>
        <v>0</v>
      </c>
      <c r="FL106" s="1">
        <f>POWER(0.925,JG106-1)*FL$1*FL$7*(1+(FL$8/100))*(NOT(ISBLANK(JG106)))</f>
        <v>0</v>
      </c>
      <c r="FM106" s="1">
        <f>POWER(0.925,JH106-1)*FM$1*FM$7*(1+(FM$8/100))*(NOT(ISBLANK(JH106)))</f>
        <v>0</v>
      </c>
      <c r="FN106" s="1">
        <f>POWER(0.925,JI106-1)*FN$1*FN$7*(1+(FN$8/100))*(NOT(ISBLANK(JI106)))</f>
        <v>0</v>
      </c>
      <c r="FO106" s="1">
        <f>POWER(0.925,JJ106-1)*FO$1*FO$7*(1+(FO$8/100))*(NOT(ISBLANK(JJ106)))</f>
        <v>0</v>
      </c>
      <c r="FP106" s="1">
        <f>POWER(0.925,JK106-1)*FP$1*FP$7*(1+(FP$8/100))*(NOT(ISBLANK(JK106)))</f>
        <v>0</v>
      </c>
      <c r="FQ106" s="1">
        <f>POWER(0.925,JL106-1)*FQ$1*FQ$7*(1+(FQ$8/100))*(NOT(ISBLANK(JL106)))</f>
        <v>0</v>
      </c>
      <c r="FR106" s="1">
        <f>POWER(0.925,JM106-1)*FR$1*FR$7*(1+(FR$8/100))*(NOT(ISBLANK(JM106)))</f>
        <v>0</v>
      </c>
      <c r="FS106" s="1">
        <f>POWER(0.925,JN106-1)*FS$1*FS$7*(1+(FS$8/100))*(NOT(ISBLANK(JN106)))</f>
        <v>0</v>
      </c>
      <c r="FT106" s="1">
        <f>POWER(0.925,JO106-1)*FT$1*FT$7*(1+(FT$8/100))*(NOT(ISBLANK(JO106)))</f>
        <v>0</v>
      </c>
      <c r="FU106" s="1">
        <f>POWER(0.925,JP106-1)*FU$1*FU$7*(1+(FU$8/100))*(NOT(ISBLANK(JP106)))</f>
        <v>0</v>
      </c>
      <c r="FV106" s="1">
        <f>POWER(0.925,JQ106-1)*FV$1*FV$7*(1+(FV$8/100))*(NOT(ISBLANK(JQ106)))</f>
        <v>0</v>
      </c>
      <c r="FW106" s="1">
        <f>POWER(0.925,JR106-1)*FW$1*FW$7*(1+(FW$8/100))*(NOT(ISBLANK(JR106)))</f>
        <v>0</v>
      </c>
      <c r="FX106" s="1">
        <f>POWER(0.925,JS106-1)*FX$1*FX$7*(1+(FX$8/100))*(NOT(ISBLANK(JS106)))</f>
        <v>0</v>
      </c>
      <c r="FY106" s="1">
        <f>POWER(0.925,JT106-1)*FY$1*FY$7*(1+(FY$8/100))*(NOT(ISBLANK(JT106)))</f>
        <v>0</v>
      </c>
      <c r="FZ106" s="1">
        <f>POWER(0.925,JU106-1)*FZ$1*FZ$7*(1+(FZ$8/100))*(NOT(ISBLANK(JU106)))</f>
        <v>0</v>
      </c>
      <c r="GA106" s="1">
        <f>POWER(0.925,JV106-1)*GA$1*GA$7*(1+(GA$8/100))*(NOT(ISBLANK(JV106)))</f>
        <v>0</v>
      </c>
      <c r="GB106" s="1">
        <f>POWER(0.925,JW106-1)*GB$1*GB$7*(1+(GB$8/100))*(NOT(ISBLANK(JW106)))</f>
        <v>0</v>
      </c>
      <c r="GC106" s="1">
        <f>POWER(0.925,JX106-1)*GC$1*GC$7*(1+(GC$8/100))*(NOT(ISBLANK(JX106)))</f>
        <v>0</v>
      </c>
      <c r="GD106" s="1">
        <f>POWER(0.925,JY106-1)*GD$1*GD$7*(1+(GD$8/100))*(NOT(ISBLANK(JY106)))</f>
        <v>0</v>
      </c>
      <c r="GE106" s="1">
        <f>POWER(0.925,JZ106-1)*GE$1*GE$7*(1+(GE$8/100))*(NOT(ISBLANK(JZ106)))</f>
        <v>0</v>
      </c>
      <c r="GF106" s="1">
        <f>POWER(0.925,KA106-1)*GF$1*GF$7*(1+(GF$8/100))*(NOT(ISBLANK(KA106)))</f>
        <v>0</v>
      </c>
      <c r="GG106" s="1">
        <f>POWER(0.925,KB106-1)*GG$1*GG$7*(1+(GG$8/100))*(NOT(ISBLANK(KB106)))</f>
        <v>0</v>
      </c>
      <c r="GH106" s="1">
        <f>POWER(0.925,KC106-1)*GH$1*GH$7*(1+(GH$8/100))*(NOT(ISBLANK(KC106)))</f>
        <v>0</v>
      </c>
      <c r="GI106" s="1">
        <f>POWER(0.925,KD106-1)*GI$1*GI$7*(1+(GI$8/100))*(NOT(ISBLANK(KD106)))</f>
        <v>0</v>
      </c>
      <c r="GJ106" s="1">
        <f>POWER(0.925,KE106-1)*GJ$1*GJ$7*(1+(GJ$8/100))*(NOT(ISBLANK(KE106)))</f>
        <v>0</v>
      </c>
      <c r="GK106" s="1">
        <f>POWER(0.925,KF106-1)*GK$1*GK$7*(1+(GK$8/100))*(NOT(ISBLANK(KF106)))</f>
        <v>0</v>
      </c>
      <c r="GL106" s="1">
        <f>POWER(0.925,KG106-1)*GL$1*GL$7*(1+(GL$8/100))*(NOT(ISBLANK(KG106)))</f>
        <v>0</v>
      </c>
      <c r="GM106" s="1">
        <f>POWER(0.925,KH106-1)*GM$1*GM$7*(1+(GM$8/100))*(NOT(ISBLANK(KH106)))</f>
        <v>0</v>
      </c>
      <c r="GN106" s="1">
        <f>POWER(0.925,KI106-1)*GN$1*GN$7*(1+(GN$8/100))*(NOT(ISBLANK(KI106)))</f>
        <v>0</v>
      </c>
      <c r="GO106" s="1">
        <f>POWER(0.925,KJ106-1)*GO$1*GO$7*(1+(GO$8/100))*(NOT(ISBLANK(KJ106)))</f>
        <v>0</v>
      </c>
      <c r="GP106" s="1">
        <f>POWER(0.925,KK106-1)*GP$1*GP$7*(1+(GP$8/100))*(NOT(ISBLANK(KK106)))</f>
        <v>0</v>
      </c>
      <c r="GQ106" s="1">
        <f>POWER(0.925,KL106-1)*GQ$1*GQ$7*(1+(GQ$8/100))*(NOT(ISBLANK(KL106)))</f>
        <v>0</v>
      </c>
      <c r="GR106" s="1">
        <f>POWER(0.925,KM106-1)*GR$1*GR$7*(1+(GR$8/100))*(NOT(ISBLANK(KM106)))</f>
        <v>0</v>
      </c>
      <c r="GS106" s="1">
        <f>POWER(0.925,KN106-1)*GS$1*GS$7*(1+(GS$8/100))*(NOT(ISBLANK(KN106)))</f>
        <v>0</v>
      </c>
      <c r="GT106" s="1">
        <f>POWER(0.925,KO106-1)*GT$1*GT$7*(1+(GT$8/100))*(NOT(ISBLANK(KO106)))</f>
        <v>30.245233143846097</v>
      </c>
      <c r="GU106" s="1">
        <f>POWER(0.925,KP106-1)*GU$1*GU$7*(1+(GU$8/100))*(NOT(ISBLANK(KP106)))</f>
        <v>0</v>
      </c>
      <c r="GV106" s="1">
        <f>POWER(0.925,KQ106-1)*GV$1*GV$7*(1+(GV$8/100))*(NOT(ISBLANK(KQ106)))</f>
        <v>0</v>
      </c>
      <c r="GW106" s="1">
        <f>POWER(0.925,KR106-1)*GW$1*GW$7*(1+(GW$8/100))*(NOT(ISBLANK(KR106)))</f>
        <v>0</v>
      </c>
      <c r="GX106" s="1">
        <f>POWER(0.925,KS106-1)*GX$1*GX$7*(1+(GX$8/100))*(NOT(ISBLANK(KS106)))</f>
        <v>0</v>
      </c>
      <c r="GY106" s="1">
        <f>POWER(0.925,KT106-1)*GY$1*GY$7*(1+(GY$8/100))*(NOT(ISBLANK(KT106)))</f>
        <v>0</v>
      </c>
      <c r="GZ106" s="1">
        <f>POWER(0.925,KU106-1)*GZ$1*GZ$7*(1+(GZ$8/100))*(NOT(ISBLANK(KU106)))</f>
        <v>0</v>
      </c>
      <c r="HA106" s="1">
        <f>POWER(0.925,KV106-1)*HA$1*HA$7*(1+(HA$8/100))*(NOT(ISBLANK(KV106)))</f>
        <v>0</v>
      </c>
      <c r="HB106" s="1">
        <f>POWER(0.925,KW106-1)*HB$1*HB$7*(1+(HB$8/100))*(NOT(ISBLANK(KW106)))</f>
        <v>0</v>
      </c>
      <c r="HC106" s="1">
        <f>POWER(0.925,KX106-1)*HC$1*HC$7*(1+(HC$8/100))*(NOT(ISBLANK(KX106)))</f>
        <v>0</v>
      </c>
      <c r="HD106" s="1">
        <f>POWER(0.925,KY106-1)*HD$1*HD$7*(1+(HD$8/100))*(NOT(ISBLANK(KY106)))</f>
        <v>0</v>
      </c>
      <c r="HE106" s="1">
        <f>POWER(0.925,KZ106-1)*HE$1*HE$7*(1+(HE$8/100))*(NOT(ISBLANK(KZ106)))</f>
        <v>0</v>
      </c>
      <c r="HF106" s="1">
        <f>POWER(0.925,LA106-1)*HF$1*HF$7*(1+(HF$8/100))*(NOT(ISBLANK(LA106)))</f>
        <v>0</v>
      </c>
      <c r="HG106" s="1">
        <f>POWER(0.925,LB106-1)*HG$1*HG$7*(1+(HG$8/100))*(NOT(ISBLANK(LB106)))</f>
        <v>0</v>
      </c>
      <c r="HH106" s="1">
        <f>POWER(0.925,LC106-1)*HH$1*HH$7*(1+(HH$8/100))*(NOT(ISBLANK(LC106)))</f>
        <v>0</v>
      </c>
      <c r="HI106" s="1">
        <f>POWER(0.925,LD106-1)*HI$1*HI$7*(1+(HI$8/100))*(NOT(ISBLANK(LD106)))</f>
        <v>0</v>
      </c>
      <c r="HJ106" s="1">
        <f>POWER(0.925,LE106-1)*HJ$1*HJ$7*(1+(HJ$8/100))*(NOT(ISBLANK(LE106)))</f>
        <v>0</v>
      </c>
      <c r="HK106" s="1">
        <f>POWER(0.925,LF106-1)*HK$1*HK$7*(1+(HK$8/100))*(NOT(ISBLANK(LF106)))</f>
        <v>0</v>
      </c>
      <c r="HM106" s="12"/>
      <c r="HT106" s="1"/>
      <c r="HU106" s="1"/>
      <c r="HV106" s="1"/>
      <c r="HW106" s="1"/>
      <c r="HX106" s="1"/>
      <c r="HY106" s="1"/>
      <c r="HZ106" s="1"/>
      <c r="IA106" s="1"/>
      <c r="ID106" s="1"/>
      <c r="IE106" s="1"/>
      <c r="IF106" s="1"/>
      <c r="IG106" s="1"/>
      <c r="IH106" s="1"/>
      <c r="II106" s="1"/>
      <c r="IJ106" s="1"/>
      <c r="IK106" s="1"/>
      <c r="IL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KO106" s="19">
        <v>14</v>
      </c>
      <c r="KZ106" s="19"/>
      <c r="LA106" s="19"/>
      <c r="LB106" s="19"/>
      <c r="LC106" s="19"/>
      <c r="LD106" s="19"/>
      <c r="LE106" s="19"/>
    </row>
    <row r="107" spans="1:366" x14ac:dyDescent="0.25">
      <c r="A107" s="1">
        <f>A106+1</f>
        <v>98</v>
      </c>
      <c r="B107" s="1">
        <f>IF(G107=G106,B106,(A107))</f>
        <v>98</v>
      </c>
      <c r="C107" s="19">
        <v>101</v>
      </c>
      <c r="D107" s="2" t="str">
        <f>IF(B107&gt;C107,CONCATENATE("↓",(B107-C107)),(IF(B107=C107,"↔",CONCATENATE("↑",(C107-B107)))))</f>
        <v>↑3</v>
      </c>
      <c r="E107" s="19" t="s">
        <v>369</v>
      </c>
      <c r="F107" s="19" t="s">
        <v>305</v>
      </c>
      <c r="G107" s="3">
        <f>L107+R107</f>
        <v>0</v>
      </c>
      <c r="H107" s="1">
        <v>10</v>
      </c>
      <c r="I107" s="1">
        <v>0</v>
      </c>
      <c r="J107" s="1">
        <v>10</v>
      </c>
      <c r="K107" s="1">
        <v>2</v>
      </c>
      <c r="L107" s="1">
        <f>SUM(M107:Q107)</f>
        <v>0</v>
      </c>
      <c r="M107" s="1">
        <f>LARGE(Y107:DQ107,1)</f>
        <v>0</v>
      </c>
      <c r="N107" s="1">
        <f>LARGE(Y107:DQ107,2)</f>
        <v>0</v>
      </c>
      <c r="O107" s="1">
        <f>LARGE(Y107:DQ107,3)</f>
        <v>0</v>
      </c>
      <c r="P107" s="1">
        <f>LARGE(Y107:DQ107,4)</f>
        <v>0</v>
      </c>
      <c r="Q107" s="1">
        <f>LARGE(Y107:DQ107,5)</f>
        <v>0</v>
      </c>
      <c r="R107" s="1">
        <f>SUM(S107:W107)</f>
        <v>0</v>
      </c>
      <c r="S107" s="1">
        <f>LARGE(DS107:HL107,1)</f>
        <v>0</v>
      </c>
      <c r="T107" s="1">
        <f>LARGE(DS107:HL107,2)</f>
        <v>0</v>
      </c>
      <c r="U107" s="1">
        <f>LARGE(DS107:HL107,3)</f>
        <v>0</v>
      </c>
      <c r="V107" s="1">
        <f>LARGE(DS107:HL107,4)</f>
        <v>0</v>
      </c>
      <c r="W107" s="1">
        <f>LARGE(DS107:HL107,5)</f>
        <v>0</v>
      </c>
      <c r="Z107" s="1">
        <f>POWER(0.925,HO107-1)*Z$1*Z$7*(1+(Z$8/100))*(NOT(ISBLANK(HO107)))</f>
        <v>0</v>
      </c>
      <c r="AA107" s="1">
        <f>POWER(0.925,HP107-1)*AA$1*AA$7*(1+(AA$8/100))*(NOT(ISBLANK(HP107)))</f>
        <v>0</v>
      </c>
      <c r="AB107" s="1">
        <f>POWER(0.925,HQ107-1)*AB$1*AB$7*(1+(AB$8/100))*(NOT(ISBLANK(HQ107)))</f>
        <v>0</v>
      </c>
      <c r="AC107" s="1">
        <f>POWER(0.925,HR107-1)*AC$1*AC$7*(1+(AC$8/100))*(NOT(ISBLANK(HR107)))</f>
        <v>0</v>
      </c>
      <c r="AD107" s="1">
        <f>POWER(0.925,HS107-1)*AD$1*AD$7*(1+(AD$8/100))*(NOT(ISBLANK(HS107)))</f>
        <v>0</v>
      </c>
      <c r="AE107" s="1">
        <f>POWER(0.925,HT107-1)*AE$1*AE$7*(1+(AE$8/100))*(NOT(ISBLANK(HT107)))</f>
        <v>0</v>
      </c>
      <c r="AF107" s="1">
        <f>POWER(0.925,HU107-1)*AF$1*AF$7*(1+(AF$8/100))*(NOT(ISBLANK(HU107)))</f>
        <v>0</v>
      </c>
      <c r="AG107" s="1">
        <f>POWER(0.925,HV107-1)*AG$1*AG$7*(1+(AG$8/100))*(NOT(ISBLANK(HV107)))</f>
        <v>0</v>
      </c>
      <c r="AH107" s="1">
        <f>POWER(0.925,HW107-1)*AH$1*AH$7*(1+(AH$8/100))*(NOT(ISBLANK(HW107)))</f>
        <v>0</v>
      </c>
      <c r="AI107" s="1">
        <f>POWER(0.925,HX107-1)*AI$1*AI$7*(1+(AI$8/100))*(NOT(ISBLANK(HX107)))</f>
        <v>0</v>
      </c>
      <c r="AJ107" s="1">
        <f>POWER(0.925,HY107-1)*AJ$1*AJ$7*(1+(AJ$8/100))*(NOT(ISBLANK(HY107)))</f>
        <v>0</v>
      </c>
      <c r="AK107" s="1">
        <f>POWER(0.925,HZ107-1)*AK$1*AK$7*(1+(AK$8/100))*(NOT(ISBLANK(HZ107)))</f>
        <v>0</v>
      </c>
      <c r="AL107" s="1">
        <f>POWER(0.925,IA107-1)*AL$1*AL$7*(1+(AL$8/100))*(NOT(ISBLANK(IA107)))</f>
        <v>0</v>
      </c>
      <c r="AM107" s="1">
        <f>POWER(0.925,IB107-1)*AM$1*AM$7*(1+(AM$8/100))*(NOT(ISBLANK(IB107)))</f>
        <v>0</v>
      </c>
      <c r="AN107" s="1">
        <f>POWER(0.925,IC107-1)*AN$1*AN$7*(1+(AN$8/100))*(NOT(ISBLANK(IC107)))</f>
        <v>0</v>
      </c>
      <c r="AO107" s="1">
        <f>POWER(0.925,ID107-1)*AO$1*AO$7*(1+(AO$8/100))*(NOT(ISBLANK(ID107)))</f>
        <v>0</v>
      </c>
      <c r="AP107" s="1">
        <f>POWER(0.925,IE107-1)*AP$1*AP$7*(1+(AP$8/100))*(NOT(ISBLANK(IE107)))</f>
        <v>0</v>
      </c>
      <c r="AQ107" s="1">
        <f>POWER(0.925,IF107-1)*AQ$1*AQ$7*(1+(AQ$8/100))*(NOT(ISBLANK(IF107)))</f>
        <v>0</v>
      </c>
      <c r="AR107" s="1">
        <f>POWER(0.925,IG107-1)*AR$1*AR$7*(1+(AR$8/100))*(NOT(ISBLANK(IG107)))</f>
        <v>0</v>
      </c>
      <c r="AS107" s="1">
        <f>POWER(0.925,IH107-1)*AS$1*AS$7*(1+(AS$8/100))*(NOT(ISBLANK(IH107)))</f>
        <v>0</v>
      </c>
      <c r="AT107" s="1">
        <f>POWER(0.925,II107-1)*AT$1*AT$7*(1+(AT$8/100))*(NOT(ISBLANK(II107)))</f>
        <v>0</v>
      </c>
      <c r="AU107" s="1">
        <f>POWER(0.925,IJ107-1)*AU$1*AU$7*(1+(AU$8/100))*(NOT(ISBLANK(IJ107)))</f>
        <v>0</v>
      </c>
      <c r="AV107" s="1">
        <f>POWER(0.925,IK107-1)*AV$1*AV$7*(1+(AV$8/100))*(NOT(ISBLANK(IK107)))</f>
        <v>0</v>
      </c>
      <c r="AW107" s="1">
        <f>POWER(0.925,IL107-1)*AW$1*AW$7*(1+(AW$8/100))*(NOT(ISBLANK(IL107)))</f>
        <v>0</v>
      </c>
      <c r="AX107" s="1">
        <f>POWER(0.925,IM107-1)*AX$1*AX$7*(1+(AX$8/100))*(NOT(ISBLANK(IM107)))</f>
        <v>0</v>
      </c>
      <c r="AY107" s="1">
        <f>POWER(0.925,IN107-1)*AY$1*AY$7*(1+(AY$8/100))*(NOT(ISBLANK(IN107)))</f>
        <v>0</v>
      </c>
      <c r="AZ107" s="1">
        <f>POWER(0.925,IO107-1)*AZ$1*AZ$7*(1+(AZ$8/100))*(NOT(ISBLANK(IO107)))</f>
        <v>0</v>
      </c>
      <c r="BA107" s="1">
        <f>POWER(0.925,IP107-1)*BA$1*BA$7*(1+(BA$8/100))*(NOT(ISBLANK(IP107)))</f>
        <v>0</v>
      </c>
      <c r="BB107" s="1">
        <f>POWER(0.925,IQ107-1)*BB$1*BB$7*(1+(BB$8/100))*(NOT(ISBLANK(IQ107)))</f>
        <v>0</v>
      </c>
      <c r="BC107" s="1">
        <f>POWER(0.925,IR107-1)*BC$1*BC$7*(1+(BC$8/100))*(NOT(ISBLANK(IR107)))</f>
        <v>0</v>
      </c>
      <c r="BD107" s="1">
        <f>POWER(0.925,IS107-1)*BD$1*BD$7*(1+(BD$8/100))*(NOT(ISBLANK(IS107)))</f>
        <v>0</v>
      </c>
      <c r="BE107" s="1">
        <f>POWER(0.925,IT107-1)*BE$1*BE$7*(1+(BE$8/100))*(NOT(ISBLANK(IT107)))</f>
        <v>0</v>
      </c>
      <c r="BF107" s="1">
        <f>POWER(0.925,IU107-1)*BF$1*BF$7*(1+(BF$8/100))*(NOT(ISBLANK(IU107)))</f>
        <v>0</v>
      </c>
      <c r="BG107" s="1">
        <f>POWER(0.925,IV107-1)*BG$1*BG$7*(1+(BG$8/100))*(NOT(ISBLANK(IV107)))</f>
        <v>0</v>
      </c>
      <c r="BH107" s="1">
        <f>POWER(0.925,IW107-1)*BH$1*BH$7*(1+(BH$8/100))*(NOT(ISBLANK(IW107)))</f>
        <v>0</v>
      </c>
      <c r="BI107" s="1">
        <f>POWER(0.925,IX107-1)*BI$1*BI$7*(1+(BI$8/100))*(NOT(ISBLANK(IX107)))</f>
        <v>0</v>
      </c>
      <c r="BJ107" s="1">
        <f>POWER(0.925,IY107-1)*BJ$1*BJ$7*(1+(BJ$8/100))*(NOT(ISBLANK(IY107)))</f>
        <v>0</v>
      </c>
      <c r="BK107" s="1">
        <f>POWER(0.925,IZ107-1)*BK$1*BK$7*(1+(BK$8/100))*(NOT(ISBLANK(IZ107)))</f>
        <v>0</v>
      </c>
      <c r="BL107" s="1">
        <f>POWER(0.925,JA107-1)*BL$1*BL$7*(1+(BL$8/100))*(NOT(ISBLANK(JA107)))</f>
        <v>0</v>
      </c>
      <c r="BM107" s="1">
        <f>POWER(0.925,JB107-1)*BM$1*BM$7*(1+(BM$8/100))*(NOT(ISBLANK(JB107)))</f>
        <v>0</v>
      </c>
      <c r="BN107" s="1">
        <f>POWER(0.925,JC107-1)*BN$1*BN$7*(1+(BN$8/100))*(NOT(ISBLANK(JC107)))</f>
        <v>0</v>
      </c>
      <c r="BO107" s="1">
        <f>POWER(0.925,JD107-1)*BO$1*BO$7*(1+(BO$8/100))*(NOT(ISBLANK(JD107)))</f>
        <v>0</v>
      </c>
      <c r="BP107" s="1">
        <f>POWER(0.925,JE107-1)*BP$1*BP$7*(1+(BP$8/100))*(NOT(ISBLANK(JE107)))</f>
        <v>0</v>
      </c>
      <c r="BQ107" s="1">
        <f>POWER(0.925,JF107-1)*BQ$1*BQ$7*(1+(BQ$8/100))*(NOT(ISBLANK(JF107)))</f>
        <v>0</v>
      </c>
      <c r="BR107" s="1">
        <f>POWER(0.925,JG107-1)*BR$1*BR$7*(1+(BR$8/100))*(NOT(ISBLANK(JG107)))</f>
        <v>0</v>
      </c>
      <c r="BS107" s="1">
        <f>POWER(0.925,JH107-1)*BS$1*BS$7*(1+(BS$8/100))*(NOT(ISBLANK(JH107)))</f>
        <v>0</v>
      </c>
      <c r="BT107" s="1">
        <f>POWER(0.925,JI107-1)*BT$1*BT$7*(1+(BT$8/100))*(NOT(ISBLANK(JI107)))</f>
        <v>0</v>
      </c>
      <c r="BU107" s="1">
        <f>POWER(0.925,JJ107-1)*BU$1*BU$7*(1+(BU$8/100))*(NOT(ISBLANK(JJ107)))</f>
        <v>0</v>
      </c>
      <c r="BV107" s="1">
        <f>POWER(0.925,JK107-1)*BV$1*BV$7*(1+(BV$8/100))*(NOT(ISBLANK(JK107)))</f>
        <v>0</v>
      </c>
      <c r="BW107" s="1">
        <f>POWER(0.925,JL107-1)*BW$1*BW$7*(1+(BW$8/100))*(NOT(ISBLANK(JL107)))</f>
        <v>0</v>
      </c>
      <c r="BX107" s="1">
        <f>POWER(0.925,JM107-1)*BX$1*BX$7*(1+(BX$8/100))*(NOT(ISBLANK(JM107)))</f>
        <v>0</v>
      </c>
      <c r="BY107" s="1">
        <f>POWER(0.925,JN107-1)*BY$1*BY$7*(1+(BY$8/100))*(NOT(ISBLANK(JN107)))</f>
        <v>0</v>
      </c>
      <c r="BZ107" s="1">
        <f>POWER(0.925,JO107-1)*BZ$1*BZ$7*(1+(BZ$8/100))*(NOT(ISBLANK(JO107)))</f>
        <v>0</v>
      </c>
      <c r="CA107" s="1">
        <f>POWER(0.925,JP107-1)*CA$1*CA$7*(1+(CA$8/100))*(NOT(ISBLANK(JP107)))</f>
        <v>0</v>
      </c>
      <c r="CB107" s="1">
        <f>POWER(0.925,JQ107-1)*CB$1*CB$7*(1+(CB$8/100))*(NOT(ISBLANK(JQ107)))</f>
        <v>0</v>
      </c>
      <c r="CC107" s="1">
        <f>POWER(0.925,JR107-1)*CC$1*CC$7*(1+(CC$8/100))*(NOT(ISBLANK(JR107)))</f>
        <v>0</v>
      </c>
      <c r="CD107" s="1">
        <f>POWER(0.925,JS107-1)*CD$1*CD$7*(1+(CD$8/100))*(NOT(ISBLANK(JS107)))</f>
        <v>0</v>
      </c>
      <c r="CE107" s="1">
        <f>POWER(0.925,JT107-1)*CE$1*CE$7*(1+(CE$8/100))*(NOT(ISBLANK(JT107)))</f>
        <v>0</v>
      </c>
      <c r="CF107" s="1">
        <f>POWER(0.925,JU107-1)*CF$1*CF$7*(1+(CF$8/100))*(NOT(ISBLANK(JU107)))</f>
        <v>0</v>
      </c>
      <c r="CG107" s="1">
        <f>POWER(0.925,JV107-1)*CG$1*CG$7*(1+(CG$8/100))*(NOT(ISBLANK(JV107)))</f>
        <v>0</v>
      </c>
      <c r="CH107" s="1">
        <f>POWER(0.925,JW107-1)*CH$1*CH$7*(1+(CH$8/100))*(NOT(ISBLANK(JW107)))</f>
        <v>0</v>
      </c>
      <c r="CI107" s="1">
        <f>POWER(0.925,JX107-1)*CI$1*CI$7*(1+(CI$8/100))*(NOT(ISBLANK(JX107)))</f>
        <v>0</v>
      </c>
      <c r="CJ107" s="1">
        <f>POWER(0.925,JY107-1)*CJ$1*CJ$7*(1+(CJ$8/100))*(NOT(ISBLANK(JY107)))</f>
        <v>0</v>
      </c>
      <c r="CK107" s="1">
        <f>POWER(0.925,JZ107-1)*CK$1*CK$7*(1+(CK$8/100))*(NOT(ISBLANK(JZ107)))</f>
        <v>0</v>
      </c>
      <c r="CL107" s="1">
        <f>POWER(0.925,KA107-1)*CL$1*CL$7*(1+(CL$8/100))*(NOT(ISBLANK(KA107)))</f>
        <v>0</v>
      </c>
      <c r="CM107" s="1">
        <f>POWER(0.925,KB107-1)*CM$1*CM$7*(1+(CM$8/100))*(NOT(ISBLANK(KB107)))</f>
        <v>0</v>
      </c>
      <c r="CN107" s="1">
        <f>POWER(0.925,KC107-1)*CN$1*CN$7*(1+(CN$8/100))*(NOT(ISBLANK(KC107)))</f>
        <v>0</v>
      </c>
      <c r="CO107" s="1">
        <f>POWER(0.925,KD107-1)*CO$1*CO$7*(1+(CO$8/100))*(NOT(ISBLANK(KD107)))</f>
        <v>0</v>
      </c>
      <c r="CP107" s="1">
        <f>POWER(0.925,KE107-1)*CP$1*CP$7*(1+(CP$8/100))*(NOT(ISBLANK(KE107)))</f>
        <v>0</v>
      </c>
      <c r="CQ107" s="1">
        <f>POWER(0.925,KF107-1)*CQ$1*CQ$7*(1+(CQ$8/100))*(NOT(ISBLANK(KF107)))</f>
        <v>0</v>
      </c>
      <c r="CR107" s="1">
        <f>POWER(0.925,KG107-1)*CR$1*CR$7*(1+(CR$8/100))*(NOT(ISBLANK(KG107)))</f>
        <v>0</v>
      </c>
      <c r="CS107" s="1">
        <f>POWER(0.925,KH107-1)*CS$1*CS$7*(1+(CS$8/100))*(NOT(ISBLANK(KH107)))</f>
        <v>0</v>
      </c>
      <c r="CT107" s="1">
        <f>POWER(0.925,KI107-1)*CT$1*CT$7*(1+(CT$8/100))*(NOT(ISBLANK(KI107)))</f>
        <v>0</v>
      </c>
      <c r="CU107" s="1">
        <f>POWER(0.925,KJ107-1)*CU$1*CU$7*(1+(CU$8/100))*(NOT(ISBLANK(KJ107)))</f>
        <v>0</v>
      </c>
      <c r="CV107" s="1">
        <f>POWER(0.925,KK107-1)*CV$1*CV$7*(1+(CV$8/100))*(NOT(ISBLANK(KK107)))</f>
        <v>0</v>
      </c>
      <c r="CW107" s="1">
        <f>POWER(0.925,KL107-1)*CW$1*CW$7*(1+(CW$8/100))*(NOT(ISBLANK(KL107)))</f>
        <v>0</v>
      </c>
      <c r="CX107" s="1">
        <f>POWER(0.925,KM107-1)*CX$1*CX$7*(1+(CX$8/100))*(NOT(ISBLANK(KM107)))</f>
        <v>0</v>
      </c>
      <c r="CY107" s="1">
        <f>POWER(0.925,KN107-1)*CY$1*CY$7*(1+(CY$8/100))*(NOT(ISBLANK(KN107)))</f>
        <v>0</v>
      </c>
      <c r="CZ107" s="1">
        <f>POWER(0.925,KO107-1)*CZ$1*CZ$7*(1+(CZ$8/100))*(NOT(ISBLANK(KO107)))</f>
        <v>0</v>
      </c>
      <c r="DA107" s="1">
        <f>POWER(0.925,KP107-1)*DA$1*DA$7*(1+(DA$8/100))*(NOT(ISBLANK(KP107)))</f>
        <v>0</v>
      </c>
      <c r="DB107" s="1">
        <f>POWER(0.925,KQ107-1)*DB$1*DB$7*(1+(DB$8/100))*(NOT(ISBLANK(KQ107)))</f>
        <v>0</v>
      </c>
      <c r="DC107" s="1">
        <f>POWER(0.925,KR107-1)*DC$1*DC$7*(1+(DC$8/100))*(NOT(ISBLANK(KR107)))</f>
        <v>0</v>
      </c>
      <c r="DD107" s="1">
        <f>POWER(0.925,KS107-1)*DD$1*DD$7*(1+(DD$8/100))*(NOT(ISBLANK(KS107)))</f>
        <v>0</v>
      </c>
      <c r="DE107" s="1">
        <f>POWER(0.925,KT107-1)*DE$1*DE$7*(1+(DE$8/100))*(NOT(ISBLANK(KT107)))</f>
        <v>0</v>
      </c>
      <c r="DF107" s="1">
        <f>POWER(0.925,KU107-1)*DF$1*DF$7*(1+(DF$8/100))*(NOT(ISBLANK(KU107)))</f>
        <v>0</v>
      </c>
      <c r="DG107" s="1">
        <f>POWER(0.925,KV107-1)*DG$1*DG$7*(1+(DG$8/100))*(NOT(ISBLANK(KV107)))</f>
        <v>0</v>
      </c>
      <c r="DH107" s="1">
        <f>POWER(0.925,KW107-1)*DH$1*DH$7*(1+(DH$8/100))*(NOT(ISBLANK(KW107)))</f>
        <v>0</v>
      </c>
      <c r="DI107" s="1">
        <f>POWER(0.925,KX107-1)*DI$1*DI$7*(1+(DI$8/100))*(NOT(ISBLANK(KX107)))</f>
        <v>0</v>
      </c>
      <c r="DJ107" s="1">
        <f>POWER(0.925,KY107-1)*DJ$1*DJ$7*(1+(DJ$8/100))*(NOT(ISBLANK(KY107)))</f>
        <v>0</v>
      </c>
      <c r="DK107" s="1">
        <f>POWER(0.925,KZ107-1)*DK$1*DK$7*(1+(DK$8/100))*(NOT(ISBLANK(KZ107)))</f>
        <v>0</v>
      </c>
      <c r="DL107" s="1">
        <f>POWER(0.925,LA107-1)*DL$1*DL$7*(1+(DL$8/100))*(NOT(ISBLANK(LA107)))</f>
        <v>0</v>
      </c>
      <c r="DM107" s="1">
        <f>POWER(0.925,LB107-1)*DM$1*DM$7*(1+(DM$8/100))*(NOT(ISBLANK(LB107)))</f>
        <v>0</v>
      </c>
      <c r="DN107" s="1">
        <f>POWER(0.925,LC107-1)*DN$1*DN$7*(1+(DN$8/100))*(NOT(ISBLANK(LC107)))</f>
        <v>0</v>
      </c>
      <c r="DO107" s="1">
        <f>POWER(0.925,LD107-1)*DO$1*DO$7*(1+(DO$8/100))*(NOT(ISBLANK(LD107)))</f>
        <v>0</v>
      </c>
      <c r="DP107" s="1">
        <f>POWER(0.925,LE107-1)*DP$1*DP$7*(1+(DP$8/100))*(NOT(ISBLANK(LE107)))</f>
        <v>0</v>
      </c>
      <c r="DQ107" s="1">
        <f>POWER(0.925,LF107-1)*DQ$1*DQ$7*(1+(DQ$8/100))*(NOT(ISBLANK(LF107)))</f>
        <v>0</v>
      </c>
      <c r="DT107" s="1">
        <f>POWER(0.925,HO107-1)*DT$1*DT$7*(1+(DT$8/100))*(NOT(ISBLANK(HO107)))</f>
        <v>0</v>
      </c>
      <c r="DU107" s="1">
        <f>POWER(0.925,HP107-1)*DU$1*DU$7*(1+(DU$8/100))*(NOT(ISBLANK(HP107)))</f>
        <v>0</v>
      </c>
      <c r="DV107" s="1">
        <f>POWER(0.925,HQ107-1)*DV$1*DV$7*(1+(DV$8/100))*(NOT(ISBLANK(HQ107)))</f>
        <v>0</v>
      </c>
      <c r="DW107" s="1">
        <f>POWER(0.925,HR107-1)*DW$1*DW$7*(1+(DW$8/100))*(NOT(ISBLANK(HR107)))</f>
        <v>0</v>
      </c>
      <c r="DX107" s="1">
        <f>POWER(0.925,HS107-1)*DX$1*DX$7*(1+(DX$8/100))*(NOT(ISBLANK(HS107)))</f>
        <v>0</v>
      </c>
      <c r="DY107" s="1">
        <f>POWER(0.925,HT107-1)*DY$1*DY$7*(1+(DY$8/100))*(NOT(ISBLANK(HT107)))</f>
        <v>0</v>
      </c>
      <c r="DZ107" s="1">
        <f>POWER(0.925,HU107-1)*DZ$1*DZ$7*(1+(DZ$8/100))*(NOT(ISBLANK(HU107)))</f>
        <v>0</v>
      </c>
      <c r="EA107" s="1">
        <f>POWER(0.925,HV107-1)*EA$1*EA$7*(1+(EA$8/100))*(NOT(ISBLANK(HV107)))</f>
        <v>0</v>
      </c>
      <c r="EB107" s="1">
        <f>POWER(0.925,HW107-1)*EB$1*EB$7*(1+(EB$8/100))*(NOT(ISBLANK(HW107)))</f>
        <v>0</v>
      </c>
      <c r="EC107" s="1">
        <f>POWER(0.925,HX107-1)*EC$1*EC$7*(1+(EC$8/100))*(NOT(ISBLANK(HX107)))</f>
        <v>0</v>
      </c>
      <c r="ED107" s="1">
        <f>POWER(0.925,HY107-1)*ED$1*ED$7*(1+(ED$8/100))*(NOT(ISBLANK(HY107)))</f>
        <v>0</v>
      </c>
      <c r="EE107" s="1">
        <f>POWER(0.925,HZ107-1)*EE$1*EE$7*(1+(EE$8/100))*(NOT(ISBLANK(HZ107)))</f>
        <v>0</v>
      </c>
      <c r="EF107" s="1">
        <f>POWER(0.925,IA107-1)*EF$1*EF$7*(1+(EF$8/100))*(NOT(ISBLANK(IA107)))</f>
        <v>0</v>
      </c>
      <c r="EG107" s="1">
        <f>POWER(0.925,IB107-1)*EG$1*EG$7*(1+(EG$8/100))*(NOT(ISBLANK(IB107)))</f>
        <v>0</v>
      </c>
      <c r="EH107" s="1">
        <f>POWER(0.925,IC107-1)*EH$1*EH$7*(1+(EH$8/100))*(NOT(ISBLANK(IC107)))</f>
        <v>0</v>
      </c>
      <c r="EI107" s="1">
        <f>POWER(0.925,ID107-1)*EI$1*EI$7*(1+(EI$8/100))*(NOT(ISBLANK(ID107)))</f>
        <v>0</v>
      </c>
      <c r="EJ107" s="1">
        <f>POWER(0.925,IE107-1)*EJ$1*EJ$7*(1+(EJ$8/100))*(NOT(ISBLANK(IE107)))</f>
        <v>0</v>
      </c>
      <c r="EK107" s="1">
        <f>POWER(0.925,IF107-1)*EK$1*EK$7*(1+(EK$8/100))*(NOT(ISBLANK(IF107)))</f>
        <v>0</v>
      </c>
      <c r="EL107" s="1">
        <f>POWER(0.925,IG107-1)*EL$1*EL$7*(1+(EL$8/100))*(NOT(ISBLANK(IG107)))</f>
        <v>0</v>
      </c>
      <c r="EM107" s="1">
        <f>POWER(0.925,IH107-1)*EM$1*EM$7*(1+(EM$8/100))*(NOT(ISBLANK(IH107)))</f>
        <v>0</v>
      </c>
      <c r="EN107" s="1">
        <f>POWER(0.925,II107-1)*EN$1*EN$7*(1+(EN$8/100))*(NOT(ISBLANK(II107)))</f>
        <v>0</v>
      </c>
      <c r="EO107" s="1">
        <f>POWER(0.925,IJ107-1)*EO$1*EO$7*(1+(EO$8/100))*(NOT(ISBLANK(IJ107)))</f>
        <v>0</v>
      </c>
      <c r="EP107" s="1">
        <f>POWER(0.925,IK107-1)*EP$1*EP$7*(1+(EP$8/100))*(NOT(ISBLANK(IK107)))</f>
        <v>0</v>
      </c>
      <c r="EQ107" s="1">
        <f>POWER(0.925,IL107-1)*EQ$1*EQ$7*(1+(EQ$8/100))*(NOT(ISBLANK(IL107)))</f>
        <v>0</v>
      </c>
      <c r="ER107" s="1">
        <f>POWER(0.925,IM107-1)*ER$1*ER$7*(1+(ER$8/100))*(NOT(ISBLANK(IM107)))</f>
        <v>0</v>
      </c>
      <c r="ES107" s="1">
        <f>POWER(0.925,IN107-1)*ES$1*ES$7*(1+(ES$8/100))*(NOT(ISBLANK(IN107)))</f>
        <v>0</v>
      </c>
      <c r="ET107" s="1">
        <f>POWER(0.925,IO107-1)*ET$1*ET$7*(1+(ET$8/100))*(NOT(ISBLANK(IO107)))</f>
        <v>0</v>
      </c>
      <c r="EU107" s="1">
        <f>POWER(0.925,IP107-1)*EU$1*EU$7*(1+(EU$8/100))*(NOT(ISBLANK(IP107)))</f>
        <v>0</v>
      </c>
      <c r="EV107" s="1">
        <f>POWER(0.925,IQ107-1)*EV$1*EV$7*(1+(EV$8/100))*(NOT(ISBLANK(IQ107)))</f>
        <v>0</v>
      </c>
      <c r="EW107" s="1">
        <f>POWER(0.925,IR107-1)*EW$1*EW$7*(1+(EW$8/100))*(NOT(ISBLANK(IR107)))</f>
        <v>0</v>
      </c>
      <c r="EX107" s="1">
        <f>POWER(0.925,IS107-1)*EX$1*EX$7*(1+(EX$8/100))*(NOT(ISBLANK(IS107)))</f>
        <v>0</v>
      </c>
      <c r="EY107" s="1">
        <f>POWER(0.925,IT107-1)*EY$1*EY$7*(1+(EY$8/100))*(NOT(ISBLANK(IT107)))</f>
        <v>0</v>
      </c>
      <c r="EZ107" s="1">
        <f>POWER(0.925,IU107-1)*EZ$1*EZ$7*(1+(EZ$8/100))*(NOT(ISBLANK(IU107)))</f>
        <v>0</v>
      </c>
      <c r="FA107" s="1">
        <f>POWER(0.925,IV107-1)*FA$1*FA$7*(1+(FA$8/100))*(NOT(ISBLANK(IV107)))</f>
        <v>0</v>
      </c>
      <c r="FB107" s="1">
        <f>POWER(0.925,IW107-1)*FB$1*FB$7*(1+(FB$8/100))*(NOT(ISBLANK(IW107)))</f>
        <v>0</v>
      </c>
      <c r="FC107" s="1">
        <f>POWER(0.925,IX107-1)*FC$1*FC$7*(1+(FC$8/100))*(NOT(ISBLANK(IX107)))</f>
        <v>0</v>
      </c>
      <c r="FD107" s="1">
        <f>POWER(0.925,IY107-1)*FD$1*FD$7*(1+(FD$8/100))*(NOT(ISBLANK(IY107)))</f>
        <v>0</v>
      </c>
      <c r="FE107" s="1">
        <f>POWER(0.925,IZ107-1)*FE$1*FE$7*(1+(FE$8/100))*(NOT(ISBLANK(IZ107)))</f>
        <v>0</v>
      </c>
      <c r="FF107" s="1">
        <f>POWER(0.925,JA107-1)*FF$1*FF$7*(1+(FF$8/100))*(NOT(ISBLANK(JA107)))</f>
        <v>0</v>
      </c>
      <c r="FG107" s="1">
        <f>POWER(0.925,JB107-1)*FG$1*FG$7*(1+(FG$8/100))*(NOT(ISBLANK(JB107)))</f>
        <v>0</v>
      </c>
      <c r="FH107" s="1">
        <f>POWER(0.925,JC107-1)*FH$1*FH$7*(1+(FH$8/100))*(NOT(ISBLANK(JC107)))</f>
        <v>0</v>
      </c>
      <c r="FI107" s="1">
        <f>POWER(0.925,JD107-1)*FI$1*FI$7*(1+(FI$8/100))*(NOT(ISBLANK(JD107)))</f>
        <v>0</v>
      </c>
      <c r="FJ107" s="1">
        <f>POWER(0.925,JE107-1)*FJ$1*FJ$7*(1+(FJ$8/100))*(NOT(ISBLANK(JE107)))</f>
        <v>0</v>
      </c>
      <c r="FK107" s="1">
        <f>POWER(0.925,JF107-1)*FK$1*FK$7*(1+(FK$8/100))*(NOT(ISBLANK(JF107)))</f>
        <v>0</v>
      </c>
      <c r="FL107" s="1">
        <f>POWER(0.925,JG107-1)*FL$1*FL$7*(1+(FL$8/100))*(NOT(ISBLANK(JG107)))</f>
        <v>0</v>
      </c>
      <c r="FM107" s="1">
        <f>POWER(0.925,JH107-1)*FM$1*FM$7*(1+(FM$8/100))*(NOT(ISBLANK(JH107)))</f>
        <v>0</v>
      </c>
      <c r="FN107" s="1">
        <f>POWER(0.925,JI107-1)*FN$1*FN$7*(1+(FN$8/100))*(NOT(ISBLANK(JI107)))</f>
        <v>0</v>
      </c>
      <c r="FO107" s="1">
        <f>POWER(0.925,JJ107-1)*FO$1*FO$7*(1+(FO$8/100))*(NOT(ISBLANK(JJ107)))</f>
        <v>0</v>
      </c>
      <c r="FP107" s="1">
        <f>POWER(0.925,JK107-1)*FP$1*FP$7*(1+(FP$8/100))*(NOT(ISBLANK(JK107)))</f>
        <v>0</v>
      </c>
      <c r="FQ107" s="1">
        <f>POWER(0.925,JL107-1)*FQ$1*FQ$7*(1+(FQ$8/100))*(NOT(ISBLANK(JL107)))</f>
        <v>0</v>
      </c>
      <c r="FR107" s="1">
        <f>POWER(0.925,JM107-1)*FR$1*FR$7*(1+(FR$8/100))*(NOT(ISBLANK(JM107)))</f>
        <v>0</v>
      </c>
      <c r="FS107" s="1">
        <f>POWER(0.925,JN107-1)*FS$1*FS$7*(1+(FS$8/100))*(NOT(ISBLANK(JN107)))</f>
        <v>0</v>
      </c>
      <c r="FT107" s="1">
        <f>POWER(0.925,JO107-1)*FT$1*FT$7*(1+(FT$8/100))*(NOT(ISBLANK(JO107)))</f>
        <v>0</v>
      </c>
      <c r="FU107" s="1">
        <f>POWER(0.925,JP107-1)*FU$1*FU$7*(1+(FU$8/100))*(NOT(ISBLANK(JP107)))</f>
        <v>0</v>
      </c>
      <c r="FV107" s="1">
        <f>POWER(0.925,JQ107-1)*FV$1*FV$7*(1+(FV$8/100))*(NOT(ISBLANK(JQ107)))</f>
        <v>0</v>
      </c>
      <c r="FW107" s="1">
        <f>POWER(0.925,JR107-1)*FW$1*FW$7*(1+(FW$8/100))*(NOT(ISBLANK(JR107)))</f>
        <v>0</v>
      </c>
      <c r="FX107" s="1">
        <f>POWER(0.925,JS107-1)*FX$1*FX$7*(1+(FX$8/100))*(NOT(ISBLANK(JS107)))</f>
        <v>0</v>
      </c>
      <c r="FY107" s="1">
        <f>POWER(0.925,JT107-1)*FY$1*FY$7*(1+(FY$8/100))*(NOT(ISBLANK(JT107)))</f>
        <v>0</v>
      </c>
      <c r="FZ107" s="1">
        <f>POWER(0.925,JU107-1)*FZ$1*FZ$7*(1+(FZ$8/100))*(NOT(ISBLANK(JU107)))</f>
        <v>0</v>
      </c>
      <c r="GA107" s="1">
        <f>POWER(0.925,JV107-1)*GA$1*GA$7*(1+(GA$8/100))*(NOT(ISBLANK(JV107)))</f>
        <v>0</v>
      </c>
      <c r="GB107" s="1">
        <f>POWER(0.925,JW107-1)*GB$1*GB$7*(1+(GB$8/100))*(NOT(ISBLANK(JW107)))</f>
        <v>0</v>
      </c>
      <c r="GC107" s="1">
        <f>POWER(0.925,JX107-1)*GC$1*GC$7*(1+(GC$8/100))*(NOT(ISBLANK(JX107)))</f>
        <v>0</v>
      </c>
      <c r="GD107" s="1">
        <f>POWER(0.925,JY107-1)*GD$1*GD$7*(1+(GD$8/100))*(NOT(ISBLANK(JY107)))</f>
        <v>0</v>
      </c>
      <c r="GE107" s="1">
        <f>POWER(0.925,JZ107-1)*GE$1*GE$7*(1+(GE$8/100))*(NOT(ISBLANK(JZ107)))</f>
        <v>0</v>
      </c>
      <c r="GF107" s="1">
        <f>POWER(0.925,KA107-1)*GF$1*GF$7*(1+(GF$8/100))*(NOT(ISBLANK(KA107)))</f>
        <v>0</v>
      </c>
      <c r="GG107" s="1">
        <f>POWER(0.925,KB107-1)*GG$1*GG$7*(1+(GG$8/100))*(NOT(ISBLANK(KB107)))</f>
        <v>0</v>
      </c>
      <c r="GH107" s="1">
        <f>POWER(0.925,KC107-1)*GH$1*GH$7*(1+(GH$8/100))*(NOT(ISBLANK(KC107)))</f>
        <v>0</v>
      </c>
      <c r="GI107" s="1">
        <f>POWER(0.925,KD107-1)*GI$1*GI$7*(1+(GI$8/100))*(NOT(ISBLANK(KD107)))</f>
        <v>0</v>
      </c>
      <c r="GJ107" s="1">
        <f>POWER(0.925,KE107-1)*GJ$1*GJ$7*(1+(GJ$8/100))*(NOT(ISBLANK(KE107)))</f>
        <v>0</v>
      </c>
      <c r="GK107" s="1">
        <f>POWER(0.925,KF107-1)*GK$1*GK$7*(1+(GK$8/100))*(NOT(ISBLANK(KF107)))</f>
        <v>0</v>
      </c>
      <c r="GL107" s="1">
        <f>POWER(0.925,KG107-1)*GL$1*GL$7*(1+(GL$8/100))*(NOT(ISBLANK(KG107)))</f>
        <v>0</v>
      </c>
      <c r="GM107" s="1">
        <f>POWER(0.925,KH107-1)*GM$1*GM$7*(1+(GM$8/100))*(NOT(ISBLANK(KH107)))</f>
        <v>0</v>
      </c>
      <c r="GN107" s="1">
        <f>POWER(0.925,KI107-1)*GN$1*GN$7*(1+(GN$8/100))*(NOT(ISBLANK(KI107)))</f>
        <v>0</v>
      </c>
      <c r="GO107" s="1">
        <f>POWER(0.925,KJ107-1)*GO$1*GO$7*(1+(GO$8/100))*(NOT(ISBLANK(KJ107)))</f>
        <v>0</v>
      </c>
      <c r="GP107" s="1">
        <f>POWER(0.925,KK107-1)*GP$1*GP$7*(1+(GP$8/100))*(NOT(ISBLANK(KK107)))</f>
        <v>0</v>
      </c>
      <c r="GQ107" s="1">
        <f>POWER(0.925,KL107-1)*GQ$1*GQ$7*(1+(GQ$8/100))*(NOT(ISBLANK(KL107)))</f>
        <v>0</v>
      </c>
      <c r="GR107" s="1">
        <f>POWER(0.925,KM107-1)*GR$1*GR$7*(1+(GR$8/100))*(NOT(ISBLANK(KM107)))</f>
        <v>0</v>
      </c>
      <c r="GS107" s="1">
        <f>POWER(0.925,KN107-1)*GS$1*GS$7*(1+(GS$8/100))*(NOT(ISBLANK(KN107)))</f>
        <v>0</v>
      </c>
      <c r="GT107" s="1">
        <f>POWER(0.925,KO107-1)*GT$1*GT$7*(1+(GT$8/100))*(NOT(ISBLANK(KO107)))</f>
        <v>0</v>
      </c>
      <c r="GU107" s="1">
        <f>POWER(0.925,KP107-1)*GU$1*GU$7*(1+(GU$8/100))*(NOT(ISBLANK(KP107)))</f>
        <v>0</v>
      </c>
      <c r="GV107" s="1">
        <f>POWER(0.925,KQ107-1)*GV$1*GV$7*(1+(GV$8/100))*(NOT(ISBLANK(KQ107)))</f>
        <v>0</v>
      </c>
      <c r="GW107" s="1">
        <f>POWER(0.925,KR107-1)*GW$1*GW$7*(1+(GW$8/100))*(NOT(ISBLANK(KR107)))</f>
        <v>0</v>
      </c>
      <c r="GX107" s="1">
        <f>POWER(0.925,KS107-1)*GX$1*GX$7*(1+(GX$8/100))*(NOT(ISBLANK(KS107)))</f>
        <v>0</v>
      </c>
      <c r="GY107" s="1">
        <f>POWER(0.925,KT107-1)*GY$1*GY$7*(1+(GY$8/100))*(NOT(ISBLANK(KT107)))</f>
        <v>0</v>
      </c>
      <c r="GZ107" s="1">
        <f>POWER(0.925,KU107-1)*GZ$1*GZ$7*(1+(GZ$8/100))*(NOT(ISBLANK(KU107)))</f>
        <v>0</v>
      </c>
      <c r="HA107" s="1">
        <f>POWER(0.925,KV107-1)*HA$1*HA$7*(1+(HA$8/100))*(NOT(ISBLANK(KV107)))</f>
        <v>0</v>
      </c>
      <c r="HB107" s="1">
        <f>POWER(0.925,KW107-1)*HB$1*HB$7*(1+(HB$8/100))*(NOT(ISBLANK(KW107)))</f>
        <v>0</v>
      </c>
      <c r="HC107" s="1">
        <f>POWER(0.925,KX107-1)*HC$1*HC$7*(1+(HC$8/100))*(NOT(ISBLANK(KX107)))</f>
        <v>0</v>
      </c>
      <c r="HD107" s="1">
        <f>POWER(0.925,KY107-1)*HD$1*HD$7*(1+(HD$8/100))*(NOT(ISBLANK(KY107)))</f>
        <v>0</v>
      </c>
      <c r="HE107" s="1">
        <f>POWER(0.925,KZ107-1)*HE$1*HE$7*(1+(HE$8/100))*(NOT(ISBLANK(KZ107)))</f>
        <v>0</v>
      </c>
      <c r="HF107" s="1">
        <f>POWER(0.925,LA107-1)*HF$1*HF$7*(1+(HF$8/100))*(NOT(ISBLANK(LA107)))</f>
        <v>0</v>
      </c>
      <c r="HG107" s="1">
        <f>POWER(0.925,LB107-1)*HG$1*HG$7*(1+(HG$8/100))*(NOT(ISBLANK(LB107)))</f>
        <v>0</v>
      </c>
      <c r="HH107" s="1">
        <f>POWER(0.925,LC107-1)*HH$1*HH$7*(1+(HH$8/100))*(NOT(ISBLANK(LC107)))</f>
        <v>0</v>
      </c>
      <c r="HI107" s="1">
        <f>POWER(0.925,LD107-1)*HI$1*HI$7*(1+(HI$8/100))*(NOT(ISBLANK(LD107)))</f>
        <v>0</v>
      </c>
      <c r="HJ107" s="1">
        <f>POWER(0.925,LE107-1)*HJ$1*HJ$7*(1+(HJ$8/100))*(NOT(ISBLANK(LE107)))</f>
        <v>0</v>
      </c>
      <c r="HK107" s="1">
        <f>POWER(0.925,LF107-1)*HK$1*HK$7*(1+(HK$8/100))*(NOT(ISBLANK(LF107)))</f>
        <v>0</v>
      </c>
      <c r="HM107" s="12"/>
      <c r="HT107" s="1"/>
      <c r="HU107" s="1"/>
      <c r="HV107" s="1"/>
      <c r="HW107" s="1"/>
      <c r="HX107" s="1"/>
      <c r="HY107" s="1"/>
      <c r="HZ107" s="1"/>
      <c r="IA107" s="1"/>
      <c r="ID107" s="1"/>
      <c r="IE107" s="1"/>
      <c r="IF107" s="1"/>
      <c r="IG107" s="1"/>
      <c r="IH107" s="1"/>
      <c r="II107" s="1"/>
      <c r="IJ107" s="1"/>
      <c r="IK107" s="1"/>
      <c r="IL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KZ107" s="19"/>
      <c r="LA107" s="19"/>
      <c r="LB107" s="19"/>
      <c r="LC107" s="19"/>
      <c r="LD107" s="19"/>
      <c r="LE107" s="19"/>
    </row>
    <row r="108" spans="1:366" x14ac:dyDescent="0.25">
      <c r="A108" s="1">
        <f>A107+1</f>
        <v>99</v>
      </c>
      <c r="B108" s="1">
        <f>IF(G108=G107,B107,(A108))</f>
        <v>98</v>
      </c>
      <c r="C108" s="19">
        <v>95</v>
      </c>
      <c r="D108" s="2" t="str">
        <f>IF(B108&gt;C108,CONCATENATE("↓",(B108-C108)),(IF(B108=C108,"↔",CONCATENATE("↑",(C108-B108)))))</f>
        <v>↓3</v>
      </c>
      <c r="E108" s="19" t="s">
        <v>353</v>
      </c>
      <c r="F108" s="19" t="s">
        <v>121</v>
      </c>
      <c r="G108" s="3">
        <f>L108+R108</f>
        <v>0</v>
      </c>
      <c r="H108" s="1">
        <v>10</v>
      </c>
      <c r="I108" s="1">
        <v>0</v>
      </c>
      <c r="J108" s="1">
        <v>10</v>
      </c>
      <c r="K108" s="1">
        <v>2</v>
      </c>
      <c r="L108" s="1">
        <f>SUM(M108:Q108)</f>
        <v>0</v>
      </c>
      <c r="M108" s="1">
        <f>LARGE(Y108:DQ108,1)</f>
        <v>0</v>
      </c>
      <c r="N108" s="1">
        <f>LARGE(Y108:DQ108,2)</f>
        <v>0</v>
      </c>
      <c r="O108" s="1">
        <f>LARGE(Y108:DQ108,3)</f>
        <v>0</v>
      </c>
      <c r="P108" s="1">
        <f>LARGE(Y108:DQ108,4)</f>
        <v>0</v>
      </c>
      <c r="Q108" s="1">
        <f>LARGE(Y108:DQ108,5)</f>
        <v>0</v>
      </c>
      <c r="R108" s="1">
        <f>SUM(S108:W108)</f>
        <v>0</v>
      </c>
      <c r="S108" s="1">
        <f>LARGE(DS108:HL108,1)</f>
        <v>0</v>
      </c>
      <c r="T108" s="1">
        <f>LARGE(DS108:HL108,2)</f>
        <v>0</v>
      </c>
      <c r="U108" s="1">
        <f>LARGE(DS108:HL108,3)</f>
        <v>0</v>
      </c>
      <c r="V108" s="1">
        <f>LARGE(DS108:HL108,4)</f>
        <v>0</v>
      </c>
      <c r="W108" s="1">
        <f>LARGE(DS108:HL108,5)</f>
        <v>0</v>
      </c>
      <c r="Z108" s="1">
        <f>POWER(0.925,HO108-1)*Z$1*Z$7*(1+(Z$8/100))*(NOT(ISBLANK(HO108)))</f>
        <v>0</v>
      </c>
      <c r="AA108" s="1">
        <f>POWER(0.925,HP108-1)*AA$1*AA$7*(1+(AA$8/100))*(NOT(ISBLANK(HP108)))</f>
        <v>0</v>
      </c>
      <c r="AB108" s="1">
        <f>POWER(0.925,HQ108-1)*AB$1*AB$7*(1+(AB$8/100))*(NOT(ISBLANK(HQ108)))</f>
        <v>0</v>
      </c>
      <c r="AC108" s="1">
        <f>POWER(0.925,HR108-1)*AC$1*AC$7*(1+(AC$8/100))*(NOT(ISBLANK(HR108)))</f>
        <v>0</v>
      </c>
      <c r="AD108" s="1">
        <f>POWER(0.925,HS108-1)*AD$1*AD$7*(1+(AD$8/100))*(NOT(ISBLANK(HS108)))</f>
        <v>0</v>
      </c>
      <c r="AE108" s="1">
        <f>POWER(0.925,HT108-1)*AE$1*AE$7*(1+(AE$8/100))*(NOT(ISBLANK(HT108)))</f>
        <v>0</v>
      </c>
      <c r="AF108" s="1">
        <f>POWER(0.925,HU108-1)*AF$1*AF$7*(1+(AF$8/100))*(NOT(ISBLANK(HU108)))</f>
        <v>0</v>
      </c>
      <c r="AG108" s="1">
        <f>POWER(0.925,HV108-1)*AG$1*AG$7*(1+(AG$8/100))*(NOT(ISBLANK(HV108)))</f>
        <v>0</v>
      </c>
      <c r="AH108" s="1">
        <f>POWER(0.925,HW108-1)*AH$1*AH$7*(1+(AH$8/100))*(NOT(ISBLANK(HW108)))</f>
        <v>0</v>
      </c>
      <c r="AI108" s="1">
        <f>POWER(0.925,HX108-1)*AI$1*AI$7*(1+(AI$8/100))*(NOT(ISBLANK(HX108)))</f>
        <v>0</v>
      </c>
      <c r="AJ108" s="1">
        <f>POWER(0.925,HY108-1)*AJ$1*AJ$7*(1+(AJ$8/100))*(NOT(ISBLANK(HY108)))</f>
        <v>0</v>
      </c>
      <c r="AK108" s="1">
        <f>POWER(0.925,HZ108-1)*AK$1*AK$7*(1+(AK$8/100))*(NOT(ISBLANK(HZ108)))</f>
        <v>0</v>
      </c>
      <c r="AL108" s="1">
        <f>POWER(0.925,IA108-1)*AL$1*AL$7*(1+(AL$8/100))*(NOT(ISBLANK(IA108)))</f>
        <v>0</v>
      </c>
      <c r="AM108" s="1">
        <f>POWER(0.925,IB108-1)*AM$1*AM$7*(1+(AM$8/100))*(NOT(ISBLANK(IB108)))</f>
        <v>0</v>
      </c>
      <c r="AN108" s="1">
        <f>POWER(0.925,IC108-1)*AN$1*AN$7*(1+(AN$8/100))*(NOT(ISBLANK(IC108)))</f>
        <v>0</v>
      </c>
      <c r="AO108" s="1">
        <f>POWER(0.925,ID108-1)*AO$1*AO$7*(1+(AO$8/100))*(NOT(ISBLANK(ID108)))</f>
        <v>0</v>
      </c>
      <c r="AP108" s="1">
        <f>POWER(0.925,IE108-1)*AP$1*AP$7*(1+(AP$8/100))*(NOT(ISBLANK(IE108)))</f>
        <v>0</v>
      </c>
      <c r="AQ108" s="1">
        <f>POWER(0.925,IF108-1)*AQ$1*AQ$7*(1+(AQ$8/100))*(NOT(ISBLANK(IF108)))</f>
        <v>0</v>
      </c>
      <c r="AR108" s="1">
        <f>POWER(0.925,IG108-1)*AR$1*AR$7*(1+(AR$8/100))*(NOT(ISBLANK(IG108)))</f>
        <v>0</v>
      </c>
      <c r="AS108" s="1">
        <f>POWER(0.925,IH108-1)*AS$1*AS$7*(1+(AS$8/100))*(NOT(ISBLANK(IH108)))</f>
        <v>0</v>
      </c>
      <c r="AT108" s="1">
        <f>POWER(0.925,II108-1)*AT$1*AT$7*(1+(AT$8/100))*(NOT(ISBLANK(II108)))</f>
        <v>0</v>
      </c>
      <c r="AU108" s="1">
        <f>POWER(0.925,IJ108-1)*AU$1*AU$7*(1+(AU$8/100))*(NOT(ISBLANK(IJ108)))</f>
        <v>0</v>
      </c>
      <c r="AV108" s="1">
        <f>POWER(0.925,IK108-1)*AV$1*AV$7*(1+(AV$8/100))*(NOT(ISBLANK(IK108)))</f>
        <v>0</v>
      </c>
      <c r="AW108" s="1">
        <f>POWER(0.925,IL108-1)*AW$1*AW$7*(1+(AW$8/100))*(NOT(ISBLANK(IL108)))</f>
        <v>0</v>
      </c>
      <c r="AX108" s="1">
        <f>POWER(0.925,IM108-1)*AX$1*AX$7*(1+(AX$8/100))*(NOT(ISBLANK(IM108)))</f>
        <v>0</v>
      </c>
      <c r="AY108" s="1">
        <f>POWER(0.925,IN108-1)*AY$1*AY$7*(1+(AY$8/100))*(NOT(ISBLANK(IN108)))</f>
        <v>0</v>
      </c>
      <c r="AZ108" s="1">
        <f>POWER(0.925,IO108-1)*AZ$1*AZ$7*(1+(AZ$8/100))*(NOT(ISBLANK(IO108)))</f>
        <v>0</v>
      </c>
      <c r="BA108" s="1">
        <f>POWER(0.925,IP108-1)*BA$1*BA$7*(1+(BA$8/100))*(NOT(ISBLANK(IP108)))</f>
        <v>0</v>
      </c>
      <c r="BB108" s="1">
        <f>POWER(0.925,IQ108-1)*BB$1*BB$7*(1+(BB$8/100))*(NOT(ISBLANK(IQ108)))</f>
        <v>0</v>
      </c>
      <c r="BC108" s="1">
        <f>POWER(0.925,IR108-1)*BC$1*BC$7*(1+(BC$8/100))*(NOT(ISBLANK(IR108)))</f>
        <v>0</v>
      </c>
      <c r="BD108" s="1">
        <f>POWER(0.925,IS108-1)*BD$1*BD$7*(1+(BD$8/100))*(NOT(ISBLANK(IS108)))</f>
        <v>0</v>
      </c>
      <c r="BE108" s="1">
        <f>POWER(0.925,IT108-1)*BE$1*BE$7*(1+(BE$8/100))*(NOT(ISBLANK(IT108)))</f>
        <v>0</v>
      </c>
      <c r="BF108" s="1">
        <f>POWER(0.925,IU108-1)*BF$1*BF$7*(1+(BF$8/100))*(NOT(ISBLANK(IU108)))</f>
        <v>0</v>
      </c>
      <c r="BG108" s="1">
        <f>POWER(0.925,IV108-1)*BG$1*BG$7*(1+(BG$8/100))*(NOT(ISBLANK(IV108)))</f>
        <v>0</v>
      </c>
      <c r="BH108" s="1">
        <f>POWER(0.925,IW108-1)*BH$1*BH$7*(1+(BH$8/100))*(NOT(ISBLANK(IW108)))</f>
        <v>0</v>
      </c>
      <c r="BI108" s="1">
        <f>POWER(0.925,IX108-1)*BI$1*BI$7*(1+(BI$8/100))*(NOT(ISBLANK(IX108)))</f>
        <v>0</v>
      </c>
      <c r="BJ108" s="1">
        <f>POWER(0.925,IY108-1)*BJ$1*BJ$7*(1+(BJ$8/100))*(NOT(ISBLANK(IY108)))</f>
        <v>0</v>
      </c>
      <c r="BK108" s="1">
        <f>POWER(0.925,IZ108-1)*BK$1*BK$7*(1+(BK$8/100))*(NOT(ISBLANK(IZ108)))</f>
        <v>0</v>
      </c>
      <c r="BL108" s="1">
        <f>POWER(0.925,JA108-1)*BL$1*BL$7*(1+(BL$8/100))*(NOT(ISBLANK(JA108)))</f>
        <v>0</v>
      </c>
      <c r="BM108" s="1">
        <f>POWER(0.925,JB108-1)*BM$1*BM$7*(1+(BM$8/100))*(NOT(ISBLANK(JB108)))</f>
        <v>0</v>
      </c>
      <c r="BN108" s="1">
        <f>POWER(0.925,JC108-1)*BN$1*BN$7*(1+(BN$8/100))*(NOT(ISBLANK(JC108)))</f>
        <v>0</v>
      </c>
      <c r="BO108" s="1">
        <f>POWER(0.925,JD108-1)*BO$1*BO$7*(1+(BO$8/100))*(NOT(ISBLANK(JD108)))</f>
        <v>0</v>
      </c>
      <c r="BP108" s="1">
        <f>POWER(0.925,JE108-1)*BP$1*BP$7*(1+(BP$8/100))*(NOT(ISBLANK(JE108)))</f>
        <v>0</v>
      </c>
      <c r="BQ108" s="1">
        <f>POWER(0.925,JF108-1)*BQ$1*BQ$7*(1+(BQ$8/100))*(NOT(ISBLANK(JF108)))</f>
        <v>0</v>
      </c>
      <c r="BR108" s="1">
        <f>POWER(0.925,JG108-1)*BR$1*BR$7*(1+(BR$8/100))*(NOT(ISBLANK(JG108)))</f>
        <v>0</v>
      </c>
      <c r="BS108" s="1">
        <f>POWER(0.925,JH108-1)*BS$1*BS$7*(1+(BS$8/100))*(NOT(ISBLANK(JH108)))</f>
        <v>0</v>
      </c>
      <c r="BT108" s="1">
        <f>POWER(0.925,JI108-1)*BT$1*BT$7*(1+(BT$8/100))*(NOT(ISBLANK(JI108)))</f>
        <v>0</v>
      </c>
      <c r="BU108" s="1">
        <f>POWER(0.925,JJ108-1)*BU$1*BU$7*(1+(BU$8/100))*(NOT(ISBLANK(JJ108)))</f>
        <v>0</v>
      </c>
      <c r="BV108" s="1">
        <f>POWER(0.925,JK108-1)*BV$1*BV$7*(1+(BV$8/100))*(NOT(ISBLANK(JK108)))</f>
        <v>0</v>
      </c>
      <c r="BW108" s="1">
        <f>POWER(0.925,JL108-1)*BW$1*BW$7*(1+(BW$8/100))*(NOT(ISBLANK(JL108)))</f>
        <v>0</v>
      </c>
      <c r="BX108" s="1">
        <f>POWER(0.925,JM108-1)*BX$1*BX$7*(1+(BX$8/100))*(NOT(ISBLANK(JM108)))</f>
        <v>0</v>
      </c>
      <c r="BY108" s="1">
        <f>POWER(0.925,JN108-1)*BY$1*BY$7*(1+(BY$8/100))*(NOT(ISBLANK(JN108)))</f>
        <v>0</v>
      </c>
      <c r="BZ108" s="1">
        <f>POWER(0.925,JO108-1)*BZ$1*BZ$7*(1+(BZ$8/100))*(NOT(ISBLANK(JO108)))</f>
        <v>0</v>
      </c>
      <c r="CA108" s="1">
        <f>POWER(0.925,JP108-1)*CA$1*CA$7*(1+(CA$8/100))*(NOT(ISBLANK(JP108)))</f>
        <v>0</v>
      </c>
      <c r="CB108" s="1">
        <f>POWER(0.925,JQ108-1)*CB$1*CB$7*(1+(CB$8/100))*(NOT(ISBLANK(JQ108)))</f>
        <v>0</v>
      </c>
      <c r="CC108" s="1">
        <f>POWER(0.925,JR108-1)*CC$1*CC$7*(1+(CC$8/100))*(NOT(ISBLANK(JR108)))</f>
        <v>0</v>
      </c>
      <c r="CD108" s="1">
        <f>POWER(0.925,JS108-1)*CD$1*CD$7*(1+(CD$8/100))*(NOT(ISBLANK(JS108)))</f>
        <v>0</v>
      </c>
      <c r="CE108" s="1">
        <f>POWER(0.925,JT108-1)*CE$1*CE$7*(1+(CE$8/100))*(NOT(ISBLANK(JT108)))</f>
        <v>0</v>
      </c>
      <c r="CF108" s="1">
        <f>POWER(0.925,JU108-1)*CF$1*CF$7*(1+(CF$8/100))*(NOT(ISBLANK(JU108)))</f>
        <v>0</v>
      </c>
      <c r="CG108" s="1">
        <f>POWER(0.925,JV108-1)*CG$1*CG$7*(1+(CG$8/100))*(NOT(ISBLANK(JV108)))</f>
        <v>0</v>
      </c>
      <c r="CH108" s="1">
        <f>POWER(0.925,JW108-1)*CH$1*CH$7*(1+(CH$8/100))*(NOT(ISBLANK(JW108)))</f>
        <v>0</v>
      </c>
      <c r="CI108" s="1">
        <f>POWER(0.925,JX108-1)*CI$1*CI$7*(1+(CI$8/100))*(NOT(ISBLANK(JX108)))</f>
        <v>0</v>
      </c>
      <c r="CJ108" s="1">
        <f>POWER(0.925,JY108-1)*CJ$1*CJ$7*(1+(CJ$8/100))*(NOT(ISBLANK(JY108)))</f>
        <v>0</v>
      </c>
      <c r="CK108" s="1">
        <f>POWER(0.925,JZ108-1)*CK$1*CK$7*(1+(CK$8/100))*(NOT(ISBLANK(JZ108)))</f>
        <v>0</v>
      </c>
      <c r="CL108" s="1">
        <f>POWER(0.925,KA108-1)*CL$1*CL$7*(1+(CL$8/100))*(NOT(ISBLANK(KA108)))</f>
        <v>0</v>
      </c>
      <c r="CM108" s="1">
        <f>POWER(0.925,KB108-1)*CM$1*CM$7*(1+(CM$8/100))*(NOT(ISBLANK(KB108)))</f>
        <v>0</v>
      </c>
      <c r="CN108" s="1">
        <f>POWER(0.925,KC108-1)*CN$1*CN$7*(1+(CN$8/100))*(NOT(ISBLANK(KC108)))</f>
        <v>0</v>
      </c>
      <c r="CO108" s="1">
        <f>POWER(0.925,KD108-1)*CO$1*CO$7*(1+(CO$8/100))*(NOT(ISBLANK(KD108)))</f>
        <v>0</v>
      </c>
      <c r="CP108" s="1">
        <f>POWER(0.925,KE108-1)*CP$1*CP$7*(1+(CP$8/100))*(NOT(ISBLANK(KE108)))</f>
        <v>0</v>
      </c>
      <c r="CQ108" s="1">
        <f>POWER(0.925,KF108-1)*CQ$1*CQ$7*(1+(CQ$8/100))*(NOT(ISBLANK(KF108)))</f>
        <v>0</v>
      </c>
      <c r="CR108" s="1">
        <f>POWER(0.925,KG108-1)*CR$1*CR$7*(1+(CR$8/100))*(NOT(ISBLANK(KG108)))</f>
        <v>0</v>
      </c>
      <c r="CS108" s="1">
        <f>POWER(0.925,KH108-1)*CS$1*CS$7*(1+(CS$8/100))*(NOT(ISBLANK(KH108)))</f>
        <v>0</v>
      </c>
      <c r="CT108" s="1">
        <f>POWER(0.925,KI108-1)*CT$1*CT$7*(1+(CT$8/100))*(NOT(ISBLANK(KI108)))</f>
        <v>0</v>
      </c>
      <c r="CU108" s="1">
        <f>POWER(0.925,KJ108-1)*CU$1*CU$7*(1+(CU$8/100))*(NOT(ISBLANK(KJ108)))</f>
        <v>0</v>
      </c>
      <c r="CV108" s="1">
        <f>POWER(0.925,KK108-1)*CV$1*CV$7*(1+(CV$8/100))*(NOT(ISBLANK(KK108)))</f>
        <v>0</v>
      </c>
      <c r="CW108" s="1">
        <f>POWER(0.925,KL108-1)*CW$1*CW$7*(1+(CW$8/100))*(NOT(ISBLANK(KL108)))</f>
        <v>0</v>
      </c>
      <c r="CX108" s="1">
        <f>POWER(0.925,KM108-1)*CX$1*CX$7*(1+(CX$8/100))*(NOT(ISBLANK(KM108)))</f>
        <v>0</v>
      </c>
      <c r="CY108" s="1">
        <f>POWER(0.925,KN108-1)*CY$1*CY$7*(1+(CY$8/100))*(NOT(ISBLANK(KN108)))</f>
        <v>0</v>
      </c>
      <c r="CZ108" s="1">
        <f>POWER(0.925,KO108-1)*CZ$1*CZ$7*(1+(CZ$8/100))*(NOT(ISBLANK(KO108)))</f>
        <v>0</v>
      </c>
      <c r="DA108" s="1">
        <f>POWER(0.925,KP108-1)*DA$1*DA$7*(1+(DA$8/100))*(NOT(ISBLANK(KP108)))</f>
        <v>0</v>
      </c>
      <c r="DB108" s="1">
        <f>POWER(0.925,KQ108-1)*DB$1*DB$7*(1+(DB$8/100))*(NOT(ISBLANK(KQ108)))</f>
        <v>0</v>
      </c>
      <c r="DC108" s="1">
        <f>POWER(0.925,KR108-1)*DC$1*DC$7*(1+(DC$8/100))*(NOT(ISBLANK(KR108)))</f>
        <v>0</v>
      </c>
      <c r="DD108" s="1">
        <f>POWER(0.925,KS108-1)*DD$1*DD$7*(1+(DD$8/100))*(NOT(ISBLANK(KS108)))</f>
        <v>0</v>
      </c>
      <c r="DE108" s="1">
        <f>POWER(0.925,KT108-1)*DE$1*DE$7*(1+(DE$8/100))*(NOT(ISBLANK(KT108)))</f>
        <v>0</v>
      </c>
      <c r="DF108" s="1">
        <f>POWER(0.925,KU108-1)*DF$1*DF$7*(1+(DF$8/100))*(NOT(ISBLANK(KU108)))</f>
        <v>0</v>
      </c>
      <c r="DG108" s="1">
        <f>POWER(0.925,KV108-1)*DG$1*DG$7*(1+(DG$8/100))*(NOT(ISBLANK(KV108)))</f>
        <v>0</v>
      </c>
      <c r="DH108" s="1">
        <f>POWER(0.925,KW108-1)*DH$1*DH$7*(1+(DH$8/100))*(NOT(ISBLANK(KW108)))</f>
        <v>0</v>
      </c>
      <c r="DI108" s="1">
        <f>POWER(0.925,KX108-1)*DI$1*DI$7*(1+(DI$8/100))*(NOT(ISBLANK(KX108)))</f>
        <v>0</v>
      </c>
      <c r="DJ108" s="1">
        <f>POWER(0.925,KY108-1)*DJ$1*DJ$7*(1+(DJ$8/100))*(NOT(ISBLANK(KY108)))</f>
        <v>0</v>
      </c>
      <c r="DK108" s="1">
        <f>POWER(0.925,KZ108-1)*DK$1*DK$7*(1+(DK$8/100))*(NOT(ISBLANK(KZ108)))</f>
        <v>0</v>
      </c>
      <c r="DL108" s="1">
        <f>POWER(0.925,LA108-1)*DL$1*DL$7*(1+(DL$8/100))*(NOT(ISBLANK(LA108)))</f>
        <v>0</v>
      </c>
      <c r="DM108" s="1">
        <f>POWER(0.925,LB108-1)*DM$1*DM$7*(1+(DM$8/100))*(NOT(ISBLANK(LB108)))</f>
        <v>0</v>
      </c>
      <c r="DN108" s="1">
        <f>POWER(0.925,LC108-1)*DN$1*DN$7*(1+(DN$8/100))*(NOT(ISBLANK(LC108)))</f>
        <v>0</v>
      </c>
      <c r="DO108" s="1">
        <f>POWER(0.925,LD108-1)*DO$1*DO$7*(1+(DO$8/100))*(NOT(ISBLANK(LD108)))</f>
        <v>0</v>
      </c>
      <c r="DP108" s="1">
        <f>POWER(0.925,LE108-1)*DP$1*DP$7*(1+(DP$8/100))*(NOT(ISBLANK(LE108)))</f>
        <v>0</v>
      </c>
      <c r="DQ108" s="1">
        <f>POWER(0.925,LF108-1)*DQ$1*DQ$7*(1+(DQ$8/100))*(NOT(ISBLANK(LF108)))</f>
        <v>0</v>
      </c>
      <c r="DT108" s="1">
        <f>POWER(0.925,HO108-1)*DT$1*DT$7*(1+(DT$8/100))*(NOT(ISBLANK(HO108)))</f>
        <v>0</v>
      </c>
      <c r="DU108" s="1">
        <f>POWER(0.925,HP108-1)*DU$1*DU$7*(1+(DU$8/100))*(NOT(ISBLANK(HP108)))</f>
        <v>0</v>
      </c>
      <c r="DV108" s="1">
        <f>POWER(0.925,HQ108-1)*DV$1*DV$7*(1+(DV$8/100))*(NOT(ISBLANK(HQ108)))</f>
        <v>0</v>
      </c>
      <c r="DW108" s="1">
        <f>POWER(0.925,HR108-1)*DW$1*DW$7*(1+(DW$8/100))*(NOT(ISBLANK(HR108)))</f>
        <v>0</v>
      </c>
      <c r="DX108" s="1">
        <f>POWER(0.925,HS108-1)*DX$1*DX$7*(1+(DX$8/100))*(NOT(ISBLANK(HS108)))</f>
        <v>0</v>
      </c>
      <c r="DY108" s="1">
        <f>POWER(0.925,HT108-1)*DY$1*DY$7*(1+(DY$8/100))*(NOT(ISBLANK(HT108)))</f>
        <v>0</v>
      </c>
      <c r="DZ108" s="1">
        <f>POWER(0.925,HU108-1)*DZ$1*DZ$7*(1+(DZ$8/100))*(NOT(ISBLANK(HU108)))</f>
        <v>0</v>
      </c>
      <c r="EA108" s="1">
        <f>POWER(0.925,HV108-1)*EA$1*EA$7*(1+(EA$8/100))*(NOT(ISBLANK(HV108)))</f>
        <v>0</v>
      </c>
      <c r="EB108" s="1">
        <f>POWER(0.925,HW108-1)*EB$1*EB$7*(1+(EB$8/100))*(NOT(ISBLANK(HW108)))</f>
        <v>0</v>
      </c>
      <c r="EC108" s="1">
        <f>POWER(0.925,HX108-1)*EC$1*EC$7*(1+(EC$8/100))*(NOT(ISBLANK(HX108)))</f>
        <v>0</v>
      </c>
      <c r="ED108" s="1">
        <f>POWER(0.925,HY108-1)*ED$1*ED$7*(1+(ED$8/100))*(NOT(ISBLANK(HY108)))</f>
        <v>0</v>
      </c>
      <c r="EE108" s="1">
        <f>POWER(0.925,HZ108-1)*EE$1*EE$7*(1+(EE$8/100))*(NOT(ISBLANK(HZ108)))</f>
        <v>0</v>
      </c>
      <c r="EF108" s="1">
        <f>POWER(0.925,IA108-1)*EF$1*EF$7*(1+(EF$8/100))*(NOT(ISBLANK(IA108)))</f>
        <v>0</v>
      </c>
      <c r="EG108" s="1">
        <f>POWER(0.925,IB108-1)*EG$1*EG$7*(1+(EG$8/100))*(NOT(ISBLANK(IB108)))</f>
        <v>0</v>
      </c>
      <c r="EH108" s="1">
        <f>POWER(0.925,IC108-1)*EH$1*EH$7*(1+(EH$8/100))*(NOT(ISBLANK(IC108)))</f>
        <v>0</v>
      </c>
      <c r="EI108" s="1">
        <f>POWER(0.925,ID108-1)*EI$1*EI$7*(1+(EI$8/100))*(NOT(ISBLANK(ID108)))</f>
        <v>0</v>
      </c>
      <c r="EJ108" s="1">
        <f>POWER(0.925,IE108-1)*EJ$1*EJ$7*(1+(EJ$8/100))*(NOT(ISBLANK(IE108)))</f>
        <v>0</v>
      </c>
      <c r="EK108" s="1">
        <f>POWER(0.925,IF108-1)*EK$1*EK$7*(1+(EK$8/100))*(NOT(ISBLANK(IF108)))</f>
        <v>0</v>
      </c>
      <c r="EL108" s="1">
        <f>POWER(0.925,IG108-1)*EL$1*EL$7*(1+(EL$8/100))*(NOT(ISBLANK(IG108)))</f>
        <v>0</v>
      </c>
      <c r="EM108" s="1">
        <f>POWER(0.925,IH108-1)*EM$1*EM$7*(1+(EM$8/100))*(NOT(ISBLANK(IH108)))</f>
        <v>0</v>
      </c>
      <c r="EN108" s="1">
        <f>POWER(0.925,II108-1)*EN$1*EN$7*(1+(EN$8/100))*(NOT(ISBLANK(II108)))</f>
        <v>0</v>
      </c>
      <c r="EO108" s="1">
        <f>POWER(0.925,IJ108-1)*EO$1*EO$7*(1+(EO$8/100))*(NOT(ISBLANK(IJ108)))</f>
        <v>0</v>
      </c>
      <c r="EP108" s="1">
        <f>POWER(0.925,IK108-1)*EP$1*EP$7*(1+(EP$8/100))*(NOT(ISBLANK(IK108)))</f>
        <v>0</v>
      </c>
      <c r="EQ108" s="1">
        <f>POWER(0.925,IL108-1)*EQ$1*EQ$7*(1+(EQ$8/100))*(NOT(ISBLANK(IL108)))</f>
        <v>0</v>
      </c>
      <c r="ER108" s="1">
        <f>POWER(0.925,IM108-1)*ER$1*ER$7*(1+(ER$8/100))*(NOT(ISBLANK(IM108)))</f>
        <v>0</v>
      </c>
      <c r="ES108" s="1">
        <f>POWER(0.925,IN108-1)*ES$1*ES$7*(1+(ES$8/100))*(NOT(ISBLANK(IN108)))</f>
        <v>0</v>
      </c>
      <c r="ET108" s="1">
        <f>POWER(0.925,IO108-1)*ET$1*ET$7*(1+(ET$8/100))*(NOT(ISBLANK(IO108)))</f>
        <v>0</v>
      </c>
      <c r="EU108" s="1">
        <f>POWER(0.925,IP108-1)*EU$1*EU$7*(1+(EU$8/100))*(NOT(ISBLANK(IP108)))</f>
        <v>0</v>
      </c>
      <c r="EV108" s="1">
        <f>POWER(0.925,IQ108-1)*EV$1*EV$7*(1+(EV$8/100))*(NOT(ISBLANK(IQ108)))</f>
        <v>0</v>
      </c>
      <c r="EW108" s="1">
        <f>POWER(0.925,IR108-1)*EW$1*EW$7*(1+(EW$8/100))*(NOT(ISBLANK(IR108)))</f>
        <v>0</v>
      </c>
      <c r="EX108" s="1">
        <f>POWER(0.925,IS108-1)*EX$1*EX$7*(1+(EX$8/100))*(NOT(ISBLANK(IS108)))</f>
        <v>0</v>
      </c>
      <c r="EY108" s="1">
        <f>POWER(0.925,IT108-1)*EY$1*EY$7*(1+(EY$8/100))*(NOT(ISBLANK(IT108)))</f>
        <v>0</v>
      </c>
      <c r="EZ108" s="1">
        <f>POWER(0.925,IU108-1)*EZ$1*EZ$7*(1+(EZ$8/100))*(NOT(ISBLANK(IU108)))</f>
        <v>0</v>
      </c>
      <c r="FA108" s="1">
        <f>POWER(0.925,IV108-1)*FA$1*FA$7*(1+(FA$8/100))*(NOT(ISBLANK(IV108)))</f>
        <v>0</v>
      </c>
      <c r="FB108" s="1">
        <f>POWER(0.925,IW108-1)*FB$1*FB$7*(1+(FB$8/100))*(NOT(ISBLANK(IW108)))</f>
        <v>0</v>
      </c>
      <c r="FC108" s="1">
        <f>POWER(0.925,IX108-1)*FC$1*FC$7*(1+(FC$8/100))*(NOT(ISBLANK(IX108)))</f>
        <v>0</v>
      </c>
      <c r="FD108" s="1">
        <f>POWER(0.925,IY108-1)*FD$1*FD$7*(1+(FD$8/100))*(NOT(ISBLANK(IY108)))</f>
        <v>0</v>
      </c>
      <c r="FE108" s="1">
        <f>POWER(0.925,IZ108-1)*FE$1*FE$7*(1+(FE$8/100))*(NOT(ISBLANK(IZ108)))</f>
        <v>0</v>
      </c>
      <c r="FF108" s="1">
        <f>POWER(0.925,JA108-1)*FF$1*FF$7*(1+(FF$8/100))*(NOT(ISBLANK(JA108)))</f>
        <v>0</v>
      </c>
      <c r="FG108" s="1">
        <f>POWER(0.925,JB108-1)*FG$1*FG$7*(1+(FG$8/100))*(NOT(ISBLANK(JB108)))</f>
        <v>0</v>
      </c>
      <c r="FH108" s="1">
        <f>POWER(0.925,JC108-1)*FH$1*FH$7*(1+(FH$8/100))*(NOT(ISBLANK(JC108)))</f>
        <v>0</v>
      </c>
      <c r="FI108" s="1">
        <f>POWER(0.925,JD108-1)*FI$1*FI$7*(1+(FI$8/100))*(NOT(ISBLANK(JD108)))</f>
        <v>0</v>
      </c>
      <c r="FJ108" s="1">
        <f>POWER(0.925,JE108-1)*FJ$1*FJ$7*(1+(FJ$8/100))*(NOT(ISBLANK(JE108)))</f>
        <v>0</v>
      </c>
      <c r="FK108" s="1">
        <f>POWER(0.925,JF108-1)*FK$1*FK$7*(1+(FK$8/100))*(NOT(ISBLANK(JF108)))</f>
        <v>0</v>
      </c>
      <c r="FL108" s="1">
        <f>POWER(0.925,JG108-1)*FL$1*FL$7*(1+(FL$8/100))*(NOT(ISBLANK(JG108)))</f>
        <v>0</v>
      </c>
      <c r="FM108" s="1">
        <f>POWER(0.925,JH108-1)*FM$1*FM$7*(1+(FM$8/100))*(NOT(ISBLANK(JH108)))</f>
        <v>0</v>
      </c>
      <c r="FN108" s="1">
        <f>POWER(0.925,JI108-1)*FN$1*FN$7*(1+(FN$8/100))*(NOT(ISBLANK(JI108)))</f>
        <v>0</v>
      </c>
      <c r="FO108" s="1">
        <f>POWER(0.925,JJ108-1)*FO$1*FO$7*(1+(FO$8/100))*(NOT(ISBLANK(JJ108)))</f>
        <v>0</v>
      </c>
      <c r="FP108" s="1">
        <f>POWER(0.925,JK108-1)*FP$1*FP$7*(1+(FP$8/100))*(NOT(ISBLANK(JK108)))</f>
        <v>0</v>
      </c>
      <c r="FQ108" s="1">
        <f>POWER(0.925,JL108-1)*FQ$1*FQ$7*(1+(FQ$8/100))*(NOT(ISBLANK(JL108)))</f>
        <v>0</v>
      </c>
      <c r="FR108" s="1">
        <f>POWER(0.925,JM108-1)*FR$1*FR$7*(1+(FR$8/100))*(NOT(ISBLANK(JM108)))</f>
        <v>0</v>
      </c>
      <c r="FS108" s="1">
        <f>POWER(0.925,JN108-1)*FS$1*FS$7*(1+(FS$8/100))*(NOT(ISBLANK(JN108)))</f>
        <v>0</v>
      </c>
      <c r="FT108" s="1">
        <f>POWER(0.925,JO108-1)*FT$1*FT$7*(1+(FT$8/100))*(NOT(ISBLANK(JO108)))</f>
        <v>0</v>
      </c>
      <c r="FU108" s="1">
        <f>POWER(0.925,JP108-1)*FU$1*FU$7*(1+(FU$8/100))*(NOT(ISBLANK(JP108)))</f>
        <v>0</v>
      </c>
      <c r="FV108" s="1">
        <f>POWER(0.925,JQ108-1)*FV$1*FV$7*(1+(FV$8/100))*(NOT(ISBLANK(JQ108)))</f>
        <v>0</v>
      </c>
      <c r="FW108" s="1">
        <f>POWER(0.925,JR108-1)*FW$1*FW$7*(1+(FW$8/100))*(NOT(ISBLANK(JR108)))</f>
        <v>0</v>
      </c>
      <c r="FX108" s="1">
        <f>POWER(0.925,JS108-1)*FX$1*FX$7*(1+(FX$8/100))*(NOT(ISBLANK(JS108)))</f>
        <v>0</v>
      </c>
      <c r="FY108" s="1">
        <f>POWER(0.925,JT108-1)*FY$1*FY$7*(1+(FY$8/100))*(NOT(ISBLANK(JT108)))</f>
        <v>0</v>
      </c>
      <c r="FZ108" s="1">
        <f>POWER(0.925,JU108-1)*FZ$1*FZ$7*(1+(FZ$8/100))*(NOT(ISBLANK(JU108)))</f>
        <v>0</v>
      </c>
      <c r="GA108" s="1">
        <f>POWER(0.925,JV108-1)*GA$1*GA$7*(1+(GA$8/100))*(NOT(ISBLANK(JV108)))</f>
        <v>0</v>
      </c>
      <c r="GB108" s="1">
        <f>POWER(0.925,JW108-1)*GB$1*GB$7*(1+(GB$8/100))*(NOT(ISBLANK(JW108)))</f>
        <v>0</v>
      </c>
      <c r="GC108" s="1">
        <f>POWER(0.925,JX108-1)*GC$1*GC$7*(1+(GC$8/100))*(NOT(ISBLANK(JX108)))</f>
        <v>0</v>
      </c>
      <c r="GD108" s="1">
        <f>POWER(0.925,JY108-1)*GD$1*GD$7*(1+(GD$8/100))*(NOT(ISBLANK(JY108)))</f>
        <v>0</v>
      </c>
      <c r="GE108" s="1">
        <f>POWER(0.925,JZ108-1)*GE$1*GE$7*(1+(GE$8/100))*(NOT(ISBLANK(JZ108)))</f>
        <v>0</v>
      </c>
      <c r="GF108" s="1">
        <f>POWER(0.925,KA108-1)*GF$1*GF$7*(1+(GF$8/100))*(NOT(ISBLANK(KA108)))</f>
        <v>0</v>
      </c>
      <c r="GG108" s="1">
        <f>POWER(0.925,KB108-1)*GG$1*GG$7*(1+(GG$8/100))*(NOT(ISBLANK(KB108)))</f>
        <v>0</v>
      </c>
      <c r="GH108" s="1">
        <f>POWER(0.925,KC108-1)*GH$1*GH$7*(1+(GH$8/100))*(NOT(ISBLANK(KC108)))</f>
        <v>0</v>
      </c>
      <c r="GI108" s="1">
        <f>POWER(0.925,KD108-1)*GI$1*GI$7*(1+(GI$8/100))*(NOT(ISBLANK(KD108)))</f>
        <v>0</v>
      </c>
      <c r="GJ108" s="1">
        <f>POWER(0.925,KE108-1)*GJ$1*GJ$7*(1+(GJ$8/100))*(NOT(ISBLANK(KE108)))</f>
        <v>0</v>
      </c>
      <c r="GK108" s="1">
        <f>POWER(0.925,KF108-1)*GK$1*GK$7*(1+(GK$8/100))*(NOT(ISBLANK(KF108)))</f>
        <v>0</v>
      </c>
      <c r="GL108" s="1">
        <f>POWER(0.925,KG108-1)*GL$1*GL$7*(1+(GL$8/100))*(NOT(ISBLANK(KG108)))</f>
        <v>0</v>
      </c>
      <c r="GM108" s="1">
        <f>POWER(0.925,KH108-1)*GM$1*GM$7*(1+(GM$8/100))*(NOT(ISBLANK(KH108)))</f>
        <v>0</v>
      </c>
      <c r="GN108" s="1">
        <f>POWER(0.925,KI108-1)*GN$1*GN$7*(1+(GN$8/100))*(NOT(ISBLANK(KI108)))</f>
        <v>0</v>
      </c>
      <c r="GO108" s="1">
        <f>POWER(0.925,KJ108-1)*GO$1*GO$7*(1+(GO$8/100))*(NOT(ISBLANK(KJ108)))</f>
        <v>0</v>
      </c>
      <c r="GP108" s="1">
        <f>POWER(0.925,KK108-1)*GP$1*GP$7*(1+(GP$8/100))*(NOT(ISBLANK(KK108)))</f>
        <v>0</v>
      </c>
      <c r="GQ108" s="1">
        <f>POWER(0.925,KL108-1)*GQ$1*GQ$7*(1+(GQ$8/100))*(NOT(ISBLANK(KL108)))</f>
        <v>0</v>
      </c>
      <c r="GR108" s="1">
        <f>POWER(0.925,KM108-1)*GR$1*GR$7*(1+(GR$8/100))*(NOT(ISBLANK(KM108)))</f>
        <v>0</v>
      </c>
      <c r="GS108" s="1">
        <f>POWER(0.925,KN108-1)*GS$1*GS$7*(1+(GS$8/100))*(NOT(ISBLANK(KN108)))</f>
        <v>0</v>
      </c>
      <c r="GT108" s="1">
        <f>POWER(0.925,KO108-1)*GT$1*GT$7*(1+(GT$8/100))*(NOT(ISBLANK(KO108)))</f>
        <v>0</v>
      </c>
      <c r="GU108" s="1">
        <f>POWER(0.925,KP108-1)*GU$1*GU$7*(1+(GU$8/100))*(NOT(ISBLANK(KP108)))</f>
        <v>0</v>
      </c>
      <c r="GV108" s="1">
        <f>POWER(0.925,KQ108-1)*GV$1*GV$7*(1+(GV$8/100))*(NOT(ISBLANK(KQ108)))</f>
        <v>0</v>
      </c>
      <c r="GW108" s="1">
        <f>POWER(0.925,KR108-1)*GW$1*GW$7*(1+(GW$8/100))*(NOT(ISBLANK(KR108)))</f>
        <v>0</v>
      </c>
      <c r="GX108" s="1">
        <f>POWER(0.925,KS108-1)*GX$1*GX$7*(1+(GX$8/100))*(NOT(ISBLANK(KS108)))</f>
        <v>0</v>
      </c>
      <c r="GY108" s="1">
        <f>POWER(0.925,KT108-1)*GY$1*GY$7*(1+(GY$8/100))*(NOT(ISBLANK(KT108)))</f>
        <v>0</v>
      </c>
      <c r="GZ108" s="1">
        <f>POWER(0.925,KU108-1)*GZ$1*GZ$7*(1+(GZ$8/100))*(NOT(ISBLANK(KU108)))</f>
        <v>0</v>
      </c>
      <c r="HA108" s="1">
        <f>POWER(0.925,KV108-1)*HA$1*HA$7*(1+(HA$8/100))*(NOT(ISBLANK(KV108)))</f>
        <v>0</v>
      </c>
      <c r="HB108" s="1">
        <f>POWER(0.925,KW108-1)*HB$1*HB$7*(1+(HB$8/100))*(NOT(ISBLANK(KW108)))</f>
        <v>0</v>
      </c>
      <c r="HC108" s="1">
        <f>POWER(0.925,KX108-1)*HC$1*HC$7*(1+(HC$8/100))*(NOT(ISBLANK(KX108)))</f>
        <v>0</v>
      </c>
      <c r="HD108" s="1">
        <f>POWER(0.925,KY108-1)*HD$1*HD$7*(1+(HD$8/100))*(NOT(ISBLANK(KY108)))</f>
        <v>0</v>
      </c>
      <c r="HE108" s="1">
        <f>POWER(0.925,KZ108-1)*HE$1*HE$7*(1+(HE$8/100))*(NOT(ISBLANK(KZ108)))</f>
        <v>0</v>
      </c>
      <c r="HF108" s="1">
        <f>POWER(0.925,LA108-1)*HF$1*HF$7*(1+(HF$8/100))*(NOT(ISBLANK(LA108)))</f>
        <v>0</v>
      </c>
      <c r="HG108" s="1">
        <f>POWER(0.925,LB108-1)*HG$1*HG$7*(1+(HG$8/100))*(NOT(ISBLANK(LB108)))</f>
        <v>0</v>
      </c>
      <c r="HH108" s="1">
        <f>POWER(0.925,LC108-1)*HH$1*HH$7*(1+(HH$8/100))*(NOT(ISBLANK(LC108)))</f>
        <v>0</v>
      </c>
      <c r="HI108" s="1">
        <f>POWER(0.925,LD108-1)*HI$1*HI$7*(1+(HI$8/100))*(NOT(ISBLANK(LD108)))</f>
        <v>0</v>
      </c>
      <c r="HJ108" s="1">
        <f>POWER(0.925,LE108-1)*HJ$1*HJ$7*(1+(HJ$8/100))*(NOT(ISBLANK(LE108)))</f>
        <v>0</v>
      </c>
      <c r="HK108" s="1">
        <f>POWER(0.925,LF108-1)*HK$1*HK$7*(1+(HK$8/100))*(NOT(ISBLANK(LF108)))</f>
        <v>0</v>
      </c>
      <c r="HM108" s="12"/>
      <c r="HT108" s="1"/>
      <c r="HU108" s="1"/>
      <c r="HV108" s="1"/>
      <c r="HW108" s="1"/>
      <c r="HX108" s="1"/>
      <c r="HY108" s="1"/>
      <c r="HZ108" s="1"/>
      <c r="IA108" s="1"/>
      <c r="ID108" s="1"/>
      <c r="IE108" s="1"/>
      <c r="IF108" s="1"/>
      <c r="IG108" s="1"/>
      <c r="IH108" s="1"/>
      <c r="II108" s="1"/>
      <c r="IJ108" s="1"/>
      <c r="IK108" s="1"/>
      <c r="IL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KZ108" s="19"/>
      <c r="LA108" s="19"/>
      <c r="LB108" s="19"/>
      <c r="LC108" s="19"/>
      <c r="LD108" s="19">
        <v>2</v>
      </c>
      <c r="LE108" s="19"/>
    </row>
    <row r="109" spans="1:366" x14ac:dyDescent="0.25">
      <c r="A109" s="1">
        <f>A108+1</f>
        <v>100</v>
      </c>
      <c r="B109" s="1">
        <f>IF(G109=G108,B108,(A109))</f>
        <v>98</v>
      </c>
      <c r="C109" s="19">
        <v>80</v>
      </c>
      <c r="D109" s="2" t="str">
        <f>IF(B109&gt;C109,CONCATENATE("↓",(B109-C109)),(IF(B109=C109,"↔",CONCATENATE("↑",(C109-B109)))))</f>
        <v>↓18</v>
      </c>
      <c r="E109" s="19" t="s">
        <v>357</v>
      </c>
      <c r="F109" s="19" t="s">
        <v>54</v>
      </c>
      <c r="G109" s="3">
        <f>L109+R109</f>
        <v>0</v>
      </c>
      <c r="H109" s="1">
        <v>10</v>
      </c>
      <c r="I109" s="1">
        <v>0</v>
      </c>
      <c r="J109" s="1">
        <v>10</v>
      </c>
      <c r="K109" s="1">
        <v>2</v>
      </c>
      <c r="L109" s="1">
        <f>SUM(M109:Q109)</f>
        <v>0</v>
      </c>
      <c r="M109" s="1">
        <f>LARGE(Y109:DQ109,1)</f>
        <v>0</v>
      </c>
      <c r="N109" s="1">
        <f>LARGE(Y109:DQ109,2)</f>
        <v>0</v>
      </c>
      <c r="O109" s="1">
        <f>LARGE(Y109:DQ109,3)</f>
        <v>0</v>
      </c>
      <c r="P109" s="1">
        <f>LARGE(Y109:DQ109,4)</f>
        <v>0</v>
      </c>
      <c r="Q109" s="1">
        <f>LARGE(Y109:DQ109,5)</f>
        <v>0</v>
      </c>
      <c r="R109" s="1">
        <f>SUM(S109:W109)</f>
        <v>0</v>
      </c>
      <c r="S109" s="1">
        <f>LARGE(DS109:HL109,1)</f>
        <v>0</v>
      </c>
      <c r="T109" s="1">
        <f>LARGE(DS109:HL109,2)</f>
        <v>0</v>
      </c>
      <c r="U109" s="1">
        <f>LARGE(DS109:HL109,3)</f>
        <v>0</v>
      </c>
      <c r="V109" s="1">
        <f>LARGE(DS109:HL109,4)</f>
        <v>0</v>
      </c>
      <c r="W109" s="1">
        <f>LARGE(DS109:HL109,5)</f>
        <v>0</v>
      </c>
      <c r="Z109" s="1">
        <f>POWER(0.925,HO109-1)*Z$1*Z$7*(1+(Z$8/100))*(NOT(ISBLANK(HO109)))</f>
        <v>0</v>
      </c>
      <c r="AA109" s="1">
        <f>POWER(0.925,HP109-1)*AA$1*AA$7*(1+(AA$8/100))*(NOT(ISBLANK(HP109)))</f>
        <v>0</v>
      </c>
      <c r="AB109" s="1">
        <f>POWER(0.925,HQ109-1)*AB$1*AB$7*(1+(AB$8/100))*(NOT(ISBLANK(HQ109)))</f>
        <v>0</v>
      </c>
      <c r="AC109" s="1">
        <f>POWER(0.925,HR109-1)*AC$1*AC$7*(1+(AC$8/100))*(NOT(ISBLANK(HR109)))</f>
        <v>0</v>
      </c>
      <c r="AD109" s="1">
        <f>POWER(0.925,HS109-1)*AD$1*AD$7*(1+(AD$8/100))*(NOT(ISBLANK(HS109)))</f>
        <v>0</v>
      </c>
      <c r="AE109" s="1">
        <f>POWER(0.925,HT109-1)*AE$1*AE$7*(1+(AE$8/100))*(NOT(ISBLANK(HT109)))</f>
        <v>0</v>
      </c>
      <c r="AF109" s="1">
        <f>POWER(0.925,HU109-1)*AF$1*AF$7*(1+(AF$8/100))*(NOT(ISBLANK(HU109)))</f>
        <v>0</v>
      </c>
      <c r="AG109" s="1">
        <f>POWER(0.925,HV109-1)*AG$1*AG$7*(1+(AG$8/100))*(NOT(ISBLANK(HV109)))</f>
        <v>0</v>
      </c>
      <c r="AH109" s="1">
        <f>POWER(0.925,HW109-1)*AH$1*AH$7*(1+(AH$8/100))*(NOT(ISBLANK(HW109)))</f>
        <v>0</v>
      </c>
      <c r="AI109" s="1">
        <f>POWER(0.925,HX109-1)*AI$1*AI$7*(1+(AI$8/100))*(NOT(ISBLANK(HX109)))</f>
        <v>0</v>
      </c>
      <c r="AJ109" s="1">
        <f>POWER(0.925,HY109-1)*AJ$1*AJ$7*(1+(AJ$8/100))*(NOT(ISBLANK(HY109)))</f>
        <v>0</v>
      </c>
      <c r="AK109" s="1">
        <f>POWER(0.925,HZ109-1)*AK$1*AK$7*(1+(AK$8/100))*(NOT(ISBLANK(HZ109)))</f>
        <v>0</v>
      </c>
      <c r="AL109" s="1">
        <f>POWER(0.925,IA109-1)*AL$1*AL$7*(1+(AL$8/100))*(NOT(ISBLANK(IA109)))</f>
        <v>0</v>
      </c>
      <c r="AM109" s="1">
        <f>POWER(0.925,IB109-1)*AM$1*AM$7*(1+(AM$8/100))*(NOT(ISBLANK(IB109)))</f>
        <v>0</v>
      </c>
      <c r="AN109" s="1">
        <f>POWER(0.925,IC109-1)*AN$1*AN$7*(1+(AN$8/100))*(NOT(ISBLANK(IC109)))</f>
        <v>0</v>
      </c>
      <c r="AO109" s="1">
        <f>POWER(0.925,ID109-1)*AO$1*AO$7*(1+(AO$8/100))*(NOT(ISBLANK(ID109)))</f>
        <v>0</v>
      </c>
      <c r="AP109" s="1">
        <f>POWER(0.925,IE109-1)*AP$1*AP$7*(1+(AP$8/100))*(NOT(ISBLANK(IE109)))</f>
        <v>0</v>
      </c>
      <c r="AQ109" s="1">
        <f>POWER(0.925,IF109-1)*AQ$1*AQ$7*(1+(AQ$8/100))*(NOT(ISBLANK(IF109)))</f>
        <v>0</v>
      </c>
      <c r="AR109" s="1">
        <f>POWER(0.925,IG109-1)*AR$1*AR$7*(1+(AR$8/100))*(NOT(ISBLANK(IG109)))</f>
        <v>0</v>
      </c>
      <c r="AS109" s="1">
        <f>POWER(0.925,IH109-1)*AS$1*AS$7*(1+(AS$8/100))*(NOT(ISBLANK(IH109)))</f>
        <v>0</v>
      </c>
      <c r="AT109" s="1">
        <f>POWER(0.925,II109-1)*AT$1*AT$7*(1+(AT$8/100))*(NOT(ISBLANK(II109)))</f>
        <v>0</v>
      </c>
      <c r="AU109" s="1">
        <f>POWER(0.925,IJ109-1)*AU$1*AU$7*(1+(AU$8/100))*(NOT(ISBLANK(IJ109)))</f>
        <v>0</v>
      </c>
      <c r="AV109" s="1">
        <f>POWER(0.925,IK109-1)*AV$1*AV$7*(1+(AV$8/100))*(NOT(ISBLANK(IK109)))</f>
        <v>0</v>
      </c>
      <c r="AW109" s="1">
        <f>POWER(0.925,IL109-1)*AW$1*AW$7*(1+(AW$8/100))*(NOT(ISBLANK(IL109)))</f>
        <v>0</v>
      </c>
      <c r="AX109" s="1">
        <f>POWER(0.925,IM109-1)*AX$1*AX$7*(1+(AX$8/100))*(NOT(ISBLANK(IM109)))</f>
        <v>0</v>
      </c>
      <c r="AY109" s="1">
        <f>POWER(0.925,IN109-1)*AY$1*AY$7*(1+(AY$8/100))*(NOT(ISBLANK(IN109)))</f>
        <v>0</v>
      </c>
      <c r="AZ109" s="1">
        <f>POWER(0.925,IO109-1)*AZ$1*AZ$7*(1+(AZ$8/100))*(NOT(ISBLANK(IO109)))</f>
        <v>0</v>
      </c>
      <c r="BA109" s="1">
        <f>POWER(0.925,IP109-1)*BA$1*BA$7*(1+(BA$8/100))*(NOT(ISBLANK(IP109)))</f>
        <v>0</v>
      </c>
      <c r="BB109" s="1">
        <f>POWER(0.925,IQ109-1)*BB$1*BB$7*(1+(BB$8/100))*(NOT(ISBLANK(IQ109)))</f>
        <v>0</v>
      </c>
      <c r="BC109" s="1">
        <f>POWER(0.925,IR109-1)*BC$1*BC$7*(1+(BC$8/100))*(NOT(ISBLANK(IR109)))</f>
        <v>0</v>
      </c>
      <c r="BD109" s="1">
        <f>POWER(0.925,IS109-1)*BD$1*BD$7*(1+(BD$8/100))*(NOT(ISBLANK(IS109)))</f>
        <v>0</v>
      </c>
      <c r="BE109" s="1">
        <f>POWER(0.925,IT109-1)*BE$1*BE$7*(1+(BE$8/100))*(NOT(ISBLANK(IT109)))</f>
        <v>0</v>
      </c>
      <c r="BF109" s="1">
        <f>POWER(0.925,IU109-1)*BF$1*BF$7*(1+(BF$8/100))*(NOT(ISBLANK(IU109)))</f>
        <v>0</v>
      </c>
      <c r="BG109" s="1">
        <f>POWER(0.925,IV109-1)*BG$1*BG$7*(1+(BG$8/100))*(NOT(ISBLANK(IV109)))</f>
        <v>0</v>
      </c>
      <c r="BH109" s="1">
        <f>POWER(0.925,IW109-1)*BH$1*BH$7*(1+(BH$8/100))*(NOT(ISBLANK(IW109)))</f>
        <v>0</v>
      </c>
      <c r="BI109" s="1">
        <f>POWER(0.925,IX109-1)*BI$1*BI$7*(1+(BI$8/100))*(NOT(ISBLANK(IX109)))</f>
        <v>0</v>
      </c>
      <c r="BJ109" s="1">
        <f>POWER(0.925,IY109-1)*BJ$1*BJ$7*(1+(BJ$8/100))*(NOT(ISBLANK(IY109)))</f>
        <v>0</v>
      </c>
      <c r="BK109" s="1">
        <f>POWER(0.925,IZ109-1)*BK$1*BK$7*(1+(BK$8/100))*(NOT(ISBLANK(IZ109)))</f>
        <v>0</v>
      </c>
      <c r="BL109" s="1">
        <f>POWER(0.925,JA109-1)*BL$1*BL$7*(1+(BL$8/100))*(NOT(ISBLANK(JA109)))</f>
        <v>0</v>
      </c>
      <c r="BM109" s="1">
        <f>POWER(0.925,JB109-1)*BM$1*BM$7*(1+(BM$8/100))*(NOT(ISBLANK(JB109)))</f>
        <v>0</v>
      </c>
      <c r="BN109" s="1">
        <f>POWER(0.925,JC109-1)*BN$1*BN$7*(1+(BN$8/100))*(NOT(ISBLANK(JC109)))</f>
        <v>0</v>
      </c>
      <c r="BO109" s="1">
        <f>POWER(0.925,JD109-1)*BO$1*BO$7*(1+(BO$8/100))*(NOT(ISBLANK(JD109)))</f>
        <v>0</v>
      </c>
      <c r="BP109" s="1">
        <f>POWER(0.925,JE109-1)*BP$1*BP$7*(1+(BP$8/100))*(NOT(ISBLANK(JE109)))</f>
        <v>0</v>
      </c>
      <c r="BQ109" s="1">
        <f>POWER(0.925,JF109-1)*BQ$1*BQ$7*(1+(BQ$8/100))*(NOT(ISBLANK(JF109)))</f>
        <v>0</v>
      </c>
      <c r="BR109" s="1">
        <f>POWER(0.925,JG109-1)*BR$1*BR$7*(1+(BR$8/100))*(NOT(ISBLANK(JG109)))</f>
        <v>0</v>
      </c>
      <c r="BS109" s="1">
        <f>POWER(0.925,JH109-1)*BS$1*BS$7*(1+(BS$8/100))*(NOT(ISBLANK(JH109)))</f>
        <v>0</v>
      </c>
      <c r="BT109" s="1">
        <f>POWER(0.925,JI109-1)*BT$1*BT$7*(1+(BT$8/100))*(NOT(ISBLANK(JI109)))</f>
        <v>0</v>
      </c>
      <c r="BU109" s="1">
        <f>POWER(0.925,JJ109-1)*BU$1*BU$7*(1+(BU$8/100))*(NOT(ISBLANK(JJ109)))</f>
        <v>0</v>
      </c>
      <c r="BV109" s="1">
        <f>POWER(0.925,JK109-1)*BV$1*BV$7*(1+(BV$8/100))*(NOT(ISBLANK(JK109)))</f>
        <v>0</v>
      </c>
      <c r="BW109" s="1">
        <f>POWER(0.925,JL109-1)*BW$1*BW$7*(1+(BW$8/100))*(NOT(ISBLANK(JL109)))</f>
        <v>0</v>
      </c>
      <c r="BX109" s="1">
        <f>POWER(0.925,JM109-1)*BX$1*BX$7*(1+(BX$8/100))*(NOT(ISBLANK(JM109)))</f>
        <v>0</v>
      </c>
      <c r="BY109" s="1">
        <f>POWER(0.925,JN109-1)*BY$1*BY$7*(1+(BY$8/100))*(NOT(ISBLANK(JN109)))</f>
        <v>0</v>
      </c>
      <c r="BZ109" s="1">
        <f>POWER(0.925,JO109-1)*BZ$1*BZ$7*(1+(BZ$8/100))*(NOT(ISBLANK(JO109)))</f>
        <v>0</v>
      </c>
      <c r="CA109" s="1">
        <f>POWER(0.925,JP109-1)*CA$1*CA$7*(1+(CA$8/100))*(NOT(ISBLANK(JP109)))</f>
        <v>0</v>
      </c>
      <c r="CB109" s="1">
        <f>POWER(0.925,JQ109-1)*CB$1*CB$7*(1+(CB$8/100))*(NOT(ISBLANK(JQ109)))</f>
        <v>0</v>
      </c>
      <c r="CC109" s="1">
        <f>POWER(0.925,JR109-1)*CC$1*CC$7*(1+(CC$8/100))*(NOT(ISBLANK(JR109)))</f>
        <v>0</v>
      </c>
      <c r="CD109" s="1">
        <f>POWER(0.925,JS109-1)*CD$1*CD$7*(1+(CD$8/100))*(NOT(ISBLANK(JS109)))</f>
        <v>0</v>
      </c>
      <c r="CE109" s="1">
        <f>POWER(0.925,JT109-1)*CE$1*CE$7*(1+(CE$8/100))*(NOT(ISBLANK(JT109)))</f>
        <v>0</v>
      </c>
      <c r="CF109" s="1">
        <f>POWER(0.925,JU109-1)*CF$1*CF$7*(1+(CF$8/100))*(NOT(ISBLANK(JU109)))</f>
        <v>0</v>
      </c>
      <c r="CG109" s="1">
        <f>POWER(0.925,JV109-1)*CG$1*CG$7*(1+(CG$8/100))*(NOT(ISBLANK(JV109)))</f>
        <v>0</v>
      </c>
      <c r="CH109" s="1">
        <f>POWER(0.925,JW109-1)*CH$1*CH$7*(1+(CH$8/100))*(NOT(ISBLANK(JW109)))</f>
        <v>0</v>
      </c>
      <c r="CI109" s="1">
        <f>POWER(0.925,JX109-1)*CI$1*CI$7*(1+(CI$8/100))*(NOT(ISBLANK(JX109)))</f>
        <v>0</v>
      </c>
      <c r="CJ109" s="1">
        <f>POWER(0.925,JY109-1)*CJ$1*CJ$7*(1+(CJ$8/100))*(NOT(ISBLANK(JY109)))</f>
        <v>0</v>
      </c>
      <c r="CK109" s="1">
        <f>POWER(0.925,JZ109-1)*CK$1*CK$7*(1+(CK$8/100))*(NOT(ISBLANK(JZ109)))</f>
        <v>0</v>
      </c>
      <c r="CL109" s="1">
        <f>POWER(0.925,KA109-1)*CL$1*CL$7*(1+(CL$8/100))*(NOT(ISBLANK(KA109)))</f>
        <v>0</v>
      </c>
      <c r="CM109" s="1">
        <f>POWER(0.925,KB109-1)*CM$1*CM$7*(1+(CM$8/100))*(NOT(ISBLANK(KB109)))</f>
        <v>0</v>
      </c>
      <c r="CN109" s="1">
        <f>POWER(0.925,KC109-1)*CN$1*CN$7*(1+(CN$8/100))*(NOT(ISBLANK(KC109)))</f>
        <v>0</v>
      </c>
      <c r="CO109" s="1">
        <f>POWER(0.925,KD109-1)*CO$1*CO$7*(1+(CO$8/100))*(NOT(ISBLANK(KD109)))</f>
        <v>0</v>
      </c>
      <c r="CP109" s="1">
        <f>POWER(0.925,KE109-1)*CP$1*CP$7*(1+(CP$8/100))*(NOT(ISBLANK(KE109)))</f>
        <v>0</v>
      </c>
      <c r="CQ109" s="1">
        <f>POWER(0.925,KF109-1)*CQ$1*CQ$7*(1+(CQ$8/100))*(NOT(ISBLANK(KF109)))</f>
        <v>0</v>
      </c>
      <c r="CR109" s="1">
        <f>POWER(0.925,KG109-1)*CR$1*CR$7*(1+(CR$8/100))*(NOT(ISBLANK(KG109)))</f>
        <v>0</v>
      </c>
      <c r="CS109" s="1">
        <f>POWER(0.925,KH109-1)*CS$1*CS$7*(1+(CS$8/100))*(NOT(ISBLANK(KH109)))</f>
        <v>0</v>
      </c>
      <c r="CT109" s="1">
        <f>POWER(0.925,KI109-1)*CT$1*CT$7*(1+(CT$8/100))*(NOT(ISBLANK(KI109)))</f>
        <v>0</v>
      </c>
      <c r="CU109" s="1">
        <f>POWER(0.925,KJ109-1)*CU$1*CU$7*(1+(CU$8/100))*(NOT(ISBLANK(KJ109)))</f>
        <v>0</v>
      </c>
      <c r="CV109" s="1">
        <f>POWER(0.925,KK109-1)*CV$1*CV$7*(1+(CV$8/100))*(NOT(ISBLANK(KK109)))</f>
        <v>0</v>
      </c>
      <c r="CW109" s="1">
        <f>POWER(0.925,KL109-1)*CW$1*CW$7*(1+(CW$8/100))*(NOT(ISBLANK(KL109)))</f>
        <v>0</v>
      </c>
      <c r="CX109" s="1">
        <f>POWER(0.925,KM109-1)*CX$1*CX$7*(1+(CX$8/100))*(NOT(ISBLANK(KM109)))</f>
        <v>0</v>
      </c>
      <c r="CY109" s="1">
        <f>POWER(0.925,KN109-1)*CY$1*CY$7*(1+(CY$8/100))*(NOT(ISBLANK(KN109)))</f>
        <v>0</v>
      </c>
      <c r="CZ109" s="1">
        <f>POWER(0.925,KO109-1)*CZ$1*CZ$7*(1+(CZ$8/100))*(NOT(ISBLANK(KO109)))</f>
        <v>0</v>
      </c>
      <c r="DA109" s="1">
        <f>POWER(0.925,KP109-1)*DA$1*DA$7*(1+(DA$8/100))*(NOT(ISBLANK(KP109)))</f>
        <v>0</v>
      </c>
      <c r="DB109" s="1">
        <f>POWER(0.925,KQ109-1)*DB$1*DB$7*(1+(DB$8/100))*(NOT(ISBLANK(KQ109)))</f>
        <v>0</v>
      </c>
      <c r="DC109" s="1">
        <f>POWER(0.925,KR109-1)*DC$1*DC$7*(1+(DC$8/100))*(NOT(ISBLANK(KR109)))</f>
        <v>0</v>
      </c>
      <c r="DD109" s="1">
        <f>POWER(0.925,KS109-1)*DD$1*DD$7*(1+(DD$8/100))*(NOT(ISBLANK(KS109)))</f>
        <v>0</v>
      </c>
      <c r="DE109" s="1">
        <f>POWER(0.925,KT109-1)*DE$1*DE$7*(1+(DE$8/100))*(NOT(ISBLANK(KT109)))</f>
        <v>0</v>
      </c>
      <c r="DF109" s="1">
        <f>POWER(0.925,KU109-1)*DF$1*DF$7*(1+(DF$8/100))*(NOT(ISBLANK(KU109)))</f>
        <v>0</v>
      </c>
      <c r="DG109" s="1">
        <f>POWER(0.925,KV109-1)*DG$1*DG$7*(1+(DG$8/100))*(NOT(ISBLANK(KV109)))</f>
        <v>0</v>
      </c>
      <c r="DH109" s="1">
        <f>POWER(0.925,KW109-1)*DH$1*DH$7*(1+(DH$8/100))*(NOT(ISBLANK(KW109)))</f>
        <v>0</v>
      </c>
      <c r="DI109" s="1">
        <f>POWER(0.925,KX109-1)*DI$1*DI$7*(1+(DI$8/100))*(NOT(ISBLANK(KX109)))</f>
        <v>0</v>
      </c>
      <c r="DJ109" s="1">
        <f>POWER(0.925,KY109-1)*DJ$1*DJ$7*(1+(DJ$8/100))*(NOT(ISBLANK(KY109)))</f>
        <v>0</v>
      </c>
      <c r="DK109" s="1">
        <f>POWER(0.925,KZ109-1)*DK$1*DK$7*(1+(DK$8/100))*(NOT(ISBLANK(KZ109)))</f>
        <v>0</v>
      </c>
      <c r="DL109" s="1">
        <f>POWER(0.925,LA109-1)*DL$1*DL$7*(1+(DL$8/100))*(NOT(ISBLANK(LA109)))</f>
        <v>0</v>
      </c>
      <c r="DM109" s="1">
        <f>POWER(0.925,LB109-1)*DM$1*DM$7*(1+(DM$8/100))*(NOT(ISBLANK(LB109)))</f>
        <v>0</v>
      </c>
      <c r="DN109" s="1">
        <f>POWER(0.925,LC109-1)*DN$1*DN$7*(1+(DN$8/100))*(NOT(ISBLANK(LC109)))</f>
        <v>0</v>
      </c>
      <c r="DO109" s="1">
        <f>POWER(0.925,LD109-1)*DO$1*DO$7*(1+(DO$8/100))*(NOT(ISBLANK(LD109)))</f>
        <v>0</v>
      </c>
      <c r="DP109" s="1">
        <f>POWER(0.925,LE109-1)*DP$1*DP$7*(1+(DP$8/100))*(NOT(ISBLANK(LE109)))</f>
        <v>0</v>
      </c>
      <c r="DQ109" s="1">
        <f>POWER(0.925,LF109-1)*DQ$1*DQ$7*(1+(DQ$8/100))*(NOT(ISBLANK(LF109)))</f>
        <v>0</v>
      </c>
      <c r="DT109" s="1">
        <f>POWER(0.925,HO109-1)*DT$1*DT$7*(1+(DT$8/100))*(NOT(ISBLANK(HO109)))</f>
        <v>0</v>
      </c>
      <c r="DU109" s="1">
        <f>POWER(0.925,HP109-1)*DU$1*DU$7*(1+(DU$8/100))*(NOT(ISBLANK(HP109)))</f>
        <v>0</v>
      </c>
      <c r="DV109" s="1">
        <f>POWER(0.925,HQ109-1)*DV$1*DV$7*(1+(DV$8/100))*(NOT(ISBLANK(HQ109)))</f>
        <v>0</v>
      </c>
      <c r="DW109" s="1">
        <f>POWER(0.925,HR109-1)*DW$1*DW$7*(1+(DW$8/100))*(NOT(ISBLANK(HR109)))</f>
        <v>0</v>
      </c>
      <c r="DX109" s="1">
        <f>POWER(0.925,HS109-1)*DX$1*DX$7*(1+(DX$8/100))*(NOT(ISBLANK(HS109)))</f>
        <v>0</v>
      </c>
      <c r="DY109" s="1">
        <f>POWER(0.925,HT109-1)*DY$1*DY$7*(1+(DY$8/100))*(NOT(ISBLANK(HT109)))</f>
        <v>0</v>
      </c>
      <c r="DZ109" s="1">
        <f>POWER(0.925,HU109-1)*DZ$1*DZ$7*(1+(DZ$8/100))*(NOT(ISBLANK(HU109)))</f>
        <v>0</v>
      </c>
      <c r="EA109" s="1">
        <f>POWER(0.925,HV109-1)*EA$1*EA$7*(1+(EA$8/100))*(NOT(ISBLANK(HV109)))</f>
        <v>0</v>
      </c>
      <c r="EB109" s="1">
        <f>POWER(0.925,HW109-1)*EB$1*EB$7*(1+(EB$8/100))*(NOT(ISBLANK(HW109)))</f>
        <v>0</v>
      </c>
      <c r="EC109" s="1">
        <f>POWER(0.925,HX109-1)*EC$1*EC$7*(1+(EC$8/100))*(NOT(ISBLANK(HX109)))</f>
        <v>0</v>
      </c>
      <c r="ED109" s="1">
        <f>POWER(0.925,HY109-1)*ED$1*ED$7*(1+(ED$8/100))*(NOT(ISBLANK(HY109)))</f>
        <v>0</v>
      </c>
      <c r="EE109" s="1">
        <f>POWER(0.925,HZ109-1)*EE$1*EE$7*(1+(EE$8/100))*(NOT(ISBLANK(HZ109)))</f>
        <v>0</v>
      </c>
      <c r="EF109" s="1">
        <f>POWER(0.925,IA109-1)*EF$1*EF$7*(1+(EF$8/100))*(NOT(ISBLANK(IA109)))</f>
        <v>0</v>
      </c>
      <c r="EG109" s="1">
        <f>POWER(0.925,IB109-1)*EG$1*EG$7*(1+(EG$8/100))*(NOT(ISBLANK(IB109)))</f>
        <v>0</v>
      </c>
      <c r="EH109" s="1">
        <f>POWER(0.925,IC109-1)*EH$1*EH$7*(1+(EH$8/100))*(NOT(ISBLANK(IC109)))</f>
        <v>0</v>
      </c>
      <c r="EI109" s="1">
        <f>POWER(0.925,ID109-1)*EI$1*EI$7*(1+(EI$8/100))*(NOT(ISBLANK(ID109)))</f>
        <v>0</v>
      </c>
      <c r="EJ109" s="1">
        <f>POWER(0.925,IE109-1)*EJ$1*EJ$7*(1+(EJ$8/100))*(NOT(ISBLANK(IE109)))</f>
        <v>0</v>
      </c>
      <c r="EK109" s="1">
        <f>POWER(0.925,IF109-1)*EK$1*EK$7*(1+(EK$8/100))*(NOT(ISBLANK(IF109)))</f>
        <v>0</v>
      </c>
      <c r="EL109" s="1">
        <f>POWER(0.925,IG109-1)*EL$1*EL$7*(1+(EL$8/100))*(NOT(ISBLANK(IG109)))</f>
        <v>0</v>
      </c>
      <c r="EM109" s="1">
        <f>POWER(0.925,IH109-1)*EM$1*EM$7*(1+(EM$8/100))*(NOT(ISBLANK(IH109)))</f>
        <v>0</v>
      </c>
      <c r="EN109" s="1">
        <f>POWER(0.925,II109-1)*EN$1*EN$7*(1+(EN$8/100))*(NOT(ISBLANK(II109)))</f>
        <v>0</v>
      </c>
      <c r="EO109" s="1">
        <f>POWER(0.925,IJ109-1)*EO$1*EO$7*(1+(EO$8/100))*(NOT(ISBLANK(IJ109)))</f>
        <v>0</v>
      </c>
      <c r="EP109" s="1">
        <f>POWER(0.925,IK109-1)*EP$1*EP$7*(1+(EP$8/100))*(NOT(ISBLANK(IK109)))</f>
        <v>0</v>
      </c>
      <c r="EQ109" s="1">
        <f>POWER(0.925,IL109-1)*EQ$1*EQ$7*(1+(EQ$8/100))*(NOT(ISBLANK(IL109)))</f>
        <v>0</v>
      </c>
      <c r="ER109" s="1">
        <f>POWER(0.925,IM109-1)*ER$1*ER$7*(1+(ER$8/100))*(NOT(ISBLANK(IM109)))</f>
        <v>0</v>
      </c>
      <c r="ES109" s="1">
        <f>POWER(0.925,IN109-1)*ES$1*ES$7*(1+(ES$8/100))*(NOT(ISBLANK(IN109)))</f>
        <v>0</v>
      </c>
      <c r="ET109" s="1">
        <f>POWER(0.925,IO109-1)*ET$1*ET$7*(1+(ET$8/100))*(NOT(ISBLANK(IO109)))</f>
        <v>0</v>
      </c>
      <c r="EU109" s="1">
        <f>POWER(0.925,IP109-1)*EU$1*EU$7*(1+(EU$8/100))*(NOT(ISBLANK(IP109)))</f>
        <v>0</v>
      </c>
      <c r="EV109" s="1">
        <f>POWER(0.925,IQ109-1)*EV$1*EV$7*(1+(EV$8/100))*(NOT(ISBLANK(IQ109)))</f>
        <v>0</v>
      </c>
      <c r="EW109" s="1">
        <f>POWER(0.925,IR109-1)*EW$1*EW$7*(1+(EW$8/100))*(NOT(ISBLANK(IR109)))</f>
        <v>0</v>
      </c>
      <c r="EX109" s="1">
        <f>POWER(0.925,IS109-1)*EX$1*EX$7*(1+(EX$8/100))*(NOT(ISBLANK(IS109)))</f>
        <v>0</v>
      </c>
      <c r="EY109" s="1">
        <f>POWER(0.925,IT109-1)*EY$1*EY$7*(1+(EY$8/100))*(NOT(ISBLANK(IT109)))</f>
        <v>0</v>
      </c>
      <c r="EZ109" s="1">
        <f>POWER(0.925,IU109-1)*EZ$1*EZ$7*(1+(EZ$8/100))*(NOT(ISBLANK(IU109)))</f>
        <v>0</v>
      </c>
      <c r="FA109" s="1">
        <f>POWER(0.925,IV109-1)*FA$1*FA$7*(1+(FA$8/100))*(NOT(ISBLANK(IV109)))</f>
        <v>0</v>
      </c>
      <c r="FB109" s="1">
        <f>POWER(0.925,IW109-1)*FB$1*FB$7*(1+(FB$8/100))*(NOT(ISBLANK(IW109)))</f>
        <v>0</v>
      </c>
      <c r="FC109" s="1">
        <f>POWER(0.925,IX109-1)*FC$1*FC$7*(1+(FC$8/100))*(NOT(ISBLANK(IX109)))</f>
        <v>0</v>
      </c>
      <c r="FD109" s="1">
        <f>POWER(0.925,IY109-1)*FD$1*FD$7*(1+(FD$8/100))*(NOT(ISBLANK(IY109)))</f>
        <v>0</v>
      </c>
      <c r="FE109" s="1">
        <f>POWER(0.925,IZ109-1)*FE$1*FE$7*(1+(FE$8/100))*(NOT(ISBLANK(IZ109)))</f>
        <v>0</v>
      </c>
      <c r="FF109" s="1">
        <f>POWER(0.925,JA109-1)*FF$1*FF$7*(1+(FF$8/100))*(NOT(ISBLANK(JA109)))</f>
        <v>0</v>
      </c>
      <c r="FG109" s="1">
        <f>POWER(0.925,JB109-1)*FG$1*FG$7*(1+(FG$8/100))*(NOT(ISBLANK(JB109)))</f>
        <v>0</v>
      </c>
      <c r="FH109" s="1">
        <f>POWER(0.925,JC109-1)*FH$1*FH$7*(1+(FH$8/100))*(NOT(ISBLANK(JC109)))</f>
        <v>0</v>
      </c>
      <c r="FI109" s="1">
        <f>POWER(0.925,JD109-1)*FI$1*FI$7*(1+(FI$8/100))*(NOT(ISBLANK(JD109)))</f>
        <v>0</v>
      </c>
      <c r="FJ109" s="1">
        <f>POWER(0.925,JE109-1)*FJ$1*FJ$7*(1+(FJ$8/100))*(NOT(ISBLANK(JE109)))</f>
        <v>0</v>
      </c>
      <c r="FK109" s="1">
        <f>POWER(0.925,JF109-1)*FK$1*FK$7*(1+(FK$8/100))*(NOT(ISBLANK(JF109)))</f>
        <v>0</v>
      </c>
      <c r="FL109" s="1">
        <f>POWER(0.925,JG109-1)*FL$1*FL$7*(1+(FL$8/100))*(NOT(ISBLANK(JG109)))</f>
        <v>0</v>
      </c>
      <c r="FM109" s="1">
        <f>POWER(0.925,JH109-1)*FM$1*FM$7*(1+(FM$8/100))*(NOT(ISBLANK(JH109)))</f>
        <v>0</v>
      </c>
      <c r="FN109" s="1">
        <f>POWER(0.925,JI109-1)*FN$1*FN$7*(1+(FN$8/100))*(NOT(ISBLANK(JI109)))</f>
        <v>0</v>
      </c>
      <c r="FO109" s="1">
        <f>POWER(0.925,JJ109-1)*FO$1*FO$7*(1+(FO$8/100))*(NOT(ISBLANK(JJ109)))</f>
        <v>0</v>
      </c>
      <c r="FP109" s="1">
        <f>POWER(0.925,JK109-1)*FP$1*FP$7*(1+(FP$8/100))*(NOT(ISBLANK(JK109)))</f>
        <v>0</v>
      </c>
      <c r="FQ109" s="1">
        <f>POWER(0.925,JL109-1)*FQ$1*FQ$7*(1+(FQ$8/100))*(NOT(ISBLANK(JL109)))</f>
        <v>0</v>
      </c>
      <c r="FR109" s="1">
        <f>POWER(0.925,JM109-1)*FR$1*FR$7*(1+(FR$8/100))*(NOT(ISBLANK(JM109)))</f>
        <v>0</v>
      </c>
      <c r="FS109" s="1">
        <f>POWER(0.925,JN109-1)*FS$1*FS$7*(1+(FS$8/100))*(NOT(ISBLANK(JN109)))</f>
        <v>0</v>
      </c>
      <c r="FT109" s="1">
        <f>POWER(0.925,JO109-1)*FT$1*FT$7*(1+(FT$8/100))*(NOT(ISBLANK(JO109)))</f>
        <v>0</v>
      </c>
      <c r="FU109" s="1">
        <f>POWER(0.925,JP109-1)*FU$1*FU$7*(1+(FU$8/100))*(NOT(ISBLANK(JP109)))</f>
        <v>0</v>
      </c>
      <c r="FV109" s="1">
        <f>POWER(0.925,JQ109-1)*FV$1*FV$7*(1+(FV$8/100))*(NOT(ISBLANK(JQ109)))</f>
        <v>0</v>
      </c>
      <c r="FW109" s="1">
        <f>POWER(0.925,JR109-1)*FW$1*FW$7*(1+(FW$8/100))*(NOT(ISBLANK(JR109)))</f>
        <v>0</v>
      </c>
      <c r="FX109" s="1">
        <f>POWER(0.925,JS109-1)*FX$1*FX$7*(1+(FX$8/100))*(NOT(ISBLANK(JS109)))</f>
        <v>0</v>
      </c>
      <c r="FY109" s="1">
        <f>POWER(0.925,JT109-1)*FY$1*FY$7*(1+(FY$8/100))*(NOT(ISBLANK(JT109)))</f>
        <v>0</v>
      </c>
      <c r="FZ109" s="1">
        <f>POWER(0.925,JU109-1)*FZ$1*FZ$7*(1+(FZ$8/100))*(NOT(ISBLANK(JU109)))</f>
        <v>0</v>
      </c>
      <c r="GA109" s="1">
        <f>POWER(0.925,JV109-1)*GA$1*GA$7*(1+(GA$8/100))*(NOT(ISBLANK(JV109)))</f>
        <v>0</v>
      </c>
      <c r="GB109" s="1">
        <f>POWER(0.925,JW109-1)*GB$1*GB$7*(1+(GB$8/100))*(NOT(ISBLANK(JW109)))</f>
        <v>0</v>
      </c>
      <c r="GC109" s="1">
        <f>POWER(0.925,JX109-1)*GC$1*GC$7*(1+(GC$8/100))*(NOT(ISBLANK(JX109)))</f>
        <v>0</v>
      </c>
      <c r="GD109" s="1">
        <f>POWER(0.925,JY109-1)*GD$1*GD$7*(1+(GD$8/100))*(NOT(ISBLANK(JY109)))</f>
        <v>0</v>
      </c>
      <c r="GE109" s="1">
        <f>POWER(0.925,JZ109-1)*GE$1*GE$7*(1+(GE$8/100))*(NOT(ISBLANK(JZ109)))</f>
        <v>0</v>
      </c>
      <c r="GF109" s="1">
        <f>POWER(0.925,KA109-1)*GF$1*GF$7*(1+(GF$8/100))*(NOT(ISBLANK(KA109)))</f>
        <v>0</v>
      </c>
      <c r="GG109" s="1">
        <f>POWER(0.925,KB109-1)*GG$1*GG$7*(1+(GG$8/100))*(NOT(ISBLANK(KB109)))</f>
        <v>0</v>
      </c>
      <c r="GH109" s="1">
        <f>POWER(0.925,KC109-1)*GH$1*GH$7*(1+(GH$8/100))*(NOT(ISBLANK(KC109)))</f>
        <v>0</v>
      </c>
      <c r="GI109" s="1">
        <f>POWER(0.925,KD109-1)*GI$1*GI$7*(1+(GI$8/100))*(NOT(ISBLANK(KD109)))</f>
        <v>0</v>
      </c>
      <c r="GJ109" s="1">
        <f>POWER(0.925,KE109-1)*GJ$1*GJ$7*(1+(GJ$8/100))*(NOT(ISBLANK(KE109)))</f>
        <v>0</v>
      </c>
      <c r="GK109" s="1">
        <f>POWER(0.925,KF109-1)*GK$1*GK$7*(1+(GK$8/100))*(NOT(ISBLANK(KF109)))</f>
        <v>0</v>
      </c>
      <c r="GL109" s="1">
        <f>POWER(0.925,KG109-1)*GL$1*GL$7*(1+(GL$8/100))*(NOT(ISBLANK(KG109)))</f>
        <v>0</v>
      </c>
      <c r="GM109" s="1">
        <f>POWER(0.925,KH109-1)*GM$1*GM$7*(1+(GM$8/100))*(NOT(ISBLANK(KH109)))</f>
        <v>0</v>
      </c>
      <c r="GN109" s="1">
        <f>POWER(0.925,KI109-1)*GN$1*GN$7*(1+(GN$8/100))*(NOT(ISBLANK(KI109)))</f>
        <v>0</v>
      </c>
      <c r="GO109" s="1">
        <f>POWER(0.925,KJ109-1)*GO$1*GO$7*(1+(GO$8/100))*(NOT(ISBLANK(KJ109)))</f>
        <v>0</v>
      </c>
      <c r="GP109" s="1">
        <f>POWER(0.925,KK109-1)*GP$1*GP$7*(1+(GP$8/100))*(NOT(ISBLANK(KK109)))</f>
        <v>0</v>
      </c>
      <c r="GQ109" s="1">
        <f>POWER(0.925,KL109-1)*GQ$1*GQ$7*(1+(GQ$8/100))*(NOT(ISBLANK(KL109)))</f>
        <v>0</v>
      </c>
      <c r="GR109" s="1">
        <f>POWER(0.925,KM109-1)*GR$1*GR$7*(1+(GR$8/100))*(NOT(ISBLANK(KM109)))</f>
        <v>0</v>
      </c>
      <c r="GS109" s="1">
        <f>POWER(0.925,KN109-1)*GS$1*GS$7*(1+(GS$8/100))*(NOT(ISBLANK(KN109)))</f>
        <v>0</v>
      </c>
      <c r="GT109" s="1">
        <f>POWER(0.925,KO109-1)*GT$1*GT$7*(1+(GT$8/100))*(NOT(ISBLANK(KO109)))</f>
        <v>0</v>
      </c>
      <c r="GU109" s="1">
        <f>POWER(0.925,KP109-1)*GU$1*GU$7*(1+(GU$8/100))*(NOT(ISBLANK(KP109)))</f>
        <v>0</v>
      </c>
      <c r="GV109" s="1">
        <f>POWER(0.925,KQ109-1)*GV$1*GV$7*(1+(GV$8/100))*(NOT(ISBLANK(KQ109)))</f>
        <v>0</v>
      </c>
      <c r="GW109" s="1">
        <f>POWER(0.925,KR109-1)*GW$1*GW$7*(1+(GW$8/100))*(NOT(ISBLANK(KR109)))</f>
        <v>0</v>
      </c>
      <c r="GX109" s="1">
        <f>POWER(0.925,KS109-1)*GX$1*GX$7*(1+(GX$8/100))*(NOT(ISBLANK(KS109)))</f>
        <v>0</v>
      </c>
      <c r="GY109" s="1">
        <f>POWER(0.925,KT109-1)*GY$1*GY$7*(1+(GY$8/100))*(NOT(ISBLANK(KT109)))</f>
        <v>0</v>
      </c>
      <c r="GZ109" s="1">
        <f>POWER(0.925,KU109-1)*GZ$1*GZ$7*(1+(GZ$8/100))*(NOT(ISBLANK(KU109)))</f>
        <v>0</v>
      </c>
      <c r="HA109" s="1">
        <f>POWER(0.925,KV109-1)*HA$1*HA$7*(1+(HA$8/100))*(NOT(ISBLANK(KV109)))</f>
        <v>0</v>
      </c>
      <c r="HB109" s="1">
        <f>POWER(0.925,KW109-1)*HB$1*HB$7*(1+(HB$8/100))*(NOT(ISBLANK(KW109)))</f>
        <v>0</v>
      </c>
      <c r="HC109" s="1">
        <f>POWER(0.925,KX109-1)*HC$1*HC$7*(1+(HC$8/100))*(NOT(ISBLANK(KX109)))</f>
        <v>0</v>
      </c>
      <c r="HD109" s="1">
        <f>POWER(0.925,KY109-1)*HD$1*HD$7*(1+(HD$8/100))*(NOT(ISBLANK(KY109)))</f>
        <v>0</v>
      </c>
      <c r="HE109" s="1">
        <f>POWER(0.925,KZ109-1)*HE$1*HE$7*(1+(HE$8/100))*(NOT(ISBLANK(KZ109)))</f>
        <v>0</v>
      </c>
      <c r="HF109" s="1">
        <f>POWER(0.925,LA109-1)*HF$1*HF$7*(1+(HF$8/100))*(NOT(ISBLANK(LA109)))</f>
        <v>0</v>
      </c>
      <c r="HG109" s="1">
        <f>POWER(0.925,LB109-1)*HG$1*HG$7*(1+(HG$8/100))*(NOT(ISBLANK(LB109)))</f>
        <v>0</v>
      </c>
      <c r="HH109" s="1">
        <f>POWER(0.925,LC109-1)*HH$1*HH$7*(1+(HH$8/100))*(NOT(ISBLANK(LC109)))</f>
        <v>0</v>
      </c>
      <c r="HI109" s="1">
        <f>POWER(0.925,LD109-1)*HI$1*HI$7*(1+(HI$8/100))*(NOT(ISBLANK(LD109)))</f>
        <v>0</v>
      </c>
      <c r="HJ109" s="1">
        <f>POWER(0.925,LE109-1)*HJ$1*HJ$7*(1+(HJ$8/100))*(NOT(ISBLANK(LE109)))</f>
        <v>0</v>
      </c>
      <c r="HK109" s="1">
        <f>POWER(0.925,LF109-1)*HK$1*HK$7*(1+(HK$8/100))*(NOT(ISBLANK(LF109)))</f>
        <v>0</v>
      </c>
      <c r="HM109" s="12"/>
      <c r="HT109" s="1"/>
      <c r="HU109" s="1"/>
      <c r="HV109" s="1"/>
      <c r="HW109" s="1"/>
      <c r="HX109" s="1"/>
      <c r="HY109" s="1"/>
      <c r="HZ109" s="1"/>
      <c r="IA109" s="1"/>
      <c r="ID109" s="1"/>
      <c r="IE109" s="1"/>
      <c r="IF109" s="1"/>
      <c r="IG109" s="1"/>
      <c r="IH109" s="1"/>
      <c r="II109" s="1"/>
      <c r="IJ109" s="1"/>
      <c r="IK109" s="1"/>
      <c r="IL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KZ109" s="19"/>
      <c r="LA109" s="19"/>
      <c r="LB109" s="19"/>
      <c r="LC109" s="19"/>
      <c r="LD109" s="19"/>
      <c r="LE109" s="19"/>
    </row>
    <row r="110" spans="1:366" x14ac:dyDescent="0.25">
      <c r="A110" s="1">
        <f>A109+1</f>
        <v>101</v>
      </c>
      <c r="B110" s="1">
        <f>IF(G110=G109,B109,(A110))</f>
        <v>98</v>
      </c>
      <c r="C110" s="19">
        <v>93</v>
      </c>
      <c r="D110" s="2" t="str">
        <f>IF(B110&gt;C110,CONCATENATE("↓",(B110-C110)),(IF(B110=C110,"↔",CONCATENATE("↑",(C110-B110)))))</f>
        <v>↓5</v>
      </c>
      <c r="E110" s="19" t="s">
        <v>359</v>
      </c>
      <c r="F110" s="19" t="s">
        <v>64</v>
      </c>
      <c r="G110" s="3">
        <f>L110+R110</f>
        <v>0</v>
      </c>
      <c r="H110" s="1">
        <v>10</v>
      </c>
      <c r="I110" s="1">
        <v>0</v>
      </c>
      <c r="J110" s="1">
        <v>10</v>
      </c>
      <c r="K110" s="1">
        <v>2</v>
      </c>
      <c r="L110" s="1">
        <f>SUM(M110:Q110)</f>
        <v>0</v>
      </c>
      <c r="M110" s="1">
        <f>LARGE(Y110:DQ110,1)</f>
        <v>0</v>
      </c>
      <c r="N110" s="1">
        <f>LARGE(Y110:DQ110,2)</f>
        <v>0</v>
      </c>
      <c r="O110" s="1">
        <f>LARGE(Y110:DQ110,3)</f>
        <v>0</v>
      </c>
      <c r="P110" s="1">
        <f>LARGE(Y110:DQ110,4)</f>
        <v>0</v>
      </c>
      <c r="Q110" s="1">
        <f>LARGE(Y110:DQ110,5)</f>
        <v>0</v>
      </c>
      <c r="R110" s="1">
        <f>SUM(S110:W110)</f>
        <v>0</v>
      </c>
      <c r="S110" s="1">
        <f>LARGE(DS110:HL110,1)</f>
        <v>0</v>
      </c>
      <c r="T110" s="1">
        <f>LARGE(DS110:HL110,2)</f>
        <v>0</v>
      </c>
      <c r="U110" s="1">
        <f>LARGE(DS110:HL110,3)</f>
        <v>0</v>
      </c>
      <c r="V110" s="1">
        <f>LARGE(DS110:HL110,4)</f>
        <v>0</v>
      </c>
      <c r="W110" s="1">
        <f>LARGE(DS110:HL110,5)</f>
        <v>0</v>
      </c>
      <c r="Z110" s="1">
        <f>POWER(0.925,HO110-1)*Z$1*Z$7*(1+(Z$8/100))*(NOT(ISBLANK(HO110)))</f>
        <v>0</v>
      </c>
      <c r="AA110" s="1">
        <f>POWER(0.925,HP110-1)*AA$1*AA$7*(1+(AA$8/100))*(NOT(ISBLANK(HP110)))</f>
        <v>0</v>
      </c>
      <c r="AB110" s="1">
        <f>POWER(0.925,HQ110-1)*AB$1*AB$7*(1+(AB$8/100))*(NOT(ISBLANK(HQ110)))</f>
        <v>0</v>
      </c>
      <c r="AC110" s="1">
        <f>POWER(0.925,HR110-1)*AC$1*AC$7*(1+(AC$8/100))*(NOT(ISBLANK(HR110)))</f>
        <v>0</v>
      </c>
      <c r="AD110" s="1">
        <f>POWER(0.925,HS110-1)*AD$1*AD$7*(1+(AD$8/100))*(NOT(ISBLANK(HS110)))</f>
        <v>0</v>
      </c>
      <c r="AE110" s="1">
        <f>POWER(0.925,HT110-1)*AE$1*AE$7*(1+(AE$8/100))*(NOT(ISBLANK(HT110)))</f>
        <v>0</v>
      </c>
      <c r="AF110" s="1">
        <f>POWER(0.925,HU110-1)*AF$1*AF$7*(1+(AF$8/100))*(NOT(ISBLANK(HU110)))</f>
        <v>0</v>
      </c>
      <c r="AG110" s="1">
        <f>POWER(0.925,HV110-1)*AG$1*AG$7*(1+(AG$8/100))*(NOT(ISBLANK(HV110)))</f>
        <v>0</v>
      </c>
      <c r="AH110" s="1">
        <f>POWER(0.925,HW110-1)*AH$1*AH$7*(1+(AH$8/100))*(NOT(ISBLANK(HW110)))</f>
        <v>0</v>
      </c>
      <c r="AI110" s="1">
        <f>POWER(0.925,HX110-1)*AI$1*AI$7*(1+(AI$8/100))*(NOT(ISBLANK(HX110)))</f>
        <v>0</v>
      </c>
      <c r="AJ110" s="1">
        <f>POWER(0.925,HY110-1)*AJ$1*AJ$7*(1+(AJ$8/100))*(NOT(ISBLANK(HY110)))</f>
        <v>0</v>
      </c>
      <c r="AK110" s="1">
        <f>POWER(0.925,HZ110-1)*AK$1*AK$7*(1+(AK$8/100))*(NOT(ISBLANK(HZ110)))</f>
        <v>0</v>
      </c>
      <c r="AL110" s="1">
        <f>POWER(0.925,IA110-1)*AL$1*AL$7*(1+(AL$8/100))*(NOT(ISBLANK(IA110)))</f>
        <v>0</v>
      </c>
      <c r="AM110" s="1">
        <f>POWER(0.925,IB110-1)*AM$1*AM$7*(1+(AM$8/100))*(NOT(ISBLANK(IB110)))</f>
        <v>0</v>
      </c>
      <c r="AN110" s="1">
        <f>POWER(0.925,IC110-1)*AN$1*AN$7*(1+(AN$8/100))*(NOT(ISBLANK(IC110)))</f>
        <v>0</v>
      </c>
      <c r="AO110" s="1">
        <f>POWER(0.925,ID110-1)*AO$1*AO$7*(1+(AO$8/100))*(NOT(ISBLANK(ID110)))</f>
        <v>0</v>
      </c>
      <c r="AP110" s="1">
        <f>POWER(0.925,IE110-1)*AP$1*AP$7*(1+(AP$8/100))*(NOT(ISBLANK(IE110)))</f>
        <v>0</v>
      </c>
      <c r="AQ110" s="1">
        <f>POWER(0.925,IF110-1)*AQ$1*AQ$7*(1+(AQ$8/100))*(NOT(ISBLANK(IF110)))</f>
        <v>0</v>
      </c>
      <c r="AR110" s="1">
        <f>POWER(0.925,IG110-1)*AR$1*AR$7*(1+(AR$8/100))*(NOT(ISBLANK(IG110)))</f>
        <v>0</v>
      </c>
      <c r="AS110" s="1">
        <f>POWER(0.925,IH110-1)*AS$1*AS$7*(1+(AS$8/100))*(NOT(ISBLANK(IH110)))</f>
        <v>0</v>
      </c>
      <c r="AT110" s="1">
        <f>POWER(0.925,II110-1)*AT$1*AT$7*(1+(AT$8/100))*(NOT(ISBLANK(II110)))</f>
        <v>0</v>
      </c>
      <c r="AU110" s="1">
        <f>POWER(0.925,IJ110-1)*AU$1*AU$7*(1+(AU$8/100))*(NOT(ISBLANK(IJ110)))</f>
        <v>0</v>
      </c>
      <c r="AV110" s="1">
        <f>POWER(0.925,IK110-1)*AV$1*AV$7*(1+(AV$8/100))*(NOT(ISBLANK(IK110)))</f>
        <v>0</v>
      </c>
      <c r="AW110" s="1">
        <f>POWER(0.925,IL110-1)*AW$1*AW$7*(1+(AW$8/100))*(NOT(ISBLANK(IL110)))</f>
        <v>0</v>
      </c>
      <c r="AX110" s="1">
        <f>POWER(0.925,IM110-1)*AX$1*AX$7*(1+(AX$8/100))*(NOT(ISBLANK(IM110)))</f>
        <v>0</v>
      </c>
      <c r="AY110" s="1">
        <f>POWER(0.925,IN110-1)*AY$1*AY$7*(1+(AY$8/100))*(NOT(ISBLANK(IN110)))</f>
        <v>0</v>
      </c>
      <c r="AZ110" s="1">
        <f>POWER(0.925,IO110-1)*AZ$1*AZ$7*(1+(AZ$8/100))*(NOT(ISBLANK(IO110)))</f>
        <v>0</v>
      </c>
      <c r="BA110" s="1">
        <f>POWER(0.925,IP110-1)*BA$1*BA$7*(1+(BA$8/100))*(NOT(ISBLANK(IP110)))</f>
        <v>0</v>
      </c>
      <c r="BB110" s="1">
        <f>POWER(0.925,IQ110-1)*BB$1*BB$7*(1+(BB$8/100))*(NOT(ISBLANK(IQ110)))</f>
        <v>0</v>
      </c>
      <c r="BC110" s="1">
        <f>POWER(0.925,IR110-1)*BC$1*BC$7*(1+(BC$8/100))*(NOT(ISBLANK(IR110)))</f>
        <v>0</v>
      </c>
      <c r="BD110" s="1">
        <f>POWER(0.925,IS110-1)*BD$1*BD$7*(1+(BD$8/100))*(NOT(ISBLANK(IS110)))</f>
        <v>0</v>
      </c>
      <c r="BE110" s="1">
        <f>POWER(0.925,IT110-1)*BE$1*BE$7*(1+(BE$8/100))*(NOT(ISBLANK(IT110)))</f>
        <v>0</v>
      </c>
      <c r="BF110" s="1">
        <f>POWER(0.925,IU110-1)*BF$1*BF$7*(1+(BF$8/100))*(NOT(ISBLANK(IU110)))</f>
        <v>0</v>
      </c>
      <c r="BG110" s="1">
        <f>POWER(0.925,IV110-1)*BG$1*BG$7*(1+(BG$8/100))*(NOT(ISBLANK(IV110)))</f>
        <v>0</v>
      </c>
      <c r="BH110" s="1">
        <f>POWER(0.925,IW110-1)*BH$1*BH$7*(1+(BH$8/100))*(NOT(ISBLANK(IW110)))</f>
        <v>0</v>
      </c>
      <c r="BI110" s="1">
        <f>POWER(0.925,IX110-1)*BI$1*BI$7*(1+(BI$8/100))*(NOT(ISBLANK(IX110)))</f>
        <v>0</v>
      </c>
      <c r="BJ110" s="1">
        <f>POWER(0.925,IY110-1)*BJ$1*BJ$7*(1+(BJ$8/100))*(NOT(ISBLANK(IY110)))</f>
        <v>0</v>
      </c>
      <c r="BK110" s="1">
        <f>POWER(0.925,IZ110-1)*BK$1*BK$7*(1+(BK$8/100))*(NOT(ISBLANK(IZ110)))</f>
        <v>0</v>
      </c>
      <c r="BL110" s="1">
        <f>POWER(0.925,JA110-1)*BL$1*BL$7*(1+(BL$8/100))*(NOT(ISBLANK(JA110)))</f>
        <v>0</v>
      </c>
      <c r="BM110" s="1">
        <f>POWER(0.925,JB110-1)*BM$1*BM$7*(1+(BM$8/100))*(NOT(ISBLANK(JB110)))</f>
        <v>0</v>
      </c>
      <c r="BN110" s="1">
        <f>POWER(0.925,JC110-1)*BN$1*BN$7*(1+(BN$8/100))*(NOT(ISBLANK(JC110)))</f>
        <v>0</v>
      </c>
      <c r="BO110" s="1">
        <f>POWER(0.925,JD110-1)*BO$1*BO$7*(1+(BO$8/100))*(NOT(ISBLANK(JD110)))</f>
        <v>0</v>
      </c>
      <c r="BP110" s="1">
        <f>POWER(0.925,JE110-1)*BP$1*BP$7*(1+(BP$8/100))*(NOT(ISBLANK(JE110)))</f>
        <v>0</v>
      </c>
      <c r="BQ110" s="1">
        <f>POWER(0.925,JF110-1)*BQ$1*BQ$7*(1+(BQ$8/100))*(NOT(ISBLANK(JF110)))</f>
        <v>0</v>
      </c>
      <c r="BR110" s="1">
        <f>POWER(0.925,JG110-1)*BR$1*BR$7*(1+(BR$8/100))*(NOT(ISBLANK(JG110)))</f>
        <v>0</v>
      </c>
      <c r="BS110" s="1">
        <f>POWER(0.925,JH110-1)*BS$1*BS$7*(1+(BS$8/100))*(NOT(ISBLANK(JH110)))</f>
        <v>0</v>
      </c>
      <c r="BT110" s="1">
        <f>POWER(0.925,JI110-1)*BT$1*BT$7*(1+(BT$8/100))*(NOT(ISBLANK(JI110)))</f>
        <v>0</v>
      </c>
      <c r="BU110" s="1">
        <f>POWER(0.925,JJ110-1)*BU$1*BU$7*(1+(BU$8/100))*(NOT(ISBLANK(JJ110)))</f>
        <v>0</v>
      </c>
      <c r="BV110" s="1">
        <f>POWER(0.925,JK110-1)*BV$1*BV$7*(1+(BV$8/100))*(NOT(ISBLANK(JK110)))</f>
        <v>0</v>
      </c>
      <c r="BW110" s="1">
        <f>POWER(0.925,JL110-1)*BW$1*BW$7*(1+(BW$8/100))*(NOT(ISBLANK(JL110)))</f>
        <v>0</v>
      </c>
      <c r="BX110" s="1">
        <f>POWER(0.925,JM110-1)*BX$1*BX$7*(1+(BX$8/100))*(NOT(ISBLANK(JM110)))</f>
        <v>0</v>
      </c>
      <c r="BY110" s="1">
        <f>POWER(0.925,JN110-1)*BY$1*BY$7*(1+(BY$8/100))*(NOT(ISBLANK(JN110)))</f>
        <v>0</v>
      </c>
      <c r="BZ110" s="1">
        <f>POWER(0.925,JO110-1)*BZ$1*BZ$7*(1+(BZ$8/100))*(NOT(ISBLANK(JO110)))</f>
        <v>0</v>
      </c>
      <c r="CA110" s="1">
        <f>POWER(0.925,JP110-1)*CA$1*CA$7*(1+(CA$8/100))*(NOT(ISBLANK(JP110)))</f>
        <v>0</v>
      </c>
      <c r="CB110" s="1">
        <f>POWER(0.925,JQ110-1)*CB$1*CB$7*(1+(CB$8/100))*(NOT(ISBLANK(JQ110)))</f>
        <v>0</v>
      </c>
      <c r="CC110" s="1">
        <f>POWER(0.925,JR110-1)*CC$1*CC$7*(1+(CC$8/100))*(NOT(ISBLANK(JR110)))</f>
        <v>0</v>
      </c>
      <c r="CD110" s="1">
        <f>POWER(0.925,JS110-1)*CD$1*CD$7*(1+(CD$8/100))*(NOT(ISBLANK(JS110)))</f>
        <v>0</v>
      </c>
      <c r="CE110" s="1">
        <f>POWER(0.925,JT110-1)*CE$1*CE$7*(1+(CE$8/100))*(NOT(ISBLANK(JT110)))</f>
        <v>0</v>
      </c>
      <c r="CF110" s="1">
        <f>POWER(0.925,JU110-1)*CF$1*CF$7*(1+(CF$8/100))*(NOT(ISBLANK(JU110)))</f>
        <v>0</v>
      </c>
      <c r="CG110" s="1">
        <f>POWER(0.925,JV110-1)*CG$1*CG$7*(1+(CG$8/100))*(NOT(ISBLANK(JV110)))</f>
        <v>0</v>
      </c>
      <c r="CH110" s="1">
        <f>POWER(0.925,JW110-1)*CH$1*CH$7*(1+(CH$8/100))*(NOT(ISBLANK(JW110)))</f>
        <v>0</v>
      </c>
      <c r="CI110" s="1">
        <f>POWER(0.925,JX110-1)*CI$1*CI$7*(1+(CI$8/100))*(NOT(ISBLANK(JX110)))</f>
        <v>0</v>
      </c>
      <c r="CJ110" s="1">
        <f>POWER(0.925,JY110-1)*CJ$1*CJ$7*(1+(CJ$8/100))*(NOT(ISBLANK(JY110)))</f>
        <v>0</v>
      </c>
      <c r="CK110" s="1">
        <f>POWER(0.925,JZ110-1)*CK$1*CK$7*(1+(CK$8/100))*(NOT(ISBLANK(JZ110)))</f>
        <v>0</v>
      </c>
      <c r="CL110" s="1">
        <f>POWER(0.925,KA110-1)*CL$1*CL$7*(1+(CL$8/100))*(NOT(ISBLANK(KA110)))</f>
        <v>0</v>
      </c>
      <c r="CM110" s="1">
        <f>POWER(0.925,KB110-1)*CM$1*CM$7*(1+(CM$8/100))*(NOT(ISBLANK(KB110)))</f>
        <v>0</v>
      </c>
      <c r="CN110" s="1">
        <f>POWER(0.925,KC110-1)*CN$1*CN$7*(1+(CN$8/100))*(NOT(ISBLANK(KC110)))</f>
        <v>0</v>
      </c>
      <c r="CO110" s="1">
        <f>POWER(0.925,KD110-1)*CO$1*CO$7*(1+(CO$8/100))*(NOT(ISBLANK(KD110)))</f>
        <v>0</v>
      </c>
      <c r="CP110" s="1">
        <f>POWER(0.925,KE110-1)*CP$1*CP$7*(1+(CP$8/100))*(NOT(ISBLANK(KE110)))</f>
        <v>0</v>
      </c>
      <c r="CQ110" s="1">
        <f>POWER(0.925,KF110-1)*CQ$1*CQ$7*(1+(CQ$8/100))*(NOT(ISBLANK(KF110)))</f>
        <v>0</v>
      </c>
      <c r="CR110" s="1">
        <f>POWER(0.925,KG110-1)*CR$1*CR$7*(1+(CR$8/100))*(NOT(ISBLANK(KG110)))</f>
        <v>0</v>
      </c>
      <c r="CS110" s="1">
        <f>POWER(0.925,KH110-1)*CS$1*CS$7*(1+(CS$8/100))*(NOT(ISBLANK(KH110)))</f>
        <v>0</v>
      </c>
      <c r="CT110" s="1">
        <f>POWER(0.925,KI110-1)*CT$1*CT$7*(1+(CT$8/100))*(NOT(ISBLANK(KI110)))</f>
        <v>0</v>
      </c>
      <c r="CU110" s="1">
        <f>POWER(0.925,KJ110-1)*CU$1*CU$7*(1+(CU$8/100))*(NOT(ISBLANK(KJ110)))</f>
        <v>0</v>
      </c>
      <c r="CV110" s="1">
        <f>POWER(0.925,KK110-1)*CV$1*CV$7*(1+(CV$8/100))*(NOT(ISBLANK(KK110)))</f>
        <v>0</v>
      </c>
      <c r="CW110" s="1">
        <f>POWER(0.925,KL110-1)*CW$1*CW$7*(1+(CW$8/100))*(NOT(ISBLANK(KL110)))</f>
        <v>0</v>
      </c>
      <c r="CX110" s="1">
        <f>POWER(0.925,KM110-1)*CX$1*CX$7*(1+(CX$8/100))*(NOT(ISBLANK(KM110)))</f>
        <v>0</v>
      </c>
      <c r="CY110" s="1">
        <f>POWER(0.925,KN110-1)*CY$1*CY$7*(1+(CY$8/100))*(NOT(ISBLANK(KN110)))</f>
        <v>0</v>
      </c>
      <c r="CZ110" s="1">
        <f>POWER(0.925,KO110-1)*CZ$1*CZ$7*(1+(CZ$8/100))*(NOT(ISBLANK(KO110)))</f>
        <v>0</v>
      </c>
      <c r="DA110" s="1">
        <f>POWER(0.925,KP110-1)*DA$1*DA$7*(1+(DA$8/100))*(NOT(ISBLANK(KP110)))</f>
        <v>0</v>
      </c>
      <c r="DB110" s="1">
        <f>POWER(0.925,KQ110-1)*DB$1*DB$7*(1+(DB$8/100))*(NOT(ISBLANK(KQ110)))</f>
        <v>0</v>
      </c>
      <c r="DC110" s="1">
        <f>POWER(0.925,KR110-1)*DC$1*DC$7*(1+(DC$8/100))*(NOT(ISBLANK(KR110)))</f>
        <v>0</v>
      </c>
      <c r="DD110" s="1">
        <f>POWER(0.925,KS110-1)*DD$1*DD$7*(1+(DD$8/100))*(NOT(ISBLANK(KS110)))</f>
        <v>0</v>
      </c>
      <c r="DE110" s="1">
        <f>POWER(0.925,KT110-1)*DE$1*DE$7*(1+(DE$8/100))*(NOT(ISBLANK(KT110)))</f>
        <v>0</v>
      </c>
      <c r="DF110" s="1">
        <f>POWER(0.925,KU110-1)*DF$1*DF$7*(1+(DF$8/100))*(NOT(ISBLANK(KU110)))</f>
        <v>0</v>
      </c>
      <c r="DG110" s="1">
        <f>POWER(0.925,KV110-1)*DG$1*DG$7*(1+(DG$8/100))*(NOT(ISBLANK(KV110)))</f>
        <v>0</v>
      </c>
      <c r="DH110" s="1">
        <f>POWER(0.925,KW110-1)*DH$1*DH$7*(1+(DH$8/100))*(NOT(ISBLANK(KW110)))</f>
        <v>0</v>
      </c>
      <c r="DI110" s="1">
        <f>POWER(0.925,KX110-1)*DI$1*DI$7*(1+(DI$8/100))*(NOT(ISBLANK(KX110)))</f>
        <v>0</v>
      </c>
      <c r="DJ110" s="1">
        <f>POWER(0.925,KY110-1)*DJ$1*DJ$7*(1+(DJ$8/100))*(NOT(ISBLANK(KY110)))</f>
        <v>0</v>
      </c>
      <c r="DK110" s="1">
        <f>POWER(0.925,KZ110-1)*DK$1*DK$7*(1+(DK$8/100))*(NOT(ISBLANK(KZ110)))</f>
        <v>0</v>
      </c>
      <c r="DL110" s="1">
        <f>POWER(0.925,LA110-1)*DL$1*DL$7*(1+(DL$8/100))*(NOT(ISBLANK(LA110)))</f>
        <v>0</v>
      </c>
      <c r="DM110" s="1">
        <f>POWER(0.925,LB110-1)*DM$1*DM$7*(1+(DM$8/100))*(NOT(ISBLANK(LB110)))</f>
        <v>0</v>
      </c>
      <c r="DN110" s="1">
        <f>POWER(0.925,LC110-1)*DN$1*DN$7*(1+(DN$8/100))*(NOT(ISBLANK(LC110)))</f>
        <v>0</v>
      </c>
      <c r="DO110" s="1">
        <f>POWER(0.925,LD110-1)*DO$1*DO$7*(1+(DO$8/100))*(NOT(ISBLANK(LD110)))</f>
        <v>0</v>
      </c>
      <c r="DP110" s="1">
        <f>POWER(0.925,LE110-1)*DP$1*DP$7*(1+(DP$8/100))*(NOT(ISBLANK(LE110)))</f>
        <v>0</v>
      </c>
      <c r="DQ110" s="1">
        <f>POWER(0.925,LF110-1)*DQ$1*DQ$7*(1+(DQ$8/100))*(NOT(ISBLANK(LF110)))</f>
        <v>0</v>
      </c>
      <c r="DT110" s="1">
        <f>POWER(0.925,HO110-1)*DT$1*DT$7*(1+(DT$8/100))*(NOT(ISBLANK(HO110)))</f>
        <v>0</v>
      </c>
      <c r="DU110" s="1">
        <f>POWER(0.925,HP110-1)*DU$1*DU$7*(1+(DU$8/100))*(NOT(ISBLANK(HP110)))</f>
        <v>0</v>
      </c>
      <c r="DV110" s="1">
        <f>POWER(0.925,HQ110-1)*DV$1*DV$7*(1+(DV$8/100))*(NOT(ISBLANK(HQ110)))</f>
        <v>0</v>
      </c>
      <c r="DW110" s="1">
        <f>POWER(0.925,HR110-1)*DW$1*DW$7*(1+(DW$8/100))*(NOT(ISBLANK(HR110)))</f>
        <v>0</v>
      </c>
      <c r="DX110" s="1">
        <f>POWER(0.925,HS110-1)*DX$1*DX$7*(1+(DX$8/100))*(NOT(ISBLANK(HS110)))</f>
        <v>0</v>
      </c>
      <c r="DY110" s="1">
        <f>POWER(0.925,HT110-1)*DY$1*DY$7*(1+(DY$8/100))*(NOT(ISBLANK(HT110)))</f>
        <v>0</v>
      </c>
      <c r="DZ110" s="1">
        <f>POWER(0.925,HU110-1)*DZ$1*DZ$7*(1+(DZ$8/100))*(NOT(ISBLANK(HU110)))</f>
        <v>0</v>
      </c>
      <c r="EA110" s="1">
        <f>POWER(0.925,HV110-1)*EA$1*EA$7*(1+(EA$8/100))*(NOT(ISBLANK(HV110)))</f>
        <v>0</v>
      </c>
      <c r="EB110" s="1">
        <f>POWER(0.925,HW110-1)*EB$1*EB$7*(1+(EB$8/100))*(NOT(ISBLANK(HW110)))</f>
        <v>0</v>
      </c>
      <c r="EC110" s="1">
        <f>POWER(0.925,HX110-1)*EC$1*EC$7*(1+(EC$8/100))*(NOT(ISBLANK(HX110)))</f>
        <v>0</v>
      </c>
      <c r="ED110" s="1">
        <f>POWER(0.925,HY110-1)*ED$1*ED$7*(1+(ED$8/100))*(NOT(ISBLANK(HY110)))</f>
        <v>0</v>
      </c>
      <c r="EE110" s="1">
        <f>POWER(0.925,HZ110-1)*EE$1*EE$7*(1+(EE$8/100))*(NOT(ISBLANK(HZ110)))</f>
        <v>0</v>
      </c>
      <c r="EF110" s="1">
        <f>POWER(0.925,IA110-1)*EF$1*EF$7*(1+(EF$8/100))*(NOT(ISBLANK(IA110)))</f>
        <v>0</v>
      </c>
      <c r="EG110" s="1">
        <f>POWER(0.925,IB110-1)*EG$1*EG$7*(1+(EG$8/100))*(NOT(ISBLANK(IB110)))</f>
        <v>0</v>
      </c>
      <c r="EH110" s="1">
        <f>POWER(0.925,IC110-1)*EH$1*EH$7*(1+(EH$8/100))*(NOT(ISBLANK(IC110)))</f>
        <v>0</v>
      </c>
      <c r="EI110" s="1">
        <f>POWER(0.925,ID110-1)*EI$1*EI$7*(1+(EI$8/100))*(NOT(ISBLANK(ID110)))</f>
        <v>0</v>
      </c>
      <c r="EJ110" s="1">
        <f>POWER(0.925,IE110-1)*EJ$1*EJ$7*(1+(EJ$8/100))*(NOT(ISBLANK(IE110)))</f>
        <v>0</v>
      </c>
      <c r="EK110" s="1">
        <f>POWER(0.925,IF110-1)*EK$1*EK$7*(1+(EK$8/100))*(NOT(ISBLANK(IF110)))</f>
        <v>0</v>
      </c>
      <c r="EL110" s="1">
        <f>POWER(0.925,IG110-1)*EL$1*EL$7*(1+(EL$8/100))*(NOT(ISBLANK(IG110)))</f>
        <v>0</v>
      </c>
      <c r="EM110" s="1">
        <f>POWER(0.925,IH110-1)*EM$1*EM$7*(1+(EM$8/100))*(NOT(ISBLANK(IH110)))</f>
        <v>0</v>
      </c>
      <c r="EN110" s="1">
        <f>POWER(0.925,II110-1)*EN$1*EN$7*(1+(EN$8/100))*(NOT(ISBLANK(II110)))</f>
        <v>0</v>
      </c>
      <c r="EO110" s="1">
        <f>POWER(0.925,IJ110-1)*EO$1*EO$7*(1+(EO$8/100))*(NOT(ISBLANK(IJ110)))</f>
        <v>0</v>
      </c>
      <c r="EP110" s="1">
        <f>POWER(0.925,IK110-1)*EP$1*EP$7*(1+(EP$8/100))*(NOT(ISBLANK(IK110)))</f>
        <v>0</v>
      </c>
      <c r="EQ110" s="1">
        <f>POWER(0.925,IL110-1)*EQ$1*EQ$7*(1+(EQ$8/100))*(NOT(ISBLANK(IL110)))</f>
        <v>0</v>
      </c>
      <c r="ER110" s="1">
        <f>POWER(0.925,IM110-1)*ER$1*ER$7*(1+(ER$8/100))*(NOT(ISBLANK(IM110)))</f>
        <v>0</v>
      </c>
      <c r="ES110" s="1">
        <f>POWER(0.925,IN110-1)*ES$1*ES$7*(1+(ES$8/100))*(NOT(ISBLANK(IN110)))</f>
        <v>0</v>
      </c>
      <c r="ET110" s="1">
        <f>POWER(0.925,IO110-1)*ET$1*ET$7*(1+(ET$8/100))*(NOT(ISBLANK(IO110)))</f>
        <v>0</v>
      </c>
      <c r="EU110" s="1">
        <f>POWER(0.925,IP110-1)*EU$1*EU$7*(1+(EU$8/100))*(NOT(ISBLANK(IP110)))</f>
        <v>0</v>
      </c>
      <c r="EV110" s="1">
        <f>POWER(0.925,IQ110-1)*EV$1*EV$7*(1+(EV$8/100))*(NOT(ISBLANK(IQ110)))</f>
        <v>0</v>
      </c>
      <c r="EW110" s="1">
        <f>POWER(0.925,IR110-1)*EW$1*EW$7*(1+(EW$8/100))*(NOT(ISBLANK(IR110)))</f>
        <v>0</v>
      </c>
      <c r="EX110" s="1">
        <f>POWER(0.925,IS110-1)*EX$1*EX$7*(1+(EX$8/100))*(NOT(ISBLANK(IS110)))</f>
        <v>0</v>
      </c>
      <c r="EY110" s="1">
        <f>POWER(0.925,IT110-1)*EY$1*EY$7*(1+(EY$8/100))*(NOT(ISBLANK(IT110)))</f>
        <v>0</v>
      </c>
      <c r="EZ110" s="1">
        <f>POWER(0.925,IU110-1)*EZ$1*EZ$7*(1+(EZ$8/100))*(NOT(ISBLANK(IU110)))</f>
        <v>0</v>
      </c>
      <c r="FA110" s="1">
        <f>POWER(0.925,IV110-1)*FA$1*FA$7*(1+(FA$8/100))*(NOT(ISBLANK(IV110)))</f>
        <v>0</v>
      </c>
      <c r="FB110" s="1">
        <f>POWER(0.925,IW110-1)*FB$1*FB$7*(1+(FB$8/100))*(NOT(ISBLANK(IW110)))</f>
        <v>0</v>
      </c>
      <c r="FC110" s="1">
        <f>POWER(0.925,IX110-1)*FC$1*FC$7*(1+(FC$8/100))*(NOT(ISBLANK(IX110)))</f>
        <v>0</v>
      </c>
      <c r="FD110" s="1">
        <f>POWER(0.925,IY110-1)*FD$1*FD$7*(1+(FD$8/100))*(NOT(ISBLANK(IY110)))</f>
        <v>0</v>
      </c>
      <c r="FE110" s="1">
        <f>POWER(0.925,IZ110-1)*FE$1*FE$7*(1+(FE$8/100))*(NOT(ISBLANK(IZ110)))</f>
        <v>0</v>
      </c>
      <c r="FF110" s="1">
        <f>POWER(0.925,JA110-1)*FF$1*FF$7*(1+(FF$8/100))*(NOT(ISBLANK(JA110)))</f>
        <v>0</v>
      </c>
      <c r="FG110" s="1">
        <f>POWER(0.925,JB110-1)*FG$1*FG$7*(1+(FG$8/100))*(NOT(ISBLANK(JB110)))</f>
        <v>0</v>
      </c>
      <c r="FH110" s="1">
        <f>POWER(0.925,JC110-1)*FH$1*FH$7*(1+(FH$8/100))*(NOT(ISBLANK(JC110)))</f>
        <v>0</v>
      </c>
      <c r="FI110" s="1">
        <f>POWER(0.925,JD110-1)*FI$1*FI$7*(1+(FI$8/100))*(NOT(ISBLANK(JD110)))</f>
        <v>0</v>
      </c>
      <c r="FJ110" s="1">
        <f>POWER(0.925,JE110-1)*FJ$1*FJ$7*(1+(FJ$8/100))*(NOT(ISBLANK(JE110)))</f>
        <v>0</v>
      </c>
      <c r="FK110" s="1">
        <f>POWER(0.925,JF110-1)*FK$1*FK$7*(1+(FK$8/100))*(NOT(ISBLANK(JF110)))</f>
        <v>0</v>
      </c>
      <c r="FL110" s="1">
        <f>POWER(0.925,JG110-1)*FL$1*FL$7*(1+(FL$8/100))*(NOT(ISBLANK(JG110)))</f>
        <v>0</v>
      </c>
      <c r="FM110" s="1">
        <f>POWER(0.925,JH110-1)*FM$1*FM$7*(1+(FM$8/100))*(NOT(ISBLANK(JH110)))</f>
        <v>0</v>
      </c>
      <c r="FN110" s="1">
        <f>POWER(0.925,JI110-1)*FN$1*FN$7*(1+(FN$8/100))*(NOT(ISBLANK(JI110)))</f>
        <v>0</v>
      </c>
      <c r="FO110" s="1">
        <f>POWER(0.925,JJ110-1)*FO$1*FO$7*(1+(FO$8/100))*(NOT(ISBLANK(JJ110)))</f>
        <v>0</v>
      </c>
      <c r="FP110" s="1">
        <f>POWER(0.925,JK110-1)*FP$1*FP$7*(1+(FP$8/100))*(NOT(ISBLANK(JK110)))</f>
        <v>0</v>
      </c>
      <c r="FQ110" s="1">
        <f>POWER(0.925,JL110-1)*FQ$1*FQ$7*(1+(FQ$8/100))*(NOT(ISBLANK(JL110)))</f>
        <v>0</v>
      </c>
      <c r="FR110" s="1">
        <f>POWER(0.925,JM110-1)*FR$1*FR$7*(1+(FR$8/100))*(NOT(ISBLANK(JM110)))</f>
        <v>0</v>
      </c>
      <c r="FS110" s="1">
        <f>POWER(0.925,JN110-1)*FS$1*FS$7*(1+(FS$8/100))*(NOT(ISBLANK(JN110)))</f>
        <v>0</v>
      </c>
      <c r="FT110" s="1">
        <f>POWER(0.925,JO110-1)*FT$1*FT$7*(1+(FT$8/100))*(NOT(ISBLANK(JO110)))</f>
        <v>0</v>
      </c>
      <c r="FU110" s="1">
        <f>POWER(0.925,JP110-1)*FU$1*FU$7*(1+(FU$8/100))*(NOT(ISBLANK(JP110)))</f>
        <v>0</v>
      </c>
      <c r="FV110" s="1">
        <f>POWER(0.925,JQ110-1)*FV$1*FV$7*(1+(FV$8/100))*(NOT(ISBLANK(JQ110)))</f>
        <v>0</v>
      </c>
      <c r="FW110" s="1">
        <f>POWER(0.925,JR110-1)*FW$1*FW$7*(1+(FW$8/100))*(NOT(ISBLANK(JR110)))</f>
        <v>0</v>
      </c>
      <c r="FX110" s="1">
        <f>POWER(0.925,JS110-1)*FX$1*FX$7*(1+(FX$8/100))*(NOT(ISBLANK(JS110)))</f>
        <v>0</v>
      </c>
      <c r="FY110" s="1">
        <f>POWER(0.925,JT110-1)*FY$1*FY$7*(1+(FY$8/100))*(NOT(ISBLANK(JT110)))</f>
        <v>0</v>
      </c>
      <c r="FZ110" s="1">
        <f>POWER(0.925,JU110-1)*FZ$1*FZ$7*(1+(FZ$8/100))*(NOT(ISBLANK(JU110)))</f>
        <v>0</v>
      </c>
      <c r="GA110" s="1">
        <f>POWER(0.925,JV110-1)*GA$1*GA$7*(1+(GA$8/100))*(NOT(ISBLANK(JV110)))</f>
        <v>0</v>
      </c>
      <c r="GB110" s="1">
        <f>POWER(0.925,JW110-1)*GB$1*GB$7*(1+(GB$8/100))*(NOT(ISBLANK(JW110)))</f>
        <v>0</v>
      </c>
      <c r="GC110" s="1">
        <f>POWER(0.925,JX110-1)*GC$1*GC$7*(1+(GC$8/100))*(NOT(ISBLANK(JX110)))</f>
        <v>0</v>
      </c>
      <c r="GD110" s="1">
        <f>POWER(0.925,JY110-1)*GD$1*GD$7*(1+(GD$8/100))*(NOT(ISBLANK(JY110)))</f>
        <v>0</v>
      </c>
      <c r="GE110" s="1">
        <f>POWER(0.925,JZ110-1)*GE$1*GE$7*(1+(GE$8/100))*(NOT(ISBLANK(JZ110)))</f>
        <v>0</v>
      </c>
      <c r="GF110" s="1">
        <f>POWER(0.925,KA110-1)*GF$1*GF$7*(1+(GF$8/100))*(NOT(ISBLANK(KA110)))</f>
        <v>0</v>
      </c>
      <c r="GG110" s="1">
        <f>POWER(0.925,KB110-1)*GG$1*GG$7*(1+(GG$8/100))*(NOT(ISBLANK(KB110)))</f>
        <v>0</v>
      </c>
      <c r="GH110" s="1">
        <f>POWER(0.925,KC110-1)*GH$1*GH$7*(1+(GH$8/100))*(NOT(ISBLANK(KC110)))</f>
        <v>0</v>
      </c>
      <c r="GI110" s="1">
        <f>POWER(0.925,KD110-1)*GI$1*GI$7*(1+(GI$8/100))*(NOT(ISBLANK(KD110)))</f>
        <v>0</v>
      </c>
      <c r="GJ110" s="1">
        <f>POWER(0.925,KE110-1)*GJ$1*GJ$7*(1+(GJ$8/100))*(NOT(ISBLANK(KE110)))</f>
        <v>0</v>
      </c>
      <c r="GK110" s="1">
        <f>POWER(0.925,KF110-1)*GK$1*GK$7*(1+(GK$8/100))*(NOT(ISBLANK(KF110)))</f>
        <v>0</v>
      </c>
      <c r="GL110" s="1">
        <f>POWER(0.925,KG110-1)*GL$1*GL$7*(1+(GL$8/100))*(NOT(ISBLANK(KG110)))</f>
        <v>0</v>
      </c>
      <c r="GM110" s="1">
        <f>POWER(0.925,KH110-1)*GM$1*GM$7*(1+(GM$8/100))*(NOT(ISBLANK(KH110)))</f>
        <v>0</v>
      </c>
      <c r="GN110" s="1">
        <f>POWER(0.925,KI110-1)*GN$1*GN$7*(1+(GN$8/100))*(NOT(ISBLANK(KI110)))</f>
        <v>0</v>
      </c>
      <c r="GO110" s="1">
        <f>POWER(0.925,KJ110-1)*GO$1*GO$7*(1+(GO$8/100))*(NOT(ISBLANK(KJ110)))</f>
        <v>0</v>
      </c>
      <c r="GP110" s="1">
        <f>POWER(0.925,KK110-1)*GP$1*GP$7*(1+(GP$8/100))*(NOT(ISBLANK(KK110)))</f>
        <v>0</v>
      </c>
      <c r="GQ110" s="1">
        <f>POWER(0.925,KL110-1)*GQ$1*GQ$7*(1+(GQ$8/100))*(NOT(ISBLANK(KL110)))</f>
        <v>0</v>
      </c>
      <c r="GR110" s="1">
        <f>POWER(0.925,KM110-1)*GR$1*GR$7*(1+(GR$8/100))*(NOT(ISBLANK(KM110)))</f>
        <v>0</v>
      </c>
      <c r="GS110" s="1">
        <f>POWER(0.925,KN110-1)*GS$1*GS$7*(1+(GS$8/100))*(NOT(ISBLANK(KN110)))</f>
        <v>0</v>
      </c>
      <c r="GT110" s="1">
        <f>POWER(0.925,KO110-1)*GT$1*GT$7*(1+(GT$8/100))*(NOT(ISBLANK(KO110)))</f>
        <v>0</v>
      </c>
      <c r="GU110" s="1">
        <f>POWER(0.925,KP110-1)*GU$1*GU$7*(1+(GU$8/100))*(NOT(ISBLANK(KP110)))</f>
        <v>0</v>
      </c>
      <c r="GV110" s="1">
        <f>POWER(0.925,KQ110-1)*GV$1*GV$7*(1+(GV$8/100))*(NOT(ISBLANK(KQ110)))</f>
        <v>0</v>
      </c>
      <c r="GW110" s="1">
        <f>POWER(0.925,KR110-1)*GW$1*GW$7*(1+(GW$8/100))*(NOT(ISBLANK(KR110)))</f>
        <v>0</v>
      </c>
      <c r="GX110" s="1">
        <f>POWER(0.925,KS110-1)*GX$1*GX$7*(1+(GX$8/100))*(NOT(ISBLANK(KS110)))</f>
        <v>0</v>
      </c>
      <c r="GY110" s="1">
        <f>POWER(0.925,KT110-1)*GY$1*GY$7*(1+(GY$8/100))*(NOT(ISBLANK(KT110)))</f>
        <v>0</v>
      </c>
      <c r="GZ110" s="1">
        <f>POWER(0.925,KU110-1)*GZ$1*GZ$7*(1+(GZ$8/100))*(NOT(ISBLANK(KU110)))</f>
        <v>0</v>
      </c>
      <c r="HA110" s="1">
        <f>POWER(0.925,KV110-1)*HA$1*HA$7*(1+(HA$8/100))*(NOT(ISBLANK(KV110)))</f>
        <v>0</v>
      </c>
      <c r="HB110" s="1">
        <f>POWER(0.925,KW110-1)*HB$1*HB$7*(1+(HB$8/100))*(NOT(ISBLANK(KW110)))</f>
        <v>0</v>
      </c>
      <c r="HC110" s="1">
        <f>POWER(0.925,KX110-1)*HC$1*HC$7*(1+(HC$8/100))*(NOT(ISBLANK(KX110)))</f>
        <v>0</v>
      </c>
      <c r="HD110" s="1">
        <f>POWER(0.925,KY110-1)*HD$1*HD$7*(1+(HD$8/100))*(NOT(ISBLANK(KY110)))</f>
        <v>0</v>
      </c>
      <c r="HE110" s="1">
        <f>POWER(0.925,KZ110-1)*HE$1*HE$7*(1+(HE$8/100))*(NOT(ISBLANK(KZ110)))</f>
        <v>0</v>
      </c>
      <c r="HF110" s="1">
        <f>POWER(0.925,LA110-1)*HF$1*HF$7*(1+(HF$8/100))*(NOT(ISBLANK(LA110)))</f>
        <v>0</v>
      </c>
      <c r="HG110" s="1">
        <f>POWER(0.925,LB110-1)*HG$1*HG$7*(1+(HG$8/100))*(NOT(ISBLANK(LB110)))</f>
        <v>0</v>
      </c>
      <c r="HH110" s="1">
        <f>POWER(0.925,LC110-1)*HH$1*HH$7*(1+(HH$8/100))*(NOT(ISBLANK(LC110)))</f>
        <v>0</v>
      </c>
      <c r="HI110" s="1">
        <f>POWER(0.925,LD110-1)*HI$1*HI$7*(1+(HI$8/100))*(NOT(ISBLANK(LD110)))</f>
        <v>0</v>
      </c>
      <c r="HJ110" s="1">
        <f>POWER(0.925,LE110-1)*HJ$1*HJ$7*(1+(HJ$8/100))*(NOT(ISBLANK(LE110)))</f>
        <v>0</v>
      </c>
      <c r="HK110" s="1">
        <f>POWER(0.925,LF110-1)*HK$1*HK$7*(1+(HK$8/100))*(NOT(ISBLANK(LF110)))</f>
        <v>0</v>
      </c>
      <c r="HM110" s="12"/>
      <c r="HT110" s="1"/>
      <c r="HU110" s="1"/>
      <c r="HV110" s="1"/>
      <c r="HW110" s="1"/>
      <c r="HX110" s="1"/>
      <c r="HY110" s="1"/>
      <c r="HZ110" s="1"/>
      <c r="IA110" s="1"/>
      <c r="ID110" s="1"/>
      <c r="IE110" s="1"/>
      <c r="IF110" s="1"/>
      <c r="IG110" s="1"/>
      <c r="IH110" s="1"/>
      <c r="II110" s="1"/>
      <c r="IJ110" s="1"/>
      <c r="IK110" s="1"/>
      <c r="IL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KZ110" s="19"/>
      <c r="LA110" s="19"/>
      <c r="LB110" s="19"/>
      <c r="LC110" s="19"/>
      <c r="LD110" s="19"/>
      <c r="LE110" s="19"/>
    </row>
    <row r="111" spans="1:366" x14ac:dyDescent="0.25">
      <c r="A111" s="1">
        <f>A110+1</f>
        <v>102</v>
      </c>
      <c r="B111" s="1">
        <f>IF(G111=G110,B110,(A111))</f>
        <v>98</v>
      </c>
      <c r="C111" s="19">
        <v>101</v>
      </c>
      <c r="D111" s="2" t="str">
        <f>IF(B111&gt;C111,CONCATENATE("↓",(B111-C111)),(IF(B111=C111,"↔",CONCATENATE("↑",(C111-B111)))))</f>
        <v>↑3</v>
      </c>
      <c r="E111" s="19" t="s">
        <v>367</v>
      </c>
      <c r="F111" s="19" t="s">
        <v>57</v>
      </c>
      <c r="G111" s="3">
        <f>L111+R111</f>
        <v>0</v>
      </c>
      <c r="H111" s="1">
        <v>10</v>
      </c>
      <c r="I111" s="1">
        <v>0</v>
      </c>
      <c r="J111" s="1">
        <v>10</v>
      </c>
      <c r="K111" s="1">
        <v>2</v>
      </c>
      <c r="L111" s="1">
        <f>SUM(M111:Q111)</f>
        <v>0</v>
      </c>
      <c r="M111" s="1">
        <f>LARGE(Y111:DQ111,1)</f>
        <v>0</v>
      </c>
      <c r="N111" s="1">
        <f>LARGE(Y111:DQ111,2)</f>
        <v>0</v>
      </c>
      <c r="O111" s="1">
        <f>LARGE(Y111:DQ111,3)</f>
        <v>0</v>
      </c>
      <c r="P111" s="1">
        <f>LARGE(Y111:DQ111,4)</f>
        <v>0</v>
      </c>
      <c r="Q111" s="1">
        <f>LARGE(Y111:DQ111,5)</f>
        <v>0</v>
      </c>
      <c r="R111" s="1">
        <f>SUM(S111:W111)</f>
        <v>0</v>
      </c>
      <c r="S111" s="1">
        <f>LARGE(DS111:HL111,1)</f>
        <v>0</v>
      </c>
      <c r="T111" s="1">
        <f>LARGE(DS111:HL111,2)</f>
        <v>0</v>
      </c>
      <c r="U111" s="1">
        <f>LARGE(DS111:HL111,3)</f>
        <v>0</v>
      </c>
      <c r="V111" s="1">
        <f>LARGE(DS111:HL111,4)</f>
        <v>0</v>
      </c>
      <c r="W111" s="1">
        <f>LARGE(DS111:HL111,5)</f>
        <v>0</v>
      </c>
      <c r="Z111" s="1">
        <f>POWER(0.925,HO111-1)*Z$1*Z$7*(1+(Z$8/100))*(NOT(ISBLANK(HO111)))</f>
        <v>0</v>
      </c>
      <c r="AA111" s="1">
        <f>POWER(0.925,HP111-1)*AA$1*AA$7*(1+(AA$8/100))*(NOT(ISBLANK(HP111)))</f>
        <v>0</v>
      </c>
      <c r="AB111" s="1">
        <f>POWER(0.925,HQ111-1)*AB$1*AB$7*(1+(AB$8/100))*(NOT(ISBLANK(HQ111)))</f>
        <v>0</v>
      </c>
      <c r="AC111" s="1">
        <f>POWER(0.925,HR111-1)*AC$1*AC$7*(1+(AC$8/100))*(NOT(ISBLANK(HR111)))</f>
        <v>0</v>
      </c>
      <c r="AD111" s="1">
        <f>POWER(0.925,HS111-1)*AD$1*AD$7*(1+(AD$8/100))*(NOT(ISBLANK(HS111)))</f>
        <v>0</v>
      </c>
      <c r="AE111" s="1">
        <f>POWER(0.925,HT111-1)*AE$1*AE$7*(1+(AE$8/100))*(NOT(ISBLANK(HT111)))</f>
        <v>0</v>
      </c>
      <c r="AF111" s="1">
        <f>POWER(0.925,HU111-1)*AF$1*AF$7*(1+(AF$8/100))*(NOT(ISBLANK(HU111)))</f>
        <v>0</v>
      </c>
      <c r="AG111" s="1">
        <f>POWER(0.925,HV111-1)*AG$1*AG$7*(1+(AG$8/100))*(NOT(ISBLANK(HV111)))</f>
        <v>0</v>
      </c>
      <c r="AH111" s="1">
        <f>POWER(0.925,HW111-1)*AH$1*AH$7*(1+(AH$8/100))*(NOT(ISBLANK(HW111)))</f>
        <v>0</v>
      </c>
      <c r="AI111" s="1">
        <f>POWER(0.925,HX111-1)*AI$1*AI$7*(1+(AI$8/100))*(NOT(ISBLANK(HX111)))</f>
        <v>0</v>
      </c>
      <c r="AJ111" s="1">
        <f>POWER(0.925,HY111-1)*AJ$1*AJ$7*(1+(AJ$8/100))*(NOT(ISBLANK(HY111)))</f>
        <v>0</v>
      </c>
      <c r="AK111" s="1">
        <f>POWER(0.925,HZ111-1)*AK$1*AK$7*(1+(AK$8/100))*(NOT(ISBLANK(HZ111)))</f>
        <v>0</v>
      </c>
      <c r="AL111" s="1">
        <f>POWER(0.925,IA111-1)*AL$1*AL$7*(1+(AL$8/100))*(NOT(ISBLANK(IA111)))</f>
        <v>0</v>
      </c>
      <c r="AM111" s="1">
        <f>POWER(0.925,IB111-1)*AM$1*AM$7*(1+(AM$8/100))*(NOT(ISBLANK(IB111)))</f>
        <v>0</v>
      </c>
      <c r="AN111" s="1">
        <f>POWER(0.925,IC111-1)*AN$1*AN$7*(1+(AN$8/100))*(NOT(ISBLANK(IC111)))</f>
        <v>0</v>
      </c>
      <c r="AO111" s="1">
        <f>POWER(0.925,ID111-1)*AO$1*AO$7*(1+(AO$8/100))*(NOT(ISBLANK(ID111)))</f>
        <v>0</v>
      </c>
      <c r="AP111" s="1">
        <f>POWER(0.925,IE111-1)*AP$1*AP$7*(1+(AP$8/100))*(NOT(ISBLANK(IE111)))</f>
        <v>0</v>
      </c>
      <c r="AQ111" s="1">
        <f>POWER(0.925,IF111-1)*AQ$1*AQ$7*(1+(AQ$8/100))*(NOT(ISBLANK(IF111)))</f>
        <v>0</v>
      </c>
      <c r="AR111" s="1">
        <f>POWER(0.925,IG111-1)*AR$1*AR$7*(1+(AR$8/100))*(NOT(ISBLANK(IG111)))</f>
        <v>0</v>
      </c>
      <c r="AS111" s="1">
        <f>POWER(0.925,IH111-1)*AS$1*AS$7*(1+(AS$8/100))*(NOT(ISBLANK(IH111)))</f>
        <v>0</v>
      </c>
      <c r="AT111" s="1">
        <f>POWER(0.925,II111-1)*AT$1*AT$7*(1+(AT$8/100))*(NOT(ISBLANK(II111)))</f>
        <v>0</v>
      </c>
      <c r="AU111" s="1">
        <f>POWER(0.925,IJ111-1)*AU$1*AU$7*(1+(AU$8/100))*(NOT(ISBLANK(IJ111)))</f>
        <v>0</v>
      </c>
      <c r="AV111" s="1">
        <f>POWER(0.925,IK111-1)*AV$1*AV$7*(1+(AV$8/100))*(NOT(ISBLANK(IK111)))</f>
        <v>0</v>
      </c>
      <c r="AW111" s="1">
        <f>POWER(0.925,IL111-1)*AW$1*AW$7*(1+(AW$8/100))*(NOT(ISBLANK(IL111)))</f>
        <v>0</v>
      </c>
      <c r="AX111" s="1">
        <f>POWER(0.925,IM111-1)*AX$1*AX$7*(1+(AX$8/100))*(NOT(ISBLANK(IM111)))</f>
        <v>0</v>
      </c>
      <c r="AY111" s="1">
        <f>POWER(0.925,IN111-1)*AY$1*AY$7*(1+(AY$8/100))*(NOT(ISBLANK(IN111)))</f>
        <v>0</v>
      </c>
      <c r="AZ111" s="1">
        <f>POWER(0.925,IO111-1)*AZ$1*AZ$7*(1+(AZ$8/100))*(NOT(ISBLANK(IO111)))</f>
        <v>0</v>
      </c>
      <c r="BA111" s="1">
        <f>POWER(0.925,IP111-1)*BA$1*BA$7*(1+(BA$8/100))*(NOT(ISBLANK(IP111)))</f>
        <v>0</v>
      </c>
      <c r="BB111" s="1">
        <f>POWER(0.925,IQ111-1)*BB$1*BB$7*(1+(BB$8/100))*(NOT(ISBLANK(IQ111)))</f>
        <v>0</v>
      </c>
      <c r="BC111" s="1">
        <f>POWER(0.925,IR111-1)*BC$1*BC$7*(1+(BC$8/100))*(NOT(ISBLANK(IR111)))</f>
        <v>0</v>
      </c>
      <c r="BD111" s="1">
        <f>POWER(0.925,IS111-1)*BD$1*BD$7*(1+(BD$8/100))*(NOT(ISBLANK(IS111)))</f>
        <v>0</v>
      </c>
      <c r="BE111" s="1">
        <f>POWER(0.925,IT111-1)*BE$1*BE$7*(1+(BE$8/100))*(NOT(ISBLANK(IT111)))</f>
        <v>0</v>
      </c>
      <c r="BF111" s="1">
        <f>POWER(0.925,IU111-1)*BF$1*BF$7*(1+(BF$8/100))*(NOT(ISBLANK(IU111)))</f>
        <v>0</v>
      </c>
      <c r="BG111" s="1">
        <f>POWER(0.925,IV111-1)*BG$1*BG$7*(1+(BG$8/100))*(NOT(ISBLANK(IV111)))</f>
        <v>0</v>
      </c>
      <c r="BH111" s="1">
        <f>POWER(0.925,IW111-1)*BH$1*BH$7*(1+(BH$8/100))*(NOT(ISBLANK(IW111)))</f>
        <v>0</v>
      </c>
      <c r="BI111" s="1">
        <f>POWER(0.925,IX111-1)*BI$1*BI$7*(1+(BI$8/100))*(NOT(ISBLANK(IX111)))</f>
        <v>0</v>
      </c>
      <c r="BJ111" s="1">
        <f>POWER(0.925,IY111-1)*BJ$1*BJ$7*(1+(BJ$8/100))*(NOT(ISBLANK(IY111)))</f>
        <v>0</v>
      </c>
      <c r="BK111" s="1">
        <f>POWER(0.925,IZ111-1)*BK$1*BK$7*(1+(BK$8/100))*(NOT(ISBLANK(IZ111)))</f>
        <v>0</v>
      </c>
      <c r="BL111" s="1">
        <f>POWER(0.925,JA111-1)*BL$1*BL$7*(1+(BL$8/100))*(NOT(ISBLANK(JA111)))</f>
        <v>0</v>
      </c>
      <c r="BM111" s="1">
        <f>POWER(0.925,JB111-1)*BM$1*BM$7*(1+(BM$8/100))*(NOT(ISBLANK(JB111)))</f>
        <v>0</v>
      </c>
      <c r="BN111" s="1">
        <f>POWER(0.925,JC111-1)*BN$1*BN$7*(1+(BN$8/100))*(NOT(ISBLANK(JC111)))</f>
        <v>0</v>
      </c>
      <c r="BO111" s="1">
        <f>POWER(0.925,JD111-1)*BO$1*BO$7*(1+(BO$8/100))*(NOT(ISBLANK(JD111)))</f>
        <v>0</v>
      </c>
      <c r="BP111" s="1">
        <f>POWER(0.925,JE111-1)*BP$1*BP$7*(1+(BP$8/100))*(NOT(ISBLANK(JE111)))</f>
        <v>0</v>
      </c>
      <c r="BQ111" s="1">
        <f>POWER(0.925,JF111-1)*BQ$1*BQ$7*(1+(BQ$8/100))*(NOT(ISBLANK(JF111)))</f>
        <v>0</v>
      </c>
      <c r="BR111" s="1">
        <f>POWER(0.925,JG111-1)*BR$1*BR$7*(1+(BR$8/100))*(NOT(ISBLANK(JG111)))</f>
        <v>0</v>
      </c>
      <c r="BS111" s="1">
        <f>POWER(0.925,JH111-1)*BS$1*BS$7*(1+(BS$8/100))*(NOT(ISBLANK(JH111)))</f>
        <v>0</v>
      </c>
      <c r="BT111" s="1">
        <f>POWER(0.925,JI111-1)*BT$1*BT$7*(1+(BT$8/100))*(NOT(ISBLANK(JI111)))</f>
        <v>0</v>
      </c>
      <c r="BU111" s="1">
        <f>POWER(0.925,JJ111-1)*BU$1*BU$7*(1+(BU$8/100))*(NOT(ISBLANK(JJ111)))</f>
        <v>0</v>
      </c>
      <c r="BV111" s="1">
        <f>POWER(0.925,JK111-1)*BV$1*BV$7*(1+(BV$8/100))*(NOT(ISBLANK(JK111)))</f>
        <v>0</v>
      </c>
      <c r="BW111" s="1">
        <f>POWER(0.925,JL111-1)*BW$1*BW$7*(1+(BW$8/100))*(NOT(ISBLANK(JL111)))</f>
        <v>0</v>
      </c>
      <c r="BX111" s="1">
        <f>POWER(0.925,JM111-1)*BX$1*BX$7*(1+(BX$8/100))*(NOT(ISBLANK(JM111)))</f>
        <v>0</v>
      </c>
      <c r="BY111" s="1">
        <f>POWER(0.925,JN111-1)*BY$1*BY$7*(1+(BY$8/100))*(NOT(ISBLANK(JN111)))</f>
        <v>0</v>
      </c>
      <c r="BZ111" s="1">
        <f>POWER(0.925,JO111-1)*BZ$1*BZ$7*(1+(BZ$8/100))*(NOT(ISBLANK(JO111)))</f>
        <v>0</v>
      </c>
      <c r="CA111" s="1">
        <f>POWER(0.925,JP111-1)*CA$1*CA$7*(1+(CA$8/100))*(NOT(ISBLANK(JP111)))</f>
        <v>0</v>
      </c>
      <c r="CB111" s="1">
        <f>POWER(0.925,JQ111-1)*CB$1*CB$7*(1+(CB$8/100))*(NOT(ISBLANK(JQ111)))</f>
        <v>0</v>
      </c>
      <c r="CC111" s="1">
        <f>POWER(0.925,JR111-1)*CC$1*CC$7*(1+(CC$8/100))*(NOT(ISBLANK(JR111)))</f>
        <v>0</v>
      </c>
      <c r="CD111" s="1">
        <f>POWER(0.925,JS111-1)*CD$1*CD$7*(1+(CD$8/100))*(NOT(ISBLANK(JS111)))</f>
        <v>0</v>
      </c>
      <c r="CE111" s="1">
        <f>POWER(0.925,JT111-1)*CE$1*CE$7*(1+(CE$8/100))*(NOT(ISBLANK(JT111)))</f>
        <v>0</v>
      </c>
      <c r="CF111" s="1">
        <f>POWER(0.925,JU111-1)*CF$1*CF$7*(1+(CF$8/100))*(NOT(ISBLANK(JU111)))</f>
        <v>0</v>
      </c>
      <c r="CG111" s="1">
        <f>POWER(0.925,JV111-1)*CG$1*CG$7*(1+(CG$8/100))*(NOT(ISBLANK(JV111)))</f>
        <v>0</v>
      </c>
      <c r="CH111" s="1">
        <f>POWER(0.925,JW111-1)*CH$1*CH$7*(1+(CH$8/100))*(NOT(ISBLANK(JW111)))</f>
        <v>0</v>
      </c>
      <c r="CI111" s="1">
        <f>POWER(0.925,JX111-1)*CI$1*CI$7*(1+(CI$8/100))*(NOT(ISBLANK(JX111)))</f>
        <v>0</v>
      </c>
      <c r="CJ111" s="1">
        <f>POWER(0.925,JY111-1)*CJ$1*CJ$7*(1+(CJ$8/100))*(NOT(ISBLANK(JY111)))</f>
        <v>0</v>
      </c>
      <c r="CK111" s="1">
        <f>POWER(0.925,JZ111-1)*CK$1*CK$7*(1+(CK$8/100))*(NOT(ISBLANK(JZ111)))</f>
        <v>0</v>
      </c>
      <c r="CL111" s="1">
        <f>POWER(0.925,KA111-1)*CL$1*CL$7*(1+(CL$8/100))*(NOT(ISBLANK(KA111)))</f>
        <v>0</v>
      </c>
      <c r="CM111" s="1">
        <f>POWER(0.925,KB111-1)*CM$1*CM$7*(1+(CM$8/100))*(NOT(ISBLANK(KB111)))</f>
        <v>0</v>
      </c>
      <c r="CN111" s="1">
        <f>POWER(0.925,KC111-1)*CN$1*CN$7*(1+(CN$8/100))*(NOT(ISBLANK(KC111)))</f>
        <v>0</v>
      </c>
      <c r="CO111" s="1">
        <f>POWER(0.925,KD111-1)*CO$1*CO$7*(1+(CO$8/100))*(NOT(ISBLANK(KD111)))</f>
        <v>0</v>
      </c>
      <c r="CP111" s="1">
        <f>POWER(0.925,KE111-1)*CP$1*CP$7*(1+(CP$8/100))*(NOT(ISBLANK(KE111)))</f>
        <v>0</v>
      </c>
      <c r="CQ111" s="1">
        <f>POWER(0.925,KF111-1)*CQ$1*CQ$7*(1+(CQ$8/100))*(NOT(ISBLANK(KF111)))</f>
        <v>0</v>
      </c>
      <c r="CR111" s="1">
        <f>POWER(0.925,KG111-1)*CR$1*CR$7*(1+(CR$8/100))*(NOT(ISBLANK(KG111)))</f>
        <v>0</v>
      </c>
      <c r="CS111" s="1">
        <f>POWER(0.925,KH111-1)*CS$1*CS$7*(1+(CS$8/100))*(NOT(ISBLANK(KH111)))</f>
        <v>0</v>
      </c>
      <c r="CT111" s="1">
        <f>POWER(0.925,KI111-1)*CT$1*CT$7*(1+(CT$8/100))*(NOT(ISBLANK(KI111)))</f>
        <v>0</v>
      </c>
      <c r="CU111" s="1">
        <f>POWER(0.925,KJ111-1)*CU$1*CU$7*(1+(CU$8/100))*(NOT(ISBLANK(KJ111)))</f>
        <v>0</v>
      </c>
      <c r="CV111" s="1">
        <f>POWER(0.925,KK111-1)*CV$1*CV$7*(1+(CV$8/100))*(NOT(ISBLANK(KK111)))</f>
        <v>0</v>
      </c>
      <c r="CW111" s="1">
        <f>POWER(0.925,KL111-1)*CW$1*CW$7*(1+(CW$8/100))*(NOT(ISBLANK(KL111)))</f>
        <v>0</v>
      </c>
      <c r="CX111" s="1">
        <f>POWER(0.925,KM111-1)*CX$1*CX$7*(1+(CX$8/100))*(NOT(ISBLANK(KM111)))</f>
        <v>0</v>
      </c>
      <c r="CY111" s="1">
        <f>POWER(0.925,KN111-1)*CY$1*CY$7*(1+(CY$8/100))*(NOT(ISBLANK(KN111)))</f>
        <v>0</v>
      </c>
      <c r="CZ111" s="1">
        <f>POWER(0.925,KO111-1)*CZ$1*CZ$7*(1+(CZ$8/100))*(NOT(ISBLANK(KO111)))</f>
        <v>0</v>
      </c>
      <c r="DA111" s="1">
        <f>POWER(0.925,KP111-1)*DA$1*DA$7*(1+(DA$8/100))*(NOT(ISBLANK(KP111)))</f>
        <v>0</v>
      </c>
      <c r="DB111" s="1">
        <f>POWER(0.925,KQ111-1)*DB$1*DB$7*(1+(DB$8/100))*(NOT(ISBLANK(KQ111)))</f>
        <v>0</v>
      </c>
      <c r="DC111" s="1">
        <f>POWER(0.925,KR111-1)*DC$1*DC$7*(1+(DC$8/100))*(NOT(ISBLANK(KR111)))</f>
        <v>0</v>
      </c>
      <c r="DD111" s="1">
        <f>POWER(0.925,KS111-1)*DD$1*DD$7*(1+(DD$8/100))*(NOT(ISBLANK(KS111)))</f>
        <v>0</v>
      </c>
      <c r="DE111" s="1">
        <f>POWER(0.925,KT111-1)*DE$1*DE$7*(1+(DE$8/100))*(NOT(ISBLANK(KT111)))</f>
        <v>0</v>
      </c>
      <c r="DF111" s="1">
        <f>POWER(0.925,KU111-1)*DF$1*DF$7*(1+(DF$8/100))*(NOT(ISBLANK(KU111)))</f>
        <v>0</v>
      </c>
      <c r="DG111" s="1">
        <f>POWER(0.925,KV111-1)*DG$1*DG$7*(1+(DG$8/100))*(NOT(ISBLANK(KV111)))</f>
        <v>0</v>
      </c>
      <c r="DH111" s="1">
        <f>POWER(0.925,KW111-1)*DH$1*DH$7*(1+(DH$8/100))*(NOT(ISBLANK(KW111)))</f>
        <v>0</v>
      </c>
      <c r="DI111" s="1">
        <f>POWER(0.925,KX111-1)*DI$1*DI$7*(1+(DI$8/100))*(NOT(ISBLANK(KX111)))</f>
        <v>0</v>
      </c>
      <c r="DJ111" s="1">
        <f>POWER(0.925,KY111-1)*DJ$1*DJ$7*(1+(DJ$8/100))*(NOT(ISBLANK(KY111)))</f>
        <v>0</v>
      </c>
      <c r="DK111" s="1">
        <f>POWER(0.925,KZ111-1)*DK$1*DK$7*(1+(DK$8/100))*(NOT(ISBLANK(KZ111)))</f>
        <v>0</v>
      </c>
      <c r="DL111" s="1">
        <f>POWER(0.925,LA111-1)*DL$1*DL$7*(1+(DL$8/100))*(NOT(ISBLANK(LA111)))</f>
        <v>0</v>
      </c>
      <c r="DM111" s="1">
        <f>POWER(0.925,LB111-1)*DM$1*DM$7*(1+(DM$8/100))*(NOT(ISBLANK(LB111)))</f>
        <v>0</v>
      </c>
      <c r="DN111" s="1">
        <f>POWER(0.925,LC111-1)*DN$1*DN$7*(1+(DN$8/100))*(NOT(ISBLANK(LC111)))</f>
        <v>0</v>
      </c>
      <c r="DO111" s="1">
        <f>POWER(0.925,LD111-1)*DO$1*DO$7*(1+(DO$8/100))*(NOT(ISBLANK(LD111)))</f>
        <v>0</v>
      </c>
      <c r="DP111" s="1">
        <f>POWER(0.925,LE111-1)*DP$1*DP$7*(1+(DP$8/100))*(NOT(ISBLANK(LE111)))</f>
        <v>0</v>
      </c>
      <c r="DQ111" s="1">
        <f>POWER(0.925,LF111-1)*DQ$1*DQ$7*(1+(DQ$8/100))*(NOT(ISBLANK(LF111)))</f>
        <v>0</v>
      </c>
      <c r="DT111" s="1">
        <f>POWER(0.925,HO111-1)*DT$1*DT$7*(1+(DT$8/100))*(NOT(ISBLANK(HO111)))</f>
        <v>0</v>
      </c>
      <c r="DU111" s="1">
        <f>POWER(0.925,HP111-1)*DU$1*DU$7*(1+(DU$8/100))*(NOT(ISBLANK(HP111)))</f>
        <v>0</v>
      </c>
      <c r="DV111" s="1">
        <f>POWER(0.925,HQ111-1)*DV$1*DV$7*(1+(DV$8/100))*(NOT(ISBLANK(HQ111)))</f>
        <v>0</v>
      </c>
      <c r="DW111" s="1">
        <f>POWER(0.925,HR111-1)*DW$1*DW$7*(1+(DW$8/100))*(NOT(ISBLANK(HR111)))</f>
        <v>0</v>
      </c>
      <c r="DX111" s="1">
        <f>POWER(0.925,HS111-1)*DX$1*DX$7*(1+(DX$8/100))*(NOT(ISBLANK(HS111)))</f>
        <v>0</v>
      </c>
      <c r="DY111" s="1">
        <f>POWER(0.925,HT111-1)*DY$1*DY$7*(1+(DY$8/100))*(NOT(ISBLANK(HT111)))</f>
        <v>0</v>
      </c>
      <c r="DZ111" s="1">
        <f>POWER(0.925,HU111-1)*DZ$1*DZ$7*(1+(DZ$8/100))*(NOT(ISBLANK(HU111)))</f>
        <v>0</v>
      </c>
      <c r="EA111" s="1">
        <f>POWER(0.925,HV111-1)*EA$1*EA$7*(1+(EA$8/100))*(NOT(ISBLANK(HV111)))</f>
        <v>0</v>
      </c>
      <c r="EB111" s="1">
        <f>POWER(0.925,HW111-1)*EB$1*EB$7*(1+(EB$8/100))*(NOT(ISBLANK(HW111)))</f>
        <v>0</v>
      </c>
      <c r="EC111" s="1">
        <f>POWER(0.925,HX111-1)*EC$1*EC$7*(1+(EC$8/100))*(NOT(ISBLANK(HX111)))</f>
        <v>0</v>
      </c>
      <c r="ED111" s="1">
        <f>POWER(0.925,HY111-1)*ED$1*ED$7*(1+(ED$8/100))*(NOT(ISBLANK(HY111)))</f>
        <v>0</v>
      </c>
      <c r="EE111" s="1">
        <f>POWER(0.925,HZ111-1)*EE$1*EE$7*(1+(EE$8/100))*(NOT(ISBLANK(HZ111)))</f>
        <v>0</v>
      </c>
      <c r="EF111" s="1">
        <f>POWER(0.925,IA111-1)*EF$1*EF$7*(1+(EF$8/100))*(NOT(ISBLANK(IA111)))</f>
        <v>0</v>
      </c>
      <c r="EG111" s="1">
        <f>POWER(0.925,IB111-1)*EG$1*EG$7*(1+(EG$8/100))*(NOT(ISBLANK(IB111)))</f>
        <v>0</v>
      </c>
      <c r="EH111" s="1">
        <f>POWER(0.925,IC111-1)*EH$1*EH$7*(1+(EH$8/100))*(NOT(ISBLANK(IC111)))</f>
        <v>0</v>
      </c>
      <c r="EI111" s="1">
        <f>POWER(0.925,ID111-1)*EI$1*EI$7*(1+(EI$8/100))*(NOT(ISBLANK(ID111)))</f>
        <v>0</v>
      </c>
      <c r="EJ111" s="1">
        <f>POWER(0.925,IE111-1)*EJ$1*EJ$7*(1+(EJ$8/100))*(NOT(ISBLANK(IE111)))</f>
        <v>0</v>
      </c>
      <c r="EK111" s="1">
        <f>POWER(0.925,IF111-1)*EK$1*EK$7*(1+(EK$8/100))*(NOT(ISBLANK(IF111)))</f>
        <v>0</v>
      </c>
      <c r="EL111" s="1">
        <f>POWER(0.925,IG111-1)*EL$1*EL$7*(1+(EL$8/100))*(NOT(ISBLANK(IG111)))</f>
        <v>0</v>
      </c>
      <c r="EM111" s="1">
        <f>POWER(0.925,IH111-1)*EM$1*EM$7*(1+(EM$8/100))*(NOT(ISBLANK(IH111)))</f>
        <v>0</v>
      </c>
      <c r="EN111" s="1">
        <f>POWER(0.925,II111-1)*EN$1*EN$7*(1+(EN$8/100))*(NOT(ISBLANK(II111)))</f>
        <v>0</v>
      </c>
      <c r="EO111" s="1">
        <f>POWER(0.925,IJ111-1)*EO$1*EO$7*(1+(EO$8/100))*(NOT(ISBLANK(IJ111)))</f>
        <v>0</v>
      </c>
      <c r="EP111" s="1">
        <f>POWER(0.925,IK111-1)*EP$1*EP$7*(1+(EP$8/100))*(NOT(ISBLANK(IK111)))</f>
        <v>0</v>
      </c>
      <c r="EQ111" s="1">
        <f>POWER(0.925,IL111-1)*EQ$1*EQ$7*(1+(EQ$8/100))*(NOT(ISBLANK(IL111)))</f>
        <v>0</v>
      </c>
      <c r="ER111" s="1">
        <f>POWER(0.925,IM111-1)*ER$1*ER$7*(1+(ER$8/100))*(NOT(ISBLANK(IM111)))</f>
        <v>0</v>
      </c>
      <c r="ES111" s="1">
        <f>POWER(0.925,IN111-1)*ES$1*ES$7*(1+(ES$8/100))*(NOT(ISBLANK(IN111)))</f>
        <v>0</v>
      </c>
      <c r="ET111" s="1">
        <f>POWER(0.925,IO111-1)*ET$1*ET$7*(1+(ET$8/100))*(NOT(ISBLANK(IO111)))</f>
        <v>0</v>
      </c>
      <c r="EU111" s="1">
        <f>POWER(0.925,IP111-1)*EU$1*EU$7*(1+(EU$8/100))*(NOT(ISBLANK(IP111)))</f>
        <v>0</v>
      </c>
      <c r="EV111" s="1">
        <f>POWER(0.925,IQ111-1)*EV$1*EV$7*(1+(EV$8/100))*(NOT(ISBLANK(IQ111)))</f>
        <v>0</v>
      </c>
      <c r="EW111" s="1">
        <f>POWER(0.925,IR111-1)*EW$1*EW$7*(1+(EW$8/100))*(NOT(ISBLANK(IR111)))</f>
        <v>0</v>
      </c>
      <c r="EX111" s="1">
        <f>POWER(0.925,IS111-1)*EX$1*EX$7*(1+(EX$8/100))*(NOT(ISBLANK(IS111)))</f>
        <v>0</v>
      </c>
      <c r="EY111" s="1">
        <f>POWER(0.925,IT111-1)*EY$1*EY$7*(1+(EY$8/100))*(NOT(ISBLANK(IT111)))</f>
        <v>0</v>
      </c>
      <c r="EZ111" s="1">
        <f>POWER(0.925,IU111-1)*EZ$1*EZ$7*(1+(EZ$8/100))*(NOT(ISBLANK(IU111)))</f>
        <v>0</v>
      </c>
      <c r="FA111" s="1">
        <f>POWER(0.925,IV111-1)*FA$1*FA$7*(1+(FA$8/100))*(NOT(ISBLANK(IV111)))</f>
        <v>0</v>
      </c>
      <c r="FB111" s="1">
        <f>POWER(0.925,IW111-1)*FB$1*FB$7*(1+(FB$8/100))*(NOT(ISBLANK(IW111)))</f>
        <v>0</v>
      </c>
      <c r="FC111" s="1">
        <f>POWER(0.925,IX111-1)*FC$1*FC$7*(1+(FC$8/100))*(NOT(ISBLANK(IX111)))</f>
        <v>0</v>
      </c>
      <c r="FD111" s="1">
        <f>POWER(0.925,IY111-1)*FD$1*FD$7*(1+(FD$8/100))*(NOT(ISBLANK(IY111)))</f>
        <v>0</v>
      </c>
      <c r="FE111" s="1">
        <f>POWER(0.925,IZ111-1)*FE$1*FE$7*(1+(FE$8/100))*(NOT(ISBLANK(IZ111)))</f>
        <v>0</v>
      </c>
      <c r="FF111" s="1">
        <f>POWER(0.925,JA111-1)*FF$1*FF$7*(1+(FF$8/100))*(NOT(ISBLANK(JA111)))</f>
        <v>0</v>
      </c>
      <c r="FG111" s="1">
        <f>POWER(0.925,JB111-1)*FG$1*FG$7*(1+(FG$8/100))*(NOT(ISBLANK(JB111)))</f>
        <v>0</v>
      </c>
      <c r="FH111" s="1">
        <f>POWER(0.925,JC111-1)*FH$1*FH$7*(1+(FH$8/100))*(NOT(ISBLANK(JC111)))</f>
        <v>0</v>
      </c>
      <c r="FI111" s="1">
        <f>POWER(0.925,JD111-1)*FI$1*FI$7*(1+(FI$8/100))*(NOT(ISBLANK(JD111)))</f>
        <v>0</v>
      </c>
      <c r="FJ111" s="1">
        <f>POWER(0.925,JE111-1)*FJ$1*FJ$7*(1+(FJ$8/100))*(NOT(ISBLANK(JE111)))</f>
        <v>0</v>
      </c>
      <c r="FK111" s="1">
        <f>POWER(0.925,JF111-1)*FK$1*FK$7*(1+(FK$8/100))*(NOT(ISBLANK(JF111)))</f>
        <v>0</v>
      </c>
      <c r="FL111" s="1">
        <f>POWER(0.925,JG111-1)*FL$1*FL$7*(1+(FL$8/100))*(NOT(ISBLANK(JG111)))</f>
        <v>0</v>
      </c>
      <c r="FM111" s="1">
        <f>POWER(0.925,JH111-1)*FM$1*FM$7*(1+(FM$8/100))*(NOT(ISBLANK(JH111)))</f>
        <v>0</v>
      </c>
      <c r="FN111" s="1">
        <f>POWER(0.925,JI111-1)*FN$1*FN$7*(1+(FN$8/100))*(NOT(ISBLANK(JI111)))</f>
        <v>0</v>
      </c>
      <c r="FO111" s="1">
        <f>POWER(0.925,JJ111-1)*FO$1*FO$7*(1+(FO$8/100))*(NOT(ISBLANK(JJ111)))</f>
        <v>0</v>
      </c>
      <c r="FP111" s="1">
        <f>POWER(0.925,JK111-1)*FP$1*FP$7*(1+(FP$8/100))*(NOT(ISBLANK(JK111)))</f>
        <v>0</v>
      </c>
      <c r="FQ111" s="1">
        <f>POWER(0.925,JL111-1)*FQ$1*FQ$7*(1+(FQ$8/100))*(NOT(ISBLANK(JL111)))</f>
        <v>0</v>
      </c>
      <c r="FR111" s="1">
        <f>POWER(0.925,JM111-1)*FR$1*FR$7*(1+(FR$8/100))*(NOT(ISBLANK(JM111)))</f>
        <v>0</v>
      </c>
      <c r="FS111" s="1">
        <f>POWER(0.925,JN111-1)*FS$1*FS$7*(1+(FS$8/100))*(NOT(ISBLANK(JN111)))</f>
        <v>0</v>
      </c>
      <c r="FT111" s="1">
        <f>POWER(0.925,JO111-1)*FT$1*FT$7*(1+(FT$8/100))*(NOT(ISBLANK(JO111)))</f>
        <v>0</v>
      </c>
      <c r="FU111" s="1">
        <f>POWER(0.925,JP111-1)*FU$1*FU$7*(1+(FU$8/100))*(NOT(ISBLANK(JP111)))</f>
        <v>0</v>
      </c>
      <c r="FV111" s="1">
        <f>POWER(0.925,JQ111-1)*FV$1*FV$7*(1+(FV$8/100))*(NOT(ISBLANK(JQ111)))</f>
        <v>0</v>
      </c>
      <c r="FW111" s="1">
        <f>POWER(0.925,JR111-1)*FW$1*FW$7*(1+(FW$8/100))*(NOT(ISBLANK(JR111)))</f>
        <v>0</v>
      </c>
      <c r="FX111" s="1">
        <f>POWER(0.925,JS111-1)*FX$1*FX$7*(1+(FX$8/100))*(NOT(ISBLANK(JS111)))</f>
        <v>0</v>
      </c>
      <c r="FY111" s="1">
        <f>POWER(0.925,JT111-1)*FY$1*FY$7*(1+(FY$8/100))*(NOT(ISBLANK(JT111)))</f>
        <v>0</v>
      </c>
      <c r="FZ111" s="1">
        <f>POWER(0.925,JU111-1)*FZ$1*FZ$7*(1+(FZ$8/100))*(NOT(ISBLANK(JU111)))</f>
        <v>0</v>
      </c>
      <c r="GA111" s="1">
        <f>POWER(0.925,JV111-1)*GA$1*GA$7*(1+(GA$8/100))*(NOT(ISBLANK(JV111)))</f>
        <v>0</v>
      </c>
      <c r="GB111" s="1">
        <f>POWER(0.925,JW111-1)*GB$1*GB$7*(1+(GB$8/100))*(NOT(ISBLANK(JW111)))</f>
        <v>0</v>
      </c>
      <c r="GC111" s="1">
        <f>POWER(0.925,JX111-1)*GC$1*GC$7*(1+(GC$8/100))*(NOT(ISBLANK(JX111)))</f>
        <v>0</v>
      </c>
      <c r="GD111" s="1">
        <f>POWER(0.925,JY111-1)*GD$1*GD$7*(1+(GD$8/100))*(NOT(ISBLANK(JY111)))</f>
        <v>0</v>
      </c>
      <c r="GE111" s="1">
        <f>POWER(0.925,JZ111-1)*GE$1*GE$7*(1+(GE$8/100))*(NOT(ISBLANK(JZ111)))</f>
        <v>0</v>
      </c>
      <c r="GF111" s="1">
        <f>POWER(0.925,KA111-1)*GF$1*GF$7*(1+(GF$8/100))*(NOT(ISBLANK(KA111)))</f>
        <v>0</v>
      </c>
      <c r="GG111" s="1">
        <f>POWER(0.925,KB111-1)*GG$1*GG$7*(1+(GG$8/100))*(NOT(ISBLANK(KB111)))</f>
        <v>0</v>
      </c>
      <c r="GH111" s="1">
        <f>POWER(0.925,KC111-1)*GH$1*GH$7*(1+(GH$8/100))*(NOT(ISBLANK(KC111)))</f>
        <v>0</v>
      </c>
      <c r="GI111" s="1">
        <f>POWER(0.925,KD111-1)*GI$1*GI$7*(1+(GI$8/100))*(NOT(ISBLANK(KD111)))</f>
        <v>0</v>
      </c>
      <c r="GJ111" s="1">
        <f>POWER(0.925,KE111-1)*GJ$1*GJ$7*(1+(GJ$8/100))*(NOT(ISBLANK(KE111)))</f>
        <v>0</v>
      </c>
      <c r="GK111" s="1">
        <f>POWER(0.925,KF111-1)*GK$1*GK$7*(1+(GK$8/100))*(NOT(ISBLANK(KF111)))</f>
        <v>0</v>
      </c>
      <c r="GL111" s="1">
        <f>POWER(0.925,KG111-1)*GL$1*GL$7*(1+(GL$8/100))*(NOT(ISBLANK(KG111)))</f>
        <v>0</v>
      </c>
      <c r="GM111" s="1">
        <f>POWER(0.925,KH111-1)*GM$1*GM$7*(1+(GM$8/100))*(NOT(ISBLANK(KH111)))</f>
        <v>0</v>
      </c>
      <c r="GN111" s="1">
        <f>POWER(0.925,KI111-1)*GN$1*GN$7*(1+(GN$8/100))*(NOT(ISBLANK(KI111)))</f>
        <v>0</v>
      </c>
      <c r="GO111" s="1">
        <f>POWER(0.925,KJ111-1)*GO$1*GO$7*(1+(GO$8/100))*(NOT(ISBLANK(KJ111)))</f>
        <v>0</v>
      </c>
      <c r="GP111" s="1">
        <f>POWER(0.925,KK111-1)*GP$1*GP$7*(1+(GP$8/100))*(NOT(ISBLANK(KK111)))</f>
        <v>0</v>
      </c>
      <c r="GQ111" s="1">
        <f>POWER(0.925,KL111-1)*GQ$1*GQ$7*(1+(GQ$8/100))*(NOT(ISBLANK(KL111)))</f>
        <v>0</v>
      </c>
      <c r="GR111" s="1">
        <f>POWER(0.925,KM111-1)*GR$1*GR$7*(1+(GR$8/100))*(NOT(ISBLANK(KM111)))</f>
        <v>0</v>
      </c>
      <c r="GS111" s="1">
        <f>POWER(0.925,KN111-1)*GS$1*GS$7*(1+(GS$8/100))*(NOT(ISBLANK(KN111)))</f>
        <v>0</v>
      </c>
      <c r="GT111" s="1">
        <f>POWER(0.925,KO111-1)*GT$1*GT$7*(1+(GT$8/100))*(NOT(ISBLANK(KO111)))</f>
        <v>0</v>
      </c>
      <c r="GU111" s="1">
        <f>POWER(0.925,KP111-1)*GU$1*GU$7*(1+(GU$8/100))*(NOT(ISBLANK(KP111)))</f>
        <v>0</v>
      </c>
      <c r="GV111" s="1">
        <f>POWER(0.925,KQ111-1)*GV$1*GV$7*(1+(GV$8/100))*(NOT(ISBLANK(KQ111)))</f>
        <v>0</v>
      </c>
      <c r="GW111" s="1">
        <f>POWER(0.925,KR111-1)*GW$1*GW$7*(1+(GW$8/100))*(NOT(ISBLANK(KR111)))</f>
        <v>0</v>
      </c>
      <c r="GX111" s="1">
        <f>POWER(0.925,KS111-1)*GX$1*GX$7*(1+(GX$8/100))*(NOT(ISBLANK(KS111)))</f>
        <v>0</v>
      </c>
      <c r="GY111" s="1">
        <f>POWER(0.925,KT111-1)*GY$1*GY$7*(1+(GY$8/100))*(NOT(ISBLANK(KT111)))</f>
        <v>0</v>
      </c>
      <c r="GZ111" s="1">
        <f>POWER(0.925,KU111-1)*GZ$1*GZ$7*(1+(GZ$8/100))*(NOT(ISBLANK(KU111)))</f>
        <v>0</v>
      </c>
      <c r="HA111" s="1">
        <f>POWER(0.925,KV111-1)*HA$1*HA$7*(1+(HA$8/100))*(NOT(ISBLANK(KV111)))</f>
        <v>0</v>
      </c>
      <c r="HB111" s="1">
        <f>POWER(0.925,KW111-1)*HB$1*HB$7*(1+(HB$8/100))*(NOT(ISBLANK(KW111)))</f>
        <v>0</v>
      </c>
      <c r="HC111" s="1">
        <f>POWER(0.925,KX111-1)*HC$1*HC$7*(1+(HC$8/100))*(NOT(ISBLANK(KX111)))</f>
        <v>0</v>
      </c>
      <c r="HD111" s="1">
        <f>POWER(0.925,KY111-1)*HD$1*HD$7*(1+(HD$8/100))*(NOT(ISBLANK(KY111)))</f>
        <v>0</v>
      </c>
      <c r="HE111" s="1">
        <f>POWER(0.925,KZ111-1)*HE$1*HE$7*(1+(HE$8/100))*(NOT(ISBLANK(KZ111)))</f>
        <v>0</v>
      </c>
      <c r="HF111" s="1">
        <f>POWER(0.925,LA111-1)*HF$1*HF$7*(1+(HF$8/100))*(NOT(ISBLANK(LA111)))</f>
        <v>0</v>
      </c>
      <c r="HG111" s="1">
        <f>POWER(0.925,LB111-1)*HG$1*HG$7*(1+(HG$8/100))*(NOT(ISBLANK(LB111)))</f>
        <v>0</v>
      </c>
      <c r="HH111" s="1">
        <f>POWER(0.925,LC111-1)*HH$1*HH$7*(1+(HH$8/100))*(NOT(ISBLANK(LC111)))</f>
        <v>0</v>
      </c>
      <c r="HI111" s="1">
        <f>POWER(0.925,LD111-1)*HI$1*HI$7*(1+(HI$8/100))*(NOT(ISBLANK(LD111)))</f>
        <v>0</v>
      </c>
      <c r="HJ111" s="1">
        <f>POWER(0.925,LE111-1)*HJ$1*HJ$7*(1+(HJ$8/100))*(NOT(ISBLANK(LE111)))</f>
        <v>0</v>
      </c>
      <c r="HK111" s="1">
        <f>POWER(0.925,LF111-1)*HK$1*HK$7*(1+(HK$8/100))*(NOT(ISBLANK(LF111)))</f>
        <v>0</v>
      </c>
      <c r="HM111" s="12"/>
      <c r="HT111" s="1"/>
      <c r="HU111" s="1"/>
      <c r="HV111" s="1"/>
      <c r="HW111" s="1"/>
      <c r="HX111" s="1"/>
      <c r="HY111" s="1"/>
      <c r="HZ111" s="1"/>
      <c r="IA111" s="1"/>
      <c r="ID111" s="1"/>
      <c r="IE111" s="1"/>
      <c r="IF111" s="1"/>
      <c r="IG111" s="1"/>
      <c r="IH111" s="1"/>
      <c r="II111" s="1"/>
      <c r="IJ111" s="1"/>
      <c r="IK111" s="1"/>
      <c r="IL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KZ111" s="19"/>
      <c r="LA111" s="19"/>
      <c r="LB111" s="19"/>
      <c r="LC111" s="19"/>
      <c r="LD111" s="19"/>
      <c r="LE111" s="19"/>
    </row>
    <row r="112" spans="1:366" x14ac:dyDescent="0.25">
      <c r="A112" s="1">
        <f>A111+1</f>
        <v>103</v>
      </c>
      <c r="B112" s="1">
        <f>IF(G112=G111,B111,(A112))</f>
        <v>98</v>
      </c>
      <c r="C112" s="19">
        <v>101</v>
      </c>
      <c r="D112" s="2" t="str">
        <f>IF(B112&gt;C112,CONCATENATE("↓",(B112-C112)),(IF(B112=C112,"↔",CONCATENATE("↑",(C112-B112)))))</f>
        <v>↑3</v>
      </c>
      <c r="E112" s="19" t="s">
        <v>364</v>
      </c>
      <c r="F112" s="19" t="s">
        <v>54</v>
      </c>
      <c r="G112" s="3">
        <f>L112+R112</f>
        <v>0</v>
      </c>
      <c r="H112" s="1">
        <v>10</v>
      </c>
      <c r="I112" s="1">
        <v>0</v>
      </c>
      <c r="J112" s="1">
        <v>10</v>
      </c>
      <c r="K112" s="1">
        <v>2</v>
      </c>
      <c r="L112" s="1">
        <f>SUM(M112:Q112)</f>
        <v>0</v>
      </c>
      <c r="M112" s="1">
        <f>LARGE(Y112:DQ112,1)</f>
        <v>0</v>
      </c>
      <c r="N112" s="1">
        <f>LARGE(Y112:DQ112,2)</f>
        <v>0</v>
      </c>
      <c r="O112" s="1">
        <f>LARGE(Y112:DQ112,3)</f>
        <v>0</v>
      </c>
      <c r="P112" s="1">
        <f>LARGE(Y112:DQ112,4)</f>
        <v>0</v>
      </c>
      <c r="Q112" s="1">
        <f>LARGE(Y112:DQ112,5)</f>
        <v>0</v>
      </c>
      <c r="R112" s="1">
        <f>SUM(S112:W112)</f>
        <v>0</v>
      </c>
      <c r="S112" s="1">
        <f>LARGE(DS112:HL112,1)</f>
        <v>0</v>
      </c>
      <c r="T112" s="1">
        <f>LARGE(DS112:HL112,2)</f>
        <v>0</v>
      </c>
      <c r="U112" s="1">
        <f>LARGE(DS112:HL112,3)</f>
        <v>0</v>
      </c>
      <c r="V112" s="1">
        <f>LARGE(DS112:HL112,4)</f>
        <v>0</v>
      </c>
      <c r="W112" s="1">
        <f>LARGE(DS112:HL112,5)</f>
        <v>0</v>
      </c>
      <c r="Z112" s="1">
        <f>POWER(0.925,HO112-1)*Z$1*Z$7*(1+(Z$8/100))*(NOT(ISBLANK(HO112)))</f>
        <v>0</v>
      </c>
      <c r="AA112" s="1">
        <f>POWER(0.925,HP112-1)*AA$1*AA$7*(1+(AA$8/100))*(NOT(ISBLANK(HP112)))</f>
        <v>0</v>
      </c>
      <c r="AB112" s="1">
        <f>POWER(0.925,HQ112-1)*AB$1*AB$7*(1+(AB$8/100))*(NOT(ISBLANK(HQ112)))</f>
        <v>0</v>
      </c>
      <c r="AC112" s="1">
        <f>POWER(0.925,HR112-1)*AC$1*AC$7*(1+(AC$8/100))*(NOT(ISBLANK(HR112)))</f>
        <v>0</v>
      </c>
      <c r="AD112" s="1">
        <f>POWER(0.925,HS112-1)*AD$1*AD$7*(1+(AD$8/100))*(NOT(ISBLANK(HS112)))</f>
        <v>0</v>
      </c>
      <c r="AE112" s="1">
        <f>POWER(0.925,HT112-1)*AE$1*AE$7*(1+(AE$8/100))*(NOT(ISBLANK(HT112)))</f>
        <v>0</v>
      </c>
      <c r="AF112" s="1">
        <f>POWER(0.925,HU112-1)*AF$1*AF$7*(1+(AF$8/100))*(NOT(ISBLANK(HU112)))</f>
        <v>0</v>
      </c>
      <c r="AG112" s="1">
        <f>POWER(0.925,HV112-1)*AG$1*AG$7*(1+(AG$8/100))*(NOT(ISBLANK(HV112)))</f>
        <v>0</v>
      </c>
      <c r="AH112" s="1">
        <f>POWER(0.925,HW112-1)*AH$1*AH$7*(1+(AH$8/100))*(NOT(ISBLANK(HW112)))</f>
        <v>0</v>
      </c>
      <c r="AI112" s="1">
        <f>POWER(0.925,HX112-1)*AI$1*AI$7*(1+(AI$8/100))*(NOT(ISBLANK(HX112)))</f>
        <v>0</v>
      </c>
      <c r="AJ112" s="1">
        <f>POWER(0.925,HY112-1)*AJ$1*AJ$7*(1+(AJ$8/100))*(NOT(ISBLANK(HY112)))</f>
        <v>0</v>
      </c>
      <c r="AK112" s="1">
        <f>POWER(0.925,HZ112-1)*AK$1*AK$7*(1+(AK$8/100))*(NOT(ISBLANK(HZ112)))</f>
        <v>0</v>
      </c>
      <c r="AL112" s="1">
        <f>POWER(0.925,IA112-1)*AL$1*AL$7*(1+(AL$8/100))*(NOT(ISBLANK(IA112)))</f>
        <v>0</v>
      </c>
      <c r="AM112" s="1">
        <f>POWER(0.925,IB112-1)*AM$1*AM$7*(1+(AM$8/100))*(NOT(ISBLANK(IB112)))</f>
        <v>0</v>
      </c>
      <c r="AN112" s="1">
        <f>POWER(0.925,IC112-1)*AN$1*AN$7*(1+(AN$8/100))*(NOT(ISBLANK(IC112)))</f>
        <v>0</v>
      </c>
      <c r="AO112" s="1">
        <f>POWER(0.925,ID112-1)*AO$1*AO$7*(1+(AO$8/100))*(NOT(ISBLANK(ID112)))</f>
        <v>0</v>
      </c>
      <c r="AP112" s="1">
        <f>POWER(0.925,IE112-1)*AP$1*AP$7*(1+(AP$8/100))*(NOT(ISBLANK(IE112)))</f>
        <v>0</v>
      </c>
      <c r="AQ112" s="1">
        <f>POWER(0.925,IF112-1)*AQ$1*AQ$7*(1+(AQ$8/100))*(NOT(ISBLANK(IF112)))</f>
        <v>0</v>
      </c>
      <c r="AR112" s="1">
        <f>POWER(0.925,IG112-1)*AR$1*AR$7*(1+(AR$8/100))*(NOT(ISBLANK(IG112)))</f>
        <v>0</v>
      </c>
      <c r="AS112" s="1">
        <f>POWER(0.925,IH112-1)*AS$1*AS$7*(1+(AS$8/100))*(NOT(ISBLANK(IH112)))</f>
        <v>0</v>
      </c>
      <c r="AT112" s="1">
        <f>POWER(0.925,II112-1)*AT$1*AT$7*(1+(AT$8/100))*(NOT(ISBLANK(II112)))</f>
        <v>0</v>
      </c>
      <c r="AU112" s="1">
        <f>POWER(0.925,IJ112-1)*AU$1*AU$7*(1+(AU$8/100))*(NOT(ISBLANK(IJ112)))</f>
        <v>0</v>
      </c>
      <c r="AV112" s="1">
        <f>POWER(0.925,IK112-1)*AV$1*AV$7*(1+(AV$8/100))*(NOT(ISBLANK(IK112)))</f>
        <v>0</v>
      </c>
      <c r="AW112" s="1">
        <f>POWER(0.925,IL112-1)*AW$1*AW$7*(1+(AW$8/100))*(NOT(ISBLANK(IL112)))</f>
        <v>0</v>
      </c>
      <c r="AX112" s="1">
        <f>POWER(0.925,IM112-1)*AX$1*AX$7*(1+(AX$8/100))*(NOT(ISBLANK(IM112)))</f>
        <v>0</v>
      </c>
      <c r="AY112" s="1">
        <f>POWER(0.925,IN112-1)*AY$1*AY$7*(1+(AY$8/100))*(NOT(ISBLANK(IN112)))</f>
        <v>0</v>
      </c>
      <c r="AZ112" s="1">
        <f>POWER(0.925,IO112-1)*AZ$1*AZ$7*(1+(AZ$8/100))*(NOT(ISBLANK(IO112)))</f>
        <v>0</v>
      </c>
      <c r="BA112" s="1">
        <f>POWER(0.925,IP112-1)*BA$1*BA$7*(1+(BA$8/100))*(NOT(ISBLANK(IP112)))</f>
        <v>0</v>
      </c>
      <c r="BB112" s="1">
        <f>POWER(0.925,IQ112-1)*BB$1*BB$7*(1+(BB$8/100))*(NOT(ISBLANK(IQ112)))</f>
        <v>0</v>
      </c>
      <c r="BC112" s="1">
        <f>POWER(0.925,IR112-1)*BC$1*BC$7*(1+(BC$8/100))*(NOT(ISBLANK(IR112)))</f>
        <v>0</v>
      </c>
      <c r="BD112" s="1">
        <f>POWER(0.925,IS112-1)*BD$1*BD$7*(1+(BD$8/100))*(NOT(ISBLANK(IS112)))</f>
        <v>0</v>
      </c>
      <c r="BE112" s="1">
        <f>POWER(0.925,IT112-1)*BE$1*BE$7*(1+(BE$8/100))*(NOT(ISBLANK(IT112)))</f>
        <v>0</v>
      </c>
      <c r="BF112" s="1">
        <f>POWER(0.925,IU112-1)*BF$1*BF$7*(1+(BF$8/100))*(NOT(ISBLANK(IU112)))</f>
        <v>0</v>
      </c>
      <c r="BG112" s="1">
        <f>POWER(0.925,IV112-1)*BG$1*BG$7*(1+(BG$8/100))*(NOT(ISBLANK(IV112)))</f>
        <v>0</v>
      </c>
      <c r="BH112" s="1">
        <f>POWER(0.925,IW112-1)*BH$1*BH$7*(1+(BH$8/100))*(NOT(ISBLANK(IW112)))</f>
        <v>0</v>
      </c>
      <c r="BI112" s="1">
        <f>POWER(0.925,IX112-1)*BI$1*BI$7*(1+(BI$8/100))*(NOT(ISBLANK(IX112)))</f>
        <v>0</v>
      </c>
      <c r="BJ112" s="1">
        <f>POWER(0.925,IY112-1)*BJ$1*BJ$7*(1+(BJ$8/100))*(NOT(ISBLANK(IY112)))</f>
        <v>0</v>
      </c>
      <c r="BK112" s="1">
        <f>POWER(0.925,IZ112-1)*BK$1*BK$7*(1+(BK$8/100))*(NOT(ISBLANK(IZ112)))</f>
        <v>0</v>
      </c>
      <c r="BL112" s="1">
        <f>POWER(0.925,JA112-1)*BL$1*BL$7*(1+(BL$8/100))*(NOT(ISBLANK(JA112)))</f>
        <v>0</v>
      </c>
      <c r="BM112" s="1">
        <f>POWER(0.925,JB112-1)*BM$1*BM$7*(1+(BM$8/100))*(NOT(ISBLANK(JB112)))</f>
        <v>0</v>
      </c>
      <c r="BN112" s="1">
        <f>POWER(0.925,JC112-1)*BN$1*BN$7*(1+(BN$8/100))*(NOT(ISBLANK(JC112)))</f>
        <v>0</v>
      </c>
      <c r="BO112" s="1">
        <f>POWER(0.925,JD112-1)*BO$1*BO$7*(1+(BO$8/100))*(NOT(ISBLANK(JD112)))</f>
        <v>0</v>
      </c>
      <c r="BP112" s="1">
        <f>POWER(0.925,JE112-1)*BP$1*BP$7*(1+(BP$8/100))*(NOT(ISBLANK(JE112)))</f>
        <v>0</v>
      </c>
      <c r="BQ112" s="1">
        <f>POWER(0.925,JF112-1)*BQ$1*BQ$7*(1+(BQ$8/100))*(NOT(ISBLANK(JF112)))</f>
        <v>0</v>
      </c>
      <c r="BR112" s="1">
        <f>POWER(0.925,JG112-1)*BR$1*BR$7*(1+(BR$8/100))*(NOT(ISBLANK(JG112)))</f>
        <v>0</v>
      </c>
      <c r="BS112" s="1">
        <f>POWER(0.925,JH112-1)*BS$1*BS$7*(1+(BS$8/100))*(NOT(ISBLANK(JH112)))</f>
        <v>0</v>
      </c>
      <c r="BT112" s="1">
        <f>POWER(0.925,JI112-1)*BT$1*BT$7*(1+(BT$8/100))*(NOT(ISBLANK(JI112)))</f>
        <v>0</v>
      </c>
      <c r="BU112" s="1">
        <f>POWER(0.925,JJ112-1)*BU$1*BU$7*(1+(BU$8/100))*(NOT(ISBLANK(JJ112)))</f>
        <v>0</v>
      </c>
      <c r="BV112" s="1">
        <f>POWER(0.925,JK112-1)*BV$1*BV$7*(1+(BV$8/100))*(NOT(ISBLANK(JK112)))</f>
        <v>0</v>
      </c>
      <c r="BW112" s="1">
        <f>POWER(0.925,JL112-1)*BW$1*BW$7*(1+(BW$8/100))*(NOT(ISBLANK(JL112)))</f>
        <v>0</v>
      </c>
      <c r="BX112" s="1">
        <f>POWER(0.925,JM112-1)*BX$1*BX$7*(1+(BX$8/100))*(NOT(ISBLANK(JM112)))</f>
        <v>0</v>
      </c>
      <c r="BY112" s="1">
        <f>POWER(0.925,JN112-1)*BY$1*BY$7*(1+(BY$8/100))*(NOT(ISBLANK(JN112)))</f>
        <v>0</v>
      </c>
      <c r="BZ112" s="1">
        <f>POWER(0.925,JO112-1)*BZ$1*BZ$7*(1+(BZ$8/100))*(NOT(ISBLANK(JO112)))</f>
        <v>0</v>
      </c>
      <c r="CA112" s="1">
        <f>POWER(0.925,JP112-1)*CA$1*CA$7*(1+(CA$8/100))*(NOT(ISBLANK(JP112)))</f>
        <v>0</v>
      </c>
      <c r="CB112" s="1">
        <f>POWER(0.925,JQ112-1)*CB$1*CB$7*(1+(CB$8/100))*(NOT(ISBLANK(JQ112)))</f>
        <v>0</v>
      </c>
      <c r="CC112" s="1">
        <f>POWER(0.925,JR112-1)*CC$1*CC$7*(1+(CC$8/100))*(NOT(ISBLANK(JR112)))</f>
        <v>0</v>
      </c>
      <c r="CD112" s="1">
        <f>POWER(0.925,JS112-1)*CD$1*CD$7*(1+(CD$8/100))*(NOT(ISBLANK(JS112)))</f>
        <v>0</v>
      </c>
      <c r="CE112" s="1">
        <f>POWER(0.925,JT112-1)*CE$1*CE$7*(1+(CE$8/100))*(NOT(ISBLANK(JT112)))</f>
        <v>0</v>
      </c>
      <c r="CF112" s="1">
        <f>POWER(0.925,JU112-1)*CF$1*CF$7*(1+(CF$8/100))*(NOT(ISBLANK(JU112)))</f>
        <v>0</v>
      </c>
      <c r="CG112" s="1">
        <f>POWER(0.925,JV112-1)*CG$1*CG$7*(1+(CG$8/100))*(NOT(ISBLANK(JV112)))</f>
        <v>0</v>
      </c>
      <c r="CH112" s="1">
        <f>POWER(0.925,JW112-1)*CH$1*CH$7*(1+(CH$8/100))*(NOT(ISBLANK(JW112)))</f>
        <v>0</v>
      </c>
      <c r="CI112" s="1">
        <f>POWER(0.925,JX112-1)*CI$1*CI$7*(1+(CI$8/100))*(NOT(ISBLANK(JX112)))</f>
        <v>0</v>
      </c>
      <c r="CJ112" s="1">
        <f>POWER(0.925,JY112-1)*CJ$1*CJ$7*(1+(CJ$8/100))*(NOT(ISBLANK(JY112)))</f>
        <v>0</v>
      </c>
      <c r="CK112" s="1">
        <f>POWER(0.925,JZ112-1)*CK$1*CK$7*(1+(CK$8/100))*(NOT(ISBLANK(JZ112)))</f>
        <v>0</v>
      </c>
      <c r="CL112" s="1">
        <f>POWER(0.925,KA112-1)*CL$1*CL$7*(1+(CL$8/100))*(NOT(ISBLANK(KA112)))</f>
        <v>0</v>
      </c>
      <c r="CM112" s="1">
        <f>POWER(0.925,KB112-1)*CM$1*CM$7*(1+(CM$8/100))*(NOT(ISBLANK(KB112)))</f>
        <v>0</v>
      </c>
      <c r="CN112" s="1">
        <f>POWER(0.925,KC112-1)*CN$1*CN$7*(1+(CN$8/100))*(NOT(ISBLANK(KC112)))</f>
        <v>0</v>
      </c>
      <c r="CO112" s="1">
        <f>POWER(0.925,KD112-1)*CO$1*CO$7*(1+(CO$8/100))*(NOT(ISBLANK(KD112)))</f>
        <v>0</v>
      </c>
      <c r="CP112" s="1">
        <f>POWER(0.925,KE112-1)*CP$1*CP$7*(1+(CP$8/100))*(NOT(ISBLANK(KE112)))</f>
        <v>0</v>
      </c>
      <c r="CQ112" s="1">
        <f>POWER(0.925,KF112-1)*CQ$1*CQ$7*(1+(CQ$8/100))*(NOT(ISBLANK(KF112)))</f>
        <v>0</v>
      </c>
      <c r="CR112" s="1">
        <f>POWER(0.925,KG112-1)*CR$1*CR$7*(1+(CR$8/100))*(NOT(ISBLANK(KG112)))</f>
        <v>0</v>
      </c>
      <c r="CS112" s="1">
        <f>POWER(0.925,KH112-1)*CS$1*CS$7*(1+(CS$8/100))*(NOT(ISBLANK(KH112)))</f>
        <v>0</v>
      </c>
      <c r="CT112" s="1">
        <f>POWER(0.925,KI112-1)*CT$1*CT$7*(1+(CT$8/100))*(NOT(ISBLANK(KI112)))</f>
        <v>0</v>
      </c>
      <c r="CU112" s="1">
        <f>POWER(0.925,KJ112-1)*CU$1*CU$7*(1+(CU$8/100))*(NOT(ISBLANK(KJ112)))</f>
        <v>0</v>
      </c>
      <c r="CV112" s="1">
        <f>POWER(0.925,KK112-1)*CV$1*CV$7*(1+(CV$8/100))*(NOT(ISBLANK(KK112)))</f>
        <v>0</v>
      </c>
      <c r="CW112" s="1">
        <f>POWER(0.925,KL112-1)*CW$1*CW$7*(1+(CW$8/100))*(NOT(ISBLANK(KL112)))</f>
        <v>0</v>
      </c>
      <c r="CX112" s="1">
        <f>POWER(0.925,KM112-1)*CX$1*CX$7*(1+(CX$8/100))*(NOT(ISBLANK(KM112)))</f>
        <v>0</v>
      </c>
      <c r="CY112" s="1">
        <f>POWER(0.925,KN112-1)*CY$1*CY$7*(1+(CY$8/100))*(NOT(ISBLANK(KN112)))</f>
        <v>0</v>
      </c>
      <c r="CZ112" s="1">
        <f>POWER(0.925,KO112-1)*CZ$1*CZ$7*(1+(CZ$8/100))*(NOT(ISBLANK(KO112)))</f>
        <v>0</v>
      </c>
      <c r="DA112" s="1">
        <f>POWER(0.925,KP112-1)*DA$1*DA$7*(1+(DA$8/100))*(NOT(ISBLANK(KP112)))</f>
        <v>0</v>
      </c>
      <c r="DB112" s="1">
        <f>POWER(0.925,KQ112-1)*DB$1*DB$7*(1+(DB$8/100))*(NOT(ISBLANK(KQ112)))</f>
        <v>0</v>
      </c>
      <c r="DC112" s="1">
        <f>POWER(0.925,KR112-1)*DC$1*DC$7*(1+(DC$8/100))*(NOT(ISBLANK(KR112)))</f>
        <v>0</v>
      </c>
      <c r="DD112" s="1">
        <f>POWER(0.925,KS112-1)*DD$1*DD$7*(1+(DD$8/100))*(NOT(ISBLANK(KS112)))</f>
        <v>0</v>
      </c>
      <c r="DE112" s="1">
        <f>POWER(0.925,KT112-1)*DE$1*DE$7*(1+(DE$8/100))*(NOT(ISBLANK(KT112)))</f>
        <v>0</v>
      </c>
      <c r="DF112" s="1">
        <f>POWER(0.925,KU112-1)*DF$1*DF$7*(1+(DF$8/100))*(NOT(ISBLANK(KU112)))</f>
        <v>0</v>
      </c>
      <c r="DG112" s="1">
        <f>POWER(0.925,KV112-1)*DG$1*DG$7*(1+(DG$8/100))*(NOT(ISBLANK(KV112)))</f>
        <v>0</v>
      </c>
      <c r="DH112" s="1">
        <f>POWER(0.925,KW112-1)*DH$1*DH$7*(1+(DH$8/100))*(NOT(ISBLANK(KW112)))</f>
        <v>0</v>
      </c>
      <c r="DI112" s="1">
        <f>POWER(0.925,KX112-1)*DI$1*DI$7*(1+(DI$8/100))*(NOT(ISBLANK(KX112)))</f>
        <v>0</v>
      </c>
      <c r="DJ112" s="1">
        <f>POWER(0.925,KY112-1)*DJ$1*DJ$7*(1+(DJ$8/100))*(NOT(ISBLANK(KY112)))</f>
        <v>0</v>
      </c>
      <c r="DK112" s="1">
        <f>POWER(0.925,KZ112-1)*DK$1*DK$7*(1+(DK$8/100))*(NOT(ISBLANK(KZ112)))</f>
        <v>0</v>
      </c>
      <c r="DL112" s="1">
        <f>POWER(0.925,LA112-1)*DL$1*DL$7*(1+(DL$8/100))*(NOT(ISBLANK(LA112)))</f>
        <v>0</v>
      </c>
      <c r="DM112" s="1">
        <f>POWER(0.925,LB112-1)*DM$1*DM$7*(1+(DM$8/100))*(NOT(ISBLANK(LB112)))</f>
        <v>0</v>
      </c>
      <c r="DN112" s="1">
        <f>POWER(0.925,LC112-1)*DN$1*DN$7*(1+(DN$8/100))*(NOT(ISBLANK(LC112)))</f>
        <v>0</v>
      </c>
      <c r="DO112" s="1">
        <f>POWER(0.925,LD112-1)*DO$1*DO$7*(1+(DO$8/100))*(NOT(ISBLANK(LD112)))</f>
        <v>0</v>
      </c>
      <c r="DP112" s="1">
        <f>POWER(0.925,LE112-1)*DP$1*DP$7*(1+(DP$8/100))*(NOT(ISBLANK(LE112)))</f>
        <v>0</v>
      </c>
      <c r="DQ112" s="1">
        <f>POWER(0.925,LF112-1)*DQ$1*DQ$7*(1+(DQ$8/100))*(NOT(ISBLANK(LF112)))</f>
        <v>0</v>
      </c>
      <c r="DT112" s="1">
        <f>POWER(0.925,HO112-1)*DT$1*DT$7*(1+(DT$8/100))*(NOT(ISBLANK(HO112)))</f>
        <v>0</v>
      </c>
      <c r="DU112" s="1">
        <f>POWER(0.925,HP112-1)*DU$1*DU$7*(1+(DU$8/100))*(NOT(ISBLANK(HP112)))</f>
        <v>0</v>
      </c>
      <c r="DV112" s="1">
        <f>POWER(0.925,HQ112-1)*DV$1*DV$7*(1+(DV$8/100))*(NOT(ISBLANK(HQ112)))</f>
        <v>0</v>
      </c>
      <c r="DW112" s="1">
        <f>POWER(0.925,HR112-1)*DW$1*DW$7*(1+(DW$8/100))*(NOT(ISBLANK(HR112)))</f>
        <v>0</v>
      </c>
      <c r="DX112" s="1">
        <f>POWER(0.925,HS112-1)*DX$1*DX$7*(1+(DX$8/100))*(NOT(ISBLANK(HS112)))</f>
        <v>0</v>
      </c>
      <c r="DY112" s="1">
        <f>POWER(0.925,HT112-1)*DY$1*DY$7*(1+(DY$8/100))*(NOT(ISBLANK(HT112)))</f>
        <v>0</v>
      </c>
      <c r="DZ112" s="1">
        <f>POWER(0.925,HU112-1)*DZ$1*DZ$7*(1+(DZ$8/100))*(NOT(ISBLANK(HU112)))</f>
        <v>0</v>
      </c>
      <c r="EA112" s="1">
        <f>POWER(0.925,HV112-1)*EA$1*EA$7*(1+(EA$8/100))*(NOT(ISBLANK(HV112)))</f>
        <v>0</v>
      </c>
      <c r="EB112" s="1">
        <f>POWER(0.925,HW112-1)*EB$1*EB$7*(1+(EB$8/100))*(NOT(ISBLANK(HW112)))</f>
        <v>0</v>
      </c>
      <c r="EC112" s="1">
        <f>POWER(0.925,HX112-1)*EC$1*EC$7*(1+(EC$8/100))*(NOT(ISBLANK(HX112)))</f>
        <v>0</v>
      </c>
      <c r="ED112" s="1">
        <f>POWER(0.925,HY112-1)*ED$1*ED$7*(1+(ED$8/100))*(NOT(ISBLANK(HY112)))</f>
        <v>0</v>
      </c>
      <c r="EE112" s="1">
        <f>POWER(0.925,HZ112-1)*EE$1*EE$7*(1+(EE$8/100))*(NOT(ISBLANK(HZ112)))</f>
        <v>0</v>
      </c>
      <c r="EF112" s="1">
        <f>POWER(0.925,IA112-1)*EF$1*EF$7*(1+(EF$8/100))*(NOT(ISBLANK(IA112)))</f>
        <v>0</v>
      </c>
      <c r="EG112" s="1">
        <f>POWER(0.925,IB112-1)*EG$1*EG$7*(1+(EG$8/100))*(NOT(ISBLANK(IB112)))</f>
        <v>0</v>
      </c>
      <c r="EH112" s="1">
        <f>POWER(0.925,IC112-1)*EH$1*EH$7*(1+(EH$8/100))*(NOT(ISBLANK(IC112)))</f>
        <v>0</v>
      </c>
      <c r="EI112" s="1">
        <f>POWER(0.925,ID112-1)*EI$1*EI$7*(1+(EI$8/100))*(NOT(ISBLANK(ID112)))</f>
        <v>0</v>
      </c>
      <c r="EJ112" s="1">
        <f>POWER(0.925,IE112-1)*EJ$1*EJ$7*(1+(EJ$8/100))*(NOT(ISBLANK(IE112)))</f>
        <v>0</v>
      </c>
      <c r="EK112" s="1">
        <f>POWER(0.925,IF112-1)*EK$1*EK$7*(1+(EK$8/100))*(NOT(ISBLANK(IF112)))</f>
        <v>0</v>
      </c>
      <c r="EL112" s="1">
        <f>POWER(0.925,IG112-1)*EL$1*EL$7*(1+(EL$8/100))*(NOT(ISBLANK(IG112)))</f>
        <v>0</v>
      </c>
      <c r="EM112" s="1">
        <f>POWER(0.925,IH112-1)*EM$1*EM$7*(1+(EM$8/100))*(NOT(ISBLANK(IH112)))</f>
        <v>0</v>
      </c>
      <c r="EN112" s="1">
        <f>POWER(0.925,II112-1)*EN$1*EN$7*(1+(EN$8/100))*(NOT(ISBLANK(II112)))</f>
        <v>0</v>
      </c>
      <c r="EO112" s="1">
        <f>POWER(0.925,IJ112-1)*EO$1*EO$7*(1+(EO$8/100))*(NOT(ISBLANK(IJ112)))</f>
        <v>0</v>
      </c>
      <c r="EP112" s="1">
        <f>POWER(0.925,IK112-1)*EP$1*EP$7*(1+(EP$8/100))*(NOT(ISBLANK(IK112)))</f>
        <v>0</v>
      </c>
      <c r="EQ112" s="1">
        <f>POWER(0.925,IL112-1)*EQ$1*EQ$7*(1+(EQ$8/100))*(NOT(ISBLANK(IL112)))</f>
        <v>0</v>
      </c>
      <c r="ER112" s="1">
        <f>POWER(0.925,IM112-1)*ER$1*ER$7*(1+(ER$8/100))*(NOT(ISBLANK(IM112)))</f>
        <v>0</v>
      </c>
      <c r="ES112" s="1">
        <f>POWER(0.925,IN112-1)*ES$1*ES$7*(1+(ES$8/100))*(NOT(ISBLANK(IN112)))</f>
        <v>0</v>
      </c>
      <c r="ET112" s="1">
        <f>POWER(0.925,IO112-1)*ET$1*ET$7*(1+(ET$8/100))*(NOT(ISBLANK(IO112)))</f>
        <v>0</v>
      </c>
      <c r="EU112" s="1">
        <f>POWER(0.925,IP112-1)*EU$1*EU$7*(1+(EU$8/100))*(NOT(ISBLANK(IP112)))</f>
        <v>0</v>
      </c>
      <c r="EV112" s="1">
        <f>POWER(0.925,IQ112-1)*EV$1*EV$7*(1+(EV$8/100))*(NOT(ISBLANK(IQ112)))</f>
        <v>0</v>
      </c>
      <c r="EW112" s="1">
        <f>POWER(0.925,IR112-1)*EW$1*EW$7*(1+(EW$8/100))*(NOT(ISBLANK(IR112)))</f>
        <v>0</v>
      </c>
      <c r="EX112" s="1">
        <f>POWER(0.925,IS112-1)*EX$1*EX$7*(1+(EX$8/100))*(NOT(ISBLANK(IS112)))</f>
        <v>0</v>
      </c>
      <c r="EY112" s="1">
        <f>POWER(0.925,IT112-1)*EY$1*EY$7*(1+(EY$8/100))*(NOT(ISBLANK(IT112)))</f>
        <v>0</v>
      </c>
      <c r="EZ112" s="1">
        <f>POWER(0.925,IU112-1)*EZ$1*EZ$7*(1+(EZ$8/100))*(NOT(ISBLANK(IU112)))</f>
        <v>0</v>
      </c>
      <c r="FA112" s="1">
        <f>POWER(0.925,IV112-1)*FA$1*FA$7*(1+(FA$8/100))*(NOT(ISBLANK(IV112)))</f>
        <v>0</v>
      </c>
      <c r="FB112" s="1">
        <f>POWER(0.925,IW112-1)*FB$1*FB$7*(1+(FB$8/100))*(NOT(ISBLANK(IW112)))</f>
        <v>0</v>
      </c>
      <c r="FC112" s="1">
        <f>POWER(0.925,IX112-1)*FC$1*FC$7*(1+(FC$8/100))*(NOT(ISBLANK(IX112)))</f>
        <v>0</v>
      </c>
      <c r="FD112" s="1">
        <f>POWER(0.925,IY112-1)*FD$1*FD$7*(1+(FD$8/100))*(NOT(ISBLANK(IY112)))</f>
        <v>0</v>
      </c>
      <c r="FE112" s="1">
        <f>POWER(0.925,IZ112-1)*FE$1*FE$7*(1+(FE$8/100))*(NOT(ISBLANK(IZ112)))</f>
        <v>0</v>
      </c>
      <c r="FF112" s="1">
        <f>POWER(0.925,JA112-1)*FF$1*FF$7*(1+(FF$8/100))*(NOT(ISBLANK(JA112)))</f>
        <v>0</v>
      </c>
      <c r="FG112" s="1">
        <f>POWER(0.925,JB112-1)*FG$1*FG$7*(1+(FG$8/100))*(NOT(ISBLANK(JB112)))</f>
        <v>0</v>
      </c>
      <c r="FH112" s="1">
        <f>POWER(0.925,JC112-1)*FH$1*FH$7*(1+(FH$8/100))*(NOT(ISBLANK(JC112)))</f>
        <v>0</v>
      </c>
      <c r="FI112" s="1">
        <f>POWER(0.925,JD112-1)*FI$1*FI$7*(1+(FI$8/100))*(NOT(ISBLANK(JD112)))</f>
        <v>0</v>
      </c>
      <c r="FJ112" s="1">
        <f>POWER(0.925,JE112-1)*FJ$1*FJ$7*(1+(FJ$8/100))*(NOT(ISBLANK(JE112)))</f>
        <v>0</v>
      </c>
      <c r="FK112" s="1">
        <f>POWER(0.925,JF112-1)*FK$1*FK$7*(1+(FK$8/100))*(NOT(ISBLANK(JF112)))</f>
        <v>0</v>
      </c>
      <c r="FL112" s="1">
        <f>POWER(0.925,JG112-1)*FL$1*FL$7*(1+(FL$8/100))*(NOT(ISBLANK(JG112)))</f>
        <v>0</v>
      </c>
      <c r="FM112" s="1">
        <f>POWER(0.925,JH112-1)*FM$1*FM$7*(1+(FM$8/100))*(NOT(ISBLANK(JH112)))</f>
        <v>0</v>
      </c>
      <c r="FN112" s="1">
        <f>POWER(0.925,JI112-1)*FN$1*FN$7*(1+(FN$8/100))*(NOT(ISBLANK(JI112)))</f>
        <v>0</v>
      </c>
      <c r="FO112" s="1">
        <f>POWER(0.925,JJ112-1)*FO$1*FO$7*(1+(FO$8/100))*(NOT(ISBLANK(JJ112)))</f>
        <v>0</v>
      </c>
      <c r="FP112" s="1">
        <f>POWER(0.925,JK112-1)*FP$1*FP$7*(1+(FP$8/100))*(NOT(ISBLANK(JK112)))</f>
        <v>0</v>
      </c>
      <c r="FQ112" s="1">
        <f>POWER(0.925,JL112-1)*FQ$1*FQ$7*(1+(FQ$8/100))*(NOT(ISBLANK(JL112)))</f>
        <v>0</v>
      </c>
      <c r="FR112" s="1">
        <f>POWER(0.925,JM112-1)*FR$1*FR$7*(1+(FR$8/100))*(NOT(ISBLANK(JM112)))</f>
        <v>0</v>
      </c>
      <c r="FS112" s="1">
        <f>POWER(0.925,JN112-1)*FS$1*FS$7*(1+(FS$8/100))*(NOT(ISBLANK(JN112)))</f>
        <v>0</v>
      </c>
      <c r="FT112" s="1">
        <f>POWER(0.925,JO112-1)*FT$1*FT$7*(1+(FT$8/100))*(NOT(ISBLANK(JO112)))</f>
        <v>0</v>
      </c>
      <c r="FU112" s="1">
        <f>POWER(0.925,JP112-1)*FU$1*FU$7*(1+(FU$8/100))*(NOT(ISBLANK(JP112)))</f>
        <v>0</v>
      </c>
      <c r="FV112" s="1">
        <f>POWER(0.925,JQ112-1)*FV$1*FV$7*(1+(FV$8/100))*(NOT(ISBLANK(JQ112)))</f>
        <v>0</v>
      </c>
      <c r="FW112" s="1">
        <f>POWER(0.925,JR112-1)*FW$1*FW$7*(1+(FW$8/100))*(NOT(ISBLANK(JR112)))</f>
        <v>0</v>
      </c>
      <c r="FX112" s="1">
        <f>POWER(0.925,JS112-1)*FX$1*FX$7*(1+(FX$8/100))*(NOT(ISBLANK(JS112)))</f>
        <v>0</v>
      </c>
      <c r="FY112" s="1">
        <f>POWER(0.925,JT112-1)*FY$1*FY$7*(1+(FY$8/100))*(NOT(ISBLANK(JT112)))</f>
        <v>0</v>
      </c>
      <c r="FZ112" s="1">
        <f>POWER(0.925,JU112-1)*FZ$1*FZ$7*(1+(FZ$8/100))*(NOT(ISBLANK(JU112)))</f>
        <v>0</v>
      </c>
      <c r="GA112" s="1">
        <f>POWER(0.925,JV112-1)*GA$1*GA$7*(1+(GA$8/100))*(NOT(ISBLANK(JV112)))</f>
        <v>0</v>
      </c>
      <c r="GB112" s="1">
        <f>POWER(0.925,JW112-1)*GB$1*GB$7*(1+(GB$8/100))*(NOT(ISBLANK(JW112)))</f>
        <v>0</v>
      </c>
      <c r="GC112" s="1">
        <f>POWER(0.925,JX112-1)*GC$1*GC$7*(1+(GC$8/100))*(NOT(ISBLANK(JX112)))</f>
        <v>0</v>
      </c>
      <c r="GD112" s="1">
        <f>POWER(0.925,JY112-1)*GD$1*GD$7*(1+(GD$8/100))*(NOT(ISBLANK(JY112)))</f>
        <v>0</v>
      </c>
      <c r="GE112" s="1">
        <f>POWER(0.925,JZ112-1)*GE$1*GE$7*(1+(GE$8/100))*(NOT(ISBLANK(JZ112)))</f>
        <v>0</v>
      </c>
      <c r="GF112" s="1">
        <f>POWER(0.925,KA112-1)*GF$1*GF$7*(1+(GF$8/100))*(NOT(ISBLANK(KA112)))</f>
        <v>0</v>
      </c>
      <c r="GG112" s="1">
        <f>POWER(0.925,KB112-1)*GG$1*GG$7*(1+(GG$8/100))*(NOT(ISBLANK(KB112)))</f>
        <v>0</v>
      </c>
      <c r="GH112" s="1">
        <f>POWER(0.925,KC112-1)*GH$1*GH$7*(1+(GH$8/100))*(NOT(ISBLANK(KC112)))</f>
        <v>0</v>
      </c>
      <c r="GI112" s="1">
        <f>POWER(0.925,KD112-1)*GI$1*GI$7*(1+(GI$8/100))*(NOT(ISBLANK(KD112)))</f>
        <v>0</v>
      </c>
      <c r="GJ112" s="1">
        <f>POWER(0.925,KE112-1)*GJ$1*GJ$7*(1+(GJ$8/100))*(NOT(ISBLANK(KE112)))</f>
        <v>0</v>
      </c>
      <c r="GK112" s="1">
        <f>POWER(0.925,KF112-1)*GK$1*GK$7*(1+(GK$8/100))*(NOT(ISBLANK(KF112)))</f>
        <v>0</v>
      </c>
      <c r="GL112" s="1">
        <f>POWER(0.925,KG112-1)*GL$1*GL$7*(1+(GL$8/100))*(NOT(ISBLANK(KG112)))</f>
        <v>0</v>
      </c>
      <c r="GM112" s="1">
        <f>POWER(0.925,KH112-1)*GM$1*GM$7*(1+(GM$8/100))*(NOT(ISBLANK(KH112)))</f>
        <v>0</v>
      </c>
      <c r="GN112" s="1">
        <f>POWER(0.925,KI112-1)*GN$1*GN$7*(1+(GN$8/100))*(NOT(ISBLANK(KI112)))</f>
        <v>0</v>
      </c>
      <c r="GO112" s="1">
        <f>POWER(0.925,KJ112-1)*GO$1*GO$7*(1+(GO$8/100))*(NOT(ISBLANK(KJ112)))</f>
        <v>0</v>
      </c>
      <c r="GP112" s="1">
        <f>POWER(0.925,KK112-1)*GP$1*GP$7*(1+(GP$8/100))*(NOT(ISBLANK(KK112)))</f>
        <v>0</v>
      </c>
      <c r="GQ112" s="1">
        <f>POWER(0.925,KL112-1)*GQ$1*GQ$7*(1+(GQ$8/100))*(NOT(ISBLANK(KL112)))</f>
        <v>0</v>
      </c>
      <c r="GR112" s="1">
        <f>POWER(0.925,KM112-1)*GR$1*GR$7*(1+(GR$8/100))*(NOT(ISBLANK(KM112)))</f>
        <v>0</v>
      </c>
      <c r="GS112" s="1">
        <f>POWER(0.925,KN112-1)*GS$1*GS$7*(1+(GS$8/100))*(NOT(ISBLANK(KN112)))</f>
        <v>0</v>
      </c>
      <c r="GT112" s="1">
        <f>POWER(0.925,KO112-1)*GT$1*GT$7*(1+(GT$8/100))*(NOT(ISBLANK(KO112)))</f>
        <v>0</v>
      </c>
      <c r="GU112" s="1">
        <f>POWER(0.925,KP112-1)*GU$1*GU$7*(1+(GU$8/100))*(NOT(ISBLANK(KP112)))</f>
        <v>0</v>
      </c>
      <c r="GV112" s="1">
        <f>POWER(0.925,KQ112-1)*GV$1*GV$7*(1+(GV$8/100))*(NOT(ISBLANK(KQ112)))</f>
        <v>0</v>
      </c>
      <c r="GW112" s="1">
        <f>POWER(0.925,KR112-1)*GW$1*GW$7*(1+(GW$8/100))*(NOT(ISBLANK(KR112)))</f>
        <v>0</v>
      </c>
      <c r="GX112" s="1">
        <f>POWER(0.925,KS112-1)*GX$1*GX$7*(1+(GX$8/100))*(NOT(ISBLANK(KS112)))</f>
        <v>0</v>
      </c>
      <c r="GY112" s="1">
        <f>POWER(0.925,KT112-1)*GY$1*GY$7*(1+(GY$8/100))*(NOT(ISBLANK(KT112)))</f>
        <v>0</v>
      </c>
      <c r="GZ112" s="1">
        <f>POWER(0.925,KU112-1)*GZ$1*GZ$7*(1+(GZ$8/100))*(NOT(ISBLANK(KU112)))</f>
        <v>0</v>
      </c>
      <c r="HA112" s="1">
        <f>POWER(0.925,KV112-1)*HA$1*HA$7*(1+(HA$8/100))*(NOT(ISBLANK(KV112)))</f>
        <v>0</v>
      </c>
      <c r="HB112" s="1">
        <f>POWER(0.925,KW112-1)*HB$1*HB$7*(1+(HB$8/100))*(NOT(ISBLANK(KW112)))</f>
        <v>0</v>
      </c>
      <c r="HC112" s="1">
        <f>POWER(0.925,KX112-1)*HC$1*HC$7*(1+(HC$8/100))*(NOT(ISBLANK(KX112)))</f>
        <v>0</v>
      </c>
      <c r="HD112" s="1">
        <f>POWER(0.925,KY112-1)*HD$1*HD$7*(1+(HD$8/100))*(NOT(ISBLANK(KY112)))</f>
        <v>0</v>
      </c>
      <c r="HE112" s="1">
        <f>POWER(0.925,KZ112-1)*HE$1*HE$7*(1+(HE$8/100))*(NOT(ISBLANK(KZ112)))</f>
        <v>0</v>
      </c>
      <c r="HF112" s="1">
        <f>POWER(0.925,LA112-1)*HF$1*HF$7*(1+(HF$8/100))*(NOT(ISBLANK(LA112)))</f>
        <v>0</v>
      </c>
      <c r="HG112" s="1">
        <f>POWER(0.925,LB112-1)*HG$1*HG$7*(1+(HG$8/100))*(NOT(ISBLANK(LB112)))</f>
        <v>0</v>
      </c>
      <c r="HH112" s="1">
        <f>POWER(0.925,LC112-1)*HH$1*HH$7*(1+(HH$8/100))*(NOT(ISBLANK(LC112)))</f>
        <v>0</v>
      </c>
      <c r="HI112" s="1">
        <f>POWER(0.925,LD112-1)*HI$1*HI$7*(1+(HI$8/100))*(NOT(ISBLANK(LD112)))</f>
        <v>0</v>
      </c>
      <c r="HJ112" s="1">
        <f>POWER(0.925,LE112-1)*HJ$1*HJ$7*(1+(HJ$8/100))*(NOT(ISBLANK(LE112)))</f>
        <v>0</v>
      </c>
      <c r="HK112" s="1">
        <f>POWER(0.925,LF112-1)*HK$1*HK$7*(1+(HK$8/100))*(NOT(ISBLANK(LF112)))</f>
        <v>0</v>
      </c>
      <c r="HM112" s="12"/>
      <c r="HT112" s="1"/>
      <c r="HU112" s="1"/>
      <c r="HV112" s="1"/>
      <c r="HW112" s="1"/>
      <c r="HX112" s="1"/>
      <c r="HY112" s="1"/>
      <c r="HZ112" s="1"/>
      <c r="IA112" s="1"/>
      <c r="ID112" s="1"/>
      <c r="IE112" s="1"/>
      <c r="IF112" s="1"/>
      <c r="IG112" s="1"/>
      <c r="IH112" s="1"/>
      <c r="II112" s="1"/>
      <c r="IJ112" s="1"/>
      <c r="IK112" s="1"/>
      <c r="IL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KZ112" s="19"/>
      <c r="LA112" s="19"/>
      <c r="LB112" s="19"/>
      <c r="LC112" s="19"/>
      <c r="LD112" s="19"/>
      <c r="LE112" s="19"/>
    </row>
    <row r="113" spans="1:317" x14ac:dyDescent="0.25">
      <c r="A113" s="1">
        <f>A112+1</f>
        <v>104</v>
      </c>
      <c r="B113" s="1">
        <f>IF(G113=G112,B112,(A113))</f>
        <v>98</v>
      </c>
      <c r="C113" s="19">
        <v>101</v>
      </c>
      <c r="D113" s="2" t="str">
        <f>IF(B113&gt;C113,CONCATENATE("↓",(B113-C113)),(IF(B113=C113,"↔",CONCATENATE("↑",(C113-B113)))))</f>
        <v>↑3</v>
      </c>
      <c r="E113" s="29" t="s">
        <v>365</v>
      </c>
      <c r="F113" s="19" t="s">
        <v>54</v>
      </c>
      <c r="G113" s="3">
        <f>L113+R113</f>
        <v>0</v>
      </c>
      <c r="H113" s="1">
        <v>10</v>
      </c>
      <c r="I113" s="1">
        <v>0</v>
      </c>
      <c r="J113" s="1">
        <v>10</v>
      </c>
      <c r="K113" s="1">
        <v>2</v>
      </c>
      <c r="L113" s="1">
        <f>SUM(M113:Q113)</f>
        <v>0</v>
      </c>
      <c r="M113" s="1">
        <f>LARGE(Y113:DQ113,1)</f>
        <v>0</v>
      </c>
      <c r="N113" s="1">
        <f>LARGE(Y113:DQ113,2)</f>
        <v>0</v>
      </c>
      <c r="O113" s="1">
        <f>LARGE(Y113:DQ113,3)</f>
        <v>0</v>
      </c>
      <c r="P113" s="1">
        <f>LARGE(Y113:DQ113,4)</f>
        <v>0</v>
      </c>
      <c r="Q113" s="1">
        <f>LARGE(Y113:DQ113,5)</f>
        <v>0</v>
      </c>
      <c r="R113" s="1">
        <f>SUM(S113:W113)</f>
        <v>0</v>
      </c>
      <c r="S113" s="1">
        <f>LARGE(DS113:HL113,1)</f>
        <v>0</v>
      </c>
      <c r="T113" s="1">
        <f>LARGE(DS113:HL113,2)</f>
        <v>0</v>
      </c>
      <c r="U113" s="1">
        <f>LARGE(DS113:HL113,3)</f>
        <v>0</v>
      </c>
      <c r="V113" s="1">
        <f>LARGE(DS113:HL113,4)</f>
        <v>0</v>
      </c>
      <c r="W113" s="1">
        <f>LARGE(DS113:HL113,5)</f>
        <v>0</v>
      </c>
      <c r="Z113" s="1">
        <f>POWER(0.925,HO113-1)*Z$1*Z$7*(1+(Z$8/100))*(NOT(ISBLANK(HO113)))</f>
        <v>0</v>
      </c>
      <c r="AA113" s="1">
        <f>POWER(0.925,HP113-1)*AA$1*AA$7*(1+(AA$8/100))*(NOT(ISBLANK(HP113)))</f>
        <v>0</v>
      </c>
      <c r="AB113" s="1">
        <f>POWER(0.925,HQ113-1)*AB$1*AB$7*(1+(AB$8/100))*(NOT(ISBLANK(HQ113)))</f>
        <v>0</v>
      </c>
      <c r="AC113" s="1">
        <f>POWER(0.925,HR113-1)*AC$1*AC$7*(1+(AC$8/100))*(NOT(ISBLANK(HR113)))</f>
        <v>0</v>
      </c>
      <c r="AD113" s="1">
        <f>POWER(0.925,HS113-1)*AD$1*AD$7*(1+(AD$8/100))*(NOT(ISBLANK(HS113)))</f>
        <v>0</v>
      </c>
      <c r="AE113" s="1">
        <f>POWER(0.925,HT113-1)*AE$1*AE$7*(1+(AE$8/100))*(NOT(ISBLANK(HT113)))</f>
        <v>0</v>
      </c>
      <c r="AF113" s="1">
        <f>POWER(0.925,HU113-1)*AF$1*AF$7*(1+(AF$8/100))*(NOT(ISBLANK(HU113)))</f>
        <v>0</v>
      </c>
      <c r="AG113" s="1">
        <f>POWER(0.925,HV113-1)*AG$1*AG$7*(1+(AG$8/100))*(NOT(ISBLANK(HV113)))</f>
        <v>0</v>
      </c>
      <c r="AH113" s="1">
        <f>POWER(0.925,HW113-1)*AH$1*AH$7*(1+(AH$8/100))*(NOT(ISBLANK(HW113)))</f>
        <v>0</v>
      </c>
      <c r="AI113" s="1">
        <f>POWER(0.925,HX113-1)*AI$1*AI$7*(1+(AI$8/100))*(NOT(ISBLANK(HX113)))</f>
        <v>0</v>
      </c>
      <c r="AJ113" s="1">
        <f>POWER(0.925,HY113-1)*AJ$1*AJ$7*(1+(AJ$8/100))*(NOT(ISBLANK(HY113)))</f>
        <v>0</v>
      </c>
      <c r="AK113" s="1">
        <f>POWER(0.925,HZ113-1)*AK$1*AK$7*(1+(AK$8/100))*(NOT(ISBLANK(HZ113)))</f>
        <v>0</v>
      </c>
      <c r="AL113" s="1">
        <f>POWER(0.925,IA113-1)*AL$1*AL$7*(1+(AL$8/100))*(NOT(ISBLANK(IA113)))</f>
        <v>0</v>
      </c>
      <c r="AM113" s="1">
        <f>POWER(0.925,IB113-1)*AM$1*AM$7*(1+(AM$8/100))*(NOT(ISBLANK(IB113)))</f>
        <v>0</v>
      </c>
      <c r="AN113" s="1">
        <f>POWER(0.925,IC113-1)*AN$1*AN$7*(1+(AN$8/100))*(NOT(ISBLANK(IC113)))</f>
        <v>0</v>
      </c>
      <c r="AO113" s="1">
        <f>POWER(0.925,ID113-1)*AO$1*AO$7*(1+(AO$8/100))*(NOT(ISBLANK(ID113)))</f>
        <v>0</v>
      </c>
      <c r="AP113" s="1">
        <f>POWER(0.925,IE113-1)*AP$1*AP$7*(1+(AP$8/100))*(NOT(ISBLANK(IE113)))</f>
        <v>0</v>
      </c>
      <c r="AQ113" s="1">
        <f>POWER(0.925,IF113-1)*AQ$1*AQ$7*(1+(AQ$8/100))*(NOT(ISBLANK(IF113)))</f>
        <v>0</v>
      </c>
      <c r="AR113" s="1">
        <f>POWER(0.925,IG113-1)*AR$1*AR$7*(1+(AR$8/100))*(NOT(ISBLANK(IG113)))</f>
        <v>0</v>
      </c>
      <c r="AS113" s="1">
        <f>POWER(0.925,IH113-1)*AS$1*AS$7*(1+(AS$8/100))*(NOT(ISBLANK(IH113)))</f>
        <v>0</v>
      </c>
      <c r="AT113" s="1">
        <f>POWER(0.925,II113-1)*AT$1*AT$7*(1+(AT$8/100))*(NOT(ISBLANK(II113)))</f>
        <v>0</v>
      </c>
      <c r="AU113" s="1">
        <f>POWER(0.925,IJ113-1)*AU$1*AU$7*(1+(AU$8/100))*(NOT(ISBLANK(IJ113)))</f>
        <v>0</v>
      </c>
      <c r="AV113" s="1">
        <f>POWER(0.925,IK113-1)*AV$1*AV$7*(1+(AV$8/100))*(NOT(ISBLANK(IK113)))</f>
        <v>0</v>
      </c>
      <c r="AW113" s="1">
        <f>POWER(0.925,IL113-1)*AW$1*AW$7*(1+(AW$8/100))*(NOT(ISBLANK(IL113)))</f>
        <v>0</v>
      </c>
      <c r="AX113" s="1">
        <f>POWER(0.925,IM113-1)*AX$1*AX$7*(1+(AX$8/100))*(NOT(ISBLANK(IM113)))</f>
        <v>0</v>
      </c>
      <c r="AY113" s="1">
        <f>POWER(0.925,IN113-1)*AY$1*AY$7*(1+(AY$8/100))*(NOT(ISBLANK(IN113)))</f>
        <v>0</v>
      </c>
      <c r="AZ113" s="1">
        <f>POWER(0.925,IO113-1)*AZ$1*AZ$7*(1+(AZ$8/100))*(NOT(ISBLANK(IO113)))</f>
        <v>0</v>
      </c>
      <c r="BA113" s="1">
        <f>POWER(0.925,IP113-1)*BA$1*BA$7*(1+(BA$8/100))*(NOT(ISBLANK(IP113)))</f>
        <v>0</v>
      </c>
      <c r="BB113" s="1">
        <f>POWER(0.925,IQ113-1)*BB$1*BB$7*(1+(BB$8/100))*(NOT(ISBLANK(IQ113)))</f>
        <v>0</v>
      </c>
      <c r="BC113" s="1">
        <f>POWER(0.925,IR113-1)*BC$1*BC$7*(1+(BC$8/100))*(NOT(ISBLANK(IR113)))</f>
        <v>0</v>
      </c>
      <c r="BD113" s="1">
        <f>POWER(0.925,IS113-1)*BD$1*BD$7*(1+(BD$8/100))*(NOT(ISBLANK(IS113)))</f>
        <v>0</v>
      </c>
      <c r="BE113" s="1">
        <f>POWER(0.925,IT113-1)*BE$1*BE$7*(1+(BE$8/100))*(NOT(ISBLANK(IT113)))</f>
        <v>0</v>
      </c>
      <c r="BF113" s="1">
        <f>POWER(0.925,IU113-1)*BF$1*BF$7*(1+(BF$8/100))*(NOT(ISBLANK(IU113)))</f>
        <v>0</v>
      </c>
      <c r="BG113" s="1">
        <f>POWER(0.925,IV113-1)*BG$1*BG$7*(1+(BG$8/100))*(NOT(ISBLANK(IV113)))</f>
        <v>0</v>
      </c>
      <c r="BH113" s="1">
        <f>POWER(0.925,IW113-1)*BH$1*BH$7*(1+(BH$8/100))*(NOT(ISBLANK(IW113)))</f>
        <v>0</v>
      </c>
      <c r="BI113" s="1">
        <f>POWER(0.925,IX113-1)*BI$1*BI$7*(1+(BI$8/100))*(NOT(ISBLANK(IX113)))</f>
        <v>0</v>
      </c>
      <c r="BJ113" s="1">
        <f>POWER(0.925,IY113-1)*BJ$1*BJ$7*(1+(BJ$8/100))*(NOT(ISBLANK(IY113)))</f>
        <v>0</v>
      </c>
      <c r="BK113" s="1">
        <f>POWER(0.925,IZ113-1)*BK$1*BK$7*(1+(BK$8/100))*(NOT(ISBLANK(IZ113)))</f>
        <v>0</v>
      </c>
      <c r="BL113" s="1">
        <f>POWER(0.925,JA113-1)*BL$1*BL$7*(1+(BL$8/100))*(NOT(ISBLANK(JA113)))</f>
        <v>0</v>
      </c>
      <c r="BM113" s="1">
        <f>POWER(0.925,JB113-1)*BM$1*BM$7*(1+(BM$8/100))*(NOT(ISBLANK(JB113)))</f>
        <v>0</v>
      </c>
      <c r="BN113" s="1">
        <f>POWER(0.925,JC113-1)*BN$1*BN$7*(1+(BN$8/100))*(NOT(ISBLANK(JC113)))</f>
        <v>0</v>
      </c>
      <c r="BO113" s="1">
        <f>POWER(0.925,JD113-1)*BO$1*BO$7*(1+(BO$8/100))*(NOT(ISBLANK(JD113)))</f>
        <v>0</v>
      </c>
      <c r="BP113" s="1">
        <f>POWER(0.925,JE113-1)*BP$1*BP$7*(1+(BP$8/100))*(NOT(ISBLANK(JE113)))</f>
        <v>0</v>
      </c>
      <c r="BQ113" s="1">
        <f>POWER(0.925,JF113-1)*BQ$1*BQ$7*(1+(BQ$8/100))*(NOT(ISBLANK(JF113)))</f>
        <v>0</v>
      </c>
      <c r="BR113" s="1">
        <f>POWER(0.925,JG113-1)*BR$1*BR$7*(1+(BR$8/100))*(NOT(ISBLANK(JG113)))</f>
        <v>0</v>
      </c>
      <c r="BS113" s="1">
        <f>POWER(0.925,JH113-1)*BS$1*BS$7*(1+(BS$8/100))*(NOT(ISBLANK(JH113)))</f>
        <v>0</v>
      </c>
      <c r="BT113" s="1">
        <f>POWER(0.925,JI113-1)*BT$1*BT$7*(1+(BT$8/100))*(NOT(ISBLANK(JI113)))</f>
        <v>0</v>
      </c>
      <c r="BU113" s="1">
        <f>POWER(0.925,JJ113-1)*BU$1*BU$7*(1+(BU$8/100))*(NOT(ISBLANK(JJ113)))</f>
        <v>0</v>
      </c>
      <c r="BV113" s="1">
        <f>POWER(0.925,JK113-1)*BV$1*BV$7*(1+(BV$8/100))*(NOT(ISBLANK(JK113)))</f>
        <v>0</v>
      </c>
      <c r="BW113" s="1">
        <f>POWER(0.925,JL113-1)*BW$1*BW$7*(1+(BW$8/100))*(NOT(ISBLANK(JL113)))</f>
        <v>0</v>
      </c>
      <c r="BX113" s="1">
        <f>POWER(0.925,JM113-1)*BX$1*BX$7*(1+(BX$8/100))*(NOT(ISBLANK(JM113)))</f>
        <v>0</v>
      </c>
      <c r="BY113" s="1">
        <f>POWER(0.925,JN113-1)*BY$1*BY$7*(1+(BY$8/100))*(NOT(ISBLANK(JN113)))</f>
        <v>0</v>
      </c>
      <c r="BZ113" s="1">
        <f>POWER(0.925,JO113-1)*BZ$1*BZ$7*(1+(BZ$8/100))*(NOT(ISBLANK(JO113)))</f>
        <v>0</v>
      </c>
      <c r="CA113" s="1">
        <f>POWER(0.925,JP113-1)*CA$1*CA$7*(1+(CA$8/100))*(NOT(ISBLANK(JP113)))</f>
        <v>0</v>
      </c>
      <c r="CB113" s="1">
        <f>POWER(0.925,JQ113-1)*CB$1*CB$7*(1+(CB$8/100))*(NOT(ISBLANK(JQ113)))</f>
        <v>0</v>
      </c>
      <c r="CC113" s="1">
        <f>POWER(0.925,JR113-1)*CC$1*CC$7*(1+(CC$8/100))*(NOT(ISBLANK(JR113)))</f>
        <v>0</v>
      </c>
      <c r="CD113" s="1">
        <f>POWER(0.925,JS113-1)*CD$1*CD$7*(1+(CD$8/100))*(NOT(ISBLANK(JS113)))</f>
        <v>0</v>
      </c>
      <c r="CE113" s="1">
        <f>POWER(0.925,JT113-1)*CE$1*CE$7*(1+(CE$8/100))*(NOT(ISBLANK(JT113)))</f>
        <v>0</v>
      </c>
      <c r="CF113" s="1">
        <f>POWER(0.925,JU113-1)*CF$1*CF$7*(1+(CF$8/100))*(NOT(ISBLANK(JU113)))</f>
        <v>0</v>
      </c>
      <c r="CG113" s="1">
        <f>POWER(0.925,JV113-1)*CG$1*CG$7*(1+(CG$8/100))*(NOT(ISBLANK(JV113)))</f>
        <v>0</v>
      </c>
      <c r="CH113" s="1">
        <f>POWER(0.925,JW113-1)*CH$1*CH$7*(1+(CH$8/100))*(NOT(ISBLANK(JW113)))</f>
        <v>0</v>
      </c>
      <c r="CI113" s="1">
        <f>POWER(0.925,JX113-1)*CI$1*CI$7*(1+(CI$8/100))*(NOT(ISBLANK(JX113)))</f>
        <v>0</v>
      </c>
      <c r="CJ113" s="1">
        <f>POWER(0.925,JY113-1)*CJ$1*CJ$7*(1+(CJ$8/100))*(NOT(ISBLANK(JY113)))</f>
        <v>0</v>
      </c>
      <c r="CK113" s="1">
        <f>POWER(0.925,JZ113-1)*CK$1*CK$7*(1+(CK$8/100))*(NOT(ISBLANK(JZ113)))</f>
        <v>0</v>
      </c>
      <c r="CL113" s="1">
        <f>POWER(0.925,KA113-1)*CL$1*CL$7*(1+(CL$8/100))*(NOT(ISBLANK(KA113)))</f>
        <v>0</v>
      </c>
      <c r="CM113" s="1">
        <f>POWER(0.925,KB113-1)*CM$1*CM$7*(1+(CM$8/100))*(NOT(ISBLANK(KB113)))</f>
        <v>0</v>
      </c>
      <c r="CN113" s="1">
        <f>POWER(0.925,KC113-1)*CN$1*CN$7*(1+(CN$8/100))*(NOT(ISBLANK(KC113)))</f>
        <v>0</v>
      </c>
      <c r="CO113" s="1">
        <f>POWER(0.925,KD113-1)*CO$1*CO$7*(1+(CO$8/100))*(NOT(ISBLANK(KD113)))</f>
        <v>0</v>
      </c>
      <c r="CP113" s="1">
        <f>POWER(0.925,KE113-1)*CP$1*CP$7*(1+(CP$8/100))*(NOT(ISBLANK(KE113)))</f>
        <v>0</v>
      </c>
      <c r="CQ113" s="1">
        <f>POWER(0.925,KF113-1)*CQ$1*CQ$7*(1+(CQ$8/100))*(NOT(ISBLANK(KF113)))</f>
        <v>0</v>
      </c>
      <c r="CR113" s="1">
        <f>POWER(0.925,KG113-1)*CR$1*CR$7*(1+(CR$8/100))*(NOT(ISBLANK(KG113)))</f>
        <v>0</v>
      </c>
      <c r="CS113" s="1">
        <f>POWER(0.925,KH113-1)*CS$1*CS$7*(1+(CS$8/100))*(NOT(ISBLANK(KH113)))</f>
        <v>0</v>
      </c>
      <c r="CT113" s="1">
        <f>POWER(0.925,KI113-1)*CT$1*CT$7*(1+(CT$8/100))*(NOT(ISBLANK(KI113)))</f>
        <v>0</v>
      </c>
      <c r="CU113" s="1">
        <f>POWER(0.925,KJ113-1)*CU$1*CU$7*(1+(CU$8/100))*(NOT(ISBLANK(KJ113)))</f>
        <v>0</v>
      </c>
      <c r="CV113" s="1">
        <f>POWER(0.925,KK113-1)*CV$1*CV$7*(1+(CV$8/100))*(NOT(ISBLANK(KK113)))</f>
        <v>0</v>
      </c>
      <c r="CW113" s="1">
        <f>POWER(0.925,KL113-1)*CW$1*CW$7*(1+(CW$8/100))*(NOT(ISBLANK(KL113)))</f>
        <v>0</v>
      </c>
      <c r="CX113" s="1">
        <f>POWER(0.925,KM113-1)*CX$1*CX$7*(1+(CX$8/100))*(NOT(ISBLANK(KM113)))</f>
        <v>0</v>
      </c>
      <c r="CY113" s="1">
        <f>POWER(0.925,KN113-1)*CY$1*CY$7*(1+(CY$8/100))*(NOT(ISBLANK(KN113)))</f>
        <v>0</v>
      </c>
      <c r="CZ113" s="1">
        <f>POWER(0.925,KO113-1)*CZ$1*CZ$7*(1+(CZ$8/100))*(NOT(ISBLANK(KO113)))</f>
        <v>0</v>
      </c>
      <c r="DA113" s="1">
        <f>POWER(0.925,KP113-1)*DA$1*DA$7*(1+(DA$8/100))*(NOT(ISBLANK(KP113)))</f>
        <v>0</v>
      </c>
      <c r="DB113" s="1">
        <f>POWER(0.925,KQ113-1)*DB$1*DB$7*(1+(DB$8/100))*(NOT(ISBLANK(KQ113)))</f>
        <v>0</v>
      </c>
      <c r="DC113" s="1">
        <f>POWER(0.925,KR113-1)*DC$1*DC$7*(1+(DC$8/100))*(NOT(ISBLANK(KR113)))</f>
        <v>0</v>
      </c>
      <c r="DD113" s="1">
        <f>POWER(0.925,KS113-1)*DD$1*DD$7*(1+(DD$8/100))*(NOT(ISBLANK(KS113)))</f>
        <v>0</v>
      </c>
      <c r="DE113" s="1">
        <f>POWER(0.925,KT113-1)*DE$1*DE$7*(1+(DE$8/100))*(NOT(ISBLANK(KT113)))</f>
        <v>0</v>
      </c>
      <c r="DF113" s="1">
        <f>POWER(0.925,KU113-1)*DF$1*DF$7*(1+(DF$8/100))*(NOT(ISBLANK(KU113)))</f>
        <v>0</v>
      </c>
      <c r="DG113" s="1">
        <f>POWER(0.925,KV113-1)*DG$1*DG$7*(1+(DG$8/100))*(NOT(ISBLANK(KV113)))</f>
        <v>0</v>
      </c>
      <c r="DH113" s="1">
        <f>POWER(0.925,KW113-1)*DH$1*DH$7*(1+(DH$8/100))*(NOT(ISBLANK(KW113)))</f>
        <v>0</v>
      </c>
      <c r="DI113" s="1">
        <f>POWER(0.925,KX113-1)*DI$1*DI$7*(1+(DI$8/100))*(NOT(ISBLANK(KX113)))</f>
        <v>0</v>
      </c>
      <c r="DJ113" s="1">
        <f>POWER(0.925,KY113-1)*DJ$1*DJ$7*(1+(DJ$8/100))*(NOT(ISBLANK(KY113)))</f>
        <v>0</v>
      </c>
      <c r="DK113" s="1">
        <f>POWER(0.925,KZ113-1)*DK$1*DK$7*(1+(DK$8/100))*(NOT(ISBLANK(KZ113)))</f>
        <v>0</v>
      </c>
      <c r="DL113" s="1">
        <f>POWER(0.925,LA113-1)*DL$1*DL$7*(1+(DL$8/100))*(NOT(ISBLANK(LA113)))</f>
        <v>0</v>
      </c>
      <c r="DM113" s="1">
        <f>POWER(0.925,LB113-1)*DM$1*DM$7*(1+(DM$8/100))*(NOT(ISBLANK(LB113)))</f>
        <v>0</v>
      </c>
      <c r="DN113" s="1">
        <f>POWER(0.925,LC113-1)*DN$1*DN$7*(1+(DN$8/100))*(NOT(ISBLANK(LC113)))</f>
        <v>0</v>
      </c>
      <c r="DO113" s="1">
        <f>POWER(0.925,LD113-1)*DO$1*DO$7*(1+(DO$8/100))*(NOT(ISBLANK(LD113)))</f>
        <v>0</v>
      </c>
      <c r="DP113" s="1">
        <f>POWER(0.925,LE113-1)*DP$1*DP$7*(1+(DP$8/100))*(NOT(ISBLANK(LE113)))</f>
        <v>0</v>
      </c>
      <c r="DQ113" s="1">
        <f>POWER(0.925,LF113-1)*DQ$1*DQ$7*(1+(DQ$8/100))*(NOT(ISBLANK(LF113)))</f>
        <v>0</v>
      </c>
      <c r="DT113" s="1">
        <f>POWER(0.925,HO113-1)*DT$1*DT$7*(1+(DT$8/100))*(NOT(ISBLANK(HO113)))</f>
        <v>0</v>
      </c>
      <c r="DU113" s="1">
        <f>POWER(0.925,HP113-1)*DU$1*DU$7*(1+(DU$8/100))*(NOT(ISBLANK(HP113)))</f>
        <v>0</v>
      </c>
      <c r="DV113" s="1">
        <f>POWER(0.925,HQ113-1)*DV$1*DV$7*(1+(DV$8/100))*(NOT(ISBLANK(HQ113)))</f>
        <v>0</v>
      </c>
      <c r="DW113" s="1">
        <f>POWER(0.925,HR113-1)*DW$1*DW$7*(1+(DW$8/100))*(NOT(ISBLANK(HR113)))</f>
        <v>0</v>
      </c>
      <c r="DX113" s="1">
        <f>POWER(0.925,HS113-1)*DX$1*DX$7*(1+(DX$8/100))*(NOT(ISBLANK(HS113)))</f>
        <v>0</v>
      </c>
      <c r="DY113" s="1">
        <f>POWER(0.925,HT113-1)*DY$1*DY$7*(1+(DY$8/100))*(NOT(ISBLANK(HT113)))</f>
        <v>0</v>
      </c>
      <c r="DZ113" s="1">
        <f>POWER(0.925,HU113-1)*DZ$1*DZ$7*(1+(DZ$8/100))*(NOT(ISBLANK(HU113)))</f>
        <v>0</v>
      </c>
      <c r="EA113" s="1">
        <f>POWER(0.925,HV113-1)*EA$1*EA$7*(1+(EA$8/100))*(NOT(ISBLANK(HV113)))</f>
        <v>0</v>
      </c>
      <c r="EB113" s="1">
        <f>POWER(0.925,HW113-1)*EB$1*EB$7*(1+(EB$8/100))*(NOT(ISBLANK(HW113)))</f>
        <v>0</v>
      </c>
      <c r="EC113" s="1">
        <f>POWER(0.925,HX113-1)*EC$1*EC$7*(1+(EC$8/100))*(NOT(ISBLANK(HX113)))</f>
        <v>0</v>
      </c>
      <c r="ED113" s="1">
        <f>POWER(0.925,HY113-1)*ED$1*ED$7*(1+(ED$8/100))*(NOT(ISBLANK(HY113)))</f>
        <v>0</v>
      </c>
      <c r="EE113" s="1">
        <f>POWER(0.925,HZ113-1)*EE$1*EE$7*(1+(EE$8/100))*(NOT(ISBLANK(HZ113)))</f>
        <v>0</v>
      </c>
      <c r="EF113" s="1">
        <f>POWER(0.925,IA113-1)*EF$1*EF$7*(1+(EF$8/100))*(NOT(ISBLANK(IA113)))</f>
        <v>0</v>
      </c>
      <c r="EG113" s="1">
        <f>POWER(0.925,IB113-1)*EG$1*EG$7*(1+(EG$8/100))*(NOT(ISBLANK(IB113)))</f>
        <v>0</v>
      </c>
      <c r="EH113" s="1">
        <f>POWER(0.925,IC113-1)*EH$1*EH$7*(1+(EH$8/100))*(NOT(ISBLANK(IC113)))</f>
        <v>0</v>
      </c>
      <c r="EI113" s="1">
        <f>POWER(0.925,ID113-1)*EI$1*EI$7*(1+(EI$8/100))*(NOT(ISBLANK(ID113)))</f>
        <v>0</v>
      </c>
      <c r="EJ113" s="1">
        <f>POWER(0.925,IE113-1)*EJ$1*EJ$7*(1+(EJ$8/100))*(NOT(ISBLANK(IE113)))</f>
        <v>0</v>
      </c>
      <c r="EK113" s="1">
        <f>POWER(0.925,IF113-1)*EK$1*EK$7*(1+(EK$8/100))*(NOT(ISBLANK(IF113)))</f>
        <v>0</v>
      </c>
      <c r="EL113" s="1">
        <f>POWER(0.925,IG113-1)*EL$1*EL$7*(1+(EL$8/100))*(NOT(ISBLANK(IG113)))</f>
        <v>0</v>
      </c>
      <c r="EM113" s="1">
        <f>POWER(0.925,IH113-1)*EM$1*EM$7*(1+(EM$8/100))*(NOT(ISBLANK(IH113)))</f>
        <v>0</v>
      </c>
      <c r="EN113" s="1">
        <f>POWER(0.925,II113-1)*EN$1*EN$7*(1+(EN$8/100))*(NOT(ISBLANK(II113)))</f>
        <v>0</v>
      </c>
      <c r="EO113" s="1">
        <f>POWER(0.925,IJ113-1)*EO$1*EO$7*(1+(EO$8/100))*(NOT(ISBLANK(IJ113)))</f>
        <v>0</v>
      </c>
      <c r="EP113" s="1">
        <f>POWER(0.925,IK113-1)*EP$1*EP$7*(1+(EP$8/100))*(NOT(ISBLANK(IK113)))</f>
        <v>0</v>
      </c>
      <c r="EQ113" s="1">
        <f>POWER(0.925,IL113-1)*EQ$1*EQ$7*(1+(EQ$8/100))*(NOT(ISBLANK(IL113)))</f>
        <v>0</v>
      </c>
      <c r="ER113" s="1">
        <f>POWER(0.925,IM113-1)*ER$1*ER$7*(1+(ER$8/100))*(NOT(ISBLANK(IM113)))</f>
        <v>0</v>
      </c>
      <c r="ES113" s="1">
        <f>POWER(0.925,IN113-1)*ES$1*ES$7*(1+(ES$8/100))*(NOT(ISBLANK(IN113)))</f>
        <v>0</v>
      </c>
      <c r="ET113" s="1">
        <f>POWER(0.925,IO113-1)*ET$1*ET$7*(1+(ET$8/100))*(NOT(ISBLANK(IO113)))</f>
        <v>0</v>
      </c>
      <c r="EU113" s="1">
        <f>POWER(0.925,IP113-1)*EU$1*EU$7*(1+(EU$8/100))*(NOT(ISBLANK(IP113)))</f>
        <v>0</v>
      </c>
      <c r="EV113" s="1">
        <f>POWER(0.925,IQ113-1)*EV$1*EV$7*(1+(EV$8/100))*(NOT(ISBLANK(IQ113)))</f>
        <v>0</v>
      </c>
      <c r="EW113" s="1">
        <f>POWER(0.925,IR113-1)*EW$1*EW$7*(1+(EW$8/100))*(NOT(ISBLANK(IR113)))</f>
        <v>0</v>
      </c>
      <c r="EX113" s="1">
        <f>POWER(0.925,IS113-1)*EX$1*EX$7*(1+(EX$8/100))*(NOT(ISBLANK(IS113)))</f>
        <v>0</v>
      </c>
      <c r="EY113" s="1">
        <f>POWER(0.925,IT113-1)*EY$1*EY$7*(1+(EY$8/100))*(NOT(ISBLANK(IT113)))</f>
        <v>0</v>
      </c>
      <c r="EZ113" s="1">
        <f>POWER(0.925,IU113-1)*EZ$1*EZ$7*(1+(EZ$8/100))*(NOT(ISBLANK(IU113)))</f>
        <v>0</v>
      </c>
      <c r="FA113" s="1">
        <f>POWER(0.925,IV113-1)*FA$1*FA$7*(1+(FA$8/100))*(NOT(ISBLANK(IV113)))</f>
        <v>0</v>
      </c>
      <c r="FB113" s="1">
        <f>POWER(0.925,IW113-1)*FB$1*FB$7*(1+(FB$8/100))*(NOT(ISBLANK(IW113)))</f>
        <v>0</v>
      </c>
      <c r="FC113" s="1">
        <f>POWER(0.925,IX113-1)*FC$1*FC$7*(1+(FC$8/100))*(NOT(ISBLANK(IX113)))</f>
        <v>0</v>
      </c>
      <c r="FD113" s="1">
        <f>POWER(0.925,IY113-1)*FD$1*FD$7*(1+(FD$8/100))*(NOT(ISBLANK(IY113)))</f>
        <v>0</v>
      </c>
      <c r="FE113" s="1">
        <f>POWER(0.925,IZ113-1)*FE$1*FE$7*(1+(FE$8/100))*(NOT(ISBLANK(IZ113)))</f>
        <v>0</v>
      </c>
      <c r="FF113" s="1">
        <f>POWER(0.925,JA113-1)*FF$1*FF$7*(1+(FF$8/100))*(NOT(ISBLANK(JA113)))</f>
        <v>0</v>
      </c>
      <c r="FG113" s="1">
        <f>POWER(0.925,JB113-1)*FG$1*FG$7*(1+(FG$8/100))*(NOT(ISBLANK(JB113)))</f>
        <v>0</v>
      </c>
      <c r="FH113" s="1">
        <f>POWER(0.925,JC113-1)*FH$1*FH$7*(1+(FH$8/100))*(NOT(ISBLANK(JC113)))</f>
        <v>0</v>
      </c>
      <c r="FI113" s="1">
        <f>POWER(0.925,JD113-1)*FI$1*FI$7*(1+(FI$8/100))*(NOT(ISBLANK(JD113)))</f>
        <v>0</v>
      </c>
      <c r="FJ113" s="1">
        <f>POWER(0.925,JE113-1)*FJ$1*FJ$7*(1+(FJ$8/100))*(NOT(ISBLANK(JE113)))</f>
        <v>0</v>
      </c>
      <c r="FK113" s="1">
        <f>POWER(0.925,JF113-1)*FK$1*FK$7*(1+(FK$8/100))*(NOT(ISBLANK(JF113)))</f>
        <v>0</v>
      </c>
      <c r="FL113" s="1">
        <f>POWER(0.925,JG113-1)*FL$1*FL$7*(1+(FL$8/100))*(NOT(ISBLANK(JG113)))</f>
        <v>0</v>
      </c>
      <c r="FM113" s="1">
        <f>POWER(0.925,JH113-1)*FM$1*FM$7*(1+(FM$8/100))*(NOT(ISBLANK(JH113)))</f>
        <v>0</v>
      </c>
      <c r="FN113" s="1">
        <f>POWER(0.925,JI113-1)*FN$1*FN$7*(1+(FN$8/100))*(NOT(ISBLANK(JI113)))</f>
        <v>0</v>
      </c>
      <c r="FO113" s="1">
        <f>POWER(0.925,JJ113-1)*FO$1*FO$7*(1+(FO$8/100))*(NOT(ISBLANK(JJ113)))</f>
        <v>0</v>
      </c>
      <c r="FP113" s="1">
        <f>POWER(0.925,JK113-1)*FP$1*FP$7*(1+(FP$8/100))*(NOT(ISBLANK(JK113)))</f>
        <v>0</v>
      </c>
      <c r="FQ113" s="1">
        <f>POWER(0.925,JL113-1)*FQ$1*FQ$7*(1+(FQ$8/100))*(NOT(ISBLANK(JL113)))</f>
        <v>0</v>
      </c>
      <c r="FR113" s="1">
        <f>POWER(0.925,JM113-1)*FR$1*FR$7*(1+(FR$8/100))*(NOT(ISBLANK(JM113)))</f>
        <v>0</v>
      </c>
      <c r="FS113" s="1">
        <f>POWER(0.925,JN113-1)*FS$1*FS$7*(1+(FS$8/100))*(NOT(ISBLANK(JN113)))</f>
        <v>0</v>
      </c>
      <c r="FT113" s="1">
        <f>POWER(0.925,JO113-1)*FT$1*FT$7*(1+(FT$8/100))*(NOT(ISBLANK(JO113)))</f>
        <v>0</v>
      </c>
      <c r="FU113" s="1">
        <f>POWER(0.925,JP113-1)*FU$1*FU$7*(1+(FU$8/100))*(NOT(ISBLANK(JP113)))</f>
        <v>0</v>
      </c>
      <c r="FV113" s="1">
        <f>POWER(0.925,JQ113-1)*FV$1*FV$7*(1+(FV$8/100))*(NOT(ISBLANK(JQ113)))</f>
        <v>0</v>
      </c>
      <c r="FW113" s="1">
        <f>POWER(0.925,JR113-1)*FW$1*FW$7*(1+(FW$8/100))*(NOT(ISBLANK(JR113)))</f>
        <v>0</v>
      </c>
      <c r="FX113" s="1">
        <f>POWER(0.925,JS113-1)*FX$1*FX$7*(1+(FX$8/100))*(NOT(ISBLANK(JS113)))</f>
        <v>0</v>
      </c>
      <c r="FY113" s="1">
        <f>POWER(0.925,JT113-1)*FY$1*FY$7*(1+(FY$8/100))*(NOT(ISBLANK(JT113)))</f>
        <v>0</v>
      </c>
      <c r="FZ113" s="1">
        <f>POWER(0.925,JU113-1)*FZ$1*FZ$7*(1+(FZ$8/100))*(NOT(ISBLANK(JU113)))</f>
        <v>0</v>
      </c>
      <c r="GA113" s="1">
        <f>POWER(0.925,JV113-1)*GA$1*GA$7*(1+(GA$8/100))*(NOT(ISBLANK(JV113)))</f>
        <v>0</v>
      </c>
      <c r="GB113" s="1">
        <f>POWER(0.925,JW113-1)*GB$1*GB$7*(1+(GB$8/100))*(NOT(ISBLANK(JW113)))</f>
        <v>0</v>
      </c>
      <c r="GC113" s="1">
        <f>POWER(0.925,JX113-1)*GC$1*GC$7*(1+(GC$8/100))*(NOT(ISBLANK(JX113)))</f>
        <v>0</v>
      </c>
      <c r="GD113" s="1">
        <f>POWER(0.925,JY113-1)*GD$1*GD$7*(1+(GD$8/100))*(NOT(ISBLANK(JY113)))</f>
        <v>0</v>
      </c>
      <c r="GE113" s="1">
        <f>POWER(0.925,JZ113-1)*GE$1*GE$7*(1+(GE$8/100))*(NOT(ISBLANK(JZ113)))</f>
        <v>0</v>
      </c>
      <c r="GF113" s="1">
        <f>POWER(0.925,KA113-1)*GF$1*GF$7*(1+(GF$8/100))*(NOT(ISBLANK(KA113)))</f>
        <v>0</v>
      </c>
      <c r="GG113" s="1">
        <f>POWER(0.925,KB113-1)*GG$1*GG$7*(1+(GG$8/100))*(NOT(ISBLANK(KB113)))</f>
        <v>0</v>
      </c>
      <c r="GH113" s="1">
        <f>POWER(0.925,KC113-1)*GH$1*GH$7*(1+(GH$8/100))*(NOT(ISBLANK(KC113)))</f>
        <v>0</v>
      </c>
      <c r="GI113" s="1">
        <f>POWER(0.925,KD113-1)*GI$1*GI$7*(1+(GI$8/100))*(NOT(ISBLANK(KD113)))</f>
        <v>0</v>
      </c>
      <c r="GJ113" s="1">
        <f>POWER(0.925,KE113-1)*GJ$1*GJ$7*(1+(GJ$8/100))*(NOT(ISBLANK(KE113)))</f>
        <v>0</v>
      </c>
      <c r="GK113" s="1">
        <f>POWER(0.925,KF113-1)*GK$1*GK$7*(1+(GK$8/100))*(NOT(ISBLANK(KF113)))</f>
        <v>0</v>
      </c>
      <c r="GL113" s="1">
        <f>POWER(0.925,KG113-1)*GL$1*GL$7*(1+(GL$8/100))*(NOT(ISBLANK(KG113)))</f>
        <v>0</v>
      </c>
      <c r="GM113" s="1">
        <f>POWER(0.925,KH113-1)*GM$1*GM$7*(1+(GM$8/100))*(NOT(ISBLANK(KH113)))</f>
        <v>0</v>
      </c>
      <c r="GN113" s="1">
        <f>POWER(0.925,KI113-1)*GN$1*GN$7*(1+(GN$8/100))*(NOT(ISBLANK(KI113)))</f>
        <v>0</v>
      </c>
      <c r="GO113" s="1">
        <f>POWER(0.925,KJ113-1)*GO$1*GO$7*(1+(GO$8/100))*(NOT(ISBLANK(KJ113)))</f>
        <v>0</v>
      </c>
      <c r="GP113" s="1">
        <f>POWER(0.925,KK113-1)*GP$1*GP$7*(1+(GP$8/100))*(NOT(ISBLANK(KK113)))</f>
        <v>0</v>
      </c>
      <c r="GQ113" s="1">
        <f>POWER(0.925,KL113-1)*GQ$1*GQ$7*(1+(GQ$8/100))*(NOT(ISBLANK(KL113)))</f>
        <v>0</v>
      </c>
      <c r="GR113" s="1">
        <f>POWER(0.925,KM113-1)*GR$1*GR$7*(1+(GR$8/100))*(NOT(ISBLANK(KM113)))</f>
        <v>0</v>
      </c>
      <c r="GS113" s="1">
        <f>POWER(0.925,KN113-1)*GS$1*GS$7*(1+(GS$8/100))*(NOT(ISBLANK(KN113)))</f>
        <v>0</v>
      </c>
      <c r="GT113" s="1">
        <f>POWER(0.925,KO113-1)*GT$1*GT$7*(1+(GT$8/100))*(NOT(ISBLANK(KO113)))</f>
        <v>0</v>
      </c>
      <c r="GU113" s="1">
        <f>POWER(0.925,KP113-1)*GU$1*GU$7*(1+(GU$8/100))*(NOT(ISBLANK(KP113)))</f>
        <v>0</v>
      </c>
      <c r="GV113" s="1">
        <f>POWER(0.925,KQ113-1)*GV$1*GV$7*(1+(GV$8/100))*(NOT(ISBLANK(KQ113)))</f>
        <v>0</v>
      </c>
      <c r="GW113" s="1">
        <f>POWER(0.925,KR113-1)*GW$1*GW$7*(1+(GW$8/100))*(NOT(ISBLANK(KR113)))</f>
        <v>0</v>
      </c>
      <c r="GX113" s="1">
        <f>POWER(0.925,KS113-1)*GX$1*GX$7*(1+(GX$8/100))*(NOT(ISBLANK(KS113)))</f>
        <v>0</v>
      </c>
      <c r="GY113" s="1">
        <f>POWER(0.925,KT113-1)*GY$1*GY$7*(1+(GY$8/100))*(NOT(ISBLANK(KT113)))</f>
        <v>0</v>
      </c>
      <c r="GZ113" s="1">
        <f>POWER(0.925,KU113-1)*GZ$1*GZ$7*(1+(GZ$8/100))*(NOT(ISBLANK(KU113)))</f>
        <v>0</v>
      </c>
      <c r="HA113" s="1">
        <f>POWER(0.925,KV113-1)*HA$1*HA$7*(1+(HA$8/100))*(NOT(ISBLANK(KV113)))</f>
        <v>0</v>
      </c>
      <c r="HB113" s="1">
        <f>POWER(0.925,KW113-1)*HB$1*HB$7*(1+(HB$8/100))*(NOT(ISBLANK(KW113)))</f>
        <v>0</v>
      </c>
      <c r="HC113" s="1">
        <f>POWER(0.925,KX113-1)*HC$1*HC$7*(1+(HC$8/100))*(NOT(ISBLANK(KX113)))</f>
        <v>0</v>
      </c>
      <c r="HD113" s="1">
        <f>POWER(0.925,KY113-1)*HD$1*HD$7*(1+(HD$8/100))*(NOT(ISBLANK(KY113)))</f>
        <v>0</v>
      </c>
      <c r="HE113" s="1">
        <f>POWER(0.925,KZ113-1)*HE$1*HE$7*(1+(HE$8/100))*(NOT(ISBLANK(KZ113)))</f>
        <v>0</v>
      </c>
      <c r="HF113" s="1">
        <f>POWER(0.925,LA113-1)*HF$1*HF$7*(1+(HF$8/100))*(NOT(ISBLANK(LA113)))</f>
        <v>0</v>
      </c>
      <c r="HG113" s="1">
        <f>POWER(0.925,LB113-1)*HG$1*HG$7*(1+(HG$8/100))*(NOT(ISBLANK(LB113)))</f>
        <v>0</v>
      </c>
      <c r="HH113" s="1">
        <f>POWER(0.925,LC113-1)*HH$1*HH$7*(1+(HH$8/100))*(NOT(ISBLANK(LC113)))</f>
        <v>0</v>
      </c>
      <c r="HI113" s="1">
        <f>POWER(0.925,LD113-1)*HI$1*HI$7*(1+(HI$8/100))*(NOT(ISBLANK(LD113)))</f>
        <v>0</v>
      </c>
      <c r="HJ113" s="1">
        <f>POWER(0.925,LE113-1)*HJ$1*HJ$7*(1+(HJ$8/100))*(NOT(ISBLANK(LE113)))</f>
        <v>0</v>
      </c>
      <c r="HK113" s="1">
        <f>POWER(0.925,LF113-1)*HK$1*HK$7*(1+(HK$8/100))*(NOT(ISBLANK(LF113)))</f>
        <v>0</v>
      </c>
      <c r="HM113" s="12"/>
      <c r="HT113" s="1"/>
      <c r="HU113" s="1"/>
      <c r="HV113" s="1"/>
      <c r="HW113" s="1"/>
      <c r="HX113" s="1"/>
      <c r="HY113" s="1"/>
      <c r="HZ113" s="1"/>
      <c r="IA113" s="1"/>
      <c r="ID113" s="1"/>
      <c r="IE113" s="1"/>
      <c r="IF113" s="1"/>
      <c r="IG113" s="1"/>
      <c r="IH113" s="1"/>
      <c r="II113" s="1"/>
      <c r="IJ113" s="1"/>
      <c r="IK113" s="1"/>
      <c r="IL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KZ113" s="19"/>
      <c r="LA113" s="19"/>
      <c r="LB113" s="19"/>
      <c r="LC113" s="19"/>
      <c r="LD113" s="19"/>
      <c r="LE113" s="19"/>
    </row>
    <row r="114" spans="1:317" x14ac:dyDescent="0.25">
      <c r="A114" s="1">
        <f>A113+1</f>
        <v>105</v>
      </c>
      <c r="B114" s="1">
        <f>IF(G114=G113,B113,(A114))</f>
        <v>98</v>
      </c>
      <c r="C114" s="19">
        <v>94</v>
      </c>
      <c r="D114" s="2" t="str">
        <f>IF(B114&gt;C114,CONCATENATE("↓",(B114-C114)),(IF(B114=C114,"↔",CONCATENATE("↑",(C114-B114)))))</f>
        <v>↓4</v>
      </c>
      <c r="E114" s="19" t="s">
        <v>352</v>
      </c>
      <c r="F114" s="19" t="s">
        <v>64</v>
      </c>
      <c r="G114" s="3">
        <f>L114+R114</f>
        <v>0</v>
      </c>
      <c r="H114" s="1">
        <v>10</v>
      </c>
      <c r="I114" s="1">
        <v>0</v>
      </c>
      <c r="J114" s="1">
        <v>10</v>
      </c>
      <c r="K114" s="1">
        <v>2</v>
      </c>
      <c r="L114" s="1">
        <f>SUM(M114:Q114)</f>
        <v>0</v>
      </c>
      <c r="M114" s="1">
        <f>LARGE(Y114:DQ114,1)</f>
        <v>0</v>
      </c>
      <c r="N114" s="1">
        <f>LARGE(Y114:DQ114,2)</f>
        <v>0</v>
      </c>
      <c r="O114" s="1">
        <f>LARGE(Y114:DQ114,3)</f>
        <v>0</v>
      </c>
      <c r="P114" s="1">
        <f>LARGE(Y114:DQ114,4)</f>
        <v>0</v>
      </c>
      <c r="Q114" s="1">
        <f>LARGE(Y114:DQ114,5)</f>
        <v>0</v>
      </c>
      <c r="R114" s="1">
        <f>SUM(S114:W114)</f>
        <v>0</v>
      </c>
      <c r="S114" s="1">
        <f>LARGE(DS114:HL114,1)</f>
        <v>0</v>
      </c>
      <c r="T114" s="1">
        <f>LARGE(DS114:HL114,2)</f>
        <v>0</v>
      </c>
      <c r="U114" s="1">
        <f>LARGE(DS114:HL114,3)</f>
        <v>0</v>
      </c>
      <c r="V114" s="1">
        <f>LARGE(DS114:HL114,4)</f>
        <v>0</v>
      </c>
      <c r="W114" s="1">
        <f>LARGE(DS114:HL114,5)</f>
        <v>0</v>
      </c>
      <c r="Z114" s="1">
        <f>POWER(0.925,HO114-1)*Z$1*Z$7*(1+(Z$8/100))*(NOT(ISBLANK(HO114)))</f>
        <v>0</v>
      </c>
      <c r="AA114" s="1">
        <f>POWER(0.925,HP114-1)*AA$1*AA$7*(1+(AA$8/100))*(NOT(ISBLANK(HP114)))</f>
        <v>0</v>
      </c>
      <c r="AB114" s="1">
        <f>POWER(0.925,HQ114-1)*AB$1*AB$7*(1+(AB$8/100))*(NOT(ISBLANK(HQ114)))</f>
        <v>0</v>
      </c>
      <c r="AC114" s="1">
        <f>POWER(0.925,HR114-1)*AC$1*AC$7*(1+(AC$8/100))*(NOT(ISBLANK(HR114)))</f>
        <v>0</v>
      </c>
      <c r="AD114" s="1">
        <f>POWER(0.925,HS114-1)*AD$1*AD$7*(1+(AD$8/100))*(NOT(ISBLANK(HS114)))</f>
        <v>0</v>
      </c>
      <c r="AE114" s="1">
        <f>POWER(0.925,HT114-1)*AE$1*AE$7*(1+(AE$8/100))*(NOT(ISBLANK(HT114)))</f>
        <v>0</v>
      </c>
      <c r="AF114" s="1">
        <f>POWER(0.925,HU114-1)*AF$1*AF$7*(1+(AF$8/100))*(NOT(ISBLANK(HU114)))</f>
        <v>0</v>
      </c>
      <c r="AG114" s="1">
        <f>POWER(0.925,HV114-1)*AG$1*AG$7*(1+(AG$8/100))*(NOT(ISBLANK(HV114)))</f>
        <v>0</v>
      </c>
      <c r="AH114" s="1">
        <f>POWER(0.925,HW114-1)*AH$1*AH$7*(1+(AH$8/100))*(NOT(ISBLANK(HW114)))</f>
        <v>0</v>
      </c>
      <c r="AI114" s="1">
        <f>POWER(0.925,HX114-1)*AI$1*AI$7*(1+(AI$8/100))*(NOT(ISBLANK(HX114)))</f>
        <v>0</v>
      </c>
      <c r="AJ114" s="1">
        <f>POWER(0.925,HY114-1)*AJ$1*AJ$7*(1+(AJ$8/100))*(NOT(ISBLANK(HY114)))</f>
        <v>0</v>
      </c>
      <c r="AK114" s="1">
        <f>POWER(0.925,HZ114-1)*AK$1*AK$7*(1+(AK$8/100))*(NOT(ISBLANK(HZ114)))</f>
        <v>0</v>
      </c>
      <c r="AL114" s="1">
        <f>POWER(0.925,IA114-1)*AL$1*AL$7*(1+(AL$8/100))*(NOT(ISBLANK(IA114)))</f>
        <v>0</v>
      </c>
      <c r="AM114" s="1">
        <f>POWER(0.925,IB114-1)*AM$1*AM$7*(1+(AM$8/100))*(NOT(ISBLANK(IB114)))</f>
        <v>0</v>
      </c>
      <c r="AN114" s="1">
        <f>POWER(0.925,IC114-1)*AN$1*AN$7*(1+(AN$8/100))*(NOT(ISBLANK(IC114)))</f>
        <v>0</v>
      </c>
      <c r="AO114" s="1">
        <f>POWER(0.925,ID114-1)*AO$1*AO$7*(1+(AO$8/100))*(NOT(ISBLANK(ID114)))</f>
        <v>0</v>
      </c>
      <c r="AP114" s="1">
        <f>POWER(0.925,IE114-1)*AP$1*AP$7*(1+(AP$8/100))*(NOT(ISBLANK(IE114)))</f>
        <v>0</v>
      </c>
      <c r="AQ114" s="1">
        <f>POWER(0.925,IF114-1)*AQ$1*AQ$7*(1+(AQ$8/100))*(NOT(ISBLANK(IF114)))</f>
        <v>0</v>
      </c>
      <c r="AR114" s="1">
        <f>POWER(0.925,IG114-1)*AR$1*AR$7*(1+(AR$8/100))*(NOT(ISBLANK(IG114)))</f>
        <v>0</v>
      </c>
      <c r="AS114" s="1">
        <f>POWER(0.925,IH114-1)*AS$1*AS$7*(1+(AS$8/100))*(NOT(ISBLANK(IH114)))</f>
        <v>0</v>
      </c>
      <c r="AT114" s="1">
        <f>POWER(0.925,II114-1)*AT$1*AT$7*(1+(AT$8/100))*(NOT(ISBLANK(II114)))</f>
        <v>0</v>
      </c>
      <c r="AU114" s="1">
        <f>POWER(0.925,IJ114-1)*AU$1*AU$7*(1+(AU$8/100))*(NOT(ISBLANK(IJ114)))</f>
        <v>0</v>
      </c>
      <c r="AV114" s="1">
        <f>POWER(0.925,IK114-1)*AV$1*AV$7*(1+(AV$8/100))*(NOT(ISBLANK(IK114)))</f>
        <v>0</v>
      </c>
      <c r="AW114" s="1">
        <f>POWER(0.925,IL114-1)*AW$1*AW$7*(1+(AW$8/100))*(NOT(ISBLANK(IL114)))</f>
        <v>0</v>
      </c>
      <c r="AX114" s="1">
        <f>POWER(0.925,IM114-1)*AX$1*AX$7*(1+(AX$8/100))*(NOT(ISBLANK(IM114)))</f>
        <v>0</v>
      </c>
      <c r="AY114" s="1">
        <f>POWER(0.925,IN114-1)*AY$1*AY$7*(1+(AY$8/100))*(NOT(ISBLANK(IN114)))</f>
        <v>0</v>
      </c>
      <c r="AZ114" s="1">
        <f>POWER(0.925,IO114-1)*AZ$1*AZ$7*(1+(AZ$8/100))*(NOT(ISBLANK(IO114)))</f>
        <v>0</v>
      </c>
      <c r="BA114" s="1">
        <f>POWER(0.925,IP114-1)*BA$1*BA$7*(1+(BA$8/100))*(NOT(ISBLANK(IP114)))</f>
        <v>0</v>
      </c>
      <c r="BB114" s="1">
        <f>POWER(0.925,IQ114-1)*BB$1*BB$7*(1+(BB$8/100))*(NOT(ISBLANK(IQ114)))</f>
        <v>0</v>
      </c>
      <c r="BC114" s="1">
        <f>POWER(0.925,IR114-1)*BC$1*BC$7*(1+(BC$8/100))*(NOT(ISBLANK(IR114)))</f>
        <v>0</v>
      </c>
      <c r="BD114" s="1">
        <f>POWER(0.925,IS114-1)*BD$1*BD$7*(1+(BD$8/100))*(NOT(ISBLANK(IS114)))</f>
        <v>0</v>
      </c>
      <c r="BE114" s="1">
        <f>POWER(0.925,IT114-1)*BE$1*BE$7*(1+(BE$8/100))*(NOT(ISBLANK(IT114)))</f>
        <v>0</v>
      </c>
      <c r="BF114" s="1">
        <f>POWER(0.925,IU114-1)*BF$1*BF$7*(1+(BF$8/100))*(NOT(ISBLANK(IU114)))</f>
        <v>0</v>
      </c>
      <c r="BG114" s="1">
        <f>POWER(0.925,IV114-1)*BG$1*BG$7*(1+(BG$8/100))*(NOT(ISBLANK(IV114)))</f>
        <v>0</v>
      </c>
      <c r="BH114" s="1">
        <f>POWER(0.925,IW114-1)*BH$1*BH$7*(1+(BH$8/100))*(NOT(ISBLANK(IW114)))</f>
        <v>0</v>
      </c>
      <c r="BI114" s="1">
        <f>POWER(0.925,IX114-1)*BI$1*BI$7*(1+(BI$8/100))*(NOT(ISBLANK(IX114)))</f>
        <v>0</v>
      </c>
      <c r="BJ114" s="1">
        <f>POWER(0.925,IY114-1)*BJ$1*BJ$7*(1+(BJ$8/100))*(NOT(ISBLANK(IY114)))</f>
        <v>0</v>
      </c>
      <c r="BK114" s="1">
        <f>POWER(0.925,IZ114-1)*BK$1*BK$7*(1+(BK$8/100))*(NOT(ISBLANK(IZ114)))</f>
        <v>0</v>
      </c>
      <c r="BL114" s="1">
        <f>POWER(0.925,JA114-1)*BL$1*BL$7*(1+(BL$8/100))*(NOT(ISBLANK(JA114)))</f>
        <v>0</v>
      </c>
      <c r="BM114" s="1">
        <f>POWER(0.925,JB114-1)*BM$1*BM$7*(1+(BM$8/100))*(NOT(ISBLANK(JB114)))</f>
        <v>0</v>
      </c>
      <c r="BN114" s="1">
        <f>POWER(0.925,JC114-1)*BN$1*BN$7*(1+(BN$8/100))*(NOT(ISBLANK(JC114)))</f>
        <v>0</v>
      </c>
      <c r="BO114" s="1">
        <f>POWER(0.925,JD114-1)*BO$1*BO$7*(1+(BO$8/100))*(NOT(ISBLANK(JD114)))</f>
        <v>0</v>
      </c>
      <c r="BP114" s="1">
        <f>POWER(0.925,JE114-1)*BP$1*BP$7*(1+(BP$8/100))*(NOT(ISBLANK(JE114)))</f>
        <v>0</v>
      </c>
      <c r="BQ114" s="1">
        <f>POWER(0.925,JF114-1)*BQ$1*BQ$7*(1+(BQ$8/100))*(NOT(ISBLANK(JF114)))</f>
        <v>0</v>
      </c>
      <c r="BR114" s="1">
        <f>POWER(0.925,JG114-1)*BR$1*BR$7*(1+(BR$8/100))*(NOT(ISBLANK(JG114)))</f>
        <v>0</v>
      </c>
      <c r="BS114" s="1">
        <f>POWER(0.925,JH114-1)*BS$1*BS$7*(1+(BS$8/100))*(NOT(ISBLANK(JH114)))</f>
        <v>0</v>
      </c>
      <c r="BT114" s="1">
        <f>POWER(0.925,JI114-1)*BT$1*BT$7*(1+(BT$8/100))*(NOT(ISBLANK(JI114)))</f>
        <v>0</v>
      </c>
      <c r="BU114" s="1">
        <f>POWER(0.925,JJ114-1)*BU$1*BU$7*(1+(BU$8/100))*(NOT(ISBLANK(JJ114)))</f>
        <v>0</v>
      </c>
      <c r="BV114" s="1">
        <f>POWER(0.925,JK114-1)*BV$1*BV$7*(1+(BV$8/100))*(NOT(ISBLANK(JK114)))</f>
        <v>0</v>
      </c>
      <c r="BW114" s="1">
        <f>POWER(0.925,JL114-1)*BW$1*BW$7*(1+(BW$8/100))*(NOT(ISBLANK(JL114)))</f>
        <v>0</v>
      </c>
      <c r="BX114" s="1">
        <f>POWER(0.925,JM114-1)*BX$1*BX$7*(1+(BX$8/100))*(NOT(ISBLANK(JM114)))</f>
        <v>0</v>
      </c>
      <c r="BY114" s="1">
        <f>POWER(0.925,JN114-1)*BY$1*BY$7*(1+(BY$8/100))*(NOT(ISBLANK(JN114)))</f>
        <v>0</v>
      </c>
      <c r="BZ114" s="1">
        <f>POWER(0.925,JO114-1)*BZ$1*BZ$7*(1+(BZ$8/100))*(NOT(ISBLANK(JO114)))</f>
        <v>0</v>
      </c>
      <c r="CA114" s="1">
        <f>POWER(0.925,JP114-1)*CA$1*CA$7*(1+(CA$8/100))*(NOT(ISBLANK(JP114)))</f>
        <v>0</v>
      </c>
      <c r="CB114" s="1">
        <f>POWER(0.925,JQ114-1)*CB$1*CB$7*(1+(CB$8/100))*(NOT(ISBLANK(JQ114)))</f>
        <v>0</v>
      </c>
      <c r="CC114" s="1">
        <f>POWER(0.925,JR114-1)*CC$1*CC$7*(1+(CC$8/100))*(NOT(ISBLANK(JR114)))</f>
        <v>0</v>
      </c>
      <c r="CD114" s="1">
        <f>POWER(0.925,JS114-1)*CD$1*CD$7*(1+(CD$8/100))*(NOT(ISBLANK(JS114)))</f>
        <v>0</v>
      </c>
      <c r="CE114" s="1">
        <f>POWER(0.925,JT114-1)*CE$1*CE$7*(1+(CE$8/100))*(NOT(ISBLANK(JT114)))</f>
        <v>0</v>
      </c>
      <c r="CF114" s="1">
        <f>POWER(0.925,JU114-1)*CF$1*CF$7*(1+(CF$8/100))*(NOT(ISBLANK(JU114)))</f>
        <v>0</v>
      </c>
      <c r="CG114" s="1">
        <f>POWER(0.925,JV114-1)*CG$1*CG$7*(1+(CG$8/100))*(NOT(ISBLANK(JV114)))</f>
        <v>0</v>
      </c>
      <c r="CH114" s="1">
        <f>POWER(0.925,JW114-1)*CH$1*CH$7*(1+(CH$8/100))*(NOT(ISBLANK(JW114)))</f>
        <v>0</v>
      </c>
      <c r="CI114" s="1">
        <f>POWER(0.925,JX114-1)*CI$1*CI$7*(1+(CI$8/100))*(NOT(ISBLANK(JX114)))</f>
        <v>0</v>
      </c>
      <c r="CJ114" s="1">
        <f>POWER(0.925,JY114-1)*CJ$1*CJ$7*(1+(CJ$8/100))*(NOT(ISBLANK(JY114)))</f>
        <v>0</v>
      </c>
      <c r="CK114" s="1">
        <f>POWER(0.925,JZ114-1)*CK$1*CK$7*(1+(CK$8/100))*(NOT(ISBLANK(JZ114)))</f>
        <v>0</v>
      </c>
      <c r="CL114" s="1">
        <f>POWER(0.925,KA114-1)*CL$1*CL$7*(1+(CL$8/100))*(NOT(ISBLANK(KA114)))</f>
        <v>0</v>
      </c>
      <c r="CM114" s="1">
        <f>POWER(0.925,KB114-1)*CM$1*CM$7*(1+(CM$8/100))*(NOT(ISBLANK(KB114)))</f>
        <v>0</v>
      </c>
      <c r="CN114" s="1">
        <f>POWER(0.925,KC114-1)*CN$1*CN$7*(1+(CN$8/100))*(NOT(ISBLANK(KC114)))</f>
        <v>0</v>
      </c>
      <c r="CO114" s="1">
        <f>POWER(0.925,KD114-1)*CO$1*CO$7*(1+(CO$8/100))*(NOT(ISBLANK(KD114)))</f>
        <v>0</v>
      </c>
      <c r="CP114" s="1">
        <f>POWER(0.925,KE114-1)*CP$1*CP$7*(1+(CP$8/100))*(NOT(ISBLANK(KE114)))</f>
        <v>0</v>
      </c>
      <c r="CQ114" s="1">
        <f>POWER(0.925,KF114-1)*CQ$1*CQ$7*(1+(CQ$8/100))*(NOT(ISBLANK(KF114)))</f>
        <v>0</v>
      </c>
      <c r="CR114" s="1">
        <f>POWER(0.925,KG114-1)*CR$1*CR$7*(1+(CR$8/100))*(NOT(ISBLANK(KG114)))</f>
        <v>0</v>
      </c>
      <c r="CS114" s="1">
        <f>POWER(0.925,KH114-1)*CS$1*CS$7*(1+(CS$8/100))*(NOT(ISBLANK(KH114)))</f>
        <v>0</v>
      </c>
      <c r="CT114" s="1">
        <f>POWER(0.925,KI114-1)*CT$1*CT$7*(1+(CT$8/100))*(NOT(ISBLANK(KI114)))</f>
        <v>0</v>
      </c>
      <c r="CU114" s="1">
        <f>POWER(0.925,KJ114-1)*CU$1*CU$7*(1+(CU$8/100))*(NOT(ISBLANK(KJ114)))</f>
        <v>0</v>
      </c>
      <c r="CV114" s="1">
        <f>POWER(0.925,KK114-1)*CV$1*CV$7*(1+(CV$8/100))*(NOT(ISBLANK(KK114)))</f>
        <v>0</v>
      </c>
      <c r="CW114" s="1">
        <f>POWER(0.925,KL114-1)*CW$1*CW$7*(1+(CW$8/100))*(NOT(ISBLANK(KL114)))</f>
        <v>0</v>
      </c>
      <c r="CX114" s="1">
        <f>POWER(0.925,KM114-1)*CX$1*CX$7*(1+(CX$8/100))*(NOT(ISBLANK(KM114)))</f>
        <v>0</v>
      </c>
      <c r="CY114" s="1">
        <f>POWER(0.925,KN114-1)*CY$1*CY$7*(1+(CY$8/100))*(NOT(ISBLANK(KN114)))</f>
        <v>0</v>
      </c>
      <c r="CZ114" s="1">
        <f>POWER(0.925,KO114-1)*CZ$1*CZ$7*(1+(CZ$8/100))*(NOT(ISBLANK(KO114)))</f>
        <v>0</v>
      </c>
      <c r="DA114" s="1">
        <f>POWER(0.925,KP114-1)*DA$1*DA$7*(1+(DA$8/100))*(NOT(ISBLANK(KP114)))</f>
        <v>0</v>
      </c>
      <c r="DB114" s="1">
        <f>POWER(0.925,KQ114-1)*DB$1*DB$7*(1+(DB$8/100))*(NOT(ISBLANK(KQ114)))</f>
        <v>0</v>
      </c>
      <c r="DC114" s="1">
        <f>POWER(0.925,KR114-1)*DC$1*DC$7*(1+(DC$8/100))*(NOT(ISBLANK(KR114)))</f>
        <v>0</v>
      </c>
      <c r="DD114" s="1">
        <f>POWER(0.925,KS114-1)*DD$1*DD$7*(1+(DD$8/100))*(NOT(ISBLANK(KS114)))</f>
        <v>0</v>
      </c>
      <c r="DE114" s="1">
        <f>POWER(0.925,KT114-1)*DE$1*DE$7*(1+(DE$8/100))*(NOT(ISBLANK(KT114)))</f>
        <v>0</v>
      </c>
      <c r="DF114" s="1">
        <f>POWER(0.925,KU114-1)*DF$1*DF$7*(1+(DF$8/100))*(NOT(ISBLANK(KU114)))</f>
        <v>0</v>
      </c>
      <c r="DG114" s="1">
        <f>POWER(0.925,KV114-1)*DG$1*DG$7*(1+(DG$8/100))*(NOT(ISBLANK(KV114)))</f>
        <v>0</v>
      </c>
      <c r="DH114" s="1">
        <f>POWER(0.925,KW114-1)*DH$1*DH$7*(1+(DH$8/100))*(NOT(ISBLANK(KW114)))</f>
        <v>0</v>
      </c>
      <c r="DI114" s="1">
        <f>POWER(0.925,KX114-1)*DI$1*DI$7*(1+(DI$8/100))*(NOT(ISBLANK(KX114)))</f>
        <v>0</v>
      </c>
      <c r="DJ114" s="1">
        <f>POWER(0.925,KY114-1)*DJ$1*DJ$7*(1+(DJ$8/100))*(NOT(ISBLANK(KY114)))</f>
        <v>0</v>
      </c>
      <c r="DK114" s="1">
        <f>POWER(0.925,KZ114-1)*DK$1*DK$7*(1+(DK$8/100))*(NOT(ISBLANK(KZ114)))</f>
        <v>0</v>
      </c>
      <c r="DL114" s="1">
        <f>POWER(0.925,LA114-1)*DL$1*DL$7*(1+(DL$8/100))*(NOT(ISBLANK(LA114)))</f>
        <v>0</v>
      </c>
      <c r="DM114" s="1">
        <f>POWER(0.925,LB114-1)*DM$1*DM$7*(1+(DM$8/100))*(NOT(ISBLANK(LB114)))</f>
        <v>0</v>
      </c>
      <c r="DN114" s="1">
        <f>POWER(0.925,LC114-1)*DN$1*DN$7*(1+(DN$8/100))*(NOT(ISBLANK(LC114)))</f>
        <v>0</v>
      </c>
      <c r="DO114" s="1">
        <f>POWER(0.925,LD114-1)*DO$1*DO$7*(1+(DO$8/100))*(NOT(ISBLANK(LD114)))</f>
        <v>0</v>
      </c>
      <c r="DP114" s="1">
        <f>POWER(0.925,LE114-1)*DP$1*DP$7*(1+(DP$8/100))*(NOT(ISBLANK(LE114)))</f>
        <v>0</v>
      </c>
      <c r="DQ114" s="1">
        <f>POWER(0.925,LF114-1)*DQ$1*DQ$7*(1+(DQ$8/100))*(NOT(ISBLANK(LF114)))</f>
        <v>0</v>
      </c>
      <c r="DT114" s="1">
        <f>POWER(0.925,HO114-1)*DT$1*DT$7*(1+(DT$8/100))*(NOT(ISBLANK(HO114)))</f>
        <v>0</v>
      </c>
      <c r="DU114" s="1">
        <f>POWER(0.925,HP114-1)*DU$1*DU$7*(1+(DU$8/100))*(NOT(ISBLANK(HP114)))</f>
        <v>0</v>
      </c>
      <c r="DV114" s="1">
        <f>POWER(0.925,HQ114-1)*DV$1*DV$7*(1+(DV$8/100))*(NOT(ISBLANK(HQ114)))</f>
        <v>0</v>
      </c>
      <c r="DW114" s="1">
        <f>POWER(0.925,HR114-1)*DW$1*DW$7*(1+(DW$8/100))*(NOT(ISBLANK(HR114)))</f>
        <v>0</v>
      </c>
      <c r="DX114" s="1">
        <f>POWER(0.925,HS114-1)*DX$1*DX$7*(1+(DX$8/100))*(NOT(ISBLANK(HS114)))</f>
        <v>0</v>
      </c>
      <c r="DY114" s="1">
        <f>POWER(0.925,HT114-1)*DY$1*DY$7*(1+(DY$8/100))*(NOT(ISBLANK(HT114)))</f>
        <v>0</v>
      </c>
      <c r="DZ114" s="1">
        <f>POWER(0.925,HU114-1)*DZ$1*DZ$7*(1+(DZ$8/100))*(NOT(ISBLANK(HU114)))</f>
        <v>0</v>
      </c>
      <c r="EA114" s="1">
        <f>POWER(0.925,HV114-1)*EA$1*EA$7*(1+(EA$8/100))*(NOT(ISBLANK(HV114)))</f>
        <v>0</v>
      </c>
      <c r="EB114" s="1">
        <f>POWER(0.925,HW114-1)*EB$1*EB$7*(1+(EB$8/100))*(NOT(ISBLANK(HW114)))</f>
        <v>0</v>
      </c>
      <c r="EC114" s="1">
        <f>POWER(0.925,HX114-1)*EC$1*EC$7*(1+(EC$8/100))*(NOT(ISBLANK(HX114)))</f>
        <v>0</v>
      </c>
      <c r="ED114" s="1">
        <f>POWER(0.925,HY114-1)*ED$1*ED$7*(1+(ED$8/100))*(NOT(ISBLANK(HY114)))</f>
        <v>0</v>
      </c>
      <c r="EE114" s="1">
        <f>POWER(0.925,HZ114-1)*EE$1*EE$7*(1+(EE$8/100))*(NOT(ISBLANK(HZ114)))</f>
        <v>0</v>
      </c>
      <c r="EF114" s="1">
        <f>POWER(0.925,IA114-1)*EF$1*EF$7*(1+(EF$8/100))*(NOT(ISBLANK(IA114)))</f>
        <v>0</v>
      </c>
      <c r="EG114" s="1">
        <f>POWER(0.925,IB114-1)*EG$1*EG$7*(1+(EG$8/100))*(NOT(ISBLANK(IB114)))</f>
        <v>0</v>
      </c>
      <c r="EH114" s="1">
        <f>POWER(0.925,IC114-1)*EH$1*EH$7*(1+(EH$8/100))*(NOT(ISBLANK(IC114)))</f>
        <v>0</v>
      </c>
      <c r="EI114" s="1">
        <f>POWER(0.925,ID114-1)*EI$1*EI$7*(1+(EI$8/100))*(NOT(ISBLANK(ID114)))</f>
        <v>0</v>
      </c>
      <c r="EJ114" s="1">
        <f>POWER(0.925,IE114-1)*EJ$1*EJ$7*(1+(EJ$8/100))*(NOT(ISBLANK(IE114)))</f>
        <v>0</v>
      </c>
      <c r="EK114" s="1">
        <f>POWER(0.925,IF114-1)*EK$1*EK$7*(1+(EK$8/100))*(NOT(ISBLANK(IF114)))</f>
        <v>0</v>
      </c>
      <c r="EL114" s="1">
        <f>POWER(0.925,IG114-1)*EL$1*EL$7*(1+(EL$8/100))*(NOT(ISBLANK(IG114)))</f>
        <v>0</v>
      </c>
      <c r="EM114" s="1">
        <f>POWER(0.925,IH114-1)*EM$1*EM$7*(1+(EM$8/100))*(NOT(ISBLANK(IH114)))</f>
        <v>0</v>
      </c>
      <c r="EN114" s="1">
        <f>POWER(0.925,II114-1)*EN$1*EN$7*(1+(EN$8/100))*(NOT(ISBLANK(II114)))</f>
        <v>0</v>
      </c>
      <c r="EO114" s="1">
        <f>POWER(0.925,IJ114-1)*EO$1*EO$7*(1+(EO$8/100))*(NOT(ISBLANK(IJ114)))</f>
        <v>0</v>
      </c>
      <c r="EP114" s="1">
        <f>POWER(0.925,IK114-1)*EP$1*EP$7*(1+(EP$8/100))*(NOT(ISBLANK(IK114)))</f>
        <v>0</v>
      </c>
      <c r="EQ114" s="1">
        <f>POWER(0.925,IL114-1)*EQ$1*EQ$7*(1+(EQ$8/100))*(NOT(ISBLANK(IL114)))</f>
        <v>0</v>
      </c>
      <c r="ER114" s="1">
        <f>POWER(0.925,IM114-1)*ER$1*ER$7*(1+(ER$8/100))*(NOT(ISBLANK(IM114)))</f>
        <v>0</v>
      </c>
      <c r="ES114" s="1">
        <f>POWER(0.925,IN114-1)*ES$1*ES$7*(1+(ES$8/100))*(NOT(ISBLANK(IN114)))</f>
        <v>0</v>
      </c>
      <c r="ET114" s="1">
        <f>POWER(0.925,IO114-1)*ET$1*ET$7*(1+(ET$8/100))*(NOT(ISBLANK(IO114)))</f>
        <v>0</v>
      </c>
      <c r="EU114" s="1">
        <f>POWER(0.925,IP114-1)*EU$1*EU$7*(1+(EU$8/100))*(NOT(ISBLANK(IP114)))</f>
        <v>0</v>
      </c>
      <c r="EV114" s="1">
        <f>POWER(0.925,IQ114-1)*EV$1*EV$7*(1+(EV$8/100))*(NOT(ISBLANK(IQ114)))</f>
        <v>0</v>
      </c>
      <c r="EW114" s="1">
        <f>POWER(0.925,IR114-1)*EW$1*EW$7*(1+(EW$8/100))*(NOT(ISBLANK(IR114)))</f>
        <v>0</v>
      </c>
      <c r="EX114" s="1">
        <f>POWER(0.925,IS114-1)*EX$1*EX$7*(1+(EX$8/100))*(NOT(ISBLANK(IS114)))</f>
        <v>0</v>
      </c>
      <c r="EY114" s="1">
        <f>POWER(0.925,IT114-1)*EY$1*EY$7*(1+(EY$8/100))*(NOT(ISBLANK(IT114)))</f>
        <v>0</v>
      </c>
      <c r="EZ114" s="1">
        <f>POWER(0.925,IU114-1)*EZ$1*EZ$7*(1+(EZ$8/100))*(NOT(ISBLANK(IU114)))</f>
        <v>0</v>
      </c>
      <c r="FA114" s="1">
        <f>POWER(0.925,IV114-1)*FA$1*FA$7*(1+(FA$8/100))*(NOT(ISBLANK(IV114)))</f>
        <v>0</v>
      </c>
      <c r="FB114" s="1">
        <f>POWER(0.925,IW114-1)*FB$1*FB$7*(1+(FB$8/100))*(NOT(ISBLANK(IW114)))</f>
        <v>0</v>
      </c>
      <c r="FC114" s="1">
        <f>POWER(0.925,IX114-1)*FC$1*FC$7*(1+(FC$8/100))*(NOT(ISBLANK(IX114)))</f>
        <v>0</v>
      </c>
      <c r="FD114" s="1">
        <f>POWER(0.925,IY114-1)*FD$1*FD$7*(1+(FD$8/100))*(NOT(ISBLANK(IY114)))</f>
        <v>0</v>
      </c>
      <c r="FE114" s="1">
        <f>POWER(0.925,IZ114-1)*FE$1*FE$7*(1+(FE$8/100))*(NOT(ISBLANK(IZ114)))</f>
        <v>0</v>
      </c>
      <c r="FF114" s="1">
        <f>POWER(0.925,JA114-1)*FF$1*FF$7*(1+(FF$8/100))*(NOT(ISBLANK(JA114)))</f>
        <v>0</v>
      </c>
      <c r="FG114" s="1">
        <f>POWER(0.925,JB114-1)*FG$1*FG$7*(1+(FG$8/100))*(NOT(ISBLANK(JB114)))</f>
        <v>0</v>
      </c>
      <c r="FH114" s="1">
        <f>POWER(0.925,JC114-1)*FH$1*FH$7*(1+(FH$8/100))*(NOT(ISBLANK(JC114)))</f>
        <v>0</v>
      </c>
      <c r="FI114" s="1">
        <f>POWER(0.925,JD114-1)*FI$1*FI$7*(1+(FI$8/100))*(NOT(ISBLANK(JD114)))</f>
        <v>0</v>
      </c>
      <c r="FJ114" s="1">
        <f>POWER(0.925,JE114-1)*FJ$1*FJ$7*(1+(FJ$8/100))*(NOT(ISBLANK(JE114)))</f>
        <v>0</v>
      </c>
      <c r="FK114" s="1">
        <f>POWER(0.925,JF114-1)*FK$1*FK$7*(1+(FK$8/100))*(NOT(ISBLANK(JF114)))</f>
        <v>0</v>
      </c>
      <c r="FL114" s="1">
        <f>POWER(0.925,JG114-1)*FL$1*FL$7*(1+(FL$8/100))*(NOT(ISBLANK(JG114)))</f>
        <v>0</v>
      </c>
      <c r="FM114" s="1">
        <f>POWER(0.925,JH114-1)*FM$1*FM$7*(1+(FM$8/100))*(NOT(ISBLANK(JH114)))</f>
        <v>0</v>
      </c>
      <c r="FN114" s="1">
        <f>POWER(0.925,JI114-1)*FN$1*FN$7*(1+(FN$8/100))*(NOT(ISBLANK(JI114)))</f>
        <v>0</v>
      </c>
      <c r="FO114" s="1">
        <f>POWER(0.925,JJ114-1)*FO$1*FO$7*(1+(FO$8/100))*(NOT(ISBLANK(JJ114)))</f>
        <v>0</v>
      </c>
      <c r="FP114" s="1">
        <f>POWER(0.925,JK114-1)*FP$1*FP$7*(1+(FP$8/100))*(NOT(ISBLANK(JK114)))</f>
        <v>0</v>
      </c>
      <c r="FQ114" s="1">
        <f>POWER(0.925,JL114-1)*FQ$1*FQ$7*(1+(FQ$8/100))*(NOT(ISBLANK(JL114)))</f>
        <v>0</v>
      </c>
      <c r="FR114" s="1">
        <f>POWER(0.925,JM114-1)*FR$1*FR$7*(1+(FR$8/100))*(NOT(ISBLANK(JM114)))</f>
        <v>0</v>
      </c>
      <c r="FS114" s="1">
        <f>POWER(0.925,JN114-1)*FS$1*FS$7*(1+(FS$8/100))*(NOT(ISBLANK(JN114)))</f>
        <v>0</v>
      </c>
      <c r="FT114" s="1">
        <f>POWER(0.925,JO114-1)*FT$1*FT$7*(1+(FT$8/100))*(NOT(ISBLANK(JO114)))</f>
        <v>0</v>
      </c>
      <c r="FU114" s="1">
        <f>POWER(0.925,JP114-1)*FU$1*FU$7*(1+(FU$8/100))*(NOT(ISBLANK(JP114)))</f>
        <v>0</v>
      </c>
      <c r="FV114" s="1">
        <f>POWER(0.925,JQ114-1)*FV$1*FV$7*(1+(FV$8/100))*(NOT(ISBLANK(JQ114)))</f>
        <v>0</v>
      </c>
      <c r="FW114" s="1">
        <f>POWER(0.925,JR114-1)*FW$1*FW$7*(1+(FW$8/100))*(NOT(ISBLANK(JR114)))</f>
        <v>0</v>
      </c>
      <c r="FX114" s="1">
        <f>POWER(0.925,JS114-1)*FX$1*FX$7*(1+(FX$8/100))*(NOT(ISBLANK(JS114)))</f>
        <v>0</v>
      </c>
      <c r="FY114" s="1">
        <f>POWER(0.925,JT114-1)*FY$1*FY$7*(1+(FY$8/100))*(NOT(ISBLANK(JT114)))</f>
        <v>0</v>
      </c>
      <c r="FZ114" s="1">
        <f>POWER(0.925,JU114-1)*FZ$1*FZ$7*(1+(FZ$8/100))*(NOT(ISBLANK(JU114)))</f>
        <v>0</v>
      </c>
      <c r="GA114" s="1">
        <f>POWER(0.925,JV114-1)*GA$1*GA$7*(1+(GA$8/100))*(NOT(ISBLANK(JV114)))</f>
        <v>0</v>
      </c>
      <c r="GB114" s="1">
        <f>POWER(0.925,JW114-1)*GB$1*GB$7*(1+(GB$8/100))*(NOT(ISBLANK(JW114)))</f>
        <v>0</v>
      </c>
      <c r="GC114" s="1">
        <f>POWER(0.925,JX114-1)*GC$1*GC$7*(1+(GC$8/100))*(NOT(ISBLANK(JX114)))</f>
        <v>0</v>
      </c>
      <c r="GD114" s="1">
        <f>POWER(0.925,JY114-1)*GD$1*GD$7*(1+(GD$8/100))*(NOT(ISBLANK(JY114)))</f>
        <v>0</v>
      </c>
      <c r="GE114" s="1">
        <f>POWER(0.925,JZ114-1)*GE$1*GE$7*(1+(GE$8/100))*(NOT(ISBLANK(JZ114)))</f>
        <v>0</v>
      </c>
      <c r="GF114" s="1">
        <f>POWER(0.925,KA114-1)*GF$1*GF$7*(1+(GF$8/100))*(NOT(ISBLANK(KA114)))</f>
        <v>0</v>
      </c>
      <c r="GG114" s="1">
        <f>POWER(0.925,KB114-1)*GG$1*GG$7*(1+(GG$8/100))*(NOT(ISBLANK(KB114)))</f>
        <v>0</v>
      </c>
      <c r="GH114" s="1">
        <f>POWER(0.925,KC114-1)*GH$1*GH$7*(1+(GH$8/100))*(NOT(ISBLANK(KC114)))</f>
        <v>0</v>
      </c>
      <c r="GI114" s="1">
        <f>POWER(0.925,KD114-1)*GI$1*GI$7*(1+(GI$8/100))*(NOT(ISBLANK(KD114)))</f>
        <v>0</v>
      </c>
      <c r="GJ114" s="1">
        <f>POWER(0.925,KE114-1)*GJ$1*GJ$7*(1+(GJ$8/100))*(NOT(ISBLANK(KE114)))</f>
        <v>0</v>
      </c>
      <c r="GK114" s="1">
        <f>POWER(0.925,KF114-1)*GK$1*GK$7*(1+(GK$8/100))*(NOT(ISBLANK(KF114)))</f>
        <v>0</v>
      </c>
      <c r="GL114" s="1">
        <f>POWER(0.925,KG114-1)*GL$1*GL$7*(1+(GL$8/100))*(NOT(ISBLANK(KG114)))</f>
        <v>0</v>
      </c>
      <c r="GM114" s="1">
        <f>POWER(0.925,KH114-1)*GM$1*GM$7*(1+(GM$8/100))*(NOT(ISBLANK(KH114)))</f>
        <v>0</v>
      </c>
      <c r="GN114" s="1">
        <f>POWER(0.925,KI114-1)*GN$1*GN$7*(1+(GN$8/100))*(NOT(ISBLANK(KI114)))</f>
        <v>0</v>
      </c>
      <c r="GO114" s="1">
        <f>POWER(0.925,KJ114-1)*GO$1*GO$7*(1+(GO$8/100))*(NOT(ISBLANK(KJ114)))</f>
        <v>0</v>
      </c>
      <c r="GP114" s="1">
        <f>POWER(0.925,KK114-1)*GP$1*GP$7*(1+(GP$8/100))*(NOT(ISBLANK(KK114)))</f>
        <v>0</v>
      </c>
      <c r="GQ114" s="1">
        <f>POWER(0.925,KL114-1)*GQ$1*GQ$7*(1+(GQ$8/100))*(NOT(ISBLANK(KL114)))</f>
        <v>0</v>
      </c>
      <c r="GR114" s="1">
        <f>POWER(0.925,KM114-1)*GR$1*GR$7*(1+(GR$8/100))*(NOT(ISBLANK(KM114)))</f>
        <v>0</v>
      </c>
      <c r="GS114" s="1">
        <f>POWER(0.925,KN114-1)*GS$1*GS$7*(1+(GS$8/100))*(NOT(ISBLANK(KN114)))</f>
        <v>0</v>
      </c>
      <c r="GT114" s="1">
        <f>POWER(0.925,KO114-1)*GT$1*GT$7*(1+(GT$8/100))*(NOT(ISBLANK(KO114)))</f>
        <v>0</v>
      </c>
      <c r="GU114" s="1">
        <f>POWER(0.925,KP114-1)*GU$1*GU$7*(1+(GU$8/100))*(NOT(ISBLANK(KP114)))</f>
        <v>0</v>
      </c>
      <c r="GV114" s="1">
        <f>POWER(0.925,KQ114-1)*GV$1*GV$7*(1+(GV$8/100))*(NOT(ISBLANK(KQ114)))</f>
        <v>0</v>
      </c>
      <c r="GW114" s="1">
        <f>POWER(0.925,KR114-1)*GW$1*GW$7*(1+(GW$8/100))*(NOT(ISBLANK(KR114)))</f>
        <v>0</v>
      </c>
      <c r="GX114" s="1">
        <f>POWER(0.925,KS114-1)*GX$1*GX$7*(1+(GX$8/100))*(NOT(ISBLANK(KS114)))</f>
        <v>0</v>
      </c>
      <c r="GY114" s="1">
        <f>POWER(0.925,KT114-1)*GY$1*GY$7*(1+(GY$8/100))*(NOT(ISBLANK(KT114)))</f>
        <v>0</v>
      </c>
      <c r="GZ114" s="1">
        <f>POWER(0.925,KU114-1)*GZ$1*GZ$7*(1+(GZ$8/100))*(NOT(ISBLANK(KU114)))</f>
        <v>0</v>
      </c>
      <c r="HA114" s="1">
        <f>POWER(0.925,KV114-1)*HA$1*HA$7*(1+(HA$8/100))*(NOT(ISBLANK(KV114)))</f>
        <v>0</v>
      </c>
      <c r="HB114" s="1">
        <f>POWER(0.925,KW114-1)*HB$1*HB$7*(1+(HB$8/100))*(NOT(ISBLANK(KW114)))</f>
        <v>0</v>
      </c>
      <c r="HC114" s="1">
        <f>POWER(0.925,KX114-1)*HC$1*HC$7*(1+(HC$8/100))*(NOT(ISBLANK(KX114)))</f>
        <v>0</v>
      </c>
      <c r="HD114" s="1">
        <f>POWER(0.925,KY114-1)*HD$1*HD$7*(1+(HD$8/100))*(NOT(ISBLANK(KY114)))</f>
        <v>0</v>
      </c>
      <c r="HE114" s="1">
        <f>POWER(0.925,KZ114-1)*HE$1*HE$7*(1+(HE$8/100))*(NOT(ISBLANK(KZ114)))</f>
        <v>0</v>
      </c>
      <c r="HF114" s="1">
        <f>POWER(0.925,LA114-1)*HF$1*HF$7*(1+(HF$8/100))*(NOT(ISBLANK(LA114)))</f>
        <v>0</v>
      </c>
      <c r="HG114" s="1">
        <f>POWER(0.925,LB114-1)*HG$1*HG$7*(1+(HG$8/100))*(NOT(ISBLANK(LB114)))</f>
        <v>0</v>
      </c>
      <c r="HH114" s="1">
        <f>POWER(0.925,LC114-1)*HH$1*HH$7*(1+(HH$8/100))*(NOT(ISBLANK(LC114)))</f>
        <v>0</v>
      </c>
      <c r="HI114" s="1">
        <f>POWER(0.925,LD114-1)*HI$1*HI$7*(1+(HI$8/100))*(NOT(ISBLANK(LD114)))</f>
        <v>0</v>
      </c>
      <c r="HJ114" s="1">
        <f>POWER(0.925,LE114-1)*HJ$1*HJ$7*(1+(HJ$8/100))*(NOT(ISBLANK(LE114)))</f>
        <v>0</v>
      </c>
      <c r="HK114" s="1">
        <f>POWER(0.925,LF114-1)*HK$1*HK$7*(1+(HK$8/100))*(NOT(ISBLANK(LF114)))</f>
        <v>0</v>
      </c>
      <c r="HM114" s="12"/>
      <c r="HT114" s="1"/>
      <c r="HU114" s="1"/>
      <c r="HV114" s="1"/>
      <c r="HW114" s="1"/>
      <c r="HX114" s="1"/>
      <c r="HY114" s="1"/>
      <c r="HZ114" s="1"/>
      <c r="IA114" s="1"/>
      <c r="ID114" s="1"/>
      <c r="IE114" s="1"/>
      <c r="IF114" s="1"/>
      <c r="IG114" s="1"/>
      <c r="IH114" s="1"/>
      <c r="II114" s="1"/>
      <c r="IJ114" s="1"/>
      <c r="IK114" s="1"/>
      <c r="IL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KZ114" s="19"/>
      <c r="LA114" s="19">
        <v>1</v>
      </c>
      <c r="LB114" s="19"/>
      <c r="LC114" s="19"/>
      <c r="LD114" s="19"/>
      <c r="LE114" s="19"/>
    </row>
    <row r="115" spans="1:317" x14ac:dyDescent="0.25">
      <c r="A115" s="1">
        <f>A114+1</f>
        <v>106</v>
      </c>
      <c r="B115" s="1">
        <f>IF(G115=G114,B114,(A115))</f>
        <v>98</v>
      </c>
      <c r="C115" s="19">
        <v>95</v>
      </c>
      <c r="D115" s="2" t="str">
        <f>IF(B115&gt;C115,CONCATENATE("↓",(B115-C115)),(IF(B115=C115,"↔",CONCATENATE("↑",(C115-B115)))))</f>
        <v>↓3</v>
      </c>
      <c r="E115" s="19" t="s">
        <v>354</v>
      </c>
      <c r="F115" s="19" t="s">
        <v>64</v>
      </c>
      <c r="G115" s="3">
        <f>L115+R115</f>
        <v>0</v>
      </c>
      <c r="H115" s="1">
        <v>10</v>
      </c>
      <c r="I115" s="1">
        <v>0</v>
      </c>
      <c r="J115" s="1">
        <v>10</v>
      </c>
      <c r="K115" s="1">
        <v>2</v>
      </c>
      <c r="L115" s="1">
        <f>SUM(M115:Q115)</f>
        <v>0</v>
      </c>
      <c r="M115" s="1">
        <f>LARGE(Y115:DQ115,1)</f>
        <v>0</v>
      </c>
      <c r="N115" s="1">
        <f>LARGE(Y115:DQ115,2)</f>
        <v>0</v>
      </c>
      <c r="O115" s="1">
        <f>LARGE(Y115:DQ115,3)</f>
        <v>0</v>
      </c>
      <c r="P115" s="1">
        <f>LARGE(Y115:DQ115,4)</f>
        <v>0</v>
      </c>
      <c r="Q115" s="1">
        <f>LARGE(Y115:DQ115,5)</f>
        <v>0</v>
      </c>
      <c r="R115" s="1">
        <f>SUM(S115:W115)</f>
        <v>0</v>
      </c>
      <c r="S115" s="1">
        <f>LARGE(DS115:HL115,1)</f>
        <v>0</v>
      </c>
      <c r="T115" s="1">
        <f>LARGE(DS115:HL115,2)</f>
        <v>0</v>
      </c>
      <c r="U115" s="1">
        <f>LARGE(DS115:HL115,3)</f>
        <v>0</v>
      </c>
      <c r="V115" s="1">
        <f>LARGE(DS115:HL115,4)</f>
        <v>0</v>
      </c>
      <c r="W115" s="1">
        <f>LARGE(DS115:HL115,5)</f>
        <v>0</v>
      </c>
      <c r="Z115" s="1">
        <f>POWER(0.925,HO115-1)*Z$1*Z$7*(1+(Z$8/100))*(NOT(ISBLANK(HO115)))</f>
        <v>0</v>
      </c>
      <c r="AA115" s="1">
        <f>POWER(0.925,HP115-1)*AA$1*AA$7*(1+(AA$8/100))*(NOT(ISBLANK(HP115)))</f>
        <v>0</v>
      </c>
      <c r="AB115" s="1">
        <f>POWER(0.925,HQ115-1)*AB$1*AB$7*(1+(AB$8/100))*(NOT(ISBLANK(HQ115)))</f>
        <v>0</v>
      </c>
      <c r="AC115" s="1">
        <f>POWER(0.925,HR115-1)*AC$1*AC$7*(1+(AC$8/100))*(NOT(ISBLANK(HR115)))</f>
        <v>0</v>
      </c>
      <c r="AD115" s="1">
        <f>POWER(0.925,HS115-1)*AD$1*AD$7*(1+(AD$8/100))*(NOT(ISBLANK(HS115)))</f>
        <v>0</v>
      </c>
      <c r="AE115" s="1">
        <f>POWER(0.925,HT115-1)*AE$1*AE$7*(1+(AE$8/100))*(NOT(ISBLANK(HT115)))</f>
        <v>0</v>
      </c>
      <c r="AF115" s="1">
        <f>POWER(0.925,HU115-1)*AF$1*AF$7*(1+(AF$8/100))*(NOT(ISBLANK(HU115)))</f>
        <v>0</v>
      </c>
      <c r="AG115" s="1">
        <f>POWER(0.925,HV115-1)*AG$1*AG$7*(1+(AG$8/100))*(NOT(ISBLANK(HV115)))</f>
        <v>0</v>
      </c>
      <c r="AH115" s="1">
        <f>POWER(0.925,HW115-1)*AH$1*AH$7*(1+(AH$8/100))*(NOT(ISBLANK(HW115)))</f>
        <v>0</v>
      </c>
      <c r="AI115" s="1">
        <f>POWER(0.925,HX115-1)*AI$1*AI$7*(1+(AI$8/100))*(NOT(ISBLANK(HX115)))</f>
        <v>0</v>
      </c>
      <c r="AJ115" s="1">
        <f>POWER(0.925,HY115-1)*AJ$1*AJ$7*(1+(AJ$8/100))*(NOT(ISBLANK(HY115)))</f>
        <v>0</v>
      </c>
      <c r="AK115" s="1">
        <f>POWER(0.925,HZ115-1)*AK$1*AK$7*(1+(AK$8/100))*(NOT(ISBLANK(HZ115)))</f>
        <v>0</v>
      </c>
      <c r="AL115" s="1">
        <f>POWER(0.925,IA115-1)*AL$1*AL$7*(1+(AL$8/100))*(NOT(ISBLANK(IA115)))</f>
        <v>0</v>
      </c>
      <c r="AM115" s="1">
        <f>POWER(0.925,IB115-1)*AM$1*AM$7*(1+(AM$8/100))*(NOT(ISBLANK(IB115)))</f>
        <v>0</v>
      </c>
      <c r="AN115" s="1">
        <f>POWER(0.925,IC115-1)*AN$1*AN$7*(1+(AN$8/100))*(NOT(ISBLANK(IC115)))</f>
        <v>0</v>
      </c>
      <c r="AO115" s="1">
        <f>POWER(0.925,ID115-1)*AO$1*AO$7*(1+(AO$8/100))*(NOT(ISBLANK(ID115)))</f>
        <v>0</v>
      </c>
      <c r="AP115" s="1">
        <f>POWER(0.925,IE115-1)*AP$1*AP$7*(1+(AP$8/100))*(NOT(ISBLANK(IE115)))</f>
        <v>0</v>
      </c>
      <c r="AQ115" s="1">
        <f>POWER(0.925,IF115-1)*AQ$1*AQ$7*(1+(AQ$8/100))*(NOT(ISBLANK(IF115)))</f>
        <v>0</v>
      </c>
      <c r="AR115" s="1">
        <f>POWER(0.925,IG115-1)*AR$1*AR$7*(1+(AR$8/100))*(NOT(ISBLANK(IG115)))</f>
        <v>0</v>
      </c>
      <c r="AS115" s="1">
        <f>POWER(0.925,IH115-1)*AS$1*AS$7*(1+(AS$8/100))*(NOT(ISBLANK(IH115)))</f>
        <v>0</v>
      </c>
      <c r="AT115" s="1">
        <f>POWER(0.925,II115-1)*AT$1*AT$7*(1+(AT$8/100))*(NOT(ISBLANK(II115)))</f>
        <v>0</v>
      </c>
      <c r="AU115" s="1">
        <f>POWER(0.925,IJ115-1)*AU$1*AU$7*(1+(AU$8/100))*(NOT(ISBLANK(IJ115)))</f>
        <v>0</v>
      </c>
      <c r="AV115" s="1">
        <f>POWER(0.925,IK115-1)*AV$1*AV$7*(1+(AV$8/100))*(NOT(ISBLANK(IK115)))</f>
        <v>0</v>
      </c>
      <c r="AW115" s="1">
        <f>POWER(0.925,IL115-1)*AW$1*AW$7*(1+(AW$8/100))*(NOT(ISBLANK(IL115)))</f>
        <v>0</v>
      </c>
      <c r="AX115" s="1">
        <f>POWER(0.925,IM115-1)*AX$1*AX$7*(1+(AX$8/100))*(NOT(ISBLANK(IM115)))</f>
        <v>0</v>
      </c>
      <c r="AY115" s="1">
        <f>POWER(0.925,IN115-1)*AY$1*AY$7*(1+(AY$8/100))*(NOT(ISBLANK(IN115)))</f>
        <v>0</v>
      </c>
      <c r="AZ115" s="1">
        <f>POWER(0.925,IO115-1)*AZ$1*AZ$7*(1+(AZ$8/100))*(NOT(ISBLANK(IO115)))</f>
        <v>0</v>
      </c>
      <c r="BA115" s="1">
        <f>POWER(0.925,IP115-1)*BA$1*BA$7*(1+(BA$8/100))*(NOT(ISBLANK(IP115)))</f>
        <v>0</v>
      </c>
      <c r="BB115" s="1">
        <f>POWER(0.925,IQ115-1)*BB$1*BB$7*(1+(BB$8/100))*(NOT(ISBLANK(IQ115)))</f>
        <v>0</v>
      </c>
      <c r="BC115" s="1">
        <f>POWER(0.925,IR115-1)*BC$1*BC$7*(1+(BC$8/100))*(NOT(ISBLANK(IR115)))</f>
        <v>0</v>
      </c>
      <c r="BD115" s="1">
        <f>POWER(0.925,IS115-1)*BD$1*BD$7*(1+(BD$8/100))*(NOT(ISBLANK(IS115)))</f>
        <v>0</v>
      </c>
      <c r="BE115" s="1">
        <f>POWER(0.925,IT115-1)*BE$1*BE$7*(1+(BE$8/100))*(NOT(ISBLANK(IT115)))</f>
        <v>0</v>
      </c>
      <c r="BF115" s="1">
        <f>POWER(0.925,IU115-1)*BF$1*BF$7*(1+(BF$8/100))*(NOT(ISBLANK(IU115)))</f>
        <v>0</v>
      </c>
      <c r="BG115" s="1">
        <f>POWER(0.925,IV115-1)*BG$1*BG$7*(1+(BG$8/100))*(NOT(ISBLANK(IV115)))</f>
        <v>0</v>
      </c>
      <c r="BH115" s="1">
        <f>POWER(0.925,IW115-1)*BH$1*BH$7*(1+(BH$8/100))*(NOT(ISBLANK(IW115)))</f>
        <v>0</v>
      </c>
      <c r="BI115" s="1">
        <f>POWER(0.925,IX115-1)*BI$1*BI$7*(1+(BI$8/100))*(NOT(ISBLANK(IX115)))</f>
        <v>0</v>
      </c>
      <c r="BJ115" s="1">
        <f>POWER(0.925,IY115-1)*BJ$1*BJ$7*(1+(BJ$8/100))*(NOT(ISBLANK(IY115)))</f>
        <v>0</v>
      </c>
      <c r="BK115" s="1">
        <f>POWER(0.925,IZ115-1)*BK$1*BK$7*(1+(BK$8/100))*(NOT(ISBLANK(IZ115)))</f>
        <v>0</v>
      </c>
      <c r="BL115" s="1">
        <f>POWER(0.925,JA115-1)*BL$1*BL$7*(1+(BL$8/100))*(NOT(ISBLANK(JA115)))</f>
        <v>0</v>
      </c>
      <c r="BM115" s="1">
        <f>POWER(0.925,JB115-1)*BM$1*BM$7*(1+(BM$8/100))*(NOT(ISBLANK(JB115)))</f>
        <v>0</v>
      </c>
      <c r="BN115" s="1">
        <f>POWER(0.925,JC115-1)*BN$1*BN$7*(1+(BN$8/100))*(NOT(ISBLANK(JC115)))</f>
        <v>0</v>
      </c>
      <c r="BO115" s="1">
        <f>POWER(0.925,JD115-1)*BO$1*BO$7*(1+(BO$8/100))*(NOT(ISBLANK(JD115)))</f>
        <v>0</v>
      </c>
      <c r="BP115" s="1">
        <f>POWER(0.925,JE115-1)*BP$1*BP$7*(1+(BP$8/100))*(NOT(ISBLANK(JE115)))</f>
        <v>0</v>
      </c>
      <c r="BQ115" s="1">
        <f>POWER(0.925,JF115-1)*BQ$1*BQ$7*(1+(BQ$8/100))*(NOT(ISBLANK(JF115)))</f>
        <v>0</v>
      </c>
      <c r="BR115" s="1">
        <f>POWER(0.925,JG115-1)*BR$1*BR$7*(1+(BR$8/100))*(NOT(ISBLANK(JG115)))</f>
        <v>0</v>
      </c>
      <c r="BS115" s="1">
        <f>POWER(0.925,JH115-1)*BS$1*BS$7*(1+(BS$8/100))*(NOT(ISBLANK(JH115)))</f>
        <v>0</v>
      </c>
      <c r="BT115" s="1">
        <f>POWER(0.925,JI115-1)*BT$1*BT$7*(1+(BT$8/100))*(NOT(ISBLANK(JI115)))</f>
        <v>0</v>
      </c>
      <c r="BU115" s="1">
        <f>POWER(0.925,JJ115-1)*BU$1*BU$7*(1+(BU$8/100))*(NOT(ISBLANK(JJ115)))</f>
        <v>0</v>
      </c>
      <c r="BV115" s="1">
        <f>POWER(0.925,JK115-1)*BV$1*BV$7*(1+(BV$8/100))*(NOT(ISBLANK(JK115)))</f>
        <v>0</v>
      </c>
      <c r="BW115" s="1">
        <f>POWER(0.925,JL115-1)*BW$1*BW$7*(1+(BW$8/100))*(NOT(ISBLANK(JL115)))</f>
        <v>0</v>
      </c>
      <c r="BX115" s="1">
        <f>POWER(0.925,JM115-1)*BX$1*BX$7*(1+(BX$8/100))*(NOT(ISBLANK(JM115)))</f>
        <v>0</v>
      </c>
      <c r="BY115" s="1">
        <f>POWER(0.925,JN115-1)*BY$1*BY$7*(1+(BY$8/100))*(NOT(ISBLANK(JN115)))</f>
        <v>0</v>
      </c>
      <c r="BZ115" s="1">
        <f>POWER(0.925,JO115-1)*BZ$1*BZ$7*(1+(BZ$8/100))*(NOT(ISBLANK(JO115)))</f>
        <v>0</v>
      </c>
      <c r="CA115" s="1">
        <f>POWER(0.925,JP115-1)*CA$1*CA$7*(1+(CA$8/100))*(NOT(ISBLANK(JP115)))</f>
        <v>0</v>
      </c>
      <c r="CB115" s="1">
        <f>POWER(0.925,JQ115-1)*CB$1*CB$7*(1+(CB$8/100))*(NOT(ISBLANK(JQ115)))</f>
        <v>0</v>
      </c>
      <c r="CC115" s="1">
        <f>POWER(0.925,JR115-1)*CC$1*CC$7*(1+(CC$8/100))*(NOT(ISBLANK(JR115)))</f>
        <v>0</v>
      </c>
      <c r="CD115" s="1">
        <f>POWER(0.925,JS115-1)*CD$1*CD$7*(1+(CD$8/100))*(NOT(ISBLANK(JS115)))</f>
        <v>0</v>
      </c>
      <c r="CE115" s="1">
        <f>POWER(0.925,JT115-1)*CE$1*CE$7*(1+(CE$8/100))*(NOT(ISBLANK(JT115)))</f>
        <v>0</v>
      </c>
      <c r="CF115" s="1">
        <f>POWER(0.925,JU115-1)*CF$1*CF$7*(1+(CF$8/100))*(NOT(ISBLANK(JU115)))</f>
        <v>0</v>
      </c>
      <c r="CG115" s="1">
        <f>POWER(0.925,JV115-1)*CG$1*CG$7*(1+(CG$8/100))*(NOT(ISBLANK(JV115)))</f>
        <v>0</v>
      </c>
      <c r="CH115" s="1">
        <f>POWER(0.925,JW115-1)*CH$1*CH$7*(1+(CH$8/100))*(NOT(ISBLANK(JW115)))</f>
        <v>0</v>
      </c>
      <c r="CI115" s="1">
        <f>POWER(0.925,JX115-1)*CI$1*CI$7*(1+(CI$8/100))*(NOT(ISBLANK(JX115)))</f>
        <v>0</v>
      </c>
      <c r="CJ115" s="1">
        <f>POWER(0.925,JY115-1)*CJ$1*CJ$7*(1+(CJ$8/100))*(NOT(ISBLANK(JY115)))</f>
        <v>0</v>
      </c>
      <c r="CK115" s="1">
        <f>POWER(0.925,JZ115-1)*CK$1*CK$7*(1+(CK$8/100))*(NOT(ISBLANK(JZ115)))</f>
        <v>0</v>
      </c>
      <c r="CL115" s="1">
        <f>POWER(0.925,KA115-1)*CL$1*CL$7*(1+(CL$8/100))*(NOT(ISBLANK(KA115)))</f>
        <v>0</v>
      </c>
      <c r="CM115" s="1">
        <f>POWER(0.925,KB115-1)*CM$1*CM$7*(1+(CM$8/100))*(NOT(ISBLANK(KB115)))</f>
        <v>0</v>
      </c>
      <c r="CN115" s="1">
        <f>POWER(0.925,KC115-1)*CN$1*CN$7*(1+(CN$8/100))*(NOT(ISBLANK(KC115)))</f>
        <v>0</v>
      </c>
      <c r="CO115" s="1">
        <f>POWER(0.925,KD115-1)*CO$1*CO$7*(1+(CO$8/100))*(NOT(ISBLANK(KD115)))</f>
        <v>0</v>
      </c>
      <c r="CP115" s="1">
        <f>POWER(0.925,KE115-1)*CP$1*CP$7*(1+(CP$8/100))*(NOT(ISBLANK(KE115)))</f>
        <v>0</v>
      </c>
      <c r="CQ115" s="1">
        <f>POWER(0.925,KF115-1)*CQ$1*CQ$7*(1+(CQ$8/100))*(NOT(ISBLANK(KF115)))</f>
        <v>0</v>
      </c>
      <c r="CR115" s="1">
        <f>POWER(0.925,KG115-1)*CR$1*CR$7*(1+(CR$8/100))*(NOT(ISBLANK(KG115)))</f>
        <v>0</v>
      </c>
      <c r="CS115" s="1">
        <f>POWER(0.925,KH115-1)*CS$1*CS$7*(1+(CS$8/100))*(NOT(ISBLANK(KH115)))</f>
        <v>0</v>
      </c>
      <c r="CT115" s="1">
        <f>POWER(0.925,KI115-1)*CT$1*CT$7*(1+(CT$8/100))*(NOT(ISBLANK(KI115)))</f>
        <v>0</v>
      </c>
      <c r="CU115" s="1">
        <f>POWER(0.925,KJ115-1)*CU$1*CU$7*(1+(CU$8/100))*(NOT(ISBLANK(KJ115)))</f>
        <v>0</v>
      </c>
      <c r="CV115" s="1">
        <f>POWER(0.925,KK115-1)*CV$1*CV$7*(1+(CV$8/100))*(NOT(ISBLANK(KK115)))</f>
        <v>0</v>
      </c>
      <c r="CW115" s="1">
        <f>POWER(0.925,KL115-1)*CW$1*CW$7*(1+(CW$8/100))*(NOT(ISBLANK(KL115)))</f>
        <v>0</v>
      </c>
      <c r="CX115" s="1">
        <f>POWER(0.925,KM115-1)*CX$1*CX$7*(1+(CX$8/100))*(NOT(ISBLANK(KM115)))</f>
        <v>0</v>
      </c>
      <c r="CY115" s="1">
        <f>POWER(0.925,KN115-1)*CY$1*CY$7*(1+(CY$8/100))*(NOT(ISBLANK(KN115)))</f>
        <v>0</v>
      </c>
      <c r="CZ115" s="1">
        <f>POWER(0.925,KO115-1)*CZ$1*CZ$7*(1+(CZ$8/100))*(NOT(ISBLANK(KO115)))</f>
        <v>0</v>
      </c>
      <c r="DA115" s="1">
        <f>POWER(0.925,KP115-1)*DA$1*DA$7*(1+(DA$8/100))*(NOT(ISBLANK(KP115)))</f>
        <v>0</v>
      </c>
      <c r="DB115" s="1">
        <f>POWER(0.925,KQ115-1)*DB$1*DB$7*(1+(DB$8/100))*(NOT(ISBLANK(KQ115)))</f>
        <v>0</v>
      </c>
      <c r="DC115" s="1">
        <f>POWER(0.925,KR115-1)*DC$1*DC$7*(1+(DC$8/100))*(NOT(ISBLANK(KR115)))</f>
        <v>0</v>
      </c>
      <c r="DD115" s="1">
        <f>POWER(0.925,KS115-1)*DD$1*DD$7*(1+(DD$8/100))*(NOT(ISBLANK(KS115)))</f>
        <v>0</v>
      </c>
      <c r="DE115" s="1">
        <f>POWER(0.925,KT115-1)*DE$1*DE$7*(1+(DE$8/100))*(NOT(ISBLANK(KT115)))</f>
        <v>0</v>
      </c>
      <c r="DF115" s="1">
        <f>POWER(0.925,KU115-1)*DF$1*DF$7*(1+(DF$8/100))*(NOT(ISBLANK(KU115)))</f>
        <v>0</v>
      </c>
      <c r="DG115" s="1">
        <f>POWER(0.925,KV115-1)*DG$1*DG$7*(1+(DG$8/100))*(NOT(ISBLANK(KV115)))</f>
        <v>0</v>
      </c>
      <c r="DH115" s="1">
        <f>POWER(0.925,KW115-1)*DH$1*DH$7*(1+(DH$8/100))*(NOT(ISBLANK(KW115)))</f>
        <v>0</v>
      </c>
      <c r="DI115" s="1">
        <f>POWER(0.925,KX115-1)*DI$1*DI$7*(1+(DI$8/100))*(NOT(ISBLANK(KX115)))</f>
        <v>0</v>
      </c>
      <c r="DJ115" s="1">
        <f>POWER(0.925,KY115-1)*DJ$1*DJ$7*(1+(DJ$8/100))*(NOT(ISBLANK(KY115)))</f>
        <v>0</v>
      </c>
      <c r="DK115" s="1">
        <f>POWER(0.925,KZ115-1)*DK$1*DK$7*(1+(DK$8/100))*(NOT(ISBLANK(KZ115)))</f>
        <v>0</v>
      </c>
      <c r="DL115" s="1">
        <f>POWER(0.925,LA115-1)*DL$1*DL$7*(1+(DL$8/100))*(NOT(ISBLANK(LA115)))</f>
        <v>0</v>
      </c>
      <c r="DM115" s="1">
        <f>POWER(0.925,LB115-1)*DM$1*DM$7*(1+(DM$8/100))*(NOT(ISBLANK(LB115)))</f>
        <v>0</v>
      </c>
      <c r="DN115" s="1">
        <f>POWER(0.925,LC115-1)*DN$1*DN$7*(1+(DN$8/100))*(NOT(ISBLANK(LC115)))</f>
        <v>0</v>
      </c>
      <c r="DO115" s="1">
        <f>POWER(0.925,LD115-1)*DO$1*DO$7*(1+(DO$8/100))*(NOT(ISBLANK(LD115)))</f>
        <v>0</v>
      </c>
      <c r="DP115" s="1">
        <f>POWER(0.925,LE115-1)*DP$1*DP$7*(1+(DP$8/100))*(NOT(ISBLANK(LE115)))</f>
        <v>0</v>
      </c>
      <c r="DQ115" s="1">
        <f>POWER(0.925,LF115-1)*DQ$1*DQ$7*(1+(DQ$8/100))*(NOT(ISBLANK(LF115)))</f>
        <v>0</v>
      </c>
      <c r="DT115" s="1">
        <f>POWER(0.925,HO115-1)*DT$1*DT$7*(1+(DT$8/100))*(NOT(ISBLANK(HO115)))</f>
        <v>0</v>
      </c>
      <c r="DU115" s="1">
        <f>POWER(0.925,HP115-1)*DU$1*DU$7*(1+(DU$8/100))*(NOT(ISBLANK(HP115)))</f>
        <v>0</v>
      </c>
      <c r="DV115" s="1">
        <f>POWER(0.925,HQ115-1)*DV$1*DV$7*(1+(DV$8/100))*(NOT(ISBLANK(HQ115)))</f>
        <v>0</v>
      </c>
      <c r="DW115" s="1">
        <f>POWER(0.925,HR115-1)*DW$1*DW$7*(1+(DW$8/100))*(NOT(ISBLANK(HR115)))</f>
        <v>0</v>
      </c>
      <c r="DX115" s="1">
        <f>POWER(0.925,HS115-1)*DX$1*DX$7*(1+(DX$8/100))*(NOT(ISBLANK(HS115)))</f>
        <v>0</v>
      </c>
      <c r="DY115" s="1">
        <f>POWER(0.925,HT115-1)*DY$1*DY$7*(1+(DY$8/100))*(NOT(ISBLANK(HT115)))</f>
        <v>0</v>
      </c>
      <c r="DZ115" s="1">
        <f>POWER(0.925,HU115-1)*DZ$1*DZ$7*(1+(DZ$8/100))*(NOT(ISBLANK(HU115)))</f>
        <v>0</v>
      </c>
      <c r="EA115" s="1">
        <f>POWER(0.925,HV115-1)*EA$1*EA$7*(1+(EA$8/100))*(NOT(ISBLANK(HV115)))</f>
        <v>0</v>
      </c>
      <c r="EB115" s="1">
        <f>POWER(0.925,HW115-1)*EB$1*EB$7*(1+(EB$8/100))*(NOT(ISBLANK(HW115)))</f>
        <v>0</v>
      </c>
      <c r="EC115" s="1">
        <f>POWER(0.925,HX115-1)*EC$1*EC$7*(1+(EC$8/100))*(NOT(ISBLANK(HX115)))</f>
        <v>0</v>
      </c>
      <c r="ED115" s="1">
        <f>POWER(0.925,HY115-1)*ED$1*ED$7*(1+(ED$8/100))*(NOT(ISBLANK(HY115)))</f>
        <v>0</v>
      </c>
      <c r="EE115" s="1">
        <f>POWER(0.925,HZ115-1)*EE$1*EE$7*(1+(EE$8/100))*(NOT(ISBLANK(HZ115)))</f>
        <v>0</v>
      </c>
      <c r="EF115" s="1">
        <f>POWER(0.925,IA115-1)*EF$1*EF$7*(1+(EF$8/100))*(NOT(ISBLANK(IA115)))</f>
        <v>0</v>
      </c>
      <c r="EG115" s="1">
        <f>POWER(0.925,IB115-1)*EG$1*EG$7*(1+(EG$8/100))*(NOT(ISBLANK(IB115)))</f>
        <v>0</v>
      </c>
      <c r="EH115" s="1">
        <f>POWER(0.925,IC115-1)*EH$1*EH$7*(1+(EH$8/100))*(NOT(ISBLANK(IC115)))</f>
        <v>0</v>
      </c>
      <c r="EI115" s="1">
        <f>POWER(0.925,ID115-1)*EI$1*EI$7*(1+(EI$8/100))*(NOT(ISBLANK(ID115)))</f>
        <v>0</v>
      </c>
      <c r="EJ115" s="1">
        <f>POWER(0.925,IE115-1)*EJ$1*EJ$7*(1+(EJ$8/100))*(NOT(ISBLANK(IE115)))</f>
        <v>0</v>
      </c>
      <c r="EK115" s="1">
        <f>POWER(0.925,IF115-1)*EK$1*EK$7*(1+(EK$8/100))*(NOT(ISBLANK(IF115)))</f>
        <v>0</v>
      </c>
      <c r="EL115" s="1">
        <f>POWER(0.925,IG115-1)*EL$1*EL$7*(1+(EL$8/100))*(NOT(ISBLANK(IG115)))</f>
        <v>0</v>
      </c>
      <c r="EM115" s="1">
        <f>POWER(0.925,IH115-1)*EM$1*EM$7*(1+(EM$8/100))*(NOT(ISBLANK(IH115)))</f>
        <v>0</v>
      </c>
      <c r="EN115" s="1">
        <f>POWER(0.925,II115-1)*EN$1*EN$7*(1+(EN$8/100))*(NOT(ISBLANK(II115)))</f>
        <v>0</v>
      </c>
      <c r="EO115" s="1">
        <f>POWER(0.925,IJ115-1)*EO$1*EO$7*(1+(EO$8/100))*(NOT(ISBLANK(IJ115)))</f>
        <v>0</v>
      </c>
      <c r="EP115" s="1">
        <f>POWER(0.925,IK115-1)*EP$1*EP$7*(1+(EP$8/100))*(NOT(ISBLANK(IK115)))</f>
        <v>0</v>
      </c>
      <c r="EQ115" s="1">
        <f>POWER(0.925,IL115-1)*EQ$1*EQ$7*(1+(EQ$8/100))*(NOT(ISBLANK(IL115)))</f>
        <v>0</v>
      </c>
      <c r="ER115" s="1">
        <f>POWER(0.925,IM115-1)*ER$1*ER$7*(1+(ER$8/100))*(NOT(ISBLANK(IM115)))</f>
        <v>0</v>
      </c>
      <c r="ES115" s="1">
        <f>POWER(0.925,IN115-1)*ES$1*ES$7*(1+(ES$8/100))*(NOT(ISBLANK(IN115)))</f>
        <v>0</v>
      </c>
      <c r="ET115" s="1">
        <f>POWER(0.925,IO115-1)*ET$1*ET$7*(1+(ET$8/100))*(NOT(ISBLANK(IO115)))</f>
        <v>0</v>
      </c>
      <c r="EU115" s="1">
        <f>POWER(0.925,IP115-1)*EU$1*EU$7*(1+(EU$8/100))*(NOT(ISBLANK(IP115)))</f>
        <v>0</v>
      </c>
      <c r="EV115" s="1">
        <f>POWER(0.925,IQ115-1)*EV$1*EV$7*(1+(EV$8/100))*(NOT(ISBLANK(IQ115)))</f>
        <v>0</v>
      </c>
      <c r="EW115" s="1">
        <f>POWER(0.925,IR115-1)*EW$1*EW$7*(1+(EW$8/100))*(NOT(ISBLANK(IR115)))</f>
        <v>0</v>
      </c>
      <c r="EX115" s="1">
        <f>POWER(0.925,IS115-1)*EX$1*EX$7*(1+(EX$8/100))*(NOT(ISBLANK(IS115)))</f>
        <v>0</v>
      </c>
      <c r="EY115" s="1">
        <f>POWER(0.925,IT115-1)*EY$1*EY$7*(1+(EY$8/100))*(NOT(ISBLANK(IT115)))</f>
        <v>0</v>
      </c>
      <c r="EZ115" s="1">
        <f>POWER(0.925,IU115-1)*EZ$1*EZ$7*(1+(EZ$8/100))*(NOT(ISBLANK(IU115)))</f>
        <v>0</v>
      </c>
      <c r="FA115" s="1">
        <f>POWER(0.925,IV115-1)*FA$1*FA$7*(1+(FA$8/100))*(NOT(ISBLANK(IV115)))</f>
        <v>0</v>
      </c>
      <c r="FB115" s="1">
        <f>POWER(0.925,IW115-1)*FB$1*FB$7*(1+(FB$8/100))*(NOT(ISBLANK(IW115)))</f>
        <v>0</v>
      </c>
      <c r="FC115" s="1">
        <f>POWER(0.925,IX115-1)*FC$1*FC$7*(1+(FC$8/100))*(NOT(ISBLANK(IX115)))</f>
        <v>0</v>
      </c>
      <c r="FD115" s="1">
        <f>POWER(0.925,IY115-1)*FD$1*FD$7*(1+(FD$8/100))*(NOT(ISBLANK(IY115)))</f>
        <v>0</v>
      </c>
      <c r="FE115" s="1">
        <f>POWER(0.925,IZ115-1)*FE$1*FE$7*(1+(FE$8/100))*(NOT(ISBLANK(IZ115)))</f>
        <v>0</v>
      </c>
      <c r="FF115" s="1">
        <f>POWER(0.925,JA115-1)*FF$1*FF$7*(1+(FF$8/100))*(NOT(ISBLANK(JA115)))</f>
        <v>0</v>
      </c>
      <c r="FG115" s="1">
        <f>POWER(0.925,JB115-1)*FG$1*FG$7*(1+(FG$8/100))*(NOT(ISBLANK(JB115)))</f>
        <v>0</v>
      </c>
      <c r="FH115" s="1">
        <f>POWER(0.925,JC115-1)*FH$1*FH$7*(1+(FH$8/100))*(NOT(ISBLANK(JC115)))</f>
        <v>0</v>
      </c>
      <c r="FI115" s="1">
        <f>POWER(0.925,JD115-1)*FI$1*FI$7*(1+(FI$8/100))*(NOT(ISBLANK(JD115)))</f>
        <v>0</v>
      </c>
      <c r="FJ115" s="1">
        <f>POWER(0.925,JE115-1)*FJ$1*FJ$7*(1+(FJ$8/100))*(NOT(ISBLANK(JE115)))</f>
        <v>0</v>
      </c>
      <c r="FK115" s="1">
        <f>POWER(0.925,JF115-1)*FK$1*FK$7*(1+(FK$8/100))*(NOT(ISBLANK(JF115)))</f>
        <v>0</v>
      </c>
      <c r="FL115" s="1">
        <f>POWER(0.925,JG115-1)*FL$1*FL$7*(1+(FL$8/100))*(NOT(ISBLANK(JG115)))</f>
        <v>0</v>
      </c>
      <c r="FM115" s="1">
        <f>POWER(0.925,JH115-1)*FM$1*FM$7*(1+(FM$8/100))*(NOT(ISBLANK(JH115)))</f>
        <v>0</v>
      </c>
      <c r="FN115" s="1">
        <f>POWER(0.925,JI115-1)*FN$1*FN$7*(1+(FN$8/100))*(NOT(ISBLANK(JI115)))</f>
        <v>0</v>
      </c>
      <c r="FO115" s="1">
        <f>POWER(0.925,JJ115-1)*FO$1*FO$7*(1+(FO$8/100))*(NOT(ISBLANK(JJ115)))</f>
        <v>0</v>
      </c>
      <c r="FP115" s="1">
        <f>POWER(0.925,JK115-1)*FP$1*FP$7*(1+(FP$8/100))*(NOT(ISBLANK(JK115)))</f>
        <v>0</v>
      </c>
      <c r="FQ115" s="1">
        <f>POWER(0.925,JL115-1)*FQ$1*FQ$7*(1+(FQ$8/100))*(NOT(ISBLANK(JL115)))</f>
        <v>0</v>
      </c>
      <c r="FR115" s="1">
        <f>POWER(0.925,JM115-1)*FR$1*FR$7*(1+(FR$8/100))*(NOT(ISBLANK(JM115)))</f>
        <v>0</v>
      </c>
      <c r="FS115" s="1">
        <f>POWER(0.925,JN115-1)*FS$1*FS$7*(1+(FS$8/100))*(NOT(ISBLANK(JN115)))</f>
        <v>0</v>
      </c>
      <c r="FT115" s="1">
        <f>POWER(0.925,JO115-1)*FT$1*FT$7*(1+(FT$8/100))*(NOT(ISBLANK(JO115)))</f>
        <v>0</v>
      </c>
      <c r="FU115" s="1">
        <f>POWER(0.925,JP115-1)*FU$1*FU$7*(1+(FU$8/100))*(NOT(ISBLANK(JP115)))</f>
        <v>0</v>
      </c>
      <c r="FV115" s="1">
        <f>POWER(0.925,JQ115-1)*FV$1*FV$7*(1+(FV$8/100))*(NOT(ISBLANK(JQ115)))</f>
        <v>0</v>
      </c>
      <c r="FW115" s="1">
        <f>POWER(0.925,JR115-1)*FW$1*FW$7*(1+(FW$8/100))*(NOT(ISBLANK(JR115)))</f>
        <v>0</v>
      </c>
      <c r="FX115" s="1">
        <f>POWER(0.925,JS115-1)*FX$1*FX$7*(1+(FX$8/100))*(NOT(ISBLANK(JS115)))</f>
        <v>0</v>
      </c>
      <c r="FY115" s="1">
        <f>POWER(0.925,JT115-1)*FY$1*FY$7*(1+(FY$8/100))*(NOT(ISBLANK(JT115)))</f>
        <v>0</v>
      </c>
      <c r="FZ115" s="1">
        <f>POWER(0.925,JU115-1)*FZ$1*FZ$7*(1+(FZ$8/100))*(NOT(ISBLANK(JU115)))</f>
        <v>0</v>
      </c>
      <c r="GA115" s="1">
        <f>POWER(0.925,JV115-1)*GA$1*GA$7*(1+(GA$8/100))*(NOT(ISBLANK(JV115)))</f>
        <v>0</v>
      </c>
      <c r="GB115" s="1">
        <f>POWER(0.925,JW115-1)*GB$1*GB$7*(1+(GB$8/100))*(NOT(ISBLANK(JW115)))</f>
        <v>0</v>
      </c>
      <c r="GC115" s="1">
        <f>POWER(0.925,JX115-1)*GC$1*GC$7*(1+(GC$8/100))*(NOT(ISBLANK(JX115)))</f>
        <v>0</v>
      </c>
      <c r="GD115" s="1">
        <f>POWER(0.925,JY115-1)*GD$1*GD$7*(1+(GD$8/100))*(NOT(ISBLANK(JY115)))</f>
        <v>0</v>
      </c>
      <c r="GE115" s="1">
        <f>POWER(0.925,JZ115-1)*GE$1*GE$7*(1+(GE$8/100))*(NOT(ISBLANK(JZ115)))</f>
        <v>0</v>
      </c>
      <c r="GF115" s="1">
        <f>POWER(0.925,KA115-1)*GF$1*GF$7*(1+(GF$8/100))*(NOT(ISBLANK(KA115)))</f>
        <v>0</v>
      </c>
      <c r="GG115" s="1">
        <f>POWER(0.925,KB115-1)*GG$1*GG$7*(1+(GG$8/100))*(NOT(ISBLANK(KB115)))</f>
        <v>0</v>
      </c>
      <c r="GH115" s="1">
        <f>POWER(0.925,KC115-1)*GH$1*GH$7*(1+(GH$8/100))*(NOT(ISBLANK(KC115)))</f>
        <v>0</v>
      </c>
      <c r="GI115" s="1">
        <f>POWER(0.925,KD115-1)*GI$1*GI$7*(1+(GI$8/100))*(NOT(ISBLANK(KD115)))</f>
        <v>0</v>
      </c>
      <c r="GJ115" s="1">
        <f>POWER(0.925,KE115-1)*GJ$1*GJ$7*(1+(GJ$8/100))*(NOT(ISBLANK(KE115)))</f>
        <v>0</v>
      </c>
      <c r="GK115" s="1">
        <f>POWER(0.925,KF115-1)*GK$1*GK$7*(1+(GK$8/100))*(NOT(ISBLANK(KF115)))</f>
        <v>0</v>
      </c>
      <c r="GL115" s="1">
        <f>POWER(0.925,KG115-1)*GL$1*GL$7*(1+(GL$8/100))*(NOT(ISBLANK(KG115)))</f>
        <v>0</v>
      </c>
      <c r="GM115" s="1">
        <f>POWER(0.925,KH115-1)*GM$1*GM$7*(1+(GM$8/100))*(NOT(ISBLANK(KH115)))</f>
        <v>0</v>
      </c>
      <c r="GN115" s="1">
        <f>POWER(0.925,KI115-1)*GN$1*GN$7*(1+(GN$8/100))*(NOT(ISBLANK(KI115)))</f>
        <v>0</v>
      </c>
      <c r="GO115" s="1">
        <f>POWER(0.925,KJ115-1)*GO$1*GO$7*(1+(GO$8/100))*(NOT(ISBLANK(KJ115)))</f>
        <v>0</v>
      </c>
      <c r="GP115" s="1">
        <f>POWER(0.925,KK115-1)*GP$1*GP$7*(1+(GP$8/100))*(NOT(ISBLANK(KK115)))</f>
        <v>0</v>
      </c>
      <c r="GQ115" s="1">
        <f>POWER(0.925,KL115-1)*GQ$1*GQ$7*(1+(GQ$8/100))*(NOT(ISBLANK(KL115)))</f>
        <v>0</v>
      </c>
      <c r="GR115" s="1">
        <f>POWER(0.925,KM115-1)*GR$1*GR$7*(1+(GR$8/100))*(NOT(ISBLANK(KM115)))</f>
        <v>0</v>
      </c>
      <c r="GS115" s="1">
        <f>POWER(0.925,KN115-1)*GS$1*GS$7*(1+(GS$8/100))*(NOT(ISBLANK(KN115)))</f>
        <v>0</v>
      </c>
      <c r="GT115" s="1">
        <f>POWER(0.925,KO115-1)*GT$1*GT$7*(1+(GT$8/100))*(NOT(ISBLANK(KO115)))</f>
        <v>0</v>
      </c>
      <c r="GU115" s="1">
        <f>POWER(0.925,KP115-1)*GU$1*GU$7*(1+(GU$8/100))*(NOT(ISBLANK(KP115)))</f>
        <v>0</v>
      </c>
      <c r="GV115" s="1">
        <f>POWER(0.925,KQ115-1)*GV$1*GV$7*(1+(GV$8/100))*(NOT(ISBLANK(KQ115)))</f>
        <v>0</v>
      </c>
      <c r="GW115" s="1">
        <f>POWER(0.925,KR115-1)*GW$1*GW$7*(1+(GW$8/100))*(NOT(ISBLANK(KR115)))</f>
        <v>0</v>
      </c>
      <c r="GX115" s="1">
        <f>POWER(0.925,KS115-1)*GX$1*GX$7*(1+(GX$8/100))*(NOT(ISBLANK(KS115)))</f>
        <v>0</v>
      </c>
      <c r="GY115" s="1">
        <f>POWER(0.925,KT115-1)*GY$1*GY$7*(1+(GY$8/100))*(NOT(ISBLANK(KT115)))</f>
        <v>0</v>
      </c>
      <c r="GZ115" s="1">
        <f>POWER(0.925,KU115-1)*GZ$1*GZ$7*(1+(GZ$8/100))*(NOT(ISBLANK(KU115)))</f>
        <v>0</v>
      </c>
      <c r="HA115" s="1">
        <f>POWER(0.925,KV115-1)*HA$1*HA$7*(1+(HA$8/100))*(NOT(ISBLANK(KV115)))</f>
        <v>0</v>
      </c>
      <c r="HB115" s="1">
        <f>POWER(0.925,KW115-1)*HB$1*HB$7*(1+(HB$8/100))*(NOT(ISBLANK(KW115)))</f>
        <v>0</v>
      </c>
      <c r="HC115" s="1">
        <f>POWER(0.925,KX115-1)*HC$1*HC$7*(1+(HC$8/100))*(NOT(ISBLANK(KX115)))</f>
        <v>0</v>
      </c>
      <c r="HD115" s="1">
        <f>POWER(0.925,KY115-1)*HD$1*HD$7*(1+(HD$8/100))*(NOT(ISBLANK(KY115)))</f>
        <v>0</v>
      </c>
      <c r="HE115" s="1">
        <f>POWER(0.925,KZ115-1)*HE$1*HE$7*(1+(HE$8/100))*(NOT(ISBLANK(KZ115)))</f>
        <v>0</v>
      </c>
      <c r="HF115" s="1">
        <f>POWER(0.925,LA115-1)*HF$1*HF$7*(1+(HF$8/100))*(NOT(ISBLANK(LA115)))</f>
        <v>0</v>
      </c>
      <c r="HG115" s="1">
        <f>POWER(0.925,LB115-1)*HG$1*HG$7*(1+(HG$8/100))*(NOT(ISBLANK(LB115)))</f>
        <v>0</v>
      </c>
      <c r="HH115" s="1">
        <f>POWER(0.925,LC115-1)*HH$1*HH$7*(1+(HH$8/100))*(NOT(ISBLANK(LC115)))</f>
        <v>0</v>
      </c>
      <c r="HI115" s="1">
        <f>POWER(0.925,LD115-1)*HI$1*HI$7*(1+(HI$8/100))*(NOT(ISBLANK(LD115)))</f>
        <v>0</v>
      </c>
      <c r="HJ115" s="1">
        <f>POWER(0.925,LE115-1)*HJ$1*HJ$7*(1+(HJ$8/100))*(NOT(ISBLANK(LE115)))</f>
        <v>0</v>
      </c>
      <c r="HK115" s="1">
        <f>POWER(0.925,LF115-1)*HK$1*HK$7*(1+(HK$8/100))*(NOT(ISBLANK(LF115)))</f>
        <v>0</v>
      </c>
      <c r="HM115" s="12"/>
      <c r="HT115" s="1"/>
      <c r="HU115" s="1"/>
      <c r="HV115" s="1"/>
      <c r="HW115" s="1"/>
      <c r="HX115" s="1"/>
      <c r="HY115" s="1"/>
      <c r="HZ115" s="1"/>
      <c r="IA115" s="1"/>
      <c r="ID115" s="1"/>
      <c r="IE115" s="1"/>
      <c r="IF115" s="1"/>
      <c r="IG115" s="1"/>
      <c r="IH115" s="1"/>
      <c r="II115" s="1"/>
      <c r="IJ115" s="1"/>
      <c r="IK115" s="1"/>
      <c r="IL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KZ115" s="19"/>
      <c r="LA115" s="19">
        <v>2</v>
      </c>
      <c r="LB115" s="19"/>
      <c r="LC115" s="19"/>
      <c r="LD115" s="19"/>
      <c r="LE115" s="19"/>
    </row>
    <row r="116" spans="1:317" x14ac:dyDescent="0.25">
      <c r="A116" s="1">
        <f>A115+1</f>
        <v>107</v>
      </c>
      <c r="B116" s="1">
        <f>IF(G116=G115,B115,(A116))</f>
        <v>98</v>
      </c>
      <c r="C116" s="19">
        <v>101</v>
      </c>
      <c r="D116" s="2" t="str">
        <f>IF(B116&gt;C116,CONCATENATE("↓",(B116-C116)),(IF(B116=C116,"↔",CONCATENATE("↑",(C116-B116)))))</f>
        <v>↑3</v>
      </c>
      <c r="E116" s="19" t="s">
        <v>368</v>
      </c>
      <c r="F116" s="19" t="s">
        <v>305</v>
      </c>
      <c r="G116" s="3">
        <f>L116+R116</f>
        <v>0</v>
      </c>
      <c r="H116" s="1">
        <v>10</v>
      </c>
      <c r="I116" s="1">
        <v>0</v>
      </c>
      <c r="J116" s="1">
        <v>10</v>
      </c>
      <c r="K116" s="1">
        <v>2</v>
      </c>
      <c r="L116" s="1">
        <f>SUM(M116:Q116)</f>
        <v>0</v>
      </c>
      <c r="M116" s="1">
        <f>LARGE(Y116:DQ116,1)</f>
        <v>0</v>
      </c>
      <c r="N116" s="1">
        <f>LARGE(Y116:DQ116,2)</f>
        <v>0</v>
      </c>
      <c r="O116" s="1">
        <f>LARGE(Y116:DQ116,3)</f>
        <v>0</v>
      </c>
      <c r="P116" s="1">
        <f>LARGE(Y116:DQ116,4)</f>
        <v>0</v>
      </c>
      <c r="Q116" s="1">
        <f>LARGE(Y116:DQ116,5)</f>
        <v>0</v>
      </c>
      <c r="R116" s="1">
        <f>SUM(S116:W116)</f>
        <v>0</v>
      </c>
      <c r="S116" s="1">
        <f>LARGE(DS116:HL116,1)</f>
        <v>0</v>
      </c>
      <c r="T116" s="1">
        <f>LARGE(DS116:HL116,2)</f>
        <v>0</v>
      </c>
      <c r="U116" s="1">
        <f>LARGE(DS116:HL116,3)</f>
        <v>0</v>
      </c>
      <c r="V116" s="1">
        <f>LARGE(DS116:HL116,4)</f>
        <v>0</v>
      </c>
      <c r="W116" s="1">
        <f>LARGE(DS116:HL116,5)</f>
        <v>0</v>
      </c>
      <c r="Z116" s="1">
        <f>POWER(0.925,HO116-1)*Z$1*Z$7*(1+(Z$8/100))*(NOT(ISBLANK(HO116)))</f>
        <v>0</v>
      </c>
      <c r="AA116" s="1">
        <f>POWER(0.925,HP116-1)*AA$1*AA$7*(1+(AA$8/100))*(NOT(ISBLANK(HP116)))</f>
        <v>0</v>
      </c>
      <c r="AB116" s="1">
        <f>POWER(0.925,HQ116-1)*AB$1*AB$7*(1+(AB$8/100))*(NOT(ISBLANK(HQ116)))</f>
        <v>0</v>
      </c>
      <c r="AC116" s="1">
        <f>POWER(0.925,HR116-1)*AC$1*AC$7*(1+(AC$8/100))*(NOT(ISBLANK(HR116)))</f>
        <v>0</v>
      </c>
      <c r="AD116" s="1">
        <f>POWER(0.925,HS116-1)*AD$1*AD$7*(1+(AD$8/100))*(NOT(ISBLANK(HS116)))</f>
        <v>0</v>
      </c>
      <c r="AE116" s="1">
        <f>POWER(0.925,HT116-1)*AE$1*AE$7*(1+(AE$8/100))*(NOT(ISBLANK(HT116)))</f>
        <v>0</v>
      </c>
      <c r="AF116" s="1">
        <f>POWER(0.925,HU116-1)*AF$1*AF$7*(1+(AF$8/100))*(NOT(ISBLANK(HU116)))</f>
        <v>0</v>
      </c>
      <c r="AG116" s="1">
        <f>POWER(0.925,HV116-1)*AG$1*AG$7*(1+(AG$8/100))*(NOT(ISBLANK(HV116)))</f>
        <v>0</v>
      </c>
      <c r="AH116" s="1">
        <f>POWER(0.925,HW116-1)*AH$1*AH$7*(1+(AH$8/100))*(NOT(ISBLANK(HW116)))</f>
        <v>0</v>
      </c>
      <c r="AI116" s="1">
        <f>POWER(0.925,HX116-1)*AI$1*AI$7*(1+(AI$8/100))*(NOT(ISBLANK(HX116)))</f>
        <v>0</v>
      </c>
      <c r="AJ116" s="1">
        <f>POWER(0.925,HY116-1)*AJ$1*AJ$7*(1+(AJ$8/100))*(NOT(ISBLANK(HY116)))</f>
        <v>0</v>
      </c>
      <c r="AK116" s="1">
        <f>POWER(0.925,HZ116-1)*AK$1*AK$7*(1+(AK$8/100))*(NOT(ISBLANK(HZ116)))</f>
        <v>0</v>
      </c>
      <c r="AL116" s="1">
        <f>POWER(0.925,IA116-1)*AL$1*AL$7*(1+(AL$8/100))*(NOT(ISBLANK(IA116)))</f>
        <v>0</v>
      </c>
      <c r="AM116" s="1">
        <f>POWER(0.925,IB116-1)*AM$1*AM$7*(1+(AM$8/100))*(NOT(ISBLANK(IB116)))</f>
        <v>0</v>
      </c>
      <c r="AN116" s="1">
        <f>POWER(0.925,IC116-1)*AN$1*AN$7*(1+(AN$8/100))*(NOT(ISBLANK(IC116)))</f>
        <v>0</v>
      </c>
      <c r="AO116" s="1">
        <f>POWER(0.925,ID116-1)*AO$1*AO$7*(1+(AO$8/100))*(NOT(ISBLANK(ID116)))</f>
        <v>0</v>
      </c>
      <c r="AP116" s="1">
        <f>POWER(0.925,IE116-1)*AP$1*AP$7*(1+(AP$8/100))*(NOT(ISBLANK(IE116)))</f>
        <v>0</v>
      </c>
      <c r="AQ116" s="1">
        <f>POWER(0.925,IF116-1)*AQ$1*AQ$7*(1+(AQ$8/100))*(NOT(ISBLANK(IF116)))</f>
        <v>0</v>
      </c>
      <c r="AR116" s="1">
        <f>POWER(0.925,IG116-1)*AR$1*AR$7*(1+(AR$8/100))*(NOT(ISBLANK(IG116)))</f>
        <v>0</v>
      </c>
      <c r="AS116" s="1">
        <f>POWER(0.925,IH116-1)*AS$1*AS$7*(1+(AS$8/100))*(NOT(ISBLANK(IH116)))</f>
        <v>0</v>
      </c>
      <c r="AT116" s="1">
        <f>POWER(0.925,II116-1)*AT$1*AT$7*(1+(AT$8/100))*(NOT(ISBLANK(II116)))</f>
        <v>0</v>
      </c>
      <c r="AU116" s="1">
        <f>POWER(0.925,IJ116-1)*AU$1*AU$7*(1+(AU$8/100))*(NOT(ISBLANK(IJ116)))</f>
        <v>0</v>
      </c>
      <c r="AV116" s="1">
        <f>POWER(0.925,IK116-1)*AV$1*AV$7*(1+(AV$8/100))*(NOT(ISBLANK(IK116)))</f>
        <v>0</v>
      </c>
      <c r="AW116" s="1">
        <f>POWER(0.925,IL116-1)*AW$1*AW$7*(1+(AW$8/100))*(NOT(ISBLANK(IL116)))</f>
        <v>0</v>
      </c>
      <c r="AX116" s="1">
        <f>POWER(0.925,IM116-1)*AX$1*AX$7*(1+(AX$8/100))*(NOT(ISBLANK(IM116)))</f>
        <v>0</v>
      </c>
      <c r="AY116" s="1">
        <f>POWER(0.925,IN116-1)*AY$1*AY$7*(1+(AY$8/100))*(NOT(ISBLANK(IN116)))</f>
        <v>0</v>
      </c>
      <c r="AZ116" s="1">
        <f>POWER(0.925,IO116-1)*AZ$1*AZ$7*(1+(AZ$8/100))*(NOT(ISBLANK(IO116)))</f>
        <v>0</v>
      </c>
      <c r="BA116" s="1">
        <f>POWER(0.925,IP116-1)*BA$1*BA$7*(1+(BA$8/100))*(NOT(ISBLANK(IP116)))</f>
        <v>0</v>
      </c>
      <c r="BB116" s="1">
        <f>POWER(0.925,IQ116-1)*BB$1*BB$7*(1+(BB$8/100))*(NOT(ISBLANK(IQ116)))</f>
        <v>0</v>
      </c>
      <c r="BC116" s="1">
        <f>POWER(0.925,IR116-1)*BC$1*BC$7*(1+(BC$8/100))*(NOT(ISBLANK(IR116)))</f>
        <v>0</v>
      </c>
      <c r="BD116" s="1">
        <f>POWER(0.925,IS116-1)*BD$1*BD$7*(1+(BD$8/100))*(NOT(ISBLANK(IS116)))</f>
        <v>0</v>
      </c>
      <c r="BE116" s="1">
        <f>POWER(0.925,IT116-1)*BE$1*BE$7*(1+(BE$8/100))*(NOT(ISBLANK(IT116)))</f>
        <v>0</v>
      </c>
      <c r="BF116" s="1">
        <f>POWER(0.925,IU116-1)*BF$1*BF$7*(1+(BF$8/100))*(NOT(ISBLANK(IU116)))</f>
        <v>0</v>
      </c>
      <c r="BG116" s="1">
        <f>POWER(0.925,IV116-1)*BG$1*BG$7*(1+(BG$8/100))*(NOT(ISBLANK(IV116)))</f>
        <v>0</v>
      </c>
      <c r="BH116" s="1">
        <f>POWER(0.925,IW116-1)*BH$1*BH$7*(1+(BH$8/100))*(NOT(ISBLANK(IW116)))</f>
        <v>0</v>
      </c>
      <c r="BI116" s="1">
        <f>POWER(0.925,IX116-1)*BI$1*BI$7*(1+(BI$8/100))*(NOT(ISBLANK(IX116)))</f>
        <v>0</v>
      </c>
      <c r="BJ116" s="1">
        <f>POWER(0.925,IY116-1)*BJ$1*BJ$7*(1+(BJ$8/100))*(NOT(ISBLANK(IY116)))</f>
        <v>0</v>
      </c>
      <c r="BK116" s="1">
        <f>POWER(0.925,IZ116-1)*BK$1*BK$7*(1+(BK$8/100))*(NOT(ISBLANK(IZ116)))</f>
        <v>0</v>
      </c>
      <c r="BL116" s="1">
        <f>POWER(0.925,JA116-1)*BL$1*BL$7*(1+(BL$8/100))*(NOT(ISBLANK(JA116)))</f>
        <v>0</v>
      </c>
      <c r="BM116" s="1">
        <f>POWER(0.925,JB116-1)*BM$1*BM$7*(1+(BM$8/100))*(NOT(ISBLANK(JB116)))</f>
        <v>0</v>
      </c>
      <c r="BN116" s="1">
        <f>POWER(0.925,JC116-1)*BN$1*BN$7*(1+(BN$8/100))*(NOT(ISBLANK(JC116)))</f>
        <v>0</v>
      </c>
      <c r="BO116" s="1">
        <f>POWER(0.925,JD116-1)*BO$1*BO$7*(1+(BO$8/100))*(NOT(ISBLANK(JD116)))</f>
        <v>0</v>
      </c>
      <c r="BP116" s="1">
        <f>POWER(0.925,JE116-1)*BP$1*BP$7*(1+(BP$8/100))*(NOT(ISBLANK(JE116)))</f>
        <v>0</v>
      </c>
      <c r="BQ116" s="1">
        <f>POWER(0.925,JF116-1)*BQ$1*BQ$7*(1+(BQ$8/100))*(NOT(ISBLANK(JF116)))</f>
        <v>0</v>
      </c>
      <c r="BR116" s="1">
        <f>POWER(0.925,JG116-1)*BR$1*BR$7*(1+(BR$8/100))*(NOT(ISBLANK(JG116)))</f>
        <v>0</v>
      </c>
      <c r="BS116" s="1">
        <f>POWER(0.925,JH116-1)*BS$1*BS$7*(1+(BS$8/100))*(NOT(ISBLANK(JH116)))</f>
        <v>0</v>
      </c>
      <c r="BT116" s="1">
        <f>POWER(0.925,JI116-1)*BT$1*BT$7*(1+(BT$8/100))*(NOT(ISBLANK(JI116)))</f>
        <v>0</v>
      </c>
      <c r="BU116" s="1">
        <f>POWER(0.925,JJ116-1)*BU$1*BU$7*(1+(BU$8/100))*(NOT(ISBLANK(JJ116)))</f>
        <v>0</v>
      </c>
      <c r="BV116" s="1">
        <f>POWER(0.925,JK116-1)*BV$1*BV$7*(1+(BV$8/100))*(NOT(ISBLANK(JK116)))</f>
        <v>0</v>
      </c>
      <c r="BW116" s="1">
        <f>POWER(0.925,JL116-1)*BW$1*BW$7*(1+(BW$8/100))*(NOT(ISBLANK(JL116)))</f>
        <v>0</v>
      </c>
      <c r="BX116" s="1">
        <f>POWER(0.925,JM116-1)*BX$1*BX$7*(1+(BX$8/100))*(NOT(ISBLANK(JM116)))</f>
        <v>0</v>
      </c>
      <c r="BY116" s="1">
        <f>POWER(0.925,JN116-1)*BY$1*BY$7*(1+(BY$8/100))*(NOT(ISBLANK(JN116)))</f>
        <v>0</v>
      </c>
      <c r="BZ116" s="1">
        <f>POWER(0.925,JO116-1)*BZ$1*BZ$7*(1+(BZ$8/100))*(NOT(ISBLANK(JO116)))</f>
        <v>0</v>
      </c>
      <c r="CA116" s="1">
        <f>POWER(0.925,JP116-1)*CA$1*CA$7*(1+(CA$8/100))*(NOT(ISBLANK(JP116)))</f>
        <v>0</v>
      </c>
      <c r="CB116" s="1">
        <f>POWER(0.925,JQ116-1)*CB$1*CB$7*(1+(CB$8/100))*(NOT(ISBLANK(JQ116)))</f>
        <v>0</v>
      </c>
      <c r="CC116" s="1">
        <f>POWER(0.925,JR116-1)*CC$1*CC$7*(1+(CC$8/100))*(NOT(ISBLANK(JR116)))</f>
        <v>0</v>
      </c>
      <c r="CD116" s="1">
        <f>POWER(0.925,JS116-1)*CD$1*CD$7*(1+(CD$8/100))*(NOT(ISBLANK(JS116)))</f>
        <v>0</v>
      </c>
      <c r="CE116" s="1">
        <f>POWER(0.925,JT116-1)*CE$1*CE$7*(1+(CE$8/100))*(NOT(ISBLANK(JT116)))</f>
        <v>0</v>
      </c>
      <c r="CF116" s="1">
        <f>POWER(0.925,JU116-1)*CF$1*CF$7*(1+(CF$8/100))*(NOT(ISBLANK(JU116)))</f>
        <v>0</v>
      </c>
      <c r="CG116" s="1">
        <f>POWER(0.925,JV116-1)*CG$1*CG$7*(1+(CG$8/100))*(NOT(ISBLANK(JV116)))</f>
        <v>0</v>
      </c>
      <c r="CH116" s="1">
        <f>POWER(0.925,JW116-1)*CH$1*CH$7*(1+(CH$8/100))*(NOT(ISBLANK(JW116)))</f>
        <v>0</v>
      </c>
      <c r="CI116" s="1">
        <f>POWER(0.925,JX116-1)*CI$1*CI$7*(1+(CI$8/100))*(NOT(ISBLANK(JX116)))</f>
        <v>0</v>
      </c>
      <c r="CJ116" s="1">
        <f>POWER(0.925,JY116-1)*CJ$1*CJ$7*(1+(CJ$8/100))*(NOT(ISBLANK(JY116)))</f>
        <v>0</v>
      </c>
      <c r="CK116" s="1">
        <f>POWER(0.925,JZ116-1)*CK$1*CK$7*(1+(CK$8/100))*(NOT(ISBLANK(JZ116)))</f>
        <v>0</v>
      </c>
      <c r="CL116" s="1">
        <f>POWER(0.925,KA116-1)*CL$1*CL$7*(1+(CL$8/100))*(NOT(ISBLANK(KA116)))</f>
        <v>0</v>
      </c>
      <c r="CM116" s="1">
        <f>POWER(0.925,KB116-1)*CM$1*CM$7*(1+(CM$8/100))*(NOT(ISBLANK(KB116)))</f>
        <v>0</v>
      </c>
      <c r="CN116" s="1">
        <f>POWER(0.925,KC116-1)*CN$1*CN$7*(1+(CN$8/100))*(NOT(ISBLANK(KC116)))</f>
        <v>0</v>
      </c>
      <c r="CO116" s="1">
        <f>POWER(0.925,KD116-1)*CO$1*CO$7*(1+(CO$8/100))*(NOT(ISBLANK(KD116)))</f>
        <v>0</v>
      </c>
      <c r="CP116" s="1">
        <f>POWER(0.925,KE116-1)*CP$1*CP$7*(1+(CP$8/100))*(NOT(ISBLANK(KE116)))</f>
        <v>0</v>
      </c>
      <c r="CQ116" s="1">
        <f>POWER(0.925,KF116-1)*CQ$1*CQ$7*(1+(CQ$8/100))*(NOT(ISBLANK(KF116)))</f>
        <v>0</v>
      </c>
      <c r="CR116" s="1">
        <f>POWER(0.925,KG116-1)*CR$1*CR$7*(1+(CR$8/100))*(NOT(ISBLANK(KG116)))</f>
        <v>0</v>
      </c>
      <c r="CS116" s="1">
        <f>POWER(0.925,KH116-1)*CS$1*CS$7*(1+(CS$8/100))*(NOT(ISBLANK(KH116)))</f>
        <v>0</v>
      </c>
      <c r="CT116" s="1">
        <f>POWER(0.925,KI116-1)*CT$1*CT$7*(1+(CT$8/100))*(NOT(ISBLANK(KI116)))</f>
        <v>0</v>
      </c>
      <c r="CU116" s="1">
        <f>POWER(0.925,KJ116-1)*CU$1*CU$7*(1+(CU$8/100))*(NOT(ISBLANK(KJ116)))</f>
        <v>0</v>
      </c>
      <c r="CV116" s="1">
        <f>POWER(0.925,KK116-1)*CV$1*CV$7*(1+(CV$8/100))*(NOT(ISBLANK(KK116)))</f>
        <v>0</v>
      </c>
      <c r="CW116" s="1">
        <f>POWER(0.925,KL116-1)*CW$1*CW$7*(1+(CW$8/100))*(NOT(ISBLANK(KL116)))</f>
        <v>0</v>
      </c>
      <c r="CX116" s="1">
        <f>POWER(0.925,KM116-1)*CX$1*CX$7*(1+(CX$8/100))*(NOT(ISBLANK(KM116)))</f>
        <v>0</v>
      </c>
      <c r="CY116" s="1">
        <f>POWER(0.925,KN116-1)*CY$1*CY$7*(1+(CY$8/100))*(NOT(ISBLANK(KN116)))</f>
        <v>0</v>
      </c>
      <c r="CZ116" s="1">
        <f>POWER(0.925,KO116-1)*CZ$1*CZ$7*(1+(CZ$8/100))*(NOT(ISBLANK(KO116)))</f>
        <v>0</v>
      </c>
      <c r="DA116" s="1">
        <f>POWER(0.925,KP116-1)*DA$1*DA$7*(1+(DA$8/100))*(NOT(ISBLANK(KP116)))</f>
        <v>0</v>
      </c>
      <c r="DB116" s="1">
        <f>POWER(0.925,KQ116-1)*DB$1*DB$7*(1+(DB$8/100))*(NOT(ISBLANK(KQ116)))</f>
        <v>0</v>
      </c>
      <c r="DC116" s="1">
        <f>POWER(0.925,KR116-1)*DC$1*DC$7*(1+(DC$8/100))*(NOT(ISBLANK(KR116)))</f>
        <v>0</v>
      </c>
      <c r="DD116" s="1">
        <f>POWER(0.925,KS116-1)*DD$1*DD$7*(1+(DD$8/100))*(NOT(ISBLANK(KS116)))</f>
        <v>0</v>
      </c>
      <c r="DE116" s="1">
        <f>POWER(0.925,KT116-1)*DE$1*DE$7*(1+(DE$8/100))*(NOT(ISBLANK(KT116)))</f>
        <v>0</v>
      </c>
      <c r="DF116" s="1">
        <f>POWER(0.925,KU116-1)*DF$1*DF$7*(1+(DF$8/100))*(NOT(ISBLANK(KU116)))</f>
        <v>0</v>
      </c>
      <c r="DG116" s="1">
        <f>POWER(0.925,KV116-1)*DG$1*DG$7*(1+(DG$8/100))*(NOT(ISBLANK(KV116)))</f>
        <v>0</v>
      </c>
      <c r="DH116" s="1">
        <f>POWER(0.925,KW116-1)*DH$1*DH$7*(1+(DH$8/100))*(NOT(ISBLANK(KW116)))</f>
        <v>0</v>
      </c>
      <c r="DI116" s="1">
        <f>POWER(0.925,KX116-1)*DI$1*DI$7*(1+(DI$8/100))*(NOT(ISBLANK(KX116)))</f>
        <v>0</v>
      </c>
      <c r="DJ116" s="1">
        <f>POWER(0.925,KY116-1)*DJ$1*DJ$7*(1+(DJ$8/100))*(NOT(ISBLANK(KY116)))</f>
        <v>0</v>
      </c>
      <c r="DK116" s="1">
        <f>POWER(0.925,KZ116-1)*DK$1*DK$7*(1+(DK$8/100))*(NOT(ISBLANK(KZ116)))</f>
        <v>0</v>
      </c>
      <c r="DL116" s="1">
        <f>POWER(0.925,LA116-1)*DL$1*DL$7*(1+(DL$8/100))*(NOT(ISBLANK(LA116)))</f>
        <v>0</v>
      </c>
      <c r="DM116" s="1">
        <f>POWER(0.925,LB116-1)*DM$1*DM$7*(1+(DM$8/100))*(NOT(ISBLANK(LB116)))</f>
        <v>0</v>
      </c>
      <c r="DN116" s="1">
        <f>POWER(0.925,LC116-1)*DN$1*DN$7*(1+(DN$8/100))*(NOT(ISBLANK(LC116)))</f>
        <v>0</v>
      </c>
      <c r="DO116" s="1">
        <f>POWER(0.925,LD116-1)*DO$1*DO$7*(1+(DO$8/100))*(NOT(ISBLANK(LD116)))</f>
        <v>0</v>
      </c>
      <c r="DP116" s="1">
        <f>POWER(0.925,LE116-1)*DP$1*DP$7*(1+(DP$8/100))*(NOT(ISBLANK(LE116)))</f>
        <v>0</v>
      </c>
      <c r="DQ116" s="1">
        <f>POWER(0.925,LF116-1)*DQ$1*DQ$7*(1+(DQ$8/100))*(NOT(ISBLANK(LF116)))</f>
        <v>0</v>
      </c>
      <c r="DT116" s="1">
        <f>POWER(0.925,HO116-1)*DT$1*DT$7*(1+(DT$8/100))*(NOT(ISBLANK(HO116)))</f>
        <v>0</v>
      </c>
      <c r="DU116" s="1">
        <f>POWER(0.925,HP116-1)*DU$1*DU$7*(1+(DU$8/100))*(NOT(ISBLANK(HP116)))</f>
        <v>0</v>
      </c>
      <c r="DV116" s="1">
        <f>POWER(0.925,HQ116-1)*DV$1*DV$7*(1+(DV$8/100))*(NOT(ISBLANK(HQ116)))</f>
        <v>0</v>
      </c>
      <c r="DW116" s="1">
        <f>POWER(0.925,HR116-1)*DW$1*DW$7*(1+(DW$8/100))*(NOT(ISBLANK(HR116)))</f>
        <v>0</v>
      </c>
      <c r="DX116" s="1">
        <f>POWER(0.925,HS116-1)*DX$1*DX$7*(1+(DX$8/100))*(NOT(ISBLANK(HS116)))</f>
        <v>0</v>
      </c>
      <c r="DY116" s="1">
        <f>POWER(0.925,HT116-1)*DY$1*DY$7*(1+(DY$8/100))*(NOT(ISBLANK(HT116)))</f>
        <v>0</v>
      </c>
      <c r="DZ116" s="1">
        <f>POWER(0.925,HU116-1)*DZ$1*DZ$7*(1+(DZ$8/100))*(NOT(ISBLANK(HU116)))</f>
        <v>0</v>
      </c>
      <c r="EA116" s="1">
        <f>POWER(0.925,HV116-1)*EA$1*EA$7*(1+(EA$8/100))*(NOT(ISBLANK(HV116)))</f>
        <v>0</v>
      </c>
      <c r="EB116" s="1">
        <f>POWER(0.925,HW116-1)*EB$1*EB$7*(1+(EB$8/100))*(NOT(ISBLANK(HW116)))</f>
        <v>0</v>
      </c>
      <c r="EC116" s="1">
        <f>POWER(0.925,HX116-1)*EC$1*EC$7*(1+(EC$8/100))*(NOT(ISBLANK(HX116)))</f>
        <v>0</v>
      </c>
      <c r="ED116" s="1">
        <f>POWER(0.925,HY116-1)*ED$1*ED$7*(1+(ED$8/100))*(NOT(ISBLANK(HY116)))</f>
        <v>0</v>
      </c>
      <c r="EE116" s="1">
        <f>POWER(0.925,HZ116-1)*EE$1*EE$7*(1+(EE$8/100))*(NOT(ISBLANK(HZ116)))</f>
        <v>0</v>
      </c>
      <c r="EF116" s="1">
        <f>POWER(0.925,IA116-1)*EF$1*EF$7*(1+(EF$8/100))*(NOT(ISBLANK(IA116)))</f>
        <v>0</v>
      </c>
      <c r="EG116" s="1">
        <f>POWER(0.925,IB116-1)*EG$1*EG$7*(1+(EG$8/100))*(NOT(ISBLANK(IB116)))</f>
        <v>0</v>
      </c>
      <c r="EH116" s="1">
        <f>POWER(0.925,IC116-1)*EH$1*EH$7*(1+(EH$8/100))*(NOT(ISBLANK(IC116)))</f>
        <v>0</v>
      </c>
      <c r="EI116" s="1">
        <f>POWER(0.925,ID116-1)*EI$1*EI$7*(1+(EI$8/100))*(NOT(ISBLANK(ID116)))</f>
        <v>0</v>
      </c>
      <c r="EJ116" s="1">
        <f>POWER(0.925,IE116-1)*EJ$1*EJ$7*(1+(EJ$8/100))*(NOT(ISBLANK(IE116)))</f>
        <v>0</v>
      </c>
      <c r="EK116" s="1">
        <f>POWER(0.925,IF116-1)*EK$1*EK$7*(1+(EK$8/100))*(NOT(ISBLANK(IF116)))</f>
        <v>0</v>
      </c>
      <c r="EL116" s="1">
        <f>POWER(0.925,IG116-1)*EL$1*EL$7*(1+(EL$8/100))*(NOT(ISBLANK(IG116)))</f>
        <v>0</v>
      </c>
      <c r="EM116" s="1">
        <f>POWER(0.925,IH116-1)*EM$1*EM$7*(1+(EM$8/100))*(NOT(ISBLANK(IH116)))</f>
        <v>0</v>
      </c>
      <c r="EN116" s="1">
        <f>POWER(0.925,II116-1)*EN$1*EN$7*(1+(EN$8/100))*(NOT(ISBLANK(II116)))</f>
        <v>0</v>
      </c>
      <c r="EO116" s="1">
        <f>POWER(0.925,IJ116-1)*EO$1*EO$7*(1+(EO$8/100))*(NOT(ISBLANK(IJ116)))</f>
        <v>0</v>
      </c>
      <c r="EP116" s="1">
        <f>POWER(0.925,IK116-1)*EP$1*EP$7*(1+(EP$8/100))*(NOT(ISBLANK(IK116)))</f>
        <v>0</v>
      </c>
      <c r="EQ116" s="1">
        <f>POWER(0.925,IL116-1)*EQ$1*EQ$7*(1+(EQ$8/100))*(NOT(ISBLANK(IL116)))</f>
        <v>0</v>
      </c>
      <c r="ER116" s="1">
        <f>POWER(0.925,IM116-1)*ER$1*ER$7*(1+(ER$8/100))*(NOT(ISBLANK(IM116)))</f>
        <v>0</v>
      </c>
      <c r="ES116" s="1">
        <f>POWER(0.925,IN116-1)*ES$1*ES$7*(1+(ES$8/100))*(NOT(ISBLANK(IN116)))</f>
        <v>0</v>
      </c>
      <c r="ET116" s="1">
        <f>POWER(0.925,IO116-1)*ET$1*ET$7*(1+(ET$8/100))*(NOT(ISBLANK(IO116)))</f>
        <v>0</v>
      </c>
      <c r="EU116" s="1">
        <f>POWER(0.925,IP116-1)*EU$1*EU$7*(1+(EU$8/100))*(NOT(ISBLANK(IP116)))</f>
        <v>0</v>
      </c>
      <c r="EV116" s="1">
        <f>POWER(0.925,IQ116-1)*EV$1*EV$7*(1+(EV$8/100))*(NOT(ISBLANK(IQ116)))</f>
        <v>0</v>
      </c>
      <c r="EW116" s="1">
        <f>POWER(0.925,IR116-1)*EW$1*EW$7*(1+(EW$8/100))*(NOT(ISBLANK(IR116)))</f>
        <v>0</v>
      </c>
      <c r="EX116" s="1">
        <f>POWER(0.925,IS116-1)*EX$1*EX$7*(1+(EX$8/100))*(NOT(ISBLANK(IS116)))</f>
        <v>0</v>
      </c>
      <c r="EY116" s="1">
        <f>POWER(0.925,IT116-1)*EY$1*EY$7*(1+(EY$8/100))*(NOT(ISBLANK(IT116)))</f>
        <v>0</v>
      </c>
      <c r="EZ116" s="1">
        <f>POWER(0.925,IU116-1)*EZ$1*EZ$7*(1+(EZ$8/100))*(NOT(ISBLANK(IU116)))</f>
        <v>0</v>
      </c>
      <c r="FA116" s="1">
        <f>POWER(0.925,IV116-1)*FA$1*FA$7*(1+(FA$8/100))*(NOT(ISBLANK(IV116)))</f>
        <v>0</v>
      </c>
      <c r="FB116" s="1">
        <f>POWER(0.925,IW116-1)*FB$1*FB$7*(1+(FB$8/100))*(NOT(ISBLANK(IW116)))</f>
        <v>0</v>
      </c>
      <c r="FC116" s="1">
        <f>POWER(0.925,IX116-1)*FC$1*FC$7*(1+(FC$8/100))*(NOT(ISBLANK(IX116)))</f>
        <v>0</v>
      </c>
      <c r="FD116" s="1">
        <f>POWER(0.925,IY116-1)*FD$1*FD$7*(1+(FD$8/100))*(NOT(ISBLANK(IY116)))</f>
        <v>0</v>
      </c>
      <c r="FE116" s="1">
        <f>POWER(0.925,IZ116-1)*FE$1*FE$7*(1+(FE$8/100))*(NOT(ISBLANK(IZ116)))</f>
        <v>0</v>
      </c>
      <c r="FF116" s="1">
        <f>POWER(0.925,JA116-1)*FF$1*FF$7*(1+(FF$8/100))*(NOT(ISBLANK(JA116)))</f>
        <v>0</v>
      </c>
      <c r="FG116" s="1">
        <f>POWER(0.925,JB116-1)*FG$1*FG$7*(1+(FG$8/100))*(NOT(ISBLANK(JB116)))</f>
        <v>0</v>
      </c>
      <c r="FH116" s="1">
        <f>POWER(0.925,JC116-1)*FH$1*FH$7*(1+(FH$8/100))*(NOT(ISBLANK(JC116)))</f>
        <v>0</v>
      </c>
      <c r="FI116" s="1">
        <f>POWER(0.925,JD116-1)*FI$1*FI$7*(1+(FI$8/100))*(NOT(ISBLANK(JD116)))</f>
        <v>0</v>
      </c>
      <c r="FJ116" s="1">
        <f>POWER(0.925,JE116-1)*FJ$1*FJ$7*(1+(FJ$8/100))*(NOT(ISBLANK(JE116)))</f>
        <v>0</v>
      </c>
      <c r="FK116" s="1">
        <f>POWER(0.925,JF116-1)*FK$1*FK$7*(1+(FK$8/100))*(NOT(ISBLANK(JF116)))</f>
        <v>0</v>
      </c>
      <c r="FL116" s="1">
        <f>POWER(0.925,JG116-1)*FL$1*FL$7*(1+(FL$8/100))*(NOT(ISBLANK(JG116)))</f>
        <v>0</v>
      </c>
      <c r="FM116" s="1">
        <f>POWER(0.925,JH116-1)*FM$1*FM$7*(1+(FM$8/100))*(NOT(ISBLANK(JH116)))</f>
        <v>0</v>
      </c>
      <c r="FN116" s="1">
        <f>POWER(0.925,JI116-1)*FN$1*FN$7*(1+(FN$8/100))*(NOT(ISBLANK(JI116)))</f>
        <v>0</v>
      </c>
      <c r="FO116" s="1">
        <f>POWER(0.925,JJ116-1)*FO$1*FO$7*(1+(FO$8/100))*(NOT(ISBLANK(JJ116)))</f>
        <v>0</v>
      </c>
      <c r="FP116" s="1">
        <f>POWER(0.925,JK116-1)*FP$1*FP$7*(1+(FP$8/100))*(NOT(ISBLANK(JK116)))</f>
        <v>0</v>
      </c>
      <c r="FQ116" s="1">
        <f>POWER(0.925,JL116-1)*FQ$1*FQ$7*(1+(FQ$8/100))*(NOT(ISBLANK(JL116)))</f>
        <v>0</v>
      </c>
      <c r="FR116" s="1">
        <f>POWER(0.925,JM116-1)*FR$1*FR$7*(1+(FR$8/100))*(NOT(ISBLANK(JM116)))</f>
        <v>0</v>
      </c>
      <c r="FS116" s="1">
        <f>POWER(0.925,JN116-1)*FS$1*FS$7*(1+(FS$8/100))*(NOT(ISBLANK(JN116)))</f>
        <v>0</v>
      </c>
      <c r="FT116" s="1">
        <f>POWER(0.925,JO116-1)*FT$1*FT$7*(1+(FT$8/100))*(NOT(ISBLANK(JO116)))</f>
        <v>0</v>
      </c>
      <c r="FU116" s="1">
        <f>POWER(0.925,JP116-1)*FU$1*FU$7*(1+(FU$8/100))*(NOT(ISBLANK(JP116)))</f>
        <v>0</v>
      </c>
      <c r="FV116" s="1">
        <f>POWER(0.925,JQ116-1)*FV$1*FV$7*(1+(FV$8/100))*(NOT(ISBLANK(JQ116)))</f>
        <v>0</v>
      </c>
      <c r="FW116" s="1">
        <f>POWER(0.925,JR116-1)*FW$1*FW$7*(1+(FW$8/100))*(NOT(ISBLANK(JR116)))</f>
        <v>0</v>
      </c>
      <c r="FX116" s="1">
        <f>POWER(0.925,JS116-1)*FX$1*FX$7*(1+(FX$8/100))*(NOT(ISBLANK(JS116)))</f>
        <v>0</v>
      </c>
      <c r="FY116" s="1">
        <f>POWER(0.925,JT116-1)*FY$1*FY$7*(1+(FY$8/100))*(NOT(ISBLANK(JT116)))</f>
        <v>0</v>
      </c>
      <c r="FZ116" s="1">
        <f>POWER(0.925,JU116-1)*FZ$1*FZ$7*(1+(FZ$8/100))*(NOT(ISBLANK(JU116)))</f>
        <v>0</v>
      </c>
      <c r="GA116" s="1">
        <f>POWER(0.925,JV116-1)*GA$1*GA$7*(1+(GA$8/100))*(NOT(ISBLANK(JV116)))</f>
        <v>0</v>
      </c>
      <c r="GB116" s="1">
        <f>POWER(0.925,JW116-1)*GB$1*GB$7*(1+(GB$8/100))*(NOT(ISBLANK(JW116)))</f>
        <v>0</v>
      </c>
      <c r="GC116" s="1">
        <f>POWER(0.925,JX116-1)*GC$1*GC$7*(1+(GC$8/100))*(NOT(ISBLANK(JX116)))</f>
        <v>0</v>
      </c>
      <c r="GD116" s="1">
        <f>POWER(0.925,JY116-1)*GD$1*GD$7*(1+(GD$8/100))*(NOT(ISBLANK(JY116)))</f>
        <v>0</v>
      </c>
      <c r="GE116" s="1">
        <f>POWER(0.925,JZ116-1)*GE$1*GE$7*(1+(GE$8/100))*(NOT(ISBLANK(JZ116)))</f>
        <v>0</v>
      </c>
      <c r="GF116" s="1">
        <f>POWER(0.925,KA116-1)*GF$1*GF$7*(1+(GF$8/100))*(NOT(ISBLANK(KA116)))</f>
        <v>0</v>
      </c>
      <c r="GG116" s="1">
        <f>POWER(0.925,KB116-1)*GG$1*GG$7*(1+(GG$8/100))*(NOT(ISBLANK(KB116)))</f>
        <v>0</v>
      </c>
      <c r="GH116" s="1">
        <f>POWER(0.925,KC116-1)*GH$1*GH$7*(1+(GH$8/100))*(NOT(ISBLANK(KC116)))</f>
        <v>0</v>
      </c>
      <c r="GI116" s="1">
        <f>POWER(0.925,KD116-1)*GI$1*GI$7*(1+(GI$8/100))*(NOT(ISBLANK(KD116)))</f>
        <v>0</v>
      </c>
      <c r="GJ116" s="1">
        <f>POWER(0.925,KE116-1)*GJ$1*GJ$7*(1+(GJ$8/100))*(NOT(ISBLANK(KE116)))</f>
        <v>0</v>
      </c>
      <c r="GK116" s="1">
        <f>POWER(0.925,KF116-1)*GK$1*GK$7*(1+(GK$8/100))*(NOT(ISBLANK(KF116)))</f>
        <v>0</v>
      </c>
      <c r="GL116" s="1">
        <f>POWER(0.925,KG116-1)*GL$1*GL$7*(1+(GL$8/100))*(NOT(ISBLANK(KG116)))</f>
        <v>0</v>
      </c>
      <c r="GM116" s="1">
        <f>POWER(0.925,KH116-1)*GM$1*GM$7*(1+(GM$8/100))*(NOT(ISBLANK(KH116)))</f>
        <v>0</v>
      </c>
      <c r="GN116" s="1">
        <f>POWER(0.925,KI116-1)*GN$1*GN$7*(1+(GN$8/100))*(NOT(ISBLANK(KI116)))</f>
        <v>0</v>
      </c>
      <c r="GO116" s="1">
        <f>POWER(0.925,KJ116-1)*GO$1*GO$7*(1+(GO$8/100))*(NOT(ISBLANK(KJ116)))</f>
        <v>0</v>
      </c>
      <c r="GP116" s="1">
        <f>POWER(0.925,KK116-1)*GP$1*GP$7*(1+(GP$8/100))*(NOT(ISBLANK(KK116)))</f>
        <v>0</v>
      </c>
      <c r="GQ116" s="1">
        <f>POWER(0.925,KL116-1)*GQ$1*GQ$7*(1+(GQ$8/100))*(NOT(ISBLANK(KL116)))</f>
        <v>0</v>
      </c>
      <c r="GR116" s="1">
        <f>POWER(0.925,KM116-1)*GR$1*GR$7*(1+(GR$8/100))*(NOT(ISBLANK(KM116)))</f>
        <v>0</v>
      </c>
      <c r="GS116" s="1">
        <f>POWER(0.925,KN116-1)*GS$1*GS$7*(1+(GS$8/100))*(NOT(ISBLANK(KN116)))</f>
        <v>0</v>
      </c>
      <c r="GT116" s="1">
        <f>POWER(0.925,KO116-1)*GT$1*GT$7*(1+(GT$8/100))*(NOT(ISBLANK(KO116)))</f>
        <v>0</v>
      </c>
      <c r="GU116" s="1">
        <f>POWER(0.925,KP116-1)*GU$1*GU$7*(1+(GU$8/100))*(NOT(ISBLANK(KP116)))</f>
        <v>0</v>
      </c>
      <c r="GV116" s="1">
        <f>POWER(0.925,KQ116-1)*GV$1*GV$7*(1+(GV$8/100))*(NOT(ISBLANK(KQ116)))</f>
        <v>0</v>
      </c>
      <c r="GW116" s="1">
        <f>POWER(0.925,KR116-1)*GW$1*GW$7*(1+(GW$8/100))*(NOT(ISBLANK(KR116)))</f>
        <v>0</v>
      </c>
      <c r="GX116" s="1">
        <f>POWER(0.925,KS116-1)*GX$1*GX$7*(1+(GX$8/100))*(NOT(ISBLANK(KS116)))</f>
        <v>0</v>
      </c>
      <c r="GY116" s="1">
        <f>POWER(0.925,KT116-1)*GY$1*GY$7*(1+(GY$8/100))*(NOT(ISBLANK(KT116)))</f>
        <v>0</v>
      </c>
      <c r="GZ116" s="1">
        <f>POWER(0.925,KU116-1)*GZ$1*GZ$7*(1+(GZ$8/100))*(NOT(ISBLANK(KU116)))</f>
        <v>0</v>
      </c>
      <c r="HA116" s="1">
        <f>POWER(0.925,KV116-1)*HA$1*HA$7*(1+(HA$8/100))*(NOT(ISBLANK(KV116)))</f>
        <v>0</v>
      </c>
      <c r="HB116" s="1">
        <f>POWER(0.925,KW116-1)*HB$1*HB$7*(1+(HB$8/100))*(NOT(ISBLANK(KW116)))</f>
        <v>0</v>
      </c>
      <c r="HC116" s="1">
        <f>POWER(0.925,KX116-1)*HC$1*HC$7*(1+(HC$8/100))*(NOT(ISBLANK(KX116)))</f>
        <v>0</v>
      </c>
      <c r="HD116" s="1">
        <f>POWER(0.925,KY116-1)*HD$1*HD$7*(1+(HD$8/100))*(NOT(ISBLANK(KY116)))</f>
        <v>0</v>
      </c>
      <c r="HE116" s="1">
        <f>POWER(0.925,KZ116-1)*HE$1*HE$7*(1+(HE$8/100))*(NOT(ISBLANK(KZ116)))</f>
        <v>0</v>
      </c>
      <c r="HF116" s="1">
        <f>POWER(0.925,LA116-1)*HF$1*HF$7*(1+(HF$8/100))*(NOT(ISBLANK(LA116)))</f>
        <v>0</v>
      </c>
      <c r="HG116" s="1">
        <f>POWER(0.925,LB116-1)*HG$1*HG$7*(1+(HG$8/100))*(NOT(ISBLANK(LB116)))</f>
        <v>0</v>
      </c>
      <c r="HH116" s="1">
        <f>POWER(0.925,LC116-1)*HH$1*HH$7*(1+(HH$8/100))*(NOT(ISBLANK(LC116)))</f>
        <v>0</v>
      </c>
      <c r="HI116" s="1">
        <f>POWER(0.925,LD116-1)*HI$1*HI$7*(1+(HI$8/100))*(NOT(ISBLANK(LD116)))</f>
        <v>0</v>
      </c>
      <c r="HJ116" s="1">
        <f>POWER(0.925,LE116-1)*HJ$1*HJ$7*(1+(HJ$8/100))*(NOT(ISBLANK(LE116)))</f>
        <v>0</v>
      </c>
      <c r="HK116" s="1">
        <f>POWER(0.925,LF116-1)*HK$1*HK$7*(1+(HK$8/100))*(NOT(ISBLANK(LF116)))</f>
        <v>0</v>
      </c>
      <c r="HM116" s="12"/>
      <c r="HT116" s="1"/>
      <c r="HU116" s="1"/>
      <c r="HV116" s="1"/>
      <c r="HW116" s="1"/>
      <c r="HX116" s="1"/>
      <c r="HY116" s="1"/>
      <c r="HZ116" s="1"/>
      <c r="IA116" s="1"/>
      <c r="ID116" s="1"/>
      <c r="IE116" s="1"/>
      <c r="IF116" s="1"/>
      <c r="IG116" s="1"/>
      <c r="IH116" s="1"/>
      <c r="II116" s="1"/>
      <c r="IJ116" s="1"/>
      <c r="IK116" s="1"/>
      <c r="IL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KZ116" s="19"/>
      <c r="LA116" s="19"/>
      <c r="LB116" s="19"/>
      <c r="LC116" s="19"/>
      <c r="LD116" s="19"/>
      <c r="LE116" s="19"/>
    </row>
    <row r="117" spans="1:317" x14ac:dyDescent="0.25">
      <c r="A117" s="1">
        <f>A116+1</f>
        <v>108</v>
      </c>
      <c r="B117" s="1">
        <f>IF(G117=G116,B116,(A117))</f>
        <v>98</v>
      </c>
      <c r="C117" s="19">
        <v>101</v>
      </c>
      <c r="D117" s="2" t="str">
        <f>IF(B117&gt;C117,CONCATENATE("↓",(B117-C117)),(IF(B117=C117,"↔",CONCATENATE("↑",(C117-B117)))))</f>
        <v>↑3</v>
      </c>
      <c r="E117" s="19" t="s">
        <v>362</v>
      </c>
      <c r="F117" s="19" t="s">
        <v>54</v>
      </c>
      <c r="G117" s="3">
        <f>L117+R117</f>
        <v>0</v>
      </c>
      <c r="H117" s="1">
        <v>10</v>
      </c>
      <c r="I117" s="1">
        <v>0</v>
      </c>
      <c r="J117" s="1">
        <v>10</v>
      </c>
      <c r="K117" s="1">
        <v>2</v>
      </c>
      <c r="L117" s="1">
        <f>SUM(M117:Q117)</f>
        <v>0</v>
      </c>
      <c r="M117" s="1">
        <f>LARGE(Y117:DQ117,1)</f>
        <v>0</v>
      </c>
      <c r="N117" s="1">
        <f>LARGE(Y117:DQ117,2)</f>
        <v>0</v>
      </c>
      <c r="O117" s="1">
        <f>LARGE(Y117:DQ117,3)</f>
        <v>0</v>
      </c>
      <c r="P117" s="1">
        <f>LARGE(Y117:DQ117,4)</f>
        <v>0</v>
      </c>
      <c r="Q117" s="1">
        <f>LARGE(Y117:DQ117,5)</f>
        <v>0</v>
      </c>
      <c r="R117" s="1">
        <f>SUM(S117:W117)</f>
        <v>0</v>
      </c>
      <c r="S117" s="1">
        <f>LARGE(DS117:HL117,1)</f>
        <v>0</v>
      </c>
      <c r="T117" s="1">
        <f>LARGE(DS117:HL117,2)</f>
        <v>0</v>
      </c>
      <c r="U117" s="1">
        <f>LARGE(DS117:HL117,3)</f>
        <v>0</v>
      </c>
      <c r="V117" s="1">
        <f>LARGE(DS117:HL117,4)</f>
        <v>0</v>
      </c>
      <c r="W117" s="1">
        <f>LARGE(DS117:HL117,5)</f>
        <v>0</v>
      </c>
      <c r="Z117" s="1">
        <f>POWER(0.925,HO117-1)*Z$1*Z$7*(1+(Z$8/100))*(NOT(ISBLANK(HO117)))</f>
        <v>0</v>
      </c>
      <c r="AA117" s="1">
        <f>POWER(0.925,HP117-1)*AA$1*AA$7*(1+(AA$8/100))*(NOT(ISBLANK(HP117)))</f>
        <v>0</v>
      </c>
      <c r="AB117" s="1">
        <f>POWER(0.925,HQ117-1)*AB$1*AB$7*(1+(AB$8/100))*(NOT(ISBLANK(HQ117)))</f>
        <v>0</v>
      </c>
      <c r="AC117" s="1">
        <f>POWER(0.925,HR117-1)*AC$1*AC$7*(1+(AC$8/100))*(NOT(ISBLANK(HR117)))</f>
        <v>0</v>
      </c>
      <c r="AD117" s="1">
        <f>POWER(0.925,HS117-1)*AD$1*AD$7*(1+(AD$8/100))*(NOT(ISBLANK(HS117)))</f>
        <v>0</v>
      </c>
      <c r="AE117" s="1">
        <f>POWER(0.925,HT117-1)*AE$1*AE$7*(1+(AE$8/100))*(NOT(ISBLANK(HT117)))</f>
        <v>0</v>
      </c>
      <c r="AF117" s="1">
        <f>POWER(0.925,HU117-1)*AF$1*AF$7*(1+(AF$8/100))*(NOT(ISBLANK(HU117)))</f>
        <v>0</v>
      </c>
      <c r="AG117" s="1">
        <f>POWER(0.925,HV117-1)*AG$1*AG$7*(1+(AG$8/100))*(NOT(ISBLANK(HV117)))</f>
        <v>0</v>
      </c>
      <c r="AH117" s="1">
        <f>POWER(0.925,HW117-1)*AH$1*AH$7*(1+(AH$8/100))*(NOT(ISBLANK(HW117)))</f>
        <v>0</v>
      </c>
      <c r="AI117" s="1">
        <f>POWER(0.925,HX117-1)*AI$1*AI$7*(1+(AI$8/100))*(NOT(ISBLANK(HX117)))</f>
        <v>0</v>
      </c>
      <c r="AJ117" s="1">
        <f>POWER(0.925,HY117-1)*AJ$1*AJ$7*(1+(AJ$8/100))*(NOT(ISBLANK(HY117)))</f>
        <v>0</v>
      </c>
      <c r="AK117" s="1">
        <f>POWER(0.925,HZ117-1)*AK$1*AK$7*(1+(AK$8/100))*(NOT(ISBLANK(HZ117)))</f>
        <v>0</v>
      </c>
      <c r="AL117" s="1">
        <f>POWER(0.925,IA117-1)*AL$1*AL$7*(1+(AL$8/100))*(NOT(ISBLANK(IA117)))</f>
        <v>0</v>
      </c>
      <c r="AM117" s="1">
        <f>POWER(0.925,IB117-1)*AM$1*AM$7*(1+(AM$8/100))*(NOT(ISBLANK(IB117)))</f>
        <v>0</v>
      </c>
      <c r="AN117" s="1">
        <f>POWER(0.925,IC117-1)*AN$1*AN$7*(1+(AN$8/100))*(NOT(ISBLANK(IC117)))</f>
        <v>0</v>
      </c>
      <c r="AO117" s="1">
        <f>POWER(0.925,ID117-1)*AO$1*AO$7*(1+(AO$8/100))*(NOT(ISBLANK(ID117)))</f>
        <v>0</v>
      </c>
      <c r="AP117" s="1">
        <f>POWER(0.925,IE117-1)*AP$1*AP$7*(1+(AP$8/100))*(NOT(ISBLANK(IE117)))</f>
        <v>0</v>
      </c>
      <c r="AQ117" s="1">
        <f>POWER(0.925,IF117-1)*AQ$1*AQ$7*(1+(AQ$8/100))*(NOT(ISBLANK(IF117)))</f>
        <v>0</v>
      </c>
      <c r="AR117" s="1">
        <f>POWER(0.925,IG117-1)*AR$1*AR$7*(1+(AR$8/100))*(NOT(ISBLANK(IG117)))</f>
        <v>0</v>
      </c>
      <c r="AS117" s="1">
        <f>POWER(0.925,IH117-1)*AS$1*AS$7*(1+(AS$8/100))*(NOT(ISBLANK(IH117)))</f>
        <v>0</v>
      </c>
      <c r="AT117" s="1">
        <f>POWER(0.925,II117-1)*AT$1*AT$7*(1+(AT$8/100))*(NOT(ISBLANK(II117)))</f>
        <v>0</v>
      </c>
      <c r="AU117" s="1">
        <f>POWER(0.925,IJ117-1)*AU$1*AU$7*(1+(AU$8/100))*(NOT(ISBLANK(IJ117)))</f>
        <v>0</v>
      </c>
      <c r="AV117" s="1">
        <f>POWER(0.925,IK117-1)*AV$1*AV$7*(1+(AV$8/100))*(NOT(ISBLANK(IK117)))</f>
        <v>0</v>
      </c>
      <c r="AW117" s="1">
        <f>POWER(0.925,IL117-1)*AW$1*AW$7*(1+(AW$8/100))*(NOT(ISBLANK(IL117)))</f>
        <v>0</v>
      </c>
      <c r="AX117" s="1">
        <f>POWER(0.925,IM117-1)*AX$1*AX$7*(1+(AX$8/100))*(NOT(ISBLANK(IM117)))</f>
        <v>0</v>
      </c>
      <c r="AY117" s="1">
        <f>POWER(0.925,IN117-1)*AY$1*AY$7*(1+(AY$8/100))*(NOT(ISBLANK(IN117)))</f>
        <v>0</v>
      </c>
      <c r="AZ117" s="1">
        <f>POWER(0.925,IO117-1)*AZ$1*AZ$7*(1+(AZ$8/100))*(NOT(ISBLANK(IO117)))</f>
        <v>0</v>
      </c>
      <c r="BA117" s="1">
        <f>POWER(0.925,IP117-1)*BA$1*BA$7*(1+(BA$8/100))*(NOT(ISBLANK(IP117)))</f>
        <v>0</v>
      </c>
      <c r="BB117" s="1">
        <f>POWER(0.925,IQ117-1)*BB$1*BB$7*(1+(BB$8/100))*(NOT(ISBLANK(IQ117)))</f>
        <v>0</v>
      </c>
      <c r="BC117" s="1">
        <f>POWER(0.925,IR117-1)*BC$1*BC$7*(1+(BC$8/100))*(NOT(ISBLANK(IR117)))</f>
        <v>0</v>
      </c>
      <c r="BD117" s="1">
        <f>POWER(0.925,IS117-1)*BD$1*BD$7*(1+(BD$8/100))*(NOT(ISBLANK(IS117)))</f>
        <v>0</v>
      </c>
      <c r="BE117" s="1">
        <f>POWER(0.925,IT117-1)*BE$1*BE$7*(1+(BE$8/100))*(NOT(ISBLANK(IT117)))</f>
        <v>0</v>
      </c>
      <c r="BF117" s="1">
        <f>POWER(0.925,IU117-1)*BF$1*BF$7*(1+(BF$8/100))*(NOT(ISBLANK(IU117)))</f>
        <v>0</v>
      </c>
      <c r="BG117" s="1">
        <f>POWER(0.925,IV117-1)*BG$1*BG$7*(1+(BG$8/100))*(NOT(ISBLANK(IV117)))</f>
        <v>0</v>
      </c>
      <c r="BH117" s="1">
        <f>POWER(0.925,IW117-1)*BH$1*BH$7*(1+(BH$8/100))*(NOT(ISBLANK(IW117)))</f>
        <v>0</v>
      </c>
      <c r="BI117" s="1">
        <f>POWER(0.925,IX117-1)*BI$1*BI$7*(1+(BI$8/100))*(NOT(ISBLANK(IX117)))</f>
        <v>0</v>
      </c>
      <c r="BJ117" s="1">
        <f>POWER(0.925,IY117-1)*BJ$1*BJ$7*(1+(BJ$8/100))*(NOT(ISBLANK(IY117)))</f>
        <v>0</v>
      </c>
      <c r="BK117" s="1">
        <f>POWER(0.925,IZ117-1)*BK$1*BK$7*(1+(BK$8/100))*(NOT(ISBLANK(IZ117)))</f>
        <v>0</v>
      </c>
      <c r="BL117" s="1">
        <f>POWER(0.925,JA117-1)*BL$1*BL$7*(1+(BL$8/100))*(NOT(ISBLANK(JA117)))</f>
        <v>0</v>
      </c>
      <c r="BM117" s="1">
        <f>POWER(0.925,JB117-1)*BM$1*BM$7*(1+(BM$8/100))*(NOT(ISBLANK(JB117)))</f>
        <v>0</v>
      </c>
      <c r="BN117" s="1">
        <f>POWER(0.925,JC117-1)*BN$1*BN$7*(1+(BN$8/100))*(NOT(ISBLANK(JC117)))</f>
        <v>0</v>
      </c>
      <c r="BO117" s="1">
        <f>POWER(0.925,JD117-1)*BO$1*BO$7*(1+(BO$8/100))*(NOT(ISBLANK(JD117)))</f>
        <v>0</v>
      </c>
      <c r="BP117" s="1">
        <f>POWER(0.925,JE117-1)*BP$1*BP$7*(1+(BP$8/100))*(NOT(ISBLANK(JE117)))</f>
        <v>0</v>
      </c>
      <c r="BQ117" s="1">
        <f>POWER(0.925,JF117-1)*BQ$1*BQ$7*(1+(BQ$8/100))*(NOT(ISBLANK(JF117)))</f>
        <v>0</v>
      </c>
      <c r="BR117" s="1">
        <f>POWER(0.925,JG117-1)*BR$1*BR$7*(1+(BR$8/100))*(NOT(ISBLANK(JG117)))</f>
        <v>0</v>
      </c>
      <c r="BS117" s="1">
        <f>POWER(0.925,JH117-1)*BS$1*BS$7*(1+(BS$8/100))*(NOT(ISBLANK(JH117)))</f>
        <v>0</v>
      </c>
      <c r="BT117" s="1">
        <f>POWER(0.925,JI117-1)*BT$1*BT$7*(1+(BT$8/100))*(NOT(ISBLANK(JI117)))</f>
        <v>0</v>
      </c>
      <c r="BU117" s="1">
        <f>POWER(0.925,JJ117-1)*BU$1*BU$7*(1+(BU$8/100))*(NOT(ISBLANK(JJ117)))</f>
        <v>0</v>
      </c>
      <c r="BV117" s="1">
        <f>POWER(0.925,JK117-1)*BV$1*BV$7*(1+(BV$8/100))*(NOT(ISBLANK(JK117)))</f>
        <v>0</v>
      </c>
      <c r="BW117" s="1">
        <f>POWER(0.925,JL117-1)*BW$1*BW$7*(1+(BW$8/100))*(NOT(ISBLANK(JL117)))</f>
        <v>0</v>
      </c>
      <c r="BX117" s="1">
        <f>POWER(0.925,JM117-1)*BX$1*BX$7*(1+(BX$8/100))*(NOT(ISBLANK(JM117)))</f>
        <v>0</v>
      </c>
      <c r="BY117" s="1">
        <f>POWER(0.925,JN117-1)*BY$1*BY$7*(1+(BY$8/100))*(NOT(ISBLANK(JN117)))</f>
        <v>0</v>
      </c>
      <c r="BZ117" s="1">
        <f>POWER(0.925,JO117-1)*BZ$1*BZ$7*(1+(BZ$8/100))*(NOT(ISBLANK(JO117)))</f>
        <v>0</v>
      </c>
      <c r="CA117" s="1">
        <f>POWER(0.925,JP117-1)*CA$1*CA$7*(1+(CA$8/100))*(NOT(ISBLANK(JP117)))</f>
        <v>0</v>
      </c>
      <c r="CB117" s="1">
        <f>POWER(0.925,JQ117-1)*CB$1*CB$7*(1+(CB$8/100))*(NOT(ISBLANK(JQ117)))</f>
        <v>0</v>
      </c>
      <c r="CC117" s="1">
        <f>POWER(0.925,JR117-1)*CC$1*CC$7*(1+(CC$8/100))*(NOT(ISBLANK(JR117)))</f>
        <v>0</v>
      </c>
      <c r="CD117" s="1">
        <f>POWER(0.925,JS117-1)*CD$1*CD$7*(1+(CD$8/100))*(NOT(ISBLANK(JS117)))</f>
        <v>0</v>
      </c>
      <c r="CE117" s="1">
        <f>POWER(0.925,JT117-1)*CE$1*CE$7*(1+(CE$8/100))*(NOT(ISBLANK(JT117)))</f>
        <v>0</v>
      </c>
      <c r="CF117" s="1">
        <f>POWER(0.925,JU117-1)*CF$1*CF$7*(1+(CF$8/100))*(NOT(ISBLANK(JU117)))</f>
        <v>0</v>
      </c>
      <c r="CG117" s="1">
        <f>POWER(0.925,JV117-1)*CG$1*CG$7*(1+(CG$8/100))*(NOT(ISBLANK(JV117)))</f>
        <v>0</v>
      </c>
      <c r="CH117" s="1">
        <f>POWER(0.925,JW117-1)*CH$1*CH$7*(1+(CH$8/100))*(NOT(ISBLANK(JW117)))</f>
        <v>0</v>
      </c>
      <c r="CI117" s="1">
        <f>POWER(0.925,JX117-1)*CI$1*CI$7*(1+(CI$8/100))*(NOT(ISBLANK(JX117)))</f>
        <v>0</v>
      </c>
      <c r="CJ117" s="1">
        <f>POWER(0.925,JY117-1)*CJ$1*CJ$7*(1+(CJ$8/100))*(NOT(ISBLANK(JY117)))</f>
        <v>0</v>
      </c>
      <c r="CK117" s="1">
        <f>POWER(0.925,JZ117-1)*CK$1*CK$7*(1+(CK$8/100))*(NOT(ISBLANK(JZ117)))</f>
        <v>0</v>
      </c>
      <c r="CL117" s="1">
        <f>POWER(0.925,KA117-1)*CL$1*CL$7*(1+(CL$8/100))*(NOT(ISBLANK(KA117)))</f>
        <v>0</v>
      </c>
      <c r="CM117" s="1">
        <f>POWER(0.925,KB117-1)*CM$1*CM$7*(1+(CM$8/100))*(NOT(ISBLANK(KB117)))</f>
        <v>0</v>
      </c>
      <c r="CN117" s="1">
        <f>POWER(0.925,KC117-1)*CN$1*CN$7*(1+(CN$8/100))*(NOT(ISBLANK(KC117)))</f>
        <v>0</v>
      </c>
      <c r="CO117" s="1">
        <f>POWER(0.925,KD117-1)*CO$1*CO$7*(1+(CO$8/100))*(NOT(ISBLANK(KD117)))</f>
        <v>0</v>
      </c>
      <c r="CP117" s="1">
        <f>POWER(0.925,KE117-1)*CP$1*CP$7*(1+(CP$8/100))*(NOT(ISBLANK(KE117)))</f>
        <v>0</v>
      </c>
      <c r="CQ117" s="1">
        <f>POWER(0.925,KF117-1)*CQ$1*CQ$7*(1+(CQ$8/100))*(NOT(ISBLANK(KF117)))</f>
        <v>0</v>
      </c>
      <c r="CR117" s="1">
        <f>POWER(0.925,KG117-1)*CR$1*CR$7*(1+(CR$8/100))*(NOT(ISBLANK(KG117)))</f>
        <v>0</v>
      </c>
      <c r="CS117" s="1">
        <f>POWER(0.925,KH117-1)*CS$1*CS$7*(1+(CS$8/100))*(NOT(ISBLANK(KH117)))</f>
        <v>0</v>
      </c>
      <c r="CT117" s="1">
        <f>POWER(0.925,KI117-1)*CT$1*CT$7*(1+(CT$8/100))*(NOT(ISBLANK(KI117)))</f>
        <v>0</v>
      </c>
      <c r="CU117" s="1">
        <f>POWER(0.925,KJ117-1)*CU$1*CU$7*(1+(CU$8/100))*(NOT(ISBLANK(KJ117)))</f>
        <v>0</v>
      </c>
      <c r="CV117" s="1">
        <f>POWER(0.925,KK117-1)*CV$1*CV$7*(1+(CV$8/100))*(NOT(ISBLANK(KK117)))</f>
        <v>0</v>
      </c>
      <c r="CW117" s="1">
        <f>POWER(0.925,KL117-1)*CW$1*CW$7*(1+(CW$8/100))*(NOT(ISBLANK(KL117)))</f>
        <v>0</v>
      </c>
      <c r="CX117" s="1">
        <f>POWER(0.925,KM117-1)*CX$1*CX$7*(1+(CX$8/100))*(NOT(ISBLANK(KM117)))</f>
        <v>0</v>
      </c>
      <c r="CY117" s="1">
        <f>POWER(0.925,KN117-1)*CY$1*CY$7*(1+(CY$8/100))*(NOT(ISBLANK(KN117)))</f>
        <v>0</v>
      </c>
      <c r="CZ117" s="1">
        <f>POWER(0.925,KO117-1)*CZ$1*CZ$7*(1+(CZ$8/100))*(NOT(ISBLANK(KO117)))</f>
        <v>0</v>
      </c>
      <c r="DA117" s="1">
        <f>POWER(0.925,KP117-1)*DA$1*DA$7*(1+(DA$8/100))*(NOT(ISBLANK(KP117)))</f>
        <v>0</v>
      </c>
      <c r="DB117" s="1">
        <f>POWER(0.925,KQ117-1)*DB$1*DB$7*(1+(DB$8/100))*(NOT(ISBLANK(KQ117)))</f>
        <v>0</v>
      </c>
      <c r="DC117" s="1">
        <f>POWER(0.925,KR117-1)*DC$1*DC$7*(1+(DC$8/100))*(NOT(ISBLANK(KR117)))</f>
        <v>0</v>
      </c>
      <c r="DD117" s="1">
        <f>POWER(0.925,KS117-1)*DD$1*DD$7*(1+(DD$8/100))*(NOT(ISBLANK(KS117)))</f>
        <v>0</v>
      </c>
      <c r="DE117" s="1">
        <f>POWER(0.925,KT117-1)*DE$1*DE$7*(1+(DE$8/100))*(NOT(ISBLANK(KT117)))</f>
        <v>0</v>
      </c>
      <c r="DF117" s="1">
        <f>POWER(0.925,KU117-1)*DF$1*DF$7*(1+(DF$8/100))*(NOT(ISBLANK(KU117)))</f>
        <v>0</v>
      </c>
      <c r="DG117" s="1">
        <f>POWER(0.925,KV117-1)*DG$1*DG$7*(1+(DG$8/100))*(NOT(ISBLANK(KV117)))</f>
        <v>0</v>
      </c>
      <c r="DH117" s="1">
        <f>POWER(0.925,KW117-1)*DH$1*DH$7*(1+(DH$8/100))*(NOT(ISBLANK(KW117)))</f>
        <v>0</v>
      </c>
      <c r="DI117" s="1">
        <f>POWER(0.925,KX117-1)*DI$1*DI$7*(1+(DI$8/100))*(NOT(ISBLANK(KX117)))</f>
        <v>0</v>
      </c>
      <c r="DJ117" s="1">
        <f>POWER(0.925,KY117-1)*DJ$1*DJ$7*(1+(DJ$8/100))*(NOT(ISBLANK(KY117)))</f>
        <v>0</v>
      </c>
      <c r="DK117" s="1">
        <f>POWER(0.925,KZ117-1)*DK$1*DK$7*(1+(DK$8/100))*(NOT(ISBLANK(KZ117)))</f>
        <v>0</v>
      </c>
      <c r="DL117" s="1">
        <f>POWER(0.925,LA117-1)*DL$1*DL$7*(1+(DL$8/100))*(NOT(ISBLANK(LA117)))</f>
        <v>0</v>
      </c>
      <c r="DM117" s="1">
        <f>POWER(0.925,LB117-1)*DM$1*DM$7*(1+(DM$8/100))*(NOT(ISBLANK(LB117)))</f>
        <v>0</v>
      </c>
      <c r="DN117" s="1">
        <f>POWER(0.925,LC117-1)*DN$1*DN$7*(1+(DN$8/100))*(NOT(ISBLANK(LC117)))</f>
        <v>0</v>
      </c>
      <c r="DO117" s="1">
        <f>POWER(0.925,LD117-1)*DO$1*DO$7*(1+(DO$8/100))*(NOT(ISBLANK(LD117)))</f>
        <v>0</v>
      </c>
      <c r="DP117" s="1">
        <f>POWER(0.925,LE117-1)*DP$1*DP$7*(1+(DP$8/100))*(NOT(ISBLANK(LE117)))</f>
        <v>0</v>
      </c>
      <c r="DQ117" s="1">
        <f>POWER(0.925,LF117-1)*DQ$1*DQ$7*(1+(DQ$8/100))*(NOT(ISBLANK(LF117)))</f>
        <v>0</v>
      </c>
      <c r="DT117" s="1">
        <f>POWER(0.925,HO117-1)*DT$1*DT$7*(1+(DT$8/100))*(NOT(ISBLANK(HO117)))</f>
        <v>0</v>
      </c>
      <c r="DU117" s="1">
        <f>POWER(0.925,HP117-1)*DU$1*DU$7*(1+(DU$8/100))*(NOT(ISBLANK(HP117)))</f>
        <v>0</v>
      </c>
      <c r="DV117" s="1">
        <f>POWER(0.925,HQ117-1)*DV$1*DV$7*(1+(DV$8/100))*(NOT(ISBLANK(HQ117)))</f>
        <v>0</v>
      </c>
      <c r="DW117" s="1">
        <f>POWER(0.925,HR117-1)*DW$1*DW$7*(1+(DW$8/100))*(NOT(ISBLANK(HR117)))</f>
        <v>0</v>
      </c>
      <c r="DX117" s="1">
        <f>POWER(0.925,HS117-1)*DX$1*DX$7*(1+(DX$8/100))*(NOT(ISBLANK(HS117)))</f>
        <v>0</v>
      </c>
      <c r="DY117" s="1">
        <f>POWER(0.925,HT117-1)*DY$1*DY$7*(1+(DY$8/100))*(NOT(ISBLANK(HT117)))</f>
        <v>0</v>
      </c>
      <c r="DZ117" s="1">
        <f>POWER(0.925,HU117-1)*DZ$1*DZ$7*(1+(DZ$8/100))*(NOT(ISBLANK(HU117)))</f>
        <v>0</v>
      </c>
      <c r="EA117" s="1">
        <f>POWER(0.925,HV117-1)*EA$1*EA$7*(1+(EA$8/100))*(NOT(ISBLANK(HV117)))</f>
        <v>0</v>
      </c>
      <c r="EB117" s="1">
        <f>POWER(0.925,HW117-1)*EB$1*EB$7*(1+(EB$8/100))*(NOT(ISBLANK(HW117)))</f>
        <v>0</v>
      </c>
      <c r="EC117" s="1">
        <f>POWER(0.925,HX117-1)*EC$1*EC$7*(1+(EC$8/100))*(NOT(ISBLANK(HX117)))</f>
        <v>0</v>
      </c>
      <c r="ED117" s="1">
        <f>POWER(0.925,HY117-1)*ED$1*ED$7*(1+(ED$8/100))*(NOT(ISBLANK(HY117)))</f>
        <v>0</v>
      </c>
      <c r="EE117" s="1">
        <f>POWER(0.925,HZ117-1)*EE$1*EE$7*(1+(EE$8/100))*(NOT(ISBLANK(HZ117)))</f>
        <v>0</v>
      </c>
      <c r="EF117" s="1">
        <f>POWER(0.925,IA117-1)*EF$1*EF$7*(1+(EF$8/100))*(NOT(ISBLANK(IA117)))</f>
        <v>0</v>
      </c>
      <c r="EG117" s="1">
        <f>POWER(0.925,IB117-1)*EG$1*EG$7*(1+(EG$8/100))*(NOT(ISBLANK(IB117)))</f>
        <v>0</v>
      </c>
      <c r="EH117" s="1">
        <f>POWER(0.925,IC117-1)*EH$1*EH$7*(1+(EH$8/100))*(NOT(ISBLANK(IC117)))</f>
        <v>0</v>
      </c>
      <c r="EI117" s="1">
        <f>POWER(0.925,ID117-1)*EI$1*EI$7*(1+(EI$8/100))*(NOT(ISBLANK(ID117)))</f>
        <v>0</v>
      </c>
      <c r="EJ117" s="1">
        <f>POWER(0.925,IE117-1)*EJ$1*EJ$7*(1+(EJ$8/100))*(NOT(ISBLANK(IE117)))</f>
        <v>0</v>
      </c>
      <c r="EK117" s="1">
        <f>POWER(0.925,IF117-1)*EK$1*EK$7*(1+(EK$8/100))*(NOT(ISBLANK(IF117)))</f>
        <v>0</v>
      </c>
      <c r="EL117" s="1">
        <f>POWER(0.925,IG117-1)*EL$1*EL$7*(1+(EL$8/100))*(NOT(ISBLANK(IG117)))</f>
        <v>0</v>
      </c>
      <c r="EM117" s="1">
        <f>POWER(0.925,IH117-1)*EM$1*EM$7*(1+(EM$8/100))*(NOT(ISBLANK(IH117)))</f>
        <v>0</v>
      </c>
      <c r="EN117" s="1">
        <f>POWER(0.925,II117-1)*EN$1*EN$7*(1+(EN$8/100))*(NOT(ISBLANK(II117)))</f>
        <v>0</v>
      </c>
      <c r="EO117" s="1">
        <f>POWER(0.925,IJ117-1)*EO$1*EO$7*(1+(EO$8/100))*(NOT(ISBLANK(IJ117)))</f>
        <v>0</v>
      </c>
      <c r="EP117" s="1">
        <f>POWER(0.925,IK117-1)*EP$1*EP$7*(1+(EP$8/100))*(NOT(ISBLANK(IK117)))</f>
        <v>0</v>
      </c>
      <c r="EQ117" s="1">
        <f>POWER(0.925,IL117-1)*EQ$1*EQ$7*(1+(EQ$8/100))*(NOT(ISBLANK(IL117)))</f>
        <v>0</v>
      </c>
      <c r="ER117" s="1">
        <f>POWER(0.925,IM117-1)*ER$1*ER$7*(1+(ER$8/100))*(NOT(ISBLANK(IM117)))</f>
        <v>0</v>
      </c>
      <c r="ES117" s="1">
        <f>POWER(0.925,IN117-1)*ES$1*ES$7*(1+(ES$8/100))*(NOT(ISBLANK(IN117)))</f>
        <v>0</v>
      </c>
      <c r="ET117" s="1">
        <f>POWER(0.925,IO117-1)*ET$1*ET$7*(1+(ET$8/100))*(NOT(ISBLANK(IO117)))</f>
        <v>0</v>
      </c>
      <c r="EU117" s="1">
        <f>POWER(0.925,IP117-1)*EU$1*EU$7*(1+(EU$8/100))*(NOT(ISBLANK(IP117)))</f>
        <v>0</v>
      </c>
      <c r="EV117" s="1">
        <f>POWER(0.925,IQ117-1)*EV$1*EV$7*(1+(EV$8/100))*(NOT(ISBLANK(IQ117)))</f>
        <v>0</v>
      </c>
      <c r="EW117" s="1">
        <f>POWER(0.925,IR117-1)*EW$1*EW$7*(1+(EW$8/100))*(NOT(ISBLANK(IR117)))</f>
        <v>0</v>
      </c>
      <c r="EX117" s="1">
        <f>POWER(0.925,IS117-1)*EX$1*EX$7*(1+(EX$8/100))*(NOT(ISBLANK(IS117)))</f>
        <v>0</v>
      </c>
      <c r="EY117" s="1">
        <f>POWER(0.925,IT117-1)*EY$1*EY$7*(1+(EY$8/100))*(NOT(ISBLANK(IT117)))</f>
        <v>0</v>
      </c>
      <c r="EZ117" s="1">
        <f>POWER(0.925,IU117-1)*EZ$1*EZ$7*(1+(EZ$8/100))*(NOT(ISBLANK(IU117)))</f>
        <v>0</v>
      </c>
      <c r="FA117" s="1">
        <f>POWER(0.925,IV117-1)*FA$1*FA$7*(1+(FA$8/100))*(NOT(ISBLANK(IV117)))</f>
        <v>0</v>
      </c>
      <c r="FB117" s="1">
        <f>POWER(0.925,IW117-1)*FB$1*FB$7*(1+(FB$8/100))*(NOT(ISBLANK(IW117)))</f>
        <v>0</v>
      </c>
      <c r="FC117" s="1">
        <f>POWER(0.925,IX117-1)*FC$1*FC$7*(1+(FC$8/100))*(NOT(ISBLANK(IX117)))</f>
        <v>0</v>
      </c>
      <c r="FD117" s="1">
        <f>POWER(0.925,IY117-1)*FD$1*FD$7*(1+(FD$8/100))*(NOT(ISBLANK(IY117)))</f>
        <v>0</v>
      </c>
      <c r="FE117" s="1">
        <f>POWER(0.925,IZ117-1)*FE$1*FE$7*(1+(FE$8/100))*(NOT(ISBLANK(IZ117)))</f>
        <v>0</v>
      </c>
      <c r="FF117" s="1">
        <f>POWER(0.925,JA117-1)*FF$1*FF$7*(1+(FF$8/100))*(NOT(ISBLANK(JA117)))</f>
        <v>0</v>
      </c>
      <c r="FG117" s="1">
        <f>POWER(0.925,JB117-1)*FG$1*FG$7*(1+(FG$8/100))*(NOT(ISBLANK(JB117)))</f>
        <v>0</v>
      </c>
      <c r="FH117" s="1">
        <f>POWER(0.925,JC117-1)*FH$1*FH$7*(1+(FH$8/100))*(NOT(ISBLANK(JC117)))</f>
        <v>0</v>
      </c>
      <c r="FI117" s="1">
        <f>POWER(0.925,JD117-1)*FI$1*FI$7*(1+(FI$8/100))*(NOT(ISBLANK(JD117)))</f>
        <v>0</v>
      </c>
      <c r="FJ117" s="1">
        <f>POWER(0.925,JE117-1)*FJ$1*FJ$7*(1+(FJ$8/100))*(NOT(ISBLANK(JE117)))</f>
        <v>0</v>
      </c>
      <c r="FK117" s="1">
        <f>POWER(0.925,JF117-1)*FK$1*FK$7*(1+(FK$8/100))*(NOT(ISBLANK(JF117)))</f>
        <v>0</v>
      </c>
      <c r="FL117" s="1">
        <f>POWER(0.925,JG117-1)*FL$1*FL$7*(1+(FL$8/100))*(NOT(ISBLANK(JG117)))</f>
        <v>0</v>
      </c>
      <c r="FM117" s="1">
        <f>POWER(0.925,JH117-1)*FM$1*FM$7*(1+(FM$8/100))*(NOT(ISBLANK(JH117)))</f>
        <v>0</v>
      </c>
      <c r="FN117" s="1">
        <f>POWER(0.925,JI117-1)*FN$1*FN$7*(1+(FN$8/100))*(NOT(ISBLANK(JI117)))</f>
        <v>0</v>
      </c>
      <c r="FO117" s="1">
        <f>POWER(0.925,JJ117-1)*FO$1*FO$7*(1+(FO$8/100))*(NOT(ISBLANK(JJ117)))</f>
        <v>0</v>
      </c>
      <c r="FP117" s="1">
        <f>POWER(0.925,JK117-1)*FP$1*FP$7*(1+(FP$8/100))*(NOT(ISBLANK(JK117)))</f>
        <v>0</v>
      </c>
      <c r="FQ117" s="1">
        <f>POWER(0.925,JL117-1)*FQ$1*FQ$7*(1+(FQ$8/100))*(NOT(ISBLANK(JL117)))</f>
        <v>0</v>
      </c>
      <c r="FR117" s="1">
        <f>POWER(0.925,JM117-1)*FR$1*FR$7*(1+(FR$8/100))*(NOT(ISBLANK(JM117)))</f>
        <v>0</v>
      </c>
      <c r="FS117" s="1">
        <f>POWER(0.925,JN117-1)*FS$1*FS$7*(1+(FS$8/100))*(NOT(ISBLANK(JN117)))</f>
        <v>0</v>
      </c>
      <c r="FT117" s="1">
        <f>POWER(0.925,JO117-1)*FT$1*FT$7*(1+(FT$8/100))*(NOT(ISBLANK(JO117)))</f>
        <v>0</v>
      </c>
      <c r="FU117" s="1">
        <f>POWER(0.925,JP117-1)*FU$1*FU$7*(1+(FU$8/100))*(NOT(ISBLANK(JP117)))</f>
        <v>0</v>
      </c>
      <c r="FV117" s="1">
        <f>POWER(0.925,JQ117-1)*FV$1*FV$7*(1+(FV$8/100))*(NOT(ISBLANK(JQ117)))</f>
        <v>0</v>
      </c>
      <c r="FW117" s="1">
        <f>POWER(0.925,JR117-1)*FW$1*FW$7*(1+(FW$8/100))*(NOT(ISBLANK(JR117)))</f>
        <v>0</v>
      </c>
      <c r="FX117" s="1">
        <f>POWER(0.925,JS117-1)*FX$1*FX$7*(1+(FX$8/100))*(NOT(ISBLANK(JS117)))</f>
        <v>0</v>
      </c>
      <c r="FY117" s="1">
        <f>POWER(0.925,JT117-1)*FY$1*FY$7*(1+(FY$8/100))*(NOT(ISBLANK(JT117)))</f>
        <v>0</v>
      </c>
      <c r="FZ117" s="1">
        <f>POWER(0.925,JU117-1)*FZ$1*FZ$7*(1+(FZ$8/100))*(NOT(ISBLANK(JU117)))</f>
        <v>0</v>
      </c>
      <c r="GA117" s="1">
        <f>POWER(0.925,JV117-1)*GA$1*GA$7*(1+(GA$8/100))*(NOT(ISBLANK(JV117)))</f>
        <v>0</v>
      </c>
      <c r="GB117" s="1">
        <f>POWER(0.925,JW117-1)*GB$1*GB$7*(1+(GB$8/100))*(NOT(ISBLANK(JW117)))</f>
        <v>0</v>
      </c>
      <c r="GC117" s="1">
        <f>POWER(0.925,JX117-1)*GC$1*GC$7*(1+(GC$8/100))*(NOT(ISBLANK(JX117)))</f>
        <v>0</v>
      </c>
      <c r="GD117" s="1">
        <f>POWER(0.925,JY117-1)*GD$1*GD$7*(1+(GD$8/100))*(NOT(ISBLANK(JY117)))</f>
        <v>0</v>
      </c>
      <c r="GE117" s="1">
        <f>POWER(0.925,JZ117-1)*GE$1*GE$7*(1+(GE$8/100))*(NOT(ISBLANK(JZ117)))</f>
        <v>0</v>
      </c>
      <c r="GF117" s="1">
        <f>POWER(0.925,KA117-1)*GF$1*GF$7*(1+(GF$8/100))*(NOT(ISBLANK(KA117)))</f>
        <v>0</v>
      </c>
      <c r="GG117" s="1">
        <f>POWER(0.925,KB117-1)*GG$1*GG$7*(1+(GG$8/100))*(NOT(ISBLANK(KB117)))</f>
        <v>0</v>
      </c>
      <c r="GH117" s="1">
        <f>POWER(0.925,KC117-1)*GH$1*GH$7*(1+(GH$8/100))*(NOT(ISBLANK(KC117)))</f>
        <v>0</v>
      </c>
      <c r="GI117" s="1">
        <f>POWER(0.925,KD117-1)*GI$1*GI$7*(1+(GI$8/100))*(NOT(ISBLANK(KD117)))</f>
        <v>0</v>
      </c>
      <c r="GJ117" s="1">
        <f>POWER(0.925,KE117-1)*GJ$1*GJ$7*(1+(GJ$8/100))*(NOT(ISBLANK(KE117)))</f>
        <v>0</v>
      </c>
      <c r="GK117" s="1">
        <f>POWER(0.925,KF117-1)*GK$1*GK$7*(1+(GK$8/100))*(NOT(ISBLANK(KF117)))</f>
        <v>0</v>
      </c>
      <c r="GL117" s="1">
        <f>POWER(0.925,KG117-1)*GL$1*GL$7*(1+(GL$8/100))*(NOT(ISBLANK(KG117)))</f>
        <v>0</v>
      </c>
      <c r="GM117" s="1">
        <f>POWER(0.925,KH117-1)*GM$1*GM$7*(1+(GM$8/100))*(NOT(ISBLANK(KH117)))</f>
        <v>0</v>
      </c>
      <c r="GN117" s="1">
        <f>POWER(0.925,KI117-1)*GN$1*GN$7*(1+(GN$8/100))*(NOT(ISBLANK(KI117)))</f>
        <v>0</v>
      </c>
      <c r="GO117" s="1">
        <f>POWER(0.925,KJ117-1)*GO$1*GO$7*(1+(GO$8/100))*(NOT(ISBLANK(KJ117)))</f>
        <v>0</v>
      </c>
      <c r="GP117" s="1">
        <f>POWER(0.925,KK117-1)*GP$1*GP$7*(1+(GP$8/100))*(NOT(ISBLANK(KK117)))</f>
        <v>0</v>
      </c>
      <c r="GQ117" s="1">
        <f>POWER(0.925,KL117-1)*GQ$1*GQ$7*(1+(GQ$8/100))*(NOT(ISBLANK(KL117)))</f>
        <v>0</v>
      </c>
      <c r="GR117" s="1">
        <f>POWER(0.925,KM117-1)*GR$1*GR$7*(1+(GR$8/100))*(NOT(ISBLANK(KM117)))</f>
        <v>0</v>
      </c>
      <c r="GS117" s="1">
        <f>POWER(0.925,KN117-1)*GS$1*GS$7*(1+(GS$8/100))*(NOT(ISBLANK(KN117)))</f>
        <v>0</v>
      </c>
      <c r="GT117" s="1">
        <f>POWER(0.925,KO117-1)*GT$1*GT$7*(1+(GT$8/100))*(NOT(ISBLANK(KO117)))</f>
        <v>0</v>
      </c>
      <c r="GU117" s="1">
        <f>POWER(0.925,KP117-1)*GU$1*GU$7*(1+(GU$8/100))*(NOT(ISBLANK(KP117)))</f>
        <v>0</v>
      </c>
      <c r="GV117" s="1">
        <f>POWER(0.925,KQ117-1)*GV$1*GV$7*(1+(GV$8/100))*(NOT(ISBLANK(KQ117)))</f>
        <v>0</v>
      </c>
      <c r="GW117" s="1">
        <f>POWER(0.925,KR117-1)*GW$1*GW$7*(1+(GW$8/100))*(NOT(ISBLANK(KR117)))</f>
        <v>0</v>
      </c>
      <c r="GX117" s="1">
        <f>POWER(0.925,KS117-1)*GX$1*GX$7*(1+(GX$8/100))*(NOT(ISBLANK(KS117)))</f>
        <v>0</v>
      </c>
      <c r="GY117" s="1">
        <f>POWER(0.925,KT117-1)*GY$1*GY$7*(1+(GY$8/100))*(NOT(ISBLANK(KT117)))</f>
        <v>0</v>
      </c>
      <c r="GZ117" s="1">
        <f>POWER(0.925,KU117-1)*GZ$1*GZ$7*(1+(GZ$8/100))*(NOT(ISBLANK(KU117)))</f>
        <v>0</v>
      </c>
      <c r="HA117" s="1">
        <f>POWER(0.925,KV117-1)*HA$1*HA$7*(1+(HA$8/100))*(NOT(ISBLANK(KV117)))</f>
        <v>0</v>
      </c>
      <c r="HB117" s="1">
        <f>POWER(0.925,KW117-1)*HB$1*HB$7*(1+(HB$8/100))*(NOT(ISBLANK(KW117)))</f>
        <v>0</v>
      </c>
      <c r="HC117" s="1">
        <f>POWER(0.925,KX117-1)*HC$1*HC$7*(1+(HC$8/100))*(NOT(ISBLANK(KX117)))</f>
        <v>0</v>
      </c>
      <c r="HD117" s="1">
        <f>POWER(0.925,KY117-1)*HD$1*HD$7*(1+(HD$8/100))*(NOT(ISBLANK(KY117)))</f>
        <v>0</v>
      </c>
      <c r="HE117" s="1">
        <f>POWER(0.925,KZ117-1)*HE$1*HE$7*(1+(HE$8/100))*(NOT(ISBLANK(KZ117)))</f>
        <v>0</v>
      </c>
      <c r="HF117" s="1">
        <f>POWER(0.925,LA117-1)*HF$1*HF$7*(1+(HF$8/100))*(NOT(ISBLANK(LA117)))</f>
        <v>0</v>
      </c>
      <c r="HG117" s="1">
        <f>POWER(0.925,LB117-1)*HG$1*HG$7*(1+(HG$8/100))*(NOT(ISBLANK(LB117)))</f>
        <v>0</v>
      </c>
      <c r="HH117" s="1">
        <f>POWER(0.925,LC117-1)*HH$1*HH$7*(1+(HH$8/100))*(NOT(ISBLANK(LC117)))</f>
        <v>0</v>
      </c>
      <c r="HI117" s="1">
        <f>POWER(0.925,LD117-1)*HI$1*HI$7*(1+(HI$8/100))*(NOT(ISBLANK(LD117)))</f>
        <v>0</v>
      </c>
      <c r="HJ117" s="1">
        <f>POWER(0.925,LE117-1)*HJ$1*HJ$7*(1+(HJ$8/100))*(NOT(ISBLANK(LE117)))</f>
        <v>0</v>
      </c>
      <c r="HK117" s="1">
        <f>POWER(0.925,LF117-1)*HK$1*HK$7*(1+(HK$8/100))*(NOT(ISBLANK(LF117)))</f>
        <v>0</v>
      </c>
      <c r="HM117" s="12"/>
      <c r="HT117" s="1"/>
      <c r="HU117" s="1"/>
      <c r="HV117" s="1"/>
      <c r="HW117" s="1"/>
      <c r="HX117" s="1"/>
      <c r="HY117" s="1"/>
      <c r="HZ117" s="1"/>
      <c r="IA117" s="1"/>
      <c r="ID117" s="1"/>
      <c r="IE117" s="1"/>
      <c r="IF117" s="1"/>
      <c r="IG117" s="1"/>
      <c r="IH117" s="1"/>
      <c r="II117" s="1"/>
      <c r="IJ117" s="1"/>
      <c r="IK117" s="1"/>
      <c r="IL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KZ117" s="19"/>
      <c r="LA117" s="19"/>
      <c r="LB117" s="19"/>
      <c r="LC117" s="19"/>
      <c r="LD117" s="19"/>
      <c r="LE117" s="19"/>
    </row>
    <row r="118" spans="1:317" x14ac:dyDescent="0.25">
      <c r="A118" s="1">
        <f>A117+1</f>
        <v>109</v>
      </c>
      <c r="B118" s="1">
        <f>IF(G118=G117,B117,(A118))</f>
        <v>98</v>
      </c>
      <c r="C118" s="19">
        <v>85</v>
      </c>
      <c r="D118" s="2" t="str">
        <f>IF(B118&gt;C118,CONCATENATE("↓",(B118-C118)),(IF(B118=C118,"↔",CONCATENATE("↑",(C118-B118)))))</f>
        <v>↓13</v>
      </c>
      <c r="E118" s="19" t="s">
        <v>358</v>
      </c>
      <c r="F118" s="19" t="s">
        <v>54</v>
      </c>
      <c r="G118" s="3">
        <f>L118+R118</f>
        <v>0</v>
      </c>
      <c r="H118" s="1">
        <v>10</v>
      </c>
      <c r="I118" s="1">
        <v>0</v>
      </c>
      <c r="J118" s="1">
        <v>10</v>
      </c>
      <c r="K118" s="1">
        <v>2</v>
      </c>
      <c r="L118" s="1">
        <f>SUM(M118:Q118)</f>
        <v>0</v>
      </c>
      <c r="M118" s="1">
        <f>LARGE(Y118:DQ118,1)</f>
        <v>0</v>
      </c>
      <c r="N118" s="1">
        <f>LARGE(Y118:DQ118,2)</f>
        <v>0</v>
      </c>
      <c r="O118" s="1">
        <f>LARGE(Y118:DQ118,3)</f>
        <v>0</v>
      </c>
      <c r="P118" s="1">
        <f>LARGE(Y118:DQ118,4)</f>
        <v>0</v>
      </c>
      <c r="Q118" s="1">
        <f>LARGE(Y118:DQ118,5)</f>
        <v>0</v>
      </c>
      <c r="R118" s="1">
        <f>SUM(S118:W118)</f>
        <v>0</v>
      </c>
      <c r="S118" s="1">
        <f>LARGE(DS118:HL118,1)</f>
        <v>0</v>
      </c>
      <c r="T118" s="1">
        <f>LARGE(DS118:HL118,2)</f>
        <v>0</v>
      </c>
      <c r="U118" s="1">
        <f>LARGE(DS118:HL118,3)</f>
        <v>0</v>
      </c>
      <c r="V118" s="1">
        <f>LARGE(DS118:HL118,4)</f>
        <v>0</v>
      </c>
      <c r="W118" s="1">
        <f>LARGE(DS118:HL118,5)</f>
        <v>0</v>
      </c>
      <c r="Z118" s="1">
        <f>POWER(0.925,HO118-1)*Z$1*Z$7*(1+(Z$8/100))*(NOT(ISBLANK(HO118)))</f>
        <v>0</v>
      </c>
      <c r="AA118" s="1">
        <f>POWER(0.925,HP118-1)*AA$1*AA$7*(1+(AA$8/100))*(NOT(ISBLANK(HP118)))</f>
        <v>0</v>
      </c>
      <c r="AB118" s="1">
        <f>POWER(0.925,HQ118-1)*AB$1*AB$7*(1+(AB$8/100))*(NOT(ISBLANK(HQ118)))</f>
        <v>0</v>
      </c>
      <c r="AC118" s="1">
        <f>POWER(0.925,HR118-1)*AC$1*AC$7*(1+(AC$8/100))*(NOT(ISBLANK(HR118)))</f>
        <v>0</v>
      </c>
      <c r="AD118" s="1">
        <f>POWER(0.925,HS118-1)*AD$1*AD$7*(1+(AD$8/100))*(NOT(ISBLANK(HS118)))</f>
        <v>0</v>
      </c>
      <c r="AE118" s="1">
        <f>POWER(0.925,HT118-1)*AE$1*AE$7*(1+(AE$8/100))*(NOT(ISBLANK(HT118)))</f>
        <v>0</v>
      </c>
      <c r="AF118" s="1">
        <f>POWER(0.925,HU118-1)*AF$1*AF$7*(1+(AF$8/100))*(NOT(ISBLANK(HU118)))</f>
        <v>0</v>
      </c>
      <c r="AG118" s="1">
        <f>POWER(0.925,HV118-1)*AG$1*AG$7*(1+(AG$8/100))*(NOT(ISBLANK(HV118)))</f>
        <v>0</v>
      </c>
      <c r="AH118" s="1">
        <f>POWER(0.925,HW118-1)*AH$1*AH$7*(1+(AH$8/100))*(NOT(ISBLANK(HW118)))</f>
        <v>0</v>
      </c>
      <c r="AI118" s="1">
        <f>POWER(0.925,HX118-1)*AI$1*AI$7*(1+(AI$8/100))*(NOT(ISBLANK(HX118)))</f>
        <v>0</v>
      </c>
      <c r="AJ118" s="1">
        <f>POWER(0.925,HY118-1)*AJ$1*AJ$7*(1+(AJ$8/100))*(NOT(ISBLANK(HY118)))</f>
        <v>0</v>
      </c>
      <c r="AK118" s="1">
        <f>POWER(0.925,HZ118-1)*AK$1*AK$7*(1+(AK$8/100))*(NOT(ISBLANK(HZ118)))</f>
        <v>0</v>
      </c>
      <c r="AL118" s="1">
        <f>POWER(0.925,IA118-1)*AL$1*AL$7*(1+(AL$8/100))*(NOT(ISBLANK(IA118)))</f>
        <v>0</v>
      </c>
      <c r="AM118" s="1">
        <f>POWER(0.925,IB118-1)*AM$1*AM$7*(1+(AM$8/100))*(NOT(ISBLANK(IB118)))</f>
        <v>0</v>
      </c>
      <c r="AN118" s="1">
        <f>POWER(0.925,IC118-1)*AN$1*AN$7*(1+(AN$8/100))*(NOT(ISBLANK(IC118)))</f>
        <v>0</v>
      </c>
      <c r="AO118" s="1">
        <f>POWER(0.925,ID118-1)*AO$1*AO$7*(1+(AO$8/100))*(NOT(ISBLANK(ID118)))</f>
        <v>0</v>
      </c>
      <c r="AP118" s="1">
        <f>POWER(0.925,IE118-1)*AP$1*AP$7*(1+(AP$8/100))*(NOT(ISBLANK(IE118)))</f>
        <v>0</v>
      </c>
      <c r="AQ118" s="1">
        <f>POWER(0.925,IF118-1)*AQ$1*AQ$7*(1+(AQ$8/100))*(NOT(ISBLANK(IF118)))</f>
        <v>0</v>
      </c>
      <c r="AR118" s="1">
        <f>POWER(0.925,IG118-1)*AR$1*AR$7*(1+(AR$8/100))*(NOT(ISBLANK(IG118)))</f>
        <v>0</v>
      </c>
      <c r="AS118" s="1">
        <f>POWER(0.925,IH118-1)*AS$1*AS$7*(1+(AS$8/100))*(NOT(ISBLANK(IH118)))</f>
        <v>0</v>
      </c>
      <c r="AT118" s="1">
        <f>POWER(0.925,II118-1)*AT$1*AT$7*(1+(AT$8/100))*(NOT(ISBLANK(II118)))</f>
        <v>0</v>
      </c>
      <c r="AU118" s="1">
        <f>POWER(0.925,IJ118-1)*AU$1*AU$7*(1+(AU$8/100))*(NOT(ISBLANK(IJ118)))</f>
        <v>0</v>
      </c>
      <c r="AV118" s="1">
        <f>POWER(0.925,IK118-1)*AV$1*AV$7*(1+(AV$8/100))*(NOT(ISBLANK(IK118)))</f>
        <v>0</v>
      </c>
      <c r="AW118" s="1">
        <f>POWER(0.925,IL118-1)*AW$1*AW$7*(1+(AW$8/100))*(NOT(ISBLANK(IL118)))</f>
        <v>0</v>
      </c>
      <c r="AX118" s="1">
        <f>POWER(0.925,IM118-1)*AX$1*AX$7*(1+(AX$8/100))*(NOT(ISBLANK(IM118)))</f>
        <v>0</v>
      </c>
      <c r="AY118" s="1">
        <f>POWER(0.925,IN118-1)*AY$1*AY$7*(1+(AY$8/100))*(NOT(ISBLANK(IN118)))</f>
        <v>0</v>
      </c>
      <c r="AZ118" s="1">
        <f>POWER(0.925,IO118-1)*AZ$1*AZ$7*(1+(AZ$8/100))*(NOT(ISBLANK(IO118)))</f>
        <v>0</v>
      </c>
      <c r="BA118" s="1">
        <f>POWER(0.925,IP118-1)*BA$1*BA$7*(1+(BA$8/100))*(NOT(ISBLANK(IP118)))</f>
        <v>0</v>
      </c>
      <c r="BB118" s="1">
        <f>POWER(0.925,IQ118-1)*BB$1*BB$7*(1+(BB$8/100))*(NOT(ISBLANK(IQ118)))</f>
        <v>0</v>
      </c>
      <c r="BC118" s="1">
        <f>POWER(0.925,IR118-1)*BC$1*BC$7*(1+(BC$8/100))*(NOT(ISBLANK(IR118)))</f>
        <v>0</v>
      </c>
      <c r="BD118" s="1">
        <f>POWER(0.925,IS118-1)*BD$1*BD$7*(1+(BD$8/100))*(NOT(ISBLANK(IS118)))</f>
        <v>0</v>
      </c>
      <c r="BE118" s="1">
        <f>POWER(0.925,IT118-1)*BE$1*BE$7*(1+(BE$8/100))*(NOT(ISBLANK(IT118)))</f>
        <v>0</v>
      </c>
      <c r="BF118" s="1">
        <f>POWER(0.925,IU118-1)*BF$1*BF$7*(1+(BF$8/100))*(NOT(ISBLANK(IU118)))</f>
        <v>0</v>
      </c>
      <c r="BG118" s="1">
        <f>POWER(0.925,IV118-1)*BG$1*BG$7*(1+(BG$8/100))*(NOT(ISBLANK(IV118)))</f>
        <v>0</v>
      </c>
      <c r="BH118" s="1">
        <f>POWER(0.925,IW118-1)*BH$1*BH$7*(1+(BH$8/100))*(NOT(ISBLANK(IW118)))</f>
        <v>0</v>
      </c>
      <c r="BI118" s="1">
        <f>POWER(0.925,IX118-1)*BI$1*BI$7*(1+(BI$8/100))*(NOT(ISBLANK(IX118)))</f>
        <v>0</v>
      </c>
      <c r="BJ118" s="1">
        <f>POWER(0.925,IY118-1)*BJ$1*BJ$7*(1+(BJ$8/100))*(NOT(ISBLANK(IY118)))</f>
        <v>0</v>
      </c>
      <c r="BK118" s="1">
        <f>POWER(0.925,IZ118-1)*BK$1*BK$7*(1+(BK$8/100))*(NOT(ISBLANK(IZ118)))</f>
        <v>0</v>
      </c>
      <c r="BL118" s="1">
        <f>POWER(0.925,JA118-1)*BL$1*BL$7*(1+(BL$8/100))*(NOT(ISBLANK(JA118)))</f>
        <v>0</v>
      </c>
      <c r="BM118" s="1">
        <f>POWER(0.925,JB118-1)*BM$1*BM$7*(1+(BM$8/100))*(NOT(ISBLANK(JB118)))</f>
        <v>0</v>
      </c>
      <c r="BN118" s="1">
        <f>POWER(0.925,JC118-1)*BN$1*BN$7*(1+(BN$8/100))*(NOT(ISBLANK(JC118)))</f>
        <v>0</v>
      </c>
      <c r="BO118" s="1">
        <f>POWER(0.925,JD118-1)*BO$1*BO$7*(1+(BO$8/100))*(NOT(ISBLANK(JD118)))</f>
        <v>0</v>
      </c>
      <c r="BP118" s="1">
        <f>POWER(0.925,JE118-1)*BP$1*BP$7*(1+(BP$8/100))*(NOT(ISBLANK(JE118)))</f>
        <v>0</v>
      </c>
      <c r="BQ118" s="1">
        <f>POWER(0.925,JF118-1)*BQ$1*BQ$7*(1+(BQ$8/100))*(NOT(ISBLANK(JF118)))</f>
        <v>0</v>
      </c>
      <c r="BR118" s="1">
        <f>POWER(0.925,JG118-1)*BR$1*BR$7*(1+(BR$8/100))*(NOT(ISBLANK(JG118)))</f>
        <v>0</v>
      </c>
      <c r="BS118" s="1">
        <f>POWER(0.925,JH118-1)*BS$1*BS$7*(1+(BS$8/100))*(NOT(ISBLANK(JH118)))</f>
        <v>0</v>
      </c>
      <c r="BT118" s="1">
        <f>POWER(0.925,JI118-1)*BT$1*BT$7*(1+(BT$8/100))*(NOT(ISBLANK(JI118)))</f>
        <v>0</v>
      </c>
      <c r="BU118" s="1">
        <f>POWER(0.925,JJ118-1)*BU$1*BU$7*(1+(BU$8/100))*(NOT(ISBLANK(JJ118)))</f>
        <v>0</v>
      </c>
      <c r="BV118" s="1">
        <f>POWER(0.925,JK118-1)*BV$1*BV$7*(1+(BV$8/100))*(NOT(ISBLANK(JK118)))</f>
        <v>0</v>
      </c>
      <c r="BW118" s="1">
        <f>POWER(0.925,JL118-1)*BW$1*BW$7*(1+(BW$8/100))*(NOT(ISBLANK(JL118)))</f>
        <v>0</v>
      </c>
      <c r="BX118" s="1">
        <f>POWER(0.925,JM118-1)*BX$1*BX$7*(1+(BX$8/100))*(NOT(ISBLANK(JM118)))</f>
        <v>0</v>
      </c>
      <c r="BY118" s="1">
        <f>POWER(0.925,JN118-1)*BY$1*BY$7*(1+(BY$8/100))*(NOT(ISBLANK(JN118)))</f>
        <v>0</v>
      </c>
      <c r="BZ118" s="1">
        <f>POWER(0.925,JO118-1)*BZ$1*BZ$7*(1+(BZ$8/100))*(NOT(ISBLANK(JO118)))</f>
        <v>0</v>
      </c>
      <c r="CA118" s="1">
        <f>POWER(0.925,JP118-1)*CA$1*CA$7*(1+(CA$8/100))*(NOT(ISBLANK(JP118)))</f>
        <v>0</v>
      </c>
      <c r="CB118" s="1">
        <f>POWER(0.925,JQ118-1)*CB$1*CB$7*(1+(CB$8/100))*(NOT(ISBLANK(JQ118)))</f>
        <v>0</v>
      </c>
      <c r="CC118" s="1">
        <f>POWER(0.925,JR118-1)*CC$1*CC$7*(1+(CC$8/100))*(NOT(ISBLANK(JR118)))</f>
        <v>0</v>
      </c>
      <c r="CD118" s="1">
        <f>POWER(0.925,JS118-1)*CD$1*CD$7*(1+(CD$8/100))*(NOT(ISBLANK(JS118)))</f>
        <v>0</v>
      </c>
      <c r="CE118" s="1">
        <f>POWER(0.925,JT118-1)*CE$1*CE$7*(1+(CE$8/100))*(NOT(ISBLANK(JT118)))</f>
        <v>0</v>
      </c>
      <c r="CF118" s="1">
        <f>POWER(0.925,JU118-1)*CF$1*CF$7*(1+(CF$8/100))*(NOT(ISBLANK(JU118)))</f>
        <v>0</v>
      </c>
      <c r="CG118" s="1">
        <f>POWER(0.925,JV118-1)*CG$1*CG$7*(1+(CG$8/100))*(NOT(ISBLANK(JV118)))</f>
        <v>0</v>
      </c>
      <c r="CH118" s="1">
        <f>POWER(0.925,JW118-1)*CH$1*CH$7*(1+(CH$8/100))*(NOT(ISBLANK(JW118)))</f>
        <v>0</v>
      </c>
      <c r="CI118" s="1">
        <f>POWER(0.925,JX118-1)*CI$1*CI$7*(1+(CI$8/100))*(NOT(ISBLANK(JX118)))</f>
        <v>0</v>
      </c>
      <c r="CJ118" s="1">
        <f>POWER(0.925,JY118-1)*CJ$1*CJ$7*(1+(CJ$8/100))*(NOT(ISBLANK(JY118)))</f>
        <v>0</v>
      </c>
      <c r="CK118" s="1">
        <f>POWER(0.925,JZ118-1)*CK$1*CK$7*(1+(CK$8/100))*(NOT(ISBLANK(JZ118)))</f>
        <v>0</v>
      </c>
      <c r="CL118" s="1">
        <f>POWER(0.925,KA118-1)*CL$1*CL$7*(1+(CL$8/100))*(NOT(ISBLANK(KA118)))</f>
        <v>0</v>
      </c>
      <c r="CM118" s="1">
        <f>POWER(0.925,KB118-1)*CM$1*CM$7*(1+(CM$8/100))*(NOT(ISBLANK(KB118)))</f>
        <v>0</v>
      </c>
      <c r="CN118" s="1">
        <f>POWER(0.925,KC118-1)*CN$1*CN$7*(1+(CN$8/100))*(NOT(ISBLANK(KC118)))</f>
        <v>0</v>
      </c>
      <c r="CO118" s="1">
        <f>POWER(0.925,KD118-1)*CO$1*CO$7*(1+(CO$8/100))*(NOT(ISBLANK(KD118)))</f>
        <v>0</v>
      </c>
      <c r="CP118" s="1">
        <f>POWER(0.925,KE118-1)*CP$1*CP$7*(1+(CP$8/100))*(NOT(ISBLANK(KE118)))</f>
        <v>0</v>
      </c>
      <c r="CQ118" s="1">
        <f>POWER(0.925,KF118-1)*CQ$1*CQ$7*(1+(CQ$8/100))*(NOT(ISBLANK(KF118)))</f>
        <v>0</v>
      </c>
      <c r="CR118" s="1">
        <f>POWER(0.925,KG118-1)*CR$1*CR$7*(1+(CR$8/100))*(NOT(ISBLANK(KG118)))</f>
        <v>0</v>
      </c>
      <c r="CS118" s="1">
        <f>POWER(0.925,KH118-1)*CS$1*CS$7*(1+(CS$8/100))*(NOT(ISBLANK(KH118)))</f>
        <v>0</v>
      </c>
      <c r="CT118" s="1">
        <f>POWER(0.925,KI118-1)*CT$1*CT$7*(1+(CT$8/100))*(NOT(ISBLANK(KI118)))</f>
        <v>0</v>
      </c>
      <c r="CU118" s="1">
        <f>POWER(0.925,KJ118-1)*CU$1*CU$7*(1+(CU$8/100))*(NOT(ISBLANK(KJ118)))</f>
        <v>0</v>
      </c>
      <c r="CV118" s="1">
        <f>POWER(0.925,KK118-1)*CV$1*CV$7*(1+(CV$8/100))*(NOT(ISBLANK(KK118)))</f>
        <v>0</v>
      </c>
      <c r="CW118" s="1">
        <f>POWER(0.925,KL118-1)*CW$1*CW$7*(1+(CW$8/100))*(NOT(ISBLANK(KL118)))</f>
        <v>0</v>
      </c>
      <c r="CX118" s="1">
        <f>POWER(0.925,KM118-1)*CX$1*CX$7*(1+(CX$8/100))*(NOT(ISBLANK(KM118)))</f>
        <v>0</v>
      </c>
      <c r="CY118" s="1">
        <f>POWER(0.925,KN118-1)*CY$1*CY$7*(1+(CY$8/100))*(NOT(ISBLANK(KN118)))</f>
        <v>0</v>
      </c>
      <c r="CZ118" s="1">
        <f>POWER(0.925,KO118-1)*CZ$1*CZ$7*(1+(CZ$8/100))*(NOT(ISBLANK(KO118)))</f>
        <v>0</v>
      </c>
      <c r="DA118" s="1">
        <f>POWER(0.925,KP118-1)*DA$1*DA$7*(1+(DA$8/100))*(NOT(ISBLANK(KP118)))</f>
        <v>0</v>
      </c>
      <c r="DB118" s="1">
        <f>POWER(0.925,KQ118-1)*DB$1*DB$7*(1+(DB$8/100))*(NOT(ISBLANK(KQ118)))</f>
        <v>0</v>
      </c>
      <c r="DC118" s="1">
        <f>POWER(0.925,KR118-1)*DC$1*DC$7*(1+(DC$8/100))*(NOT(ISBLANK(KR118)))</f>
        <v>0</v>
      </c>
      <c r="DD118" s="1">
        <f>POWER(0.925,KS118-1)*DD$1*DD$7*(1+(DD$8/100))*(NOT(ISBLANK(KS118)))</f>
        <v>0</v>
      </c>
      <c r="DE118" s="1">
        <f>POWER(0.925,KT118-1)*DE$1*DE$7*(1+(DE$8/100))*(NOT(ISBLANK(KT118)))</f>
        <v>0</v>
      </c>
      <c r="DF118" s="1">
        <f>POWER(0.925,KU118-1)*DF$1*DF$7*(1+(DF$8/100))*(NOT(ISBLANK(KU118)))</f>
        <v>0</v>
      </c>
      <c r="DG118" s="1">
        <f>POWER(0.925,KV118-1)*DG$1*DG$7*(1+(DG$8/100))*(NOT(ISBLANK(KV118)))</f>
        <v>0</v>
      </c>
      <c r="DH118" s="1">
        <f>POWER(0.925,KW118-1)*DH$1*DH$7*(1+(DH$8/100))*(NOT(ISBLANK(KW118)))</f>
        <v>0</v>
      </c>
      <c r="DI118" s="1">
        <f>POWER(0.925,KX118-1)*DI$1*DI$7*(1+(DI$8/100))*(NOT(ISBLANK(KX118)))</f>
        <v>0</v>
      </c>
      <c r="DJ118" s="1">
        <f>POWER(0.925,KY118-1)*DJ$1*DJ$7*(1+(DJ$8/100))*(NOT(ISBLANK(KY118)))</f>
        <v>0</v>
      </c>
      <c r="DK118" s="1">
        <f>POWER(0.925,KZ118-1)*DK$1*DK$7*(1+(DK$8/100))*(NOT(ISBLANK(KZ118)))</f>
        <v>0</v>
      </c>
      <c r="DL118" s="1">
        <f>POWER(0.925,LA118-1)*DL$1*DL$7*(1+(DL$8/100))*(NOT(ISBLANK(LA118)))</f>
        <v>0</v>
      </c>
      <c r="DM118" s="1">
        <f>POWER(0.925,LB118-1)*DM$1*DM$7*(1+(DM$8/100))*(NOT(ISBLANK(LB118)))</f>
        <v>0</v>
      </c>
      <c r="DN118" s="1">
        <f>POWER(0.925,LC118-1)*DN$1*DN$7*(1+(DN$8/100))*(NOT(ISBLANK(LC118)))</f>
        <v>0</v>
      </c>
      <c r="DO118" s="1">
        <f>POWER(0.925,LD118-1)*DO$1*DO$7*(1+(DO$8/100))*(NOT(ISBLANK(LD118)))</f>
        <v>0</v>
      </c>
      <c r="DP118" s="1">
        <f>POWER(0.925,LE118-1)*DP$1*DP$7*(1+(DP$8/100))*(NOT(ISBLANK(LE118)))</f>
        <v>0</v>
      </c>
      <c r="DQ118" s="1">
        <f>POWER(0.925,LF118-1)*DQ$1*DQ$7*(1+(DQ$8/100))*(NOT(ISBLANK(LF118)))</f>
        <v>0</v>
      </c>
      <c r="DT118" s="1">
        <f>POWER(0.925,HO118-1)*DT$1*DT$7*(1+(DT$8/100))*(NOT(ISBLANK(HO118)))</f>
        <v>0</v>
      </c>
      <c r="DU118" s="1">
        <f>POWER(0.925,HP118-1)*DU$1*DU$7*(1+(DU$8/100))*(NOT(ISBLANK(HP118)))</f>
        <v>0</v>
      </c>
      <c r="DV118" s="1">
        <f>POWER(0.925,HQ118-1)*DV$1*DV$7*(1+(DV$8/100))*(NOT(ISBLANK(HQ118)))</f>
        <v>0</v>
      </c>
      <c r="DW118" s="1">
        <f>POWER(0.925,HR118-1)*DW$1*DW$7*(1+(DW$8/100))*(NOT(ISBLANK(HR118)))</f>
        <v>0</v>
      </c>
      <c r="DX118" s="1">
        <f>POWER(0.925,HS118-1)*DX$1*DX$7*(1+(DX$8/100))*(NOT(ISBLANK(HS118)))</f>
        <v>0</v>
      </c>
      <c r="DY118" s="1">
        <f>POWER(0.925,HT118-1)*DY$1*DY$7*(1+(DY$8/100))*(NOT(ISBLANK(HT118)))</f>
        <v>0</v>
      </c>
      <c r="DZ118" s="1">
        <f>POWER(0.925,HU118-1)*DZ$1*DZ$7*(1+(DZ$8/100))*(NOT(ISBLANK(HU118)))</f>
        <v>0</v>
      </c>
      <c r="EA118" s="1">
        <f>POWER(0.925,HV118-1)*EA$1*EA$7*(1+(EA$8/100))*(NOT(ISBLANK(HV118)))</f>
        <v>0</v>
      </c>
      <c r="EB118" s="1">
        <f>POWER(0.925,HW118-1)*EB$1*EB$7*(1+(EB$8/100))*(NOT(ISBLANK(HW118)))</f>
        <v>0</v>
      </c>
      <c r="EC118" s="1">
        <f>POWER(0.925,HX118-1)*EC$1*EC$7*(1+(EC$8/100))*(NOT(ISBLANK(HX118)))</f>
        <v>0</v>
      </c>
      <c r="ED118" s="1">
        <f>POWER(0.925,HY118-1)*ED$1*ED$7*(1+(ED$8/100))*(NOT(ISBLANK(HY118)))</f>
        <v>0</v>
      </c>
      <c r="EE118" s="1">
        <f>POWER(0.925,HZ118-1)*EE$1*EE$7*(1+(EE$8/100))*(NOT(ISBLANK(HZ118)))</f>
        <v>0</v>
      </c>
      <c r="EF118" s="1">
        <f>POWER(0.925,IA118-1)*EF$1*EF$7*(1+(EF$8/100))*(NOT(ISBLANK(IA118)))</f>
        <v>0</v>
      </c>
      <c r="EG118" s="1">
        <f>POWER(0.925,IB118-1)*EG$1*EG$7*(1+(EG$8/100))*(NOT(ISBLANK(IB118)))</f>
        <v>0</v>
      </c>
      <c r="EH118" s="1">
        <f>POWER(0.925,IC118-1)*EH$1*EH$7*(1+(EH$8/100))*(NOT(ISBLANK(IC118)))</f>
        <v>0</v>
      </c>
      <c r="EI118" s="1">
        <f>POWER(0.925,ID118-1)*EI$1*EI$7*(1+(EI$8/100))*(NOT(ISBLANK(ID118)))</f>
        <v>0</v>
      </c>
      <c r="EJ118" s="1">
        <f>POWER(0.925,IE118-1)*EJ$1*EJ$7*(1+(EJ$8/100))*(NOT(ISBLANK(IE118)))</f>
        <v>0</v>
      </c>
      <c r="EK118" s="1">
        <f>POWER(0.925,IF118-1)*EK$1*EK$7*(1+(EK$8/100))*(NOT(ISBLANK(IF118)))</f>
        <v>0</v>
      </c>
      <c r="EL118" s="1">
        <f>POWER(0.925,IG118-1)*EL$1*EL$7*(1+(EL$8/100))*(NOT(ISBLANK(IG118)))</f>
        <v>0</v>
      </c>
      <c r="EM118" s="1">
        <f>POWER(0.925,IH118-1)*EM$1*EM$7*(1+(EM$8/100))*(NOT(ISBLANK(IH118)))</f>
        <v>0</v>
      </c>
      <c r="EN118" s="1">
        <f>POWER(0.925,II118-1)*EN$1*EN$7*(1+(EN$8/100))*(NOT(ISBLANK(II118)))</f>
        <v>0</v>
      </c>
      <c r="EO118" s="1">
        <f>POWER(0.925,IJ118-1)*EO$1*EO$7*(1+(EO$8/100))*(NOT(ISBLANK(IJ118)))</f>
        <v>0</v>
      </c>
      <c r="EP118" s="1">
        <f>POWER(0.925,IK118-1)*EP$1*EP$7*(1+(EP$8/100))*(NOT(ISBLANK(IK118)))</f>
        <v>0</v>
      </c>
      <c r="EQ118" s="1">
        <f>POWER(0.925,IL118-1)*EQ$1*EQ$7*(1+(EQ$8/100))*(NOT(ISBLANK(IL118)))</f>
        <v>0</v>
      </c>
      <c r="ER118" s="1">
        <f>POWER(0.925,IM118-1)*ER$1*ER$7*(1+(ER$8/100))*(NOT(ISBLANK(IM118)))</f>
        <v>0</v>
      </c>
      <c r="ES118" s="1">
        <f>POWER(0.925,IN118-1)*ES$1*ES$7*(1+(ES$8/100))*(NOT(ISBLANK(IN118)))</f>
        <v>0</v>
      </c>
      <c r="ET118" s="1">
        <f>POWER(0.925,IO118-1)*ET$1*ET$7*(1+(ET$8/100))*(NOT(ISBLANK(IO118)))</f>
        <v>0</v>
      </c>
      <c r="EU118" s="1">
        <f>POWER(0.925,IP118-1)*EU$1*EU$7*(1+(EU$8/100))*(NOT(ISBLANK(IP118)))</f>
        <v>0</v>
      </c>
      <c r="EV118" s="1">
        <f>POWER(0.925,IQ118-1)*EV$1*EV$7*(1+(EV$8/100))*(NOT(ISBLANK(IQ118)))</f>
        <v>0</v>
      </c>
      <c r="EW118" s="1">
        <f>POWER(0.925,IR118-1)*EW$1*EW$7*(1+(EW$8/100))*(NOT(ISBLANK(IR118)))</f>
        <v>0</v>
      </c>
      <c r="EX118" s="1">
        <f>POWER(0.925,IS118-1)*EX$1*EX$7*(1+(EX$8/100))*(NOT(ISBLANK(IS118)))</f>
        <v>0</v>
      </c>
      <c r="EY118" s="1">
        <f>POWER(0.925,IT118-1)*EY$1*EY$7*(1+(EY$8/100))*(NOT(ISBLANK(IT118)))</f>
        <v>0</v>
      </c>
      <c r="EZ118" s="1">
        <f>POWER(0.925,IU118-1)*EZ$1*EZ$7*(1+(EZ$8/100))*(NOT(ISBLANK(IU118)))</f>
        <v>0</v>
      </c>
      <c r="FA118" s="1">
        <f>POWER(0.925,IV118-1)*FA$1*FA$7*(1+(FA$8/100))*(NOT(ISBLANK(IV118)))</f>
        <v>0</v>
      </c>
      <c r="FB118" s="1">
        <f>POWER(0.925,IW118-1)*FB$1*FB$7*(1+(FB$8/100))*(NOT(ISBLANK(IW118)))</f>
        <v>0</v>
      </c>
      <c r="FC118" s="1">
        <f>POWER(0.925,IX118-1)*FC$1*FC$7*(1+(FC$8/100))*(NOT(ISBLANK(IX118)))</f>
        <v>0</v>
      </c>
      <c r="FD118" s="1">
        <f>POWER(0.925,IY118-1)*FD$1*FD$7*(1+(FD$8/100))*(NOT(ISBLANK(IY118)))</f>
        <v>0</v>
      </c>
      <c r="FE118" s="1">
        <f>POWER(0.925,IZ118-1)*FE$1*FE$7*(1+(FE$8/100))*(NOT(ISBLANK(IZ118)))</f>
        <v>0</v>
      </c>
      <c r="FF118" s="1">
        <f>POWER(0.925,JA118-1)*FF$1*FF$7*(1+(FF$8/100))*(NOT(ISBLANK(JA118)))</f>
        <v>0</v>
      </c>
      <c r="FG118" s="1">
        <f>POWER(0.925,JB118-1)*FG$1*FG$7*(1+(FG$8/100))*(NOT(ISBLANK(JB118)))</f>
        <v>0</v>
      </c>
      <c r="FH118" s="1">
        <f>POWER(0.925,JC118-1)*FH$1*FH$7*(1+(FH$8/100))*(NOT(ISBLANK(JC118)))</f>
        <v>0</v>
      </c>
      <c r="FI118" s="1">
        <f>POWER(0.925,JD118-1)*FI$1*FI$7*(1+(FI$8/100))*(NOT(ISBLANK(JD118)))</f>
        <v>0</v>
      </c>
      <c r="FJ118" s="1">
        <f>POWER(0.925,JE118-1)*FJ$1*FJ$7*(1+(FJ$8/100))*(NOT(ISBLANK(JE118)))</f>
        <v>0</v>
      </c>
      <c r="FK118" s="1">
        <f>POWER(0.925,JF118-1)*FK$1*FK$7*(1+(FK$8/100))*(NOT(ISBLANK(JF118)))</f>
        <v>0</v>
      </c>
      <c r="FL118" s="1">
        <f>POWER(0.925,JG118-1)*FL$1*FL$7*(1+(FL$8/100))*(NOT(ISBLANK(JG118)))</f>
        <v>0</v>
      </c>
      <c r="FM118" s="1">
        <f>POWER(0.925,JH118-1)*FM$1*FM$7*(1+(FM$8/100))*(NOT(ISBLANK(JH118)))</f>
        <v>0</v>
      </c>
      <c r="FN118" s="1">
        <f>POWER(0.925,JI118-1)*FN$1*FN$7*(1+(FN$8/100))*(NOT(ISBLANK(JI118)))</f>
        <v>0</v>
      </c>
      <c r="FO118" s="1">
        <f>POWER(0.925,JJ118-1)*FO$1*FO$7*(1+(FO$8/100))*(NOT(ISBLANK(JJ118)))</f>
        <v>0</v>
      </c>
      <c r="FP118" s="1">
        <f>POWER(0.925,JK118-1)*FP$1*FP$7*(1+(FP$8/100))*(NOT(ISBLANK(JK118)))</f>
        <v>0</v>
      </c>
      <c r="FQ118" s="1">
        <f>POWER(0.925,JL118-1)*FQ$1*FQ$7*(1+(FQ$8/100))*(NOT(ISBLANK(JL118)))</f>
        <v>0</v>
      </c>
      <c r="FR118" s="1">
        <f>POWER(0.925,JM118-1)*FR$1*FR$7*(1+(FR$8/100))*(NOT(ISBLANK(JM118)))</f>
        <v>0</v>
      </c>
      <c r="FS118" s="1">
        <f>POWER(0.925,JN118-1)*FS$1*FS$7*(1+(FS$8/100))*(NOT(ISBLANK(JN118)))</f>
        <v>0</v>
      </c>
      <c r="FT118" s="1">
        <f>POWER(0.925,JO118-1)*FT$1*FT$7*(1+(FT$8/100))*(NOT(ISBLANK(JO118)))</f>
        <v>0</v>
      </c>
      <c r="FU118" s="1">
        <f>POWER(0.925,JP118-1)*FU$1*FU$7*(1+(FU$8/100))*(NOT(ISBLANK(JP118)))</f>
        <v>0</v>
      </c>
      <c r="FV118" s="1">
        <f>POWER(0.925,JQ118-1)*FV$1*FV$7*(1+(FV$8/100))*(NOT(ISBLANK(JQ118)))</f>
        <v>0</v>
      </c>
      <c r="FW118" s="1">
        <f>POWER(0.925,JR118-1)*FW$1*FW$7*(1+(FW$8/100))*(NOT(ISBLANK(JR118)))</f>
        <v>0</v>
      </c>
      <c r="FX118" s="1">
        <f>POWER(0.925,JS118-1)*FX$1*FX$7*(1+(FX$8/100))*(NOT(ISBLANK(JS118)))</f>
        <v>0</v>
      </c>
      <c r="FY118" s="1">
        <f>POWER(0.925,JT118-1)*FY$1*FY$7*(1+(FY$8/100))*(NOT(ISBLANK(JT118)))</f>
        <v>0</v>
      </c>
      <c r="FZ118" s="1">
        <f>POWER(0.925,JU118-1)*FZ$1*FZ$7*(1+(FZ$8/100))*(NOT(ISBLANK(JU118)))</f>
        <v>0</v>
      </c>
      <c r="GA118" s="1">
        <f>POWER(0.925,JV118-1)*GA$1*GA$7*(1+(GA$8/100))*(NOT(ISBLANK(JV118)))</f>
        <v>0</v>
      </c>
      <c r="GB118" s="1">
        <f>POWER(0.925,JW118-1)*GB$1*GB$7*(1+(GB$8/100))*(NOT(ISBLANK(JW118)))</f>
        <v>0</v>
      </c>
      <c r="GC118" s="1">
        <f>POWER(0.925,JX118-1)*GC$1*GC$7*(1+(GC$8/100))*(NOT(ISBLANK(JX118)))</f>
        <v>0</v>
      </c>
      <c r="GD118" s="1">
        <f>POWER(0.925,JY118-1)*GD$1*GD$7*(1+(GD$8/100))*(NOT(ISBLANK(JY118)))</f>
        <v>0</v>
      </c>
      <c r="GE118" s="1">
        <f>POWER(0.925,JZ118-1)*GE$1*GE$7*(1+(GE$8/100))*(NOT(ISBLANK(JZ118)))</f>
        <v>0</v>
      </c>
      <c r="GF118" s="1">
        <f>POWER(0.925,KA118-1)*GF$1*GF$7*(1+(GF$8/100))*(NOT(ISBLANK(KA118)))</f>
        <v>0</v>
      </c>
      <c r="GG118" s="1">
        <f>POWER(0.925,KB118-1)*GG$1*GG$7*(1+(GG$8/100))*(NOT(ISBLANK(KB118)))</f>
        <v>0</v>
      </c>
      <c r="GH118" s="1">
        <f>POWER(0.925,KC118-1)*GH$1*GH$7*(1+(GH$8/100))*(NOT(ISBLANK(KC118)))</f>
        <v>0</v>
      </c>
      <c r="GI118" s="1">
        <f>POWER(0.925,KD118-1)*GI$1*GI$7*(1+(GI$8/100))*(NOT(ISBLANK(KD118)))</f>
        <v>0</v>
      </c>
      <c r="GJ118" s="1">
        <f>POWER(0.925,KE118-1)*GJ$1*GJ$7*(1+(GJ$8/100))*(NOT(ISBLANK(KE118)))</f>
        <v>0</v>
      </c>
      <c r="GK118" s="1">
        <f>POWER(0.925,KF118-1)*GK$1*GK$7*(1+(GK$8/100))*(NOT(ISBLANK(KF118)))</f>
        <v>0</v>
      </c>
      <c r="GL118" s="1">
        <f>POWER(0.925,KG118-1)*GL$1*GL$7*(1+(GL$8/100))*(NOT(ISBLANK(KG118)))</f>
        <v>0</v>
      </c>
      <c r="GM118" s="1">
        <f>POWER(0.925,KH118-1)*GM$1*GM$7*(1+(GM$8/100))*(NOT(ISBLANK(KH118)))</f>
        <v>0</v>
      </c>
      <c r="GN118" s="1">
        <f>POWER(0.925,KI118-1)*GN$1*GN$7*(1+(GN$8/100))*(NOT(ISBLANK(KI118)))</f>
        <v>0</v>
      </c>
      <c r="GO118" s="1">
        <f>POWER(0.925,KJ118-1)*GO$1*GO$7*(1+(GO$8/100))*(NOT(ISBLANK(KJ118)))</f>
        <v>0</v>
      </c>
      <c r="GP118" s="1">
        <f>POWER(0.925,KK118-1)*GP$1*GP$7*(1+(GP$8/100))*(NOT(ISBLANK(KK118)))</f>
        <v>0</v>
      </c>
      <c r="GQ118" s="1">
        <f>POWER(0.925,KL118-1)*GQ$1*GQ$7*(1+(GQ$8/100))*(NOT(ISBLANK(KL118)))</f>
        <v>0</v>
      </c>
      <c r="GR118" s="1">
        <f>POWER(0.925,KM118-1)*GR$1*GR$7*(1+(GR$8/100))*(NOT(ISBLANK(KM118)))</f>
        <v>0</v>
      </c>
      <c r="GS118" s="1">
        <f>POWER(0.925,KN118-1)*GS$1*GS$7*(1+(GS$8/100))*(NOT(ISBLANK(KN118)))</f>
        <v>0</v>
      </c>
      <c r="GT118" s="1">
        <f>POWER(0.925,KO118-1)*GT$1*GT$7*(1+(GT$8/100))*(NOT(ISBLANK(KO118)))</f>
        <v>0</v>
      </c>
      <c r="GU118" s="1">
        <f>POWER(0.925,KP118-1)*GU$1*GU$7*(1+(GU$8/100))*(NOT(ISBLANK(KP118)))</f>
        <v>0</v>
      </c>
      <c r="GV118" s="1">
        <f>POWER(0.925,KQ118-1)*GV$1*GV$7*(1+(GV$8/100))*(NOT(ISBLANK(KQ118)))</f>
        <v>0</v>
      </c>
      <c r="GW118" s="1">
        <f>POWER(0.925,KR118-1)*GW$1*GW$7*(1+(GW$8/100))*(NOT(ISBLANK(KR118)))</f>
        <v>0</v>
      </c>
      <c r="GX118" s="1">
        <f>POWER(0.925,KS118-1)*GX$1*GX$7*(1+(GX$8/100))*(NOT(ISBLANK(KS118)))</f>
        <v>0</v>
      </c>
      <c r="GY118" s="1">
        <f>POWER(0.925,KT118-1)*GY$1*GY$7*(1+(GY$8/100))*(NOT(ISBLANK(KT118)))</f>
        <v>0</v>
      </c>
      <c r="GZ118" s="1">
        <f>POWER(0.925,KU118-1)*GZ$1*GZ$7*(1+(GZ$8/100))*(NOT(ISBLANK(KU118)))</f>
        <v>0</v>
      </c>
      <c r="HA118" s="1">
        <f>POWER(0.925,KV118-1)*HA$1*HA$7*(1+(HA$8/100))*(NOT(ISBLANK(KV118)))</f>
        <v>0</v>
      </c>
      <c r="HB118" s="1">
        <f>POWER(0.925,KW118-1)*HB$1*HB$7*(1+(HB$8/100))*(NOT(ISBLANK(KW118)))</f>
        <v>0</v>
      </c>
      <c r="HC118" s="1">
        <f>POWER(0.925,KX118-1)*HC$1*HC$7*(1+(HC$8/100))*(NOT(ISBLANK(KX118)))</f>
        <v>0</v>
      </c>
      <c r="HD118" s="1">
        <f>POWER(0.925,KY118-1)*HD$1*HD$7*(1+(HD$8/100))*(NOT(ISBLANK(KY118)))</f>
        <v>0</v>
      </c>
      <c r="HE118" s="1">
        <f>POWER(0.925,KZ118-1)*HE$1*HE$7*(1+(HE$8/100))*(NOT(ISBLANK(KZ118)))</f>
        <v>0</v>
      </c>
      <c r="HF118" s="1">
        <f>POWER(0.925,LA118-1)*HF$1*HF$7*(1+(HF$8/100))*(NOT(ISBLANK(LA118)))</f>
        <v>0</v>
      </c>
      <c r="HG118" s="1">
        <f>POWER(0.925,LB118-1)*HG$1*HG$7*(1+(HG$8/100))*(NOT(ISBLANK(LB118)))</f>
        <v>0</v>
      </c>
      <c r="HH118" s="1">
        <f>POWER(0.925,LC118-1)*HH$1*HH$7*(1+(HH$8/100))*(NOT(ISBLANK(LC118)))</f>
        <v>0</v>
      </c>
      <c r="HI118" s="1">
        <f>POWER(0.925,LD118-1)*HI$1*HI$7*(1+(HI$8/100))*(NOT(ISBLANK(LD118)))</f>
        <v>0</v>
      </c>
      <c r="HJ118" s="1">
        <f>POWER(0.925,LE118-1)*HJ$1*HJ$7*(1+(HJ$8/100))*(NOT(ISBLANK(LE118)))</f>
        <v>0</v>
      </c>
      <c r="HK118" s="1">
        <f>POWER(0.925,LF118-1)*HK$1*HK$7*(1+(HK$8/100))*(NOT(ISBLANK(LF118)))</f>
        <v>0</v>
      </c>
      <c r="HM118" s="12"/>
      <c r="HT118" s="1"/>
      <c r="HU118" s="1"/>
      <c r="HV118" s="1"/>
      <c r="HW118" s="1"/>
      <c r="HX118" s="1"/>
      <c r="HY118" s="1"/>
      <c r="HZ118" s="1"/>
      <c r="IA118" s="1"/>
      <c r="ID118" s="1"/>
      <c r="IE118" s="1"/>
      <c r="IF118" s="1"/>
      <c r="IG118" s="1"/>
      <c r="IH118" s="1"/>
      <c r="II118" s="1"/>
      <c r="IJ118" s="1"/>
      <c r="IK118" s="1"/>
      <c r="IL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KZ118" s="19"/>
      <c r="LA118" s="19"/>
      <c r="LB118" s="19"/>
      <c r="LC118" s="19"/>
      <c r="LD118" s="19"/>
      <c r="LE118" s="19"/>
    </row>
    <row r="119" spans="1:317" x14ac:dyDescent="0.25">
      <c r="A119" s="1">
        <f>A118+1</f>
        <v>110</v>
      </c>
      <c r="B119" s="1">
        <f>IF(G119=G118,B118,(A119))</f>
        <v>98</v>
      </c>
      <c r="C119" s="19">
        <v>101</v>
      </c>
      <c r="D119" s="2" t="str">
        <f>IF(B119&gt;C119,CONCATENATE("↓",(B119-C119)),(IF(B119=C119,"↔",CONCATENATE("↑",(C119-B119)))))</f>
        <v>↑3</v>
      </c>
      <c r="E119" s="19" t="s">
        <v>360</v>
      </c>
      <c r="F119" s="19" t="s">
        <v>50</v>
      </c>
      <c r="G119" s="3">
        <f>L119+R119</f>
        <v>0</v>
      </c>
      <c r="H119" s="1">
        <v>10</v>
      </c>
      <c r="I119" s="1">
        <v>0</v>
      </c>
      <c r="J119" s="1">
        <v>10</v>
      </c>
      <c r="K119" s="1">
        <v>2</v>
      </c>
      <c r="L119" s="1">
        <f>SUM(M119:Q119)</f>
        <v>0</v>
      </c>
      <c r="M119" s="1">
        <f>LARGE(Y119:DQ119,1)</f>
        <v>0</v>
      </c>
      <c r="N119" s="1">
        <f>LARGE(Y119:DQ119,2)</f>
        <v>0</v>
      </c>
      <c r="O119" s="1">
        <f>LARGE(Y119:DQ119,3)</f>
        <v>0</v>
      </c>
      <c r="P119" s="1">
        <f>LARGE(Y119:DQ119,4)</f>
        <v>0</v>
      </c>
      <c r="Q119" s="1">
        <f>LARGE(Y119:DQ119,5)</f>
        <v>0</v>
      </c>
      <c r="R119" s="1">
        <f>SUM(S119:W119)</f>
        <v>0</v>
      </c>
      <c r="S119" s="1">
        <f>LARGE(DS119:HL119,1)</f>
        <v>0</v>
      </c>
      <c r="T119" s="1">
        <f>LARGE(DS119:HL119,2)</f>
        <v>0</v>
      </c>
      <c r="U119" s="1">
        <f>LARGE(DS119:HL119,3)</f>
        <v>0</v>
      </c>
      <c r="V119" s="1">
        <f>LARGE(DS119:HL119,4)</f>
        <v>0</v>
      </c>
      <c r="W119" s="1">
        <f>LARGE(DS119:HL119,5)</f>
        <v>0</v>
      </c>
      <c r="Z119" s="1">
        <f>POWER(0.925,HO119-1)*Z$1*Z$7*(1+(Z$8/100))*(NOT(ISBLANK(HO119)))</f>
        <v>0</v>
      </c>
      <c r="AA119" s="1">
        <f>POWER(0.925,HP119-1)*AA$1*AA$7*(1+(AA$8/100))*(NOT(ISBLANK(HP119)))</f>
        <v>0</v>
      </c>
      <c r="AB119" s="1">
        <f>POWER(0.925,HQ119-1)*AB$1*AB$7*(1+(AB$8/100))*(NOT(ISBLANK(HQ119)))</f>
        <v>0</v>
      </c>
      <c r="AC119" s="1">
        <f>POWER(0.925,HR119-1)*AC$1*AC$7*(1+(AC$8/100))*(NOT(ISBLANK(HR119)))</f>
        <v>0</v>
      </c>
      <c r="AD119" s="1">
        <f>POWER(0.925,HS119-1)*AD$1*AD$7*(1+(AD$8/100))*(NOT(ISBLANK(HS119)))</f>
        <v>0</v>
      </c>
      <c r="AE119" s="1">
        <f>POWER(0.925,HT119-1)*AE$1*AE$7*(1+(AE$8/100))*(NOT(ISBLANK(HT119)))</f>
        <v>0</v>
      </c>
      <c r="AF119" s="1">
        <f>POWER(0.925,HU119-1)*AF$1*AF$7*(1+(AF$8/100))*(NOT(ISBLANK(HU119)))</f>
        <v>0</v>
      </c>
      <c r="AG119" s="1">
        <f>POWER(0.925,HV119-1)*AG$1*AG$7*(1+(AG$8/100))*(NOT(ISBLANK(HV119)))</f>
        <v>0</v>
      </c>
      <c r="AH119" s="1">
        <f>POWER(0.925,HW119-1)*AH$1*AH$7*(1+(AH$8/100))*(NOT(ISBLANK(HW119)))</f>
        <v>0</v>
      </c>
      <c r="AI119" s="1">
        <f>POWER(0.925,HX119-1)*AI$1*AI$7*(1+(AI$8/100))*(NOT(ISBLANK(HX119)))</f>
        <v>0</v>
      </c>
      <c r="AJ119" s="1">
        <f>POWER(0.925,HY119-1)*AJ$1*AJ$7*(1+(AJ$8/100))*(NOT(ISBLANK(HY119)))</f>
        <v>0</v>
      </c>
      <c r="AK119" s="1">
        <f>POWER(0.925,HZ119-1)*AK$1*AK$7*(1+(AK$8/100))*(NOT(ISBLANK(HZ119)))</f>
        <v>0</v>
      </c>
      <c r="AL119" s="1">
        <f>POWER(0.925,IA119-1)*AL$1*AL$7*(1+(AL$8/100))*(NOT(ISBLANK(IA119)))</f>
        <v>0</v>
      </c>
      <c r="AM119" s="1">
        <f>POWER(0.925,IB119-1)*AM$1*AM$7*(1+(AM$8/100))*(NOT(ISBLANK(IB119)))</f>
        <v>0</v>
      </c>
      <c r="AN119" s="1">
        <f>POWER(0.925,IC119-1)*AN$1*AN$7*(1+(AN$8/100))*(NOT(ISBLANK(IC119)))</f>
        <v>0</v>
      </c>
      <c r="AO119" s="1">
        <f>POWER(0.925,ID119-1)*AO$1*AO$7*(1+(AO$8/100))*(NOT(ISBLANK(ID119)))</f>
        <v>0</v>
      </c>
      <c r="AP119" s="1">
        <f>POWER(0.925,IE119-1)*AP$1*AP$7*(1+(AP$8/100))*(NOT(ISBLANK(IE119)))</f>
        <v>0</v>
      </c>
      <c r="AQ119" s="1">
        <f>POWER(0.925,IF119-1)*AQ$1*AQ$7*(1+(AQ$8/100))*(NOT(ISBLANK(IF119)))</f>
        <v>0</v>
      </c>
      <c r="AR119" s="1">
        <f>POWER(0.925,IG119-1)*AR$1*AR$7*(1+(AR$8/100))*(NOT(ISBLANK(IG119)))</f>
        <v>0</v>
      </c>
      <c r="AS119" s="1">
        <f>POWER(0.925,IH119-1)*AS$1*AS$7*(1+(AS$8/100))*(NOT(ISBLANK(IH119)))</f>
        <v>0</v>
      </c>
      <c r="AT119" s="1">
        <f>POWER(0.925,II119-1)*AT$1*AT$7*(1+(AT$8/100))*(NOT(ISBLANK(II119)))</f>
        <v>0</v>
      </c>
      <c r="AU119" s="1">
        <f>POWER(0.925,IJ119-1)*AU$1*AU$7*(1+(AU$8/100))*(NOT(ISBLANK(IJ119)))</f>
        <v>0</v>
      </c>
      <c r="AV119" s="1">
        <f>POWER(0.925,IK119-1)*AV$1*AV$7*(1+(AV$8/100))*(NOT(ISBLANK(IK119)))</f>
        <v>0</v>
      </c>
      <c r="AW119" s="1">
        <f>POWER(0.925,IL119-1)*AW$1*AW$7*(1+(AW$8/100))*(NOT(ISBLANK(IL119)))</f>
        <v>0</v>
      </c>
      <c r="AX119" s="1">
        <f>POWER(0.925,IM119-1)*AX$1*AX$7*(1+(AX$8/100))*(NOT(ISBLANK(IM119)))</f>
        <v>0</v>
      </c>
      <c r="AY119" s="1">
        <f>POWER(0.925,IN119-1)*AY$1*AY$7*(1+(AY$8/100))*(NOT(ISBLANK(IN119)))</f>
        <v>0</v>
      </c>
      <c r="AZ119" s="1">
        <f>POWER(0.925,IO119-1)*AZ$1*AZ$7*(1+(AZ$8/100))*(NOT(ISBLANK(IO119)))</f>
        <v>0</v>
      </c>
      <c r="BA119" s="1">
        <f>POWER(0.925,IP119-1)*BA$1*BA$7*(1+(BA$8/100))*(NOT(ISBLANK(IP119)))</f>
        <v>0</v>
      </c>
      <c r="BB119" s="1">
        <f>POWER(0.925,IQ119-1)*BB$1*BB$7*(1+(BB$8/100))*(NOT(ISBLANK(IQ119)))</f>
        <v>0</v>
      </c>
      <c r="BC119" s="1">
        <f>POWER(0.925,IR119-1)*BC$1*BC$7*(1+(BC$8/100))*(NOT(ISBLANK(IR119)))</f>
        <v>0</v>
      </c>
      <c r="BD119" s="1">
        <f>POWER(0.925,IS119-1)*BD$1*BD$7*(1+(BD$8/100))*(NOT(ISBLANK(IS119)))</f>
        <v>0</v>
      </c>
      <c r="BE119" s="1">
        <f>POWER(0.925,IT119-1)*BE$1*BE$7*(1+(BE$8/100))*(NOT(ISBLANK(IT119)))</f>
        <v>0</v>
      </c>
      <c r="BF119" s="1">
        <f>POWER(0.925,IU119-1)*BF$1*BF$7*(1+(BF$8/100))*(NOT(ISBLANK(IU119)))</f>
        <v>0</v>
      </c>
      <c r="BG119" s="1">
        <f>POWER(0.925,IV119-1)*BG$1*BG$7*(1+(BG$8/100))*(NOT(ISBLANK(IV119)))</f>
        <v>0</v>
      </c>
      <c r="BH119" s="1">
        <f>POWER(0.925,IW119-1)*BH$1*BH$7*(1+(BH$8/100))*(NOT(ISBLANK(IW119)))</f>
        <v>0</v>
      </c>
      <c r="BI119" s="1">
        <f>POWER(0.925,IX119-1)*BI$1*BI$7*(1+(BI$8/100))*(NOT(ISBLANK(IX119)))</f>
        <v>0</v>
      </c>
      <c r="BJ119" s="1">
        <f>POWER(0.925,IY119-1)*BJ$1*BJ$7*(1+(BJ$8/100))*(NOT(ISBLANK(IY119)))</f>
        <v>0</v>
      </c>
      <c r="BK119" s="1">
        <f>POWER(0.925,IZ119-1)*BK$1*BK$7*(1+(BK$8/100))*(NOT(ISBLANK(IZ119)))</f>
        <v>0</v>
      </c>
      <c r="BL119" s="1">
        <f>POWER(0.925,JA119-1)*BL$1*BL$7*(1+(BL$8/100))*(NOT(ISBLANK(JA119)))</f>
        <v>0</v>
      </c>
      <c r="BM119" s="1">
        <f>POWER(0.925,JB119-1)*BM$1*BM$7*(1+(BM$8/100))*(NOT(ISBLANK(JB119)))</f>
        <v>0</v>
      </c>
      <c r="BN119" s="1">
        <f>POWER(0.925,JC119-1)*BN$1*BN$7*(1+(BN$8/100))*(NOT(ISBLANK(JC119)))</f>
        <v>0</v>
      </c>
      <c r="BO119" s="1">
        <f>POWER(0.925,JD119-1)*BO$1*BO$7*(1+(BO$8/100))*(NOT(ISBLANK(JD119)))</f>
        <v>0</v>
      </c>
      <c r="BP119" s="1">
        <f>POWER(0.925,JE119-1)*BP$1*BP$7*(1+(BP$8/100))*(NOT(ISBLANK(JE119)))</f>
        <v>0</v>
      </c>
      <c r="BQ119" s="1">
        <f>POWER(0.925,JF119-1)*BQ$1*BQ$7*(1+(BQ$8/100))*(NOT(ISBLANK(JF119)))</f>
        <v>0</v>
      </c>
      <c r="BR119" s="1">
        <f>POWER(0.925,JG119-1)*BR$1*BR$7*(1+(BR$8/100))*(NOT(ISBLANK(JG119)))</f>
        <v>0</v>
      </c>
      <c r="BS119" s="1">
        <f>POWER(0.925,JH119-1)*BS$1*BS$7*(1+(BS$8/100))*(NOT(ISBLANK(JH119)))</f>
        <v>0</v>
      </c>
      <c r="BT119" s="1">
        <f>POWER(0.925,JI119-1)*BT$1*BT$7*(1+(BT$8/100))*(NOT(ISBLANK(JI119)))</f>
        <v>0</v>
      </c>
      <c r="BU119" s="1">
        <f>POWER(0.925,JJ119-1)*BU$1*BU$7*(1+(BU$8/100))*(NOT(ISBLANK(JJ119)))</f>
        <v>0</v>
      </c>
      <c r="BV119" s="1">
        <f>POWER(0.925,JK119-1)*BV$1*BV$7*(1+(BV$8/100))*(NOT(ISBLANK(JK119)))</f>
        <v>0</v>
      </c>
      <c r="BW119" s="1">
        <f>POWER(0.925,JL119-1)*BW$1*BW$7*(1+(BW$8/100))*(NOT(ISBLANK(JL119)))</f>
        <v>0</v>
      </c>
      <c r="BX119" s="1">
        <f>POWER(0.925,JM119-1)*BX$1*BX$7*(1+(BX$8/100))*(NOT(ISBLANK(JM119)))</f>
        <v>0</v>
      </c>
      <c r="BY119" s="1">
        <f>POWER(0.925,JN119-1)*BY$1*BY$7*(1+(BY$8/100))*(NOT(ISBLANK(JN119)))</f>
        <v>0</v>
      </c>
      <c r="BZ119" s="1">
        <f>POWER(0.925,JO119-1)*BZ$1*BZ$7*(1+(BZ$8/100))*(NOT(ISBLANK(JO119)))</f>
        <v>0</v>
      </c>
      <c r="CA119" s="1">
        <f>POWER(0.925,JP119-1)*CA$1*CA$7*(1+(CA$8/100))*(NOT(ISBLANK(JP119)))</f>
        <v>0</v>
      </c>
      <c r="CB119" s="1">
        <f>POWER(0.925,JQ119-1)*CB$1*CB$7*(1+(CB$8/100))*(NOT(ISBLANK(JQ119)))</f>
        <v>0</v>
      </c>
      <c r="CC119" s="1">
        <f>POWER(0.925,JR119-1)*CC$1*CC$7*(1+(CC$8/100))*(NOT(ISBLANK(JR119)))</f>
        <v>0</v>
      </c>
      <c r="CD119" s="1">
        <f>POWER(0.925,JS119-1)*CD$1*CD$7*(1+(CD$8/100))*(NOT(ISBLANK(JS119)))</f>
        <v>0</v>
      </c>
      <c r="CE119" s="1">
        <f>POWER(0.925,JT119-1)*CE$1*CE$7*(1+(CE$8/100))*(NOT(ISBLANK(JT119)))</f>
        <v>0</v>
      </c>
      <c r="CF119" s="1">
        <f>POWER(0.925,JU119-1)*CF$1*CF$7*(1+(CF$8/100))*(NOT(ISBLANK(JU119)))</f>
        <v>0</v>
      </c>
      <c r="CG119" s="1">
        <f>POWER(0.925,JV119-1)*CG$1*CG$7*(1+(CG$8/100))*(NOT(ISBLANK(JV119)))</f>
        <v>0</v>
      </c>
      <c r="CH119" s="1">
        <f>POWER(0.925,JW119-1)*CH$1*CH$7*(1+(CH$8/100))*(NOT(ISBLANK(JW119)))</f>
        <v>0</v>
      </c>
      <c r="CI119" s="1">
        <f>POWER(0.925,JX119-1)*CI$1*CI$7*(1+(CI$8/100))*(NOT(ISBLANK(JX119)))</f>
        <v>0</v>
      </c>
      <c r="CJ119" s="1">
        <f>POWER(0.925,JY119-1)*CJ$1*CJ$7*(1+(CJ$8/100))*(NOT(ISBLANK(JY119)))</f>
        <v>0</v>
      </c>
      <c r="CK119" s="1">
        <f>POWER(0.925,JZ119-1)*CK$1*CK$7*(1+(CK$8/100))*(NOT(ISBLANK(JZ119)))</f>
        <v>0</v>
      </c>
      <c r="CL119" s="1">
        <f>POWER(0.925,KA119-1)*CL$1*CL$7*(1+(CL$8/100))*(NOT(ISBLANK(KA119)))</f>
        <v>0</v>
      </c>
      <c r="CM119" s="1">
        <f>POWER(0.925,KB119-1)*CM$1*CM$7*(1+(CM$8/100))*(NOT(ISBLANK(KB119)))</f>
        <v>0</v>
      </c>
      <c r="CN119" s="1">
        <f>POWER(0.925,KC119-1)*CN$1*CN$7*(1+(CN$8/100))*(NOT(ISBLANK(KC119)))</f>
        <v>0</v>
      </c>
      <c r="CO119" s="1">
        <f>POWER(0.925,KD119-1)*CO$1*CO$7*(1+(CO$8/100))*(NOT(ISBLANK(KD119)))</f>
        <v>0</v>
      </c>
      <c r="CP119" s="1">
        <f>POWER(0.925,KE119-1)*CP$1*CP$7*(1+(CP$8/100))*(NOT(ISBLANK(KE119)))</f>
        <v>0</v>
      </c>
      <c r="CQ119" s="1">
        <f>POWER(0.925,KF119-1)*CQ$1*CQ$7*(1+(CQ$8/100))*(NOT(ISBLANK(KF119)))</f>
        <v>0</v>
      </c>
      <c r="CR119" s="1">
        <f>POWER(0.925,KG119-1)*CR$1*CR$7*(1+(CR$8/100))*(NOT(ISBLANK(KG119)))</f>
        <v>0</v>
      </c>
      <c r="CS119" s="1">
        <f>POWER(0.925,KH119-1)*CS$1*CS$7*(1+(CS$8/100))*(NOT(ISBLANK(KH119)))</f>
        <v>0</v>
      </c>
      <c r="CT119" s="1">
        <f>POWER(0.925,KI119-1)*CT$1*CT$7*(1+(CT$8/100))*(NOT(ISBLANK(KI119)))</f>
        <v>0</v>
      </c>
      <c r="CU119" s="1">
        <f>POWER(0.925,KJ119-1)*CU$1*CU$7*(1+(CU$8/100))*(NOT(ISBLANK(KJ119)))</f>
        <v>0</v>
      </c>
      <c r="CV119" s="1">
        <f>POWER(0.925,KK119-1)*CV$1*CV$7*(1+(CV$8/100))*(NOT(ISBLANK(KK119)))</f>
        <v>0</v>
      </c>
      <c r="CW119" s="1">
        <f>POWER(0.925,KL119-1)*CW$1*CW$7*(1+(CW$8/100))*(NOT(ISBLANK(KL119)))</f>
        <v>0</v>
      </c>
      <c r="CX119" s="1">
        <f>POWER(0.925,KM119-1)*CX$1*CX$7*(1+(CX$8/100))*(NOT(ISBLANK(KM119)))</f>
        <v>0</v>
      </c>
      <c r="CY119" s="1">
        <f>POWER(0.925,KN119-1)*CY$1*CY$7*(1+(CY$8/100))*(NOT(ISBLANK(KN119)))</f>
        <v>0</v>
      </c>
      <c r="CZ119" s="1">
        <f>POWER(0.925,KO119-1)*CZ$1*CZ$7*(1+(CZ$8/100))*(NOT(ISBLANK(KO119)))</f>
        <v>0</v>
      </c>
      <c r="DA119" s="1">
        <f>POWER(0.925,KP119-1)*DA$1*DA$7*(1+(DA$8/100))*(NOT(ISBLANK(KP119)))</f>
        <v>0</v>
      </c>
      <c r="DB119" s="1">
        <f>POWER(0.925,KQ119-1)*DB$1*DB$7*(1+(DB$8/100))*(NOT(ISBLANK(KQ119)))</f>
        <v>0</v>
      </c>
      <c r="DC119" s="1">
        <f>POWER(0.925,KR119-1)*DC$1*DC$7*(1+(DC$8/100))*(NOT(ISBLANK(KR119)))</f>
        <v>0</v>
      </c>
      <c r="DD119" s="1">
        <f>POWER(0.925,KS119-1)*DD$1*DD$7*(1+(DD$8/100))*(NOT(ISBLANK(KS119)))</f>
        <v>0</v>
      </c>
      <c r="DE119" s="1">
        <f>POWER(0.925,KT119-1)*DE$1*DE$7*(1+(DE$8/100))*(NOT(ISBLANK(KT119)))</f>
        <v>0</v>
      </c>
      <c r="DF119" s="1">
        <f>POWER(0.925,KU119-1)*DF$1*DF$7*(1+(DF$8/100))*(NOT(ISBLANK(KU119)))</f>
        <v>0</v>
      </c>
      <c r="DG119" s="1">
        <f>POWER(0.925,KV119-1)*DG$1*DG$7*(1+(DG$8/100))*(NOT(ISBLANK(KV119)))</f>
        <v>0</v>
      </c>
      <c r="DH119" s="1">
        <f>POWER(0.925,KW119-1)*DH$1*DH$7*(1+(DH$8/100))*(NOT(ISBLANK(KW119)))</f>
        <v>0</v>
      </c>
      <c r="DI119" s="1">
        <f>POWER(0.925,KX119-1)*DI$1*DI$7*(1+(DI$8/100))*(NOT(ISBLANK(KX119)))</f>
        <v>0</v>
      </c>
      <c r="DJ119" s="1">
        <f>POWER(0.925,KY119-1)*DJ$1*DJ$7*(1+(DJ$8/100))*(NOT(ISBLANK(KY119)))</f>
        <v>0</v>
      </c>
      <c r="DK119" s="1">
        <f>POWER(0.925,KZ119-1)*DK$1*DK$7*(1+(DK$8/100))*(NOT(ISBLANK(KZ119)))</f>
        <v>0</v>
      </c>
      <c r="DL119" s="1">
        <f>POWER(0.925,LA119-1)*DL$1*DL$7*(1+(DL$8/100))*(NOT(ISBLANK(LA119)))</f>
        <v>0</v>
      </c>
      <c r="DM119" s="1">
        <f>POWER(0.925,LB119-1)*DM$1*DM$7*(1+(DM$8/100))*(NOT(ISBLANK(LB119)))</f>
        <v>0</v>
      </c>
      <c r="DN119" s="1">
        <f>POWER(0.925,LC119-1)*DN$1*DN$7*(1+(DN$8/100))*(NOT(ISBLANK(LC119)))</f>
        <v>0</v>
      </c>
      <c r="DO119" s="1">
        <f>POWER(0.925,LD119-1)*DO$1*DO$7*(1+(DO$8/100))*(NOT(ISBLANK(LD119)))</f>
        <v>0</v>
      </c>
      <c r="DP119" s="1">
        <f>POWER(0.925,LE119-1)*DP$1*DP$7*(1+(DP$8/100))*(NOT(ISBLANK(LE119)))</f>
        <v>0</v>
      </c>
      <c r="DQ119" s="1">
        <f>POWER(0.925,LF119-1)*DQ$1*DQ$7*(1+(DQ$8/100))*(NOT(ISBLANK(LF119)))</f>
        <v>0</v>
      </c>
      <c r="DT119" s="1">
        <f>POWER(0.925,HO119-1)*DT$1*DT$7*(1+(DT$8/100))*(NOT(ISBLANK(HO119)))</f>
        <v>0</v>
      </c>
      <c r="DU119" s="1">
        <f>POWER(0.925,HP119-1)*DU$1*DU$7*(1+(DU$8/100))*(NOT(ISBLANK(HP119)))</f>
        <v>0</v>
      </c>
      <c r="DV119" s="1">
        <f>POWER(0.925,HQ119-1)*DV$1*DV$7*(1+(DV$8/100))*(NOT(ISBLANK(HQ119)))</f>
        <v>0</v>
      </c>
      <c r="DW119" s="1">
        <f>POWER(0.925,HR119-1)*DW$1*DW$7*(1+(DW$8/100))*(NOT(ISBLANK(HR119)))</f>
        <v>0</v>
      </c>
      <c r="DX119" s="1">
        <f>POWER(0.925,HS119-1)*DX$1*DX$7*(1+(DX$8/100))*(NOT(ISBLANK(HS119)))</f>
        <v>0</v>
      </c>
      <c r="DY119" s="1">
        <f>POWER(0.925,HT119-1)*DY$1*DY$7*(1+(DY$8/100))*(NOT(ISBLANK(HT119)))</f>
        <v>0</v>
      </c>
      <c r="DZ119" s="1">
        <f>POWER(0.925,HU119-1)*DZ$1*DZ$7*(1+(DZ$8/100))*(NOT(ISBLANK(HU119)))</f>
        <v>0</v>
      </c>
      <c r="EA119" s="1">
        <f>POWER(0.925,HV119-1)*EA$1*EA$7*(1+(EA$8/100))*(NOT(ISBLANK(HV119)))</f>
        <v>0</v>
      </c>
      <c r="EB119" s="1">
        <f>POWER(0.925,HW119-1)*EB$1*EB$7*(1+(EB$8/100))*(NOT(ISBLANK(HW119)))</f>
        <v>0</v>
      </c>
      <c r="EC119" s="1">
        <f>POWER(0.925,HX119-1)*EC$1*EC$7*(1+(EC$8/100))*(NOT(ISBLANK(HX119)))</f>
        <v>0</v>
      </c>
      <c r="ED119" s="1">
        <f>POWER(0.925,HY119-1)*ED$1*ED$7*(1+(ED$8/100))*(NOT(ISBLANK(HY119)))</f>
        <v>0</v>
      </c>
      <c r="EE119" s="1">
        <f>POWER(0.925,HZ119-1)*EE$1*EE$7*(1+(EE$8/100))*(NOT(ISBLANK(HZ119)))</f>
        <v>0</v>
      </c>
      <c r="EF119" s="1">
        <f>POWER(0.925,IA119-1)*EF$1*EF$7*(1+(EF$8/100))*(NOT(ISBLANK(IA119)))</f>
        <v>0</v>
      </c>
      <c r="EG119" s="1">
        <f>POWER(0.925,IB119-1)*EG$1*EG$7*(1+(EG$8/100))*(NOT(ISBLANK(IB119)))</f>
        <v>0</v>
      </c>
      <c r="EH119" s="1">
        <f>POWER(0.925,IC119-1)*EH$1*EH$7*(1+(EH$8/100))*(NOT(ISBLANK(IC119)))</f>
        <v>0</v>
      </c>
      <c r="EI119" s="1">
        <f>POWER(0.925,ID119-1)*EI$1*EI$7*(1+(EI$8/100))*(NOT(ISBLANK(ID119)))</f>
        <v>0</v>
      </c>
      <c r="EJ119" s="1">
        <f>POWER(0.925,IE119-1)*EJ$1*EJ$7*(1+(EJ$8/100))*(NOT(ISBLANK(IE119)))</f>
        <v>0</v>
      </c>
      <c r="EK119" s="1">
        <f>POWER(0.925,IF119-1)*EK$1*EK$7*(1+(EK$8/100))*(NOT(ISBLANK(IF119)))</f>
        <v>0</v>
      </c>
      <c r="EL119" s="1">
        <f>POWER(0.925,IG119-1)*EL$1*EL$7*(1+(EL$8/100))*(NOT(ISBLANK(IG119)))</f>
        <v>0</v>
      </c>
      <c r="EM119" s="1">
        <f>POWER(0.925,IH119-1)*EM$1*EM$7*(1+(EM$8/100))*(NOT(ISBLANK(IH119)))</f>
        <v>0</v>
      </c>
      <c r="EN119" s="1">
        <f>POWER(0.925,II119-1)*EN$1*EN$7*(1+(EN$8/100))*(NOT(ISBLANK(II119)))</f>
        <v>0</v>
      </c>
      <c r="EO119" s="1">
        <f>POWER(0.925,IJ119-1)*EO$1*EO$7*(1+(EO$8/100))*(NOT(ISBLANK(IJ119)))</f>
        <v>0</v>
      </c>
      <c r="EP119" s="1">
        <f>POWER(0.925,IK119-1)*EP$1*EP$7*(1+(EP$8/100))*(NOT(ISBLANK(IK119)))</f>
        <v>0</v>
      </c>
      <c r="EQ119" s="1">
        <f>POWER(0.925,IL119-1)*EQ$1*EQ$7*(1+(EQ$8/100))*(NOT(ISBLANK(IL119)))</f>
        <v>0</v>
      </c>
      <c r="ER119" s="1">
        <f>POWER(0.925,IM119-1)*ER$1*ER$7*(1+(ER$8/100))*(NOT(ISBLANK(IM119)))</f>
        <v>0</v>
      </c>
      <c r="ES119" s="1">
        <f>POWER(0.925,IN119-1)*ES$1*ES$7*(1+(ES$8/100))*(NOT(ISBLANK(IN119)))</f>
        <v>0</v>
      </c>
      <c r="ET119" s="1">
        <f>POWER(0.925,IO119-1)*ET$1*ET$7*(1+(ET$8/100))*(NOT(ISBLANK(IO119)))</f>
        <v>0</v>
      </c>
      <c r="EU119" s="1">
        <f>POWER(0.925,IP119-1)*EU$1*EU$7*(1+(EU$8/100))*(NOT(ISBLANK(IP119)))</f>
        <v>0</v>
      </c>
      <c r="EV119" s="1">
        <f>POWER(0.925,IQ119-1)*EV$1*EV$7*(1+(EV$8/100))*(NOT(ISBLANK(IQ119)))</f>
        <v>0</v>
      </c>
      <c r="EW119" s="1">
        <f>POWER(0.925,IR119-1)*EW$1*EW$7*(1+(EW$8/100))*(NOT(ISBLANK(IR119)))</f>
        <v>0</v>
      </c>
      <c r="EX119" s="1">
        <f>POWER(0.925,IS119-1)*EX$1*EX$7*(1+(EX$8/100))*(NOT(ISBLANK(IS119)))</f>
        <v>0</v>
      </c>
      <c r="EY119" s="1">
        <f>POWER(0.925,IT119-1)*EY$1*EY$7*(1+(EY$8/100))*(NOT(ISBLANK(IT119)))</f>
        <v>0</v>
      </c>
      <c r="EZ119" s="1">
        <f>POWER(0.925,IU119-1)*EZ$1*EZ$7*(1+(EZ$8/100))*(NOT(ISBLANK(IU119)))</f>
        <v>0</v>
      </c>
      <c r="FA119" s="1">
        <f>POWER(0.925,IV119-1)*FA$1*FA$7*(1+(FA$8/100))*(NOT(ISBLANK(IV119)))</f>
        <v>0</v>
      </c>
      <c r="FB119" s="1">
        <f>POWER(0.925,IW119-1)*FB$1*FB$7*(1+(FB$8/100))*(NOT(ISBLANK(IW119)))</f>
        <v>0</v>
      </c>
      <c r="FC119" s="1">
        <f>POWER(0.925,IX119-1)*FC$1*FC$7*(1+(FC$8/100))*(NOT(ISBLANK(IX119)))</f>
        <v>0</v>
      </c>
      <c r="FD119" s="1">
        <f>POWER(0.925,IY119-1)*FD$1*FD$7*(1+(FD$8/100))*(NOT(ISBLANK(IY119)))</f>
        <v>0</v>
      </c>
      <c r="FE119" s="1">
        <f>POWER(0.925,IZ119-1)*FE$1*FE$7*(1+(FE$8/100))*(NOT(ISBLANK(IZ119)))</f>
        <v>0</v>
      </c>
      <c r="FF119" s="1">
        <f>POWER(0.925,JA119-1)*FF$1*FF$7*(1+(FF$8/100))*(NOT(ISBLANK(JA119)))</f>
        <v>0</v>
      </c>
      <c r="FG119" s="1">
        <f>POWER(0.925,JB119-1)*FG$1*FG$7*(1+(FG$8/100))*(NOT(ISBLANK(JB119)))</f>
        <v>0</v>
      </c>
      <c r="FH119" s="1">
        <f>POWER(0.925,JC119-1)*FH$1*FH$7*(1+(FH$8/100))*(NOT(ISBLANK(JC119)))</f>
        <v>0</v>
      </c>
      <c r="FI119" s="1">
        <f>POWER(0.925,JD119-1)*FI$1*FI$7*(1+(FI$8/100))*(NOT(ISBLANK(JD119)))</f>
        <v>0</v>
      </c>
      <c r="FJ119" s="1">
        <f>POWER(0.925,JE119-1)*FJ$1*FJ$7*(1+(FJ$8/100))*(NOT(ISBLANK(JE119)))</f>
        <v>0</v>
      </c>
      <c r="FK119" s="1">
        <f>POWER(0.925,JF119-1)*FK$1*FK$7*(1+(FK$8/100))*(NOT(ISBLANK(JF119)))</f>
        <v>0</v>
      </c>
      <c r="FL119" s="1">
        <f>POWER(0.925,JG119-1)*FL$1*FL$7*(1+(FL$8/100))*(NOT(ISBLANK(JG119)))</f>
        <v>0</v>
      </c>
      <c r="FM119" s="1">
        <f>POWER(0.925,JH119-1)*FM$1*FM$7*(1+(FM$8/100))*(NOT(ISBLANK(JH119)))</f>
        <v>0</v>
      </c>
      <c r="FN119" s="1">
        <f>POWER(0.925,JI119-1)*FN$1*FN$7*(1+(FN$8/100))*(NOT(ISBLANK(JI119)))</f>
        <v>0</v>
      </c>
      <c r="FO119" s="1">
        <f>POWER(0.925,JJ119-1)*FO$1*FO$7*(1+(FO$8/100))*(NOT(ISBLANK(JJ119)))</f>
        <v>0</v>
      </c>
      <c r="FP119" s="1">
        <f>POWER(0.925,JK119-1)*FP$1*FP$7*(1+(FP$8/100))*(NOT(ISBLANK(JK119)))</f>
        <v>0</v>
      </c>
      <c r="FQ119" s="1">
        <f>POWER(0.925,JL119-1)*FQ$1*FQ$7*(1+(FQ$8/100))*(NOT(ISBLANK(JL119)))</f>
        <v>0</v>
      </c>
      <c r="FR119" s="1">
        <f>POWER(0.925,JM119-1)*FR$1*FR$7*(1+(FR$8/100))*(NOT(ISBLANK(JM119)))</f>
        <v>0</v>
      </c>
      <c r="FS119" s="1">
        <f>POWER(0.925,JN119-1)*FS$1*FS$7*(1+(FS$8/100))*(NOT(ISBLANK(JN119)))</f>
        <v>0</v>
      </c>
      <c r="FT119" s="1">
        <f>POWER(0.925,JO119-1)*FT$1*FT$7*(1+(FT$8/100))*(NOT(ISBLANK(JO119)))</f>
        <v>0</v>
      </c>
      <c r="FU119" s="1">
        <f>POWER(0.925,JP119-1)*FU$1*FU$7*(1+(FU$8/100))*(NOT(ISBLANK(JP119)))</f>
        <v>0</v>
      </c>
      <c r="FV119" s="1">
        <f>POWER(0.925,JQ119-1)*FV$1*FV$7*(1+(FV$8/100))*(NOT(ISBLANK(JQ119)))</f>
        <v>0</v>
      </c>
      <c r="FW119" s="1">
        <f>POWER(0.925,JR119-1)*FW$1*FW$7*(1+(FW$8/100))*(NOT(ISBLANK(JR119)))</f>
        <v>0</v>
      </c>
      <c r="FX119" s="1">
        <f>POWER(0.925,JS119-1)*FX$1*FX$7*(1+(FX$8/100))*(NOT(ISBLANK(JS119)))</f>
        <v>0</v>
      </c>
      <c r="FY119" s="1">
        <f>POWER(0.925,JT119-1)*FY$1*FY$7*(1+(FY$8/100))*(NOT(ISBLANK(JT119)))</f>
        <v>0</v>
      </c>
      <c r="FZ119" s="1">
        <f>POWER(0.925,JU119-1)*FZ$1*FZ$7*(1+(FZ$8/100))*(NOT(ISBLANK(JU119)))</f>
        <v>0</v>
      </c>
      <c r="GA119" s="1">
        <f>POWER(0.925,JV119-1)*GA$1*GA$7*(1+(GA$8/100))*(NOT(ISBLANK(JV119)))</f>
        <v>0</v>
      </c>
      <c r="GB119" s="1">
        <f>POWER(0.925,JW119-1)*GB$1*GB$7*(1+(GB$8/100))*(NOT(ISBLANK(JW119)))</f>
        <v>0</v>
      </c>
      <c r="GC119" s="1">
        <f>POWER(0.925,JX119-1)*GC$1*GC$7*(1+(GC$8/100))*(NOT(ISBLANK(JX119)))</f>
        <v>0</v>
      </c>
      <c r="GD119" s="1">
        <f>POWER(0.925,JY119-1)*GD$1*GD$7*(1+(GD$8/100))*(NOT(ISBLANK(JY119)))</f>
        <v>0</v>
      </c>
      <c r="GE119" s="1">
        <f>POWER(0.925,JZ119-1)*GE$1*GE$7*(1+(GE$8/100))*(NOT(ISBLANK(JZ119)))</f>
        <v>0</v>
      </c>
      <c r="GF119" s="1">
        <f>POWER(0.925,KA119-1)*GF$1*GF$7*(1+(GF$8/100))*(NOT(ISBLANK(KA119)))</f>
        <v>0</v>
      </c>
      <c r="GG119" s="1">
        <f>POWER(0.925,KB119-1)*GG$1*GG$7*(1+(GG$8/100))*(NOT(ISBLANK(KB119)))</f>
        <v>0</v>
      </c>
      <c r="GH119" s="1">
        <f>POWER(0.925,KC119-1)*GH$1*GH$7*(1+(GH$8/100))*(NOT(ISBLANK(KC119)))</f>
        <v>0</v>
      </c>
      <c r="GI119" s="1">
        <f>POWER(0.925,KD119-1)*GI$1*GI$7*(1+(GI$8/100))*(NOT(ISBLANK(KD119)))</f>
        <v>0</v>
      </c>
      <c r="GJ119" s="1">
        <f>POWER(0.925,KE119-1)*GJ$1*GJ$7*(1+(GJ$8/100))*(NOT(ISBLANK(KE119)))</f>
        <v>0</v>
      </c>
      <c r="GK119" s="1">
        <f>POWER(0.925,KF119-1)*GK$1*GK$7*(1+(GK$8/100))*(NOT(ISBLANK(KF119)))</f>
        <v>0</v>
      </c>
      <c r="GL119" s="1">
        <f>POWER(0.925,KG119-1)*GL$1*GL$7*(1+(GL$8/100))*(NOT(ISBLANK(KG119)))</f>
        <v>0</v>
      </c>
      <c r="GM119" s="1">
        <f>POWER(0.925,KH119-1)*GM$1*GM$7*(1+(GM$8/100))*(NOT(ISBLANK(KH119)))</f>
        <v>0</v>
      </c>
      <c r="GN119" s="1">
        <f>POWER(0.925,KI119-1)*GN$1*GN$7*(1+(GN$8/100))*(NOT(ISBLANK(KI119)))</f>
        <v>0</v>
      </c>
      <c r="GO119" s="1">
        <f>POWER(0.925,KJ119-1)*GO$1*GO$7*(1+(GO$8/100))*(NOT(ISBLANK(KJ119)))</f>
        <v>0</v>
      </c>
      <c r="GP119" s="1">
        <f>POWER(0.925,KK119-1)*GP$1*GP$7*(1+(GP$8/100))*(NOT(ISBLANK(KK119)))</f>
        <v>0</v>
      </c>
      <c r="GQ119" s="1">
        <f>POWER(0.925,KL119-1)*GQ$1*GQ$7*(1+(GQ$8/100))*(NOT(ISBLANK(KL119)))</f>
        <v>0</v>
      </c>
      <c r="GR119" s="1">
        <f>POWER(0.925,KM119-1)*GR$1*GR$7*(1+(GR$8/100))*(NOT(ISBLANK(KM119)))</f>
        <v>0</v>
      </c>
      <c r="GS119" s="1">
        <f>POWER(0.925,KN119-1)*GS$1*GS$7*(1+(GS$8/100))*(NOT(ISBLANK(KN119)))</f>
        <v>0</v>
      </c>
      <c r="GT119" s="1">
        <f>POWER(0.925,KO119-1)*GT$1*GT$7*(1+(GT$8/100))*(NOT(ISBLANK(KO119)))</f>
        <v>0</v>
      </c>
      <c r="GU119" s="1">
        <f>POWER(0.925,KP119-1)*GU$1*GU$7*(1+(GU$8/100))*(NOT(ISBLANK(KP119)))</f>
        <v>0</v>
      </c>
      <c r="GV119" s="1">
        <f>POWER(0.925,KQ119-1)*GV$1*GV$7*(1+(GV$8/100))*(NOT(ISBLANK(KQ119)))</f>
        <v>0</v>
      </c>
      <c r="GW119" s="1">
        <f>POWER(0.925,KR119-1)*GW$1*GW$7*(1+(GW$8/100))*(NOT(ISBLANK(KR119)))</f>
        <v>0</v>
      </c>
      <c r="GX119" s="1">
        <f>POWER(0.925,KS119-1)*GX$1*GX$7*(1+(GX$8/100))*(NOT(ISBLANK(KS119)))</f>
        <v>0</v>
      </c>
      <c r="GY119" s="1">
        <f>POWER(0.925,KT119-1)*GY$1*GY$7*(1+(GY$8/100))*(NOT(ISBLANK(KT119)))</f>
        <v>0</v>
      </c>
      <c r="GZ119" s="1">
        <f>POWER(0.925,KU119-1)*GZ$1*GZ$7*(1+(GZ$8/100))*(NOT(ISBLANK(KU119)))</f>
        <v>0</v>
      </c>
      <c r="HA119" s="1">
        <f>POWER(0.925,KV119-1)*HA$1*HA$7*(1+(HA$8/100))*(NOT(ISBLANK(KV119)))</f>
        <v>0</v>
      </c>
      <c r="HB119" s="1">
        <f>POWER(0.925,KW119-1)*HB$1*HB$7*(1+(HB$8/100))*(NOT(ISBLANK(KW119)))</f>
        <v>0</v>
      </c>
      <c r="HC119" s="1">
        <f>POWER(0.925,KX119-1)*HC$1*HC$7*(1+(HC$8/100))*(NOT(ISBLANK(KX119)))</f>
        <v>0</v>
      </c>
      <c r="HD119" s="1">
        <f>POWER(0.925,KY119-1)*HD$1*HD$7*(1+(HD$8/100))*(NOT(ISBLANK(KY119)))</f>
        <v>0</v>
      </c>
      <c r="HE119" s="1">
        <f>POWER(0.925,KZ119-1)*HE$1*HE$7*(1+(HE$8/100))*(NOT(ISBLANK(KZ119)))</f>
        <v>0</v>
      </c>
      <c r="HF119" s="1">
        <f>POWER(0.925,LA119-1)*HF$1*HF$7*(1+(HF$8/100))*(NOT(ISBLANK(LA119)))</f>
        <v>0</v>
      </c>
      <c r="HG119" s="1">
        <f>POWER(0.925,LB119-1)*HG$1*HG$7*(1+(HG$8/100))*(NOT(ISBLANK(LB119)))</f>
        <v>0</v>
      </c>
      <c r="HH119" s="1">
        <f>POWER(0.925,LC119-1)*HH$1*HH$7*(1+(HH$8/100))*(NOT(ISBLANK(LC119)))</f>
        <v>0</v>
      </c>
      <c r="HI119" s="1">
        <f>POWER(0.925,LD119-1)*HI$1*HI$7*(1+(HI$8/100))*(NOT(ISBLANK(LD119)))</f>
        <v>0</v>
      </c>
      <c r="HJ119" s="1">
        <f>POWER(0.925,LE119-1)*HJ$1*HJ$7*(1+(HJ$8/100))*(NOT(ISBLANK(LE119)))</f>
        <v>0</v>
      </c>
      <c r="HK119" s="1">
        <f>POWER(0.925,LF119-1)*HK$1*HK$7*(1+(HK$8/100))*(NOT(ISBLANK(LF119)))</f>
        <v>0</v>
      </c>
      <c r="HM119" s="12"/>
      <c r="HT119" s="1"/>
      <c r="HU119" s="1"/>
      <c r="HV119" s="1"/>
      <c r="HW119" s="1"/>
      <c r="HX119" s="1"/>
      <c r="HY119" s="1"/>
      <c r="HZ119" s="1"/>
      <c r="IA119" s="1"/>
      <c r="ID119" s="1"/>
      <c r="IE119" s="1"/>
      <c r="IF119" s="1"/>
      <c r="IG119" s="1"/>
      <c r="IH119" s="1"/>
      <c r="II119" s="1"/>
      <c r="IJ119" s="1"/>
      <c r="IK119" s="1"/>
      <c r="IL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KZ119" s="19"/>
      <c r="LA119" s="19"/>
      <c r="LB119" s="19"/>
      <c r="LC119" s="19"/>
      <c r="LD119" s="19"/>
      <c r="LE119" s="19"/>
    </row>
    <row r="120" spans="1:317" x14ac:dyDescent="0.25">
      <c r="A120" s="1">
        <f>A119+1</f>
        <v>111</v>
      </c>
      <c r="B120" s="1">
        <f>IF(G120=G119,B119,(A120))</f>
        <v>98</v>
      </c>
      <c r="C120" s="19">
        <v>101</v>
      </c>
      <c r="D120" s="2" t="str">
        <f>IF(B120&gt;C120,CONCATENATE("↓",(B120-C120)),(IF(B120=C120,"↔",CONCATENATE("↑",(C120-B120)))))</f>
        <v>↑3</v>
      </c>
      <c r="E120" s="19" t="s">
        <v>363</v>
      </c>
      <c r="F120" s="19" t="s">
        <v>54</v>
      </c>
      <c r="G120" s="3">
        <f>L120+R120</f>
        <v>0</v>
      </c>
      <c r="H120" s="1">
        <v>10</v>
      </c>
      <c r="I120" s="1">
        <v>0</v>
      </c>
      <c r="J120" s="1">
        <v>10</v>
      </c>
      <c r="K120" s="1">
        <v>2</v>
      </c>
      <c r="L120" s="1">
        <f>SUM(M120:Q120)</f>
        <v>0</v>
      </c>
      <c r="M120" s="1">
        <f>LARGE(Y120:DQ120,1)</f>
        <v>0</v>
      </c>
      <c r="N120" s="1">
        <f>LARGE(Y120:DQ120,2)</f>
        <v>0</v>
      </c>
      <c r="O120" s="1">
        <f>LARGE(Y120:DQ120,3)</f>
        <v>0</v>
      </c>
      <c r="P120" s="1">
        <f>LARGE(Y120:DQ120,4)</f>
        <v>0</v>
      </c>
      <c r="Q120" s="1">
        <f>LARGE(Y120:DQ120,5)</f>
        <v>0</v>
      </c>
      <c r="R120" s="1">
        <f>SUM(S120:W120)</f>
        <v>0</v>
      </c>
      <c r="S120" s="1">
        <f>LARGE(DS120:HL120,1)</f>
        <v>0</v>
      </c>
      <c r="T120" s="1">
        <f>LARGE(DS120:HL120,2)</f>
        <v>0</v>
      </c>
      <c r="U120" s="1">
        <f>LARGE(DS120:HL120,3)</f>
        <v>0</v>
      </c>
      <c r="V120" s="1">
        <f>LARGE(DS120:HL120,4)</f>
        <v>0</v>
      </c>
      <c r="W120" s="1">
        <f>LARGE(DS120:HL120,5)</f>
        <v>0</v>
      </c>
      <c r="Z120" s="1">
        <f>POWER(0.925,HO120-1)*Z$1*Z$7*(1+(Z$8/100))*(NOT(ISBLANK(HO120)))</f>
        <v>0</v>
      </c>
      <c r="AA120" s="1">
        <f>POWER(0.925,HP120-1)*AA$1*AA$7*(1+(AA$8/100))*(NOT(ISBLANK(HP120)))</f>
        <v>0</v>
      </c>
      <c r="AB120" s="1">
        <f>POWER(0.925,HQ120-1)*AB$1*AB$7*(1+(AB$8/100))*(NOT(ISBLANK(HQ120)))</f>
        <v>0</v>
      </c>
      <c r="AC120" s="1">
        <f>POWER(0.925,HR120-1)*AC$1*AC$7*(1+(AC$8/100))*(NOT(ISBLANK(HR120)))</f>
        <v>0</v>
      </c>
      <c r="AD120" s="1">
        <f>POWER(0.925,HS120-1)*AD$1*AD$7*(1+(AD$8/100))*(NOT(ISBLANK(HS120)))</f>
        <v>0</v>
      </c>
      <c r="AE120" s="1">
        <f>POWER(0.925,HT120-1)*AE$1*AE$7*(1+(AE$8/100))*(NOT(ISBLANK(HT120)))</f>
        <v>0</v>
      </c>
      <c r="AF120" s="1">
        <f>POWER(0.925,HU120-1)*AF$1*AF$7*(1+(AF$8/100))*(NOT(ISBLANK(HU120)))</f>
        <v>0</v>
      </c>
      <c r="AG120" s="1">
        <f>POWER(0.925,HV120-1)*AG$1*AG$7*(1+(AG$8/100))*(NOT(ISBLANK(HV120)))</f>
        <v>0</v>
      </c>
      <c r="AH120" s="1">
        <f>POWER(0.925,HW120-1)*AH$1*AH$7*(1+(AH$8/100))*(NOT(ISBLANK(HW120)))</f>
        <v>0</v>
      </c>
      <c r="AI120" s="1">
        <f>POWER(0.925,HX120-1)*AI$1*AI$7*(1+(AI$8/100))*(NOT(ISBLANK(HX120)))</f>
        <v>0</v>
      </c>
      <c r="AJ120" s="1">
        <f>POWER(0.925,HY120-1)*AJ$1*AJ$7*(1+(AJ$8/100))*(NOT(ISBLANK(HY120)))</f>
        <v>0</v>
      </c>
      <c r="AK120" s="1">
        <f>POWER(0.925,HZ120-1)*AK$1*AK$7*(1+(AK$8/100))*(NOT(ISBLANK(HZ120)))</f>
        <v>0</v>
      </c>
      <c r="AL120" s="1">
        <f>POWER(0.925,IA120-1)*AL$1*AL$7*(1+(AL$8/100))*(NOT(ISBLANK(IA120)))</f>
        <v>0</v>
      </c>
      <c r="AM120" s="1">
        <f>POWER(0.925,IB120-1)*AM$1*AM$7*(1+(AM$8/100))*(NOT(ISBLANK(IB120)))</f>
        <v>0</v>
      </c>
      <c r="AN120" s="1">
        <f>POWER(0.925,IC120-1)*AN$1*AN$7*(1+(AN$8/100))*(NOT(ISBLANK(IC120)))</f>
        <v>0</v>
      </c>
      <c r="AO120" s="1">
        <f>POWER(0.925,ID120-1)*AO$1*AO$7*(1+(AO$8/100))*(NOT(ISBLANK(ID120)))</f>
        <v>0</v>
      </c>
      <c r="AP120" s="1">
        <f>POWER(0.925,IE120-1)*AP$1*AP$7*(1+(AP$8/100))*(NOT(ISBLANK(IE120)))</f>
        <v>0</v>
      </c>
      <c r="AQ120" s="1">
        <f>POWER(0.925,IF120-1)*AQ$1*AQ$7*(1+(AQ$8/100))*(NOT(ISBLANK(IF120)))</f>
        <v>0</v>
      </c>
      <c r="AR120" s="1">
        <f>POWER(0.925,IG120-1)*AR$1*AR$7*(1+(AR$8/100))*(NOT(ISBLANK(IG120)))</f>
        <v>0</v>
      </c>
      <c r="AS120" s="1">
        <f>POWER(0.925,IH120-1)*AS$1*AS$7*(1+(AS$8/100))*(NOT(ISBLANK(IH120)))</f>
        <v>0</v>
      </c>
      <c r="AT120" s="1">
        <f>POWER(0.925,II120-1)*AT$1*AT$7*(1+(AT$8/100))*(NOT(ISBLANK(II120)))</f>
        <v>0</v>
      </c>
      <c r="AU120" s="1">
        <f>POWER(0.925,IJ120-1)*AU$1*AU$7*(1+(AU$8/100))*(NOT(ISBLANK(IJ120)))</f>
        <v>0</v>
      </c>
      <c r="AV120" s="1">
        <f>POWER(0.925,IK120-1)*AV$1*AV$7*(1+(AV$8/100))*(NOT(ISBLANK(IK120)))</f>
        <v>0</v>
      </c>
      <c r="AW120" s="1">
        <f>POWER(0.925,IL120-1)*AW$1*AW$7*(1+(AW$8/100))*(NOT(ISBLANK(IL120)))</f>
        <v>0</v>
      </c>
      <c r="AX120" s="1">
        <f>POWER(0.925,IM120-1)*AX$1*AX$7*(1+(AX$8/100))*(NOT(ISBLANK(IM120)))</f>
        <v>0</v>
      </c>
      <c r="AY120" s="1">
        <f>POWER(0.925,IN120-1)*AY$1*AY$7*(1+(AY$8/100))*(NOT(ISBLANK(IN120)))</f>
        <v>0</v>
      </c>
      <c r="AZ120" s="1">
        <f>POWER(0.925,IO120-1)*AZ$1*AZ$7*(1+(AZ$8/100))*(NOT(ISBLANK(IO120)))</f>
        <v>0</v>
      </c>
      <c r="BA120" s="1">
        <f>POWER(0.925,IP120-1)*BA$1*BA$7*(1+(BA$8/100))*(NOT(ISBLANK(IP120)))</f>
        <v>0</v>
      </c>
      <c r="BB120" s="1">
        <f>POWER(0.925,IQ120-1)*BB$1*BB$7*(1+(BB$8/100))*(NOT(ISBLANK(IQ120)))</f>
        <v>0</v>
      </c>
      <c r="BC120" s="1">
        <f>POWER(0.925,IR120-1)*BC$1*BC$7*(1+(BC$8/100))*(NOT(ISBLANK(IR120)))</f>
        <v>0</v>
      </c>
      <c r="BD120" s="1">
        <f>POWER(0.925,IS120-1)*BD$1*BD$7*(1+(BD$8/100))*(NOT(ISBLANK(IS120)))</f>
        <v>0</v>
      </c>
      <c r="BE120" s="1">
        <f>POWER(0.925,IT120-1)*BE$1*BE$7*(1+(BE$8/100))*(NOT(ISBLANK(IT120)))</f>
        <v>0</v>
      </c>
      <c r="BF120" s="1">
        <f>POWER(0.925,IU120-1)*BF$1*BF$7*(1+(BF$8/100))*(NOT(ISBLANK(IU120)))</f>
        <v>0</v>
      </c>
      <c r="BG120" s="1">
        <f>POWER(0.925,IV120-1)*BG$1*BG$7*(1+(BG$8/100))*(NOT(ISBLANK(IV120)))</f>
        <v>0</v>
      </c>
      <c r="BH120" s="1">
        <f>POWER(0.925,IW120-1)*BH$1*BH$7*(1+(BH$8/100))*(NOT(ISBLANK(IW120)))</f>
        <v>0</v>
      </c>
      <c r="BI120" s="1">
        <f>POWER(0.925,IX120-1)*BI$1*BI$7*(1+(BI$8/100))*(NOT(ISBLANK(IX120)))</f>
        <v>0</v>
      </c>
      <c r="BJ120" s="1">
        <f>POWER(0.925,IY120-1)*BJ$1*BJ$7*(1+(BJ$8/100))*(NOT(ISBLANK(IY120)))</f>
        <v>0</v>
      </c>
      <c r="BK120" s="1">
        <f>POWER(0.925,IZ120-1)*BK$1*BK$7*(1+(BK$8/100))*(NOT(ISBLANK(IZ120)))</f>
        <v>0</v>
      </c>
      <c r="BL120" s="1">
        <f>POWER(0.925,JA120-1)*BL$1*BL$7*(1+(BL$8/100))*(NOT(ISBLANK(JA120)))</f>
        <v>0</v>
      </c>
      <c r="BM120" s="1">
        <f>POWER(0.925,JB120-1)*BM$1*BM$7*(1+(BM$8/100))*(NOT(ISBLANK(JB120)))</f>
        <v>0</v>
      </c>
      <c r="BN120" s="1">
        <f>POWER(0.925,JC120-1)*BN$1*BN$7*(1+(BN$8/100))*(NOT(ISBLANK(JC120)))</f>
        <v>0</v>
      </c>
      <c r="BO120" s="1">
        <f>POWER(0.925,JD120-1)*BO$1*BO$7*(1+(BO$8/100))*(NOT(ISBLANK(JD120)))</f>
        <v>0</v>
      </c>
      <c r="BP120" s="1">
        <f>POWER(0.925,JE120-1)*BP$1*BP$7*(1+(BP$8/100))*(NOT(ISBLANK(JE120)))</f>
        <v>0</v>
      </c>
      <c r="BQ120" s="1">
        <f>POWER(0.925,JF120-1)*BQ$1*BQ$7*(1+(BQ$8/100))*(NOT(ISBLANK(JF120)))</f>
        <v>0</v>
      </c>
      <c r="BR120" s="1">
        <f>POWER(0.925,JG120-1)*BR$1*BR$7*(1+(BR$8/100))*(NOT(ISBLANK(JG120)))</f>
        <v>0</v>
      </c>
      <c r="BS120" s="1">
        <f>POWER(0.925,JH120-1)*BS$1*BS$7*(1+(BS$8/100))*(NOT(ISBLANK(JH120)))</f>
        <v>0</v>
      </c>
      <c r="BT120" s="1">
        <f>POWER(0.925,JI120-1)*BT$1*BT$7*(1+(BT$8/100))*(NOT(ISBLANK(JI120)))</f>
        <v>0</v>
      </c>
      <c r="BU120" s="1">
        <f>POWER(0.925,JJ120-1)*BU$1*BU$7*(1+(BU$8/100))*(NOT(ISBLANK(JJ120)))</f>
        <v>0</v>
      </c>
      <c r="BV120" s="1">
        <f>POWER(0.925,JK120-1)*BV$1*BV$7*(1+(BV$8/100))*(NOT(ISBLANK(JK120)))</f>
        <v>0</v>
      </c>
      <c r="BW120" s="1">
        <f>POWER(0.925,JL120-1)*BW$1*BW$7*(1+(BW$8/100))*(NOT(ISBLANK(JL120)))</f>
        <v>0</v>
      </c>
      <c r="BX120" s="1">
        <f>POWER(0.925,JM120-1)*BX$1*BX$7*(1+(BX$8/100))*(NOT(ISBLANK(JM120)))</f>
        <v>0</v>
      </c>
      <c r="BY120" s="1">
        <f>POWER(0.925,JN120-1)*BY$1*BY$7*(1+(BY$8/100))*(NOT(ISBLANK(JN120)))</f>
        <v>0</v>
      </c>
      <c r="BZ120" s="1">
        <f>POWER(0.925,JO120-1)*BZ$1*BZ$7*(1+(BZ$8/100))*(NOT(ISBLANK(JO120)))</f>
        <v>0</v>
      </c>
      <c r="CA120" s="1">
        <f>POWER(0.925,JP120-1)*CA$1*CA$7*(1+(CA$8/100))*(NOT(ISBLANK(JP120)))</f>
        <v>0</v>
      </c>
      <c r="CB120" s="1">
        <f>POWER(0.925,JQ120-1)*CB$1*CB$7*(1+(CB$8/100))*(NOT(ISBLANK(JQ120)))</f>
        <v>0</v>
      </c>
      <c r="CC120" s="1">
        <f>POWER(0.925,JR120-1)*CC$1*CC$7*(1+(CC$8/100))*(NOT(ISBLANK(JR120)))</f>
        <v>0</v>
      </c>
      <c r="CD120" s="1">
        <f>POWER(0.925,JS120-1)*CD$1*CD$7*(1+(CD$8/100))*(NOT(ISBLANK(JS120)))</f>
        <v>0</v>
      </c>
      <c r="CE120" s="1">
        <f>POWER(0.925,JT120-1)*CE$1*CE$7*(1+(CE$8/100))*(NOT(ISBLANK(JT120)))</f>
        <v>0</v>
      </c>
      <c r="CF120" s="1">
        <f>POWER(0.925,JU120-1)*CF$1*CF$7*(1+(CF$8/100))*(NOT(ISBLANK(JU120)))</f>
        <v>0</v>
      </c>
      <c r="CG120" s="1">
        <f>POWER(0.925,JV120-1)*CG$1*CG$7*(1+(CG$8/100))*(NOT(ISBLANK(JV120)))</f>
        <v>0</v>
      </c>
      <c r="CH120" s="1">
        <f>POWER(0.925,JW120-1)*CH$1*CH$7*(1+(CH$8/100))*(NOT(ISBLANK(JW120)))</f>
        <v>0</v>
      </c>
      <c r="CI120" s="1">
        <f>POWER(0.925,JX120-1)*CI$1*CI$7*(1+(CI$8/100))*(NOT(ISBLANK(JX120)))</f>
        <v>0</v>
      </c>
      <c r="CJ120" s="1">
        <f>POWER(0.925,JY120-1)*CJ$1*CJ$7*(1+(CJ$8/100))*(NOT(ISBLANK(JY120)))</f>
        <v>0</v>
      </c>
      <c r="CK120" s="1">
        <f>POWER(0.925,JZ120-1)*CK$1*CK$7*(1+(CK$8/100))*(NOT(ISBLANK(JZ120)))</f>
        <v>0</v>
      </c>
      <c r="CL120" s="1">
        <f>POWER(0.925,KA120-1)*CL$1*CL$7*(1+(CL$8/100))*(NOT(ISBLANK(KA120)))</f>
        <v>0</v>
      </c>
      <c r="CM120" s="1">
        <f>POWER(0.925,KB120-1)*CM$1*CM$7*(1+(CM$8/100))*(NOT(ISBLANK(KB120)))</f>
        <v>0</v>
      </c>
      <c r="CN120" s="1">
        <f>POWER(0.925,KC120-1)*CN$1*CN$7*(1+(CN$8/100))*(NOT(ISBLANK(KC120)))</f>
        <v>0</v>
      </c>
      <c r="CO120" s="1">
        <f>POWER(0.925,KD120-1)*CO$1*CO$7*(1+(CO$8/100))*(NOT(ISBLANK(KD120)))</f>
        <v>0</v>
      </c>
      <c r="CP120" s="1">
        <f>POWER(0.925,KE120-1)*CP$1*CP$7*(1+(CP$8/100))*(NOT(ISBLANK(KE120)))</f>
        <v>0</v>
      </c>
      <c r="CQ120" s="1">
        <f>POWER(0.925,KF120-1)*CQ$1*CQ$7*(1+(CQ$8/100))*(NOT(ISBLANK(KF120)))</f>
        <v>0</v>
      </c>
      <c r="CR120" s="1">
        <f>POWER(0.925,KG120-1)*CR$1*CR$7*(1+(CR$8/100))*(NOT(ISBLANK(KG120)))</f>
        <v>0</v>
      </c>
      <c r="CS120" s="1">
        <f>POWER(0.925,KH120-1)*CS$1*CS$7*(1+(CS$8/100))*(NOT(ISBLANK(KH120)))</f>
        <v>0</v>
      </c>
      <c r="CT120" s="1">
        <f>POWER(0.925,KI120-1)*CT$1*CT$7*(1+(CT$8/100))*(NOT(ISBLANK(KI120)))</f>
        <v>0</v>
      </c>
      <c r="CU120" s="1">
        <f>POWER(0.925,KJ120-1)*CU$1*CU$7*(1+(CU$8/100))*(NOT(ISBLANK(KJ120)))</f>
        <v>0</v>
      </c>
      <c r="CV120" s="1">
        <f>POWER(0.925,KK120-1)*CV$1*CV$7*(1+(CV$8/100))*(NOT(ISBLANK(KK120)))</f>
        <v>0</v>
      </c>
      <c r="CW120" s="1">
        <f>POWER(0.925,KL120-1)*CW$1*CW$7*(1+(CW$8/100))*(NOT(ISBLANK(KL120)))</f>
        <v>0</v>
      </c>
      <c r="CX120" s="1">
        <f>POWER(0.925,KM120-1)*CX$1*CX$7*(1+(CX$8/100))*(NOT(ISBLANK(KM120)))</f>
        <v>0</v>
      </c>
      <c r="CY120" s="1">
        <f>POWER(0.925,KN120-1)*CY$1*CY$7*(1+(CY$8/100))*(NOT(ISBLANK(KN120)))</f>
        <v>0</v>
      </c>
      <c r="CZ120" s="1">
        <f>POWER(0.925,KO120-1)*CZ$1*CZ$7*(1+(CZ$8/100))*(NOT(ISBLANK(KO120)))</f>
        <v>0</v>
      </c>
      <c r="DA120" s="1">
        <f>POWER(0.925,KP120-1)*DA$1*DA$7*(1+(DA$8/100))*(NOT(ISBLANK(KP120)))</f>
        <v>0</v>
      </c>
      <c r="DB120" s="1">
        <f>POWER(0.925,KQ120-1)*DB$1*DB$7*(1+(DB$8/100))*(NOT(ISBLANK(KQ120)))</f>
        <v>0</v>
      </c>
      <c r="DC120" s="1">
        <f>POWER(0.925,KR120-1)*DC$1*DC$7*(1+(DC$8/100))*(NOT(ISBLANK(KR120)))</f>
        <v>0</v>
      </c>
      <c r="DD120" s="1">
        <f>POWER(0.925,KS120-1)*DD$1*DD$7*(1+(DD$8/100))*(NOT(ISBLANK(KS120)))</f>
        <v>0</v>
      </c>
      <c r="DE120" s="1">
        <f>POWER(0.925,KT120-1)*DE$1*DE$7*(1+(DE$8/100))*(NOT(ISBLANK(KT120)))</f>
        <v>0</v>
      </c>
      <c r="DF120" s="1">
        <f>POWER(0.925,KU120-1)*DF$1*DF$7*(1+(DF$8/100))*(NOT(ISBLANK(KU120)))</f>
        <v>0</v>
      </c>
      <c r="DG120" s="1">
        <f>POWER(0.925,KV120-1)*DG$1*DG$7*(1+(DG$8/100))*(NOT(ISBLANK(KV120)))</f>
        <v>0</v>
      </c>
      <c r="DH120" s="1">
        <f>POWER(0.925,KW120-1)*DH$1*DH$7*(1+(DH$8/100))*(NOT(ISBLANK(KW120)))</f>
        <v>0</v>
      </c>
      <c r="DI120" s="1">
        <f>POWER(0.925,KX120-1)*DI$1*DI$7*(1+(DI$8/100))*(NOT(ISBLANK(KX120)))</f>
        <v>0</v>
      </c>
      <c r="DJ120" s="1">
        <f>POWER(0.925,KY120-1)*DJ$1*DJ$7*(1+(DJ$8/100))*(NOT(ISBLANK(KY120)))</f>
        <v>0</v>
      </c>
      <c r="DK120" s="1">
        <f>POWER(0.925,KZ120-1)*DK$1*DK$7*(1+(DK$8/100))*(NOT(ISBLANK(KZ120)))</f>
        <v>0</v>
      </c>
      <c r="DL120" s="1">
        <f>POWER(0.925,LA120-1)*DL$1*DL$7*(1+(DL$8/100))*(NOT(ISBLANK(LA120)))</f>
        <v>0</v>
      </c>
      <c r="DM120" s="1">
        <f>POWER(0.925,LB120-1)*DM$1*DM$7*(1+(DM$8/100))*(NOT(ISBLANK(LB120)))</f>
        <v>0</v>
      </c>
      <c r="DN120" s="1">
        <f>POWER(0.925,LC120-1)*DN$1*DN$7*(1+(DN$8/100))*(NOT(ISBLANK(LC120)))</f>
        <v>0</v>
      </c>
      <c r="DO120" s="1">
        <f>POWER(0.925,LD120-1)*DO$1*DO$7*(1+(DO$8/100))*(NOT(ISBLANK(LD120)))</f>
        <v>0</v>
      </c>
      <c r="DP120" s="1">
        <f>POWER(0.925,LE120-1)*DP$1*DP$7*(1+(DP$8/100))*(NOT(ISBLANK(LE120)))</f>
        <v>0</v>
      </c>
      <c r="DQ120" s="1">
        <f>POWER(0.925,LF120-1)*DQ$1*DQ$7*(1+(DQ$8/100))*(NOT(ISBLANK(LF120)))</f>
        <v>0</v>
      </c>
      <c r="DT120" s="1">
        <f>POWER(0.925,HO120-1)*DT$1*DT$7*(1+(DT$8/100))*(NOT(ISBLANK(HO120)))</f>
        <v>0</v>
      </c>
      <c r="DU120" s="1">
        <f>POWER(0.925,HP120-1)*DU$1*DU$7*(1+(DU$8/100))*(NOT(ISBLANK(HP120)))</f>
        <v>0</v>
      </c>
      <c r="DV120" s="1">
        <f>POWER(0.925,HQ120-1)*DV$1*DV$7*(1+(DV$8/100))*(NOT(ISBLANK(HQ120)))</f>
        <v>0</v>
      </c>
      <c r="DW120" s="1">
        <f>POWER(0.925,HR120-1)*DW$1*DW$7*(1+(DW$8/100))*(NOT(ISBLANK(HR120)))</f>
        <v>0</v>
      </c>
      <c r="DX120" s="1">
        <f>POWER(0.925,HS120-1)*DX$1*DX$7*(1+(DX$8/100))*(NOT(ISBLANK(HS120)))</f>
        <v>0</v>
      </c>
      <c r="DY120" s="1">
        <f>POWER(0.925,HT120-1)*DY$1*DY$7*(1+(DY$8/100))*(NOT(ISBLANK(HT120)))</f>
        <v>0</v>
      </c>
      <c r="DZ120" s="1">
        <f>POWER(0.925,HU120-1)*DZ$1*DZ$7*(1+(DZ$8/100))*(NOT(ISBLANK(HU120)))</f>
        <v>0</v>
      </c>
      <c r="EA120" s="1">
        <f>POWER(0.925,HV120-1)*EA$1*EA$7*(1+(EA$8/100))*(NOT(ISBLANK(HV120)))</f>
        <v>0</v>
      </c>
      <c r="EB120" s="1">
        <f>POWER(0.925,HW120-1)*EB$1*EB$7*(1+(EB$8/100))*(NOT(ISBLANK(HW120)))</f>
        <v>0</v>
      </c>
      <c r="EC120" s="1">
        <f>POWER(0.925,HX120-1)*EC$1*EC$7*(1+(EC$8/100))*(NOT(ISBLANK(HX120)))</f>
        <v>0</v>
      </c>
      <c r="ED120" s="1">
        <f>POWER(0.925,HY120-1)*ED$1*ED$7*(1+(ED$8/100))*(NOT(ISBLANK(HY120)))</f>
        <v>0</v>
      </c>
      <c r="EE120" s="1">
        <f>POWER(0.925,HZ120-1)*EE$1*EE$7*(1+(EE$8/100))*(NOT(ISBLANK(HZ120)))</f>
        <v>0</v>
      </c>
      <c r="EF120" s="1">
        <f>POWER(0.925,IA120-1)*EF$1*EF$7*(1+(EF$8/100))*(NOT(ISBLANK(IA120)))</f>
        <v>0</v>
      </c>
      <c r="EG120" s="1">
        <f>POWER(0.925,IB120-1)*EG$1*EG$7*(1+(EG$8/100))*(NOT(ISBLANK(IB120)))</f>
        <v>0</v>
      </c>
      <c r="EH120" s="1">
        <f>POWER(0.925,IC120-1)*EH$1*EH$7*(1+(EH$8/100))*(NOT(ISBLANK(IC120)))</f>
        <v>0</v>
      </c>
      <c r="EI120" s="1">
        <f>POWER(0.925,ID120-1)*EI$1*EI$7*(1+(EI$8/100))*(NOT(ISBLANK(ID120)))</f>
        <v>0</v>
      </c>
      <c r="EJ120" s="1">
        <f>POWER(0.925,IE120-1)*EJ$1*EJ$7*(1+(EJ$8/100))*(NOT(ISBLANK(IE120)))</f>
        <v>0</v>
      </c>
      <c r="EK120" s="1">
        <f>POWER(0.925,IF120-1)*EK$1*EK$7*(1+(EK$8/100))*(NOT(ISBLANK(IF120)))</f>
        <v>0</v>
      </c>
      <c r="EL120" s="1">
        <f>POWER(0.925,IG120-1)*EL$1*EL$7*(1+(EL$8/100))*(NOT(ISBLANK(IG120)))</f>
        <v>0</v>
      </c>
      <c r="EM120" s="1">
        <f>POWER(0.925,IH120-1)*EM$1*EM$7*(1+(EM$8/100))*(NOT(ISBLANK(IH120)))</f>
        <v>0</v>
      </c>
      <c r="EN120" s="1">
        <f>POWER(0.925,II120-1)*EN$1*EN$7*(1+(EN$8/100))*(NOT(ISBLANK(II120)))</f>
        <v>0</v>
      </c>
      <c r="EO120" s="1">
        <f>POWER(0.925,IJ120-1)*EO$1*EO$7*(1+(EO$8/100))*(NOT(ISBLANK(IJ120)))</f>
        <v>0</v>
      </c>
      <c r="EP120" s="1">
        <f>POWER(0.925,IK120-1)*EP$1*EP$7*(1+(EP$8/100))*(NOT(ISBLANK(IK120)))</f>
        <v>0</v>
      </c>
      <c r="EQ120" s="1">
        <f>POWER(0.925,IL120-1)*EQ$1*EQ$7*(1+(EQ$8/100))*(NOT(ISBLANK(IL120)))</f>
        <v>0</v>
      </c>
      <c r="ER120" s="1">
        <f>POWER(0.925,IM120-1)*ER$1*ER$7*(1+(ER$8/100))*(NOT(ISBLANK(IM120)))</f>
        <v>0</v>
      </c>
      <c r="ES120" s="1">
        <f>POWER(0.925,IN120-1)*ES$1*ES$7*(1+(ES$8/100))*(NOT(ISBLANK(IN120)))</f>
        <v>0</v>
      </c>
      <c r="ET120" s="1">
        <f>POWER(0.925,IO120-1)*ET$1*ET$7*(1+(ET$8/100))*(NOT(ISBLANK(IO120)))</f>
        <v>0</v>
      </c>
      <c r="EU120" s="1">
        <f>POWER(0.925,IP120-1)*EU$1*EU$7*(1+(EU$8/100))*(NOT(ISBLANK(IP120)))</f>
        <v>0</v>
      </c>
      <c r="EV120" s="1">
        <f>POWER(0.925,IQ120-1)*EV$1*EV$7*(1+(EV$8/100))*(NOT(ISBLANK(IQ120)))</f>
        <v>0</v>
      </c>
      <c r="EW120" s="1">
        <f>POWER(0.925,IR120-1)*EW$1*EW$7*(1+(EW$8/100))*(NOT(ISBLANK(IR120)))</f>
        <v>0</v>
      </c>
      <c r="EX120" s="1">
        <f>POWER(0.925,IS120-1)*EX$1*EX$7*(1+(EX$8/100))*(NOT(ISBLANK(IS120)))</f>
        <v>0</v>
      </c>
      <c r="EY120" s="1">
        <f>POWER(0.925,IT120-1)*EY$1*EY$7*(1+(EY$8/100))*(NOT(ISBLANK(IT120)))</f>
        <v>0</v>
      </c>
      <c r="EZ120" s="1">
        <f>POWER(0.925,IU120-1)*EZ$1*EZ$7*(1+(EZ$8/100))*(NOT(ISBLANK(IU120)))</f>
        <v>0</v>
      </c>
      <c r="FA120" s="1">
        <f>POWER(0.925,IV120-1)*FA$1*FA$7*(1+(FA$8/100))*(NOT(ISBLANK(IV120)))</f>
        <v>0</v>
      </c>
      <c r="FB120" s="1">
        <f>POWER(0.925,IW120-1)*FB$1*FB$7*(1+(FB$8/100))*(NOT(ISBLANK(IW120)))</f>
        <v>0</v>
      </c>
      <c r="FC120" s="1">
        <f>POWER(0.925,IX120-1)*FC$1*FC$7*(1+(FC$8/100))*(NOT(ISBLANK(IX120)))</f>
        <v>0</v>
      </c>
      <c r="FD120" s="1">
        <f>POWER(0.925,IY120-1)*FD$1*FD$7*(1+(FD$8/100))*(NOT(ISBLANK(IY120)))</f>
        <v>0</v>
      </c>
      <c r="FE120" s="1">
        <f>POWER(0.925,IZ120-1)*FE$1*FE$7*(1+(FE$8/100))*(NOT(ISBLANK(IZ120)))</f>
        <v>0</v>
      </c>
      <c r="FF120" s="1">
        <f>POWER(0.925,JA120-1)*FF$1*FF$7*(1+(FF$8/100))*(NOT(ISBLANK(JA120)))</f>
        <v>0</v>
      </c>
      <c r="FG120" s="1">
        <f>POWER(0.925,JB120-1)*FG$1*FG$7*(1+(FG$8/100))*(NOT(ISBLANK(JB120)))</f>
        <v>0</v>
      </c>
      <c r="FH120" s="1">
        <f>POWER(0.925,JC120-1)*FH$1*FH$7*(1+(FH$8/100))*(NOT(ISBLANK(JC120)))</f>
        <v>0</v>
      </c>
      <c r="FI120" s="1">
        <f>POWER(0.925,JD120-1)*FI$1*FI$7*(1+(FI$8/100))*(NOT(ISBLANK(JD120)))</f>
        <v>0</v>
      </c>
      <c r="FJ120" s="1">
        <f>POWER(0.925,JE120-1)*FJ$1*FJ$7*(1+(FJ$8/100))*(NOT(ISBLANK(JE120)))</f>
        <v>0</v>
      </c>
      <c r="FK120" s="1">
        <f>POWER(0.925,JF120-1)*FK$1*FK$7*(1+(FK$8/100))*(NOT(ISBLANK(JF120)))</f>
        <v>0</v>
      </c>
      <c r="FL120" s="1">
        <f>POWER(0.925,JG120-1)*FL$1*FL$7*(1+(FL$8/100))*(NOT(ISBLANK(JG120)))</f>
        <v>0</v>
      </c>
      <c r="FM120" s="1">
        <f>POWER(0.925,JH120-1)*FM$1*FM$7*(1+(FM$8/100))*(NOT(ISBLANK(JH120)))</f>
        <v>0</v>
      </c>
      <c r="FN120" s="1">
        <f>POWER(0.925,JI120-1)*FN$1*FN$7*(1+(FN$8/100))*(NOT(ISBLANK(JI120)))</f>
        <v>0</v>
      </c>
      <c r="FO120" s="1">
        <f>POWER(0.925,JJ120-1)*FO$1*FO$7*(1+(FO$8/100))*(NOT(ISBLANK(JJ120)))</f>
        <v>0</v>
      </c>
      <c r="FP120" s="1">
        <f>POWER(0.925,JK120-1)*FP$1*FP$7*(1+(FP$8/100))*(NOT(ISBLANK(JK120)))</f>
        <v>0</v>
      </c>
      <c r="FQ120" s="1">
        <f>POWER(0.925,JL120-1)*FQ$1*FQ$7*(1+(FQ$8/100))*(NOT(ISBLANK(JL120)))</f>
        <v>0</v>
      </c>
      <c r="FR120" s="1">
        <f>POWER(0.925,JM120-1)*FR$1*FR$7*(1+(FR$8/100))*(NOT(ISBLANK(JM120)))</f>
        <v>0</v>
      </c>
      <c r="FS120" s="1">
        <f>POWER(0.925,JN120-1)*FS$1*FS$7*(1+(FS$8/100))*(NOT(ISBLANK(JN120)))</f>
        <v>0</v>
      </c>
      <c r="FT120" s="1">
        <f>POWER(0.925,JO120-1)*FT$1*FT$7*(1+(FT$8/100))*(NOT(ISBLANK(JO120)))</f>
        <v>0</v>
      </c>
      <c r="FU120" s="1">
        <f>POWER(0.925,JP120-1)*FU$1*FU$7*(1+(FU$8/100))*(NOT(ISBLANK(JP120)))</f>
        <v>0</v>
      </c>
      <c r="FV120" s="1">
        <f>POWER(0.925,JQ120-1)*FV$1*FV$7*(1+(FV$8/100))*(NOT(ISBLANK(JQ120)))</f>
        <v>0</v>
      </c>
      <c r="FW120" s="1">
        <f>POWER(0.925,JR120-1)*FW$1*FW$7*(1+(FW$8/100))*(NOT(ISBLANK(JR120)))</f>
        <v>0</v>
      </c>
      <c r="FX120" s="1">
        <f>POWER(0.925,JS120-1)*FX$1*FX$7*(1+(FX$8/100))*(NOT(ISBLANK(JS120)))</f>
        <v>0</v>
      </c>
      <c r="FY120" s="1">
        <f>POWER(0.925,JT120-1)*FY$1*FY$7*(1+(FY$8/100))*(NOT(ISBLANK(JT120)))</f>
        <v>0</v>
      </c>
      <c r="FZ120" s="1">
        <f>POWER(0.925,JU120-1)*FZ$1*FZ$7*(1+(FZ$8/100))*(NOT(ISBLANK(JU120)))</f>
        <v>0</v>
      </c>
      <c r="GA120" s="1">
        <f>POWER(0.925,JV120-1)*GA$1*GA$7*(1+(GA$8/100))*(NOT(ISBLANK(JV120)))</f>
        <v>0</v>
      </c>
      <c r="GB120" s="1">
        <f>POWER(0.925,JW120-1)*GB$1*GB$7*(1+(GB$8/100))*(NOT(ISBLANK(JW120)))</f>
        <v>0</v>
      </c>
      <c r="GC120" s="1">
        <f>POWER(0.925,JX120-1)*GC$1*GC$7*(1+(GC$8/100))*(NOT(ISBLANK(JX120)))</f>
        <v>0</v>
      </c>
      <c r="GD120" s="1">
        <f>POWER(0.925,JY120-1)*GD$1*GD$7*(1+(GD$8/100))*(NOT(ISBLANK(JY120)))</f>
        <v>0</v>
      </c>
      <c r="GE120" s="1">
        <f>POWER(0.925,JZ120-1)*GE$1*GE$7*(1+(GE$8/100))*(NOT(ISBLANK(JZ120)))</f>
        <v>0</v>
      </c>
      <c r="GF120" s="1">
        <f>POWER(0.925,KA120-1)*GF$1*GF$7*(1+(GF$8/100))*(NOT(ISBLANK(KA120)))</f>
        <v>0</v>
      </c>
      <c r="GG120" s="1">
        <f>POWER(0.925,KB120-1)*GG$1*GG$7*(1+(GG$8/100))*(NOT(ISBLANK(KB120)))</f>
        <v>0</v>
      </c>
      <c r="GH120" s="1">
        <f>POWER(0.925,KC120-1)*GH$1*GH$7*(1+(GH$8/100))*(NOT(ISBLANK(KC120)))</f>
        <v>0</v>
      </c>
      <c r="GI120" s="1">
        <f>POWER(0.925,KD120-1)*GI$1*GI$7*(1+(GI$8/100))*(NOT(ISBLANK(KD120)))</f>
        <v>0</v>
      </c>
      <c r="GJ120" s="1">
        <f>POWER(0.925,KE120-1)*GJ$1*GJ$7*(1+(GJ$8/100))*(NOT(ISBLANK(KE120)))</f>
        <v>0</v>
      </c>
      <c r="GK120" s="1">
        <f>POWER(0.925,KF120-1)*GK$1*GK$7*(1+(GK$8/100))*(NOT(ISBLANK(KF120)))</f>
        <v>0</v>
      </c>
      <c r="GL120" s="1">
        <f>POWER(0.925,KG120-1)*GL$1*GL$7*(1+(GL$8/100))*(NOT(ISBLANK(KG120)))</f>
        <v>0</v>
      </c>
      <c r="GM120" s="1">
        <f>POWER(0.925,KH120-1)*GM$1*GM$7*(1+(GM$8/100))*(NOT(ISBLANK(KH120)))</f>
        <v>0</v>
      </c>
      <c r="GN120" s="1">
        <f>POWER(0.925,KI120-1)*GN$1*GN$7*(1+(GN$8/100))*(NOT(ISBLANK(KI120)))</f>
        <v>0</v>
      </c>
      <c r="GO120" s="1">
        <f>POWER(0.925,KJ120-1)*GO$1*GO$7*(1+(GO$8/100))*(NOT(ISBLANK(KJ120)))</f>
        <v>0</v>
      </c>
      <c r="GP120" s="1">
        <f>POWER(0.925,KK120-1)*GP$1*GP$7*(1+(GP$8/100))*(NOT(ISBLANK(KK120)))</f>
        <v>0</v>
      </c>
      <c r="GQ120" s="1">
        <f>POWER(0.925,KL120-1)*GQ$1*GQ$7*(1+(GQ$8/100))*(NOT(ISBLANK(KL120)))</f>
        <v>0</v>
      </c>
      <c r="GR120" s="1">
        <f>POWER(0.925,KM120-1)*GR$1*GR$7*(1+(GR$8/100))*(NOT(ISBLANK(KM120)))</f>
        <v>0</v>
      </c>
      <c r="GS120" s="1">
        <f>POWER(0.925,KN120-1)*GS$1*GS$7*(1+(GS$8/100))*(NOT(ISBLANK(KN120)))</f>
        <v>0</v>
      </c>
      <c r="GT120" s="1">
        <f>POWER(0.925,KO120-1)*GT$1*GT$7*(1+(GT$8/100))*(NOT(ISBLANK(KO120)))</f>
        <v>0</v>
      </c>
      <c r="GU120" s="1">
        <f>POWER(0.925,KP120-1)*GU$1*GU$7*(1+(GU$8/100))*(NOT(ISBLANK(KP120)))</f>
        <v>0</v>
      </c>
      <c r="GV120" s="1">
        <f>POWER(0.925,KQ120-1)*GV$1*GV$7*(1+(GV$8/100))*(NOT(ISBLANK(KQ120)))</f>
        <v>0</v>
      </c>
      <c r="GW120" s="1">
        <f>POWER(0.925,KR120-1)*GW$1*GW$7*(1+(GW$8/100))*(NOT(ISBLANK(KR120)))</f>
        <v>0</v>
      </c>
      <c r="GX120" s="1">
        <f>POWER(0.925,KS120-1)*GX$1*GX$7*(1+(GX$8/100))*(NOT(ISBLANK(KS120)))</f>
        <v>0</v>
      </c>
      <c r="GY120" s="1">
        <f>POWER(0.925,KT120-1)*GY$1*GY$7*(1+(GY$8/100))*(NOT(ISBLANK(KT120)))</f>
        <v>0</v>
      </c>
      <c r="GZ120" s="1">
        <f>POWER(0.925,KU120-1)*GZ$1*GZ$7*(1+(GZ$8/100))*(NOT(ISBLANK(KU120)))</f>
        <v>0</v>
      </c>
      <c r="HA120" s="1">
        <f>POWER(0.925,KV120-1)*HA$1*HA$7*(1+(HA$8/100))*(NOT(ISBLANK(KV120)))</f>
        <v>0</v>
      </c>
      <c r="HB120" s="1">
        <f>POWER(0.925,KW120-1)*HB$1*HB$7*(1+(HB$8/100))*(NOT(ISBLANK(KW120)))</f>
        <v>0</v>
      </c>
      <c r="HC120" s="1">
        <f>POWER(0.925,KX120-1)*HC$1*HC$7*(1+(HC$8/100))*(NOT(ISBLANK(KX120)))</f>
        <v>0</v>
      </c>
      <c r="HD120" s="1">
        <f>POWER(0.925,KY120-1)*HD$1*HD$7*(1+(HD$8/100))*(NOT(ISBLANK(KY120)))</f>
        <v>0</v>
      </c>
      <c r="HE120" s="1">
        <f>POWER(0.925,KZ120-1)*HE$1*HE$7*(1+(HE$8/100))*(NOT(ISBLANK(KZ120)))</f>
        <v>0</v>
      </c>
      <c r="HF120" s="1">
        <f>POWER(0.925,LA120-1)*HF$1*HF$7*(1+(HF$8/100))*(NOT(ISBLANK(LA120)))</f>
        <v>0</v>
      </c>
      <c r="HG120" s="1">
        <f>POWER(0.925,LB120-1)*HG$1*HG$7*(1+(HG$8/100))*(NOT(ISBLANK(LB120)))</f>
        <v>0</v>
      </c>
      <c r="HH120" s="1">
        <f>POWER(0.925,LC120-1)*HH$1*HH$7*(1+(HH$8/100))*(NOT(ISBLANK(LC120)))</f>
        <v>0</v>
      </c>
      <c r="HI120" s="1">
        <f>POWER(0.925,LD120-1)*HI$1*HI$7*(1+(HI$8/100))*(NOT(ISBLANK(LD120)))</f>
        <v>0</v>
      </c>
      <c r="HJ120" s="1">
        <f>POWER(0.925,LE120-1)*HJ$1*HJ$7*(1+(HJ$8/100))*(NOT(ISBLANK(LE120)))</f>
        <v>0</v>
      </c>
      <c r="HK120" s="1">
        <f>POWER(0.925,LF120-1)*HK$1*HK$7*(1+(HK$8/100))*(NOT(ISBLANK(LF120)))</f>
        <v>0</v>
      </c>
      <c r="HM120" s="12"/>
      <c r="HT120" s="1"/>
      <c r="HU120" s="1"/>
      <c r="HV120" s="1"/>
      <c r="HW120" s="1"/>
      <c r="HX120" s="1"/>
      <c r="HY120" s="1"/>
      <c r="HZ120" s="1"/>
      <c r="IA120" s="1"/>
      <c r="ID120" s="1"/>
      <c r="IE120" s="1"/>
      <c r="IF120" s="1"/>
      <c r="IG120" s="1"/>
      <c r="IH120" s="1"/>
      <c r="II120" s="1"/>
      <c r="IJ120" s="1"/>
      <c r="IK120" s="1"/>
      <c r="IL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KZ120" s="19"/>
      <c r="LA120" s="19"/>
      <c r="LB120" s="19"/>
      <c r="LC120" s="19"/>
      <c r="LD120" s="19"/>
      <c r="LE120" s="19"/>
    </row>
    <row r="121" spans="1:317" x14ac:dyDescent="0.25">
      <c r="A121" s="1">
        <f>A120+1</f>
        <v>112</v>
      </c>
      <c r="B121" s="1">
        <f>IF(G121=G120,B120,(A121))</f>
        <v>98</v>
      </c>
      <c r="C121" s="19">
        <v>101</v>
      </c>
      <c r="D121" s="2" t="str">
        <f>IF(B121&gt;C121,CONCATENATE("↓",(B121-C121)),(IF(B121=C121,"↔",CONCATENATE("↑",(C121-B121)))))</f>
        <v>↑3</v>
      </c>
      <c r="E121" s="19" t="s">
        <v>361</v>
      </c>
      <c r="F121" s="19" t="s">
        <v>54</v>
      </c>
      <c r="G121" s="3">
        <f>L121+R121</f>
        <v>0</v>
      </c>
      <c r="H121" s="1">
        <v>10</v>
      </c>
      <c r="I121" s="1">
        <v>0</v>
      </c>
      <c r="J121" s="1">
        <v>10</v>
      </c>
      <c r="K121" s="1">
        <v>2</v>
      </c>
      <c r="L121" s="1">
        <f>SUM(M121:Q121)</f>
        <v>0</v>
      </c>
      <c r="M121" s="1">
        <f>LARGE(Y121:DQ121,1)</f>
        <v>0</v>
      </c>
      <c r="N121" s="1">
        <f>LARGE(Y121:DQ121,2)</f>
        <v>0</v>
      </c>
      <c r="O121" s="1">
        <f>LARGE(Y121:DQ121,3)</f>
        <v>0</v>
      </c>
      <c r="P121" s="1">
        <f>LARGE(Y121:DQ121,4)</f>
        <v>0</v>
      </c>
      <c r="Q121" s="1">
        <f>LARGE(Y121:DQ121,5)</f>
        <v>0</v>
      </c>
      <c r="R121" s="1">
        <f>SUM(S121:W121)</f>
        <v>0</v>
      </c>
      <c r="S121" s="1">
        <f>LARGE(DS121:HL121,1)</f>
        <v>0</v>
      </c>
      <c r="T121" s="1">
        <f>LARGE(DS121:HL121,2)</f>
        <v>0</v>
      </c>
      <c r="U121" s="1">
        <f>LARGE(DS121:HL121,3)</f>
        <v>0</v>
      </c>
      <c r="V121" s="1">
        <f>LARGE(DS121:HL121,4)</f>
        <v>0</v>
      </c>
      <c r="W121" s="1">
        <f>LARGE(DS121:HL121,5)</f>
        <v>0</v>
      </c>
      <c r="Z121" s="1">
        <f>POWER(0.925,HO121-1)*Z$1*Z$7*(1+(Z$8/100))*(NOT(ISBLANK(HO121)))</f>
        <v>0</v>
      </c>
      <c r="AA121" s="1">
        <f>POWER(0.925,HP121-1)*AA$1*AA$7*(1+(AA$8/100))*(NOT(ISBLANK(HP121)))</f>
        <v>0</v>
      </c>
      <c r="AB121" s="1">
        <f>POWER(0.925,HQ121-1)*AB$1*AB$7*(1+(AB$8/100))*(NOT(ISBLANK(HQ121)))</f>
        <v>0</v>
      </c>
      <c r="AC121" s="1">
        <f>POWER(0.925,HR121-1)*AC$1*AC$7*(1+(AC$8/100))*(NOT(ISBLANK(HR121)))</f>
        <v>0</v>
      </c>
      <c r="AD121" s="1">
        <f>POWER(0.925,HS121-1)*AD$1*AD$7*(1+(AD$8/100))*(NOT(ISBLANK(HS121)))</f>
        <v>0</v>
      </c>
      <c r="AE121" s="1">
        <f>POWER(0.925,HT121-1)*AE$1*AE$7*(1+(AE$8/100))*(NOT(ISBLANK(HT121)))</f>
        <v>0</v>
      </c>
      <c r="AF121" s="1">
        <f>POWER(0.925,HU121-1)*AF$1*AF$7*(1+(AF$8/100))*(NOT(ISBLANK(HU121)))</f>
        <v>0</v>
      </c>
      <c r="AG121" s="1">
        <f>POWER(0.925,HV121-1)*AG$1*AG$7*(1+(AG$8/100))*(NOT(ISBLANK(HV121)))</f>
        <v>0</v>
      </c>
      <c r="AH121" s="1">
        <f>POWER(0.925,HW121-1)*AH$1*AH$7*(1+(AH$8/100))*(NOT(ISBLANK(HW121)))</f>
        <v>0</v>
      </c>
      <c r="AI121" s="1">
        <f>POWER(0.925,HX121-1)*AI$1*AI$7*(1+(AI$8/100))*(NOT(ISBLANK(HX121)))</f>
        <v>0</v>
      </c>
      <c r="AJ121" s="1">
        <f>POWER(0.925,HY121-1)*AJ$1*AJ$7*(1+(AJ$8/100))*(NOT(ISBLANK(HY121)))</f>
        <v>0</v>
      </c>
      <c r="AK121" s="1">
        <f>POWER(0.925,HZ121-1)*AK$1*AK$7*(1+(AK$8/100))*(NOT(ISBLANK(HZ121)))</f>
        <v>0</v>
      </c>
      <c r="AL121" s="1">
        <f>POWER(0.925,IA121-1)*AL$1*AL$7*(1+(AL$8/100))*(NOT(ISBLANK(IA121)))</f>
        <v>0</v>
      </c>
      <c r="AM121" s="1">
        <f>POWER(0.925,IB121-1)*AM$1*AM$7*(1+(AM$8/100))*(NOT(ISBLANK(IB121)))</f>
        <v>0</v>
      </c>
      <c r="AN121" s="1">
        <f>POWER(0.925,IC121-1)*AN$1*AN$7*(1+(AN$8/100))*(NOT(ISBLANK(IC121)))</f>
        <v>0</v>
      </c>
      <c r="AO121" s="1">
        <f>POWER(0.925,ID121-1)*AO$1*AO$7*(1+(AO$8/100))*(NOT(ISBLANK(ID121)))</f>
        <v>0</v>
      </c>
      <c r="AP121" s="1">
        <f>POWER(0.925,IE121-1)*AP$1*AP$7*(1+(AP$8/100))*(NOT(ISBLANK(IE121)))</f>
        <v>0</v>
      </c>
      <c r="AQ121" s="1">
        <f>POWER(0.925,IF121-1)*AQ$1*AQ$7*(1+(AQ$8/100))*(NOT(ISBLANK(IF121)))</f>
        <v>0</v>
      </c>
      <c r="AR121" s="1">
        <f>POWER(0.925,IG121-1)*AR$1*AR$7*(1+(AR$8/100))*(NOT(ISBLANK(IG121)))</f>
        <v>0</v>
      </c>
      <c r="AS121" s="1">
        <f>POWER(0.925,IH121-1)*AS$1*AS$7*(1+(AS$8/100))*(NOT(ISBLANK(IH121)))</f>
        <v>0</v>
      </c>
      <c r="AT121" s="1">
        <f>POWER(0.925,II121-1)*AT$1*AT$7*(1+(AT$8/100))*(NOT(ISBLANK(II121)))</f>
        <v>0</v>
      </c>
      <c r="AU121" s="1">
        <f>POWER(0.925,IJ121-1)*AU$1*AU$7*(1+(AU$8/100))*(NOT(ISBLANK(IJ121)))</f>
        <v>0</v>
      </c>
      <c r="AV121" s="1">
        <f>POWER(0.925,IK121-1)*AV$1*AV$7*(1+(AV$8/100))*(NOT(ISBLANK(IK121)))</f>
        <v>0</v>
      </c>
      <c r="AW121" s="1">
        <f>POWER(0.925,IL121-1)*AW$1*AW$7*(1+(AW$8/100))*(NOT(ISBLANK(IL121)))</f>
        <v>0</v>
      </c>
      <c r="AX121" s="1">
        <f>POWER(0.925,IM121-1)*AX$1*AX$7*(1+(AX$8/100))*(NOT(ISBLANK(IM121)))</f>
        <v>0</v>
      </c>
      <c r="AY121" s="1">
        <f>POWER(0.925,IN121-1)*AY$1*AY$7*(1+(AY$8/100))*(NOT(ISBLANK(IN121)))</f>
        <v>0</v>
      </c>
      <c r="AZ121" s="1">
        <f>POWER(0.925,IO121-1)*AZ$1*AZ$7*(1+(AZ$8/100))*(NOT(ISBLANK(IO121)))</f>
        <v>0</v>
      </c>
      <c r="BA121" s="1">
        <f>POWER(0.925,IP121-1)*BA$1*BA$7*(1+(BA$8/100))*(NOT(ISBLANK(IP121)))</f>
        <v>0</v>
      </c>
      <c r="BB121" s="1">
        <f>POWER(0.925,IQ121-1)*BB$1*BB$7*(1+(BB$8/100))*(NOT(ISBLANK(IQ121)))</f>
        <v>0</v>
      </c>
      <c r="BC121" s="1">
        <f>POWER(0.925,IR121-1)*BC$1*BC$7*(1+(BC$8/100))*(NOT(ISBLANK(IR121)))</f>
        <v>0</v>
      </c>
      <c r="BD121" s="1">
        <f>POWER(0.925,IS121-1)*BD$1*BD$7*(1+(BD$8/100))*(NOT(ISBLANK(IS121)))</f>
        <v>0</v>
      </c>
      <c r="BE121" s="1">
        <f>POWER(0.925,IT121-1)*BE$1*BE$7*(1+(BE$8/100))*(NOT(ISBLANK(IT121)))</f>
        <v>0</v>
      </c>
      <c r="BF121" s="1">
        <f>POWER(0.925,IU121-1)*BF$1*BF$7*(1+(BF$8/100))*(NOT(ISBLANK(IU121)))</f>
        <v>0</v>
      </c>
      <c r="BG121" s="1">
        <f>POWER(0.925,IV121-1)*BG$1*BG$7*(1+(BG$8/100))*(NOT(ISBLANK(IV121)))</f>
        <v>0</v>
      </c>
      <c r="BH121" s="1">
        <f>POWER(0.925,IW121-1)*BH$1*BH$7*(1+(BH$8/100))*(NOT(ISBLANK(IW121)))</f>
        <v>0</v>
      </c>
      <c r="BI121" s="1">
        <f>POWER(0.925,IX121-1)*BI$1*BI$7*(1+(BI$8/100))*(NOT(ISBLANK(IX121)))</f>
        <v>0</v>
      </c>
      <c r="BJ121" s="1">
        <f>POWER(0.925,IY121-1)*BJ$1*BJ$7*(1+(BJ$8/100))*(NOT(ISBLANK(IY121)))</f>
        <v>0</v>
      </c>
      <c r="BK121" s="1">
        <f>POWER(0.925,IZ121-1)*BK$1*BK$7*(1+(BK$8/100))*(NOT(ISBLANK(IZ121)))</f>
        <v>0</v>
      </c>
      <c r="BL121" s="1">
        <f>POWER(0.925,JA121-1)*BL$1*BL$7*(1+(BL$8/100))*(NOT(ISBLANK(JA121)))</f>
        <v>0</v>
      </c>
      <c r="BM121" s="1">
        <f>POWER(0.925,JB121-1)*BM$1*BM$7*(1+(BM$8/100))*(NOT(ISBLANK(JB121)))</f>
        <v>0</v>
      </c>
      <c r="BN121" s="1">
        <f>POWER(0.925,JC121-1)*BN$1*BN$7*(1+(BN$8/100))*(NOT(ISBLANK(JC121)))</f>
        <v>0</v>
      </c>
      <c r="BO121" s="1">
        <f>POWER(0.925,JD121-1)*BO$1*BO$7*(1+(BO$8/100))*(NOT(ISBLANK(JD121)))</f>
        <v>0</v>
      </c>
      <c r="BP121" s="1">
        <f>POWER(0.925,JE121-1)*BP$1*BP$7*(1+(BP$8/100))*(NOT(ISBLANK(JE121)))</f>
        <v>0</v>
      </c>
      <c r="BQ121" s="1">
        <f>POWER(0.925,JF121-1)*BQ$1*BQ$7*(1+(BQ$8/100))*(NOT(ISBLANK(JF121)))</f>
        <v>0</v>
      </c>
      <c r="BR121" s="1">
        <f>POWER(0.925,JG121-1)*BR$1*BR$7*(1+(BR$8/100))*(NOT(ISBLANK(JG121)))</f>
        <v>0</v>
      </c>
      <c r="BS121" s="1">
        <f>POWER(0.925,JH121-1)*BS$1*BS$7*(1+(BS$8/100))*(NOT(ISBLANK(JH121)))</f>
        <v>0</v>
      </c>
      <c r="BT121" s="1">
        <f>POWER(0.925,JI121-1)*BT$1*BT$7*(1+(BT$8/100))*(NOT(ISBLANK(JI121)))</f>
        <v>0</v>
      </c>
      <c r="BU121" s="1">
        <f>POWER(0.925,JJ121-1)*BU$1*BU$7*(1+(BU$8/100))*(NOT(ISBLANK(JJ121)))</f>
        <v>0</v>
      </c>
      <c r="BV121" s="1">
        <f>POWER(0.925,JK121-1)*BV$1*BV$7*(1+(BV$8/100))*(NOT(ISBLANK(JK121)))</f>
        <v>0</v>
      </c>
      <c r="BW121" s="1">
        <f>POWER(0.925,JL121-1)*BW$1*BW$7*(1+(BW$8/100))*(NOT(ISBLANK(JL121)))</f>
        <v>0</v>
      </c>
      <c r="BX121" s="1">
        <f>POWER(0.925,JM121-1)*BX$1*BX$7*(1+(BX$8/100))*(NOT(ISBLANK(JM121)))</f>
        <v>0</v>
      </c>
      <c r="BY121" s="1">
        <f>POWER(0.925,JN121-1)*BY$1*BY$7*(1+(BY$8/100))*(NOT(ISBLANK(JN121)))</f>
        <v>0</v>
      </c>
      <c r="BZ121" s="1">
        <f>POWER(0.925,JO121-1)*BZ$1*BZ$7*(1+(BZ$8/100))*(NOT(ISBLANK(JO121)))</f>
        <v>0</v>
      </c>
      <c r="CA121" s="1">
        <f>POWER(0.925,JP121-1)*CA$1*CA$7*(1+(CA$8/100))*(NOT(ISBLANK(JP121)))</f>
        <v>0</v>
      </c>
      <c r="CB121" s="1">
        <f>POWER(0.925,JQ121-1)*CB$1*CB$7*(1+(CB$8/100))*(NOT(ISBLANK(JQ121)))</f>
        <v>0</v>
      </c>
      <c r="CC121" s="1">
        <f>POWER(0.925,JR121-1)*CC$1*CC$7*(1+(CC$8/100))*(NOT(ISBLANK(JR121)))</f>
        <v>0</v>
      </c>
      <c r="CD121" s="1">
        <f>POWER(0.925,JS121-1)*CD$1*CD$7*(1+(CD$8/100))*(NOT(ISBLANK(JS121)))</f>
        <v>0</v>
      </c>
      <c r="CE121" s="1">
        <f>POWER(0.925,JT121-1)*CE$1*CE$7*(1+(CE$8/100))*(NOT(ISBLANK(JT121)))</f>
        <v>0</v>
      </c>
      <c r="CF121" s="1">
        <f>POWER(0.925,JU121-1)*CF$1*CF$7*(1+(CF$8/100))*(NOT(ISBLANK(JU121)))</f>
        <v>0</v>
      </c>
      <c r="CG121" s="1">
        <f>POWER(0.925,JV121-1)*CG$1*CG$7*(1+(CG$8/100))*(NOT(ISBLANK(JV121)))</f>
        <v>0</v>
      </c>
      <c r="CH121" s="1">
        <f>POWER(0.925,JW121-1)*CH$1*CH$7*(1+(CH$8/100))*(NOT(ISBLANK(JW121)))</f>
        <v>0</v>
      </c>
      <c r="CI121" s="1">
        <f>POWER(0.925,JX121-1)*CI$1*CI$7*(1+(CI$8/100))*(NOT(ISBLANK(JX121)))</f>
        <v>0</v>
      </c>
      <c r="CJ121" s="1">
        <f>POWER(0.925,JY121-1)*CJ$1*CJ$7*(1+(CJ$8/100))*(NOT(ISBLANK(JY121)))</f>
        <v>0</v>
      </c>
      <c r="CK121" s="1">
        <f>POWER(0.925,JZ121-1)*CK$1*CK$7*(1+(CK$8/100))*(NOT(ISBLANK(JZ121)))</f>
        <v>0</v>
      </c>
      <c r="CL121" s="1">
        <f>POWER(0.925,KA121-1)*CL$1*CL$7*(1+(CL$8/100))*(NOT(ISBLANK(KA121)))</f>
        <v>0</v>
      </c>
      <c r="CM121" s="1">
        <f>POWER(0.925,KB121-1)*CM$1*CM$7*(1+(CM$8/100))*(NOT(ISBLANK(KB121)))</f>
        <v>0</v>
      </c>
      <c r="CN121" s="1">
        <f>POWER(0.925,KC121-1)*CN$1*CN$7*(1+(CN$8/100))*(NOT(ISBLANK(KC121)))</f>
        <v>0</v>
      </c>
      <c r="CO121" s="1">
        <f>POWER(0.925,KD121-1)*CO$1*CO$7*(1+(CO$8/100))*(NOT(ISBLANK(KD121)))</f>
        <v>0</v>
      </c>
      <c r="CP121" s="1">
        <f>POWER(0.925,KE121-1)*CP$1*CP$7*(1+(CP$8/100))*(NOT(ISBLANK(KE121)))</f>
        <v>0</v>
      </c>
      <c r="CQ121" s="1">
        <f>POWER(0.925,KF121-1)*CQ$1*CQ$7*(1+(CQ$8/100))*(NOT(ISBLANK(KF121)))</f>
        <v>0</v>
      </c>
      <c r="CR121" s="1">
        <f>POWER(0.925,KG121-1)*CR$1*CR$7*(1+(CR$8/100))*(NOT(ISBLANK(KG121)))</f>
        <v>0</v>
      </c>
      <c r="CS121" s="1">
        <f>POWER(0.925,KH121-1)*CS$1*CS$7*(1+(CS$8/100))*(NOT(ISBLANK(KH121)))</f>
        <v>0</v>
      </c>
      <c r="CT121" s="1">
        <f>POWER(0.925,KI121-1)*CT$1*CT$7*(1+(CT$8/100))*(NOT(ISBLANK(KI121)))</f>
        <v>0</v>
      </c>
      <c r="CU121" s="1">
        <f>POWER(0.925,KJ121-1)*CU$1*CU$7*(1+(CU$8/100))*(NOT(ISBLANK(KJ121)))</f>
        <v>0</v>
      </c>
      <c r="CV121" s="1">
        <f>POWER(0.925,KK121-1)*CV$1*CV$7*(1+(CV$8/100))*(NOT(ISBLANK(KK121)))</f>
        <v>0</v>
      </c>
      <c r="CW121" s="1">
        <f>POWER(0.925,KL121-1)*CW$1*CW$7*(1+(CW$8/100))*(NOT(ISBLANK(KL121)))</f>
        <v>0</v>
      </c>
      <c r="CX121" s="1">
        <f>POWER(0.925,KM121-1)*CX$1*CX$7*(1+(CX$8/100))*(NOT(ISBLANK(KM121)))</f>
        <v>0</v>
      </c>
      <c r="CY121" s="1">
        <f>POWER(0.925,KN121-1)*CY$1*CY$7*(1+(CY$8/100))*(NOT(ISBLANK(KN121)))</f>
        <v>0</v>
      </c>
      <c r="CZ121" s="1">
        <f>POWER(0.925,KO121-1)*CZ$1*CZ$7*(1+(CZ$8/100))*(NOT(ISBLANK(KO121)))</f>
        <v>0</v>
      </c>
      <c r="DA121" s="1">
        <f>POWER(0.925,KP121-1)*DA$1*DA$7*(1+(DA$8/100))*(NOT(ISBLANK(KP121)))</f>
        <v>0</v>
      </c>
      <c r="DB121" s="1">
        <f>POWER(0.925,KQ121-1)*DB$1*DB$7*(1+(DB$8/100))*(NOT(ISBLANK(KQ121)))</f>
        <v>0</v>
      </c>
      <c r="DC121" s="1">
        <f>POWER(0.925,KR121-1)*DC$1*DC$7*(1+(DC$8/100))*(NOT(ISBLANK(KR121)))</f>
        <v>0</v>
      </c>
      <c r="DD121" s="1">
        <f>POWER(0.925,KS121-1)*DD$1*DD$7*(1+(DD$8/100))*(NOT(ISBLANK(KS121)))</f>
        <v>0</v>
      </c>
      <c r="DE121" s="1">
        <f>POWER(0.925,KT121-1)*DE$1*DE$7*(1+(DE$8/100))*(NOT(ISBLANK(KT121)))</f>
        <v>0</v>
      </c>
      <c r="DF121" s="1">
        <f>POWER(0.925,KU121-1)*DF$1*DF$7*(1+(DF$8/100))*(NOT(ISBLANK(KU121)))</f>
        <v>0</v>
      </c>
      <c r="DG121" s="1">
        <f>POWER(0.925,KV121-1)*DG$1*DG$7*(1+(DG$8/100))*(NOT(ISBLANK(KV121)))</f>
        <v>0</v>
      </c>
      <c r="DH121" s="1">
        <f>POWER(0.925,KW121-1)*DH$1*DH$7*(1+(DH$8/100))*(NOT(ISBLANK(KW121)))</f>
        <v>0</v>
      </c>
      <c r="DI121" s="1">
        <f>POWER(0.925,KX121-1)*DI$1*DI$7*(1+(DI$8/100))*(NOT(ISBLANK(KX121)))</f>
        <v>0</v>
      </c>
      <c r="DJ121" s="1">
        <f>POWER(0.925,KY121-1)*DJ$1*DJ$7*(1+(DJ$8/100))*(NOT(ISBLANK(KY121)))</f>
        <v>0</v>
      </c>
      <c r="DK121" s="1">
        <f>POWER(0.925,KZ121-1)*DK$1*DK$7*(1+(DK$8/100))*(NOT(ISBLANK(KZ121)))</f>
        <v>0</v>
      </c>
      <c r="DL121" s="1">
        <f>POWER(0.925,LA121-1)*DL$1*DL$7*(1+(DL$8/100))*(NOT(ISBLANK(LA121)))</f>
        <v>0</v>
      </c>
      <c r="DM121" s="1">
        <f>POWER(0.925,LB121-1)*DM$1*DM$7*(1+(DM$8/100))*(NOT(ISBLANK(LB121)))</f>
        <v>0</v>
      </c>
      <c r="DN121" s="1">
        <f>POWER(0.925,LC121-1)*DN$1*DN$7*(1+(DN$8/100))*(NOT(ISBLANK(LC121)))</f>
        <v>0</v>
      </c>
      <c r="DO121" s="1">
        <f>POWER(0.925,LD121-1)*DO$1*DO$7*(1+(DO$8/100))*(NOT(ISBLANK(LD121)))</f>
        <v>0</v>
      </c>
      <c r="DP121" s="1">
        <f>POWER(0.925,LE121-1)*DP$1*DP$7*(1+(DP$8/100))*(NOT(ISBLANK(LE121)))</f>
        <v>0</v>
      </c>
      <c r="DQ121" s="1">
        <f>POWER(0.925,LF121-1)*DQ$1*DQ$7*(1+(DQ$8/100))*(NOT(ISBLANK(LF121)))</f>
        <v>0</v>
      </c>
      <c r="DT121" s="1">
        <f>POWER(0.925,HO121-1)*DT$1*DT$7*(1+(DT$8/100))*(NOT(ISBLANK(HO121)))</f>
        <v>0</v>
      </c>
      <c r="DU121" s="1">
        <f>POWER(0.925,HP121-1)*DU$1*DU$7*(1+(DU$8/100))*(NOT(ISBLANK(HP121)))</f>
        <v>0</v>
      </c>
      <c r="DV121" s="1">
        <f>POWER(0.925,HQ121-1)*DV$1*DV$7*(1+(DV$8/100))*(NOT(ISBLANK(HQ121)))</f>
        <v>0</v>
      </c>
      <c r="DW121" s="1">
        <f>POWER(0.925,HR121-1)*DW$1*DW$7*(1+(DW$8/100))*(NOT(ISBLANK(HR121)))</f>
        <v>0</v>
      </c>
      <c r="DX121" s="1">
        <f>POWER(0.925,HS121-1)*DX$1*DX$7*(1+(DX$8/100))*(NOT(ISBLANK(HS121)))</f>
        <v>0</v>
      </c>
      <c r="DY121" s="1">
        <f>POWER(0.925,HT121-1)*DY$1*DY$7*(1+(DY$8/100))*(NOT(ISBLANK(HT121)))</f>
        <v>0</v>
      </c>
      <c r="DZ121" s="1">
        <f>POWER(0.925,HU121-1)*DZ$1*DZ$7*(1+(DZ$8/100))*(NOT(ISBLANK(HU121)))</f>
        <v>0</v>
      </c>
      <c r="EA121" s="1">
        <f>POWER(0.925,HV121-1)*EA$1*EA$7*(1+(EA$8/100))*(NOT(ISBLANK(HV121)))</f>
        <v>0</v>
      </c>
      <c r="EB121" s="1">
        <f>POWER(0.925,HW121-1)*EB$1*EB$7*(1+(EB$8/100))*(NOT(ISBLANK(HW121)))</f>
        <v>0</v>
      </c>
      <c r="EC121" s="1">
        <f>POWER(0.925,HX121-1)*EC$1*EC$7*(1+(EC$8/100))*(NOT(ISBLANK(HX121)))</f>
        <v>0</v>
      </c>
      <c r="ED121" s="1">
        <f>POWER(0.925,HY121-1)*ED$1*ED$7*(1+(ED$8/100))*(NOT(ISBLANK(HY121)))</f>
        <v>0</v>
      </c>
      <c r="EE121" s="1">
        <f>POWER(0.925,HZ121-1)*EE$1*EE$7*(1+(EE$8/100))*(NOT(ISBLANK(HZ121)))</f>
        <v>0</v>
      </c>
      <c r="EF121" s="1">
        <f>POWER(0.925,IA121-1)*EF$1*EF$7*(1+(EF$8/100))*(NOT(ISBLANK(IA121)))</f>
        <v>0</v>
      </c>
      <c r="EG121" s="1">
        <f>POWER(0.925,IB121-1)*EG$1*EG$7*(1+(EG$8/100))*(NOT(ISBLANK(IB121)))</f>
        <v>0</v>
      </c>
      <c r="EH121" s="1">
        <f>POWER(0.925,IC121-1)*EH$1*EH$7*(1+(EH$8/100))*(NOT(ISBLANK(IC121)))</f>
        <v>0</v>
      </c>
      <c r="EI121" s="1">
        <f>POWER(0.925,ID121-1)*EI$1*EI$7*(1+(EI$8/100))*(NOT(ISBLANK(ID121)))</f>
        <v>0</v>
      </c>
      <c r="EJ121" s="1">
        <f>POWER(0.925,IE121-1)*EJ$1*EJ$7*(1+(EJ$8/100))*(NOT(ISBLANK(IE121)))</f>
        <v>0</v>
      </c>
      <c r="EK121" s="1">
        <f>POWER(0.925,IF121-1)*EK$1*EK$7*(1+(EK$8/100))*(NOT(ISBLANK(IF121)))</f>
        <v>0</v>
      </c>
      <c r="EL121" s="1">
        <f>POWER(0.925,IG121-1)*EL$1*EL$7*(1+(EL$8/100))*(NOT(ISBLANK(IG121)))</f>
        <v>0</v>
      </c>
      <c r="EM121" s="1">
        <f>POWER(0.925,IH121-1)*EM$1*EM$7*(1+(EM$8/100))*(NOT(ISBLANK(IH121)))</f>
        <v>0</v>
      </c>
      <c r="EN121" s="1">
        <f>POWER(0.925,II121-1)*EN$1*EN$7*(1+(EN$8/100))*(NOT(ISBLANK(II121)))</f>
        <v>0</v>
      </c>
      <c r="EO121" s="1">
        <f>POWER(0.925,IJ121-1)*EO$1*EO$7*(1+(EO$8/100))*(NOT(ISBLANK(IJ121)))</f>
        <v>0</v>
      </c>
      <c r="EP121" s="1">
        <f>POWER(0.925,IK121-1)*EP$1*EP$7*(1+(EP$8/100))*(NOT(ISBLANK(IK121)))</f>
        <v>0</v>
      </c>
      <c r="EQ121" s="1">
        <f>POWER(0.925,IL121-1)*EQ$1*EQ$7*(1+(EQ$8/100))*(NOT(ISBLANK(IL121)))</f>
        <v>0</v>
      </c>
      <c r="ER121" s="1">
        <f>POWER(0.925,IM121-1)*ER$1*ER$7*(1+(ER$8/100))*(NOT(ISBLANK(IM121)))</f>
        <v>0</v>
      </c>
      <c r="ES121" s="1">
        <f>POWER(0.925,IN121-1)*ES$1*ES$7*(1+(ES$8/100))*(NOT(ISBLANK(IN121)))</f>
        <v>0</v>
      </c>
      <c r="ET121" s="1">
        <f>POWER(0.925,IO121-1)*ET$1*ET$7*(1+(ET$8/100))*(NOT(ISBLANK(IO121)))</f>
        <v>0</v>
      </c>
      <c r="EU121" s="1">
        <f>POWER(0.925,IP121-1)*EU$1*EU$7*(1+(EU$8/100))*(NOT(ISBLANK(IP121)))</f>
        <v>0</v>
      </c>
      <c r="EV121" s="1">
        <f>POWER(0.925,IQ121-1)*EV$1*EV$7*(1+(EV$8/100))*(NOT(ISBLANK(IQ121)))</f>
        <v>0</v>
      </c>
      <c r="EW121" s="1">
        <f>POWER(0.925,IR121-1)*EW$1*EW$7*(1+(EW$8/100))*(NOT(ISBLANK(IR121)))</f>
        <v>0</v>
      </c>
      <c r="EX121" s="1">
        <f>POWER(0.925,IS121-1)*EX$1*EX$7*(1+(EX$8/100))*(NOT(ISBLANK(IS121)))</f>
        <v>0</v>
      </c>
      <c r="EY121" s="1">
        <f>POWER(0.925,IT121-1)*EY$1*EY$7*(1+(EY$8/100))*(NOT(ISBLANK(IT121)))</f>
        <v>0</v>
      </c>
      <c r="EZ121" s="1">
        <f>POWER(0.925,IU121-1)*EZ$1*EZ$7*(1+(EZ$8/100))*(NOT(ISBLANK(IU121)))</f>
        <v>0</v>
      </c>
      <c r="FA121" s="1">
        <f>POWER(0.925,IV121-1)*FA$1*FA$7*(1+(FA$8/100))*(NOT(ISBLANK(IV121)))</f>
        <v>0</v>
      </c>
      <c r="FB121" s="1">
        <f>POWER(0.925,IW121-1)*FB$1*FB$7*(1+(FB$8/100))*(NOT(ISBLANK(IW121)))</f>
        <v>0</v>
      </c>
      <c r="FC121" s="1">
        <f>POWER(0.925,IX121-1)*FC$1*FC$7*(1+(FC$8/100))*(NOT(ISBLANK(IX121)))</f>
        <v>0</v>
      </c>
      <c r="FD121" s="1">
        <f>POWER(0.925,IY121-1)*FD$1*FD$7*(1+(FD$8/100))*(NOT(ISBLANK(IY121)))</f>
        <v>0</v>
      </c>
      <c r="FE121" s="1">
        <f>POWER(0.925,IZ121-1)*FE$1*FE$7*(1+(FE$8/100))*(NOT(ISBLANK(IZ121)))</f>
        <v>0</v>
      </c>
      <c r="FF121" s="1">
        <f>POWER(0.925,JA121-1)*FF$1*FF$7*(1+(FF$8/100))*(NOT(ISBLANK(JA121)))</f>
        <v>0</v>
      </c>
      <c r="FG121" s="1">
        <f>POWER(0.925,JB121-1)*FG$1*FG$7*(1+(FG$8/100))*(NOT(ISBLANK(JB121)))</f>
        <v>0</v>
      </c>
      <c r="FH121" s="1">
        <f>POWER(0.925,JC121-1)*FH$1*FH$7*(1+(FH$8/100))*(NOT(ISBLANK(JC121)))</f>
        <v>0</v>
      </c>
      <c r="FI121" s="1">
        <f>POWER(0.925,JD121-1)*FI$1*FI$7*(1+(FI$8/100))*(NOT(ISBLANK(JD121)))</f>
        <v>0</v>
      </c>
      <c r="FJ121" s="1">
        <f>POWER(0.925,JE121-1)*FJ$1*FJ$7*(1+(FJ$8/100))*(NOT(ISBLANK(JE121)))</f>
        <v>0</v>
      </c>
      <c r="FK121" s="1">
        <f>POWER(0.925,JF121-1)*FK$1*FK$7*(1+(FK$8/100))*(NOT(ISBLANK(JF121)))</f>
        <v>0</v>
      </c>
      <c r="FL121" s="1">
        <f>POWER(0.925,JG121-1)*FL$1*FL$7*(1+(FL$8/100))*(NOT(ISBLANK(JG121)))</f>
        <v>0</v>
      </c>
      <c r="FM121" s="1">
        <f>POWER(0.925,JH121-1)*FM$1*FM$7*(1+(FM$8/100))*(NOT(ISBLANK(JH121)))</f>
        <v>0</v>
      </c>
      <c r="FN121" s="1">
        <f>POWER(0.925,JI121-1)*FN$1*FN$7*(1+(FN$8/100))*(NOT(ISBLANK(JI121)))</f>
        <v>0</v>
      </c>
      <c r="FO121" s="1">
        <f>POWER(0.925,JJ121-1)*FO$1*FO$7*(1+(FO$8/100))*(NOT(ISBLANK(JJ121)))</f>
        <v>0</v>
      </c>
      <c r="FP121" s="1">
        <f>POWER(0.925,JK121-1)*FP$1*FP$7*(1+(FP$8/100))*(NOT(ISBLANK(JK121)))</f>
        <v>0</v>
      </c>
      <c r="FQ121" s="1">
        <f>POWER(0.925,JL121-1)*FQ$1*FQ$7*(1+(FQ$8/100))*(NOT(ISBLANK(JL121)))</f>
        <v>0</v>
      </c>
      <c r="FR121" s="1">
        <f>POWER(0.925,JM121-1)*FR$1*FR$7*(1+(FR$8/100))*(NOT(ISBLANK(JM121)))</f>
        <v>0</v>
      </c>
      <c r="FS121" s="1">
        <f>POWER(0.925,JN121-1)*FS$1*FS$7*(1+(FS$8/100))*(NOT(ISBLANK(JN121)))</f>
        <v>0</v>
      </c>
      <c r="FT121" s="1">
        <f>POWER(0.925,JO121-1)*FT$1*FT$7*(1+(FT$8/100))*(NOT(ISBLANK(JO121)))</f>
        <v>0</v>
      </c>
      <c r="FU121" s="1">
        <f>POWER(0.925,JP121-1)*FU$1*FU$7*(1+(FU$8/100))*(NOT(ISBLANK(JP121)))</f>
        <v>0</v>
      </c>
      <c r="FV121" s="1">
        <f>POWER(0.925,JQ121-1)*FV$1*FV$7*(1+(FV$8/100))*(NOT(ISBLANK(JQ121)))</f>
        <v>0</v>
      </c>
      <c r="FW121" s="1">
        <f>POWER(0.925,JR121-1)*FW$1*FW$7*(1+(FW$8/100))*(NOT(ISBLANK(JR121)))</f>
        <v>0</v>
      </c>
      <c r="FX121" s="1">
        <f>POWER(0.925,JS121-1)*FX$1*FX$7*(1+(FX$8/100))*(NOT(ISBLANK(JS121)))</f>
        <v>0</v>
      </c>
      <c r="FY121" s="1">
        <f>POWER(0.925,JT121-1)*FY$1*FY$7*(1+(FY$8/100))*(NOT(ISBLANK(JT121)))</f>
        <v>0</v>
      </c>
      <c r="FZ121" s="1">
        <f>POWER(0.925,JU121-1)*FZ$1*FZ$7*(1+(FZ$8/100))*(NOT(ISBLANK(JU121)))</f>
        <v>0</v>
      </c>
      <c r="GA121" s="1">
        <f>POWER(0.925,JV121-1)*GA$1*GA$7*(1+(GA$8/100))*(NOT(ISBLANK(JV121)))</f>
        <v>0</v>
      </c>
      <c r="GB121" s="1">
        <f>POWER(0.925,JW121-1)*GB$1*GB$7*(1+(GB$8/100))*(NOT(ISBLANK(JW121)))</f>
        <v>0</v>
      </c>
      <c r="GC121" s="1">
        <f>POWER(0.925,JX121-1)*GC$1*GC$7*(1+(GC$8/100))*(NOT(ISBLANK(JX121)))</f>
        <v>0</v>
      </c>
      <c r="GD121" s="1">
        <f>POWER(0.925,JY121-1)*GD$1*GD$7*(1+(GD$8/100))*(NOT(ISBLANK(JY121)))</f>
        <v>0</v>
      </c>
      <c r="GE121" s="1">
        <f>POWER(0.925,JZ121-1)*GE$1*GE$7*(1+(GE$8/100))*(NOT(ISBLANK(JZ121)))</f>
        <v>0</v>
      </c>
      <c r="GF121" s="1">
        <f>POWER(0.925,KA121-1)*GF$1*GF$7*(1+(GF$8/100))*(NOT(ISBLANK(KA121)))</f>
        <v>0</v>
      </c>
      <c r="GG121" s="1">
        <f>POWER(0.925,KB121-1)*GG$1*GG$7*(1+(GG$8/100))*(NOT(ISBLANK(KB121)))</f>
        <v>0</v>
      </c>
      <c r="GH121" s="1">
        <f>POWER(0.925,KC121-1)*GH$1*GH$7*(1+(GH$8/100))*(NOT(ISBLANK(KC121)))</f>
        <v>0</v>
      </c>
      <c r="GI121" s="1">
        <f>POWER(0.925,KD121-1)*GI$1*GI$7*(1+(GI$8/100))*(NOT(ISBLANK(KD121)))</f>
        <v>0</v>
      </c>
      <c r="GJ121" s="1">
        <f>POWER(0.925,KE121-1)*GJ$1*GJ$7*(1+(GJ$8/100))*(NOT(ISBLANK(KE121)))</f>
        <v>0</v>
      </c>
      <c r="GK121" s="1">
        <f>POWER(0.925,KF121-1)*GK$1*GK$7*(1+(GK$8/100))*(NOT(ISBLANK(KF121)))</f>
        <v>0</v>
      </c>
      <c r="GL121" s="1">
        <f>POWER(0.925,KG121-1)*GL$1*GL$7*(1+(GL$8/100))*(NOT(ISBLANK(KG121)))</f>
        <v>0</v>
      </c>
      <c r="GM121" s="1">
        <f>POWER(0.925,KH121-1)*GM$1*GM$7*(1+(GM$8/100))*(NOT(ISBLANK(KH121)))</f>
        <v>0</v>
      </c>
      <c r="GN121" s="1">
        <f>POWER(0.925,KI121-1)*GN$1*GN$7*(1+(GN$8/100))*(NOT(ISBLANK(KI121)))</f>
        <v>0</v>
      </c>
      <c r="GO121" s="1">
        <f>POWER(0.925,KJ121-1)*GO$1*GO$7*(1+(GO$8/100))*(NOT(ISBLANK(KJ121)))</f>
        <v>0</v>
      </c>
      <c r="GP121" s="1">
        <f>POWER(0.925,KK121-1)*GP$1*GP$7*(1+(GP$8/100))*(NOT(ISBLANK(KK121)))</f>
        <v>0</v>
      </c>
      <c r="GQ121" s="1">
        <f>POWER(0.925,KL121-1)*GQ$1*GQ$7*(1+(GQ$8/100))*(NOT(ISBLANK(KL121)))</f>
        <v>0</v>
      </c>
      <c r="GR121" s="1">
        <f>POWER(0.925,KM121-1)*GR$1*GR$7*(1+(GR$8/100))*(NOT(ISBLANK(KM121)))</f>
        <v>0</v>
      </c>
      <c r="GS121" s="1">
        <f>POWER(0.925,KN121-1)*GS$1*GS$7*(1+(GS$8/100))*(NOT(ISBLANK(KN121)))</f>
        <v>0</v>
      </c>
      <c r="GT121" s="1">
        <f>POWER(0.925,KO121-1)*GT$1*GT$7*(1+(GT$8/100))*(NOT(ISBLANK(KO121)))</f>
        <v>0</v>
      </c>
      <c r="GU121" s="1">
        <f>POWER(0.925,KP121-1)*GU$1*GU$7*(1+(GU$8/100))*(NOT(ISBLANK(KP121)))</f>
        <v>0</v>
      </c>
      <c r="GV121" s="1">
        <f>POWER(0.925,KQ121-1)*GV$1*GV$7*(1+(GV$8/100))*(NOT(ISBLANK(KQ121)))</f>
        <v>0</v>
      </c>
      <c r="GW121" s="1">
        <f>POWER(0.925,KR121-1)*GW$1*GW$7*(1+(GW$8/100))*(NOT(ISBLANK(KR121)))</f>
        <v>0</v>
      </c>
      <c r="GX121" s="1">
        <f>POWER(0.925,KS121-1)*GX$1*GX$7*(1+(GX$8/100))*(NOT(ISBLANK(KS121)))</f>
        <v>0</v>
      </c>
      <c r="GY121" s="1">
        <f>POWER(0.925,KT121-1)*GY$1*GY$7*(1+(GY$8/100))*(NOT(ISBLANK(KT121)))</f>
        <v>0</v>
      </c>
      <c r="GZ121" s="1">
        <f>POWER(0.925,KU121-1)*GZ$1*GZ$7*(1+(GZ$8/100))*(NOT(ISBLANK(KU121)))</f>
        <v>0</v>
      </c>
      <c r="HA121" s="1">
        <f>POWER(0.925,KV121-1)*HA$1*HA$7*(1+(HA$8/100))*(NOT(ISBLANK(KV121)))</f>
        <v>0</v>
      </c>
      <c r="HB121" s="1">
        <f>POWER(0.925,KW121-1)*HB$1*HB$7*(1+(HB$8/100))*(NOT(ISBLANK(KW121)))</f>
        <v>0</v>
      </c>
      <c r="HC121" s="1">
        <f>POWER(0.925,KX121-1)*HC$1*HC$7*(1+(HC$8/100))*(NOT(ISBLANK(KX121)))</f>
        <v>0</v>
      </c>
      <c r="HD121" s="1">
        <f>POWER(0.925,KY121-1)*HD$1*HD$7*(1+(HD$8/100))*(NOT(ISBLANK(KY121)))</f>
        <v>0</v>
      </c>
      <c r="HE121" s="1">
        <f>POWER(0.925,KZ121-1)*HE$1*HE$7*(1+(HE$8/100))*(NOT(ISBLANK(KZ121)))</f>
        <v>0</v>
      </c>
      <c r="HF121" s="1">
        <f>POWER(0.925,LA121-1)*HF$1*HF$7*(1+(HF$8/100))*(NOT(ISBLANK(LA121)))</f>
        <v>0</v>
      </c>
      <c r="HG121" s="1">
        <f>POWER(0.925,LB121-1)*HG$1*HG$7*(1+(HG$8/100))*(NOT(ISBLANK(LB121)))</f>
        <v>0</v>
      </c>
      <c r="HH121" s="1">
        <f>POWER(0.925,LC121-1)*HH$1*HH$7*(1+(HH$8/100))*(NOT(ISBLANK(LC121)))</f>
        <v>0</v>
      </c>
      <c r="HI121" s="1">
        <f>POWER(0.925,LD121-1)*HI$1*HI$7*(1+(HI$8/100))*(NOT(ISBLANK(LD121)))</f>
        <v>0</v>
      </c>
      <c r="HJ121" s="1">
        <f>POWER(0.925,LE121-1)*HJ$1*HJ$7*(1+(HJ$8/100))*(NOT(ISBLANK(LE121)))</f>
        <v>0</v>
      </c>
      <c r="HK121" s="1">
        <f>POWER(0.925,LF121-1)*HK$1*HK$7*(1+(HK$8/100))*(NOT(ISBLANK(LF121)))</f>
        <v>0</v>
      </c>
      <c r="HM121" s="12"/>
      <c r="HT121" s="1"/>
      <c r="HU121" s="1"/>
      <c r="HV121" s="1"/>
      <c r="HW121" s="1"/>
      <c r="HX121" s="1"/>
      <c r="HY121" s="1"/>
      <c r="HZ121" s="1"/>
      <c r="IA121" s="1"/>
      <c r="ID121" s="1"/>
      <c r="IE121" s="1"/>
      <c r="IF121" s="1"/>
      <c r="IG121" s="1"/>
      <c r="IH121" s="1"/>
      <c r="II121" s="1"/>
      <c r="IJ121" s="1"/>
      <c r="IK121" s="1"/>
      <c r="IL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KZ121" s="19"/>
      <c r="LA121" s="19"/>
      <c r="LB121" s="19"/>
      <c r="LC121" s="19"/>
      <c r="LD121" s="19"/>
      <c r="LE121" s="19"/>
    </row>
    <row r="122" spans="1:317" x14ac:dyDescent="0.25">
      <c r="A122" s="1">
        <f>A121+1</f>
        <v>113</v>
      </c>
      <c r="B122" s="1">
        <f>IF(G122=G121,B121,(A122))</f>
        <v>98</v>
      </c>
      <c r="C122" s="19">
        <v>101</v>
      </c>
      <c r="D122" s="2" t="str">
        <f>IF(B122&gt;C122,CONCATENATE("↓",(B122-C122)),(IF(B122=C122,"↔",CONCATENATE("↑",(C122-B122)))))</f>
        <v>↑3</v>
      </c>
      <c r="G122" s="3">
        <f>L122+R122</f>
        <v>0</v>
      </c>
      <c r="H122" s="1">
        <v>10</v>
      </c>
      <c r="I122" s="1">
        <v>0</v>
      </c>
      <c r="J122" s="1">
        <v>10</v>
      </c>
      <c r="K122" s="1">
        <v>2</v>
      </c>
      <c r="L122" s="1">
        <f>SUM(M122:Q122)</f>
        <v>0</v>
      </c>
      <c r="M122" s="1">
        <f>LARGE(Y122:DQ122,1)</f>
        <v>0</v>
      </c>
      <c r="N122" s="1">
        <f>LARGE(Y122:DQ122,2)</f>
        <v>0</v>
      </c>
      <c r="O122" s="1">
        <f>LARGE(Y122:DQ122,3)</f>
        <v>0</v>
      </c>
      <c r="P122" s="1">
        <f>LARGE(Y122:DQ122,4)</f>
        <v>0</v>
      </c>
      <c r="Q122" s="1">
        <f>LARGE(Y122:DQ122,5)</f>
        <v>0</v>
      </c>
      <c r="R122" s="1">
        <f>SUM(S122:W122)</f>
        <v>0</v>
      </c>
      <c r="S122" s="1">
        <f>LARGE(DS122:HL122,1)</f>
        <v>0</v>
      </c>
      <c r="T122" s="1">
        <f>LARGE(DS122:HL122,2)</f>
        <v>0</v>
      </c>
      <c r="U122" s="1">
        <f>LARGE(DS122:HL122,3)</f>
        <v>0</v>
      </c>
      <c r="V122" s="1">
        <f>LARGE(DS122:HL122,4)</f>
        <v>0</v>
      </c>
      <c r="W122" s="1">
        <f>LARGE(DS122:HL122,5)</f>
        <v>0</v>
      </c>
      <c r="Z122" s="1">
        <f>POWER(0.925,HO122-1)*Z$1*Z$7*(1+(Z$8/100))*(NOT(ISBLANK(HO122)))</f>
        <v>0</v>
      </c>
      <c r="AA122" s="1">
        <f>POWER(0.925,HP122-1)*AA$1*AA$7*(1+(AA$8/100))*(NOT(ISBLANK(HP122)))</f>
        <v>0</v>
      </c>
      <c r="AB122" s="1">
        <f>POWER(0.925,HQ122-1)*AB$1*AB$7*(1+(AB$8/100))*(NOT(ISBLANK(HQ122)))</f>
        <v>0</v>
      </c>
      <c r="AC122" s="1">
        <f>POWER(0.925,HR122-1)*AC$1*AC$7*(1+(AC$8/100))*(NOT(ISBLANK(HR122)))</f>
        <v>0</v>
      </c>
      <c r="AD122" s="1">
        <f>POWER(0.925,HS122-1)*AD$1*AD$7*(1+(AD$8/100))*(NOT(ISBLANK(HS122)))</f>
        <v>0</v>
      </c>
      <c r="AE122" s="1">
        <f>POWER(0.925,HT122-1)*AE$1*AE$7*(1+(AE$8/100))*(NOT(ISBLANK(HT122)))</f>
        <v>0</v>
      </c>
      <c r="AF122" s="1">
        <f>POWER(0.925,HU122-1)*AF$1*AF$7*(1+(AF$8/100))*(NOT(ISBLANK(HU122)))</f>
        <v>0</v>
      </c>
      <c r="AG122" s="1">
        <f>POWER(0.925,HV122-1)*AG$1*AG$7*(1+(AG$8/100))*(NOT(ISBLANK(HV122)))</f>
        <v>0</v>
      </c>
      <c r="AH122" s="1">
        <f>POWER(0.925,HW122-1)*AH$1*AH$7*(1+(AH$8/100))*(NOT(ISBLANK(HW122)))</f>
        <v>0</v>
      </c>
      <c r="AI122" s="1">
        <f>POWER(0.925,HX122-1)*AI$1*AI$7*(1+(AI$8/100))*(NOT(ISBLANK(HX122)))</f>
        <v>0</v>
      </c>
      <c r="AJ122" s="1">
        <f>POWER(0.925,HY122-1)*AJ$1*AJ$7*(1+(AJ$8/100))*(NOT(ISBLANK(HY122)))</f>
        <v>0</v>
      </c>
      <c r="AK122" s="1">
        <f>POWER(0.925,HZ122-1)*AK$1*AK$7*(1+(AK$8/100))*(NOT(ISBLANK(HZ122)))</f>
        <v>0</v>
      </c>
      <c r="AL122" s="1">
        <f>POWER(0.925,IA122-1)*AL$1*AL$7*(1+(AL$8/100))*(NOT(ISBLANK(IA122)))</f>
        <v>0</v>
      </c>
      <c r="AM122" s="1">
        <f>POWER(0.925,IB122-1)*AM$1*AM$7*(1+(AM$8/100))*(NOT(ISBLANK(IB122)))</f>
        <v>0</v>
      </c>
      <c r="AN122" s="1">
        <f>POWER(0.925,IC122-1)*AN$1*AN$7*(1+(AN$8/100))*(NOT(ISBLANK(IC122)))</f>
        <v>0</v>
      </c>
      <c r="AO122" s="1">
        <f>POWER(0.925,ID122-1)*AO$1*AO$7*(1+(AO$8/100))*(NOT(ISBLANK(ID122)))</f>
        <v>0</v>
      </c>
      <c r="AP122" s="1">
        <f>POWER(0.925,IE122-1)*AP$1*AP$7*(1+(AP$8/100))*(NOT(ISBLANK(IE122)))</f>
        <v>0</v>
      </c>
      <c r="AQ122" s="1">
        <f>POWER(0.925,IF122-1)*AQ$1*AQ$7*(1+(AQ$8/100))*(NOT(ISBLANK(IF122)))</f>
        <v>0</v>
      </c>
      <c r="AR122" s="1">
        <f>POWER(0.925,IG122-1)*AR$1*AR$7*(1+(AR$8/100))*(NOT(ISBLANK(IG122)))</f>
        <v>0</v>
      </c>
      <c r="AS122" s="1">
        <f>POWER(0.925,IH122-1)*AS$1*AS$7*(1+(AS$8/100))*(NOT(ISBLANK(IH122)))</f>
        <v>0</v>
      </c>
      <c r="AT122" s="1">
        <f>POWER(0.925,II122-1)*AT$1*AT$7*(1+(AT$8/100))*(NOT(ISBLANK(II122)))</f>
        <v>0</v>
      </c>
      <c r="AU122" s="1">
        <f>POWER(0.925,IJ122-1)*AU$1*AU$7*(1+(AU$8/100))*(NOT(ISBLANK(IJ122)))</f>
        <v>0</v>
      </c>
      <c r="AV122" s="1">
        <f>POWER(0.925,IK122-1)*AV$1*AV$7*(1+(AV$8/100))*(NOT(ISBLANK(IK122)))</f>
        <v>0</v>
      </c>
      <c r="AW122" s="1">
        <f>POWER(0.925,IL122-1)*AW$1*AW$7*(1+(AW$8/100))*(NOT(ISBLANK(IL122)))</f>
        <v>0</v>
      </c>
      <c r="AX122" s="1">
        <f>POWER(0.925,IM122-1)*AX$1*AX$7*(1+(AX$8/100))*(NOT(ISBLANK(IM122)))</f>
        <v>0</v>
      </c>
      <c r="AY122" s="1">
        <f>POWER(0.925,IN122-1)*AY$1*AY$7*(1+(AY$8/100))*(NOT(ISBLANK(IN122)))</f>
        <v>0</v>
      </c>
      <c r="AZ122" s="1">
        <f>POWER(0.925,IO122-1)*AZ$1*AZ$7*(1+(AZ$8/100))*(NOT(ISBLANK(IO122)))</f>
        <v>0</v>
      </c>
      <c r="BA122" s="1">
        <f>POWER(0.925,IP122-1)*BA$1*BA$7*(1+(BA$8/100))*(NOT(ISBLANK(IP122)))</f>
        <v>0</v>
      </c>
      <c r="BB122" s="1">
        <f>POWER(0.925,IQ122-1)*BB$1*BB$7*(1+(BB$8/100))*(NOT(ISBLANK(IQ122)))</f>
        <v>0</v>
      </c>
      <c r="BC122" s="1">
        <f>POWER(0.925,IR122-1)*BC$1*BC$7*(1+(BC$8/100))*(NOT(ISBLANK(IR122)))</f>
        <v>0</v>
      </c>
      <c r="BD122" s="1">
        <f>POWER(0.925,IS122-1)*BD$1*BD$7*(1+(BD$8/100))*(NOT(ISBLANK(IS122)))</f>
        <v>0</v>
      </c>
      <c r="BE122" s="1">
        <f>POWER(0.925,IT122-1)*BE$1*BE$7*(1+(BE$8/100))*(NOT(ISBLANK(IT122)))</f>
        <v>0</v>
      </c>
      <c r="BF122" s="1">
        <f>POWER(0.925,IU122-1)*BF$1*BF$7*(1+(BF$8/100))*(NOT(ISBLANK(IU122)))</f>
        <v>0</v>
      </c>
      <c r="BG122" s="1">
        <f>POWER(0.925,IV122-1)*BG$1*BG$7*(1+(BG$8/100))*(NOT(ISBLANK(IV122)))</f>
        <v>0</v>
      </c>
      <c r="BH122" s="1">
        <f>POWER(0.925,IW122-1)*BH$1*BH$7*(1+(BH$8/100))*(NOT(ISBLANK(IW122)))</f>
        <v>0</v>
      </c>
      <c r="BI122" s="1">
        <f>POWER(0.925,IX122-1)*BI$1*BI$7*(1+(BI$8/100))*(NOT(ISBLANK(IX122)))</f>
        <v>0</v>
      </c>
      <c r="BJ122" s="1">
        <f>POWER(0.925,IY122-1)*BJ$1*BJ$7*(1+(BJ$8/100))*(NOT(ISBLANK(IY122)))</f>
        <v>0</v>
      </c>
      <c r="BK122" s="1">
        <f>POWER(0.925,IZ122-1)*BK$1*BK$7*(1+(BK$8/100))*(NOT(ISBLANK(IZ122)))</f>
        <v>0</v>
      </c>
      <c r="BL122" s="1">
        <f>POWER(0.925,JA122-1)*BL$1*BL$7*(1+(BL$8/100))*(NOT(ISBLANK(JA122)))</f>
        <v>0</v>
      </c>
      <c r="BM122" s="1">
        <f>POWER(0.925,JB122-1)*BM$1*BM$7*(1+(BM$8/100))*(NOT(ISBLANK(JB122)))</f>
        <v>0</v>
      </c>
      <c r="BN122" s="1">
        <f>POWER(0.925,JC122-1)*BN$1*BN$7*(1+(BN$8/100))*(NOT(ISBLANK(JC122)))</f>
        <v>0</v>
      </c>
      <c r="BO122" s="1">
        <f>POWER(0.925,JD122-1)*BO$1*BO$7*(1+(BO$8/100))*(NOT(ISBLANK(JD122)))</f>
        <v>0</v>
      </c>
      <c r="BP122" s="1">
        <f>POWER(0.925,JE122-1)*BP$1*BP$7*(1+(BP$8/100))*(NOT(ISBLANK(JE122)))</f>
        <v>0</v>
      </c>
      <c r="BQ122" s="1">
        <f>POWER(0.925,JF122-1)*BQ$1*BQ$7*(1+(BQ$8/100))*(NOT(ISBLANK(JF122)))</f>
        <v>0</v>
      </c>
      <c r="BR122" s="1">
        <f>POWER(0.925,JG122-1)*BR$1*BR$7*(1+(BR$8/100))*(NOT(ISBLANK(JG122)))</f>
        <v>0</v>
      </c>
      <c r="BS122" s="1">
        <f>POWER(0.925,JH122-1)*BS$1*BS$7*(1+(BS$8/100))*(NOT(ISBLANK(JH122)))</f>
        <v>0</v>
      </c>
      <c r="BT122" s="1">
        <f>POWER(0.925,JI122-1)*BT$1*BT$7*(1+(BT$8/100))*(NOT(ISBLANK(JI122)))</f>
        <v>0</v>
      </c>
      <c r="BU122" s="1">
        <f>POWER(0.925,JJ122-1)*BU$1*BU$7*(1+(BU$8/100))*(NOT(ISBLANK(JJ122)))</f>
        <v>0</v>
      </c>
      <c r="BV122" s="1">
        <f>POWER(0.925,JK122-1)*BV$1*BV$7*(1+(BV$8/100))*(NOT(ISBLANK(JK122)))</f>
        <v>0</v>
      </c>
      <c r="BW122" s="1">
        <f>POWER(0.925,JL122-1)*BW$1*BW$7*(1+(BW$8/100))*(NOT(ISBLANK(JL122)))</f>
        <v>0</v>
      </c>
      <c r="BX122" s="1">
        <f>POWER(0.925,JM122-1)*BX$1*BX$7*(1+(BX$8/100))*(NOT(ISBLANK(JM122)))</f>
        <v>0</v>
      </c>
      <c r="BY122" s="1">
        <f>POWER(0.925,JN122-1)*BY$1*BY$7*(1+(BY$8/100))*(NOT(ISBLANK(JN122)))</f>
        <v>0</v>
      </c>
      <c r="BZ122" s="1">
        <f>POWER(0.925,JO122-1)*BZ$1*BZ$7*(1+(BZ$8/100))*(NOT(ISBLANK(JO122)))</f>
        <v>0</v>
      </c>
      <c r="CA122" s="1">
        <f>POWER(0.925,JP122-1)*CA$1*CA$7*(1+(CA$8/100))*(NOT(ISBLANK(JP122)))</f>
        <v>0</v>
      </c>
      <c r="CB122" s="1">
        <f>POWER(0.925,JQ122-1)*CB$1*CB$7*(1+(CB$8/100))*(NOT(ISBLANK(JQ122)))</f>
        <v>0</v>
      </c>
      <c r="CC122" s="1">
        <f>POWER(0.925,JR122-1)*CC$1*CC$7*(1+(CC$8/100))*(NOT(ISBLANK(JR122)))</f>
        <v>0</v>
      </c>
      <c r="CD122" s="1">
        <f>POWER(0.925,JS122-1)*CD$1*CD$7*(1+(CD$8/100))*(NOT(ISBLANK(JS122)))</f>
        <v>0</v>
      </c>
      <c r="CE122" s="1">
        <f>POWER(0.925,JT122-1)*CE$1*CE$7*(1+(CE$8/100))*(NOT(ISBLANK(JT122)))</f>
        <v>0</v>
      </c>
      <c r="CF122" s="1">
        <f>POWER(0.925,JU122-1)*CF$1*CF$7*(1+(CF$8/100))*(NOT(ISBLANK(JU122)))</f>
        <v>0</v>
      </c>
      <c r="CG122" s="1">
        <f>POWER(0.925,JV122-1)*CG$1*CG$7*(1+(CG$8/100))*(NOT(ISBLANK(JV122)))</f>
        <v>0</v>
      </c>
      <c r="CH122" s="1">
        <f>POWER(0.925,JW122-1)*CH$1*CH$7*(1+(CH$8/100))*(NOT(ISBLANK(JW122)))</f>
        <v>0</v>
      </c>
      <c r="CI122" s="1">
        <f>POWER(0.925,JX122-1)*CI$1*CI$7*(1+(CI$8/100))*(NOT(ISBLANK(JX122)))</f>
        <v>0</v>
      </c>
      <c r="CJ122" s="1">
        <f>POWER(0.925,JY122-1)*CJ$1*CJ$7*(1+(CJ$8/100))*(NOT(ISBLANK(JY122)))</f>
        <v>0</v>
      </c>
      <c r="CK122" s="1">
        <f>POWER(0.925,JZ122-1)*CK$1*CK$7*(1+(CK$8/100))*(NOT(ISBLANK(JZ122)))</f>
        <v>0</v>
      </c>
      <c r="CL122" s="1">
        <f>POWER(0.925,KA122-1)*CL$1*CL$7*(1+(CL$8/100))*(NOT(ISBLANK(KA122)))</f>
        <v>0</v>
      </c>
      <c r="CM122" s="1">
        <f>POWER(0.925,KB122-1)*CM$1*CM$7*(1+(CM$8/100))*(NOT(ISBLANK(KB122)))</f>
        <v>0</v>
      </c>
      <c r="CN122" s="1">
        <f>POWER(0.925,KC122-1)*CN$1*CN$7*(1+(CN$8/100))*(NOT(ISBLANK(KC122)))</f>
        <v>0</v>
      </c>
      <c r="CO122" s="1">
        <f>POWER(0.925,KD122-1)*CO$1*CO$7*(1+(CO$8/100))*(NOT(ISBLANK(KD122)))</f>
        <v>0</v>
      </c>
      <c r="CP122" s="1">
        <f>POWER(0.925,KE122-1)*CP$1*CP$7*(1+(CP$8/100))*(NOT(ISBLANK(KE122)))</f>
        <v>0</v>
      </c>
      <c r="CQ122" s="1">
        <f>POWER(0.925,KF122-1)*CQ$1*CQ$7*(1+(CQ$8/100))*(NOT(ISBLANK(KF122)))</f>
        <v>0</v>
      </c>
      <c r="CR122" s="1">
        <f>POWER(0.925,KG122-1)*CR$1*CR$7*(1+(CR$8/100))*(NOT(ISBLANK(KG122)))</f>
        <v>0</v>
      </c>
      <c r="CS122" s="1">
        <f>POWER(0.925,KH122-1)*CS$1*CS$7*(1+(CS$8/100))*(NOT(ISBLANK(KH122)))</f>
        <v>0</v>
      </c>
      <c r="CT122" s="1">
        <f>POWER(0.925,KI122-1)*CT$1*CT$7*(1+(CT$8/100))*(NOT(ISBLANK(KI122)))</f>
        <v>0</v>
      </c>
      <c r="CU122" s="1">
        <f>POWER(0.925,KJ122-1)*CU$1*CU$7*(1+(CU$8/100))*(NOT(ISBLANK(KJ122)))</f>
        <v>0</v>
      </c>
      <c r="CV122" s="1">
        <f>POWER(0.925,KK122-1)*CV$1*CV$7*(1+(CV$8/100))*(NOT(ISBLANK(KK122)))</f>
        <v>0</v>
      </c>
      <c r="CW122" s="1">
        <f>POWER(0.925,KL122-1)*CW$1*CW$7*(1+(CW$8/100))*(NOT(ISBLANK(KL122)))</f>
        <v>0</v>
      </c>
      <c r="CX122" s="1">
        <f>POWER(0.925,KM122-1)*CX$1*CX$7*(1+(CX$8/100))*(NOT(ISBLANK(KM122)))</f>
        <v>0</v>
      </c>
      <c r="CY122" s="1">
        <f>POWER(0.925,KN122-1)*CY$1*CY$7*(1+(CY$8/100))*(NOT(ISBLANK(KN122)))</f>
        <v>0</v>
      </c>
      <c r="CZ122" s="1">
        <f>POWER(0.925,KO122-1)*CZ$1*CZ$7*(1+(CZ$8/100))*(NOT(ISBLANK(KO122)))</f>
        <v>0</v>
      </c>
      <c r="DA122" s="1">
        <f>POWER(0.925,KP122-1)*DA$1*DA$7*(1+(DA$8/100))*(NOT(ISBLANK(KP122)))</f>
        <v>0</v>
      </c>
      <c r="DB122" s="1">
        <f>POWER(0.925,KQ122-1)*DB$1*DB$7*(1+(DB$8/100))*(NOT(ISBLANK(KQ122)))</f>
        <v>0</v>
      </c>
      <c r="DC122" s="1">
        <f>POWER(0.925,KR122-1)*DC$1*DC$7*(1+(DC$8/100))*(NOT(ISBLANK(KR122)))</f>
        <v>0</v>
      </c>
      <c r="DD122" s="1">
        <f>POWER(0.925,KS122-1)*DD$1*DD$7*(1+(DD$8/100))*(NOT(ISBLANK(KS122)))</f>
        <v>0</v>
      </c>
      <c r="DE122" s="1">
        <f>POWER(0.925,KT122-1)*DE$1*DE$7*(1+(DE$8/100))*(NOT(ISBLANK(KT122)))</f>
        <v>0</v>
      </c>
      <c r="DF122" s="1">
        <f>POWER(0.925,KU122-1)*DF$1*DF$7*(1+(DF$8/100))*(NOT(ISBLANK(KU122)))</f>
        <v>0</v>
      </c>
      <c r="DG122" s="1">
        <f>POWER(0.925,KV122-1)*DG$1*DG$7*(1+(DG$8/100))*(NOT(ISBLANK(KV122)))</f>
        <v>0</v>
      </c>
      <c r="DH122" s="1">
        <f>POWER(0.925,KW122-1)*DH$1*DH$7*(1+(DH$8/100))*(NOT(ISBLANK(KW122)))</f>
        <v>0</v>
      </c>
      <c r="DI122" s="1">
        <f>POWER(0.925,KX122-1)*DI$1*DI$7*(1+(DI$8/100))*(NOT(ISBLANK(KX122)))</f>
        <v>0</v>
      </c>
      <c r="DJ122" s="1">
        <f>POWER(0.925,KY122-1)*DJ$1*DJ$7*(1+(DJ$8/100))*(NOT(ISBLANK(KY122)))</f>
        <v>0</v>
      </c>
      <c r="DK122" s="1">
        <f>POWER(0.925,KZ122-1)*DK$1*DK$7*(1+(DK$8/100))*(NOT(ISBLANK(KZ122)))</f>
        <v>0</v>
      </c>
      <c r="DL122" s="1">
        <f>POWER(0.925,LA122-1)*DL$1*DL$7*(1+(DL$8/100))*(NOT(ISBLANK(LA122)))</f>
        <v>0</v>
      </c>
      <c r="DM122" s="1">
        <f>POWER(0.925,LB122-1)*DM$1*DM$7*(1+(DM$8/100))*(NOT(ISBLANK(LB122)))</f>
        <v>0</v>
      </c>
      <c r="DN122" s="1">
        <f>POWER(0.925,LC122-1)*DN$1*DN$7*(1+(DN$8/100))*(NOT(ISBLANK(LC122)))</f>
        <v>0</v>
      </c>
      <c r="DO122" s="1">
        <f>POWER(0.925,LD122-1)*DO$1*DO$7*(1+(DO$8/100))*(NOT(ISBLANK(LD122)))</f>
        <v>0</v>
      </c>
      <c r="DP122" s="1">
        <f>POWER(0.925,LE122-1)*DP$1*DP$7*(1+(DP$8/100))*(NOT(ISBLANK(LE122)))</f>
        <v>0</v>
      </c>
      <c r="DQ122" s="1">
        <f>POWER(0.925,LF122-1)*DQ$1*DQ$7*(1+(DQ$8/100))*(NOT(ISBLANK(LF122)))</f>
        <v>0</v>
      </c>
      <c r="DT122" s="1">
        <f>POWER(0.925,HO122-1)*DT$1*DT$7*(1+(DT$8/100))*(NOT(ISBLANK(HO122)))</f>
        <v>0</v>
      </c>
      <c r="DU122" s="1">
        <f>POWER(0.925,HP122-1)*DU$1*DU$7*(1+(DU$8/100))*(NOT(ISBLANK(HP122)))</f>
        <v>0</v>
      </c>
      <c r="DV122" s="1">
        <f>POWER(0.925,HQ122-1)*DV$1*DV$7*(1+(DV$8/100))*(NOT(ISBLANK(HQ122)))</f>
        <v>0</v>
      </c>
      <c r="DW122" s="1">
        <f>POWER(0.925,HR122-1)*DW$1*DW$7*(1+(DW$8/100))*(NOT(ISBLANK(HR122)))</f>
        <v>0</v>
      </c>
      <c r="DX122" s="1">
        <f>POWER(0.925,HS122-1)*DX$1*DX$7*(1+(DX$8/100))*(NOT(ISBLANK(HS122)))</f>
        <v>0</v>
      </c>
      <c r="DY122" s="1">
        <f>POWER(0.925,HT122-1)*DY$1*DY$7*(1+(DY$8/100))*(NOT(ISBLANK(HT122)))</f>
        <v>0</v>
      </c>
      <c r="DZ122" s="1">
        <f>POWER(0.925,HU122-1)*DZ$1*DZ$7*(1+(DZ$8/100))*(NOT(ISBLANK(HU122)))</f>
        <v>0</v>
      </c>
      <c r="EA122" s="1">
        <f>POWER(0.925,HV122-1)*EA$1*EA$7*(1+(EA$8/100))*(NOT(ISBLANK(HV122)))</f>
        <v>0</v>
      </c>
      <c r="EB122" s="1">
        <f>POWER(0.925,HW122-1)*EB$1*EB$7*(1+(EB$8/100))*(NOT(ISBLANK(HW122)))</f>
        <v>0</v>
      </c>
      <c r="EC122" s="1">
        <f>POWER(0.925,HX122-1)*EC$1*EC$7*(1+(EC$8/100))*(NOT(ISBLANK(HX122)))</f>
        <v>0</v>
      </c>
      <c r="ED122" s="1">
        <f>POWER(0.925,HY122-1)*ED$1*ED$7*(1+(ED$8/100))*(NOT(ISBLANK(HY122)))</f>
        <v>0</v>
      </c>
      <c r="EE122" s="1">
        <f>POWER(0.925,HZ122-1)*EE$1*EE$7*(1+(EE$8/100))*(NOT(ISBLANK(HZ122)))</f>
        <v>0</v>
      </c>
      <c r="EF122" s="1">
        <f>POWER(0.925,IA122-1)*EF$1*EF$7*(1+(EF$8/100))*(NOT(ISBLANK(IA122)))</f>
        <v>0</v>
      </c>
      <c r="EG122" s="1">
        <f>POWER(0.925,IB122-1)*EG$1*EG$7*(1+(EG$8/100))*(NOT(ISBLANK(IB122)))</f>
        <v>0</v>
      </c>
      <c r="EH122" s="1">
        <f>POWER(0.925,IC122-1)*EH$1*EH$7*(1+(EH$8/100))*(NOT(ISBLANK(IC122)))</f>
        <v>0</v>
      </c>
      <c r="EI122" s="1">
        <f>POWER(0.925,ID122-1)*EI$1*EI$7*(1+(EI$8/100))*(NOT(ISBLANK(ID122)))</f>
        <v>0</v>
      </c>
      <c r="EJ122" s="1">
        <f>POWER(0.925,IE122-1)*EJ$1*EJ$7*(1+(EJ$8/100))*(NOT(ISBLANK(IE122)))</f>
        <v>0</v>
      </c>
      <c r="EK122" s="1">
        <f>POWER(0.925,IF122-1)*EK$1*EK$7*(1+(EK$8/100))*(NOT(ISBLANK(IF122)))</f>
        <v>0</v>
      </c>
      <c r="EL122" s="1">
        <f>POWER(0.925,IG122-1)*EL$1*EL$7*(1+(EL$8/100))*(NOT(ISBLANK(IG122)))</f>
        <v>0</v>
      </c>
      <c r="EM122" s="1">
        <f>POWER(0.925,IH122-1)*EM$1*EM$7*(1+(EM$8/100))*(NOT(ISBLANK(IH122)))</f>
        <v>0</v>
      </c>
      <c r="EN122" s="1">
        <f>POWER(0.925,II122-1)*EN$1*EN$7*(1+(EN$8/100))*(NOT(ISBLANK(II122)))</f>
        <v>0</v>
      </c>
      <c r="EO122" s="1">
        <f>POWER(0.925,IJ122-1)*EO$1*EO$7*(1+(EO$8/100))*(NOT(ISBLANK(IJ122)))</f>
        <v>0</v>
      </c>
      <c r="EP122" s="1">
        <f>POWER(0.925,IK122-1)*EP$1*EP$7*(1+(EP$8/100))*(NOT(ISBLANK(IK122)))</f>
        <v>0</v>
      </c>
      <c r="EQ122" s="1">
        <f>POWER(0.925,IL122-1)*EQ$1*EQ$7*(1+(EQ$8/100))*(NOT(ISBLANK(IL122)))</f>
        <v>0</v>
      </c>
      <c r="ER122" s="1">
        <f>POWER(0.925,IM122-1)*ER$1*ER$7*(1+(ER$8/100))*(NOT(ISBLANK(IM122)))</f>
        <v>0</v>
      </c>
      <c r="ES122" s="1">
        <f>POWER(0.925,IN122-1)*ES$1*ES$7*(1+(ES$8/100))*(NOT(ISBLANK(IN122)))</f>
        <v>0</v>
      </c>
      <c r="ET122" s="1">
        <f>POWER(0.925,IO122-1)*ET$1*ET$7*(1+(ET$8/100))*(NOT(ISBLANK(IO122)))</f>
        <v>0</v>
      </c>
      <c r="EU122" s="1">
        <f>POWER(0.925,IP122-1)*EU$1*EU$7*(1+(EU$8/100))*(NOT(ISBLANK(IP122)))</f>
        <v>0</v>
      </c>
      <c r="EV122" s="1">
        <f>POWER(0.925,IQ122-1)*EV$1*EV$7*(1+(EV$8/100))*(NOT(ISBLANK(IQ122)))</f>
        <v>0</v>
      </c>
      <c r="EW122" s="1">
        <f>POWER(0.925,IR122-1)*EW$1*EW$7*(1+(EW$8/100))*(NOT(ISBLANK(IR122)))</f>
        <v>0</v>
      </c>
      <c r="EX122" s="1">
        <f>POWER(0.925,IS122-1)*EX$1*EX$7*(1+(EX$8/100))*(NOT(ISBLANK(IS122)))</f>
        <v>0</v>
      </c>
      <c r="EY122" s="1">
        <f>POWER(0.925,IT122-1)*EY$1*EY$7*(1+(EY$8/100))*(NOT(ISBLANK(IT122)))</f>
        <v>0</v>
      </c>
      <c r="EZ122" s="1">
        <f>POWER(0.925,IU122-1)*EZ$1*EZ$7*(1+(EZ$8/100))*(NOT(ISBLANK(IU122)))</f>
        <v>0</v>
      </c>
      <c r="FA122" s="1">
        <f>POWER(0.925,IV122-1)*FA$1*FA$7*(1+(FA$8/100))*(NOT(ISBLANK(IV122)))</f>
        <v>0</v>
      </c>
      <c r="FB122" s="1">
        <f>POWER(0.925,IW122-1)*FB$1*FB$7*(1+(FB$8/100))*(NOT(ISBLANK(IW122)))</f>
        <v>0</v>
      </c>
      <c r="FC122" s="1">
        <f>POWER(0.925,IX122-1)*FC$1*FC$7*(1+(FC$8/100))*(NOT(ISBLANK(IX122)))</f>
        <v>0</v>
      </c>
      <c r="FD122" s="1">
        <f>POWER(0.925,IY122-1)*FD$1*FD$7*(1+(FD$8/100))*(NOT(ISBLANK(IY122)))</f>
        <v>0</v>
      </c>
      <c r="FE122" s="1">
        <f>POWER(0.925,IZ122-1)*FE$1*FE$7*(1+(FE$8/100))*(NOT(ISBLANK(IZ122)))</f>
        <v>0</v>
      </c>
      <c r="FF122" s="1">
        <f>POWER(0.925,JA122-1)*FF$1*FF$7*(1+(FF$8/100))*(NOT(ISBLANK(JA122)))</f>
        <v>0</v>
      </c>
      <c r="FG122" s="1">
        <f>POWER(0.925,JB122-1)*FG$1*FG$7*(1+(FG$8/100))*(NOT(ISBLANK(JB122)))</f>
        <v>0</v>
      </c>
      <c r="FH122" s="1">
        <f>POWER(0.925,JC122-1)*FH$1*FH$7*(1+(FH$8/100))*(NOT(ISBLANK(JC122)))</f>
        <v>0</v>
      </c>
      <c r="FI122" s="1">
        <f>POWER(0.925,JD122-1)*FI$1*FI$7*(1+(FI$8/100))*(NOT(ISBLANK(JD122)))</f>
        <v>0</v>
      </c>
      <c r="FJ122" s="1">
        <f>POWER(0.925,JE122-1)*FJ$1*FJ$7*(1+(FJ$8/100))*(NOT(ISBLANK(JE122)))</f>
        <v>0</v>
      </c>
      <c r="FK122" s="1">
        <f>POWER(0.925,JF122-1)*FK$1*FK$7*(1+(FK$8/100))*(NOT(ISBLANK(JF122)))</f>
        <v>0</v>
      </c>
      <c r="FL122" s="1">
        <f>POWER(0.925,JG122-1)*FL$1*FL$7*(1+(FL$8/100))*(NOT(ISBLANK(JG122)))</f>
        <v>0</v>
      </c>
      <c r="FM122" s="1">
        <f>POWER(0.925,JH122-1)*FM$1*FM$7*(1+(FM$8/100))*(NOT(ISBLANK(JH122)))</f>
        <v>0</v>
      </c>
      <c r="FN122" s="1">
        <f>POWER(0.925,JI122-1)*FN$1*FN$7*(1+(FN$8/100))*(NOT(ISBLANK(JI122)))</f>
        <v>0</v>
      </c>
      <c r="FO122" s="1">
        <f>POWER(0.925,JJ122-1)*FO$1*FO$7*(1+(FO$8/100))*(NOT(ISBLANK(JJ122)))</f>
        <v>0</v>
      </c>
      <c r="FP122" s="1">
        <f>POWER(0.925,JK122-1)*FP$1*FP$7*(1+(FP$8/100))*(NOT(ISBLANK(JK122)))</f>
        <v>0</v>
      </c>
      <c r="FQ122" s="1">
        <f>POWER(0.925,JL122-1)*FQ$1*FQ$7*(1+(FQ$8/100))*(NOT(ISBLANK(JL122)))</f>
        <v>0</v>
      </c>
      <c r="FR122" s="1">
        <f>POWER(0.925,JM122-1)*FR$1*FR$7*(1+(FR$8/100))*(NOT(ISBLANK(JM122)))</f>
        <v>0</v>
      </c>
      <c r="FS122" s="1">
        <f>POWER(0.925,JN122-1)*FS$1*FS$7*(1+(FS$8/100))*(NOT(ISBLANK(JN122)))</f>
        <v>0</v>
      </c>
      <c r="FT122" s="1">
        <f>POWER(0.925,JO122-1)*FT$1*FT$7*(1+(FT$8/100))*(NOT(ISBLANK(JO122)))</f>
        <v>0</v>
      </c>
      <c r="FU122" s="1">
        <f>POWER(0.925,JP122-1)*FU$1*FU$7*(1+(FU$8/100))*(NOT(ISBLANK(JP122)))</f>
        <v>0</v>
      </c>
      <c r="FV122" s="1">
        <f>POWER(0.925,JQ122-1)*FV$1*FV$7*(1+(FV$8/100))*(NOT(ISBLANK(JQ122)))</f>
        <v>0</v>
      </c>
      <c r="FW122" s="1">
        <f>POWER(0.925,JR122-1)*FW$1*FW$7*(1+(FW$8/100))*(NOT(ISBLANK(JR122)))</f>
        <v>0</v>
      </c>
      <c r="FX122" s="1">
        <f>POWER(0.925,JS122-1)*FX$1*FX$7*(1+(FX$8/100))*(NOT(ISBLANK(JS122)))</f>
        <v>0</v>
      </c>
      <c r="FY122" s="1">
        <f>POWER(0.925,JT122-1)*FY$1*FY$7*(1+(FY$8/100))*(NOT(ISBLANK(JT122)))</f>
        <v>0</v>
      </c>
      <c r="FZ122" s="1">
        <f>POWER(0.925,JU122-1)*FZ$1*FZ$7*(1+(FZ$8/100))*(NOT(ISBLANK(JU122)))</f>
        <v>0</v>
      </c>
      <c r="GA122" s="1">
        <f>POWER(0.925,JV122-1)*GA$1*GA$7*(1+(GA$8/100))*(NOT(ISBLANK(JV122)))</f>
        <v>0</v>
      </c>
      <c r="GB122" s="1">
        <f>POWER(0.925,JW122-1)*GB$1*GB$7*(1+(GB$8/100))*(NOT(ISBLANK(JW122)))</f>
        <v>0</v>
      </c>
      <c r="GC122" s="1">
        <f>POWER(0.925,JX122-1)*GC$1*GC$7*(1+(GC$8/100))*(NOT(ISBLANK(JX122)))</f>
        <v>0</v>
      </c>
      <c r="GD122" s="1">
        <f>POWER(0.925,JY122-1)*GD$1*GD$7*(1+(GD$8/100))*(NOT(ISBLANK(JY122)))</f>
        <v>0</v>
      </c>
      <c r="GE122" s="1">
        <f>POWER(0.925,JZ122-1)*GE$1*GE$7*(1+(GE$8/100))*(NOT(ISBLANK(JZ122)))</f>
        <v>0</v>
      </c>
      <c r="GF122" s="1">
        <f>POWER(0.925,KA122-1)*GF$1*GF$7*(1+(GF$8/100))*(NOT(ISBLANK(KA122)))</f>
        <v>0</v>
      </c>
      <c r="GG122" s="1">
        <f>POWER(0.925,KB122-1)*GG$1*GG$7*(1+(GG$8/100))*(NOT(ISBLANK(KB122)))</f>
        <v>0</v>
      </c>
      <c r="GH122" s="1">
        <f>POWER(0.925,KC122-1)*GH$1*GH$7*(1+(GH$8/100))*(NOT(ISBLANK(KC122)))</f>
        <v>0</v>
      </c>
      <c r="GI122" s="1">
        <f>POWER(0.925,KD122-1)*GI$1*GI$7*(1+(GI$8/100))*(NOT(ISBLANK(KD122)))</f>
        <v>0</v>
      </c>
      <c r="GJ122" s="1">
        <f>POWER(0.925,KE122-1)*GJ$1*GJ$7*(1+(GJ$8/100))*(NOT(ISBLANK(KE122)))</f>
        <v>0</v>
      </c>
      <c r="GK122" s="1">
        <f>POWER(0.925,KF122-1)*GK$1*GK$7*(1+(GK$8/100))*(NOT(ISBLANK(KF122)))</f>
        <v>0</v>
      </c>
      <c r="GL122" s="1">
        <f>POWER(0.925,KG122-1)*GL$1*GL$7*(1+(GL$8/100))*(NOT(ISBLANK(KG122)))</f>
        <v>0</v>
      </c>
      <c r="GM122" s="1">
        <f>POWER(0.925,KH122-1)*GM$1*GM$7*(1+(GM$8/100))*(NOT(ISBLANK(KH122)))</f>
        <v>0</v>
      </c>
      <c r="GN122" s="1">
        <f>POWER(0.925,KI122-1)*GN$1*GN$7*(1+(GN$8/100))*(NOT(ISBLANK(KI122)))</f>
        <v>0</v>
      </c>
      <c r="GO122" s="1">
        <f>POWER(0.925,KJ122-1)*GO$1*GO$7*(1+(GO$8/100))*(NOT(ISBLANK(KJ122)))</f>
        <v>0</v>
      </c>
      <c r="GP122" s="1">
        <f>POWER(0.925,KK122-1)*GP$1*GP$7*(1+(GP$8/100))*(NOT(ISBLANK(KK122)))</f>
        <v>0</v>
      </c>
      <c r="GQ122" s="1">
        <f>POWER(0.925,KL122-1)*GQ$1*GQ$7*(1+(GQ$8/100))*(NOT(ISBLANK(KL122)))</f>
        <v>0</v>
      </c>
      <c r="GR122" s="1">
        <f>POWER(0.925,KM122-1)*GR$1*GR$7*(1+(GR$8/100))*(NOT(ISBLANK(KM122)))</f>
        <v>0</v>
      </c>
      <c r="GS122" s="1">
        <f>POWER(0.925,KN122-1)*GS$1*GS$7*(1+(GS$8/100))*(NOT(ISBLANK(KN122)))</f>
        <v>0</v>
      </c>
      <c r="GT122" s="1">
        <f>POWER(0.925,KO122-1)*GT$1*GT$7*(1+(GT$8/100))*(NOT(ISBLANK(KO122)))</f>
        <v>0</v>
      </c>
      <c r="GU122" s="1">
        <f>POWER(0.925,KP122-1)*GU$1*GU$7*(1+(GU$8/100))*(NOT(ISBLANK(KP122)))</f>
        <v>0</v>
      </c>
      <c r="GV122" s="1">
        <f>POWER(0.925,KQ122-1)*GV$1*GV$7*(1+(GV$8/100))*(NOT(ISBLANK(KQ122)))</f>
        <v>0</v>
      </c>
      <c r="GW122" s="1">
        <f>POWER(0.925,KR122-1)*GW$1*GW$7*(1+(GW$8/100))*(NOT(ISBLANK(KR122)))</f>
        <v>0</v>
      </c>
      <c r="GX122" s="1">
        <f>POWER(0.925,KS122-1)*GX$1*GX$7*(1+(GX$8/100))*(NOT(ISBLANK(KS122)))</f>
        <v>0</v>
      </c>
      <c r="GY122" s="1">
        <f>POWER(0.925,KT122-1)*GY$1*GY$7*(1+(GY$8/100))*(NOT(ISBLANK(KT122)))</f>
        <v>0</v>
      </c>
      <c r="GZ122" s="1">
        <f>POWER(0.925,KU122-1)*GZ$1*GZ$7*(1+(GZ$8/100))*(NOT(ISBLANK(KU122)))</f>
        <v>0</v>
      </c>
      <c r="HA122" s="1">
        <f>POWER(0.925,KV122-1)*HA$1*HA$7*(1+(HA$8/100))*(NOT(ISBLANK(KV122)))</f>
        <v>0</v>
      </c>
      <c r="HB122" s="1">
        <f>POWER(0.925,KW122-1)*HB$1*HB$7*(1+(HB$8/100))*(NOT(ISBLANK(KW122)))</f>
        <v>0</v>
      </c>
      <c r="HC122" s="1">
        <f>POWER(0.925,KX122-1)*HC$1*HC$7*(1+(HC$8/100))*(NOT(ISBLANK(KX122)))</f>
        <v>0</v>
      </c>
      <c r="HD122" s="1">
        <f>POWER(0.925,KY122-1)*HD$1*HD$7*(1+(HD$8/100))*(NOT(ISBLANK(KY122)))</f>
        <v>0</v>
      </c>
      <c r="HE122" s="1">
        <f>POWER(0.925,KZ122-1)*HE$1*HE$7*(1+(HE$8/100))*(NOT(ISBLANK(KZ122)))</f>
        <v>0</v>
      </c>
      <c r="HF122" s="1">
        <f>POWER(0.925,LA122-1)*HF$1*HF$7*(1+(HF$8/100))*(NOT(ISBLANK(LA122)))</f>
        <v>0</v>
      </c>
      <c r="HG122" s="1">
        <f>POWER(0.925,LB122-1)*HG$1*HG$7*(1+(HG$8/100))*(NOT(ISBLANK(LB122)))</f>
        <v>0</v>
      </c>
      <c r="HH122" s="1">
        <f>POWER(0.925,LC122-1)*HH$1*HH$7*(1+(HH$8/100))*(NOT(ISBLANK(LC122)))</f>
        <v>0</v>
      </c>
      <c r="HI122" s="1">
        <f>POWER(0.925,LD122-1)*HI$1*HI$7*(1+(HI$8/100))*(NOT(ISBLANK(LD122)))</f>
        <v>0</v>
      </c>
      <c r="HJ122" s="1">
        <f>POWER(0.925,LE122-1)*HJ$1*HJ$7*(1+(HJ$8/100))*(NOT(ISBLANK(LE122)))</f>
        <v>0</v>
      </c>
      <c r="HK122" s="1">
        <f>POWER(0.925,LF122-1)*HK$1*HK$7*(1+(HK$8/100))*(NOT(ISBLANK(LF122)))</f>
        <v>0</v>
      </c>
      <c r="HM122" s="12"/>
      <c r="HT122" s="1"/>
      <c r="HU122" s="1"/>
      <c r="HV122" s="1"/>
      <c r="HW122" s="1"/>
      <c r="HX122" s="1"/>
      <c r="HY122" s="1"/>
      <c r="HZ122" s="1"/>
      <c r="IA122" s="1"/>
      <c r="ID122" s="1"/>
      <c r="IE122" s="1"/>
      <c r="IF122" s="1"/>
      <c r="IG122" s="1"/>
      <c r="IH122" s="1"/>
      <c r="II122" s="1"/>
      <c r="IJ122" s="1"/>
      <c r="IK122" s="1"/>
      <c r="IL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KZ122" s="19"/>
      <c r="LA122" s="19"/>
      <c r="LB122" s="19"/>
      <c r="LC122" s="19"/>
      <c r="LD122" s="19"/>
      <c r="LE122" s="19"/>
    </row>
    <row r="123" spans="1:317" x14ac:dyDescent="0.25">
      <c r="A123" s="1">
        <f>A122+1</f>
        <v>114</v>
      </c>
      <c r="B123" s="1">
        <f>IF(G123=G122,B122,(A123))</f>
        <v>98</v>
      </c>
      <c r="C123" s="19">
        <v>79</v>
      </c>
      <c r="D123" s="2" t="str">
        <f>IF(B123&gt;C123,CONCATENATE("↓",(B123-C123)),(IF(B123=C123,"↔",CONCATENATE("↑",(C123-B123)))))</f>
        <v>↓19</v>
      </c>
      <c r="G123" s="3">
        <f>L123+R123</f>
        <v>0</v>
      </c>
      <c r="H123" s="1">
        <v>10</v>
      </c>
      <c r="I123" s="1">
        <v>0</v>
      </c>
      <c r="J123" s="1">
        <v>10</v>
      </c>
      <c r="K123" s="1">
        <v>2</v>
      </c>
      <c r="L123" s="1">
        <f>SUM(M123:Q123)</f>
        <v>0</v>
      </c>
      <c r="M123" s="1">
        <f>LARGE(Y123:DQ123,1)</f>
        <v>0</v>
      </c>
      <c r="N123" s="1">
        <f>LARGE(Y123:DQ123,2)</f>
        <v>0</v>
      </c>
      <c r="O123" s="1">
        <f>LARGE(Y123:DQ123,3)</f>
        <v>0</v>
      </c>
      <c r="P123" s="1">
        <f>LARGE(Y123:DQ123,4)</f>
        <v>0</v>
      </c>
      <c r="Q123" s="1">
        <f>LARGE(Y123:DQ123,5)</f>
        <v>0</v>
      </c>
      <c r="R123" s="1">
        <f>SUM(S123:W123)</f>
        <v>0</v>
      </c>
      <c r="S123" s="1">
        <f>LARGE(DS123:HL123,1)</f>
        <v>0</v>
      </c>
      <c r="T123" s="1">
        <f>LARGE(DS123:HL123,2)</f>
        <v>0</v>
      </c>
      <c r="U123" s="1">
        <f>LARGE(DS123:HL123,3)</f>
        <v>0</v>
      </c>
      <c r="V123" s="1">
        <f>LARGE(DS123:HL123,4)</f>
        <v>0</v>
      </c>
      <c r="W123" s="1">
        <f>LARGE(DS123:HL123,5)</f>
        <v>0</v>
      </c>
      <c r="Z123" s="1">
        <f>POWER(0.925,HO123-1)*Z$1*Z$7*(1+(Z$8/100))*(NOT(ISBLANK(HO123)))</f>
        <v>0</v>
      </c>
      <c r="AA123" s="1">
        <f>POWER(0.925,HP123-1)*AA$1*AA$7*(1+(AA$8/100))*(NOT(ISBLANK(HP123)))</f>
        <v>0</v>
      </c>
      <c r="AB123" s="1">
        <f>POWER(0.925,HQ123-1)*AB$1*AB$7*(1+(AB$8/100))*(NOT(ISBLANK(HQ123)))</f>
        <v>0</v>
      </c>
      <c r="AC123" s="1">
        <f>POWER(0.925,HR123-1)*AC$1*AC$7*(1+(AC$8/100))*(NOT(ISBLANK(HR123)))</f>
        <v>0</v>
      </c>
      <c r="AD123" s="1">
        <f>POWER(0.925,HS123-1)*AD$1*AD$7*(1+(AD$8/100))*(NOT(ISBLANK(HS123)))</f>
        <v>0</v>
      </c>
      <c r="AE123" s="1">
        <f>POWER(0.925,HT123-1)*AE$1*AE$7*(1+(AE$8/100))*(NOT(ISBLANK(HT123)))</f>
        <v>0</v>
      </c>
      <c r="AF123" s="1">
        <f>POWER(0.925,HU123-1)*AF$1*AF$7*(1+(AF$8/100))*(NOT(ISBLANK(HU123)))</f>
        <v>0</v>
      </c>
      <c r="AG123" s="1">
        <f>POWER(0.925,HV123-1)*AG$1*AG$7*(1+(AG$8/100))*(NOT(ISBLANK(HV123)))</f>
        <v>0</v>
      </c>
      <c r="AH123" s="1">
        <f>POWER(0.925,HW123-1)*AH$1*AH$7*(1+(AH$8/100))*(NOT(ISBLANK(HW123)))</f>
        <v>0</v>
      </c>
      <c r="AI123" s="1">
        <f>POWER(0.925,HX123-1)*AI$1*AI$7*(1+(AI$8/100))*(NOT(ISBLANK(HX123)))</f>
        <v>0</v>
      </c>
      <c r="AJ123" s="1">
        <f>POWER(0.925,HY123-1)*AJ$1*AJ$7*(1+(AJ$8/100))*(NOT(ISBLANK(HY123)))</f>
        <v>0</v>
      </c>
      <c r="AK123" s="1">
        <f>POWER(0.925,HZ123-1)*AK$1*AK$7*(1+(AK$8/100))*(NOT(ISBLANK(HZ123)))</f>
        <v>0</v>
      </c>
      <c r="AL123" s="1">
        <f>POWER(0.925,IA123-1)*AL$1*AL$7*(1+(AL$8/100))*(NOT(ISBLANK(IA123)))</f>
        <v>0</v>
      </c>
      <c r="AM123" s="1">
        <f>POWER(0.925,IB123-1)*AM$1*AM$7*(1+(AM$8/100))*(NOT(ISBLANK(IB123)))</f>
        <v>0</v>
      </c>
      <c r="AN123" s="1">
        <f>POWER(0.925,IC123-1)*AN$1*AN$7*(1+(AN$8/100))*(NOT(ISBLANK(IC123)))</f>
        <v>0</v>
      </c>
      <c r="AO123" s="1">
        <f>POWER(0.925,ID123-1)*AO$1*AO$7*(1+(AO$8/100))*(NOT(ISBLANK(ID123)))</f>
        <v>0</v>
      </c>
      <c r="AP123" s="1">
        <f>POWER(0.925,IE123-1)*AP$1*AP$7*(1+(AP$8/100))*(NOT(ISBLANK(IE123)))</f>
        <v>0</v>
      </c>
      <c r="AQ123" s="1">
        <f>POWER(0.925,IF123-1)*AQ$1*AQ$7*(1+(AQ$8/100))*(NOT(ISBLANK(IF123)))</f>
        <v>0</v>
      </c>
      <c r="AR123" s="1">
        <f>POWER(0.925,IG123-1)*AR$1*AR$7*(1+(AR$8/100))*(NOT(ISBLANK(IG123)))</f>
        <v>0</v>
      </c>
      <c r="AS123" s="1">
        <f>POWER(0.925,IH123-1)*AS$1*AS$7*(1+(AS$8/100))*(NOT(ISBLANK(IH123)))</f>
        <v>0</v>
      </c>
      <c r="AT123" s="1">
        <f>POWER(0.925,II123-1)*AT$1*AT$7*(1+(AT$8/100))*(NOT(ISBLANK(II123)))</f>
        <v>0</v>
      </c>
      <c r="AU123" s="1">
        <f>POWER(0.925,IJ123-1)*AU$1*AU$7*(1+(AU$8/100))*(NOT(ISBLANK(IJ123)))</f>
        <v>0</v>
      </c>
      <c r="AV123" s="1">
        <f>POWER(0.925,IK123-1)*AV$1*AV$7*(1+(AV$8/100))*(NOT(ISBLANK(IK123)))</f>
        <v>0</v>
      </c>
      <c r="AW123" s="1">
        <f>POWER(0.925,IL123-1)*AW$1*AW$7*(1+(AW$8/100))*(NOT(ISBLANK(IL123)))</f>
        <v>0</v>
      </c>
      <c r="AX123" s="1">
        <f>POWER(0.925,IM123-1)*AX$1*AX$7*(1+(AX$8/100))*(NOT(ISBLANK(IM123)))</f>
        <v>0</v>
      </c>
      <c r="AY123" s="1">
        <f>POWER(0.925,IN123-1)*AY$1*AY$7*(1+(AY$8/100))*(NOT(ISBLANK(IN123)))</f>
        <v>0</v>
      </c>
      <c r="AZ123" s="1">
        <f>POWER(0.925,IO123-1)*AZ$1*AZ$7*(1+(AZ$8/100))*(NOT(ISBLANK(IO123)))</f>
        <v>0</v>
      </c>
      <c r="BA123" s="1">
        <f>POWER(0.925,IP123-1)*BA$1*BA$7*(1+(BA$8/100))*(NOT(ISBLANK(IP123)))</f>
        <v>0</v>
      </c>
      <c r="BB123" s="1">
        <f>POWER(0.925,IQ123-1)*BB$1*BB$7*(1+(BB$8/100))*(NOT(ISBLANK(IQ123)))</f>
        <v>0</v>
      </c>
      <c r="BC123" s="1">
        <f>POWER(0.925,IR123-1)*BC$1*BC$7*(1+(BC$8/100))*(NOT(ISBLANK(IR123)))</f>
        <v>0</v>
      </c>
      <c r="BD123" s="1">
        <f>POWER(0.925,IS123-1)*BD$1*BD$7*(1+(BD$8/100))*(NOT(ISBLANK(IS123)))</f>
        <v>0</v>
      </c>
      <c r="BE123" s="1">
        <f>POWER(0.925,IT123-1)*BE$1*BE$7*(1+(BE$8/100))*(NOT(ISBLANK(IT123)))</f>
        <v>0</v>
      </c>
      <c r="BF123" s="1">
        <f>POWER(0.925,IU123-1)*BF$1*BF$7*(1+(BF$8/100))*(NOT(ISBLANK(IU123)))</f>
        <v>0</v>
      </c>
      <c r="BG123" s="1">
        <f>POWER(0.925,IV123-1)*BG$1*BG$7*(1+(BG$8/100))*(NOT(ISBLANK(IV123)))</f>
        <v>0</v>
      </c>
      <c r="BH123" s="1">
        <f>POWER(0.925,IW123-1)*BH$1*BH$7*(1+(BH$8/100))*(NOT(ISBLANK(IW123)))</f>
        <v>0</v>
      </c>
      <c r="BI123" s="1">
        <f>POWER(0.925,IX123-1)*BI$1*BI$7*(1+(BI$8/100))*(NOT(ISBLANK(IX123)))</f>
        <v>0</v>
      </c>
      <c r="BJ123" s="1">
        <f>POWER(0.925,IY123-1)*BJ$1*BJ$7*(1+(BJ$8/100))*(NOT(ISBLANK(IY123)))</f>
        <v>0</v>
      </c>
      <c r="BK123" s="1">
        <f>POWER(0.925,IZ123-1)*BK$1*BK$7*(1+(BK$8/100))*(NOT(ISBLANK(IZ123)))</f>
        <v>0</v>
      </c>
      <c r="BL123" s="1">
        <f>POWER(0.925,JA123-1)*BL$1*BL$7*(1+(BL$8/100))*(NOT(ISBLANK(JA123)))</f>
        <v>0</v>
      </c>
      <c r="BM123" s="1">
        <f>POWER(0.925,JB123-1)*BM$1*BM$7*(1+(BM$8/100))*(NOT(ISBLANK(JB123)))</f>
        <v>0</v>
      </c>
      <c r="BN123" s="1">
        <f>POWER(0.925,JC123-1)*BN$1*BN$7*(1+(BN$8/100))*(NOT(ISBLANK(JC123)))</f>
        <v>0</v>
      </c>
      <c r="BO123" s="1">
        <f>POWER(0.925,JD123-1)*BO$1*BO$7*(1+(BO$8/100))*(NOT(ISBLANK(JD123)))</f>
        <v>0</v>
      </c>
      <c r="BP123" s="1">
        <f>POWER(0.925,JE123-1)*BP$1*BP$7*(1+(BP$8/100))*(NOT(ISBLANK(JE123)))</f>
        <v>0</v>
      </c>
      <c r="BQ123" s="1">
        <f>POWER(0.925,JF123-1)*BQ$1*BQ$7*(1+(BQ$8/100))*(NOT(ISBLANK(JF123)))</f>
        <v>0</v>
      </c>
      <c r="BR123" s="1">
        <f>POWER(0.925,JG123-1)*BR$1*BR$7*(1+(BR$8/100))*(NOT(ISBLANK(JG123)))</f>
        <v>0</v>
      </c>
      <c r="BS123" s="1">
        <f>POWER(0.925,JH123-1)*BS$1*BS$7*(1+(BS$8/100))*(NOT(ISBLANK(JH123)))</f>
        <v>0</v>
      </c>
      <c r="BT123" s="1">
        <f>POWER(0.925,JI123-1)*BT$1*BT$7*(1+(BT$8/100))*(NOT(ISBLANK(JI123)))</f>
        <v>0</v>
      </c>
      <c r="BU123" s="1">
        <f>POWER(0.925,JJ123-1)*BU$1*BU$7*(1+(BU$8/100))*(NOT(ISBLANK(JJ123)))</f>
        <v>0</v>
      </c>
      <c r="BV123" s="1">
        <f>POWER(0.925,JK123-1)*BV$1*BV$7*(1+(BV$8/100))*(NOT(ISBLANK(JK123)))</f>
        <v>0</v>
      </c>
      <c r="BW123" s="1">
        <f>POWER(0.925,JL123-1)*BW$1*BW$7*(1+(BW$8/100))*(NOT(ISBLANK(JL123)))</f>
        <v>0</v>
      </c>
      <c r="BX123" s="1">
        <f>POWER(0.925,JM123-1)*BX$1*BX$7*(1+(BX$8/100))*(NOT(ISBLANK(JM123)))</f>
        <v>0</v>
      </c>
      <c r="BY123" s="1">
        <f>POWER(0.925,JN123-1)*BY$1*BY$7*(1+(BY$8/100))*(NOT(ISBLANK(JN123)))</f>
        <v>0</v>
      </c>
      <c r="BZ123" s="1">
        <f>POWER(0.925,JO123-1)*BZ$1*BZ$7*(1+(BZ$8/100))*(NOT(ISBLANK(JO123)))</f>
        <v>0</v>
      </c>
      <c r="CA123" s="1">
        <f>POWER(0.925,JP123-1)*CA$1*CA$7*(1+(CA$8/100))*(NOT(ISBLANK(JP123)))</f>
        <v>0</v>
      </c>
      <c r="CB123" s="1">
        <f>POWER(0.925,JQ123-1)*CB$1*CB$7*(1+(CB$8/100))*(NOT(ISBLANK(JQ123)))</f>
        <v>0</v>
      </c>
      <c r="CC123" s="1">
        <f>POWER(0.925,JR123-1)*CC$1*CC$7*(1+(CC$8/100))*(NOT(ISBLANK(JR123)))</f>
        <v>0</v>
      </c>
      <c r="CD123" s="1">
        <f>POWER(0.925,JS123-1)*CD$1*CD$7*(1+(CD$8/100))*(NOT(ISBLANK(JS123)))</f>
        <v>0</v>
      </c>
      <c r="CE123" s="1">
        <f>POWER(0.925,JT123-1)*CE$1*CE$7*(1+(CE$8/100))*(NOT(ISBLANK(JT123)))</f>
        <v>0</v>
      </c>
      <c r="CF123" s="1">
        <f>POWER(0.925,JU123-1)*CF$1*CF$7*(1+(CF$8/100))*(NOT(ISBLANK(JU123)))</f>
        <v>0</v>
      </c>
      <c r="CG123" s="1">
        <f>POWER(0.925,JV123-1)*CG$1*CG$7*(1+(CG$8/100))*(NOT(ISBLANK(JV123)))</f>
        <v>0</v>
      </c>
      <c r="CH123" s="1">
        <f>POWER(0.925,JW123-1)*CH$1*CH$7*(1+(CH$8/100))*(NOT(ISBLANK(JW123)))</f>
        <v>0</v>
      </c>
      <c r="CI123" s="1">
        <f>POWER(0.925,JX123-1)*CI$1*CI$7*(1+(CI$8/100))*(NOT(ISBLANK(JX123)))</f>
        <v>0</v>
      </c>
      <c r="CJ123" s="1">
        <f>POWER(0.925,JY123-1)*CJ$1*CJ$7*(1+(CJ$8/100))*(NOT(ISBLANK(JY123)))</f>
        <v>0</v>
      </c>
      <c r="CK123" s="1">
        <f>POWER(0.925,JZ123-1)*CK$1*CK$7*(1+(CK$8/100))*(NOT(ISBLANK(JZ123)))</f>
        <v>0</v>
      </c>
      <c r="CL123" s="1">
        <f>POWER(0.925,KA123-1)*CL$1*CL$7*(1+(CL$8/100))*(NOT(ISBLANK(KA123)))</f>
        <v>0</v>
      </c>
      <c r="CM123" s="1">
        <f>POWER(0.925,KB123-1)*CM$1*CM$7*(1+(CM$8/100))*(NOT(ISBLANK(KB123)))</f>
        <v>0</v>
      </c>
      <c r="CN123" s="1">
        <f>POWER(0.925,KC123-1)*CN$1*CN$7*(1+(CN$8/100))*(NOT(ISBLANK(KC123)))</f>
        <v>0</v>
      </c>
      <c r="CO123" s="1">
        <f>POWER(0.925,KD123-1)*CO$1*CO$7*(1+(CO$8/100))*(NOT(ISBLANK(KD123)))</f>
        <v>0</v>
      </c>
      <c r="CP123" s="1">
        <f>POWER(0.925,KE123-1)*CP$1*CP$7*(1+(CP$8/100))*(NOT(ISBLANK(KE123)))</f>
        <v>0</v>
      </c>
      <c r="CQ123" s="1">
        <f>POWER(0.925,KF123-1)*CQ$1*CQ$7*(1+(CQ$8/100))*(NOT(ISBLANK(KF123)))</f>
        <v>0</v>
      </c>
      <c r="CR123" s="1">
        <f>POWER(0.925,KG123-1)*CR$1*CR$7*(1+(CR$8/100))*(NOT(ISBLANK(KG123)))</f>
        <v>0</v>
      </c>
      <c r="CS123" s="1">
        <f>POWER(0.925,KH123-1)*CS$1*CS$7*(1+(CS$8/100))*(NOT(ISBLANK(KH123)))</f>
        <v>0</v>
      </c>
      <c r="CT123" s="1">
        <f>POWER(0.925,KI123-1)*CT$1*CT$7*(1+(CT$8/100))*(NOT(ISBLANK(KI123)))</f>
        <v>0</v>
      </c>
      <c r="CU123" s="1">
        <f>POWER(0.925,KJ123-1)*CU$1*CU$7*(1+(CU$8/100))*(NOT(ISBLANK(KJ123)))</f>
        <v>0</v>
      </c>
      <c r="CV123" s="1">
        <f>POWER(0.925,KK123-1)*CV$1*CV$7*(1+(CV$8/100))*(NOT(ISBLANK(KK123)))</f>
        <v>0</v>
      </c>
      <c r="CW123" s="1">
        <f>POWER(0.925,KL123-1)*CW$1*CW$7*(1+(CW$8/100))*(NOT(ISBLANK(KL123)))</f>
        <v>0</v>
      </c>
      <c r="CX123" s="1">
        <f>POWER(0.925,KM123-1)*CX$1*CX$7*(1+(CX$8/100))*(NOT(ISBLANK(KM123)))</f>
        <v>0</v>
      </c>
      <c r="CY123" s="1">
        <f>POWER(0.925,KN123-1)*CY$1*CY$7*(1+(CY$8/100))*(NOT(ISBLANK(KN123)))</f>
        <v>0</v>
      </c>
      <c r="CZ123" s="1">
        <f>POWER(0.925,KO123-1)*CZ$1*CZ$7*(1+(CZ$8/100))*(NOT(ISBLANK(KO123)))</f>
        <v>0</v>
      </c>
      <c r="DA123" s="1">
        <f>POWER(0.925,KP123-1)*DA$1*DA$7*(1+(DA$8/100))*(NOT(ISBLANK(KP123)))</f>
        <v>0</v>
      </c>
      <c r="DB123" s="1">
        <f>POWER(0.925,KQ123-1)*DB$1*DB$7*(1+(DB$8/100))*(NOT(ISBLANK(KQ123)))</f>
        <v>0</v>
      </c>
      <c r="DC123" s="1">
        <f>POWER(0.925,KR123-1)*DC$1*DC$7*(1+(DC$8/100))*(NOT(ISBLANK(KR123)))</f>
        <v>0</v>
      </c>
      <c r="DD123" s="1">
        <f>POWER(0.925,KS123-1)*DD$1*DD$7*(1+(DD$8/100))*(NOT(ISBLANK(KS123)))</f>
        <v>0</v>
      </c>
      <c r="DE123" s="1">
        <f>POWER(0.925,KT123-1)*DE$1*DE$7*(1+(DE$8/100))*(NOT(ISBLANK(KT123)))</f>
        <v>0</v>
      </c>
      <c r="DF123" s="1">
        <f>POWER(0.925,KU123-1)*DF$1*DF$7*(1+(DF$8/100))*(NOT(ISBLANK(KU123)))</f>
        <v>0</v>
      </c>
      <c r="DG123" s="1">
        <f>POWER(0.925,KV123-1)*DG$1*DG$7*(1+(DG$8/100))*(NOT(ISBLANK(KV123)))</f>
        <v>0</v>
      </c>
      <c r="DH123" s="1">
        <f>POWER(0.925,KW123-1)*DH$1*DH$7*(1+(DH$8/100))*(NOT(ISBLANK(KW123)))</f>
        <v>0</v>
      </c>
      <c r="DI123" s="1">
        <f>POWER(0.925,KX123-1)*DI$1*DI$7*(1+(DI$8/100))*(NOT(ISBLANK(KX123)))</f>
        <v>0</v>
      </c>
      <c r="DJ123" s="1">
        <f>POWER(0.925,KY123-1)*DJ$1*DJ$7*(1+(DJ$8/100))*(NOT(ISBLANK(KY123)))</f>
        <v>0</v>
      </c>
      <c r="DK123" s="1">
        <f>POWER(0.925,KZ123-1)*DK$1*DK$7*(1+(DK$8/100))*(NOT(ISBLANK(KZ123)))</f>
        <v>0</v>
      </c>
      <c r="DL123" s="1">
        <f>POWER(0.925,LA123-1)*DL$1*DL$7*(1+(DL$8/100))*(NOT(ISBLANK(LA123)))</f>
        <v>0</v>
      </c>
      <c r="DM123" s="1">
        <f>POWER(0.925,LB123-1)*DM$1*DM$7*(1+(DM$8/100))*(NOT(ISBLANK(LB123)))</f>
        <v>0</v>
      </c>
      <c r="DN123" s="1">
        <f>POWER(0.925,LC123-1)*DN$1*DN$7*(1+(DN$8/100))*(NOT(ISBLANK(LC123)))</f>
        <v>0</v>
      </c>
      <c r="DO123" s="1">
        <f>POWER(0.925,LD123-1)*DO$1*DO$7*(1+(DO$8/100))*(NOT(ISBLANK(LD123)))</f>
        <v>0</v>
      </c>
      <c r="DP123" s="1">
        <f>POWER(0.925,LE123-1)*DP$1*DP$7*(1+(DP$8/100))*(NOT(ISBLANK(LE123)))</f>
        <v>0</v>
      </c>
      <c r="DQ123" s="1">
        <f>POWER(0.925,LF123-1)*DQ$1*DQ$7*(1+(DQ$8/100))*(NOT(ISBLANK(LF123)))</f>
        <v>0</v>
      </c>
      <c r="DT123" s="1">
        <f>POWER(0.925,HO123-1)*DT$1*DT$7*(1+(DT$8/100))*(NOT(ISBLANK(HO123)))</f>
        <v>0</v>
      </c>
      <c r="DU123" s="1">
        <f>POWER(0.925,HP123-1)*DU$1*DU$7*(1+(DU$8/100))*(NOT(ISBLANK(HP123)))</f>
        <v>0</v>
      </c>
      <c r="DV123" s="1">
        <f>POWER(0.925,HQ123-1)*DV$1*DV$7*(1+(DV$8/100))*(NOT(ISBLANK(HQ123)))</f>
        <v>0</v>
      </c>
      <c r="DW123" s="1">
        <f>POWER(0.925,HR123-1)*DW$1*DW$7*(1+(DW$8/100))*(NOT(ISBLANK(HR123)))</f>
        <v>0</v>
      </c>
      <c r="DX123" s="1">
        <f>POWER(0.925,HS123-1)*DX$1*DX$7*(1+(DX$8/100))*(NOT(ISBLANK(HS123)))</f>
        <v>0</v>
      </c>
      <c r="DY123" s="1">
        <f>POWER(0.925,HT123-1)*DY$1*DY$7*(1+(DY$8/100))*(NOT(ISBLANK(HT123)))</f>
        <v>0</v>
      </c>
      <c r="DZ123" s="1">
        <f>POWER(0.925,HU123-1)*DZ$1*DZ$7*(1+(DZ$8/100))*(NOT(ISBLANK(HU123)))</f>
        <v>0</v>
      </c>
      <c r="EA123" s="1">
        <f>POWER(0.925,HV123-1)*EA$1*EA$7*(1+(EA$8/100))*(NOT(ISBLANK(HV123)))</f>
        <v>0</v>
      </c>
      <c r="EB123" s="1">
        <f>POWER(0.925,HW123-1)*EB$1*EB$7*(1+(EB$8/100))*(NOT(ISBLANK(HW123)))</f>
        <v>0</v>
      </c>
      <c r="EC123" s="1">
        <f>POWER(0.925,HX123-1)*EC$1*EC$7*(1+(EC$8/100))*(NOT(ISBLANK(HX123)))</f>
        <v>0</v>
      </c>
      <c r="ED123" s="1">
        <f>POWER(0.925,HY123-1)*ED$1*ED$7*(1+(ED$8/100))*(NOT(ISBLANK(HY123)))</f>
        <v>0</v>
      </c>
      <c r="EE123" s="1">
        <f>POWER(0.925,HZ123-1)*EE$1*EE$7*(1+(EE$8/100))*(NOT(ISBLANK(HZ123)))</f>
        <v>0</v>
      </c>
      <c r="EF123" s="1">
        <f>POWER(0.925,IA123-1)*EF$1*EF$7*(1+(EF$8/100))*(NOT(ISBLANK(IA123)))</f>
        <v>0</v>
      </c>
      <c r="EG123" s="1">
        <f>POWER(0.925,IB123-1)*EG$1*EG$7*(1+(EG$8/100))*(NOT(ISBLANK(IB123)))</f>
        <v>0</v>
      </c>
      <c r="EH123" s="1">
        <f>POWER(0.925,IC123-1)*EH$1*EH$7*(1+(EH$8/100))*(NOT(ISBLANK(IC123)))</f>
        <v>0</v>
      </c>
      <c r="EI123" s="1">
        <f>POWER(0.925,ID123-1)*EI$1*EI$7*(1+(EI$8/100))*(NOT(ISBLANK(ID123)))</f>
        <v>0</v>
      </c>
      <c r="EJ123" s="1">
        <f>POWER(0.925,IE123-1)*EJ$1*EJ$7*(1+(EJ$8/100))*(NOT(ISBLANK(IE123)))</f>
        <v>0</v>
      </c>
      <c r="EK123" s="1">
        <f>POWER(0.925,IF123-1)*EK$1*EK$7*(1+(EK$8/100))*(NOT(ISBLANK(IF123)))</f>
        <v>0</v>
      </c>
      <c r="EL123" s="1">
        <f>POWER(0.925,IG123-1)*EL$1*EL$7*(1+(EL$8/100))*(NOT(ISBLANK(IG123)))</f>
        <v>0</v>
      </c>
      <c r="EM123" s="1">
        <f>POWER(0.925,IH123-1)*EM$1*EM$7*(1+(EM$8/100))*(NOT(ISBLANK(IH123)))</f>
        <v>0</v>
      </c>
      <c r="EN123" s="1">
        <f>POWER(0.925,II123-1)*EN$1*EN$7*(1+(EN$8/100))*(NOT(ISBLANK(II123)))</f>
        <v>0</v>
      </c>
      <c r="EO123" s="1">
        <f>POWER(0.925,IJ123-1)*EO$1*EO$7*(1+(EO$8/100))*(NOT(ISBLANK(IJ123)))</f>
        <v>0</v>
      </c>
      <c r="EP123" s="1">
        <f>POWER(0.925,IK123-1)*EP$1*EP$7*(1+(EP$8/100))*(NOT(ISBLANK(IK123)))</f>
        <v>0</v>
      </c>
      <c r="EQ123" s="1">
        <f>POWER(0.925,IL123-1)*EQ$1*EQ$7*(1+(EQ$8/100))*(NOT(ISBLANK(IL123)))</f>
        <v>0</v>
      </c>
      <c r="ER123" s="1">
        <f>POWER(0.925,IM123-1)*ER$1*ER$7*(1+(ER$8/100))*(NOT(ISBLANK(IM123)))</f>
        <v>0</v>
      </c>
      <c r="ES123" s="1">
        <f>POWER(0.925,IN123-1)*ES$1*ES$7*(1+(ES$8/100))*(NOT(ISBLANK(IN123)))</f>
        <v>0</v>
      </c>
      <c r="ET123" s="1">
        <f>POWER(0.925,IO123-1)*ET$1*ET$7*(1+(ET$8/100))*(NOT(ISBLANK(IO123)))</f>
        <v>0</v>
      </c>
      <c r="EU123" s="1">
        <f>POWER(0.925,IP123-1)*EU$1*EU$7*(1+(EU$8/100))*(NOT(ISBLANK(IP123)))</f>
        <v>0</v>
      </c>
      <c r="EV123" s="1">
        <f>POWER(0.925,IQ123-1)*EV$1*EV$7*(1+(EV$8/100))*(NOT(ISBLANK(IQ123)))</f>
        <v>0</v>
      </c>
      <c r="EW123" s="1">
        <f>POWER(0.925,IR123-1)*EW$1*EW$7*(1+(EW$8/100))*(NOT(ISBLANK(IR123)))</f>
        <v>0</v>
      </c>
      <c r="EX123" s="1">
        <f>POWER(0.925,IS123-1)*EX$1*EX$7*(1+(EX$8/100))*(NOT(ISBLANK(IS123)))</f>
        <v>0</v>
      </c>
      <c r="EY123" s="1">
        <f>POWER(0.925,IT123-1)*EY$1*EY$7*(1+(EY$8/100))*(NOT(ISBLANK(IT123)))</f>
        <v>0</v>
      </c>
      <c r="EZ123" s="1">
        <f>POWER(0.925,IU123-1)*EZ$1*EZ$7*(1+(EZ$8/100))*(NOT(ISBLANK(IU123)))</f>
        <v>0</v>
      </c>
      <c r="FA123" s="1">
        <f>POWER(0.925,IV123-1)*FA$1*FA$7*(1+(FA$8/100))*(NOT(ISBLANK(IV123)))</f>
        <v>0</v>
      </c>
      <c r="FB123" s="1">
        <f>POWER(0.925,IW123-1)*FB$1*FB$7*(1+(FB$8/100))*(NOT(ISBLANK(IW123)))</f>
        <v>0</v>
      </c>
      <c r="FC123" s="1">
        <f>POWER(0.925,IX123-1)*FC$1*FC$7*(1+(FC$8/100))*(NOT(ISBLANK(IX123)))</f>
        <v>0</v>
      </c>
      <c r="FD123" s="1">
        <f>POWER(0.925,IY123-1)*FD$1*FD$7*(1+(FD$8/100))*(NOT(ISBLANK(IY123)))</f>
        <v>0</v>
      </c>
      <c r="FE123" s="1">
        <f>POWER(0.925,IZ123-1)*FE$1*FE$7*(1+(FE$8/100))*(NOT(ISBLANK(IZ123)))</f>
        <v>0</v>
      </c>
      <c r="FF123" s="1">
        <f>POWER(0.925,JA123-1)*FF$1*FF$7*(1+(FF$8/100))*(NOT(ISBLANK(JA123)))</f>
        <v>0</v>
      </c>
      <c r="FG123" s="1">
        <f>POWER(0.925,JB123-1)*FG$1*FG$7*(1+(FG$8/100))*(NOT(ISBLANK(JB123)))</f>
        <v>0</v>
      </c>
      <c r="FH123" s="1">
        <f>POWER(0.925,JC123-1)*FH$1*FH$7*(1+(FH$8/100))*(NOT(ISBLANK(JC123)))</f>
        <v>0</v>
      </c>
      <c r="FI123" s="1">
        <f>POWER(0.925,JD123-1)*FI$1*FI$7*(1+(FI$8/100))*(NOT(ISBLANK(JD123)))</f>
        <v>0</v>
      </c>
      <c r="FJ123" s="1">
        <f>POWER(0.925,JE123-1)*FJ$1*FJ$7*(1+(FJ$8/100))*(NOT(ISBLANK(JE123)))</f>
        <v>0</v>
      </c>
      <c r="FK123" s="1">
        <f>POWER(0.925,JF123-1)*FK$1*FK$7*(1+(FK$8/100))*(NOT(ISBLANK(JF123)))</f>
        <v>0</v>
      </c>
      <c r="FL123" s="1">
        <f>POWER(0.925,JG123-1)*FL$1*FL$7*(1+(FL$8/100))*(NOT(ISBLANK(JG123)))</f>
        <v>0</v>
      </c>
      <c r="FM123" s="1">
        <f>POWER(0.925,JH123-1)*FM$1*FM$7*(1+(FM$8/100))*(NOT(ISBLANK(JH123)))</f>
        <v>0</v>
      </c>
      <c r="FN123" s="1">
        <f>POWER(0.925,JI123-1)*FN$1*FN$7*(1+(FN$8/100))*(NOT(ISBLANK(JI123)))</f>
        <v>0</v>
      </c>
      <c r="FO123" s="1">
        <f>POWER(0.925,JJ123-1)*FO$1*FO$7*(1+(FO$8/100))*(NOT(ISBLANK(JJ123)))</f>
        <v>0</v>
      </c>
      <c r="FP123" s="1">
        <f>POWER(0.925,JK123-1)*FP$1*FP$7*(1+(FP$8/100))*(NOT(ISBLANK(JK123)))</f>
        <v>0</v>
      </c>
      <c r="FQ123" s="1">
        <f>POWER(0.925,JL123-1)*FQ$1*FQ$7*(1+(FQ$8/100))*(NOT(ISBLANK(JL123)))</f>
        <v>0</v>
      </c>
      <c r="FR123" s="1">
        <f>POWER(0.925,JM123-1)*FR$1*FR$7*(1+(FR$8/100))*(NOT(ISBLANK(JM123)))</f>
        <v>0</v>
      </c>
      <c r="FS123" s="1">
        <f>POWER(0.925,JN123-1)*FS$1*FS$7*(1+(FS$8/100))*(NOT(ISBLANK(JN123)))</f>
        <v>0</v>
      </c>
      <c r="FT123" s="1">
        <f>POWER(0.925,JO123-1)*FT$1*FT$7*(1+(FT$8/100))*(NOT(ISBLANK(JO123)))</f>
        <v>0</v>
      </c>
      <c r="FU123" s="1">
        <f>POWER(0.925,JP123-1)*FU$1*FU$7*(1+(FU$8/100))*(NOT(ISBLANK(JP123)))</f>
        <v>0</v>
      </c>
      <c r="FV123" s="1">
        <f>POWER(0.925,JQ123-1)*FV$1*FV$7*(1+(FV$8/100))*(NOT(ISBLANK(JQ123)))</f>
        <v>0</v>
      </c>
      <c r="FW123" s="1">
        <f>POWER(0.925,JR123-1)*FW$1*FW$7*(1+(FW$8/100))*(NOT(ISBLANK(JR123)))</f>
        <v>0</v>
      </c>
      <c r="FX123" s="1">
        <f>POWER(0.925,JS123-1)*FX$1*FX$7*(1+(FX$8/100))*(NOT(ISBLANK(JS123)))</f>
        <v>0</v>
      </c>
      <c r="FY123" s="1">
        <f>POWER(0.925,JT123-1)*FY$1*FY$7*(1+(FY$8/100))*(NOT(ISBLANK(JT123)))</f>
        <v>0</v>
      </c>
      <c r="FZ123" s="1">
        <f>POWER(0.925,JU123-1)*FZ$1*FZ$7*(1+(FZ$8/100))*(NOT(ISBLANK(JU123)))</f>
        <v>0</v>
      </c>
      <c r="GA123" s="1">
        <f>POWER(0.925,JV123-1)*GA$1*GA$7*(1+(GA$8/100))*(NOT(ISBLANK(JV123)))</f>
        <v>0</v>
      </c>
      <c r="GB123" s="1">
        <f>POWER(0.925,JW123-1)*GB$1*GB$7*(1+(GB$8/100))*(NOT(ISBLANK(JW123)))</f>
        <v>0</v>
      </c>
      <c r="GC123" s="1">
        <f>POWER(0.925,JX123-1)*GC$1*GC$7*(1+(GC$8/100))*(NOT(ISBLANK(JX123)))</f>
        <v>0</v>
      </c>
      <c r="GD123" s="1">
        <f>POWER(0.925,JY123-1)*GD$1*GD$7*(1+(GD$8/100))*(NOT(ISBLANK(JY123)))</f>
        <v>0</v>
      </c>
      <c r="GE123" s="1">
        <f>POWER(0.925,JZ123-1)*GE$1*GE$7*(1+(GE$8/100))*(NOT(ISBLANK(JZ123)))</f>
        <v>0</v>
      </c>
      <c r="GF123" s="1">
        <f>POWER(0.925,KA123-1)*GF$1*GF$7*(1+(GF$8/100))*(NOT(ISBLANK(KA123)))</f>
        <v>0</v>
      </c>
      <c r="GG123" s="1">
        <f>POWER(0.925,KB123-1)*GG$1*GG$7*(1+(GG$8/100))*(NOT(ISBLANK(KB123)))</f>
        <v>0</v>
      </c>
      <c r="GH123" s="1">
        <f>POWER(0.925,KC123-1)*GH$1*GH$7*(1+(GH$8/100))*(NOT(ISBLANK(KC123)))</f>
        <v>0</v>
      </c>
      <c r="GI123" s="1">
        <f>POWER(0.925,KD123-1)*GI$1*GI$7*(1+(GI$8/100))*(NOT(ISBLANK(KD123)))</f>
        <v>0</v>
      </c>
      <c r="GJ123" s="1">
        <f>POWER(0.925,KE123-1)*GJ$1*GJ$7*(1+(GJ$8/100))*(NOT(ISBLANK(KE123)))</f>
        <v>0</v>
      </c>
      <c r="GK123" s="1">
        <f>POWER(0.925,KF123-1)*GK$1*GK$7*(1+(GK$8/100))*(NOT(ISBLANK(KF123)))</f>
        <v>0</v>
      </c>
      <c r="GL123" s="1">
        <f>POWER(0.925,KG123-1)*GL$1*GL$7*(1+(GL$8/100))*(NOT(ISBLANK(KG123)))</f>
        <v>0</v>
      </c>
      <c r="GM123" s="1">
        <f>POWER(0.925,KH123-1)*GM$1*GM$7*(1+(GM$8/100))*(NOT(ISBLANK(KH123)))</f>
        <v>0</v>
      </c>
      <c r="GN123" s="1">
        <f>POWER(0.925,KI123-1)*GN$1*GN$7*(1+(GN$8/100))*(NOT(ISBLANK(KI123)))</f>
        <v>0</v>
      </c>
      <c r="GO123" s="1">
        <f>POWER(0.925,KJ123-1)*GO$1*GO$7*(1+(GO$8/100))*(NOT(ISBLANK(KJ123)))</f>
        <v>0</v>
      </c>
      <c r="GP123" s="1">
        <f>POWER(0.925,KK123-1)*GP$1*GP$7*(1+(GP$8/100))*(NOT(ISBLANK(KK123)))</f>
        <v>0</v>
      </c>
      <c r="GQ123" s="1">
        <f>POWER(0.925,KL123-1)*GQ$1*GQ$7*(1+(GQ$8/100))*(NOT(ISBLANK(KL123)))</f>
        <v>0</v>
      </c>
      <c r="GR123" s="1">
        <f>POWER(0.925,KM123-1)*GR$1*GR$7*(1+(GR$8/100))*(NOT(ISBLANK(KM123)))</f>
        <v>0</v>
      </c>
      <c r="GS123" s="1">
        <f>POWER(0.925,KN123-1)*GS$1*GS$7*(1+(GS$8/100))*(NOT(ISBLANK(KN123)))</f>
        <v>0</v>
      </c>
      <c r="GT123" s="1">
        <f>POWER(0.925,KO123-1)*GT$1*GT$7*(1+(GT$8/100))*(NOT(ISBLANK(KO123)))</f>
        <v>0</v>
      </c>
      <c r="GU123" s="1">
        <f>POWER(0.925,KP123-1)*GU$1*GU$7*(1+(GU$8/100))*(NOT(ISBLANK(KP123)))</f>
        <v>0</v>
      </c>
      <c r="GV123" s="1">
        <f>POWER(0.925,KQ123-1)*GV$1*GV$7*(1+(GV$8/100))*(NOT(ISBLANK(KQ123)))</f>
        <v>0</v>
      </c>
      <c r="GW123" s="1">
        <f>POWER(0.925,KR123-1)*GW$1*GW$7*(1+(GW$8/100))*(NOT(ISBLANK(KR123)))</f>
        <v>0</v>
      </c>
      <c r="GX123" s="1">
        <f>POWER(0.925,KS123-1)*GX$1*GX$7*(1+(GX$8/100))*(NOT(ISBLANK(KS123)))</f>
        <v>0</v>
      </c>
      <c r="GY123" s="1">
        <f>POWER(0.925,KT123-1)*GY$1*GY$7*(1+(GY$8/100))*(NOT(ISBLANK(KT123)))</f>
        <v>0</v>
      </c>
      <c r="GZ123" s="1">
        <f>POWER(0.925,KU123-1)*GZ$1*GZ$7*(1+(GZ$8/100))*(NOT(ISBLANK(KU123)))</f>
        <v>0</v>
      </c>
      <c r="HA123" s="1">
        <f>POWER(0.925,KV123-1)*HA$1*HA$7*(1+(HA$8/100))*(NOT(ISBLANK(KV123)))</f>
        <v>0</v>
      </c>
      <c r="HB123" s="1">
        <f>POWER(0.925,KW123-1)*HB$1*HB$7*(1+(HB$8/100))*(NOT(ISBLANK(KW123)))</f>
        <v>0</v>
      </c>
      <c r="HC123" s="1">
        <f>POWER(0.925,KX123-1)*HC$1*HC$7*(1+(HC$8/100))*(NOT(ISBLANK(KX123)))</f>
        <v>0</v>
      </c>
      <c r="HD123" s="1">
        <f>POWER(0.925,KY123-1)*HD$1*HD$7*(1+(HD$8/100))*(NOT(ISBLANK(KY123)))</f>
        <v>0</v>
      </c>
      <c r="HE123" s="1">
        <f>POWER(0.925,KZ123-1)*HE$1*HE$7*(1+(HE$8/100))*(NOT(ISBLANK(KZ123)))</f>
        <v>0</v>
      </c>
      <c r="HF123" s="1">
        <f>POWER(0.925,LA123-1)*HF$1*HF$7*(1+(HF$8/100))*(NOT(ISBLANK(LA123)))</f>
        <v>0</v>
      </c>
      <c r="HG123" s="1">
        <f>POWER(0.925,LB123-1)*HG$1*HG$7*(1+(HG$8/100))*(NOT(ISBLANK(LB123)))</f>
        <v>0</v>
      </c>
      <c r="HH123" s="1">
        <f>POWER(0.925,LC123-1)*HH$1*HH$7*(1+(HH$8/100))*(NOT(ISBLANK(LC123)))</f>
        <v>0</v>
      </c>
      <c r="HI123" s="1">
        <f>POWER(0.925,LD123-1)*HI$1*HI$7*(1+(HI$8/100))*(NOT(ISBLANK(LD123)))</f>
        <v>0</v>
      </c>
      <c r="HJ123" s="1">
        <f>POWER(0.925,LE123-1)*HJ$1*HJ$7*(1+(HJ$8/100))*(NOT(ISBLANK(LE123)))</f>
        <v>0</v>
      </c>
      <c r="HK123" s="1">
        <f>POWER(0.925,LF123-1)*HK$1*HK$7*(1+(HK$8/100))*(NOT(ISBLANK(LF123)))</f>
        <v>0</v>
      </c>
      <c r="HM123" s="12"/>
      <c r="HT123" s="1"/>
      <c r="HU123" s="1"/>
      <c r="HV123" s="1"/>
      <c r="HW123" s="1"/>
      <c r="HX123" s="1"/>
      <c r="HY123" s="1"/>
      <c r="HZ123" s="1"/>
      <c r="IA123" s="1"/>
      <c r="ID123" s="1"/>
      <c r="IE123" s="1"/>
      <c r="IF123" s="1"/>
      <c r="IG123" s="1"/>
      <c r="IH123" s="1"/>
      <c r="II123" s="1"/>
      <c r="IJ123" s="1"/>
      <c r="IK123" s="1"/>
      <c r="IL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KZ123" s="19"/>
      <c r="LA123" s="19"/>
      <c r="LB123" s="19"/>
      <c r="LC123" s="19"/>
      <c r="LD123" s="19"/>
      <c r="LE123" s="19"/>
    </row>
    <row r="124" spans="1:317" x14ac:dyDescent="0.25">
      <c r="A124" s="1">
        <f>A123+1</f>
        <v>115</v>
      </c>
      <c r="B124" s="1">
        <f>IF(G124=G123,B123,(A124))</f>
        <v>98</v>
      </c>
      <c r="C124" s="19">
        <v>101</v>
      </c>
      <c r="D124" s="2" t="str">
        <f>IF(B124&gt;C124,CONCATENATE("↓",(B124-C124)),(IF(B124=C124,"↔",CONCATENATE("↑",(C124-B124)))))</f>
        <v>↑3</v>
      </c>
      <c r="G124" s="3">
        <f>L124+R124</f>
        <v>0</v>
      </c>
      <c r="H124" s="1">
        <v>10</v>
      </c>
      <c r="I124" s="1">
        <v>0</v>
      </c>
      <c r="J124" s="1">
        <v>10</v>
      </c>
      <c r="K124" s="1">
        <v>2</v>
      </c>
      <c r="L124" s="1">
        <f>SUM(M124:Q124)</f>
        <v>0</v>
      </c>
      <c r="M124" s="1">
        <f>LARGE(Y124:DQ124,1)</f>
        <v>0</v>
      </c>
      <c r="N124" s="1">
        <f>LARGE(Y124:DQ124,2)</f>
        <v>0</v>
      </c>
      <c r="O124" s="1">
        <f>LARGE(Y124:DQ124,3)</f>
        <v>0</v>
      </c>
      <c r="P124" s="1">
        <f>LARGE(Y124:DQ124,4)</f>
        <v>0</v>
      </c>
      <c r="Q124" s="1">
        <f>LARGE(Y124:DQ124,5)</f>
        <v>0</v>
      </c>
      <c r="R124" s="1">
        <f>SUM(S124:W124)</f>
        <v>0</v>
      </c>
      <c r="S124" s="1">
        <f>LARGE(DS124:HL124,1)</f>
        <v>0</v>
      </c>
      <c r="T124" s="1">
        <f>LARGE(DS124:HL124,2)</f>
        <v>0</v>
      </c>
      <c r="U124" s="1">
        <f>LARGE(DS124:HL124,3)</f>
        <v>0</v>
      </c>
      <c r="V124" s="1">
        <f>LARGE(DS124:HL124,4)</f>
        <v>0</v>
      </c>
      <c r="W124" s="1">
        <f>LARGE(DS124:HL124,5)</f>
        <v>0</v>
      </c>
      <c r="Z124" s="1">
        <f>POWER(0.925,HO124-1)*Z$1*Z$7*(1+(Z$8/100))*(NOT(ISBLANK(HO124)))</f>
        <v>0</v>
      </c>
      <c r="AA124" s="1">
        <f>POWER(0.925,HP124-1)*AA$1*AA$7*(1+(AA$8/100))*(NOT(ISBLANK(HP124)))</f>
        <v>0</v>
      </c>
      <c r="AB124" s="1">
        <f>POWER(0.925,HQ124-1)*AB$1*AB$7*(1+(AB$8/100))*(NOT(ISBLANK(HQ124)))</f>
        <v>0</v>
      </c>
      <c r="AC124" s="1">
        <f>POWER(0.925,HR124-1)*AC$1*AC$7*(1+(AC$8/100))*(NOT(ISBLANK(HR124)))</f>
        <v>0</v>
      </c>
      <c r="AD124" s="1">
        <f>POWER(0.925,HS124-1)*AD$1*AD$7*(1+(AD$8/100))*(NOT(ISBLANK(HS124)))</f>
        <v>0</v>
      </c>
      <c r="AE124" s="1">
        <f>POWER(0.925,HT124-1)*AE$1*AE$7*(1+(AE$8/100))*(NOT(ISBLANK(HT124)))</f>
        <v>0</v>
      </c>
      <c r="AF124" s="1">
        <f>POWER(0.925,HU124-1)*AF$1*AF$7*(1+(AF$8/100))*(NOT(ISBLANK(HU124)))</f>
        <v>0</v>
      </c>
      <c r="AG124" s="1">
        <f>POWER(0.925,HV124-1)*AG$1*AG$7*(1+(AG$8/100))*(NOT(ISBLANK(HV124)))</f>
        <v>0</v>
      </c>
      <c r="AH124" s="1">
        <f>POWER(0.925,HW124-1)*AH$1*AH$7*(1+(AH$8/100))*(NOT(ISBLANK(HW124)))</f>
        <v>0</v>
      </c>
      <c r="AI124" s="1">
        <f>POWER(0.925,HX124-1)*AI$1*AI$7*(1+(AI$8/100))*(NOT(ISBLANK(HX124)))</f>
        <v>0</v>
      </c>
      <c r="AJ124" s="1">
        <f>POWER(0.925,HY124-1)*AJ$1*AJ$7*(1+(AJ$8/100))*(NOT(ISBLANK(HY124)))</f>
        <v>0</v>
      </c>
      <c r="AK124" s="1">
        <f>POWER(0.925,HZ124-1)*AK$1*AK$7*(1+(AK$8/100))*(NOT(ISBLANK(HZ124)))</f>
        <v>0</v>
      </c>
      <c r="AL124" s="1">
        <f>POWER(0.925,IA124-1)*AL$1*AL$7*(1+(AL$8/100))*(NOT(ISBLANK(IA124)))</f>
        <v>0</v>
      </c>
      <c r="AM124" s="1">
        <f>POWER(0.925,IB124-1)*AM$1*AM$7*(1+(AM$8/100))*(NOT(ISBLANK(IB124)))</f>
        <v>0</v>
      </c>
      <c r="AN124" s="1">
        <f>POWER(0.925,IC124-1)*AN$1*AN$7*(1+(AN$8/100))*(NOT(ISBLANK(IC124)))</f>
        <v>0</v>
      </c>
      <c r="AO124" s="1">
        <f>POWER(0.925,ID124-1)*AO$1*AO$7*(1+(AO$8/100))*(NOT(ISBLANK(ID124)))</f>
        <v>0</v>
      </c>
      <c r="AP124" s="1">
        <f>POWER(0.925,IE124-1)*AP$1*AP$7*(1+(AP$8/100))*(NOT(ISBLANK(IE124)))</f>
        <v>0</v>
      </c>
      <c r="AQ124" s="1">
        <f>POWER(0.925,IF124-1)*AQ$1*AQ$7*(1+(AQ$8/100))*(NOT(ISBLANK(IF124)))</f>
        <v>0</v>
      </c>
      <c r="AR124" s="1">
        <f>POWER(0.925,IG124-1)*AR$1*AR$7*(1+(AR$8/100))*(NOT(ISBLANK(IG124)))</f>
        <v>0</v>
      </c>
      <c r="AS124" s="1">
        <f>POWER(0.925,IH124-1)*AS$1*AS$7*(1+(AS$8/100))*(NOT(ISBLANK(IH124)))</f>
        <v>0</v>
      </c>
      <c r="AT124" s="1">
        <f>POWER(0.925,II124-1)*AT$1*AT$7*(1+(AT$8/100))*(NOT(ISBLANK(II124)))</f>
        <v>0</v>
      </c>
      <c r="AU124" s="1">
        <f>POWER(0.925,IJ124-1)*AU$1*AU$7*(1+(AU$8/100))*(NOT(ISBLANK(IJ124)))</f>
        <v>0</v>
      </c>
      <c r="AV124" s="1">
        <f>POWER(0.925,IK124-1)*AV$1*AV$7*(1+(AV$8/100))*(NOT(ISBLANK(IK124)))</f>
        <v>0</v>
      </c>
      <c r="AW124" s="1">
        <f>POWER(0.925,IL124-1)*AW$1*AW$7*(1+(AW$8/100))*(NOT(ISBLANK(IL124)))</f>
        <v>0</v>
      </c>
      <c r="AX124" s="1">
        <f>POWER(0.925,IM124-1)*AX$1*AX$7*(1+(AX$8/100))*(NOT(ISBLANK(IM124)))</f>
        <v>0</v>
      </c>
      <c r="AY124" s="1">
        <f>POWER(0.925,IN124-1)*AY$1*AY$7*(1+(AY$8/100))*(NOT(ISBLANK(IN124)))</f>
        <v>0</v>
      </c>
      <c r="AZ124" s="1">
        <f>POWER(0.925,IO124-1)*AZ$1*AZ$7*(1+(AZ$8/100))*(NOT(ISBLANK(IO124)))</f>
        <v>0</v>
      </c>
      <c r="BA124" s="1">
        <f>POWER(0.925,IP124-1)*BA$1*BA$7*(1+(BA$8/100))*(NOT(ISBLANK(IP124)))</f>
        <v>0</v>
      </c>
      <c r="BB124" s="1">
        <f>POWER(0.925,IQ124-1)*BB$1*BB$7*(1+(BB$8/100))*(NOT(ISBLANK(IQ124)))</f>
        <v>0</v>
      </c>
      <c r="BC124" s="1">
        <f>POWER(0.925,IR124-1)*BC$1*BC$7*(1+(BC$8/100))*(NOT(ISBLANK(IR124)))</f>
        <v>0</v>
      </c>
      <c r="BD124" s="1">
        <f>POWER(0.925,IS124-1)*BD$1*BD$7*(1+(BD$8/100))*(NOT(ISBLANK(IS124)))</f>
        <v>0</v>
      </c>
      <c r="BE124" s="1">
        <f>POWER(0.925,IT124-1)*BE$1*BE$7*(1+(BE$8/100))*(NOT(ISBLANK(IT124)))</f>
        <v>0</v>
      </c>
      <c r="BF124" s="1">
        <f>POWER(0.925,IU124-1)*BF$1*BF$7*(1+(BF$8/100))*(NOT(ISBLANK(IU124)))</f>
        <v>0</v>
      </c>
      <c r="BG124" s="1">
        <f>POWER(0.925,IV124-1)*BG$1*BG$7*(1+(BG$8/100))*(NOT(ISBLANK(IV124)))</f>
        <v>0</v>
      </c>
      <c r="BH124" s="1">
        <f>POWER(0.925,IW124-1)*BH$1*BH$7*(1+(BH$8/100))*(NOT(ISBLANK(IW124)))</f>
        <v>0</v>
      </c>
      <c r="BI124" s="1">
        <f>POWER(0.925,IX124-1)*BI$1*BI$7*(1+(BI$8/100))*(NOT(ISBLANK(IX124)))</f>
        <v>0</v>
      </c>
      <c r="BJ124" s="1">
        <f>POWER(0.925,IY124-1)*BJ$1*BJ$7*(1+(BJ$8/100))*(NOT(ISBLANK(IY124)))</f>
        <v>0</v>
      </c>
      <c r="BK124" s="1">
        <f>POWER(0.925,IZ124-1)*BK$1*BK$7*(1+(BK$8/100))*(NOT(ISBLANK(IZ124)))</f>
        <v>0</v>
      </c>
      <c r="BL124" s="1">
        <f>POWER(0.925,JA124-1)*BL$1*BL$7*(1+(BL$8/100))*(NOT(ISBLANK(JA124)))</f>
        <v>0</v>
      </c>
      <c r="BM124" s="1">
        <f>POWER(0.925,JB124-1)*BM$1*BM$7*(1+(BM$8/100))*(NOT(ISBLANK(JB124)))</f>
        <v>0</v>
      </c>
      <c r="BN124" s="1">
        <f>POWER(0.925,JC124-1)*BN$1*BN$7*(1+(BN$8/100))*(NOT(ISBLANK(JC124)))</f>
        <v>0</v>
      </c>
      <c r="BO124" s="1">
        <f>POWER(0.925,JD124-1)*BO$1*BO$7*(1+(BO$8/100))*(NOT(ISBLANK(JD124)))</f>
        <v>0</v>
      </c>
      <c r="BP124" s="1">
        <f>POWER(0.925,JE124-1)*BP$1*BP$7*(1+(BP$8/100))*(NOT(ISBLANK(JE124)))</f>
        <v>0</v>
      </c>
      <c r="BQ124" s="1">
        <f>POWER(0.925,JF124-1)*BQ$1*BQ$7*(1+(BQ$8/100))*(NOT(ISBLANK(JF124)))</f>
        <v>0</v>
      </c>
      <c r="BR124" s="1">
        <f>POWER(0.925,JG124-1)*BR$1*BR$7*(1+(BR$8/100))*(NOT(ISBLANK(JG124)))</f>
        <v>0</v>
      </c>
      <c r="BS124" s="1">
        <f>POWER(0.925,JH124-1)*BS$1*BS$7*(1+(BS$8/100))*(NOT(ISBLANK(JH124)))</f>
        <v>0</v>
      </c>
      <c r="BT124" s="1">
        <f>POWER(0.925,JI124-1)*BT$1*BT$7*(1+(BT$8/100))*(NOT(ISBLANK(JI124)))</f>
        <v>0</v>
      </c>
      <c r="BU124" s="1">
        <f>POWER(0.925,JJ124-1)*BU$1*BU$7*(1+(BU$8/100))*(NOT(ISBLANK(JJ124)))</f>
        <v>0</v>
      </c>
      <c r="BV124" s="1">
        <f>POWER(0.925,JK124-1)*BV$1*BV$7*(1+(BV$8/100))*(NOT(ISBLANK(JK124)))</f>
        <v>0</v>
      </c>
      <c r="BW124" s="1">
        <f>POWER(0.925,JL124-1)*BW$1*BW$7*(1+(BW$8/100))*(NOT(ISBLANK(JL124)))</f>
        <v>0</v>
      </c>
      <c r="BX124" s="1">
        <f>POWER(0.925,JM124-1)*BX$1*BX$7*(1+(BX$8/100))*(NOT(ISBLANK(JM124)))</f>
        <v>0</v>
      </c>
      <c r="BY124" s="1">
        <f>POWER(0.925,JN124-1)*BY$1*BY$7*(1+(BY$8/100))*(NOT(ISBLANK(JN124)))</f>
        <v>0</v>
      </c>
      <c r="BZ124" s="1">
        <f>POWER(0.925,JO124-1)*BZ$1*BZ$7*(1+(BZ$8/100))*(NOT(ISBLANK(JO124)))</f>
        <v>0</v>
      </c>
      <c r="CA124" s="1">
        <f>POWER(0.925,JP124-1)*CA$1*CA$7*(1+(CA$8/100))*(NOT(ISBLANK(JP124)))</f>
        <v>0</v>
      </c>
      <c r="CB124" s="1">
        <f>POWER(0.925,JQ124-1)*CB$1*CB$7*(1+(CB$8/100))*(NOT(ISBLANK(JQ124)))</f>
        <v>0</v>
      </c>
      <c r="CC124" s="1">
        <f>POWER(0.925,JR124-1)*CC$1*CC$7*(1+(CC$8/100))*(NOT(ISBLANK(JR124)))</f>
        <v>0</v>
      </c>
      <c r="CD124" s="1">
        <f>POWER(0.925,JS124-1)*CD$1*CD$7*(1+(CD$8/100))*(NOT(ISBLANK(JS124)))</f>
        <v>0</v>
      </c>
      <c r="CE124" s="1">
        <f>POWER(0.925,JT124-1)*CE$1*CE$7*(1+(CE$8/100))*(NOT(ISBLANK(JT124)))</f>
        <v>0</v>
      </c>
      <c r="CF124" s="1">
        <f>POWER(0.925,JU124-1)*CF$1*CF$7*(1+(CF$8/100))*(NOT(ISBLANK(JU124)))</f>
        <v>0</v>
      </c>
      <c r="CG124" s="1">
        <f>POWER(0.925,JV124-1)*CG$1*CG$7*(1+(CG$8/100))*(NOT(ISBLANK(JV124)))</f>
        <v>0</v>
      </c>
      <c r="CH124" s="1">
        <f>POWER(0.925,JW124-1)*CH$1*CH$7*(1+(CH$8/100))*(NOT(ISBLANK(JW124)))</f>
        <v>0</v>
      </c>
      <c r="CI124" s="1">
        <f>POWER(0.925,JX124-1)*CI$1*CI$7*(1+(CI$8/100))*(NOT(ISBLANK(JX124)))</f>
        <v>0</v>
      </c>
      <c r="CJ124" s="1">
        <f>POWER(0.925,JY124-1)*CJ$1*CJ$7*(1+(CJ$8/100))*(NOT(ISBLANK(JY124)))</f>
        <v>0</v>
      </c>
      <c r="CK124" s="1">
        <f>POWER(0.925,JZ124-1)*CK$1*CK$7*(1+(CK$8/100))*(NOT(ISBLANK(JZ124)))</f>
        <v>0</v>
      </c>
      <c r="CL124" s="1">
        <f>POWER(0.925,KA124-1)*CL$1*CL$7*(1+(CL$8/100))*(NOT(ISBLANK(KA124)))</f>
        <v>0</v>
      </c>
      <c r="CM124" s="1">
        <f>POWER(0.925,KB124-1)*CM$1*CM$7*(1+(CM$8/100))*(NOT(ISBLANK(KB124)))</f>
        <v>0</v>
      </c>
      <c r="CN124" s="1">
        <f>POWER(0.925,KC124-1)*CN$1*CN$7*(1+(CN$8/100))*(NOT(ISBLANK(KC124)))</f>
        <v>0</v>
      </c>
      <c r="CO124" s="1">
        <f>POWER(0.925,KD124-1)*CO$1*CO$7*(1+(CO$8/100))*(NOT(ISBLANK(KD124)))</f>
        <v>0</v>
      </c>
      <c r="CP124" s="1">
        <f>POWER(0.925,KE124-1)*CP$1*CP$7*(1+(CP$8/100))*(NOT(ISBLANK(KE124)))</f>
        <v>0</v>
      </c>
      <c r="CQ124" s="1">
        <f>POWER(0.925,KF124-1)*CQ$1*CQ$7*(1+(CQ$8/100))*(NOT(ISBLANK(KF124)))</f>
        <v>0</v>
      </c>
      <c r="CR124" s="1">
        <f>POWER(0.925,KG124-1)*CR$1*CR$7*(1+(CR$8/100))*(NOT(ISBLANK(KG124)))</f>
        <v>0</v>
      </c>
      <c r="CS124" s="1">
        <f>POWER(0.925,KH124-1)*CS$1*CS$7*(1+(CS$8/100))*(NOT(ISBLANK(KH124)))</f>
        <v>0</v>
      </c>
      <c r="CT124" s="1">
        <f>POWER(0.925,KI124-1)*CT$1*CT$7*(1+(CT$8/100))*(NOT(ISBLANK(KI124)))</f>
        <v>0</v>
      </c>
      <c r="CU124" s="1">
        <f>POWER(0.925,KJ124-1)*CU$1*CU$7*(1+(CU$8/100))*(NOT(ISBLANK(KJ124)))</f>
        <v>0</v>
      </c>
      <c r="CV124" s="1">
        <f>POWER(0.925,KK124-1)*CV$1*CV$7*(1+(CV$8/100))*(NOT(ISBLANK(KK124)))</f>
        <v>0</v>
      </c>
      <c r="CW124" s="1">
        <f>POWER(0.925,KL124-1)*CW$1*CW$7*(1+(CW$8/100))*(NOT(ISBLANK(KL124)))</f>
        <v>0</v>
      </c>
      <c r="CX124" s="1">
        <f>POWER(0.925,KM124-1)*CX$1*CX$7*(1+(CX$8/100))*(NOT(ISBLANK(KM124)))</f>
        <v>0</v>
      </c>
      <c r="CY124" s="1">
        <f>POWER(0.925,KN124-1)*CY$1*CY$7*(1+(CY$8/100))*(NOT(ISBLANK(KN124)))</f>
        <v>0</v>
      </c>
      <c r="CZ124" s="1">
        <f>POWER(0.925,KO124-1)*CZ$1*CZ$7*(1+(CZ$8/100))*(NOT(ISBLANK(KO124)))</f>
        <v>0</v>
      </c>
      <c r="DA124" s="1">
        <f>POWER(0.925,KP124-1)*DA$1*DA$7*(1+(DA$8/100))*(NOT(ISBLANK(KP124)))</f>
        <v>0</v>
      </c>
      <c r="DB124" s="1">
        <f>POWER(0.925,KQ124-1)*DB$1*DB$7*(1+(DB$8/100))*(NOT(ISBLANK(KQ124)))</f>
        <v>0</v>
      </c>
      <c r="DC124" s="1">
        <f>POWER(0.925,KR124-1)*DC$1*DC$7*(1+(DC$8/100))*(NOT(ISBLANK(KR124)))</f>
        <v>0</v>
      </c>
      <c r="DD124" s="1">
        <f>POWER(0.925,KS124-1)*DD$1*DD$7*(1+(DD$8/100))*(NOT(ISBLANK(KS124)))</f>
        <v>0</v>
      </c>
      <c r="DE124" s="1">
        <f>POWER(0.925,KT124-1)*DE$1*DE$7*(1+(DE$8/100))*(NOT(ISBLANK(KT124)))</f>
        <v>0</v>
      </c>
      <c r="DF124" s="1">
        <f>POWER(0.925,KU124-1)*DF$1*DF$7*(1+(DF$8/100))*(NOT(ISBLANK(KU124)))</f>
        <v>0</v>
      </c>
      <c r="DG124" s="1">
        <f>POWER(0.925,KV124-1)*DG$1*DG$7*(1+(DG$8/100))*(NOT(ISBLANK(KV124)))</f>
        <v>0</v>
      </c>
      <c r="DH124" s="1">
        <f>POWER(0.925,KW124-1)*DH$1*DH$7*(1+(DH$8/100))*(NOT(ISBLANK(KW124)))</f>
        <v>0</v>
      </c>
      <c r="DI124" s="1">
        <f>POWER(0.925,KX124-1)*DI$1*DI$7*(1+(DI$8/100))*(NOT(ISBLANK(KX124)))</f>
        <v>0</v>
      </c>
      <c r="DJ124" s="1">
        <f>POWER(0.925,KY124-1)*DJ$1*DJ$7*(1+(DJ$8/100))*(NOT(ISBLANK(KY124)))</f>
        <v>0</v>
      </c>
      <c r="DK124" s="1">
        <f>POWER(0.925,KZ124-1)*DK$1*DK$7*(1+(DK$8/100))*(NOT(ISBLANK(KZ124)))</f>
        <v>0</v>
      </c>
      <c r="DL124" s="1">
        <f>POWER(0.925,LA124-1)*DL$1*DL$7*(1+(DL$8/100))*(NOT(ISBLANK(LA124)))</f>
        <v>0</v>
      </c>
      <c r="DM124" s="1">
        <f>POWER(0.925,LB124-1)*DM$1*DM$7*(1+(DM$8/100))*(NOT(ISBLANK(LB124)))</f>
        <v>0</v>
      </c>
      <c r="DN124" s="1">
        <f>POWER(0.925,LC124-1)*DN$1*DN$7*(1+(DN$8/100))*(NOT(ISBLANK(LC124)))</f>
        <v>0</v>
      </c>
      <c r="DO124" s="1">
        <f>POWER(0.925,LD124-1)*DO$1*DO$7*(1+(DO$8/100))*(NOT(ISBLANK(LD124)))</f>
        <v>0</v>
      </c>
      <c r="DP124" s="1">
        <f>POWER(0.925,LE124-1)*DP$1*DP$7*(1+(DP$8/100))*(NOT(ISBLANK(LE124)))</f>
        <v>0</v>
      </c>
      <c r="DQ124" s="1">
        <f>POWER(0.925,LF124-1)*DQ$1*DQ$7*(1+(DQ$8/100))*(NOT(ISBLANK(LF124)))</f>
        <v>0</v>
      </c>
      <c r="DT124" s="1">
        <f>POWER(0.925,HO124-1)*DT$1*DT$7*(1+(DT$8/100))*(NOT(ISBLANK(HO124)))</f>
        <v>0</v>
      </c>
      <c r="DU124" s="1">
        <f>POWER(0.925,HP124-1)*DU$1*DU$7*(1+(DU$8/100))*(NOT(ISBLANK(HP124)))</f>
        <v>0</v>
      </c>
      <c r="DV124" s="1">
        <f>POWER(0.925,HQ124-1)*DV$1*DV$7*(1+(DV$8/100))*(NOT(ISBLANK(HQ124)))</f>
        <v>0</v>
      </c>
      <c r="DW124" s="1">
        <f>POWER(0.925,HR124-1)*DW$1*DW$7*(1+(DW$8/100))*(NOT(ISBLANK(HR124)))</f>
        <v>0</v>
      </c>
      <c r="DX124" s="1">
        <f>POWER(0.925,HS124-1)*DX$1*DX$7*(1+(DX$8/100))*(NOT(ISBLANK(HS124)))</f>
        <v>0</v>
      </c>
      <c r="DY124" s="1">
        <f>POWER(0.925,HT124-1)*DY$1*DY$7*(1+(DY$8/100))*(NOT(ISBLANK(HT124)))</f>
        <v>0</v>
      </c>
      <c r="DZ124" s="1">
        <f>POWER(0.925,HU124-1)*DZ$1*DZ$7*(1+(DZ$8/100))*(NOT(ISBLANK(HU124)))</f>
        <v>0</v>
      </c>
      <c r="EA124" s="1">
        <f>POWER(0.925,HV124-1)*EA$1*EA$7*(1+(EA$8/100))*(NOT(ISBLANK(HV124)))</f>
        <v>0</v>
      </c>
      <c r="EB124" s="1">
        <f>POWER(0.925,HW124-1)*EB$1*EB$7*(1+(EB$8/100))*(NOT(ISBLANK(HW124)))</f>
        <v>0</v>
      </c>
      <c r="EC124" s="1">
        <f>POWER(0.925,HX124-1)*EC$1*EC$7*(1+(EC$8/100))*(NOT(ISBLANK(HX124)))</f>
        <v>0</v>
      </c>
      <c r="ED124" s="1">
        <f>POWER(0.925,HY124-1)*ED$1*ED$7*(1+(ED$8/100))*(NOT(ISBLANK(HY124)))</f>
        <v>0</v>
      </c>
      <c r="EE124" s="1">
        <f>POWER(0.925,HZ124-1)*EE$1*EE$7*(1+(EE$8/100))*(NOT(ISBLANK(HZ124)))</f>
        <v>0</v>
      </c>
      <c r="EF124" s="1">
        <f>POWER(0.925,IA124-1)*EF$1*EF$7*(1+(EF$8/100))*(NOT(ISBLANK(IA124)))</f>
        <v>0</v>
      </c>
      <c r="EG124" s="1">
        <f>POWER(0.925,IB124-1)*EG$1*EG$7*(1+(EG$8/100))*(NOT(ISBLANK(IB124)))</f>
        <v>0</v>
      </c>
      <c r="EH124" s="1">
        <f>POWER(0.925,IC124-1)*EH$1*EH$7*(1+(EH$8/100))*(NOT(ISBLANK(IC124)))</f>
        <v>0</v>
      </c>
      <c r="EI124" s="1">
        <f>POWER(0.925,ID124-1)*EI$1*EI$7*(1+(EI$8/100))*(NOT(ISBLANK(ID124)))</f>
        <v>0</v>
      </c>
      <c r="EJ124" s="1">
        <f>POWER(0.925,IE124-1)*EJ$1*EJ$7*(1+(EJ$8/100))*(NOT(ISBLANK(IE124)))</f>
        <v>0</v>
      </c>
      <c r="EK124" s="1">
        <f>POWER(0.925,IF124-1)*EK$1*EK$7*(1+(EK$8/100))*(NOT(ISBLANK(IF124)))</f>
        <v>0</v>
      </c>
      <c r="EL124" s="1">
        <f>POWER(0.925,IG124-1)*EL$1*EL$7*(1+(EL$8/100))*(NOT(ISBLANK(IG124)))</f>
        <v>0</v>
      </c>
      <c r="EM124" s="1">
        <f>POWER(0.925,IH124-1)*EM$1*EM$7*(1+(EM$8/100))*(NOT(ISBLANK(IH124)))</f>
        <v>0</v>
      </c>
      <c r="EN124" s="1">
        <f>POWER(0.925,II124-1)*EN$1*EN$7*(1+(EN$8/100))*(NOT(ISBLANK(II124)))</f>
        <v>0</v>
      </c>
      <c r="EO124" s="1">
        <f>POWER(0.925,IJ124-1)*EO$1*EO$7*(1+(EO$8/100))*(NOT(ISBLANK(IJ124)))</f>
        <v>0</v>
      </c>
      <c r="EP124" s="1">
        <f>POWER(0.925,IK124-1)*EP$1*EP$7*(1+(EP$8/100))*(NOT(ISBLANK(IK124)))</f>
        <v>0</v>
      </c>
      <c r="EQ124" s="1">
        <f>POWER(0.925,IL124-1)*EQ$1*EQ$7*(1+(EQ$8/100))*(NOT(ISBLANK(IL124)))</f>
        <v>0</v>
      </c>
      <c r="ER124" s="1">
        <f>POWER(0.925,IM124-1)*ER$1*ER$7*(1+(ER$8/100))*(NOT(ISBLANK(IM124)))</f>
        <v>0</v>
      </c>
      <c r="ES124" s="1">
        <f>POWER(0.925,IN124-1)*ES$1*ES$7*(1+(ES$8/100))*(NOT(ISBLANK(IN124)))</f>
        <v>0</v>
      </c>
      <c r="ET124" s="1">
        <f>POWER(0.925,IO124-1)*ET$1*ET$7*(1+(ET$8/100))*(NOT(ISBLANK(IO124)))</f>
        <v>0</v>
      </c>
      <c r="EU124" s="1">
        <f>POWER(0.925,IP124-1)*EU$1*EU$7*(1+(EU$8/100))*(NOT(ISBLANK(IP124)))</f>
        <v>0</v>
      </c>
      <c r="EV124" s="1">
        <f>POWER(0.925,IQ124-1)*EV$1*EV$7*(1+(EV$8/100))*(NOT(ISBLANK(IQ124)))</f>
        <v>0</v>
      </c>
      <c r="EW124" s="1">
        <f>POWER(0.925,IR124-1)*EW$1*EW$7*(1+(EW$8/100))*(NOT(ISBLANK(IR124)))</f>
        <v>0</v>
      </c>
      <c r="EX124" s="1">
        <f>POWER(0.925,IS124-1)*EX$1*EX$7*(1+(EX$8/100))*(NOT(ISBLANK(IS124)))</f>
        <v>0</v>
      </c>
      <c r="EY124" s="1">
        <f>POWER(0.925,IT124-1)*EY$1*EY$7*(1+(EY$8/100))*(NOT(ISBLANK(IT124)))</f>
        <v>0</v>
      </c>
      <c r="EZ124" s="1">
        <f>POWER(0.925,IU124-1)*EZ$1*EZ$7*(1+(EZ$8/100))*(NOT(ISBLANK(IU124)))</f>
        <v>0</v>
      </c>
      <c r="FA124" s="1">
        <f>POWER(0.925,IV124-1)*FA$1*FA$7*(1+(FA$8/100))*(NOT(ISBLANK(IV124)))</f>
        <v>0</v>
      </c>
      <c r="FB124" s="1">
        <f>POWER(0.925,IW124-1)*FB$1*FB$7*(1+(FB$8/100))*(NOT(ISBLANK(IW124)))</f>
        <v>0</v>
      </c>
      <c r="FC124" s="1">
        <f>POWER(0.925,IX124-1)*FC$1*FC$7*(1+(FC$8/100))*(NOT(ISBLANK(IX124)))</f>
        <v>0</v>
      </c>
      <c r="FD124" s="1">
        <f>POWER(0.925,IY124-1)*FD$1*FD$7*(1+(FD$8/100))*(NOT(ISBLANK(IY124)))</f>
        <v>0</v>
      </c>
      <c r="FE124" s="1">
        <f>POWER(0.925,IZ124-1)*FE$1*FE$7*(1+(FE$8/100))*(NOT(ISBLANK(IZ124)))</f>
        <v>0</v>
      </c>
      <c r="FF124" s="1">
        <f>POWER(0.925,JA124-1)*FF$1*FF$7*(1+(FF$8/100))*(NOT(ISBLANK(JA124)))</f>
        <v>0</v>
      </c>
      <c r="FG124" s="1">
        <f>POWER(0.925,JB124-1)*FG$1*FG$7*(1+(FG$8/100))*(NOT(ISBLANK(JB124)))</f>
        <v>0</v>
      </c>
      <c r="FH124" s="1">
        <f>POWER(0.925,JC124-1)*FH$1*FH$7*(1+(FH$8/100))*(NOT(ISBLANK(JC124)))</f>
        <v>0</v>
      </c>
      <c r="FI124" s="1">
        <f>POWER(0.925,JD124-1)*FI$1*FI$7*(1+(FI$8/100))*(NOT(ISBLANK(JD124)))</f>
        <v>0</v>
      </c>
      <c r="FJ124" s="1">
        <f>POWER(0.925,JE124-1)*FJ$1*FJ$7*(1+(FJ$8/100))*(NOT(ISBLANK(JE124)))</f>
        <v>0</v>
      </c>
      <c r="FK124" s="1">
        <f>POWER(0.925,JF124-1)*FK$1*FK$7*(1+(FK$8/100))*(NOT(ISBLANK(JF124)))</f>
        <v>0</v>
      </c>
      <c r="FL124" s="1">
        <f>POWER(0.925,JG124-1)*FL$1*FL$7*(1+(FL$8/100))*(NOT(ISBLANK(JG124)))</f>
        <v>0</v>
      </c>
      <c r="FM124" s="1">
        <f>POWER(0.925,JH124-1)*FM$1*FM$7*(1+(FM$8/100))*(NOT(ISBLANK(JH124)))</f>
        <v>0</v>
      </c>
      <c r="FN124" s="1">
        <f>POWER(0.925,JI124-1)*FN$1*FN$7*(1+(FN$8/100))*(NOT(ISBLANK(JI124)))</f>
        <v>0</v>
      </c>
      <c r="FO124" s="1">
        <f>POWER(0.925,JJ124-1)*FO$1*FO$7*(1+(FO$8/100))*(NOT(ISBLANK(JJ124)))</f>
        <v>0</v>
      </c>
      <c r="FP124" s="1">
        <f>POWER(0.925,JK124-1)*FP$1*FP$7*(1+(FP$8/100))*(NOT(ISBLANK(JK124)))</f>
        <v>0</v>
      </c>
      <c r="FQ124" s="1">
        <f>POWER(0.925,JL124-1)*FQ$1*FQ$7*(1+(FQ$8/100))*(NOT(ISBLANK(JL124)))</f>
        <v>0</v>
      </c>
      <c r="FR124" s="1">
        <f>POWER(0.925,JM124-1)*FR$1*FR$7*(1+(FR$8/100))*(NOT(ISBLANK(JM124)))</f>
        <v>0</v>
      </c>
      <c r="FS124" s="1">
        <f>POWER(0.925,JN124-1)*FS$1*FS$7*(1+(FS$8/100))*(NOT(ISBLANK(JN124)))</f>
        <v>0</v>
      </c>
      <c r="FT124" s="1">
        <f>POWER(0.925,JO124-1)*FT$1*FT$7*(1+(FT$8/100))*(NOT(ISBLANK(JO124)))</f>
        <v>0</v>
      </c>
      <c r="FU124" s="1">
        <f>POWER(0.925,JP124-1)*FU$1*FU$7*(1+(FU$8/100))*(NOT(ISBLANK(JP124)))</f>
        <v>0</v>
      </c>
      <c r="FV124" s="1">
        <f>POWER(0.925,JQ124-1)*FV$1*FV$7*(1+(FV$8/100))*(NOT(ISBLANK(JQ124)))</f>
        <v>0</v>
      </c>
      <c r="FW124" s="1">
        <f>POWER(0.925,JR124-1)*FW$1*FW$7*(1+(FW$8/100))*(NOT(ISBLANK(JR124)))</f>
        <v>0</v>
      </c>
      <c r="FX124" s="1">
        <f>POWER(0.925,JS124-1)*FX$1*FX$7*(1+(FX$8/100))*(NOT(ISBLANK(JS124)))</f>
        <v>0</v>
      </c>
      <c r="FY124" s="1">
        <f>POWER(0.925,JT124-1)*FY$1*FY$7*(1+(FY$8/100))*(NOT(ISBLANK(JT124)))</f>
        <v>0</v>
      </c>
      <c r="FZ124" s="1">
        <f>POWER(0.925,JU124-1)*FZ$1*FZ$7*(1+(FZ$8/100))*(NOT(ISBLANK(JU124)))</f>
        <v>0</v>
      </c>
      <c r="GA124" s="1">
        <f>POWER(0.925,JV124-1)*GA$1*GA$7*(1+(GA$8/100))*(NOT(ISBLANK(JV124)))</f>
        <v>0</v>
      </c>
      <c r="GB124" s="1">
        <f>POWER(0.925,JW124-1)*GB$1*GB$7*(1+(GB$8/100))*(NOT(ISBLANK(JW124)))</f>
        <v>0</v>
      </c>
      <c r="GC124" s="1">
        <f>POWER(0.925,JX124-1)*GC$1*GC$7*(1+(GC$8/100))*(NOT(ISBLANK(JX124)))</f>
        <v>0</v>
      </c>
      <c r="GD124" s="1">
        <f>POWER(0.925,JY124-1)*GD$1*GD$7*(1+(GD$8/100))*(NOT(ISBLANK(JY124)))</f>
        <v>0</v>
      </c>
      <c r="GE124" s="1">
        <f>POWER(0.925,JZ124-1)*GE$1*GE$7*(1+(GE$8/100))*(NOT(ISBLANK(JZ124)))</f>
        <v>0</v>
      </c>
      <c r="GF124" s="1">
        <f>POWER(0.925,KA124-1)*GF$1*GF$7*(1+(GF$8/100))*(NOT(ISBLANK(KA124)))</f>
        <v>0</v>
      </c>
      <c r="GG124" s="1">
        <f>POWER(0.925,KB124-1)*GG$1*GG$7*(1+(GG$8/100))*(NOT(ISBLANK(KB124)))</f>
        <v>0</v>
      </c>
      <c r="GH124" s="1">
        <f>POWER(0.925,KC124-1)*GH$1*GH$7*(1+(GH$8/100))*(NOT(ISBLANK(KC124)))</f>
        <v>0</v>
      </c>
      <c r="GI124" s="1">
        <f>POWER(0.925,KD124-1)*GI$1*GI$7*(1+(GI$8/100))*(NOT(ISBLANK(KD124)))</f>
        <v>0</v>
      </c>
      <c r="GJ124" s="1">
        <f>POWER(0.925,KE124-1)*GJ$1*GJ$7*(1+(GJ$8/100))*(NOT(ISBLANK(KE124)))</f>
        <v>0</v>
      </c>
      <c r="GK124" s="1">
        <f>POWER(0.925,KF124-1)*GK$1*GK$7*(1+(GK$8/100))*(NOT(ISBLANK(KF124)))</f>
        <v>0</v>
      </c>
      <c r="GL124" s="1">
        <f>POWER(0.925,KG124-1)*GL$1*GL$7*(1+(GL$8/100))*(NOT(ISBLANK(KG124)))</f>
        <v>0</v>
      </c>
      <c r="GM124" s="1">
        <f>POWER(0.925,KH124-1)*GM$1*GM$7*(1+(GM$8/100))*(NOT(ISBLANK(KH124)))</f>
        <v>0</v>
      </c>
      <c r="GN124" s="1">
        <f>POWER(0.925,KI124-1)*GN$1*GN$7*(1+(GN$8/100))*(NOT(ISBLANK(KI124)))</f>
        <v>0</v>
      </c>
      <c r="GO124" s="1">
        <f>POWER(0.925,KJ124-1)*GO$1*GO$7*(1+(GO$8/100))*(NOT(ISBLANK(KJ124)))</f>
        <v>0</v>
      </c>
      <c r="GP124" s="1">
        <f>POWER(0.925,KK124-1)*GP$1*GP$7*(1+(GP$8/100))*(NOT(ISBLANK(KK124)))</f>
        <v>0</v>
      </c>
      <c r="GQ124" s="1">
        <f>POWER(0.925,KL124-1)*GQ$1*GQ$7*(1+(GQ$8/100))*(NOT(ISBLANK(KL124)))</f>
        <v>0</v>
      </c>
      <c r="GR124" s="1">
        <f>POWER(0.925,KM124-1)*GR$1*GR$7*(1+(GR$8/100))*(NOT(ISBLANK(KM124)))</f>
        <v>0</v>
      </c>
      <c r="GS124" s="1">
        <f>POWER(0.925,KN124-1)*GS$1*GS$7*(1+(GS$8/100))*(NOT(ISBLANK(KN124)))</f>
        <v>0</v>
      </c>
      <c r="GT124" s="1">
        <f>POWER(0.925,KO124-1)*GT$1*GT$7*(1+(GT$8/100))*(NOT(ISBLANK(KO124)))</f>
        <v>0</v>
      </c>
      <c r="GU124" s="1">
        <f>POWER(0.925,KP124-1)*GU$1*GU$7*(1+(GU$8/100))*(NOT(ISBLANK(KP124)))</f>
        <v>0</v>
      </c>
      <c r="GV124" s="1">
        <f>POWER(0.925,KQ124-1)*GV$1*GV$7*(1+(GV$8/100))*(NOT(ISBLANK(KQ124)))</f>
        <v>0</v>
      </c>
      <c r="GW124" s="1">
        <f>POWER(0.925,KR124-1)*GW$1*GW$7*(1+(GW$8/100))*(NOT(ISBLANK(KR124)))</f>
        <v>0</v>
      </c>
      <c r="GX124" s="1">
        <f>POWER(0.925,KS124-1)*GX$1*GX$7*(1+(GX$8/100))*(NOT(ISBLANK(KS124)))</f>
        <v>0</v>
      </c>
      <c r="GY124" s="1">
        <f>POWER(0.925,KT124-1)*GY$1*GY$7*(1+(GY$8/100))*(NOT(ISBLANK(KT124)))</f>
        <v>0</v>
      </c>
      <c r="GZ124" s="1">
        <f>POWER(0.925,KU124-1)*GZ$1*GZ$7*(1+(GZ$8/100))*(NOT(ISBLANK(KU124)))</f>
        <v>0</v>
      </c>
      <c r="HA124" s="1">
        <f>POWER(0.925,KV124-1)*HA$1*HA$7*(1+(HA$8/100))*(NOT(ISBLANK(KV124)))</f>
        <v>0</v>
      </c>
      <c r="HB124" s="1">
        <f>POWER(0.925,KW124-1)*HB$1*HB$7*(1+(HB$8/100))*(NOT(ISBLANK(KW124)))</f>
        <v>0</v>
      </c>
      <c r="HC124" s="1">
        <f>POWER(0.925,KX124-1)*HC$1*HC$7*(1+(HC$8/100))*(NOT(ISBLANK(KX124)))</f>
        <v>0</v>
      </c>
      <c r="HD124" s="1">
        <f>POWER(0.925,KY124-1)*HD$1*HD$7*(1+(HD$8/100))*(NOT(ISBLANK(KY124)))</f>
        <v>0</v>
      </c>
      <c r="HE124" s="1">
        <f>POWER(0.925,KZ124-1)*HE$1*HE$7*(1+(HE$8/100))*(NOT(ISBLANK(KZ124)))</f>
        <v>0</v>
      </c>
      <c r="HF124" s="1">
        <f>POWER(0.925,LA124-1)*HF$1*HF$7*(1+(HF$8/100))*(NOT(ISBLANK(LA124)))</f>
        <v>0</v>
      </c>
      <c r="HG124" s="1">
        <f>POWER(0.925,LB124-1)*HG$1*HG$7*(1+(HG$8/100))*(NOT(ISBLANK(LB124)))</f>
        <v>0</v>
      </c>
      <c r="HH124" s="1">
        <f>POWER(0.925,LC124-1)*HH$1*HH$7*(1+(HH$8/100))*(NOT(ISBLANK(LC124)))</f>
        <v>0</v>
      </c>
      <c r="HI124" s="1">
        <f>POWER(0.925,LD124-1)*HI$1*HI$7*(1+(HI$8/100))*(NOT(ISBLANK(LD124)))</f>
        <v>0</v>
      </c>
      <c r="HJ124" s="1">
        <f>POWER(0.925,LE124-1)*HJ$1*HJ$7*(1+(HJ$8/100))*(NOT(ISBLANK(LE124)))</f>
        <v>0</v>
      </c>
      <c r="HK124" s="1">
        <f>POWER(0.925,LF124-1)*HK$1*HK$7*(1+(HK$8/100))*(NOT(ISBLANK(LF124)))</f>
        <v>0</v>
      </c>
      <c r="HM124" s="12"/>
      <c r="HT124" s="1"/>
      <c r="HU124" s="1"/>
      <c r="HV124" s="1"/>
      <c r="HW124" s="1"/>
      <c r="HX124" s="1"/>
      <c r="HY124" s="1"/>
      <c r="HZ124" s="1"/>
      <c r="IA124" s="1"/>
      <c r="ID124" s="1"/>
      <c r="IE124" s="1"/>
      <c r="IF124" s="1"/>
      <c r="IG124" s="1"/>
      <c r="IH124" s="1"/>
      <c r="II124" s="1"/>
      <c r="IJ124" s="1"/>
      <c r="IK124" s="1"/>
      <c r="IL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KZ124" s="19"/>
      <c r="LA124" s="19"/>
      <c r="LB124" s="19"/>
      <c r="LC124" s="19"/>
      <c r="LD124" s="19"/>
      <c r="LE124" s="19"/>
    </row>
    <row r="125" spans="1:317" x14ac:dyDescent="0.25">
      <c r="A125" s="1">
        <f>A124+1</f>
        <v>116</v>
      </c>
      <c r="B125" s="1">
        <f>IF(G125=G124,B124,(A125))</f>
        <v>98</v>
      </c>
      <c r="C125" s="19">
        <v>101</v>
      </c>
      <c r="D125" s="2" t="str">
        <f>IF(B125&gt;C125,CONCATENATE("↓",(B125-C125)),(IF(B125=C125,"↔",CONCATENATE("↑",(C125-B125)))))</f>
        <v>↑3</v>
      </c>
      <c r="G125" s="3">
        <f>L125+R125</f>
        <v>0</v>
      </c>
      <c r="H125" s="1">
        <v>10</v>
      </c>
      <c r="I125" s="1">
        <v>0</v>
      </c>
      <c r="J125" s="1">
        <v>10</v>
      </c>
      <c r="K125" s="1">
        <v>2</v>
      </c>
      <c r="L125" s="1">
        <f>SUM(M125:Q125)</f>
        <v>0</v>
      </c>
      <c r="M125" s="1">
        <f>LARGE(Y125:DQ125,1)</f>
        <v>0</v>
      </c>
      <c r="N125" s="1">
        <f>LARGE(Y125:DQ125,2)</f>
        <v>0</v>
      </c>
      <c r="O125" s="1">
        <f>LARGE(Y125:DQ125,3)</f>
        <v>0</v>
      </c>
      <c r="P125" s="1">
        <f>LARGE(Y125:DQ125,4)</f>
        <v>0</v>
      </c>
      <c r="Q125" s="1">
        <f>LARGE(Y125:DQ125,5)</f>
        <v>0</v>
      </c>
      <c r="R125" s="1">
        <f>SUM(S125:W125)</f>
        <v>0</v>
      </c>
      <c r="S125" s="1">
        <f>LARGE(DS125:HL125,1)</f>
        <v>0</v>
      </c>
      <c r="T125" s="1">
        <f>LARGE(DS125:HL125,2)</f>
        <v>0</v>
      </c>
      <c r="U125" s="1">
        <f>LARGE(DS125:HL125,3)</f>
        <v>0</v>
      </c>
      <c r="V125" s="1">
        <f>LARGE(DS125:HL125,4)</f>
        <v>0</v>
      </c>
      <c r="W125" s="1">
        <f>LARGE(DS125:HL125,5)</f>
        <v>0</v>
      </c>
      <c r="Z125" s="1">
        <f>POWER(0.925,HO125-1)*Z$1*Z$7*(1+(Z$8/100))*(NOT(ISBLANK(HO125)))</f>
        <v>0</v>
      </c>
      <c r="AA125" s="1">
        <f>POWER(0.925,HP125-1)*AA$1*AA$7*(1+(AA$8/100))*(NOT(ISBLANK(HP125)))</f>
        <v>0</v>
      </c>
      <c r="AB125" s="1">
        <f>POWER(0.925,HQ125-1)*AB$1*AB$7*(1+(AB$8/100))*(NOT(ISBLANK(HQ125)))</f>
        <v>0</v>
      </c>
      <c r="AC125" s="1">
        <f>POWER(0.925,HR125-1)*AC$1*AC$7*(1+(AC$8/100))*(NOT(ISBLANK(HR125)))</f>
        <v>0</v>
      </c>
      <c r="AD125" s="1">
        <f>POWER(0.925,HS125-1)*AD$1*AD$7*(1+(AD$8/100))*(NOT(ISBLANK(HS125)))</f>
        <v>0</v>
      </c>
      <c r="AE125" s="1">
        <f>POWER(0.925,HT125-1)*AE$1*AE$7*(1+(AE$8/100))*(NOT(ISBLANK(HT125)))</f>
        <v>0</v>
      </c>
      <c r="AF125" s="1">
        <f>POWER(0.925,HU125-1)*AF$1*AF$7*(1+(AF$8/100))*(NOT(ISBLANK(HU125)))</f>
        <v>0</v>
      </c>
      <c r="AG125" s="1">
        <f>POWER(0.925,HV125-1)*AG$1*AG$7*(1+(AG$8/100))*(NOT(ISBLANK(HV125)))</f>
        <v>0</v>
      </c>
      <c r="AH125" s="1">
        <f>POWER(0.925,HW125-1)*AH$1*AH$7*(1+(AH$8/100))*(NOT(ISBLANK(HW125)))</f>
        <v>0</v>
      </c>
      <c r="AI125" s="1">
        <f>POWER(0.925,HX125-1)*AI$1*AI$7*(1+(AI$8/100))*(NOT(ISBLANK(HX125)))</f>
        <v>0</v>
      </c>
      <c r="AJ125" s="1">
        <f>POWER(0.925,HY125-1)*AJ$1*AJ$7*(1+(AJ$8/100))*(NOT(ISBLANK(HY125)))</f>
        <v>0</v>
      </c>
      <c r="AK125" s="1">
        <f>POWER(0.925,HZ125-1)*AK$1*AK$7*(1+(AK$8/100))*(NOT(ISBLANK(HZ125)))</f>
        <v>0</v>
      </c>
      <c r="AL125" s="1">
        <f>POWER(0.925,IA125-1)*AL$1*AL$7*(1+(AL$8/100))*(NOT(ISBLANK(IA125)))</f>
        <v>0</v>
      </c>
      <c r="AM125" s="1">
        <f>POWER(0.925,IB125-1)*AM$1*AM$7*(1+(AM$8/100))*(NOT(ISBLANK(IB125)))</f>
        <v>0</v>
      </c>
      <c r="AN125" s="1">
        <f>POWER(0.925,IC125-1)*AN$1*AN$7*(1+(AN$8/100))*(NOT(ISBLANK(IC125)))</f>
        <v>0</v>
      </c>
      <c r="AO125" s="1">
        <f>POWER(0.925,ID125-1)*AO$1*AO$7*(1+(AO$8/100))*(NOT(ISBLANK(ID125)))</f>
        <v>0</v>
      </c>
      <c r="AP125" s="1">
        <f>POWER(0.925,IE125-1)*AP$1*AP$7*(1+(AP$8/100))*(NOT(ISBLANK(IE125)))</f>
        <v>0</v>
      </c>
      <c r="AQ125" s="1">
        <f>POWER(0.925,IF125-1)*AQ$1*AQ$7*(1+(AQ$8/100))*(NOT(ISBLANK(IF125)))</f>
        <v>0</v>
      </c>
      <c r="AR125" s="1">
        <f>POWER(0.925,IG125-1)*AR$1*AR$7*(1+(AR$8/100))*(NOT(ISBLANK(IG125)))</f>
        <v>0</v>
      </c>
      <c r="AS125" s="1">
        <f>POWER(0.925,IH125-1)*AS$1*AS$7*(1+(AS$8/100))*(NOT(ISBLANK(IH125)))</f>
        <v>0</v>
      </c>
      <c r="AT125" s="1">
        <f>POWER(0.925,II125-1)*AT$1*AT$7*(1+(AT$8/100))*(NOT(ISBLANK(II125)))</f>
        <v>0</v>
      </c>
      <c r="AU125" s="1">
        <f>POWER(0.925,IJ125-1)*AU$1*AU$7*(1+(AU$8/100))*(NOT(ISBLANK(IJ125)))</f>
        <v>0</v>
      </c>
      <c r="AV125" s="1">
        <f>POWER(0.925,IK125-1)*AV$1*AV$7*(1+(AV$8/100))*(NOT(ISBLANK(IK125)))</f>
        <v>0</v>
      </c>
      <c r="AW125" s="1">
        <f>POWER(0.925,IL125-1)*AW$1*AW$7*(1+(AW$8/100))*(NOT(ISBLANK(IL125)))</f>
        <v>0</v>
      </c>
      <c r="AX125" s="1">
        <f>POWER(0.925,IM125-1)*AX$1*AX$7*(1+(AX$8/100))*(NOT(ISBLANK(IM125)))</f>
        <v>0</v>
      </c>
      <c r="AY125" s="1">
        <f>POWER(0.925,IN125-1)*AY$1*AY$7*(1+(AY$8/100))*(NOT(ISBLANK(IN125)))</f>
        <v>0</v>
      </c>
      <c r="AZ125" s="1">
        <f>POWER(0.925,IO125-1)*AZ$1*AZ$7*(1+(AZ$8/100))*(NOT(ISBLANK(IO125)))</f>
        <v>0</v>
      </c>
      <c r="BA125" s="1">
        <f>POWER(0.925,IP125-1)*BA$1*BA$7*(1+(BA$8/100))*(NOT(ISBLANK(IP125)))</f>
        <v>0</v>
      </c>
      <c r="BB125" s="1">
        <f>POWER(0.925,IQ125-1)*BB$1*BB$7*(1+(BB$8/100))*(NOT(ISBLANK(IQ125)))</f>
        <v>0</v>
      </c>
      <c r="BC125" s="1">
        <f>POWER(0.925,IR125-1)*BC$1*BC$7*(1+(BC$8/100))*(NOT(ISBLANK(IR125)))</f>
        <v>0</v>
      </c>
      <c r="BD125" s="1">
        <f>POWER(0.925,IS125-1)*BD$1*BD$7*(1+(BD$8/100))*(NOT(ISBLANK(IS125)))</f>
        <v>0</v>
      </c>
      <c r="BE125" s="1">
        <f>POWER(0.925,IT125-1)*BE$1*BE$7*(1+(BE$8/100))*(NOT(ISBLANK(IT125)))</f>
        <v>0</v>
      </c>
      <c r="BF125" s="1">
        <f>POWER(0.925,IU125-1)*BF$1*BF$7*(1+(BF$8/100))*(NOT(ISBLANK(IU125)))</f>
        <v>0</v>
      </c>
      <c r="BG125" s="1">
        <f>POWER(0.925,IV125-1)*BG$1*BG$7*(1+(BG$8/100))*(NOT(ISBLANK(IV125)))</f>
        <v>0</v>
      </c>
      <c r="BH125" s="1">
        <f>POWER(0.925,IW125-1)*BH$1*BH$7*(1+(BH$8/100))*(NOT(ISBLANK(IW125)))</f>
        <v>0</v>
      </c>
      <c r="BI125" s="1">
        <f>POWER(0.925,IX125-1)*BI$1*BI$7*(1+(BI$8/100))*(NOT(ISBLANK(IX125)))</f>
        <v>0</v>
      </c>
      <c r="BJ125" s="1">
        <f>POWER(0.925,IY125-1)*BJ$1*BJ$7*(1+(BJ$8/100))*(NOT(ISBLANK(IY125)))</f>
        <v>0</v>
      </c>
      <c r="BK125" s="1">
        <f>POWER(0.925,IZ125-1)*BK$1*BK$7*(1+(BK$8/100))*(NOT(ISBLANK(IZ125)))</f>
        <v>0</v>
      </c>
      <c r="BL125" s="1">
        <f>POWER(0.925,JA125-1)*BL$1*BL$7*(1+(BL$8/100))*(NOT(ISBLANK(JA125)))</f>
        <v>0</v>
      </c>
      <c r="BM125" s="1">
        <f>POWER(0.925,JB125-1)*BM$1*BM$7*(1+(BM$8/100))*(NOT(ISBLANK(JB125)))</f>
        <v>0</v>
      </c>
      <c r="BN125" s="1">
        <f>POWER(0.925,JC125-1)*BN$1*BN$7*(1+(BN$8/100))*(NOT(ISBLANK(JC125)))</f>
        <v>0</v>
      </c>
      <c r="BO125" s="1">
        <f>POWER(0.925,JD125-1)*BO$1*BO$7*(1+(BO$8/100))*(NOT(ISBLANK(JD125)))</f>
        <v>0</v>
      </c>
      <c r="BP125" s="1">
        <f>POWER(0.925,JE125-1)*BP$1*BP$7*(1+(BP$8/100))*(NOT(ISBLANK(JE125)))</f>
        <v>0</v>
      </c>
      <c r="BQ125" s="1">
        <f>POWER(0.925,JF125-1)*BQ$1*BQ$7*(1+(BQ$8/100))*(NOT(ISBLANK(JF125)))</f>
        <v>0</v>
      </c>
      <c r="BR125" s="1">
        <f>POWER(0.925,JG125-1)*BR$1*BR$7*(1+(BR$8/100))*(NOT(ISBLANK(JG125)))</f>
        <v>0</v>
      </c>
      <c r="BS125" s="1">
        <f>POWER(0.925,JH125-1)*BS$1*BS$7*(1+(BS$8/100))*(NOT(ISBLANK(JH125)))</f>
        <v>0</v>
      </c>
      <c r="BT125" s="1">
        <f>POWER(0.925,JI125-1)*BT$1*BT$7*(1+(BT$8/100))*(NOT(ISBLANK(JI125)))</f>
        <v>0</v>
      </c>
      <c r="BU125" s="1">
        <f>POWER(0.925,JJ125-1)*BU$1*BU$7*(1+(BU$8/100))*(NOT(ISBLANK(JJ125)))</f>
        <v>0</v>
      </c>
      <c r="BV125" s="1">
        <f>POWER(0.925,JK125-1)*BV$1*BV$7*(1+(BV$8/100))*(NOT(ISBLANK(JK125)))</f>
        <v>0</v>
      </c>
      <c r="BW125" s="1">
        <f>POWER(0.925,JL125-1)*BW$1*BW$7*(1+(BW$8/100))*(NOT(ISBLANK(JL125)))</f>
        <v>0</v>
      </c>
      <c r="BX125" s="1">
        <f>POWER(0.925,JM125-1)*BX$1*BX$7*(1+(BX$8/100))*(NOT(ISBLANK(JM125)))</f>
        <v>0</v>
      </c>
      <c r="BY125" s="1">
        <f>POWER(0.925,JN125-1)*BY$1*BY$7*(1+(BY$8/100))*(NOT(ISBLANK(JN125)))</f>
        <v>0</v>
      </c>
      <c r="BZ125" s="1">
        <f>POWER(0.925,JO125-1)*BZ$1*BZ$7*(1+(BZ$8/100))*(NOT(ISBLANK(JO125)))</f>
        <v>0</v>
      </c>
      <c r="CA125" s="1">
        <f>POWER(0.925,JP125-1)*CA$1*CA$7*(1+(CA$8/100))*(NOT(ISBLANK(JP125)))</f>
        <v>0</v>
      </c>
      <c r="CB125" s="1">
        <f>POWER(0.925,JQ125-1)*CB$1*CB$7*(1+(CB$8/100))*(NOT(ISBLANK(JQ125)))</f>
        <v>0</v>
      </c>
      <c r="CC125" s="1">
        <f>POWER(0.925,JR125-1)*CC$1*CC$7*(1+(CC$8/100))*(NOT(ISBLANK(JR125)))</f>
        <v>0</v>
      </c>
      <c r="CD125" s="1">
        <f>POWER(0.925,JS125-1)*CD$1*CD$7*(1+(CD$8/100))*(NOT(ISBLANK(JS125)))</f>
        <v>0</v>
      </c>
      <c r="CE125" s="1">
        <f>POWER(0.925,JT125-1)*CE$1*CE$7*(1+(CE$8/100))*(NOT(ISBLANK(JT125)))</f>
        <v>0</v>
      </c>
      <c r="CF125" s="1">
        <f>POWER(0.925,JU125-1)*CF$1*CF$7*(1+(CF$8/100))*(NOT(ISBLANK(JU125)))</f>
        <v>0</v>
      </c>
      <c r="CG125" s="1">
        <f>POWER(0.925,JV125-1)*CG$1*CG$7*(1+(CG$8/100))*(NOT(ISBLANK(JV125)))</f>
        <v>0</v>
      </c>
      <c r="CH125" s="1">
        <f>POWER(0.925,JW125-1)*CH$1*CH$7*(1+(CH$8/100))*(NOT(ISBLANK(JW125)))</f>
        <v>0</v>
      </c>
      <c r="CI125" s="1">
        <f>POWER(0.925,JX125-1)*CI$1*CI$7*(1+(CI$8/100))*(NOT(ISBLANK(JX125)))</f>
        <v>0</v>
      </c>
      <c r="CJ125" s="1">
        <f>POWER(0.925,JY125-1)*CJ$1*CJ$7*(1+(CJ$8/100))*(NOT(ISBLANK(JY125)))</f>
        <v>0</v>
      </c>
      <c r="CK125" s="1">
        <f>POWER(0.925,JZ125-1)*CK$1*CK$7*(1+(CK$8/100))*(NOT(ISBLANK(JZ125)))</f>
        <v>0</v>
      </c>
      <c r="CL125" s="1">
        <f>POWER(0.925,KA125-1)*CL$1*CL$7*(1+(CL$8/100))*(NOT(ISBLANK(KA125)))</f>
        <v>0</v>
      </c>
      <c r="CM125" s="1">
        <f>POWER(0.925,KB125-1)*CM$1*CM$7*(1+(CM$8/100))*(NOT(ISBLANK(KB125)))</f>
        <v>0</v>
      </c>
      <c r="CN125" s="1">
        <f>POWER(0.925,KC125-1)*CN$1*CN$7*(1+(CN$8/100))*(NOT(ISBLANK(KC125)))</f>
        <v>0</v>
      </c>
      <c r="CO125" s="1">
        <f>POWER(0.925,KD125-1)*CO$1*CO$7*(1+(CO$8/100))*(NOT(ISBLANK(KD125)))</f>
        <v>0</v>
      </c>
      <c r="CP125" s="1">
        <f>POWER(0.925,KE125-1)*CP$1*CP$7*(1+(CP$8/100))*(NOT(ISBLANK(KE125)))</f>
        <v>0</v>
      </c>
      <c r="CQ125" s="1">
        <f>POWER(0.925,KF125-1)*CQ$1*CQ$7*(1+(CQ$8/100))*(NOT(ISBLANK(KF125)))</f>
        <v>0</v>
      </c>
      <c r="CR125" s="1">
        <f>POWER(0.925,KG125-1)*CR$1*CR$7*(1+(CR$8/100))*(NOT(ISBLANK(KG125)))</f>
        <v>0</v>
      </c>
      <c r="CS125" s="1">
        <f>POWER(0.925,KH125-1)*CS$1*CS$7*(1+(CS$8/100))*(NOT(ISBLANK(KH125)))</f>
        <v>0</v>
      </c>
      <c r="CT125" s="1">
        <f>POWER(0.925,KI125-1)*CT$1*CT$7*(1+(CT$8/100))*(NOT(ISBLANK(KI125)))</f>
        <v>0</v>
      </c>
      <c r="CU125" s="1">
        <f>POWER(0.925,KJ125-1)*CU$1*CU$7*(1+(CU$8/100))*(NOT(ISBLANK(KJ125)))</f>
        <v>0</v>
      </c>
      <c r="CV125" s="1">
        <f>POWER(0.925,KK125-1)*CV$1*CV$7*(1+(CV$8/100))*(NOT(ISBLANK(KK125)))</f>
        <v>0</v>
      </c>
      <c r="CW125" s="1">
        <f>POWER(0.925,KL125-1)*CW$1*CW$7*(1+(CW$8/100))*(NOT(ISBLANK(KL125)))</f>
        <v>0</v>
      </c>
      <c r="CX125" s="1">
        <f>POWER(0.925,KM125-1)*CX$1*CX$7*(1+(CX$8/100))*(NOT(ISBLANK(KM125)))</f>
        <v>0</v>
      </c>
      <c r="CY125" s="1">
        <f>POWER(0.925,KN125-1)*CY$1*CY$7*(1+(CY$8/100))*(NOT(ISBLANK(KN125)))</f>
        <v>0</v>
      </c>
      <c r="CZ125" s="1">
        <f>POWER(0.925,KO125-1)*CZ$1*CZ$7*(1+(CZ$8/100))*(NOT(ISBLANK(KO125)))</f>
        <v>0</v>
      </c>
      <c r="DA125" s="1">
        <f>POWER(0.925,KP125-1)*DA$1*DA$7*(1+(DA$8/100))*(NOT(ISBLANK(KP125)))</f>
        <v>0</v>
      </c>
      <c r="DB125" s="1">
        <f>POWER(0.925,KQ125-1)*DB$1*DB$7*(1+(DB$8/100))*(NOT(ISBLANK(KQ125)))</f>
        <v>0</v>
      </c>
      <c r="DC125" s="1">
        <f>POWER(0.925,KR125-1)*DC$1*DC$7*(1+(DC$8/100))*(NOT(ISBLANK(KR125)))</f>
        <v>0</v>
      </c>
      <c r="DD125" s="1">
        <f>POWER(0.925,KS125-1)*DD$1*DD$7*(1+(DD$8/100))*(NOT(ISBLANK(KS125)))</f>
        <v>0</v>
      </c>
      <c r="DE125" s="1">
        <f>POWER(0.925,KT125-1)*DE$1*DE$7*(1+(DE$8/100))*(NOT(ISBLANK(KT125)))</f>
        <v>0</v>
      </c>
      <c r="DF125" s="1">
        <f>POWER(0.925,KU125-1)*DF$1*DF$7*(1+(DF$8/100))*(NOT(ISBLANK(KU125)))</f>
        <v>0</v>
      </c>
      <c r="DG125" s="1">
        <f>POWER(0.925,KV125-1)*DG$1*DG$7*(1+(DG$8/100))*(NOT(ISBLANK(KV125)))</f>
        <v>0</v>
      </c>
      <c r="DH125" s="1">
        <f>POWER(0.925,KW125-1)*DH$1*DH$7*(1+(DH$8/100))*(NOT(ISBLANK(KW125)))</f>
        <v>0</v>
      </c>
      <c r="DI125" s="1">
        <f>POWER(0.925,KX125-1)*DI$1*DI$7*(1+(DI$8/100))*(NOT(ISBLANK(KX125)))</f>
        <v>0</v>
      </c>
      <c r="DJ125" s="1">
        <f>POWER(0.925,KY125-1)*DJ$1*DJ$7*(1+(DJ$8/100))*(NOT(ISBLANK(KY125)))</f>
        <v>0</v>
      </c>
      <c r="DK125" s="1">
        <f>POWER(0.925,KZ125-1)*DK$1*DK$7*(1+(DK$8/100))*(NOT(ISBLANK(KZ125)))</f>
        <v>0</v>
      </c>
      <c r="DL125" s="1">
        <f>POWER(0.925,LA125-1)*DL$1*DL$7*(1+(DL$8/100))*(NOT(ISBLANK(LA125)))</f>
        <v>0</v>
      </c>
      <c r="DM125" s="1">
        <f>POWER(0.925,LB125-1)*DM$1*DM$7*(1+(DM$8/100))*(NOT(ISBLANK(LB125)))</f>
        <v>0</v>
      </c>
      <c r="DN125" s="1">
        <f>POWER(0.925,LC125-1)*DN$1*DN$7*(1+(DN$8/100))*(NOT(ISBLANK(LC125)))</f>
        <v>0</v>
      </c>
      <c r="DO125" s="1">
        <f>POWER(0.925,LD125-1)*DO$1*DO$7*(1+(DO$8/100))*(NOT(ISBLANK(LD125)))</f>
        <v>0</v>
      </c>
      <c r="DP125" s="1">
        <f>POWER(0.925,LE125-1)*DP$1*DP$7*(1+(DP$8/100))*(NOT(ISBLANK(LE125)))</f>
        <v>0</v>
      </c>
      <c r="DQ125" s="1">
        <f>POWER(0.925,LF125-1)*DQ$1*DQ$7*(1+(DQ$8/100))*(NOT(ISBLANK(LF125)))</f>
        <v>0</v>
      </c>
      <c r="DT125" s="1">
        <f>POWER(0.925,HO125-1)*DT$1*DT$7*(1+(DT$8/100))*(NOT(ISBLANK(HO125)))</f>
        <v>0</v>
      </c>
      <c r="DU125" s="1">
        <f>POWER(0.925,HP125-1)*DU$1*DU$7*(1+(DU$8/100))*(NOT(ISBLANK(HP125)))</f>
        <v>0</v>
      </c>
      <c r="DV125" s="1">
        <f>POWER(0.925,HQ125-1)*DV$1*DV$7*(1+(DV$8/100))*(NOT(ISBLANK(HQ125)))</f>
        <v>0</v>
      </c>
      <c r="DW125" s="1">
        <f>POWER(0.925,HR125-1)*DW$1*DW$7*(1+(DW$8/100))*(NOT(ISBLANK(HR125)))</f>
        <v>0</v>
      </c>
      <c r="DX125" s="1">
        <f>POWER(0.925,HS125-1)*DX$1*DX$7*(1+(DX$8/100))*(NOT(ISBLANK(HS125)))</f>
        <v>0</v>
      </c>
      <c r="DY125" s="1">
        <f>POWER(0.925,HT125-1)*DY$1*DY$7*(1+(DY$8/100))*(NOT(ISBLANK(HT125)))</f>
        <v>0</v>
      </c>
      <c r="DZ125" s="1">
        <f>POWER(0.925,HU125-1)*DZ$1*DZ$7*(1+(DZ$8/100))*(NOT(ISBLANK(HU125)))</f>
        <v>0</v>
      </c>
      <c r="EA125" s="1">
        <f>POWER(0.925,HV125-1)*EA$1*EA$7*(1+(EA$8/100))*(NOT(ISBLANK(HV125)))</f>
        <v>0</v>
      </c>
      <c r="EB125" s="1">
        <f>POWER(0.925,HW125-1)*EB$1*EB$7*(1+(EB$8/100))*(NOT(ISBLANK(HW125)))</f>
        <v>0</v>
      </c>
      <c r="EC125" s="1">
        <f>POWER(0.925,HX125-1)*EC$1*EC$7*(1+(EC$8/100))*(NOT(ISBLANK(HX125)))</f>
        <v>0</v>
      </c>
      <c r="ED125" s="1">
        <f>POWER(0.925,HY125-1)*ED$1*ED$7*(1+(ED$8/100))*(NOT(ISBLANK(HY125)))</f>
        <v>0</v>
      </c>
      <c r="EE125" s="1">
        <f>POWER(0.925,HZ125-1)*EE$1*EE$7*(1+(EE$8/100))*(NOT(ISBLANK(HZ125)))</f>
        <v>0</v>
      </c>
      <c r="EF125" s="1">
        <f>POWER(0.925,IA125-1)*EF$1*EF$7*(1+(EF$8/100))*(NOT(ISBLANK(IA125)))</f>
        <v>0</v>
      </c>
      <c r="EG125" s="1">
        <f>POWER(0.925,IB125-1)*EG$1*EG$7*(1+(EG$8/100))*(NOT(ISBLANK(IB125)))</f>
        <v>0</v>
      </c>
      <c r="EH125" s="1">
        <f>POWER(0.925,IC125-1)*EH$1*EH$7*(1+(EH$8/100))*(NOT(ISBLANK(IC125)))</f>
        <v>0</v>
      </c>
      <c r="EI125" s="1">
        <f>POWER(0.925,ID125-1)*EI$1*EI$7*(1+(EI$8/100))*(NOT(ISBLANK(ID125)))</f>
        <v>0</v>
      </c>
      <c r="EJ125" s="1">
        <f>POWER(0.925,IE125-1)*EJ$1*EJ$7*(1+(EJ$8/100))*(NOT(ISBLANK(IE125)))</f>
        <v>0</v>
      </c>
      <c r="EK125" s="1">
        <f>POWER(0.925,IF125-1)*EK$1*EK$7*(1+(EK$8/100))*(NOT(ISBLANK(IF125)))</f>
        <v>0</v>
      </c>
      <c r="EL125" s="1">
        <f>POWER(0.925,IG125-1)*EL$1*EL$7*(1+(EL$8/100))*(NOT(ISBLANK(IG125)))</f>
        <v>0</v>
      </c>
      <c r="EM125" s="1">
        <f>POWER(0.925,IH125-1)*EM$1*EM$7*(1+(EM$8/100))*(NOT(ISBLANK(IH125)))</f>
        <v>0</v>
      </c>
      <c r="EN125" s="1">
        <f>POWER(0.925,II125-1)*EN$1*EN$7*(1+(EN$8/100))*(NOT(ISBLANK(II125)))</f>
        <v>0</v>
      </c>
      <c r="EO125" s="1">
        <f>POWER(0.925,IJ125-1)*EO$1*EO$7*(1+(EO$8/100))*(NOT(ISBLANK(IJ125)))</f>
        <v>0</v>
      </c>
      <c r="EP125" s="1">
        <f>POWER(0.925,IK125-1)*EP$1*EP$7*(1+(EP$8/100))*(NOT(ISBLANK(IK125)))</f>
        <v>0</v>
      </c>
      <c r="EQ125" s="1">
        <f>POWER(0.925,IL125-1)*EQ$1*EQ$7*(1+(EQ$8/100))*(NOT(ISBLANK(IL125)))</f>
        <v>0</v>
      </c>
      <c r="ER125" s="1">
        <f>POWER(0.925,IM125-1)*ER$1*ER$7*(1+(ER$8/100))*(NOT(ISBLANK(IM125)))</f>
        <v>0</v>
      </c>
      <c r="ES125" s="1">
        <f>POWER(0.925,IN125-1)*ES$1*ES$7*(1+(ES$8/100))*(NOT(ISBLANK(IN125)))</f>
        <v>0</v>
      </c>
      <c r="ET125" s="1">
        <f>POWER(0.925,IO125-1)*ET$1*ET$7*(1+(ET$8/100))*(NOT(ISBLANK(IO125)))</f>
        <v>0</v>
      </c>
      <c r="EU125" s="1">
        <f>POWER(0.925,IP125-1)*EU$1*EU$7*(1+(EU$8/100))*(NOT(ISBLANK(IP125)))</f>
        <v>0</v>
      </c>
      <c r="EV125" s="1">
        <f>POWER(0.925,IQ125-1)*EV$1*EV$7*(1+(EV$8/100))*(NOT(ISBLANK(IQ125)))</f>
        <v>0</v>
      </c>
      <c r="EW125" s="1">
        <f>POWER(0.925,IR125-1)*EW$1*EW$7*(1+(EW$8/100))*(NOT(ISBLANK(IR125)))</f>
        <v>0</v>
      </c>
      <c r="EX125" s="1">
        <f>POWER(0.925,IS125-1)*EX$1*EX$7*(1+(EX$8/100))*(NOT(ISBLANK(IS125)))</f>
        <v>0</v>
      </c>
      <c r="EY125" s="1">
        <f>POWER(0.925,IT125-1)*EY$1*EY$7*(1+(EY$8/100))*(NOT(ISBLANK(IT125)))</f>
        <v>0</v>
      </c>
      <c r="EZ125" s="1">
        <f>POWER(0.925,IU125-1)*EZ$1*EZ$7*(1+(EZ$8/100))*(NOT(ISBLANK(IU125)))</f>
        <v>0</v>
      </c>
      <c r="FA125" s="1">
        <f>POWER(0.925,IV125-1)*FA$1*FA$7*(1+(FA$8/100))*(NOT(ISBLANK(IV125)))</f>
        <v>0</v>
      </c>
      <c r="FB125" s="1">
        <f>POWER(0.925,IW125-1)*FB$1*FB$7*(1+(FB$8/100))*(NOT(ISBLANK(IW125)))</f>
        <v>0</v>
      </c>
      <c r="FC125" s="1">
        <f>POWER(0.925,IX125-1)*FC$1*FC$7*(1+(FC$8/100))*(NOT(ISBLANK(IX125)))</f>
        <v>0</v>
      </c>
      <c r="FD125" s="1">
        <f>POWER(0.925,IY125-1)*FD$1*FD$7*(1+(FD$8/100))*(NOT(ISBLANK(IY125)))</f>
        <v>0</v>
      </c>
      <c r="FE125" s="1">
        <f>POWER(0.925,IZ125-1)*FE$1*FE$7*(1+(FE$8/100))*(NOT(ISBLANK(IZ125)))</f>
        <v>0</v>
      </c>
      <c r="FF125" s="1">
        <f>POWER(0.925,JA125-1)*FF$1*FF$7*(1+(FF$8/100))*(NOT(ISBLANK(JA125)))</f>
        <v>0</v>
      </c>
      <c r="FG125" s="1">
        <f>POWER(0.925,JB125-1)*FG$1*FG$7*(1+(FG$8/100))*(NOT(ISBLANK(JB125)))</f>
        <v>0</v>
      </c>
      <c r="FH125" s="1">
        <f>POWER(0.925,JC125-1)*FH$1*FH$7*(1+(FH$8/100))*(NOT(ISBLANK(JC125)))</f>
        <v>0</v>
      </c>
      <c r="FI125" s="1">
        <f>POWER(0.925,JD125-1)*FI$1*FI$7*(1+(FI$8/100))*(NOT(ISBLANK(JD125)))</f>
        <v>0</v>
      </c>
      <c r="FJ125" s="1">
        <f>POWER(0.925,JE125-1)*FJ$1*FJ$7*(1+(FJ$8/100))*(NOT(ISBLANK(JE125)))</f>
        <v>0</v>
      </c>
      <c r="FK125" s="1">
        <f>POWER(0.925,JF125-1)*FK$1*FK$7*(1+(FK$8/100))*(NOT(ISBLANK(JF125)))</f>
        <v>0</v>
      </c>
      <c r="FL125" s="1">
        <f>POWER(0.925,JG125-1)*FL$1*FL$7*(1+(FL$8/100))*(NOT(ISBLANK(JG125)))</f>
        <v>0</v>
      </c>
      <c r="FM125" s="1">
        <f>POWER(0.925,JH125-1)*FM$1*FM$7*(1+(FM$8/100))*(NOT(ISBLANK(JH125)))</f>
        <v>0</v>
      </c>
      <c r="FN125" s="1">
        <f>POWER(0.925,JI125-1)*FN$1*FN$7*(1+(FN$8/100))*(NOT(ISBLANK(JI125)))</f>
        <v>0</v>
      </c>
      <c r="FO125" s="1">
        <f>POWER(0.925,JJ125-1)*FO$1*FO$7*(1+(FO$8/100))*(NOT(ISBLANK(JJ125)))</f>
        <v>0</v>
      </c>
      <c r="FP125" s="1">
        <f>POWER(0.925,JK125-1)*FP$1*FP$7*(1+(FP$8/100))*(NOT(ISBLANK(JK125)))</f>
        <v>0</v>
      </c>
      <c r="FQ125" s="1">
        <f>POWER(0.925,JL125-1)*FQ$1*FQ$7*(1+(FQ$8/100))*(NOT(ISBLANK(JL125)))</f>
        <v>0</v>
      </c>
      <c r="FR125" s="1">
        <f>POWER(0.925,JM125-1)*FR$1*FR$7*(1+(FR$8/100))*(NOT(ISBLANK(JM125)))</f>
        <v>0</v>
      </c>
      <c r="FS125" s="1">
        <f>POWER(0.925,JN125-1)*FS$1*FS$7*(1+(FS$8/100))*(NOT(ISBLANK(JN125)))</f>
        <v>0</v>
      </c>
      <c r="FT125" s="1">
        <f>POWER(0.925,JO125-1)*FT$1*FT$7*(1+(FT$8/100))*(NOT(ISBLANK(JO125)))</f>
        <v>0</v>
      </c>
      <c r="FU125" s="1">
        <f>POWER(0.925,JP125-1)*FU$1*FU$7*(1+(FU$8/100))*(NOT(ISBLANK(JP125)))</f>
        <v>0</v>
      </c>
      <c r="FV125" s="1">
        <f>POWER(0.925,JQ125-1)*FV$1*FV$7*(1+(FV$8/100))*(NOT(ISBLANK(JQ125)))</f>
        <v>0</v>
      </c>
      <c r="FW125" s="1">
        <f>POWER(0.925,JR125-1)*FW$1*FW$7*(1+(FW$8/100))*(NOT(ISBLANK(JR125)))</f>
        <v>0</v>
      </c>
      <c r="FX125" s="1">
        <f>POWER(0.925,JS125-1)*FX$1*FX$7*(1+(FX$8/100))*(NOT(ISBLANK(JS125)))</f>
        <v>0</v>
      </c>
      <c r="FY125" s="1">
        <f>POWER(0.925,JT125-1)*FY$1*FY$7*(1+(FY$8/100))*(NOT(ISBLANK(JT125)))</f>
        <v>0</v>
      </c>
      <c r="FZ125" s="1">
        <f>POWER(0.925,JU125-1)*FZ$1*FZ$7*(1+(FZ$8/100))*(NOT(ISBLANK(JU125)))</f>
        <v>0</v>
      </c>
      <c r="GA125" s="1">
        <f>POWER(0.925,JV125-1)*GA$1*GA$7*(1+(GA$8/100))*(NOT(ISBLANK(JV125)))</f>
        <v>0</v>
      </c>
      <c r="GB125" s="1">
        <f>POWER(0.925,JW125-1)*GB$1*GB$7*(1+(GB$8/100))*(NOT(ISBLANK(JW125)))</f>
        <v>0</v>
      </c>
      <c r="GC125" s="1">
        <f>POWER(0.925,JX125-1)*GC$1*GC$7*(1+(GC$8/100))*(NOT(ISBLANK(JX125)))</f>
        <v>0</v>
      </c>
      <c r="GD125" s="1">
        <f>POWER(0.925,JY125-1)*GD$1*GD$7*(1+(GD$8/100))*(NOT(ISBLANK(JY125)))</f>
        <v>0</v>
      </c>
      <c r="GE125" s="1">
        <f>POWER(0.925,JZ125-1)*GE$1*GE$7*(1+(GE$8/100))*(NOT(ISBLANK(JZ125)))</f>
        <v>0</v>
      </c>
      <c r="GF125" s="1">
        <f>POWER(0.925,KA125-1)*GF$1*GF$7*(1+(GF$8/100))*(NOT(ISBLANK(KA125)))</f>
        <v>0</v>
      </c>
      <c r="GG125" s="1">
        <f>POWER(0.925,KB125-1)*GG$1*GG$7*(1+(GG$8/100))*(NOT(ISBLANK(KB125)))</f>
        <v>0</v>
      </c>
      <c r="GH125" s="1">
        <f>POWER(0.925,KC125-1)*GH$1*GH$7*(1+(GH$8/100))*(NOT(ISBLANK(KC125)))</f>
        <v>0</v>
      </c>
      <c r="GI125" s="1">
        <f>POWER(0.925,KD125-1)*GI$1*GI$7*(1+(GI$8/100))*(NOT(ISBLANK(KD125)))</f>
        <v>0</v>
      </c>
      <c r="GJ125" s="1">
        <f>POWER(0.925,KE125-1)*GJ$1*GJ$7*(1+(GJ$8/100))*(NOT(ISBLANK(KE125)))</f>
        <v>0</v>
      </c>
      <c r="GK125" s="1">
        <f>POWER(0.925,KF125-1)*GK$1*GK$7*(1+(GK$8/100))*(NOT(ISBLANK(KF125)))</f>
        <v>0</v>
      </c>
      <c r="GL125" s="1">
        <f>POWER(0.925,KG125-1)*GL$1*GL$7*(1+(GL$8/100))*(NOT(ISBLANK(KG125)))</f>
        <v>0</v>
      </c>
      <c r="GM125" s="1">
        <f>POWER(0.925,KH125-1)*GM$1*GM$7*(1+(GM$8/100))*(NOT(ISBLANK(KH125)))</f>
        <v>0</v>
      </c>
      <c r="GN125" s="1">
        <f>POWER(0.925,KI125-1)*GN$1*GN$7*(1+(GN$8/100))*(NOT(ISBLANK(KI125)))</f>
        <v>0</v>
      </c>
      <c r="GO125" s="1">
        <f>POWER(0.925,KJ125-1)*GO$1*GO$7*(1+(GO$8/100))*(NOT(ISBLANK(KJ125)))</f>
        <v>0</v>
      </c>
      <c r="GP125" s="1">
        <f>POWER(0.925,KK125-1)*GP$1*GP$7*(1+(GP$8/100))*(NOT(ISBLANK(KK125)))</f>
        <v>0</v>
      </c>
      <c r="GQ125" s="1">
        <f>POWER(0.925,KL125-1)*GQ$1*GQ$7*(1+(GQ$8/100))*(NOT(ISBLANK(KL125)))</f>
        <v>0</v>
      </c>
      <c r="GR125" s="1">
        <f>POWER(0.925,KM125-1)*GR$1*GR$7*(1+(GR$8/100))*(NOT(ISBLANK(KM125)))</f>
        <v>0</v>
      </c>
      <c r="GS125" s="1">
        <f>POWER(0.925,KN125-1)*GS$1*GS$7*(1+(GS$8/100))*(NOT(ISBLANK(KN125)))</f>
        <v>0</v>
      </c>
      <c r="GT125" s="1">
        <f>POWER(0.925,KO125-1)*GT$1*GT$7*(1+(GT$8/100))*(NOT(ISBLANK(KO125)))</f>
        <v>0</v>
      </c>
      <c r="GU125" s="1">
        <f>POWER(0.925,KP125-1)*GU$1*GU$7*(1+(GU$8/100))*(NOT(ISBLANK(KP125)))</f>
        <v>0</v>
      </c>
      <c r="GV125" s="1">
        <f>POWER(0.925,KQ125-1)*GV$1*GV$7*(1+(GV$8/100))*(NOT(ISBLANK(KQ125)))</f>
        <v>0</v>
      </c>
      <c r="GW125" s="1">
        <f>POWER(0.925,KR125-1)*GW$1*GW$7*(1+(GW$8/100))*(NOT(ISBLANK(KR125)))</f>
        <v>0</v>
      </c>
      <c r="GX125" s="1">
        <f>POWER(0.925,KS125-1)*GX$1*GX$7*(1+(GX$8/100))*(NOT(ISBLANK(KS125)))</f>
        <v>0</v>
      </c>
      <c r="GY125" s="1">
        <f>POWER(0.925,KT125-1)*GY$1*GY$7*(1+(GY$8/100))*(NOT(ISBLANK(KT125)))</f>
        <v>0</v>
      </c>
      <c r="GZ125" s="1">
        <f>POWER(0.925,KU125-1)*GZ$1*GZ$7*(1+(GZ$8/100))*(NOT(ISBLANK(KU125)))</f>
        <v>0</v>
      </c>
      <c r="HA125" s="1">
        <f>POWER(0.925,KV125-1)*HA$1*HA$7*(1+(HA$8/100))*(NOT(ISBLANK(KV125)))</f>
        <v>0</v>
      </c>
      <c r="HB125" s="1">
        <f>POWER(0.925,KW125-1)*HB$1*HB$7*(1+(HB$8/100))*(NOT(ISBLANK(KW125)))</f>
        <v>0</v>
      </c>
      <c r="HC125" s="1">
        <f>POWER(0.925,KX125-1)*HC$1*HC$7*(1+(HC$8/100))*(NOT(ISBLANK(KX125)))</f>
        <v>0</v>
      </c>
      <c r="HD125" s="1">
        <f>POWER(0.925,KY125-1)*HD$1*HD$7*(1+(HD$8/100))*(NOT(ISBLANK(KY125)))</f>
        <v>0</v>
      </c>
      <c r="HE125" s="1">
        <f>POWER(0.925,KZ125-1)*HE$1*HE$7*(1+(HE$8/100))*(NOT(ISBLANK(KZ125)))</f>
        <v>0</v>
      </c>
      <c r="HF125" s="1">
        <f>POWER(0.925,LA125-1)*HF$1*HF$7*(1+(HF$8/100))*(NOT(ISBLANK(LA125)))</f>
        <v>0</v>
      </c>
      <c r="HG125" s="1">
        <f>POWER(0.925,LB125-1)*HG$1*HG$7*(1+(HG$8/100))*(NOT(ISBLANK(LB125)))</f>
        <v>0</v>
      </c>
      <c r="HH125" s="1">
        <f>POWER(0.925,LC125-1)*HH$1*HH$7*(1+(HH$8/100))*(NOT(ISBLANK(LC125)))</f>
        <v>0</v>
      </c>
      <c r="HI125" s="1">
        <f>POWER(0.925,LD125-1)*HI$1*HI$7*(1+(HI$8/100))*(NOT(ISBLANK(LD125)))</f>
        <v>0</v>
      </c>
      <c r="HJ125" s="1">
        <f>POWER(0.925,LE125-1)*HJ$1*HJ$7*(1+(HJ$8/100))*(NOT(ISBLANK(LE125)))</f>
        <v>0</v>
      </c>
      <c r="HK125" s="1">
        <f>POWER(0.925,LF125-1)*HK$1*HK$7*(1+(HK$8/100))*(NOT(ISBLANK(LF125)))</f>
        <v>0</v>
      </c>
      <c r="HM125" s="12"/>
      <c r="HT125" s="1"/>
      <c r="HU125" s="1"/>
      <c r="HV125" s="1"/>
      <c r="HW125" s="1"/>
      <c r="HX125" s="1"/>
      <c r="HY125" s="1"/>
      <c r="HZ125" s="1"/>
      <c r="IA125" s="1"/>
      <c r="ID125" s="1"/>
      <c r="IE125" s="1"/>
      <c r="IF125" s="1"/>
      <c r="IG125" s="1"/>
      <c r="IH125" s="1"/>
      <c r="II125" s="1"/>
      <c r="IJ125" s="1"/>
      <c r="IK125" s="1"/>
      <c r="IL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KZ125" s="19"/>
      <c r="LA125" s="19"/>
      <c r="LB125" s="19"/>
      <c r="LC125" s="19"/>
      <c r="LD125" s="19"/>
      <c r="LE125" s="19"/>
    </row>
    <row r="126" spans="1:317" x14ac:dyDescent="0.25">
      <c r="A126" s="1">
        <f>A125+1</f>
        <v>117</v>
      </c>
      <c r="B126" s="1">
        <f>IF(G126=G125,B125,(A126))</f>
        <v>98</v>
      </c>
      <c r="C126" s="19">
        <v>101</v>
      </c>
      <c r="D126" s="2" t="str">
        <f>IF(B126&gt;C126,CONCATENATE("↓",(B126-C126)),(IF(B126=C126,"↔",CONCATENATE("↑",(C126-B126)))))</f>
        <v>↑3</v>
      </c>
      <c r="G126" s="3">
        <f>L126+R126</f>
        <v>0</v>
      </c>
      <c r="H126" s="1">
        <v>10</v>
      </c>
      <c r="I126" s="1">
        <v>0</v>
      </c>
      <c r="J126" s="1">
        <v>10</v>
      </c>
      <c r="K126" s="1">
        <v>2</v>
      </c>
      <c r="L126" s="1">
        <f>SUM(M126:Q126)</f>
        <v>0</v>
      </c>
      <c r="M126" s="1">
        <f>LARGE(Y126:DQ126,1)</f>
        <v>0</v>
      </c>
      <c r="N126" s="1">
        <f>LARGE(Y126:DQ126,2)</f>
        <v>0</v>
      </c>
      <c r="O126" s="1">
        <f>LARGE(Y126:DQ126,3)</f>
        <v>0</v>
      </c>
      <c r="P126" s="1">
        <f>LARGE(Y126:DQ126,4)</f>
        <v>0</v>
      </c>
      <c r="Q126" s="1">
        <f>LARGE(Y126:DQ126,5)</f>
        <v>0</v>
      </c>
      <c r="R126" s="1">
        <f>SUM(S126:W126)</f>
        <v>0</v>
      </c>
      <c r="S126" s="1">
        <f>LARGE(DS126:HL126,1)</f>
        <v>0</v>
      </c>
      <c r="T126" s="1">
        <f>LARGE(DS126:HL126,2)</f>
        <v>0</v>
      </c>
      <c r="U126" s="1">
        <f>LARGE(DS126:HL126,3)</f>
        <v>0</v>
      </c>
      <c r="V126" s="1">
        <f>LARGE(DS126:HL126,4)</f>
        <v>0</v>
      </c>
      <c r="W126" s="1">
        <f>LARGE(DS126:HL126,5)</f>
        <v>0</v>
      </c>
      <c r="Z126" s="1">
        <f>POWER(0.925,HO126-1)*Z$1*Z$7*(1+(Z$8/100))*(NOT(ISBLANK(HO126)))</f>
        <v>0</v>
      </c>
      <c r="AA126" s="1">
        <f>POWER(0.925,HP126-1)*AA$1*AA$7*(1+(AA$8/100))*(NOT(ISBLANK(HP126)))</f>
        <v>0</v>
      </c>
      <c r="AB126" s="1">
        <f>POWER(0.925,HQ126-1)*AB$1*AB$7*(1+(AB$8/100))*(NOT(ISBLANK(HQ126)))</f>
        <v>0</v>
      </c>
      <c r="AC126" s="1">
        <f>POWER(0.925,HR126-1)*AC$1*AC$7*(1+(AC$8/100))*(NOT(ISBLANK(HR126)))</f>
        <v>0</v>
      </c>
      <c r="AD126" s="1">
        <f>POWER(0.925,HS126-1)*AD$1*AD$7*(1+(AD$8/100))*(NOT(ISBLANK(HS126)))</f>
        <v>0</v>
      </c>
      <c r="AE126" s="1">
        <f>POWER(0.925,HT126-1)*AE$1*AE$7*(1+(AE$8/100))*(NOT(ISBLANK(HT126)))</f>
        <v>0</v>
      </c>
      <c r="AF126" s="1">
        <f>POWER(0.925,HU126-1)*AF$1*AF$7*(1+(AF$8/100))*(NOT(ISBLANK(HU126)))</f>
        <v>0</v>
      </c>
      <c r="AG126" s="1">
        <f>POWER(0.925,HV126-1)*AG$1*AG$7*(1+(AG$8/100))*(NOT(ISBLANK(HV126)))</f>
        <v>0</v>
      </c>
      <c r="AH126" s="1">
        <f>POWER(0.925,HW126-1)*AH$1*AH$7*(1+(AH$8/100))*(NOT(ISBLANK(HW126)))</f>
        <v>0</v>
      </c>
      <c r="AI126" s="1">
        <f>POWER(0.925,HX126-1)*AI$1*AI$7*(1+(AI$8/100))*(NOT(ISBLANK(HX126)))</f>
        <v>0</v>
      </c>
      <c r="AJ126" s="1">
        <f>POWER(0.925,HY126-1)*AJ$1*AJ$7*(1+(AJ$8/100))*(NOT(ISBLANK(HY126)))</f>
        <v>0</v>
      </c>
      <c r="AK126" s="1">
        <f>POWER(0.925,HZ126-1)*AK$1*AK$7*(1+(AK$8/100))*(NOT(ISBLANK(HZ126)))</f>
        <v>0</v>
      </c>
      <c r="AL126" s="1">
        <f>POWER(0.925,IA126-1)*AL$1*AL$7*(1+(AL$8/100))*(NOT(ISBLANK(IA126)))</f>
        <v>0</v>
      </c>
      <c r="AM126" s="1">
        <f>POWER(0.925,IB126-1)*AM$1*AM$7*(1+(AM$8/100))*(NOT(ISBLANK(IB126)))</f>
        <v>0</v>
      </c>
      <c r="AN126" s="1">
        <f>POWER(0.925,IC126-1)*AN$1*AN$7*(1+(AN$8/100))*(NOT(ISBLANK(IC126)))</f>
        <v>0</v>
      </c>
      <c r="AO126" s="1">
        <f>POWER(0.925,ID126-1)*AO$1*AO$7*(1+(AO$8/100))*(NOT(ISBLANK(ID126)))</f>
        <v>0</v>
      </c>
      <c r="AP126" s="1">
        <f>POWER(0.925,IE126-1)*AP$1*AP$7*(1+(AP$8/100))*(NOT(ISBLANK(IE126)))</f>
        <v>0</v>
      </c>
      <c r="AQ126" s="1">
        <f>POWER(0.925,IF126-1)*AQ$1*AQ$7*(1+(AQ$8/100))*(NOT(ISBLANK(IF126)))</f>
        <v>0</v>
      </c>
      <c r="AR126" s="1">
        <f>POWER(0.925,IG126-1)*AR$1*AR$7*(1+(AR$8/100))*(NOT(ISBLANK(IG126)))</f>
        <v>0</v>
      </c>
      <c r="AS126" s="1">
        <f>POWER(0.925,IH126-1)*AS$1*AS$7*(1+(AS$8/100))*(NOT(ISBLANK(IH126)))</f>
        <v>0</v>
      </c>
      <c r="AT126" s="1">
        <f>POWER(0.925,II126-1)*AT$1*AT$7*(1+(AT$8/100))*(NOT(ISBLANK(II126)))</f>
        <v>0</v>
      </c>
      <c r="AU126" s="1">
        <f>POWER(0.925,IJ126-1)*AU$1*AU$7*(1+(AU$8/100))*(NOT(ISBLANK(IJ126)))</f>
        <v>0</v>
      </c>
      <c r="AV126" s="1">
        <f>POWER(0.925,IK126-1)*AV$1*AV$7*(1+(AV$8/100))*(NOT(ISBLANK(IK126)))</f>
        <v>0</v>
      </c>
      <c r="AW126" s="1">
        <f>POWER(0.925,IL126-1)*AW$1*AW$7*(1+(AW$8/100))*(NOT(ISBLANK(IL126)))</f>
        <v>0</v>
      </c>
      <c r="AX126" s="1">
        <f>POWER(0.925,IM126-1)*AX$1*AX$7*(1+(AX$8/100))*(NOT(ISBLANK(IM126)))</f>
        <v>0</v>
      </c>
      <c r="AY126" s="1">
        <f>POWER(0.925,IN126-1)*AY$1*AY$7*(1+(AY$8/100))*(NOT(ISBLANK(IN126)))</f>
        <v>0</v>
      </c>
      <c r="AZ126" s="1">
        <f>POWER(0.925,IO126-1)*AZ$1*AZ$7*(1+(AZ$8/100))*(NOT(ISBLANK(IO126)))</f>
        <v>0</v>
      </c>
      <c r="BA126" s="1">
        <f>POWER(0.925,IP126-1)*BA$1*BA$7*(1+(BA$8/100))*(NOT(ISBLANK(IP126)))</f>
        <v>0</v>
      </c>
      <c r="BB126" s="1">
        <f>POWER(0.925,IQ126-1)*BB$1*BB$7*(1+(BB$8/100))*(NOT(ISBLANK(IQ126)))</f>
        <v>0</v>
      </c>
      <c r="BC126" s="1">
        <f>POWER(0.925,IR126-1)*BC$1*BC$7*(1+(BC$8/100))*(NOT(ISBLANK(IR126)))</f>
        <v>0</v>
      </c>
      <c r="BD126" s="1">
        <f>POWER(0.925,IS126-1)*BD$1*BD$7*(1+(BD$8/100))*(NOT(ISBLANK(IS126)))</f>
        <v>0</v>
      </c>
      <c r="BE126" s="1">
        <f>POWER(0.925,IT126-1)*BE$1*BE$7*(1+(BE$8/100))*(NOT(ISBLANK(IT126)))</f>
        <v>0</v>
      </c>
      <c r="BF126" s="1">
        <f>POWER(0.925,IU126-1)*BF$1*BF$7*(1+(BF$8/100))*(NOT(ISBLANK(IU126)))</f>
        <v>0</v>
      </c>
      <c r="BG126" s="1">
        <f>POWER(0.925,IV126-1)*BG$1*BG$7*(1+(BG$8/100))*(NOT(ISBLANK(IV126)))</f>
        <v>0</v>
      </c>
      <c r="BH126" s="1">
        <f>POWER(0.925,IW126-1)*BH$1*BH$7*(1+(BH$8/100))*(NOT(ISBLANK(IW126)))</f>
        <v>0</v>
      </c>
      <c r="BI126" s="1">
        <f>POWER(0.925,IX126-1)*BI$1*BI$7*(1+(BI$8/100))*(NOT(ISBLANK(IX126)))</f>
        <v>0</v>
      </c>
      <c r="BJ126" s="1">
        <f>POWER(0.925,IY126-1)*BJ$1*BJ$7*(1+(BJ$8/100))*(NOT(ISBLANK(IY126)))</f>
        <v>0</v>
      </c>
      <c r="BK126" s="1">
        <f>POWER(0.925,IZ126-1)*BK$1*BK$7*(1+(BK$8/100))*(NOT(ISBLANK(IZ126)))</f>
        <v>0</v>
      </c>
      <c r="BL126" s="1">
        <f>POWER(0.925,JA126-1)*BL$1*BL$7*(1+(BL$8/100))*(NOT(ISBLANK(JA126)))</f>
        <v>0</v>
      </c>
      <c r="BM126" s="1">
        <f>POWER(0.925,JB126-1)*BM$1*BM$7*(1+(BM$8/100))*(NOT(ISBLANK(JB126)))</f>
        <v>0</v>
      </c>
      <c r="BN126" s="1">
        <f>POWER(0.925,JC126-1)*BN$1*BN$7*(1+(BN$8/100))*(NOT(ISBLANK(JC126)))</f>
        <v>0</v>
      </c>
      <c r="BO126" s="1">
        <f>POWER(0.925,JD126-1)*BO$1*BO$7*(1+(BO$8/100))*(NOT(ISBLANK(JD126)))</f>
        <v>0</v>
      </c>
      <c r="BP126" s="1">
        <f>POWER(0.925,JE126-1)*BP$1*BP$7*(1+(BP$8/100))*(NOT(ISBLANK(JE126)))</f>
        <v>0</v>
      </c>
      <c r="BQ126" s="1">
        <f>POWER(0.925,JF126-1)*BQ$1*BQ$7*(1+(BQ$8/100))*(NOT(ISBLANK(JF126)))</f>
        <v>0</v>
      </c>
      <c r="BR126" s="1">
        <f>POWER(0.925,JG126-1)*BR$1*BR$7*(1+(BR$8/100))*(NOT(ISBLANK(JG126)))</f>
        <v>0</v>
      </c>
      <c r="BS126" s="1">
        <f>POWER(0.925,JH126-1)*BS$1*BS$7*(1+(BS$8/100))*(NOT(ISBLANK(JH126)))</f>
        <v>0</v>
      </c>
      <c r="BT126" s="1">
        <f>POWER(0.925,JI126-1)*BT$1*BT$7*(1+(BT$8/100))*(NOT(ISBLANK(JI126)))</f>
        <v>0</v>
      </c>
      <c r="BU126" s="1">
        <f>POWER(0.925,JJ126-1)*BU$1*BU$7*(1+(BU$8/100))*(NOT(ISBLANK(JJ126)))</f>
        <v>0</v>
      </c>
      <c r="BV126" s="1">
        <f>POWER(0.925,JK126-1)*BV$1*BV$7*(1+(BV$8/100))*(NOT(ISBLANK(JK126)))</f>
        <v>0</v>
      </c>
      <c r="BW126" s="1">
        <f>POWER(0.925,JL126-1)*BW$1*BW$7*(1+(BW$8/100))*(NOT(ISBLANK(JL126)))</f>
        <v>0</v>
      </c>
      <c r="BX126" s="1">
        <f>POWER(0.925,JM126-1)*BX$1*BX$7*(1+(BX$8/100))*(NOT(ISBLANK(JM126)))</f>
        <v>0</v>
      </c>
      <c r="BY126" s="1">
        <f>POWER(0.925,JN126-1)*BY$1*BY$7*(1+(BY$8/100))*(NOT(ISBLANK(JN126)))</f>
        <v>0</v>
      </c>
      <c r="BZ126" s="1">
        <f>POWER(0.925,JO126-1)*BZ$1*BZ$7*(1+(BZ$8/100))*(NOT(ISBLANK(JO126)))</f>
        <v>0</v>
      </c>
      <c r="CA126" s="1">
        <f>POWER(0.925,JP126-1)*CA$1*CA$7*(1+(CA$8/100))*(NOT(ISBLANK(JP126)))</f>
        <v>0</v>
      </c>
      <c r="CB126" s="1">
        <f>POWER(0.925,JQ126-1)*CB$1*CB$7*(1+(CB$8/100))*(NOT(ISBLANK(JQ126)))</f>
        <v>0</v>
      </c>
      <c r="CC126" s="1">
        <f>POWER(0.925,JR126-1)*CC$1*CC$7*(1+(CC$8/100))*(NOT(ISBLANK(JR126)))</f>
        <v>0</v>
      </c>
      <c r="CD126" s="1">
        <f>POWER(0.925,JS126-1)*CD$1*CD$7*(1+(CD$8/100))*(NOT(ISBLANK(JS126)))</f>
        <v>0</v>
      </c>
      <c r="CE126" s="1">
        <f>POWER(0.925,JT126-1)*CE$1*CE$7*(1+(CE$8/100))*(NOT(ISBLANK(JT126)))</f>
        <v>0</v>
      </c>
      <c r="CF126" s="1">
        <f>POWER(0.925,JU126-1)*CF$1*CF$7*(1+(CF$8/100))*(NOT(ISBLANK(JU126)))</f>
        <v>0</v>
      </c>
      <c r="CG126" s="1">
        <f>POWER(0.925,JV126-1)*CG$1*CG$7*(1+(CG$8/100))*(NOT(ISBLANK(JV126)))</f>
        <v>0</v>
      </c>
      <c r="CH126" s="1">
        <f>POWER(0.925,JW126-1)*CH$1*CH$7*(1+(CH$8/100))*(NOT(ISBLANK(JW126)))</f>
        <v>0</v>
      </c>
      <c r="CI126" s="1">
        <f>POWER(0.925,JX126-1)*CI$1*CI$7*(1+(CI$8/100))*(NOT(ISBLANK(JX126)))</f>
        <v>0</v>
      </c>
      <c r="CJ126" s="1">
        <f>POWER(0.925,JY126-1)*CJ$1*CJ$7*(1+(CJ$8/100))*(NOT(ISBLANK(JY126)))</f>
        <v>0</v>
      </c>
      <c r="CK126" s="1">
        <f>POWER(0.925,JZ126-1)*CK$1*CK$7*(1+(CK$8/100))*(NOT(ISBLANK(JZ126)))</f>
        <v>0</v>
      </c>
      <c r="CL126" s="1">
        <f>POWER(0.925,KA126-1)*CL$1*CL$7*(1+(CL$8/100))*(NOT(ISBLANK(KA126)))</f>
        <v>0</v>
      </c>
      <c r="CM126" s="1">
        <f>POWER(0.925,KB126-1)*CM$1*CM$7*(1+(CM$8/100))*(NOT(ISBLANK(KB126)))</f>
        <v>0</v>
      </c>
      <c r="CN126" s="1">
        <f>POWER(0.925,KC126-1)*CN$1*CN$7*(1+(CN$8/100))*(NOT(ISBLANK(KC126)))</f>
        <v>0</v>
      </c>
      <c r="CO126" s="1">
        <f>POWER(0.925,KD126-1)*CO$1*CO$7*(1+(CO$8/100))*(NOT(ISBLANK(KD126)))</f>
        <v>0</v>
      </c>
      <c r="CP126" s="1">
        <f>POWER(0.925,KE126-1)*CP$1*CP$7*(1+(CP$8/100))*(NOT(ISBLANK(KE126)))</f>
        <v>0</v>
      </c>
      <c r="CQ126" s="1">
        <f>POWER(0.925,KF126-1)*CQ$1*CQ$7*(1+(CQ$8/100))*(NOT(ISBLANK(KF126)))</f>
        <v>0</v>
      </c>
      <c r="CR126" s="1">
        <f>POWER(0.925,KG126-1)*CR$1*CR$7*(1+(CR$8/100))*(NOT(ISBLANK(KG126)))</f>
        <v>0</v>
      </c>
      <c r="CS126" s="1">
        <f>POWER(0.925,KH126-1)*CS$1*CS$7*(1+(CS$8/100))*(NOT(ISBLANK(KH126)))</f>
        <v>0</v>
      </c>
      <c r="CT126" s="1">
        <f>POWER(0.925,KI126-1)*CT$1*CT$7*(1+(CT$8/100))*(NOT(ISBLANK(KI126)))</f>
        <v>0</v>
      </c>
      <c r="CU126" s="1">
        <f>POWER(0.925,KJ126-1)*CU$1*CU$7*(1+(CU$8/100))*(NOT(ISBLANK(KJ126)))</f>
        <v>0</v>
      </c>
      <c r="CV126" s="1">
        <f>POWER(0.925,KK126-1)*CV$1*CV$7*(1+(CV$8/100))*(NOT(ISBLANK(KK126)))</f>
        <v>0</v>
      </c>
      <c r="CW126" s="1">
        <f>POWER(0.925,KL126-1)*CW$1*CW$7*(1+(CW$8/100))*(NOT(ISBLANK(KL126)))</f>
        <v>0</v>
      </c>
      <c r="CX126" s="1">
        <f>POWER(0.925,KM126-1)*CX$1*CX$7*(1+(CX$8/100))*(NOT(ISBLANK(KM126)))</f>
        <v>0</v>
      </c>
      <c r="CY126" s="1">
        <f>POWER(0.925,KN126-1)*CY$1*CY$7*(1+(CY$8/100))*(NOT(ISBLANK(KN126)))</f>
        <v>0</v>
      </c>
      <c r="CZ126" s="1">
        <f>POWER(0.925,KO126-1)*CZ$1*CZ$7*(1+(CZ$8/100))*(NOT(ISBLANK(KO126)))</f>
        <v>0</v>
      </c>
      <c r="DA126" s="1">
        <f>POWER(0.925,KP126-1)*DA$1*DA$7*(1+(DA$8/100))*(NOT(ISBLANK(KP126)))</f>
        <v>0</v>
      </c>
      <c r="DB126" s="1">
        <f>POWER(0.925,KQ126-1)*DB$1*DB$7*(1+(DB$8/100))*(NOT(ISBLANK(KQ126)))</f>
        <v>0</v>
      </c>
      <c r="DC126" s="1">
        <f>POWER(0.925,KR126-1)*DC$1*DC$7*(1+(DC$8/100))*(NOT(ISBLANK(KR126)))</f>
        <v>0</v>
      </c>
      <c r="DD126" s="1">
        <f>POWER(0.925,KS126-1)*DD$1*DD$7*(1+(DD$8/100))*(NOT(ISBLANK(KS126)))</f>
        <v>0</v>
      </c>
      <c r="DE126" s="1">
        <f>POWER(0.925,KT126-1)*DE$1*DE$7*(1+(DE$8/100))*(NOT(ISBLANK(KT126)))</f>
        <v>0</v>
      </c>
      <c r="DF126" s="1">
        <f>POWER(0.925,KU126-1)*DF$1*DF$7*(1+(DF$8/100))*(NOT(ISBLANK(KU126)))</f>
        <v>0</v>
      </c>
      <c r="DG126" s="1">
        <f>POWER(0.925,KV126-1)*DG$1*DG$7*(1+(DG$8/100))*(NOT(ISBLANK(KV126)))</f>
        <v>0</v>
      </c>
      <c r="DH126" s="1">
        <f>POWER(0.925,KW126-1)*DH$1*DH$7*(1+(DH$8/100))*(NOT(ISBLANK(KW126)))</f>
        <v>0</v>
      </c>
      <c r="DI126" s="1">
        <f>POWER(0.925,KX126-1)*DI$1*DI$7*(1+(DI$8/100))*(NOT(ISBLANK(KX126)))</f>
        <v>0</v>
      </c>
      <c r="DJ126" s="1">
        <f>POWER(0.925,KY126-1)*DJ$1*DJ$7*(1+(DJ$8/100))*(NOT(ISBLANK(KY126)))</f>
        <v>0</v>
      </c>
      <c r="DK126" s="1">
        <f>POWER(0.925,KZ126-1)*DK$1*DK$7*(1+(DK$8/100))*(NOT(ISBLANK(KZ126)))</f>
        <v>0</v>
      </c>
      <c r="DL126" s="1">
        <f>POWER(0.925,LA126-1)*DL$1*DL$7*(1+(DL$8/100))*(NOT(ISBLANK(LA126)))</f>
        <v>0</v>
      </c>
      <c r="DM126" s="1">
        <f>POWER(0.925,LB126-1)*DM$1*DM$7*(1+(DM$8/100))*(NOT(ISBLANK(LB126)))</f>
        <v>0</v>
      </c>
      <c r="DN126" s="1">
        <f>POWER(0.925,LC126-1)*DN$1*DN$7*(1+(DN$8/100))*(NOT(ISBLANK(LC126)))</f>
        <v>0</v>
      </c>
      <c r="DO126" s="1">
        <f>POWER(0.925,LD126-1)*DO$1*DO$7*(1+(DO$8/100))*(NOT(ISBLANK(LD126)))</f>
        <v>0</v>
      </c>
      <c r="DP126" s="1">
        <f>POWER(0.925,LE126-1)*DP$1*DP$7*(1+(DP$8/100))*(NOT(ISBLANK(LE126)))</f>
        <v>0</v>
      </c>
      <c r="DQ126" s="1">
        <f>POWER(0.925,LF126-1)*DQ$1*DQ$7*(1+(DQ$8/100))*(NOT(ISBLANK(LF126)))</f>
        <v>0</v>
      </c>
      <c r="DT126" s="1">
        <f>POWER(0.925,HO126-1)*DT$1*DT$7*(1+(DT$8/100))*(NOT(ISBLANK(HO126)))</f>
        <v>0</v>
      </c>
      <c r="DU126" s="1">
        <f>POWER(0.925,HP126-1)*DU$1*DU$7*(1+(DU$8/100))*(NOT(ISBLANK(HP126)))</f>
        <v>0</v>
      </c>
      <c r="DV126" s="1">
        <f>POWER(0.925,HQ126-1)*DV$1*DV$7*(1+(DV$8/100))*(NOT(ISBLANK(HQ126)))</f>
        <v>0</v>
      </c>
      <c r="DW126" s="1">
        <f>POWER(0.925,HR126-1)*DW$1*DW$7*(1+(DW$8/100))*(NOT(ISBLANK(HR126)))</f>
        <v>0</v>
      </c>
      <c r="DX126" s="1">
        <f>POWER(0.925,HS126-1)*DX$1*DX$7*(1+(DX$8/100))*(NOT(ISBLANK(HS126)))</f>
        <v>0</v>
      </c>
      <c r="DY126" s="1">
        <f>POWER(0.925,HT126-1)*DY$1*DY$7*(1+(DY$8/100))*(NOT(ISBLANK(HT126)))</f>
        <v>0</v>
      </c>
      <c r="DZ126" s="1">
        <f>POWER(0.925,HU126-1)*DZ$1*DZ$7*(1+(DZ$8/100))*(NOT(ISBLANK(HU126)))</f>
        <v>0</v>
      </c>
      <c r="EA126" s="1">
        <f>POWER(0.925,HV126-1)*EA$1*EA$7*(1+(EA$8/100))*(NOT(ISBLANK(HV126)))</f>
        <v>0</v>
      </c>
      <c r="EB126" s="1">
        <f>POWER(0.925,HW126-1)*EB$1*EB$7*(1+(EB$8/100))*(NOT(ISBLANK(HW126)))</f>
        <v>0</v>
      </c>
      <c r="EC126" s="1">
        <f>POWER(0.925,HX126-1)*EC$1*EC$7*(1+(EC$8/100))*(NOT(ISBLANK(HX126)))</f>
        <v>0</v>
      </c>
      <c r="ED126" s="1">
        <f>POWER(0.925,HY126-1)*ED$1*ED$7*(1+(ED$8/100))*(NOT(ISBLANK(HY126)))</f>
        <v>0</v>
      </c>
      <c r="EE126" s="1">
        <f>POWER(0.925,HZ126-1)*EE$1*EE$7*(1+(EE$8/100))*(NOT(ISBLANK(HZ126)))</f>
        <v>0</v>
      </c>
      <c r="EF126" s="1">
        <f>POWER(0.925,IA126-1)*EF$1*EF$7*(1+(EF$8/100))*(NOT(ISBLANK(IA126)))</f>
        <v>0</v>
      </c>
      <c r="EG126" s="1">
        <f>POWER(0.925,IB126-1)*EG$1*EG$7*(1+(EG$8/100))*(NOT(ISBLANK(IB126)))</f>
        <v>0</v>
      </c>
      <c r="EH126" s="1">
        <f>POWER(0.925,IC126-1)*EH$1*EH$7*(1+(EH$8/100))*(NOT(ISBLANK(IC126)))</f>
        <v>0</v>
      </c>
      <c r="EI126" s="1">
        <f>POWER(0.925,ID126-1)*EI$1*EI$7*(1+(EI$8/100))*(NOT(ISBLANK(ID126)))</f>
        <v>0</v>
      </c>
      <c r="EJ126" s="1">
        <f>POWER(0.925,IE126-1)*EJ$1*EJ$7*(1+(EJ$8/100))*(NOT(ISBLANK(IE126)))</f>
        <v>0</v>
      </c>
      <c r="EK126" s="1">
        <f>POWER(0.925,IF126-1)*EK$1*EK$7*(1+(EK$8/100))*(NOT(ISBLANK(IF126)))</f>
        <v>0</v>
      </c>
      <c r="EL126" s="1">
        <f>POWER(0.925,IG126-1)*EL$1*EL$7*(1+(EL$8/100))*(NOT(ISBLANK(IG126)))</f>
        <v>0</v>
      </c>
      <c r="EM126" s="1">
        <f>POWER(0.925,IH126-1)*EM$1*EM$7*(1+(EM$8/100))*(NOT(ISBLANK(IH126)))</f>
        <v>0</v>
      </c>
      <c r="EN126" s="1">
        <f>POWER(0.925,II126-1)*EN$1*EN$7*(1+(EN$8/100))*(NOT(ISBLANK(II126)))</f>
        <v>0</v>
      </c>
      <c r="EO126" s="1">
        <f>POWER(0.925,IJ126-1)*EO$1*EO$7*(1+(EO$8/100))*(NOT(ISBLANK(IJ126)))</f>
        <v>0</v>
      </c>
      <c r="EP126" s="1">
        <f>POWER(0.925,IK126-1)*EP$1*EP$7*(1+(EP$8/100))*(NOT(ISBLANK(IK126)))</f>
        <v>0</v>
      </c>
      <c r="EQ126" s="1">
        <f>POWER(0.925,IL126-1)*EQ$1*EQ$7*(1+(EQ$8/100))*(NOT(ISBLANK(IL126)))</f>
        <v>0</v>
      </c>
      <c r="ER126" s="1">
        <f>POWER(0.925,IM126-1)*ER$1*ER$7*(1+(ER$8/100))*(NOT(ISBLANK(IM126)))</f>
        <v>0</v>
      </c>
      <c r="ES126" s="1">
        <f>POWER(0.925,IN126-1)*ES$1*ES$7*(1+(ES$8/100))*(NOT(ISBLANK(IN126)))</f>
        <v>0</v>
      </c>
      <c r="ET126" s="1">
        <f>POWER(0.925,IO126-1)*ET$1*ET$7*(1+(ET$8/100))*(NOT(ISBLANK(IO126)))</f>
        <v>0</v>
      </c>
      <c r="EU126" s="1">
        <f>POWER(0.925,IP126-1)*EU$1*EU$7*(1+(EU$8/100))*(NOT(ISBLANK(IP126)))</f>
        <v>0</v>
      </c>
      <c r="EV126" s="1">
        <f>POWER(0.925,IQ126-1)*EV$1*EV$7*(1+(EV$8/100))*(NOT(ISBLANK(IQ126)))</f>
        <v>0</v>
      </c>
      <c r="EW126" s="1">
        <f>POWER(0.925,IR126-1)*EW$1*EW$7*(1+(EW$8/100))*(NOT(ISBLANK(IR126)))</f>
        <v>0</v>
      </c>
      <c r="EX126" s="1">
        <f>POWER(0.925,IS126-1)*EX$1*EX$7*(1+(EX$8/100))*(NOT(ISBLANK(IS126)))</f>
        <v>0</v>
      </c>
      <c r="EY126" s="1">
        <f>POWER(0.925,IT126-1)*EY$1*EY$7*(1+(EY$8/100))*(NOT(ISBLANK(IT126)))</f>
        <v>0</v>
      </c>
      <c r="EZ126" s="1">
        <f>POWER(0.925,IU126-1)*EZ$1*EZ$7*(1+(EZ$8/100))*(NOT(ISBLANK(IU126)))</f>
        <v>0</v>
      </c>
      <c r="FA126" s="1">
        <f>POWER(0.925,IV126-1)*FA$1*FA$7*(1+(FA$8/100))*(NOT(ISBLANK(IV126)))</f>
        <v>0</v>
      </c>
      <c r="FB126" s="1">
        <f>POWER(0.925,IW126-1)*FB$1*FB$7*(1+(FB$8/100))*(NOT(ISBLANK(IW126)))</f>
        <v>0</v>
      </c>
      <c r="FC126" s="1">
        <f>POWER(0.925,IX126-1)*FC$1*FC$7*(1+(FC$8/100))*(NOT(ISBLANK(IX126)))</f>
        <v>0</v>
      </c>
      <c r="FD126" s="1">
        <f>POWER(0.925,IY126-1)*FD$1*FD$7*(1+(FD$8/100))*(NOT(ISBLANK(IY126)))</f>
        <v>0</v>
      </c>
      <c r="FE126" s="1">
        <f>POWER(0.925,IZ126-1)*FE$1*FE$7*(1+(FE$8/100))*(NOT(ISBLANK(IZ126)))</f>
        <v>0</v>
      </c>
      <c r="FF126" s="1">
        <f>POWER(0.925,JA126-1)*FF$1*FF$7*(1+(FF$8/100))*(NOT(ISBLANK(JA126)))</f>
        <v>0</v>
      </c>
      <c r="FG126" s="1">
        <f>POWER(0.925,JB126-1)*FG$1*FG$7*(1+(FG$8/100))*(NOT(ISBLANK(JB126)))</f>
        <v>0</v>
      </c>
      <c r="FH126" s="1">
        <f>POWER(0.925,JC126-1)*FH$1*FH$7*(1+(FH$8/100))*(NOT(ISBLANK(JC126)))</f>
        <v>0</v>
      </c>
      <c r="FI126" s="1">
        <f>POWER(0.925,JD126-1)*FI$1*FI$7*(1+(FI$8/100))*(NOT(ISBLANK(JD126)))</f>
        <v>0</v>
      </c>
      <c r="FJ126" s="1">
        <f>POWER(0.925,JE126-1)*FJ$1*FJ$7*(1+(FJ$8/100))*(NOT(ISBLANK(JE126)))</f>
        <v>0</v>
      </c>
      <c r="FK126" s="1">
        <f>POWER(0.925,JF126-1)*FK$1*FK$7*(1+(FK$8/100))*(NOT(ISBLANK(JF126)))</f>
        <v>0</v>
      </c>
      <c r="FL126" s="1">
        <f>POWER(0.925,JG126-1)*FL$1*FL$7*(1+(FL$8/100))*(NOT(ISBLANK(JG126)))</f>
        <v>0</v>
      </c>
      <c r="FM126" s="1">
        <f>POWER(0.925,JH126-1)*FM$1*FM$7*(1+(FM$8/100))*(NOT(ISBLANK(JH126)))</f>
        <v>0</v>
      </c>
      <c r="FN126" s="1">
        <f>POWER(0.925,JI126-1)*FN$1*FN$7*(1+(FN$8/100))*(NOT(ISBLANK(JI126)))</f>
        <v>0</v>
      </c>
      <c r="FO126" s="1">
        <f>POWER(0.925,JJ126-1)*FO$1*FO$7*(1+(FO$8/100))*(NOT(ISBLANK(JJ126)))</f>
        <v>0</v>
      </c>
      <c r="FP126" s="1">
        <f>POWER(0.925,JK126-1)*FP$1*FP$7*(1+(FP$8/100))*(NOT(ISBLANK(JK126)))</f>
        <v>0</v>
      </c>
      <c r="FQ126" s="1">
        <f>POWER(0.925,JL126-1)*FQ$1*FQ$7*(1+(FQ$8/100))*(NOT(ISBLANK(JL126)))</f>
        <v>0</v>
      </c>
      <c r="FR126" s="1">
        <f>POWER(0.925,JM126-1)*FR$1*FR$7*(1+(FR$8/100))*(NOT(ISBLANK(JM126)))</f>
        <v>0</v>
      </c>
      <c r="FS126" s="1">
        <f>POWER(0.925,JN126-1)*FS$1*FS$7*(1+(FS$8/100))*(NOT(ISBLANK(JN126)))</f>
        <v>0</v>
      </c>
      <c r="FT126" s="1">
        <f>POWER(0.925,JO126-1)*FT$1*FT$7*(1+(FT$8/100))*(NOT(ISBLANK(JO126)))</f>
        <v>0</v>
      </c>
      <c r="FU126" s="1">
        <f>POWER(0.925,JP126-1)*FU$1*FU$7*(1+(FU$8/100))*(NOT(ISBLANK(JP126)))</f>
        <v>0</v>
      </c>
      <c r="FV126" s="1">
        <f>POWER(0.925,JQ126-1)*FV$1*FV$7*(1+(FV$8/100))*(NOT(ISBLANK(JQ126)))</f>
        <v>0</v>
      </c>
      <c r="FW126" s="1">
        <f>POWER(0.925,JR126-1)*FW$1*FW$7*(1+(FW$8/100))*(NOT(ISBLANK(JR126)))</f>
        <v>0</v>
      </c>
      <c r="FX126" s="1">
        <f>POWER(0.925,JS126-1)*FX$1*FX$7*(1+(FX$8/100))*(NOT(ISBLANK(JS126)))</f>
        <v>0</v>
      </c>
      <c r="FY126" s="1">
        <f>POWER(0.925,JT126-1)*FY$1*FY$7*(1+(FY$8/100))*(NOT(ISBLANK(JT126)))</f>
        <v>0</v>
      </c>
      <c r="FZ126" s="1">
        <f>POWER(0.925,JU126-1)*FZ$1*FZ$7*(1+(FZ$8/100))*(NOT(ISBLANK(JU126)))</f>
        <v>0</v>
      </c>
      <c r="GA126" s="1">
        <f>POWER(0.925,JV126-1)*GA$1*GA$7*(1+(GA$8/100))*(NOT(ISBLANK(JV126)))</f>
        <v>0</v>
      </c>
      <c r="GB126" s="1">
        <f>POWER(0.925,JW126-1)*GB$1*GB$7*(1+(GB$8/100))*(NOT(ISBLANK(JW126)))</f>
        <v>0</v>
      </c>
      <c r="GC126" s="1">
        <f>POWER(0.925,JX126-1)*GC$1*GC$7*(1+(GC$8/100))*(NOT(ISBLANK(JX126)))</f>
        <v>0</v>
      </c>
      <c r="GD126" s="1">
        <f>POWER(0.925,JY126-1)*GD$1*GD$7*(1+(GD$8/100))*(NOT(ISBLANK(JY126)))</f>
        <v>0</v>
      </c>
      <c r="GE126" s="1">
        <f>POWER(0.925,JZ126-1)*GE$1*GE$7*(1+(GE$8/100))*(NOT(ISBLANK(JZ126)))</f>
        <v>0</v>
      </c>
      <c r="GF126" s="1">
        <f>POWER(0.925,KA126-1)*GF$1*GF$7*(1+(GF$8/100))*(NOT(ISBLANK(KA126)))</f>
        <v>0</v>
      </c>
      <c r="GG126" s="1">
        <f>POWER(0.925,KB126-1)*GG$1*GG$7*(1+(GG$8/100))*(NOT(ISBLANK(KB126)))</f>
        <v>0</v>
      </c>
      <c r="GH126" s="1">
        <f>POWER(0.925,KC126-1)*GH$1*GH$7*(1+(GH$8/100))*(NOT(ISBLANK(KC126)))</f>
        <v>0</v>
      </c>
      <c r="GI126" s="1">
        <f>POWER(0.925,KD126-1)*GI$1*GI$7*(1+(GI$8/100))*(NOT(ISBLANK(KD126)))</f>
        <v>0</v>
      </c>
      <c r="GJ126" s="1">
        <f>POWER(0.925,KE126-1)*GJ$1*GJ$7*(1+(GJ$8/100))*(NOT(ISBLANK(KE126)))</f>
        <v>0</v>
      </c>
      <c r="GK126" s="1">
        <f>POWER(0.925,KF126-1)*GK$1*GK$7*(1+(GK$8/100))*(NOT(ISBLANK(KF126)))</f>
        <v>0</v>
      </c>
      <c r="GL126" s="1">
        <f>POWER(0.925,KG126-1)*GL$1*GL$7*(1+(GL$8/100))*(NOT(ISBLANK(KG126)))</f>
        <v>0</v>
      </c>
      <c r="GM126" s="1">
        <f>POWER(0.925,KH126-1)*GM$1*GM$7*(1+(GM$8/100))*(NOT(ISBLANK(KH126)))</f>
        <v>0</v>
      </c>
      <c r="GN126" s="1">
        <f>POWER(0.925,KI126-1)*GN$1*GN$7*(1+(GN$8/100))*(NOT(ISBLANK(KI126)))</f>
        <v>0</v>
      </c>
      <c r="GO126" s="1">
        <f>POWER(0.925,KJ126-1)*GO$1*GO$7*(1+(GO$8/100))*(NOT(ISBLANK(KJ126)))</f>
        <v>0</v>
      </c>
      <c r="GP126" s="1">
        <f>POWER(0.925,KK126-1)*GP$1*GP$7*(1+(GP$8/100))*(NOT(ISBLANK(KK126)))</f>
        <v>0</v>
      </c>
      <c r="GQ126" s="1">
        <f>POWER(0.925,KL126-1)*GQ$1*GQ$7*(1+(GQ$8/100))*(NOT(ISBLANK(KL126)))</f>
        <v>0</v>
      </c>
      <c r="GR126" s="1">
        <f>POWER(0.925,KM126-1)*GR$1*GR$7*(1+(GR$8/100))*(NOT(ISBLANK(KM126)))</f>
        <v>0</v>
      </c>
      <c r="GS126" s="1">
        <f>POWER(0.925,KN126-1)*GS$1*GS$7*(1+(GS$8/100))*(NOT(ISBLANK(KN126)))</f>
        <v>0</v>
      </c>
      <c r="GT126" s="1">
        <f>POWER(0.925,KO126-1)*GT$1*GT$7*(1+(GT$8/100))*(NOT(ISBLANK(KO126)))</f>
        <v>0</v>
      </c>
      <c r="GU126" s="1">
        <f>POWER(0.925,KP126-1)*GU$1*GU$7*(1+(GU$8/100))*(NOT(ISBLANK(KP126)))</f>
        <v>0</v>
      </c>
      <c r="GV126" s="1">
        <f>POWER(0.925,KQ126-1)*GV$1*GV$7*(1+(GV$8/100))*(NOT(ISBLANK(KQ126)))</f>
        <v>0</v>
      </c>
      <c r="GW126" s="1">
        <f>POWER(0.925,KR126-1)*GW$1*GW$7*(1+(GW$8/100))*(NOT(ISBLANK(KR126)))</f>
        <v>0</v>
      </c>
      <c r="GX126" s="1">
        <f>POWER(0.925,KS126-1)*GX$1*GX$7*(1+(GX$8/100))*(NOT(ISBLANK(KS126)))</f>
        <v>0</v>
      </c>
      <c r="GY126" s="1">
        <f>POWER(0.925,KT126-1)*GY$1*GY$7*(1+(GY$8/100))*(NOT(ISBLANK(KT126)))</f>
        <v>0</v>
      </c>
      <c r="GZ126" s="1">
        <f>POWER(0.925,KU126-1)*GZ$1*GZ$7*(1+(GZ$8/100))*(NOT(ISBLANK(KU126)))</f>
        <v>0</v>
      </c>
      <c r="HA126" s="1">
        <f>POWER(0.925,KV126-1)*HA$1*HA$7*(1+(HA$8/100))*(NOT(ISBLANK(KV126)))</f>
        <v>0</v>
      </c>
      <c r="HB126" s="1">
        <f>POWER(0.925,KW126-1)*HB$1*HB$7*(1+(HB$8/100))*(NOT(ISBLANK(KW126)))</f>
        <v>0</v>
      </c>
      <c r="HC126" s="1">
        <f>POWER(0.925,KX126-1)*HC$1*HC$7*(1+(HC$8/100))*(NOT(ISBLANK(KX126)))</f>
        <v>0</v>
      </c>
      <c r="HD126" s="1">
        <f>POWER(0.925,KY126-1)*HD$1*HD$7*(1+(HD$8/100))*(NOT(ISBLANK(KY126)))</f>
        <v>0</v>
      </c>
      <c r="HE126" s="1">
        <f>POWER(0.925,KZ126-1)*HE$1*HE$7*(1+(HE$8/100))*(NOT(ISBLANK(KZ126)))</f>
        <v>0</v>
      </c>
      <c r="HF126" s="1">
        <f>POWER(0.925,LA126-1)*HF$1*HF$7*(1+(HF$8/100))*(NOT(ISBLANK(LA126)))</f>
        <v>0</v>
      </c>
      <c r="HG126" s="1">
        <f>POWER(0.925,LB126-1)*HG$1*HG$7*(1+(HG$8/100))*(NOT(ISBLANK(LB126)))</f>
        <v>0</v>
      </c>
      <c r="HH126" s="1">
        <f>POWER(0.925,LC126-1)*HH$1*HH$7*(1+(HH$8/100))*(NOT(ISBLANK(LC126)))</f>
        <v>0</v>
      </c>
      <c r="HI126" s="1">
        <f>POWER(0.925,LD126-1)*HI$1*HI$7*(1+(HI$8/100))*(NOT(ISBLANK(LD126)))</f>
        <v>0</v>
      </c>
      <c r="HJ126" s="1">
        <f>POWER(0.925,LE126-1)*HJ$1*HJ$7*(1+(HJ$8/100))*(NOT(ISBLANK(LE126)))</f>
        <v>0</v>
      </c>
      <c r="HK126" s="1">
        <f>POWER(0.925,LF126-1)*HK$1*HK$7*(1+(HK$8/100))*(NOT(ISBLANK(LF126)))</f>
        <v>0</v>
      </c>
      <c r="HM126" s="12"/>
      <c r="HT126" s="1"/>
      <c r="HU126" s="1"/>
      <c r="HV126" s="1"/>
      <c r="HW126" s="1"/>
      <c r="HX126" s="1"/>
      <c r="HY126" s="1"/>
      <c r="HZ126" s="1"/>
      <c r="IA126" s="1"/>
      <c r="ID126" s="1"/>
      <c r="IE126" s="1"/>
      <c r="IF126" s="1"/>
      <c r="IG126" s="1"/>
      <c r="IH126" s="1"/>
      <c r="II126" s="1"/>
      <c r="IJ126" s="1"/>
      <c r="IK126" s="1"/>
      <c r="IL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KZ126" s="19"/>
      <c r="LA126" s="19"/>
      <c r="LB126" s="19"/>
      <c r="LC126" s="19"/>
      <c r="LD126" s="19"/>
      <c r="LE126" s="19"/>
    </row>
    <row r="127" spans="1:317" x14ac:dyDescent="0.25">
      <c r="A127" s="1">
        <f>A126+1</f>
        <v>118</v>
      </c>
      <c r="B127" s="1">
        <f>IF(G127=G126,B126,(A127))</f>
        <v>98</v>
      </c>
      <c r="C127" s="19">
        <v>101</v>
      </c>
      <c r="D127" s="2" t="str">
        <f>IF(B127&gt;C127,CONCATENATE("↓",(B127-C127)),(IF(B127=C127,"↔",CONCATENATE("↑",(C127-B127)))))</f>
        <v>↑3</v>
      </c>
      <c r="G127" s="3">
        <f>L127+R127</f>
        <v>0</v>
      </c>
      <c r="H127" s="1">
        <v>10</v>
      </c>
      <c r="I127" s="1">
        <v>0</v>
      </c>
      <c r="J127" s="1">
        <v>10</v>
      </c>
      <c r="K127" s="1">
        <v>2</v>
      </c>
      <c r="L127" s="1">
        <f>SUM(M127:Q127)</f>
        <v>0</v>
      </c>
      <c r="M127" s="1">
        <f>LARGE(Y127:DQ127,1)</f>
        <v>0</v>
      </c>
      <c r="N127" s="1">
        <f>LARGE(Y127:DQ127,2)</f>
        <v>0</v>
      </c>
      <c r="O127" s="1">
        <f>LARGE(Y127:DQ127,3)</f>
        <v>0</v>
      </c>
      <c r="P127" s="1">
        <f>LARGE(Y127:DQ127,4)</f>
        <v>0</v>
      </c>
      <c r="Q127" s="1">
        <f>LARGE(Y127:DQ127,5)</f>
        <v>0</v>
      </c>
      <c r="R127" s="1">
        <f>SUM(S127:W127)</f>
        <v>0</v>
      </c>
      <c r="S127" s="1">
        <f>LARGE(DS127:HL127,1)</f>
        <v>0</v>
      </c>
      <c r="T127" s="1">
        <f>LARGE(DS127:HL127,2)</f>
        <v>0</v>
      </c>
      <c r="U127" s="1">
        <f>LARGE(DS127:HL127,3)</f>
        <v>0</v>
      </c>
      <c r="V127" s="1">
        <f>LARGE(DS127:HL127,4)</f>
        <v>0</v>
      </c>
      <c r="W127" s="1">
        <f>LARGE(DS127:HL127,5)</f>
        <v>0</v>
      </c>
      <c r="Z127" s="1">
        <f>POWER(0.925,HO127-1)*Z$1*Z$7*(1+(Z$8/100))*(NOT(ISBLANK(HO127)))</f>
        <v>0</v>
      </c>
      <c r="AA127" s="1">
        <f>POWER(0.925,HP127-1)*AA$1*AA$7*(1+(AA$8/100))*(NOT(ISBLANK(HP127)))</f>
        <v>0</v>
      </c>
      <c r="AB127" s="1">
        <f>POWER(0.925,HQ127-1)*AB$1*AB$7*(1+(AB$8/100))*(NOT(ISBLANK(HQ127)))</f>
        <v>0</v>
      </c>
      <c r="AC127" s="1">
        <f>POWER(0.925,HR127-1)*AC$1*AC$7*(1+(AC$8/100))*(NOT(ISBLANK(HR127)))</f>
        <v>0</v>
      </c>
      <c r="AD127" s="1">
        <f>POWER(0.925,HS127-1)*AD$1*AD$7*(1+(AD$8/100))*(NOT(ISBLANK(HS127)))</f>
        <v>0</v>
      </c>
      <c r="AE127" s="1">
        <f>POWER(0.925,HT127-1)*AE$1*AE$7*(1+(AE$8/100))*(NOT(ISBLANK(HT127)))</f>
        <v>0</v>
      </c>
      <c r="AF127" s="1">
        <f>POWER(0.925,HU127-1)*AF$1*AF$7*(1+(AF$8/100))*(NOT(ISBLANK(HU127)))</f>
        <v>0</v>
      </c>
      <c r="AG127" s="1">
        <f>POWER(0.925,HV127-1)*AG$1*AG$7*(1+(AG$8/100))*(NOT(ISBLANK(HV127)))</f>
        <v>0</v>
      </c>
      <c r="AH127" s="1">
        <f>POWER(0.925,HW127-1)*AH$1*AH$7*(1+(AH$8/100))*(NOT(ISBLANK(HW127)))</f>
        <v>0</v>
      </c>
      <c r="AI127" s="1">
        <f>POWER(0.925,HX127-1)*AI$1*AI$7*(1+(AI$8/100))*(NOT(ISBLANK(HX127)))</f>
        <v>0</v>
      </c>
      <c r="AJ127" s="1">
        <f>POWER(0.925,HY127-1)*AJ$1*AJ$7*(1+(AJ$8/100))*(NOT(ISBLANK(HY127)))</f>
        <v>0</v>
      </c>
      <c r="AK127" s="1">
        <f>POWER(0.925,HZ127-1)*AK$1*AK$7*(1+(AK$8/100))*(NOT(ISBLANK(HZ127)))</f>
        <v>0</v>
      </c>
      <c r="AL127" s="1">
        <f>POWER(0.925,IA127-1)*AL$1*AL$7*(1+(AL$8/100))*(NOT(ISBLANK(IA127)))</f>
        <v>0</v>
      </c>
      <c r="AM127" s="1">
        <f>POWER(0.925,IB127-1)*AM$1*AM$7*(1+(AM$8/100))*(NOT(ISBLANK(IB127)))</f>
        <v>0</v>
      </c>
      <c r="AN127" s="1">
        <f>POWER(0.925,IC127-1)*AN$1*AN$7*(1+(AN$8/100))*(NOT(ISBLANK(IC127)))</f>
        <v>0</v>
      </c>
      <c r="AO127" s="1">
        <f>POWER(0.925,ID127-1)*AO$1*AO$7*(1+(AO$8/100))*(NOT(ISBLANK(ID127)))</f>
        <v>0</v>
      </c>
      <c r="AP127" s="1">
        <f>POWER(0.925,IE127-1)*AP$1*AP$7*(1+(AP$8/100))*(NOT(ISBLANK(IE127)))</f>
        <v>0</v>
      </c>
      <c r="AQ127" s="1">
        <f>POWER(0.925,IF127-1)*AQ$1*AQ$7*(1+(AQ$8/100))*(NOT(ISBLANK(IF127)))</f>
        <v>0</v>
      </c>
      <c r="AR127" s="1">
        <f>POWER(0.925,IG127-1)*AR$1*AR$7*(1+(AR$8/100))*(NOT(ISBLANK(IG127)))</f>
        <v>0</v>
      </c>
      <c r="AS127" s="1">
        <f>POWER(0.925,IH127-1)*AS$1*AS$7*(1+(AS$8/100))*(NOT(ISBLANK(IH127)))</f>
        <v>0</v>
      </c>
      <c r="AT127" s="1">
        <f>POWER(0.925,II127-1)*AT$1*AT$7*(1+(AT$8/100))*(NOT(ISBLANK(II127)))</f>
        <v>0</v>
      </c>
      <c r="AU127" s="1">
        <f>POWER(0.925,IJ127-1)*AU$1*AU$7*(1+(AU$8/100))*(NOT(ISBLANK(IJ127)))</f>
        <v>0</v>
      </c>
      <c r="AV127" s="1">
        <f>POWER(0.925,IK127-1)*AV$1*AV$7*(1+(AV$8/100))*(NOT(ISBLANK(IK127)))</f>
        <v>0</v>
      </c>
      <c r="AW127" s="1">
        <f>POWER(0.925,IL127-1)*AW$1*AW$7*(1+(AW$8/100))*(NOT(ISBLANK(IL127)))</f>
        <v>0</v>
      </c>
      <c r="AX127" s="1">
        <f>POWER(0.925,IM127-1)*AX$1*AX$7*(1+(AX$8/100))*(NOT(ISBLANK(IM127)))</f>
        <v>0</v>
      </c>
      <c r="AY127" s="1">
        <f>POWER(0.925,IN127-1)*AY$1*AY$7*(1+(AY$8/100))*(NOT(ISBLANK(IN127)))</f>
        <v>0</v>
      </c>
      <c r="AZ127" s="1">
        <f>POWER(0.925,IO127-1)*AZ$1*AZ$7*(1+(AZ$8/100))*(NOT(ISBLANK(IO127)))</f>
        <v>0</v>
      </c>
      <c r="BA127" s="1">
        <f>POWER(0.925,IP127-1)*BA$1*BA$7*(1+(BA$8/100))*(NOT(ISBLANK(IP127)))</f>
        <v>0</v>
      </c>
      <c r="BB127" s="1">
        <f>POWER(0.925,IQ127-1)*BB$1*BB$7*(1+(BB$8/100))*(NOT(ISBLANK(IQ127)))</f>
        <v>0</v>
      </c>
      <c r="BC127" s="1">
        <f>POWER(0.925,IR127-1)*BC$1*BC$7*(1+(BC$8/100))*(NOT(ISBLANK(IR127)))</f>
        <v>0</v>
      </c>
      <c r="BD127" s="1">
        <f>POWER(0.925,IS127-1)*BD$1*BD$7*(1+(BD$8/100))*(NOT(ISBLANK(IS127)))</f>
        <v>0</v>
      </c>
      <c r="BE127" s="1">
        <f>POWER(0.925,IT127-1)*BE$1*BE$7*(1+(BE$8/100))*(NOT(ISBLANK(IT127)))</f>
        <v>0</v>
      </c>
      <c r="BF127" s="1">
        <f>POWER(0.925,IU127-1)*BF$1*BF$7*(1+(BF$8/100))*(NOT(ISBLANK(IU127)))</f>
        <v>0</v>
      </c>
      <c r="BG127" s="1">
        <f>POWER(0.925,IV127-1)*BG$1*BG$7*(1+(BG$8/100))*(NOT(ISBLANK(IV127)))</f>
        <v>0</v>
      </c>
      <c r="BH127" s="1">
        <f>POWER(0.925,IW127-1)*BH$1*BH$7*(1+(BH$8/100))*(NOT(ISBLANK(IW127)))</f>
        <v>0</v>
      </c>
      <c r="BI127" s="1">
        <f>POWER(0.925,IX127-1)*BI$1*BI$7*(1+(BI$8/100))*(NOT(ISBLANK(IX127)))</f>
        <v>0</v>
      </c>
      <c r="BJ127" s="1">
        <f>POWER(0.925,IY127-1)*BJ$1*BJ$7*(1+(BJ$8/100))*(NOT(ISBLANK(IY127)))</f>
        <v>0</v>
      </c>
      <c r="BK127" s="1">
        <f>POWER(0.925,IZ127-1)*BK$1*BK$7*(1+(BK$8/100))*(NOT(ISBLANK(IZ127)))</f>
        <v>0</v>
      </c>
      <c r="BL127" s="1">
        <f>POWER(0.925,JA127-1)*BL$1*BL$7*(1+(BL$8/100))*(NOT(ISBLANK(JA127)))</f>
        <v>0</v>
      </c>
      <c r="BM127" s="1">
        <f>POWER(0.925,JB127-1)*BM$1*BM$7*(1+(BM$8/100))*(NOT(ISBLANK(JB127)))</f>
        <v>0</v>
      </c>
      <c r="BN127" s="1">
        <f>POWER(0.925,JC127-1)*BN$1*BN$7*(1+(BN$8/100))*(NOT(ISBLANK(JC127)))</f>
        <v>0</v>
      </c>
      <c r="BO127" s="1">
        <f>POWER(0.925,JD127-1)*BO$1*BO$7*(1+(BO$8/100))*(NOT(ISBLANK(JD127)))</f>
        <v>0</v>
      </c>
      <c r="BP127" s="1">
        <f>POWER(0.925,JE127-1)*BP$1*BP$7*(1+(BP$8/100))*(NOT(ISBLANK(JE127)))</f>
        <v>0</v>
      </c>
      <c r="BQ127" s="1">
        <f>POWER(0.925,JF127-1)*BQ$1*BQ$7*(1+(BQ$8/100))*(NOT(ISBLANK(JF127)))</f>
        <v>0</v>
      </c>
      <c r="BR127" s="1">
        <f>POWER(0.925,JG127-1)*BR$1*BR$7*(1+(BR$8/100))*(NOT(ISBLANK(JG127)))</f>
        <v>0</v>
      </c>
      <c r="BS127" s="1">
        <f>POWER(0.925,JH127-1)*BS$1*BS$7*(1+(BS$8/100))*(NOT(ISBLANK(JH127)))</f>
        <v>0</v>
      </c>
      <c r="BT127" s="1">
        <f>POWER(0.925,JI127-1)*BT$1*BT$7*(1+(BT$8/100))*(NOT(ISBLANK(JI127)))</f>
        <v>0</v>
      </c>
      <c r="BU127" s="1">
        <f>POWER(0.925,JJ127-1)*BU$1*BU$7*(1+(BU$8/100))*(NOT(ISBLANK(JJ127)))</f>
        <v>0</v>
      </c>
      <c r="BV127" s="1">
        <f>POWER(0.925,JK127-1)*BV$1*BV$7*(1+(BV$8/100))*(NOT(ISBLANK(JK127)))</f>
        <v>0</v>
      </c>
      <c r="BW127" s="1">
        <f>POWER(0.925,JL127-1)*BW$1*BW$7*(1+(BW$8/100))*(NOT(ISBLANK(JL127)))</f>
        <v>0</v>
      </c>
      <c r="BX127" s="1">
        <f>POWER(0.925,JM127-1)*BX$1*BX$7*(1+(BX$8/100))*(NOT(ISBLANK(JM127)))</f>
        <v>0</v>
      </c>
      <c r="BY127" s="1">
        <f>POWER(0.925,JN127-1)*BY$1*BY$7*(1+(BY$8/100))*(NOT(ISBLANK(JN127)))</f>
        <v>0</v>
      </c>
      <c r="BZ127" s="1">
        <f>POWER(0.925,JO127-1)*BZ$1*BZ$7*(1+(BZ$8/100))*(NOT(ISBLANK(JO127)))</f>
        <v>0</v>
      </c>
      <c r="CA127" s="1">
        <f>POWER(0.925,JP127-1)*CA$1*CA$7*(1+(CA$8/100))*(NOT(ISBLANK(JP127)))</f>
        <v>0</v>
      </c>
      <c r="CB127" s="1">
        <f>POWER(0.925,JQ127-1)*CB$1*CB$7*(1+(CB$8/100))*(NOT(ISBLANK(JQ127)))</f>
        <v>0</v>
      </c>
      <c r="CC127" s="1">
        <f>POWER(0.925,JR127-1)*CC$1*CC$7*(1+(CC$8/100))*(NOT(ISBLANK(JR127)))</f>
        <v>0</v>
      </c>
      <c r="CD127" s="1">
        <f>POWER(0.925,JS127-1)*CD$1*CD$7*(1+(CD$8/100))*(NOT(ISBLANK(JS127)))</f>
        <v>0</v>
      </c>
      <c r="CE127" s="1">
        <f>POWER(0.925,JT127-1)*CE$1*CE$7*(1+(CE$8/100))*(NOT(ISBLANK(JT127)))</f>
        <v>0</v>
      </c>
      <c r="CF127" s="1">
        <f>POWER(0.925,JU127-1)*CF$1*CF$7*(1+(CF$8/100))*(NOT(ISBLANK(JU127)))</f>
        <v>0</v>
      </c>
      <c r="CG127" s="1">
        <f>POWER(0.925,JV127-1)*CG$1*CG$7*(1+(CG$8/100))*(NOT(ISBLANK(JV127)))</f>
        <v>0</v>
      </c>
      <c r="CH127" s="1">
        <f>POWER(0.925,JW127-1)*CH$1*CH$7*(1+(CH$8/100))*(NOT(ISBLANK(JW127)))</f>
        <v>0</v>
      </c>
      <c r="CI127" s="1">
        <f>POWER(0.925,JX127-1)*CI$1*CI$7*(1+(CI$8/100))*(NOT(ISBLANK(JX127)))</f>
        <v>0</v>
      </c>
      <c r="CJ127" s="1">
        <f>POWER(0.925,JY127-1)*CJ$1*CJ$7*(1+(CJ$8/100))*(NOT(ISBLANK(JY127)))</f>
        <v>0</v>
      </c>
      <c r="CK127" s="1">
        <f>POWER(0.925,JZ127-1)*CK$1*CK$7*(1+(CK$8/100))*(NOT(ISBLANK(JZ127)))</f>
        <v>0</v>
      </c>
      <c r="CL127" s="1">
        <f>POWER(0.925,KA127-1)*CL$1*CL$7*(1+(CL$8/100))*(NOT(ISBLANK(KA127)))</f>
        <v>0</v>
      </c>
      <c r="CM127" s="1">
        <f>POWER(0.925,KB127-1)*CM$1*CM$7*(1+(CM$8/100))*(NOT(ISBLANK(KB127)))</f>
        <v>0</v>
      </c>
      <c r="CN127" s="1">
        <f>POWER(0.925,KC127-1)*CN$1*CN$7*(1+(CN$8/100))*(NOT(ISBLANK(KC127)))</f>
        <v>0</v>
      </c>
      <c r="CO127" s="1">
        <f>POWER(0.925,KD127-1)*CO$1*CO$7*(1+(CO$8/100))*(NOT(ISBLANK(KD127)))</f>
        <v>0</v>
      </c>
      <c r="CP127" s="1">
        <f>POWER(0.925,KE127-1)*CP$1*CP$7*(1+(CP$8/100))*(NOT(ISBLANK(KE127)))</f>
        <v>0</v>
      </c>
      <c r="CQ127" s="1">
        <f>POWER(0.925,KF127-1)*CQ$1*CQ$7*(1+(CQ$8/100))*(NOT(ISBLANK(KF127)))</f>
        <v>0</v>
      </c>
      <c r="CR127" s="1">
        <f>POWER(0.925,KG127-1)*CR$1*CR$7*(1+(CR$8/100))*(NOT(ISBLANK(KG127)))</f>
        <v>0</v>
      </c>
      <c r="CS127" s="1">
        <f>POWER(0.925,KH127-1)*CS$1*CS$7*(1+(CS$8/100))*(NOT(ISBLANK(KH127)))</f>
        <v>0</v>
      </c>
      <c r="CT127" s="1">
        <f>POWER(0.925,KI127-1)*CT$1*CT$7*(1+(CT$8/100))*(NOT(ISBLANK(KI127)))</f>
        <v>0</v>
      </c>
      <c r="CU127" s="1">
        <f>POWER(0.925,KJ127-1)*CU$1*CU$7*(1+(CU$8/100))*(NOT(ISBLANK(KJ127)))</f>
        <v>0</v>
      </c>
      <c r="CV127" s="1">
        <f>POWER(0.925,KK127-1)*CV$1*CV$7*(1+(CV$8/100))*(NOT(ISBLANK(KK127)))</f>
        <v>0</v>
      </c>
      <c r="CW127" s="1">
        <f>POWER(0.925,KL127-1)*CW$1*CW$7*(1+(CW$8/100))*(NOT(ISBLANK(KL127)))</f>
        <v>0</v>
      </c>
      <c r="CX127" s="1">
        <f>POWER(0.925,KM127-1)*CX$1*CX$7*(1+(CX$8/100))*(NOT(ISBLANK(KM127)))</f>
        <v>0</v>
      </c>
      <c r="CY127" s="1">
        <f>POWER(0.925,KN127-1)*CY$1*CY$7*(1+(CY$8/100))*(NOT(ISBLANK(KN127)))</f>
        <v>0</v>
      </c>
      <c r="CZ127" s="1">
        <f>POWER(0.925,KO127-1)*CZ$1*CZ$7*(1+(CZ$8/100))*(NOT(ISBLANK(KO127)))</f>
        <v>0</v>
      </c>
      <c r="DA127" s="1">
        <f>POWER(0.925,KP127-1)*DA$1*DA$7*(1+(DA$8/100))*(NOT(ISBLANK(KP127)))</f>
        <v>0</v>
      </c>
      <c r="DB127" s="1">
        <f>POWER(0.925,KQ127-1)*DB$1*DB$7*(1+(DB$8/100))*(NOT(ISBLANK(KQ127)))</f>
        <v>0</v>
      </c>
      <c r="DC127" s="1">
        <f>POWER(0.925,KR127-1)*DC$1*DC$7*(1+(DC$8/100))*(NOT(ISBLANK(KR127)))</f>
        <v>0</v>
      </c>
      <c r="DD127" s="1">
        <f>POWER(0.925,KS127-1)*DD$1*DD$7*(1+(DD$8/100))*(NOT(ISBLANK(KS127)))</f>
        <v>0</v>
      </c>
      <c r="DE127" s="1">
        <f>POWER(0.925,KT127-1)*DE$1*DE$7*(1+(DE$8/100))*(NOT(ISBLANK(KT127)))</f>
        <v>0</v>
      </c>
      <c r="DF127" s="1">
        <f>POWER(0.925,KU127-1)*DF$1*DF$7*(1+(DF$8/100))*(NOT(ISBLANK(KU127)))</f>
        <v>0</v>
      </c>
      <c r="DG127" s="1">
        <f>POWER(0.925,KV127-1)*DG$1*DG$7*(1+(DG$8/100))*(NOT(ISBLANK(KV127)))</f>
        <v>0</v>
      </c>
      <c r="DH127" s="1">
        <f>POWER(0.925,KW127-1)*DH$1*DH$7*(1+(DH$8/100))*(NOT(ISBLANK(KW127)))</f>
        <v>0</v>
      </c>
      <c r="DI127" s="1">
        <f>POWER(0.925,KX127-1)*DI$1*DI$7*(1+(DI$8/100))*(NOT(ISBLANK(KX127)))</f>
        <v>0</v>
      </c>
      <c r="DJ127" s="1">
        <f>POWER(0.925,KY127-1)*DJ$1*DJ$7*(1+(DJ$8/100))*(NOT(ISBLANK(KY127)))</f>
        <v>0</v>
      </c>
      <c r="DK127" s="1">
        <f>POWER(0.925,KZ127-1)*DK$1*DK$7*(1+(DK$8/100))*(NOT(ISBLANK(KZ127)))</f>
        <v>0</v>
      </c>
      <c r="DL127" s="1">
        <f>POWER(0.925,LA127-1)*DL$1*DL$7*(1+(DL$8/100))*(NOT(ISBLANK(LA127)))</f>
        <v>0</v>
      </c>
      <c r="DM127" s="1">
        <f>POWER(0.925,LB127-1)*DM$1*DM$7*(1+(DM$8/100))*(NOT(ISBLANK(LB127)))</f>
        <v>0</v>
      </c>
      <c r="DN127" s="1">
        <f>POWER(0.925,LC127-1)*DN$1*DN$7*(1+(DN$8/100))*(NOT(ISBLANK(LC127)))</f>
        <v>0</v>
      </c>
      <c r="DO127" s="1">
        <f>POWER(0.925,LD127-1)*DO$1*DO$7*(1+(DO$8/100))*(NOT(ISBLANK(LD127)))</f>
        <v>0</v>
      </c>
      <c r="DP127" s="1">
        <f>POWER(0.925,LE127-1)*DP$1*DP$7*(1+(DP$8/100))*(NOT(ISBLANK(LE127)))</f>
        <v>0</v>
      </c>
      <c r="DQ127" s="1">
        <f>POWER(0.925,LF127-1)*DQ$1*DQ$7*(1+(DQ$8/100))*(NOT(ISBLANK(LF127)))</f>
        <v>0</v>
      </c>
      <c r="DT127" s="1">
        <f>POWER(0.925,HO127-1)*DT$1*DT$7*(1+(DT$8/100))*(NOT(ISBLANK(HO127)))</f>
        <v>0</v>
      </c>
      <c r="DU127" s="1">
        <f>POWER(0.925,HP127-1)*DU$1*DU$7*(1+(DU$8/100))*(NOT(ISBLANK(HP127)))</f>
        <v>0</v>
      </c>
      <c r="DV127" s="1">
        <f>POWER(0.925,HQ127-1)*DV$1*DV$7*(1+(DV$8/100))*(NOT(ISBLANK(HQ127)))</f>
        <v>0</v>
      </c>
      <c r="DW127" s="1">
        <f>POWER(0.925,HR127-1)*DW$1*DW$7*(1+(DW$8/100))*(NOT(ISBLANK(HR127)))</f>
        <v>0</v>
      </c>
      <c r="DX127" s="1">
        <f>POWER(0.925,HS127-1)*DX$1*DX$7*(1+(DX$8/100))*(NOT(ISBLANK(HS127)))</f>
        <v>0</v>
      </c>
      <c r="DY127" s="1">
        <f>POWER(0.925,HT127-1)*DY$1*DY$7*(1+(DY$8/100))*(NOT(ISBLANK(HT127)))</f>
        <v>0</v>
      </c>
      <c r="DZ127" s="1">
        <f>POWER(0.925,HU127-1)*DZ$1*DZ$7*(1+(DZ$8/100))*(NOT(ISBLANK(HU127)))</f>
        <v>0</v>
      </c>
      <c r="EA127" s="1">
        <f>POWER(0.925,HV127-1)*EA$1*EA$7*(1+(EA$8/100))*(NOT(ISBLANK(HV127)))</f>
        <v>0</v>
      </c>
      <c r="EB127" s="1">
        <f>POWER(0.925,HW127-1)*EB$1*EB$7*(1+(EB$8/100))*(NOT(ISBLANK(HW127)))</f>
        <v>0</v>
      </c>
      <c r="EC127" s="1">
        <f>POWER(0.925,HX127-1)*EC$1*EC$7*(1+(EC$8/100))*(NOT(ISBLANK(HX127)))</f>
        <v>0</v>
      </c>
      <c r="ED127" s="1">
        <f>POWER(0.925,HY127-1)*ED$1*ED$7*(1+(ED$8/100))*(NOT(ISBLANK(HY127)))</f>
        <v>0</v>
      </c>
      <c r="EE127" s="1">
        <f>POWER(0.925,HZ127-1)*EE$1*EE$7*(1+(EE$8/100))*(NOT(ISBLANK(HZ127)))</f>
        <v>0</v>
      </c>
      <c r="EF127" s="1">
        <f>POWER(0.925,IA127-1)*EF$1*EF$7*(1+(EF$8/100))*(NOT(ISBLANK(IA127)))</f>
        <v>0</v>
      </c>
      <c r="EG127" s="1">
        <f>POWER(0.925,IB127-1)*EG$1*EG$7*(1+(EG$8/100))*(NOT(ISBLANK(IB127)))</f>
        <v>0</v>
      </c>
      <c r="EH127" s="1">
        <f>POWER(0.925,IC127-1)*EH$1*EH$7*(1+(EH$8/100))*(NOT(ISBLANK(IC127)))</f>
        <v>0</v>
      </c>
      <c r="EI127" s="1">
        <f>POWER(0.925,ID127-1)*EI$1*EI$7*(1+(EI$8/100))*(NOT(ISBLANK(ID127)))</f>
        <v>0</v>
      </c>
      <c r="EJ127" s="1">
        <f>POWER(0.925,IE127-1)*EJ$1*EJ$7*(1+(EJ$8/100))*(NOT(ISBLANK(IE127)))</f>
        <v>0</v>
      </c>
      <c r="EK127" s="1">
        <f>POWER(0.925,IF127-1)*EK$1*EK$7*(1+(EK$8/100))*(NOT(ISBLANK(IF127)))</f>
        <v>0</v>
      </c>
      <c r="EL127" s="1">
        <f>POWER(0.925,IG127-1)*EL$1*EL$7*(1+(EL$8/100))*(NOT(ISBLANK(IG127)))</f>
        <v>0</v>
      </c>
      <c r="EM127" s="1">
        <f>POWER(0.925,IH127-1)*EM$1*EM$7*(1+(EM$8/100))*(NOT(ISBLANK(IH127)))</f>
        <v>0</v>
      </c>
      <c r="EN127" s="1">
        <f>POWER(0.925,II127-1)*EN$1*EN$7*(1+(EN$8/100))*(NOT(ISBLANK(II127)))</f>
        <v>0</v>
      </c>
      <c r="EO127" s="1">
        <f>POWER(0.925,IJ127-1)*EO$1*EO$7*(1+(EO$8/100))*(NOT(ISBLANK(IJ127)))</f>
        <v>0</v>
      </c>
      <c r="EP127" s="1">
        <f>POWER(0.925,IK127-1)*EP$1*EP$7*(1+(EP$8/100))*(NOT(ISBLANK(IK127)))</f>
        <v>0</v>
      </c>
      <c r="EQ127" s="1">
        <f>POWER(0.925,IL127-1)*EQ$1*EQ$7*(1+(EQ$8/100))*(NOT(ISBLANK(IL127)))</f>
        <v>0</v>
      </c>
      <c r="ER127" s="1">
        <f>POWER(0.925,IM127-1)*ER$1*ER$7*(1+(ER$8/100))*(NOT(ISBLANK(IM127)))</f>
        <v>0</v>
      </c>
      <c r="ES127" s="1">
        <f>POWER(0.925,IN127-1)*ES$1*ES$7*(1+(ES$8/100))*(NOT(ISBLANK(IN127)))</f>
        <v>0</v>
      </c>
      <c r="ET127" s="1">
        <f>POWER(0.925,IO127-1)*ET$1*ET$7*(1+(ET$8/100))*(NOT(ISBLANK(IO127)))</f>
        <v>0</v>
      </c>
      <c r="EU127" s="1">
        <f>POWER(0.925,IP127-1)*EU$1*EU$7*(1+(EU$8/100))*(NOT(ISBLANK(IP127)))</f>
        <v>0</v>
      </c>
      <c r="EV127" s="1">
        <f>POWER(0.925,IQ127-1)*EV$1*EV$7*(1+(EV$8/100))*(NOT(ISBLANK(IQ127)))</f>
        <v>0</v>
      </c>
      <c r="EW127" s="1">
        <f>POWER(0.925,IR127-1)*EW$1*EW$7*(1+(EW$8/100))*(NOT(ISBLANK(IR127)))</f>
        <v>0</v>
      </c>
      <c r="EX127" s="1">
        <f>POWER(0.925,IS127-1)*EX$1*EX$7*(1+(EX$8/100))*(NOT(ISBLANK(IS127)))</f>
        <v>0</v>
      </c>
      <c r="EY127" s="1">
        <f>POWER(0.925,IT127-1)*EY$1*EY$7*(1+(EY$8/100))*(NOT(ISBLANK(IT127)))</f>
        <v>0</v>
      </c>
      <c r="EZ127" s="1">
        <f>POWER(0.925,IU127-1)*EZ$1*EZ$7*(1+(EZ$8/100))*(NOT(ISBLANK(IU127)))</f>
        <v>0</v>
      </c>
      <c r="FA127" s="1">
        <f>POWER(0.925,IV127-1)*FA$1*FA$7*(1+(FA$8/100))*(NOT(ISBLANK(IV127)))</f>
        <v>0</v>
      </c>
      <c r="FB127" s="1">
        <f>POWER(0.925,IW127-1)*FB$1*FB$7*(1+(FB$8/100))*(NOT(ISBLANK(IW127)))</f>
        <v>0</v>
      </c>
      <c r="FC127" s="1">
        <f>POWER(0.925,IX127-1)*FC$1*FC$7*(1+(FC$8/100))*(NOT(ISBLANK(IX127)))</f>
        <v>0</v>
      </c>
      <c r="FD127" s="1">
        <f>POWER(0.925,IY127-1)*FD$1*FD$7*(1+(FD$8/100))*(NOT(ISBLANK(IY127)))</f>
        <v>0</v>
      </c>
      <c r="FE127" s="1">
        <f>POWER(0.925,IZ127-1)*FE$1*FE$7*(1+(FE$8/100))*(NOT(ISBLANK(IZ127)))</f>
        <v>0</v>
      </c>
      <c r="FF127" s="1">
        <f>POWER(0.925,JA127-1)*FF$1*FF$7*(1+(FF$8/100))*(NOT(ISBLANK(JA127)))</f>
        <v>0</v>
      </c>
      <c r="FG127" s="1">
        <f>POWER(0.925,JB127-1)*FG$1*FG$7*(1+(FG$8/100))*(NOT(ISBLANK(JB127)))</f>
        <v>0</v>
      </c>
      <c r="FH127" s="1">
        <f>POWER(0.925,JC127-1)*FH$1*FH$7*(1+(FH$8/100))*(NOT(ISBLANK(JC127)))</f>
        <v>0</v>
      </c>
      <c r="FI127" s="1">
        <f>POWER(0.925,JD127-1)*FI$1*FI$7*(1+(FI$8/100))*(NOT(ISBLANK(JD127)))</f>
        <v>0</v>
      </c>
      <c r="FJ127" s="1">
        <f>POWER(0.925,JE127-1)*FJ$1*FJ$7*(1+(FJ$8/100))*(NOT(ISBLANK(JE127)))</f>
        <v>0</v>
      </c>
      <c r="FK127" s="1">
        <f>POWER(0.925,JF127-1)*FK$1*FK$7*(1+(FK$8/100))*(NOT(ISBLANK(JF127)))</f>
        <v>0</v>
      </c>
      <c r="FL127" s="1">
        <f>POWER(0.925,JG127-1)*FL$1*FL$7*(1+(FL$8/100))*(NOT(ISBLANK(JG127)))</f>
        <v>0</v>
      </c>
      <c r="FM127" s="1">
        <f>POWER(0.925,JH127-1)*FM$1*FM$7*(1+(FM$8/100))*(NOT(ISBLANK(JH127)))</f>
        <v>0</v>
      </c>
      <c r="FN127" s="1">
        <f>POWER(0.925,JI127-1)*FN$1*FN$7*(1+(FN$8/100))*(NOT(ISBLANK(JI127)))</f>
        <v>0</v>
      </c>
      <c r="FO127" s="1">
        <f>POWER(0.925,JJ127-1)*FO$1*FO$7*(1+(FO$8/100))*(NOT(ISBLANK(JJ127)))</f>
        <v>0</v>
      </c>
      <c r="FP127" s="1">
        <f>POWER(0.925,JK127-1)*FP$1*FP$7*(1+(FP$8/100))*(NOT(ISBLANK(JK127)))</f>
        <v>0</v>
      </c>
      <c r="FQ127" s="1">
        <f>POWER(0.925,JL127-1)*FQ$1*FQ$7*(1+(FQ$8/100))*(NOT(ISBLANK(JL127)))</f>
        <v>0</v>
      </c>
      <c r="FR127" s="1">
        <f>POWER(0.925,JM127-1)*FR$1*FR$7*(1+(FR$8/100))*(NOT(ISBLANK(JM127)))</f>
        <v>0</v>
      </c>
      <c r="FS127" s="1">
        <f>POWER(0.925,JN127-1)*FS$1*FS$7*(1+(FS$8/100))*(NOT(ISBLANK(JN127)))</f>
        <v>0</v>
      </c>
      <c r="FT127" s="1">
        <f>POWER(0.925,JO127-1)*FT$1*FT$7*(1+(FT$8/100))*(NOT(ISBLANK(JO127)))</f>
        <v>0</v>
      </c>
      <c r="FU127" s="1">
        <f>POWER(0.925,JP127-1)*FU$1*FU$7*(1+(FU$8/100))*(NOT(ISBLANK(JP127)))</f>
        <v>0</v>
      </c>
      <c r="FV127" s="1">
        <f>POWER(0.925,JQ127-1)*FV$1*FV$7*(1+(FV$8/100))*(NOT(ISBLANK(JQ127)))</f>
        <v>0</v>
      </c>
      <c r="FW127" s="1">
        <f>POWER(0.925,JR127-1)*FW$1*FW$7*(1+(FW$8/100))*(NOT(ISBLANK(JR127)))</f>
        <v>0</v>
      </c>
      <c r="FX127" s="1">
        <f>POWER(0.925,JS127-1)*FX$1*FX$7*(1+(FX$8/100))*(NOT(ISBLANK(JS127)))</f>
        <v>0</v>
      </c>
      <c r="FY127" s="1">
        <f>POWER(0.925,JT127-1)*FY$1*FY$7*(1+(FY$8/100))*(NOT(ISBLANK(JT127)))</f>
        <v>0</v>
      </c>
      <c r="FZ127" s="1">
        <f>POWER(0.925,JU127-1)*FZ$1*FZ$7*(1+(FZ$8/100))*(NOT(ISBLANK(JU127)))</f>
        <v>0</v>
      </c>
      <c r="GA127" s="1">
        <f>POWER(0.925,JV127-1)*GA$1*GA$7*(1+(GA$8/100))*(NOT(ISBLANK(JV127)))</f>
        <v>0</v>
      </c>
      <c r="GB127" s="1">
        <f>POWER(0.925,JW127-1)*GB$1*GB$7*(1+(GB$8/100))*(NOT(ISBLANK(JW127)))</f>
        <v>0</v>
      </c>
      <c r="GC127" s="1">
        <f>POWER(0.925,JX127-1)*GC$1*GC$7*(1+(GC$8/100))*(NOT(ISBLANK(JX127)))</f>
        <v>0</v>
      </c>
      <c r="GD127" s="1">
        <f>POWER(0.925,JY127-1)*GD$1*GD$7*(1+(GD$8/100))*(NOT(ISBLANK(JY127)))</f>
        <v>0</v>
      </c>
      <c r="GE127" s="1">
        <f>POWER(0.925,JZ127-1)*GE$1*GE$7*(1+(GE$8/100))*(NOT(ISBLANK(JZ127)))</f>
        <v>0</v>
      </c>
      <c r="GF127" s="1">
        <f>POWER(0.925,KA127-1)*GF$1*GF$7*(1+(GF$8/100))*(NOT(ISBLANK(KA127)))</f>
        <v>0</v>
      </c>
      <c r="GG127" s="1">
        <f>POWER(0.925,KB127-1)*GG$1*GG$7*(1+(GG$8/100))*(NOT(ISBLANK(KB127)))</f>
        <v>0</v>
      </c>
      <c r="GH127" s="1">
        <f>POWER(0.925,KC127-1)*GH$1*GH$7*(1+(GH$8/100))*(NOT(ISBLANK(KC127)))</f>
        <v>0</v>
      </c>
      <c r="GI127" s="1">
        <f>POWER(0.925,KD127-1)*GI$1*GI$7*(1+(GI$8/100))*(NOT(ISBLANK(KD127)))</f>
        <v>0</v>
      </c>
      <c r="GJ127" s="1">
        <f>POWER(0.925,KE127-1)*GJ$1*GJ$7*(1+(GJ$8/100))*(NOT(ISBLANK(KE127)))</f>
        <v>0</v>
      </c>
      <c r="GK127" s="1">
        <f>POWER(0.925,KF127-1)*GK$1*GK$7*(1+(GK$8/100))*(NOT(ISBLANK(KF127)))</f>
        <v>0</v>
      </c>
      <c r="GL127" s="1">
        <f>POWER(0.925,KG127-1)*GL$1*GL$7*(1+(GL$8/100))*(NOT(ISBLANK(KG127)))</f>
        <v>0</v>
      </c>
      <c r="GM127" s="1">
        <f>POWER(0.925,KH127-1)*GM$1*GM$7*(1+(GM$8/100))*(NOT(ISBLANK(KH127)))</f>
        <v>0</v>
      </c>
      <c r="GN127" s="1">
        <f>POWER(0.925,KI127-1)*GN$1*GN$7*(1+(GN$8/100))*(NOT(ISBLANK(KI127)))</f>
        <v>0</v>
      </c>
      <c r="GO127" s="1">
        <f>POWER(0.925,KJ127-1)*GO$1*GO$7*(1+(GO$8/100))*(NOT(ISBLANK(KJ127)))</f>
        <v>0</v>
      </c>
      <c r="GP127" s="1">
        <f>POWER(0.925,KK127-1)*GP$1*GP$7*(1+(GP$8/100))*(NOT(ISBLANK(KK127)))</f>
        <v>0</v>
      </c>
      <c r="GQ127" s="1">
        <f>POWER(0.925,KL127-1)*GQ$1*GQ$7*(1+(GQ$8/100))*(NOT(ISBLANK(KL127)))</f>
        <v>0</v>
      </c>
      <c r="GR127" s="1">
        <f>POWER(0.925,KM127-1)*GR$1*GR$7*(1+(GR$8/100))*(NOT(ISBLANK(KM127)))</f>
        <v>0</v>
      </c>
      <c r="GS127" s="1">
        <f>POWER(0.925,KN127-1)*GS$1*GS$7*(1+(GS$8/100))*(NOT(ISBLANK(KN127)))</f>
        <v>0</v>
      </c>
      <c r="GT127" s="1">
        <f>POWER(0.925,KO127-1)*GT$1*GT$7*(1+(GT$8/100))*(NOT(ISBLANK(KO127)))</f>
        <v>0</v>
      </c>
      <c r="GU127" s="1">
        <f>POWER(0.925,KP127-1)*GU$1*GU$7*(1+(GU$8/100))*(NOT(ISBLANK(KP127)))</f>
        <v>0</v>
      </c>
      <c r="GV127" s="1">
        <f>POWER(0.925,KQ127-1)*GV$1*GV$7*(1+(GV$8/100))*(NOT(ISBLANK(KQ127)))</f>
        <v>0</v>
      </c>
      <c r="GW127" s="1">
        <f>POWER(0.925,KR127-1)*GW$1*GW$7*(1+(GW$8/100))*(NOT(ISBLANK(KR127)))</f>
        <v>0</v>
      </c>
      <c r="GX127" s="1">
        <f>POWER(0.925,KS127-1)*GX$1*GX$7*(1+(GX$8/100))*(NOT(ISBLANK(KS127)))</f>
        <v>0</v>
      </c>
      <c r="GY127" s="1">
        <f>POWER(0.925,KT127-1)*GY$1*GY$7*(1+(GY$8/100))*(NOT(ISBLANK(KT127)))</f>
        <v>0</v>
      </c>
      <c r="GZ127" s="1">
        <f>POWER(0.925,KU127-1)*GZ$1*GZ$7*(1+(GZ$8/100))*(NOT(ISBLANK(KU127)))</f>
        <v>0</v>
      </c>
      <c r="HA127" s="1">
        <f>POWER(0.925,KV127-1)*HA$1*HA$7*(1+(HA$8/100))*(NOT(ISBLANK(KV127)))</f>
        <v>0</v>
      </c>
      <c r="HB127" s="1">
        <f>POWER(0.925,KW127-1)*HB$1*HB$7*(1+(HB$8/100))*(NOT(ISBLANK(KW127)))</f>
        <v>0</v>
      </c>
      <c r="HC127" s="1">
        <f>POWER(0.925,KX127-1)*HC$1*HC$7*(1+(HC$8/100))*(NOT(ISBLANK(KX127)))</f>
        <v>0</v>
      </c>
      <c r="HD127" s="1">
        <f>POWER(0.925,KY127-1)*HD$1*HD$7*(1+(HD$8/100))*(NOT(ISBLANK(KY127)))</f>
        <v>0</v>
      </c>
      <c r="HE127" s="1">
        <f>POWER(0.925,KZ127-1)*HE$1*HE$7*(1+(HE$8/100))*(NOT(ISBLANK(KZ127)))</f>
        <v>0</v>
      </c>
      <c r="HF127" s="1">
        <f>POWER(0.925,LA127-1)*HF$1*HF$7*(1+(HF$8/100))*(NOT(ISBLANK(LA127)))</f>
        <v>0</v>
      </c>
      <c r="HG127" s="1">
        <f>POWER(0.925,LB127-1)*HG$1*HG$7*(1+(HG$8/100))*(NOT(ISBLANK(LB127)))</f>
        <v>0</v>
      </c>
      <c r="HH127" s="1">
        <f>POWER(0.925,LC127-1)*HH$1*HH$7*(1+(HH$8/100))*(NOT(ISBLANK(LC127)))</f>
        <v>0</v>
      </c>
      <c r="HI127" s="1">
        <f>POWER(0.925,LD127-1)*HI$1*HI$7*(1+(HI$8/100))*(NOT(ISBLANK(LD127)))</f>
        <v>0</v>
      </c>
      <c r="HJ127" s="1">
        <f>POWER(0.925,LE127-1)*HJ$1*HJ$7*(1+(HJ$8/100))*(NOT(ISBLANK(LE127)))</f>
        <v>0</v>
      </c>
      <c r="HK127" s="1">
        <f>POWER(0.925,LF127-1)*HK$1*HK$7*(1+(HK$8/100))*(NOT(ISBLANK(LF127)))</f>
        <v>0</v>
      </c>
      <c r="HM127" s="12"/>
      <c r="HT127" s="1"/>
      <c r="HU127" s="1"/>
      <c r="HV127" s="1"/>
      <c r="HW127" s="1"/>
      <c r="HX127" s="1"/>
      <c r="HY127" s="1"/>
      <c r="HZ127" s="1"/>
      <c r="IA127" s="1"/>
      <c r="ID127" s="1"/>
      <c r="IE127" s="1"/>
      <c r="IF127" s="1"/>
      <c r="IG127" s="1"/>
      <c r="IH127" s="1"/>
      <c r="II127" s="1"/>
      <c r="IJ127" s="1"/>
      <c r="IK127" s="1"/>
      <c r="IL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KZ127" s="19"/>
      <c r="LA127" s="19"/>
      <c r="LB127" s="19"/>
      <c r="LC127" s="19"/>
      <c r="LD127" s="19"/>
      <c r="LE127" s="19"/>
    </row>
    <row r="128" spans="1:317" x14ac:dyDescent="0.25">
      <c r="A128" s="1">
        <f>A127+1</f>
        <v>119</v>
      </c>
      <c r="B128" s="1">
        <f>IF(G128=G127,B127,(A128))</f>
        <v>98</v>
      </c>
      <c r="C128" s="19">
        <v>101</v>
      </c>
      <c r="D128" s="2" t="str">
        <f>IF(B128&gt;C128,CONCATENATE("↓",(B128-C128)),(IF(B128=C128,"↔",CONCATENATE("↑",(C128-B128)))))</f>
        <v>↑3</v>
      </c>
      <c r="G128" s="3">
        <f>L128+R128</f>
        <v>0</v>
      </c>
      <c r="H128" s="1">
        <v>10</v>
      </c>
      <c r="I128" s="1">
        <v>0</v>
      </c>
      <c r="J128" s="1">
        <v>10</v>
      </c>
      <c r="K128" s="1">
        <v>2</v>
      </c>
      <c r="L128" s="1">
        <f>SUM(M128:Q128)</f>
        <v>0</v>
      </c>
      <c r="M128" s="1">
        <f>LARGE(Y128:DQ128,1)</f>
        <v>0</v>
      </c>
      <c r="N128" s="1">
        <f>LARGE(Y128:DQ128,2)</f>
        <v>0</v>
      </c>
      <c r="O128" s="1">
        <f>LARGE(Y128:DQ128,3)</f>
        <v>0</v>
      </c>
      <c r="P128" s="1">
        <f>LARGE(Y128:DQ128,4)</f>
        <v>0</v>
      </c>
      <c r="Q128" s="1">
        <f>LARGE(Y128:DQ128,5)</f>
        <v>0</v>
      </c>
      <c r="R128" s="1">
        <f>SUM(S128:W128)</f>
        <v>0</v>
      </c>
      <c r="S128" s="1">
        <f>LARGE(DS128:HL128,1)</f>
        <v>0</v>
      </c>
      <c r="T128" s="1">
        <f>LARGE(DS128:HL128,2)</f>
        <v>0</v>
      </c>
      <c r="U128" s="1">
        <f>LARGE(DS128:HL128,3)</f>
        <v>0</v>
      </c>
      <c r="V128" s="1">
        <f>LARGE(DS128:HL128,4)</f>
        <v>0</v>
      </c>
      <c r="W128" s="1">
        <f>LARGE(DS128:HL128,5)</f>
        <v>0</v>
      </c>
      <c r="Z128" s="1">
        <f>POWER(0.925,HO128-1)*Z$1*Z$7*(1+(Z$8/100))*(NOT(ISBLANK(HO128)))</f>
        <v>0</v>
      </c>
      <c r="AA128" s="1">
        <f>POWER(0.925,HP128-1)*AA$1*AA$7*(1+(AA$8/100))*(NOT(ISBLANK(HP128)))</f>
        <v>0</v>
      </c>
      <c r="AB128" s="1">
        <f>POWER(0.925,HQ128-1)*AB$1*AB$7*(1+(AB$8/100))*(NOT(ISBLANK(HQ128)))</f>
        <v>0</v>
      </c>
      <c r="AC128" s="1">
        <f>POWER(0.925,HR128-1)*AC$1*AC$7*(1+(AC$8/100))*(NOT(ISBLANK(HR128)))</f>
        <v>0</v>
      </c>
      <c r="AD128" s="1">
        <f>POWER(0.925,HS128-1)*AD$1*AD$7*(1+(AD$8/100))*(NOT(ISBLANK(HS128)))</f>
        <v>0</v>
      </c>
      <c r="AE128" s="1">
        <f>POWER(0.925,HT128-1)*AE$1*AE$7*(1+(AE$8/100))*(NOT(ISBLANK(HT128)))</f>
        <v>0</v>
      </c>
      <c r="AF128" s="1">
        <f>POWER(0.925,HU128-1)*AF$1*AF$7*(1+(AF$8/100))*(NOT(ISBLANK(HU128)))</f>
        <v>0</v>
      </c>
      <c r="AG128" s="1">
        <f>POWER(0.925,HV128-1)*AG$1*AG$7*(1+(AG$8/100))*(NOT(ISBLANK(HV128)))</f>
        <v>0</v>
      </c>
      <c r="AH128" s="1">
        <f>POWER(0.925,HW128-1)*AH$1*AH$7*(1+(AH$8/100))*(NOT(ISBLANK(HW128)))</f>
        <v>0</v>
      </c>
      <c r="AI128" s="1">
        <f>POWER(0.925,HX128-1)*AI$1*AI$7*(1+(AI$8/100))*(NOT(ISBLANK(HX128)))</f>
        <v>0</v>
      </c>
      <c r="AJ128" s="1">
        <f>POWER(0.925,HY128-1)*AJ$1*AJ$7*(1+(AJ$8/100))*(NOT(ISBLANK(HY128)))</f>
        <v>0</v>
      </c>
      <c r="AK128" s="1">
        <f>POWER(0.925,HZ128-1)*AK$1*AK$7*(1+(AK$8/100))*(NOT(ISBLANK(HZ128)))</f>
        <v>0</v>
      </c>
      <c r="AL128" s="1">
        <f>POWER(0.925,IA128-1)*AL$1*AL$7*(1+(AL$8/100))*(NOT(ISBLANK(IA128)))</f>
        <v>0</v>
      </c>
      <c r="AM128" s="1">
        <f>POWER(0.925,IB128-1)*AM$1*AM$7*(1+(AM$8/100))*(NOT(ISBLANK(IB128)))</f>
        <v>0</v>
      </c>
      <c r="AN128" s="1">
        <f>POWER(0.925,IC128-1)*AN$1*AN$7*(1+(AN$8/100))*(NOT(ISBLANK(IC128)))</f>
        <v>0</v>
      </c>
      <c r="AO128" s="1">
        <f>POWER(0.925,ID128-1)*AO$1*AO$7*(1+(AO$8/100))*(NOT(ISBLANK(ID128)))</f>
        <v>0</v>
      </c>
      <c r="AP128" s="1">
        <f>POWER(0.925,IE128-1)*AP$1*AP$7*(1+(AP$8/100))*(NOT(ISBLANK(IE128)))</f>
        <v>0</v>
      </c>
      <c r="AQ128" s="1">
        <f>POWER(0.925,IF128-1)*AQ$1*AQ$7*(1+(AQ$8/100))*(NOT(ISBLANK(IF128)))</f>
        <v>0</v>
      </c>
      <c r="AR128" s="1">
        <f>POWER(0.925,IG128-1)*AR$1*AR$7*(1+(AR$8/100))*(NOT(ISBLANK(IG128)))</f>
        <v>0</v>
      </c>
      <c r="AS128" s="1">
        <f>POWER(0.925,IH128-1)*AS$1*AS$7*(1+(AS$8/100))*(NOT(ISBLANK(IH128)))</f>
        <v>0</v>
      </c>
      <c r="AT128" s="1">
        <f>POWER(0.925,II128-1)*AT$1*AT$7*(1+(AT$8/100))*(NOT(ISBLANK(II128)))</f>
        <v>0</v>
      </c>
      <c r="AU128" s="1">
        <f>POWER(0.925,IJ128-1)*AU$1*AU$7*(1+(AU$8/100))*(NOT(ISBLANK(IJ128)))</f>
        <v>0</v>
      </c>
      <c r="AV128" s="1">
        <f>POWER(0.925,IK128-1)*AV$1*AV$7*(1+(AV$8/100))*(NOT(ISBLANK(IK128)))</f>
        <v>0</v>
      </c>
      <c r="AW128" s="1">
        <f>POWER(0.925,IL128-1)*AW$1*AW$7*(1+(AW$8/100))*(NOT(ISBLANK(IL128)))</f>
        <v>0</v>
      </c>
      <c r="AX128" s="1">
        <f>POWER(0.925,IM128-1)*AX$1*AX$7*(1+(AX$8/100))*(NOT(ISBLANK(IM128)))</f>
        <v>0</v>
      </c>
      <c r="AY128" s="1">
        <f>POWER(0.925,IN128-1)*AY$1*AY$7*(1+(AY$8/100))*(NOT(ISBLANK(IN128)))</f>
        <v>0</v>
      </c>
      <c r="AZ128" s="1">
        <f>POWER(0.925,IO128-1)*AZ$1*AZ$7*(1+(AZ$8/100))*(NOT(ISBLANK(IO128)))</f>
        <v>0</v>
      </c>
      <c r="BA128" s="1">
        <f>POWER(0.925,IP128-1)*BA$1*BA$7*(1+(BA$8/100))*(NOT(ISBLANK(IP128)))</f>
        <v>0</v>
      </c>
      <c r="BB128" s="1">
        <f>POWER(0.925,IQ128-1)*BB$1*BB$7*(1+(BB$8/100))*(NOT(ISBLANK(IQ128)))</f>
        <v>0</v>
      </c>
      <c r="BC128" s="1">
        <f>POWER(0.925,IR128-1)*BC$1*BC$7*(1+(BC$8/100))*(NOT(ISBLANK(IR128)))</f>
        <v>0</v>
      </c>
      <c r="BD128" s="1">
        <f>POWER(0.925,IS128-1)*BD$1*BD$7*(1+(BD$8/100))*(NOT(ISBLANK(IS128)))</f>
        <v>0</v>
      </c>
      <c r="BE128" s="1">
        <f>POWER(0.925,IT128-1)*BE$1*BE$7*(1+(BE$8/100))*(NOT(ISBLANK(IT128)))</f>
        <v>0</v>
      </c>
      <c r="BF128" s="1">
        <f>POWER(0.925,IU128-1)*BF$1*BF$7*(1+(BF$8/100))*(NOT(ISBLANK(IU128)))</f>
        <v>0</v>
      </c>
      <c r="BG128" s="1">
        <f>POWER(0.925,IV128-1)*BG$1*BG$7*(1+(BG$8/100))*(NOT(ISBLANK(IV128)))</f>
        <v>0</v>
      </c>
      <c r="BH128" s="1">
        <f>POWER(0.925,IW128-1)*BH$1*BH$7*(1+(BH$8/100))*(NOT(ISBLANK(IW128)))</f>
        <v>0</v>
      </c>
      <c r="BI128" s="1">
        <f>POWER(0.925,IX128-1)*BI$1*BI$7*(1+(BI$8/100))*(NOT(ISBLANK(IX128)))</f>
        <v>0</v>
      </c>
      <c r="BJ128" s="1">
        <f>POWER(0.925,IY128-1)*BJ$1*BJ$7*(1+(BJ$8/100))*(NOT(ISBLANK(IY128)))</f>
        <v>0</v>
      </c>
      <c r="BK128" s="1">
        <f>POWER(0.925,IZ128-1)*BK$1*BK$7*(1+(BK$8/100))*(NOT(ISBLANK(IZ128)))</f>
        <v>0</v>
      </c>
      <c r="BL128" s="1">
        <f>POWER(0.925,JA128-1)*BL$1*BL$7*(1+(BL$8/100))*(NOT(ISBLANK(JA128)))</f>
        <v>0</v>
      </c>
      <c r="BM128" s="1">
        <f>POWER(0.925,JB128-1)*BM$1*BM$7*(1+(BM$8/100))*(NOT(ISBLANK(JB128)))</f>
        <v>0</v>
      </c>
      <c r="BN128" s="1">
        <f>POWER(0.925,JC128-1)*BN$1*BN$7*(1+(BN$8/100))*(NOT(ISBLANK(JC128)))</f>
        <v>0</v>
      </c>
      <c r="BO128" s="1">
        <f>POWER(0.925,JD128-1)*BO$1*BO$7*(1+(BO$8/100))*(NOT(ISBLANK(JD128)))</f>
        <v>0</v>
      </c>
      <c r="BP128" s="1">
        <f>POWER(0.925,JE128-1)*BP$1*BP$7*(1+(BP$8/100))*(NOT(ISBLANK(JE128)))</f>
        <v>0</v>
      </c>
      <c r="BQ128" s="1">
        <f>POWER(0.925,JF128-1)*BQ$1*BQ$7*(1+(BQ$8/100))*(NOT(ISBLANK(JF128)))</f>
        <v>0</v>
      </c>
      <c r="BR128" s="1">
        <f>POWER(0.925,JG128-1)*BR$1*BR$7*(1+(BR$8/100))*(NOT(ISBLANK(JG128)))</f>
        <v>0</v>
      </c>
      <c r="BS128" s="1">
        <f>POWER(0.925,JH128-1)*BS$1*BS$7*(1+(BS$8/100))*(NOT(ISBLANK(JH128)))</f>
        <v>0</v>
      </c>
      <c r="BT128" s="1">
        <f>POWER(0.925,JI128-1)*BT$1*BT$7*(1+(BT$8/100))*(NOT(ISBLANK(JI128)))</f>
        <v>0</v>
      </c>
      <c r="BU128" s="1">
        <f>POWER(0.925,JJ128-1)*BU$1*BU$7*(1+(BU$8/100))*(NOT(ISBLANK(JJ128)))</f>
        <v>0</v>
      </c>
      <c r="BV128" s="1">
        <f>POWER(0.925,JK128-1)*BV$1*BV$7*(1+(BV$8/100))*(NOT(ISBLANK(JK128)))</f>
        <v>0</v>
      </c>
      <c r="BW128" s="1">
        <f>POWER(0.925,JL128-1)*BW$1*BW$7*(1+(BW$8/100))*(NOT(ISBLANK(JL128)))</f>
        <v>0</v>
      </c>
      <c r="BX128" s="1">
        <f>POWER(0.925,JM128-1)*BX$1*BX$7*(1+(BX$8/100))*(NOT(ISBLANK(JM128)))</f>
        <v>0</v>
      </c>
      <c r="BY128" s="1">
        <f>POWER(0.925,JN128-1)*BY$1*BY$7*(1+(BY$8/100))*(NOT(ISBLANK(JN128)))</f>
        <v>0</v>
      </c>
      <c r="BZ128" s="1">
        <f>POWER(0.925,JO128-1)*BZ$1*BZ$7*(1+(BZ$8/100))*(NOT(ISBLANK(JO128)))</f>
        <v>0</v>
      </c>
      <c r="CA128" s="1">
        <f>POWER(0.925,JP128-1)*CA$1*CA$7*(1+(CA$8/100))*(NOT(ISBLANK(JP128)))</f>
        <v>0</v>
      </c>
      <c r="CB128" s="1">
        <f>POWER(0.925,JQ128-1)*CB$1*CB$7*(1+(CB$8/100))*(NOT(ISBLANK(JQ128)))</f>
        <v>0</v>
      </c>
      <c r="CC128" s="1">
        <f>POWER(0.925,JR128-1)*CC$1*CC$7*(1+(CC$8/100))*(NOT(ISBLANK(JR128)))</f>
        <v>0</v>
      </c>
      <c r="CD128" s="1">
        <f>POWER(0.925,JS128-1)*CD$1*CD$7*(1+(CD$8/100))*(NOT(ISBLANK(JS128)))</f>
        <v>0</v>
      </c>
      <c r="CE128" s="1">
        <f>POWER(0.925,JT128-1)*CE$1*CE$7*(1+(CE$8/100))*(NOT(ISBLANK(JT128)))</f>
        <v>0</v>
      </c>
      <c r="CF128" s="1">
        <f>POWER(0.925,JU128-1)*CF$1*CF$7*(1+(CF$8/100))*(NOT(ISBLANK(JU128)))</f>
        <v>0</v>
      </c>
      <c r="CG128" s="1">
        <f>POWER(0.925,JV128-1)*CG$1*CG$7*(1+(CG$8/100))*(NOT(ISBLANK(JV128)))</f>
        <v>0</v>
      </c>
      <c r="CH128" s="1">
        <f>POWER(0.925,JW128-1)*CH$1*CH$7*(1+(CH$8/100))*(NOT(ISBLANK(JW128)))</f>
        <v>0</v>
      </c>
      <c r="CI128" s="1">
        <f>POWER(0.925,JX128-1)*CI$1*CI$7*(1+(CI$8/100))*(NOT(ISBLANK(JX128)))</f>
        <v>0</v>
      </c>
      <c r="CJ128" s="1">
        <f>POWER(0.925,JY128-1)*CJ$1*CJ$7*(1+(CJ$8/100))*(NOT(ISBLANK(JY128)))</f>
        <v>0</v>
      </c>
      <c r="CK128" s="1">
        <f>POWER(0.925,JZ128-1)*CK$1*CK$7*(1+(CK$8/100))*(NOT(ISBLANK(JZ128)))</f>
        <v>0</v>
      </c>
      <c r="CL128" s="1">
        <f>POWER(0.925,KA128-1)*CL$1*CL$7*(1+(CL$8/100))*(NOT(ISBLANK(KA128)))</f>
        <v>0</v>
      </c>
      <c r="CM128" s="1">
        <f>POWER(0.925,KB128-1)*CM$1*CM$7*(1+(CM$8/100))*(NOT(ISBLANK(KB128)))</f>
        <v>0</v>
      </c>
      <c r="CN128" s="1">
        <f>POWER(0.925,KC128-1)*CN$1*CN$7*(1+(CN$8/100))*(NOT(ISBLANK(KC128)))</f>
        <v>0</v>
      </c>
      <c r="CO128" s="1">
        <f>POWER(0.925,KD128-1)*CO$1*CO$7*(1+(CO$8/100))*(NOT(ISBLANK(KD128)))</f>
        <v>0</v>
      </c>
      <c r="CP128" s="1">
        <f>POWER(0.925,KE128-1)*CP$1*CP$7*(1+(CP$8/100))*(NOT(ISBLANK(KE128)))</f>
        <v>0</v>
      </c>
      <c r="CQ128" s="1">
        <f>POWER(0.925,KF128-1)*CQ$1*CQ$7*(1+(CQ$8/100))*(NOT(ISBLANK(KF128)))</f>
        <v>0</v>
      </c>
      <c r="CR128" s="1">
        <f>POWER(0.925,KG128-1)*CR$1*CR$7*(1+(CR$8/100))*(NOT(ISBLANK(KG128)))</f>
        <v>0</v>
      </c>
      <c r="CS128" s="1">
        <f>POWER(0.925,KH128-1)*CS$1*CS$7*(1+(CS$8/100))*(NOT(ISBLANK(KH128)))</f>
        <v>0</v>
      </c>
      <c r="CT128" s="1">
        <f>POWER(0.925,KI128-1)*CT$1*CT$7*(1+(CT$8/100))*(NOT(ISBLANK(KI128)))</f>
        <v>0</v>
      </c>
      <c r="CU128" s="1">
        <f>POWER(0.925,KJ128-1)*CU$1*CU$7*(1+(CU$8/100))*(NOT(ISBLANK(KJ128)))</f>
        <v>0</v>
      </c>
      <c r="CV128" s="1">
        <f>POWER(0.925,KK128-1)*CV$1*CV$7*(1+(CV$8/100))*(NOT(ISBLANK(KK128)))</f>
        <v>0</v>
      </c>
      <c r="CW128" s="1">
        <f>POWER(0.925,KL128-1)*CW$1*CW$7*(1+(CW$8/100))*(NOT(ISBLANK(KL128)))</f>
        <v>0</v>
      </c>
      <c r="CX128" s="1">
        <f>POWER(0.925,KM128-1)*CX$1*CX$7*(1+(CX$8/100))*(NOT(ISBLANK(KM128)))</f>
        <v>0</v>
      </c>
      <c r="CY128" s="1">
        <f>POWER(0.925,KN128-1)*CY$1*CY$7*(1+(CY$8/100))*(NOT(ISBLANK(KN128)))</f>
        <v>0</v>
      </c>
      <c r="CZ128" s="1">
        <f>POWER(0.925,KO128-1)*CZ$1*CZ$7*(1+(CZ$8/100))*(NOT(ISBLANK(KO128)))</f>
        <v>0</v>
      </c>
      <c r="DA128" s="1">
        <f>POWER(0.925,KP128-1)*DA$1*DA$7*(1+(DA$8/100))*(NOT(ISBLANK(KP128)))</f>
        <v>0</v>
      </c>
      <c r="DB128" s="1">
        <f>POWER(0.925,KQ128-1)*DB$1*DB$7*(1+(DB$8/100))*(NOT(ISBLANK(KQ128)))</f>
        <v>0</v>
      </c>
      <c r="DC128" s="1">
        <f>POWER(0.925,KR128-1)*DC$1*DC$7*(1+(DC$8/100))*(NOT(ISBLANK(KR128)))</f>
        <v>0</v>
      </c>
      <c r="DD128" s="1">
        <f>POWER(0.925,KS128-1)*DD$1*DD$7*(1+(DD$8/100))*(NOT(ISBLANK(KS128)))</f>
        <v>0</v>
      </c>
      <c r="DE128" s="1">
        <f>POWER(0.925,KT128-1)*DE$1*DE$7*(1+(DE$8/100))*(NOT(ISBLANK(KT128)))</f>
        <v>0</v>
      </c>
      <c r="DF128" s="1">
        <f>POWER(0.925,KU128-1)*DF$1*DF$7*(1+(DF$8/100))*(NOT(ISBLANK(KU128)))</f>
        <v>0</v>
      </c>
      <c r="DG128" s="1">
        <f>POWER(0.925,KV128-1)*DG$1*DG$7*(1+(DG$8/100))*(NOT(ISBLANK(KV128)))</f>
        <v>0</v>
      </c>
      <c r="DH128" s="1">
        <f>POWER(0.925,KW128-1)*DH$1*DH$7*(1+(DH$8/100))*(NOT(ISBLANK(KW128)))</f>
        <v>0</v>
      </c>
      <c r="DI128" s="1">
        <f>POWER(0.925,KX128-1)*DI$1*DI$7*(1+(DI$8/100))*(NOT(ISBLANK(KX128)))</f>
        <v>0</v>
      </c>
      <c r="DJ128" s="1">
        <f>POWER(0.925,KY128-1)*DJ$1*DJ$7*(1+(DJ$8/100))*(NOT(ISBLANK(KY128)))</f>
        <v>0</v>
      </c>
      <c r="DK128" s="1">
        <f>POWER(0.925,KZ128-1)*DK$1*DK$7*(1+(DK$8/100))*(NOT(ISBLANK(KZ128)))</f>
        <v>0</v>
      </c>
      <c r="DL128" s="1">
        <f>POWER(0.925,LA128-1)*DL$1*DL$7*(1+(DL$8/100))*(NOT(ISBLANK(LA128)))</f>
        <v>0</v>
      </c>
      <c r="DM128" s="1">
        <f>POWER(0.925,LB128-1)*DM$1*DM$7*(1+(DM$8/100))*(NOT(ISBLANK(LB128)))</f>
        <v>0</v>
      </c>
      <c r="DN128" s="1">
        <f>POWER(0.925,LC128-1)*DN$1*DN$7*(1+(DN$8/100))*(NOT(ISBLANK(LC128)))</f>
        <v>0</v>
      </c>
      <c r="DO128" s="1">
        <f>POWER(0.925,LD128-1)*DO$1*DO$7*(1+(DO$8/100))*(NOT(ISBLANK(LD128)))</f>
        <v>0</v>
      </c>
      <c r="DP128" s="1">
        <f>POWER(0.925,LE128-1)*DP$1*DP$7*(1+(DP$8/100))*(NOT(ISBLANK(LE128)))</f>
        <v>0</v>
      </c>
      <c r="DQ128" s="1">
        <f>POWER(0.925,LF128-1)*DQ$1*DQ$7*(1+(DQ$8/100))*(NOT(ISBLANK(LF128)))</f>
        <v>0</v>
      </c>
      <c r="DT128" s="1">
        <f>POWER(0.925,HO128-1)*DT$1*DT$7*(1+(DT$8/100))*(NOT(ISBLANK(HO128)))</f>
        <v>0</v>
      </c>
      <c r="DU128" s="1">
        <f>POWER(0.925,HP128-1)*DU$1*DU$7*(1+(DU$8/100))*(NOT(ISBLANK(HP128)))</f>
        <v>0</v>
      </c>
      <c r="DV128" s="1">
        <f>POWER(0.925,HQ128-1)*DV$1*DV$7*(1+(DV$8/100))*(NOT(ISBLANK(HQ128)))</f>
        <v>0</v>
      </c>
      <c r="DW128" s="1">
        <f>POWER(0.925,HR128-1)*DW$1*DW$7*(1+(DW$8/100))*(NOT(ISBLANK(HR128)))</f>
        <v>0</v>
      </c>
      <c r="DX128" s="1">
        <f>POWER(0.925,HS128-1)*DX$1*DX$7*(1+(DX$8/100))*(NOT(ISBLANK(HS128)))</f>
        <v>0</v>
      </c>
      <c r="DY128" s="1">
        <f>POWER(0.925,HT128-1)*DY$1*DY$7*(1+(DY$8/100))*(NOT(ISBLANK(HT128)))</f>
        <v>0</v>
      </c>
      <c r="DZ128" s="1">
        <f>POWER(0.925,HU128-1)*DZ$1*DZ$7*(1+(DZ$8/100))*(NOT(ISBLANK(HU128)))</f>
        <v>0</v>
      </c>
      <c r="EA128" s="1">
        <f>POWER(0.925,HV128-1)*EA$1*EA$7*(1+(EA$8/100))*(NOT(ISBLANK(HV128)))</f>
        <v>0</v>
      </c>
      <c r="EB128" s="1">
        <f>POWER(0.925,HW128-1)*EB$1*EB$7*(1+(EB$8/100))*(NOT(ISBLANK(HW128)))</f>
        <v>0</v>
      </c>
      <c r="EC128" s="1">
        <f>POWER(0.925,HX128-1)*EC$1*EC$7*(1+(EC$8/100))*(NOT(ISBLANK(HX128)))</f>
        <v>0</v>
      </c>
      <c r="ED128" s="1">
        <f>POWER(0.925,HY128-1)*ED$1*ED$7*(1+(ED$8/100))*(NOT(ISBLANK(HY128)))</f>
        <v>0</v>
      </c>
      <c r="EE128" s="1">
        <f>POWER(0.925,HZ128-1)*EE$1*EE$7*(1+(EE$8/100))*(NOT(ISBLANK(HZ128)))</f>
        <v>0</v>
      </c>
      <c r="EF128" s="1">
        <f>POWER(0.925,IA128-1)*EF$1*EF$7*(1+(EF$8/100))*(NOT(ISBLANK(IA128)))</f>
        <v>0</v>
      </c>
      <c r="EG128" s="1">
        <f>POWER(0.925,IB128-1)*EG$1*EG$7*(1+(EG$8/100))*(NOT(ISBLANK(IB128)))</f>
        <v>0</v>
      </c>
      <c r="EH128" s="1">
        <f>POWER(0.925,IC128-1)*EH$1*EH$7*(1+(EH$8/100))*(NOT(ISBLANK(IC128)))</f>
        <v>0</v>
      </c>
      <c r="EI128" s="1">
        <f>POWER(0.925,ID128-1)*EI$1*EI$7*(1+(EI$8/100))*(NOT(ISBLANK(ID128)))</f>
        <v>0</v>
      </c>
      <c r="EJ128" s="1">
        <f>POWER(0.925,IE128-1)*EJ$1*EJ$7*(1+(EJ$8/100))*(NOT(ISBLANK(IE128)))</f>
        <v>0</v>
      </c>
      <c r="EK128" s="1">
        <f>POWER(0.925,IF128-1)*EK$1*EK$7*(1+(EK$8/100))*(NOT(ISBLANK(IF128)))</f>
        <v>0</v>
      </c>
      <c r="EL128" s="1">
        <f>POWER(0.925,IG128-1)*EL$1*EL$7*(1+(EL$8/100))*(NOT(ISBLANK(IG128)))</f>
        <v>0</v>
      </c>
      <c r="EM128" s="1">
        <f>POWER(0.925,IH128-1)*EM$1*EM$7*(1+(EM$8/100))*(NOT(ISBLANK(IH128)))</f>
        <v>0</v>
      </c>
      <c r="EN128" s="1">
        <f>POWER(0.925,II128-1)*EN$1*EN$7*(1+(EN$8/100))*(NOT(ISBLANK(II128)))</f>
        <v>0</v>
      </c>
      <c r="EO128" s="1">
        <f>POWER(0.925,IJ128-1)*EO$1*EO$7*(1+(EO$8/100))*(NOT(ISBLANK(IJ128)))</f>
        <v>0</v>
      </c>
      <c r="EP128" s="1">
        <f>POWER(0.925,IK128-1)*EP$1*EP$7*(1+(EP$8/100))*(NOT(ISBLANK(IK128)))</f>
        <v>0</v>
      </c>
      <c r="EQ128" s="1">
        <f>POWER(0.925,IL128-1)*EQ$1*EQ$7*(1+(EQ$8/100))*(NOT(ISBLANK(IL128)))</f>
        <v>0</v>
      </c>
      <c r="ER128" s="1">
        <f>POWER(0.925,IM128-1)*ER$1*ER$7*(1+(ER$8/100))*(NOT(ISBLANK(IM128)))</f>
        <v>0</v>
      </c>
      <c r="ES128" s="1">
        <f>POWER(0.925,IN128-1)*ES$1*ES$7*(1+(ES$8/100))*(NOT(ISBLANK(IN128)))</f>
        <v>0</v>
      </c>
      <c r="ET128" s="1">
        <f>POWER(0.925,IO128-1)*ET$1*ET$7*(1+(ET$8/100))*(NOT(ISBLANK(IO128)))</f>
        <v>0</v>
      </c>
      <c r="EU128" s="1">
        <f>POWER(0.925,IP128-1)*EU$1*EU$7*(1+(EU$8/100))*(NOT(ISBLANK(IP128)))</f>
        <v>0</v>
      </c>
      <c r="EV128" s="1">
        <f>POWER(0.925,IQ128-1)*EV$1*EV$7*(1+(EV$8/100))*(NOT(ISBLANK(IQ128)))</f>
        <v>0</v>
      </c>
      <c r="EW128" s="1">
        <f>POWER(0.925,IR128-1)*EW$1*EW$7*(1+(EW$8/100))*(NOT(ISBLANK(IR128)))</f>
        <v>0</v>
      </c>
      <c r="EX128" s="1">
        <f>POWER(0.925,IS128-1)*EX$1*EX$7*(1+(EX$8/100))*(NOT(ISBLANK(IS128)))</f>
        <v>0</v>
      </c>
      <c r="EY128" s="1">
        <f>POWER(0.925,IT128-1)*EY$1*EY$7*(1+(EY$8/100))*(NOT(ISBLANK(IT128)))</f>
        <v>0</v>
      </c>
      <c r="EZ128" s="1">
        <f>POWER(0.925,IU128-1)*EZ$1*EZ$7*(1+(EZ$8/100))*(NOT(ISBLANK(IU128)))</f>
        <v>0</v>
      </c>
      <c r="FA128" s="1">
        <f>POWER(0.925,IV128-1)*FA$1*FA$7*(1+(FA$8/100))*(NOT(ISBLANK(IV128)))</f>
        <v>0</v>
      </c>
      <c r="FB128" s="1">
        <f>POWER(0.925,IW128-1)*FB$1*FB$7*(1+(FB$8/100))*(NOT(ISBLANK(IW128)))</f>
        <v>0</v>
      </c>
      <c r="FC128" s="1">
        <f>POWER(0.925,IX128-1)*FC$1*FC$7*(1+(FC$8/100))*(NOT(ISBLANK(IX128)))</f>
        <v>0</v>
      </c>
      <c r="FD128" s="1">
        <f>POWER(0.925,IY128-1)*FD$1*FD$7*(1+(FD$8/100))*(NOT(ISBLANK(IY128)))</f>
        <v>0</v>
      </c>
      <c r="FE128" s="1">
        <f>POWER(0.925,IZ128-1)*FE$1*FE$7*(1+(FE$8/100))*(NOT(ISBLANK(IZ128)))</f>
        <v>0</v>
      </c>
      <c r="FF128" s="1">
        <f>POWER(0.925,JA128-1)*FF$1*FF$7*(1+(FF$8/100))*(NOT(ISBLANK(JA128)))</f>
        <v>0</v>
      </c>
      <c r="FG128" s="1">
        <f>POWER(0.925,JB128-1)*FG$1*FG$7*(1+(FG$8/100))*(NOT(ISBLANK(JB128)))</f>
        <v>0</v>
      </c>
      <c r="FH128" s="1">
        <f>POWER(0.925,JC128-1)*FH$1*FH$7*(1+(FH$8/100))*(NOT(ISBLANK(JC128)))</f>
        <v>0</v>
      </c>
      <c r="FI128" s="1">
        <f>POWER(0.925,JD128-1)*FI$1*FI$7*(1+(FI$8/100))*(NOT(ISBLANK(JD128)))</f>
        <v>0</v>
      </c>
      <c r="FJ128" s="1">
        <f>POWER(0.925,JE128-1)*FJ$1*FJ$7*(1+(FJ$8/100))*(NOT(ISBLANK(JE128)))</f>
        <v>0</v>
      </c>
      <c r="FK128" s="1">
        <f>POWER(0.925,JF128-1)*FK$1*FK$7*(1+(FK$8/100))*(NOT(ISBLANK(JF128)))</f>
        <v>0</v>
      </c>
      <c r="FL128" s="1">
        <f>POWER(0.925,JG128-1)*FL$1*FL$7*(1+(FL$8/100))*(NOT(ISBLANK(JG128)))</f>
        <v>0</v>
      </c>
      <c r="FM128" s="1">
        <f>POWER(0.925,JH128-1)*FM$1*FM$7*(1+(FM$8/100))*(NOT(ISBLANK(JH128)))</f>
        <v>0</v>
      </c>
      <c r="FN128" s="1">
        <f>POWER(0.925,JI128-1)*FN$1*FN$7*(1+(FN$8/100))*(NOT(ISBLANK(JI128)))</f>
        <v>0</v>
      </c>
      <c r="FO128" s="1">
        <f>POWER(0.925,JJ128-1)*FO$1*FO$7*(1+(FO$8/100))*(NOT(ISBLANK(JJ128)))</f>
        <v>0</v>
      </c>
      <c r="FP128" s="1">
        <f>POWER(0.925,JK128-1)*FP$1*FP$7*(1+(FP$8/100))*(NOT(ISBLANK(JK128)))</f>
        <v>0</v>
      </c>
      <c r="FQ128" s="1">
        <f>POWER(0.925,JL128-1)*FQ$1*FQ$7*(1+(FQ$8/100))*(NOT(ISBLANK(JL128)))</f>
        <v>0</v>
      </c>
      <c r="FR128" s="1">
        <f>POWER(0.925,JM128-1)*FR$1*FR$7*(1+(FR$8/100))*(NOT(ISBLANK(JM128)))</f>
        <v>0</v>
      </c>
      <c r="FS128" s="1">
        <f>POWER(0.925,JN128-1)*FS$1*FS$7*(1+(FS$8/100))*(NOT(ISBLANK(JN128)))</f>
        <v>0</v>
      </c>
      <c r="FT128" s="1">
        <f>POWER(0.925,JO128-1)*FT$1*FT$7*(1+(FT$8/100))*(NOT(ISBLANK(JO128)))</f>
        <v>0</v>
      </c>
      <c r="FU128" s="1">
        <f>POWER(0.925,JP128-1)*FU$1*FU$7*(1+(FU$8/100))*(NOT(ISBLANK(JP128)))</f>
        <v>0</v>
      </c>
      <c r="FV128" s="1">
        <f>POWER(0.925,JQ128-1)*FV$1*FV$7*(1+(FV$8/100))*(NOT(ISBLANK(JQ128)))</f>
        <v>0</v>
      </c>
      <c r="FW128" s="1">
        <f>POWER(0.925,JR128-1)*FW$1*FW$7*(1+(FW$8/100))*(NOT(ISBLANK(JR128)))</f>
        <v>0</v>
      </c>
      <c r="FX128" s="1">
        <f>POWER(0.925,JS128-1)*FX$1*FX$7*(1+(FX$8/100))*(NOT(ISBLANK(JS128)))</f>
        <v>0</v>
      </c>
      <c r="FY128" s="1">
        <f>POWER(0.925,JT128-1)*FY$1*FY$7*(1+(FY$8/100))*(NOT(ISBLANK(JT128)))</f>
        <v>0</v>
      </c>
      <c r="FZ128" s="1">
        <f>POWER(0.925,JU128-1)*FZ$1*FZ$7*(1+(FZ$8/100))*(NOT(ISBLANK(JU128)))</f>
        <v>0</v>
      </c>
      <c r="GA128" s="1">
        <f>POWER(0.925,JV128-1)*GA$1*GA$7*(1+(GA$8/100))*(NOT(ISBLANK(JV128)))</f>
        <v>0</v>
      </c>
      <c r="GB128" s="1">
        <f>POWER(0.925,JW128-1)*GB$1*GB$7*(1+(GB$8/100))*(NOT(ISBLANK(JW128)))</f>
        <v>0</v>
      </c>
      <c r="GC128" s="1">
        <f>POWER(0.925,JX128-1)*GC$1*GC$7*(1+(GC$8/100))*(NOT(ISBLANK(JX128)))</f>
        <v>0</v>
      </c>
      <c r="GD128" s="1">
        <f>POWER(0.925,JY128-1)*GD$1*GD$7*(1+(GD$8/100))*(NOT(ISBLANK(JY128)))</f>
        <v>0</v>
      </c>
      <c r="GE128" s="1">
        <f>POWER(0.925,JZ128-1)*GE$1*GE$7*(1+(GE$8/100))*(NOT(ISBLANK(JZ128)))</f>
        <v>0</v>
      </c>
      <c r="GF128" s="1">
        <f>POWER(0.925,KA128-1)*GF$1*GF$7*(1+(GF$8/100))*(NOT(ISBLANK(KA128)))</f>
        <v>0</v>
      </c>
      <c r="GG128" s="1">
        <f>POWER(0.925,KB128-1)*GG$1*GG$7*(1+(GG$8/100))*(NOT(ISBLANK(KB128)))</f>
        <v>0</v>
      </c>
      <c r="GH128" s="1">
        <f>POWER(0.925,KC128-1)*GH$1*GH$7*(1+(GH$8/100))*(NOT(ISBLANK(KC128)))</f>
        <v>0</v>
      </c>
      <c r="GI128" s="1">
        <f>POWER(0.925,KD128-1)*GI$1*GI$7*(1+(GI$8/100))*(NOT(ISBLANK(KD128)))</f>
        <v>0</v>
      </c>
      <c r="GJ128" s="1">
        <f>POWER(0.925,KE128-1)*GJ$1*GJ$7*(1+(GJ$8/100))*(NOT(ISBLANK(KE128)))</f>
        <v>0</v>
      </c>
      <c r="GK128" s="1">
        <f>POWER(0.925,KF128-1)*GK$1*GK$7*(1+(GK$8/100))*(NOT(ISBLANK(KF128)))</f>
        <v>0</v>
      </c>
      <c r="GL128" s="1">
        <f>POWER(0.925,KG128-1)*GL$1*GL$7*(1+(GL$8/100))*(NOT(ISBLANK(KG128)))</f>
        <v>0</v>
      </c>
      <c r="GM128" s="1">
        <f>POWER(0.925,KH128-1)*GM$1*GM$7*(1+(GM$8/100))*(NOT(ISBLANK(KH128)))</f>
        <v>0</v>
      </c>
      <c r="GN128" s="1">
        <f>POWER(0.925,KI128-1)*GN$1*GN$7*(1+(GN$8/100))*(NOT(ISBLANK(KI128)))</f>
        <v>0</v>
      </c>
      <c r="GO128" s="1">
        <f>POWER(0.925,KJ128-1)*GO$1*GO$7*(1+(GO$8/100))*(NOT(ISBLANK(KJ128)))</f>
        <v>0</v>
      </c>
      <c r="GP128" s="1">
        <f>POWER(0.925,KK128-1)*GP$1*GP$7*(1+(GP$8/100))*(NOT(ISBLANK(KK128)))</f>
        <v>0</v>
      </c>
      <c r="GQ128" s="1">
        <f>POWER(0.925,KL128-1)*GQ$1*GQ$7*(1+(GQ$8/100))*(NOT(ISBLANK(KL128)))</f>
        <v>0</v>
      </c>
      <c r="GR128" s="1">
        <f>POWER(0.925,KM128-1)*GR$1*GR$7*(1+(GR$8/100))*(NOT(ISBLANK(KM128)))</f>
        <v>0</v>
      </c>
      <c r="GS128" s="1">
        <f>POWER(0.925,KN128-1)*GS$1*GS$7*(1+(GS$8/100))*(NOT(ISBLANK(KN128)))</f>
        <v>0</v>
      </c>
      <c r="GT128" s="1">
        <f>POWER(0.925,KO128-1)*GT$1*GT$7*(1+(GT$8/100))*(NOT(ISBLANK(KO128)))</f>
        <v>0</v>
      </c>
      <c r="GU128" s="1">
        <f>POWER(0.925,KP128-1)*GU$1*GU$7*(1+(GU$8/100))*(NOT(ISBLANK(KP128)))</f>
        <v>0</v>
      </c>
      <c r="GV128" s="1">
        <f>POWER(0.925,KQ128-1)*GV$1*GV$7*(1+(GV$8/100))*(NOT(ISBLANK(KQ128)))</f>
        <v>0</v>
      </c>
      <c r="GW128" s="1">
        <f>POWER(0.925,KR128-1)*GW$1*GW$7*(1+(GW$8/100))*(NOT(ISBLANK(KR128)))</f>
        <v>0</v>
      </c>
      <c r="GX128" s="1">
        <f>POWER(0.925,KS128-1)*GX$1*GX$7*(1+(GX$8/100))*(NOT(ISBLANK(KS128)))</f>
        <v>0</v>
      </c>
      <c r="GY128" s="1">
        <f>POWER(0.925,KT128-1)*GY$1*GY$7*(1+(GY$8/100))*(NOT(ISBLANK(KT128)))</f>
        <v>0</v>
      </c>
      <c r="GZ128" s="1">
        <f>POWER(0.925,KU128-1)*GZ$1*GZ$7*(1+(GZ$8/100))*(NOT(ISBLANK(KU128)))</f>
        <v>0</v>
      </c>
      <c r="HA128" s="1">
        <f>POWER(0.925,KV128-1)*HA$1*HA$7*(1+(HA$8/100))*(NOT(ISBLANK(KV128)))</f>
        <v>0</v>
      </c>
      <c r="HB128" s="1">
        <f>POWER(0.925,KW128-1)*HB$1*HB$7*(1+(HB$8/100))*(NOT(ISBLANK(KW128)))</f>
        <v>0</v>
      </c>
      <c r="HC128" s="1">
        <f>POWER(0.925,KX128-1)*HC$1*HC$7*(1+(HC$8/100))*(NOT(ISBLANK(KX128)))</f>
        <v>0</v>
      </c>
      <c r="HD128" s="1">
        <f>POWER(0.925,KY128-1)*HD$1*HD$7*(1+(HD$8/100))*(NOT(ISBLANK(KY128)))</f>
        <v>0</v>
      </c>
      <c r="HE128" s="1">
        <f>POWER(0.925,KZ128-1)*HE$1*HE$7*(1+(HE$8/100))*(NOT(ISBLANK(KZ128)))</f>
        <v>0</v>
      </c>
      <c r="HF128" s="1">
        <f>POWER(0.925,LA128-1)*HF$1*HF$7*(1+(HF$8/100))*(NOT(ISBLANK(LA128)))</f>
        <v>0</v>
      </c>
      <c r="HG128" s="1">
        <f>POWER(0.925,LB128-1)*HG$1*HG$7*(1+(HG$8/100))*(NOT(ISBLANK(LB128)))</f>
        <v>0</v>
      </c>
      <c r="HH128" s="1">
        <f>POWER(0.925,LC128-1)*HH$1*HH$7*(1+(HH$8/100))*(NOT(ISBLANK(LC128)))</f>
        <v>0</v>
      </c>
      <c r="HI128" s="1">
        <f>POWER(0.925,LD128-1)*HI$1*HI$7*(1+(HI$8/100))*(NOT(ISBLANK(LD128)))</f>
        <v>0</v>
      </c>
      <c r="HJ128" s="1">
        <f>POWER(0.925,LE128-1)*HJ$1*HJ$7*(1+(HJ$8/100))*(NOT(ISBLANK(LE128)))</f>
        <v>0</v>
      </c>
      <c r="HK128" s="1">
        <f>POWER(0.925,LF128-1)*HK$1*HK$7*(1+(HK$8/100))*(NOT(ISBLANK(LF128)))</f>
        <v>0</v>
      </c>
      <c r="HM128" s="12"/>
      <c r="HT128" s="1"/>
      <c r="HU128" s="1"/>
      <c r="HV128" s="1"/>
      <c r="HW128" s="1"/>
      <c r="HX128" s="1"/>
      <c r="HY128" s="1"/>
      <c r="HZ128" s="1"/>
      <c r="IA128" s="1"/>
      <c r="ID128" s="1"/>
      <c r="IE128" s="1"/>
      <c r="IF128" s="1"/>
      <c r="IG128" s="1"/>
      <c r="IH128" s="1"/>
      <c r="II128" s="1"/>
      <c r="IJ128" s="1"/>
      <c r="IK128" s="1"/>
      <c r="IL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KZ128" s="19"/>
      <c r="LA128" s="19"/>
      <c r="LB128" s="19"/>
      <c r="LC128" s="19"/>
      <c r="LD128" s="19"/>
      <c r="LE128" s="19"/>
    </row>
    <row r="129" spans="1:317" x14ac:dyDescent="0.25">
      <c r="A129" s="1">
        <f>A128+1</f>
        <v>120</v>
      </c>
      <c r="B129" s="1">
        <f>IF(G129=G128,B128,(A129))</f>
        <v>98</v>
      </c>
      <c r="C129" s="19">
        <v>101</v>
      </c>
      <c r="D129" s="2" t="str">
        <f>IF(B129&gt;C129,CONCATENATE("↓",(B129-C129)),(IF(B129=C129,"↔",CONCATENATE("↑",(C129-B129)))))</f>
        <v>↑3</v>
      </c>
      <c r="G129" s="3">
        <f>L129+R129</f>
        <v>0</v>
      </c>
      <c r="H129" s="1">
        <v>10</v>
      </c>
      <c r="I129" s="1">
        <v>0</v>
      </c>
      <c r="J129" s="1">
        <v>10</v>
      </c>
      <c r="K129" s="1">
        <v>2</v>
      </c>
      <c r="L129" s="1">
        <f>SUM(M129:Q129)</f>
        <v>0</v>
      </c>
      <c r="M129" s="1">
        <f>LARGE(Y129:DQ129,1)</f>
        <v>0</v>
      </c>
      <c r="N129" s="1">
        <f>LARGE(Y129:DQ129,2)</f>
        <v>0</v>
      </c>
      <c r="O129" s="1">
        <f>LARGE(Y129:DQ129,3)</f>
        <v>0</v>
      </c>
      <c r="P129" s="1">
        <f>LARGE(Y129:DQ129,4)</f>
        <v>0</v>
      </c>
      <c r="Q129" s="1">
        <f>LARGE(Y129:DQ129,5)</f>
        <v>0</v>
      </c>
      <c r="R129" s="1">
        <f>SUM(S129:W129)</f>
        <v>0</v>
      </c>
      <c r="S129" s="1">
        <f>LARGE(DS129:HL129,1)</f>
        <v>0</v>
      </c>
      <c r="T129" s="1">
        <f>LARGE(DS129:HL129,2)</f>
        <v>0</v>
      </c>
      <c r="U129" s="1">
        <f>LARGE(DS129:HL129,3)</f>
        <v>0</v>
      </c>
      <c r="V129" s="1">
        <f>LARGE(DS129:HL129,4)</f>
        <v>0</v>
      </c>
      <c r="W129" s="1">
        <f>LARGE(DS129:HL129,5)</f>
        <v>0</v>
      </c>
      <c r="Z129" s="1">
        <f>POWER(0.925,HO129-1)*Z$1*Z$7*(1+(Z$8/100))*(NOT(ISBLANK(HO129)))</f>
        <v>0</v>
      </c>
      <c r="AA129" s="1">
        <f>POWER(0.925,HP129-1)*AA$1*AA$7*(1+(AA$8/100))*(NOT(ISBLANK(HP129)))</f>
        <v>0</v>
      </c>
      <c r="AB129" s="1">
        <f>POWER(0.925,HQ129-1)*AB$1*AB$7*(1+(AB$8/100))*(NOT(ISBLANK(HQ129)))</f>
        <v>0</v>
      </c>
      <c r="AC129" s="1">
        <f>POWER(0.925,HR129-1)*AC$1*AC$7*(1+(AC$8/100))*(NOT(ISBLANK(HR129)))</f>
        <v>0</v>
      </c>
      <c r="AD129" s="1">
        <f>POWER(0.925,HS129-1)*AD$1*AD$7*(1+(AD$8/100))*(NOT(ISBLANK(HS129)))</f>
        <v>0</v>
      </c>
      <c r="AE129" s="1">
        <f>POWER(0.925,HT129-1)*AE$1*AE$7*(1+(AE$8/100))*(NOT(ISBLANK(HT129)))</f>
        <v>0</v>
      </c>
      <c r="AF129" s="1">
        <f>POWER(0.925,HU129-1)*AF$1*AF$7*(1+(AF$8/100))*(NOT(ISBLANK(HU129)))</f>
        <v>0</v>
      </c>
      <c r="AG129" s="1">
        <f>POWER(0.925,HV129-1)*AG$1*AG$7*(1+(AG$8/100))*(NOT(ISBLANK(HV129)))</f>
        <v>0</v>
      </c>
      <c r="AH129" s="1">
        <f>POWER(0.925,HW129-1)*AH$1*AH$7*(1+(AH$8/100))*(NOT(ISBLANK(HW129)))</f>
        <v>0</v>
      </c>
      <c r="AI129" s="1">
        <f>POWER(0.925,HX129-1)*AI$1*AI$7*(1+(AI$8/100))*(NOT(ISBLANK(HX129)))</f>
        <v>0</v>
      </c>
      <c r="AJ129" s="1">
        <f>POWER(0.925,HY129-1)*AJ$1*AJ$7*(1+(AJ$8/100))*(NOT(ISBLANK(HY129)))</f>
        <v>0</v>
      </c>
      <c r="AK129" s="1">
        <f>POWER(0.925,HZ129-1)*AK$1*AK$7*(1+(AK$8/100))*(NOT(ISBLANK(HZ129)))</f>
        <v>0</v>
      </c>
      <c r="AL129" s="1">
        <f>POWER(0.925,IA129-1)*AL$1*AL$7*(1+(AL$8/100))*(NOT(ISBLANK(IA129)))</f>
        <v>0</v>
      </c>
      <c r="AM129" s="1">
        <f>POWER(0.925,IB129-1)*AM$1*AM$7*(1+(AM$8/100))*(NOT(ISBLANK(IB129)))</f>
        <v>0</v>
      </c>
      <c r="AN129" s="1">
        <f>POWER(0.925,IC129-1)*AN$1*AN$7*(1+(AN$8/100))*(NOT(ISBLANK(IC129)))</f>
        <v>0</v>
      </c>
      <c r="AO129" s="1">
        <f>POWER(0.925,ID129-1)*AO$1*AO$7*(1+(AO$8/100))*(NOT(ISBLANK(ID129)))</f>
        <v>0</v>
      </c>
      <c r="AP129" s="1">
        <f>POWER(0.925,IE129-1)*AP$1*AP$7*(1+(AP$8/100))*(NOT(ISBLANK(IE129)))</f>
        <v>0</v>
      </c>
      <c r="AQ129" s="1">
        <f>POWER(0.925,IF129-1)*AQ$1*AQ$7*(1+(AQ$8/100))*(NOT(ISBLANK(IF129)))</f>
        <v>0</v>
      </c>
      <c r="AR129" s="1">
        <f>POWER(0.925,IG129-1)*AR$1*AR$7*(1+(AR$8/100))*(NOT(ISBLANK(IG129)))</f>
        <v>0</v>
      </c>
      <c r="AS129" s="1">
        <f>POWER(0.925,IH129-1)*AS$1*AS$7*(1+(AS$8/100))*(NOT(ISBLANK(IH129)))</f>
        <v>0</v>
      </c>
      <c r="AT129" s="1">
        <f>POWER(0.925,II129-1)*AT$1*AT$7*(1+(AT$8/100))*(NOT(ISBLANK(II129)))</f>
        <v>0</v>
      </c>
      <c r="AU129" s="1">
        <f>POWER(0.925,IJ129-1)*AU$1*AU$7*(1+(AU$8/100))*(NOT(ISBLANK(IJ129)))</f>
        <v>0</v>
      </c>
      <c r="AV129" s="1">
        <f>POWER(0.925,IK129-1)*AV$1*AV$7*(1+(AV$8/100))*(NOT(ISBLANK(IK129)))</f>
        <v>0</v>
      </c>
      <c r="AW129" s="1">
        <f>POWER(0.925,IL129-1)*AW$1*AW$7*(1+(AW$8/100))*(NOT(ISBLANK(IL129)))</f>
        <v>0</v>
      </c>
      <c r="AX129" s="1">
        <f>POWER(0.925,IM129-1)*AX$1*AX$7*(1+(AX$8/100))*(NOT(ISBLANK(IM129)))</f>
        <v>0</v>
      </c>
      <c r="AY129" s="1">
        <f>POWER(0.925,IN129-1)*AY$1*AY$7*(1+(AY$8/100))*(NOT(ISBLANK(IN129)))</f>
        <v>0</v>
      </c>
      <c r="AZ129" s="1">
        <f>POWER(0.925,IO129-1)*AZ$1*AZ$7*(1+(AZ$8/100))*(NOT(ISBLANK(IO129)))</f>
        <v>0</v>
      </c>
      <c r="BA129" s="1">
        <f>POWER(0.925,IP129-1)*BA$1*BA$7*(1+(BA$8/100))*(NOT(ISBLANK(IP129)))</f>
        <v>0</v>
      </c>
      <c r="BB129" s="1">
        <f>POWER(0.925,IQ129-1)*BB$1*BB$7*(1+(BB$8/100))*(NOT(ISBLANK(IQ129)))</f>
        <v>0</v>
      </c>
      <c r="BC129" s="1">
        <f>POWER(0.925,IR129-1)*BC$1*BC$7*(1+(BC$8/100))*(NOT(ISBLANK(IR129)))</f>
        <v>0</v>
      </c>
      <c r="BD129" s="1">
        <f>POWER(0.925,IS129-1)*BD$1*BD$7*(1+(BD$8/100))*(NOT(ISBLANK(IS129)))</f>
        <v>0</v>
      </c>
      <c r="BE129" s="1">
        <f>POWER(0.925,IT129-1)*BE$1*BE$7*(1+(BE$8/100))*(NOT(ISBLANK(IT129)))</f>
        <v>0</v>
      </c>
      <c r="BF129" s="1">
        <f>POWER(0.925,IU129-1)*BF$1*BF$7*(1+(BF$8/100))*(NOT(ISBLANK(IU129)))</f>
        <v>0</v>
      </c>
      <c r="BG129" s="1">
        <f>POWER(0.925,IV129-1)*BG$1*BG$7*(1+(BG$8/100))*(NOT(ISBLANK(IV129)))</f>
        <v>0</v>
      </c>
      <c r="BH129" s="1">
        <f>POWER(0.925,IW129-1)*BH$1*BH$7*(1+(BH$8/100))*(NOT(ISBLANK(IW129)))</f>
        <v>0</v>
      </c>
      <c r="BI129" s="1">
        <f>POWER(0.925,IX129-1)*BI$1*BI$7*(1+(BI$8/100))*(NOT(ISBLANK(IX129)))</f>
        <v>0</v>
      </c>
      <c r="BJ129" s="1">
        <f>POWER(0.925,IY129-1)*BJ$1*BJ$7*(1+(BJ$8/100))*(NOT(ISBLANK(IY129)))</f>
        <v>0</v>
      </c>
      <c r="BK129" s="1">
        <f>POWER(0.925,IZ129-1)*BK$1*BK$7*(1+(BK$8/100))*(NOT(ISBLANK(IZ129)))</f>
        <v>0</v>
      </c>
      <c r="BL129" s="1">
        <f>POWER(0.925,JA129-1)*BL$1*BL$7*(1+(BL$8/100))*(NOT(ISBLANK(JA129)))</f>
        <v>0</v>
      </c>
      <c r="BM129" s="1">
        <f>POWER(0.925,JB129-1)*BM$1*BM$7*(1+(BM$8/100))*(NOT(ISBLANK(JB129)))</f>
        <v>0</v>
      </c>
      <c r="BN129" s="1">
        <f>POWER(0.925,JC129-1)*BN$1*BN$7*(1+(BN$8/100))*(NOT(ISBLANK(JC129)))</f>
        <v>0</v>
      </c>
      <c r="BO129" s="1">
        <f>POWER(0.925,JD129-1)*BO$1*BO$7*(1+(BO$8/100))*(NOT(ISBLANK(JD129)))</f>
        <v>0</v>
      </c>
      <c r="BP129" s="1">
        <f>POWER(0.925,JE129-1)*BP$1*BP$7*(1+(BP$8/100))*(NOT(ISBLANK(JE129)))</f>
        <v>0</v>
      </c>
      <c r="BQ129" s="1">
        <f>POWER(0.925,JF129-1)*BQ$1*BQ$7*(1+(BQ$8/100))*(NOT(ISBLANK(JF129)))</f>
        <v>0</v>
      </c>
      <c r="BR129" s="1">
        <f>POWER(0.925,JG129-1)*BR$1*BR$7*(1+(BR$8/100))*(NOT(ISBLANK(JG129)))</f>
        <v>0</v>
      </c>
      <c r="BS129" s="1">
        <f>POWER(0.925,JH129-1)*BS$1*BS$7*(1+(BS$8/100))*(NOT(ISBLANK(JH129)))</f>
        <v>0</v>
      </c>
      <c r="BT129" s="1">
        <f>POWER(0.925,JI129-1)*BT$1*BT$7*(1+(BT$8/100))*(NOT(ISBLANK(JI129)))</f>
        <v>0</v>
      </c>
      <c r="BU129" s="1">
        <f>POWER(0.925,JJ129-1)*BU$1*BU$7*(1+(BU$8/100))*(NOT(ISBLANK(JJ129)))</f>
        <v>0</v>
      </c>
      <c r="BV129" s="1">
        <f>POWER(0.925,JK129-1)*BV$1*BV$7*(1+(BV$8/100))*(NOT(ISBLANK(JK129)))</f>
        <v>0</v>
      </c>
      <c r="BW129" s="1">
        <f>POWER(0.925,JL129-1)*BW$1*BW$7*(1+(BW$8/100))*(NOT(ISBLANK(JL129)))</f>
        <v>0</v>
      </c>
      <c r="BX129" s="1">
        <f>POWER(0.925,JM129-1)*BX$1*BX$7*(1+(BX$8/100))*(NOT(ISBLANK(JM129)))</f>
        <v>0</v>
      </c>
      <c r="BY129" s="1">
        <f>POWER(0.925,JN129-1)*BY$1*BY$7*(1+(BY$8/100))*(NOT(ISBLANK(JN129)))</f>
        <v>0</v>
      </c>
      <c r="BZ129" s="1">
        <f>POWER(0.925,JO129-1)*BZ$1*BZ$7*(1+(BZ$8/100))*(NOT(ISBLANK(JO129)))</f>
        <v>0</v>
      </c>
      <c r="CA129" s="1">
        <f>POWER(0.925,JP129-1)*CA$1*CA$7*(1+(CA$8/100))*(NOT(ISBLANK(JP129)))</f>
        <v>0</v>
      </c>
      <c r="CB129" s="1">
        <f>POWER(0.925,JQ129-1)*CB$1*CB$7*(1+(CB$8/100))*(NOT(ISBLANK(JQ129)))</f>
        <v>0</v>
      </c>
      <c r="CC129" s="1">
        <f>POWER(0.925,JR129-1)*CC$1*CC$7*(1+(CC$8/100))*(NOT(ISBLANK(JR129)))</f>
        <v>0</v>
      </c>
      <c r="CD129" s="1">
        <f>POWER(0.925,JS129-1)*CD$1*CD$7*(1+(CD$8/100))*(NOT(ISBLANK(JS129)))</f>
        <v>0</v>
      </c>
      <c r="CE129" s="1">
        <f>POWER(0.925,JT129-1)*CE$1*CE$7*(1+(CE$8/100))*(NOT(ISBLANK(JT129)))</f>
        <v>0</v>
      </c>
      <c r="CF129" s="1">
        <f>POWER(0.925,JU129-1)*CF$1*CF$7*(1+(CF$8/100))*(NOT(ISBLANK(JU129)))</f>
        <v>0</v>
      </c>
      <c r="CG129" s="1">
        <f>POWER(0.925,JV129-1)*CG$1*CG$7*(1+(CG$8/100))*(NOT(ISBLANK(JV129)))</f>
        <v>0</v>
      </c>
      <c r="CH129" s="1">
        <f>POWER(0.925,JW129-1)*CH$1*CH$7*(1+(CH$8/100))*(NOT(ISBLANK(JW129)))</f>
        <v>0</v>
      </c>
      <c r="CI129" s="1">
        <f>POWER(0.925,JX129-1)*CI$1*CI$7*(1+(CI$8/100))*(NOT(ISBLANK(JX129)))</f>
        <v>0</v>
      </c>
      <c r="CJ129" s="1">
        <f>POWER(0.925,JY129-1)*CJ$1*CJ$7*(1+(CJ$8/100))*(NOT(ISBLANK(JY129)))</f>
        <v>0</v>
      </c>
      <c r="CK129" s="1">
        <f>POWER(0.925,JZ129-1)*CK$1*CK$7*(1+(CK$8/100))*(NOT(ISBLANK(JZ129)))</f>
        <v>0</v>
      </c>
      <c r="CL129" s="1">
        <f>POWER(0.925,KA129-1)*CL$1*CL$7*(1+(CL$8/100))*(NOT(ISBLANK(KA129)))</f>
        <v>0</v>
      </c>
      <c r="CM129" s="1">
        <f>POWER(0.925,KB129-1)*CM$1*CM$7*(1+(CM$8/100))*(NOT(ISBLANK(KB129)))</f>
        <v>0</v>
      </c>
      <c r="CN129" s="1">
        <f>POWER(0.925,KC129-1)*CN$1*CN$7*(1+(CN$8/100))*(NOT(ISBLANK(KC129)))</f>
        <v>0</v>
      </c>
      <c r="CO129" s="1">
        <f>POWER(0.925,KD129-1)*CO$1*CO$7*(1+(CO$8/100))*(NOT(ISBLANK(KD129)))</f>
        <v>0</v>
      </c>
      <c r="CP129" s="1">
        <f>POWER(0.925,KE129-1)*CP$1*CP$7*(1+(CP$8/100))*(NOT(ISBLANK(KE129)))</f>
        <v>0</v>
      </c>
      <c r="CQ129" s="1">
        <f>POWER(0.925,KF129-1)*CQ$1*CQ$7*(1+(CQ$8/100))*(NOT(ISBLANK(KF129)))</f>
        <v>0</v>
      </c>
      <c r="CR129" s="1">
        <f>POWER(0.925,KG129-1)*CR$1*CR$7*(1+(CR$8/100))*(NOT(ISBLANK(KG129)))</f>
        <v>0</v>
      </c>
      <c r="CS129" s="1">
        <f>POWER(0.925,KH129-1)*CS$1*CS$7*(1+(CS$8/100))*(NOT(ISBLANK(KH129)))</f>
        <v>0</v>
      </c>
      <c r="CT129" s="1">
        <f>POWER(0.925,KI129-1)*CT$1*CT$7*(1+(CT$8/100))*(NOT(ISBLANK(KI129)))</f>
        <v>0</v>
      </c>
      <c r="CU129" s="1">
        <f>POWER(0.925,KJ129-1)*CU$1*CU$7*(1+(CU$8/100))*(NOT(ISBLANK(KJ129)))</f>
        <v>0</v>
      </c>
      <c r="CV129" s="1">
        <f>POWER(0.925,KK129-1)*CV$1*CV$7*(1+(CV$8/100))*(NOT(ISBLANK(KK129)))</f>
        <v>0</v>
      </c>
      <c r="CW129" s="1">
        <f>POWER(0.925,KL129-1)*CW$1*CW$7*(1+(CW$8/100))*(NOT(ISBLANK(KL129)))</f>
        <v>0</v>
      </c>
      <c r="CX129" s="1">
        <f>POWER(0.925,KM129-1)*CX$1*CX$7*(1+(CX$8/100))*(NOT(ISBLANK(KM129)))</f>
        <v>0</v>
      </c>
      <c r="CY129" s="1">
        <f>POWER(0.925,KN129-1)*CY$1*CY$7*(1+(CY$8/100))*(NOT(ISBLANK(KN129)))</f>
        <v>0</v>
      </c>
      <c r="CZ129" s="1">
        <f>POWER(0.925,KO129-1)*CZ$1*CZ$7*(1+(CZ$8/100))*(NOT(ISBLANK(KO129)))</f>
        <v>0</v>
      </c>
      <c r="DA129" s="1">
        <f>POWER(0.925,KP129-1)*DA$1*DA$7*(1+(DA$8/100))*(NOT(ISBLANK(KP129)))</f>
        <v>0</v>
      </c>
      <c r="DB129" s="1">
        <f>POWER(0.925,KQ129-1)*DB$1*DB$7*(1+(DB$8/100))*(NOT(ISBLANK(KQ129)))</f>
        <v>0</v>
      </c>
      <c r="DC129" s="1">
        <f>POWER(0.925,KR129-1)*DC$1*DC$7*(1+(DC$8/100))*(NOT(ISBLANK(KR129)))</f>
        <v>0</v>
      </c>
      <c r="DD129" s="1">
        <f>POWER(0.925,KS129-1)*DD$1*DD$7*(1+(DD$8/100))*(NOT(ISBLANK(KS129)))</f>
        <v>0</v>
      </c>
      <c r="DE129" s="1">
        <f>POWER(0.925,KT129-1)*DE$1*DE$7*(1+(DE$8/100))*(NOT(ISBLANK(KT129)))</f>
        <v>0</v>
      </c>
      <c r="DF129" s="1">
        <f>POWER(0.925,KU129-1)*DF$1*DF$7*(1+(DF$8/100))*(NOT(ISBLANK(KU129)))</f>
        <v>0</v>
      </c>
      <c r="DG129" s="1">
        <f>POWER(0.925,KV129-1)*DG$1*DG$7*(1+(DG$8/100))*(NOT(ISBLANK(KV129)))</f>
        <v>0</v>
      </c>
      <c r="DH129" s="1">
        <f>POWER(0.925,KW129-1)*DH$1*DH$7*(1+(DH$8/100))*(NOT(ISBLANK(KW129)))</f>
        <v>0</v>
      </c>
      <c r="DI129" s="1">
        <f>POWER(0.925,KX129-1)*DI$1*DI$7*(1+(DI$8/100))*(NOT(ISBLANK(KX129)))</f>
        <v>0</v>
      </c>
      <c r="DJ129" s="1">
        <f>POWER(0.925,KY129-1)*DJ$1*DJ$7*(1+(DJ$8/100))*(NOT(ISBLANK(KY129)))</f>
        <v>0</v>
      </c>
      <c r="DK129" s="1">
        <f>POWER(0.925,KZ129-1)*DK$1*DK$7*(1+(DK$8/100))*(NOT(ISBLANK(KZ129)))</f>
        <v>0</v>
      </c>
      <c r="DL129" s="1">
        <f>POWER(0.925,LA129-1)*DL$1*DL$7*(1+(DL$8/100))*(NOT(ISBLANK(LA129)))</f>
        <v>0</v>
      </c>
      <c r="DM129" s="1">
        <f>POWER(0.925,LB129-1)*DM$1*DM$7*(1+(DM$8/100))*(NOT(ISBLANK(LB129)))</f>
        <v>0</v>
      </c>
      <c r="DN129" s="1">
        <f>POWER(0.925,LC129-1)*DN$1*DN$7*(1+(DN$8/100))*(NOT(ISBLANK(LC129)))</f>
        <v>0</v>
      </c>
      <c r="DO129" s="1">
        <f>POWER(0.925,LD129-1)*DO$1*DO$7*(1+(DO$8/100))*(NOT(ISBLANK(LD129)))</f>
        <v>0</v>
      </c>
      <c r="DP129" s="1">
        <f>POWER(0.925,LE129-1)*DP$1*DP$7*(1+(DP$8/100))*(NOT(ISBLANK(LE129)))</f>
        <v>0</v>
      </c>
      <c r="DQ129" s="1">
        <f>POWER(0.925,LF129-1)*DQ$1*DQ$7*(1+(DQ$8/100))*(NOT(ISBLANK(LF129)))</f>
        <v>0</v>
      </c>
      <c r="DT129" s="1">
        <f>POWER(0.925,HO129-1)*DT$1*DT$7*(1+(DT$8/100))*(NOT(ISBLANK(HO129)))</f>
        <v>0</v>
      </c>
      <c r="DU129" s="1">
        <f>POWER(0.925,HP129-1)*DU$1*DU$7*(1+(DU$8/100))*(NOT(ISBLANK(HP129)))</f>
        <v>0</v>
      </c>
      <c r="DV129" s="1">
        <f>POWER(0.925,HQ129-1)*DV$1*DV$7*(1+(DV$8/100))*(NOT(ISBLANK(HQ129)))</f>
        <v>0</v>
      </c>
      <c r="DW129" s="1">
        <f>POWER(0.925,HR129-1)*DW$1*DW$7*(1+(DW$8/100))*(NOT(ISBLANK(HR129)))</f>
        <v>0</v>
      </c>
      <c r="DX129" s="1">
        <f>POWER(0.925,HS129-1)*DX$1*DX$7*(1+(DX$8/100))*(NOT(ISBLANK(HS129)))</f>
        <v>0</v>
      </c>
      <c r="DY129" s="1">
        <f>POWER(0.925,HT129-1)*DY$1*DY$7*(1+(DY$8/100))*(NOT(ISBLANK(HT129)))</f>
        <v>0</v>
      </c>
      <c r="DZ129" s="1">
        <f>POWER(0.925,HU129-1)*DZ$1*DZ$7*(1+(DZ$8/100))*(NOT(ISBLANK(HU129)))</f>
        <v>0</v>
      </c>
      <c r="EA129" s="1">
        <f>POWER(0.925,HV129-1)*EA$1*EA$7*(1+(EA$8/100))*(NOT(ISBLANK(HV129)))</f>
        <v>0</v>
      </c>
      <c r="EB129" s="1">
        <f>POWER(0.925,HW129-1)*EB$1*EB$7*(1+(EB$8/100))*(NOT(ISBLANK(HW129)))</f>
        <v>0</v>
      </c>
      <c r="EC129" s="1">
        <f>POWER(0.925,HX129-1)*EC$1*EC$7*(1+(EC$8/100))*(NOT(ISBLANK(HX129)))</f>
        <v>0</v>
      </c>
      <c r="ED129" s="1">
        <f>POWER(0.925,HY129-1)*ED$1*ED$7*(1+(ED$8/100))*(NOT(ISBLANK(HY129)))</f>
        <v>0</v>
      </c>
      <c r="EE129" s="1">
        <f>POWER(0.925,HZ129-1)*EE$1*EE$7*(1+(EE$8/100))*(NOT(ISBLANK(HZ129)))</f>
        <v>0</v>
      </c>
      <c r="EF129" s="1">
        <f>POWER(0.925,IA129-1)*EF$1*EF$7*(1+(EF$8/100))*(NOT(ISBLANK(IA129)))</f>
        <v>0</v>
      </c>
      <c r="EG129" s="1">
        <f>POWER(0.925,IB129-1)*EG$1*EG$7*(1+(EG$8/100))*(NOT(ISBLANK(IB129)))</f>
        <v>0</v>
      </c>
      <c r="EH129" s="1">
        <f>POWER(0.925,IC129-1)*EH$1*EH$7*(1+(EH$8/100))*(NOT(ISBLANK(IC129)))</f>
        <v>0</v>
      </c>
      <c r="EI129" s="1">
        <f>POWER(0.925,ID129-1)*EI$1*EI$7*(1+(EI$8/100))*(NOT(ISBLANK(ID129)))</f>
        <v>0</v>
      </c>
      <c r="EJ129" s="1">
        <f>POWER(0.925,IE129-1)*EJ$1*EJ$7*(1+(EJ$8/100))*(NOT(ISBLANK(IE129)))</f>
        <v>0</v>
      </c>
      <c r="EK129" s="1">
        <f>POWER(0.925,IF129-1)*EK$1*EK$7*(1+(EK$8/100))*(NOT(ISBLANK(IF129)))</f>
        <v>0</v>
      </c>
      <c r="EL129" s="1">
        <f>POWER(0.925,IG129-1)*EL$1*EL$7*(1+(EL$8/100))*(NOT(ISBLANK(IG129)))</f>
        <v>0</v>
      </c>
      <c r="EM129" s="1">
        <f>POWER(0.925,IH129-1)*EM$1*EM$7*(1+(EM$8/100))*(NOT(ISBLANK(IH129)))</f>
        <v>0</v>
      </c>
      <c r="EN129" s="1">
        <f>POWER(0.925,II129-1)*EN$1*EN$7*(1+(EN$8/100))*(NOT(ISBLANK(II129)))</f>
        <v>0</v>
      </c>
      <c r="EO129" s="1">
        <f>POWER(0.925,IJ129-1)*EO$1*EO$7*(1+(EO$8/100))*(NOT(ISBLANK(IJ129)))</f>
        <v>0</v>
      </c>
      <c r="EP129" s="1">
        <f>POWER(0.925,IK129-1)*EP$1*EP$7*(1+(EP$8/100))*(NOT(ISBLANK(IK129)))</f>
        <v>0</v>
      </c>
      <c r="EQ129" s="1">
        <f>POWER(0.925,IL129-1)*EQ$1*EQ$7*(1+(EQ$8/100))*(NOT(ISBLANK(IL129)))</f>
        <v>0</v>
      </c>
      <c r="ER129" s="1">
        <f>POWER(0.925,IM129-1)*ER$1*ER$7*(1+(ER$8/100))*(NOT(ISBLANK(IM129)))</f>
        <v>0</v>
      </c>
      <c r="ES129" s="1">
        <f>POWER(0.925,IN129-1)*ES$1*ES$7*(1+(ES$8/100))*(NOT(ISBLANK(IN129)))</f>
        <v>0</v>
      </c>
      <c r="ET129" s="1">
        <f>POWER(0.925,IO129-1)*ET$1*ET$7*(1+(ET$8/100))*(NOT(ISBLANK(IO129)))</f>
        <v>0</v>
      </c>
      <c r="EU129" s="1">
        <f>POWER(0.925,IP129-1)*EU$1*EU$7*(1+(EU$8/100))*(NOT(ISBLANK(IP129)))</f>
        <v>0</v>
      </c>
      <c r="EV129" s="1">
        <f>POWER(0.925,IQ129-1)*EV$1*EV$7*(1+(EV$8/100))*(NOT(ISBLANK(IQ129)))</f>
        <v>0</v>
      </c>
      <c r="EW129" s="1">
        <f>POWER(0.925,IR129-1)*EW$1*EW$7*(1+(EW$8/100))*(NOT(ISBLANK(IR129)))</f>
        <v>0</v>
      </c>
      <c r="EX129" s="1">
        <f>POWER(0.925,IS129-1)*EX$1*EX$7*(1+(EX$8/100))*(NOT(ISBLANK(IS129)))</f>
        <v>0</v>
      </c>
      <c r="EY129" s="1">
        <f>POWER(0.925,IT129-1)*EY$1*EY$7*(1+(EY$8/100))*(NOT(ISBLANK(IT129)))</f>
        <v>0</v>
      </c>
      <c r="EZ129" s="1">
        <f>POWER(0.925,IU129-1)*EZ$1*EZ$7*(1+(EZ$8/100))*(NOT(ISBLANK(IU129)))</f>
        <v>0</v>
      </c>
      <c r="FA129" s="1">
        <f>POWER(0.925,IV129-1)*FA$1*FA$7*(1+(FA$8/100))*(NOT(ISBLANK(IV129)))</f>
        <v>0</v>
      </c>
      <c r="FB129" s="1">
        <f>POWER(0.925,IW129-1)*FB$1*FB$7*(1+(FB$8/100))*(NOT(ISBLANK(IW129)))</f>
        <v>0</v>
      </c>
      <c r="FC129" s="1">
        <f>POWER(0.925,IX129-1)*FC$1*FC$7*(1+(FC$8/100))*(NOT(ISBLANK(IX129)))</f>
        <v>0</v>
      </c>
      <c r="FD129" s="1">
        <f>POWER(0.925,IY129-1)*FD$1*FD$7*(1+(FD$8/100))*(NOT(ISBLANK(IY129)))</f>
        <v>0</v>
      </c>
      <c r="FE129" s="1">
        <f>POWER(0.925,IZ129-1)*FE$1*FE$7*(1+(FE$8/100))*(NOT(ISBLANK(IZ129)))</f>
        <v>0</v>
      </c>
      <c r="FF129" s="1">
        <f>POWER(0.925,JA129-1)*FF$1*FF$7*(1+(FF$8/100))*(NOT(ISBLANK(JA129)))</f>
        <v>0</v>
      </c>
      <c r="FG129" s="1">
        <f>POWER(0.925,JB129-1)*FG$1*FG$7*(1+(FG$8/100))*(NOT(ISBLANK(JB129)))</f>
        <v>0</v>
      </c>
      <c r="FH129" s="1">
        <f>POWER(0.925,JC129-1)*FH$1*FH$7*(1+(FH$8/100))*(NOT(ISBLANK(JC129)))</f>
        <v>0</v>
      </c>
      <c r="FI129" s="1">
        <f>POWER(0.925,JD129-1)*FI$1*FI$7*(1+(FI$8/100))*(NOT(ISBLANK(JD129)))</f>
        <v>0</v>
      </c>
      <c r="FJ129" s="1">
        <f>POWER(0.925,JE129-1)*FJ$1*FJ$7*(1+(FJ$8/100))*(NOT(ISBLANK(JE129)))</f>
        <v>0</v>
      </c>
      <c r="FK129" s="1">
        <f>POWER(0.925,JF129-1)*FK$1*FK$7*(1+(FK$8/100))*(NOT(ISBLANK(JF129)))</f>
        <v>0</v>
      </c>
      <c r="FL129" s="1">
        <f>POWER(0.925,JG129-1)*FL$1*FL$7*(1+(FL$8/100))*(NOT(ISBLANK(JG129)))</f>
        <v>0</v>
      </c>
      <c r="FM129" s="1">
        <f>POWER(0.925,JH129-1)*FM$1*FM$7*(1+(FM$8/100))*(NOT(ISBLANK(JH129)))</f>
        <v>0</v>
      </c>
      <c r="FN129" s="1">
        <f>POWER(0.925,JI129-1)*FN$1*FN$7*(1+(FN$8/100))*(NOT(ISBLANK(JI129)))</f>
        <v>0</v>
      </c>
      <c r="FO129" s="1">
        <f>POWER(0.925,JJ129-1)*FO$1*FO$7*(1+(FO$8/100))*(NOT(ISBLANK(JJ129)))</f>
        <v>0</v>
      </c>
      <c r="FP129" s="1">
        <f>POWER(0.925,JK129-1)*FP$1*FP$7*(1+(FP$8/100))*(NOT(ISBLANK(JK129)))</f>
        <v>0</v>
      </c>
      <c r="FQ129" s="1">
        <f>POWER(0.925,JL129-1)*FQ$1*FQ$7*(1+(FQ$8/100))*(NOT(ISBLANK(JL129)))</f>
        <v>0</v>
      </c>
      <c r="FR129" s="1">
        <f>POWER(0.925,JM129-1)*FR$1*FR$7*(1+(FR$8/100))*(NOT(ISBLANK(JM129)))</f>
        <v>0</v>
      </c>
      <c r="FS129" s="1">
        <f>POWER(0.925,JN129-1)*FS$1*FS$7*(1+(FS$8/100))*(NOT(ISBLANK(JN129)))</f>
        <v>0</v>
      </c>
      <c r="FT129" s="1">
        <f>POWER(0.925,JO129-1)*FT$1*FT$7*(1+(FT$8/100))*(NOT(ISBLANK(JO129)))</f>
        <v>0</v>
      </c>
      <c r="FU129" s="1">
        <f>POWER(0.925,JP129-1)*FU$1*FU$7*(1+(FU$8/100))*(NOT(ISBLANK(JP129)))</f>
        <v>0</v>
      </c>
      <c r="FV129" s="1">
        <f>POWER(0.925,JQ129-1)*FV$1*FV$7*(1+(FV$8/100))*(NOT(ISBLANK(JQ129)))</f>
        <v>0</v>
      </c>
      <c r="FW129" s="1">
        <f>POWER(0.925,JR129-1)*FW$1*FW$7*(1+(FW$8/100))*(NOT(ISBLANK(JR129)))</f>
        <v>0</v>
      </c>
      <c r="FX129" s="1">
        <f>POWER(0.925,JS129-1)*FX$1*FX$7*(1+(FX$8/100))*(NOT(ISBLANK(JS129)))</f>
        <v>0</v>
      </c>
      <c r="FY129" s="1">
        <f>POWER(0.925,JT129-1)*FY$1*FY$7*(1+(FY$8/100))*(NOT(ISBLANK(JT129)))</f>
        <v>0</v>
      </c>
      <c r="FZ129" s="1">
        <f>POWER(0.925,JU129-1)*FZ$1*FZ$7*(1+(FZ$8/100))*(NOT(ISBLANK(JU129)))</f>
        <v>0</v>
      </c>
      <c r="GA129" s="1">
        <f>POWER(0.925,JV129-1)*GA$1*GA$7*(1+(GA$8/100))*(NOT(ISBLANK(JV129)))</f>
        <v>0</v>
      </c>
      <c r="GB129" s="1">
        <f>POWER(0.925,JW129-1)*GB$1*GB$7*(1+(GB$8/100))*(NOT(ISBLANK(JW129)))</f>
        <v>0</v>
      </c>
      <c r="GC129" s="1">
        <f>POWER(0.925,JX129-1)*GC$1*GC$7*(1+(GC$8/100))*(NOT(ISBLANK(JX129)))</f>
        <v>0</v>
      </c>
      <c r="GD129" s="1">
        <f>POWER(0.925,JY129-1)*GD$1*GD$7*(1+(GD$8/100))*(NOT(ISBLANK(JY129)))</f>
        <v>0</v>
      </c>
      <c r="GE129" s="1">
        <f>POWER(0.925,JZ129-1)*GE$1*GE$7*(1+(GE$8/100))*(NOT(ISBLANK(JZ129)))</f>
        <v>0</v>
      </c>
      <c r="GF129" s="1">
        <f>POWER(0.925,KA129-1)*GF$1*GF$7*(1+(GF$8/100))*(NOT(ISBLANK(KA129)))</f>
        <v>0</v>
      </c>
      <c r="GG129" s="1">
        <f>POWER(0.925,KB129-1)*GG$1*GG$7*(1+(GG$8/100))*(NOT(ISBLANK(KB129)))</f>
        <v>0</v>
      </c>
      <c r="GH129" s="1">
        <f>POWER(0.925,KC129-1)*GH$1*GH$7*(1+(GH$8/100))*(NOT(ISBLANK(KC129)))</f>
        <v>0</v>
      </c>
      <c r="GI129" s="1">
        <f>POWER(0.925,KD129-1)*GI$1*GI$7*(1+(GI$8/100))*(NOT(ISBLANK(KD129)))</f>
        <v>0</v>
      </c>
      <c r="GJ129" s="1">
        <f>POWER(0.925,KE129-1)*GJ$1*GJ$7*(1+(GJ$8/100))*(NOT(ISBLANK(KE129)))</f>
        <v>0</v>
      </c>
      <c r="GK129" s="1">
        <f>POWER(0.925,KF129-1)*GK$1*GK$7*(1+(GK$8/100))*(NOT(ISBLANK(KF129)))</f>
        <v>0</v>
      </c>
      <c r="GL129" s="1">
        <f>POWER(0.925,KG129-1)*GL$1*GL$7*(1+(GL$8/100))*(NOT(ISBLANK(KG129)))</f>
        <v>0</v>
      </c>
      <c r="GM129" s="1">
        <f>POWER(0.925,KH129-1)*GM$1*GM$7*(1+(GM$8/100))*(NOT(ISBLANK(KH129)))</f>
        <v>0</v>
      </c>
      <c r="GN129" s="1">
        <f>POWER(0.925,KI129-1)*GN$1*GN$7*(1+(GN$8/100))*(NOT(ISBLANK(KI129)))</f>
        <v>0</v>
      </c>
      <c r="GO129" s="1">
        <f>POWER(0.925,KJ129-1)*GO$1*GO$7*(1+(GO$8/100))*(NOT(ISBLANK(KJ129)))</f>
        <v>0</v>
      </c>
      <c r="GP129" s="1">
        <f>POWER(0.925,KK129-1)*GP$1*GP$7*(1+(GP$8/100))*(NOT(ISBLANK(KK129)))</f>
        <v>0</v>
      </c>
      <c r="GQ129" s="1">
        <f>POWER(0.925,KL129-1)*GQ$1*GQ$7*(1+(GQ$8/100))*(NOT(ISBLANK(KL129)))</f>
        <v>0</v>
      </c>
      <c r="GR129" s="1">
        <f>POWER(0.925,KM129-1)*GR$1*GR$7*(1+(GR$8/100))*(NOT(ISBLANK(KM129)))</f>
        <v>0</v>
      </c>
      <c r="GS129" s="1">
        <f>POWER(0.925,KN129-1)*GS$1*GS$7*(1+(GS$8/100))*(NOT(ISBLANK(KN129)))</f>
        <v>0</v>
      </c>
      <c r="GT129" s="1">
        <f>POWER(0.925,KO129-1)*GT$1*GT$7*(1+(GT$8/100))*(NOT(ISBLANK(KO129)))</f>
        <v>0</v>
      </c>
      <c r="GU129" s="1">
        <f>POWER(0.925,KP129-1)*GU$1*GU$7*(1+(GU$8/100))*(NOT(ISBLANK(KP129)))</f>
        <v>0</v>
      </c>
      <c r="GV129" s="1">
        <f>POWER(0.925,KQ129-1)*GV$1*GV$7*(1+(GV$8/100))*(NOT(ISBLANK(KQ129)))</f>
        <v>0</v>
      </c>
      <c r="GW129" s="1">
        <f>POWER(0.925,KR129-1)*GW$1*GW$7*(1+(GW$8/100))*(NOT(ISBLANK(KR129)))</f>
        <v>0</v>
      </c>
      <c r="GX129" s="1">
        <f>POWER(0.925,KS129-1)*GX$1*GX$7*(1+(GX$8/100))*(NOT(ISBLANK(KS129)))</f>
        <v>0</v>
      </c>
      <c r="GY129" s="1">
        <f>POWER(0.925,KT129-1)*GY$1*GY$7*(1+(GY$8/100))*(NOT(ISBLANK(KT129)))</f>
        <v>0</v>
      </c>
      <c r="GZ129" s="1">
        <f>POWER(0.925,KU129-1)*GZ$1*GZ$7*(1+(GZ$8/100))*(NOT(ISBLANK(KU129)))</f>
        <v>0</v>
      </c>
      <c r="HA129" s="1">
        <f>POWER(0.925,KV129-1)*HA$1*HA$7*(1+(HA$8/100))*(NOT(ISBLANK(KV129)))</f>
        <v>0</v>
      </c>
      <c r="HB129" s="1">
        <f>POWER(0.925,KW129-1)*HB$1*HB$7*(1+(HB$8/100))*(NOT(ISBLANK(KW129)))</f>
        <v>0</v>
      </c>
      <c r="HC129" s="1">
        <f>POWER(0.925,KX129-1)*HC$1*HC$7*(1+(HC$8/100))*(NOT(ISBLANK(KX129)))</f>
        <v>0</v>
      </c>
      <c r="HD129" s="1">
        <f>POWER(0.925,KY129-1)*HD$1*HD$7*(1+(HD$8/100))*(NOT(ISBLANK(KY129)))</f>
        <v>0</v>
      </c>
      <c r="HE129" s="1">
        <f>POWER(0.925,KZ129-1)*HE$1*HE$7*(1+(HE$8/100))*(NOT(ISBLANK(KZ129)))</f>
        <v>0</v>
      </c>
      <c r="HF129" s="1">
        <f>POWER(0.925,LA129-1)*HF$1*HF$7*(1+(HF$8/100))*(NOT(ISBLANK(LA129)))</f>
        <v>0</v>
      </c>
      <c r="HG129" s="1">
        <f>POWER(0.925,LB129-1)*HG$1*HG$7*(1+(HG$8/100))*(NOT(ISBLANK(LB129)))</f>
        <v>0</v>
      </c>
      <c r="HH129" s="1">
        <f>POWER(0.925,LC129-1)*HH$1*HH$7*(1+(HH$8/100))*(NOT(ISBLANK(LC129)))</f>
        <v>0</v>
      </c>
      <c r="HI129" s="1">
        <f>POWER(0.925,LD129-1)*HI$1*HI$7*(1+(HI$8/100))*(NOT(ISBLANK(LD129)))</f>
        <v>0</v>
      </c>
      <c r="HJ129" s="1">
        <f>POWER(0.925,LE129-1)*HJ$1*HJ$7*(1+(HJ$8/100))*(NOT(ISBLANK(LE129)))</f>
        <v>0</v>
      </c>
      <c r="HK129" s="1">
        <f>POWER(0.925,LF129-1)*HK$1*HK$7*(1+(HK$8/100))*(NOT(ISBLANK(LF129)))</f>
        <v>0</v>
      </c>
      <c r="HM129" s="12"/>
      <c r="HT129" s="1"/>
      <c r="HU129" s="1"/>
      <c r="HV129" s="1"/>
      <c r="HW129" s="1"/>
      <c r="HX129" s="1"/>
      <c r="HY129" s="1"/>
      <c r="HZ129" s="1"/>
      <c r="IA129" s="1"/>
      <c r="ID129" s="1"/>
      <c r="IE129" s="1"/>
      <c r="IF129" s="1"/>
      <c r="IG129" s="1"/>
      <c r="IH129" s="1"/>
      <c r="II129" s="1"/>
      <c r="IJ129" s="1"/>
      <c r="IK129" s="1"/>
      <c r="IL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KZ129" s="19"/>
      <c r="LA129" s="19"/>
      <c r="LB129" s="19"/>
      <c r="LC129" s="19"/>
      <c r="LD129" s="19"/>
      <c r="LE129" s="19"/>
    </row>
    <row r="130" spans="1:317" x14ac:dyDescent="0.25">
      <c r="A130" s="1">
        <f>A129+1</f>
        <v>121</v>
      </c>
      <c r="B130" s="1">
        <f>IF(G130=G129,B129,(A130))</f>
        <v>98</v>
      </c>
      <c r="C130" s="19">
        <v>101</v>
      </c>
      <c r="D130" s="2" t="str">
        <f>IF(B130&gt;C130,CONCATENATE("↓",(B130-C130)),(IF(B130=C130,"↔",CONCATENATE("↑",(C130-B130)))))</f>
        <v>↑3</v>
      </c>
      <c r="G130" s="3">
        <f>L130+R130</f>
        <v>0</v>
      </c>
      <c r="H130" s="1">
        <v>10</v>
      </c>
      <c r="I130" s="1">
        <v>0</v>
      </c>
      <c r="J130" s="1">
        <v>10</v>
      </c>
      <c r="K130" s="1">
        <v>2</v>
      </c>
      <c r="L130" s="1">
        <f>SUM(M130:Q130)</f>
        <v>0</v>
      </c>
      <c r="M130" s="1">
        <f>LARGE(Y130:DQ130,1)</f>
        <v>0</v>
      </c>
      <c r="N130" s="1">
        <f>LARGE(Y130:DQ130,2)</f>
        <v>0</v>
      </c>
      <c r="O130" s="1">
        <f>LARGE(Y130:DQ130,3)</f>
        <v>0</v>
      </c>
      <c r="P130" s="1">
        <f>LARGE(Y130:DQ130,4)</f>
        <v>0</v>
      </c>
      <c r="Q130" s="1">
        <f>LARGE(Y130:DQ130,5)</f>
        <v>0</v>
      </c>
      <c r="R130" s="1">
        <f>SUM(S130:W130)</f>
        <v>0</v>
      </c>
      <c r="S130" s="1">
        <f>LARGE(DS130:HL130,1)</f>
        <v>0</v>
      </c>
      <c r="T130" s="1">
        <f>LARGE(DS130:HL130,2)</f>
        <v>0</v>
      </c>
      <c r="U130" s="1">
        <f>LARGE(DS130:HL130,3)</f>
        <v>0</v>
      </c>
      <c r="V130" s="1">
        <f>LARGE(DS130:HL130,4)</f>
        <v>0</v>
      </c>
      <c r="W130" s="1">
        <f>LARGE(DS130:HL130,5)</f>
        <v>0</v>
      </c>
      <c r="Z130" s="1">
        <f>POWER(0.925,HO130-1)*Z$1*Z$7*(1+(Z$8/100))*(NOT(ISBLANK(HO130)))</f>
        <v>0</v>
      </c>
      <c r="AA130" s="1">
        <f>POWER(0.925,HP130-1)*AA$1*AA$7*(1+(AA$8/100))*(NOT(ISBLANK(HP130)))</f>
        <v>0</v>
      </c>
      <c r="AB130" s="1">
        <f>POWER(0.925,HQ130-1)*AB$1*AB$7*(1+(AB$8/100))*(NOT(ISBLANK(HQ130)))</f>
        <v>0</v>
      </c>
      <c r="AC130" s="1">
        <f>POWER(0.925,HR130-1)*AC$1*AC$7*(1+(AC$8/100))*(NOT(ISBLANK(HR130)))</f>
        <v>0</v>
      </c>
      <c r="AD130" s="1">
        <f>POWER(0.925,HS130-1)*AD$1*AD$7*(1+(AD$8/100))*(NOT(ISBLANK(HS130)))</f>
        <v>0</v>
      </c>
      <c r="AE130" s="1">
        <f>POWER(0.925,HT130-1)*AE$1*AE$7*(1+(AE$8/100))*(NOT(ISBLANK(HT130)))</f>
        <v>0</v>
      </c>
      <c r="AF130" s="1">
        <f>POWER(0.925,HU130-1)*AF$1*AF$7*(1+(AF$8/100))*(NOT(ISBLANK(HU130)))</f>
        <v>0</v>
      </c>
      <c r="AG130" s="1">
        <f>POWER(0.925,HV130-1)*AG$1*AG$7*(1+(AG$8/100))*(NOT(ISBLANK(HV130)))</f>
        <v>0</v>
      </c>
      <c r="AH130" s="1">
        <f>POWER(0.925,HW130-1)*AH$1*AH$7*(1+(AH$8/100))*(NOT(ISBLANK(HW130)))</f>
        <v>0</v>
      </c>
      <c r="AI130" s="1">
        <f>POWER(0.925,HX130-1)*AI$1*AI$7*(1+(AI$8/100))*(NOT(ISBLANK(HX130)))</f>
        <v>0</v>
      </c>
      <c r="AJ130" s="1">
        <f>POWER(0.925,HY130-1)*AJ$1*AJ$7*(1+(AJ$8/100))*(NOT(ISBLANK(HY130)))</f>
        <v>0</v>
      </c>
      <c r="AK130" s="1">
        <f>POWER(0.925,HZ130-1)*AK$1*AK$7*(1+(AK$8/100))*(NOT(ISBLANK(HZ130)))</f>
        <v>0</v>
      </c>
      <c r="AL130" s="1">
        <f>POWER(0.925,IA130-1)*AL$1*AL$7*(1+(AL$8/100))*(NOT(ISBLANK(IA130)))</f>
        <v>0</v>
      </c>
      <c r="AM130" s="1">
        <f>POWER(0.925,IB130-1)*AM$1*AM$7*(1+(AM$8/100))*(NOT(ISBLANK(IB130)))</f>
        <v>0</v>
      </c>
      <c r="AN130" s="1">
        <f>POWER(0.925,IC130-1)*AN$1*AN$7*(1+(AN$8/100))*(NOT(ISBLANK(IC130)))</f>
        <v>0</v>
      </c>
      <c r="AO130" s="1">
        <f>POWER(0.925,ID130-1)*AO$1*AO$7*(1+(AO$8/100))*(NOT(ISBLANK(ID130)))</f>
        <v>0</v>
      </c>
      <c r="AP130" s="1">
        <f>POWER(0.925,IE130-1)*AP$1*AP$7*(1+(AP$8/100))*(NOT(ISBLANK(IE130)))</f>
        <v>0</v>
      </c>
      <c r="AQ130" s="1">
        <f>POWER(0.925,IF130-1)*AQ$1*AQ$7*(1+(AQ$8/100))*(NOT(ISBLANK(IF130)))</f>
        <v>0</v>
      </c>
      <c r="AR130" s="1">
        <f>POWER(0.925,IG130-1)*AR$1*AR$7*(1+(AR$8/100))*(NOT(ISBLANK(IG130)))</f>
        <v>0</v>
      </c>
      <c r="AS130" s="1">
        <f>POWER(0.925,IH130-1)*AS$1*AS$7*(1+(AS$8/100))*(NOT(ISBLANK(IH130)))</f>
        <v>0</v>
      </c>
      <c r="AT130" s="1">
        <f>POWER(0.925,II130-1)*AT$1*AT$7*(1+(AT$8/100))*(NOT(ISBLANK(II130)))</f>
        <v>0</v>
      </c>
      <c r="AU130" s="1">
        <f>POWER(0.925,IJ130-1)*AU$1*AU$7*(1+(AU$8/100))*(NOT(ISBLANK(IJ130)))</f>
        <v>0</v>
      </c>
      <c r="AV130" s="1">
        <f>POWER(0.925,IK130-1)*AV$1*AV$7*(1+(AV$8/100))*(NOT(ISBLANK(IK130)))</f>
        <v>0</v>
      </c>
      <c r="AW130" s="1">
        <f>POWER(0.925,IL130-1)*AW$1*AW$7*(1+(AW$8/100))*(NOT(ISBLANK(IL130)))</f>
        <v>0</v>
      </c>
      <c r="AX130" s="1">
        <f>POWER(0.925,IM130-1)*AX$1*AX$7*(1+(AX$8/100))*(NOT(ISBLANK(IM130)))</f>
        <v>0</v>
      </c>
      <c r="AY130" s="1">
        <f>POWER(0.925,IN130-1)*AY$1*AY$7*(1+(AY$8/100))*(NOT(ISBLANK(IN130)))</f>
        <v>0</v>
      </c>
      <c r="AZ130" s="1">
        <f>POWER(0.925,IO130-1)*AZ$1*AZ$7*(1+(AZ$8/100))*(NOT(ISBLANK(IO130)))</f>
        <v>0</v>
      </c>
      <c r="BA130" s="1">
        <f>POWER(0.925,IP130-1)*BA$1*BA$7*(1+(BA$8/100))*(NOT(ISBLANK(IP130)))</f>
        <v>0</v>
      </c>
      <c r="BB130" s="1">
        <f>POWER(0.925,IQ130-1)*BB$1*BB$7*(1+(BB$8/100))*(NOT(ISBLANK(IQ130)))</f>
        <v>0</v>
      </c>
      <c r="BC130" s="1">
        <f>POWER(0.925,IR130-1)*BC$1*BC$7*(1+(BC$8/100))*(NOT(ISBLANK(IR130)))</f>
        <v>0</v>
      </c>
      <c r="BD130" s="1">
        <f>POWER(0.925,IS130-1)*BD$1*BD$7*(1+(BD$8/100))*(NOT(ISBLANK(IS130)))</f>
        <v>0</v>
      </c>
      <c r="BE130" s="1">
        <f>POWER(0.925,IT130-1)*BE$1*BE$7*(1+(BE$8/100))*(NOT(ISBLANK(IT130)))</f>
        <v>0</v>
      </c>
      <c r="BF130" s="1">
        <f>POWER(0.925,IU130-1)*BF$1*BF$7*(1+(BF$8/100))*(NOT(ISBLANK(IU130)))</f>
        <v>0</v>
      </c>
      <c r="BG130" s="1">
        <f>POWER(0.925,IV130-1)*BG$1*BG$7*(1+(BG$8/100))*(NOT(ISBLANK(IV130)))</f>
        <v>0</v>
      </c>
      <c r="BH130" s="1">
        <f>POWER(0.925,IW130-1)*BH$1*BH$7*(1+(BH$8/100))*(NOT(ISBLANK(IW130)))</f>
        <v>0</v>
      </c>
      <c r="BI130" s="1">
        <f>POWER(0.925,IX130-1)*BI$1*BI$7*(1+(BI$8/100))*(NOT(ISBLANK(IX130)))</f>
        <v>0</v>
      </c>
      <c r="BJ130" s="1">
        <f>POWER(0.925,IY130-1)*BJ$1*BJ$7*(1+(BJ$8/100))*(NOT(ISBLANK(IY130)))</f>
        <v>0</v>
      </c>
      <c r="BK130" s="1">
        <f>POWER(0.925,IZ130-1)*BK$1*BK$7*(1+(BK$8/100))*(NOT(ISBLANK(IZ130)))</f>
        <v>0</v>
      </c>
      <c r="BL130" s="1">
        <f>POWER(0.925,JA130-1)*BL$1*BL$7*(1+(BL$8/100))*(NOT(ISBLANK(JA130)))</f>
        <v>0</v>
      </c>
      <c r="BM130" s="1">
        <f>POWER(0.925,JB130-1)*BM$1*BM$7*(1+(BM$8/100))*(NOT(ISBLANK(JB130)))</f>
        <v>0</v>
      </c>
      <c r="BN130" s="1">
        <f>POWER(0.925,JC130-1)*BN$1*BN$7*(1+(BN$8/100))*(NOT(ISBLANK(JC130)))</f>
        <v>0</v>
      </c>
      <c r="BO130" s="1">
        <f>POWER(0.925,JD130-1)*BO$1*BO$7*(1+(BO$8/100))*(NOT(ISBLANK(JD130)))</f>
        <v>0</v>
      </c>
      <c r="BP130" s="1">
        <f>POWER(0.925,JE130-1)*BP$1*BP$7*(1+(BP$8/100))*(NOT(ISBLANK(JE130)))</f>
        <v>0</v>
      </c>
      <c r="BQ130" s="1">
        <f>POWER(0.925,JF130-1)*BQ$1*BQ$7*(1+(BQ$8/100))*(NOT(ISBLANK(JF130)))</f>
        <v>0</v>
      </c>
      <c r="BR130" s="1">
        <f>POWER(0.925,JG130-1)*BR$1*BR$7*(1+(BR$8/100))*(NOT(ISBLANK(JG130)))</f>
        <v>0</v>
      </c>
      <c r="BS130" s="1">
        <f>POWER(0.925,JH130-1)*BS$1*BS$7*(1+(BS$8/100))*(NOT(ISBLANK(JH130)))</f>
        <v>0</v>
      </c>
      <c r="BT130" s="1">
        <f>POWER(0.925,JI130-1)*BT$1*BT$7*(1+(BT$8/100))*(NOT(ISBLANK(JI130)))</f>
        <v>0</v>
      </c>
      <c r="BU130" s="1">
        <f>POWER(0.925,JJ130-1)*BU$1*BU$7*(1+(BU$8/100))*(NOT(ISBLANK(JJ130)))</f>
        <v>0</v>
      </c>
      <c r="BV130" s="1">
        <f>POWER(0.925,JK130-1)*BV$1*BV$7*(1+(BV$8/100))*(NOT(ISBLANK(JK130)))</f>
        <v>0</v>
      </c>
      <c r="BW130" s="1">
        <f>POWER(0.925,JL130-1)*BW$1*BW$7*(1+(BW$8/100))*(NOT(ISBLANK(JL130)))</f>
        <v>0</v>
      </c>
      <c r="BX130" s="1">
        <f>POWER(0.925,JM130-1)*BX$1*BX$7*(1+(BX$8/100))*(NOT(ISBLANK(JM130)))</f>
        <v>0</v>
      </c>
      <c r="BY130" s="1">
        <f>POWER(0.925,JN130-1)*BY$1*BY$7*(1+(BY$8/100))*(NOT(ISBLANK(JN130)))</f>
        <v>0</v>
      </c>
      <c r="BZ130" s="1">
        <f>POWER(0.925,JO130-1)*BZ$1*BZ$7*(1+(BZ$8/100))*(NOT(ISBLANK(JO130)))</f>
        <v>0</v>
      </c>
      <c r="CA130" s="1">
        <f>POWER(0.925,JP130-1)*CA$1*CA$7*(1+(CA$8/100))*(NOT(ISBLANK(JP130)))</f>
        <v>0</v>
      </c>
      <c r="CB130" s="1">
        <f>POWER(0.925,JQ130-1)*CB$1*CB$7*(1+(CB$8/100))*(NOT(ISBLANK(JQ130)))</f>
        <v>0</v>
      </c>
      <c r="CC130" s="1">
        <f>POWER(0.925,JR130-1)*CC$1*CC$7*(1+(CC$8/100))*(NOT(ISBLANK(JR130)))</f>
        <v>0</v>
      </c>
      <c r="CD130" s="1">
        <f>POWER(0.925,JS130-1)*CD$1*CD$7*(1+(CD$8/100))*(NOT(ISBLANK(JS130)))</f>
        <v>0</v>
      </c>
      <c r="CE130" s="1">
        <f>POWER(0.925,JT130-1)*CE$1*CE$7*(1+(CE$8/100))*(NOT(ISBLANK(JT130)))</f>
        <v>0</v>
      </c>
      <c r="CF130" s="1">
        <f>POWER(0.925,JU130-1)*CF$1*CF$7*(1+(CF$8/100))*(NOT(ISBLANK(JU130)))</f>
        <v>0</v>
      </c>
      <c r="CG130" s="1">
        <f>POWER(0.925,JV130-1)*CG$1*CG$7*(1+(CG$8/100))*(NOT(ISBLANK(JV130)))</f>
        <v>0</v>
      </c>
      <c r="CH130" s="1">
        <f>POWER(0.925,JW130-1)*CH$1*CH$7*(1+(CH$8/100))*(NOT(ISBLANK(JW130)))</f>
        <v>0</v>
      </c>
      <c r="CI130" s="1">
        <f>POWER(0.925,JX130-1)*CI$1*CI$7*(1+(CI$8/100))*(NOT(ISBLANK(JX130)))</f>
        <v>0</v>
      </c>
      <c r="CJ130" s="1">
        <f>POWER(0.925,JY130-1)*CJ$1*CJ$7*(1+(CJ$8/100))*(NOT(ISBLANK(JY130)))</f>
        <v>0</v>
      </c>
      <c r="CK130" s="1">
        <f>POWER(0.925,JZ130-1)*CK$1*CK$7*(1+(CK$8/100))*(NOT(ISBLANK(JZ130)))</f>
        <v>0</v>
      </c>
      <c r="CL130" s="1">
        <f>POWER(0.925,KA130-1)*CL$1*CL$7*(1+(CL$8/100))*(NOT(ISBLANK(KA130)))</f>
        <v>0</v>
      </c>
      <c r="CM130" s="1">
        <f>POWER(0.925,KB130-1)*CM$1*CM$7*(1+(CM$8/100))*(NOT(ISBLANK(KB130)))</f>
        <v>0</v>
      </c>
      <c r="CN130" s="1">
        <f>POWER(0.925,KC130-1)*CN$1*CN$7*(1+(CN$8/100))*(NOT(ISBLANK(KC130)))</f>
        <v>0</v>
      </c>
      <c r="CO130" s="1">
        <f>POWER(0.925,KD130-1)*CO$1*CO$7*(1+(CO$8/100))*(NOT(ISBLANK(KD130)))</f>
        <v>0</v>
      </c>
      <c r="CP130" s="1">
        <f>POWER(0.925,KE130-1)*CP$1*CP$7*(1+(CP$8/100))*(NOT(ISBLANK(KE130)))</f>
        <v>0</v>
      </c>
      <c r="CQ130" s="1">
        <f>POWER(0.925,KF130-1)*CQ$1*CQ$7*(1+(CQ$8/100))*(NOT(ISBLANK(KF130)))</f>
        <v>0</v>
      </c>
      <c r="CR130" s="1">
        <f>POWER(0.925,KG130-1)*CR$1*CR$7*(1+(CR$8/100))*(NOT(ISBLANK(KG130)))</f>
        <v>0</v>
      </c>
      <c r="CS130" s="1">
        <f>POWER(0.925,KH130-1)*CS$1*CS$7*(1+(CS$8/100))*(NOT(ISBLANK(KH130)))</f>
        <v>0</v>
      </c>
      <c r="CT130" s="1">
        <f>POWER(0.925,KI130-1)*CT$1*CT$7*(1+(CT$8/100))*(NOT(ISBLANK(KI130)))</f>
        <v>0</v>
      </c>
      <c r="CU130" s="1">
        <f>POWER(0.925,KJ130-1)*CU$1*CU$7*(1+(CU$8/100))*(NOT(ISBLANK(KJ130)))</f>
        <v>0</v>
      </c>
      <c r="CV130" s="1">
        <f>POWER(0.925,KK130-1)*CV$1*CV$7*(1+(CV$8/100))*(NOT(ISBLANK(KK130)))</f>
        <v>0</v>
      </c>
      <c r="CW130" s="1">
        <f>POWER(0.925,KL130-1)*CW$1*CW$7*(1+(CW$8/100))*(NOT(ISBLANK(KL130)))</f>
        <v>0</v>
      </c>
      <c r="CX130" s="1">
        <f>POWER(0.925,KM130-1)*CX$1*CX$7*(1+(CX$8/100))*(NOT(ISBLANK(KM130)))</f>
        <v>0</v>
      </c>
      <c r="CY130" s="1">
        <f>POWER(0.925,KN130-1)*CY$1*CY$7*(1+(CY$8/100))*(NOT(ISBLANK(KN130)))</f>
        <v>0</v>
      </c>
      <c r="CZ130" s="1">
        <f>POWER(0.925,KO130-1)*CZ$1*CZ$7*(1+(CZ$8/100))*(NOT(ISBLANK(KO130)))</f>
        <v>0</v>
      </c>
      <c r="DA130" s="1">
        <f>POWER(0.925,KP130-1)*DA$1*DA$7*(1+(DA$8/100))*(NOT(ISBLANK(KP130)))</f>
        <v>0</v>
      </c>
      <c r="DB130" s="1">
        <f>POWER(0.925,KQ130-1)*DB$1*DB$7*(1+(DB$8/100))*(NOT(ISBLANK(KQ130)))</f>
        <v>0</v>
      </c>
      <c r="DC130" s="1">
        <f>POWER(0.925,KR130-1)*DC$1*DC$7*(1+(DC$8/100))*(NOT(ISBLANK(KR130)))</f>
        <v>0</v>
      </c>
      <c r="DD130" s="1">
        <f>POWER(0.925,KS130-1)*DD$1*DD$7*(1+(DD$8/100))*(NOT(ISBLANK(KS130)))</f>
        <v>0</v>
      </c>
      <c r="DE130" s="1">
        <f>POWER(0.925,KT130-1)*DE$1*DE$7*(1+(DE$8/100))*(NOT(ISBLANK(KT130)))</f>
        <v>0</v>
      </c>
      <c r="DF130" s="1">
        <f>POWER(0.925,KU130-1)*DF$1*DF$7*(1+(DF$8/100))*(NOT(ISBLANK(KU130)))</f>
        <v>0</v>
      </c>
      <c r="DG130" s="1">
        <f>POWER(0.925,KV130-1)*DG$1*DG$7*(1+(DG$8/100))*(NOT(ISBLANK(KV130)))</f>
        <v>0</v>
      </c>
      <c r="DH130" s="1">
        <f>POWER(0.925,KW130-1)*DH$1*DH$7*(1+(DH$8/100))*(NOT(ISBLANK(KW130)))</f>
        <v>0</v>
      </c>
      <c r="DI130" s="1">
        <f>POWER(0.925,KX130-1)*DI$1*DI$7*(1+(DI$8/100))*(NOT(ISBLANK(KX130)))</f>
        <v>0</v>
      </c>
      <c r="DJ130" s="1">
        <f>POWER(0.925,KY130-1)*DJ$1*DJ$7*(1+(DJ$8/100))*(NOT(ISBLANK(KY130)))</f>
        <v>0</v>
      </c>
      <c r="DK130" s="1">
        <f>POWER(0.925,KZ130-1)*DK$1*DK$7*(1+(DK$8/100))*(NOT(ISBLANK(KZ130)))</f>
        <v>0</v>
      </c>
      <c r="DL130" s="1">
        <f>POWER(0.925,LA130-1)*DL$1*DL$7*(1+(DL$8/100))*(NOT(ISBLANK(LA130)))</f>
        <v>0</v>
      </c>
      <c r="DM130" s="1">
        <f>POWER(0.925,LB130-1)*DM$1*DM$7*(1+(DM$8/100))*(NOT(ISBLANK(LB130)))</f>
        <v>0</v>
      </c>
      <c r="DN130" s="1">
        <f>POWER(0.925,LC130-1)*DN$1*DN$7*(1+(DN$8/100))*(NOT(ISBLANK(LC130)))</f>
        <v>0</v>
      </c>
      <c r="DO130" s="1">
        <f>POWER(0.925,LD130-1)*DO$1*DO$7*(1+(DO$8/100))*(NOT(ISBLANK(LD130)))</f>
        <v>0</v>
      </c>
      <c r="DP130" s="1">
        <f>POWER(0.925,LE130-1)*DP$1*DP$7*(1+(DP$8/100))*(NOT(ISBLANK(LE130)))</f>
        <v>0</v>
      </c>
      <c r="DQ130" s="1">
        <f>POWER(0.925,LF130-1)*DQ$1*DQ$7*(1+(DQ$8/100))*(NOT(ISBLANK(LF130)))</f>
        <v>0</v>
      </c>
      <c r="DT130" s="1">
        <f>POWER(0.925,HO130-1)*DT$1*DT$7*(1+(DT$8/100))*(NOT(ISBLANK(HO130)))</f>
        <v>0</v>
      </c>
      <c r="DU130" s="1">
        <f>POWER(0.925,HP130-1)*DU$1*DU$7*(1+(DU$8/100))*(NOT(ISBLANK(HP130)))</f>
        <v>0</v>
      </c>
      <c r="DV130" s="1">
        <f>POWER(0.925,HQ130-1)*DV$1*DV$7*(1+(DV$8/100))*(NOT(ISBLANK(HQ130)))</f>
        <v>0</v>
      </c>
      <c r="DW130" s="1">
        <f>POWER(0.925,HR130-1)*DW$1*DW$7*(1+(DW$8/100))*(NOT(ISBLANK(HR130)))</f>
        <v>0</v>
      </c>
      <c r="DX130" s="1">
        <f>POWER(0.925,HS130-1)*DX$1*DX$7*(1+(DX$8/100))*(NOT(ISBLANK(HS130)))</f>
        <v>0</v>
      </c>
      <c r="DY130" s="1">
        <f>POWER(0.925,HT130-1)*DY$1*DY$7*(1+(DY$8/100))*(NOT(ISBLANK(HT130)))</f>
        <v>0</v>
      </c>
      <c r="DZ130" s="1">
        <f>POWER(0.925,HU130-1)*DZ$1*DZ$7*(1+(DZ$8/100))*(NOT(ISBLANK(HU130)))</f>
        <v>0</v>
      </c>
      <c r="EA130" s="1">
        <f>POWER(0.925,HV130-1)*EA$1*EA$7*(1+(EA$8/100))*(NOT(ISBLANK(HV130)))</f>
        <v>0</v>
      </c>
      <c r="EB130" s="1">
        <f>POWER(0.925,HW130-1)*EB$1*EB$7*(1+(EB$8/100))*(NOT(ISBLANK(HW130)))</f>
        <v>0</v>
      </c>
      <c r="EC130" s="1">
        <f>POWER(0.925,HX130-1)*EC$1*EC$7*(1+(EC$8/100))*(NOT(ISBLANK(HX130)))</f>
        <v>0</v>
      </c>
      <c r="ED130" s="1">
        <f>POWER(0.925,HY130-1)*ED$1*ED$7*(1+(ED$8/100))*(NOT(ISBLANK(HY130)))</f>
        <v>0</v>
      </c>
      <c r="EE130" s="1">
        <f>POWER(0.925,HZ130-1)*EE$1*EE$7*(1+(EE$8/100))*(NOT(ISBLANK(HZ130)))</f>
        <v>0</v>
      </c>
      <c r="EF130" s="1">
        <f>POWER(0.925,IA130-1)*EF$1*EF$7*(1+(EF$8/100))*(NOT(ISBLANK(IA130)))</f>
        <v>0</v>
      </c>
      <c r="EG130" s="1">
        <f>POWER(0.925,IB130-1)*EG$1*EG$7*(1+(EG$8/100))*(NOT(ISBLANK(IB130)))</f>
        <v>0</v>
      </c>
      <c r="EH130" s="1">
        <f>POWER(0.925,IC130-1)*EH$1*EH$7*(1+(EH$8/100))*(NOT(ISBLANK(IC130)))</f>
        <v>0</v>
      </c>
      <c r="EI130" s="1">
        <f>POWER(0.925,ID130-1)*EI$1*EI$7*(1+(EI$8/100))*(NOT(ISBLANK(ID130)))</f>
        <v>0</v>
      </c>
      <c r="EJ130" s="1">
        <f>POWER(0.925,IE130-1)*EJ$1*EJ$7*(1+(EJ$8/100))*(NOT(ISBLANK(IE130)))</f>
        <v>0</v>
      </c>
      <c r="EK130" s="1">
        <f>POWER(0.925,IF130-1)*EK$1*EK$7*(1+(EK$8/100))*(NOT(ISBLANK(IF130)))</f>
        <v>0</v>
      </c>
      <c r="EL130" s="1">
        <f>POWER(0.925,IG130-1)*EL$1*EL$7*(1+(EL$8/100))*(NOT(ISBLANK(IG130)))</f>
        <v>0</v>
      </c>
      <c r="EM130" s="1">
        <f>POWER(0.925,IH130-1)*EM$1*EM$7*(1+(EM$8/100))*(NOT(ISBLANK(IH130)))</f>
        <v>0</v>
      </c>
      <c r="EN130" s="1">
        <f>POWER(0.925,II130-1)*EN$1*EN$7*(1+(EN$8/100))*(NOT(ISBLANK(II130)))</f>
        <v>0</v>
      </c>
      <c r="EO130" s="1">
        <f>POWER(0.925,IJ130-1)*EO$1*EO$7*(1+(EO$8/100))*(NOT(ISBLANK(IJ130)))</f>
        <v>0</v>
      </c>
      <c r="EP130" s="1">
        <f>POWER(0.925,IK130-1)*EP$1*EP$7*(1+(EP$8/100))*(NOT(ISBLANK(IK130)))</f>
        <v>0</v>
      </c>
      <c r="EQ130" s="1">
        <f>POWER(0.925,IL130-1)*EQ$1*EQ$7*(1+(EQ$8/100))*(NOT(ISBLANK(IL130)))</f>
        <v>0</v>
      </c>
      <c r="ER130" s="1">
        <f>POWER(0.925,IM130-1)*ER$1*ER$7*(1+(ER$8/100))*(NOT(ISBLANK(IM130)))</f>
        <v>0</v>
      </c>
      <c r="ES130" s="1">
        <f>POWER(0.925,IN130-1)*ES$1*ES$7*(1+(ES$8/100))*(NOT(ISBLANK(IN130)))</f>
        <v>0</v>
      </c>
      <c r="ET130" s="1">
        <f>POWER(0.925,IO130-1)*ET$1*ET$7*(1+(ET$8/100))*(NOT(ISBLANK(IO130)))</f>
        <v>0</v>
      </c>
      <c r="EU130" s="1">
        <f>POWER(0.925,IP130-1)*EU$1*EU$7*(1+(EU$8/100))*(NOT(ISBLANK(IP130)))</f>
        <v>0</v>
      </c>
      <c r="EV130" s="1">
        <f>POWER(0.925,IQ130-1)*EV$1*EV$7*(1+(EV$8/100))*(NOT(ISBLANK(IQ130)))</f>
        <v>0</v>
      </c>
      <c r="EW130" s="1">
        <f>POWER(0.925,IR130-1)*EW$1*EW$7*(1+(EW$8/100))*(NOT(ISBLANK(IR130)))</f>
        <v>0</v>
      </c>
      <c r="EX130" s="1">
        <f>POWER(0.925,IS130-1)*EX$1*EX$7*(1+(EX$8/100))*(NOT(ISBLANK(IS130)))</f>
        <v>0</v>
      </c>
      <c r="EY130" s="1">
        <f>POWER(0.925,IT130-1)*EY$1*EY$7*(1+(EY$8/100))*(NOT(ISBLANK(IT130)))</f>
        <v>0</v>
      </c>
      <c r="EZ130" s="1">
        <f>POWER(0.925,IU130-1)*EZ$1*EZ$7*(1+(EZ$8/100))*(NOT(ISBLANK(IU130)))</f>
        <v>0</v>
      </c>
      <c r="FA130" s="1">
        <f>POWER(0.925,IV130-1)*FA$1*FA$7*(1+(FA$8/100))*(NOT(ISBLANK(IV130)))</f>
        <v>0</v>
      </c>
      <c r="FB130" s="1">
        <f>POWER(0.925,IW130-1)*FB$1*FB$7*(1+(FB$8/100))*(NOT(ISBLANK(IW130)))</f>
        <v>0</v>
      </c>
      <c r="FC130" s="1">
        <f>POWER(0.925,IX130-1)*FC$1*FC$7*(1+(FC$8/100))*(NOT(ISBLANK(IX130)))</f>
        <v>0</v>
      </c>
      <c r="FD130" s="1">
        <f>POWER(0.925,IY130-1)*FD$1*FD$7*(1+(FD$8/100))*(NOT(ISBLANK(IY130)))</f>
        <v>0</v>
      </c>
      <c r="FE130" s="1">
        <f>POWER(0.925,IZ130-1)*FE$1*FE$7*(1+(FE$8/100))*(NOT(ISBLANK(IZ130)))</f>
        <v>0</v>
      </c>
      <c r="FF130" s="1">
        <f>POWER(0.925,JA130-1)*FF$1*FF$7*(1+(FF$8/100))*(NOT(ISBLANK(JA130)))</f>
        <v>0</v>
      </c>
      <c r="FG130" s="1">
        <f>POWER(0.925,JB130-1)*FG$1*FG$7*(1+(FG$8/100))*(NOT(ISBLANK(JB130)))</f>
        <v>0</v>
      </c>
      <c r="FH130" s="1">
        <f>POWER(0.925,JC130-1)*FH$1*FH$7*(1+(FH$8/100))*(NOT(ISBLANK(JC130)))</f>
        <v>0</v>
      </c>
      <c r="FI130" s="1">
        <f>POWER(0.925,JD130-1)*FI$1*FI$7*(1+(FI$8/100))*(NOT(ISBLANK(JD130)))</f>
        <v>0</v>
      </c>
      <c r="FJ130" s="1">
        <f>POWER(0.925,JE130-1)*FJ$1*FJ$7*(1+(FJ$8/100))*(NOT(ISBLANK(JE130)))</f>
        <v>0</v>
      </c>
      <c r="FK130" s="1">
        <f>POWER(0.925,JF130-1)*FK$1*FK$7*(1+(FK$8/100))*(NOT(ISBLANK(JF130)))</f>
        <v>0</v>
      </c>
      <c r="FL130" s="1">
        <f>POWER(0.925,JG130-1)*FL$1*FL$7*(1+(FL$8/100))*(NOT(ISBLANK(JG130)))</f>
        <v>0</v>
      </c>
      <c r="FM130" s="1">
        <f>POWER(0.925,JH130-1)*FM$1*FM$7*(1+(FM$8/100))*(NOT(ISBLANK(JH130)))</f>
        <v>0</v>
      </c>
      <c r="FN130" s="1">
        <f>POWER(0.925,JI130-1)*FN$1*FN$7*(1+(FN$8/100))*(NOT(ISBLANK(JI130)))</f>
        <v>0</v>
      </c>
      <c r="FO130" s="1">
        <f>POWER(0.925,JJ130-1)*FO$1*FO$7*(1+(FO$8/100))*(NOT(ISBLANK(JJ130)))</f>
        <v>0</v>
      </c>
      <c r="FP130" s="1">
        <f>POWER(0.925,JK130-1)*FP$1*FP$7*(1+(FP$8/100))*(NOT(ISBLANK(JK130)))</f>
        <v>0</v>
      </c>
      <c r="FQ130" s="1">
        <f>POWER(0.925,JL130-1)*FQ$1*FQ$7*(1+(FQ$8/100))*(NOT(ISBLANK(JL130)))</f>
        <v>0</v>
      </c>
      <c r="FR130" s="1">
        <f>POWER(0.925,JM130-1)*FR$1*FR$7*(1+(FR$8/100))*(NOT(ISBLANK(JM130)))</f>
        <v>0</v>
      </c>
      <c r="FS130" s="1">
        <f>POWER(0.925,JN130-1)*FS$1*FS$7*(1+(FS$8/100))*(NOT(ISBLANK(JN130)))</f>
        <v>0</v>
      </c>
      <c r="FT130" s="1">
        <f>POWER(0.925,JO130-1)*FT$1*FT$7*(1+(FT$8/100))*(NOT(ISBLANK(JO130)))</f>
        <v>0</v>
      </c>
      <c r="FU130" s="1">
        <f>POWER(0.925,JP130-1)*FU$1*FU$7*(1+(FU$8/100))*(NOT(ISBLANK(JP130)))</f>
        <v>0</v>
      </c>
      <c r="FV130" s="1">
        <f>POWER(0.925,JQ130-1)*FV$1*FV$7*(1+(FV$8/100))*(NOT(ISBLANK(JQ130)))</f>
        <v>0</v>
      </c>
      <c r="FW130" s="1">
        <f>POWER(0.925,JR130-1)*FW$1*FW$7*(1+(FW$8/100))*(NOT(ISBLANK(JR130)))</f>
        <v>0</v>
      </c>
      <c r="FX130" s="1">
        <f>POWER(0.925,JS130-1)*FX$1*FX$7*(1+(FX$8/100))*(NOT(ISBLANK(JS130)))</f>
        <v>0</v>
      </c>
      <c r="FY130" s="1">
        <f>POWER(0.925,JT130-1)*FY$1*FY$7*(1+(FY$8/100))*(NOT(ISBLANK(JT130)))</f>
        <v>0</v>
      </c>
      <c r="FZ130" s="1">
        <f>POWER(0.925,JU130-1)*FZ$1*FZ$7*(1+(FZ$8/100))*(NOT(ISBLANK(JU130)))</f>
        <v>0</v>
      </c>
      <c r="GA130" s="1">
        <f>POWER(0.925,JV130-1)*GA$1*GA$7*(1+(GA$8/100))*(NOT(ISBLANK(JV130)))</f>
        <v>0</v>
      </c>
      <c r="GB130" s="1">
        <f>POWER(0.925,JW130-1)*GB$1*GB$7*(1+(GB$8/100))*(NOT(ISBLANK(JW130)))</f>
        <v>0</v>
      </c>
      <c r="GC130" s="1">
        <f>POWER(0.925,JX130-1)*GC$1*GC$7*(1+(GC$8/100))*(NOT(ISBLANK(JX130)))</f>
        <v>0</v>
      </c>
      <c r="GD130" s="1">
        <f>POWER(0.925,JY130-1)*GD$1*GD$7*(1+(GD$8/100))*(NOT(ISBLANK(JY130)))</f>
        <v>0</v>
      </c>
      <c r="GE130" s="1">
        <f>POWER(0.925,JZ130-1)*GE$1*GE$7*(1+(GE$8/100))*(NOT(ISBLANK(JZ130)))</f>
        <v>0</v>
      </c>
      <c r="GF130" s="1">
        <f>POWER(0.925,KA130-1)*GF$1*GF$7*(1+(GF$8/100))*(NOT(ISBLANK(KA130)))</f>
        <v>0</v>
      </c>
      <c r="GG130" s="1">
        <f>POWER(0.925,KB130-1)*GG$1*GG$7*(1+(GG$8/100))*(NOT(ISBLANK(KB130)))</f>
        <v>0</v>
      </c>
      <c r="GH130" s="1">
        <f>POWER(0.925,KC130-1)*GH$1*GH$7*(1+(GH$8/100))*(NOT(ISBLANK(KC130)))</f>
        <v>0</v>
      </c>
      <c r="GI130" s="1">
        <f>POWER(0.925,KD130-1)*GI$1*GI$7*(1+(GI$8/100))*(NOT(ISBLANK(KD130)))</f>
        <v>0</v>
      </c>
      <c r="GJ130" s="1">
        <f>POWER(0.925,KE130-1)*GJ$1*GJ$7*(1+(GJ$8/100))*(NOT(ISBLANK(KE130)))</f>
        <v>0</v>
      </c>
      <c r="GK130" s="1">
        <f>POWER(0.925,KF130-1)*GK$1*GK$7*(1+(GK$8/100))*(NOT(ISBLANK(KF130)))</f>
        <v>0</v>
      </c>
      <c r="GL130" s="1">
        <f>POWER(0.925,KG130-1)*GL$1*GL$7*(1+(GL$8/100))*(NOT(ISBLANK(KG130)))</f>
        <v>0</v>
      </c>
      <c r="GM130" s="1">
        <f>POWER(0.925,KH130-1)*GM$1*GM$7*(1+(GM$8/100))*(NOT(ISBLANK(KH130)))</f>
        <v>0</v>
      </c>
      <c r="GN130" s="1">
        <f>POWER(0.925,KI130-1)*GN$1*GN$7*(1+(GN$8/100))*(NOT(ISBLANK(KI130)))</f>
        <v>0</v>
      </c>
      <c r="GO130" s="1">
        <f>POWER(0.925,KJ130-1)*GO$1*GO$7*(1+(GO$8/100))*(NOT(ISBLANK(KJ130)))</f>
        <v>0</v>
      </c>
      <c r="GP130" s="1">
        <f>POWER(0.925,KK130-1)*GP$1*GP$7*(1+(GP$8/100))*(NOT(ISBLANK(KK130)))</f>
        <v>0</v>
      </c>
      <c r="GQ130" s="1">
        <f>POWER(0.925,KL130-1)*GQ$1*GQ$7*(1+(GQ$8/100))*(NOT(ISBLANK(KL130)))</f>
        <v>0</v>
      </c>
      <c r="GR130" s="1">
        <f>POWER(0.925,KM130-1)*GR$1*GR$7*(1+(GR$8/100))*(NOT(ISBLANK(KM130)))</f>
        <v>0</v>
      </c>
      <c r="GS130" s="1">
        <f>POWER(0.925,KN130-1)*GS$1*GS$7*(1+(GS$8/100))*(NOT(ISBLANK(KN130)))</f>
        <v>0</v>
      </c>
      <c r="GT130" s="1">
        <f>POWER(0.925,KO130-1)*GT$1*GT$7*(1+(GT$8/100))*(NOT(ISBLANK(KO130)))</f>
        <v>0</v>
      </c>
      <c r="GU130" s="1">
        <f>POWER(0.925,KP130-1)*GU$1*GU$7*(1+(GU$8/100))*(NOT(ISBLANK(KP130)))</f>
        <v>0</v>
      </c>
      <c r="GV130" s="1">
        <f>POWER(0.925,KQ130-1)*GV$1*GV$7*(1+(GV$8/100))*(NOT(ISBLANK(KQ130)))</f>
        <v>0</v>
      </c>
      <c r="GW130" s="1">
        <f>POWER(0.925,KR130-1)*GW$1*GW$7*(1+(GW$8/100))*(NOT(ISBLANK(KR130)))</f>
        <v>0</v>
      </c>
      <c r="GX130" s="1">
        <f>POWER(0.925,KS130-1)*GX$1*GX$7*(1+(GX$8/100))*(NOT(ISBLANK(KS130)))</f>
        <v>0</v>
      </c>
      <c r="GY130" s="1">
        <f>POWER(0.925,KT130-1)*GY$1*GY$7*(1+(GY$8/100))*(NOT(ISBLANK(KT130)))</f>
        <v>0</v>
      </c>
      <c r="GZ130" s="1">
        <f>POWER(0.925,KU130-1)*GZ$1*GZ$7*(1+(GZ$8/100))*(NOT(ISBLANK(KU130)))</f>
        <v>0</v>
      </c>
      <c r="HA130" s="1">
        <f>POWER(0.925,KV130-1)*HA$1*HA$7*(1+(HA$8/100))*(NOT(ISBLANK(KV130)))</f>
        <v>0</v>
      </c>
      <c r="HB130" s="1">
        <f>POWER(0.925,KW130-1)*HB$1*HB$7*(1+(HB$8/100))*(NOT(ISBLANK(KW130)))</f>
        <v>0</v>
      </c>
      <c r="HC130" s="1">
        <f>POWER(0.925,KX130-1)*HC$1*HC$7*(1+(HC$8/100))*(NOT(ISBLANK(KX130)))</f>
        <v>0</v>
      </c>
      <c r="HD130" s="1">
        <f>POWER(0.925,KY130-1)*HD$1*HD$7*(1+(HD$8/100))*(NOT(ISBLANK(KY130)))</f>
        <v>0</v>
      </c>
      <c r="HE130" s="1">
        <f>POWER(0.925,KZ130-1)*HE$1*HE$7*(1+(HE$8/100))*(NOT(ISBLANK(KZ130)))</f>
        <v>0</v>
      </c>
      <c r="HF130" s="1">
        <f>POWER(0.925,LA130-1)*HF$1*HF$7*(1+(HF$8/100))*(NOT(ISBLANK(LA130)))</f>
        <v>0</v>
      </c>
      <c r="HG130" s="1">
        <f>POWER(0.925,LB130-1)*HG$1*HG$7*(1+(HG$8/100))*(NOT(ISBLANK(LB130)))</f>
        <v>0</v>
      </c>
      <c r="HH130" s="1">
        <f>POWER(0.925,LC130-1)*HH$1*HH$7*(1+(HH$8/100))*(NOT(ISBLANK(LC130)))</f>
        <v>0</v>
      </c>
      <c r="HI130" s="1">
        <f>POWER(0.925,LD130-1)*HI$1*HI$7*(1+(HI$8/100))*(NOT(ISBLANK(LD130)))</f>
        <v>0</v>
      </c>
      <c r="HJ130" s="1">
        <f>POWER(0.925,LE130-1)*HJ$1*HJ$7*(1+(HJ$8/100))*(NOT(ISBLANK(LE130)))</f>
        <v>0</v>
      </c>
      <c r="HK130" s="1">
        <f>POWER(0.925,LF130-1)*HK$1*HK$7*(1+(HK$8/100))*(NOT(ISBLANK(LF130)))</f>
        <v>0</v>
      </c>
      <c r="HM130" s="12"/>
      <c r="HT130" s="1"/>
      <c r="HU130" s="1"/>
      <c r="HV130" s="1"/>
      <c r="HW130" s="1"/>
      <c r="HX130" s="1"/>
      <c r="HY130" s="1"/>
      <c r="HZ130" s="1"/>
      <c r="IA130" s="1"/>
      <c r="ID130" s="1"/>
      <c r="IE130" s="1"/>
      <c r="IF130" s="1"/>
      <c r="IG130" s="1"/>
      <c r="IH130" s="1"/>
      <c r="II130" s="1"/>
      <c r="IJ130" s="1"/>
      <c r="IK130" s="1"/>
      <c r="IL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KZ130" s="19"/>
      <c r="LA130" s="19"/>
      <c r="LB130" s="19"/>
      <c r="LC130" s="19"/>
      <c r="LD130" s="19"/>
      <c r="LE130" s="19"/>
    </row>
    <row r="131" spans="1:317" x14ac:dyDescent="0.25">
      <c r="A131" s="1">
        <f>A130+1</f>
        <v>122</v>
      </c>
      <c r="B131" s="1">
        <f>IF(G131=G130,B130,(A131))</f>
        <v>98</v>
      </c>
      <c r="C131" s="19">
        <v>101</v>
      </c>
      <c r="D131" s="2" t="str">
        <f>IF(B131&gt;C131,CONCATENATE("↓",(B131-C131)),(IF(B131=C131,"↔",CONCATENATE("↑",(C131-B131)))))</f>
        <v>↑3</v>
      </c>
      <c r="G131" s="3">
        <f>L131+R131</f>
        <v>0</v>
      </c>
      <c r="H131" s="1">
        <v>10</v>
      </c>
      <c r="I131" s="1">
        <v>0</v>
      </c>
      <c r="J131" s="1">
        <v>10</v>
      </c>
      <c r="K131" s="1">
        <v>2</v>
      </c>
      <c r="L131" s="1">
        <f>SUM(M131:Q131)</f>
        <v>0</v>
      </c>
      <c r="M131" s="1">
        <f>LARGE(Y131:DQ131,1)</f>
        <v>0</v>
      </c>
      <c r="N131" s="1">
        <f>LARGE(Y131:DQ131,2)</f>
        <v>0</v>
      </c>
      <c r="O131" s="1">
        <f>LARGE(Y131:DQ131,3)</f>
        <v>0</v>
      </c>
      <c r="P131" s="1">
        <f>LARGE(Y131:DQ131,4)</f>
        <v>0</v>
      </c>
      <c r="Q131" s="1">
        <f>LARGE(Y131:DQ131,5)</f>
        <v>0</v>
      </c>
      <c r="R131" s="1">
        <f>SUM(S131:W131)</f>
        <v>0</v>
      </c>
      <c r="S131" s="1">
        <f>LARGE(DS131:HL131,1)</f>
        <v>0</v>
      </c>
      <c r="T131" s="1">
        <f>LARGE(DS131:HL131,2)</f>
        <v>0</v>
      </c>
      <c r="U131" s="1">
        <f>LARGE(DS131:HL131,3)</f>
        <v>0</v>
      </c>
      <c r="V131" s="1">
        <f>LARGE(DS131:HL131,4)</f>
        <v>0</v>
      </c>
      <c r="W131" s="1">
        <f>LARGE(DS131:HL131,5)</f>
        <v>0</v>
      </c>
      <c r="Z131" s="1">
        <f>POWER(0.925,HO131-1)*Z$1*Z$7*(1+(Z$8/100))*(NOT(ISBLANK(HO131)))</f>
        <v>0</v>
      </c>
      <c r="AA131" s="1">
        <f>POWER(0.925,HP131-1)*AA$1*AA$7*(1+(AA$8/100))*(NOT(ISBLANK(HP131)))</f>
        <v>0</v>
      </c>
      <c r="AB131" s="1">
        <f>POWER(0.925,HQ131-1)*AB$1*AB$7*(1+(AB$8/100))*(NOT(ISBLANK(HQ131)))</f>
        <v>0</v>
      </c>
      <c r="AC131" s="1">
        <f>POWER(0.925,HR131-1)*AC$1*AC$7*(1+(AC$8/100))*(NOT(ISBLANK(HR131)))</f>
        <v>0</v>
      </c>
      <c r="AD131" s="1">
        <f>POWER(0.925,HS131-1)*AD$1*AD$7*(1+(AD$8/100))*(NOT(ISBLANK(HS131)))</f>
        <v>0</v>
      </c>
      <c r="AE131" s="1">
        <f>POWER(0.925,HT131-1)*AE$1*AE$7*(1+(AE$8/100))*(NOT(ISBLANK(HT131)))</f>
        <v>0</v>
      </c>
      <c r="AF131" s="1">
        <f>POWER(0.925,HU131-1)*AF$1*AF$7*(1+(AF$8/100))*(NOT(ISBLANK(HU131)))</f>
        <v>0</v>
      </c>
      <c r="AG131" s="1">
        <f>POWER(0.925,HV131-1)*AG$1*AG$7*(1+(AG$8/100))*(NOT(ISBLANK(HV131)))</f>
        <v>0</v>
      </c>
      <c r="AH131" s="1">
        <f>POWER(0.925,HW131-1)*AH$1*AH$7*(1+(AH$8/100))*(NOT(ISBLANK(HW131)))</f>
        <v>0</v>
      </c>
      <c r="AI131" s="1">
        <f>POWER(0.925,HX131-1)*AI$1*AI$7*(1+(AI$8/100))*(NOT(ISBLANK(HX131)))</f>
        <v>0</v>
      </c>
      <c r="AJ131" s="1">
        <f>POWER(0.925,HY131-1)*AJ$1*AJ$7*(1+(AJ$8/100))*(NOT(ISBLANK(HY131)))</f>
        <v>0</v>
      </c>
      <c r="AK131" s="1">
        <f>POWER(0.925,HZ131-1)*AK$1*AK$7*(1+(AK$8/100))*(NOT(ISBLANK(HZ131)))</f>
        <v>0</v>
      </c>
      <c r="AL131" s="1">
        <f>POWER(0.925,IA131-1)*AL$1*AL$7*(1+(AL$8/100))*(NOT(ISBLANK(IA131)))</f>
        <v>0</v>
      </c>
      <c r="AM131" s="1">
        <f>POWER(0.925,IB131-1)*AM$1*AM$7*(1+(AM$8/100))*(NOT(ISBLANK(IB131)))</f>
        <v>0</v>
      </c>
      <c r="AN131" s="1">
        <f>POWER(0.925,IC131-1)*AN$1*AN$7*(1+(AN$8/100))*(NOT(ISBLANK(IC131)))</f>
        <v>0</v>
      </c>
      <c r="AO131" s="1">
        <f>POWER(0.925,ID131-1)*AO$1*AO$7*(1+(AO$8/100))*(NOT(ISBLANK(ID131)))</f>
        <v>0</v>
      </c>
      <c r="AP131" s="1">
        <f>POWER(0.925,IE131-1)*AP$1*AP$7*(1+(AP$8/100))*(NOT(ISBLANK(IE131)))</f>
        <v>0</v>
      </c>
      <c r="AQ131" s="1">
        <f>POWER(0.925,IF131-1)*AQ$1*AQ$7*(1+(AQ$8/100))*(NOT(ISBLANK(IF131)))</f>
        <v>0</v>
      </c>
      <c r="AR131" s="1">
        <f>POWER(0.925,IG131-1)*AR$1*AR$7*(1+(AR$8/100))*(NOT(ISBLANK(IG131)))</f>
        <v>0</v>
      </c>
      <c r="AS131" s="1">
        <f>POWER(0.925,IH131-1)*AS$1*AS$7*(1+(AS$8/100))*(NOT(ISBLANK(IH131)))</f>
        <v>0</v>
      </c>
      <c r="AT131" s="1">
        <f>POWER(0.925,II131-1)*AT$1*AT$7*(1+(AT$8/100))*(NOT(ISBLANK(II131)))</f>
        <v>0</v>
      </c>
      <c r="AU131" s="1">
        <f>POWER(0.925,IJ131-1)*AU$1*AU$7*(1+(AU$8/100))*(NOT(ISBLANK(IJ131)))</f>
        <v>0</v>
      </c>
      <c r="AV131" s="1">
        <f>POWER(0.925,IK131-1)*AV$1*AV$7*(1+(AV$8/100))*(NOT(ISBLANK(IK131)))</f>
        <v>0</v>
      </c>
      <c r="AW131" s="1">
        <f>POWER(0.925,IL131-1)*AW$1*AW$7*(1+(AW$8/100))*(NOT(ISBLANK(IL131)))</f>
        <v>0</v>
      </c>
      <c r="AX131" s="1">
        <f>POWER(0.925,IM131-1)*AX$1*AX$7*(1+(AX$8/100))*(NOT(ISBLANK(IM131)))</f>
        <v>0</v>
      </c>
      <c r="AY131" s="1">
        <f>POWER(0.925,IN131-1)*AY$1*AY$7*(1+(AY$8/100))*(NOT(ISBLANK(IN131)))</f>
        <v>0</v>
      </c>
      <c r="AZ131" s="1">
        <f>POWER(0.925,IO131-1)*AZ$1*AZ$7*(1+(AZ$8/100))*(NOT(ISBLANK(IO131)))</f>
        <v>0</v>
      </c>
      <c r="BA131" s="1">
        <f>POWER(0.925,IP131-1)*BA$1*BA$7*(1+(BA$8/100))*(NOT(ISBLANK(IP131)))</f>
        <v>0</v>
      </c>
      <c r="BB131" s="1">
        <f>POWER(0.925,IQ131-1)*BB$1*BB$7*(1+(BB$8/100))*(NOT(ISBLANK(IQ131)))</f>
        <v>0</v>
      </c>
      <c r="BC131" s="1">
        <f>POWER(0.925,IR131-1)*BC$1*BC$7*(1+(BC$8/100))*(NOT(ISBLANK(IR131)))</f>
        <v>0</v>
      </c>
      <c r="BD131" s="1">
        <f>POWER(0.925,IS131-1)*BD$1*BD$7*(1+(BD$8/100))*(NOT(ISBLANK(IS131)))</f>
        <v>0</v>
      </c>
      <c r="BE131" s="1">
        <f>POWER(0.925,IT131-1)*BE$1*BE$7*(1+(BE$8/100))*(NOT(ISBLANK(IT131)))</f>
        <v>0</v>
      </c>
      <c r="BF131" s="1">
        <f>POWER(0.925,IU131-1)*BF$1*BF$7*(1+(BF$8/100))*(NOT(ISBLANK(IU131)))</f>
        <v>0</v>
      </c>
      <c r="BG131" s="1">
        <f>POWER(0.925,IV131-1)*BG$1*BG$7*(1+(BG$8/100))*(NOT(ISBLANK(IV131)))</f>
        <v>0</v>
      </c>
      <c r="BH131" s="1">
        <f>POWER(0.925,IW131-1)*BH$1*BH$7*(1+(BH$8/100))*(NOT(ISBLANK(IW131)))</f>
        <v>0</v>
      </c>
      <c r="BI131" s="1">
        <f>POWER(0.925,IX131-1)*BI$1*BI$7*(1+(BI$8/100))*(NOT(ISBLANK(IX131)))</f>
        <v>0</v>
      </c>
      <c r="BJ131" s="1">
        <f>POWER(0.925,IY131-1)*BJ$1*BJ$7*(1+(BJ$8/100))*(NOT(ISBLANK(IY131)))</f>
        <v>0</v>
      </c>
      <c r="BK131" s="1">
        <f>POWER(0.925,IZ131-1)*BK$1*BK$7*(1+(BK$8/100))*(NOT(ISBLANK(IZ131)))</f>
        <v>0</v>
      </c>
      <c r="BL131" s="1">
        <f>POWER(0.925,JA131-1)*BL$1*BL$7*(1+(BL$8/100))*(NOT(ISBLANK(JA131)))</f>
        <v>0</v>
      </c>
      <c r="BM131" s="1">
        <f>POWER(0.925,JB131-1)*BM$1*BM$7*(1+(BM$8/100))*(NOT(ISBLANK(JB131)))</f>
        <v>0</v>
      </c>
      <c r="BN131" s="1">
        <f>POWER(0.925,JC131-1)*BN$1*BN$7*(1+(BN$8/100))*(NOT(ISBLANK(JC131)))</f>
        <v>0</v>
      </c>
      <c r="BO131" s="1">
        <f>POWER(0.925,JD131-1)*BO$1*BO$7*(1+(BO$8/100))*(NOT(ISBLANK(JD131)))</f>
        <v>0</v>
      </c>
      <c r="BP131" s="1">
        <f>POWER(0.925,JE131-1)*BP$1*BP$7*(1+(BP$8/100))*(NOT(ISBLANK(JE131)))</f>
        <v>0</v>
      </c>
      <c r="BQ131" s="1">
        <f>POWER(0.925,JF131-1)*BQ$1*BQ$7*(1+(BQ$8/100))*(NOT(ISBLANK(JF131)))</f>
        <v>0</v>
      </c>
      <c r="BR131" s="1">
        <f>POWER(0.925,JG131-1)*BR$1*BR$7*(1+(BR$8/100))*(NOT(ISBLANK(JG131)))</f>
        <v>0</v>
      </c>
      <c r="BS131" s="1">
        <f>POWER(0.925,JH131-1)*BS$1*BS$7*(1+(BS$8/100))*(NOT(ISBLANK(JH131)))</f>
        <v>0</v>
      </c>
      <c r="BT131" s="1">
        <f>POWER(0.925,JI131-1)*BT$1*BT$7*(1+(BT$8/100))*(NOT(ISBLANK(JI131)))</f>
        <v>0</v>
      </c>
      <c r="BU131" s="1">
        <f>POWER(0.925,JJ131-1)*BU$1*BU$7*(1+(BU$8/100))*(NOT(ISBLANK(JJ131)))</f>
        <v>0</v>
      </c>
      <c r="BV131" s="1">
        <f>POWER(0.925,JK131-1)*BV$1*BV$7*(1+(BV$8/100))*(NOT(ISBLANK(JK131)))</f>
        <v>0</v>
      </c>
      <c r="BW131" s="1">
        <f>POWER(0.925,JL131-1)*BW$1*BW$7*(1+(BW$8/100))*(NOT(ISBLANK(JL131)))</f>
        <v>0</v>
      </c>
      <c r="BX131" s="1">
        <f>POWER(0.925,JM131-1)*BX$1*BX$7*(1+(BX$8/100))*(NOT(ISBLANK(JM131)))</f>
        <v>0</v>
      </c>
      <c r="BY131" s="1">
        <f>POWER(0.925,JN131-1)*BY$1*BY$7*(1+(BY$8/100))*(NOT(ISBLANK(JN131)))</f>
        <v>0</v>
      </c>
      <c r="BZ131" s="1">
        <f>POWER(0.925,JO131-1)*BZ$1*BZ$7*(1+(BZ$8/100))*(NOT(ISBLANK(JO131)))</f>
        <v>0</v>
      </c>
      <c r="CA131" s="1">
        <f>POWER(0.925,JP131-1)*CA$1*CA$7*(1+(CA$8/100))*(NOT(ISBLANK(JP131)))</f>
        <v>0</v>
      </c>
      <c r="CB131" s="1">
        <f>POWER(0.925,JQ131-1)*CB$1*CB$7*(1+(CB$8/100))*(NOT(ISBLANK(JQ131)))</f>
        <v>0</v>
      </c>
      <c r="CC131" s="1">
        <f>POWER(0.925,JR131-1)*CC$1*CC$7*(1+(CC$8/100))*(NOT(ISBLANK(JR131)))</f>
        <v>0</v>
      </c>
      <c r="CD131" s="1">
        <f>POWER(0.925,JS131-1)*CD$1*CD$7*(1+(CD$8/100))*(NOT(ISBLANK(JS131)))</f>
        <v>0</v>
      </c>
      <c r="CE131" s="1">
        <f>POWER(0.925,JT131-1)*CE$1*CE$7*(1+(CE$8/100))*(NOT(ISBLANK(JT131)))</f>
        <v>0</v>
      </c>
      <c r="CF131" s="1">
        <f>POWER(0.925,JU131-1)*CF$1*CF$7*(1+(CF$8/100))*(NOT(ISBLANK(JU131)))</f>
        <v>0</v>
      </c>
      <c r="CG131" s="1">
        <f>POWER(0.925,JV131-1)*CG$1*CG$7*(1+(CG$8/100))*(NOT(ISBLANK(JV131)))</f>
        <v>0</v>
      </c>
      <c r="CH131" s="1">
        <f>POWER(0.925,JW131-1)*CH$1*CH$7*(1+(CH$8/100))*(NOT(ISBLANK(JW131)))</f>
        <v>0</v>
      </c>
      <c r="CI131" s="1">
        <f>POWER(0.925,JX131-1)*CI$1*CI$7*(1+(CI$8/100))*(NOT(ISBLANK(JX131)))</f>
        <v>0</v>
      </c>
      <c r="CJ131" s="1">
        <f>POWER(0.925,JY131-1)*CJ$1*CJ$7*(1+(CJ$8/100))*(NOT(ISBLANK(JY131)))</f>
        <v>0</v>
      </c>
      <c r="CK131" s="1">
        <f>POWER(0.925,JZ131-1)*CK$1*CK$7*(1+(CK$8/100))*(NOT(ISBLANK(JZ131)))</f>
        <v>0</v>
      </c>
      <c r="CL131" s="1">
        <f>POWER(0.925,KA131-1)*CL$1*CL$7*(1+(CL$8/100))*(NOT(ISBLANK(KA131)))</f>
        <v>0</v>
      </c>
      <c r="CM131" s="1">
        <f>POWER(0.925,KB131-1)*CM$1*CM$7*(1+(CM$8/100))*(NOT(ISBLANK(KB131)))</f>
        <v>0</v>
      </c>
      <c r="CN131" s="1">
        <f>POWER(0.925,KC131-1)*CN$1*CN$7*(1+(CN$8/100))*(NOT(ISBLANK(KC131)))</f>
        <v>0</v>
      </c>
      <c r="CO131" s="1">
        <f>POWER(0.925,KD131-1)*CO$1*CO$7*(1+(CO$8/100))*(NOT(ISBLANK(KD131)))</f>
        <v>0</v>
      </c>
      <c r="CP131" s="1">
        <f>POWER(0.925,KE131-1)*CP$1*CP$7*(1+(CP$8/100))*(NOT(ISBLANK(KE131)))</f>
        <v>0</v>
      </c>
      <c r="CQ131" s="1">
        <f>POWER(0.925,KF131-1)*CQ$1*CQ$7*(1+(CQ$8/100))*(NOT(ISBLANK(KF131)))</f>
        <v>0</v>
      </c>
      <c r="CR131" s="1">
        <f>POWER(0.925,KG131-1)*CR$1*CR$7*(1+(CR$8/100))*(NOT(ISBLANK(KG131)))</f>
        <v>0</v>
      </c>
      <c r="CS131" s="1">
        <f>POWER(0.925,KH131-1)*CS$1*CS$7*(1+(CS$8/100))*(NOT(ISBLANK(KH131)))</f>
        <v>0</v>
      </c>
      <c r="CT131" s="1">
        <f>POWER(0.925,KI131-1)*CT$1*CT$7*(1+(CT$8/100))*(NOT(ISBLANK(KI131)))</f>
        <v>0</v>
      </c>
      <c r="CU131" s="1">
        <f>POWER(0.925,KJ131-1)*CU$1*CU$7*(1+(CU$8/100))*(NOT(ISBLANK(KJ131)))</f>
        <v>0</v>
      </c>
      <c r="CV131" s="1">
        <f>POWER(0.925,KK131-1)*CV$1*CV$7*(1+(CV$8/100))*(NOT(ISBLANK(KK131)))</f>
        <v>0</v>
      </c>
      <c r="CW131" s="1">
        <f>POWER(0.925,KL131-1)*CW$1*CW$7*(1+(CW$8/100))*(NOT(ISBLANK(KL131)))</f>
        <v>0</v>
      </c>
      <c r="CX131" s="1">
        <f>POWER(0.925,KM131-1)*CX$1*CX$7*(1+(CX$8/100))*(NOT(ISBLANK(KM131)))</f>
        <v>0</v>
      </c>
      <c r="CY131" s="1">
        <f>POWER(0.925,KN131-1)*CY$1*CY$7*(1+(CY$8/100))*(NOT(ISBLANK(KN131)))</f>
        <v>0</v>
      </c>
      <c r="CZ131" s="1">
        <f>POWER(0.925,KO131-1)*CZ$1*CZ$7*(1+(CZ$8/100))*(NOT(ISBLANK(KO131)))</f>
        <v>0</v>
      </c>
      <c r="DA131" s="1">
        <f>POWER(0.925,KP131-1)*DA$1*DA$7*(1+(DA$8/100))*(NOT(ISBLANK(KP131)))</f>
        <v>0</v>
      </c>
      <c r="DB131" s="1">
        <f>POWER(0.925,KQ131-1)*DB$1*DB$7*(1+(DB$8/100))*(NOT(ISBLANK(KQ131)))</f>
        <v>0</v>
      </c>
      <c r="DC131" s="1">
        <f>POWER(0.925,KR131-1)*DC$1*DC$7*(1+(DC$8/100))*(NOT(ISBLANK(KR131)))</f>
        <v>0</v>
      </c>
      <c r="DD131" s="1">
        <f>POWER(0.925,KS131-1)*DD$1*DD$7*(1+(DD$8/100))*(NOT(ISBLANK(KS131)))</f>
        <v>0</v>
      </c>
      <c r="DE131" s="1">
        <f>POWER(0.925,KT131-1)*DE$1*DE$7*(1+(DE$8/100))*(NOT(ISBLANK(KT131)))</f>
        <v>0</v>
      </c>
      <c r="DF131" s="1">
        <f>POWER(0.925,KU131-1)*DF$1*DF$7*(1+(DF$8/100))*(NOT(ISBLANK(KU131)))</f>
        <v>0</v>
      </c>
      <c r="DG131" s="1">
        <f>POWER(0.925,KV131-1)*DG$1*DG$7*(1+(DG$8/100))*(NOT(ISBLANK(KV131)))</f>
        <v>0</v>
      </c>
      <c r="DH131" s="1">
        <f>POWER(0.925,KW131-1)*DH$1*DH$7*(1+(DH$8/100))*(NOT(ISBLANK(KW131)))</f>
        <v>0</v>
      </c>
      <c r="DI131" s="1">
        <f>POWER(0.925,KX131-1)*DI$1*DI$7*(1+(DI$8/100))*(NOT(ISBLANK(KX131)))</f>
        <v>0</v>
      </c>
      <c r="DJ131" s="1">
        <f>POWER(0.925,KY131-1)*DJ$1*DJ$7*(1+(DJ$8/100))*(NOT(ISBLANK(KY131)))</f>
        <v>0</v>
      </c>
      <c r="DK131" s="1">
        <f>POWER(0.925,KZ131-1)*DK$1*DK$7*(1+(DK$8/100))*(NOT(ISBLANK(KZ131)))</f>
        <v>0</v>
      </c>
      <c r="DL131" s="1">
        <f>POWER(0.925,LA131-1)*DL$1*DL$7*(1+(DL$8/100))*(NOT(ISBLANK(LA131)))</f>
        <v>0</v>
      </c>
      <c r="DM131" s="1">
        <f>POWER(0.925,LB131-1)*DM$1*DM$7*(1+(DM$8/100))*(NOT(ISBLANK(LB131)))</f>
        <v>0</v>
      </c>
      <c r="DN131" s="1">
        <f>POWER(0.925,LC131-1)*DN$1*DN$7*(1+(DN$8/100))*(NOT(ISBLANK(LC131)))</f>
        <v>0</v>
      </c>
      <c r="DO131" s="1">
        <f>POWER(0.925,LD131-1)*DO$1*DO$7*(1+(DO$8/100))*(NOT(ISBLANK(LD131)))</f>
        <v>0</v>
      </c>
      <c r="DP131" s="1">
        <f>POWER(0.925,LE131-1)*DP$1*DP$7*(1+(DP$8/100))*(NOT(ISBLANK(LE131)))</f>
        <v>0</v>
      </c>
      <c r="DQ131" s="1">
        <f>POWER(0.925,LF131-1)*DQ$1*DQ$7*(1+(DQ$8/100))*(NOT(ISBLANK(LF131)))</f>
        <v>0</v>
      </c>
      <c r="DT131" s="1">
        <f>POWER(0.925,HO131-1)*DT$1*DT$7*(1+(DT$8/100))*(NOT(ISBLANK(HO131)))</f>
        <v>0</v>
      </c>
      <c r="DU131" s="1">
        <f>POWER(0.925,HP131-1)*DU$1*DU$7*(1+(DU$8/100))*(NOT(ISBLANK(HP131)))</f>
        <v>0</v>
      </c>
      <c r="DV131" s="1">
        <f>POWER(0.925,HQ131-1)*DV$1*DV$7*(1+(DV$8/100))*(NOT(ISBLANK(HQ131)))</f>
        <v>0</v>
      </c>
      <c r="DW131" s="1">
        <f>POWER(0.925,HR131-1)*DW$1*DW$7*(1+(DW$8/100))*(NOT(ISBLANK(HR131)))</f>
        <v>0</v>
      </c>
      <c r="DX131" s="1">
        <f>POWER(0.925,HS131-1)*DX$1*DX$7*(1+(DX$8/100))*(NOT(ISBLANK(HS131)))</f>
        <v>0</v>
      </c>
      <c r="DY131" s="1">
        <f>POWER(0.925,HT131-1)*DY$1*DY$7*(1+(DY$8/100))*(NOT(ISBLANK(HT131)))</f>
        <v>0</v>
      </c>
      <c r="DZ131" s="1">
        <f>POWER(0.925,HU131-1)*DZ$1*DZ$7*(1+(DZ$8/100))*(NOT(ISBLANK(HU131)))</f>
        <v>0</v>
      </c>
      <c r="EA131" s="1">
        <f>POWER(0.925,HV131-1)*EA$1*EA$7*(1+(EA$8/100))*(NOT(ISBLANK(HV131)))</f>
        <v>0</v>
      </c>
      <c r="EB131" s="1">
        <f>POWER(0.925,HW131-1)*EB$1*EB$7*(1+(EB$8/100))*(NOT(ISBLANK(HW131)))</f>
        <v>0</v>
      </c>
      <c r="EC131" s="1">
        <f>POWER(0.925,HX131-1)*EC$1*EC$7*(1+(EC$8/100))*(NOT(ISBLANK(HX131)))</f>
        <v>0</v>
      </c>
      <c r="ED131" s="1">
        <f>POWER(0.925,HY131-1)*ED$1*ED$7*(1+(ED$8/100))*(NOT(ISBLANK(HY131)))</f>
        <v>0</v>
      </c>
      <c r="EE131" s="1">
        <f>POWER(0.925,HZ131-1)*EE$1*EE$7*(1+(EE$8/100))*(NOT(ISBLANK(HZ131)))</f>
        <v>0</v>
      </c>
      <c r="EF131" s="1">
        <f>POWER(0.925,IA131-1)*EF$1*EF$7*(1+(EF$8/100))*(NOT(ISBLANK(IA131)))</f>
        <v>0</v>
      </c>
      <c r="EG131" s="1">
        <f>POWER(0.925,IB131-1)*EG$1*EG$7*(1+(EG$8/100))*(NOT(ISBLANK(IB131)))</f>
        <v>0</v>
      </c>
      <c r="EH131" s="1">
        <f>POWER(0.925,IC131-1)*EH$1*EH$7*(1+(EH$8/100))*(NOT(ISBLANK(IC131)))</f>
        <v>0</v>
      </c>
      <c r="EI131" s="1">
        <f>POWER(0.925,ID131-1)*EI$1*EI$7*(1+(EI$8/100))*(NOT(ISBLANK(ID131)))</f>
        <v>0</v>
      </c>
      <c r="EJ131" s="1">
        <f>POWER(0.925,IE131-1)*EJ$1*EJ$7*(1+(EJ$8/100))*(NOT(ISBLANK(IE131)))</f>
        <v>0</v>
      </c>
      <c r="EK131" s="1">
        <f>POWER(0.925,IF131-1)*EK$1*EK$7*(1+(EK$8/100))*(NOT(ISBLANK(IF131)))</f>
        <v>0</v>
      </c>
      <c r="EL131" s="1">
        <f>POWER(0.925,IG131-1)*EL$1*EL$7*(1+(EL$8/100))*(NOT(ISBLANK(IG131)))</f>
        <v>0</v>
      </c>
      <c r="EM131" s="1">
        <f>POWER(0.925,IH131-1)*EM$1*EM$7*(1+(EM$8/100))*(NOT(ISBLANK(IH131)))</f>
        <v>0</v>
      </c>
      <c r="EN131" s="1">
        <f>POWER(0.925,II131-1)*EN$1*EN$7*(1+(EN$8/100))*(NOT(ISBLANK(II131)))</f>
        <v>0</v>
      </c>
      <c r="EO131" s="1">
        <f>POWER(0.925,IJ131-1)*EO$1*EO$7*(1+(EO$8/100))*(NOT(ISBLANK(IJ131)))</f>
        <v>0</v>
      </c>
      <c r="EP131" s="1">
        <f>POWER(0.925,IK131-1)*EP$1*EP$7*(1+(EP$8/100))*(NOT(ISBLANK(IK131)))</f>
        <v>0</v>
      </c>
      <c r="EQ131" s="1">
        <f>POWER(0.925,IL131-1)*EQ$1*EQ$7*(1+(EQ$8/100))*(NOT(ISBLANK(IL131)))</f>
        <v>0</v>
      </c>
      <c r="ER131" s="1">
        <f>POWER(0.925,IM131-1)*ER$1*ER$7*(1+(ER$8/100))*(NOT(ISBLANK(IM131)))</f>
        <v>0</v>
      </c>
      <c r="ES131" s="1">
        <f>POWER(0.925,IN131-1)*ES$1*ES$7*(1+(ES$8/100))*(NOT(ISBLANK(IN131)))</f>
        <v>0</v>
      </c>
      <c r="ET131" s="1">
        <f>POWER(0.925,IO131-1)*ET$1*ET$7*(1+(ET$8/100))*(NOT(ISBLANK(IO131)))</f>
        <v>0</v>
      </c>
      <c r="EU131" s="1">
        <f>POWER(0.925,IP131-1)*EU$1*EU$7*(1+(EU$8/100))*(NOT(ISBLANK(IP131)))</f>
        <v>0</v>
      </c>
      <c r="EV131" s="1">
        <f>POWER(0.925,IQ131-1)*EV$1*EV$7*(1+(EV$8/100))*(NOT(ISBLANK(IQ131)))</f>
        <v>0</v>
      </c>
      <c r="EW131" s="1">
        <f>POWER(0.925,IR131-1)*EW$1*EW$7*(1+(EW$8/100))*(NOT(ISBLANK(IR131)))</f>
        <v>0</v>
      </c>
      <c r="EX131" s="1">
        <f>POWER(0.925,IS131-1)*EX$1*EX$7*(1+(EX$8/100))*(NOT(ISBLANK(IS131)))</f>
        <v>0</v>
      </c>
      <c r="EY131" s="1">
        <f>POWER(0.925,IT131-1)*EY$1*EY$7*(1+(EY$8/100))*(NOT(ISBLANK(IT131)))</f>
        <v>0</v>
      </c>
      <c r="EZ131" s="1">
        <f>POWER(0.925,IU131-1)*EZ$1*EZ$7*(1+(EZ$8/100))*(NOT(ISBLANK(IU131)))</f>
        <v>0</v>
      </c>
      <c r="FA131" s="1">
        <f>POWER(0.925,IV131-1)*FA$1*FA$7*(1+(FA$8/100))*(NOT(ISBLANK(IV131)))</f>
        <v>0</v>
      </c>
      <c r="FB131" s="1">
        <f>POWER(0.925,IW131-1)*FB$1*FB$7*(1+(FB$8/100))*(NOT(ISBLANK(IW131)))</f>
        <v>0</v>
      </c>
      <c r="FC131" s="1">
        <f>POWER(0.925,IX131-1)*FC$1*FC$7*(1+(FC$8/100))*(NOT(ISBLANK(IX131)))</f>
        <v>0</v>
      </c>
      <c r="FD131" s="1">
        <f>POWER(0.925,IY131-1)*FD$1*FD$7*(1+(FD$8/100))*(NOT(ISBLANK(IY131)))</f>
        <v>0</v>
      </c>
      <c r="FE131" s="1">
        <f>POWER(0.925,IZ131-1)*FE$1*FE$7*(1+(FE$8/100))*(NOT(ISBLANK(IZ131)))</f>
        <v>0</v>
      </c>
      <c r="FF131" s="1">
        <f>POWER(0.925,JA131-1)*FF$1*FF$7*(1+(FF$8/100))*(NOT(ISBLANK(JA131)))</f>
        <v>0</v>
      </c>
      <c r="FG131" s="1">
        <f>POWER(0.925,JB131-1)*FG$1*FG$7*(1+(FG$8/100))*(NOT(ISBLANK(JB131)))</f>
        <v>0</v>
      </c>
      <c r="FH131" s="1">
        <f>POWER(0.925,JC131-1)*FH$1*FH$7*(1+(FH$8/100))*(NOT(ISBLANK(JC131)))</f>
        <v>0</v>
      </c>
      <c r="FI131" s="1">
        <f>POWER(0.925,JD131-1)*FI$1*FI$7*(1+(FI$8/100))*(NOT(ISBLANK(JD131)))</f>
        <v>0</v>
      </c>
      <c r="FJ131" s="1">
        <f>POWER(0.925,JE131-1)*FJ$1*FJ$7*(1+(FJ$8/100))*(NOT(ISBLANK(JE131)))</f>
        <v>0</v>
      </c>
      <c r="FK131" s="1">
        <f>POWER(0.925,JF131-1)*FK$1*FK$7*(1+(FK$8/100))*(NOT(ISBLANK(JF131)))</f>
        <v>0</v>
      </c>
      <c r="FL131" s="1">
        <f>POWER(0.925,JG131-1)*FL$1*FL$7*(1+(FL$8/100))*(NOT(ISBLANK(JG131)))</f>
        <v>0</v>
      </c>
      <c r="FM131" s="1">
        <f>POWER(0.925,JH131-1)*FM$1*FM$7*(1+(FM$8/100))*(NOT(ISBLANK(JH131)))</f>
        <v>0</v>
      </c>
      <c r="FN131" s="1">
        <f>POWER(0.925,JI131-1)*FN$1*FN$7*(1+(FN$8/100))*(NOT(ISBLANK(JI131)))</f>
        <v>0</v>
      </c>
      <c r="FO131" s="1">
        <f>POWER(0.925,JJ131-1)*FO$1*FO$7*(1+(FO$8/100))*(NOT(ISBLANK(JJ131)))</f>
        <v>0</v>
      </c>
      <c r="FP131" s="1">
        <f>POWER(0.925,JK131-1)*FP$1*FP$7*(1+(FP$8/100))*(NOT(ISBLANK(JK131)))</f>
        <v>0</v>
      </c>
      <c r="FQ131" s="1">
        <f>POWER(0.925,JL131-1)*FQ$1*FQ$7*(1+(FQ$8/100))*(NOT(ISBLANK(JL131)))</f>
        <v>0</v>
      </c>
      <c r="FR131" s="1">
        <f>POWER(0.925,JM131-1)*FR$1*FR$7*(1+(FR$8/100))*(NOT(ISBLANK(JM131)))</f>
        <v>0</v>
      </c>
      <c r="FS131" s="1">
        <f>POWER(0.925,JN131-1)*FS$1*FS$7*(1+(FS$8/100))*(NOT(ISBLANK(JN131)))</f>
        <v>0</v>
      </c>
      <c r="FT131" s="1">
        <f>POWER(0.925,JO131-1)*FT$1*FT$7*(1+(FT$8/100))*(NOT(ISBLANK(JO131)))</f>
        <v>0</v>
      </c>
      <c r="FU131" s="1">
        <f>POWER(0.925,JP131-1)*FU$1*FU$7*(1+(FU$8/100))*(NOT(ISBLANK(JP131)))</f>
        <v>0</v>
      </c>
      <c r="FV131" s="1">
        <f>POWER(0.925,JQ131-1)*FV$1*FV$7*(1+(FV$8/100))*(NOT(ISBLANK(JQ131)))</f>
        <v>0</v>
      </c>
      <c r="FW131" s="1">
        <f>POWER(0.925,JR131-1)*FW$1*FW$7*(1+(FW$8/100))*(NOT(ISBLANK(JR131)))</f>
        <v>0</v>
      </c>
      <c r="FX131" s="1">
        <f>POWER(0.925,JS131-1)*FX$1*FX$7*(1+(FX$8/100))*(NOT(ISBLANK(JS131)))</f>
        <v>0</v>
      </c>
      <c r="FY131" s="1">
        <f>POWER(0.925,JT131-1)*FY$1*FY$7*(1+(FY$8/100))*(NOT(ISBLANK(JT131)))</f>
        <v>0</v>
      </c>
      <c r="FZ131" s="1">
        <f>POWER(0.925,JU131-1)*FZ$1*FZ$7*(1+(FZ$8/100))*(NOT(ISBLANK(JU131)))</f>
        <v>0</v>
      </c>
      <c r="GA131" s="1">
        <f>POWER(0.925,JV131-1)*GA$1*GA$7*(1+(GA$8/100))*(NOT(ISBLANK(JV131)))</f>
        <v>0</v>
      </c>
      <c r="GB131" s="1">
        <f>POWER(0.925,JW131-1)*GB$1*GB$7*(1+(GB$8/100))*(NOT(ISBLANK(JW131)))</f>
        <v>0</v>
      </c>
      <c r="GC131" s="1">
        <f>POWER(0.925,JX131-1)*GC$1*GC$7*(1+(GC$8/100))*(NOT(ISBLANK(JX131)))</f>
        <v>0</v>
      </c>
      <c r="GD131" s="1">
        <f>POWER(0.925,JY131-1)*GD$1*GD$7*(1+(GD$8/100))*(NOT(ISBLANK(JY131)))</f>
        <v>0</v>
      </c>
      <c r="GE131" s="1">
        <f>POWER(0.925,JZ131-1)*GE$1*GE$7*(1+(GE$8/100))*(NOT(ISBLANK(JZ131)))</f>
        <v>0</v>
      </c>
      <c r="GF131" s="1">
        <f>POWER(0.925,KA131-1)*GF$1*GF$7*(1+(GF$8/100))*(NOT(ISBLANK(KA131)))</f>
        <v>0</v>
      </c>
      <c r="GG131" s="1">
        <f>POWER(0.925,KB131-1)*GG$1*GG$7*(1+(GG$8/100))*(NOT(ISBLANK(KB131)))</f>
        <v>0</v>
      </c>
      <c r="GH131" s="1">
        <f>POWER(0.925,KC131-1)*GH$1*GH$7*(1+(GH$8/100))*(NOT(ISBLANK(KC131)))</f>
        <v>0</v>
      </c>
      <c r="GI131" s="1">
        <f>POWER(0.925,KD131-1)*GI$1*GI$7*(1+(GI$8/100))*(NOT(ISBLANK(KD131)))</f>
        <v>0</v>
      </c>
      <c r="GJ131" s="1">
        <f>POWER(0.925,KE131-1)*GJ$1*GJ$7*(1+(GJ$8/100))*(NOT(ISBLANK(KE131)))</f>
        <v>0</v>
      </c>
      <c r="GK131" s="1">
        <f>POWER(0.925,KF131-1)*GK$1*GK$7*(1+(GK$8/100))*(NOT(ISBLANK(KF131)))</f>
        <v>0</v>
      </c>
      <c r="GL131" s="1">
        <f>POWER(0.925,KG131-1)*GL$1*GL$7*(1+(GL$8/100))*(NOT(ISBLANK(KG131)))</f>
        <v>0</v>
      </c>
      <c r="GM131" s="1">
        <f>POWER(0.925,KH131-1)*GM$1*GM$7*(1+(GM$8/100))*(NOT(ISBLANK(KH131)))</f>
        <v>0</v>
      </c>
      <c r="GN131" s="1">
        <f>POWER(0.925,KI131-1)*GN$1*GN$7*(1+(GN$8/100))*(NOT(ISBLANK(KI131)))</f>
        <v>0</v>
      </c>
      <c r="GO131" s="1">
        <f>POWER(0.925,KJ131-1)*GO$1*GO$7*(1+(GO$8/100))*(NOT(ISBLANK(KJ131)))</f>
        <v>0</v>
      </c>
      <c r="GP131" s="1">
        <f>POWER(0.925,KK131-1)*GP$1*GP$7*(1+(GP$8/100))*(NOT(ISBLANK(KK131)))</f>
        <v>0</v>
      </c>
      <c r="GQ131" s="1">
        <f>POWER(0.925,KL131-1)*GQ$1*GQ$7*(1+(GQ$8/100))*(NOT(ISBLANK(KL131)))</f>
        <v>0</v>
      </c>
      <c r="GR131" s="1">
        <f>POWER(0.925,KM131-1)*GR$1*GR$7*(1+(GR$8/100))*(NOT(ISBLANK(KM131)))</f>
        <v>0</v>
      </c>
      <c r="GS131" s="1">
        <f>POWER(0.925,KN131-1)*GS$1*GS$7*(1+(GS$8/100))*(NOT(ISBLANK(KN131)))</f>
        <v>0</v>
      </c>
      <c r="GT131" s="1">
        <f>POWER(0.925,KO131-1)*GT$1*GT$7*(1+(GT$8/100))*(NOT(ISBLANK(KO131)))</f>
        <v>0</v>
      </c>
      <c r="GU131" s="1">
        <f>POWER(0.925,KP131-1)*GU$1*GU$7*(1+(GU$8/100))*(NOT(ISBLANK(KP131)))</f>
        <v>0</v>
      </c>
      <c r="GV131" s="1">
        <f>POWER(0.925,KQ131-1)*GV$1*GV$7*(1+(GV$8/100))*(NOT(ISBLANK(KQ131)))</f>
        <v>0</v>
      </c>
      <c r="GW131" s="1">
        <f>POWER(0.925,KR131-1)*GW$1*GW$7*(1+(GW$8/100))*(NOT(ISBLANK(KR131)))</f>
        <v>0</v>
      </c>
      <c r="GX131" s="1">
        <f>POWER(0.925,KS131-1)*GX$1*GX$7*(1+(GX$8/100))*(NOT(ISBLANK(KS131)))</f>
        <v>0</v>
      </c>
      <c r="GY131" s="1">
        <f>POWER(0.925,KT131-1)*GY$1*GY$7*(1+(GY$8/100))*(NOT(ISBLANK(KT131)))</f>
        <v>0</v>
      </c>
      <c r="GZ131" s="1">
        <f>POWER(0.925,KU131-1)*GZ$1*GZ$7*(1+(GZ$8/100))*(NOT(ISBLANK(KU131)))</f>
        <v>0</v>
      </c>
      <c r="HA131" s="1">
        <f>POWER(0.925,KV131-1)*HA$1*HA$7*(1+(HA$8/100))*(NOT(ISBLANK(KV131)))</f>
        <v>0</v>
      </c>
      <c r="HB131" s="1">
        <f>POWER(0.925,KW131-1)*HB$1*HB$7*(1+(HB$8/100))*(NOT(ISBLANK(KW131)))</f>
        <v>0</v>
      </c>
      <c r="HC131" s="1">
        <f>POWER(0.925,KX131-1)*HC$1*HC$7*(1+(HC$8/100))*(NOT(ISBLANK(KX131)))</f>
        <v>0</v>
      </c>
      <c r="HD131" s="1">
        <f>POWER(0.925,KY131-1)*HD$1*HD$7*(1+(HD$8/100))*(NOT(ISBLANK(KY131)))</f>
        <v>0</v>
      </c>
      <c r="HE131" s="1">
        <f>POWER(0.925,KZ131-1)*HE$1*HE$7*(1+(HE$8/100))*(NOT(ISBLANK(KZ131)))</f>
        <v>0</v>
      </c>
      <c r="HF131" s="1">
        <f>POWER(0.925,LA131-1)*HF$1*HF$7*(1+(HF$8/100))*(NOT(ISBLANK(LA131)))</f>
        <v>0</v>
      </c>
      <c r="HG131" s="1">
        <f>POWER(0.925,LB131-1)*HG$1*HG$7*(1+(HG$8/100))*(NOT(ISBLANK(LB131)))</f>
        <v>0</v>
      </c>
      <c r="HH131" s="1">
        <f>POWER(0.925,LC131-1)*HH$1*HH$7*(1+(HH$8/100))*(NOT(ISBLANK(LC131)))</f>
        <v>0</v>
      </c>
      <c r="HI131" s="1">
        <f>POWER(0.925,LD131-1)*HI$1*HI$7*(1+(HI$8/100))*(NOT(ISBLANK(LD131)))</f>
        <v>0</v>
      </c>
      <c r="HJ131" s="1">
        <f>POWER(0.925,LE131-1)*HJ$1*HJ$7*(1+(HJ$8/100))*(NOT(ISBLANK(LE131)))</f>
        <v>0</v>
      </c>
      <c r="HK131" s="1">
        <f>POWER(0.925,LF131-1)*HK$1*HK$7*(1+(HK$8/100))*(NOT(ISBLANK(LF131)))</f>
        <v>0</v>
      </c>
      <c r="HM131" s="12"/>
      <c r="HT131" s="1"/>
      <c r="HU131" s="1"/>
      <c r="HV131" s="1"/>
      <c r="HW131" s="1"/>
      <c r="HX131" s="1"/>
      <c r="HY131" s="1"/>
      <c r="HZ131" s="1"/>
      <c r="IA131" s="1"/>
      <c r="ID131" s="1"/>
      <c r="IE131" s="1"/>
      <c r="IF131" s="1"/>
      <c r="IG131" s="1"/>
      <c r="IH131" s="1"/>
      <c r="II131" s="1"/>
      <c r="IJ131" s="1"/>
      <c r="IK131" s="1"/>
      <c r="IL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KZ131" s="19"/>
      <c r="LA131" s="19"/>
      <c r="LB131" s="19"/>
      <c r="LC131" s="19"/>
      <c r="LD131" s="19"/>
      <c r="LE131" s="19"/>
    </row>
    <row r="132" spans="1:317" x14ac:dyDescent="0.25">
      <c r="A132" s="1">
        <f>A131+1</f>
        <v>123</v>
      </c>
      <c r="B132" s="1">
        <f>IF(G132=G131,B131,(A132))</f>
        <v>98</v>
      </c>
      <c r="C132" s="19">
        <v>101</v>
      </c>
      <c r="D132" s="2" t="str">
        <f>IF(B132&gt;C132,CONCATENATE("↓",(B132-C132)),(IF(B132=C132,"↔",CONCATENATE("↑",(C132-B132)))))</f>
        <v>↑3</v>
      </c>
      <c r="G132" s="3">
        <f>L132+R132</f>
        <v>0</v>
      </c>
      <c r="H132" s="1">
        <v>10</v>
      </c>
      <c r="I132" s="1">
        <v>0</v>
      </c>
      <c r="J132" s="1">
        <v>10</v>
      </c>
      <c r="K132" s="1">
        <v>2</v>
      </c>
      <c r="L132" s="1">
        <f>SUM(M132:Q132)</f>
        <v>0</v>
      </c>
      <c r="M132" s="1">
        <f>LARGE(Y132:DQ132,1)</f>
        <v>0</v>
      </c>
      <c r="N132" s="1">
        <f>LARGE(Y132:DQ132,2)</f>
        <v>0</v>
      </c>
      <c r="O132" s="1">
        <f>LARGE(Y132:DQ132,3)</f>
        <v>0</v>
      </c>
      <c r="P132" s="1">
        <f>LARGE(Y132:DQ132,4)</f>
        <v>0</v>
      </c>
      <c r="Q132" s="1">
        <f>LARGE(Y132:DQ132,5)</f>
        <v>0</v>
      </c>
      <c r="R132" s="1">
        <f>SUM(S132:W132)</f>
        <v>0</v>
      </c>
      <c r="S132" s="1">
        <f>LARGE(DS132:HL132,1)</f>
        <v>0</v>
      </c>
      <c r="T132" s="1">
        <f>LARGE(DS132:HL132,2)</f>
        <v>0</v>
      </c>
      <c r="U132" s="1">
        <f>LARGE(DS132:HL132,3)</f>
        <v>0</v>
      </c>
      <c r="V132" s="1">
        <f>LARGE(DS132:HL132,4)</f>
        <v>0</v>
      </c>
      <c r="W132" s="1">
        <f>LARGE(DS132:HL132,5)</f>
        <v>0</v>
      </c>
      <c r="Z132" s="1">
        <f>POWER(0.925,HO132-1)*Z$1*Z$7*(1+(Z$8/100))*(NOT(ISBLANK(HO132)))</f>
        <v>0</v>
      </c>
      <c r="AA132" s="1">
        <f>POWER(0.925,HP132-1)*AA$1*AA$7*(1+(AA$8/100))*(NOT(ISBLANK(HP132)))</f>
        <v>0</v>
      </c>
      <c r="AB132" s="1">
        <f>POWER(0.925,HQ132-1)*AB$1*AB$7*(1+(AB$8/100))*(NOT(ISBLANK(HQ132)))</f>
        <v>0</v>
      </c>
      <c r="AC132" s="1">
        <f>POWER(0.925,HR132-1)*AC$1*AC$7*(1+(AC$8/100))*(NOT(ISBLANK(HR132)))</f>
        <v>0</v>
      </c>
      <c r="AD132" s="1">
        <f>POWER(0.925,HS132-1)*AD$1*AD$7*(1+(AD$8/100))*(NOT(ISBLANK(HS132)))</f>
        <v>0</v>
      </c>
      <c r="AE132" s="1">
        <f>POWER(0.925,HT132-1)*AE$1*AE$7*(1+(AE$8/100))*(NOT(ISBLANK(HT132)))</f>
        <v>0</v>
      </c>
      <c r="AF132" s="1">
        <f>POWER(0.925,HU132-1)*AF$1*AF$7*(1+(AF$8/100))*(NOT(ISBLANK(HU132)))</f>
        <v>0</v>
      </c>
      <c r="AG132" s="1">
        <f>POWER(0.925,HV132-1)*AG$1*AG$7*(1+(AG$8/100))*(NOT(ISBLANK(HV132)))</f>
        <v>0</v>
      </c>
      <c r="AH132" s="1">
        <f>POWER(0.925,HW132-1)*AH$1*AH$7*(1+(AH$8/100))*(NOT(ISBLANK(HW132)))</f>
        <v>0</v>
      </c>
      <c r="AI132" s="1">
        <f>POWER(0.925,HX132-1)*AI$1*AI$7*(1+(AI$8/100))*(NOT(ISBLANK(HX132)))</f>
        <v>0</v>
      </c>
      <c r="AJ132" s="1">
        <f>POWER(0.925,HY132-1)*AJ$1*AJ$7*(1+(AJ$8/100))*(NOT(ISBLANK(HY132)))</f>
        <v>0</v>
      </c>
      <c r="AK132" s="1">
        <f>POWER(0.925,HZ132-1)*AK$1*AK$7*(1+(AK$8/100))*(NOT(ISBLANK(HZ132)))</f>
        <v>0</v>
      </c>
      <c r="AL132" s="1">
        <f>POWER(0.925,IA132-1)*AL$1*AL$7*(1+(AL$8/100))*(NOT(ISBLANK(IA132)))</f>
        <v>0</v>
      </c>
      <c r="AM132" s="1">
        <f>POWER(0.925,IB132-1)*AM$1*AM$7*(1+(AM$8/100))*(NOT(ISBLANK(IB132)))</f>
        <v>0</v>
      </c>
      <c r="AN132" s="1">
        <f>POWER(0.925,IC132-1)*AN$1*AN$7*(1+(AN$8/100))*(NOT(ISBLANK(IC132)))</f>
        <v>0</v>
      </c>
      <c r="AO132" s="1">
        <f>POWER(0.925,ID132-1)*AO$1*AO$7*(1+(AO$8/100))*(NOT(ISBLANK(ID132)))</f>
        <v>0</v>
      </c>
      <c r="AP132" s="1">
        <f>POWER(0.925,IE132-1)*AP$1*AP$7*(1+(AP$8/100))*(NOT(ISBLANK(IE132)))</f>
        <v>0</v>
      </c>
      <c r="AQ132" s="1">
        <f>POWER(0.925,IF132-1)*AQ$1*AQ$7*(1+(AQ$8/100))*(NOT(ISBLANK(IF132)))</f>
        <v>0</v>
      </c>
      <c r="AR132" s="1">
        <f>POWER(0.925,IG132-1)*AR$1*AR$7*(1+(AR$8/100))*(NOT(ISBLANK(IG132)))</f>
        <v>0</v>
      </c>
      <c r="AS132" s="1">
        <f>POWER(0.925,IH132-1)*AS$1*AS$7*(1+(AS$8/100))*(NOT(ISBLANK(IH132)))</f>
        <v>0</v>
      </c>
      <c r="AT132" s="1">
        <f>POWER(0.925,II132-1)*AT$1*AT$7*(1+(AT$8/100))*(NOT(ISBLANK(II132)))</f>
        <v>0</v>
      </c>
      <c r="AU132" s="1">
        <f>POWER(0.925,IJ132-1)*AU$1*AU$7*(1+(AU$8/100))*(NOT(ISBLANK(IJ132)))</f>
        <v>0</v>
      </c>
      <c r="AV132" s="1">
        <f>POWER(0.925,IK132-1)*AV$1*AV$7*(1+(AV$8/100))*(NOT(ISBLANK(IK132)))</f>
        <v>0</v>
      </c>
      <c r="AW132" s="1">
        <f>POWER(0.925,IL132-1)*AW$1*AW$7*(1+(AW$8/100))*(NOT(ISBLANK(IL132)))</f>
        <v>0</v>
      </c>
      <c r="AX132" s="1">
        <f>POWER(0.925,IM132-1)*AX$1*AX$7*(1+(AX$8/100))*(NOT(ISBLANK(IM132)))</f>
        <v>0</v>
      </c>
      <c r="AY132" s="1">
        <f>POWER(0.925,IN132-1)*AY$1*AY$7*(1+(AY$8/100))*(NOT(ISBLANK(IN132)))</f>
        <v>0</v>
      </c>
      <c r="AZ132" s="1">
        <f>POWER(0.925,IO132-1)*AZ$1*AZ$7*(1+(AZ$8/100))*(NOT(ISBLANK(IO132)))</f>
        <v>0</v>
      </c>
      <c r="BA132" s="1">
        <f>POWER(0.925,IP132-1)*BA$1*BA$7*(1+(BA$8/100))*(NOT(ISBLANK(IP132)))</f>
        <v>0</v>
      </c>
      <c r="BB132" s="1">
        <f>POWER(0.925,IQ132-1)*BB$1*BB$7*(1+(BB$8/100))*(NOT(ISBLANK(IQ132)))</f>
        <v>0</v>
      </c>
      <c r="BC132" s="1">
        <f>POWER(0.925,IR132-1)*BC$1*BC$7*(1+(BC$8/100))*(NOT(ISBLANK(IR132)))</f>
        <v>0</v>
      </c>
      <c r="BD132" s="1">
        <f>POWER(0.925,IS132-1)*BD$1*BD$7*(1+(BD$8/100))*(NOT(ISBLANK(IS132)))</f>
        <v>0</v>
      </c>
      <c r="BE132" s="1">
        <f>POWER(0.925,IT132-1)*BE$1*BE$7*(1+(BE$8/100))*(NOT(ISBLANK(IT132)))</f>
        <v>0</v>
      </c>
      <c r="BF132" s="1">
        <f>POWER(0.925,IU132-1)*BF$1*BF$7*(1+(BF$8/100))*(NOT(ISBLANK(IU132)))</f>
        <v>0</v>
      </c>
      <c r="BG132" s="1">
        <f>POWER(0.925,IV132-1)*BG$1*BG$7*(1+(BG$8/100))*(NOT(ISBLANK(IV132)))</f>
        <v>0</v>
      </c>
      <c r="BH132" s="1">
        <f>POWER(0.925,IW132-1)*BH$1*BH$7*(1+(BH$8/100))*(NOT(ISBLANK(IW132)))</f>
        <v>0</v>
      </c>
      <c r="BI132" s="1">
        <f>POWER(0.925,IX132-1)*BI$1*BI$7*(1+(BI$8/100))*(NOT(ISBLANK(IX132)))</f>
        <v>0</v>
      </c>
      <c r="BJ132" s="1">
        <f>POWER(0.925,IY132-1)*BJ$1*BJ$7*(1+(BJ$8/100))*(NOT(ISBLANK(IY132)))</f>
        <v>0</v>
      </c>
      <c r="BK132" s="1">
        <f>POWER(0.925,IZ132-1)*BK$1*BK$7*(1+(BK$8/100))*(NOT(ISBLANK(IZ132)))</f>
        <v>0</v>
      </c>
      <c r="BL132" s="1">
        <f>POWER(0.925,JA132-1)*BL$1*BL$7*(1+(BL$8/100))*(NOT(ISBLANK(JA132)))</f>
        <v>0</v>
      </c>
      <c r="BM132" s="1">
        <f>POWER(0.925,JB132-1)*BM$1*BM$7*(1+(BM$8/100))*(NOT(ISBLANK(JB132)))</f>
        <v>0</v>
      </c>
      <c r="BN132" s="1">
        <f>POWER(0.925,JC132-1)*BN$1*BN$7*(1+(BN$8/100))*(NOT(ISBLANK(JC132)))</f>
        <v>0</v>
      </c>
      <c r="BO132" s="1">
        <f>POWER(0.925,JD132-1)*BO$1*BO$7*(1+(BO$8/100))*(NOT(ISBLANK(JD132)))</f>
        <v>0</v>
      </c>
      <c r="BP132" s="1">
        <f>POWER(0.925,JE132-1)*BP$1*BP$7*(1+(BP$8/100))*(NOT(ISBLANK(JE132)))</f>
        <v>0</v>
      </c>
      <c r="BQ132" s="1">
        <f>POWER(0.925,JF132-1)*BQ$1*BQ$7*(1+(BQ$8/100))*(NOT(ISBLANK(JF132)))</f>
        <v>0</v>
      </c>
      <c r="BR132" s="1">
        <f>POWER(0.925,JG132-1)*BR$1*BR$7*(1+(BR$8/100))*(NOT(ISBLANK(JG132)))</f>
        <v>0</v>
      </c>
      <c r="BS132" s="1">
        <f>POWER(0.925,JH132-1)*BS$1*BS$7*(1+(BS$8/100))*(NOT(ISBLANK(JH132)))</f>
        <v>0</v>
      </c>
      <c r="BT132" s="1">
        <f>POWER(0.925,JI132-1)*BT$1*BT$7*(1+(BT$8/100))*(NOT(ISBLANK(JI132)))</f>
        <v>0</v>
      </c>
      <c r="BU132" s="1">
        <f>POWER(0.925,JJ132-1)*BU$1*BU$7*(1+(BU$8/100))*(NOT(ISBLANK(JJ132)))</f>
        <v>0</v>
      </c>
      <c r="BV132" s="1">
        <f>POWER(0.925,JK132-1)*BV$1*BV$7*(1+(BV$8/100))*(NOT(ISBLANK(JK132)))</f>
        <v>0</v>
      </c>
      <c r="BW132" s="1">
        <f>POWER(0.925,JL132-1)*BW$1*BW$7*(1+(BW$8/100))*(NOT(ISBLANK(JL132)))</f>
        <v>0</v>
      </c>
      <c r="BX132" s="1">
        <f>POWER(0.925,JM132-1)*BX$1*BX$7*(1+(BX$8/100))*(NOT(ISBLANK(JM132)))</f>
        <v>0</v>
      </c>
      <c r="BY132" s="1">
        <f>POWER(0.925,JN132-1)*BY$1*BY$7*(1+(BY$8/100))*(NOT(ISBLANK(JN132)))</f>
        <v>0</v>
      </c>
      <c r="BZ132" s="1">
        <f>POWER(0.925,JO132-1)*BZ$1*BZ$7*(1+(BZ$8/100))*(NOT(ISBLANK(JO132)))</f>
        <v>0</v>
      </c>
      <c r="CA132" s="1">
        <f>POWER(0.925,JP132-1)*CA$1*CA$7*(1+(CA$8/100))*(NOT(ISBLANK(JP132)))</f>
        <v>0</v>
      </c>
      <c r="CB132" s="1">
        <f>POWER(0.925,JQ132-1)*CB$1*CB$7*(1+(CB$8/100))*(NOT(ISBLANK(JQ132)))</f>
        <v>0</v>
      </c>
      <c r="CC132" s="1">
        <f>POWER(0.925,JR132-1)*CC$1*CC$7*(1+(CC$8/100))*(NOT(ISBLANK(JR132)))</f>
        <v>0</v>
      </c>
      <c r="CD132" s="1">
        <f>POWER(0.925,JS132-1)*CD$1*CD$7*(1+(CD$8/100))*(NOT(ISBLANK(JS132)))</f>
        <v>0</v>
      </c>
      <c r="CE132" s="1">
        <f>POWER(0.925,JT132-1)*CE$1*CE$7*(1+(CE$8/100))*(NOT(ISBLANK(JT132)))</f>
        <v>0</v>
      </c>
      <c r="CF132" s="1">
        <f>POWER(0.925,JU132-1)*CF$1*CF$7*(1+(CF$8/100))*(NOT(ISBLANK(JU132)))</f>
        <v>0</v>
      </c>
      <c r="CG132" s="1">
        <f>POWER(0.925,JV132-1)*CG$1*CG$7*(1+(CG$8/100))*(NOT(ISBLANK(JV132)))</f>
        <v>0</v>
      </c>
      <c r="CH132" s="1">
        <f>POWER(0.925,JW132-1)*CH$1*CH$7*(1+(CH$8/100))*(NOT(ISBLANK(JW132)))</f>
        <v>0</v>
      </c>
      <c r="CI132" s="1">
        <f>POWER(0.925,JX132-1)*CI$1*CI$7*(1+(CI$8/100))*(NOT(ISBLANK(JX132)))</f>
        <v>0</v>
      </c>
      <c r="CJ132" s="1">
        <f>POWER(0.925,JY132-1)*CJ$1*CJ$7*(1+(CJ$8/100))*(NOT(ISBLANK(JY132)))</f>
        <v>0</v>
      </c>
      <c r="CK132" s="1">
        <f>POWER(0.925,JZ132-1)*CK$1*CK$7*(1+(CK$8/100))*(NOT(ISBLANK(JZ132)))</f>
        <v>0</v>
      </c>
      <c r="CL132" s="1">
        <f>POWER(0.925,KA132-1)*CL$1*CL$7*(1+(CL$8/100))*(NOT(ISBLANK(KA132)))</f>
        <v>0</v>
      </c>
      <c r="CM132" s="1">
        <f>POWER(0.925,KB132-1)*CM$1*CM$7*(1+(CM$8/100))*(NOT(ISBLANK(KB132)))</f>
        <v>0</v>
      </c>
      <c r="CN132" s="1">
        <f>POWER(0.925,KC132-1)*CN$1*CN$7*(1+(CN$8/100))*(NOT(ISBLANK(KC132)))</f>
        <v>0</v>
      </c>
      <c r="CO132" s="1">
        <f>POWER(0.925,KD132-1)*CO$1*CO$7*(1+(CO$8/100))*(NOT(ISBLANK(KD132)))</f>
        <v>0</v>
      </c>
      <c r="CP132" s="1">
        <f>POWER(0.925,KE132-1)*CP$1*CP$7*(1+(CP$8/100))*(NOT(ISBLANK(KE132)))</f>
        <v>0</v>
      </c>
      <c r="CQ132" s="1">
        <f>POWER(0.925,KF132-1)*CQ$1*CQ$7*(1+(CQ$8/100))*(NOT(ISBLANK(KF132)))</f>
        <v>0</v>
      </c>
      <c r="CR132" s="1">
        <f>POWER(0.925,KG132-1)*CR$1*CR$7*(1+(CR$8/100))*(NOT(ISBLANK(KG132)))</f>
        <v>0</v>
      </c>
      <c r="CS132" s="1">
        <f>POWER(0.925,KH132-1)*CS$1*CS$7*(1+(CS$8/100))*(NOT(ISBLANK(KH132)))</f>
        <v>0</v>
      </c>
      <c r="CT132" s="1">
        <f>POWER(0.925,KI132-1)*CT$1*CT$7*(1+(CT$8/100))*(NOT(ISBLANK(KI132)))</f>
        <v>0</v>
      </c>
      <c r="CU132" s="1">
        <f>POWER(0.925,KJ132-1)*CU$1*CU$7*(1+(CU$8/100))*(NOT(ISBLANK(KJ132)))</f>
        <v>0</v>
      </c>
      <c r="CV132" s="1">
        <f>POWER(0.925,KK132-1)*CV$1*CV$7*(1+(CV$8/100))*(NOT(ISBLANK(KK132)))</f>
        <v>0</v>
      </c>
      <c r="CW132" s="1">
        <f>POWER(0.925,KL132-1)*CW$1*CW$7*(1+(CW$8/100))*(NOT(ISBLANK(KL132)))</f>
        <v>0</v>
      </c>
      <c r="CX132" s="1">
        <f>POWER(0.925,KM132-1)*CX$1*CX$7*(1+(CX$8/100))*(NOT(ISBLANK(KM132)))</f>
        <v>0</v>
      </c>
      <c r="CY132" s="1">
        <f>POWER(0.925,KN132-1)*CY$1*CY$7*(1+(CY$8/100))*(NOT(ISBLANK(KN132)))</f>
        <v>0</v>
      </c>
      <c r="CZ132" s="1">
        <f>POWER(0.925,KO132-1)*CZ$1*CZ$7*(1+(CZ$8/100))*(NOT(ISBLANK(KO132)))</f>
        <v>0</v>
      </c>
      <c r="DA132" s="1">
        <f>POWER(0.925,KP132-1)*DA$1*DA$7*(1+(DA$8/100))*(NOT(ISBLANK(KP132)))</f>
        <v>0</v>
      </c>
      <c r="DB132" s="1">
        <f>POWER(0.925,KQ132-1)*DB$1*DB$7*(1+(DB$8/100))*(NOT(ISBLANK(KQ132)))</f>
        <v>0</v>
      </c>
      <c r="DC132" s="1">
        <f>POWER(0.925,KR132-1)*DC$1*DC$7*(1+(DC$8/100))*(NOT(ISBLANK(KR132)))</f>
        <v>0</v>
      </c>
      <c r="DD132" s="1">
        <f>POWER(0.925,KS132-1)*DD$1*DD$7*(1+(DD$8/100))*(NOT(ISBLANK(KS132)))</f>
        <v>0</v>
      </c>
      <c r="DE132" s="1">
        <f>POWER(0.925,KT132-1)*DE$1*DE$7*(1+(DE$8/100))*(NOT(ISBLANK(KT132)))</f>
        <v>0</v>
      </c>
      <c r="DF132" s="1">
        <f>POWER(0.925,KU132-1)*DF$1*DF$7*(1+(DF$8/100))*(NOT(ISBLANK(KU132)))</f>
        <v>0</v>
      </c>
      <c r="DG132" s="1">
        <f>POWER(0.925,KV132-1)*DG$1*DG$7*(1+(DG$8/100))*(NOT(ISBLANK(KV132)))</f>
        <v>0</v>
      </c>
      <c r="DH132" s="1">
        <f>POWER(0.925,KW132-1)*DH$1*DH$7*(1+(DH$8/100))*(NOT(ISBLANK(KW132)))</f>
        <v>0</v>
      </c>
      <c r="DI132" s="1">
        <f>POWER(0.925,KX132-1)*DI$1*DI$7*(1+(DI$8/100))*(NOT(ISBLANK(KX132)))</f>
        <v>0</v>
      </c>
      <c r="DJ132" s="1">
        <f>POWER(0.925,KY132-1)*DJ$1*DJ$7*(1+(DJ$8/100))*(NOT(ISBLANK(KY132)))</f>
        <v>0</v>
      </c>
      <c r="DK132" s="1">
        <f>POWER(0.925,KZ132-1)*DK$1*DK$7*(1+(DK$8/100))*(NOT(ISBLANK(KZ132)))</f>
        <v>0</v>
      </c>
      <c r="DL132" s="1">
        <f>POWER(0.925,LA132-1)*DL$1*DL$7*(1+(DL$8/100))*(NOT(ISBLANK(LA132)))</f>
        <v>0</v>
      </c>
      <c r="DM132" s="1">
        <f>POWER(0.925,LB132-1)*DM$1*DM$7*(1+(DM$8/100))*(NOT(ISBLANK(LB132)))</f>
        <v>0</v>
      </c>
      <c r="DN132" s="1">
        <f>POWER(0.925,LC132-1)*DN$1*DN$7*(1+(DN$8/100))*(NOT(ISBLANK(LC132)))</f>
        <v>0</v>
      </c>
      <c r="DO132" s="1">
        <f>POWER(0.925,LD132-1)*DO$1*DO$7*(1+(DO$8/100))*(NOT(ISBLANK(LD132)))</f>
        <v>0</v>
      </c>
      <c r="DP132" s="1">
        <f>POWER(0.925,LE132-1)*DP$1*DP$7*(1+(DP$8/100))*(NOT(ISBLANK(LE132)))</f>
        <v>0</v>
      </c>
      <c r="DQ132" s="1">
        <f>POWER(0.925,LF132-1)*DQ$1*DQ$7*(1+(DQ$8/100))*(NOT(ISBLANK(LF132)))</f>
        <v>0</v>
      </c>
      <c r="DT132" s="1">
        <f>POWER(0.925,HO132-1)*DT$1*DT$7*(1+(DT$8/100))*(NOT(ISBLANK(HO132)))</f>
        <v>0</v>
      </c>
      <c r="DU132" s="1">
        <f>POWER(0.925,HP132-1)*DU$1*DU$7*(1+(DU$8/100))*(NOT(ISBLANK(HP132)))</f>
        <v>0</v>
      </c>
      <c r="DV132" s="1">
        <f>POWER(0.925,HQ132-1)*DV$1*DV$7*(1+(DV$8/100))*(NOT(ISBLANK(HQ132)))</f>
        <v>0</v>
      </c>
      <c r="DW132" s="1">
        <f>POWER(0.925,HR132-1)*DW$1*DW$7*(1+(DW$8/100))*(NOT(ISBLANK(HR132)))</f>
        <v>0</v>
      </c>
      <c r="DX132" s="1">
        <f>POWER(0.925,HS132-1)*DX$1*DX$7*(1+(DX$8/100))*(NOT(ISBLANK(HS132)))</f>
        <v>0</v>
      </c>
      <c r="DY132" s="1">
        <f>POWER(0.925,HT132-1)*DY$1*DY$7*(1+(DY$8/100))*(NOT(ISBLANK(HT132)))</f>
        <v>0</v>
      </c>
      <c r="DZ132" s="1">
        <f>POWER(0.925,HU132-1)*DZ$1*DZ$7*(1+(DZ$8/100))*(NOT(ISBLANK(HU132)))</f>
        <v>0</v>
      </c>
      <c r="EA132" s="1">
        <f>POWER(0.925,HV132-1)*EA$1*EA$7*(1+(EA$8/100))*(NOT(ISBLANK(HV132)))</f>
        <v>0</v>
      </c>
      <c r="EB132" s="1">
        <f>POWER(0.925,HW132-1)*EB$1*EB$7*(1+(EB$8/100))*(NOT(ISBLANK(HW132)))</f>
        <v>0</v>
      </c>
      <c r="EC132" s="1">
        <f>POWER(0.925,HX132-1)*EC$1*EC$7*(1+(EC$8/100))*(NOT(ISBLANK(HX132)))</f>
        <v>0</v>
      </c>
      <c r="ED132" s="1">
        <f>POWER(0.925,HY132-1)*ED$1*ED$7*(1+(ED$8/100))*(NOT(ISBLANK(HY132)))</f>
        <v>0</v>
      </c>
      <c r="EE132" s="1">
        <f>POWER(0.925,HZ132-1)*EE$1*EE$7*(1+(EE$8/100))*(NOT(ISBLANK(HZ132)))</f>
        <v>0</v>
      </c>
      <c r="EF132" s="1">
        <f>POWER(0.925,IA132-1)*EF$1*EF$7*(1+(EF$8/100))*(NOT(ISBLANK(IA132)))</f>
        <v>0</v>
      </c>
      <c r="EG132" s="1">
        <f>POWER(0.925,IB132-1)*EG$1*EG$7*(1+(EG$8/100))*(NOT(ISBLANK(IB132)))</f>
        <v>0</v>
      </c>
      <c r="EH132" s="1">
        <f>POWER(0.925,IC132-1)*EH$1*EH$7*(1+(EH$8/100))*(NOT(ISBLANK(IC132)))</f>
        <v>0</v>
      </c>
      <c r="EI132" s="1">
        <f>POWER(0.925,ID132-1)*EI$1*EI$7*(1+(EI$8/100))*(NOT(ISBLANK(ID132)))</f>
        <v>0</v>
      </c>
      <c r="EJ132" s="1">
        <f>POWER(0.925,IE132-1)*EJ$1*EJ$7*(1+(EJ$8/100))*(NOT(ISBLANK(IE132)))</f>
        <v>0</v>
      </c>
      <c r="EK132" s="1">
        <f>POWER(0.925,IF132-1)*EK$1*EK$7*(1+(EK$8/100))*(NOT(ISBLANK(IF132)))</f>
        <v>0</v>
      </c>
      <c r="EL132" s="1">
        <f>POWER(0.925,IG132-1)*EL$1*EL$7*(1+(EL$8/100))*(NOT(ISBLANK(IG132)))</f>
        <v>0</v>
      </c>
      <c r="EM132" s="1">
        <f>POWER(0.925,IH132-1)*EM$1*EM$7*(1+(EM$8/100))*(NOT(ISBLANK(IH132)))</f>
        <v>0</v>
      </c>
      <c r="EN132" s="1">
        <f>POWER(0.925,II132-1)*EN$1*EN$7*(1+(EN$8/100))*(NOT(ISBLANK(II132)))</f>
        <v>0</v>
      </c>
      <c r="EO132" s="1">
        <f>POWER(0.925,IJ132-1)*EO$1*EO$7*(1+(EO$8/100))*(NOT(ISBLANK(IJ132)))</f>
        <v>0</v>
      </c>
      <c r="EP132" s="1">
        <f>POWER(0.925,IK132-1)*EP$1*EP$7*(1+(EP$8/100))*(NOT(ISBLANK(IK132)))</f>
        <v>0</v>
      </c>
      <c r="EQ132" s="1">
        <f>POWER(0.925,IL132-1)*EQ$1*EQ$7*(1+(EQ$8/100))*(NOT(ISBLANK(IL132)))</f>
        <v>0</v>
      </c>
      <c r="ER132" s="1">
        <f>POWER(0.925,IM132-1)*ER$1*ER$7*(1+(ER$8/100))*(NOT(ISBLANK(IM132)))</f>
        <v>0</v>
      </c>
      <c r="ES132" s="1">
        <f>POWER(0.925,IN132-1)*ES$1*ES$7*(1+(ES$8/100))*(NOT(ISBLANK(IN132)))</f>
        <v>0</v>
      </c>
      <c r="ET132" s="1">
        <f>POWER(0.925,IO132-1)*ET$1*ET$7*(1+(ET$8/100))*(NOT(ISBLANK(IO132)))</f>
        <v>0</v>
      </c>
      <c r="EU132" s="1">
        <f>POWER(0.925,IP132-1)*EU$1*EU$7*(1+(EU$8/100))*(NOT(ISBLANK(IP132)))</f>
        <v>0</v>
      </c>
      <c r="EV132" s="1">
        <f>POWER(0.925,IQ132-1)*EV$1*EV$7*(1+(EV$8/100))*(NOT(ISBLANK(IQ132)))</f>
        <v>0</v>
      </c>
      <c r="EW132" s="1">
        <f>POWER(0.925,IR132-1)*EW$1*EW$7*(1+(EW$8/100))*(NOT(ISBLANK(IR132)))</f>
        <v>0</v>
      </c>
      <c r="EX132" s="1">
        <f>POWER(0.925,IS132-1)*EX$1*EX$7*(1+(EX$8/100))*(NOT(ISBLANK(IS132)))</f>
        <v>0</v>
      </c>
      <c r="EY132" s="1">
        <f>POWER(0.925,IT132-1)*EY$1*EY$7*(1+(EY$8/100))*(NOT(ISBLANK(IT132)))</f>
        <v>0</v>
      </c>
      <c r="EZ132" s="1">
        <f>POWER(0.925,IU132-1)*EZ$1*EZ$7*(1+(EZ$8/100))*(NOT(ISBLANK(IU132)))</f>
        <v>0</v>
      </c>
      <c r="FA132" s="1">
        <f>POWER(0.925,IV132-1)*FA$1*FA$7*(1+(FA$8/100))*(NOT(ISBLANK(IV132)))</f>
        <v>0</v>
      </c>
      <c r="FB132" s="1">
        <f>POWER(0.925,IW132-1)*FB$1*FB$7*(1+(FB$8/100))*(NOT(ISBLANK(IW132)))</f>
        <v>0</v>
      </c>
      <c r="FC132" s="1">
        <f>POWER(0.925,IX132-1)*FC$1*FC$7*(1+(FC$8/100))*(NOT(ISBLANK(IX132)))</f>
        <v>0</v>
      </c>
      <c r="FD132" s="1">
        <f>POWER(0.925,IY132-1)*FD$1*FD$7*(1+(FD$8/100))*(NOT(ISBLANK(IY132)))</f>
        <v>0</v>
      </c>
      <c r="FE132" s="1">
        <f>POWER(0.925,IZ132-1)*FE$1*FE$7*(1+(FE$8/100))*(NOT(ISBLANK(IZ132)))</f>
        <v>0</v>
      </c>
      <c r="FF132" s="1">
        <f>POWER(0.925,JA132-1)*FF$1*FF$7*(1+(FF$8/100))*(NOT(ISBLANK(JA132)))</f>
        <v>0</v>
      </c>
      <c r="FG132" s="1">
        <f>POWER(0.925,JB132-1)*FG$1*FG$7*(1+(FG$8/100))*(NOT(ISBLANK(JB132)))</f>
        <v>0</v>
      </c>
      <c r="FH132" s="1">
        <f>POWER(0.925,JC132-1)*FH$1*FH$7*(1+(FH$8/100))*(NOT(ISBLANK(JC132)))</f>
        <v>0</v>
      </c>
      <c r="FI132" s="1">
        <f>POWER(0.925,JD132-1)*FI$1*FI$7*(1+(FI$8/100))*(NOT(ISBLANK(JD132)))</f>
        <v>0</v>
      </c>
      <c r="FJ132" s="1">
        <f>POWER(0.925,JE132-1)*FJ$1*FJ$7*(1+(FJ$8/100))*(NOT(ISBLANK(JE132)))</f>
        <v>0</v>
      </c>
      <c r="FK132" s="1">
        <f>POWER(0.925,JF132-1)*FK$1*FK$7*(1+(FK$8/100))*(NOT(ISBLANK(JF132)))</f>
        <v>0</v>
      </c>
      <c r="FL132" s="1">
        <f>POWER(0.925,JG132-1)*FL$1*FL$7*(1+(FL$8/100))*(NOT(ISBLANK(JG132)))</f>
        <v>0</v>
      </c>
      <c r="FM132" s="1">
        <f>POWER(0.925,JH132-1)*FM$1*FM$7*(1+(FM$8/100))*(NOT(ISBLANK(JH132)))</f>
        <v>0</v>
      </c>
      <c r="FN132" s="1">
        <f>POWER(0.925,JI132-1)*FN$1*FN$7*(1+(FN$8/100))*(NOT(ISBLANK(JI132)))</f>
        <v>0</v>
      </c>
      <c r="FO132" s="1">
        <f>POWER(0.925,JJ132-1)*FO$1*FO$7*(1+(FO$8/100))*(NOT(ISBLANK(JJ132)))</f>
        <v>0</v>
      </c>
      <c r="FP132" s="1">
        <f>POWER(0.925,JK132-1)*FP$1*FP$7*(1+(FP$8/100))*(NOT(ISBLANK(JK132)))</f>
        <v>0</v>
      </c>
      <c r="FQ132" s="1">
        <f>POWER(0.925,JL132-1)*FQ$1*FQ$7*(1+(FQ$8/100))*(NOT(ISBLANK(JL132)))</f>
        <v>0</v>
      </c>
      <c r="FR132" s="1">
        <f>POWER(0.925,JM132-1)*FR$1*FR$7*(1+(FR$8/100))*(NOT(ISBLANK(JM132)))</f>
        <v>0</v>
      </c>
      <c r="FS132" s="1">
        <f>POWER(0.925,JN132-1)*FS$1*FS$7*(1+(FS$8/100))*(NOT(ISBLANK(JN132)))</f>
        <v>0</v>
      </c>
      <c r="FT132" s="1">
        <f>POWER(0.925,JO132-1)*FT$1*FT$7*(1+(FT$8/100))*(NOT(ISBLANK(JO132)))</f>
        <v>0</v>
      </c>
      <c r="FU132" s="1">
        <f>POWER(0.925,JP132-1)*FU$1*FU$7*(1+(FU$8/100))*(NOT(ISBLANK(JP132)))</f>
        <v>0</v>
      </c>
      <c r="FV132" s="1">
        <f>POWER(0.925,JQ132-1)*FV$1*FV$7*(1+(FV$8/100))*(NOT(ISBLANK(JQ132)))</f>
        <v>0</v>
      </c>
      <c r="FW132" s="1">
        <f>POWER(0.925,JR132-1)*FW$1*FW$7*(1+(FW$8/100))*(NOT(ISBLANK(JR132)))</f>
        <v>0</v>
      </c>
      <c r="FX132" s="1">
        <f>POWER(0.925,JS132-1)*FX$1*FX$7*(1+(FX$8/100))*(NOT(ISBLANK(JS132)))</f>
        <v>0</v>
      </c>
      <c r="FY132" s="1">
        <f>POWER(0.925,JT132-1)*FY$1*FY$7*(1+(FY$8/100))*(NOT(ISBLANK(JT132)))</f>
        <v>0</v>
      </c>
      <c r="FZ132" s="1">
        <f>POWER(0.925,JU132-1)*FZ$1*FZ$7*(1+(FZ$8/100))*(NOT(ISBLANK(JU132)))</f>
        <v>0</v>
      </c>
      <c r="GA132" s="1">
        <f>POWER(0.925,JV132-1)*GA$1*GA$7*(1+(GA$8/100))*(NOT(ISBLANK(JV132)))</f>
        <v>0</v>
      </c>
      <c r="GB132" s="1">
        <f>POWER(0.925,JW132-1)*GB$1*GB$7*(1+(GB$8/100))*(NOT(ISBLANK(JW132)))</f>
        <v>0</v>
      </c>
      <c r="GC132" s="1">
        <f>POWER(0.925,JX132-1)*GC$1*GC$7*(1+(GC$8/100))*(NOT(ISBLANK(JX132)))</f>
        <v>0</v>
      </c>
      <c r="GD132" s="1">
        <f>POWER(0.925,JY132-1)*GD$1*GD$7*(1+(GD$8/100))*(NOT(ISBLANK(JY132)))</f>
        <v>0</v>
      </c>
      <c r="GE132" s="1">
        <f>POWER(0.925,JZ132-1)*GE$1*GE$7*(1+(GE$8/100))*(NOT(ISBLANK(JZ132)))</f>
        <v>0</v>
      </c>
      <c r="GF132" s="1">
        <f>POWER(0.925,KA132-1)*GF$1*GF$7*(1+(GF$8/100))*(NOT(ISBLANK(KA132)))</f>
        <v>0</v>
      </c>
      <c r="GG132" s="1">
        <f>POWER(0.925,KB132-1)*GG$1*GG$7*(1+(GG$8/100))*(NOT(ISBLANK(KB132)))</f>
        <v>0</v>
      </c>
      <c r="GH132" s="1">
        <f>POWER(0.925,KC132-1)*GH$1*GH$7*(1+(GH$8/100))*(NOT(ISBLANK(KC132)))</f>
        <v>0</v>
      </c>
      <c r="GI132" s="1">
        <f>POWER(0.925,KD132-1)*GI$1*GI$7*(1+(GI$8/100))*(NOT(ISBLANK(KD132)))</f>
        <v>0</v>
      </c>
      <c r="GJ132" s="1">
        <f>POWER(0.925,KE132-1)*GJ$1*GJ$7*(1+(GJ$8/100))*(NOT(ISBLANK(KE132)))</f>
        <v>0</v>
      </c>
      <c r="GK132" s="1">
        <f>POWER(0.925,KF132-1)*GK$1*GK$7*(1+(GK$8/100))*(NOT(ISBLANK(KF132)))</f>
        <v>0</v>
      </c>
      <c r="GL132" s="1">
        <f>POWER(0.925,KG132-1)*GL$1*GL$7*(1+(GL$8/100))*(NOT(ISBLANK(KG132)))</f>
        <v>0</v>
      </c>
      <c r="GM132" s="1">
        <f>POWER(0.925,KH132-1)*GM$1*GM$7*(1+(GM$8/100))*(NOT(ISBLANK(KH132)))</f>
        <v>0</v>
      </c>
      <c r="GN132" s="1">
        <f>POWER(0.925,KI132-1)*GN$1*GN$7*(1+(GN$8/100))*(NOT(ISBLANK(KI132)))</f>
        <v>0</v>
      </c>
      <c r="GO132" s="1">
        <f>POWER(0.925,KJ132-1)*GO$1*GO$7*(1+(GO$8/100))*(NOT(ISBLANK(KJ132)))</f>
        <v>0</v>
      </c>
      <c r="GP132" s="1">
        <f>POWER(0.925,KK132-1)*GP$1*GP$7*(1+(GP$8/100))*(NOT(ISBLANK(KK132)))</f>
        <v>0</v>
      </c>
      <c r="GQ132" s="1">
        <f>POWER(0.925,KL132-1)*GQ$1*GQ$7*(1+(GQ$8/100))*(NOT(ISBLANK(KL132)))</f>
        <v>0</v>
      </c>
      <c r="GR132" s="1">
        <f>POWER(0.925,KM132-1)*GR$1*GR$7*(1+(GR$8/100))*(NOT(ISBLANK(KM132)))</f>
        <v>0</v>
      </c>
      <c r="GS132" s="1">
        <f>POWER(0.925,KN132-1)*GS$1*GS$7*(1+(GS$8/100))*(NOT(ISBLANK(KN132)))</f>
        <v>0</v>
      </c>
      <c r="GT132" s="1">
        <f>POWER(0.925,KO132-1)*GT$1*GT$7*(1+(GT$8/100))*(NOT(ISBLANK(KO132)))</f>
        <v>0</v>
      </c>
      <c r="GU132" s="1">
        <f>POWER(0.925,KP132-1)*GU$1*GU$7*(1+(GU$8/100))*(NOT(ISBLANK(KP132)))</f>
        <v>0</v>
      </c>
      <c r="GV132" s="1">
        <f>POWER(0.925,KQ132-1)*GV$1*GV$7*(1+(GV$8/100))*(NOT(ISBLANK(KQ132)))</f>
        <v>0</v>
      </c>
      <c r="GW132" s="1">
        <f>POWER(0.925,KR132-1)*GW$1*GW$7*(1+(GW$8/100))*(NOT(ISBLANK(KR132)))</f>
        <v>0</v>
      </c>
      <c r="GX132" s="1">
        <f>POWER(0.925,KS132-1)*GX$1*GX$7*(1+(GX$8/100))*(NOT(ISBLANK(KS132)))</f>
        <v>0</v>
      </c>
      <c r="GY132" s="1">
        <f>POWER(0.925,KT132-1)*GY$1*GY$7*(1+(GY$8/100))*(NOT(ISBLANK(KT132)))</f>
        <v>0</v>
      </c>
      <c r="GZ132" s="1">
        <f>POWER(0.925,KU132-1)*GZ$1*GZ$7*(1+(GZ$8/100))*(NOT(ISBLANK(KU132)))</f>
        <v>0</v>
      </c>
      <c r="HA132" s="1">
        <f>POWER(0.925,KV132-1)*HA$1*HA$7*(1+(HA$8/100))*(NOT(ISBLANK(KV132)))</f>
        <v>0</v>
      </c>
      <c r="HB132" s="1">
        <f>POWER(0.925,KW132-1)*HB$1*HB$7*(1+(HB$8/100))*(NOT(ISBLANK(KW132)))</f>
        <v>0</v>
      </c>
      <c r="HC132" s="1">
        <f>POWER(0.925,KX132-1)*HC$1*HC$7*(1+(HC$8/100))*(NOT(ISBLANK(KX132)))</f>
        <v>0</v>
      </c>
      <c r="HD132" s="1">
        <f>POWER(0.925,KY132-1)*HD$1*HD$7*(1+(HD$8/100))*(NOT(ISBLANK(KY132)))</f>
        <v>0</v>
      </c>
      <c r="HE132" s="1">
        <f>POWER(0.925,KZ132-1)*HE$1*HE$7*(1+(HE$8/100))*(NOT(ISBLANK(KZ132)))</f>
        <v>0</v>
      </c>
      <c r="HF132" s="1">
        <f>POWER(0.925,LA132-1)*HF$1*HF$7*(1+(HF$8/100))*(NOT(ISBLANK(LA132)))</f>
        <v>0</v>
      </c>
      <c r="HG132" s="1">
        <f>POWER(0.925,LB132-1)*HG$1*HG$7*(1+(HG$8/100))*(NOT(ISBLANK(LB132)))</f>
        <v>0</v>
      </c>
      <c r="HH132" s="1">
        <f>POWER(0.925,LC132-1)*HH$1*HH$7*(1+(HH$8/100))*(NOT(ISBLANK(LC132)))</f>
        <v>0</v>
      </c>
      <c r="HI132" s="1">
        <f>POWER(0.925,LD132-1)*HI$1*HI$7*(1+(HI$8/100))*(NOT(ISBLANK(LD132)))</f>
        <v>0</v>
      </c>
      <c r="HJ132" s="1">
        <f>POWER(0.925,LE132-1)*HJ$1*HJ$7*(1+(HJ$8/100))*(NOT(ISBLANK(LE132)))</f>
        <v>0</v>
      </c>
      <c r="HK132" s="1">
        <f>POWER(0.925,LF132-1)*HK$1*HK$7*(1+(HK$8/100))*(NOT(ISBLANK(LF132)))</f>
        <v>0</v>
      </c>
      <c r="HM132" s="12"/>
      <c r="HT132" s="1"/>
      <c r="HU132" s="1"/>
      <c r="HV132" s="1"/>
      <c r="HW132" s="1"/>
      <c r="HX132" s="1"/>
      <c r="HY132" s="1"/>
      <c r="HZ132" s="1"/>
      <c r="IA132" s="1"/>
      <c r="ID132" s="1"/>
      <c r="IE132" s="1"/>
      <c r="IF132" s="1"/>
      <c r="IG132" s="1"/>
      <c r="IH132" s="1"/>
      <c r="II132" s="1"/>
      <c r="IJ132" s="1"/>
      <c r="IK132" s="1"/>
      <c r="IL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KZ132" s="19"/>
      <c r="LA132" s="19"/>
      <c r="LB132" s="19"/>
      <c r="LC132" s="19"/>
      <c r="LD132" s="19"/>
      <c r="LE132" s="19"/>
    </row>
    <row r="133" spans="1:317" x14ac:dyDescent="0.25">
      <c r="A133" s="1">
        <f>A132+1</f>
        <v>124</v>
      </c>
      <c r="B133" s="1">
        <f>IF(G133=G132,B132,(A133))</f>
        <v>98</v>
      </c>
      <c r="C133" s="19">
        <v>101</v>
      </c>
      <c r="D133" s="2" t="str">
        <f>IF(B133&gt;C133,CONCATENATE("↓",(B133-C133)),(IF(B133=C133,"↔",CONCATENATE("↑",(C133-B133)))))</f>
        <v>↑3</v>
      </c>
      <c r="G133" s="3">
        <f>L133+R133</f>
        <v>0</v>
      </c>
      <c r="H133" s="1">
        <v>10</v>
      </c>
      <c r="I133" s="1">
        <v>0</v>
      </c>
      <c r="J133" s="1">
        <v>10</v>
      </c>
      <c r="K133" s="1">
        <v>2</v>
      </c>
      <c r="L133" s="1">
        <f>SUM(M133:Q133)</f>
        <v>0</v>
      </c>
      <c r="M133" s="1">
        <f>LARGE(Y133:DQ133,1)</f>
        <v>0</v>
      </c>
      <c r="N133" s="1">
        <f>LARGE(Y133:DQ133,2)</f>
        <v>0</v>
      </c>
      <c r="O133" s="1">
        <f>LARGE(Y133:DQ133,3)</f>
        <v>0</v>
      </c>
      <c r="P133" s="1">
        <f>LARGE(Y133:DQ133,4)</f>
        <v>0</v>
      </c>
      <c r="Q133" s="1">
        <f>LARGE(Y133:DQ133,5)</f>
        <v>0</v>
      </c>
      <c r="R133" s="1">
        <f>SUM(S133:W133)</f>
        <v>0</v>
      </c>
      <c r="S133" s="1">
        <f>LARGE(DS133:HL133,1)</f>
        <v>0</v>
      </c>
      <c r="T133" s="1">
        <f>LARGE(DS133:HL133,2)</f>
        <v>0</v>
      </c>
      <c r="U133" s="1">
        <f>LARGE(DS133:HL133,3)</f>
        <v>0</v>
      </c>
      <c r="V133" s="1">
        <f>LARGE(DS133:HL133,4)</f>
        <v>0</v>
      </c>
      <c r="W133" s="1">
        <f>LARGE(DS133:HL133,5)</f>
        <v>0</v>
      </c>
      <c r="Z133" s="1">
        <f>POWER(0.925,HO133-1)*Z$1*Z$7*(1+(Z$8/100))*(NOT(ISBLANK(HO133)))</f>
        <v>0</v>
      </c>
      <c r="AA133" s="1">
        <f>POWER(0.925,HP133-1)*AA$1*AA$7*(1+(AA$8/100))*(NOT(ISBLANK(HP133)))</f>
        <v>0</v>
      </c>
      <c r="AB133" s="1">
        <f>POWER(0.925,HQ133-1)*AB$1*AB$7*(1+(AB$8/100))*(NOT(ISBLANK(HQ133)))</f>
        <v>0</v>
      </c>
      <c r="AC133" s="1">
        <f>POWER(0.925,HR133-1)*AC$1*AC$7*(1+(AC$8/100))*(NOT(ISBLANK(HR133)))</f>
        <v>0</v>
      </c>
      <c r="AD133" s="1">
        <f>POWER(0.925,HS133-1)*AD$1*AD$7*(1+(AD$8/100))*(NOT(ISBLANK(HS133)))</f>
        <v>0</v>
      </c>
      <c r="AE133" s="1">
        <f>POWER(0.925,HT133-1)*AE$1*AE$7*(1+(AE$8/100))*(NOT(ISBLANK(HT133)))</f>
        <v>0</v>
      </c>
      <c r="AF133" s="1">
        <f>POWER(0.925,HU133-1)*AF$1*AF$7*(1+(AF$8/100))*(NOT(ISBLANK(HU133)))</f>
        <v>0</v>
      </c>
      <c r="AG133" s="1">
        <f>POWER(0.925,HV133-1)*AG$1*AG$7*(1+(AG$8/100))*(NOT(ISBLANK(HV133)))</f>
        <v>0</v>
      </c>
      <c r="AH133" s="1">
        <f>POWER(0.925,HW133-1)*AH$1*AH$7*(1+(AH$8/100))*(NOT(ISBLANK(HW133)))</f>
        <v>0</v>
      </c>
      <c r="AI133" s="1">
        <f>POWER(0.925,HX133-1)*AI$1*AI$7*(1+(AI$8/100))*(NOT(ISBLANK(HX133)))</f>
        <v>0</v>
      </c>
      <c r="AJ133" s="1">
        <f>POWER(0.925,HY133-1)*AJ$1*AJ$7*(1+(AJ$8/100))*(NOT(ISBLANK(HY133)))</f>
        <v>0</v>
      </c>
      <c r="AK133" s="1">
        <f>POWER(0.925,HZ133-1)*AK$1*AK$7*(1+(AK$8/100))*(NOT(ISBLANK(HZ133)))</f>
        <v>0</v>
      </c>
      <c r="AL133" s="1">
        <f>POWER(0.925,IA133-1)*AL$1*AL$7*(1+(AL$8/100))*(NOT(ISBLANK(IA133)))</f>
        <v>0</v>
      </c>
      <c r="AM133" s="1">
        <f>POWER(0.925,IB133-1)*AM$1*AM$7*(1+(AM$8/100))*(NOT(ISBLANK(IB133)))</f>
        <v>0</v>
      </c>
      <c r="AN133" s="1">
        <f>POWER(0.925,IC133-1)*AN$1*AN$7*(1+(AN$8/100))*(NOT(ISBLANK(IC133)))</f>
        <v>0</v>
      </c>
      <c r="AO133" s="1">
        <f>POWER(0.925,ID133-1)*AO$1*AO$7*(1+(AO$8/100))*(NOT(ISBLANK(ID133)))</f>
        <v>0</v>
      </c>
      <c r="AP133" s="1">
        <f>POWER(0.925,IE133-1)*AP$1*AP$7*(1+(AP$8/100))*(NOT(ISBLANK(IE133)))</f>
        <v>0</v>
      </c>
      <c r="AQ133" s="1">
        <f>POWER(0.925,IF133-1)*AQ$1*AQ$7*(1+(AQ$8/100))*(NOT(ISBLANK(IF133)))</f>
        <v>0</v>
      </c>
      <c r="AR133" s="1">
        <f>POWER(0.925,IG133-1)*AR$1*AR$7*(1+(AR$8/100))*(NOT(ISBLANK(IG133)))</f>
        <v>0</v>
      </c>
      <c r="AS133" s="1">
        <f>POWER(0.925,IH133-1)*AS$1*AS$7*(1+(AS$8/100))*(NOT(ISBLANK(IH133)))</f>
        <v>0</v>
      </c>
      <c r="AT133" s="1">
        <f>POWER(0.925,II133-1)*AT$1*AT$7*(1+(AT$8/100))*(NOT(ISBLANK(II133)))</f>
        <v>0</v>
      </c>
      <c r="AU133" s="1">
        <f>POWER(0.925,IJ133-1)*AU$1*AU$7*(1+(AU$8/100))*(NOT(ISBLANK(IJ133)))</f>
        <v>0</v>
      </c>
      <c r="AV133" s="1">
        <f>POWER(0.925,IK133-1)*AV$1*AV$7*(1+(AV$8/100))*(NOT(ISBLANK(IK133)))</f>
        <v>0</v>
      </c>
      <c r="AW133" s="1">
        <f>POWER(0.925,IL133-1)*AW$1*AW$7*(1+(AW$8/100))*(NOT(ISBLANK(IL133)))</f>
        <v>0</v>
      </c>
      <c r="AX133" s="1">
        <f>POWER(0.925,IM133-1)*AX$1*AX$7*(1+(AX$8/100))*(NOT(ISBLANK(IM133)))</f>
        <v>0</v>
      </c>
      <c r="AY133" s="1">
        <f>POWER(0.925,IN133-1)*AY$1*AY$7*(1+(AY$8/100))*(NOT(ISBLANK(IN133)))</f>
        <v>0</v>
      </c>
      <c r="AZ133" s="1">
        <f>POWER(0.925,IO133-1)*AZ$1*AZ$7*(1+(AZ$8/100))*(NOT(ISBLANK(IO133)))</f>
        <v>0</v>
      </c>
      <c r="BA133" s="1">
        <f>POWER(0.925,IP133-1)*BA$1*BA$7*(1+(BA$8/100))*(NOT(ISBLANK(IP133)))</f>
        <v>0</v>
      </c>
      <c r="BB133" s="1">
        <f>POWER(0.925,IQ133-1)*BB$1*BB$7*(1+(BB$8/100))*(NOT(ISBLANK(IQ133)))</f>
        <v>0</v>
      </c>
      <c r="BC133" s="1">
        <f>POWER(0.925,IR133-1)*BC$1*BC$7*(1+(BC$8/100))*(NOT(ISBLANK(IR133)))</f>
        <v>0</v>
      </c>
      <c r="BD133" s="1">
        <f>POWER(0.925,IS133-1)*BD$1*BD$7*(1+(BD$8/100))*(NOT(ISBLANK(IS133)))</f>
        <v>0</v>
      </c>
      <c r="BE133" s="1">
        <f>POWER(0.925,IT133-1)*BE$1*BE$7*(1+(BE$8/100))*(NOT(ISBLANK(IT133)))</f>
        <v>0</v>
      </c>
      <c r="BF133" s="1">
        <f>POWER(0.925,IU133-1)*BF$1*BF$7*(1+(BF$8/100))*(NOT(ISBLANK(IU133)))</f>
        <v>0</v>
      </c>
      <c r="BG133" s="1">
        <f>POWER(0.925,IV133-1)*BG$1*BG$7*(1+(BG$8/100))*(NOT(ISBLANK(IV133)))</f>
        <v>0</v>
      </c>
      <c r="BH133" s="1">
        <f>POWER(0.925,IW133-1)*BH$1*BH$7*(1+(BH$8/100))*(NOT(ISBLANK(IW133)))</f>
        <v>0</v>
      </c>
      <c r="BI133" s="1">
        <f>POWER(0.925,IX133-1)*BI$1*BI$7*(1+(BI$8/100))*(NOT(ISBLANK(IX133)))</f>
        <v>0</v>
      </c>
      <c r="BJ133" s="1">
        <f>POWER(0.925,IY133-1)*BJ$1*BJ$7*(1+(BJ$8/100))*(NOT(ISBLANK(IY133)))</f>
        <v>0</v>
      </c>
      <c r="BK133" s="1">
        <f>POWER(0.925,IZ133-1)*BK$1*BK$7*(1+(BK$8/100))*(NOT(ISBLANK(IZ133)))</f>
        <v>0</v>
      </c>
      <c r="BL133" s="1">
        <f>POWER(0.925,JA133-1)*BL$1*BL$7*(1+(BL$8/100))*(NOT(ISBLANK(JA133)))</f>
        <v>0</v>
      </c>
      <c r="BM133" s="1">
        <f>POWER(0.925,JB133-1)*BM$1*BM$7*(1+(BM$8/100))*(NOT(ISBLANK(JB133)))</f>
        <v>0</v>
      </c>
      <c r="BN133" s="1">
        <f>POWER(0.925,JC133-1)*BN$1*BN$7*(1+(BN$8/100))*(NOT(ISBLANK(JC133)))</f>
        <v>0</v>
      </c>
      <c r="BO133" s="1">
        <f>POWER(0.925,JD133-1)*BO$1*BO$7*(1+(BO$8/100))*(NOT(ISBLANK(JD133)))</f>
        <v>0</v>
      </c>
      <c r="BP133" s="1">
        <f>POWER(0.925,JE133-1)*BP$1*BP$7*(1+(BP$8/100))*(NOT(ISBLANK(JE133)))</f>
        <v>0</v>
      </c>
      <c r="BQ133" s="1">
        <f>POWER(0.925,JF133-1)*BQ$1*BQ$7*(1+(BQ$8/100))*(NOT(ISBLANK(JF133)))</f>
        <v>0</v>
      </c>
      <c r="BR133" s="1">
        <f>POWER(0.925,JG133-1)*BR$1*BR$7*(1+(BR$8/100))*(NOT(ISBLANK(JG133)))</f>
        <v>0</v>
      </c>
      <c r="BS133" s="1">
        <f>POWER(0.925,JH133-1)*BS$1*BS$7*(1+(BS$8/100))*(NOT(ISBLANK(JH133)))</f>
        <v>0</v>
      </c>
      <c r="BT133" s="1">
        <f>POWER(0.925,JI133-1)*BT$1*BT$7*(1+(BT$8/100))*(NOT(ISBLANK(JI133)))</f>
        <v>0</v>
      </c>
      <c r="BU133" s="1">
        <f>POWER(0.925,JJ133-1)*BU$1*BU$7*(1+(BU$8/100))*(NOT(ISBLANK(JJ133)))</f>
        <v>0</v>
      </c>
      <c r="BV133" s="1">
        <f>POWER(0.925,JK133-1)*BV$1*BV$7*(1+(BV$8/100))*(NOT(ISBLANK(JK133)))</f>
        <v>0</v>
      </c>
      <c r="BW133" s="1">
        <f>POWER(0.925,JL133-1)*BW$1*BW$7*(1+(BW$8/100))*(NOT(ISBLANK(JL133)))</f>
        <v>0</v>
      </c>
      <c r="BX133" s="1">
        <f>POWER(0.925,JM133-1)*BX$1*BX$7*(1+(BX$8/100))*(NOT(ISBLANK(JM133)))</f>
        <v>0</v>
      </c>
      <c r="BY133" s="1">
        <f>POWER(0.925,JN133-1)*BY$1*BY$7*(1+(BY$8/100))*(NOT(ISBLANK(JN133)))</f>
        <v>0</v>
      </c>
      <c r="BZ133" s="1">
        <f>POWER(0.925,JO133-1)*BZ$1*BZ$7*(1+(BZ$8/100))*(NOT(ISBLANK(JO133)))</f>
        <v>0</v>
      </c>
      <c r="CA133" s="1">
        <f>POWER(0.925,JP133-1)*CA$1*CA$7*(1+(CA$8/100))*(NOT(ISBLANK(JP133)))</f>
        <v>0</v>
      </c>
      <c r="CB133" s="1">
        <f>POWER(0.925,JQ133-1)*CB$1*CB$7*(1+(CB$8/100))*(NOT(ISBLANK(JQ133)))</f>
        <v>0</v>
      </c>
      <c r="CC133" s="1">
        <f>POWER(0.925,JR133-1)*CC$1*CC$7*(1+(CC$8/100))*(NOT(ISBLANK(JR133)))</f>
        <v>0</v>
      </c>
      <c r="CD133" s="1">
        <f>POWER(0.925,JS133-1)*CD$1*CD$7*(1+(CD$8/100))*(NOT(ISBLANK(JS133)))</f>
        <v>0</v>
      </c>
      <c r="CE133" s="1">
        <f>POWER(0.925,JT133-1)*CE$1*CE$7*(1+(CE$8/100))*(NOT(ISBLANK(JT133)))</f>
        <v>0</v>
      </c>
      <c r="CF133" s="1">
        <f>POWER(0.925,JU133-1)*CF$1*CF$7*(1+(CF$8/100))*(NOT(ISBLANK(JU133)))</f>
        <v>0</v>
      </c>
      <c r="CG133" s="1">
        <f>POWER(0.925,JV133-1)*CG$1*CG$7*(1+(CG$8/100))*(NOT(ISBLANK(JV133)))</f>
        <v>0</v>
      </c>
      <c r="CH133" s="1">
        <f>POWER(0.925,JW133-1)*CH$1*CH$7*(1+(CH$8/100))*(NOT(ISBLANK(JW133)))</f>
        <v>0</v>
      </c>
      <c r="CI133" s="1">
        <f>POWER(0.925,JX133-1)*CI$1*CI$7*(1+(CI$8/100))*(NOT(ISBLANK(JX133)))</f>
        <v>0</v>
      </c>
      <c r="CJ133" s="1">
        <f>POWER(0.925,JY133-1)*CJ$1*CJ$7*(1+(CJ$8/100))*(NOT(ISBLANK(JY133)))</f>
        <v>0</v>
      </c>
      <c r="CK133" s="1">
        <f>POWER(0.925,JZ133-1)*CK$1*CK$7*(1+(CK$8/100))*(NOT(ISBLANK(JZ133)))</f>
        <v>0</v>
      </c>
      <c r="CL133" s="1">
        <f>POWER(0.925,KA133-1)*CL$1*CL$7*(1+(CL$8/100))*(NOT(ISBLANK(KA133)))</f>
        <v>0</v>
      </c>
      <c r="CM133" s="1">
        <f>POWER(0.925,KB133-1)*CM$1*CM$7*(1+(CM$8/100))*(NOT(ISBLANK(KB133)))</f>
        <v>0</v>
      </c>
      <c r="CN133" s="1">
        <f>POWER(0.925,KC133-1)*CN$1*CN$7*(1+(CN$8/100))*(NOT(ISBLANK(KC133)))</f>
        <v>0</v>
      </c>
      <c r="CO133" s="1">
        <f>POWER(0.925,KD133-1)*CO$1*CO$7*(1+(CO$8/100))*(NOT(ISBLANK(KD133)))</f>
        <v>0</v>
      </c>
      <c r="CP133" s="1">
        <f>POWER(0.925,KE133-1)*CP$1*CP$7*(1+(CP$8/100))*(NOT(ISBLANK(KE133)))</f>
        <v>0</v>
      </c>
      <c r="CQ133" s="1">
        <f>POWER(0.925,KF133-1)*CQ$1*CQ$7*(1+(CQ$8/100))*(NOT(ISBLANK(KF133)))</f>
        <v>0</v>
      </c>
      <c r="CR133" s="1">
        <f>POWER(0.925,KG133-1)*CR$1*CR$7*(1+(CR$8/100))*(NOT(ISBLANK(KG133)))</f>
        <v>0</v>
      </c>
      <c r="CS133" s="1">
        <f>POWER(0.925,KH133-1)*CS$1*CS$7*(1+(CS$8/100))*(NOT(ISBLANK(KH133)))</f>
        <v>0</v>
      </c>
      <c r="CT133" s="1">
        <f>POWER(0.925,KI133-1)*CT$1*CT$7*(1+(CT$8/100))*(NOT(ISBLANK(KI133)))</f>
        <v>0</v>
      </c>
      <c r="CU133" s="1">
        <f>POWER(0.925,KJ133-1)*CU$1*CU$7*(1+(CU$8/100))*(NOT(ISBLANK(KJ133)))</f>
        <v>0</v>
      </c>
      <c r="CV133" s="1">
        <f>POWER(0.925,KK133-1)*CV$1*CV$7*(1+(CV$8/100))*(NOT(ISBLANK(KK133)))</f>
        <v>0</v>
      </c>
      <c r="CW133" s="1">
        <f>POWER(0.925,KL133-1)*CW$1*CW$7*(1+(CW$8/100))*(NOT(ISBLANK(KL133)))</f>
        <v>0</v>
      </c>
      <c r="CX133" s="1">
        <f>POWER(0.925,KM133-1)*CX$1*CX$7*(1+(CX$8/100))*(NOT(ISBLANK(KM133)))</f>
        <v>0</v>
      </c>
      <c r="CY133" s="1">
        <f>POWER(0.925,KN133-1)*CY$1*CY$7*(1+(CY$8/100))*(NOT(ISBLANK(KN133)))</f>
        <v>0</v>
      </c>
      <c r="CZ133" s="1">
        <f>POWER(0.925,KO133-1)*CZ$1*CZ$7*(1+(CZ$8/100))*(NOT(ISBLANK(KO133)))</f>
        <v>0</v>
      </c>
      <c r="DA133" s="1">
        <f>POWER(0.925,KP133-1)*DA$1*DA$7*(1+(DA$8/100))*(NOT(ISBLANK(KP133)))</f>
        <v>0</v>
      </c>
      <c r="DB133" s="1">
        <f>POWER(0.925,KQ133-1)*DB$1*DB$7*(1+(DB$8/100))*(NOT(ISBLANK(KQ133)))</f>
        <v>0</v>
      </c>
      <c r="DC133" s="1">
        <f>POWER(0.925,KR133-1)*DC$1*DC$7*(1+(DC$8/100))*(NOT(ISBLANK(KR133)))</f>
        <v>0</v>
      </c>
      <c r="DD133" s="1">
        <f>POWER(0.925,KS133-1)*DD$1*DD$7*(1+(DD$8/100))*(NOT(ISBLANK(KS133)))</f>
        <v>0</v>
      </c>
      <c r="DE133" s="1">
        <f>POWER(0.925,KT133-1)*DE$1*DE$7*(1+(DE$8/100))*(NOT(ISBLANK(KT133)))</f>
        <v>0</v>
      </c>
      <c r="DF133" s="1">
        <f>POWER(0.925,KU133-1)*DF$1*DF$7*(1+(DF$8/100))*(NOT(ISBLANK(KU133)))</f>
        <v>0</v>
      </c>
      <c r="DG133" s="1">
        <f>POWER(0.925,KV133-1)*DG$1*DG$7*(1+(DG$8/100))*(NOT(ISBLANK(KV133)))</f>
        <v>0</v>
      </c>
      <c r="DH133" s="1">
        <f>POWER(0.925,KW133-1)*DH$1*DH$7*(1+(DH$8/100))*(NOT(ISBLANK(KW133)))</f>
        <v>0</v>
      </c>
      <c r="DI133" s="1">
        <f>POWER(0.925,KX133-1)*DI$1*DI$7*(1+(DI$8/100))*(NOT(ISBLANK(KX133)))</f>
        <v>0</v>
      </c>
      <c r="DJ133" s="1">
        <f>POWER(0.925,KY133-1)*DJ$1*DJ$7*(1+(DJ$8/100))*(NOT(ISBLANK(KY133)))</f>
        <v>0</v>
      </c>
      <c r="DK133" s="1">
        <f>POWER(0.925,KZ133-1)*DK$1*DK$7*(1+(DK$8/100))*(NOT(ISBLANK(KZ133)))</f>
        <v>0</v>
      </c>
      <c r="DL133" s="1">
        <f>POWER(0.925,LA133-1)*DL$1*DL$7*(1+(DL$8/100))*(NOT(ISBLANK(LA133)))</f>
        <v>0</v>
      </c>
      <c r="DM133" s="1">
        <f>POWER(0.925,LB133-1)*DM$1*DM$7*(1+(DM$8/100))*(NOT(ISBLANK(LB133)))</f>
        <v>0</v>
      </c>
      <c r="DN133" s="1">
        <f>POWER(0.925,LC133-1)*DN$1*DN$7*(1+(DN$8/100))*(NOT(ISBLANK(LC133)))</f>
        <v>0</v>
      </c>
      <c r="DO133" s="1">
        <f>POWER(0.925,LD133-1)*DO$1*DO$7*(1+(DO$8/100))*(NOT(ISBLANK(LD133)))</f>
        <v>0</v>
      </c>
      <c r="DP133" s="1">
        <f>POWER(0.925,LE133-1)*DP$1*DP$7*(1+(DP$8/100))*(NOT(ISBLANK(LE133)))</f>
        <v>0</v>
      </c>
      <c r="DQ133" s="1">
        <f>POWER(0.925,LF133-1)*DQ$1*DQ$7*(1+(DQ$8/100))*(NOT(ISBLANK(LF133)))</f>
        <v>0</v>
      </c>
      <c r="DT133" s="1">
        <f>POWER(0.925,HO133-1)*DT$1*DT$7*(1+(DT$8/100))*(NOT(ISBLANK(HO133)))</f>
        <v>0</v>
      </c>
      <c r="DU133" s="1">
        <f>POWER(0.925,HP133-1)*DU$1*DU$7*(1+(DU$8/100))*(NOT(ISBLANK(HP133)))</f>
        <v>0</v>
      </c>
      <c r="DV133" s="1">
        <f>POWER(0.925,HQ133-1)*DV$1*DV$7*(1+(DV$8/100))*(NOT(ISBLANK(HQ133)))</f>
        <v>0</v>
      </c>
      <c r="DW133" s="1">
        <f>POWER(0.925,HR133-1)*DW$1*DW$7*(1+(DW$8/100))*(NOT(ISBLANK(HR133)))</f>
        <v>0</v>
      </c>
      <c r="DX133" s="1">
        <f>POWER(0.925,HS133-1)*DX$1*DX$7*(1+(DX$8/100))*(NOT(ISBLANK(HS133)))</f>
        <v>0</v>
      </c>
      <c r="DY133" s="1">
        <f>POWER(0.925,HT133-1)*DY$1*DY$7*(1+(DY$8/100))*(NOT(ISBLANK(HT133)))</f>
        <v>0</v>
      </c>
      <c r="DZ133" s="1">
        <f>POWER(0.925,HU133-1)*DZ$1*DZ$7*(1+(DZ$8/100))*(NOT(ISBLANK(HU133)))</f>
        <v>0</v>
      </c>
      <c r="EA133" s="1">
        <f>POWER(0.925,HV133-1)*EA$1*EA$7*(1+(EA$8/100))*(NOT(ISBLANK(HV133)))</f>
        <v>0</v>
      </c>
      <c r="EB133" s="1">
        <f>POWER(0.925,HW133-1)*EB$1*EB$7*(1+(EB$8/100))*(NOT(ISBLANK(HW133)))</f>
        <v>0</v>
      </c>
      <c r="EC133" s="1">
        <f>POWER(0.925,HX133-1)*EC$1*EC$7*(1+(EC$8/100))*(NOT(ISBLANK(HX133)))</f>
        <v>0</v>
      </c>
      <c r="ED133" s="1">
        <f>POWER(0.925,HY133-1)*ED$1*ED$7*(1+(ED$8/100))*(NOT(ISBLANK(HY133)))</f>
        <v>0</v>
      </c>
      <c r="EE133" s="1">
        <f>POWER(0.925,HZ133-1)*EE$1*EE$7*(1+(EE$8/100))*(NOT(ISBLANK(HZ133)))</f>
        <v>0</v>
      </c>
      <c r="EF133" s="1">
        <f>POWER(0.925,IA133-1)*EF$1*EF$7*(1+(EF$8/100))*(NOT(ISBLANK(IA133)))</f>
        <v>0</v>
      </c>
      <c r="EG133" s="1">
        <f>POWER(0.925,IB133-1)*EG$1*EG$7*(1+(EG$8/100))*(NOT(ISBLANK(IB133)))</f>
        <v>0</v>
      </c>
      <c r="EH133" s="1">
        <f>POWER(0.925,IC133-1)*EH$1*EH$7*(1+(EH$8/100))*(NOT(ISBLANK(IC133)))</f>
        <v>0</v>
      </c>
      <c r="EI133" s="1">
        <f>POWER(0.925,ID133-1)*EI$1*EI$7*(1+(EI$8/100))*(NOT(ISBLANK(ID133)))</f>
        <v>0</v>
      </c>
      <c r="EJ133" s="1">
        <f>POWER(0.925,IE133-1)*EJ$1*EJ$7*(1+(EJ$8/100))*(NOT(ISBLANK(IE133)))</f>
        <v>0</v>
      </c>
      <c r="EK133" s="1">
        <f>POWER(0.925,IF133-1)*EK$1*EK$7*(1+(EK$8/100))*(NOT(ISBLANK(IF133)))</f>
        <v>0</v>
      </c>
      <c r="EL133" s="1">
        <f>POWER(0.925,IG133-1)*EL$1*EL$7*(1+(EL$8/100))*(NOT(ISBLANK(IG133)))</f>
        <v>0</v>
      </c>
      <c r="EM133" s="1">
        <f>POWER(0.925,IH133-1)*EM$1*EM$7*(1+(EM$8/100))*(NOT(ISBLANK(IH133)))</f>
        <v>0</v>
      </c>
      <c r="EN133" s="1">
        <f>POWER(0.925,II133-1)*EN$1*EN$7*(1+(EN$8/100))*(NOT(ISBLANK(II133)))</f>
        <v>0</v>
      </c>
      <c r="EO133" s="1">
        <f>POWER(0.925,IJ133-1)*EO$1*EO$7*(1+(EO$8/100))*(NOT(ISBLANK(IJ133)))</f>
        <v>0</v>
      </c>
      <c r="EP133" s="1">
        <f>POWER(0.925,IK133-1)*EP$1*EP$7*(1+(EP$8/100))*(NOT(ISBLANK(IK133)))</f>
        <v>0</v>
      </c>
      <c r="EQ133" s="1">
        <f>POWER(0.925,IL133-1)*EQ$1*EQ$7*(1+(EQ$8/100))*(NOT(ISBLANK(IL133)))</f>
        <v>0</v>
      </c>
      <c r="ER133" s="1">
        <f>POWER(0.925,IM133-1)*ER$1*ER$7*(1+(ER$8/100))*(NOT(ISBLANK(IM133)))</f>
        <v>0</v>
      </c>
      <c r="ES133" s="1">
        <f>POWER(0.925,IN133-1)*ES$1*ES$7*(1+(ES$8/100))*(NOT(ISBLANK(IN133)))</f>
        <v>0</v>
      </c>
      <c r="ET133" s="1">
        <f>POWER(0.925,IO133-1)*ET$1*ET$7*(1+(ET$8/100))*(NOT(ISBLANK(IO133)))</f>
        <v>0</v>
      </c>
      <c r="EU133" s="1">
        <f>POWER(0.925,IP133-1)*EU$1*EU$7*(1+(EU$8/100))*(NOT(ISBLANK(IP133)))</f>
        <v>0</v>
      </c>
      <c r="EV133" s="1">
        <f>POWER(0.925,IQ133-1)*EV$1*EV$7*(1+(EV$8/100))*(NOT(ISBLANK(IQ133)))</f>
        <v>0</v>
      </c>
      <c r="EW133" s="1">
        <f>POWER(0.925,IR133-1)*EW$1*EW$7*(1+(EW$8/100))*(NOT(ISBLANK(IR133)))</f>
        <v>0</v>
      </c>
      <c r="EX133" s="1">
        <f>POWER(0.925,IS133-1)*EX$1*EX$7*(1+(EX$8/100))*(NOT(ISBLANK(IS133)))</f>
        <v>0</v>
      </c>
      <c r="EY133" s="1">
        <f>POWER(0.925,IT133-1)*EY$1*EY$7*(1+(EY$8/100))*(NOT(ISBLANK(IT133)))</f>
        <v>0</v>
      </c>
      <c r="EZ133" s="1">
        <f>POWER(0.925,IU133-1)*EZ$1*EZ$7*(1+(EZ$8/100))*(NOT(ISBLANK(IU133)))</f>
        <v>0</v>
      </c>
      <c r="FA133" s="1">
        <f>POWER(0.925,IV133-1)*FA$1*FA$7*(1+(FA$8/100))*(NOT(ISBLANK(IV133)))</f>
        <v>0</v>
      </c>
      <c r="FB133" s="1">
        <f>POWER(0.925,IW133-1)*FB$1*FB$7*(1+(FB$8/100))*(NOT(ISBLANK(IW133)))</f>
        <v>0</v>
      </c>
      <c r="FC133" s="1">
        <f>POWER(0.925,IX133-1)*FC$1*FC$7*(1+(FC$8/100))*(NOT(ISBLANK(IX133)))</f>
        <v>0</v>
      </c>
      <c r="FD133" s="1">
        <f>POWER(0.925,IY133-1)*FD$1*FD$7*(1+(FD$8/100))*(NOT(ISBLANK(IY133)))</f>
        <v>0</v>
      </c>
      <c r="FE133" s="1">
        <f>POWER(0.925,IZ133-1)*FE$1*FE$7*(1+(FE$8/100))*(NOT(ISBLANK(IZ133)))</f>
        <v>0</v>
      </c>
      <c r="FF133" s="1">
        <f>POWER(0.925,JA133-1)*FF$1*FF$7*(1+(FF$8/100))*(NOT(ISBLANK(JA133)))</f>
        <v>0</v>
      </c>
      <c r="FG133" s="1">
        <f>POWER(0.925,JB133-1)*FG$1*FG$7*(1+(FG$8/100))*(NOT(ISBLANK(JB133)))</f>
        <v>0</v>
      </c>
      <c r="FH133" s="1">
        <f>POWER(0.925,JC133-1)*FH$1*FH$7*(1+(FH$8/100))*(NOT(ISBLANK(JC133)))</f>
        <v>0</v>
      </c>
      <c r="FI133" s="1">
        <f>POWER(0.925,JD133-1)*FI$1*FI$7*(1+(FI$8/100))*(NOT(ISBLANK(JD133)))</f>
        <v>0</v>
      </c>
      <c r="FJ133" s="1">
        <f>POWER(0.925,JE133-1)*FJ$1*FJ$7*(1+(FJ$8/100))*(NOT(ISBLANK(JE133)))</f>
        <v>0</v>
      </c>
      <c r="FK133" s="1">
        <f>POWER(0.925,JF133-1)*FK$1*FK$7*(1+(FK$8/100))*(NOT(ISBLANK(JF133)))</f>
        <v>0</v>
      </c>
      <c r="FL133" s="1">
        <f>POWER(0.925,JG133-1)*FL$1*FL$7*(1+(FL$8/100))*(NOT(ISBLANK(JG133)))</f>
        <v>0</v>
      </c>
      <c r="FM133" s="1">
        <f>POWER(0.925,JH133-1)*FM$1*FM$7*(1+(FM$8/100))*(NOT(ISBLANK(JH133)))</f>
        <v>0</v>
      </c>
      <c r="FN133" s="1">
        <f>POWER(0.925,JI133-1)*FN$1*FN$7*(1+(FN$8/100))*(NOT(ISBLANK(JI133)))</f>
        <v>0</v>
      </c>
      <c r="FO133" s="1">
        <f>POWER(0.925,JJ133-1)*FO$1*FO$7*(1+(FO$8/100))*(NOT(ISBLANK(JJ133)))</f>
        <v>0</v>
      </c>
      <c r="FP133" s="1">
        <f>POWER(0.925,JK133-1)*FP$1*FP$7*(1+(FP$8/100))*(NOT(ISBLANK(JK133)))</f>
        <v>0</v>
      </c>
      <c r="FQ133" s="1">
        <f>POWER(0.925,JL133-1)*FQ$1*FQ$7*(1+(FQ$8/100))*(NOT(ISBLANK(JL133)))</f>
        <v>0</v>
      </c>
      <c r="FR133" s="1">
        <f>POWER(0.925,JM133-1)*FR$1*FR$7*(1+(FR$8/100))*(NOT(ISBLANK(JM133)))</f>
        <v>0</v>
      </c>
      <c r="FS133" s="1">
        <f>POWER(0.925,JN133-1)*FS$1*FS$7*(1+(FS$8/100))*(NOT(ISBLANK(JN133)))</f>
        <v>0</v>
      </c>
      <c r="FT133" s="1">
        <f>POWER(0.925,JO133-1)*FT$1*FT$7*(1+(FT$8/100))*(NOT(ISBLANK(JO133)))</f>
        <v>0</v>
      </c>
      <c r="FU133" s="1">
        <f>POWER(0.925,JP133-1)*FU$1*FU$7*(1+(FU$8/100))*(NOT(ISBLANK(JP133)))</f>
        <v>0</v>
      </c>
      <c r="FV133" s="1">
        <f>POWER(0.925,JQ133-1)*FV$1*FV$7*(1+(FV$8/100))*(NOT(ISBLANK(JQ133)))</f>
        <v>0</v>
      </c>
      <c r="FW133" s="1">
        <f>POWER(0.925,JR133-1)*FW$1*FW$7*(1+(FW$8/100))*(NOT(ISBLANK(JR133)))</f>
        <v>0</v>
      </c>
      <c r="FX133" s="1">
        <f>POWER(0.925,JS133-1)*FX$1*FX$7*(1+(FX$8/100))*(NOT(ISBLANK(JS133)))</f>
        <v>0</v>
      </c>
      <c r="FY133" s="1">
        <f>POWER(0.925,JT133-1)*FY$1*FY$7*(1+(FY$8/100))*(NOT(ISBLANK(JT133)))</f>
        <v>0</v>
      </c>
      <c r="FZ133" s="1">
        <f>POWER(0.925,JU133-1)*FZ$1*FZ$7*(1+(FZ$8/100))*(NOT(ISBLANK(JU133)))</f>
        <v>0</v>
      </c>
      <c r="GA133" s="1">
        <f>POWER(0.925,JV133-1)*GA$1*GA$7*(1+(GA$8/100))*(NOT(ISBLANK(JV133)))</f>
        <v>0</v>
      </c>
      <c r="GB133" s="1">
        <f>POWER(0.925,JW133-1)*GB$1*GB$7*(1+(GB$8/100))*(NOT(ISBLANK(JW133)))</f>
        <v>0</v>
      </c>
      <c r="GC133" s="1">
        <f>POWER(0.925,JX133-1)*GC$1*GC$7*(1+(GC$8/100))*(NOT(ISBLANK(JX133)))</f>
        <v>0</v>
      </c>
      <c r="GD133" s="1">
        <f>POWER(0.925,JY133-1)*GD$1*GD$7*(1+(GD$8/100))*(NOT(ISBLANK(JY133)))</f>
        <v>0</v>
      </c>
      <c r="GE133" s="1">
        <f>POWER(0.925,JZ133-1)*GE$1*GE$7*(1+(GE$8/100))*(NOT(ISBLANK(JZ133)))</f>
        <v>0</v>
      </c>
      <c r="GF133" s="1">
        <f>POWER(0.925,KA133-1)*GF$1*GF$7*(1+(GF$8/100))*(NOT(ISBLANK(KA133)))</f>
        <v>0</v>
      </c>
      <c r="GG133" s="1">
        <f>POWER(0.925,KB133-1)*GG$1*GG$7*(1+(GG$8/100))*(NOT(ISBLANK(KB133)))</f>
        <v>0</v>
      </c>
      <c r="GH133" s="1">
        <f>POWER(0.925,KC133-1)*GH$1*GH$7*(1+(GH$8/100))*(NOT(ISBLANK(KC133)))</f>
        <v>0</v>
      </c>
      <c r="GI133" s="1">
        <f>POWER(0.925,KD133-1)*GI$1*GI$7*(1+(GI$8/100))*(NOT(ISBLANK(KD133)))</f>
        <v>0</v>
      </c>
      <c r="GJ133" s="1">
        <f>POWER(0.925,KE133-1)*GJ$1*GJ$7*(1+(GJ$8/100))*(NOT(ISBLANK(KE133)))</f>
        <v>0</v>
      </c>
      <c r="GK133" s="1">
        <f>POWER(0.925,KF133-1)*GK$1*GK$7*(1+(GK$8/100))*(NOT(ISBLANK(KF133)))</f>
        <v>0</v>
      </c>
      <c r="GL133" s="1">
        <f>POWER(0.925,KG133-1)*GL$1*GL$7*(1+(GL$8/100))*(NOT(ISBLANK(KG133)))</f>
        <v>0</v>
      </c>
      <c r="GM133" s="1">
        <f>POWER(0.925,KH133-1)*GM$1*GM$7*(1+(GM$8/100))*(NOT(ISBLANK(KH133)))</f>
        <v>0</v>
      </c>
      <c r="GN133" s="1">
        <f>POWER(0.925,KI133-1)*GN$1*GN$7*(1+(GN$8/100))*(NOT(ISBLANK(KI133)))</f>
        <v>0</v>
      </c>
      <c r="GO133" s="1">
        <f>POWER(0.925,KJ133-1)*GO$1*GO$7*(1+(GO$8/100))*(NOT(ISBLANK(KJ133)))</f>
        <v>0</v>
      </c>
      <c r="GP133" s="1">
        <f>POWER(0.925,KK133-1)*GP$1*GP$7*(1+(GP$8/100))*(NOT(ISBLANK(KK133)))</f>
        <v>0</v>
      </c>
      <c r="GQ133" s="1">
        <f>POWER(0.925,KL133-1)*GQ$1*GQ$7*(1+(GQ$8/100))*(NOT(ISBLANK(KL133)))</f>
        <v>0</v>
      </c>
      <c r="GR133" s="1">
        <f>POWER(0.925,KM133-1)*GR$1*GR$7*(1+(GR$8/100))*(NOT(ISBLANK(KM133)))</f>
        <v>0</v>
      </c>
      <c r="GS133" s="1">
        <f>POWER(0.925,KN133-1)*GS$1*GS$7*(1+(GS$8/100))*(NOT(ISBLANK(KN133)))</f>
        <v>0</v>
      </c>
      <c r="GT133" s="1">
        <f>POWER(0.925,KO133-1)*GT$1*GT$7*(1+(GT$8/100))*(NOT(ISBLANK(KO133)))</f>
        <v>0</v>
      </c>
      <c r="GU133" s="1">
        <f>POWER(0.925,KP133-1)*GU$1*GU$7*(1+(GU$8/100))*(NOT(ISBLANK(KP133)))</f>
        <v>0</v>
      </c>
      <c r="GV133" s="1">
        <f>POWER(0.925,KQ133-1)*GV$1*GV$7*(1+(GV$8/100))*(NOT(ISBLANK(KQ133)))</f>
        <v>0</v>
      </c>
      <c r="GW133" s="1">
        <f>POWER(0.925,KR133-1)*GW$1*GW$7*(1+(GW$8/100))*(NOT(ISBLANK(KR133)))</f>
        <v>0</v>
      </c>
      <c r="GX133" s="1">
        <f>POWER(0.925,KS133-1)*GX$1*GX$7*(1+(GX$8/100))*(NOT(ISBLANK(KS133)))</f>
        <v>0</v>
      </c>
      <c r="GY133" s="1">
        <f>POWER(0.925,KT133-1)*GY$1*GY$7*(1+(GY$8/100))*(NOT(ISBLANK(KT133)))</f>
        <v>0</v>
      </c>
      <c r="GZ133" s="1">
        <f>POWER(0.925,KU133-1)*GZ$1*GZ$7*(1+(GZ$8/100))*(NOT(ISBLANK(KU133)))</f>
        <v>0</v>
      </c>
      <c r="HA133" s="1">
        <f>POWER(0.925,KV133-1)*HA$1*HA$7*(1+(HA$8/100))*(NOT(ISBLANK(KV133)))</f>
        <v>0</v>
      </c>
      <c r="HB133" s="1">
        <f>POWER(0.925,KW133-1)*HB$1*HB$7*(1+(HB$8/100))*(NOT(ISBLANK(KW133)))</f>
        <v>0</v>
      </c>
      <c r="HC133" s="1">
        <f>POWER(0.925,KX133-1)*HC$1*HC$7*(1+(HC$8/100))*(NOT(ISBLANK(KX133)))</f>
        <v>0</v>
      </c>
      <c r="HD133" s="1">
        <f>POWER(0.925,KY133-1)*HD$1*HD$7*(1+(HD$8/100))*(NOT(ISBLANK(KY133)))</f>
        <v>0</v>
      </c>
      <c r="HE133" s="1">
        <f>POWER(0.925,KZ133-1)*HE$1*HE$7*(1+(HE$8/100))*(NOT(ISBLANK(KZ133)))</f>
        <v>0</v>
      </c>
      <c r="HF133" s="1">
        <f>POWER(0.925,LA133-1)*HF$1*HF$7*(1+(HF$8/100))*(NOT(ISBLANK(LA133)))</f>
        <v>0</v>
      </c>
      <c r="HG133" s="1">
        <f>POWER(0.925,LB133-1)*HG$1*HG$7*(1+(HG$8/100))*(NOT(ISBLANK(LB133)))</f>
        <v>0</v>
      </c>
      <c r="HH133" s="1">
        <f>POWER(0.925,LC133-1)*HH$1*HH$7*(1+(HH$8/100))*(NOT(ISBLANK(LC133)))</f>
        <v>0</v>
      </c>
      <c r="HI133" s="1">
        <f>POWER(0.925,LD133-1)*HI$1*HI$7*(1+(HI$8/100))*(NOT(ISBLANK(LD133)))</f>
        <v>0</v>
      </c>
      <c r="HJ133" s="1">
        <f>POWER(0.925,LE133-1)*HJ$1*HJ$7*(1+(HJ$8/100))*(NOT(ISBLANK(LE133)))</f>
        <v>0</v>
      </c>
      <c r="HK133" s="1">
        <f>POWER(0.925,LF133-1)*HK$1*HK$7*(1+(HK$8/100))*(NOT(ISBLANK(LF133)))</f>
        <v>0</v>
      </c>
      <c r="HM133" s="12"/>
      <c r="HT133" s="1"/>
      <c r="HU133" s="1"/>
      <c r="HV133" s="1"/>
      <c r="HW133" s="1"/>
      <c r="HX133" s="1"/>
      <c r="HY133" s="1"/>
      <c r="HZ133" s="1"/>
      <c r="IA133" s="1"/>
      <c r="ID133" s="1"/>
      <c r="IE133" s="1"/>
      <c r="IF133" s="1"/>
      <c r="IG133" s="1"/>
      <c r="IH133" s="1"/>
      <c r="II133" s="1"/>
      <c r="IJ133" s="1"/>
      <c r="IK133" s="1"/>
      <c r="IL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KZ133" s="19"/>
      <c r="LA133" s="19"/>
      <c r="LB133" s="19"/>
      <c r="LC133" s="19"/>
      <c r="LD133" s="19"/>
      <c r="LE133" s="19"/>
    </row>
    <row r="134" spans="1:317" x14ac:dyDescent="0.25">
      <c r="A134" s="1">
        <f>A133+1</f>
        <v>125</v>
      </c>
      <c r="B134" s="1">
        <f>IF(G134=G133,B133,(A134))</f>
        <v>98</v>
      </c>
      <c r="C134" s="19">
        <v>101</v>
      </c>
      <c r="D134" s="2" t="str">
        <f>IF(B134&gt;C134,CONCATENATE("↓",(B134-C134)),(IF(B134=C134,"↔",CONCATENATE("↑",(C134-B134)))))</f>
        <v>↑3</v>
      </c>
      <c r="G134" s="3">
        <f>L134+R134</f>
        <v>0</v>
      </c>
      <c r="H134" s="1">
        <v>10</v>
      </c>
      <c r="I134" s="1">
        <v>0</v>
      </c>
      <c r="J134" s="1">
        <v>10</v>
      </c>
      <c r="K134" s="1">
        <v>2</v>
      </c>
      <c r="L134" s="1">
        <f>SUM(M134:Q134)</f>
        <v>0</v>
      </c>
      <c r="M134" s="1">
        <f>LARGE(Y134:DQ134,1)</f>
        <v>0</v>
      </c>
      <c r="N134" s="1">
        <f>LARGE(Y134:DQ134,2)</f>
        <v>0</v>
      </c>
      <c r="O134" s="1">
        <f>LARGE(Y134:DQ134,3)</f>
        <v>0</v>
      </c>
      <c r="P134" s="1">
        <f>LARGE(Y134:DQ134,4)</f>
        <v>0</v>
      </c>
      <c r="Q134" s="1">
        <f>LARGE(Y134:DQ134,5)</f>
        <v>0</v>
      </c>
      <c r="R134" s="1">
        <f>SUM(S134:W134)</f>
        <v>0</v>
      </c>
      <c r="S134" s="1">
        <f>LARGE(DS134:HL134,1)</f>
        <v>0</v>
      </c>
      <c r="T134" s="1">
        <f>LARGE(DS134:HL134,2)</f>
        <v>0</v>
      </c>
      <c r="U134" s="1">
        <f>LARGE(DS134:HL134,3)</f>
        <v>0</v>
      </c>
      <c r="V134" s="1">
        <f>LARGE(DS134:HL134,4)</f>
        <v>0</v>
      </c>
      <c r="W134" s="1">
        <f>LARGE(DS134:HL134,5)</f>
        <v>0</v>
      </c>
      <c r="Z134" s="1">
        <f>POWER(0.925,HO134-1)*Z$1*Z$7*(1+(Z$8/100))*(NOT(ISBLANK(HO134)))</f>
        <v>0</v>
      </c>
      <c r="AA134" s="1">
        <f>POWER(0.925,HP134-1)*AA$1*AA$7*(1+(AA$8/100))*(NOT(ISBLANK(HP134)))</f>
        <v>0</v>
      </c>
      <c r="AB134" s="1">
        <f>POWER(0.925,HQ134-1)*AB$1*AB$7*(1+(AB$8/100))*(NOT(ISBLANK(HQ134)))</f>
        <v>0</v>
      </c>
      <c r="AC134" s="1">
        <f>POWER(0.925,HR134-1)*AC$1*AC$7*(1+(AC$8/100))*(NOT(ISBLANK(HR134)))</f>
        <v>0</v>
      </c>
      <c r="AD134" s="1">
        <f>POWER(0.925,HS134-1)*AD$1*AD$7*(1+(AD$8/100))*(NOT(ISBLANK(HS134)))</f>
        <v>0</v>
      </c>
      <c r="AE134" s="1">
        <f>POWER(0.925,HT134-1)*AE$1*AE$7*(1+(AE$8/100))*(NOT(ISBLANK(HT134)))</f>
        <v>0</v>
      </c>
      <c r="AF134" s="1">
        <f>POWER(0.925,HU134-1)*AF$1*AF$7*(1+(AF$8/100))*(NOT(ISBLANK(HU134)))</f>
        <v>0</v>
      </c>
      <c r="AG134" s="1">
        <f>POWER(0.925,HV134-1)*AG$1*AG$7*(1+(AG$8/100))*(NOT(ISBLANK(HV134)))</f>
        <v>0</v>
      </c>
      <c r="AH134" s="1">
        <f>POWER(0.925,HW134-1)*AH$1*AH$7*(1+(AH$8/100))*(NOT(ISBLANK(HW134)))</f>
        <v>0</v>
      </c>
      <c r="AI134" s="1">
        <f>POWER(0.925,HX134-1)*AI$1*AI$7*(1+(AI$8/100))*(NOT(ISBLANK(HX134)))</f>
        <v>0</v>
      </c>
      <c r="AJ134" s="1">
        <f>POWER(0.925,HY134-1)*AJ$1*AJ$7*(1+(AJ$8/100))*(NOT(ISBLANK(HY134)))</f>
        <v>0</v>
      </c>
      <c r="AK134" s="1">
        <f>POWER(0.925,HZ134-1)*AK$1*AK$7*(1+(AK$8/100))*(NOT(ISBLANK(HZ134)))</f>
        <v>0</v>
      </c>
      <c r="AL134" s="1">
        <f>POWER(0.925,IA134-1)*AL$1*AL$7*(1+(AL$8/100))*(NOT(ISBLANK(IA134)))</f>
        <v>0</v>
      </c>
      <c r="AM134" s="1">
        <f>POWER(0.925,IB134-1)*AM$1*AM$7*(1+(AM$8/100))*(NOT(ISBLANK(IB134)))</f>
        <v>0</v>
      </c>
      <c r="AN134" s="1">
        <f>POWER(0.925,IC134-1)*AN$1*AN$7*(1+(AN$8/100))*(NOT(ISBLANK(IC134)))</f>
        <v>0</v>
      </c>
      <c r="AO134" s="1">
        <f>POWER(0.925,ID134-1)*AO$1*AO$7*(1+(AO$8/100))*(NOT(ISBLANK(ID134)))</f>
        <v>0</v>
      </c>
      <c r="AP134" s="1">
        <f>POWER(0.925,IE134-1)*AP$1*AP$7*(1+(AP$8/100))*(NOT(ISBLANK(IE134)))</f>
        <v>0</v>
      </c>
      <c r="AQ134" s="1">
        <f>POWER(0.925,IF134-1)*AQ$1*AQ$7*(1+(AQ$8/100))*(NOT(ISBLANK(IF134)))</f>
        <v>0</v>
      </c>
      <c r="AR134" s="1">
        <f>POWER(0.925,IG134-1)*AR$1*AR$7*(1+(AR$8/100))*(NOT(ISBLANK(IG134)))</f>
        <v>0</v>
      </c>
      <c r="AS134" s="1">
        <f>POWER(0.925,IH134-1)*AS$1*AS$7*(1+(AS$8/100))*(NOT(ISBLANK(IH134)))</f>
        <v>0</v>
      </c>
      <c r="AT134" s="1">
        <f>POWER(0.925,II134-1)*AT$1*AT$7*(1+(AT$8/100))*(NOT(ISBLANK(II134)))</f>
        <v>0</v>
      </c>
      <c r="AU134" s="1">
        <f>POWER(0.925,IJ134-1)*AU$1*AU$7*(1+(AU$8/100))*(NOT(ISBLANK(IJ134)))</f>
        <v>0</v>
      </c>
      <c r="AV134" s="1">
        <f>POWER(0.925,IK134-1)*AV$1*AV$7*(1+(AV$8/100))*(NOT(ISBLANK(IK134)))</f>
        <v>0</v>
      </c>
      <c r="AW134" s="1">
        <f>POWER(0.925,IL134-1)*AW$1*AW$7*(1+(AW$8/100))*(NOT(ISBLANK(IL134)))</f>
        <v>0</v>
      </c>
      <c r="AX134" s="1">
        <f>POWER(0.925,IM134-1)*AX$1*AX$7*(1+(AX$8/100))*(NOT(ISBLANK(IM134)))</f>
        <v>0</v>
      </c>
      <c r="AY134" s="1">
        <f>POWER(0.925,IN134-1)*AY$1*AY$7*(1+(AY$8/100))*(NOT(ISBLANK(IN134)))</f>
        <v>0</v>
      </c>
      <c r="AZ134" s="1">
        <f>POWER(0.925,IO134-1)*AZ$1*AZ$7*(1+(AZ$8/100))*(NOT(ISBLANK(IO134)))</f>
        <v>0</v>
      </c>
      <c r="BA134" s="1">
        <f>POWER(0.925,IP134-1)*BA$1*BA$7*(1+(BA$8/100))*(NOT(ISBLANK(IP134)))</f>
        <v>0</v>
      </c>
      <c r="BB134" s="1">
        <f>POWER(0.925,IQ134-1)*BB$1*BB$7*(1+(BB$8/100))*(NOT(ISBLANK(IQ134)))</f>
        <v>0</v>
      </c>
      <c r="BC134" s="1">
        <f>POWER(0.925,IR134-1)*BC$1*BC$7*(1+(BC$8/100))*(NOT(ISBLANK(IR134)))</f>
        <v>0</v>
      </c>
      <c r="BD134" s="1">
        <f>POWER(0.925,IS134-1)*BD$1*BD$7*(1+(BD$8/100))*(NOT(ISBLANK(IS134)))</f>
        <v>0</v>
      </c>
      <c r="BE134" s="1">
        <f>POWER(0.925,IT134-1)*BE$1*BE$7*(1+(BE$8/100))*(NOT(ISBLANK(IT134)))</f>
        <v>0</v>
      </c>
      <c r="BF134" s="1">
        <f>POWER(0.925,IU134-1)*BF$1*BF$7*(1+(BF$8/100))*(NOT(ISBLANK(IU134)))</f>
        <v>0</v>
      </c>
      <c r="BG134" s="1">
        <f>POWER(0.925,IV134-1)*BG$1*BG$7*(1+(BG$8/100))*(NOT(ISBLANK(IV134)))</f>
        <v>0</v>
      </c>
      <c r="BH134" s="1">
        <f>POWER(0.925,IW134-1)*BH$1*BH$7*(1+(BH$8/100))*(NOT(ISBLANK(IW134)))</f>
        <v>0</v>
      </c>
      <c r="BI134" s="1">
        <f>POWER(0.925,IX134-1)*BI$1*BI$7*(1+(BI$8/100))*(NOT(ISBLANK(IX134)))</f>
        <v>0</v>
      </c>
      <c r="BJ134" s="1">
        <f>POWER(0.925,IY134-1)*BJ$1*BJ$7*(1+(BJ$8/100))*(NOT(ISBLANK(IY134)))</f>
        <v>0</v>
      </c>
      <c r="BK134" s="1">
        <f>POWER(0.925,IZ134-1)*BK$1*BK$7*(1+(BK$8/100))*(NOT(ISBLANK(IZ134)))</f>
        <v>0</v>
      </c>
      <c r="BL134" s="1">
        <f>POWER(0.925,JA134-1)*BL$1*BL$7*(1+(BL$8/100))*(NOT(ISBLANK(JA134)))</f>
        <v>0</v>
      </c>
      <c r="BM134" s="1">
        <f>POWER(0.925,JB134-1)*BM$1*BM$7*(1+(BM$8/100))*(NOT(ISBLANK(JB134)))</f>
        <v>0</v>
      </c>
      <c r="BN134" s="1">
        <f>POWER(0.925,JC134-1)*BN$1*BN$7*(1+(BN$8/100))*(NOT(ISBLANK(JC134)))</f>
        <v>0</v>
      </c>
      <c r="BO134" s="1">
        <f>POWER(0.925,JD134-1)*BO$1*BO$7*(1+(BO$8/100))*(NOT(ISBLANK(JD134)))</f>
        <v>0</v>
      </c>
      <c r="BP134" s="1">
        <f>POWER(0.925,JE134-1)*BP$1*BP$7*(1+(BP$8/100))*(NOT(ISBLANK(JE134)))</f>
        <v>0</v>
      </c>
      <c r="BQ134" s="1">
        <f>POWER(0.925,JF134-1)*BQ$1*BQ$7*(1+(BQ$8/100))*(NOT(ISBLANK(JF134)))</f>
        <v>0</v>
      </c>
      <c r="BR134" s="1">
        <f>POWER(0.925,JG134-1)*BR$1*BR$7*(1+(BR$8/100))*(NOT(ISBLANK(JG134)))</f>
        <v>0</v>
      </c>
      <c r="BS134" s="1">
        <f>POWER(0.925,JH134-1)*BS$1*BS$7*(1+(BS$8/100))*(NOT(ISBLANK(JH134)))</f>
        <v>0</v>
      </c>
      <c r="BT134" s="1">
        <f>POWER(0.925,JI134-1)*BT$1*BT$7*(1+(BT$8/100))*(NOT(ISBLANK(JI134)))</f>
        <v>0</v>
      </c>
      <c r="BU134" s="1">
        <f>POWER(0.925,JJ134-1)*BU$1*BU$7*(1+(BU$8/100))*(NOT(ISBLANK(JJ134)))</f>
        <v>0</v>
      </c>
      <c r="BV134" s="1">
        <f>POWER(0.925,JK134-1)*BV$1*BV$7*(1+(BV$8/100))*(NOT(ISBLANK(JK134)))</f>
        <v>0</v>
      </c>
      <c r="BW134" s="1">
        <f>POWER(0.925,JL134-1)*BW$1*BW$7*(1+(BW$8/100))*(NOT(ISBLANK(JL134)))</f>
        <v>0</v>
      </c>
      <c r="BX134" s="1">
        <f>POWER(0.925,JM134-1)*BX$1*BX$7*(1+(BX$8/100))*(NOT(ISBLANK(JM134)))</f>
        <v>0</v>
      </c>
      <c r="BY134" s="1">
        <f>POWER(0.925,JN134-1)*BY$1*BY$7*(1+(BY$8/100))*(NOT(ISBLANK(JN134)))</f>
        <v>0</v>
      </c>
      <c r="BZ134" s="1">
        <f>POWER(0.925,JO134-1)*BZ$1*BZ$7*(1+(BZ$8/100))*(NOT(ISBLANK(JO134)))</f>
        <v>0</v>
      </c>
      <c r="CA134" s="1">
        <f>POWER(0.925,JP134-1)*CA$1*CA$7*(1+(CA$8/100))*(NOT(ISBLANK(JP134)))</f>
        <v>0</v>
      </c>
      <c r="CB134" s="1">
        <f>POWER(0.925,JQ134-1)*CB$1*CB$7*(1+(CB$8/100))*(NOT(ISBLANK(JQ134)))</f>
        <v>0</v>
      </c>
      <c r="CC134" s="1">
        <f>POWER(0.925,JR134-1)*CC$1*CC$7*(1+(CC$8/100))*(NOT(ISBLANK(JR134)))</f>
        <v>0</v>
      </c>
      <c r="CD134" s="1">
        <f>POWER(0.925,JS134-1)*CD$1*CD$7*(1+(CD$8/100))*(NOT(ISBLANK(JS134)))</f>
        <v>0</v>
      </c>
      <c r="CE134" s="1">
        <f>POWER(0.925,JT134-1)*CE$1*CE$7*(1+(CE$8/100))*(NOT(ISBLANK(JT134)))</f>
        <v>0</v>
      </c>
      <c r="CF134" s="1">
        <f>POWER(0.925,JU134-1)*CF$1*CF$7*(1+(CF$8/100))*(NOT(ISBLANK(JU134)))</f>
        <v>0</v>
      </c>
      <c r="CG134" s="1">
        <f>POWER(0.925,JV134-1)*CG$1*CG$7*(1+(CG$8/100))*(NOT(ISBLANK(JV134)))</f>
        <v>0</v>
      </c>
      <c r="CH134" s="1">
        <f>POWER(0.925,JW134-1)*CH$1*CH$7*(1+(CH$8/100))*(NOT(ISBLANK(JW134)))</f>
        <v>0</v>
      </c>
      <c r="CI134" s="1">
        <f>POWER(0.925,JX134-1)*CI$1*CI$7*(1+(CI$8/100))*(NOT(ISBLANK(JX134)))</f>
        <v>0</v>
      </c>
      <c r="CJ134" s="1">
        <f>POWER(0.925,JY134-1)*CJ$1*CJ$7*(1+(CJ$8/100))*(NOT(ISBLANK(JY134)))</f>
        <v>0</v>
      </c>
      <c r="CK134" s="1">
        <f>POWER(0.925,JZ134-1)*CK$1*CK$7*(1+(CK$8/100))*(NOT(ISBLANK(JZ134)))</f>
        <v>0</v>
      </c>
      <c r="CL134" s="1">
        <f>POWER(0.925,KA134-1)*CL$1*CL$7*(1+(CL$8/100))*(NOT(ISBLANK(KA134)))</f>
        <v>0</v>
      </c>
      <c r="CM134" s="1">
        <f>POWER(0.925,KB134-1)*CM$1*CM$7*(1+(CM$8/100))*(NOT(ISBLANK(KB134)))</f>
        <v>0</v>
      </c>
      <c r="CN134" s="1">
        <f>POWER(0.925,KC134-1)*CN$1*CN$7*(1+(CN$8/100))*(NOT(ISBLANK(KC134)))</f>
        <v>0</v>
      </c>
      <c r="CO134" s="1">
        <f>POWER(0.925,KD134-1)*CO$1*CO$7*(1+(CO$8/100))*(NOT(ISBLANK(KD134)))</f>
        <v>0</v>
      </c>
      <c r="CP134" s="1">
        <f>POWER(0.925,KE134-1)*CP$1*CP$7*(1+(CP$8/100))*(NOT(ISBLANK(KE134)))</f>
        <v>0</v>
      </c>
      <c r="CQ134" s="1">
        <f>POWER(0.925,KF134-1)*CQ$1*CQ$7*(1+(CQ$8/100))*(NOT(ISBLANK(KF134)))</f>
        <v>0</v>
      </c>
      <c r="CR134" s="1">
        <f>POWER(0.925,KG134-1)*CR$1*CR$7*(1+(CR$8/100))*(NOT(ISBLANK(KG134)))</f>
        <v>0</v>
      </c>
      <c r="CS134" s="1">
        <f>POWER(0.925,KH134-1)*CS$1*CS$7*(1+(CS$8/100))*(NOT(ISBLANK(KH134)))</f>
        <v>0</v>
      </c>
      <c r="CT134" s="1">
        <f>POWER(0.925,KI134-1)*CT$1*CT$7*(1+(CT$8/100))*(NOT(ISBLANK(KI134)))</f>
        <v>0</v>
      </c>
      <c r="CU134" s="1">
        <f>POWER(0.925,KJ134-1)*CU$1*CU$7*(1+(CU$8/100))*(NOT(ISBLANK(KJ134)))</f>
        <v>0</v>
      </c>
      <c r="CV134" s="1">
        <f>POWER(0.925,KK134-1)*CV$1*CV$7*(1+(CV$8/100))*(NOT(ISBLANK(KK134)))</f>
        <v>0</v>
      </c>
      <c r="CW134" s="1">
        <f>POWER(0.925,KL134-1)*CW$1*CW$7*(1+(CW$8/100))*(NOT(ISBLANK(KL134)))</f>
        <v>0</v>
      </c>
      <c r="CX134" s="1">
        <f>POWER(0.925,KM134-1)*CX$1*CX$7*(1+(CX$8/100))*(NOT(ISBLANK(KM134)))</f>
        <v>0</v>
      </c>
      <c r="CY134" s="1">
        <f>POWER(0.925,KN134-1)*CY$1*CY$7*(1+(CY$8/100))*(NOT(ISBLANK(KN134)))</f>
        <v>0</v>
      </c>
      <c r="CZ134" s="1">
        <f>POWER(0.925,KO134-1)*CZ$1*CZ$7*(1+(CZ$8/100))*(NOT(ISBLANK(KO134)))</f>
        <v>0</v>
      </c>
      <c r="DA134" s="1">
        <f>POWER(0.925,KP134-1)*DA$1*DA$7*(1+(DA$8/100))*(NOT(ISBLANK(KP134)))</f>
        <v>0</v>
      </c>
      <c r="DB134" s="1">
        <f>POWER(0.925,KQ134-1)*DB$1*DB$7*(1+(DB$8/100))*(NOT(ISBLANK(KQ134)))</f>
        <v>0</v>
      </c>
      <c r="DC134" s="1">
        <f>POWER(0.925,KR134-1)*DC$1*DC$7*(1+(DC$8/100))*(NOT(ISBLANK(KR134)))</f>
        <v>0</v>
      </c>
      <c r="DD134" s="1">
        <f>POWER(0.925,KS134-1)*DD$1*DD$7*(1+(DD$8/100))*(NOT(ISBLANK(KS134)))</f>
        <v>0</v>
      </c>
      <c r="DE134" s="1">
        <f>POWER(0.925,KT134-1)*DE$1*DE$7*(1+(DE$8/100))*(NOT(ISBLANK(KT134)))</f>
        <v>0</v>
      </c>
      <c r="DF134" s="1">
        <f>POWER(0.925,KU134-1)*DF$1*DF$7*(1+(DF$8/100))*(NOT(ISBLANK(KU134)))</f>
        <v>0</v>
      </c>
      <c r="DG134" s="1">
        <f>POWER(0.925,KV134-1)*DG$1*DG$7*(1+(DG$8/100))*(NOT(ISBLANK(KV134)))</f>
        <v>0</v>
      </c>
      <c r="DH134" s="1">
        <f>POWER(0.925,KW134-1)*DH$1*DH$7*(1+(DH$8/100))*(NOT(ISBLANK(KW134)))</f>
        <v>0</v>
      </c>
      <c r="DI134" s="1">
        <f>POWER(0.925,KX134-1)*DI$1*DI$7*(1+(DI$8/100))*(NOT(ISBLANK(KX134)))</f>
        <v>0</v>
      </c>
      <c r="DJ134" s="1">
        <f>POWER(0.925,KY134-1)*DJ$1*DJ$7*(1+(DJ$8/100))*(NOT(ISBLANK(KY134)))</f>
        <v>0</v>
      </c>
      <c r="DK134" s="1">
        <f>POWER(0.925,KZ134-1)*DK$1*DK$7*(1+(DK$8/100))*(NOT(ISBLANK(KZ134)))</f>
        <v>0</v>
      </c>
      <c r="DL134" s="1">
        <f>POWER(0.925,LA134-1)*DL$1*DL$7*(1+(DL$8/100))*(NOT(ISBLANK(LA134)))</f>
        <v>0</v>
      </c>
      <c r="DM134" s="1">
        <f>POWER(0.925,LB134-1)*DM$1*DM$7*(1+(DM$8/100))*(NOT(ISBLANK(LB134)))</f>
        <v>0</v>
      </c>
      <c r="DN134" s="1">
        <f>POWER(0.925,LC134-1)*DN$1*DN$7*(1+(DN$8/100))*(NOT(ISBLANK(LC134)))</f>
        <v>0</v>
      </c>
      <c r="DO134" s="1">
        <f>POWER(0.925,LD134-1)*DO$1*DO$7*(1+(DO$8/100))*(NOT(ISBLANK(LD134)))</f>
        <v>0</v>
      </c>
      <c r="DP134" s="1">
        <f>POWER(0.925,LE134-1)*DP$1*DP$7*(1+(DP$8/100))*(NOT(ISBLANK(LE134)))</f>
        <v>0</v>
      </c>
      <c r="DQ134" s="1">
        <f>POWER(0.925,LF134-1)*DQ$1*DQ$7*(1+(DQ$8/100))*(NOT(ISBLANK(LF134)))</f>
        <v>0</v>
      </c>
      <c r="DT134" s="1">
        <f>POWER(0.925,HO134-1)*DT$1*DT$7*(1+(DT$8/100))*(NOT(ISBLANK(HO134)))</f>
        <v>0</v>
      </c>
      <c r="DU134" s="1">
        <f>POWER(0.925,HP134-1)*DU$1*DU$7*(1+(DU$8/100))*(NOT(ISBLANK(HP134)))</f>
        <v>0</v>
      </c>
      <c r="DV134" s="1">
        <f>POWER(0.925,HQ134-1)*DV$1*DV$7*(1+(DV$8/100))*(NOT(ISBLANK(HQ134)))</f>
        <v>0</v>
      </c>
      <c r="DW134" s="1">
        <f>POWER(0.925,HR134-1)*DW$1*DW$7*(1+(DW$8/100))*(NOT(ISBLANK(HR134)))</f>
        <v>0</v>
      </c>
      <c r="DX134" s="1">
        <f>POWER(0.925,HS134-1)*DX$1*DX$7*(1+(DX$8/100))*(NOT(ISBLANK(HS134)))</f>
        <v>0</v>
      </c>
      <c r="DY134" s="1">
        <f>POWER(0.925,HT134-1)*DY$1*DY$7*(1+(DY$8/100))*(NOT(ISBLANK(HT134)))</f>
        <v>0</v>
      </c>
      <c r="DZ134" s="1">
        <f>POWER(0.925,HU134-1)*DZ$1*DZ$7*(1+(DZ$8/100))*(NOT(ISBLANK(HU134)))</f>
        <v>0</v>
      </c>
      <c r="EA134" s="1">
        <f>POWER(0.925,HV134-1)*EA$1*EA$7*(1+(EA$8/100))*(NOT(ISBLANK(HV134)))</f>
        <v>0</v>
      </c>
      <c r="EB134" s="1">
        <f>POWER(0.925,HW134-1)*EB$1*EB$7*(1+(EB$8/100))*(NOT(ISBLANK(HW134)))</f>
        <v>0</v>
      </c>
      <c r="EC134" s="1">
        <f>POWER(0.925,HX134-1)*EC$1*EC$7*(1+(EC$8/100))*(NOT(ISBLANK(HX134)))</f>
        <v>0</v>
      </c>
      <c r="ED134" s="1">
        <f>POWER(0.925,HY134-1)*ED$1*ED$7*(1+(ED$8/100))*(NOT(ISBLANK(HY134)))</f>
        <v>0</v>
      </c>
      <c r="EE134" s="1">
        <f>POWER(0.925,HZ134-1)*EE$1*EE$7*(1+(EE$8/100))*(NOT(ISBLANK(HZ134)))</f>
        <v>0</v>
      </c>
      <c r="EF134" s="1">
        <f>POWER(0.925,IA134-1)*EF$1*EF$7*(1+(EF$8/100))*(NOT(ISBLANK(IA134)))</f>
        <v>0</v>
      </c>
      <c r="EG134" s="1">
        <f>POWER(0.925,IB134-1)*EG$1*EG$7*(1+(EG$8/100))*(NOT(ISBLANK(IB134)))</f>
        <v>0</v>
      </c>
      <c r="EH134" s="1">
        <f>POWER(0.925,IC134-1)*EH$1*EH$7*(1+(EH$8/100))*(NOT(ISBLANK(IC134)))</f>
        <v>0</v>
      </c>
      <c r="EI134" s="1">
        <f>POWER(0.925,ID134-1)*EI$1*EI$7*(1+(EI$8/100))*(NOT(ISBLANK(ID134)))</f>
        <v>0</v>
      </c>
      <c r="EJ134" s="1">
        <f>POWER(0.925,IE134-1)*EJ$1*EJ$7*(1+(EJ$8/100))*(NOT(ISBLANK(IE134)))</f>
        <v>0</v>
      </c>
      <c r="EK134" s="1">
        <f>POWER(0.925,IF134-1)*EK$1*EK$7*(1+(EK$8/100))*(NOT(ISBLANK(IF134)))</f>
        <v>0</v>
      </c>
      <c r="EL134" s="1">
        <f>POWER(0.925,IG134-1)*EL$1*EL$7*(1+(EL$8/100))*(NOT(ISBLANK(IG134)))</f>
        <v>0</v>
      </c>
      <c r="EM134" s="1">
        <f>POWER(0.925,IH134-1)*EM$1*EM$7*(1+(EM$8/100))*(NOT(ISBLANK(IH134)))</f>
        <v>0</v>
      </c>
      <c r="EN134" s="1">
        <f>POWER(0.925,II134-1)*EN$1*EN$7*(1+(EN$8/100))*(NOT(ISBLANK(II134)))</f>
        <v>0</v>
      </c>
      <c r="EO134" s="1">
        <f>POWER(0.925,IJ134-1)*EO$1*EO$7*(1+(EO$8/100))*(NOT(ISBLANK(IJ134)))</f>
        <v>0</v>
      </c>
      <c r="EP134" s="1">
        <f>POWER(0.925,IK134-1)*EP$1*EP$7*(1+(EP$8/100))*(NOT(ISBLANK(IK134)))</f>
        <v>0</v>
      </c>
      <c r="EQ134" s="1">
        <f>POWER(0.925,IL134-1)*EQ$1*EQ$7*(1+(EQ$8/100))*(NOT(ISBLANK(IL134)))</f>
        <v>0</v>
      </c>
      <c r="ER134" s="1">
        <f>POWER(0.925,IM134-1)*ER$1*ER$7*(1+(ER$8/100))*(NOT(ISBLANK(IM134)))</f>
        <v>0</v>
      </c>
      <c r="ES134" s="1">
        <f>POWER(0.925,IN134-1)*ES$1*ES$7*(1+(ES$8/100))*(NOT(ISBLANK(IN134)))</f>
        <v>0</v>
      </c>
      <c r="ET134" s="1">
        <f>POWER(0.925,IO134-1)*ET$1*ET$7*(1+(ET$8/100))*(NOT(ISBLANK(IO134)))</f>
        <v>0</v>
      </c>
      <c r="EU134" s="1">
        <f>POWER(0.925,IP134-1)*EU$1*EU$7*(1+(EU$8/100))*(NOT(ISBLANK(IP134)))</f>
        <v>0</v>
      </c>
      <c r="EV134" s="1">
        <f>POWER(0.925,IQ134-1)*EV$1*EV$7*(1+(EV$8/100))*(NOT(ISBLANK(IQ134)))</f>
        <v>0</v>
      </c>
      <c r="EW134" s="1">
        <f>POWER(0.925,IR134-1)*EW$1*EW$7*(1+(EW$8/100))*(NOT(ISBLANK(IR134)))</f>
        <v>0</v>
      </c>
      <c r="EX134" s="1">
        <f>POWER(0.925,IS134-1)*EX$1*EX$7*(1+(EX$8/100))*(NOT(ISBLANK(IS134)))</f>
        <v>0</v>
      </c>
      <c r="EY134" s="1">
        <f>POWER(0.925,IT134-1)*EY$1*EY$7*(1+(EY$8/100))*(NOT(ISBLANK(IT134)))</f>
        <v>0</v>
      </c>
      <c r="EZ134" s="1">
        <f>POWER(0.925,IU134-1)*EZ$1*EZ$7*(1+(EZ$8/100))*(NOT(ISBLANK(IU134)))</f>
        <v>0</v>
      </c>
      <c r="FA134" s="1">
        <f>POWER(0.925,IV134-1)*FA$1*FA$7*(1+(FA$8/100))*(NOT(ISBLANK(IV134)))</f>
        <v>0</v>
      </c>
      <c r="FB134" s="1">
        <f>POWER(0.925,IW134-1)*FB$1*FB$7*(1+(FB$8/100))*(NOT(ISBLANK(IW134)))</f>
        <v>0</v>
      </c>
      <c r="FC134" s="1">
        <f>POWER(0.925,IX134-1)*FC$1*FC$7*(1+(FC$8/100))*(NOT(ISBLANK(IX134)))</f>
        <v>0</v>
      </c>
      <c r="FD134" s="1">
        <f>POWER(0.925,IY134-1)*FD$1*FD$7*(1+(FD$8/100))*(NOT(ISBLANK(IY134)))</f>
        <v>0</v>
      </c>
      <c r="FE134" s="1">
        <f>POWER(0.925,IZ134-1)*FE$1*FE$7*(1+(FE$8/100))*(NOT(ISBLANK(IZ134)))</f>
        <v>0</v>
      </c>
      <c r="FF134" s="1">
        <f>POWER(0.925,JA134-1)*FF$1*FF$7*(1+(FF$8/100))*(NOT(ISBLANK(JA134)))</f>
        <v>0</v>
      </c>
      <c r="FG134" s="1">
        <f>POWER(0.925,JB134-1)*FG$1*FG$7*(1+(FG$8/100))*(NOT(ISBLANK(JB134)))</f>
        <v>0</v>
      </c>
      <c r="FH134" s="1">
        <f>POWER(0.925,JC134-1)*FH$1*FH$7*(1+(FH$8/100))*(NOT(ISBLANK(JC134)))</f>
        <v>0</v>
      </c>
      <c r="FI134" s="1">
        <f>POWER(0.925,JD134-1)*FI$1*FI$7*(1+(FI$8/100))*(NOT(ISBLANK(JD134)))</f>
        <v>0</v>
      </c>
      <c r="FJ134" s="1">
        <f>POWER(0.925,JE134-1)*FJ$1*FJ$7*(1+(FJ$8/100))*(NOT(ISBLANK(JE134)))</f>
        <v>0</v>
      </c>
      <c r="FK134" s="1">
        <f>POWER(0.925,JF134-1)*FK$1*FK$7*(1+(FK$8/100))*(NOT(ISBLANK(JF134)))</f>
        <v>0</v>
      </c>
      <c r="FL134" s="1">
        <f>POWER(0.925,JG134-1)*FL$1*FL$7*(1+(FL$8/100))*(NOT(ISBLANK(JG134)))</f>
        <v>0</v>
      </c>
      <c r="FM134" s="1">
        <f>POWER(0.925,JH134-1)*FM$1*FM$7*(1+(FM$8/100))*(NOT(ISBLANK(JH134)))</f>
        <v>0</v>
      </c>
      <c r="FN134" s="1">
        <f>POWER(0.925,JI134-1)*FN$1*FN$7*(1+(FN$8/100))*(NOT(ISBLANK(JI134)))</f>
        <v>0</v>
      </c>
      <c r="FO134" s="1">
        <f>POWER(0.925,JJ134-1)*FO$1*FO$7*(1+(FO$8/100))*(NOT(ISBLANK(JJ134)))</f>
        <v>0</v>
      </c>
      <c r="FP134" s="1">
        <f>POWER(0.925,JK134-1)*FP$1*FP$7*(1+(FP$8/100))*(NOT(ISBLANK(JK134)))</f>
        <v>0</v>
      </c>
      <c r="FQ134" s="1">
        <f>POWER(0.925,JL134-1)*FQ$1*FQ$7*(1+(FQ$8/100))*(NOT(ISBLANK(JL134)))</f>
        <v>0</v>
      </c>
      <c r="FR134" s="1">
        <f>POWER(0.925,JM134-1)*FR$1*FR$7*(1+(FR$8/100))*(NOT(ISBLANK(JM134)))</f>
        <v>0</v>
      </c>
      <c r="FS134" s="1">
        <f>POWER(0.925,JN134-1)*FS$1*FS$7*(1+(FS$8/100))*(NOT(ISBLANK(JN134)))</f>
        <v>0</v>
      </c>
      <c r="FT134" s="1">
        <f>POWER(0.925,JO134-1)*FT$1*FT$7*(1+(FT$8/100))*(NOT(ISBLANK(JO134)))</f>
        <v>0</v>
      </c>
      <c r="FU134" s="1">
        <f>POWER(0.925,JP134-1)*FU$1*FU$7*(1+(FU$8/100))*(NOT(ISBLANK(JP134)))</f>
        <v>0</v>
      </c>
      <c r="FV134" s="1">
        <f>POWER(0.925,JQ134-1)*FV$1*FV$7*(1+(FV$8/100))*(NOT(ISBLANK(JQ134)))</f>
        <v>0</v>
      </c>
      <c r="FW134" s="1">
        <f>POWER(0.925,JR134-1)*FW$1*FW$7*(1+(FW$8/100))*(NOT(ISBLANK(JR134)))</f>
        <v>0</v>
      </c>
      <c r="FX134" s="1">
        <f>POWER(0.925,JS134-1)*FX$1*FX$7*(1+(FX$8/100))*(NOT(ISBLANK(JS134)))</f>
        <v>0</v>
      </c>
      <c r="FY134" s="1">
        <f>POWER(0.925,JT134-1)*FY$1*FY$7*(1+(FY$8/100))*(NOT(ISBLANK(JT134)))</f>
        <v>0</v>
      </c>
      <c r="FZ134" s="1">
        <f>POWER(0.925,JU134-1)*FZ$1*FZ$7*(1+(FZ$8/100))*(NOT(ISBLANK(JU134)))</f>
        <v>0</v>
      </c>
      <c r="GA134" s="1">
        <f>POWER(0.925,JV134-1)*GA$1*GA$7*(1+(GA$8/100))*(NOT(ISBLANK(JV134)))</f>
        <v>0</v>
      </c>
      <c r="GB134" s="1">
        <f>POWER(0.925,JW134-1)*GB$1*GB$7*(1+(GB$8/100))*(NOT(ISBLANK(JW134)))</f>
        <v>0</v>
      </c>
      <c r="GC134" s="1">
        <f>POWER(0.925,JX134-1)*GC$1*GC$7*(1+(GC$8/100))*(NOT(ISBLANK(JX134)))</f>
        <v>0</v>
      </c>
      <c r="GD134" s="1">
        <f>POWER(0.925,JY134-1)*GD$1*GD$7*(1+(GD$8/100))*(NOT(ISBLANK(JY134)))</f>
        <v>0</v>
      </c>
      <c r="GE134" s="1">
        <f>POWER(0.925,JZ134-1)*GE$1*GE$7*(1+(GE$8/100))*(NOT(ISBLANK(JZ134)))</f>
        <v>0</v>
      </c>
      <c r="GF134" s="1">
        <f>POWER(0.925,KA134-1)*GF$1*GF$7*(1+(GF$8/100))*(NOT(ISBLANK(KA134)))</f>
        <v>0</v>
      </c>
      <c r="GG134" s="1">
        <f>POWER(0.925,KB134-1)*GG$1*GG$7*(1+(GG$8/100))*(NOT(ISBLANK(KB134)))</f>
        <v>0</v>
      </c>
      <c r="GH134" s="1">
        <f>POWER(0.925,KC134-1)*GH$1*GH$7*(1+(GH$8/100))*(NOT(ISBLANK(KC134)))</f>
        <v>0</v>
      </c>
      <c r="GI134" s="1">
        <f>POWER(0.925,KD134-1)*GI$1*GI$7*(1+(GI$8/100))*(NOT(ISBLANK(KD134)))</f>
        <v>0</v>
      </c>
      <c r="GJ134" s="1">
        <f>POWER(0.925,KE134-1)*GJ$1*GJ$7*(1+(GJ$8/100))*(NOT(ISBLANK(KE134)))</f>
        <v>0</v>
      </c>
      <c r="GK134" s="1">
        <f>POWER(0.925,KF134-1)*GK$1*GK$7*(1+(GK$8/100))*(NOT(ISBLANK(KF134)))</f>
        <v>0</v>
      </c>
      <c r="GL134" s="1">
        <f>POWER(0.925,KG134-1)*GL$1*GL$7*(1+(GL$8/100))*(NOT(ISBLANK(KG134)))</f>
        <v>0</v>
      </c>
      <c r="GM134" s="1">
        <f>POWER(0.925,KH134-1)*GM$1*GM$7*(1+(GM$8/100))*(NOT(ISBLANK(KH134)))</f>
        <v>0</v>
      </c>
      <c r="GN134" s="1">
        <f>POWER(0.925,KI134-1)*GN$1*GN$7*(1+(GN$8/100))*(NOT(ISBLANK(KI134)))</f>
        <v>0</v>
      </c>
      <c r="GO134" s="1">
        <f>POWER(0.925,KJ134-1)*GO$1*GO$7*(1+(GO$8/100))*(NOT(ISBLANK(KJ134)))</f>
        <v>0</v>
      </c>
      <c r="GP134" s="1">
        <f>POWER(0.925,KK134-1)*GP$1*GP$7*(1+(GP$8/100))*(NOT(ISBLANK(KK134)))</f>
        <v>0</v>
      </c>
      <c r="GQ134" s="1">
        <f>POWER(0.925,KL134-1)*GQ$1*GQ$7*(1+(GQ$8/100))*(NOT(ISBLANK(KL134)))</f>
        <v>0</v>
      </c>
      <c r="GR134" s="1">
        <f>POWER(0.925,KM134-1)*GR$1*GR$7*(1+(GR$8/100))*(NOT(ISBLANK(KM134)))</f>
        <v>0</v>
      </c>
      <c r="GS134" s="1">
        <f>POWER(0.925,KN134-1)*GS$1*GS$7*(1+(GS$8/100))*(NOT(ISBLANK(KN134)))</f>
        <v>0</v>
      </c>
      <c r="GT134" s="1">
        <f>POWER(0.925,KO134-1)*GT$1*GT$7*(1+(GT$8/100))*(NOT(ISBLANK(KO134)))</f>
        <v>0</v>
      </c>
      <c r="GU134" s="1">
        <f>POWER(0.925,KP134-1)*GU$1*GU$7*(1+(GU$8/100))*(NOT(ISBLANK(KP134)))</f>
        <v>0</v>
      </c>
      <c r="GV134" s="1">
        <f>POWER(0.925,KQ134-1)*GV$1*GV$7*(1+(GV$8/100))*(NOT(ISBLANK(KQ134)))</f>
        <v>0</v>
      </c>
      <c r="GW134" s="1">
        <f>POWER(0.925,KR134-1)*GW$1*GW$7*(1+(GW$8/100))*(NOT(ISBLANK(KR134)))</f>
        <v>0</v>
      </c>
      <c r="GX134" s="1">
        <f>POWER(0.925,KS134-1)*GX$1*GX$7*(1+(GX$8/100))*(NOT(ISBLANK(KS134)))</f>
        <v>0</v>
      </c>
      <c r="GY134" s="1">
        <f>POWER(0.925,KT134-1)*GY$1*GY$7*(1+(GY$8/100))*(NOT(ISBLANK(KT134)))</f>
        <v>0</v>
      </c>
      <c r="GZ134" s="1">
        <f>POWER(0.925,KU134-1)*GZ$1*GZ$7*(1+(GZ$8/100))*(NOT(ISBLANK(KU134)))</f>
        <v>0</v>
      </c>
      <c r="HA134" s="1">
        <f>POWER(0.925,KV134-1)*HA$1*HA$7*(1+(HA$8/100))*(NOT(ISBLANK(KV134)))</f>
        <v>0</v>
      </c>
      <c r="HB134" s="1">
        <f>POWER(0.925,KW134-1)*HB$1*HB$7*(1+(HB$8/100))*(NOT(ISBLANK(KW134)))</f>
        <v>0</v>
      </c>
      <c r="HC134" s="1">
        <f>POWER(0.925,KX134-1)*HC$1*HC$7*(1+(HC$8/100))*(NOT(ISBLANK(KX134)))</f>
        <v>0</v>
      </c>
      <c r="HD134" s="1">
        <f>POWER(0.925,KY134-1)*HD$1*HD$7*(1+(HD$8/100))*(NOT(ISBLANK(KY134)))</f>
        <v>0</v>
      </c>
      <c r="HE134" s="1">
        <f>POWER(0.925,KZ134-1)*HE$1*HE$7*(1+(HE$8/100))*(NOT(ISBLANK(KZ134)))</f>
        <v>0</v>
      </c>
      <c r="HF134" s="1">
        <f>POWER(0.925,LA134-1)*HF$1*HF$7*(1+(HF$8/100))*(NOT(ISBLANK(LA134)))</f>
        <v>0</v>
      </c>
      <c r="HG134" s="1">
        <f>POWER(0.925,LB134-1)*HG$1*HG$7*(1+(HG$8/100))*(NOT(ISBLANK(LB134)))</f>
        <v>0</v>
      </c>
      <c r="HH134" s="1">
        <f>POWER(0.925,LC134-1)*HH$1*HH$7*(1+(HH$8/100))*(NOT(ISBLANK(LC134)))</f>
        <v>0</v>
      </c>
      <c r="HI134" s="1">
        <f>POWER(0.925,LD134-1)*HI$1*HI$7*(1+(HI$8/100))*(NOT(ISBLANK(LD134)))</f>
        <v>0</v>
      </c>
      <c r="HJ134" s="1">
        <f>POWER(0.925,LE134-1)*HJ$1*HJ$7*(1+(HJ$8/100))*(NOT(ISBLANK(LE134)))</f>
        <v>0</v>
      </c>
      <c r="HK134" s="1">
        <f>POWER(0.925,LF134-1)*HK$1*HK$7*(1+(HK$8/100))*(NOT(ISBLANK(LF134)))</f>
        <v>0</v>
      </c>
      <c r="HM134" s="12"/>
      <c r="HT134" s="1"/>
      <c r="HU134" s="1"/>
      <c r="HV134" s="1"/>
      <c r="HW134" s="1"/>
      <c r="HX134" s="1"/>
      <c r="HY134" s="1"/>
      <c r="HZ134" s="1"/>
      <c r="IA134" s="1"/>
      <c r="ID134" s="1"/>
      <c r="IE134" s="1"/>
      <c r="IF134" s="1"/>
      <c r="IG134" s="1"/>
      <c r="IH134" s="1"/>
      <c r="II134" s="1"/>
      <c r="IJ134" s="1"/>
      <c r="IK134" s="1"/>
      <c r="IL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KZ134" s="19"/>
      <c r="LA134" s="19"/>
      <c r="LB134" s="19"/>
      <c r="LC134" s="19"/>
      <c r="LD134" s="19"/>
      <c r="LE134" s="19"/>
    </row>
    <row r="135" spans="1:317" x14ac:dyDescent="0.25">
      <c r="A135" s="1">
        <f>A134+1</f>
        <v>126</v>
      </c>
      <c r="B135" s="1">
        <f>IF(G135=G134,B134,(A135))</f>
        <v>98</v>
      </c>
      <c r="C135" s="19">
        <v>101</v>
      </c>
      <c r="D135" s="2" t="str">
        <f>IF(B135&gt;C135,CONCATENATE("↓",(B135-C135)),(IF(B135=C135,"↔",CONCATENATE("↑",(C135-B135)))))</f>
        <v>↑3</v>
      </c>
      <c r="G135" s="3">
        <f>L135+R135</f>
        <v>0</v>
      </c>
      <c r="H135" s="1">
        <v>10</v>
      </c>
      <c r="I135" s="1">
        <v>0</v>
      </c>
      <c r="J135" s="1">
        <v>10</v>
      </c>
      <c r="K135" s="1">
        <v>2</v>
      </c>
      <c r="L135" s="1">
        <f>SUM(M135:Q135)</f>
        <v>0</v>
      </c>
      <c r="M135" s="1">
        <f>LARGE(Y135:DQ135,1)</f>
        <v>0</v>
      </c>
      <c r="N135" s="1">
        <f>LARGE(Y135:DQ135,2)</f>
        <v>0</v>
      </c>
      <c r="O135" s="1">
        <f>LARGE(Y135:DQ135,3)</f>
        <v>0</v>
      </c>
      <c r="P135" s="1">
        <f>LARGE(Y135:DQ135,4)</f>
        <v>0</v>
      </c>
      <c r="Q135" s="1">
        <f>LARGE(Y135:DQ135,5)</f>
        <v>0</v>
      </c>
      <c r="R135" s="1">
        <f>SUM(S135:W135)</f>
        <v>0</v>
      </c>
      <c r="S135" s="1">
        <f>LARGE(DS135:HL135,1)</f>
        <v>0</v>
      </c>
      <c r="T135" s="1">
        <f>LARGE(DS135:HL135,2)</f>
        <v>0</v>
      </c>
      <c r="U135" s="1">
        <f>LARGE(DS135:HL135,3)</f>
        <v>0</v>
      </c>
      <c r="V135" s="1">
        <f>LARGE(DS135:HL135,4)</f>
        <v>0</v>
      </c>
      <c r="W135" s="1">
        <f>LARGE(DS135:HL135,5)</f>
        <v>0</v>
      </c>
      <c r="Z135" s="1">
        <f>POWER(0.925,HO135-1)*Z$1*Z$7*(1+(Z$8/100))*(NOT(ISBLANK(HO135)))</f>
        <v>0</v>
      </c>
      <c r="AA135" s="1">
        <f>POWER(0.925,HP135-1)*AA$1*AA$7*(1+(AA$8/100))*(NOT(ISBLANK(HP135)))</f>
        <v>0</v>
      </c>
      <c r="AB135" s="1">
        <f>POWER(0.925,HQ135-1)*AB$1*AB$7*(1+(AB$8/100))*(NOT(ISBLANK(HQ135)))</f>
        <v>0</v>
      </c>
      <c r="AC135" s="1">
        <f>POWER(0.925,HR135-1)*AC$1*AC$7*(1+(AC$8/100))*(NOT(ISBLANK(HR135)))</f>
        <v>0</v>
      </c>
      <c r="AD135" s="1">
        <f>POWER(0.925,HS135-1)*AD$1*AD$7*(1+(AD$8/100))*(NOT(ISBLANK(HS135)))</f>
        <v>0</v>
      </c>
      <c r="AE135" s="1">
        <f>POWER(0.925,HT135-1)*AE$1*AE$7*(1+(AE$8/100))*(NOT(ISBLANK(HT135)))</f>
        <v>0</v>
      </c>
      <c r="AF135" s="1">
        <f>POWER(0.925,HU135-1)*AF$1*AF$7*(1+(AF$8/100))*(NOT(ISBLANK(HU135)))</f>
        <v>0</v>
      </c>
      <c r="AG135" s="1">
        <f>POWER(0.925,HV135-1)*AG$1*AG$7*(1+(AG$8/100))*(NOT(ISBLANK(HV135)))</f>
        <v>0</v>
      </c>
      <c r="AH135" s="1">
        <f>POWER(0.925,HW135-1)*AH$1*AH$7*(1+(AH$8/100))*(NOT(ISBLANK(HW135)))</f>
        <v>0</v>
      </c>
      <c r="AI135" s="1">
        <f>POWER(0.925,HX135-1)*AI$1*AI$7*(1+(AI$8/100))*(NOT(ISBLANK(HX135)))</f>
        <v>0</v>
      </c>
      <c r="AJ135" s="1">
        <f>POWER(0.925,HY135-1)*AJ$1*AJ$7*(1+(AJ$8/100))*(NOT(ISBLANK(HY135)))</f>
        <v>0</v>
      </c>
      <c r="AK135" s="1">
        <f>POWER(0.925,HZ135-1)*AK$1*AK$7*(1+(AK$8/100))*(NOT(ISBLANK(HZ135)))</f>
        <v>0</v>
      </c>
      <c r="AL135" s="1">
        <f>POWER(0.925,IA135-1)*AL$1*AL$7*(1+(AL$8/100))*(NOT(ISBLANK(IA135)))</f>
        <v>0</v>
      </c>
      <c r="AM135" s="1">
        <f>POWER(0.925,IB135-1)*AM$1*AM$7*(1+(AM$8/100))*(NOT(ISBLANK(IB135)))</f>
        <v>0</v>
      </c>
      <c r="AN135" s="1">
        <f>POWER(0.925,IC135-1)*AN$1*AN$7*(1+(AN$8/100))*(NOT(ISBLANK(IC135)))</f>
        <v>0</v>
      </c>
      <c r="AO135" s="1">
        <f>POWER(0.925,ID135-1)*AO$1*AO$7*(1+(AO$8/100))*(NOT(ISBLANK(ID135)))</f>
        <v>0</v>
      </c>
      <c r="AP135" s="1">
        <f>POWER(0.925,IE135-1)*AP$1*AP$7*(1+(AP$8/100))*(NOT(ISBLANK(IE135)))</f>
        <v>0</v>
      </c>
      <c r="AQ135" s="1">
        <f>POWER(0.925,IF135-1)*AQ$1*AQ$7*(1+(AQ$8/100))*(NOT(ISBLANK(IF135)))</f>
        <v>0</v>
      </c>
      <c r="AR135" s="1">
        <f>POWER(0.925,IG135-1)*AR$1*AR$7*(1+(AR$8/100))*(NOT(ISBLANK(IG135)))</f>
        <v>0</v>
      </c>
      <c r="AS135" s="1">
        <f>POWER(0.925,IH135-1)*AS$1*AS$7*(1+(AS$8/100))*(NOT(ISBLANK(IH135)))</f>
        <v>0</v>
      </c>
      <c r="AT135" s="1">
        <f>POWER(0.925,II135-1)*AT$1*AT$7*(1+(AT$8/100))*(NOT(ISBLANK(II135)))</f>
        <v>0</v>
      </c>
      <c r="AU135" s="1">
        <f>POWER(0.925,IJ135-1)*AU$1*AU$7*(1+(AU$8/100))*(NOT(ISBLANK(IJ135)))</f>
        <v>0</v>
      </c>
      <c r="AV135" s="1">
        <f>POWER(0.925,IK135-1)*AV$1*AV$7*(1+(AV$8/100))*(NOT(ISBLANK(IK135)))</f>
        <v>0</v>
      </c>
      <c r="AW135" s="1">
        <f>POWER(0.925,IL135-1)*AW$1*AW$7*(1+(AW$8/100))*(NOT(ISBLANK(IL135)))</f>
        <v>0</v>
      </c>
      <c r="AX135" s="1">
        <f>POWER(0.925,IM135-1)*AX$1*AX$7*(1+(AX$8/100))*(NOT(ISBLANK(IM135)))</f>
        <v>0</v>
      </c>
      <c r="AY135" s="1">
        <f>POWER(0.925,IN135-1)*AY$1*AY$7*(1+(AY$8/100))*(NOT(ISBLANK(IN135)))</f>
        <v>0</v>
      </c>
      <c r="AZ135" s="1">
        <f>POWER(0.925,IO135-1)*AZ$1*AZ$7*(1+(AZ$8/100))*(NOT(ISBLANK(IO135)))</f>
        <v>0</v>
      </c>
      <c r="BA135" s="1">
        <f>POWER(0.925,IP135-1)*BA$1*BA$7*(1+(BA$8/100))*(NOT(ISBLANK(IP135)))</f>
        <v>0</v>
      </c>
      <c r="BB135" s="1">
        <f>POWER(0.925,IQ135-1)*BB$1*BB$7*(1+(BB$8/100))*(NOT(ISBLANK(IQ135)))</f>
        <v>0</v>
      </c>
      <c r="BC135" s="1">
        <f>POWER(0.925,IR135-1)*BC$1*BC$7*(1+(BC$8/100))*(NOT(ISBLANK(IR135)))</f>
        <v>0</v>
      </c>
      <c r="BD135" s="1">
        <f>POWER(0.925,IS135-1)*BD$1*BD$7*(1+(BD$8/100))*(NOT(ISBLANK(IS135)))</f>
        <v>0</v>
      </c>
      <c r="BE135" s="1">
        <f>POWER(0.925,IT135-1)*BE$1*BE$7*(1+(BE$8/100))*(NOT(ISBLANK(IT135)))</f>
        <v>0</v>
      </c>
      <c r="BF135" s="1">
        <f>POWER(0.925,IU135-1)*BF$1*BF$7*(1+(BF$8/100))*(NOT(ISBLANK(IU135)))</f>
        <v>0</v>
      </c>
      <c r="BG135" s="1">
        <f>POWER(0.925,IV135-1)*BG$1*BG$7*(1+(BG$8/100))*(NOT(ISBLANK(IV135)))</f>
        <v>0</v>
      </c>
      <c r="BH135" s="1">
        <f>POWER(0.925,IW135-1)*BH$1*BH$7*(1+(BH$8/100))*(NOT(ISBLANK(IW135)))</f>
        <v>0</v>
      </c>
      <c r="BI135" s="1">
        <f>POWER(0.925,IX135-1)*BI$1*BI$7*(1+(BI$8/100))*(NOT(ISBLANK(IX135)))</f>
        <v>0</v>
      </c>
      <c r="BJ135" s="1">
        <f>POWER(0.925,IY135-1)*BJ$1*BJ$7*(1+(BJ$8/100))*(NOT(ISBLANK(IY135)))</f>
        <v>0</v>
      </c>
      <c r="BK135" s="1">
        <f>POWER(0.925,IZ135-1)*BK$1*BK$7*(1+(BK$8/100))*(NOT(ISBLANK(IZ135)))</f>
        <v>0</v>
      </c>
      <c r="BL135" s="1">
        <f>POWER(0.925,JA135-1)*BL$1*BL$7*(1+(BL$8/100))*(NOT(ISBLANK(JA135)))</f>
        <v>0</v>
      </c>
      <c r="BM135" s="1">
        <f>POWER(0.925,JB135-1)*BM$1*BM$7*(1+(BM$8/100))*(NOT(ISBLANK(JB135)))</f>
        <v>0</v>
      </c>
      <c r="BN135" s="1">
        <f>POWER(0.925,JC135-1)*BN$1*BN$7*(1+(BN$8/100))*(NOT(ISBLANK(JC135)))</f>
        <v>0</v>
      </c>
      <c r="BO135" s="1">
        <f>POWER(0.925,JD135-1)*BO$1*BO$7*(1+(BO$8/100))*(NOT(ISBLANK(JD135)))</f>
        <v>0</v>
      </c>
      <c r="BP135" s="1">
        <f>POWER(0.925,JE135-1)*BP$1*BP$7*(1+(BP$8/100))*(NOT(ISBLANK(JE135)))</f>
        <v>0</v>
      </c>
      <c r="BQ135" s="1">
        <f>POWER(0.925,JF135-1)*BQ$1*BQ$7*(1+(BQ$8/100))*(NOT(ISBLANK(JF135)))</f>
        <v>0</v>
      </c>
      <c r="BR135" s="1">
        <f>POWER(0.925,JG135-1)*BR$1*BR$7*(1+(BR$8/100))*(NOT(ISBLANK(JG135)))</f>
        <v>0</v>
      </c>
      <c r="BS135" s="1">
        <f>POWER(0.925,JH135-1)*BS$1*BS$7*(1+(BS$8/100))*(NOT(ISBLANK(JH135)))</f>
        <v>0</v>
      </c>
      <c r="BT135" s="1">
        <f>POWER(0.925,JI135-1)*BT$1*BT$7*(1+(BT$8/100))*(NOT(ISBLANK(JI135)))</f>
        <v>0</v>
      </c>
      <c r="BU135" s="1">
        <f>POWER(0.925,JJ135-1)*BU$1*BU$7*(1+(BU$8/100))*(NOT(ISBLANK(JJ135)))</f>
        <v>0</v>
      </c>
      <c r="BV135" s="1">
        <f>POWER(0.925,JK135-1)*BV$1*BV$7*(1+(BV$8/100))*(NOT(ISBLANK(JK135)))</f>
        <v>0</v>
      </c>
      <c r="BW135" s="1">
        <f>POWER(0.925,JL135-1)*BW$1*BW$7*(1+(BW$8/100))*(NOT(ISBLANK(JL135)))</f>
        <v>0</v>
      </c>
      <c r="BX135" s="1">
        <f>POWER(0.925,JM135-1)*BX$1*BX$7*(1+(BX$8/100))*(NOT(ISBLANK(JM135)))</f>
        <v>0</v>
      </c>
      <c r="BY135" s="1">
        <f>POWER(0.925,JN135-1)*BY$1*BY$7*(1+(BY$8/100))*(NOT(ISBLANK(JN135)))</f>
        <v>0</v>
      </c>
      <c r="BZ135" s="1">
        <f>POWER(0.925,JO135-1)*BZ$1*BZ$7*(1+(BZ$8/100))*(NOT(ISBLANK(JO135)))</f>
        <v>0</v>
      </c>
      <c r="CA135" s="1">
        <f>POWER(0.925,JP135-1)*CA$1*CA$7*(1+(CA$8/100))*(NOT(ISBLANK(JP135)))</f>
        <v>0</v>
      </c>
      <c r="CB135" s="1">
        <f>POWER(0.925,JQ135-1)*CB$1*CB$7*(1+(CB$8/100))*(NOT(ISBLANK(JQ135)))</f>
        <v>0</v>
      </c>
      <c r="CC135" s="1">
        <f>POWER(0.925,JR135-1)*CC$1*CC$7*(1+(CC$8/100))*(NOT(ISBLANK(JR135)))</f>
        <v>0</v>
      </c>
      <c r="CD135" s="1">
        <f>POWER(0.925,JS135-1)*CD$1*CD$7*(1+(CD$8/100))*(NOT(ISBLANK(JS135)))</f>
        <v>0</v>
      </c>
      <c r="CE135" s="1">
        <f>POWER(0.925,JT135-1)*CE$1*CE$7*(1+(CE$8/100))*(NOT(ISBLANK(JT135)))</f>
        <v>0</v>
      </c>
      <c r="CF135" s="1">
        <f>POWER(0.925,JU135-1)*CF$1*CF$7*(1+(CF$8/100))*(NOT(ISBLANK(JU135)))</f>
        <v>0</v>
      </c>
      <c r="CG135" s="1">
        <f>POWER(0.925,JV135-1)*CG$1*CG$7*(1+(CG$8/100))*(NOT(ISBLANK(JV135)))</f>
        <v>0</v>
      </c>
      <c r="CH135" s="1">
        <f>POWER(0.925,JW135-1)*CH$1*CH$7*(1+(CH$8/100))*(NOT(ISBLANK(JW135)))</f>
        <v>0</v>
      </c>
      <c r="CI135" s="1">
        <f>POWER(0.925,JX135-1)*CI$1*CI$7*(1+(CI$8/100))*(NOT(ISBLANK(JX135)))</f>
        <v>0</v>
      </c>
      <c r="CJ135" s="1">
        <f>POWER(0.925,JY135-1)*CJ$1*CJ$7*(1+(CJ$8/100))*(NOT(ISBLANK(JY135)))</f>
        <v>0</v>
      </c>
      <c r="CK135" s="1">
        <f>POWER(0.925,JZ135-1)*CK$1*CK$7*(1+(CK$8/100))*(NOT(ISBLANK(JZ135)))</f>
        <v>0</v>
      </c>
      <c r="CL135" s="1">
        <f>POWER(0.925,KA135-1)*CL$1*CL$7*(1+(CL$8/100))*(NOT(ISBLANK(KA135)))</f>
        <v>0</v>
      </c>
      <c r="CM135" s="1">
        <f>POWER(0.925,KB135-1)*CM$1*CM$7*(1+(CM$8/100))*(NOT(ISBLANK(KB135)))</f>
        <v>0</v>
      </c>
      <c r="CN135" s="1">
        <f>POWER(0.925,KC135-1)*CN$1*CN$7*(1+(CN$8/100))*(NOT(ISBLANK(KC135)))</f>
        <v>0</v>
      </c>
      <c r="CO135" s="1">
        <f>POWER(0.925,KD135-1)*CO$1*CO$7*(1+(CO$8/100))*(NOT(ISBLANK(KD135)))</f>
        <v>0</v>
      </c>
      <c r="CP135" s="1">
        <f>POWER(0.925,KE135-1)*CP$1*CP$7*(1+(CP$8/100))*(NOT(ISBLANK(KE135)))</f>
        <v>0</v>
      </c>
      <c r="CQ135" s="1">
        <f>POWER(0.925,KF135-1)*CQ$1*CQ$7*(1+(CQ$8/100))*(NOT(ISBLANK(KF135)))</f>
        <v>0</v>
      </c>
      <c r="CR135" s="1">
        <f>POWER(0.925,KG135-1)*CR$1*CR$7*(1+(CR$8/100))*(NOT(ISBLANK(KG135)))</f>
        <v>0</v>
      </c>
      <c r="CS135" s="1">
        <f>POWER(0.925,KH135-1)*CS$1*CS$7*(1+(CS$8/100))*(NOT(ISBLANK(KH135)))</f>
        <v>0</v>
      </c>
      <c r="CT135" s="1">
        <f>POWER(0.925,KI135-1)*CT$1*CT$7*(1+(CT$8/100))*(NOT(ISBLANK(KI135)))</f>
        <v>0</v>
      </c>
      <c r="CU135" s="1">
        <f>POWER(0.925,KJ135-1)*CU$1*CU$7*(1+(CU$8/100))*(NOT(ISBLANK(KJ135)))</f>
        <v>0</v>
      </c>
      <c r="CV135" s="1">
        <f>POWER(0.925,KK135-1)*CV$1*CV$7*(1+(CV$8/100))*(NOT(ISBLANK(KK135)))</f>
        <v>0</v>
      </c>
      <c r="CW135" s="1">
        <f>POWER(0.925,KL135-1)*CW$1*CW$7*(1+(CW$8/100))*(NOT(ISBLANK(KL135)))</f>
        <v>0</v>
      </c>
      <c r="CX135" s="1">
        <f>POWER(0.925,KM135-1)*CX$1*CX$7*(1+(CX$8/100))*(NOT(ISBLANK(KM135)))</f>
        <v>0</v>
      </c>
      <c r="CY135" s="1">
        <f>POWER(0.925,KN135-1)*CY$1*CY$7*(1+(CY$8/100))*(NOT(ISBLANK(KN135)))</f>
        <v>0</v>
      </c>
      <c r="CZ135" s="1">
        <f>POWER(0.925,KO135-1)*CZ$1*CZ$7*(1+(CZ$8/100))*(NOT(ISBLANK(KO135)))</f>
        <v>0</v>
      </c>
      <c r="DA135" s="1">
        <f>POWER(0.925,KP135-1)*DA$1*DA$7*(1+(DA$8/100))*(NOT(ISBLANK(KP135)))</f>
        <v>0</v>
      </c>
      <c r="DB135" s="1">
        <f>POWER(0.925,KQ135-1)*DB$1*DB$7*(1+(DB$8/100))*(NOT(ISBLANK(KQ135)))</f>
        <v>0</v>
      </c>
      <c r="DC135" s="1">
        <f>POWER(0.925,KR135-1)*DC$1*DC$7*(1+(DC$8/100))*(NOT(ISBLANK(KR135)))</f>
        <v>0</v>
      </c>
      <c r="DD135" s="1">
        <f>POWER(0.925,KS135-1)*DD$1*DD$7*(1+(DD$8/100))*(NOT(ISBLANK(KS135)))</f>
        <v>0</v>
      </c>
      <c r="DE135" s="1">
        <f>POWER(0.925,KT135-1)*DE$1*DE$7*(1+(DE$8/100))*(NOT(ISBLANK(KT135)))</f>
        <v>0</v>
      </c>
      <c r="DF135" s="1">
        <f>POWER(0.925,KU135-1)*DF$1*DF$7*(1+(DF$8/100))*(NOT(ISBLANK(KU135)))</f>
        <v>0</v>
      </c>
      <c r="DG135" s="1">
        <f>POWER(0.925,KV135-1)*DG$1*DG$7*(1+(DG$8/100))*(NOT(ISBLANK(KV135)))</f>
        <v>0</v>
      </c>
      <c r="DH135" s="1">
        <f>POWER(0.925,KW135-1)*DH$1*DH$7*(1+(DH$8/100))*(NOT(ISBLANK(KW135)))</f>
        <v>0</v>
      </c>
      <c r="DI135" s="1">
        <f>POWER(0.925,KX135-1)*DI$1*DI$7*(1+(DI$8/100))*(NOT(ISBLANK(KX135)))</f>
        <v>0</v>
      </c>
      <c r="DJ135" s="1">
        <f>POWER(0.925,KY135-1)*DJ$1*DJ$7*(1+(DJ$8/100))*(NOT(ISBLANK(KY135)))</f>
        <v>0</v>
      </c>
      <c r="DK135" s="1">
        <f>POWER(0.925,KZ135-1)*DK$1*DK$7*(1+(DK$8/100))*(NOT(ISBLANK(KZ135)))</f>
        <v>0</v>
      </c>
      <c r="DL135" s="1">
        <f>POWER(0.925,LA135-1)*DL$1*DL$7*(1+(DL$8/100))*(NOT(ISBLANK(LA135)))</f>
        <v>0</v>
      </c>
      <c r="DM135" s="1">
        <f>POWER(0.925,LB135-1)*DM$1*DM$7*(1+(DM$8/100))*(NOT(ISBLANK(LB135)))</f>
        <v>0</v>
      </c>
      <c r="DN135" s="1">
        <f>POWER(0.925,LC135-1)*DN$1*DN$7*(1+(DN$8/100))*(NOT(ISBLANK(LC135)))</f>
        <v>0</v>
      </c>
      <c r="DO135" s="1">
        <f>POWER(0.925,LD135-1)*DO$1*DO$7*(1+(DO$8/100))*(NOT(ISBLANK(LD135)))</f>
        <v>0</v>
      </c>
      <c r="DP135" s="1">
        <f>POWER(0.925,LE135-1)*DP$1*DP$7*(1+(DP$8/100))*(NOT(ISBLANK(LE135)))</f>
        <v>0</v>
      </c>
      <c r="DQ135" s="1">
        <f>POWER(0.925,LF135-1)*DQ$1*DQ$7*(1+(DQ$8/100))*(NOT(ISBLANK(LF135)))</f>
        <v>0</v>
      </c>
      <c r="DT135" s="1">
        <f>POWER(0.925,HO135-1)*DT$1*DT$7*(1+(DT$8/100))*(NOT(ISBLANK(HO135)))</f>
        <v>0</v>
      </c>
      <c r="DU135" s="1">
        <f>POWER(0.925,HP135-1)*DU$1*DU$7*(1+(DU$8/100))*(NOT(ISBLANK(HP135)))</f>
        <v>0</v>
      </c>
      <c r="DV135" s="1">
        <f>POWER(0.925,HQ135-1)*DV$1*DV$7*(1+(DV$8/100))*(NOT(ISBLANK(HQ135)))</f>
        <v>0</v>
      </c>
      <c r="DW135" s="1">
        <f>POWER(0.925,HR135-1)*DW$1*DW$7*(1+(DW$8/100))*(NOT(ISBLANK(HR135)))</f>
        <v>0</v>
      </c>
      <c r="DX135" s="1">
        <f>POWER(0.925,HS135-1)*DX$1*DX$7*(1+(DX$8/100))*(NOT(ISBLANK(HS135)))</f>
        <v>0</v>
      </c>
      <c r="DY135" s="1">
        <f>POWER(0.925,HT135-1)*DY$1*DY$7*(1+(DY$8/100))*(NOT(ISBLANK(HT135)))</f>
        <v>0</v>
      </c>
      <c r="DZ135" s="1">
        <f>POWER(0.925,HU135-1)*DZ$1*DZ$7*(1+(DZ$8/100))*(NOT(ISBLANK(HU135)))</f>
        <v>0</v>
      </c>
      <c r="EA135" s="1">
        <f>POWER(0.925,HV135-1)*EA$1*EA$7*(1+(EA$8/100))*(NOT(ISBLANK(HV135)))</f>
        <v>0</v>
      </c>
      <c r="EB135" s="1">
        <f>POWER(0.925,HW135-1)*EB$1*EB$7*(1+(EB$8/100))*(NOT(ISBLANK(HW135)))</f>
        <v>0</v>
      </c>
      <c r="EC135" s="1">
        <f>POWER(0.925,HX135-1)*EC$1*EC$7*(1+(EC$8/100))*(NOT(ISBLANK(HX135)))</f>
        <v>0</v>
      </c>
      <c r="ED135" s="1">
        <f>POWER(0.925,HY135-1)*ED$1*ED$7*(1+(ED$8/100))*(NOT(ISBLANK(HY135)))</f>
        <v>0</v>
      </c>
      <c r="EE135" s="1">
        <f>POWER(0.925,HZ135-1)*EE$1*EE$7*(1+(EE$8/100))*(NOT(ISBLANK(HZ135)))</f>
        <v>0</v>
      </c>
      <c r="EF135" s="1">
        <f>POWER(0.925,IA135-1)*EF$1*EF$7*(1+(EF$8/100))*(NOT(ISBLANK(IA135)))</f>
        <v>0</v>
      </c>
      <c r="EG135" s="1">
        <f>POWER(0.925,IB135-1)*EG$1*EG$7*(1+(EG$8/100))*(NOT(ISBLANK(IB135)))</f>
        <v>0</v>
      </c>
      <c r="EH135" s="1">
        <f>POWER(0.925,IC135-1)*EH$1*EH$7*(1+(EH$8/100))*(NOT(ISBLANK(IC135)))</f>
        <v>0</v>
      </c>
      <c r="EI135" s="1">
        <f>POWER(0.925,ID135-1)*EI$1*EI$7*(1+(EI$8/100))*(NOT(ISBLANK(ID135)))</f>
        <v>0</v>
      </c>
      <c r="EJ135" s="1">
        <f>POWER(0.925,IE135-1)*EJ$1*EJ$7*(1+(EJ$8/100))*(NOT(ISBLANK(IE135)))</f>
        <v>0</v>
      </c>
      <c r="EK135" s="1">
        <f>POWER(0.925,IF135-1)*EK$1*EK$7*(1+(EK$8/100))*(NOT(ISBLANK(IF135)))</f>
        <v>0</v>
      </c>
      <c r="EL135" s="1">
        <f>POWER(0.925,IG135-1)*EL$1*EL$7*(1+(EL$8/100))*(NOT(ISBLANK(IG135)))</f>
        <v>0</v>
      </c>
      <c r="EM135" s="1">
        <f>POWER(0.925,IH135-1)*EM$1*EM$7*(1+(EM$8/100))*(NOT(ISBLANK(IH135)))</f>
        <v>0</v>
      </c>
      <c r="EN135" s="1">
        <f>POWER(0.925,II135-1)*EN$1*EN$7*(1+(EN$8/100))*(NOT(ISBLANK(II135)))</f>
        <v>0</v>
      </c>
      <c r="EO135" s="1">
        <f>POWER(0.925,IJ135-1)*EO$1*EO$7*(1+(EO$8/100))*(NOT(ISBLANK(IJ135)))</f>
        <v>0</v>
      </c>
      <c r="EP135" s="1">
        <f>POWER(0.925,IK135-1)*EP$1*EP$7*(1+(EP$8/100))*(NOT(ISBLANK(IK135)))</f>
        <v>0</v>
      </c>
      <c r="EQ135" s="1">
        <f>POWER(0.925,IL135-1)*EQ$1*EQ$7*(1+(EQ$8/100))*(NOT(ISBLANK(IL135)))</f>
        <v>0</v>
      </c>
      <c r="ER135" s="1">
        <f>POWER(0.925,IM135-1)*ER$1*ER$7*(1+(ER$8/100))*(NOT(ISBLANK(IM135)))</f>
        <v>0</v>
      </c>
      <c r="ES135" s="1">
        <f>POWER(0.925,IN135-1)*ES$1*ES$7*(1+(ES$8/100))*(NOT(ISBLANK(IN135)))</f>
        <v>0</v>
      </c>
      <c r="ET135" s="1">
        <f>POWER(0.925,IO135-1)*ET$1*ET$7*(1+(ET$8/100))*(NOT(ISBLANK(IO135)))</f>
        <v>0</v>
      </c>
      <c r="EU135" s="1">
        <f>POWER(0.925,IP135-1)*EU$1*EU$7*(1+(EU$8/100))*(NOT(ISBLANK(IP135)))</f>
        <v>0</v>
      </c>
      <c r="EV135" s="1">
        <f>POWER(0.925,IQ135-1)*EV$1*EV$7*(1+(EV$8/100))*(NOT(ISBLANK(IQ135)))</f>
        <v>0</v>
      </c>
      <c r="EW135" s="1">
        <f>POWER(0.925,IR135-1)*EW$1*EW$7*(1+(EW$8/100))*(NOT(ISBLANK(IR135)))</f>
        <v>0</v>
      </c>
      <c r="EX135" s="1">
        <f>POWER(0.925,IS135-1)*EX$1*EX$7*(1+(EX$8/100))*(NOT(ISBLANK(IS135)))</f>
        <v>0</v>
      </c>
      <c r="EY135" s="1">
        <f>POWER(0.925,IT135-1)*EY$1*EY$7*(1+(EY$8/100))*(NOT(ISBLANK(IT135)))</f>
        <v>0</v>
      </c>
      <c r="EZ135" s="1">
        <f>POWER(0.925,IU135-1)*EZ$1*EZ$7*(1+(EZ$8/100))*(NOT(ISBLANK(IU135)))</f>
        <v>0</v>
      </c>
      <c r="FA135" s="1">
        <f>POWER(0.925,IV135-1)*FA$1*FA$7*(1+(FA$8/100))*(NOT(ISBLANK(IV135)))</f>
        <v>0</v>
      </c>
      <c r="FB135" s="1">
        <f>POWER(0.925,IW135-1)*FB$1*FB$7*(1+(FB$8/100))*(NOT(ISBLANK(IW135)))</f>
        <v>0</v>
      </c>
      <c r="FC135" s="1">
        <f>POWER(0.925,IX135-1)*FC$1*FC$7*(1+(FC$8/100))*(NOT(ISBLANK(IX135)))</f>
        <v>0</v>
      </c>
      <c r="FD135" s="1">
        <f>POWER(0.925,IY135-1)*FD$1*FD$7*(1+(FD$8/100))*(NOT(ISBLANK(IY135)))</f>
        <v>0</v>
      </c>
      <c r="FE135" s="1">
        <f>POWER(0.925,IZ135-1)*FE$1*FE$7*(1+(FE$8/100))*(NOT(ISBLANK(IZ135)))</f>
        <v>0</v>
      </c>
      <c r="FF135" s="1">
        <f>POWER(0.925,JA135-1)*FF$1*FF$7*(1+(FF$8/100))*(NOT(ISBLANK(JA135)))</f>
        <v>0</v>
      </c>
      <c r="FG135" s="1">
        <f>POWER(0.925,JB135-1)*FG$1*FG$7*(1+(FG$8/100))*(NOT(ISBLANK(JB135)))</f>
        <v>0</v>
      </c>
      <c r="FH135" s="1">
        <f>POWER(0.925,JC135-1)*FH$1*FH$7*(1+(FH$8/100))*(NOT(ISBLANK(JC135)))</f>
        <v>0</v>
      </c>
      <c r="FI135" s="1">
        <f>POWER(0.925,JD135-1)*FI$1*FI$7*(1+(FI$8/100))*(NOT(ISBLANK(JD135)))</f>
        <v>0</v>
      </c>
      <c r="FJ135" s="1">
        <f>POWER(0.925,JE135-1)*FJ$1*FJ$7*(1+(FJ$8/100))*(NOT(ISBLANK(JE135)))</f>
        <v>0</v>
      </c>
      <c r="FK135" s="1">
        <f>POWER(0.925,JF135-1)*FK$1*FK$7*(1+(FK$8/100))*(NOT(ISBLANK(JF135)))</f>
        <v>0</v>
      </c>
      <c r="FL135" s="1">
        <f>POWER(0.925,JG135-1)*FL$1*FL$7*(1+(FL$8/100))*(NOT(ISBLANK(JG135)))</f>
        <v>0</v>
      </c>
      <c r="FM135" s="1">
        <f>POWER(0.925,JH135-1)*FM$1*FM$7*(1+(FM$8/100))*(NOT(ISBLANK(JH135)))</f>
        <v>0</v>
      </c>
      <c r="FN135" s="1">
        <f>POWER(0.925,JI135-1)*FN$1*FN$7*(1+(FN$8/100))*(NOT(ISBLANK(JI135)))</f>
        <v>0</v>
      </c>
      <c r="FO135" s="1">
        <f>POWER(0.925,JJ135-1)*FO$1*FO$7*(1+(FO$8/100))*(NOT(ISBLANK(JJ135)))</f>
        <v>0</v>
      </c>
      <c r="FP135" s="1">
        <f>POWER(0.925,JK135-1)*FP$1*FP$7*(1+(FP$8/100))*(NOT(ISBLANK(JK135)))</f>
        <v>0</v>
      </c>
      <c r="FQ135" s="1">
        <f>POWER(0.925,JL135-1)*FQ$1*FQ$7*(1+(FQ$8/100))*(NOT(ISBLANK(JL135)))</f>
        <v>0</v>
      </c>
      <c r="FR135" s="1">
        <f>POWER(0.925,JM135-1)*FR$1*FR$7*(1+(FR$8/100))*(NOT(ISBLANK(JM135)))</f>
        <v>0</v>
      </c>
      <c r="FS135" s="1">
        <f>POWER(0.925,JN135-1)*FS$1*FS$7*(1+(FS$8/100))*(NOT(ISBLANK(JN135)))</f>
        <v>0</v>
      </c>
      <c r="FT135" s="1">
        <f>POWER(0.925,JO135-1)*FT$1*FT$7*(1+(FT$8/100))*(NOT(ISBLANK(JO135)))</f>
        <v>0</v>
      </c>
      <c r="FU135" s="1">
        <f>POWER(0.925,JP135-1)*FU$1*FU$7*(1+(FU$8/100))*(NOT(ISBLANK(JP135)))</f>
        <v>0</v>
      </c>
      <c r="FV135" s="1">
        <f>POWER(0.925,JQ135-1)*FV$1*FV$7*(1+(FV$8/100))*(NOT(ISBLANK(JQ135)))</f>
        <v>0</v>
      </c>
      <c r="FW135" s="1">
        <f>POWER(0.925,JR135-1)*FW$1*FW$7*(1+(FW$8/100))*(NOT(ISBLANK(JR135)))</f>
        <v>0</v>
      </c>
      <c r="FX135" s="1">
        <f>POWER(0.925,JS135-1)*FX$1*FX$7*(1+(FX$8/100))*(NOT(ISBLANK(JS135)))</f>
        <v>0</v>
      </c>
      <c r="FY135" s="1">
        <f>POWER(0.925,JT135-1)*FY$1*FY$7*(1+(FY$8/100))*(NOT(ISBLANK(JT135)))</f>
        <v>0</v>
      </c>
      <c r="FZ135" s="1">
        <f>POWER(0.925,JU135-1)*FZ$1*FZ$7*(1+(FZ$8/100))*(NOT(ISBLANK(JU135)))</f>
        <v>0</v>
      </c>
      <c r="GA135" s="1">
        <f>POWER(0.925,JV135-1)*GA$1*GA$7*(1+(GA$8/100))*(NOT(ISBLANK(JV135)))</f>
        <v>0</v>
      </c>
      <c r="GB135" s="1">
        <f>POWER(0.925,JW135-1)*GB$1*GB$7*(1+(GB$8/100))*(NOT(ISBLANK(JW135)))</f>
        <v>0</v>
      </c>
      <c r="GC135" s="1">
        <f>POWER(0.925,JX135-1)*GC$1*GC$7*(1+(GC$8/100))*(NOT(ISBLANK(JX135)))</f>
        <v>0</v>
      </c>
      <c r="GD135" s="1">
        <f>POWER(0.925,JY135-1)*GD$1*GD$7*(1+(GD$8/100))*(NOT(ISBLANK(JY135)))</f>
        <v>0</v>
      </c>
      <c r="GE135" s="1">
        <f>POWER(0.925,JZ135-1)*GE$1*GE$7*(1+(GE$8/100))*(NOT(ISBLANK(JZ135)))</f>
        <v>0</v>
      </c>
      <c r="GF135" s="1">
        <f>POWER(0.925,KA135-1)*GF$1*GF$7*(1+(GF$8/100))*(NOT(ISBLANK(KA135)))</f>
        <v>0</v>
      </c>
      <c r="GG135" s="1">
        <f>POWER(0.925,KB135-1)*GG$1*GG$7*(1+(GG$8/100))*(NOT(ISBLANK(KB135)))</f>
        <v>0</v>
      </c>
      <c r="GH135" s="1">
        <f>POWER(0.925,KC135-1)*GH$1*GH$7*(1+(GH$8/100))*(NOT(ISBLANK(KC135)))</f>
        <v>0</v>
      </c>
      <c r="GI135" s="1">
        <f>POWER(0.925,KD135-1)*GI$1*GI$7*(1+(GI$8/100))*(NOT(ISBLANK(KD135)))</f>
        <v>0</v>
      </c>
      <c r="GJ135" s="1">
        <f>POWER(0.925,KE135-1)*GJ$1*GJ$7*(1+(GJ$8/100))*(NOT(ISBLANK(KE135)))</f>
        <v>0</v>
      </c>
      <c r="GK135" s="1">
        <f>POWER(0.925,KF135-1)*GK$1*GK$7*(1+(GK$8/100))*(NOT(ISBLANK(KF135)))</f>
        <v>0</v>
      </c>
      <c r="GL135" s="1">
        <f>POWER(0.925,KG135-1)*GL$1*GL$7*(1+(GL$8/100))*(NOT(ISBLANK(KG135)))</f>
        <v>0</v>
      </c>
      <c r="GM135" s="1">
        <f>POWER(0.925,KH135-1)*GM$1*GM$7*(1+(GM$8/100))*(NOT(ISBLANK(KH135)))</f>
        <v>0</v>
      </c>
      <c r="GN135" s="1">
        <f>POWER(0.925,KI135-1)*GN$1*GN$7*(1+(GN$8/100))*(NOT(ISBLANK(KI135)))</f>
        <v>0</v>
      </c>
      <c r="GO135" s="1">
        <f>POWER(0.925,KJ135-1)*GO$1*GO$7*(1+(GO$8/100))*(NOT(ISBLANK(KJ135)))</f>
        <v>0</v>
      </c>
      <c r="GP135" s="1">
        <f>POWER(0.925,KK135-1)*GP$1*GP$7*(1+(GP$8/100))*(NOT(ISBLANK(KK135)))</f>
        <v>0</v>
      </c>
      <c r="GQ135" s="1">
        <f>POWER(0.925,KL135-1)*GQ$1*GQ$7*(1+(GQ$8/100))*(NOT(ISBLANK(KL135)))</f>
        <v>0</v>
      </c>
      <c r="GR135" s="1">
        <f>POWER(0.925,KM135-1)*GR$1*GR$7*(1+(GR$8/100))*(NOT(ISBLANK(KM135)))</f>
        <v>0</v>
      </c>
      <c r="GS135" s="1">
        <f>POWER(0.925,KN135-1)*GS$1*GS$7*(1+(GS$8/100))*(NOT(ISBLANK(KN135)))</f>
        <v>0</v>
      </c>
      <c r="GT135" s="1">
        <f>POWER(0.925,KO135-1)*GT$1*GT$7*(1+(GT$8/100))*(NOT(ISBLANK(KO135)))</f>
        <v>0</v>
      </c>
      <c r="GU135" s="1">
        <f>POWER(0.925,KP135-1)*GU$1*GU$7*(1+(GU$8/100))*(NOT(ISBLANK(KP135)))</f>
        <v>0</v>
      </c>
      <c r="GV135" s="1">
        <f>POWER(0.925,KQ135-1)*GV$1*GV$7*(1+(GV$8/100))*(NOT(ISBLANK(KQ135)))</f>
        <v>0</v>
      </c>
      <c r="GW135" s="1">
        <f>POWER(0.925,KR135-1)*GW$1*GW$7*(1+(GW$8/100))*(NOT(ISBLANK(KR135)))</f>
        <v>0</v>
      </c>
      <c r="GX135" s="1">
        <f>POWER(0.925,KS135-1)*GX$1*GX$7*(1+(GX$8/100))*(NOT(ISBLANK(KS135)))</f>
        <v>0</v>
      </c>
      <c r="GY135" s="1">
        <f>POWER(0.925,KT135-1)*GY$1*GY$7*(1+(GY$8/100))*(NOT(ISBLANK(KT135)))</f>
        <v>0</v>
      </c>
      <c r="GZ135" s="1">
        <f>POWER(0.925,KU135-1)*GZ$1*GZ$7*(1+(GZ$8/100))*(NOT(ISBLANK(KU135)))</f>
        <v>0</v>
      </c>
      <c r="HA135" s="1">
        <f>POWER(0.925,KV135-1)*HA$1*HA$7*(1+(HA$8/100))*(NOT(ISBLANK(KV135)))</f>
        <v>0</v>
      </c>
      <c r="HB135" s="1">
        <f>POWER(0.925,KW135-1)*HB$1*HB$7*(1+(HB$8/100))*(NOT(ISBLANK(KW135)))</f>
        <v>0</v>
      </c>
      <c r="HC135" s="1">
        <f>POWER(0.925,KX135-1)*HC$1*HC$7*(1+(HC$8/100))*(NOT(ISBLANK(KX135)))</f>
        <v>0</v>
      </c>
      <c r="HD135" s="1">
        <f>POWER(0.925,KY135-1)*HD$1*HD$7*(1+(HD$8/100))*(NOT(ISBLANK(KY135)))</f>
        <v>0</v>
      </c>
      <c r="HE135" s="1">
        <f>POWER(0.925,KZ135-1)*HE$1*HE$7*(1+(HE$8/100))*(NOT(ISBLANK(KZ135)))</f>
        <v>0</v>
      </c>
      <c r="HF135" s="1">
        <f>POWER(0.925,LA135-1)*HF$1*HF$7*(1+(HF$8/100))*(NOT(ISBLANK(LA135)))</f>
        <v>0</v>
      </c>
      <c r="HG135" s="1">
        <f>POWER(0.925,LB135-1)*HG$1*HG$7*(1+(HG$8/100))*(NOT(ISBLANK(LB135)))</f>
        <v>0</v>
      </c>
      <c r="HH135" s="1">
        <f>POWER(0.925,LC135-1)*HH$1*HH$7*(1+(HH$8/100))*(NOT(ISBLANK(LC135)))</f>
        <v>0</v>
      </c>
      <c r="HI135" s="1">
        <f>POWER(0.925,LD135-1)*HI$1*HI$7*(1+(HI$8/100))*(NOT(ISBLANK(LD135)))</f>
        <v>0</v>
      </c>
      <c r="HJ135" s="1">
        <f>POWER(0.925,LE135-1)*HJ$1*HJ$7*(1+(HJ$8/100))*(NOT(ISBLANK(LE135)))</f>
        <v>0</v>
      </c>
      <c r="HK135" s="1">
        <f>POWER(0.925,LF135-1)*HK$1*HK$7*(1+(HK$8/100))*(NOT(ISBLANK(LF135)))</f>
        <v>0</v>
      </c>
      <c r="HM135" s="12"/>
      <c r="HT135" s="1"/>
      <c r="HU135" s="1"/>
      <c r="HV135" s="1"/>
      <c r="HW135" s="1"/>
      <c r="HX135" s="1"/>
      <c r="HY135" s="1"/>
      <c r="HZ135" s="1"/>
      <c r="IA135" s="1"/>
      <c r="ID135" s="1"/>
      <c r="IE135" s="1"/>
      <c r="IF135" s="1"/>
      <c r="IG135" s="1"/>
      <c r="IH135" s="1"/>
      <c r="II135" s="1"/>
      <c r="IJ135" s="1"/>
      <c r="IK135" s="1"/>
      <c r="IL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KZ135" s="19"/>
      <c r="LA135" s="19"/>
      <c r="LB135" s="19"/>
      <c r="LC135" s="19"/>
      <c r="LD135" s="19"/>
      <c r="LE135" s="19"/>
    </row>
    <row r="136" spans="1:317" x14ac:dyDescent="0.25">
      <c r="A136" s="1">
        <f>A135+1</f>
        <v>127</v>
      </c>
      <c r="B136" s="1">
        <f>IF(G136=G135,B135,(A136))</f>
        <v>98</v>
      </c>
      <c r="C136" s="19">
        <v>101</v>
      </c>
      <c r="D136" s="2" t="str">
        <f>IF(B136&gt;C136,CONCATENATE("↓",(B136-C136)),(IF(B136=C136,"↔",CONCATENATE("↑",(C136-B136)))))</f>
        <v>↑3</v>
      </c>
      <c r="G136" s="3">
        <f>L136+R136</f>
        <v>0</v>
      </c>
      <c r="H136" s="1">
        <v>10</v>
      </c>
      <c r="I136" s="1">
        <v>0</v>
      </c>
      <c r="J136" s="1">
        <v>10</v>
      </c>
      <c r="K136" s="1">
        <v>2</v>
      </c>
      <c r="L136" s="1">
        <f>SUM(M136:Q136)</f>
        <v>0</v>
      </c>
      <c r="M136" s="1">
        <f>LARGE(Y136:DQ136,1)</f>
        <v>0</v>
      </c>
      <c r="N136" s="1">
        <f>LARGE(Y136:DQ136,2)</f>
        <v>0</v>
      </c>
      <c r="O136" s="1">
        <f>LARGE(Y136:DQ136,3)</f>
        <v>0</v>
      </c>
      <c r="P136" s="1">
        <f>LARGE(Y136:DQ136,4)</f>
        <v>0</v>
      </c>
      <c r="Q136" s="1">
        <f>LARGE(Y136:DQ136,5)</f>
        <v>0</v>
      </c>
      <c r="R136" s="1">
        <f>SUM(S136:W136)</f>
        <v>0</v>
      </c>
      <c r="S136" s="1">
        <f>LARGE(DS136:HL136,1)</f>
        <v>0</v>
      </c>
      <c r="T136" s="1">
        <f>LARGE(DS136:HL136,2)</f>
        <v>0</v>
      </c>
      <c r="U136" s="1">
        <f>LARGE(DS136:HL136,3)</f>
        <v>0</v>
      </c>
      <c r="V136" s="1">
        <f>LARGE(DS136:HL136,4)</f>
        <v>0</v>
      </c>
      <c r="W136" s="1">
        <f>LARGE(DS136:HL136,5)</f>
        <v>0</v>
      </c>
      <c r="Z136" s="1">
        <f>POWER(0.925,HO136-1)*Z$1*Z$7*(1+(Z$8/100))*(NOT(ISBLANK(HO136)))</f>
        <v>0</v>
      </c>
      <c r="AA136" s="1">
        <f>POWER(0.925,HP136-1)*AA$1*AA$7*(1+(AA$8/100))*(NOT(ISBLANK(HP136)))</f>
        <v>0</v>
      </c>
      <c r="AB136" s="1">
        <f>POWER(0.925,HQ136-1)*AB$1*AB$7*(1+(AB$8/100))*(NOT(ISBLANK(HQ136)))</f>
        <v>0</v>
      </c>
      <c r="AC136" s="1">
        <f>POWER(0.925,HR136-1)*AC$1*AC$7*(1+(AC$8/100))*(NOT(ISBLANK(HR136)))</f>
        <v>0</v>
      </c>
      <c r="AD136" s="1">
        <f>POWER(0.925,HS136-1)*AD$1*AD$7*(1+(AD$8/100))*(NOT(ISBLANK(HS136)))</f>
        <v>0</v>
      </c>
      <c r="AE136" s="1">
        <f>POWER(0.925,HT136-1)*AE$1*AE$7*(1+(AE$8/100))*(NOT(ISBLANK(HT136)))</f>
        <v>0</v>
      </c>
      <c r="AF136" s="1">
        <f>POWER(0.925,HU136-1)*AF$1*AF$7*(1+(AF$8/100))*(NOT(ISBLANK(HU136)))</f>
        <v>0</v>
      </c>
      <c r="AG136" s="1">
        <f>POWER(0.925,HV136-1)*AG$1*AG$7*(1+(AG$8/100))*(NOT(ISBLANK(HV136)))</f>
        <v>0</v>
      </c>
      <c r="AH136" s="1">
        <f>POWER(0.925,HW136-1)*AH$1*AH$7*(1+(AH$8/100))*(NOT(ISBLANK(HW136)))</f>
        <v>0</v>
      </c>
      <c r="AI136" s="1">
        <f>POWER(0.925,HX136-1)*AI$1*AI$7*(1+(AI$8/100))*(NOT(ISBLANK(HX136)))</f>
        <v>0</v>
      </c>
      <c r="AJ136" s="1">
        <f>POWER(0.925,HY136-1)*AJ$1*AJ$7*(1+(AJ$8/100))*(NOT(ISBLANK(HY136)))</f>
        <v>0</v>
      </c>
      <c r="AK136" s="1">
        <f>POWER(0.925,HZ136-1)*AK$1*AK$7*(1+(AK$8/100))*(NOT(ISBLANK(HZ136)))</f>
        <v>0</v>
      </c>
      <c r="AL136" s="1">
        <f>POWER(0.925,IA136-1)*AL$1*AL$7*(1+(AL$8/100))*(NOT(ISBLANK(IA136)))</f>
        <v>0</v>
      </c>
      <c r="AM136" s="1">
        <f>POWER(0.925,IB136-1)*AM$1*AM$7*(1+(AM$8/100))*(NOT(ISBLANK(IB136)))</f>
        <v>0</v>
      </c>
      <c r="AN136" s="1">
        <f>POWER(0.925,IC136-1)*AN$1*AN$7*(1+(AN$8/100))*(NOT(ISBLANK(IC136)))</f>
        <v>0</v>
      </c>
      <c r="AO136" s="1">
        <f>POWER(0.925,ID136-1)*AO$1*AO$7*(1+(AO$8/100))*(NOT(ISBLANK(ID136)))</f>
        <v>0</v>
      </c>
      <c r="AP136" s="1">
        <f>POWER(0.925,IE136-1)*AP$1*AP$7*(1+(AP$8/100))*(NOT(ISBLANK(IE136)))</f>
        <v>0</v>
      </c>
      <c r="AQ136" s="1">
        <f>POWER(0.925,IF136-1)*AQ$1*AQ$7*(1+(AQ$8/100))*(NOT(ISBLANK(IF136)))</f>
        <v>0</v>
      </c>
      <c r="AR136" s="1">
        <f>POWER(0.925,IG136-1)*AR$1*AR$7*(1+(AR$8/100))*(NOT(ISBLANK(IG136)))</f>
        <v>0</v>
      </c>
      <c r="AS136" s="1">
        <f>POWER(0.925,IH136-1)*AS$1*AS$7*(1+(AS$8/100))*(NOT(ISBLANK(IH136)))</f>
        <v>0</v>
      </c>
      <c r="AT136" s="1">
        <f>POWER(0.925,II136-1)*AT$1*AT$7*(1+(AT$8/100))*(NOT(ISBLANK(II136)))</f>
        <v>0</v>
      </c>
      <c r="AU136" s="1">
        <f>POWER(0.925,IJ136-1)*AU$1*AU$7*(1+(AU$8/100))*(NOT(ISBLANK(IJ136)))</f>
        <v>0</v>
      </c>
      <c r="AV136" s="1">
        <f>POWER(0.925,IK136-1)*AV$1*AV$7*(1+(AV$8/100))*(NOT(ISBLANK(IK136)))</f>
        <v>0</v>
      </c>
      <c r="AW136" s="1">
        <f>POWER(0.925,IL136-1)*AW$1*AW$7*(1+(AW$8/100))*(NOT(ISBLANK(IL136)))</f>
        <v>0</v>
      </c>
      <c r="AX136" s="1">
        <f>POWER(0.925,IM136-1)*AX$1*AX$7*(1+(AX$8/100))*(NOT(ISBLANK(IM136)))</f>
        <v>0</v>
      </c>
      <c r="AY136" s="1">
        <f>POWER(0.925,IN136-1)*AY$1*AY$7*(1+(AY$8/100))*(NOT(ISBLANK(IN136)))</f>
        <v>0</v>
      </c>
      <c r="AZ136" s="1">
        <f>POWER(0.925,IO136-1)*AZ$1*AZ$7*(1+(AZ$8/100))*(NOT(ISBLANK(IO136)))</f>
        <v>0</v>
      </c>
      <c r="BA136" s="1">
        <f>POWER(0.925,IP136-1)*BA$1*BA$7*(1+(BA$8/100))*(NOT(ISBLANK(IP136)))</f>
        <v>0</v>
      </c>
      <c r="BB136" s="1">
        <f>POWER(0.925,IQ136-1)*BB$1*BB$7*(1+(BB$8/100))*(NOT(ISBLANK(IQ136)))</f>
        <v>0</v>
      </c>
      <c r="BC136" s="1">
        <f>POWER(0.925,IR136-1)*BC$1*BC$7*(1+(BC$8/100))*(NOT(ISBLANK(IR136)))</f>
        <v>0</v>
      </c>
      <c r="BD136" s="1">
        <f>POWER(0.925,IS136-1)*BD$1*BD$7*(1+(BD$8/100))*(NOT(ISBLANK(IS136)))</f>
        <v>0</v>
      </c>
      <c r="BE136" s="1">
        <f>POWER(0.925,IT136-1)*BE$1*BE$7*(1+(BE$8/100))*(NOT(ISBLANK(IT136)))</f>
        <v>0</v>
      </c>
      <c r="BF136" s="1">
        <f>POWER(0.925,IU136-1)*BF$1*BF$7*(1+(BF$8/100))*(NOT(ISBLANK(IU136)))</f>
        <v>0</v>
      </c>
      <c r="BG136" s="1">
        <f>POWER(0.925,IV136-1)*BG$1*BG$7*(1+(BG$8/100))*(NOT(ISBLANK(IV136)))</f>
        <v>0</v>
      </c>
      <c r="BH136" s="1">
        <f>POWER(0.925,IW136-1)*BH$1*BH$7*(1+(BH$8/100))*(NOT(ISBLANK(IW136)))</f>
        <v>0</v>
      </c>
      <c r="BI136" s="1">
        <f>POWER(0.925,IX136-1)*BI$1*BI$7*(1+(BI$8/100))*(NOT(ISBLANK(IX136)))</f>
        <v>0</v>
      </c>
      <c r="BJ136" s="1">
        <f>POWER(0.925,IY136-1)*BJ$1*BJ$7*(1+(BJ$8/100))*(NOT(ISBLANK(IY136)))</f>
        <v>0</v>
      </c>
      <c r="BK136" s="1">
        <f>POWER(0.925,IZ136-1)*BK$1*BK$7*(1+(BK$8/100))*(NOT(ISBLANK(IZ136)))</f>
        <v>0</v>
      </c>
      <c r="BL136" s="1">
        <f>POWER(0.925,JA136-1)*BL$1*BL$7*(1+(BL$8/100))*(NOT(ISBLANK(JA136)))</f>
        <v>0</v>
      </c>
      <c r="BM136" s="1">
        <f>POWER(0.925,JB136-1)*BM$1*BM$7*(1+(BM$8/100))*(NOT(ISBLANK(JB136)))</f>
        <v>0</v>
      </c>
      <c r="BN136" s="1">
        <f>POWER(0.925,JC136-1)*BN$1*BN$7*(1+(BN$8/100))*(NOT(ISBLANK(JC136)))</f>
        <v>0</v>
      </c>
      <c r="BO136" s="1">
        <f>POWER(0.925,JD136-1)*BO$1*BO$7*(1+(BO$8/100))*(NOT(ISBLANK(JD136)))</f>
        <v>0</v>
      </c>
      <c r="BP136" s="1">
        <f>POWER(0.925,JE136-1)*BP$1*BP$7*(1+(BP$8/100))*(NOT(ISBLANK(JE136)))</f>
        <v>0</v>
      </c>
      <c r="BQ136" s="1">
        <f>POWER(0.925,JF136-1)*BQ$1*BQ$7*(1+(BQ$8/100))*(NOT(ISBLANK(JF136)))</f>
        <v>0</v>
      </c>
      <c r="BR136" s="1">
        <f>POWER(0.925,JG136-1)*BR$1*BR$7*(1+(BR$8/100))*(NOT(ISBLANK(JG136)))</f>
        <v>0</v>
      </c>
      <c r="BS136" s="1">
        <f>POWER(0.925,JH136-1)*BS$1*BS$7*(1+(BS$8/100))*(NOT(ISBLANK(JH136)))</f>
        <v>0</v>
      </c>
      <c r="BT136" s="1">
        <f>POWER(0.925,JI136-1)*BT$1*BT$7*(1+(BT$8/100))*(NOT(ISBLANK(JI136)))</f>
        <v>0</v>
      </c>
      <c r="BU136" s="1">
        <f>POWER(0.925,JJ136-1)*BU$1*BU$7*(1+(BU$8/100))*(NOT(ISBLANK(JJ136)))</f>
        <v>0</v>
      </c>
      <c r="BV136" s="1">
        <f>POWER(0.925,JK136-1)*BV$1*BV$7*(1+(BV$8/100))*(NOT(ISBLANK(JK136)))</f>
        <v>0</v>
      </c>
      <c r="BW136" s="1">
        <f>POWER(0.925,JL136-1)*BW$1*BW$7*(1+(BW$8/100))*(NOT(ISBLANK(JL136)))</f>
        <v>0</v>
      </c>
      <c r="BX136" s="1">
        <f>POWER(0.925,JM136-1)*BX$1*BX$7*(1+(BX$8/100))*(NOT(ISBLANK(JM136)))</f>
        <v>0</v>
      </c>
      <c r="BY136" s="1">
        <f>POWER(0.925,JN136-1)*BY$1*BY$7*(1+(BY$8/100))*(NOT(ISBLANK(JN136)))</f>
        <v>0</v>
      </c>
      <c r="BZ136" s="1">
        <f>POWER(0.925,JO136-1)*BZ$1*BZ$7*(1+(BZ$8/100))*(NOT(ISBLANK(JO136)))</f>
        <v>0</v>
      </c>
      <c r="CA136" s="1">
        <f>POWER(0.925,JP136-1)*CA$1*CA$7*(1+(CA$8/100))*(NOT(ISBLANK(JP136)))</f>
        <v>0</v>
      </c>
      <c r="CB136" s="1">
        <f>POWER(0.925,JQ136-1)*CB$1*CB$7*(1+(CB$8/100))*(NOT(ISBLANK(JQ136)))</f>
        <v>0</v>
      </c>
      <c r="CC136" s="1">
        <f>POWER(0.925,JR136-1)*CC$1*CC$7*(1+(CC$8/100))*(NOT(ISBLANK(JR136)))</f>
        <v>0</v>
      </c>
      <c r="CD136" s="1">
        <f>POWER(0.925,JS136-1)*CD$1*CD$7*(1+(CD$8/100))*(NOT(ISBLANK(JS136)))</f>
        <v>0</v>
      </c>
      <c r="CE136" s="1">
        <f>POWER(0.925,JT136-1)*CE$1*CE$7*(1+(CE$8/100))*(NOT(ISBLANK(JT136)))</f>
        <v>0</v>
      </c>
      <c r="CF136" s="1">
        <f>POWER(0.925,JU136-1)*CF$1*CF$7*(1+(CF$8/100))*(NOT(ISBLANK(JU136)))</f>
        <v>0</v>
      </c>
      <c r="CG136" s="1">
        <f>POWER(0.925,JV136-1)*CG$1*CG$7*(1+(CG$8/100))*(NOT(ISBLANK(JV136)))</f>
        <v>0</v>
      </c>
      <c r="CH136" s="1">
        <f>POWER(0.925,JW136-1)*CH$1*CH$7*(1+(CH$8/100))*(NOT(ISBLANK(JW136)))</f>
        <v>0</v>
      </c>
      <c r="CI136" s="1">
        <f>POWER(0.925,JX136-1)*CI$1*CI$7*(1+(CI$8/100))*(NOT(ISBLANK(JX136)))</f>
        <v>0</v>
      </c>
      <c r="CJ136" s="1">
        <f>POWER(0.925,JY136-1)*CJ$1*CJ$7*(1+(CJ$8/100))*(NOT(ISBLANK(JY136)))</f>
        <v>0</v>
      </c>
      <c r="CK136" s="1">
        <f>POWER(0.925,JZ136-1)*CK$1*CK$7*(1+(CK$8/100))*(NOT(ISBLANK(JZ136)))</f>
        <v>0</v>
      </c>
      <c r="CL136" s="1">
        <f>POWER(0.925,KA136-1)*CL$1*CL$7*(1+(CL$8/100))*(NOT(ISBLANK(KA136)))</f>
        <v>0</v>
      </c>
      <c r="CM136" s="1">
        <f>POWER(0.925,KB136-1)*CM$1*CM$7*(1+(CM$8/100))*(NOT(ISBLANK(KB136)))</f>
        <v>0</v>
      </c>
      <c r="CN136" s="1">
        <f>POWER(0.925,KC136-1)*CN$1*CN$7*(1+(CN$8/100))*(NOT(ISBLANK(KC136)))</f>
        <v>0</v>
      </c>
      <c r="CO136" s="1">
        <f>POWER(0.925,KD136-1)*CO$1*CO$7*(1+(CO$8/100))*(NOT(ISBLANK(KD136)))</f>
        <v>0</v>
      </c>
      <c r="CP136" s="1">
        <f>POWER(0.925,KE136-1)*CP$1*CP$7*(1+(CP$8/100))*(NOT(ISBLANK(KE136)))</f>
        <v>0</v>
      </c>
      <c r="CQ136" s="1">
        <f>POWER(0.925,KF136-1)*CQ$1*CQ$7*(1+(CQ$8/100))*(NOT(ISBLANK(KF136)))</f>
        <v>0</v>
      </c>
      <c r="CR136" s="1">
        <f>POWER(0.925,KG136-1)*CR$1*CR$7*(1+(CR$8/100))*(NOT(ISBLANK(KG136)))</f>
        <v>0</v>
      </c>
      <c r="CS136" s="1">
        <f>POWER(0.925,KH136-1)*CS$1*CS$7*(1+(CS$8/100))*(NOT(ISBLANK(KH136)))</f>
        <v>0</v>
      </c>
      <c r="CT136" s="1">
        <f>POWER(0.925,KI136-1)*CT$1*CT$7*(1+(CT$8/100))*(NOT(ISBLANK(KI136)))</f>
        <v>0</v>
      </c>
      <c r="CU136" s="1">
        <f>POWER(0.925,KJ136-1)*CU$1*CU$7*(1+(CU$8/100))*(NOT(ISBLANK(KJ136)))</f>
        <v>0</v>
      </c>
      <c r="CV136" s="1">
        <f>POWER(0.925,KK136-1)*CV$1*CV$7*(1+(CV$8/100))*(NOT(ISBLANK(KK136)))</f>
        <v>0</v>
      </c>
      <c r="CW136" s="1">
        <f>POWER(0.925,KL136-1)*CW$1*CW$7*(1+(CW$8/100))*(NOT(ISBLANK(KL136)))</f>
        <v>0</v>
      </c>
      <c r="CX136" s="1">
        <f>POWER(0.925,KM136-1)*CX$1*CX$7*(1+(CX$8/100))*(NOT(ISBLANK(KM136)))</f>
        <v>0</v>
      </c>
      <c r="CY136" s="1">
        <f>POWER(0.925,KN136-1)*CY$1*CY$7*(1+(CY$8/100))*(NOT(ISBLANK(KN136)))</f>
        <v>0</v>
      </c>
      <c r="CZ136" s="1">
        <f>POWER(0.925,KO136-1)*CZ$1*CZ$7*(1+(CZ$8/100))*(NOT(ISBLANK(KO136)))</f>
        <v>0</v>
      </c>
      <c r="DA136" s="1">
        <f>POWER(0.925,KP136-1)*DA$1*DA$7*(1+(DA$8/100))*(NOT(ISBLANK(KP136)))</f>
        <v>0</v>
      </c>
      <c r="DB136" s="1">
        <f>POWER(0.925,KQ136-1)*DB$1*DB$7*(1+(DB$8/100))*(NOT(ISBLANK(KQ136)))</f>
        <v>0</v>
      </c>
      <c r="DC136" s="1">
        <f>POWER(0.925,KR136-1)*DC$1*DC$7*(1+(DC$8/100))*(NOT(ISBLANK(KR136)))</f>
        <v>0</v>
      </c>
      <c r="DD136" s="1">
        <f>POWER(0.925,KS136-1)*DD$1*DD$7*(1+(DD$8/100))*(NOT(ISBLANK(KS136)))</f>
        <v>0</v>
      </c>
      <c r="DE136" s="1">
        <f>POWER(0.925,KT136-1)*DE$1*DE$7*(1+(DE$8/100))*(NOT(ISBLANK(KT136)))</f>
        <v>0</v>
      </c>
      <c r="DF136" s="1">
        <f>POWER(0.925,KU136-1)*DF$1*DF$7*(1+(DF$8/100))*(NOT(ISBLANK(KU136)))</f>
        <v>0</v>
      </c>
      <c r="DG136" s="1">
        <f>POWER(0.925,KV136-1)*DG$1*DG$7*(1+(DG$8/100))*(NOT(ISBLANK(KV136)))</f>
        <v>0</v>
      </c>
      <c r="DH136" s="1">
        <f>POWER(0.925,KW136-1)*DH$1*DH$7*(1+(DH$8/100))*(NOT(ISBLANK(KW136)))</f>
        <v>0</v>
      </c>
      <c r="DI136" s="1">
        <f>POWER(0.925,KX136-1)*DI$1*DI$7*(1+(DI$8/100))*(NOT(ISBLANK(KX136)))</f>
        <v>0</v>
      </c>
      <c r="DJ136" s="1">
        <f>POWER(0.925,KY136-1)*DJ$1*DJ$7*(1+(DJ$8/100))*(NOT(ISBLANK(KY136)))</f>
        <v>0</v>
      </c>
      <c r="DK136" s="1">
        <f>POWER(0.925,KZ136-1)*DK$1*DK$7*(1+(DK$8/100))*(NOT(ISBLANK(KZ136)))</f>
        <v>0</v>
      </c>
      <c r="DL136" s="1">
        <f>POWER(0.925,LA136-1)*DL$1*DL$7*(1+(DL$8/100))*(NOT(ISBLANK(LA136)))</f>
        <v>0</v>
      </c>
      <c r="DM136" s="1">
        <f>POWER(0.925,LB136-1)*DM$1*DM$7*(1+(DM$8/100))*(NOT(ISBLANK(LB136)))</f>
        <v>0</v>
      </c>
      <c r="DN136" s="1">
        <f>POWER(0.925,LC136-1)*DN$1*DN$7*(1+(DN$8/100))*(NOT(ISBLANK(LC136)))</f>
        <v>0</v>
      </c>
      <c r="DO136" s="1">
        <f>POWER(0.925,LD136-1)*DO$1*DO$7*(1+(DO$8/100))*(NOT(ISBLANK(LD136)))</f>
        <v>0</v>
      </c>
      <c r="DP136" s="1">
        <f>POWER(0.925,LE136-1)*DP$1*DP$7*(1+(DP$8/100))*(NOT(ISBLANK(LE136)))</f>
        <v>0</v>
      </c>
      <c r="DQ136" s="1">
        <f>POWER(0.925,LF136-1)*DQ$1*DQ$7*(1+(DQ$8/100))*(NOT(ISBLANK(LF136)))</f>
        <v>0</v>
      </c>
      <c r="DT136" s="1">
        <f>POWER(0.925,HO136-1)*DT$1*DT$7*(1+(DT$8/100))*(NOT(ISBLANK(HO136)))</f>
        <v>0</v>
      </c>
      <c r="DU136" s="1">
        <f>POWER(0.925,HP136-1)*DU$1*DU$7*(1+(DU$8/100))*(NOT(ISBLANK(HP136)))</f>
        <v>0</v>
      </c>
      <c r="DV136" s="1">
        <f>POWER(0.925,HQ136-1)*DV$1*DV$7*(1+(DV$8/100))*(NOT(ISBLANK(HQ136)))</f>
        <v>0</v>
      </c>
      <c r="DW136" s="1">
        <f>POWER(0.925,HR136-1)*DW$1*DW$7*(1+(DW$8/100))*(NOT(ISBLANK(HR136)))</f>
        <v>0</v>
      </c>
      <c r="DX136" s="1">
        <f>POWER(0.925,HS136-1)*DX$1*DX$7*(1+(DX$8/100))*(NOT(ISBLANK(HS136)))</f>
        <v>0</v>
      </c>
      <c r="DY136" s="1">
        <f>POWER(0.925,HT136-1)*DY$1*DY$7*(1+(DY$8/100))*(NOT(ISBLANK(HT136)))</f>
        <v>0</v>
      </c>
      <c r="DZ136" s="1">
        <f>POWER(0.925,HU136-1)*DZ$1*DZ$7*(1+(DZ$8/100))*(NOT(ISBLANK(HU136)))</f>
        <v>0</v>
      </c>
      <c r="EA136" s="1">
        <f>POWER(0.925,HV136-1)*EA$1*EA$7*(1+(EA$8/100))*(NOT(ISBLANK(HV136)))</f>
        <v>0</v>
      </c>
      <c r="EB136" s="1">
        <f>POWER(0.925,HW136-1)*EB$1*EB$7*(1+(EB$8/100))*(NOT(ISBLANK(HW136)))</f>
        <v>0</v>
      </c>
      <c r="EC136" s="1">
        <f>POWER(0.925,HX136-1)*EC$1*EC$7*(1+(EC$8/100))*(NOT(ISBLANK(HX136)))</f>
        <v>0</v>
      </c>
      <c r="ED136" s="1">
        <f>POWER(0.925,HY136-1)*ED$1*ED$7*(1+(ED$8/100))*(NOT(ISBLANK(HY136)))</f>
        <v>0</v>
      </c>
      <c r="EE136" s="1">
        <f>POWER(0.925,HZ136-1)*EE$1*EE$7*(1+(EE$8/100))*(NOT(ISBLANK(HZ136)))</f>
        <v>0</v>
      </c>
      <c r="EF136" s="1">
        <f>POWER(0.925,IA136-1)*EF$1*EF$7*(1+(EF$8/100))*(NOT(ISBLANK(IA136)))</f>
        <v>0</v>
      </c>
      <c r="EG136" s="1">
        <f>POWER(0.925,IB136-1)*EG$1*EG$7*(1+(EG$8/100))*(NOT(ISBLANK(IB136)))</f>
        <v>0</v>
      </c>
      <c r="EH136" s="1">
        <f>POWER(0.925,IC136-1)*EH$1*EH$7*(1+(EH$8/100))*(NOT(ISBLANK(IC136)))</f>
        <v>0</v>
      </c>
      <c r="EI136" s="1">
        <f>POWER(0.925,ID136-1)*EI$1*EI$7*(1+(EI$8/100))*(NOT(ISBLANK(ID136)))</f>
        <v>0</v>
      </c>
      <c r="EJ136" s="1">
        <f>POWER(0.925,IE136-1)*EJ$1*EJ$7*(1+(EJ$8/100))*(NOT(ISBLANK(IE136)))</f>
        <v>0</v>
      </c>
      <c r="EK136" s="1">
        <f>POWER(0.925,IF136-1)*EK$1*EK$7*(1+(EK$8/100))*(NOT(ISBLANK(IF136)))</f>
        <v>0</v>
      </c>
      <c r="EL136" s="1">
        <f>POWER(0.925,IG136-1)*EL$1*EL$7*(1+(EL$8/100))*(NOT(ISBLANK(IG136)))</f>
        <v>0</v>
      </c>
      <c r="EM136" s="1">
        <f>POWER(0.925,IH136-1)*EM$1*EM$7*(1+(EM$8/100))*(NOT(ISBLANK(IH136)))</f>
        <v>0</v>
      </c>
      <c r="EN136" s="1">
        <f>POWER(0.925,II136-1)*EN$1*EN$7*(1+(EN$8/100))*(NOT(ISBLANK(II136)))</f>
        <v>0</v>
      </c>
      <c r="EO136" s="1">
        <f>POWER(0.925,IJ136-1)*EO$1*EO$7*(1+(EO$8/100))*(NOT(ISBLANK(IJ136)))</f>
        <v>0</v>
      </c>
      <c r="EP136" s="1">
        <f>POWER(0.925,IK136-1)*EP$1*EP$7*(1+(EP$8/100))*(NOT(ISBLANK(IK136)))</f>
        <v>0</v>
      </c>
      <c r="EQ136" s="1">
        <f>POWER(0.925,IL136-1)*EQ$1*EQ$7*(1+(EQ$8/100))*(NOT(ISBLANK(IL136)))</f>
        <v>0</v>
      </c>
      <c r="ER136" s="1">
        <f>POWER(0.925,IM136-1)*ER$1*ER$7*(1+(ER$8/100))*(NOT(ISBLANK(IM136)))</f>
        <v>0</v>
      </c>
      <c r="ES136" s="1">
        <f>POWER(0.925,IN136-1)*ES$1*ES$7*(1+(ES$8/100))*(NOT(ISBLANK(IN136)))</f>
        <v>0</v>
      </c>
      <c r="ET136" s="1">
        <f>POWER(0.925,IO136-1)*ET$1*ET$7*(1+(ET$8/100))*(NOT(ISBLANK(IO136)))</f>
        <v>0</v>
      </c>
      <c r="EU136" s="1">
        <f>POWER(0.925,IP136-1)*EU$1*EU$7*(1+(EU$8/100))*(NOT(ISBLANK(IP136)))</f>
        <v>0</v>
      </c>
      <c r="EV136" s="1">
        <f>POWER(0.925,IQ136-1)*EV$1*EV$7*(1+(EV$8/100))*(NOT(ISBLANK(IQ136)))</f>
        <v>0</v>
      </c>
      <c r="EW136" s="1">
        <f>POWER(0.925,IR136-1)*EW$1*EW$7*(1+(EW$8/100))*(NOT(ISBLANK(IR136)))</f>
        <v>0</v>
      </c>
      <c r="EX136" s="1">
        <f>POWER(0.925,IS136-1)*EX$1*EX$7*(1+(EX$8/100))*(NOT(ISBLANK(IS136)))</f>
        <v>0</v>
      </c>
      <c r="EY136" s="1">
        <f>POWER(0.925,IT136-1)*EY$1*EY$7*(1+(EY$8/100))*(NOT(ISBLANK(IT136)))</f>
        <v>0</v>
      </c>
      <c r="EZ136" s="1">
        <f>POWER(0.925,IU136-1)*EZ$1*EZ$7*(1+(EZ$8/100))*(NOT(ISBLANK(IU136)))</f>
        <v>0</v>
      </c>
      <c r="FA136" s="1">
        <f>POWER(0.925,IV136-1)*FA$1*FA$7*(1+(FA$8/100))*(NOT(ISBLANK(IV136)))</f>
        <v>0</v>
      </c>
      <c r="FB136" s="1">
        <f>POWER(0.925,IW136-1)*FB$1*FB$7*(1+(FB$8/100))*(NOT(ISBLANK(IW136)))</f>
        <v>0</v>
      </c>
      <c r="FC136" s="1">
        <f>POWER(0.925,IX136-1)*FC$1*FC$7*(1+(FC$8/100))*(NOT(ISBLANK(IX136)))</f>
        <v>0</v>
      </c>
      <c r="FD136" s="1">
        <f>POWER(0.925,IY136-1)*FD$1*FD$7*(1+(FD$8/100))*(NOT(ISBLANK(IY136)))</f>
        <v>0</v>
      </c>
      <c r="FE136" s="1">
        <f>POWER(0.925,IZ136-1)*FE$1*FE$7*(1+(FE$8/100))*(NOT(ISBLANK(IZ136)))</f>
        <v>0</v>
      </c>
      <c r="FF136" s="1">
        <f>POWER(0.925,JA136-1)*FF$1*FF$7*(1+(FF$8/100))*(NOT(ISBLANK(JA136)))</f>
        <v>0</v>
      </c>
      <c r="FG136" s="1">
        <f>POWER(0.925,JB136-1)*FG$1*FG$7*(1+(FG$8/100))*(NOT(ISBLANK(JB136)))</f>
        <v>0</v>
      </c>
      <c r="FH136" s="1">
        <f>POWER(0.925,JC136-1)*FH$1*FH$7*(1+(FH$8/100))*(NOT(ISBLANK(JC136)))</f>
        <v>0</v>
      </c>
      <c r="FI136" s="1">
        <f>POWER(0.925,JD136-1)*FI$1*FI$7*(1+(FI$8/100))*(NOT(ISBLANK(JD136)))</f>
        <v>0</v>
      </c>
      <c r="FJ136" s="1">
        <f>POWER(0.925,JE136-1)*FJ$1*FJ$7*(1+(FJ$8/100))*(NOT(ISBLANK(JE136)))</f>
        <v>0</v>
      </c>
      <c r="FK136" s="1">
        <f>POWER(0.925,JF136-1)*FK$1*FK$7*(1+(FK$8/100))*(NOT(ISBLANK(JF136)))</f>
        <v>0</v>
      </c>
      <c r="FL136" s="1">
        <f>POWER(0.925,JG136-1)*FL$1*FL$7*(1+(FL$8/100))*(NOT(ISBLANK(JG136)))</f>
        <v>0</v>
      </c>
      <c r="FM136" s="1">
        <f>POWER(0.925,JH136-1)*FM$1*FM$7*(1+(FM$8/100))*(NOT(ISBLANK(JH136)))</f>
        <v>0</v>
      </c>
      <c r="FN136" s="1">
        <f>POWER(0.925,JI136-1)*FN$1*FN$7*(1+(FN$8/100))*(NOT(ISBLANK(JI136)))</f>
        <v>0</v>
      </c>
      <c r="FO136" s="1">
        <f>POWER(0.925,JJ136-1)*FO$1*FO$7*(1+(FO$8/100))*(NOT(ISBLANK(JJ136)))</f>
        <v>0</v>
      </c>
      <c r="FP136" s="1">
        <f>POWER(0.925,JK136-1)*FP$1*FP$7*(1+(FP$8/100))*(NOT(ISBLANK(JK136)))</f>
        <v>0</v>
      </c>
      <c r="FQ136" s="1">
        <f>POWER(0.925,JL136-1)*FQ$1*FQ$7*(1+(FQ$8/100))*(NOT(ISBLANK(JL136)))</f>
        <v>0</v>
      </c>
      <c r="FR136" s="1">
        <f>POWER(0.925,JM136-1)*FR$1*FR$7*(1+(FR$8/100))*(NOT(ISBLANK(JM136)))</f>
        <v>0</v>
      </c>
      <c r="FS136" s="1">
        <f>POWER(0.925,JN136-1)*FS$1*FS$7*(1+(FS$8/100))*(NOT(ISBLANK(JN136)))</f>
        <v>0</v>
      </c>
      <c r="FT136" s="1">
        <f>POWER(0.925,JO136-1)*FT$1*FT$7*(1+(FT$8/100))*(NOT(ISBLANK(JO136)))</f>
        <v>0</v>
      </c>
      <c r="FU136" s="1">
        <f>POWER(0.925,JP136-1)*FU$1*FU$7*(1+(FU$8/100))*(NOT(ISBLANK(JP136)))</f>
        <v>0</v>
      </c>
      <c r="FV136" s="1">
        <f>POWER(0.925,JQ136-1)*FV$1*FV$7*(1+(FV$8/100))*(NOT(ISBLANK(JQ136)))</f>
        <v>0</v>
      </c>
      <c r="FW136" s="1">
        <f>POWER(0.925,JR136-1)*FW$1*FW$7*(1+(FW$8/100))*(NOT(ISBLANK(JR136)))</f>
        <v>0</v>
      </c>
      <c r="FX136" s="1">
        <f>POWER(0.925,JS136-1)*FX$1*FX$7*(1+(FX$8/100))*(NOT(ISBLANK(JS136)))</f>
        <v>0</v>
      </c>
      <c r="FY136" s="1">
        <f>POWER(0.925,JT136-1)*FY$1*FY$7*(1+(FY$8/100))*(NOT(ISBLANK(JT136)))</f>
        <v>0</v>
      </c>
      <c r="FZ136" s="1">
        <f>POWER(0.925,JU136-1)*FZ$1*FZ$7*(1+(FZ$8/100))*(NOT(ISBLANK(JU136)))</f>
        <v>0</v>
      </c>
      <c r="GA136" s="1">
        <f>POWER(0.925,JV136-1)*GA$1*GA$7*(1+(GA$8/100))*(NOT(ISBLANK(JV136)))</f>
        <v>0</v>
      </c>
      <c r="GB136" s="1">
        <f>POWER(0.925,JW136-1)*GB$1*GB$7*(1+(GB$8/100))*(NOT(ISBLANK(JW136)))</f>
        <v>0</v>
      </c>
      <c r="GC136" s="1">
        <f>POWER(0.925,JX136-1)*GC$1*GC$7*(1+(GC$8/100))*(NOT(ISBLANK(JX136)))</f>
        <v>0</v>
      </c>
      <c r="GD136" s="1">
        <f>POWER(0.925,JY136-1)*GD$1*GD$7*(1+(GD$8/100))*(NOT(ISBLANK(JY136)))</f>
        <v>0</v>
      </c>
      <c r="GE136" s="1">
        <f>POWER(0.925,JZ136-1)*GE$1*GE$7*(1+(GE$8/100))*(NOT(ISBLANK(JZ136)))</f>
        <v>0</v>
      </c>
      <c r="GF136" s="1">
        <f>POWER(0.925,KA136-1)*GF$1*GF$7*(1+(GF$8/100))*(NOT(ISBLANK(KA136)))</f>
        <v>0</v>
      </c>
      <c r="GG136" s="1">
        <f>POWER(0.925,KB136-1)*GG$1*GG$7*(1+(GG$8/100))*(NOT(ISBLANK(KB136)))</f>
        <v>0</v>
      </c>
      <c r="GH136" s="1">
        <f>POWER(0.925,KC136-1)*GH$1*GH$7*(1+(GH$8/100))*(NOT(ISBLANK(KC136)))</f>
        <v>0</v>
      </c>
      <c r="GI136" s="1">
        <f>POWER(0.925,KD136-1)*GI$1*GI$7*(1+(GI$8/100))*(NOT(ISBLANK(KD136)))</f>
        <v>0</v>
      </c>
      <c r="GJ136" s="1">
        <f>POWER(0.925,KE136-1)*GJ$1*GJ$7*(1+(GJ$8/100))*(NOT(ISBLANK(KE136)))</f>
        <v>0</v>
      </c>
      <c r="GK136" s="1">
        <f>POWER(0.925,KF136-1)*GK$1*GK$7*(1+(GK$8/100))*(NOT(ISBLANK(KF136)))</f>
        <v>0</v>
      </c>
      <c r="GL136" s="1">
        <f>POWER(0.925,KG136-1)*GL$1*GL$7*(1+(GL$8/100))*(NOT(ISBLANK(KG136)))</f>
        <v>0</v>
      </c>
      <c r="GM136" s="1">
        <f>POWER(0.925,KH136-1)*GM$1*GM$7*(1+(GM$8/100))*(NOT(ISBLANK(KH136)))</f>
        <v>0</v>
      </c>
      <c r="GN136" s="1">
        <f>POWER(0.925,KI136-1)*GN$1*GN$7*(1+(GN$8/100))*(NOT(ISBLANK(KI136)))</f>
        <v>0</v>
      </c>
      <c r="GO136" s="1">
        <f>POWER(0.925,KJ136-1)*GO$1*GO$7*(1+(GO$8/100))*(NOT(ISBLANK(KJ136)))</f>
        <v>0</v>
      </c>
      <c r="GP136" s="1">
        <f>POWER(0.925,KK136-1)*GP$1*GP$7*(1+(GP$8/100))*(NOT(ISBLANK(KK136)))</f>
        <v>0</v>
      </c>
      <c r="GQ136" s="1">
        <f>POWER(0.925,KL136-1)*GQ$1*GQ$7*(1+(GQ$8/100))*(NOT(ISBLANK(KL136)))</f>
        <v>0</v>
      </c>
      <c r="GR136" s="1">
        <f>POWER(0.925,KM136-1)*GR$1*GR$7*(1+(GR$8/100))*(NOT(ISBLANK(KM136)))</f>
        <v>0</v>
      </c>
      <c r="GS136" s="1">
        <f>POWER(0.925,KN136-1)*GS$1*GS$7*(1+(GS$8/100))*(NOT(ISBLANK(KN136)))</f>
        <v>0</v>
      </c>
      <c r="GT136" s="1">
        <f>POWER(0.925,KO136-1)*GT$1*GT$7*(1+(GT$8/100))*(NOT(ISBLANK(KO136)))</f>
        <v>0</v>
      </c>
      <c r="GU136" s="1">
        <f>POWER(0.925,KP136-1)*GU$1*GU$7*(1+(GU$8/100))*(NOT(ISBLANK(KP136)))</f>
        <v>0</v>
      </c>
      <c r="GV136" s="1">
        <f>POWER(0.925,KQ136-1)*GV$1*GV$7*(1+(GV$8/100))*(NOT(ISBLANK(KQ136)))</f>
        <v>0</v>
      </c>
      <c r="GW136" s="1">
        <f>POWER(0.925,KR136-1)*GW$1*GW$7*(1+(GW$8/100))*(NOT(ISBLANK(KR136)))</f>
        <v>0</v>
      </c>
      <c r="GX136" s="1">
        <f>POWER(0.925,KS136-1)*GX$1*GX$7*(1+(GX$8/100))*(NOT(ISBLANK(KS136)))</f>
        <v>0</v>
      </c>
      <c r="GY136" s="1">
        <f>POWER(0.925,KT136-1)*GY$1*GY$7*(1+(GY$8/100))*(NOT(ISBLANK(KT136)))</f>
        <v>0</v>
      </c>
      <c r="GZ136" s="1">
        <f>POWER(0.925,KU136-1)*GZ$1*GZ$7*(1+(GZ$8/100))*(NOT(ISBLANK(KU136)))</f>
        <v>0</v>
      </c>
      <c r="HA136" s="1">
        <f>POWER(0.925,KV136-1)*HA$1*HA$7*(1+(HA$8/100))*(NOT(ISBLANK(KV136)))</f>
        <v>0</v>
      </c>
      <c r="HB136" s="1">
        <f>POWER(0.925,KW136-1)*HB$1*HB$7*(1+(HB$8/100))*(NOT(ISBLANK(KW136)))</f>
        <v>0</v>
      </c>
      <c r="HC136" s="1">
        <f>POWER(0.925,KX136-1)*HC$1*HC$7*(1+(HC$8/100))*(NOT(ISBLANK(KX136)))</f>
        <v>0</v>
      </c>
      <c r="HD136" s="1">
        <f>POWER(0.925,KY136-1)*HD$1*HD$7*(1+(HD$8/100))*(NOT(ISBLANK(KY136)))</f>
        <v>0</v>
      </c>
      <c r="HE136" s="1">
        <f>POWER(0.925,KZ136-1)*HE$1*HE$7*(1+(HE$8/100))*(NOT(ISBLANK(KZ136)))</f>
        <v>0</v>
      </c>
      <c r="HF136" s="1">
        <f>POWER(0.925,LA136-1)*HF$1*HF$7*(1+(HF$8/100))*(NOT(ISBLANK(LA136)))</f>
        <v>0</v>
      </c>
      <c r="HG136" s="1">
        <f>POWER(0.925,LB136-1)*HG$1*HG$7*(1+(HG$8/100))*(NOT(ISBLANK(LB136)))</f>
        <v>0</v>
      </c>
      <c r="HH136" s="1">
        <f>POWER(0.925,LC136-1)*HH$1*HH$7*(1+(HH$8/100))*(NOT(ISBLANK(LC136)))</f>
        <v>0</v>
      </c>
      <c r="HI136" s="1">
        <f>POWER(0.925,LD136-1)*HI$1*HI$7*(1+(HI$8/100))*(NOT(ISBLANK(LD136)))</f>
        <v>0</v>
      </c>
      <c r="HJ136" s="1">
        <f>POWER(0.925,LE136-1)*HJ$1*HJ$7*(1+(HJ$8/100))*(NOT(ISBLANK(LE136)))</f>
        <v>0</v>
      </c>
      <c r="HK136" s="1">
        <f>POWER(0.925,LF136-1)*HK$1*HK$7*(1+(HK$8/100))*(NOT(ISBLANK(LF136)))</f>
        <v>0</v>
      </c>
      <c r="HM136" s="12"/>
      <c r="HT136" s="1"/>
      <c r="HU136" s="1"/>
      <c r="HV136" s="1"/>
      <c r="HW136" s="1"/>
      <c r="HX136" s="1"/>
      <c r="HY136" s="1"/>
      <c r="HZ136" s="1"/>
      <c r="IA136" s="1"/>
      <c r="ID136" s="1"/>
      <c r="IE136" s="1"/>
      <c r="IF136" s="1"/>
      <c r="IG136" s="1"/>
      <c r="IH136" s="1"/>
      <c r="II136" s="1"/>
      <c r="IJ136" s="1"/>
      <c r="IK136" s="1"/>
      <c r="IL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KZ136" s="19"/>
      <c r="LA136" s="19"/>
      <c r="LB136" s="19"/>
      <c r="LC136" s="19"/>
      <c r="LD136" s="19"/>
      <c r="LE136" s="19"/>
    </row>
    <row r="137" spans="1:317" x14ac:dyDescent="0.25">
      <c r="A137" s="1">
        <f>A136+1</f>
        <v>128</v>
      </c>
      <c r="B137" s="1">
        <f>IF(G137=G136,B136,(A137))</f>
        <v>98</v>
      </c>
      <c r="C137" s="19">
        <v>101</v>
      </c>
      <c r="D137" s="2" t="str">
        <f>IF(B137&gt;C137,CONCATENATE("↓",(B137-C137)),(IF(B137=C137,"↔",CONCATENATE("↑",(C137-B137)))))</f>
        <v>↑3</v>
      </c>
      <c r="G137" s="3">
        <f>L137+R137</f>
        <v>0</v>
      </c>
      <c r="H137" s="1">
        <v>10</v>
      </c>
      <c r="I137" s="1">
        <v>0</v>
      </c>
      <c r="J137" s="1">
        <v>10</v>
      </c>
      <c r="K137" s="1">
        <v>2</v>
      </c>
      <c r="L137" s="1">
        <f>SUM(M137:Q137)</f>
        <v>0</v>
      </c>
      <c r="M137" s="1">
        <f>LARGE(Y137:DQ137,1)</f>
        <v>0</v>
      </c>
      <c r="N137" s="1">
        <f>LARGE(Y137:DQ137,2)</f>
        <v>0</v>
      </c>
      <c r="O137" s="1">
        <f>LARGE(Y137:DQ137,3)</f>
        <v>0</v>
      </c>
      <c r="P137" s="1">
        <f>LARGE(Y137:DQ137,4)</f>
        <v>0</v>
      </c>
      <c r="Q137" s="1">
        <f>LARGE(Y137:DQ137,5)</f>
        <v>0</v>
      </c>
      <c r="R137" s="1">
        <f>SUM(S137:W137)</f>
        <v>0</v>
      </c>
      <c r="S137" s="1">
        <f>LARGE(DS137:HL137,1)</f>
        <v>0</v>
      </c>
      <c r="T137" s="1">
        <f>LARGE(DS137:HL137,2)</f>
        <v>0</v>
      </c>
      <c r="U137" s="1">
        <f>LARGE(DS137:HL137,3)</f>
        <v>0</v>
      </c>
      <c r="V137" s="1">
        <f>LARGE(DS137:HL137,4)</f>
        <v>0</v>
      </c>
      <c r="W137" s="1">
        <f>LARGE(DS137:HL137,5)</f>
        <v>0</v>
      </c>
      <c r="Z137" s="1">
        <f>POWER(0.925,HO137-1)*Z$1*Z$7*(1+(Z$8/100))*(NOT(ISBLANK(HO137)))</f>
        <v>0</v>
      </c>
      <c r="AA137" s="1">
        <f>POWER(0.925,HP137-1)*AA$1*AA$7*(1+(AA$8/100))*(NOT(ISBLANK(HP137)))</f>
        <v>0</v>
      </c>
      <c r="AB137" s="1">
        <f>POWER(0.925,HQ137-1)*AB$1*AB$7*(1+(AB$8/100))*(NOT(ISBLANK(HQ137)))</f>
        <v>0</v>
      </c>
      <c r="AC137" s="1">
        <f>POWER(0.925,HR137-1)*AC$1*AC$7*(1+(AC$8/100))*(NOT(ISBLANK(HR137)))</f>
        <v>0</v>
      </c>
      <c r="AD137" s="1">
        <f>POWER(0.925,HS137-1)*AD$1*AD$7*(1+(AD$8/100))*(NOT(ISBLANK(HS137)))</f>
        <v>0</v>
      </c>
      <c r="AE137" s="1">
        <f>POWER(0.925,HT137-1)*AE$1*AE$7*(1+(AE$8/100))*(NOT(ISBLANK(HT137)))</f>
        <v>0</v>
      </c>
      <c r="AF137" s="1">
        <f>POWER(0.925,HU137-1)*AF$1*AF$7*(1+(AF$8/100))*(NOT(ISBLANK(HU137)))</f>
        <v>0</v>
      </c>
      <c r="AG137" s="1">
        <f>POWER(0.925,HV137-1)*AG$1*AG$7*(1+(AG$8/100))*(NOT(ISBLANK(HV137)))</f>
        <v>0</v>
      </c>
      <c r="AH137" s="1">
        <f>POWER(0.925,HW137-1)*AH$1*AH$7*(1+(AH$8/100))*(NOT(ISBLANK(HW137)))</f>
        <v>0</v>
      </c>
      <c r="AI137" s="1">
        <f>POWER(0.925,HX137-1)*AI$1*AI$7*(1+(AI$8/100))*(NOT(ISBLANK(HX137)))</f>
        <v>0</v>
      </c>
      <c r="AJ137" s="1">
        <f>POWER(0.925,HY137-1)*AJ$1*AJ$7*(1+(AJ$8/100))*(NOT(ISBLANK(HY137)))</f>
        <v>0</v>
      </c>
      <c r="AK137" s="1">
        <f>POWER(0.925,HZ137-1)*AK$1*AK$7*(1+(AK$8/100))*(NOT(ISBLANK(HZ137)))</f>
        <v>0</v>
      </c>
      <c r="AL137" s="1">
        <f>POWER(0.925,IA137-1)*AL$1*AL$7*(1+(AL$8/100))*(NOT(ISBLANK(IA137)))</f>
        <v>0</v>
      </c>
      <c r="AM137" s="1">
        <f>POWER(0.925,IB137-1)*AM$1*AM$7*(1+(AM$8/100))*(NOT(ISBLANK(IB137)))</f>
        <v>0</v>
      </c>
      <c r="AN137" s="1">
        <f>POWER(0.925,IC137-1)*AN$1*AN$7*(1+(AN$8/100))*(NOT(ISBLANK(IC137)))</f>
        <v>0</v>
      </c>
      <c r="AO137" s="1">
        <f>POWER(0.925,ID137-1)*AO$1*AO$7*(1+(AO$8/100))*(NOT(ISBLANK(ID137)))</f>
        <v>0</v>
      </c>
      <c r="AP137" s="1">
        <f>POWER(0.925,IE137-1)*AP$1*AP$7*(1+(AP$8/100))*(NOT(ISBLANK(IE137)))</f>
        <v>0</v>
      </c>
      <c r="AQ137" s="1">
        <f>POWER(0.925,IF137-1)*AQ$1*AQ$7*(1+(AQ$8/100))*(NOT(ISBLANK(IF137)))</f>
        <v>0</v>
      </c>
      <c r="AR137" s="1">
        <f>POWER(0.925,IG137-1)*AR$1*AR$7*(1+(AR$8/100))*(NOT(ISBLANK(IG137)))</f>
        <v>0</v>
      </c>
      <c r="AS137" s="1">
        <f>POWER(0.925,IH137-1)*AS$1*AS$7*(1+(AS$8/100))*(NOT(ISBLANK(IH137)))</f>
        <v>0</v>
      </c>
      <c r="AT137" s="1">
        <f>POWER(0.925,II137-1)*AT$1*AT$7*(1+(AT$8/100))*(NOT(ISBLANK(II137)))</f>
        <v>0</v>
      </c>
      <c r="AU137" s="1">
        <f>POWER(0.925,IJ137-1)*AU$1*AU$7*(1+(AU$8/100))*(NOT(ISBLANK(IJ137)))</f>
        <v>0</v>
      </c>
      <c r="AV137" s="1">
        <f>POWER(0.925,IK137-1)*AV$1*AV$7*(1+(AV$8/100))*(NOT(ISBLANK(IK137)))</f>
        <v>0</v>
      </c>
      <c r="AW137" s="1">
        <f>POWER(0.925,IL137-1)*AW$1*AW$7*(1+(AW$8/100))*(NOT(ISBLANK(IL137)))</f>
        <v>0</v>
      </c>
      <c r="AX137" s="1">
        <f>POWER(0.925,IM137-1)*AX$1*AX$7*(1+(AX$8/100))*(NOT(ISBLANK(IM137)))</f>
        <v>0</v>
      </c>
      <c r="AY137" s="1">
        <f>POWER(0.925,IN137-1)*AY$1*AY$7*(1+(AY$8/100))*(NOT(ISBLANK(IN137)))</f>
        <v>0</v>
      </c>
      <c r="AZ137" s="1">
        <f>POWER(0.925,IO137-1)*AZ$1*AZ$7*(1+(AZ$8/100))*(NOT(ISBLANK(IO137)))</f>
        <v>0</v>
      </c>
      <c r="BA137" s="1">
        <f>POWER(0.925,IP137-1)*BA$1*BA$7*(1+(BA$8/100))*(NOT(ISBLANK(IP137)))</f>
        <v>0</v>
      </c>
      <c r="BB137" s="1">
        <f>POWER(0.925,IQ137-1)*BB$1*BB$7*(1+(BB$8/100))*(NOT(ISBLANK(IQ137)))</f>
        <v>0</v>
      </c>
      <c r="BC137" s="1">
        <f>POWER(0.925,IR137-1)*BC$1*BC$7*(1+(BC$8/100))*(NOT(ISBLANK(IR137)))</f>
        <v>0</v>
      </c>
      <c r="BD137" s="1">
        <f>POWER(0.925,IS137-1)*BD$1*BD$7*(1+(BD$8/100))*(NOT(ISBLANK(IS137)))</f>
        <v>0</v>
      </c>
      <c r="BE137" s="1">
        <f>POWER(0.925,IT137-1)*BE$1*BE$7*(1+(BE$8/100))*(NOT(ISBLANK(IT137)))</f>
        <v>0</v>
      </c>
      <c r="BF137" s="1">
        <f>POWER(0.925,IU137-1)*BF$1*BF$7*(1+(BF$8/100))*(NOT(ISBLANK(IU137)))</f>
        <v>0</v>
      </c>
      <c r="BG137" s="1">
        <f>POWER(0.925,IV137-1)*BG$1*BG$7*(1+(BG$8/100))*(NOT(ISBLANK(IV137)))</f>
        <v>0</v>
      </c>
      <c r="BH137" s="1">
        <f>POWER(0.925,IW137-1)*BH$1*BH$7*(1+(BH$8/100))*(NOT(ISBLANK(IW137)))</f>
        <v>0</v>
      </c>
      <c r="BI137" s="1">
        <f>POWER(0.925,IX137-1)*BI$1*BI$7*(1+(BI$8/100))*(NOT(ISBLANK(IX137)))</f>
        <v>0</v>
      </c>
      <c r="BJ137" s="1">
        <f>POWER(0.925,IY137-1)*BJ$1*BJ$7*(1+(BJ$8/100))*(NOT(ISBLANK(IY137)))</f>
        <v>0</v>
      </c>
      <c r="BK137" s="1">
        <f>POWER(0.925,IZ137-1)*BK$1*BK$7*(1+(BK$8/100))*(NOT(ISBLANK(IZ137)))</f>
        <v>0</v>
      </c>
      <c r="BL137" s="1">
        <f>POWER(0.925,JA137-1)*BL$1*BL$7*(1+(BL$8/100))*(NOT(ISBLANK(JA137)))</f>
        <v>0</v>
      </c>
      <c r="BM137" s="1">
        <f>POWER(0.925,JB137-1)*BM$1*BM$7*(1+(BM$8/100))*(NOT(ISBLANK(JB137)))</f>
        <v>0</v>
      </c>
      <c r="BN137" s="1">
        <f>POWER(0.925,JC137-1)*BN$1*BN$7*(1+(BN$8/100))*(NOT(ISBLANK(JC137)))</f>
        <v>0</v>
      </c>
      <c r="BO137" s="1">
        <f>POWER(0.925,JD137-1)*BO$1*BO$7*(1+(BO$8/100))*(NOT(ISBLANK(JD137)))</f>
        <v>0</v>
      </c>
      <c r="BP137" s="1">
        <f>POWER(0.925,JE137-1)*BP$1*BP$7*(1+(BP$8/100))*(NOT(ISBLANK(JE137)))</f>
        <v>0</v>
      </c>
      <c r="BQ137" s="1">
        <f>POWER(0.925,JF137-1)*BQ$1*BQ$7*(1+(BQ$8/100))*(NOT(ISBLANK(JF137)))</f>
        <v>0</v>
      </c>
      <c r="BR137" s="1">
        <f>POWER(0.925,JG137-1)*BR$1*BR$7*(1+(BR$8/100))*(NOT(ISBLANK(JG137)))</f>
        <v>0</v>
      </c>
      <c r="BS137" s="1">
        <f>POWER(0.925,JH137-1)*BS$1*BS$7*(1+(BS$8/100))*(NOT(ISBLANK(JH137)))</f>
        <v>0</v>
      </c>
      <c r="BT137" s="1">
        <f>POWER(0.925,JI137-1)*BT$1*BT$7*(1+(BT$8/100))*(NOT(ISBLANK(JI137)))</f>
        <v>0</v>
      </c>
      <c r="BU137" s="1">
        <f>POWER(0.925,JJ137-1)*BU$1*BU$7*(1+(BU$8/100))*(NOT(ISBLANK(JJ137)))</f>
        <v>0</v>
      </c>
      <c r="BV137" s="1">
        <f>POWER(0.925,JK137-1)*BV$1*BV$7*(1+(BV$8/100))*(NOT(ISBLANK(JK137)))</f>
        <v>0</v>
      </c>
      <c r="BW137" s="1">
        <f>POWER(0.925,JL137-1)*BW$1*BW$7*(1+(BW$8/100))*(NOT(ISBLANK(JL137)))</f>
        <v>0</v>
      </c>
      <c r="BX137" s="1">
        <f>POWER(0.925,JM137-1)*BX$1*BX$7*(1+(BX$8/100))*(NOT(ISBLANK(JM137)))</f>
        <v>0</v>
      </c>
      <c r="BY137" s="1">
        <f>POWER(0.925,JN137-1)*BY$1*BY$7*(1+(BY$8/100))*(NOT(ISBLANK(JN137)))</f>
        <v>0</v>
      </c>
      <c r="BZ137" s="1">
        <f>POWER(0.925,JO137-1)*BZ$1*BZ$7*(1+(BZ$8/100))*(NOT(ISBLANK(JO137)))</f>
        <v>0</v>
      </c>
      <c r="CA137" s="1">
        <f>POWER(0.925,JP137-1)*CA$1*CA$7*(1+(CA$8/100))*(NOT(ISBLANK(JP137)))</f>
        <v>0</v>
      </c>
      <c r="CB137" s="1">
        <f>POWER(0.925,JQ137-1)*CB$1*CB$7*(1+(CB$8/100))*(NOT(ISBLANK(JQ137)))</f>
        <v>0</v>
      </c>
      <c r="CC137" s="1">
        <f>POWER(0.925,JR137-1)*CC$1*CC$7*(1+(CC$8/100))*(NOT(ISBLANK(JR137)))</f>
        <v>0</v>
      </c>
      <c r="CD137" s="1">
        <f>POWER(0.925,JS137-1)*CD$1*CD$7*(1+(CD$8/100))*(NOT(ISBLANK(JS137)))</f>
        <v>0</v>
      </c>
      <c r="CE137" s="1">
        <f>POWER(0.925,JT137-1)*CE$1*CE$7*(1+(CE$8/100))*(NOT(ISBLANK(JT137)))</f>
        <v>0</v>
      </c>
      <c r="CF137" s="1">
        <f>POWER(0.925,JU137-1)*CF$1*CF$7*(1+(CF$8/100))*(NOT(ISBLANK(JU137)))</f>
        <v>0</v>
      </c>
      <c r="CG137" s="1">
        <f>POWER(0.925,JV137-1)*CG$1*CG$7*(1+(CG$8/100))*(NOT(ISBLANK(JV137)))</f>
        <v>0</v>
      </c>
      <c r="CH137" s="1">
        <f>POWER(0.925,JW137-1)*CH$1*CH$7*(1+(CH$8/100))*(NOT(ISBLANK(JW137)))</f>
        <v>0</v>
      </c>
      <c r="CI137" s="1">
        <f>POWER(0.925,JX137-1)*CI$1*CI$7*(1+(CI$8/100))*(NOT(ISBLANK(JX137)))</f>
        <v>0</v>
      </c>
      <c r="CJ137" s="1">
        <f>POWER(0.925,JY137-1)*CJ$1*CJ$7*(1+(CJ$8/100))*(NOT(ISBLANK(JY137)))</f>
        <v>0</v>
      </c>
      <c r="CK137" s="1">
        <f>POWER(0.925,JZ137-1)*CK$1*CK$7*(1+(CK$8/100))*(NOT(ISBLANK(JZ137)))</f>
        <v>0</v>
      </c>
      <c r="CL137" s="1">
        <f>POWER(0.925,KA137-1)*CL$1*CL$7*(1+(CL$8/100))*(NOT(ISBLANK(KA137)))</f>
        <v>0</v>
      </c>
      <c r="CM137" s="1">
        <f>POWER(0.925,KB137-1)*CM$1*CM$7*(1+(CM$8/100))*(NOT(ISBLANK(KB137)))</f>
        <v>0</v>
      </c>
      <c r="CN137" s="1">
        <f>POWER(0.925,KC137-1)*CN$1*CN$7*(1+(CN$8/100))*(NOT(ISBLANK(KC137)))</f>
        <v>0</v>
      </c>
      <c r="CO137" s="1">
        <f>POWER(0.925,KD137-1)*CO$1*CO$7*(1+(CO$8/100))*(NOT(ISBLANK(KD137)))</f>
        <v>0</v>
      </c>
      <c r="CP137" s="1">
        <f>POWER(0.925,KE137-1)*CP$1*CP$7*(1+(CP$8/100))*(NOT(ISBLANK(KE137)))</f>
        <v>0</v>
      </c>
      <c r="CQ137" s="1">
        <f>POWER(0.925,KF137-1)*CQ$1*CQ$7*(1+(CQ$8/100))*(NOT(ISBLANK(KF137)))</f>
        <v>0</v>
      </c>
      <c r="CR137" s="1">
        <f>POWER(0.925,KG137-1)*CR$1*CR$7*(1+(CR$8/100))*(NOT(ISBLANK(KG137)))</f>
        <v>0</v>
      </c>
      <c r="CS137" s="1">
        <f>POWER(0.925,KH137-1)*CS$1*CS$7*(1+(CS$8/100))*(NOT(ISBLANK(KH137)))</f>
        <v>0</v>
      </c>
      <c r="CT137" s="1">
        <f>POWER(0.925,KI137-1)*CT$1*CT$7*(1+(CT$8/100))*(NOT(ISBLANK(KI137)))</f>
        <v>0</v>
      </c>
      <c r="CU137" s="1">
        <f>POWER(0.925,KJ137-1)*CU$1*CU$7*(1+(CU$8/100))*(NOT(ISBLANK(KJ137)))</f>
        <v>0</v>
      </c>
      <c r="CV137" s="1">
        <f>POWER(0.925,KK137-1)*CV$1*CV$7*(1+(CV$8/100))*(NOT(ISBLANK(KK137)))</f>
        <v>0</v>
      </c>
      <c r="CW137" s="1">
        <f>POWER(0.925,KL137-1)*CW$1*CW$7*(1+(CW$8/100))*(NOT(ISBLANK(KL137)))</f>
        <v>0</v>
      </c>
      <c r="CX137" s="1">
        <f>POWER(0.925,KM137-1)*CX$1*CX$7*(1+(CX$8/100))*(NOT(ISBLANK(KM137)))</f>
        <v>0</v>
      </c>
      <c r="CY137" s="1">
        <f>POWER(0.925,KN137-1)*CY$1*CY$7*(1+(CY$8/100))*(NOT(ISBLANK(KN137)))</f>
        <v>0</v>
      </c>
      <c r="CZ137" s="1">
        <f>POWER(0.925,KO137-1)*CZ$1*CZ$7*(1+(CZ$8/100))*(NOT(ISBLANK(KO137)))</f>
        <v>0</v>
      </c>
      <c r="DA137" s="1">
        <f>POWER(0.925,KP137-1)*DA$1*DA$7*(1+(DA$8/100))*(NOT(ISBLANK(KP137)))</f>
        <v>0</v>
      </c>
      <c r="DB137" s="1">
        <f>POWER(0.925,KQ137-1)*DB$1*DB$7*(1+(DB$8/100))*(NOT(ISBLANK(KQ137)))</f>
        <v>0</v>
      </c>
      <c r="DC137" s="1">
        <f>POWER(0.925,KR137-1)*DC$1*DC$7*(1+(DC$8/100))*(NOT(ISBLANK(KR137)))</f>
        <v>0</v>
      </c>
      <c r="DD137" s="1">
        <f>POWER(0.925,KS137-1)*DD$1*DD$7*(1+(DD$8/100))*(NOT(ISBLANK(KS137)))</f>
        <v>0</v>
      </c>
      <c r="DE137" s="1">
        <f>POWER(0.925,KT137-1)*DE$1*DE$7*(1+(DE$8/100))*(NOT(ISBLANK(KT137)))</f>
        <v>0</v>
      </c>
      <c r="DF137" s="1">
        <f>POWER(0.925,KU137-1)*DF$1*DF$7*(1+(DF$8/100))*(NOT(ISBLANK(KU137)))</f>
        <v>0</v>
      </c>
      <c r="DG137" s="1">
        <f>POWER(0.925,KV137-1)*DG$1*DG$7*(1+(DG$8/100))*(NOT(ISBLANK(KV137)))</f>
        <v>0</v>
      </c>
      <c r="DH137" s="1">
        <f>POWER(0.925,KW137-1)*DH$1*DH$7*(1+(DH$8/100))*(NOT(ISBLANK(KW137)))</f>
        <v>0</v>
      </c>
      <c r="DI137" s="1">
        <f>POWER(0.925,KX137-1)*DI$1*DI$7*(1+(DI$8/100))*(NOT(ISBLANK(KX137)))</f>
        <v>0</v>
      </c>
      <c r="DJ137" s="1">
        <f>POWER(0.925,KY137-1)*DJ$1*DJ$7*(1+(DJ$8/100))*(NOT(ISBLANK(KY137)))</f>
        <v>0</v>
      </c>
      <c r="DK137" s="1">
        <f>POWER(0.925,KZ137-1)*DK$1*DK$7*(1+(DK$8/100))*(NOT(ISBLANK(KZ137)))</f>
        <v>0</v>
      </c>
      <c r="DL137" s="1">
        <f>POWER(0.925,LA137-1)*DL$1*DL$7*(1+(DL$8/100))*(NOT(ISBLANK(LA137)))</f>
        <v>0</v>
      </c>
      <c r="DM137" s="1">
        <f>POWER(0.925,LB137-1)*DM$1*DM$7*(1+(DM$8/100))*(NOT(ISBLANK(LB137)))</f>
        <v>0</v>
      </c>
      <c r="DN137" s="1">
        <f>POWER(0.925,LC137-1)*DN$1*DN$7*(1+(DN$8/100))*(NOT(ISBLANK(LC137)))</f>
        <v>0</v>
      </c>
      <c r="DO137" s="1">
        <f>POWER(0.925,LD137-1)*DO$1*DO$7*(1+(DO$8/100))*(NOT(ISBLANK(LD137)))</f>
        <v>0</v>
      </c>
      <c r="DP137" s="1">
        <f>POWER(0.925,LE137-1)*DP$1*DP$7*(1+(DP$8/100))*(NOT(ISBLANK(LE137)))</f>
        <v>0</v>
      </c>
      <c r="DQ137" s="1">
        <f>POWER(0.925,LF137-1)*DQ$1*DQ$7*(1+(DQ$8/100))*(NOT(ISBLANK(LF137)))</f>
        <v>0</v>
      </c>
      <c r="DT137" s="1">
        <f>POWER(0.925,HO137-1)*DT$1*DT$7*(1+(DT$8/100))*(NOT(ISBLANK(HO137)))</f>
        <v>0</v>
      </c>
      <c r="DU137" s="1">
        <f>POWER(0.925,HP137-1)*DU$1*DU$7*(1+(DU$8/100))*(NOT(ISBLANK(HP137)))</f>
        <v>0</v>
      </c>
      <c r="DV137" s="1">
        <f>POWER(0.925,HQ137-1)*DV$1*DV$7*(1+(DV$8/100))*(NOT(ISBLANK(HQ137)))</f>
        <v>0</v>
      </c>
      <c r="DW137" s="1">
        <f>POWER(0.925,HR137-1)*DW$1*DW$7*(1+(DW$8/100))*(NOT(ISBLANK(HR137)))</f>
        <v>0</v>
      </c>
      <c r="DX137" s="1">
        <f>POWER(0.925,HS137-1)*DX$1*DX$7*(1+(DX$8/100))*(NOT(ISBLANK(HS137)))</f>
        <v>0</v>
      </c>
      <c r="DY137" s="1">
        <f>POWER(0.925,HT137-1)*DY$1*DY$7*(1+(DY$8/100))*(NOT(ISBLANK(HT137)))</f>
        <v>0</v>
      </c>
      <c r="DZ137" s="1">
        <f>POWER(0.925,HU137-1)*DZ$1*DZ$7*(1+(DZ$8/100))*(NOT(ISBLANK(HU137)))</f>
        <v>0</v>
      </c>
      <c r="EA137" s="1">
        <f>POWER(0.925,HV137-1)*EA$1*EA$7*(1+(EA$8/100))*(NOT(ISBLANK(HV137)))</f>
        <v>0</v>
      </c>
      <c r="EB137" s="1">
        <f>POWER(0.925,HW137-1)*EB$1*EB$7*(1+(EB$8/100))*(NOT(ISBLANK(HW137)))</f>
        <v>0</v>
      </c>
      <c r="EC137" s="1">
        <f>POWER(0.925,HX137-1)*EC$1*EC$7*(1+(EC$8/100))*(NOT(ISBLANK(HX137)))</f>
        <v>0</v>
      </c>
      <c r="ED137" s="1">
        <f>POWER(0.925,HY137-1)*ED$1*ED$7*(1+(ED$8/100))*(NOT(ISBLANK(HY137)))</f>
        <v>0</v>
      </c>
      <c r="EE137" s="1">
        <f>POWER(0.925,HZ137-1)*EE$1*EE$7*(1+(EE$8/100))*(NOT(ISBLANK(HZ137)))</f>
        <v>0</v>
      </c>
      <c r="EF137" s="1">
        <f>POWER(0.925,IA137-1)*EF$1*EF$7*(1+(EF$8/100))*(NOT(ISBLANK(IA137)))</f>
        <v>0</v>
      </c>
      <c r="EG137" s="1">
        <f>POWER(0.925,IB137-1)*EG$1*EG$7*(1+(EG$8/100))*(NOT(ISBLANK(IB137)))</f>
        <v>0</v>
      </c>
      <c r="EH137" s="1">
        <f>POWER(0.925,IC137-1)*EH$1*EH$7*(1+(EH$8/100))*(NOT(ISBLANK(IC137)))</f>
        <v>0</v>
      </c>
      <c r="EI137" s="1">
        <f>POWER(0.925,ID137-1)*EI$1*EI$7*(1+(EI$8/100))*(NOT(ISBLANK(ID137)))</f>
        <v>0</v>
      </c>
      <c r="EJ137" s="1">
        <f>POWER(0.925,IE137-1)*EJ$1*EJ$7*(1+(EJ$8/100))*(NOT(ISBLANK(IE137)))</f>
        <v>0</v>
      </c>
      <c r="EK137" s="1">
        <f>POWER(0.925,IF137-1)*EK$1*EK$7*(1+(EK$8/100))*(NOT(ISBLANK(IF137)))</f>
        <v>0</v>
      </c>
      <c r="EL137" s="1">
        <f>POWER(0.925,IG137-1)*EL$1*EL$7*(1+(EL$8/100))*(NOT(ISBLANK(IG137)))</f>
        <v>0</v>
      </c>
      <c r="EM137" s="1">
        <f>POWER(0.925,IH137-1)*EM$1*EM$7*(1+(EM$8/100))*(NOT(ISBLANK(IH137)))</f>
        <v>0</v>
      </c>
      <c r="EN137" s="1">
        <f>POWER(0.925,II137-1)*EN$1*EN$7*(1+(EN$8/100))*(NOT(ISBLANK(II137)))</f>
        <v>0</v>
      </c>
      <c r="EO137" s="1">
        <f>POWER(0.925,IJ137-1)*EO$1*EO$7*(1+(EO$8/100))*(NOT(ISBLANK(IJ137)))</f>
        <v>0</v>
      </c>
      <c r="EP137" s="1">
        <f>POWER(0.925,IK137-1)*EP$1*EP$7*(1+(EP$8/100))*(NOT(ISBLANK(IK137)))</f>
        <v>0</v>
      </c>
      <c r="EQ137" s="1">
        <f>POWER(0.925,IL137-1)*EQ$1*EQ$7*(1+(EQ$8/100))*(NOT(ISBLANK(IL137)))</f>
        <v>0</v>
      </c>
      <c r="ER137" s="1">
        <f>POWER(0.925,IM137-1)*ER$1*ER$7*(1+(ER$8/100))*(NOT(ISBLANK(IM137)))</f>
        <v>0</v>
      </c>
      <c r="ES137" s="1">
        <f>POWER(0.925,IN137-1)*ES$1*ES$7*(1+(ES$8/100))*(NOT(ISBLANK(IN137)))</f>
        <v>0</v>
      </c>
      <c r="ET137" s="1">
        <f>POWER(0.925,IO137-1)*ET$1*ET$7*(1+(ET$8/100))*(NOT(ISBLANK(IO137)))</f>
        <v>0</v>
      </c>
      <c r="EU137" s="1">
        <f>POWER(0.925,IP137-1)*EU$1*EU$7*(1+(EU$8/100))*(NOT(ISBLANK(IP137)))</f>
        <v>0</v>
      </c>
      <c r="EV137" s="1">
        <f>POWER(0.925,IQ137-1)*EV$1*EV$7*(1+(EV$8/100))*(NOT(ISBLANK(IQ137)))</f>
        <v>0</v>
      </c>
      <c r="EW137" s="1">
        <f>POWER(0.925,IR137-1)*EW$1*EW$7*(1+(EW$8/100))*(NOT(ISBLANK(IR137)))</f>
        <v>0</v>
      </c>
      <c r="EX137" s="1">
        <f>POWER(0.925,IS137-1)*EX$1*EX$7*(1+(EX$8/100))*(NOT(ISBLANK(IS137)))</f>
        <v>0</v>
      </c>
      <c r="EY137" s="1">
        <f>POWER(0.925,IT137-1)*EY$1*EY$7*(1+(EY$8/100))*(NOT(ISBLANK(IT137)))</f>
        <v>0</v>
      </c>
      <c r="EZ137" s="1">
        <f>POWER(0.925,IU137-1)*EZ$1*EZ$7*(1+(EZ$8/100))*(NOT(ISBLANK(IU137)))</f>
        <v>0</v>
      </c>
      <c r="FA137" s="1">
        <f>POWER(0.925,IV137-1)*FA$1*FA$7*(1+(FA$8/100))*(NOT(ISBLANK(IV137)))</f>
        <v>0</v>
      </c>
      <c r="FB137" s="1">
        <f>POWER(0.925,IW137-1)*FB$1*FB$7*(1+(FB$8/100))*(NOT(ISBLANK(IW137)))</f>
        <v>0</v>
      </c>
      <c r="FC137" s="1">
        <f>POWER(0.925,IX137-1)*FC$1*FC$7*(1+(FC$8/100))*(NOT(ISBLANK(IX137)))</f>
        <v>0</v>
      </c>
      <c r="FD137" s="1">
        <f>POWER(0.925,IY137-1)*FD$1*FD$7*(1+(FD$8/100))*(NOT(ISBLANK(IY137)))</f>
        <v>0</v>
      </c>
      <c r="FE137" s="1">
        <f>POWER(0.925,IZ137-1)*FE$1*FE$7*(1+(FE$8/100))*(NOT(ISBLANK(IZ137)))</f>
        <v>0</v>
      </c>
      <c r="FF137" s="1">
        <f>POWER(0.925,JA137-1)*FF$1*FF$7*(1+(FF$8/100))*(NOT(ISBLANK(JA137)))</f>
        <v>0</v>
      </c>
      <c r="FG137" s="1">
        <f>POWER(0.925,JB137-1)*FG$1*FG$7*(1+(FG$8/100))*(NOT(ISBLANK(JB137)))</f>
        <v>0</v>
      </c>
      <c r="FH137" s="1">
        <f>POWER(0.925,JC137-1)*FH$1*FH$7*(1+(FH$8/100))*(NOT(ISBLANK(JC137)))</f>
        <v>0</v>
      </c>
      <c r="FI137" s="1">
        <f>POWER(0.925,JD137-1)*FI$1*FI$7*(1+(FI$8/100))*(NOT(ISBLANK(JD137)))</f>
        <v>0</v>
      </c>
      <c r="FJ137" s="1">
        <f>POWER(0.925,JE137-1)*FJ$1*FJ$7*(1+(FJ$8/100))*(NOT(ISBLANK(JE137)))</f>
        <v>0</v>
      </c>
      <c r="FK137" s="1">
        <f>POWER(0.925,JF137-1)*FK$1*FK$7*(1+(FK$8/100))*(NOT(ISBLANK(JF137)))</f>
        <v>0</v>
      </c>
      <c r="FL137" s="1">
        <f>POWER(0.925,JG137-1)*FL$1*FL$7*(1+(FL$8/100))*(NOT(ISBLANK(JG137)))</f>
        <v>0</v>
      </c>
      <c r="FM137" s="1">
        <f>POWER(0.925,JH137-1)*FM$1*FM$7*(1+(FM$8/100))*(NOT(ISBLANK(JH137)))</f>
        <v>0</v>
      </c>
      <c r="FN137" s="1">
        <f>POWER(0.925,JI137-1)*FN$1*FN$7*(1+(FN$8/100))*(NOT(ISBLANK(JI137)))</f>
        <v>0</v>
      </c>
      <c r="FO137" s="1">
        <f>POWER(0.925,JJ137-1)*FO$1*FO$7*(1+(FO$8/100))*(NOT(ISBLANK(JJ137)))</f>
        <v>0</v>
      </c>
      <c r="FP137" s="1">
        <f>POWER(0.925,JK137-1)*FP$1*FP$7*(1+(FP$8/100))*(NOT(ISBLANK(JK137)))</f>
        <v>0</v>
      </c>
      <c r="FQ137" s="1">
        <f>POWER(0.925,JL137-1)*FQ$1*FQ$7*(1+(FQ$8/100))*(NOT(ISBLANK(JL137)))</f>
        <v>0</v>
      </c>
      <c r="FR137" s="1">
        <f>POWER(0.925,JM137-1)*FR$1*FR$7*(1+(FR$8/100))*(NOT(ISBLANK(JM137)))</f>
        <v>0</v>
      </c>
      <c r="FS137" s="1">
        <f>POWER(0.925,JN137-1)*FS$1*FS$7*(1+(FS$8/100))*(NOT(ISBLANK(JN137)))</f>
        <v>0</v>
      </c>
      <c r="FT137" s="1">
        <f>POWER(0.925,JO137-1)*FT$1*FT$7*(1+(FT$8/100))*(NOT(ISBLANK(JO137)))</f>
        <v>0</v>
      </c>
      <c r="FU137" s="1">
        <f>POWER(0.925,JP137-1)*FU$1*FU$7*(1+(FU$8/100))*(NOT(ISBLANK(JP137)))</f>
        <v>0</v>
      </c>
      <c r="FV137" s="1">
        <f>POWER(0.925,JQ137-1)*FV$1*FV$7*(1+(FV$8/100))*(NOT(ISBLANK(JQ137)))</f>
        <v>0</v>
      </c>
      <c r="FW137" s="1">
        <f>POWER(0.925,JR137-1)*FW$1*FW$7*(1+(FW$8/100))*(NOT(ISBLANK(JR137)))</f>
        <v>0</v>
      </c>
      <c r="FX137" s="1">
        <f>POWER(0.925,JS137-1)*FX$1*FX$7*(1+(FX$8/100))*(NOT(ISBLANK(JS137)))</f>
        <v>0</v>
      </c>
      <c r="FY137" s="1">
        <f>POWER(0.925,JT137-1)*FY$1*FY$7*(1+(FY$8/100))*(NOT(ISBLANK(JT137)))</f>
        <v>0</v>
      </c>
      <c r="FZ137" s="1">
        <f>POWER(0.925,JU137-1)*FZ$1*FZ$7*(1+(FZ$8/100))*(NOT(ISBLANK(JU137)))</f>
        <v>0</v>
      </c>
      <c r="GA137" s="1">
        <f>POWER(0.925,JV137-1)*GA$1*GA$7*(1+(GA$8/100))*(NOT(ISBLANK(JV137)))</f>
        <v>0</v>
      </c>
      <c r="GB137" s="1">
        <f>POWER(0.925,JW137-1)*GB$1*GB$7*(1+(GB$8/100))*(NOT(ISBLANK(JW137)))</f>
        <v>0</v>
      </c>
      <c r="GC137" s="1">
        <f>POWER(0.925,JX137-1)*GC$1*GC$7*(1+(GC$8/100))*(NOT(ISBLANK(JX137)))</f>
        <v>0</v>
      </c>
      <c r="GD137" s="1">
        <f>POWER(0.925,JY137-1)*GD$1*GD$7*(1+(GD$8/100))*(NOT(ISBLANK(JY137)))</f>
        <v>0</v>
      </c>
      <c r="GE137" s="1">
        <f>POWER(0.925,JZ137-1)*GE$1*GE$7*(1+(GE$8/100))*(NOT(ISBLANK(JZ137)))</f>
        <v>0</v>
      </c>
      <c r="GF137" s="1">
        <f>POWER(0.925,KA137-1)*GF$1*GF$7*(1+(GF$8/100))*(NOT(ISBLANK(KA137)))</f>
        <v>0</v>
      </c>
      <c r="GG137" s="1">
        <f>POWER(0.925,KB137-1)*GG$1*GG$7*(1+(GG$8/100))*(NOT(ISBLANK(KB137)))</f>
        <v>0</v>
      </c>
      <c r="GH137" s="1">
        <f>POWER(0.925,KC137-1)*GH$1*GH$7*(1+(GH$8/100))*(NOT(ISBLANK(KC137)))</f>
        <v>0</v>
      </c>
      <c r="GI137" s="1">
        <f>POWER(0.925,KD137-1)*GI$1*GI$7*(1+(GI$8/100))*(NOT(ISBLANK(KD137)))</f>
        <v>0</v>
      </c>
      <c r="GJ137" s="1">
        <f>POWER(0.925,KE137-1)*GJ$1*GJ$7*(1+(GJ$8/100))*(NOT(ISBLANK(KE137)))</f>
        <v>0</v>
      </c>
      <c r="GK137" s="1">
        <f>POWER(0.925,KF137-1)*GK$1*GK$7*(1+(GK$8/100))*(NOT(ISBLANK(KF137)))</f>
        <v>0</v>
      </c>
      <c r="GL137" s="1">
        <f>POWER(0.925,KG137-1)*GL$1*GL$7*(1+(GL$8/100))*(NOT(ISBLANK(KG137)))</f>
        <v>0</v>
      </c>
      <c r="GM137" s="1">
        <f>POWER(0.925,KH137-1)*GM$1*GM$7*(1+(GM$8/100))*(NOT(ISBLANK(KH137)))</f>
        <v>0</v>
      </c>
      <c r="GN137" s="1">
        <f>POWER(0.925,KI137-1)*GN$1*GN$7*(1+(GN$8/100))*(NOT(ISBLANK(KI137)))</f>
        <v>0</v>
      </c>
      <c r="GO137" s="1">
        <f>POWER(0.925,KJ137-1)*GO$1*GO$7*(1+(GO$8/100))*(NOT(ISBLANK(KJ137)))</f>
        <v>0</v>
      </c>
      <c r="GP137" s="1">
        <f>POWER(0.925,KK137-1)*GP$1*GP$7*(1+(GP$8/100))*(NOT(ISBLANK(KK137)))</f>
        <v>0</v>
      </c>
      <c r="GQ137" s="1">
        <f>POWER(0.925,KL137-1)*GQ$1*GQ$7*(1+(GQ$8/100))*(NOT(ISBLANK(KL137)))</f>
        <v>0</v>
      </c>
      <c r="GR137" s="1">
        <f>POWER(0.925,KM137-1)*GR$1*GR$7*(1+(GR$8/100))*(NOT(ISBLANK(KM137)))</f>
        <v>0</v>
      </c>
      <c r="GS137" s="1">
        <f>POWER(0.925,KN137-1)*GS$1*GS$7*(1+(GS$8/100))*(NOT(ISBLANK(KN137)))</f>
        <v>0</v>
      </c>
      <c r="GT137" s="1">
        <f>POWER(0.925,KO137-1)*GT$1*GT$7*(1+(GT$8/100))*(NOT(ISBLANK(KO137)))</f>
        <v>0</v>
      </c>
      <c r="GU137" s="1">
        <f>POWER(0.925,KP137-1)*GU$1*GU$7*(1+(GU$8/100))*(NOT(ISBLANK(KP137)))</f>
        <v>0</v>
      </c>
      <c r="GV137" s="1">
        <f>POWER(0.925,KQ137-1)*GV$1*GV$7*(1+(GV$8/100))*(NOT(ISBLANK(KQ137)))</f>
        <v>0</v>
      </c>
      <c r="GW137" s="1">
        <f>POWER(0.925,KR137-1)*GW$1*GW$7*(1+(GW$8/100))*(NOT(ISBLANK(KR137)))</f>
        <v>0</v>
      </c>
      <c r="GX137" s="1">
        <f>POWER(0.925,KS137-1)*GX$1*GX$7*(1+(GX$8/100))*(NOT(ISBLANK(KS137)))</f>
        <v>0</v>
      </c>
      <c r="GY137" s="1">
        <f>POWER(0.925,KT137-1)*GY$1*GY$7*(1+(GY$8/100))*(NOT(ISBLANK(KT137)))</f>
        <v>0</v>
      </c>
      <c r="GZ137" s="1">
        <f>POWER(0.925,KU137-1)*GZ$1*GZ$7*(1+(GZ$8/100))*(NOT(ISBLANK(KU137)))</f>
        <v>0</v>
      </c>
      <c r="HA137" s="1">
        <f>POWER(0.925,KV137-1)*HA$1*HA$7*(1+(HA$8/100))*(NOT(ISBLANK(KV137)))</f>
        <v>0</v>
      </c>
      <c r="HB137" s="1">
        <f>POWER(0.925,KW137-1)*HB$1*HB$7*(1+(HB$8/100))*(NOT(ISBLANK(KW137)))</f>
        <v>0</v>
      </c>
      <c r="HC137" s="1">
        <f>POWER(0.925,KX137-1)*HC$1*HC$7*(1+(HC$8/100))*(NOT(ISBLANK(KX137)))</f>
        <v>0</v>
      </c>
      <c r="HD137" s="1">
        <f>POWER(0.925,KY137-1)*HD$1*HD$7*(1+(HD$8/100))*(NOT(ISBLANK(KY137)))</f>
        <v>0</v>
      </c>
      <c r="HE137" s="1">
        <f>POWER(0.925,KZ137-1)*HE$1*HE$7*(1+(HE$8/100))*(NOT(ISBLANK(KZ137)))</f>
        <v>0</v>
      </c>
      <c r="HF137" s="1">
        <f>POWER(0.925,LA137-1)*HF$1*HF$7*(1+(HF$8/100))*(NOT(ISBLANK(LA137)))</f>
        <v>0</v>
      </c>
      <c r="HG137" s="1">
        <f>POWER(0.925,LB137-1)*HG$1*HG$7*(1+(HG$8/100))*(NOT(ISBLANK(LB137)))</f>
        <v>0</v>
      </c>
      <c r="HH137" s="1">
        <f>POWER(0.925,LC137-1)*HH$1*HH$7*(1+(HH$8/100))*(NOT(ISBLANK(LC137)))</f>
        <v>0</v>
      </c>
      <c r="HI137" s="1">
        <f>POWER(0.925,LD137-1)*HI$1*HI$7*(1+(HI$8/100))*(NOT(ISBLANK(LD137)))</f>
        <v>0</v>
      </c>
      <c r="HJ137" s="1">
        <f>POWER(0.925,LE137-1)*HJ$1*HJ$7*(1+(HJ$8/100))*(NOT(ISBLANK(LE137)))</f>
        <v>0</v>
      </c>
      <c r="HK137" s="1">
        <f>POWER(0.925,LF137-1)*HK$1*HK$7*(1+(HK$8/100))*(NOT(ISBLANK(LF137)))</f>
        <v>0</v>
      </c>
      <c r="HM137" s="12"/>
      <c r="HT137" s="1"/>
      <c r="HU137" s="1"/>
      <c r="HV137" s="1"/>
      <c r="HW137" s="1"/>
      <c r="HX137" s="1"/>
      <c r="HY137" s="1"/>
      <c r="HZ137" s="1"/>
      <c r="IA137" s="1"/>
      <c r="ID137" s="1"/>
      <c r="IE137" s="1"/>
      <c r="IF137" s="1"/>
      <c r="IG137" s="1"/>
      <c r="IH137" s="1"/>
      <c r="II137" s="1"/>
      <c r="IJ137" s="1"/>
      <c r="IK137" s="1"/>
      <c r="IL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KZ137" s="19"/>
      <c r="LA137" s="19"/>
      <c r="LB137" s="19"/>
      <c r="LC137" s="19"/>
      <c r="LD137" s="19"/>
      <c r="LE137" s="19"/>
    </row>
    <row r="138" spans="1:317" x14ac:dyDescent="0.25">
      <c r="A138" s="1">
        <f>A137+1</f>
        <v>129</v>
      </c>
      <c r="B138" s="1">
        <f>IF(G138=G137,B137,(A138))</f>
        <v>98</v>
      </c>
      <c r="C138" s="19">
        <v>101</v>
      </c>
      <c r="D138" s="2" t="str">
        <f>IF(B138&gt;C138,CONCATENATE("↓",(B138-C138)),(IF(B138=C138,"↔",CONCATENATE("↑",(C138-B138)))))</f>
        <v>↑3</v>
      </c>
      <c r="G138" s="3">
        <f>L138+R138</f>
        <v>0</v>
      </c>
      <c r="H138" s="1">
        <v>10</v>
      </c>
      <c r="I138" s="1">
        <v>0</v>
      </c>
      <c r="J138" s="1">
        <v>10</v>
      </c>
      <c r="K138" s="1">
        <v>2</v>
      </c>
      <c r="L138" s="1">
        <f>SUM(M138:Q138)</f>
        <v>0</v>
      </c>
      <c r="M138" s="1">
        <f>LARGE(Y138:DQ138,1)</f>
        <v>0</v>
      </c>
      <c r="N138" s="1">
        <f>LARGE(Y138:DQ138,2)</f>
        <v>0</v>
      </c>
      <c r="O138" s="1">
        <f>LARGE(Y138:DQ138,3)</f>
        <v>0</v>
      </c>
      <c r="P138" s="1">
        <f>LARGE(Y138:DQ138,4)</f>
        <v>0</v>
      </c>
      <c r="Q138" s="1">
        <f>LARGE(Y138:DQ138,5)</f>
        <v>0</v>
      </c>
      <c r="R138" s="1">
        <f>SUM(S138:W138)</f>
        <v>0</v>
      </c>
      <c r="S138" s="1">
        <f>LARGE(DS138:HL138,1)</f>
        <v>0</v>
      </c>
      <c r="T138" s="1">
        <f>LARGE(DS138:HL138,2)</f>
        <v>0</v>
      </c>
      <c r="U138" s="1">
        <f>LARGE(DS138:HL138,3)</f>
        <v>0</v>
      </c>
      <c r="V138" s="1">
        <f>LARGE(DS138:HL138,4)</f>
        <v>0</v>
      </c>
      <c r="W138" s="1">
        <f>LARGE(DS138:HL138,5)</f>
        <v>0</v>
      </c>
      <c r="Z138" s="1">
        <f>POWER(0.925,HO138-1)*Z$1*Z$7*(1+(Z$8/100))*(NOT(ISBLANK(HO138)))</f>
        <v>0</v>
      </c>
      <c r="AA138" s="1">
        <f>POWER(0.925,HP138-1)*AA$1*AA$7*(1+(AA$8/100))*(NOT(ISBLANK(HP138)))</f>
        <v>0</v>
      </c>
      <c r="AB138" s="1">
        <f>POWER(0.925,HQ138-1)*AB$1*AB$7*(1+(AB$8/100))*(NOT(ISBLANK(HQ138)))</f>
        <v>0</v>
      </c>
      <c r="AC138" s="1">
        <f>POWER(0.925,HR138-1)*AC$1*AC$7*(1+(AC$8/100))*(NOT(ISBLANK(HR138)))</f>
        <v>0</v>
      </c>
      <c r="AD138" s="1">
        <f>POWER(0.925,HS138-1)*AD$1*AD$7*(1+(AD$8/100))*(NOT(ISBLANK(HS138)))</f>
        <v>0</v>
      </c>
      <c r="AE138" s="1">
        <f>POWER(0.925,HT138-1)*AE$1*AE$7*(1+(AE$8/100))*(NOT(ISBLANK(HT138)))</f>
        <v>0</v>
      </c>
      <c r="AF138" s="1">
        <f>POWER(0.925,HU138-1)*AF$1*AF$7*(1+(AF$8/100))*(NOT(ISBLANK(HU138)))</f>
        <v>0</v>
      </c>
      <c r="AG138" s="1">
        <f>POWER(0.925,HV138-1)*AG$1*AG$7*(1+(AG$8/100))*(NOT(ISBLANK(HV138)))</f>
        <v>0</v>
      </c>
      <c r="AH138" s="1">
        <f>POWER(0.925,HW138-1)*AH$1*AH$7*(1+(AH$8/100))*(NOT(ISBLANK(HW138)))</f>
        <v>0</v>
      </c>
      <c r="AI138" s="1">
        <f>POWER(0.925,HX138-1)*AI$1*AI$7*(1+(AI$8/100))*(NOT(ISBLANK(HX138)))</f>
        <v>0</v>
      </c>
      <c r="AJ138" s="1">
        <f>POWER(0.925,HY138-1)*AJ$1*AJ$7*(1+(AJ$8/100))*(NOT(ISBLANK(HY138)))</f>
        <v>0</v>
      </c>
      <c r="AK138" s="1">
        <f>POWER(0.925,HZ138-1)*AK$1*AK$7*(1+(AK$8/100))*(NOT(ISBLANK(HZ138)))</f>
        <v>0</v>
      </c>
      <c r="AL138" s="1">
        <f>POWER(0.925,IA138-1)*AL$1*AL$7*(1+(AL$8/100))*(NOT(ISBLANK(IA138)))</f>
        <v>0</v>
      </c>
      <c r="AM138" s="1">
        <f>POWER(0.925,IB138-1)*AM$1*AM$7*(1+(AM$8/100))*(NOT(ISBLANK(IB138)))</f>
        <v>0</v>
      </c>
      <c r="AN138" s="1">
        <f>POWER(0.925,IC138-1)*AN$1*AN$7*(1+(AN$8/100))*(NOT(ISBLANK(IC138)))</f>
        <v>0</v>
      </c>
      <c r="AO138" s="1">
        <f>POWER(0.925,ID138-1)*AO$1*AO$7*(1+(AO$8/100))*(NOT(ISBLANK(ID138)))</f>
        <v>0</v>
      </c>
      <c r="AP138" s="1">
        <f>POWER(0.925,IE138-1)*AP$1*AP$7*(1+(AP$8/100))*(NOT(ISBLANK(IE138)))</f>
        <v>0</v>
      </c>
      <c r="AQ138" s="1">
        <f>POWER(0.925,IF138-1)*AQ$1*AQ$7*(1+(AQ$8/100))*(NOT(ISBLANK(IF138)))</f>
        <v>0</v>
      </c>
      <c r="AR138" s="1">
        <f>POWER(0.925,IG138-1)*AR$1*AR$7*(1+(AR$8/100))*(NOT(ISBLANK(IG138)))</f>
        <v>0</v>
      </c>
      <c r="AS138" s="1">
        <f>POWER(0.925,IH138-1)*AS$1*AS$7*(1+(AS$8/100))*(NOT(ISBLANK(IH138)))</f>
        <v>0</v>
      </c>
      <c r="AT138" s="1">
        <f>POWER(0.925,II138-1)*AT$1*AT$7*(1+(AT$8/100))*(NOT(ISBLANK(II138)))</f>
        <v>0</v>
      </c>
      <c r="AU138" s="1">
        <f>POWER(0.925,IJ138-1)*AU$1*AU$7*(1+(AU$8/100))*(NOT(ISBLANK(IJ138)))</f>
        <v>0</v>
      </c>
      <c r="AV138" s="1">
        <f>POWER(0.925,IK138-1)*AV$1*AV$7*(1+(AV$8/100))*(NOT(ISBLANK(IK138)))</f>
        <v>0</v>
      </c>
      <c r="AW138" s="1">
        <f>POWER(0.925,IL138-1)*AW$1*AW$7*(1+(AW$8/100))*(NOT(ISBLANK(IL138)))</f>
        <v>0</v>
      </c>
      <c r="AX138" s="1">
        <f>POWER(0.925,IM138-1)*AX$1*AX$7*(1+(AX$8/100))*(NOT(ISBLANK(IM138)))</f>
        <v>0</v>
      </c>
      <c r="AY138" s="1">
        <f>POWER(0.925,IN138-1)*AY$1*AY$7*(1+(AY$8/100))*(NOT(ISBLANK(IN138)))</f>
        <v>0</v>
      </c>
      <c r="AZ138" s="1">
        <f>POWER(0.925,IO138-1)*AZ$1*AZ$7*(1+(AZ$8/100))*(NOT(ISBLANK(IO138)))</f>
        <v>0</v>
      </c>
      <c r="BA138" s="1">
        <f>POWER(0.925,IP138-1)*BA$1*BA$7*(1+(BA$8/100))*(NOT(ISBLANK(IP138)))</f>
        <v>0</v>
      </c>
      <c r="BB138" s="1">
        <f>POWER(0.925,IQ138-1)*BB$1*BB$7*(1+(BB$8/100))*(NOT(ISBLANK(IQ138)))</f>
        <v>0</v>
      </c>
      <c r="BC138" s="1">
        <f>POWER(0.925,IR138-1)*BC$1*BC$7*(1+(BC$8/100))*(NOT(ISBLANK(IR138)))</f>
        <v>0</v>
      </c>
      <c r="BD138" s="1">
        <f>POWER(0.925,IS138-1)*BD$1*BD$7*(1+(BD$8/100))*(NOT(ISBLANK(IS138)))</f>
        <v>0</v>
      </c>
      <c r="BE138" s="1">
        <f>POWER(0.925,IT138-1)*BE$1*BE$7*(1+(BE$8/100))*(NOT(ISBLANK(IT138)))</f>
        <v>0</v>
      </c>
      <c r="BF138" s="1">
        <f>POWER(0.925,IU138-1)*BF$1*BF$7*(1+(BF$8/100))*(NOT(ISBLANK(IU138)))</f>
        <v>0</v>
      </c>
      <c r="BG138" s="1">
        <f>POWER(0.925,IV138-1)*BG$1*BG$7*(1+(BG$8/100))*(NOT(ISBLANK(IV138)))</f>
        <v>0</v>
      </c>
      <c r="BH138" s="1">
        <f>POWER(0.925,IW138-1)*BH$1*BH$7*(1+(BH$8/100))*(NOT(ISBLANK(IW138)))</f>
        <v>0</v>
      </c>
      <c r="BI138" s="1">
        <f>POWER(0.925,IX138-1)*BI$1*BI$7*(1+(BI$8/100))*(NOT(ISBLANK(IX138)))</f>
        <v>0</v>
      </c>
      <c r="BJ138" s="1">
        <f>POWER(0.925,IY138-1)*BJ$1*BJ$7*(1+(BJ$8/100))*(NOT(ISBLANK(IY138)))</f>
        <v>0</v>
      </c>
      <c r="BK138" s="1">
        <f>POWER(0.925,IZ138-1)*BK$1*BK$7*(1+(BK$8/100))*(NOT(ISBLANK(IZ138)))</f>
        <v>0</v>
      </c>
      <c r="BL138" s="1">
        <f>POWER(0.925,JA138-1)*BL$1*BL$7*(1+(BL$8/100))*(NOT(ISBLANK(JA138)))</f>
        <v>0</v>
      </c>
      <c r="BM138" s="1">
        <f>POWER(0.925,JB138-1)*BM$1*BM$7*(1+(BM$8/100))*(NOT(ISBLANK(JB138)))</f>
        <v>0</v>
      </c>
      <c r="BN138" s="1">
        <f>POWER(0.925,JC138-1)*BN$1*BN$7*(1+(BN$8/100))*(NOT(ISBLANK(JC138)))</f>
        <v>0</v>
      </c>
      <c r="BO138" s="1">
        <f>POWER(0.925,JD138-1)*BO$1*BO$7*(1+(BO$8/100))*(NOT(ISBLANK(JD138)))</f>
        <v>0</v>
      </c>
      <c r="BP138" s="1">
        <f>POWER(0.925,JE138-1)*BP$1*BP$7*(1+(BP$8/100))*(NOT(ISBLANK(JE138)))</f>
        <v>0</v>
      </c>
      <c r="BQ138" s="1">
        <f>POWER(0.925,JF138-1)*BQ$1*BQ$7*(1+(BQ$8/100))*(NOT(ISBLANK(JF138)))</f>
        <v>0</v>
      </c>
      <c r="BR138" s="1">
        <f>POWER(0.925,JG138-1)*BR$1*BR$7*(1+(BR$8/100))*(NOT(ISBLANK(JG138)))</f>
        <v>0</v>
      </c>
      <c r="BS138" s="1">
        <f>POWER(0.925,JH138-1)*BS$1*BS$7*(1+(BS$8/100))*(NOT(ISBLANK(JH138)))</f>
        <v>0</v>
      </c>
      <c r="BT138" s="1">
        <f>POWER(0.925,JI138-1)*BT$1*BT$7*(1+(BT$8/100))*(NOT(ISBLANK(JI138)))</f>
        <v>0</v>
      </c>
      <c r="BU138" s="1">
        <f>POWER(0.925,JJ138-1)*BU$1*BU$7*(1+(BU$8/100))*(NOT(ISBLANK(JJ138)))</f>
        <v>0</v>
      </c>
      <c r="BV138" s="1">
        <f>POWER(0.925,JK138-1)*BV$1*BV$7*(1+(BV$8/100))*(NOT(ISBLANK(JK138)))</f>
        <v>0</v>
      </c>
      <c r="BW138" s="1">
        <f>POWER(0.925,JL138-1)*BW$1*BW$7*(1+(BW$8/100))*(NOT(ISBLANK(JL138)))</f>
        <v>0</v>
      </c>
      <c r="BX138" s="1">
        <f>POWER(0.925,JM138-1)*BX$1*BX$7*(1+(BX$8/100))*(NOT(ISBLANK(JM138)))</f>
        <v>0</v>
      </c>
      <c r="BY138" s="1">
        <f>POWER(0.925,JN138-1)*BY$1*BY$7*(1+(BY$8/100))*(NOT(ISBLANK(JN138)))</f>
        <v>0</v>
      </c>
      <c r="BZ138" s="1">
        <f>POWER(0.925,JO138-1)*BZ$1*BZ$7*(1+(BZ$8/100))*(NOT(ISBLANK(JO138)))</f>
        <v>0</v>
      </c>
      <c r="CA138" s="1">
        <f>POWER(0.925,JP138-1)*CA$1*CA$7*(1+(CA$8/100))*(NOT(ISBLANK(JP138)))</f>
        <v>0</v>
      </c>
      <c r="CB138" s="1">
        <f>POWER(0.925,JQ138-1)*CB$1*CB$7*(1+(CB$8/100))*(NOT(ISBLANK(JQ138)))</f>
        <v>0</v>
      </c>
      <c r="CC138" s="1">
        <f>POWER(0.925,JR138-1)*CC$1*CC$7*(1+(CC$8/100))*(NOT(ISBLANK(JR138)))</f>
        <v>0</v>
      </c>
      <c r="CD138" s="1">
        <f>POWER(0.925,JS138-1)*CD$1*CD$7*(1+(CD$8/100))*(NOT(ISBLANK(JS138)))</f>
        <v>0</v>
      </c>
      <c r="CE138" s="1">
        <f>POWER(0.925,JT138-1)*CE$1*CE$7*(1+(CE$8/100))*(NOT(ISBLANK(JT138)))</f>
        <v>0</v>
      </c>
      <c r="CF138" s="1">
        <f>POWER(0.925,JU138-1)*CF$1*CF$7*(1+(CF$8/100))*(NOT(ISBLANK(JU138)))</f>
        <v>0</v>
      </c>
      <c r="CG138" s="1">
        <f>POWER(0.925,JV138-1)*CG$1*CG$7*(1+(CG$8/100))*(NOT(ISBLANK(JV138)))</f>
        <v>0</v>
      </c>
      <c r="CH138" s="1">
        <f>POWER(0.925,JW138-1)*CH$1*CH$7*(1+(CH$8/100))*(NOT(ISBLANK(JW138)))</f>
        <v>0</v>
      </c>
      <c r="CI138" s="1">
        <f>POWER(0.925,JX138-1)*CI$1*CI$7*(1+(CI$8/100))*(NOT(ISBLANK(JX138)))</f>
        <v>0</v>
      </c>
      <c r="CJ138" s="1">
        <f>POWER(0.925,JY138-1)*CJ$1*CJ$7*(1+(CJ$8/100))*(NOT(ISBLANK(JY138)))</f>
        <v>0</v>
      </c>
      <c r="CK138" s="1">
        <f>POWER(0.925,JZ138-1)*CK$1*CK$7*(1+(CK$8/100))*(NOT(ISBLANK(JZ138)))</f>
        <v>0</v>
      </c>
      <c r="CL138" s="1">
        <f>POWER(0.925,KA138-1)*CL$1*CL$7*(1+(CL$8/100))*(NOT(ISBLANK(KA138)))</f>
        <v>0</v>
      </c>
      <c r="CM138" s="1">
        <f>POWER(0.925,KB138-1)*CM$1*CM$7*(1+(CM$8/100))*(NOT(ISBLANK(KB138)))</f>
        <v>0</v>
      </c>
      <c r="CN138" s="1">
        <f>POWER(0.925,KC138-1)*CN$1*CN$7*(1+(CN$8/100))*(NOT(ISBLANK(KC138)))</f>
        <v>0</v>
      </c>
      <c r="CO138" s="1">
        <f>POWER(0.925,KD138-1)*CO$1*CO$7*(1+(CO$8/100))*(NOT(ISBLANK(KD138)))</f>
        <v>0</v>
      </c>
      <c r="CP138" s="1">
        <f>POWER(0.925,KE138-1)*CP$1*CP$7*(1+(CP$8/100))*(NOT(ISBLANK(KE138)))</f>
        <v>0</v>
      </c>
      <c r="CQ138" s="1">
        <f>POWER(0.925,KF138-1)*CQ$1*CQ$7*(1+(CQ$8/100))*(NOT(ISBLANK(KF138)))</f>
        <v>0</v>
      </c>
      <c r="CR138" s="1">
        <f>POWER(0.925,KG138-1)*CR$1*CR$7*(1+(CR$8/100))*(NOT(ISBLANK(KG138)))</f>
        <v>0</v>
      </c>
      <c r="CS138" s="1">
        <f>POWER(0.925,KH138-1)*CS$1*CS$7*(1+(CS$8/100))*(NOT(ISBLANK(KH138)))</f>
        <v>0</v>
      </c>
      <c r="CT138" s="1">
        <f>POWER(0.925,KI138-1)*CT$1*CT$7*(1+(CT$8/100))*(NOT(ISBLANK(KI138)))</f>
        <v>0</v>
      </c>
      <c r="CU138" s="1">
        <f>POWER(0.925,KJ138-1)*CU$1*CU$7*(1+(CU$8/100))*(NOT(ISBLANK(KJ138)))</f>
        <v>0</v>
      </c>
      <c r="CV138" s="1">
        <f>POWER(0.925,KK138-1)*CV$1*CV$7*(1+(CV$8/100))*(NOT(ISBLANK(KK138)))</f>
        <v>0</v>
      </c>
      <c r="CW138" s="1">
        <f>POWER(0.925,KL138-1)*CW$1*CW$7*(1+(CW$8/100))*(NOT(ISBLANK(KL138)))</f>
        <v>0</v>
      </c>
      <c r="CX138" s="1">
        <f>POWER(0.925,KM138-1)*CX$1*CX$7*(1+(CX$8/100))*(NOT(ISBLANK(KM138)))</f>
        <v>0</v>
      </c>
      <c r="CY138" s="1">
        <f>POWER(0.925,KN138-1)*CY$1*CY$7*(1+(CY$8/100))*(NOT(ISBLANK(KN138)))</f>
        <v>0</v>
      </c>
      <c r="CZ138" s="1">
        <f>POWER(0.925,KO138-1)*CZ$1*CZ$7*(1+(CZ$8/100))*(NOT(ISBLANK(KO138)))</f>
        <v>0</v>
      </c>
      <c r="DA138" s="1">
        <f>POWER(0.925,KP138-1)*DA$1*DA$7*(1+(DA$8/100))*(NOT(ISBLANK(KP138)))</f>
        <v>0</v>
      </c>
      <c r="DB138" s="1">
        <f>POWER(0.925,KQ138-1)*DB$1*DB$7*(1+(DB$8/100))*(NOT(ISBLANK(KQ138)))</f>
        <v>0</v>
      </c>
      <c r="DC138" s="1">
        <f>POWER(0.925,KR138-1)*DC$1*DC$7*(1+(DC$8/100))*(NOT(ISBLANK(KR138)))</f>
        <v>0</v>
      </c>
      <c r="DD138" s="1">
        <f>POWER(0.925,KS138-1)*DD$1*DD$7*(1+(DD$8/100))*(NOT(ISBLANK(KS138)))</f>
        <v>0</v>
      </c>
      <c r="DE138" s="1">
        <f>POWER(0.925,KT138-1)*DE$1*DE$7*(1+(DE$8/100))*(NOT(ISBLANK(KT138)))</f>
        <v>0</v>
      </c>
      <c r="DF138" s="1">
        <f>POWER(0.925,KU138-1)*DF$1*DF$7*(1+(DF$8/100))*(NOT(ISBLANK(KU138)))</f>
        <v>0</v>
      </c>
      <c r="DG138" s="1">
        <f>POWER(0.925,KV138-1)*DG$1*DG$7*(1+(DG$8/100))*(NOT(ISBLANK(KV138)))</f>
        <v>0</v>
      </c>
      <c r="DH138" s="1">
        <f>POWER(0.925,KW138-1)*DH$1*DH$7*(1+(DH$8/100))*(NOT(ISBLANK(KW138)))</f>
        <v>0</v>
      </c>
      <c r="DI138" s="1">
        <f>POWER(0.925,KX138-1)*DI$1*DI$7*(1+(DI$8/100))*(NOT(ISBLANK(KX138)))</f>
        <v>0</v>
      </c>
      <c r="DJ138" s="1">
        <f>POWER(0.925,KY138-1)*DJ$1*DJ$7*(1+(DJ$8/100))*(NOT(ISBLANK(KY138)))</f>
        <v>0</v>
      </c>
      <c r="DK138" s="1">
        <f>POWER(0.925,KZ138-1)*DK$1*DK$7*(1+(DK$8/100))*(NOT(ISBLANK(KZ138)))</f>
        <v>0</v>
      </c>
      <c r="DL138" s="1">
        <f>POWER(0.925,LA138-1)*DL$1*DL$7*(1+(DL$8/100))*(NOT(ISBLANK(LA138)))</f>
        <v>0</v>
      </c>
      <c r="DM138" s="1">
        <f>POWER(0.925,LB138-1)*DM$1*DM$7*(1+(DM$8/100))*(NOT(ISBLANK(LB138)))</f>
        <v>0</v>
      </c>
      <c r="DN138" s="1">
        <f>POWER(0.925,LC138-1)*DN$1*DN$7*(1+(DN$8/100))*(NOT(ISBLANK(LC138)))</f>
        <v>0</v>
      </c>
      <c r="DO138" s="1">
        <f>POWER(0.925,LD138-1)*DO$1*DO$7*(1+(DO$8/100))*(NOT(ISBLANK(LD138)))</f>
        <v>0</v>
      </c>
      <c r="DP138" s="1">
        <f>POWER(0.925,LE138-1)*DP$1*DP$7*(1+(DP$8/100))*(NOT(ISBLANK(LE138)))</f>
        <v>0</v>
      </c>
      <c r="DQ138" s="1">
        <f>POWER(0.925,LF138-1)*DQ$1*DQ$7*(1+(DQ$8/100))*(NOT(ISBLANK(LF138)))</f>
        <v>0</v>
      </c>
      <c r="DT138" s="1">
        <f>POWER(0.925,HO138-1)*DT$1*DT$7*(1+(DT$8/100))*(NOT(ISBLANK(HO138)))</f>
        <v>0</v>
      </c>
      <c r="DU138" s="1">
        <f>POWER(0.925,HP138-1)*DU$1*DU$7*(1+(DU$8/100))*(NOT(ISBLANK(HP138)))</f>
        <v>0</v>
      </c>
      <c r="DV138" s="1">
        <f>POWER(0.925,HQ138-1)*DV$1*DV$7*(1+(DV$8/100))*(NOT(ISBLANK(HQ138)))</f>
        <v>0</v>
      </c>
      <c r="DW138" s="1">
        <f>POWER(0.925,HR138-1)*DW$1*DW$7*(1+(DW$8/100))*(NOT(ISBLANK(HR138)))</f>
        <v>0</v>
      </c>
      <c r="DX138" s="1">
        <f>POWER(0.925,HS138-1)*DX$1*DX$7*(1+(DX$8/100))*(NOT(ISBLANK(HS138)))</f>
        <v>0</v>
      </c>
      <c r="DY138" s="1">
        <f>POWER(0.925,HT138-1)*DY$1*DY$7*(1+(DY$8/100))*(NOT(ISBLANK(HT138)))</f>
        <v>0</v>
      </c>
      <c r="DZ138" s="1">
        <f>POWER(0.925,HU138-1)*DZ$1*DZ$7*(1+(DZ$8/100))*(NOT(ISBLANK(HU138)))</f>
        <v>0</v>
      </c>
      <c r="EA138" s="1">
        <f>POWER(0.925,HV138-1)*EA$1*EA$7*(1+(EA$8/100))*(NOT(ISBLANK(HV138)))</f>
        <v>0</v>
      </c>
      <c r="EB138" s="1">
        <f>POWER(0.925,HW138-1)*EB$1*EB$7*(1+(EB$8/100))*(NOT(ISBLANK(HW138)))</f>
        <v>0</v>
      </c>
      <c r="EC138" s="1">
        <f>POWER(0.925,HX138-1)*EC$1*EC$7*(1+(EC$8/100))*(NOT(ISBLANK(HX138)))</f>
        <v>0</v>
      </c>
      <c r="ED138" s="1">
        <f>POWER(0.925,HY138-1)*ED$1*ED$7*(1+(ED$8/100))*(NOT(ISBLANK(HY138)))</f>
        <v>0</v>
      </c>
      <c r="EE138" s="1">
        <f>POWER(0.925,HZ138-1)*EE$1*EE$7*(1+(EE$8/100))*(NOT(ISBLANK(HZ138)))</f>
        <v>0</v>
      </c>
      <c r="EF138" s="1">
        <f>POWER(0.925,IA138-1)*EF$1*EF$7*(1+(EF$8/100))*(NOT(ISBLANK(IA138)))</f>
        <v>0</v>
      </c>
      <c r="EG138" s="1">
        <f>POWER(0.925,IB138-1)*EG$1*EG$7*(1+(EG$8/100))*(NOT(ISBLANK(IB138)))</f>
        <v>0</v>
      </c>
      <c r="EH138" s="1">
        <f>POWER(0.925,IC138-1)*EH$1*EH$7*(1+(EH$8/100))*(NOT(ISBLANK(IC138)))</f>
        <v>0</v>
      </c>
      <c r="EI138" s="1">
        <f>POWER(0.925,ID138-1)*EI$1*EI$7*(1+(EI$8/100))*(NOT(ISBLANK(ID138)))</f>
        <v>0</v>
      </c>
      <c r="EJ138" s="1">
        <f>POWER(0.925,IE138-1)*EJ$1*EJ$7*(1+(EJ$8/100))*(NOT(ISBLANK(IE138)))</f>
        <v>0</v>
      </c>
      <c r="EK138" s="1">
        <f>POWER(0.925,IF138-1)*EK$1*EK$7*(1+(EK$8/100))*(NOT(ISBLANK(IF138)))</f>
        <v>0</v>
      </c>
      <c r="EL138" s="1">
        <f>POWER(0.925,IG138-1)*EL$1*EL$7*(1+(EL$8/100))*(NOT(ISBLANK(IG138)))</f>
        <v>0</v>
      </c>
      <c r="EM138" s="1">
        <f>POWER(0.925,IH138-1)*EM$1*EM$7*(1+(EM$8/100))*(NOT(ISBLANK(IH138)))</f>
        <v>0</v>
      </c>
      <c r="EN138" s="1">
        <f>POWER(0.925,II138-1)*EN$1*EN$7*(1+(EN$8/100))*(NOT(ISBLANK(II138)))</f>
        <v>0</v>
      </c>
      <c r="EO138" s="1">
        <f>POWER(0.925,IJ138-1)*EO$1*EO$7*(1+(EO$8/100))*(NOT(ISBLANK(IJ138)))</f>
        <v>0</v>
      </c>
      <c r="EP138" s="1">
        <f>POWER(0.925,IK138-1)*EP$1*EP$7*(1+(EP$8/100))*(NOT(ISBLANK(IK138)))</f>
        <v>0</v>
      </c>
      <c r="EQ138" s="1">
        <f>POWER(0.925,IL138-1)*EQ$1*EQ$7*(1+(EQ$8/100))*(NOT(ISBLANK(IL138)))</f>
        <v>0</v>
      </c>
      <c r="ER138" s="1">
        <f>POWER(0.925,IM138-1)*ER$1*ER$7*(1+(ER$8/100))*(NOT(ISBLANK(IM138)))</f>
        <v>0</v>
      </c>
      <c r="ES138" s="1">
        <f>POWER(0.925,IN138-1)*ES$1*ES$7*(1+(ES$8/100))*(NOT(ISBLANK(IN138)))</f>
        <v>0</v>
      </c>
      <c r="ET138" s="1">
        <f>POWER(0.925,IO138-1)*ET$1*ET$7*(1+(ET$8/100))*(NOT(ISBLANK(IO138)))</f>
        <v>0</v>
      </c>
      <c r="EU138" s="1">
        <f>POWER(0.925,IP138-1)*EU$1*EU$7*(1+(EU$8/100))*(NOT(ISBLANK(IP138)))</f>
        <v>0</v>
      </c>
      <c r="EV138" s="1">
        <f>POWER(0.925,IQ138-1)*EV$1*EV$7*(1+(EV$8/100))*(NOT(ISBLANK(IQ138)))</f>
        <v>0</v>
      </c>
      <c r="EW138" s="1">
        <f>POWER(0.925,IR138-1)*EW$1*EW$7*(1+(EW$8/100))*(NOT(ISBLANK(IR138)))</f>
        <v>0</v>
      </c>
      <c r="EX138" s="1">
        <f>POWER(0.925,IS138-1)*EX$1*EX$7*(1+(EX$8/100))*(NOT(ISBLANK(IS138)))</f>
        <v>0</v>
      </c>
      <c r="EY138" s="1">
        <f>POWER(0.925,IT138-1)*EY$1*EY$7*(1+(EY$8/100))*(NOT(ISBLANK(IT138)))</f>
        <v>0</v>
      </c>
      <c r="EZ138" s="1">
        <f>POWER(0.925,IU138-1)*EZ$1*EZ$7*(1+(EZ$8/100))*(NOT(ISBLANK(IU138)))</f>
        <v>0</v>
      </c>
      <c r="FA138" s="1">
        <f>POWER(0.925,IV138-1)*FA$1*FA$7*(1+(FA$8/100))*(NOT(ISBLANK(IV138)))</f>
        <v>0</v>
      </c>
      <c r="FB138" s="1">
        <f>POWER(0.925,IW138-1)*FB$1*FB$7*(1+(FB$8/100))*(NOT(ISBLANK(IW138)))</f>
        <v>0</v>
      </c>
      <c r="FC138" s="1">
        <f>POWER(0.925,IX138-1)*FC$1*FC$7*(1+(FC$8/100))*(NOT(ISBLANK(IX138)))</f>
        <v>0</v>
      </c>
      <c r="FD138" s="1">
        <f>POWER(0.925,IY138-1)*FD$1*FD$7*(1+(FD$8/100))*(NOT(ISBLANK(IY138)))</f>
        <v>0</v>
      </c>
      <c r="FE138" s="1">
        <f>POWER(0.925,IZ138-1)*FE$1*FE$7*(1+(FE$8/100))*(NOT(ISBLANK(IZ138)))</f>
        <v>0</v>
      </c>
      <c r="FF138" s="1">
        <f>POWER(0.925,JA138-1)*FF$1*FF$7*(1+(FF$8/100))*(NOT(ISBLANK(JA138)))</f>
        <v>0</v>
      </c>
      <c r="FG138" s="1">
        <f>POWER(0.925,JB138-1)*FG$1*FG$7*(1+(FG$8/100))*(NOT(ISBLANK(JB138)))</f>
        <v>0</v>
      </c>
      <c r="FH138" s="1">
        <f>POWER(0.925,JC138-1)*FH$1*FH$7*(1+(FH$8/100))*(NOT(ISBLANK(JC138)))</f>
        <v>0</v>
      </c>
      <c r="FI138" s="1">
        <f>POWER(0.925,JD138-1)*FI$1*FI$7*(1+(FI$8/100))*(NOT(ISBLANK(JD138)))</f>
        <v>0</v>
      </c>
      <c r="FJ138" s="1">
        <f>POWER(0.925,JE138-1)*FJ$1*FJ$7*(1+(FJ$8/100))*(NOT(ISBLANK(JE138)))</f>
        <v>0</v>
      </c>
      <c r="FK138" s="1">
        <f>POWER(0.925,JF138-1)*FK$1*FK$7*(1+(FK$8/100))*(NOT(ISBLANK(JF138)))</f>
        <v>0</v>
      </c>
      <c r="FL138" s="1">
        <f>POWER(0.925,JG138-1)*FL$1*FL$7*(1+(FL$8/100))*(NOT(ISBLANK(JG138)))</f>
        <v>0</v>
      </c>
      <c r="FM138" s="1">
        <f>POWER(0.925,JH138-1)*FM$1*FM$7*(1+(FM$8/100))*(NOT(ISBLANK(JH138)))</f>
        <v>0</v>
      </c>
      <c r="FN138" s="1">
        <f>POWER(0.925,JI138-1)*FN$1*FN$7*(1+(FN$8/100))*(NOT(ISBLANK(JI138)))</f>
        <v>0</v>
      </c>
      <c r="FO138" s="1">
        <f>POWER(0.925,JJ138-1)*FO$1*FO$7*(1+(FO$8/100))*(NOT(ISBLANK(JJ138)))</f>
        <v>0</v>
      </c>
      <c r="FP138" s="1">
        <f>POWER(0.925,JK138-1)*FP$1*FP$7*(1+(FP$8/100))*(NOT(ISBLANK(JK138)))</f>
        <v>0</v>
      </c>
      <c r="FQ138" s="1">
        <f>POWER(0.925,JL138-1)*FQ$1*FQ$7*(1+(FQ$8/100))*(NOT(ISBLANK(JL138)))</f>
        <v>0</v>
      </c>
      <c r="FR138" s="1">
        <f>POWER(0.925,JM138-1)*FR$1*FR$7*(1+(FR$8/100))*(NOT(ISBLANK(JM138)))</f>
        <v>0</v>
      </c>
      <c r="FS138" s="1">
        <f>POWER(0.925,JN138-1)*FS$1*FS$7*(1+(FS$8/100))*(NOT(ISBLANK(JN138)))</f>
        <v>0</v>
      </c>
      <c r="FT138" s="1">
        <f>POWER(0.925,JO138-1)*FT$1*FT$7*(1+(FT$8/100))*(NOT(ISBLANK(JO138)))</f>
        <v>0</v>
      </c>
      <c r="FU138" s="1">
        <f>POWER(0.925,JP138-1)*FU$1*FU$7*(1+(FU$8/100))*(NOT(ISBLANK(JP138)))</f>
        <v>0</v>
      </c>
      <c r="FV138" s="1">
        <f>POWER(0.925,JQ138-1)*FV$1*FV$7*(1+(FV$8/100))*(NOT(ISBLANK(JQ138)))</f>
        <v>0</v>
      </c>
      <c r="FW138" s="1">
        <f>POWER(0.925,JR138-1)*FW$1*FW$7*(1+(FW$8/100))*(NOT(ISBLANK(JR138)))</f>
        <v>0</v>
      </c>
      <c r="FX138" s="1">
        <f>POWER(0.925,JS138-1)*FX$1*FX$7*(1+(FX$8/100))*(NOT(ISBLANK(JS138)))</f>
        <v>0</v>
      </c>
      <c r="FY138" s="1">
        <f>POWER(0.925,JT138-1)*FY$1*FY$7*(1+(FY$8/100))*(NOT(ISBLANK(JT138)))</f>
        <v>0</v>
      </c>
      <c r="FZ138" s="1">
        <f>POWER(0.925,JU138-1)*FZ$1*FZ$7*(1+(FZ$8/100))*(NOT(ISBLANK(JU138)))</f>
        <v>0</v>
      </c>
      <c r="GA138" s="1">
        <f>POWER(0.925,JV138-1)*GA$1*GA$7*(1+(GA$8/100))*(NOT(ISBLANK(JV138)))</f>
        <v>0</v>
      </c>
      <c r="GB138" s="1">
        <f>POWER(0.925,JW138-1)*GB$1*GB$7*(1+(GB$8/100))*(NOT(ISBLANK(JW138)))</f>
        <v>0</v>
      </c>
      <c r="GC138" s="1">
        <f>POWER(0.925,JX138-1)*GC$1*GC$7*(1+(GC$8/100))*(NOT(ISBLANK(JX138)))</f>
        <v>0</v>
      </c>
      <c r="GD138" s="1">
        <f>POWER(0.925,JY138-1)*GD$1*GD$7*(1+(GD$8/100))*(NOT(ISBLANK(JY138)))</f>
        <v>0</v>
      </c>
      <c r="GE138" s="1">
        <f>POWER(0.925,JZ138-1)*GE$1*GE$7*(1+(GE$8/100))*(NOT(ISBLANK(JZ138)))</f>
        <v>0</v>
      </c>
      <c r="GF138" s="1">
        <f>POWER(0.925,KA138-1)*GF$1*GF$7*(1+(GF$8/100))*(NOT(ISBLANK(KA138)))</f>
        <v>0</v>
      </c>
      <c r="GG138" s="1">
        <f>POWER(0.925,KB138-1)*GG$1*GG$7*(1+(GG$8/100))*(NOT(ISBLANK(KB138)))</f>
        <v>0</v>
      </c>
      <c r="GH138" s="1">
        <f>POWER(0.925,KC138-1)*GH$1*GH$7*(1+(GH$8/100))*(NOT(ISBLANK(KC138)))</f>
        <v>0</v>
      </c>
      <c r="GI138" s="1">
        <f>POWER(0.925,KD138-1)*GI$1*GI$7*(1+(GI$8/100))*(NOT(ISBLANK(KD138)))</f>
        <v>0</v>
      </c>
      <c r="GJ138" s="1">
        <f>POWER(0.925,KE138-1)*GJ$1*GJ$7*(1+(GJ$8/100))*(NOT(ISBLANK(KE138)))</f>
        <v>0</v>
      </c>
      <c r="GK138" s="1">
        <f>POWER(0.925,KF138-1)*GK$1*GK$7*(1+(GK$8/100))*(NOT(ISBLANK(KF138)))</f>
        <v>0</v>
      </c>
      <c r="GL138" s="1">
        <f>POWER(0.925,KG138-1)*GL$1*GL$7*(1+(GL$8/100))*(NOT(ISBLANK(KG138)))</f>
        <v>0</v>
      </c>
      <c r="GM138" s="1">
        <f>POWER(0.925,KH138-1)*GM$1*GM$7*(1+(GM$8/100))*(NOT(ISBLANK(KH138)))</f>
        <v>0</v>
      </c>
      <c r="GN138" s="1">
        <f>POWER(0.925,KI138-1)*GN$1*GN$7*(1+(GN$8/100))*(NOT(ISBLANK(KI138)))</f>
        <v>0</v>
      </c>
      <c r="GO138" s="1">
        <f>POWER(0.925,KJ138-1)*GO$1*GO$7*(1+(GO$8/100))*(NOT(ISBLANK(KJ138)))</f>
        <v>0</v>
      </c>
      <c r="GP138" s="1">
        <f>POWER(0.925,KK138-1)*GP$1*GP$7*(1+(GP$8/100))*(NOT(ISBLANK(KK138)))</f>
        <v>0</v>
      </c>
      <c r="GQ138" s="1">
        <f>POWER(0.925,KL138-1)*GQ$1*GQ$7*(1+(GQ$8/100))*(NOT(ISBLANK(KL138)))</f>
        <v>0</v>
      </c>
      <c r="GR138" s="1">
        <f>POWER(0.925,KM138-1)*GR$1*GR$7*(1+(GR$8/100))*(NOT(ISBLANK(KM138)))</f>
        <v>0</v>
      </c>
      <c r="GS138" s="1">
        <f>POWER(0.925,KN138-1)*GS$1*GS$7*(1+(GS$8/100))*(NOT(ISBLANK(KN138)))</f>
        <v>0</v>
      </c>
      <c r="GT138" s="1">
        <f>POWER(0.925,KO138-1)*GT$1*GT$7*(1+(GT$8/100))*(NOT(ISBLANK(KO138)))</f>
        <v>0</v>
      </c>
      <c r="GU138" s="1">
        <f>POWER(0.925,KP138-1)*GU$1*GU$7*(1+(GU$8/100))*(NOT(ISBLANK(KP138)))</f>
        <v>0</v>
      </c>
      <c r="GV138" s="1">
        <f>POWER(0.925,KQ138-1)*GV$1*GV$7*(1+(GV$8/100))*(NOT(ISBLANK(KQ138)))</f>
        <v>0</v>
      </c>
      <c r="GW138" s="1">
        <f>POWER(0.925,KR138-1)*GW$1*GW$7*(1+(GW$8/100))*(NOT(ISBLANK(KR138)))</f>
        <v>0</v>
      </c>
      <c r="GX138" s="1">
        <f>POWER(0.925,KS138-1)*GX$1*GX$7*(1+(GX$8/100))*(NOT(ISBLANK(KS138)))</f>
        <v>0</v>
      </c>
      <c r="GY138" s="1">
        <f>POWER(0.925,KT138-1)*GY$1*GY$7*(1+(GY$8/100))*(NOT(ISBLANK(KT138)))</f>
        <v>0</v>
      </c>
      <c r="GZ138" s="1">
        <f>POWER(0.925,KU138-1)*GZ$1*GZ$7*(1+(GZ$8/100))*(NOT(ISBLANK(KU138)))</f>
        <v>0</v>
      </c>
      <c r="HA138" s="1">
        <f>POWER(0.925,KV138-1)*HA$1*HA$7*(1+(HA$8/100))*(NOT(ISBLANK(KV138)))</f>
        <v>0</v>
      </c>
      <c r="HB138" s="1">
        <f>POWER(0.925,KW138-1)*HB$1*HB$7*(1+(HB$8/100))*(NOT(ISBLANK(KW138)))</f>
        <v>0</v>
      </c>
      <c r="HC138" s="1">
        <f>POWER(0.925,KX138-1)*HC$1*HC$7*(1+(HC$8/100))*(NOT(ISBLANK(KX138)))</f>
        <v>0</v>
      </c>
      <c r="HD138" s="1">
        <f>POWER(0.925,KY138-1)*HD$1*HD$7*(1+(HD$8/100))*(NOT(ISBLANK(KY138)))</f>
        <v>0</v>
      </c>
      <c r="HE138" s="1">
        <f>POWER(0.925,KZ138-1)*HE$1*HE$7*(1+(HE$8/100))*(NOT(ISBLANK(KZ138)))</f>
        <v>0</v>
      </c>
      <c r="HF138" s="1">
        <f>POWER(0.925,LA138-1)*HF$1*HF$7*(1+(HF$8/100))*(NOT(ISBLANK(LA138)))</f>
        <v>0</v>
      </c>
      <c r="HG138" s="1">
        <f>POWER(0.925,LB138-1)*HG$1*HG$7*(1+(HG$8/100))*(NOT(ISBLANK(LB138)))</f>
        <v>0</v>
      </c>
      <c r="HH138" s="1">
        <f>POWER(0.925,LC138-1)*HH$1*HH$7*(1+(HH$8/100))*(NOT(ISBLANK(LC138)))</f>
        <v>0</v>
      </c>
      <c r="HI138" s="1">
        <f>POWER(0.925,LD138-1)*HI$1*HI$7*(1+(HI$8/100))*(NOT(ISBLANK(LD138)))</f>
        <v>0</v>
      </c>
      <c r="HJ138" s="1">
        <f>POWER(0.925,LE138-1)*HJ$1*HJ$7*(1+(HJ$8/100))*(NOT(ISBLANK(LE138)))</f>
        <v>0</v>
      </c>
      <c r="HK138" s="1">
        <f>POWER(0.925,LF138-1)*HK$1*HK$7*(1+(HK$8/100))*(NOT(ISBLANK(LF138)))</f>
        <v>0</v>
      </c>
      <c r="HM138" s="12"/>
      <c r="HT138" s="1"/>
      <c r="HU138" s="1"/>
      <c r="HV138" s="1"/>
      <c r="HW138" s="1"/>
      <c r="HX138" s="1"/>
      <c r="HY138" s="1"/>
      <c r="HZ138" s="1"/>
      <c r="IA138" s="1"/>
      <c r="ID138" s="1"/>
      <c r="IE138" s="1"/>
      <c r="IF138" s="1"/>
      <c r="IG138" s="1"/>
      <c r="IH138" s="1"/>
      <c r="II138" s="1"/>
      <c r="IJ138" s="1"/>
      <c r="IK138" s="1"/>
      <c r="IL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KZ138" s="19"/>
      <c r="LA138" s="19"/>
      <c r="LB138" s="19"/>
      <c r="LC138" s="19"/>
      <c r="LD138" s="19"/>
      <c r="LE138" s="19"/>
    </row>
    <row r="139" spans="1:317" x14ac:dyDescent="0.25">
      <c r="A139" s="1">
        <f>A138+1</f>
        <v>130</v>
      </c>
      <c r="B139" s="1">
        <f>IF(G139=G138,B138,(A139))</f>
        <v>98</v>
      </c>
      <c r="G139" s="3">
        <f>L139+R139</f>
        <v>0</v>
      </c>
      <c r="H139" s="1">
        <v>10</v>
      </c>
      <c r="I139" s="1">
        <v>0</v>
      </c>
      <c r="J139" s="1">
        <v>10</v>
      </c>
      <c r="K139" s="1">
        <v>2</v>
      </c>
      <c r="L139" s="1">
        <f>SUM(M139:Q139)</f>
        <v>0</v>
      </c>
      <c r="M139" s="1">
        <f>LARGE(Y139:DQ139,1)</f>
        <v>0</v>
      </c>
      <c r="N139" s="1">
        <f>LARGE(Y139:DQ139,2)</f>
        <v>0</v>
      </c>
      <c r="O139" s="1">
        <f>LARGE(Y139:DQ139,3)</f>
        <v>0</v>
      </c>
      <c r="P139" s="1">
        <f>LARGE(Y139:DQ139,4)</f>
        <v>0</v>
      </c>
      <c r="Q139" s="1">
        <f>LARGE(Y139:DQ139,5)</f>
        <v>0</v>
      </c>
      <c r="R139" s="1">
        <f>SUM(S139:W139)</f>
        <v>0</v>
      </c>
      <c r="S139" s="1">
        <f>LARGE(DS139:HL139,1)</f>
        <v>0</v>
      </c>
      <c r="T139" s="1">
        <f>LARGE(DS139:HL139,2)</f>
        <v>0</v>
      </c>
      <c r="U139" s="1">
        <f>LARGE(DS139:HL139,3)</f>
        <v>0</v>
      </c>
      <c r="V139" s="1">
        <f>LARGE(DS139:HL139,4)</f>
        <v>0</v>
      </c>
      <c r="W139" s="1">
        <f>LARGE(DS139:HL139,5)</f>
        <v>0</v>
      </c>
      <c r="Z139" s="1">
        <f>POWER(0.925,HO139-1)*Z$1*Z$7*(1+(Z$8/100))*(NOT(ISBLANK(HO139)))</f>
        <v>0</v>
      </c>
      <c r="AA139" s="1">
        <f>POWER(0.925,HP139-1)*AA$1*AA$7*(1+(AA$8/100))*(NOT(ISBLANK(HP139)))</f>
        <v>0</v>
      </c>
      <c r="AB139" s="1">
        <f>POWER(0.925,HQ139-1)*AB$1*AB$7*(1+(AB$8/100))*(NOT(ISBLANK(HQ139)))</f>
        <v>0</v>
      </c>
      <c r="AC139" s="1">
        <f>POWER(0.925,HR139-1)*AC$1*AC$7*(1+(AC$8/100))*(NOT(ISBLANK(HR139)))</f>
        <v>0</v>
      </c>
      <c r="AD139" s="1">
        <f>POWER(0.925,HS139-1)*AD$1*AD$7*(1+(AD$8/100))*(NOT(ISBLANK(HS139)))</f>
        <v>0</v>
      </c>
      <c r="AE139" s="1">
        <f>POWER(0.925,HT139-1)*AE$1*AE$7*(1+(AE$8/100))*(NOT(ISBLANK(HT139)))</f>
        <v>0</v>
      </c>
      <c r="AF139" s="1">
        <f>POWER(0.925,HU139-1)*AF$1*AF$7*(1+(AF$8/100))*(NOT(ISBLANK(HU139)))</f>
        <v>0</v>
      </c>
      <c r="AG139" s="1">
        <f>POWER(0.925,HV139-1)*AG$1*AG$7*(1+(AG$8/100))*(NOT(ISBLANK(HV139)))</f>
        <v>0</v>
      </c>
      <c r="AH139" s="1">
        <f>POWER(0.925,HW139-1)*AH$1*AH$7*(1+(AH$8/100))*(NOT(ISBLANK(HW139)))</f>
        <v>0</v>
      </c>
      <c r="AI139" s="1">
        <f>POWER(0.925,HX139-1)*AI$1*AI$7*(1+(AI$8/100))*(NOT(ISBLANK(HX139)))</f>
        <v>0</v>
      </c>
      <c r="AJ139" s="1">
        <f>POWER(0.925,HY139-1)*AJ$1*AJ$7*(1+(AJ$8/100))*(NOT(ISBLANK(HY139)))</f>
        <v>0</v>
      </c>
      <c r="AK139" s="1">
        <f>POWER(0.925,HZ139-1)*AK$1*AK$7*(1+(AK$8/100))*(NOT(ISBLANK(HZ139)))</f>
        <v>0</v>
      </c>
      <c r="AL139" s="1">
        <f>POWER(0.925,IA139-1)*AL$1*AL$7*(1+(AL$8/100))*(NOT(ISBLANK(IA139)))</f>
        <v>0</v>
      </c>
      <c r="AM139" s="1">
        <f>POWER(0.925,IB139-1)*AM$1*AM$7*(1+(AM$8/100))*(NOT(ISBLANK(IB139)))</f>
        <v>0</v>
      </c>
      <c r="AN139" s="1">
        <f>POWER(0.925,IC139-1)*AN$1*AN$7*(1+(AN$8/100))*(NOT(ISBLANK(IC139)))</f>
        <v>0</v>
      </c>
      <c r="AO139" s="1">
        <f>POWER(0.925,ID139-1)*AO$1*AO$7*(1+(AO$8/100))*(NOT(ISBLANK(ID139)))</f>
        <v>0</v>
      </c>
      <c r="AP139" s="1">
        <f>POWER(0.925,IE139-1)*AP$1*AP$7*(1+(AP$8/100))*(NOT(ISBLANK(IE139)))</f>
        <v>0</v>
      </c>
      <c r="AQ139" s="1">
        <f>POWER(0.925,IF139-1)*AQ$1*AQ$7*(1+(AQ$8/100))*(NOT(ISBLANK(IF139)))</f>
        <v>0</v>
      </c>
      <c r="AR139" s="1">
        <f>POWER(0.925,IG139-1)*AR$1*AR$7*(1+(AR$8/100))*(NOT(ISBLANK(IG139)))</f>
        <v>0</v>
      </c>
      <c r="AS139" s="1">
        <f>POWER(0.925,IH139-1)*AS$1*AS$7*(1+(AS$8/100))*(NOT(ISBLANK(IH139)))</f>
        <v>0</v>
      </c>
      <c r="AT139" s="1">
        <f>POWER(0.925,II139-1)*AT$1*AT$7*(1+(AT$8/100))*(NOT(ISBLANK(II139)))</f>
        <v>0</v>
      </c>
      <c r="AU139" s="1">
        <f>POWER(0.925,IJ139-1)*AU$1*AU$7*(1+(AU$8/100))*(NOT(ISBLANK(IJ139)))</f>
        <v>0</v>
      </c>
      <c r="AV139" s="1">
        <f>POWER(0.925,IK139-1)*AV$1*AV$7*(1+(AV$8/100))*(NOT(ISBLANK(IK139)))</f>
        <v>0</v>
      </c>
      <c r="AW139" s="1">
        <f>POWER(0.925,IL139-1)*AW$1*AW$7*(1+(AW$8/100))*(NOT(ISBLANK(IL139)))</f>
        <v>0</v>
      </c>
      <c r="AX139" s="1">
        <f>POWER(0.925,IM139-1)*AX$1*AX$7*(1+(AX$8/100))*(NOT(ISBLANK(IM139)))</f>
        <v>0</v>
      </c>
      <c r="AY139" s="1">
        <f>POWER(0.925,IN139-1)*AY$1*AY$7*(1+(AY$8/100))*(NOT(ISBLANK(IN139)))</f>
        <v>0</v>
      </c>
      <c r="AZ139" s="1">
        <f>POWER(0.925,IO139-1)*AZ$1*AZ$7*(1+(AZ$8/100))*(NOT(ISBLANK(IO139)))</f>
        <v>0</v>
      </c>
      <c r="BA139" s="1">
        <f>POWER(0.925,IP139-1)*BA$1*BA$7*(1+(BA$8/100))*(NOT(ISBLANK(IP139)))</f>
        <v>0</v>
      </c>
      <c r="BB139" s="1">
        <f>POWER(0.925,IQ139-1)*BB$1*BB$7*(1+(BB$8/100))*(NOT(ISBLANK(IQ139)))</f>
        <v>0</v>
      </c>
      <c r="BC139" s="1">
        <f>POWER(0.925,IR139-1)*BC$1*BC$7*(1+(BC$8/100))*(NOT(ISBLANK(IR139)))</f>
        <v>0</v>
      </c>
      <c r="BD139" s="1">
        <f>POWER(0.925,IS139-1)*BD$1*BD$7*(1+(BD$8/100))*(NOT(ISBLANK(IS139)))</f>
        <v>0</v>
      </c>
      <c r="BE139" s="1">
        <f>POWER(0.925,IT139-1)*BE$1*BE$7*(1+(BE$8/100))*(NOT(ISBLANK(IT139)))</f>
        <v>0</v>
      </c>
      <c r="BF139" s="1">
        <f>POWER(0.925,IU139-1)*BF$1*BF$7*(1+(BF$8/100))*(NOT(ISBLANK(IU139)))</f>
        <v>0</v>
      </c>
      <c r="BG139" s="1">
        <f>POWER(0.925,IV139-1)*BG$1*BG$7*(1+(BG$8/100))*(NOT(ISBLANK(IV139)))</f>
        <v>0</v>
      </c>
      <c r="BH139" s="1">
        <f>POWER(0.925,IW139-1)*BH$1*BH$7*(1+(BH$8/100))*(NOT(ISBLANK(IW139)))</f>
        <v>0</v>
      </c>
      <c r="BI139" s="1">
        <f>POWER(0.925,IX139-1)*BI$1*BI$7*(1+(BI$8/100))*(NOT(ISBLANK(IX139)))</f>
        <v>0</v>
      </c>
      <c r="BJ139" s="1">
        <f>POWER(0.925,IY139-1)*BJ$1*BJ$7*(1+(BJ$8/100))*(NOT(ISBLANK(IY139)))</f>
        <v>0</v>
      </c>
      <c r="BK139" s="1">
        <f>POWER(0.925,IZ139-1)*BK$1*BK$7*(1+(BK$8/100))*(NOT(ISBLANK(IZ139)))</f>
        <v>0</v>
      </c>
      <c r="BL139" s="1">
        <f>POWER(0.925,JA139-1)*BL$1*BL$7*(1+(BL$8/100))*(NOT(ISBLANK(JA139)))</f>
        <v>0</v>
      </c>
      <c r="BM139" s="1">
        <f>POWER(0.925,JB139-1)*BM$1*BM$7*(1+(BM$8/100))*(NOT(ISBLANK(JB139)))</f>
        <v>0</v>
      </c>
      <c r="BN139" s="1">
        <f>POWER(0.925,JC139-1)*BN$1*BN$7*(1+(BN$8/100))*(NOT(ISBLANK(JC139)))</f>
        <v>0</v>
      </c>
      <c r="BO139" s="1">
        <f>POWER(0.925,JD139-1)*BO$1*BO$7*(1+(BO$8/100))*(NOT(ISBLANK(JD139)))</f>
        <v>0</v>
      </c>
      <c r="BP139" s="1">
        <f>POWER(0.925,JE139-1)*BP$1*BP$7*(1+(BP$8/100))*(NOT(ISBLANK(JE139)))</f>
        <v>0</v>
      </c>
      <c r="BQ139" s="1">
        <f>POWER(0.925,JF139-1)*BQ$1*BQ$7*(1+(BQ$8/100))*(NOT(ISBLANK(JF139)))</f>
        <v>0</v>
      </c>
      <c r="BR139" s="1">
        <f>POWER(0.925,JG139-1)*BR$1*BR$7*(1+(BR$8/100))*(NOT(ISBLANK(JG139)))</f>
        <v>0</v>
      </c>
      <c r="BS139" s="1">
        <f>POWER(0.925,JH139-1)*BS$1*BS$7*(1+(BS$8/100))*(NOT(ISBLANK(JH139)))</f>
        <v>0</v>
      </c>
      <c r="BT139" s="1">
        <f>POWER(0.925,JI139-1)*BT$1*BT$7*(1+(BT$8/100))*(NOT(ISBLANK(JI139)))</f>
        <v>0</v>
      </c>
      <c r="BU139" s="1">
        <f>POWER(0.925,JJ139-1)*BU$1*BU$7*(1+(BU$8/100))*(NOT(ISBLANK(JJ139)))</f>
        <v>0</v>
      </c>
      <c r="BV139" s="1">
        <f>POWER(0.925,JK139-1)*BV$1*BV$7*(1+(BV$8/100))*(NOT(ISBLANK(JK139)))</f>
        <v>0</v>
      </c>
      <c r="BW139" s="1">
        <f>POWER(0.925,JL139-1)*BW$1*BW$7*(1+(BW$8/100))*(NOT(ISBLANK(JL139)))</f>
        <v>0</v>
      </c>
      <c r="BX139" s="1">
        <f>POWER(0.925,JM139-1)*BX$1*BX$7*(1+(BX$8/100))*(NOT(ISBLANK(JM139)))</f>
        <v>0</v>
      </c>
      <c r="BY139" s="1">
        <f>POWER(0.925,JN139-1)*BY$1*BY$7*(1+(BY$8/100))*(NOT(ISBLANK(JN139)))</f>
        <v>0</v>
      </c>
      <c r="BZ139" s="1">
        <f>POWER(0.925,JO139-1)*BZ$1*BZ$7*(1+(BZ$8/100))*(NOT(ISBLANK(JO139)))</f>
        <v>0</v>
      </c>
      <c r="CA139" s="1">
        <f>POWER(0.925,JP139-1)*CA$1*CA$7*(1+(CA$8/100))*(NOT(ISBLANK(JP139)))</f>
        <v>0</v>
      </c>
      <c r="CB139" s="1">
        <f>POWER(0.925,JQ139-1)*CB$1*CB$7*(1+(CB$8/100))*(NOT(ISBLANK(JQ139)))</f>
        <v>0</v>
      </c>
      <c r="CC139" s="1">
        <f>POWER(0.925,JR139-1)*CC$1*CC$7*(1+(CC$8/100))*(NOT(ISBLANK(JR139)))</f>
        <v>0</v>
      </c>
      <c r="CD139" s="1">
        <f>POWER(0.925,JS139-1)*CD$1*CD$7*(1+(CD$8/100))*(NOT(ISBLANK(JS139)))</f>
        <v>0</v>
      </c>
      <c r="CE139" s="1">
        <f>POWER(0.925,JT139-1)*CE$1*CE$7*(1+(CE$8/100))*(NOT(ISBLANK(JT139)))</f>
        <v>0</v>
      </c>
      <c r="CF139" s="1">
        <f>POWER(0.925,JU139-1)*CF$1*CF$7*(1+(CF$8/100))*(NOT(ISBLANK(JU139)))</f>
        <v>0</v>
      </c>
      <c r="CG139" s="1">
        <f>POWER(0.925,JV139-1)*CG$1*CG$7*(1+(CG$8/100))*(NOT(ISBLANK(JV139)))</f>
        <v>0</v>
      </c>
      <c r="CH139" s="1">
        <f>POWER(0.925,JW139-1)*CH$1*CH$7*(1+(CH$8/100))*(NOT(ISBLANK(JW139)))</f>
        <v>0</v>
      </c>
      <c r="CI139" s="1">
        <f>POWER(0.925,JX139-1)*CI$1*CI$7*(1+(CI$8/100))*(NOT(ISBLANK(JX139)))</f>
        <v>0</v>
      </c>
      <c r="CJ139" s="1">
        <f>POWER(0.925,JY139-1)*CJ$1*CJ$7*(1+(CJ$8/100))*(NOT(ISBLANK(JY139)))</f>
        <v>0</v>
      </c>
      <c r="CK139" s="1">
        <f>POWER(0.925,JZ139-1)*CK$1*CK$7*(1+(CK$8/100))*(NOT(ISBLANK(JZ139)))</f>
        <v>0</v>
      </c>
      <c r="CL139" s="1">
        <f>POWER(0.925,KA139-1)*CL$1*CL$7*(1+(CL$8/100))*(NOT(ISBLANK(KA139)))</f>
        <v>0</v>
      </c>
      <c r="CM139" s="1">
        <f>POWER(0.925,KB139-1)*CM$1*CM$7*(1+(CM$8/100))*(NOT(ISBLANK(KB139)))</f>
        <v>0</v>
      </c>
      <c r="CN139" s="1">
        <f>POWER(0.925,KC139-1)*CN$1*CN$7*(1+(CN$8/100))*(NOT(ISBLANK(KC139)))</f>
        <v>0</v>
      </c>
      <c r="CO139" s="1">
        <f>POWER(0.925,KD139-1)*CO$1*CO$7*(1+(CO$8/100))*(NOT(ISBLANK(KD139)))</f>
        <v>0</v>
      </c>
      <c r="CP139" s="1">
        <f>POWER(0.925,KE139-1)*CP$1*CP$7*(1+(CP$8/100))*(NOT(ISBLANK(KE139)))</f>
        <v>0</v>
      </c>
      <c r="CQ139" s="1">
        <f>POWER(0.925,KF139-1)*CQ$1*CQ$7*(1+(CQ$8/100))*(NOT(ISBLANK(KF139)))</f>
        <v>0</v>
      </c>
      <c r="CR139" s="1">
        <f>POWER(0.925,KG139-1)*CR$1*CR$7*(1+(CR$8/100))*(NOT(ISBLANK(KG139)))</f>
        <v>0</v>
      </c>
      <c r="CS139" s="1">
        <f>POWER(0.925,KH139-1)*CS$1*CS$7*(1+(CS$8/100))*(NOT(ISBLANK(KH139)))</f>
        <v>0</v>
      </c>
      <c r="CT139" s="1">
        <f>POWER(0.925,KI139-1)*CT$1*CT$7*(1+(CT$8/100))*(NOT(ISBLANK(KI139)))</f>
        <v>0</v>
      </c>
      <c r="CU139" s="1">
        <f>POWER(0.925,KJ139-1)*CU$1*CU$7*(1+(CU$8/100))*(NOT(ISBLANK(KJ139)))</f>
        <v>0</v>
      </c>
      <c r="CV139" s="1">
        <f>POWER(0.925,KK139-1)*CV$1*CV$7*(1+(CV$8/100))*(NOT(ISBLANK(KK139)))</f>
        <v>0</v>
      </c>
      <c r="CW139" s="1">
        <f>POWER(0.925,KL139-1)*CW$1*CW$7*(1+(CW$8/100))*(NOT(ISBLANK(KL139)))</f>
        <v>0</v>
      </c>
      <c r="CX139" s="1">
        <f>POWER(0.925,KM139-1)*CX$1*CX$7*(1+(CX$8/100))*(NOT(ISBLANK(KM139)))</f>
        <v>0</v>
      </c>
      <c r="CY139" s="1">
        <f>POWER(0.925,KN139-1)*CY$1*CY$7*(1+(CY$8/100))*(NOT(ISBLANK(KN139)))</f>
        <v>0</v>
      </c>
      <c r="CZ139" s="1">
        <f>POWER(0.925,KO139-1)*CZ$1*CZ$7*(1+(CZ$8/100))*(NOT(ISBLANK(KO139)))</f>
        <v>0</v>
      </c>
      <c r="DA139" s="1">
        <f>POWER(0.925,KP139-1)*DA$1*DA$7*(1+(DA$8/100))*(NOT(ISBLANK(KP139)))</f>
        <v>0</v>
      </c>
      <c r="DB139" s="1">
        <f>POWER(0.925,KQ139-1)*DB$1*DB$7*(1+(DB$8/100))*(NOT(ISBLANK(KQ139)))</f>
        <v>0</v>
      </c>
      <c r="DC139" s="1">
        <f>POWER(0.925,KR139-1)*DC$1*DC$7*(1+(DC$8/100))*(NOT(ISBLANK(KR139)))</f>
        <v>0</v>
      </c>
      <c r="DD139" s="1">
        <f>POWER(0.925,KS139-1)*DD$1*DD$7*(1+(DD$8/100))*(NOT(ISBLANK(KS139)))</f>
        <v>0</v>
      </c>
      <c r="DE139" s="1">
        <f>POWER(0.925,KT139-1)*DE$1*DE$7*(1+(DE$8/100))*(NOT(ISBLANK(KT139)))</f>
        <v>0</v>
      </c>
      <c r="DF139" s="1">
        <f>POWER(0.925,KU139-1)*DF$1*DF$7*(1+(DF$8/100))*(NOT(ISBLANK(KU139)))</f>
        <v>0</v>
      </c>
      <c r="DG139" s="1">
        <f>POWER(0.925,KV139-1)*DG$1*DG$7*(1+(DG$8/100))*(NOT(ISBLANK(KV139)))</f>
        <v>0</v>
      </c>
      <c r="DH139" s="1">
        <f>POWER(0.925,KW139-1)*DH$1*DH$7*(1+(DH$8/100))*(NOT(ISBLANK(KW139)))</f>
        <v>0</v>
      </c>
      <c r="DI139" s="1">
        <f>POWER(0.925,KX139-1)*DI$1*DI$7*(1+(DI$8/100))*(NOT(ISBLANK(KX139)))</f>
        <v>0</v>
      </c>
      <c r="DJ139" s="1">
        <f>POWER(0.925,KY139-1)*DJ$1*DJ$7*(1+(DJ$8/100))*(NOT(ISBLANK(KY139)))</f>
        <v>0</v>
      </c>
      <c r="DK139" s="1">
        <f>POWER(0.925,KZ139-1)*DK$1*DK$7*(1+(DK$8/100))*(NOT(ISBLANK(KZ139)))</f>
        <v>0</v>
      </c>
      <c r="DL139" s="1">
        <f>POWER(0.925,LA139-1)*DL$1*DL$7*(1+(DL$8/100))*(NOT(ISBLANK(LA139)))</f>
        <v>0</v>
      </c>
      <c r="DM139" s="1">
        <f>POWER(0.925,LB139-1)*DM$1*DM$7*(1+(DM$8/100))*(NOT(ISBLANK(LB139)))</f>
        <v>0</v>
      </c>
      <c r="DN139" s="1">
        <f>POWER(0.925,LC139-1)*DN$1*DN$7*(1+(DN$8/100))*(NOT(ISBLANK(LC139)))</f>
        <v>0</v>
      </c>
      <c r="DO139" s="1">
        <f>POWER(0.925,LD139-1)*DO$1*DO$7*(1+(DO$8/100))*(NOT(ISBLANK(LD139)))</f>
        <v>0</v>
      </c>
      <c r="DP139" s="1">
        <f>POWER(0.925,LE139-1)*DP$1*DP$7*(1+(DP$8/100))*(NOT(ISBLANK(LE139)))</f>
        <v>0</v>
      </c>
      <c r="DQ139" s="1">
        <f>POWER(0.925,LF139-1)*DQ$1*DQ$7*(1+(DQ$8/100))*(NOT(ISBLANK(LF139)))</f>
        <v>0</v>
      </c>
      <c r="DT139" s="1">
        <f>POWER(0.925,HO139-1)*DT$1*DT$7*(1+(DT$8/100))*(NOT(ISBLANK(HO139)))</f>
        <v>0</v>
      </c>
      <c r="DU139" s="1">
        <f>POWER(0.925,HP139-1)*DU$1*DU$7*(1+(DU$8/100))*(NOT(ISBLANK(HP139)))</f>
        <v>0</v>
      </c>
      <c r="DV139" s="1">
        <f>POWER(0.925,HQ139-1)*DV$1*DV$7*(1+(DV$8/100))*(NOT(ISBLANK(HQ139)))</f>
        <v>0</v>
      </c>
      <c r="DW139" s="1">
        <f>POWER(0.925,HR139-1)*DW$1*DW$7*(1+(DW$8/100))*(NOT(ISBLANK(HR139)))</f>
        <v>0</v>
      </c>
      <c r="DX139" s="1">
        <f>POWER(0.925,HS139-1)*DX$1*DX$7*(1+(DX$8/100))*(NOT(ISBLANK(HS139)))</f>
        <v>0</v>
      </c>
      <c r="DY139" s="1">
        <f>POWER(0.925,HT139-1)*DY$1*DY$7*(1+(DY$8/100))*(NOT(ISBLANK(HT139)))</f>
        <v>0</v>
      </c>
      <c r="DZ139" s="1">
        <f>POWER(0.925,HU139-1)*DZ$1*DZ$7*(1+(DZ$8/100))*(NOT(ISBLANK(HU139)))</f>
        <v>0</v>
      </c>
      <c r="EA139" s="1">
        <f>POWER(0.925,HV139-1)*EA$1*EA$7*(1+(EA$8/100))*(NOT(ISBLANK(HV139)))</f>
        <v>0</v>
      </c>
      <c r="EB139" s="1">
        <f>POWER(0.925,HW139-1)*EB$1*EB$7*(1+(EB$8/100))*(NOT(ISBLANK(HW139)))</f>
        <v>0</v>
      </c>
      <c r="EC139" s="1">
        <f>POWER(0.925,HX139-1)*EC$1*EC$7*(1+(EC$8/100))*(NOT(ISBLANK(HX139)))</f>
        <v>0</v>
      </c>
      <c r="ED139" s="1">
        <f>POWER(0.925,HY139-1)*ED$1*ED$7*(1+(ED$8/100))*(NOT(ISBLANK(HY139)))</f>
        <v>0</v>
      </c>
      <c r="EE139" s="1">
        <f>POWER(0.925,HZ139-1)*EE$1*EE$7*(1+(EE$8/100))*(NOT(ISBLANK(HZ139)))</f>
        <v>0</v>
      </c>
      <c r="EF139" s="1">
        <f>POWER(0.925,IA139-1)*EF$1*EF$7*(1+(EF$8/100))*(NOT(ISBLANK(IA139)))</f>
        <v>0</v>
      </c>
      <c r="EG139" s="1">
        <f>POWER(0.925,IB139-1)*EG$1*EG$7*(1+(EG$8/100))*(NOT(ISBLANK(IB139)))</f>
        <v>0</v>
      </c>
      <c r="EH139" s="1">
        <f>POWER(0.925,IC139-1)*EH$1*EH$7*(1+(EH$8/100))*(NOT(ISBLANK(IC139)))</f>
        <v>0</v>
      </c>
      <c r="EI139" s="1">
        <f>POWER(0.925,ID139-1)*EI$1*EI$7*(1+(EI$8/100))*(NOT(ISBLANK(ID139)))</f>
        <v>0</v>
      </c>
      <c r="EJ139" s="1">
        <f>POWER(0.925,IE139-1)*EJ$1*EJ$7*(1+(EJ$8/100))*(NOT(ISBLANK(IE139)))</f>
        <v>0</v>
      </c>
      <c r="EK139" s="1">
        <f>POWER(0.925,IF139-1)*EK$1*EK$7*(1+(EK$8/100))*(NOT(ISBLANK(IF139)))</f>
        <v>0</v>
      </c>
      <c r="EL139" s="1">
        <f>POWER(0.925,IG139-1)*EL$1*EL$7*(1+(EL$8/100))*(NOT(ISBLANK(IG139)))</f>
        <v>0</v>
      </c>
      <c r="EM139" s="1">
        <f>POWER(0.925,IH139-1)*EM$1*EM$7*(1+(EM$8/100))*(NOT(ISBLANK(IH139)))</f>
        <v>0</v>
      </c>
      <c r="EN139" s="1">
        <f>POWER(0.925,II139-1)*EN$1*EN$7*(1+(EN$8/100))*(NOT(ISBLANK(II139)))</f>
        <v>0</v>
      </c>
      <c r="EO139" s="1">
        <f>POWER(0.925,IJ139-1)*EO$1*EO$7*(1+(EO$8/100))*(NOT(ISBLANK(IJ139)))</f>
        <v>0</v>
      </c>
      <c r="EP139" s="1">
        <f>POWER(0.925,IK139-1)*EP$1*EP$7*(1+(EP$8/100))*(NOT(ISBLANK(IK139)))</f>
        <v>0</v>
      </c>
      <c r="EQ139" s="1">
        <f>POWER(0.925,IL139-1)*EQ$1*EQ$7*(1+(EQ$8/100))*(NOT(ISBLANK(IL139)))</f>
        <v>0</v>
      </c>
      <c r="ER139" s="1">
        <f>POWER(0.925,IM139-1)*ER$1*ER$7*(1+(ER$8/100))*(NOT(ISBLANK(IM139)))</f>
        <v>0</v>
      </c>
      <c r="ES139" s="1">
        <f>POWER(0.925,IN139-1)*ES$1*ES$7*(1+(ES$8/100))*(NOT(ISBLANK(IN139)))</f>
        <v>0</v>
      </c>
      <c r="ET139" s="1">
        <f>POWER(0.925,IO139-1)*ET$1*ET$7*(1+(ET$8/100))*(NOT(ISBLANK(IO139)))</f>
        <v>0</v>
      </c>
      <c r="EU139" s="1">
        <f>POWER(0.925,IP139-1)*EU$1*EU$7*(1+(EU$8/100))*(NOT(ISBLANK(IP139)))</f>
        <v>0</v>
      </c>
      <c r="EV139" s="1">
        <f>POWER(0.925,IQ139-1)*EV$1*EV$7*(1+(EV$8/100))*(NOT(ISBLANK(IQ139)))</f>
        <v>0</v>
      </c>
      <c r="EW139" s="1">
        <f>POWER(0.925,IR139-1)*EW$1*EW$7*(1+(EW$8/100))*(NOT(ISBLANK(IR139)))</f>
        <v>0</v>
      </c>
      <c r="EX139" s="1">
        <f>POWER(0.925,IS139-1)*EX$1*EX$7*(1+(EX$8/100))*(NOT(ISBLANK(IS139)))</f>
        <v>0</v>
      </c>
      <c r="EY139" s="1">
        <f>POWER(0.925,IT139-1)*EY$1*EY$7*(1+(EY$8/100))*(NOT(ISBLANK(IT139)))</f>
        <v>0</v>
      </c>
      <c r="EZ139" s="1">
        <f>POWER(0.925,IU139-1)*EZ$1*EZ$7*(1+(EZ$8/100))*(NOT(ISBLANK(IU139)))</f>
        <v>0</v>
      </c>
      <c r="FA139" s="1">
        <f>POWER(0.925,IV139-1)*FA$1*FA$7*(1+(FA$8/100))*(NOT(ISBLANK(IV139)))</f>
        <v>0</v>
      </c>
      <c r="FB139" s="1">
        <f>POWER(0.925,IW139-1)*FB$1*FB$7*(1+(FB$8/100))*(NOT(ISBLANK(IW139)))</f>
        <v>0</v>
      </c>
      <c r="FC139" s="1">
        <f>POWER(0.925,IX139-1)*FC$1*FC$7*(1+(FC$8/100))*(NOT(ISBLANK(IX139)))</f>
        <v>0</v>
      </c>
      <c r="FD139" s="1">
        <f>POWER(0.925,IY139-1)*FD$1*FD$7*(1+(FD$8/100))*(NOT(ISBLANK(IY139)))</f>
        <v>0</v>
      </c>
      <c r="FE139" s="1">
        <f>POWER(0.925,IZ139-1)*FE$1*FE$7*(1+(FE$8/100))*(NOT(ISBLANK(IZ139)))</f>
        <v>0</v>
      </c>
      <c r="FF139" s="1">
        <f>POWER(0.925,JA139-1)*FF$1*FF$7*(1+(FF$8/100))*(NOT(ISBLANK(JA139)))</f>
        <v>0</v>
      </c>
      <c r="FG139" s="1">
        <f>POWER(0.925,JB139-1)*FG$1*FG$7*(1+(FG$8/100))*(NOT(ISBLANK(JB139)))</f>
        <v>0</v>
      </c>
      <c r="FH139" s="1">
        <f>POWER(0.925,JC139-1)*FH$1*FH$7*(1+(FH$8/100))*(NOT(ISBLANK(JC139)))</f>
        <v>0</v>
      </c>
      <c r="FI139" s="1">
        <f>POWER(0.925,JD139-1)*FI$1*FI$7*(1+(FI$8/100))*(NOT(ISBLANK(JD139)))</f>
        <v>0</v>
      </c>
      <c r="FJ139" s="1">
        <f>POWER(0.925,JE139-1)*FJ$1*FJ$7*(1+(FJ$8/100))*(NOT(ISBLANK(JE139)))</f>
        <v>0</v>
      </c>
      <c r="FK139" s="1">
        <f>POWER(0.925,JF139-1)*FK$1*FK$7*(1+(FK$8/100))*(NOT(ISBLANK(JF139)))</f>
        <v>0</v>
      </c>
      <c r="FL139" s="1">
        <f>POWER(0.925,JG139-1)*FL$1*FL$7*(1+(FL$8/100))*(NOT(ISBLANK(JG139)))</f>
        <v>0</v>
      </c>
      <c r="FM139" s="1">
        <f>POWER(0.925,JH139-1)*FM$1*FM$7*(1+(FM$8/100))*(NOT(ISBLANK(JH139)))</f>
        <v>0</v>
      </c>
      <c r="FN139" s="1">
        <f>POWER(0.925,JI139-1)*FN$1*FN$7*(1+(FN$8/100))*(NOT(ISBLANK(JI139)))</f>
        <v>0</v>
      </c>
      <c r="FO139" s="1">
        <f>POWER(0.925,JJ139-1)*FO$1*FO$7*(1+(FO$8/100))*(NOT(ISBLANK(JJ139)))</f>
        <v>0</v>
      </c>
      <c r="FP139" s="1">
        <f>POWER(0.925,JK139-1)*FP$1*FP$7*(1+(FP$8/100))*(NOT(ISBLANK(JK139)))</f>
        <v>0</v>
      </c>
      <c r="FQ139" s="1">
        <f>POWER(0.925,JL139-1)*FQ$1*FQ$7*(1+(FQ$8/100))*(NOT(ISBLANK(JL139)))</f>
        <v>0</v>
      </c>
      <c r="FR139" s="1">
        <f>POWER(0.925,JM139-1)*FR$1*FR$7*(1+(FR$8/100))*(NOT(ISBLANK(JM139)))</f>
        <v>0</v>
      </c>
      <c r="FS139" s="1">
        <f>POWER(0.925,JN139-1)*FS$1*FS$7*(1+(FS$8/100))*(NOT(ISBLANK(JN139)))</f>
        <v>0</v>
      </c>
      <c r="FT139" s="1">
        <f>POWER(0.925,JO139-1)*FT$1*FT$7*(1+(FT$8/100))*(NOT(ISBLANK(JO139)))</f>
        <v>0</v>
      </c>
      <c r="FU139" s="1">
        <f>POWER(0.925,JP139-1)*FU$1*FU$7*(1+(FU$8/100))*(NOT(ISBLANK(JP139)))</f>
        <v>0</v>
      </c>
      <c r="FV139" s="1">
        <f>POWER(0.925,JQ139-1)*FV$1*FV$7*(1+(FV$8/100))*(NOT(ISBLANK(JQ139)))</f>
        <v>0</v>
      </c>
      <c r="FW139" s="1">
        <f>POWER(0.925,JR139-1)*FW$1*FW$7*(1+(FW$8/100))*(NOT(ISBLANK(JR139)))</f>
        <v>0</v>
      </c>
      <c r="FX139" s="1">
        <f>POWER(0.925,JS139-1)*FX$1*FX$7*(1+(FX$8/100))*(NOT(ISBLANK(JS139)))</f>
        <v>0</v>
      </c>
      <c r="FY139" s="1">
        <f>POWER(0.925,JT139-1)*FY$1*FY$7*(1+(FY$8/100))*(NOT(ISBLANK(JT139)))</f>
        <v>0</v>
      </c>
      <c r="FZ139" s="1">
        <f>POWER(0.925,JU139-1)*FZ$1*FZ$7*(1+(FZ$8/100))*(NOT(ISBLANK(JU139)))</f>
        <v>0</v>
      </c>
      <c r="GA139" s="1">
        <f>POWER(0.925,JV139-1)*GA$1*GA$7*(1+(GA$8/100))*(NOT(ISBLANK(JV139)))</f>
        <v>0</v>
      </c>
      <c r="GB139" s="1">
        <f>POWER(0.925,JW139-1)*GB$1*GB$7*(1+(GB$8/100))*(NOT(ISBLANK(JW139)))</f>
        <v>0</v>
      </c>
      <c r="GC139" s="1">
        <f>POWER(0.925,JX139-1)*GC$1*GC$7*(1+(GC$8/100))*(NOT(ISBLANK(JX139)))</f>
        <v>0</v>
      </c>
      <c r="GD139" s="1">
        <f>POWER(0.925,JY139-1)*GD$1*GD$7*(1+(GD$8/100))*(NOT(ISBLANK(JY139)))</f>
        <v>0</v>
      </c>
      <c r="GE139" s="1">
        <f>POWER(0.925,JZ139-1)*GE$1*GE$7*(1+(GE$8/100))*(NOT(ISBLANK(JZ139)))</f>
        <v>0</v>
      </c>
      <c r="GF139" s="1">
        <f>POWER(0.925,KA139-1)*GF$1*GF$7*(1+(GF$8/100))*(NOT(ISBLANK(KA139)))</f>
        <v>0</v>
      </c>
      <c r="GG139" s="1">
        <f>POWER(0.925,KB139-1)*GG$1*GG$7*(1+(GG$8/100))*(NOT(ISBLANK(KB139)))</f>
        <v>0</v>
      </c>
      <c r="GH139" s="1">
        <f>POWER(0.925,KC139-1)*GH$1*GH$7*(1+(GH$8/100))*(NOT(ISBLANK(KC139)))</f>
        <v>0</v>
      </c>
      <c r="GI139" s="1">
        <f>POWER(0.925,KD139-1)*GI$1*GI$7*(1+(GI$8/100))*(NOT(ISBLANK(KD139)))</f>
        <v>0</v>
      </c>
      <c r="GJ139" s="1">
        <f>POWER(0.925,KE139-1)*GJ$1*GJ$7*(1+(GJ$8/100))*(NOT(ISBLANK(KE139)))</f>
        <v>0</v>
      </c>
      <c r="GK139" s="1">
        <f>POWER(0.925,KF139-1)*GK$1*GK$7*(1+(GK$8/100))*(NOT(ISBLANK(KF139)))</f>
        <v>0</v>
      </c>
      <c r="GL139" s="1">
        <f>POWER(0.925,KG139-1)*GL$1*GL$7*(1+(GL$8/100))*(NOT(ISBLANK(KG139)))</f>
        <v>0</v>
      </c>
      <c r="GM139" s="1">
        <f>POWER(0.925,KH139-1)*GM$1*GM$7*(1+(GM$8/100))*(NOT(ISBLANK(KH139)))</f>
        <v>0</v>
      </c>
      <c r="GN139" s="1">
        <f>POWER(0.925,KI139-1)*GN$1*GN$7*(1+(GN$8/100))*(NOT(ISBLANK(KI139)))</f>
        <v>0</v>
      </c>
      <c r="GO139" s="1">
        <f>POWER(0.925,KJ139-1)*GO$1*GO$7*(1+(GO$8/100))*(NOT(ISBLANK(KJ139)))</f>
        <v>0</v>
      </c>
      <c r="GP139" s="1">
        <f>POWER(0.925,KK139-1)*GP$1*GP$7*(1+(GP$8/100))*(NOT(ISBLANK(KK139)))</f>
        <v>0</v>
      </c>
      <c r="GQ139" s="1">
        <f>POWER(0.925,KL139-1)*GQ$1*GQ$7*(1+(GQ$8/100))*(NOT(ISBLANK(KL139)))</f>
        <v>0</v>
      </c>
      <c r="GR139" s="1">
        <f>POWER(0.925,KM139-1)*GR$1*GR$7*(1+(GR$8/100))*(NOT(ISBLANK(KM139)))</f>
        <v>0</v>
      </c>
      <c r="GS139" s="1">
        <f>POWER(0.925,KN139-1)*GS$1*GS$7*(1+(GS$8/100))*(NOT(ISBLANK(KN139)))</f>
        <v>0</v>
      </c>
      <c r="GT139" s="1">
        <f>POWER(0.925,KO139-1)*GT$1*GT$7*(1+(GT$8/100))*(NOT(ISBLANK(KO139)))</f>
        <v>0</v>
      </c>
      <c r="GU139" s="1">
        <f>POWER(0.925,KP139-1)*GU$1*GU$7*(1+(GU$8/100))*(NOT(ISBLANK(KP139)))</f>
        <v>0</v>
      </c>
      <c r="GV139" s="1">
        <f>POWER(0.925,KQ139-1)*GV$1*GV$7*(1+(GV$8/100))*(NOT(ISBLANK(KQ139)))</f>
        <v>0</v>
      </c>
      <c r="GW139" s="1">
        <f>POWER(0.925,KR139-1)*GW$1*GW$7*(1+(GW$8/100))*(NOT(ISBLANK(KR139)))</f>
        <v>0</v>
      </c>
      <c r="GX139" s="1">
        <f>POWER(0.925,KS139-1)*GX$1*GX$7*(1+(GX$8/100))*(NOT(ISBLANK(KS139)))</f>
        <v>0</v>
      </c>
      <c r="GY139" s="1">
        <f>POWER(0.925,KT139-1)*GY$1*GY$7*(1+(GY$8/100))*(NOT(ISBLANK(KT139)))</f>
        <v>0</v>
      </c>
      <c r="GZ139" s="1">
        <f>POWER(0.925,KU139-1)*GZ$1*GZ$7*(1+(GZ$8/100))*(NOT(ISBLANK(KU139)))</f>
        <v>0</v>
      </c>
      <c r="HA139" s="1">
        <f>POWER(0.925,KV139-1)*HA$1*HA$7*(1+(HA$8/100))*(NOT(ISBLANK(KV139)))</f>
        <v>0</v>
      </c>
      <c r="HB139" s="1">
        <f>POWER(0.925,KW139-1)*HB$1*HB$7*(1+(HB$8/100))*(NOT(ISBLANK(KW139)))</f>
        <v>0</v>
      </c>
      <c r="HC139" s="1">
        <f>POWER(0.925,KX139-1)*HC$1*HC$7*(1+(HC$8/100))*(NOT(ISBLANK(KX139)))</f>
        <v>0</v>
      </c>
      <c r="HD139" s="1">
        <f>POWER(0.925,KY139-1)*HD$1*HD$7*(1+(HD$8/100))*(NOT(ISBLANK(KY139)))</f>
        <v>0</v>
      </c>
      <c r="HE139" s="1">
        <f>POWER(0.925,KZ139-1)*HE$1*HE$7*(1+(HE$8/100))*(NOT(ISBLANK(KZ139)))</f>
        <v>0</v>
      </c>
      <c r="HF139" s="1">
        <f>POWER(0.925,LA139-1)*HF$1*HF$7*(1+(HF$8/100))*(NOT(ISBLANK(LA139)))</f>
        <v>0</v>
      </c>
      <c r="HG139" s="1">
        <f>POWER(0.925,LB139-1)*HG$1*HG$7*(1+(HG$8/100))*(NOT(ISBLANK(LB139)))</f>
        <v>0</v>
      </c>
      <c r="HH139" s="1">
        <f>POWER(0.925,LC139-1)*HH$1*HH$7*(1+(HH$8/100))*(NOT(ISBLANK(LC139)))</f>
        <v>0</v>
      </c>
      <c r="HI139" s="1">
        <f>POWER(0.925,LD139-1)*HI$1*HI$7*(1+(HI$8/100))*(NOT(ISBLANK(LD139)))</f>
        <v>0</v>
      </c>
      <c r="HJ139" s="1">
        <f>POWER(0.925,LE139-1)*HJ$1*HJ$7*(1+(HJ$8/100))*(NOT(ISBLANK(LE139)))</f>
        <v>0</v>
      </c>
      <c r="HK139" s="1">
        <f>POWER(0.925,LF139-1)*HK$1*HK$7*(1+(HK$8/100))*(NOT(ISBLANK(LF139)))</f>
        <v>0</v>
      </c>
      <c r="HM139" s="12"/>
      <c r="HT139" s="1"/>
      <c r="HU139" s="1"/>
      <c r="HV139" s="1"/>
      <c r="HW139" s="1"/>
      <c r="HX139" s="1"/>
      <c r="HY139" s="1"/>
      <c r="HZ139" s="1"/>
      <c r="IA139" s="1"/>
      <c r="ID139" s="1"/>
      <c r="IE139" s="1"/>
      <c r="IF139" s="1"/>
      <c r="IG139" s="1"/>
      <c r="IH139" s="1"/>
      <c r="II139" s="1"/>
      <c r="IJ139" s="1"/>
      <c r="IK139" s="1"/>
      <c r="IL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</row>
    <row r="140" spans="1:317" x14ac:dyDescent="0.25">
      <c r="A140" s="1">
        <f>A139+1</f>
        <v>131</v>
      </c>
      <c r="B140" s="1">
        <f>IF(G140=G139,B139,(A140))</f>
        <v>98</v>
      </c>
      <c r="G140" s="3">
        <f>L140+R140</f>
        <v>0</v>
      </c>
      <c r="H140" s="1">
        <v>10</v>
      </c>
      <c r="I140" s="1">
        <v>0</v>
      </c>
      <c r="J140" s="1">
        <v>10</v>
      </c>
      <c r="K140" s="1">
        <v>2</v>
      </c>
      <c r="L140" s="1">
        <f>SUM(M140:Q140)</f>
        <v>0</v>
      </c>
      <c r="M140" s="1">
        <f>LARGE(Y140:DQ140,1)</f>
        <v>0</v>
      </c>
      <c r="N140" s="1">
        <f>LARGE(Y140:DQ140,2)</f>
        <v>0</v>
      </c>
      <c r="O140" s="1">
        <f>LARGE(Y140:DQ140,3)</f>
        <v>0</v>
      </c>
      <c r="P140" s="1">
        <f>LARGE(Y140:DQ140,4)</f>
        <v>0</v>
      </c>
      <c r="Q140" s="1">
        <f>LARGE(Y140:DQ140,5)</f>
        <v>0</v>
      </c>
      <c r="R140" s="1">
        <f>SUM(S140:W140)</f>
        <v>0</v>
      </c>
      <c r="S140" s="1">
        <f>LARGE(DS140:HL140,1)</f>
        <v>0</v>
      </c>
      <c r="T140" s="1">
        <f>LARGE(DS140:HL140,2)</f>
        <v>0</v>
      </c>
      <c r="U140" s="1">
        <f>LARGE(DS140:HL140,3)</f>
        <v>0</v>
      </c>
      <c r="V140" s="1">
        <f>LARGE(DS140:HL140,4)</f>
        <v>0</v>
      </c>
      <c r="W140" s="1">
        <f>LARGE(DS140:HL140,5)</f>
        <v>0</v>
      </c>
      <c r="Z140" s="1">
        <f>POWER(0.925,HO140-1)*Z$1*Z$7*(1+(Z$8/100))*(NOT(ISBLANK(HO140)))</f>
        <v>0</v>
      </c>
      <c r="AA140" s="1">
        <f>POWER(0.925,HP140-1)*AA$1*AA$7*(1+(AA$8/100))*(NOT(ISBLANK(HP140)))</f>
        <v>0</v>
      </c>
      <c r="AB140" s="1">
        <f>POWER(0.925,HQ140-1)*AB$1*AB$7*(1+(AB$8/100))*(NOT(ISBLANK(HQ140)))</f>
        <v>0</v>
      </c>
      <c r="AC140" s="1">
        <f>POWER(0.925,HR140-1)*AC$1*AC$7*(1+(AC$8/100))*(NOT(ISBLANK(HR140)))</f>
        <v>0</v>
      </c>
      <c r="AD140" s="1">
        <f>POWER(0.925,HS140-1)*AD$1*AD$7*(1+(AD$8/100))*(NOT(ISBLANK(HS140)))</f>
        <v>0</v>
      </c>
      <c r="AE140" s="1">
        <f>POWER(0.925,HT140-1)*AE$1*AE$7*(1+(AE$8/100))*(NOT(ISBLANK(HT140)))</f>
        <v>0</v>
      </c>
      <c r="AF140" s="1">
        <f>POWER(0.925,HU140-1)*AF$1*AF$7*(1+(AF$8/100))*(NOT(ISBLANK(HU140)))</f>
        <v>0</v>
      </c>
      <c r="AG140" s="1">
        <f>POWER(0.925,HV140-1)*AG$1*AG$7*(1+(AG$8/100))*(NOT(ISBLANK(HV140)))</f>
        <v>0</v>
      </c>
      <c r="AH140" s="1">
        <f>POWER(0.925,HW140-1)*AH$1*AH$7*(1+(AH$8/100))*(NOT(ISBLANK(HW140)))</f>
        <v>0</v>
      </c>
      <c r="AI140" s="1">
        <f>POWER(0.925,HX140-1)*AI$1*AI$7*(1+(AI$8/100))*(NOT(ISBLANK(HX140)))</f>
        <v>0</v>
      </c>
      <c r="AJ140" s="1">
        <f>POWER(0.925,HY140-1)*AJ$1*AJ$7*(1+(AJ$8/100))*(NOT(ISBLANK(HY140)))</f>
        <v>0</v>
      </c>
      <c r="AK140" s="1">
        <f>POWER(0.925,HZ140-1)*AK$1*AK$7*(1+(AK$8/100))*(NOT(ISBLANK(HZ140)))</f>
        <v>0</v>
      </c>
      <c r="AL140" s="1">
        <f>POWER(0.925,IA140-1)*AL$1*AL$7*(1+(AL$8/100))*(NOT(ISBLANK(IA140)))</f>
        <v>0</v>
      </c>
      <c r="AM140" s="1">
        <f>POWER(0.925,IB140-1)*AM$1*AM$7*(1+(AM$8/100))*(NOT(ISBLANK(IB140)))</f>
        <v>0</v>
      </c>
      <c r="AN140" s="1">
        <f>POWER(0.925,IC140-1)*AN$1*AN$7*(1+(AN$8/100))*(NOT(ISBLANK(IC140)))</f>
        <v>0</v>
      </c>
      <c r="AO140" s="1">
        <f>POWER(0.925,ID140-1)*AO$1*AO$7*(1+(AO$8/100))*(NOT(ISBLANK(ID140)))</f>
        <v>0</v>
      </c>
      <c r="AP140" s="1">
        <f>POWER(0.925,IE140-1)*AP$1*AP$7*(1+(AP$8/100))*(NOT(ISBLANK(IE140)))</f>
        <v>0</v>
      </c>
      <c r="AQ140" s="1">
        <f>POWER(0.925,IF140-1)*AQ$1*AQ$7*(1+(AQ$8/100))*(NOT(ISBLANK(IF140)))</f>
        <v>0</v>
      </c>
      <c r="AR140" s="1">
        <f>POWER(0.925,IG140-1)*AR$1*AR$7*(1+(AR$8/100))*(NOT(ISBLANK(IG140)))</f>
        <v>0</v>
      </c>
      <c r="AS140" s="1">
        <f>POWER(0.925,IH140-1)*AS$1*AS$7*(1+(AS$8/100))*(NOT(ISBLANK(IH140)))</f>
        <v>0</v>
      </c>
      <c r="AT140" s="1">
        <f>POWER(0.925,II140-1)*AT$1*AT$7*(1+(AT$8/100))*(NOT(ISBLANK(II140)))</f>
        <v>0</v>
      </c>
      <c r="AU140" s="1">
        <f>POWER(0.925,IJ140-1)*AU$1*AU$7*(1+(AU$8/100))*(NOT(ISBLANK(IJ140)))</f>
        <v>0</v>
      </c>
      <c r="AV140" s="1">
        <f>POWER(0.925,IK140-1)*AV$1*AV$7*(1+(AV$8/100))*(NOT(ISBLANK(IK140)))</f>
        <v>0</v>
      </c>
      <c r="AW140" s="1">
        <f>POWER(0.925,IL140-1)*AW$1*AW$7*(1+(AW$8/100))*(NOT(ISBLANK(IL140)))</f>
        <v>0</v>
      </c>
      <c r="AX140" s="1">
        <f>POWER(0.925,IM140-1)*AX$1*AX$7*(1+(AX$8/100))*(NOT(ISBLANK(IM140)))</f>
        <v>0</v>
      </c>
      <c r="AY140" s="1">
        <f>POWER(0.925,IN140-1)*AY$1*AY$7*(1+(AY$8/100))*(NOT(ISBLANK(IN140)))</f>
        <v>0</v>
      </c>
      <c r="AZ140" s="1">
        <f>POWER(0.925,IO140-1)*AZ$1*AZ$7*(1+(AZ$8/100))*(NOT(ISBLANK(IO140)))</f>
        <v>0</v>
      </c>
      <c r="BA140" s="1">
        <f>POWER(0.925,IP140-1)*BA$1*BA$7*(1+(BA$8/100))*(NOT(ISBLANK(IP140)))</f>
        <v>0</v>
      </c>
      <c r="BB140" s="1">
        <f>POWER(0.925,IQ140-1)*BB$1*BB$7*(1+(BB$8/100))*(NOT(ISBLANK(IQ140)))</f>
        <v>0</v>
      </c>
      <c r="BC140" s="1">
        <f>POWER(0.925,IR140-1)*BC$1*BC$7*(1+(BC$8/100))*(NOT(ISBLANK(IR140)))</f>
        <v>0</v>
      </c>
      <c r="BD140" s="1">
        <f>POWER(0.925,IS140-1)*BD$1*BD$7*(1+(BD$8/100))*(NOT(ISBLANK(IS140)))</f>
        <v>0</v>
      </c>
      <c r="BE140" s="1">
        <f>POWER(0.925,IT140-1)*BE$1*BE$7*(1+(BE$8/100))*(NOT(ISBLANK(IT140)))</f>
        <v>0</v>
      </c>
      <c r="BF140" s="1">
        <f>POWER(0.925,IU140-1)*BF$1*BF$7*(1+(BF$8/100))*(NOT(ISBLANK(IU140)))</f>
        <v>0</v>
      </c>
      <c r="BG140" s="1">
        <f>POWER(0.925,IV140-1)*BG$1*BG$7*(1+(BG$8/100))*(NOT(ISBLANK(IV140)))</f>
        <v>0</v>
      </c>
      <c r="BH140" s="1">
        <f>POWER(0.925,IW140-1)*BH$1*BH$7*(1+(BH$8/100))*(NOT(ISBLANK(IW140)))</f>
        <v>0</v>
      </c>
      <c r="BI140" s="1">
        <f>POWER(0.925,IX140-1)*BI$1*BI$7*(1+(BI$8/100))*(NOT(ISBLANK(IX140)))</f>
        <v>0</v>
      </c>
      <c r="BJ140" s="1">
        <f>POWER(0.925,IY140-1)*BJ$1*BJ$7*(1+(BJ$8/100))*(NOT(ISBLANK(IY140)))</f>
        <v>0</v>
      </c>
      <c r="BK140" s="1">
        <f>POWER(0.925,IZ140-1)*BK$1*BK$7*(1+(BK$8/100))*(NOT(ISBLANK(IZ140)))</f>
        <v>0</v>
      </c>
      <c r="BL140" s="1">
        <f>POWER(0.925,JA140-1)*BL$1*BL$7*(1+(BL$8/100))*(NOT(ISBLANK(JA140)))</f>
        <v>0</v>
      </c>
      <c r="BM140" s="1">
        <f>POWER(0.925,JB140-1)*BM$1*BM$7*(1+(BM$8/100))*(NOT(ISBLANK(JB140)))</f>
        <v>0</v>
      </c>
      <c r="BN140" s="1">
        <f>POWER(0.925,JC140-1)*BN$1*BN$7*(1+(BN$8/100))*(NOT(ISBLANK(JC140)))</f>
        <v>0</v>
      </c>
      <c r="BO140" s="1">
        <f>POWER(0.925,JD140-1)*BO$1*BO$7*(1+(BO$8/100))*(NOT(ISBLANK(JD140)))</f>
        <v>0</v>
      </c>
      <c r="BP140" s="1">
        <f>POWER(0.925,JE140-1)*BP$1*BP$7*(1+(BP$8/100))*(NOT(ISBLANK(JE140)))</f>
        <v>0</v>
      </c>
      <c r="BQ140" s="1">
        <f>POWER(0.925,JF140-1)*BQ$1*BQ$7*(1+(BQ$8/100))*(NOT(ISBLANK(JF140)))</f>
        <v>0</v>
      </c>
      <c r="BR140" s="1">
        <f>POWER(0.925,JG140-1)*BR$1*BR$7*(1+(BR$8/100))*(NOT(ISBLANK(JG140)))</f>
        <v>0</v>
      </c>
      <c r="BS140" s="1">
        <f>POWER(0.925,JH140-1)*BS$1*BS$7*(1+(BS$8/100))*(NOT(ISBLANK(JH140)))</f>
        <v>0</v>
      </c>
      <c r="BT140" s="1">
        <f>POWER(0.925,JI140-1)*BT$1*BT$7*(1+(BT$8/100))*(NOT(ISBLANK(JI140)))</f>
        <v>0</v>
      </c>
      <c r="BU140" s="1">
        <f>POWER(0.925,JJ140-1)*BU$1*BU$7*(1+(BU$8/100))*(NOT(ISBLANK(JJ140)))</f>
        <v>0</v>
      </c>
      <c r="BV140" s="1">
        <f>POWER(0.925,JK140-1)*BV$1*BV$7*(1+(BV$8/100))*(NOT(ISBLANK(JK140)))</f>
        <v>0</v>
      </c>
      <c r="BW140" s="1">
        <f>POWER(0.925,JL140-1)*BW$1*BW$7*(1+(BW$8/100))*(NOT(ISBLANK(JL140)))</f>
        <v>0</v>
      </c>
      <c r="BX140" s="1">
        <f>POWER(0.925,JM140-1)*BX$1*BX$7*(1+(BX$8/100))*(NOT(ISBLANK(JM140)))</f>
        <v>0</v>
      </c>
      <c r="BY140" s="1">
        <f>POWER(0.925,JN140-1)*BY$1*BY$7*(1+(BY$8/100))*(NOT(ISBLANK(JN140)))</f>
        <v>0</v>
      </c>
      <c r="BZ140" s="1">
        <f>POWER(0.925,JO140-1)*BZ$1*BZ$7*(1+(BZ$8/100))*(NOT(ISBLANK(JO140)))</f>
        <v>0</v>
      </c>
      <c r="CA140" s="1">
        <f>POWER(0.925,JP140-1)*CA$1*CA$7*(1+(CA$8/100))*(NOT(ISBLANK(JP140)))</f>
        <v>0</v>
      </c>
      <c r="CB140" s="1">
        <f>POWER(0.925,JQ140-1)*CB$1*CB$7*(1+(CB$8/100))*(NOT(ISBLANK(JQ140)))</f>
        <v>0</v>
      </c>
      <c r="CC140" s="1">
        <f>POWER(0.925,JR140-1)*CC$1*CC$7*(1+(CC$8/100))*(NOT(ISBLANK(JR140)))</f>
        <v>0</v>
      </c>
      <c r="CD140" s="1">
        <f>POWER(0.925,JS140-1)*CD$1*CD$7*(1+(CD$8/100))*(NOT(ISBLANK(JS140)))</f>
        <v>0</v>
      </c>
      <c r="CE140" s="1">
        <f>POWER(0.925,JT140-1)*CE$1*CE$7*(1+(CE$8/100))*(NOT(ISBLANK(JT140)))</f>
        <v>0</v>
      </c>
      <c r="CF140" s="1">
        <f>POWER(0.925,JU140-1)*CF$1*CF$7*(1+(CF$8/100))*(NOT(ISBLANK(JU140)))</f>
        <v>0</v>
      </c>
      <c r="CG140" s="1">
        <f>POWER(0.925,JV140-1)*CG$1*CG$7*(1+(CG$8/100))*(NOT(ISBLANK(JV140)))</f>
        <v>0</v>
      </c>
      <c r="CH140" s="1">
        <f>POWER(0.925,JW140-1)*CH$1*CH$7*(1+(CH$8/100))*(NOT(ISBLANK(JW140)))</f>
        <v>0</v>
      </c>
      <c r="CI140" s="1">
        <f>POWER(0.925,JX140-1)*CI$1*CI$7*(1+(CI$8/100))*(NOT(ISBLANK(JX140)))</f>
        <v>0</v>
      </c>
      <c r="CJ140" s="1">
        <f>POWER(0.925,JY140-1)*CJ$1*CJ$7*(1+(CJ$8/100))*(NOT(ISBLANK(JY140)))</f>
        <v>0</v>
      </c>
      <c r="CK140" s="1">
        <f>POWER(0.925,JZ140-1)*CK$1*CK$7*(1+(CK$8/100))*(NOT(ISBLANK(JZ140)))</f>
        <v>0</v>
      </c>
      <c r="CL140" s="1">
        <f>POWER(0.925,KA140-1)*CL$1*CL$7*(1+(CL$8/100))*(NOT(ISBLANK(KA140)))</f>
        <v>0</v>
      </c>
      <c r="CM140" s="1">
        <f>POWER(0.925,KB140-1)*CM$1*CM$7*(1+(CM$8/100))*(NOT(ISBLANK(KB140)))</f>
        <v>0</v>
      </c>
      <c r="CN140" s="1">
        <f>POWER(0.925,KC140-1)*CN$1*CN$7*(1+(CN$8/100))*(NOT(ISBLANK(KC140)))</f>
        <v>0</v>
      </c>
      <c r="CO140" s="1">
        <f>POWER(0.925,KD140-1)*CO$1*CO$7*(1+(CO$8/100))*(NOT(ISBLANK(KD140)))</f>
        <v>0</v>
      </c>
      <c r="CP140" s="1">
        <f>POWER(0.925,KE140-1)*CP$1*CP$7*(1+(CP$8/100))*(NOT(ISBLANK(KE140)))</f>
        <v>0</v>
      </c>
      <c r="CQ140" s="1">
        <f>POWER(0.925,KF140-1)*CQ$1*CQ$7*(1+(CQ$8/100))*(NOT(ISBLANK(KF140)))</f>
        <v>0</v>
      </c>
      <c r="CR140" s="1">
        <f>POWER(0.925,KG140-1)*CR$1*CR$7*(1+(CR$8/100))*(NOT(ISBLANK(KG140)))</f>
        <v>0</v>
      </c>
      <c r="CS140" s="1">
        <f>POWER(0.925,KH140-1)*CS$1*CS$7*(1+(CS$8/100))*(NOT(ISBLANK(KH140)))</f>
        <v>0</v>
      </c>
      <c r="CT140" s="1">
        <f>POWER(0.925,KI140-1)*CT$1*CT$7*(1+(CT$8/100))*(NOT(ISBLANK(KI140)))</f>
        <v>0</v>
      </c>
      <c r="CU140" s="1">
        <f>POWER(0.925,KJ140-1)*CU$1*CU$7*(1+(CU$8/100))*(NOT(ISBLANK(KJ140)))</f>
        <v>0</v>
      </c>
      <c r="CV140" s="1">
        <f>POWER(0.925,KK140-1)*CV$1*CV$7*(1+(CV$8/100))*(NOT(ISBLANK(KK140)))</f>
        <v>0</v>
      </c>
      <c r="CW140" s="1">
        <f>POWER(0.925,KL140-1)*CW$1*CW$7*(1+(CW$8/100))*(NOT(ISBLANK(KL140)))</f>
        <v>0</v>
      </c>
      <c r="CX140" s="1">
        <f>POWER(0.925,KM140-1)*CX$1*CX$7*(1+(CX$8/100))*(NOT(ISBLANK(KM140)))</f>
        <v>0</v>
      </c>
      <c r="CY140" s="1">
        <f>POWER(0.925,KN140-1)*CY$1*CY$7*(1+(CY$8/100))*(NOT(ISBLANK(KN140)))</f>
        <v>0</v>
      </c>
      <c r="CZ140" s="1">
        <f>POWER(0.925,KO140-1)*CZ$1*CZ$7*(1+(CZ$8/100))*(NOT(ISBLANK(KO140)))</f>
        <v>0</v>
      </c>
      <c r="DA140" s="1">
        <f>POWER(0.925,KP140-1)*DA$1*DA$7*(1+(DA$8/100))*(NOT(ISBLANK(KP140)))</f>
        <v>0</v>
      </c>
      <c r="DB140" s="1">
        <f>POWER(0.925,KQ140-1)*DB$1*DB$7*(1+(DB$8/100))*(NOT(ISBLANK(KQ140)))</f>
        <v>0</v>
      </c>
      <c r="DC140" s="1">
        <f>POWER(0.925,KR140-1)*DC$1*DC$7*(1+(DC$8/100))*(NOT(ISBLANK(KR140)))</f>
        <v>0</v>
      </c>
      <c r="DD140" s="1">
        <f>POWER(0.925,KS140-1)*DD$1*DD$7*(1+(DD$8/100))*(NOT(ISBLANK(KS140)))</f>
        <v>0</v>
      </c>
      <c r="DE140" s="1">
        <f>POWER(0.925,KT140-1)*DE$1*DE$7*(1+(DE$8/100))*(NOT(ISBLANK(KT140)))</f>
        <v>0</v>
      </c>
      <c r="DF140" s="1">
        <f>POWER(0.925,KU140-1)*DF$1*DF$7*(1+(DF$8/100))*(NOT(ISBLANK(KU140)))</f>
        <v>0</v>
      </c>
      <c r="DG140" s="1">
        <f>POWER(0.925,KV140-1)*DG$1*DG$7*(1+(DG$8/100))*(NOT(ISBLANK(KV140)))</f>
        <v>0</v>
      </c>
      <c r="DH140" s="1">
        <f>POWER(0.925,KW140-1)*DH$1*DH$7*(1+(DH$8/100))*(NOT(ISBLANK(KW140)))</f>
        <v>0</v>
      </c>
      <c r="DI140" s="1">
        <f>POWER(0.925,KX140-1)*DI$1*DI$7*(1+(DI$8/100))*(NOT(ISBLANK(KX140)))</f>
        <v>0</v>
      </c>
      <c r="DJ140" s="1">
        <f>POWER(0.925,KY140-1)*DJ$1*DJ$7*(1+(DJ$8/100))*(NOT(ISBLANK(KY140)))</f>
        <v>0</v>
      </c>
      <c r="DK140" s="1">
        <f>POWER(0.925,KZ140-1)*DK$1*DK$7*(1+(DK$8/100))*(NOT(ISBLANK(KZ140)))</f>
        <v>0</v>
      </c>
      <c r="DL140" s="1">
        <f>POWER(0.925,LA140-1)*DL$1*DL$7*(1+(DL$8/100))*(NOT(ISBLANK(LA140)))</f>
        <v>0</v>
      </c>
      <c r="DM140" s="1">
        <f>POWER(0.925,LB140-1)*DM$1*DM$7*(1+(DM$8/100))*(NOT(ISBLANK(LB140)))</f>
        <v>0</v>
      </c>
      <c r="DN140" s="1">
        <f>POWER(0.925,LC140-1)*DN$1*DN$7*(1+(DN$8/100))*(NOT(ISBLANK(LC140)))</f>
        <v>0</v>
      </c>
      <c r="DO140" s="1">
        <f>POWER(0.925,LD140-1)*DO$1*DO$7*(1+(DO$8/100))*(NOT(ISBLANK(LD140)))</f>
        <v>0</v>
      </c>
      <c r="DP140" s="1">
        <f>POWER(0.925,LE140-1)*DP$1*DP$7*(1+(DP$8/100))*(NOT(ISBLANK(LE140)))</f>
        <v>0</v>
      </c>
      <c r="DQ140" s="1">
        <f>POWER(0.925,LF140-1)*DQ$1*DQ$7*(1+(DQ$8/100))*(NOT(ISBLANK(LF140)))</f>
        <v>0</v>
      </c>
      <c r="DT140" s="1">
        <f>POWER(0.925,HO140-1)*DT$1*DT$7*(1+(DT$8/100))*(NOT(ISBLANK(HO140)))</f>
        <v>0</v>
      </c>
      <c r="DU140" s="1">
        <f>POWER(0.925,HP140-1)*DU$1*DU$7*(1+(DU$8/100))*(NOT(ISBLANK(HP140)))</f>
        <v>0</v>
      </c>
      <c r="DV140" s="1">
        <f>POWER(0.925,HQ140-1)*DV$1*DV$7*(1+(DV$8/100))*(NOT(ISBLANK(HQ140)))</f>
        <v>0</v>
      </c>
      <c r="DW140" s="1">
        <f>POWER(0.925,HR140-1)*DW$1*DW$7*(1+(DW$8/100))*(NOT(ISBLANK(HR140)))</f>
        <v>0</v>
      </c>
      <c r="DX140" s="1">
        <f>POWER(0.925,HS140-1)*DX$1*DX$7*(1+(DX$8/100))*(NOT(ISBLANK(HS140)))</f>
        <v>0</v>
      </c>
      <c r="DY140" s="1">
        <f>POWER(0.925,HT140-1)*DY$1*DY$7*(1+(DY$8/100))*(NOT(ISBLANK(HT140)))</f>
        <v>0</v>
      </c>
      <c r="DZ140" s="1">
        <f>POWER(0.925,HU140-1)*DZ$1*DZ$7*(1+(DZ$8/100))*(NOT(ISBLANK(HU140)))</f>
        <v>0</v>
      </c>
      <c r="EA140" s="1">
        <f>POWER(0.925,HV140-1)*EA$1*EA$7*(1+(EA$8/100))*(NOT(ISBLANK(HV140)))</f>
        <v>0</v>
      </c>
      <c r="EB140" s="1">
        <f>POWER(0.925,HW140-1)*EB$1*EB$7*(1+(EB$8/100))*(NOT(ISBLANK(HW140)))</f>
        <v>0</v>
      </c>
      <c r="EC140" s="1">
        <f>POWER(0.925,HX140-1)*EC$1*EC$7*(1+(EC$8/100))*(NOT(ISBLANK(HX140)))</f>
        <v>0</v>
      </c>
      <c r="ED140" s="1">
        <f>POWER(0.925,HY140-1)*ED$1*ED$7*(1+(ED$8/100))*(NOT(ISBLANK(HY140)))</f>
        <v>0</v>
      </c>
      <c r="EE140" s="1">
        <f>POWER(0.925,HZ140-1)*EE$1*EE$7*(1+(EE$8/100))*(NOT(ISBLANK(HZ140)))</f>
        <v>0</v>
      </c>
      <c r="EF140" s="1">
        <f>POWER(0.925,IA140-1)*EF$1*EF$7*(1+(EF$8/100))*(NOT(ISBLANK(IA140)))</f>
        <v>0</v>
      </c>
      <c r="EG140" s="1">
        <f>POWER(0.925,IB140-1)*EG$1*EG$7*(1+(EG$8/100))*(NOT(ISBLANK(IB140)))</f>
        <v>0</v>
      </c>
      <c r="EH140" s="1">
        <f>POWER(0.925,IC140-1)*EH$1*EH$7*(1+(EH$8/100))*(NOT(ISBLANK(IC140)))</f>
        <v>0</v>
      </c>
      <c r="EI140" s="1">
        <f>POWER(0.925,ID140-1)*EI$1*EI$7*(1+(EI$8/100))*(NOT(ISBLANK(ID140)))</f>
        <v>0</v>
      </c>
      <c r="EJ140" s="1">
        <f>POWER(0.925,IE140-1)*EJ$1*EJ$7*(1+(EJ$8/100))*(NOT(ISBLANK(IE140)))</f>
        <v>0</v>
      </c>
      <c r="EK140" s="1">
        <f>POWER(0.925,IF140-1)*EK$1*EK$7*(1+(EK$8/100))*(NOT(ISBLANK(IF140)))</f>
        <v>0</v>
      </c>
      <c r="EL140" s="1">
        <f>POWER(0.925,IG140-1)*EL$1*EL$7*(1+(EL$8/100))*(NOT(ISBLANK(IG140)))</f>
        <v>0</v>
      </c>
      <c r="EM140" s="1">
        <f>POWER(0.925,IH140-1)*EM$1*EM$7*(1+(EM$8/100))*(NOT(ISBLANK(IH140)))</f>
        <v>0</v>
      </c>
      <c r="EN140" s="1">
        <f>POWER(0.925,II140-1)*EN$1*EN$7*(1+(EN$8/100))*(NOT(ISBLANK(II140)))</f>
        <v>0</v>
      </c>
      <c r="EO140" s="1">
        <f>POWER(0.925,IJ140-1)*EO$1*EO$7*(1+(EO$8/100))*(NOT(ISBLANK(IJ140)))</f>
        <v>0</v>
      </c>
      <c r="EP140" s="1">
        <f>POWER(0.925,IK140-1)*EP$1*EP$7*(1+(EP$8/100))*(NOT(ISBLANK(IK140)))</f>
        <v>0</v>
      </c>
      <c r="EQ140" s="1">
        <f>POWER(0.925,IL140-1)*EQ$1*EQ$7*(1+(EQ$8/100))*(NOT(ISBLANK(IL140)))</f>
        <v>0</v>
      </c>
      <c r="ER140" s="1">
        <f>POWER(0.925,IM140-1)*ER$1*ER$7*(1+(ER$8/100))*(NOT(ISBLANK(IM140)))</f>
        <v>0</v>
      </c>
      <c r="ES140" s="1">
        <f>POWER(0.925,IN140-1)*ES$1*ES$7*(1+(ES$8/100))*(NOT(ISBLANK(IN140)))</f>
        <v>0</v>
      </c>
      <c r="ET140" s="1">
        <f>POWER(0.925,IO140-1)*ET$1*ET$7*(1+(ET$8/100))*(NOT(ISBLANK(IO140)))</f>
        <v>0</v>
      </c>
      <c r="EU140" s="1">
        <f>POWER(0.925,IP140-1)*EU$1*EU$7*(1+(EU$8/100))*(NOT(ISBLANK(IP140)))</f>
        <v>0</v>
      </c>
      <c r="EV140" s="1">
        <f>POWER(0.925,IQ140-1)*EV$1*EV$7*(1+(EV$8/100))*(NOT(ISBLANK(IQ140)))</f>
        <v>0</v>
      </c>
      <c r="EW140" s="1">
        <f>POWER(0.925,IR140-1)*EW$1*EW$7*(1+(EW$8/100))*(NOT(ISBLANK(IR140)))</f>
        <v>0</v>
      </c>
      <c r="EX140" s="1">
        <f>POWER(0.925,IS140-1)*EX$1*EX$7*(1+(EX$8/100))*(NOT(ISBLANK(IS140)))</f>
        <v>0</v>
      </c>
      <c r="EY140" s="1">
        <f>POWER(0.925,IT140-1)*EY$1*EY$7*(1+(EY$8/100))*(NOT(ISBLANK(IT140)))</f>
        <v>0</v>
      </c>
      <c r="EZ140" s="1">
        <f>POWER(0.925,IU140-1)*EZ$1*EZ$7*(1+(EZ$8/100))*(NOT(ISBLANK(IU140)))</f>
        <v>0</v>
      </c>
      <c r="FA140" s="1">
        <f>POWER(0.925,IV140-1)*FA$1*FA$7*(1+(FA$8/100))*(NOT(ISBLANK(IV140)))</f>
        <v>0</v>
      </c>
      <c r="FB140" s="1">
        <f>POWER(0.925,IW140-1)*FB$1*FB$7*(1+(FB$8/100))*(NOT(ISBLANK(IW140)))</f>
        <v>0</v>
      </c>
      <c r="FC140" s="1">
        <f>POWER(0.925,IX140-1)*FC$1*FC$7*(1+(FC$8/100))*(NOT(ISBLANK(IX140)))</f>
        <v>0</v>
      </c>
      <c r="FD140" s="1">
        <f>POWER(0.925,IY140-1)*FD$1*FD$7*(1+(FD$8/100))*(NOT(ISBLANK(IY140)))</f>
        <v>0</v>
      </c>
      <c r="FE140" s="1">
        <f>POWER(0.925,IZ140-1)*FE$1*FE$7*(1+(FE$8/100))*(NOT(ISBLANK(IZ140)))</f>
        <v>0</v>
      </c>
      <c r="FF140" s="1">
        <f>POWER(0.925,JA140-1)*FF$1*FF$7*(1+(FF$8/100))*(NOT(ISBLANK(JA140)))</f>
        <v>0</v>
      </c>
      <c r="FG140" s="1">
        <f>POWER(0.925,JB140-1)*FG$1*FG$7*(1+(FG$8/100))*(NOT(ISBLANK(JB140)))</f>
        <v>0</v>
      </c>
      <c r="FH140" s="1">
        <f>POWER(0.925,JC140-1)*FH$1*FH$7*(1+(FH$8/100))*(NOT(ISBLANK(JC140)))</f>
        <v>0</v>
      </c>
      <c r="FI140" s="1">
        <f>POWER(0.925,JD140-1)*FI$1*FI$7*(1+(FI$8/100))*(NOT(ISBLANK(JD140)))</f>
        <v>0</v>
      </c>
      <c r="FJ140" s="1">
        <f>POWER(0.925,JE140-1)*FJ$1*FJ$7*(1+(FJ$8/100))*(NOT(ISBLANK(JE140)))</f>
        <v>0</v>
      </c>
      <c r="FK140" s="1">
        <f>POWER(0.925,JF140-1)*FK$1*FK$7*(1+(FK$8/100))*(NOT(ISBLANK(JF140)))</f>
        <v>0</v>
      </c>
      <c r="FL140" s="1">
        <f>POWER(0.925,JG140-1)*FL$1*FL$7*(1+(FL$8/100))*(NOT(ISBLANK(JG140)))</f>
        <v>0</v>
      </c>
      <c r="FM140" s="1">
        <f>POWER(0.925,JH140-1)*FM$1*FM$7*(1+(FM$8/100))*(NOT(ISBLANK(JH140)))</f>
        <v>0</v>
      </c>
      <c r="FN140" s="1">
        <f>POWER(0.925,JI140-1)*FN$1*FN$7*(1+(FN$8/100))*(NOT(ISBLANK(JI140)))</f>
        <v>0</v>
      </c>
      <c r="FO140" s="1">
        <f>POWER(0.925,JJ140-1)*FO$1*FO$7*(1+(FO$8/100))*(NOT(ISBLANK(JJ140)))</f>
        <v>0</v>
      </c>
      <c r="FP140" s="1">
        <f>POWER(0.925,JK140-1)*FP$1*FP$7*(1+(FP$8/100))*(NOT(ISBLANK(JK140)))</f>
        <v>0</v>
      </c>
      <c r="FQ140" s="1">
        <f>POWER(0.925,JL140-1)*FQ$1*FQ$7*(1+(FQ$8/100))*(NOT(ISBLANK(JL140)))</f>
        <v>0</v>
      </c>
      <c r="FR140" s="1">
        <f>POWER(0.925,JM140-1)*FR$1*FR$7*(1+(FR$8/100))*(NOT(ISBLANK(JM140)))</f>
        <v>0</v>
      </c>
      <c r="FS140" s="1">
        <f>POWER(0.925,JN140-1)*FS$1*FS$7*(1+(FS$8/100))*(NOT(ISBLANK(JN140)))</f>
        <v>0</v>
      </c>
      <c r="FT140" s="1">
        <f>POWER(0.925,JO140-1)*FT$1*FT$7*(1+(FT$8/100))*(NOT(ISBLANK(JO140)))</f>
        <v>0</v>
      </c>
      <c r="FU140" s="1">
        <f>POWER(0.925,JP140-1)*FU$1*FU$7*(1+(FU$8/100))*(NOT(ISBLANK(JP140)))</f>
        <v>0</v>
      </c>
      <c r="FV140" s="1">
        <f>POWER(0.925,JQ140-1)*FV$1*FV$7*(1+(FV$8/100))*(NOT(ISBLANK(JQ140)))</f>
        <v>0</v>
      </c>
      <c r="FW140" s="1">
        <f>POWER(0.925,JR140-1)*FW$1*FW$7*(1+(FW$8/100))*(NOT(ISBLANK(JR140)))</f>
        <v>0</v>
      </c>
      <c r="FX140" s="1">
        <f>POWER(0.925,JS140-1)*FX$1*FX$7*(1+(FX$8/100))*(NOT(ISBLANK(JS140)))</f>
        <v>0</v>
      </c>
      <c r="FY140" s="1">
        <f>POWER(0.925,JT140-1)*FY$1*FY$7*(1+(FY$8/100))*(NOT(ISBLANK(JT140)))</f>
        <v>0</v>
      </c>
      <c r="FZ140" s="1">
        <f>POWER(0.925,JU140-1)*FZ$1*FZ$7*(1+(FZ$8/100))*(NOT(ISBLANK(JU140)))</f>
        <v>0</v>
      </c>
      <c r="GA140" s="1">
        <f>POWER(0.925,JV140-1)*GA$1*GA$7*(1+(GA$8/100))*(NOT(ISBLANK(JV140)))</f>
        <v>0</v>
      </c>
      <c r="GB140" s="1">
        <f>POWER(0.925,JW140-1)*GB$1*GB$7*(1+(GB$8/100))*(NOT(ISBLANK(JW140)))</f>
        <v>0</v>
      </c>
      <c r="GC140" s="1">
        <f>POWER(0.925,JX140-1)*GC$1*GC$7*(1+(GC$8/100))*(NOT(ISBLANK(JX140)))</f>
        <v>0</v>
      </c>
      <c r="GD140" s="1">
        <f>POWER(0.925,JY140-1)*GD$1*GD$7*(1+(GD$8/100))*(NOT(ISBLANK(JY140)))</f>
        <v>0</v>
      </c>
      <c r="GE140" s="1">
        <f>POWER(0.925,JZ140-1)*GE$1*GE$7*(1+(GE$8/100))*(NOT(ISBLANK(JZ140)))</f>
        <v>0</v>
      </c>
      <c r="GF140" s="1">
        <f>POWER(0.925,KA140-1)*GF$1*GF$7*(1+(GF$8/100))*(NOT(ISBLANK(KA140)))</f>
        <v>0</v>
      </c>
      <c r="GG140" s="1">
        <f>POWER(0.925,KB140-1)*GG$1*GG$7*(1+(GG$8/100))*(NOT(ISBLANK(KB140)))</f>
        <v>0</v>
      </c>
      <c r="GH140" s="1">
        <f>POWER(0.925,KC140-1)*GH$1*GH$7*(1+(GH$8/100))*(NOT(ISBLANK(KC140)))</f>
        <v>0</v>
      </c>
      <c r="GI140" s="1">
        <f>POWER(0.925,KD140-1)*GI$1*GI$7*(1+(GI$8/100))*(NOT(ISBLANK(KD140)))</f>
        <v>0</v>
      </c>
      <c r="GJ140" s="1">
        <f>POWER(0.925,KE140-1)*GJ$1*GJ$7*(1+(GJ$8/100))*(NOT(ISBLANK(KE140)))</f>
        <v>0</v>
      </c>
      <c r="GK140" s="1">
        <f>POWER(0.925,KF140-1)*GK$1*GK$7*(1+(GK$8/100))*(NOT(ISBLANK(KF140)))</f>
        <v>0</v>
      </c>
      <c r="GL140" s="1">
        <f>POWER(0.925,KG140-1)*GL$1*GL$7*(1+(GL$8/100))*(NOT(ISBLANK(KG140)))</f>
        <v>0</v>
      </c>
      <c r="GM140" s="1">
        <f>POWER(0.925,KH140-1)*GM$1*GM$7*(1+(GM$8/100))*(NOT(ISBLANK(KH140)))</f>
        <v>0</v>
      </c>
      <c r="GN140" s="1">
        <f>POWER(0.925,KI140-1)*GN$1*GN$7*(1+(GN$8/100))*(NOT(ISBLANK(KI140)))</f>
        <v>0</v>
      </c>
      <c r="GO140" s="1">
        <f>POWER(0.925,KJ140-1)*GO$1*GO$7*(1+(GO$8/100))*(NOT(ISBLANK(KJ140)))</f>
        <v>0</v>
      </c>
      <c r="GP140" s="1">
        <f>POWER(0.925,KK140-1)*GP$1*GP$7*(1+(GP$8/100))*(NOT(ISBLANK(KK140)))</f>
        <v>0</v>
      </c>
      <c r="GQ140" s="1">
        <f>POWER(0.925,KL140-1)*GQ$1*GQ$7*(1+(GQ$8/100))*(NOT(ISBLANK(KL140)))</f>
        <v>0</v>
      </c>
      <c r="GR140" s="1">
        <f>POWER(0.925,KM140-1)*GR$1*GR$7*(1+(GR$8/100))*(NOT(ISBLANK(KM140)))</f>
        <v>0</v>
      </c>
      <c r="GS140" s="1">
        <f>POWER(0.925,KN140-1)*GS$1*GS$7*(1+(GS$8/100))*(NOT(ISBLANK(KN140)))</f>
        <v>0</v>
      </c>
      <c r="GT140" s="1">
        <f>POWER(0.925,KO140-1)*GT$1*GT$7*(1+(GT$8/100))*(NOT(ISBLANK(KO140)))</f>
        <v>0</v>
      </c>
      <c r="GU140" s="1">
        <f>POWER(0.925,KP140-1)*GU$1*GU$7*(1+(GU$8/100))*(NOT(ISBLANK(KP140)))</f>
        <v>0</v>
      </c>
      <c r="GV140" s="1">
        <f>POWER(0.925,KQ140-1)*GV$1*GV$7*(1+(GV$8/100))*(NOT(ISBLANK(KQ140)))</f>
        <v>0</v>
      </c>
      <c r="GW140" s="1">
        <f>POWER(0.925,KR140-1)*GW$1*GW$7*(1+(GW$8/100))*(NOT(ISBLANK(KR140)))</f>
        <v>0</v>
      </c>
      <c r="GX140" s="1">
        <f>POWER(0.925,KS140-1)*GX$1*GX$7*(1+(GX$8/100))*(NOT(ISBLANK(KS140)))</f>
        <v>0</v>
      </c>
      <c r="GY140" s="1">
        <f>POWER(0.925,KT140-1)*GY$1*GY$7*(1+(GY$8/100))*(NOT(ISBLANK(KT140)))</f>
        <v>0</v>
      </c>
      <c r="GZ140" s="1">
        <f>POWER(0.925,KU140-1)*GZ$1*GZ$7*(1+(GZ$8/100))*(NOT(ISBLANK(KU140)))</f>
        <v>0</v>
      </c>
      <c r="HA140" s="1">
        <f>POWER(0.925,KV140-1)*HA$1*HA$7*(1+(HA$8/100))*(NOT(ISBLANK(KV140)))</f>
        <v>0</v>
      </c>
      <c r="HB140" s="1">
        <f>POWER(0.925,KW140-1)*HB$1*HB$7*(1+(HB$8/100))*(NOT(ISBLANK(KW140)))</f>
        <v>0</v>
      </c>
      <c r="HC140" s="1">
        <f>POWER(0.925,KX140-1)*HC$1*HC$7*(1+(HC$8/100))*(NOT(ISBLANK(KX140)))</f>
        <v>0</v>
      </c>
      <c r="HD140" s="1">
        <f>POWER(0.925,KY140-1)*HD$1*HD$7*(1+(HD$8/100))*(NOT(ISBLANK(KY140)))</f>
        <v>0</v>
      </c>
      <c r="HE140" s="1">
        <f>POWER(0.925,KZ140-1)*HE$1*HE$7*(1+(HE$8/100))*(NOT(ISBLANK(KZ140)))</f>
        <v>0</v>
      </c>
      <c r="HF140" s="1">
        <f>POWER(0.925,LA140-1)*HF$1*HF$7*(1+(HF$8/100))*(NOT(ISBLANK(LA140)))</f>
        <v>0</v>
      </c>
      <c r="HG140" s="1">
        <f>POWER(0.925,LB140-1)*HG$1*HG$7*(1+(HG$8/100))*(NOT(ISBLANK(LB140)))</f>
        <v>0</v>
      </c>
      <c r="HH140" s="1">
        <f>POWER(0.925,LC140-1)*HH$1*HH$7*(1+(HH$8/100))*(NOT(ISBLANK(LC140)))</f>
        <v>0</v>
      </c>
      <c r="HI140" s="1">
        <f>POWER(0.925,LD140-1)*HI$1*HI$7*(1+(HI$8/100))*(NOT(ISBLANK(LD140)))</f>
        <v>0</v>
      </c>
      <c r="HJ140" s="1">
        <f>POWER(0.925,LE140-1)*HJ$1*HJ$7*(1+(HJ$8/100))*(NOT(ISBLANK(LE140)))</f>
        <v>0</v>
      </c>
      <c r="HK140" s="1">
        <f>POWER(0.925,LF140-1)*HK$1*HK$7*(1+(HK$8/100))*(NOT(ISBLANK(LF140)))</f>
        <v>0</v>
      </c>
      <c r="HM140" s="12"/>
      <c r="HT140" s="1"/>
      <c r="HU140" s="1"/>
      <c r="HV140" s="1"/>
      <c r="HW140" s="1"/>
      <c r="HX140" s="1"/>
      <c r="HY140" s="1"/>
      <c r="HZ140" s="1"/>
      <c r="IA140" s="1"/>
      <c r="ID140" s="1"/>
      <c r="IE140" s="1"/>
      <c r="IF140" s="1"/>
      <c r="IG140" s="1"/>
      <c r="IH140" s="1"/>
      <c r="II140" s="1"/>
      <c r="IJ140" s="1"/>
      <c r="IK140" s="1"/>
      <c r="IL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</row>
    <row r="141" spans="1:317" x14ac:dyDescent="0.25">
      <c r="A141" s="1">
        <f>A140+1</f>
        <v>132</v>
      </c>
      <c r="B141" s="1">
        <f>IF(G141=G140,B140,(A141))</f>
        <v>98</v>
      </c>
      <c r="G141" s="3">
        <f>L141+R141</f>
        <v>0</v>
      </c>
      <c r="H141" s="1">
        <v>10</v>
      </c>
      <c r="I141" s="1">
        <v>0</v>
      </c>
      <c r="J141" s="1">
        <v>10</v>
      </c>
      <c r="K141" s="1">
        <v>2</v>
      </c>
      <c r="L141" s="1">
        <f>SUM(M141:Q141)</f>
        <v>0</v>
      </c>
      <c r="M141" s="1">
        <f>LARGE(Y141:DQ141,1)</f>
        <v>0</v>
      </c>
      <c r="N141" s="1">
        <f>LARGE(Y141:DQ141,2)</f>
        <v>0</v>
      </c>
      <c r="O141" s="1">
        <f>LARGE(Y141:DQ141,3)</f>
        <v>0</v>
      </c>
      <c r="P141" s="1">
        <f>LARGE(Y141:DQ141,4)</f>
        <v>0</v>
      </c>
      <c r="Q141" s="1">
        <f>LARGE(Y141:DQ141,5)</f>
        <v>0</v>
      </c>
      <c r="R141" s="1">
        <f>SUM(S141:W141)</f>
        <v>0</v>
      </c>
      <c r="S141" s="1">
        <f>LARGE(DS141:HL141,1)</f>
        <v>0</v>
      </c>
      <c r="T141" s="1">
        <f>LARGE(DS141:HL141,2)</f>
        <v>0</v>
      </c>
      <c r="U141" s="1">
        <f>LARGE(DS141:HL141,3)</f>
        <v>0</v>
      </c>
      <c r="V141" s="1">
        <f>LARGE(DS141:HL141,4)</f>
        <v>0</v>
      </c>
      <c r="W141" s="1">
        <f>LARGE(DS141:HL141,5)</f>
        <v>0</v>
      </c>
      <c r="Z141" s="1">
        <f>POWER(0.925,HO141-1)*Z$1*Z$7*(1+(Z$8/100))*(NOT(ISBLANK(HO141)))</f>
        <v>0</v>
      </c>
      <c r="AA141" s="1">
        <f>POWER(0.925,HP141-1)*AA$1*AA$7*(1+(AA$8/100))*(NOT(ISBLANK(HP141)))</f>
        <v>0</v>
      </c>
      <c r="AB141" s="1">
        <f>POWER(0.925,HQ141-1)*AB$1*AB$7*(1+(AB$8/100))*(NOT(ISBLANK(HQ141)))</f>
        <v>0</v>
      </c>
      <c r="AC141" s="1">
        <f>POWER(0.925,HR141-1)*AC$1*AC$7*(1+(AC$8/100))*(NOT(ISBLANK(HR141)))</f>
        <v>0</v>
      </c>
      <c r="AD141" s="1">
        <f>POWER(0.925,HS141-1)*AD$1*AD$7*(1+(AD$8/100))*(NOT(ISBLANK(HS141)))</f>
        <v>0</v>
      </c>
      <c r="AE141" s="1">
        <f>POWER(0.925,HT141-1)*AE$1*AE$7*(1+(AE$8/100))*(NOT(ISBLANK(HT141)))</f>
        <v>0</v>
      </c>
      <c r="AF141" s="1">
        <f>POWER(0.925,HU141-1)*AF$1*AF$7*(1+(AF$8/100))*(NOT(ISBLANK(HU141)))</f>
        <v>0</v>
      </c>
      <c r="AG141" s="1">
        <f>POWER(0.925,HV141-1)*AG$1*AG$7*(1+(AG$8/100))*(NOT(ISBLANK(HV141)))</f>
        <v>0</v>
      </c>
      <c r="AH141" s="1">
        <f>POWER(0.925,HW141-1)*AH$1*AH$7*(1+(AH$8/100))*(NOT(ISBLANK(HW141)))</f>
        <v>0</v>
      </c>
      <c r="AI141" s="1">
        <f>POWER(0.925,HX141-1)*AI$1*AI$7*(1+(AI$8/100))*(NOT(ISBLANK(HX141)))</f>
        <v>0</v>
      </c>
      <c r="AJ141" s="1">
        <f>POWER(0.925,HY141-1)*AJ$1*AJ$7*(1+(AJ$8/100))*(NOT(ISBLANK(HY141)))</f>
        <v>0</v>
      </c>
      <c r="AK141" s="1">
        <f>POWER(0.925,HZ141-1)*AK$1*AK$7*(1+(AK$8/100))*(NOT(ISBLANK(HZ141)))</f>
        <v>0</v>
      </c>
      <c r="AL141" s="1">
        <f>POWER(0.925,IA141-1)*AL$1*AL$7*(1+(AL$8/100))*(NOT(ISBLANK(IA141)))</f>
        <v>0</v>
      </c>
      <c r="AM141" s="1">
        <f>POWER(0.925,IB141-1)*AM$1*AM$7*(1+(AM$8/100))*(NOT(ISBLANK(IB141)))</f>
        <v>0</v>
      </c>
      <c r="AN141" s="1">
        <f>POWER(0.925,IC141-1)*AN$1*AN$7*(1+(AN$8/100))*(NOT(ISBLANK(IC141)))</f>
        <v>0</v>
      </c>
      <c r="AO141" s="1">
        <f>POWER(0.925,ID141-1)*AO$1*AO$7*(1+(AO$8/100))*(NOT(ISBLANK(ID141)))</f>
        <v>0</v>
      </c>
      <c r="AP141" s="1">
        <f>POWER(0.925,IE141-1)*AP$1*AP$7*(1+(AP$8/100))*(NOT(ISBLANK(IE141)))</f>
        <v>0</v>
      </c>
      <c r="AQ141" s="1">
        <f>POWER(0.925,IF141-1)*AQ$1*AQ$7*(1+(AQ$8/100))*(NOT(ISBLANK(IF141)))</f>
        <v>0</v>
      </c>
      <c r="AR141" s="1">
        <f>POWER(0.925,IG141-1)*AR$1*AR$7*(1+(AR$8/100))*(NOT(ISBLANK(IG141)))</f>
        <v>0</v>
      </c>
      <c r="AS141" s="1">
        <f>POWER(0.925,IH141-1)*AS$1*AS$7*(1+(AS$8/100))*(NOT(ISBLANK(IH141)))</f>
        <v>0</v>
      </c>
      <c r="AT141" s="1">
        <f>POWER(0.925,II141-1)*AT$1*AT$7*(1+(AT$8/100))*(NOT(ISBLANK(II141)))</f>
        <v>0</v>
      </c>
      <c r="AU141" s="1">
        <f>POWER(0.925,IJ141-1)*AU$1*AU$7*(1+(AU$8/100))*(NOT(ISBLANK(IJ141)))</f>
        <v>0</v>
      </c>
      <c r="AV141" s="1">
        <f>POWER(0.925,IK141-1)*AV$1*AV$7*(1+(AV$8/100))*(NOT(ISBLANK(IK141)))</f>
        <v>0</v>
      </c>
      <c r="AW141" s="1">
        <f>POWER(0.925,IL141-1)*AW$1*AW$7*(1+(AW$8/100))*(NOT(ISBLANK(IL141)))</f>
        <v>0</v>
      </c>
      <c r="AX141" s="1">
        <f>POWER(0.925,IM141-1)*AX$1*AX$7*(1+(AX$8/100))*(NOT(ISBLANK(IM141)))</f>
        <v>0</v>
      </c>
      <c r="AY141" s="1">
        <f>POWER(0.925,IN141-1)*AY$1*AY$7*(1+(AY$8/100))*(NOT(ISBLANK(IN141)))</f>
        <v>0</v>
      </c>
      <c r="AZ141" s="1">
        <f>POWER(0.925,IO141-1)*AZ$1*AZ$7*(1+(AZ$8/100))*(NOT(ISBLANK(IO141)))</f>
        <v>0</v>
      </c>
      <c r="BA141" s="1">
        <f>POWER(0.925,IP141-1)*BA$1*BA$7*(1+(BA$8/100))*(NOT(ISBLANK(IP141)))</f>
        <v>0</v>
      </c>
      <c r="BB141" s="1">
        <f>POWER(0.925,IQ141-1)*BB$1*BB$7*(1+(BB$8/100))*(NOT(ISBLANK(IQ141)))</f>
        <v>0</v>
      </c>
      <c r="BC141" s="1">
        <f>POWER(0.925,IR141-1)*BC$1*BC$7*(1+(BC$8/100))*(NOT(ISBLANK(IR141)))</f>
        <v>0</v>
      </c>
      <c r="BD141" s="1">
        <f>POWER(0.925,IS141-1)*BD$1*BD$7*(1+(BD$8/100))*(NOT(ISBLANK(IS141)))</f>
        <v>0</v>
      </c>
      <c r="BE141" s="1">
        <f>POWER(0.925,IT141-1)*BE$1*BE$7*(1+(BE$8/100))*(NOT(ISBLANK(IT141)))</f>
        <v>0</v>
      </c>
      <c r="BF141" s="1">
        <f>POWER(0.925,IU141-1)*BF$1*BF$7*(1+(BF$8/100))*(NOT(ISBLANK(IU141)))</f>
        <v>0</v>
      </c>
      <c r="BG141" s="1">
        <f>POWER(0.925,IV141-1)*BG$1*BG$7*(1+(BG$8/100))*(NOT(ISBLANK(IV141)))</f>
        <v>0</v>
      </c>
      <c r="BH141" s="1">
        <f>POWER(0.925,IW141-1)*BH$1*BH$7*(1+(BH$8/100))*(NOT(ISBLANK(IW141)))</f>
        <v>0</v>
      </c>
      <c r="BI141" s="1">
        <f>POWER(0.925,IX141-1)*BI$1*BI$7*(1+(BI$8/100))*(NOT(ISBLANK(IX141)))</f>
        <v>0</v>
      </c>
      <c r="BJ141" s="1">
        <f>POWER(0.925,IY141-1)*BJ$1*BJ$7*(1+(BJ$8/100))*(NOT(ISBLANK(IY141)))</f>
        <v>0</v>
      </c>
      <c r="BK141" s="1">
        <f>POWER(0.925,IZ141-1)*BK$1*BK$7*(1+(BK$8/100))*(NOT(ISBLANK(IZ141)))</f>
        <v>0</v>
      </c>
      <c r="BL141" s="1">
        <f>POWER(0.925,JA141-1)*BL$1*BL$7*(1+(BL$8/100))*(NOT(ISBLANK(JA141)))</f>
        <v>0</v>
      </c>
      <c r="BM141" s="1">
        <f>POWER(0.925,JB141-1)*BM$1*BM$7*(1+(BM$8/100))*(NOT(ISBLANK(JB141)))</f>
        <v>0</v>
      </c>
      <c r="BN141" s="1">
        <f>POWER(0.925,JC141-1)*BN$1*BN$7*(1+(BN$8/100))*(NOT(ISBLANK(JC141)))</f>
        <v>0</v>
      </c>
      <c r="BO141" s="1">
        <f>POWER(0.925,JD141-1)*BO$1*BO$7*(1+(BO$8/100))*(NOT(ISBLANK(JD141)))</f>
        <v>0</v>
      </c>
      <c r="BP141" s="1">
        <f>POWER(0.925,JE141-1)*BP$1*BP$7*(1+(BP$8/100))*(NOT(ISBLANK(JE141)))</f>
        <v>0</v>
      </c>
      <c r="BQ141" s="1">
        <f>POWER(0.925,JF141-1)*BQ$1*BQ$7*(1+(BQ$8/100))*(NOT(ISBLANK(JF141)))</f>
        <v>0</v>
      </c>
      <c r="BR141" s="1">
        <f>POWER(0.925,JG141-1)*BR$1*BR$7*(1+(BR$8/100))*(NOT(ISBLANK(JG141)))</f>
        <v>0</v>
      </c>
      <c r="BS141" s="1">
        <f>POWER(0.925,JH141-1)*BS$1*BS$7*(1+(BS$8/100))*(NOT(ISBLANK(JH141)))</f>
        <v>0</v>
      </c>
      <c r="BT141" s="1">
        <f>POWER(0.925,JI141-1)*BT$1*BT$7*(1+(BT$8/100))*(NOT(ISBLANK(JI141)))</f>
        <v>0</v>
      </c>
      <c r="BU141" s="1">
        <f>POWER(0.925,JJ141-1)*BU$1*BU$7*(1+(BU$8/100))*(NOT(ISBLANK(JJ141)))</f>
        <v>0</v>
      </c>
      <c r="BV141" s="1">
        <f>POWER(0.925,JK141-1)*BV$1*BV$7*(1+(BV$8/100))*(NOT(ISBLANK(JK141)))</f>
        <v>0</v>
      </c>
      <c r="BW141" s="1">
        <f>POWER(0.925,JL141-1)*BW$1*BW$7*(1+(BW$8/100))*(NOT(ISBLANK(JL141)))</f>
        <v>0</v>
      </c>
      <c r="BX141" s="1">
        <f>POWER(0.925,JM141-1)*BX$1*BX$7*(1+(BX$8/100))*(NOT(ISBLANK(JM141)))</f>
        <v>0</v>
      </c>
      <c r="BY141" s="1">
        <f>POWER(0.925,JN141-1)*BY$1*BY$7*(1+(BY$8/100))*(NOT(ISBLANK(JN141)))</f>
        <v>0</v>
      </c>
      <c r="BZ141" s="1">
        <f>POWER(0.925,JO141-1)*BZ$1*BZ$7*(1+(BZ$8/100))*(NOT(ISBLANK(JO141)))</f>
        <v>0</v>
      </c>
      <c r="CA141" s="1">
        <f>POWER(0.925,JP141-1)*CA$1*CA$7*(1+(CA$8/100))*(NOT(ISBLANK(JP141)))</f>
        <v>0</v>
      </c>
      <c r="CB141" s="1">
        <f>POWER(0.925,JQ141-1)*CB$1*CB$7*(1+(CB$8/100))*(NOT(ISBLANK(JQ141)))</f>
        <v>0</v>
      </c>
      <c r="CC141" s="1">
        <f>POWER(0.925,JR141-1)*CC$1*CC$7*(1+(CC$8/100))*(NOT(ISBLANK(JR141)))</f>
        <v>0</v>
      </c>
      <c r="CD141" s="1">
        <f>POWER(0.925,JS141-1)*CD$1*CD$7*(1+(CD$8/100))*(NOT(ISBLANK(JS141)))</f>
        <v>0</v>
      </c>
      <c r="CE141" s="1">
        <f>POWER(0.925,JT141-1)*CE$1*CE$7*(1+(CE$8/100))*(NOT(ISBLANK(JT141)))</f>
        <v>0</v>
      </c>
      <c r="CF141" s="1">
        <f>POWER(0.925,JU141-1)*CF$1*CF$7*(1+(CF$8/100))*(NOT(ISBLANK(JU141)))</f>
        <v>0</v>
      </c>
      <c r="CG141" s="1">
        <f>POWER(0.925,JV141-1)*CG$1*CG$7*(1+(CG$8/100))*(NOT(ISBLANK(JV141)))</f>
        <v>0</v>
      </c>
      <c r="CH141" s="1">
        <f>POWER(0.925,JW141-1)*CH$1*CH$7*(1+(CH$8/100))*(NOT(ISBLANK(JW141)))</f>
        <v>0</v>
      </c>
      <c r="CI141" s="1">
        <f>POWER(0.925,JX141-1)*CI$1*CI$7*(1+(CI$8/100))*(NOT(ISBLANK(JX141)))</f>
        <v>0</v>
      </c>
      <c r="CJ141" s="1">
        <f>POWER(0.925,JY141-1)*CJ$1*CJ$7*(1+(CJ$8/100))*(NOT(ISBLANK(JY141)))</f>
        <v>0</v>
      </c>
      <c r="CK141" s="1">
        <f>POWER(0.925,JZ141-1)*CK$1*CK$7*(1+(CK$8/100))*(NOT(ISBLANK(JZ141)))</f>
        <v>0</v>
      </c>
      <c r="CL141" s="1">
        <f>POWER(0.925,KA141-1)*CL$1*CL$7*(1+(CL$8/100))*(NOT(ISBLANK(KA141)))</f>
        <v>0</v>
      </c>
      <c r="CM141" s="1">
        <f>POWER(0.925,KB141-1)*CM$1*CM$7*(1+(CM$8/100))*(NOT(ISBLANK(KB141)))</f>
        <v>0</v>
      </c>
      <c r="CN141" s="1">
        <f>POWER(0.925,KC141-1)*CN$1*CN$7*(1+(CN$8/100))*(NOT(ISBLANK(KC141)))</f>
        <v>0</v>
      </c>
      <c r="CO141" s="1">
        <f>POWER(0.925,KD141-1)*CO$1*CO$7*(1+(CO$8/100))*(NOT(ISBLANK(KD141)))</f>
        <v>0</v>
      </c>
      <c r="CP141" s="1">
        <f>POWER(0.925,KE141-1)*CP$1*CP$7*(1+(CP$8/100))*(NOT(ISBLANK(KE141)))</f>
        <v>0</v>
      </c>
      <c r="CQ141" s="1">
        <f>POWER(0.925,KF141-1)*CQ$1*CQ$7*(1+(CQ$8/100))*(NOT(ISBLANK(KF141)))</f>
        <v>0</v>
      </c>
      <c r="CR141" s="1">
        <f>POWER(0.925,KG141-1)*CR$1*CR$7*(1+(CR$8/100))*(NOT(ISBLANK(KG141)))</f>
        <v>0</v>
      </c>
      <c r="CS141" s="1">
        <f>POWER(0.925,KH141-1)*CS$1*CS$7*(1+(CS$8/100))*(NOT(ISBLANK(KH141)))</f>
        <v>0</v>
      </c>
      <c r="CT141" s="1">
        <f>POWER(0.925,KI141-1)*CT$1*CT$7*(1+(CT$8/100))*(NOT(ISBLANK(KI141)))</f>
        <v>0</v>
      </c>
      <c r="CU141" s="1">
        <f>POWER(0.925,KJ141-1)*CU$1*CU$7*(1+(CU$8/100))*(NOT(ISBLANK(KJ141)))</f>
        <v>0</v>
      </c>
      <c r="CV141" s="1">
        <f>POWER(0.925,KK141-1)*CV$1*CV$7*(1+(CV$8/100))*(NOT(ISBLANK(KK141)))</f>
        <v>0</v>
      </c>
      <c r="CW141" s="1">
        <f>POWER(0.925,KL141-1)*CW$1*CW$7*(1+(CW$8/100))*(NOT(ISBLANK(KL141)))</f>
        <v>0</v>
      </c>
      <c r="CX141" s="1">
        <f>POWER(0.925,KM141-1)*CX$1*CX$7*(1+(CX$8/100))*(NOT(ISBLANK(KM141)))</f>
        <v>0</v>
      </c>
      <c r="CY141" s="1">
        <f>POWER(0.925,KN141-1)*CY$1*CY$7*(1+(CY$8/100))*(NOT(ISBLANK(KN141)))</f>
        <v>0</v>
      </c>
      <c r="CZ141" s="1">
        <f>POWER(0.925,KO141-1)*CZ$1*CZ$7*(1+(CZ$8/100))*(NOT(ISBLANK(KO141)))</f>
        <v>0</v>
      </c>
      <c r="DA141" s="1">
        <f>POWER(0.925,KP141-1)*DA$1*DA$7*(1+(DA$8/100))*(NOT(ISBLANK(KP141)))</f>
        <v>0</v>
      </c>
      <c r="DB141" s="1">
        <f>POWER(0.925,KQ141-1)*DB$1*DB$7*(1+(DB$8/100))*(NOT(ISBLANK(KQ141)))</f>
        <v>0</v>
      </c>
      <c r="DC141" s="1">
        <f>POWER(0.925,KR141-1)*DC$1*DC$7*(1+(DC$8/100))*(NOT(ISBLANK(KR141)))</f>
        <v>0</v>
      </c>
      <c r="DD141" s="1">
        <f>POWER(0.925,KS141-1)*DD$1*DD$7*(1+(DD$8/100))*(NOT(ISBLANK(KS141)))</f>
        <v>0</v>
      </c>
      <c r="DE141" s="1">
        <f>POWER(0.925,KT141-1)*DE$1*DE$7*(1+(DE$8/100))*(NOT(ISBLANK(KT141)))</f>
        <v>0</v>
      </c>
      <c r="DF141" s="1">
        <f>POWER(0.925,KU141-1)*DF$1*DF$7*(1+(DF$8/100))*(NOT(ISBLANK(KU141)))</f>
        <v>0</v>
      </c>
      <c r="DG141" s="1">
        <f>POWER(0.925,KV141-1)*DG$1*DG$7*(1+(DG$8/100))*(NOT(ISBLANK(KV141)))</f>
        <v>0</v>
      </c>
      <c r="DH141" s="1">
        <f>POWER(0.925,KW141-1)*DH$1*DH$7*(1+(DH$8/100))*(NOT(ISBLANK(KW141)))</f>
        <v>0</v>
      </c>
      <c r="DI141" s="1">
        <f>POWER(0.925,KX141-1)*DI$1*DI$7*(1+(DI$8/100))*(NOT(ISBLANK(KX141)))</f>
        <v>0</v>
      </c>
      <c r="DJ141" s="1">
        <f>POWER(0.925,KY141-1)*DJ$1*DJ$7*(1+(DJ$8/100))*(NOT(ISBLANK(KY141)))</f>
        <v>0</v>
      </c>
      <c r="DK141" s="1">
        <f>POWER(0.925,KZ141-1)*DK$1*DK$7*(1+(DK$8/100))*(NOT(ISBLANK(KZ141)))</f>
        <v>0</v>
      </c>
      <c r="DL141" s="1">
        <f>POWER(0.925,LA141-1)*DL$1*DL$7*(1+(DL$8/100))*(NOT(ISBLANK(LA141)))</f>
        <v>0</v>
      </c>
      <c r="DM141" s="1">
        <f>POWER(0.925,LB141-1)*DM$1*DM$7*(1+(DM$8/100))*(NOT(ISBLANK(LB141)))</f>
        <v>0</v>
      </c>
      <c r="DN141" s="1">
        <f>POWER(0.925,LC141-1)*DN$1*DN$7*(1+(DN$8/100))*(NOT(ISBLANK(LC141)))</f>
        <v>0</v>
      </c>
      <c r="DO141" s="1">
        <f>POWER(0.925,LD141-1)*DO$1*DO$7*(1+(DO$8/100))*(NOT(ISBLANK(LD141)))</f>
        <v>0</v>
      </c>
      <c r="DP141" s="1">
        <f>POWER(0.925,LE141-1)*DP$1*DP$7*(1+(DP$8/100))*(NOT(ISBLANK(LE141)))</f>
        <v>0</v>
      </c>
      <c r="DQ141" s="1">
        <f>POWER(0.925,LF141-1)*DQ$1*DQ$7*(1+(DQ$8/100))*(NOT(ISBLANK(LF141)))</f>
        <v>0</v>
      </c>
      <c r="DT141" s="1">
        <f>POWER(0.925,HO141-1)*DT$1*DT$7*(1+(DT$8/100))*(NOT(ISBLANK(HO141)))</f>
        <v>0</v>
      </c>
      <c r="DU141" s="1">
        <f>POWER(0.925,HP141-1)*DU$1*DU$7*(1+(DU$8/100))*(NOT(ISBLANK(HP141)))</f>
        <v>0</v>
      </c>
      <c r="DV141" s="1">
        <f>POWER(0.925,HQ141-1)*DV$1*DV$7*(1+(DV$8/100))*(NOT(ISBLANK(HQ141)))</f>
        <v>0</v>
      </c>
      <c r="DW141" s="1">
        <f>POWER(0.925,HR141-1)*DW$1*DW$7*(1+(DW$8/100))*(NOT(ISBLANK(HR141)))</f>
        <v>0</v>
      </c>
      <c r="DX141" s="1">
        <f>POWER(0.925,HS141-1)*DX$1*DX$7*(1+(DX$8/100))*(NOT(ISBLANK(HS141)))</f>
        <v>0</v>
      </c>
      <c r="DY141" s="1">
        <f>POWER(0.925,HT141-1)*DY$1*DY$7*(1+(DY$8/100))*(NOT(ISBLANK(HT141)))</f>
        <v>0</v>
      </c>
      <c r="DZ141" s="1">
        <f>POWER(0.925,HU141-1)*DZ$1*DZ$7*(1+(DZ$8/100))*(NOT(ISBLANK(HU141)))</f>
        <v>0</v>
      </c>
      <c r="EA141" s="1">
        <f>POWER(0.925,HV141-1)*EA$1*EA$7*(1+(EA$8/100))*(NOT(ISBLANK(HV141)))</f>
        <v>0</v>
      </c>
      <c r="EB141" s="1">
        <f>POWER(0.925,HW141-1)*EB$1*EB$7*(1+(EB$8/100))*(NOT(ISBLANK(HW141)))</f>
        <v>0</v>
      </c>
      <c r="EC141" s="1">
        <f>POWER(0.925,HX141-1)*EC$1*EC$7*(1+(EC$8/100))*(NOT(ISBLANK(HX141)))</f>
        <v>0</v>
      </c>
      <c r="ED141" s="1">
        <f>POWER(0.925,HY141-1)*ED$1*ED$7*(1+(ED$8/100))*(NOT(ISBLANK(HY141)))</f>
        <v>0</v>
      </c>
      <c r="EE141" s="1">
        <f>POWER(0.925,HZ141-1)*EE$1*EE$7*(1+(EE$8/100))*(NOT(ISBLANK(HZ141)))</f>
        <v>0</v>
      </c>
      <c r="EF141" s="1">
        <f>POWER(0.925,IA141-1)*EF$1*EF$7*(1+(EF$8/100))*(NOT(ISBLANK(IA141)))</f>
        <v>0</v>
      </c>
      <c r="EG141" s="1">
        <f>POWER(0.925,IB141-1)*EG$1*EG$7*(1+(EG$8/100))*(NOT(ISBLANK(IB141)))</f>
        <v>0</v>
      </c>
      <c r="EH141" s="1">
        <f>POWER(0.925,IC141-1)*EH$1*EH$7*(1+(EH$8/100))*(NOT(ISBLANK(IC141)))</f>
        <v>0</v>
      </c>
      <c r="EI141" s="1">
        <f>POWER(0.925,ID141-1)*EI$1*EI$7*(1+(EI$8/100))*(NOT(ISBLANK(ID141)))</f>
        <v>0</v>
      </c>
      <c r="EJ141" s="1">
        <f>POWER(0.925,IE141-1)*EJ$1*EJ$7*(1+(EJ$8/100))*(NOT(ISBLANK(IE141)))</f>
        <v>0</v>
      </c>
      <c r="EK141" s="1">
        <f>POWER(0.925,IF141-1)*EK$1*EK$7*(1+(EK$8/100))*(NOT(ISBLANK(IF141)))</f>
        <v>0</v>
      </c>
      <c r="EL141" s="1">
        <f>POWER(0.925,IG141-1)*EL$1*EL$7*(1+(EL$8/100))*(NOT(ISBLANK(IG141)))</f>
        <v>0</v>
      </c>
      <c r="EM141" s="1">
        <f>POWER(0.925,IH141-1)*EM$1*EM$7*(1+(EM$8/100))*(NOT(ISBLANK(IH141)))</f>
        <v>0</v>
      </c>
      <c r="EN141" s="1">
        <f>POWER(0.925,II141-1)*EN$1*EN$7*(1+(EN$8/100))*(NOT(ISBLANK(II141)))</f>
        <v>0</v>
      </c>
      <c r="EO141" s="1">
        <f>POWER(0.925,IJ141-1)*EO$1*EO$7*(1+(EO$8/100))*(NOT(ISBLANK(IJ141)))</f>
        <v>0</v>
      </c>
      <c r="EP141" s="1">
        <f>POWER(0.925,IK141-1)*EP$1*EP$7*(1+(EP$8/100))*(NOT(ISBLANK(IK141)))</f>
        <v>0</v>
      </c>
      <c r="EQ141" s="1">
        <f>POWER(0.925,IL141-1)*EQ$1*EQ$7*(1+(EQ$8/100))*(NOT(ISBLANK(IL141)))</f>
        <v>0</v>
      </c>
      <c r="ER141" s="1">
        <f>POWER(0.925,IM141-1)*ER$1*ER$7*(1+(ER$8/100))*(NOT(ISBLANK(IM141)))</f>
        <v>0</v>
      </c>
      <c r="ES141" s="1">
        <f>POWER(0.925,IN141-1)*ES$1*ES$7*(1+(ES$8/100))*(NOT(ISBLANK(IN141)))</f>
        <v>0</v>
      </c>
      <c r="ET141" s="1">
        <f>POWER(0.925,IO141-1)*ET$1*ET$7*(1+(ET$8/100))*(NOT(ISBLANK(IO141)))</f>
        <v>0</v>
      </c>
      <c r="EU141" s="1">
        <f>POWER(0.925,IP141-1)*EU$1*EU$7*(1+(EU$8/100))*(NOT(ISBLANK(IP141)))</f>
        <v>0</v>
      </c>
      <c r="EV141" s="1">
        <f>POWER(0.925,IQ141-1)*EV$1*EV$7*(1+(EV$8/100))*(NOT(ISBLANK(IQ141)))</f>
        <v>0</v>
      </c>
      <c r="EW141" s="1">
        <f>POWER(0.925,IR141-1)*EW$1*EW$7*(1+(EW$8/100))*(NOT(ISBLANK(IR141)))</f>
        <v>0</v>
      </c>
      <c r="EX141" s="1">
        <f>POWER(0.925,IS141-1)*EX$1*EX$7*(1+(EX$8/100))*(NOT(ISBLANK(IS141)))</f>
        <v>0</v>
      </c>
      <c r="EY141" s="1">
        <f>POWER(0.925,IT141-1)*EY$1*EY$7*(1+(EY$8/100))*(NOT(ISBLANK(IT141)))</f>
        <v>0</v>
      </c>
      <c r="EZ141" s="1">
        <f>POWER(0.925,IU141-1)*EZ$1*EZ$7*(1+(EZ$8/100))*(NOT(ISBLANK(IU141)))</f>
        <v>0</v>
      </c>
      <c r="FA141" s="1">
        <f>POWER(0.925,IV141-1)*FA$1*FA$7*(1+(FA$8/100))*(NOT(ISBLANK(IV141)))</f>
        <v>0</v>
      </c>
      <c r="FB141" s="1">
        <f>POWER(0.925,IW141-1)*FB$1*FB$7*(1+(FB$8/100))*(NOT(ISBLANK(IW141)))</f>
        <v>0</v>
      </c>
      <c r="FC141" s="1">
        <f>POWER(0.925,IX141-1)*FC$1*FC$7*(1+(FC$8/100))*(NOT(ISBLANK(IX141)))</f>
        <v>0</v>
      </c>
      <c r="FD141" s="1">
        <f>POWER(0.925,IY141-1)*FD$1*FD$7*(1+(FD$8/100))*(NOT(ISBLANK(IY141)))</f>
        <v>0</v>
      </c>
      <c r="FE141" s="1">
        <f>POWER(0.925,IZ141-1)*FE$1*FE$7*(1+(FE$8/100))*(NOT(ISBLANK(IZ141)))</f>
        <v>0</v>
      </c>
      <c r="FF141" s="1">
        <f>POWER(0.925,JA141-1)*FF$1*FF$7*(1+(FF$8/100))*(NOT(ISBLANK(JA141)))</f>
        <v>0</v>
      </c>
      <c r="FG141" s="1">
        <f>POWER(0.925,JB141-1)*FG$1*FG$7*(1+(FG$8/100))*(NOT(ISBLANK(JB141)))</f>
        <v>0</v>
      </c>
      <c r="FH141" s="1">
        <f>POWER(0.925,JC141-1)*FH$1*FH$7*(1+(FH$8/100))*(NOT(ISBLANK(JC141)))</f>
        <v>0</v>
      </c>
      <c r="FI141" s="1">
        <f>POWER(0.925,JD141-1)*FI$1*FI$7*(1+(FI$8/100))*(NOT(ISBLANK(JD141)))</f>
        <v>0</v>
      </c>
      <c r="FJ141" s="1">
        <f>POWER(0.925,JE141-1)*FJ$1*FJ$7*(1+(FJ$8/100))*(NOT(ISBLANK(JE141)))</f>
        <v>0</v>
      </c>
      <c r="FK141" s="1">
        <f>POWER(0.925,JF141-1)*FK$1*FK$7*(1+(FK$8/100))*(NOT(ISBLANK(JF141)))</f>
        <v>0</v>
      </c>
      <c r="FL141" s="1">
        <f>POWER(0.925,JG141-1)*FL$1*FL$7*(1+(FL$8/100))*(NOT(ISBLANK(JG141)))</f>
        <v>0</v>
      </c>
      <c r="FM141" s="1">
        <f>POWER(0.925,JH141-1)*FM$1*FM$7*(1+(FM$8/100))*(NOT(ISBLANK(JH141)))</f>
        <v>0</v>
      </c>
      <c r="FN141" s="1">
        <f>POWER(0.925,JI141-1)*FN$1*FN$7*(1+(FN$8/100))*(NOT(ISBLANK(JI141)))</f>
        <v>0</v>
      </c>
      <c r="FO141" s="1">
        <f>POWER(0.925,JJ141-1)*FO$1*FO$7*(1+(FO$8/100))*(NOT(ISBLANK(JJ141)))</f>
        <v>0</v>
      </c>
      <c r="FP141" s="1">
        <f>POWER(0.925,JK141-1)*FP$1*FP$7*(1+(FP$8/100))*(NOT(ISBLANK(JK141)))</f>
        <v>0</v>
      </c>
      <c r="FQ141" s="1">
        <f>POWER(0.925,JL141-1)*FQ$1*FQ$7*(1+(FQ$8/100))*(NOT(ISBLANK(JL141)))</f>
        <v>0</v>
      </c>
      <c r="FR141" s="1">
        <f>POWER(0.925,JM141-1)*FR$1*FR$7*(1+(FR$8/100))*(NOT(ISBLANK(JM141)))</f>
        <v>0</v>
      </c>
      <c r="FS141" s="1">
        <f>POWER(0.925,JN141-1)*FS$1*FS$7*(1+(FS$8/100))*(NOT(ISBLANK(JN141)))</f>
        <v>0</v>
      </c>
      <c r="FT141" s="1">
        <f>POWER(0.925,JO141-1)*FT$1*FT$7*(1+(FT$8/100))*(NOT(ISBLANK(JO141)))</f>
        <v>0</v>
      </c>
      <c r="FU141" s="1">
        <f>POWER(0.925,JP141-1)*FU$1*FU$7*(1+(FU$8/100))*(NOT(ISBLANK(JP141)))</f>
        <v>0</v>
      </c>
      <c r="FV141" s="1">
        <f>POWER(0.925,JQ141-1)*FV$1*FV$7*(1+(FV$8/100))*(NOT(ISBLANK(JQ141)))</f>
        <v>0</v>
      </c>
      <c r="FW141" s="1">
        <f>POWER(0.925,JR141-1)*FW$1*FW$7*(1+(FW$8/100))*(NOT(ISBLANK(JR141)))</f>
        <v>0</v>
      </c>
      <c r="FX141" s="1">
        <f>POWER(0.925,JS141-1)*FX$1*FX$7*(1+(FX$8/100))*(NOT(ISBLANK(JS141)))</f>
        <v>0</v>
      </c>
      <c r="FY141" s="1">
        <f>POWER(0.925,JT141-1)*FY$1*FY$7*(1+(FY$8/100))*(NOT(ISBLANK(JT141)))</f>
        <v>0</v>
      </c>
      <c r="FZ141" s="1">
        <f>POWER(0.925,JU141-1)*FZ$1*FZ$7*(1+(FZ$8/100))*(NOT(ISBLANK(JU141)))</f>
        <v>0</v>
      </c>
      <c r="GA141" s="1">
        <f>POWER(0.925,JV141-1)*GA$1*GA$7*(1+(GA$8/100))*(NOT(ISBLANK(JV141)))</f>
        <v>0</v>
      </c>
      <c r="GB141" s="1">
        <f>POWER(0.925,JW141-1)*GB$1*GB$7*(1+(GB$8/100))*(NOT(ISBLANK(JW141)))</f>
        <v>0</v>
      </c>
      <c r="GC141" s="1">
        <f>POWER(0.925,JX141-1)*GC$1*GC$7*(1+(GC$8/100))*(NOT(ISBLANK(JX141)))</f>
        <v>0</v>
      </c>
      <c r="GD141" s="1">
        <f>POWER(0.925,JY141-1)*GD$1*GD$7*(1+(GD$8/100))*(NOT(ISBLANK(JY141)))</f>
        <v>0</v>
      </c>
      <c r="GE141" s="1">
        <f>POWER(0.925,JZ141-1)*GE$1*GE$7*(1+(GE$8/100))*(NOT(ISBLANK(JZ141)))</f>
        <v>0</v>
      </c>
      <c r="GF141" s="1">
        <f>POWER(0.925,KA141-1)*GF$1*GF$7*(1+(GF$8/100))*(NOT(ISBLANK(KA141)))</f>
        <v>0</v>
      </c>
      <c r="GG141" s="1">
        <f>POWER(0.925,KB141-1)*GG$1*GG$7*(1+(GG$8/100))*(NOT(ISBLANK(KB141)))</f>
        <v>0</v>
      </c>
      <c r="GH141" s="1">
        <f>POWER(0.925,KC141-1)*GH$1*GH$7*(1+(GH$8/100))*(NOT(ISBLANK(KC141)))</f>
        <v>0</v>
      </c>
      <c r="GI141" s="1">
        <f>POWER(0.925,KD141-1)*GI$1*GI$7*(1+(GI$8/100))*(NOT(ISBLANK(KD141)))</f>
        <v>0</v>
      </c>
      <c r="GJ141" s="1">
        <f>POWER(0.925,KE141-1)*GJ$1*GJ$7*(1+(GJ$8/100))*(NOT(ISBLANK(KE141)))</f>
        <v>0</v>
      </c>
      <c r="GK141" s="1">
        <f>POWER(0.925,KF141-1)*GK$1*GK$7*(1+(GK$8/100))*(NOT(ISBLANK(KF141)))</f>
        <v>0</v>
      </c>
      <c r="GL141" s="1">
        <f>POWER(0.925,KG141-1)*GL$1*GL$7*(1+(GL$8/100))*(NOT(ISBLANK(KG141)))</f>
        <v>0</v>
      </c>
      <c r="GM141" s="1">
        <f>POWER(0.925,KH141-1)*GM$1*GM$7*(1+(GM$8/100))*(NOT(ISBLANK(KH141)))</f>
        <v>0</v>
      </c>
      <c r="GN141" s="1">
        <f>POWER(0.925,KI141-1)*GN$1*GN$7*(1+(GN$8/100))*(NOT(ISBLANK(KI141)))</f>
        <v>0</v>
      </c>
      <c r="GO141" s="1">
        <f>POWER(0.925,KJ141-1)*GO$1*GO$7*(1+(GO$8/100))*(NOT(ISBLANK(KJ141)))</f>
        <v>0</v>
      </c>
      <c r="GP141" s="1">
        <f>POWER(0.925,KK141-1)*GP$1*GP$7*(1+(GP$8/100))*(NOT(ISBLANK(KK141)))</f>
        <v>0</v>
      </c>
      <c r="GQ141" s="1">
        <f>POWER(0.925,KL141-1)*GQ$1*GQ$7*(1+(GQ$8/100))*(NOT(ISBLANK(KL141)))</f>
        <v>0</v>
      </c>
      <c r="GR141" s="1">
        <f>POWER(0.925,KM141-1)*GR$1*GR$7*(1+(GR$8/100))*(NOT(ISBLANK(KM141)))</f>
        <v>0</v>
      </c>
      <c r="GS141" s="1">
        <f>POWER(0.925,KN141-1)*GS$1*GS$7*(1+(GS$8/100))*(NOT(ISBLANK(KN141)))</f>
        <v>0</v>
      </c>
      <c r="GT141" s="1">
        <f>POWER(0.925,KO141-1)*GT$1*GT$7*(1+(GT$8/100))*(NOT(ISBLANK(KO141)))</f>
        <v>0</v>
      </c>
      <c r="GU141" s="1">
        <f>POWER(0.925,KP141-1)*GU$1*GU$7*(1+(GU$8/100))*(NOT(ISBLANK(KP141)))</f>
        <v>0</v>
      </c>
      <c r="GV141" s="1">
        <f>POWER(0.925,KQ141-1)*GV$1*GV$7*(1+(GV$8/100))*(NOT(ISBLANK(KQ141)))</f>
        <v>0</v>
      </c>
      <c r="GW141" s="1">
        <f>POWER(0.925,KR141-1)*GW$1*GW$7*(1+(GW$8/100))*(NOT(ISBLANK(KR141)))</f>
        <v>0</v>
      </c>
      <c r="GX141" s="1">
        <f>POWER(0.925,KS141-1)*GX$1*GX$7*(1+(GX$8/100))*(NOT(ISBLANK(KS141)))</f>
        <v>0</v>
      </c>
      <c r="GY141" s="1">
        <f>POWER(0.925,KT141-1)*GY$1*GY$7*(1+(GY$8/100))*(NOT(ISBLANK(KT141)))</f>
        <v>0</v>
      </c>
      <c r="GZ141" s="1">
        <f>POWER(0.925,KU141-1)*GZ$1*GZ$7*(1+(GZ$8/100))*(NOT(ISBLANK(KU141)))</f>
        <v>0</v>
      </c>
      <c r="HA141" s="1">
        <f>POWER(0.925,KV141-1)*HA$1*HA$7*(1+(HA$8/100))*(NOT(ISBLANK(KV141)))</f>
        <v>0</v>
      </c>
      <c r="HB141" s="1">
        <f>POWER(0.925,KW141-1)*HB$1*HB$7*(1+(HB$8/100))*(NOT(ISBLANK(KW141)))</f>
        <v>0</v>
      </c>
      <c r="HC141" s="1">
        <f>POWER(0.925,KX141-1)*HC$1*HC$7*(1+(HC$8/100))*(NOT(ISBLANK(KX141)))</f>
        <v>0</v>
      </c>
      <c r="HD141" s="1">
        <f>POWER(0.925,KY141-1)*HD$1*HD$7*(1+(HD$8/100))*(NOT(ISBLANK(KY141)))</f>
        <v>0</v>
      </c>
      <c r="HE141" s="1">
        <f>POWER(0.925,KZ141-1)*HE$1*HE$7*(1+(HE$8/100))*(NOT(ISBLANK(KZ141)))</f>
        <v>0</v>
      </c>
      <c r="HF141" s="1">
        <f>POWER(0.925,LA141-1)*HF$1*HF$7*(1+(HF$8/100))*(NOT(ISBLANK(LA141)))</f>
        <v>0</v>
      </c>
      <c r="HG141" s="1">
        <f>POWER(0.925,LB141-1)*HG$1*HG$7*(1+(HG$8/100))*(NOT(ISBLANK(LB141)))</f>
        <v>0</v>
      </c>
      <c r="HH141" s="1">
        <f>POWER(0.925,LC141-1)*HH$1*HH$7*(1+(HH$8/100))*(NOT(ISBLANK(LC141)))</f>
        <v>0</v>
      </c>
      <c r="HI141" s="1">
        <f>POWER(0.925,LD141-1)*HI$1*HI$7*(1+(HI$8/100))*(NOT(ISBLANK(LD141)))</f>
        <v>0</v>
      </c>
      <c r="HJ141" s="1">
        <f>POWER(0.925,LE141-1)*HJ$1*HJ$7*(1+(HJ$8/100))*(NOT(ISBLANK(LE141)))</f>
        <v>0</v>
      </c>
      <c r="HK141" s="1">
        <f>POWER(0.925,LF141-1)*HK$1*HK$7*(1+(HK$8/100))*(NOT(ISBLANK(LF141)))</f>
        <v>0</v>
      </c>
      <c r="HM141" s="12"/>
      <c r="HT141" s="1"/>
      <c r="HU141" s="1"/>
      <c r="HV141" s="1"/>
      <c r="HW141" s="1"/>
      <c r="HX141" s="1"/>
      <c r="HY141" s="1"/>
      <c r="HZ141" s="1"/>
      <c r="IA141" s="1"/>
      <c r="ID141" s="1"/>
      <c r="IE141" s="1"/>
      <c r="IF141" s="1"/>
      <c r="IG141" s="1"/>
      <c r="IH141" s="1"/>
      <c r="II141" s="1"/>
      <c r="IJ141" s="1"/>
      <c r="IK141" s="1"/>
      <c r="IL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</row>
    <row r="142" spans="1:317" x14ac:dyDescent="0.25">
      <c r="A142" s="1">
        <f>A141+1</f>
        <v>133</v>
      </c>
      <c r="B142" s="1">
        <f>IF(G142=G141,B141,(A142))</f>
        <v>98</v>
      </c>
      <c r="G142" s="3">
        <f>L142+R142</f>
        <v>0</v>
      </c>
      <c r="H142" s="1">
        <v>10</v>
      </c>
      <c r="I142" s="1">
        <v>0</v>
      </c>
      <c r="J142" s="1">
        <v>10</v>
      </c>
      <c r="K142" s="1">
        <v>2</v>
      </c>
      <c r="L142" s="1">
        <f>SUM(M142:Q142)</f>
        <v>0</v>
      </c>
      <c r="M142" s="1">
        <f>LARGE(Y142:DQ142,1)</f>
        <v>0</v>
      </c>
      <c r="N142" s="1">
        <f>LARGE(Y142:DQ142,2)</f>
        <v>0</v>
      </c>
      <c r="O142" s="1">
        <f>LARGE(Y142:DQ142,3)</f>
        <v>0</v>
      </c>
      <c r="P142" s="1">
        <f>LARGE(Y142:DQ142,4)</f>
        <v>0</v>
      </c>
      <c r="Q142" s="1">
        <f>LARGE(Y142:DQ142,5)</f>
        <v>0</v>
      </c>
      <c r="R142" s="1">
        <f>SUM(S142:W142)</f>
        <v>0</v>
      </c>
      <c r="S142" s="1">
        <f>LARGE(DS142:HL142,1)</f>
        <v>0</v>
      </c>
      <c r="T142" s="1">
        <f>LARGE(DS142:HL142,2)</f>
        <v>0</v>
      </c>
      <c r="U142" s="1">
        <f>LARGE(DS142:HL142,3)</f>
        <v>0</v>
      </c>
      <c r="V142" s="1">
        <f>LARGE(DS142:HL142,4)</f>
        <v>0</v>
      </c>
      <c r="W142" s="1">
        <f>LARGE(DS142:HL142,5)</f>
        <v>0</v>
      </c>
      <c r="Z142" s="1">
        <f>POWER(0.925,HO142-1)*Z$1*Z$7*(1+(Z$8/100))*(NOT(ISBLANK(HO142)))</f>
        <v>0</v>
      </c>
      <c r="AA142" s="1">
        <f>POWER(0.925,HP142-1)*AA$1*AA$7*(1+(AA$8/100))*(NOT(ISBLANK(HP142)))</f>
        <v>0</v>
      </c>
      <c r="AB142" s="1">
        <f>POWER(0.925,HQ142-1)*AB$1*AB$7*(1+(AB$8/100))*(NOT(ISBLANK(HQ142)))</f>
        <v>0</v>
      </c>
      <c r="AC142" s="1">
        <f>POWER(0.925,HR142-1)*AC$1*AC$7*(1+(AC$8/100))*(NOT(ISBLANK(HR142)))</f>
        <v>0</v>
      </c>
      <c r="AD142" s="1">
        <f>POWER(0.925,HS142-1)*AD$1*AD$7*(1+(AD$8/100))*(NOT(ISBLANK(HS142)))</f>
        <v>0</v>
      </c>
      <c r="AE142" s="1">
        <f>POWER(0.925,HT142-1)*AE$1*AE$7*(1+(AE$8/100))*(NOT(ISBLANK(HT142)))</f>
        <v>0</v>
      </c>
      <c r="AF142" s="1">
        <f>POWER(0.925,HU142-1)*AF$1*AF$7*(1+(AF$8/100))*(NOT(ISBLANK(HU142)))</f>
        <v>0</v>
      </c>
      <c r="AG142" s="1">
        <f>POWER(0.925,HV142-1)*AG$1*AG$7*(1+(AG$8/100))*(NOT(ISBLANK(HV142)))</f>
        <v>0</v>
      </c>
      <c r="AH142" s="1">
        <f>POWER(0.925,HW142-1)*AH$1*AH$7*(1+(AH$8/100))*(NOT(ISBLANK(HW142)))</f>
        <v>0</v>
      </c>
      <c r="AI142" s="1">
        <f>POWER(0.925,HX142-1)*AI$1*AI$7*(1+(AI$8/100))*(NOT(ISBLANK(HX142)))</f>
        <v>0</v>
      </c>
      <c r="AJ142" s="1">
        <f>POWER(0.925,HY142-1)*AJ$1*AJ$7*(1+(AJ$8/100))*(NOT(ISBLANK(HY142)))</f>
        <v>0</v>
      </c>
      <c r="AK142" s="1">
        <f>POWER(0.925,HZ142-1)*AK$1*AK$7*(1+(AK$8/100))*(NOT(ISBLANK(HZ142)))</f>
        <v>0</v>
      </c>
      <c r="AL142" s="1">
        <f>POWER(0.925,IA142-1)*AL$1*AL$7*(1+(AL$8/100))*(NOT(ISBLANK(IA142)))</f>
        <v>0</v>
      </c>
      <c r="AM142" s="1">
        <f>POWER(0.925,IB142-1)*AM$1*AM$7*(1+(AM$8/100))*(NOT(ISBLANK(IB142)))</f>
        <v>0</v>
      </c>
      <c r="AN142" s="1">
        <f>POWER(0.925,IC142-1)*AN$1*AN$7*(1+(AN$8/100))*(NOT(ISBLANK(IC142)))</f>
        <v>0</v>
      </c>
      <c r="AO142" s="1">
        <f>POWER(0.925,ID142-1)*AO$1*AO$7*(1+(AO$8/100))*(NOT(ISBLANK(ID142)))</f>
        <v>0</v>
      </c>
      <c r="AP142" s="1">
        <f>POWER(0.925,IE142-1)*AP$1*AP$7*(1+(AP$8/100))*(NOT(ISBLANK(IE142)))</f>
        <v>0</v>
      </c>
      <c r="AQ142" s="1">
        <f>POWER(0.925,IF142-1)*AQ$1*AQ$7*(1+(AQ$8/100))*(NOT(ISBLANK(IF142)))</f>
        <v>0</v>
      </c>
      <c r="AR142" s="1">
        <f>POWER(0.925,IG142-1)*AR$1*AR$7*(1+(AR$8/100))*(NOT(ISBLANK(IG142)))</f>
        <v>0</v>
      </c>
      <c r="AS142" s="1">
        <f>POWER(0.925,IH142-1)*AS$1*AS$7*(1+(AS$8/100))*(NOT(ISBLANK(IH142)))</f>
        <v>0</v>
      </c>
      <c r="AT142" s="1">
        <f>POWER(0.925,II142-1)*AT$1*AT$7*(1+(AT$8/100))*(NOT(ISBLANK(II142)))</f>
        <v>0</v>
      </c>
      <c r="AU142" s="1">
        <f>POWER(0.925,IJ142-1)*AU$1*AU$7*(1+(AU$8/100))*(NOT(ISBLANK(IJ142)))</f>
        <v>0</v>
      </c>
      <c r="AV142" s="1">
        <f>POWER(0.925,IK142-1)*AV$1*AV$7*(1+(AV$8/100))*(NOT(ISBLANK(IK142)))</f>
        <v>0</v>
      </c>
      <c r="AW142" s="1">
        <f>POWER(0.925,IL142-1)*AW$1*AW$7*(1+(AW$8/100))*(NOT(ISBLANK(IL142)))</f>
        <v>0</v>
      </c>
      <c r="AX142" s="1">
        <f>POWER(0.925,IM142-1)*AX$1*AX$7*(1+(AX$8/100))*(NOT(ISBLANK(IM142)))</f>
        <v>0</v>
      </c>
      <c r="AY142" s="1">
        <f>POWER(0.925,IN142-1)*AY$1*AY$7*(1+(AY$8/100))*(NOT(ISBLANK(IN142)))</f>
        <v>0</v>
      </c>
      <c r="AZ142" s="1">
        <f>POWER(0.925,IO142-1)*AZ$1*AZ$7*(1+(AZ$8/100))*(NOT(ISBLANK(IO142)))</f>
        <v>0</v>
      </c>
      <c r="BA142" s="1">
        <f>POWER(0.925,IP142-1)*BA$1*BA$7*(1+(BA$8/100))*(NOT(ISBLANK(IP142)))</f>
        <v>0</v>
      </c>
      <c r="BB142" s="1">
        <f>POWER(0.925,IQ142-1)*BB$1*BB$7*(1+(BB$8/100))*(NOT(ISBLANK(IQ142)))</f>
        <v>0</v>
      </c>
      <c r="BC142" s="1">
        <f>POWER(0.925,IR142-1)*BC$1*BC$7*(1+(BC$8/100))*(NOT(ISBLANK(IR142)))</f>
        <v>0</v>
      </c>
      <c r="BD142" s="1">
        <f>POWER(0.925,IS142-1)*BD$1*BD$7*(1+(BD$8/100))*(NOT(ISBLANK(IS142)))</f>
        <v>0</v>
      </c>
      <c r="BE142" s="1">
        <f>POWER(0.925,IT142-1)*BE$1*BE$7*(1+(BE$8/100))*(NOT(ISBLANK(IT142)))</f>
        <v>0</v>
      </c>
      <c r="BF142" s="1">
        <f>POWER(0.925,IU142-1)*BF$1*BF$7*(1+(BF$8/100))*(NOT(ISBLANK(IU142)))</f>
        <v>0</v>
      </c>
      <c r="BG142" s="1">
        <f>POWER(0.925,IV142-1)*BG$1*BG$7*(1+(BG$8/100))*(NOT(ISBLANK(IV142)))</f>
        <v>0</v>
      </c>
      <c r="BH142" s="1">
        <f>POWER(0.925,IW142-1)*BH$1*BH$7*(1+(BH$8/100))*(NOT(ISBLANK(IW142)))</f>
        <v>0</v>
      </c>
      <c r="BI142" s="1">
        <f>POWER(0.925,IX142-1)*BI$1*BI$7*(1+(BI$8/100))*(NOT(ISBLANK(IX142)))</f>
        <v>0</v>
      </c>
      <c r="BJ142" s="1">
        <f>POWER(0.925,IY142-1)*BJ$1*BJ$7*(1+(BJ$8/100))*(NOT(ISBLANK(IY142)))</f>
        <v>0</v>
      </c>
      <c r="BK142" s="1">
        <f>POWER(0.925,IZ142-1)*BK$1*BK$7*(1+(BK$8/100))*(NOT(ISBLANK(IZ142)))</f>
        <v>0</v>
      </c>
      <c r="BL142" s="1">
        <f>POWER(0.925,JA142-1)*BL$1*BL$7*(1+(BL$8/100))*(NOT(ISBLANK(JA142)))</f>
        <v>0</v>
      </c>
      <c r="BM142" s="1">
        <f>POWER(0.925,JB142-1)*BM$1*BM$7*(1+(BM$8/100))*(NOT(ISBLANK(JB142)))</f>
        <v>0</v>
      </c>
      <c r="BN142" s="1">
        <f>POWER(0.925,JC142-1)*BN$1*BN$7*(1+(BN$8/100))*(NOT(ISBLANK(JC142)))</f>
        <v>0</v>
      </c>
      <c r="BO142" s="1">
        <f>POWER(0.925,JD142-1)*BO$1*BO$7*(1+(BO$8/100))*(NOT(ISBLANK(JD142)))</f>
        <v>0</v>
      </c>
      <c r="BP142" s="1">
        <f>POWER(0.925,JE142-1)*BP$1*BP$7*(1+(BP$8/100))*(NOT(ISBLANK(JE142)))</f>
        <v>0</v>
      </c>
      <c r="BQ142" s="1">
        <f>POWER(0.925,JF142-1)*BQ$1*BQ$7*(1+(BQ$8/100))*(NOT(ISBLANK(JF142)))</f>
        <v>0</v>
      </c>
      <c r="BR142" s="1">
        <f>POWER(0.925,JG142-1)*BR$1*BR$7*(1+(BR$8/100))*(NOT(ISBLANK(JG142)))</f>
        <v>0</v>
      </c>
      <c r="BS142" s="1">
        <f>POWER(0.925,JH142-1)*BS$1*BS$7*(1+(BS$8/100))*(NOT(ISBLANK(JH142)))</f>
        <v>0</v>
      </c>
      <c r="BT142" s="1">
        <f>POWER(0.925,JI142-1)*BT$1*BT$7*(1+(BT$8/100))*(NOT(ISBLANK(JI142)))</f>
        <v>0</v>
      </c>
      <c r="BU142" s="1">
        <f>POWER(0.925,JJ142-1)*BU$1*BU$7*(1+(BU$8/100))*(NOT(ISBLANK(JJ142)))</f>
        <v>0</v>
      </c>
      <c r="BV142" s="1">
        <f>POWER(0.925,JK142-1)*BV$1*BV$7*(1+(BV$8/100))*(NOT(ISBLANK(JK142)))</f>
        <v>0</v>
      </c>
      <c r="BW142" s="1">
        <f>POWER(0.925,JL142-1)*BW$1*BW$7*(1+(BW$8/100))*(NOT(ISBLANK(JL142)))</f>
        <v>0</v>
      </c>
      <c r="BX142" s="1">
        <f>POWER(0.925,JM142-1)*BX$1*BX$7*(1+(BX$8/100))*(NOT(ISBLANK(JM142)))</f>
        <v>0</v>
      </c>
      <c r="BY142" s="1">
        <f>POWER(0.925,JN142-1)*BY$1*BY$7*(1+(BY$8/100))*(NOT(ISBLANK(JN142)))</f>
        <v>0</v>
      </c>
      <c r="BZ142" s="1">
        <f>POWER(0.925,JO142-1)*BZ$1*BZ$7*(1+(BZ$8/100))*(NOT(ISBLANK(JO142)))</f>
        <v>0</v>
      </c>
      <c r="CA142" s="1">
        <f>POWER(0.925,JP142-1)*CA$1*CA$7*(1+(CA$8/100))*(NOT(ISBLANK(JP142)))</f>
        <v>0</v>
      </c>
      <c r="CB142" s="1">
        <f>POWER(0.925,JQ142-1)*CB$1*CB$7*(1+(CB$8/100))*(NOT(ISBLANK(JQ142)))</f>
        <v>0</v>
      </c>
      <c r="CC142" s="1">
        <f>POWER(0.925,JR142-1)*CC$1*CC$7*(1+(CC$8/100))*(NOT(ISBLANK(JR142)))</f>
        <v>0</v>
      </c>
      <c r="CD142" s="1">
        <f>POWER(0.925,JS142-1)*CD$1*CD$7*(1+(CD$8/100))*(NOT(ISBLANK(JS142)))</f>
        <v>0</v>
      </c>
      <c r="CE142" s="1">
        <f>POWER(0.925,JT142-1)*CE$1*CE$7*(1+(CE$8/100))*(NOT(ISBLANK(JT142)))</f>
        <v>0</v>
      </c>
      <c r="CF142" s="1">
        <f>POWER(0.925,JU142-1)*CF$1*CF$7*(1+(CF$8/100))*(NOT(ISBLANK(JU142)))</f>
        <v>0</v>
      </c>
      <c r="CG142" s="1">
        <f>POWER(0.925,JV142-1)*CG$1*CG$7*(1+(CG$8/100))*(NOT(ISBLANK(JV142)))</f>
        <v>0</v>
      </c>
      <c r="CH142" s="1">
        <f>POWER(0.925,JW142-1)*CH$1*CH$7*(1+(CH$8/100))*(NOT(ISBLANK(JW142)))</f>
        <v>0</v>
      </c>
      <c r="CI142" s="1">
        <f>POWER(0.925,JX142-1)*CI$1*CI$7*(1+(CI$8/100))*(NOT(ISBLANK(JX142)))</f>
        <v>0</v>
      </c>
      <c r="CJ142" s="1">
        <f>POWER(0.925,JY142-1)*CJ$1*CJ$7*(1+(CJ$8/100))*(NOT(ISBLANK(JY142)))</f>
        <v>0</v>
      </c>
      <c r="CK142" s="1">
        <f>POWER(0.925,JZ142-1)*CK$1*CK$7*(1+(CK$8/100))*(NOT(ISBLANK(JZ142)))</f>
        <v>0</v>
      </c>
      <c r="CL142" s="1">
        <f>POWER(0.925,KA142-1)*CL$1*CL$7*(1+(CL$8/100))*(NOT(ISBLANK(KA142)))</f>
        <v>0</v>
      </c>
      <c r="CM142" s="1">
        <f>POWER(0.925,KB142-1)*CM$1*CM$7*(1+(CM$8/100))*(NOT(ISBLANK(KB142)))</f>
        <v>0</v>
      </c>
      <c r="CN142" s="1">
        <f>POWER(0.925,KC142-1)*CN$1*CN$7*(1+(CN$8/100))*(NOT(ISBLANK(KC142)))</f>
        <v>0</v>
      </c>
      <c r="CO142" s="1">
        <f>POWER(0.925,KD142-1)*CO$1*CO$7*(1+(CO$8/100))*(NOT(ISBLANK(KD142)))</f>
        <v>0</v>
      </c>
      <c r="CP142" s="1">
        <f>POWER(0.925,KE142-1)*CP$1*CP$7*(1+(CP$8/100))*(NOT(ISBLANK(KE142)))</f>
        <v>0</v>
      </c>
      <c r="CQ142" s="1">
        <f>POWER(0.925,KF142-1)*CQ$1*CQ$7*(1+(CQ$8/100))*(NOT(ISBLANK(KF142)))</f>
        <v>0</v>
      </c>
      <c r="CR142" s="1">
        <f>POWER(0.925,KG142-1)*CR$1*CR$7*(1+(CR$8/100))*(NOT(ISBLANK(KG142)))</f>
        <v>0</v>
      </c>
      <c r="CS142" s="1">
        <f>POWER(0.925,KH142-1)*CS$1*CS$7*(1+(CS$8/100))*(NOT(ISBLANK(KH142)))</f>
        <v>0</v>
      </c>
      <c r="CT142" s="1">
        <f>POWER(0.925,KI142-1)*CT$1*CT$7*(1+(CT$8/100))*(NOT(ISBLANK(KI142)))</f>
        <v>0</v>
      </c>
      <c r="CU142" s="1">
        <f>POWER(0.925,KJ142-1)*CU$1*CU$7*(1+(CU$8/100))*(NOT(ISBLANK(KJ142)))</f>
        <v>0</v>
      </c>
      <c r="CV142" s="1">
        <f>POWER(0.925,KK142-1)*CV$1*CV$7*(1+(CV$8/100))*(NOT(ISBLANK(KK142)))</f>
        <v>0</v>
      </c>
      <c r="CW142" s="1">
        <f>POWER(0.925,KL142-1)*CW$1*CW$7*(1+(CW$8/100))*(NOT(ISBLANK(KL142)))</f>
        <v>0</v>
      </c>
      <c r="CX142" s="1">
        <f>POWER(0.925,KM142-1)*CX$1*CX$7*(1+(CX$8/100))*(NOT(ISBLANK(KM142)))</f>
        <v>0</v>
      </c>
      <c r="CY142" s="1">
        <f>POWER(0.925,KN142-1)*CY$1*CY$7*(1+(CY$8/100))*(NOT(ISBLANK(KN142)))</f>
        <v>0</v>
      </c>
      <c r="CZ142" s="1">
        <f>POWER(0.925,KO142-1)*CZ$1*CZ$7*(1+(CZ$8/100))*(NOT(ISBLANK(KO142)))</f>
        <v>0</v>
      </c>
      <c r="DA142" s="1">
        <f>POWER(0.925,KP142-1)*DA$1*DA$7*(1+(DA$8/100))*(NOT(ISBLANK(KP142)))</f>
        <v>0</v>
      </c>
      <c r="DB142" s="1">
        <f>POWER(0.925,KQ142-1)*DB$1*DB$7*(1+(DB$8/100))*(NOT(ISBLANK(KQ142)))</f>
        <v>0</v>
      </c>
      <c r="DC142" s="1">
        <f>POWER(0.925,KR142-1)*DC$1*DC$7*(1+(DC$8/100))*(NOT(ISBLANK(KR142)))</f>
        <v>0</v>
      </c>
      <c r="DD142" s="1">
        <f>POWER(0.925,KS142-1)*DD$1*DD$7*(1+(DD$8/100))*(NOT(ISBLANK(KS142)))</f>
        <v>0</v>
      </c>
      <c r="DE142" s="1">
        <f>POWER(0.925,KT142-1)*DE$1*DE$7*(1+(DE$8/100))*(NOT(ISBLANK(KT142)))</f>
        <v>0</v>
      </c>
      <c r="DF142" s="1">
        <f>POWER(0.925,KU142-1)*DF$1*DF$7*(1+(DF$8/100))*(NOT(ISBLANK(KU142)))</f>
        <v>0</v>
      </c>
      <c r="DG142" s="1">
        <f>POWER(0.925,KV142-1)*DG$1*DG$7*(1+(DG$8/100))*(NOT(ISBLANK(KV142)))</f>
        <v>0</v>
      </c>
      <c r="DH142" s="1">
        <f>POWER(0.925,KW142-1)*DH$1*DH$7*(1+(DH$8/100))*(NOT(ISBLANK(KW142)))</f>
        <v>0</v>
      </c>
      <c r="DI142" s="1">
        <f>POWER(0.925,KX142-1)*DI$1*DI$7*(1+(DI$8/100))*(NOT(ISBLANK(KX142)))</f>
        <v>0</v>
      </c>
      <c r="DJ142" s="1">
        <f>POWER(0.925,KY142-1)*DJ$1*DJ$7*(1+(DJ$8/100))*(NOT(ISBLANK(KY142)))</f>
        <v>0</v>
      </c>
      <c r="DK142" s="1">
        <f>POWER(0.925,KZ142-1)*DK$1*DK$7*(1+(DK$8/100))*(NOT(ISBLANK(KZ142)))</f>
        <v>0</v>
      </c>
      <c r="DL142" s="1">
        <f>POWER(0.925,LA142-1)*DL$1*DL$7*(1+(DL$8/100))*(NOT(ISBLANK(LA142)))</f>
        <v>0</v>
      </c>
      <c r="DM142" s="1">
        <f>POWER(0.925,LB142-1)*DM$1*DM$7*(1+(DM$8/100))*(NOT(ISBLANK(LB142)))</f>
        <v>0</v>
      </c>
      <c r="DN142" s="1">
        <f>POWER(0.925,LC142-1)*DN$1*DN$7*(1+(DN$8/100))*(NOT(ISBLANK(LC142)))</f>
        <v>0</v>
      </c>
      <c r="DO142" s="1">
        <f>POWER(0.925,LD142-1)*DO$1*DO$7*(1+(DO$8/100))*(NOT(ISBLANK(LD142)))</f>
        <v>0</v>
      </c>
      <c r="DP142" s="1">
        <f>POWER(0.925,LE142-1)*DP$1*DP$7*(1+(DP$8/100))*(NOT(ISBLANK(LE142)))</f>
        <v>0</v>
      </c>
      <c r="DQ142" s="1">
        <f>POWER(0.925,LF142-1)*DQ$1*DQ$7*(1+(DQ$8/100))*(NOT(ISBLANK(LF142)))</f>
        <v>0</v>
      </c>
      <c r="DT142" s="1">
        <f>POWER(0.925,HO142-1)*DT$1*DT$7*(1+(DT$8/100))*(NOT(ISBLANK(HO142)))</f>
        <v>0</v>
      </c>
      <c r="DU142" s="1">
        <f>POWER(0.925,HP142-1)*DU$1*DU$7*(1+(DU$8/100))*(NOT(ISBLANK(HP142)))</f>
        <v>0</v>
      </c>
      <c r="DV142" s="1">
        <f>POWER(0.925,HQ142-1)*DV$1*DV$7*(1+(DV$8/100))*(NOT(ISBLANK(HQ142)))</f>
        <v>0</v>
      </c>
      <c r="DW142" s="1">
        <f>POWER(0.925,HR142-1)*DW$1*DW$7*(1+(DW$8/100))*(NOT(ISBLANK(HR142)))</f>
        <v>0</v>
      </c>
      <c r="DX142" s="1">
        <f>POWER(0.925,HS142-1)*DX$1*DX$7*(1+(DX$8/100))*(NOT(ISBLANK(HS142)))</f>
        <v>0</v>
      </c>
      <c r="DY142" s="1">
        <f>POWER(0.925,HT142-1)*DY$1*DY$7*(1+(DY$8/100))*(NOT(ISBLANK(HT142)))</f>
        <v>0</v>
      </c>
      <c r="DZ142" s="1">
        <f>POWER(0.925,HU142-1)*DZ$1*DZ$7*(1+(DZ$8/100))*(NOT(ISBLANK(HU142)))</f>
        <v>0</v>
      </c>
      <c r="EA142" s="1">
        <f>POWER(0.925,HV142-1)*EA$1*EA$7*(1+(EA$8/100))*(NOT(ISBLANK(HV142)))</f>
        <v>0</v>
      </c>
      <c r="EB142" s="1">
        <f>POWER(0.925,HW142-1)*EB$1*EB$7*(1+(EB$8/100))*(NOT(ISBLANK(HW142)))</f>
        <v>0</v>
      </c>
      <c r="EC142" s="1">
        <f>POWER(0.925,HX142-1)*EC$1*EC$7*(1+(EC$8/100))*(NOT(ISBLANK(HX142)))</f>
        <v>0</v>
      </c>
      <c r="ED142" s="1">
        <f>POWER(0.925,HY142-1)*ED$1*ED$7*(1+(ED$8/100))*(NOT(ISBLANK(HY142)))</f>
        <v>0</v>
      </c>
      <c r="EE142" s="1">
        <f>POWER(0.925,HZ142-1)*EE$1*EE$7*(1+(EE$8/100))*(NOT(ISBLANK(HZ142)))</f>
        <v>0</v>
      </c>
      <c r="EF142" s="1">
        <f>POWER(0.925,IA142-1)*EF$1*EF$7*(1+(EF$8/100))*(NOT(ISBLANK(IA142)))</f>
        <v>0</v>
      </c>
      <c r="EG142" s="1">
        <f>POWER(0.925,IB142-1)*EG$1*EG$7*(1+(EG$8/100))*(NOT(ISBLANK(IB142)))</f>
        <v>0</v>
      </c>
      <c r="EH142" s="1">
        <f>POWER(0.925,IC142-1)*EH$1*EH$7*(1+(EH$8/100))*(NOT(ISBLANK(IC142)))</f>
        <v>0</v>
      </c>
      <c r="EI142" s="1">
        <f>POWER(0.925,ID142-1)*EI$1*EI$7*(1+(EI$8/100))*(NOT(ISBLANK(ID142)))</f>
        <v>0</v>
      </c>
      <c r="EJ142" s="1">
        <f>POWER(0.925,IE142-1)*EJ$1*EJ$7*(1+(EJ$8/100))*(NOT(ISBLANK(IE142)))</f>
        <v>0</v>
      </c>
      <c r="EK142" s="1">
        <f>POWER(0.925,IF142-1)*EK$1*EK$7*(1+(EK$8/100))*(NOT(ISBLANK(IF142)))</f>
        <v>0</v>
      </c>
      <c r="EL142" s="1">
        <f>POWER(0.925,IG142-1)*EL$1*EL$7*(1+(EL$8/100))*(NOT(ISBLANK(IG142)))</f>
        <v>0</v>
      </c>
      <c r="EM142" s="1">
        <f>POWER(0.925,IH142-1)*EM$1*EM$7*(1+(EM$8/100))*(NOT(ISBLANK(IH142)))</f>
        <v>0</v>
      </c>
      <c r="EN142" s="1">
        <f>POWER(0.925,II142-1)*EN$1*EN$7*(1+(EN$8/100))*(NOT(ISBLANK(II142)))</f>
        <v>0</v>
      </c>
      <c r="EO142" s="1">
        <f>POWER(0.925,IJ142-1)*EO$1*EO$7*(1+(EO$8/100))*(NOT(ISBLANK(IJ142)))</f>
        <v>0</v>
      </c>
      <c r="EP142" s="1">
        <f>POWER(0.925,IK142-1)*EP$1*EP$7*(1+(EP$8/100))*(NOT(ISBLANK(IK142)))</f>
        <v>0</v>
      </c>
      <c r="EQ142" s="1">
        <f>POWER(0.925,IL142-1)*EQ$1*EQ$7*(1+(EQ$8/100))*(NOT(ISBLANK(IL142)))</f>
        <v>0</v>
      </c>
      <c r="ER142" s="1">
        <f>POWER(0.925,IM142-1)*ER$1*ER$7*(1+(ER$8/100))*(NOT(ISBLANK(IM142)))</f>
        <v>0</v>
      </c>
      <c r="ES142" s="1">
        <f>POWER(0.925,IN142-1)*ES$1*ES$7*(1+(ES$8/100))*(NOT(ISBLANK(IN142)))</f>
        <v>0</v>
      </c>
      <c r="ET142" s="1">
        <f>POWER(0.925,IO142-1)*ET$1*ET$7*(1+(ET$8/100))*(NOT(ISBLANK(IO142)))</f>
        <v>0</v>
      </c>
      <c r="EU142" s="1">
        <f>POWER(0.925,IP142-1)*EU$1*EU$7*(1+(EU$8/100))*(NOT(ISBLANK(IP142)))</f>
        <v>0</v>
      </c>
      <c r="EV142" s="1">
        <f>POWER(0.925,IQ142-1)*EV$1*EV$7*(1+(EV$8/100))*(NOT(ISBLANK(IQ142)))</f>
        <v>0</v>
      </c>
      <c r="EW142" s="1">
        <f>POWER(0.925,IR142-1)*EW$1*EW$7*(1+(EW$8/100))*(NOT(ISBLANK(IR142)))</f>
        <v>0</v>
      </c>
      <c r="EX142" s="1">
        <f>POWER(0.925,IS142-1)*EX$1*EX$7*(1+(EX$8/100))*(NOT(ISBLANK(IS142)))</f>
        <v>0</v>
      </c>
      <c r="EY142" s="1">
        <f>POWER(0.925,IT142-1)*EY$1*EY$7*(1+(EY$8/100))*(NOT(ISBLANK(IT142)))</f>
        <v>0</v>
      </c>
      <c r="EZ142" s="1">
        <f>POWER(0.925,IU142-1)*EZ$1*EZ$7*(1+(EZ$8/100))*(NOT(ISBLANK(IU142)))</f>
        <v>0</v>
      </c>
      <c r="FA142" s="1">
        <f>POWER(0.925,IV142-1)*FA$1*FA$7*(1+(FA$8/100))*(NOT(ISBLANK(IV142)))</f>
        <v>0</v>
      </c>
      <c r="FB142" s="1">
        <f>POWER(0.925,IW142-1)*FB$1*FB$7*(1+(FB$8/100))*(NOT(ISBLANK(IW142)))</f>
        <v>0</v>
      </c>
      <c r="FC142" s="1">
        <f>POWER(0.925,IX142-1)*FC$1*FC$7*(1+(FC$8/100))*(NOT(ISBLANK(IX142)))</f>
        <v>0</v>
      </c>
      <c r="FD142" s="1">
        <f>POWER(0.925,IY142-1)*FD$1*FD$7*(1+(FD$8/100))*(NOT(ISBLANK(IY142)))</f>
        <v>0</v>
      </c>
      <c r="FE142" s="1">
        <f>POWER(0.925,IZ142-1)*FE$1*FE$7*(1+(FE$8/100))*(NOT(ISBLANK(IZ142)))</f>
        <v>0</v>
      </c>
      <c r="FF142" s="1">
        <f>POWER(0.925,JA142-1)*FF$1*FF$7*(1+(FF$8/100))*(NOT(ISBLANK(JA142)))</f>
        <v>0</v>
      </c>
      <c r="FG142" s="1">
        <f>POWER(0.925,JB142-1)*FG$1*FG$7*(1+(FG$8/100))*(NOT(ISBLANK(JB142)))</f>
        <v>0</v>
      </c>
      <c r="FH142" s="1">
        <f>POWER(0.925,JC142-1)*FH$1*FH$7*(1+(FH$8/100))*(NOT(ISBLANK(JC142)))</f>
        <v>0</v>
      </c>
      <c r="FI142" s="1">
        <f>POWER(0.925,JD142-1)*FI$1*FI$7*(1+(FI$8/100))*(NOT(ISBLANK(JD142)))</f>
        <v>0</v>
      </c>
      <c r="FJ142" s="1">
        <f>POWER(0.925,JE142-1)*FJ$1*FJ$7*(1+(FJ$8/100))*(NOT(ISBLANK(JE142)))</f>
        <v>0</v>
      </c>
      <c r="FK142" s="1">
        <f>POWER(0.925,JF142-1)*FK$1*FK$7*(1+(FK$8/100))*(NOT(ISBLANK(JF142)))</f>
        <v>0</v>
      </c>
      <c r="FL142" s="1">
        <f>POWER(0.925,JG142-1)*FL$1*FL$7*(1+(FL$8/100))*(NOT(ISBLANK(JG142)))</f>
        <v>0</v>
      </c>
      <c r="FM142" s="1">
        <f>POWER(0.925,JH142-1)*FM$1*FM$7*(1+(FM$8/100))*(NOT(ISBLANK(JH142)))</f>
        <v>0</v>
      </c>
      <c r="FN142" s="1">
        <f>POWER(0.925,JI142-1)*FN$1*FN$7*(1+(FN$8/100))*(NOT(ISBLANK(JI142)))</f>
        <v>0</v>
      </c>
      <c r="FO142" s="1">
        <f>POWER(0.925,JJ142-1)*FO$1*FO$7*(1+(FO$8/100))*(NOT(ISBLANK(JJ142)))</f>
        <v>0</v>
      </c>
      <c r="FP142" s="1">
        <f>POWER(0.925,JK142-1)*FP$1*FP$7*(1+(FP$8/100))*(NOT(ISBLANK(JK142)))</f>
        <v>0</v>
      </c>
      <c r="FQ142" s="1">
        <f>POWER(0.925,JL142-1)*FQ$1*FQ$7*(1+(FQ$8/100))*(NOT(ISBLANK(JL142)))</f>
        <v>0</v>
      </c>
      <c r="FR142" s="1">
        <f>POWER(0.925,JM142-1)*FR$1*FR$7*(1+(FR$8/100))*(NOT(ISBLANK(JM142)))</f>
        <v>0</v>
      </c>
      <c r="FS142" s="1">
        <f>POWER(0.925,JN142-1)*FS$1*FS$7*(1+(FS$8/100))*(NOT(ISBLANK(JN142)))</f>
        <v>0</v>
      </c>
      <c r="FT142" s="1">
        <f>POWER(0.925,JO142-1)*FT$1*FT$7*(1+(FT$8/100))*(NOT(ISBLANK(JO142)))</f>
        <v>0</v>
      </c>
      <c r="FU142" s="1">
        <f>POWER(0.925,JP142-1)*FU$1*FU$7*(1+(FU$8/100))*(NOT(ISBLANK(JP142)))</f>
        <v>0</v>
      </c>
      <c r="FV142" s="1">
        <f>POWER(0.925,JQ142-1)*FV$1*FV$7*(1+(FV$8/100))*(NOT(ISBLANK(JQ142)))</f>
        <v>0</v>
      </c>
      <c r="FW142" s="1">
        <f>POWER(0.925,JR142-1)*FW$1*FW$7*(1+(FW$8/100))*(NOT(ISBLANK(JR142)))</f>
        <v>0</v>
      </c>
      <c r="FX142" s="1">
        <f>POWER(0.925,JS142-1)*FX$1*FX$7*(1+(FX$8/100))*(NOT(ISBLANK(JS142)))</f>
        <v>0</v>
      </c>
      <c r="FY142" s="1">
        <f>POWER(0.925,JT142-1)*FY$1*FY$7*(1+(FY$8/100))*(NOT(ISBLANK(JT142)))</f>
        <v>0</v>
      </c>
      <c r="FZ142" s="1">
        <f>POWER(0.925,JU142-1)*FZ$1*FZ$7*(1+(FZ$8/100))*(NOT(ISBLANK(JU142)))</f>
        <v>0</v>
      </c>
      <c r="GA142" s="1">
        <f>POWER(0.925,JV142-1)*GA$1*GA$7*(1+(GA$8/100))*(NOT(ISBLANK(JV142)))</f>
        <v>0</v>
      </c>
      <c r="GB142" s="1">
        <f>POWER(0.925,JW142-1)*GB$1*GB$7*(1+(GB$8/100))*(NOT(ISBLANK(JW142)))</f>
        <v>0</v>
      </c>
      <c r="GC142" s="1">
        <f>POWER(0.925,JX142-1)*GC$1*GC$7*(1+(GC$8/100))*(NOT(ISBLANK(JX142)))</f>
        <v>0</v>
      </c>
      <c r="GD142" s="1">
        <f>POWER(0.925,JY142-1)*GD$1*GD$7*(1+(GD$8/100))*(NOT(ISBLANK(JY142)))</f>
        <v>0</v>
      </c>
      <c r="GE142" s="1">
        <f>POWER(0.925,JZ142-1)*GE$1*GE$7*(1+(GE$8/100))*(NOT(ISBLANK(JZ142)))</f>
        <v>0</v>
      </c>
      <c r="GF142" s="1">
        <f>POWER(0.925,KA142-1)*GF$1*GF$7*(1+(GF$8/100))*(NOT(ISBLANK(KA142)))</f>
        <v>0</v>
      </c>
      <c r="GG142" s="1">
        <f>POWER(0.925,KB142-1)*GG$1*GG$7*(1+(GG$8/100))*(NOT(ISBLANK(KB142)))</f>
        <v>0</v>
      </c>
      <c r="GH142" s="1">
        <f>POWER(0.925,KC142-1)*GH$1*GH$7*(1+(GH$8/100))*(NOT(ISBLANK(KC142)))</f>
        <v>0</v>
      </c>
      <c r="GI142" s="1">
        <f>POWER(0.925,KD142-1)*GI$1*GI$7*(1+(GI$8/100))*(NOT(ISBLANK(KD142)))</f>
        <v>0</v>
      </c>
      <c r="GJ142" s="1">
        <f>POWER(0.925,KE142-1)*GJ$1*GJ$7*(1+(GJ$8/100))*(NOT(ISBLANK(KE142)))</f>
        <v>0</v>
      </c>
      <c r="GK142" s="1">
        <f>POWER(0.925,KF142-1)*GK$1*GK$7*(1+(GK$8/100))*(NOT(ISBLANK(KF142)))</f>
        <v>0</v>
      </c>
      <c r="GL142" s="1">
        <f>POWER(0.925,KG142-1)*GL$1*GL$7*(1+(GL$8/100))*(NOT(ISBLANK(KG142)))</f>
        <v>0</v>
      </c>
      <c r="GM142" s="1">
        <f>POWER(0.925,KH142-1)*GM$1*GM$7*(1+(GM$8/100))*(NOT(ISBLANK(KH142)))</f>
        <v>0</v>
      </c>
      <c r="GN142" s="1">
        <f>POWER(0.925,KI142-1)*GN$1*GN$7*(1+(GN$8/100))*(NOT(ISBLANK(KI142)))</f>
        <v>0</v>
      </c>
      <c r="GO142" s="1">
        <f>POWER(0.925,KJ142-1)*GO$1*GO$7*(1+(GO$8/100))*(NOT(ISBLANK(KJ142)))</f>
        <v>0</v>
      </c>
      <c r="GP142" s="1">
        <f>POWER(0.925,KK142-1)*GP$1*GP$7*(1+(GP$8/100))*(NOT(ISBLANK(KK142)))</f>
        <v>0</v>
      </c>
      <c r="GQ142" s="1">
        <f>POWER(0.925,KL142-1)*GQ$1*GQ$7*(1+(GQ$8/100))*(NOT(ISBLANK(KL142)))</f>
        <v>0</v>
      </c>
      <c r="GR142" s="1">
        <f>POWER(0.925,KM142-1)*GR$1*GR$7*(1+(GR$8/100))*(NOT(ISBLANK(KM142)))</f>
        <v>0</v>
      </c>
      <c r="GS142" s="1">
        <f>POWER(0.925,KN142-1)*GS$1*GS$7*(1+(GS$8/100))*(NOT(ISBLANK(KN142)))</f>
        <v>0</v>
      </c>
      <c r="GT142" s="1">
        <f>POWER(0.925,KO142-1)*GT$1*GT$7*(1+(GT$8/100))*(NOT(ISBLANK(KO142)))</f>
        <v>0</v>
      </c>
      <c r="GU142" s="1">
        <f>POWER(0.925,KP142-1)*GU$1*GU$7*(1+(GU$8/100))*(NOT(ISBLANK(KP142)))</f>
        <v>0</v>
      </c>
      <c r="GV142" s="1">
        <f>POWER(0.925,KQ142-1)*GV$1*GV$7*(1+(GV$8/100))*(NOT(ISBLANK(KQ142)))</f>
        <v>0</v>
      </c>
      <c r="GW142" s="1">
        <f>POWER(0.925,KR142-1)*GW$1*GW$7*(1+(GW$8/100))*(NOT(ISBLANK(KR142)))</f>
        <v>0</v>
      </c>
      <c r="GX142" s="1">
        <f>POWER(0.925,KS142-1)*GX$1*GX$7*(1+(GX$8/100))*(NOT(ISBLANK(KS142)))</f>
        <v>0</v>
      </c>
      <c r="GY142" s="1">
        <f>POWER(0.925,KT142-1)*GY$1*GY$7*(1+(GY$8/100))*(NOT(ISBLANK(KT142)))</f>
        <v>0</v>
      </c>
      <c r="GZ142" s="1">
        <f>POWER(0.925,KU142-1)*GZ$1*GZ$7*(1+(GZ$8/100))*(NOT(ISBLANK(KU142)))</f>
        <v>0</v>
      </c>
      <c r="HA142" s="1">
        <f>POWER(0.925,KV142-1)*HA$1*HA$7*(1+(HA$8/100))*(NOT(ISBLANK(KV142)))</f>
        <v>0</v>
      </c>
      <c r="HB142" s="1">
        <f>POWER(0.925,KW142-1)*HB$1*HB$7*(1+(HB$8/100))*(NOT(ISBLANK(KW142)))</f>
        <v>0</v>
      </c>
      <c r="HC142" s="1">
        <f>POWER(0.925,KX142-1)*HC$1*HC$7*(1+(HC$8/100))*(NOT(ISBLANK(KX142)))</f>
        <v>0</v>
      </c>
      <c r="HD142" s="1">
        <f>POWER(0.925,KY142-1)*HD$1*HD$7*(1+(HD$8/100))*(NOT(ISBLANK(KY142)))</f>
        <v>0</v>
      </c>
      <c r="HE142" s="1">
        <f>POWER(0.925,KZ142-1)*HE$1*HE$7*(1+(HE$8/100))*(NOT(ISBLANK(KZ142)))</f>
        <v>0</v>
      </c>
      <c r="HF142" s="1">
        <f>POWER(0.925,LA142-1)*HF$1*HF$7*(1+(HF$8/100))*(NOT(ISBLANK(LA142)))</f>
        <v>0</v>
      </c>
      <c r="HG142" s="1">
        <f>POWER(0.925,LB142-1)*HG$1*HG$7*(1+(HG$8/100))*(NOT(ISBLANK(LB142)))</f>
        <v>0</v>
      </c>
      <c r="HH142" s="1">
        <f>POWER(0.925,LC142-1)*HH$1*HH$7*(1+(HH$8/100))*(NOT(ISBLANK(LC142)))</f>
        <v>0</v>
      </c>
      <c r="HI142" s="1">
        <f>POWER(0.925,LD142-1)*HI$1*HI$7*(1+(HI$8/100))*(NOT(ISBLANK(LD142)))</f>
        <v>0</v>
      </c>
      <c r="HJ142" s="1">
        <f>POWER(0.925,LE142-1)*HJ$1*HJ$7*(1+(HJ$8/100))*(NOT(ISBLANK(LE142)))</f>
        <v>0</v>
      </c>
      <c r="HK142" s="1">
        <f>POWER(0.925,LF142-1)*HK$1*HK$7*(1+(HK$8/100))*(NOT(ISBLANK(LF142)))</f>
        <v>0</v>
      </c>
      <c r="HM142" s="12"/>
      <c r="HT142" s="1"/>
      <c r="HU142" s="1"/>
      <c r="HV142" s="1"/>
      <c r="HW142" s="1"/>
      <c r="HX142" s="1"/>
      <c r="HY142" s="1"/>
      <c r="HZ142" s="1"/>
      <c r="IA142" s="1"/>
      <c r="ID142" s="1"/>
      <c r="IE142" s="1"/>
      <c r="IF142" s="1"/>
      <c r="IG142" s="1"/>
      <c r="IH142" s="1"/>
      <c r="II142" s="1"/>
      <c r="IJ142" s="1"/>
      <c r="IK142" s="1"/>
      <c r="IL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</row>
    <row r="143" spans="1:317" x14ac:dyDescent="0.25">
      <c r="A143" s="1">
        <f>A142+1</f>
        <v>134</v>
      </c>
      <c r="B143" s="1">
        <f>IF(G143=G142,B142,(A143))</f>
        <v>98</v>
      </c>
      <c r="G143" s="3">
        <f>L143+R143</f>
        <v>0</v>
      </c>
      <c r="H143" s="1">
        <v>10</v>
      </c>
      <c r="I143" s="1">
        <v>0</v>
      </c>
      <c r="J143" s="1">
        <v>10</v>
      </c>
      <c r="K143" s="1">
        <v>2</v>
      </c>
      <c r="L143" s="1">
        <f>SUM(M143:Q143)</f>
        <v>0</v>
      </c>
      <c r="M143" s="1">
        <f>LARGE(Y143:DQ143,1)</f>
        <v>0</v>
      </c>
      <c r="N143" s="1">
        <f>LARGE(Y143:DQ143,2)</f>
        <v>0</v>
      </c>
      <c r="O143" s="1">
        <f>LARGE(Y143:DQ143,3)</f>
        <v>0</v>
      </c>
      <c r="P143" s="1">
        <f>LARGE(Y143:DQ143,4)</f>
        <v>0</v>
      </c>
      <c r="Q143" s="1">
        <f>LARGE(Y143:DQ143,5)</f>
        <v>0</v>
      </c>
      <c r="R143" s="1">
        <f>SUM(S143:W143)</f>
        <v>0</v>
      </c>
      <c r="S143" s="1">
        <f>LARGE(DS143:HL143,1)</f>
        <v>0</v>
      </c>
      <c r="T143" s="1">
        <f>LARGE(DS143:HL143,2)</f>
        <v>0</v>
      </c>
      <c r="U143" s="1">
        <f>LARGE(DS143:HL143,3)</f>
        <v>0</v>
      </c>
      <c r="V143" s="1">
        <f>LARGE(DS143:HL143,4)</f>
        <v>0</v>
      </c>
      <c r="W143" s="1">
        <f>LARGE(DS143:HL143,5)</f>
        <v>0</v>
      </c>
      <c r="Z143" s="1">
        <f>POWER(0.925,HO143-1)*Z$1*Z$7*(1+(Z$8/100))*(NOT(ISBLANK(HO143)))</f>
        <v>0</v>
      </c>
      <c r="AA143" s="1">
        <f>POWER(0.925,HP143-1)*AA$1*AA$7*(1+(AA$8/100))*(NOT(ISBLANK(HP143)))</f>
        <v>0</v>
      </c>
      <c r="AB143" s="1">
        <f>POWER(0.925,HQ143-1)*AB$1*AB$7*(1+(AB$8/100))*(NOT(ISBLANK(HQ143)))</f>
        <v>0</v>
      </c>
      <c r="AC143" s="1">
        <f>POWER(0.925,HR143-1)*AC$1*AC$7*(1+(AC$8/100))*(NOT(ISBLANK(HR143)))</f>
        <v>0</v>
      </c>
      <c r="AD143" s="1">
        <f>POWER(0.925,HS143-1)*AD$1*AD$7*(1+(AD$8/100))*(NOT(ISBLANK(HS143)))</f>
        <v>0</v>
      </c>
      <c r="AE143" s="1">
        <f>POWER(0.925,HT143-1)*AE$1*AE$7*(1+(AE$8/100))*(NOT(ISBLANK(HT143)))</f>
        <v>0</v>
      </c>
      <c r="AF143" s="1">
        <f>POWER(0.925,HU143-1)*AF$1*AF$7*(1+(AF$8/100))*(NOT(ISBLANK(HU143)))</f>
        <v>0</v>
      </c>
      <c r="AG143" s="1">
        <f>POWER(0.925,HV143-1)*AG$1*AG$7*(1+(AG$8/100))*(NOT(ISBLANK(HV143)))</f>
        <v>0</v>
      </c>
      <c r="AH143" s="1">
        <f>POWER(0.925,HW143-1)*AH$1*AH$7*(1+(AH$8/100))*(NOT(ISBLANK(HW143)))</f>
        <v>0</v>
      </c>
      <c r="AI143" s="1">
        <f>POWER(0.925,HX143-1)*AI$1*AI$7*(1+(AI$8/100))*(NOT(ISBLANK(HX143)))</f>
        <v>0</v>
      </c>
      <c r="AJ143" s="1">
        <f>POWER(0.925,HY143-1)*AJ$1*AJ$7*(1+(AJ$8/100))*(NOT(ISBLANK(HY143)))</f>
        <v>0</v>
      </c>
      <c r="AK143" s="1">
        <f>POWER(0.925,HZ143-1)*AK$1*AK$7*(1+(AK$8/100))*(NOT(ISBLANK(HZ143)))</f>
        <v>0</v>
      </c>
      <c r="AL143" s="1">
        <f>POWER(0.925,IA143-1)*AL$1*AL$7*(1+(AL$8/100))*(NOT(ISBLANK(IA143)))</f>
        <v>0</v>
      </c>
      <c r="AM143" s="1">
        <f>POWER(0.925,IB143-1)*AM$1*AM$7*(1+(AM$8/100))*(NOT(ISBLANK(IB143)))</f>
        <v>0</v>
      </c>
      <c r="AN143" s="1">
        <f>POWER(0.925,IC143-1)*AN$1*AN$7*(1+(AN$8/100))*(NOT(ISBLANK(IC143)))</f>
        <v>0</v>
      </c>
      <c r="AO143" s="1">
        <f>POWER(0.925,ID143-1)*AO$1*AO$7*(1+(AO$8/100))*(NOT(ISBLANK(ID143)))</f>
        <v>0</v>
      </c>
      <c r="AP143" s="1">
        <f>POWER(0.925,IE143-1)*AP$1*AP$7*(1+(AP$8/100))*(NOT(ISBLANK(IE143)))</f>
        <v>0</v>
      </c>
      <c r="AQ143" s="1">
        <f>POWER(0.925,IF143-1)*AQ$1*AQ$7*(1+(AQ$8/100))*(NOT(ISBLANK(IF143)))</f>
        <v>0</v>
      </c>
      <c r="AR143" s="1">
        <f>POWER(0.925,IG143-1)*AR$1*AR$7*(1+(AR$8/100))*(NOT(ISBLANK(IG143)))</f>
        <v>0</v>
      </c>
      <c r="AS143" s="1">
        <f>POWER(0.925,IH143-1)*AS$1*AS$7*(1+(AS$8/100))*(NOT(ISBLANK(IH143)))</f>
        <v>0</v>
      </c>
      <c r="AT143" s="1">
        <f>POWER(0.925,II143-1)*AT$1*AT$7*(1+(AT$8/100))*(NOT(ISBLANK(II143)))</f>
        <v>0</v>
      </c>
      <c r="AU143" s="1">
        <f>POWER(0.925,IJ143-1)*AU$1*AU$7*(1+(AU$8/100))*(NOT(ISBLANK(IJ143)))</f>
        <v>0</v>
      </c>
      <c r="AV143" s="1">
        <f>POWER(0.925,IK143-1)*AV$1*AV$7*(1+(AV$8/100))*(NOT(ISBLANK(IK143)))</f>
        <v>0</v>
      </c>
      <c r="AW143" s="1">
        <f>POWER(0.925,IL143-1)*AW$1*AW$7*(1+(AW$8/100))*(NOT(ISBLANK(IL143)))</f>
        <v>0</v>
      </c>
      <c r="AX143" s="1">
        <f>POWER(0.925,IM143-1)*AX$1*AX$7*(1+(AX$8/100))*(NOT(ISBLANK(IM143)))</f>
        <v>0</v>
      </c>
      <c r="AY143" s="1">
        <f>POWER(0.925,IN143-1)*AY$1*AY$7*(1+(AY$8/100))*(NOT(ISBLANK(IN143)))</f>
        <v>0</v>
      </c>
      <c r="AZ143" s="1">
        <f>POWER(0.925,IO143-1)*AZ$1*AZ$7*(1+(AZ$8/100))*(NOT(ISBLANK(IO143)))</f>
        <v>0</v>
      </c>
      <c r="BA143" s="1">
        <f>POWER(0.925,IP143-1)*BA$1*BA$7*(1+(BA$8/100))*(NOT(ISBLANK(IP143)))</f>
        <v>0</v>
      </c>
      <c r="BB143" s="1">
        <f>POWER(0.925,IQ143-1)*BB$1*BB$7*(1+(BB$8/100))*(NOT(ISBLANK(IQ143)))</f>
        <v>0</v>
      </c>
      <c r="BC143" s="1">
        <f>POWER(0.925,IR143-1)*BC$1*BC$7*(1+(BC$8/100))*(NOT(ISBLANK(IR143)))</f>
        <v>0</v>
      </c>
      <c r="BD143" s="1">
        <f>POWER(0.925,IS143-1)*BD$1*BD$7*(1+(BD$8/100))*(NOT(ISBLANK(IS143)))</f>
        <v>0</v>
      </c>
      <c r="BE143" s="1">
        <f>POWER(0.925,IT143-1)*BE$1*BE$7*(1+(BE$8/100))*(NOT(ISBLANK(IT143)))</f>
        <v>0</v>
      </c>
      <c r="BF143" s="1">
        <f>POWER(0.925,IU143-1)*BF$1*BF$7*(1+(BF$8/100))*(NOT(ISBLANK(IU143)))</f>
        <v>0</v>
      </c>
      <c r="BG143" s="1">
        <f>POWER(0.925,IV143-1)*BG$1*BG$7*(1+(BG$8/100))*(NOT(ISBLANK(IV143)))</f>
        <v>0</v>
      </c>
      <c r="BH143" s="1">
        <f>POWER(0.925,IW143-1)*BH$1*BH$7*(1+(BH$8/100))*(NOT(ISBLANK(IW143)))</f>
        <v>0</v>
      </c>
      <c r="BI143" s="1">
        <f>POWER(0.925,IX143-1)*BI$1*BI$7*(1+(BI$8/100))*(NOT(ISBLANK(IX143)))</f>
        <v>0</v>
      </c>
      <c r="BJ143" s="1">
        <f>POWER(0.925,IY143-1)*BJ$1*BJ$7*(1+(BJ$8/100))*(NOT(ISBLANK(IY143)))</f>
        <v>0</v>
      </c>
      <c r="BK143" s="1">
        <f>POWER(0.925,IZ143-1)*BK$1*BK$7*(1+(BK$8/100))*(NOT(ISBLANK(IZ143)))</f>
        <v>0</v>
      </c>
      <c r="BL143" s="1">
        <f>POWER(0.925,JA143-1)*BL$1*BL$7*(1+(BL$8/100))*(NOT(ISBLANK(JA143)))</f>
        <v>0</v>
      </c>
      <c r="BM143" s="1">
        <f>POWER(0.925,JB143-1)*BM$1*BM$7*(1+(BM$8/100))*(NOT(ISBLANK(JB143)))</f>
        <v>0</v>
      </c>
      <c r="BN143" s="1">
        <f>POWER(0.925,JC143-1)*BN$1*BN$7*(1+(BN$8/100))*(NOT(ISBLANK(JC143)))</f>
        <v>0</v>
      </c>
      <c r="BO143" s="1">
        <f>POWER(0.925,JD143-1)*BO$1*BO$7*(1+(BO$8/100))*(NOT(ISBLANK(JD143)))</f>
        <v>0</v>
      </c>
      <c r="BP143" s="1">
        <f>POWER(0.925,JE143-1)*BP$1*BP$7*(1+(BP$8/100))*(NOT(ISBLANK(JE143)))</f>
        <v>0</v>
      </c>
      <c r="BQ143" s="1">
        <f>POWER(0.925,JF143-1)*BQ$1*BQ$7*(1+(BQ$8/100))*(NOT(ISBLANK(JF143)))</f>
        <v>0</v>
      </c>
      <c r="BR143" s="1">
        <f>POWER(0.925,JG143-1)*BR$1*BR$7*(1+(BR$8/100))*(NOT(ISBLANK(JG143)))</f>
        <v>0</v>
      </c>
      <c r="BS143" s="1">
        <f>POWER(0.925,JH143-1)*BS$1*BS$7*(1+(BS$8/100))*(NOT(ISBLANK(JH143)))</f>
        <v>0</v>
      </c>
      <c r="BT143" s="1">
        <f>POWER(0.925,JI143-1)*BT$1*BT$7*(1+(BT$8/100))*(NOT(ISBLANK(JI143)))</f>
        <v>0</v>
      </c>
      <c r="BU143" s="1">
        <f>POWER(0.925,JJ143-1)*BU$1*BU$7*(1+(BU$8/100))*(NOT(ISBLANK(JJ143)))</f>
        <v>0</v>
      </c>
      <c r="BV143" s="1">
        <f>POWER(0.925,JK143-1)*BV$1*BV$7*(1+(BV$8/100))*(NOT(ISBLANK(JK143)))</f>
        <v>0</v>
      </c>
      <c r="BW143" s="1">
        <f>POWER(0.925,JL143-1)*BW$1*BW$7*(1+(BW$8/100))*(NOT(ISBLANK(JL143)))</f>
        <v>0</v>
      </c>
      <c r="BX143" s="1">
        <f>POWER(0.925,JM143-1)*BX$1*BX$7*(1+(BX$8/100))*(NOT(ISBLANK(JM143)))</f>
        <v>0</v>
      </c>
      <c r="BY143" s="1">
        <f>POWER(0.925,JN143-1)*BY$1*BY$7*(1+(BY$8/100))*(NOT(ISBLANK(JN143)))</f>
        <v>0</v>
      </c>
      <c r="BZ143" s="1">
        <f>POWER(0.925,JO143-1)*BZ$1*BZ$7*(1+(BZ$8/100))*(NOT(ISBLANK(JO143)))</f>
        <v>0</v>
      </c>
      <c r="CA143" s="1">
        <f>POWER(0.925,JP143-1)*CA$1*CA$7*(1+(CA$8/100))*(NOT(ISBLANK(JP143)))</f>
        <v>0</v>
      </c>
      <c r="CB143" s="1">
        <f>POWER(0.925,JQ143-1)*CB$1*CB$7*(1+(CB$8/100))*(NOT(ISBLANK(JQ143)))</f>
        <v>0</v>
      </c>
      <c r="CC143" s="1">
        <f>POWER(0.925,JR143-1)*CC$1*CC$7*(1+(CC$8/100))*(NOT(ISBLANK(JR143)))</f>
        <v>0</v>
      </c>
      <c r="CD143" s="1">
        <f>POWER(0.925,JS143-1)*CD$1*CD$7*(1+(CD$8/100))*(NOT(ISBLANK(JS143)))</f>
        <v>0</v>
      </c>
      <c r="CE143" s="1">
        <f>POWER(0.925,JT143-1)*CE$1*CE$7*(1+(CE$8/100))*(NOT(ISBLANK(JT143)))</f>
        <v>0</v>
      </c>
      <c r="CF143" s="1">
        <f>POWER(0.925,JU143-1)*CF$1*CF$7*(1+(CF$8/100))*(NOT(ISBLANK(JU143)))</f>
        <v>0</v>
      </c>
      <c r="CG143" s="1">
        <f>POWER(0.925,JV143-1)*CG$1*CG$7*(1+(CG$8/100))*(NOT(ISBLANK(JV143)))</f>
        <v>0</v>
      </c>
      <c r="CH143" s="1">
        <f>POWER(0.925,JW143-1)*CH$1*CH$7*(1+(CH$8/100))*(NOT(ISBLANK(JW143)))</f>
        <v>0</v>
      </c>
      <c r="CI143" s="1">
        <f>POWER(0.925,JX143-1)*CI$1*CI$7*(1+(CI$8/100))*(NOT(ISBLANK(JX143)))</f>
        <v>0</v>
      </c>
      <c r="CJ143" s="1">
        <f>POWER(0.925,JY143-1)*CJ$1*CJ$7*(1+(CJ$8/100))*(NOT(ISBLANK(JY143)))</f>
        <v>0</v>
      </c>
      <c r="CK143" s="1">
        <f>POWER(0.925,JZ143-1)*CK$1*CK$7*(1+(CK$8/100))*(NOT(ISBLANK(JZ143)))</f>
        <v>0</v>
      </c>
      <c r="CL143" s="1">
        <f>POWER(0.925,KA143-1)*CL$1*CL$7*(1+(CL$8/100))*(NOT(ISBLANK(KA143)))</f>
        <v>0</v>
      </c>
      <c r="CM143" s="1">
        <f>POWER(0.925,KB143-1)*CM$1*CM$7*(1+(CM$8/100))*(NOT(ISBLANK(KB143)))</f>
        <v>0</v>
      </c>
      <c r="CN143" s="1">
        <f>POWER(0.925,KC143-1)*CN$1*CN$7*(1+(CN$8/100))*(NOT(ISBLANK(KC143)))</f>
        <v>0</v>
      </c>
      <c r="CO143" s="1">
        <f>POWER(0.925,KD143-1)*CO$1*CO$7*(1+(CO$8/100))*(NOT(ISBLANK(KD143)))</f>
        <v>0</v>
      </c>
      <c r="CP143" s="1">
        <f>POWER(0.925,KE143-1)*CP$1*CP$7*(1+(CP$8/100))*(NOT(ISBLANK(KE143)))</f>
        <v>0</v>
      </c>
      <c r="CQ143" s="1">
        <f>POWER(0.925,KF143-1)*CQ$1*CQ$7*(1+(CQ$8/100))*(NOT(ISBLANK(KF143)))</f>
        <v>0</v>
      </c>
      <c r="CR143" s="1">
        <f>POWER(0.925,KG143-1)*CR$1*CR$7*(1+(CR$8/100))*(NOT(ISBLANK(KG143)))</f>
        <v>0</v>
      </c>
      <c r="CS143" s="1">
        <f>POWER(0.925,KH143-1)*CS$1*CS$7*(1+(CS$8/100))*(NOT(ISBLANK(KH143)))</f>
        <v>0</v>
      </c>
      <c r="CT143" s="1">
        <f>POWER(0.925,KI143-1)*CT$1*CT$7*(1+(CT$8/100))*(NOT(ISBLANK(KI143)))</f>
        <v>0</v>
      </c>
      <c r="CU143" s="1">
        <f>POWER(0.925,KJ143-1)*CU$1*CU$7*(1+(CU$8/100))*(NOT(ISBLANK(KJ143)))</f>
        <v>0</v>
      </c>
      <c r="CV143" s="1">
        <f>POWER(0.925,KK143-1)*CV$1*CV$7*(1+(CV$8/100))*(NOT(ISBLANK(KK143)))</f>
        <v>0</v>
      </c>
      <c r="CW143" s="1">
        <f>POWER(0.925,KL143-1)*CW$1*CW$7*(1+(CW$8/100))*(NOT(ISBLANK(KL143)))</f>
        <v>0</v>
      </c>
      <c r="CX143" s="1">
        <f>POWER(0.925,KM143-1)*CX$1*CX$7*(1+(CX$8/100))*(NOT(ISBLANK(KM143)))</f>
        <v>0</v>
      </c>
      <c r="CY143" s="1">
        <f>POWER(0.925,KN143-1)*CY$1*CY$7*(1+(CY$8/100))*(NOT(ISBLANK(KN143)))</f>
        <v>0</v>
      </c>
      <c r="CZ143" s="1">
        <f>POWER(0.925,KO143-1)*CZ$1*CZ$7*(1+(CZ$8/100))*(NOT(ISBLANK(KO143)))</f>
        <v>0</v>
      </c>
      <c r="DA143" s="1">
        <f>POWER(0.925,KP143-1)*DA$1*DA$7*(1+(DA$8/100))*(NOT(ISBLANK(KP143)))</f>
        <v>0</v>
      </c>
      <c r="DB143" s="1">
        <f>POWER(0.925,KQ143-1)*DB$1*DB$7*(1+(DB$8/100))*(NOT(ISBLANK(KQ143)))</f>
        <v>0</v>
      </c>
      <c r="DC143" s="1">
        <f>POWER(0.925,KR143-1)*DC$1*DC$7*(1+(DC$8/100))*(NOT(ISBLANK(KR143)))</f>
        <v>0</v>
      </c>
      <c r="DD143" s="1">
        <f>POWER(0.925,KS143-1)*DD$1*DD$7*(1+(DD$8/100))*(NOT(ISBLANK(KS143)))</f>
        <v>0</v>
      </c>
      <c r="DE143" s="1">
        <f>POWER(0.925,KT143-1)*DE$1*DE$7*(1+(DE$8/100))*(NOT(ISBLANK(KT143)))</f>
        <v>0</v>
      </c>
      <c r="DF143" s="1">
        <f>POWER(0.925,KU143-1)*DF$1*DF$7*(1+(DF$8/100))*(NOT(ISBLANK(KU143)))</f>
        <v>0</v>
      </c>
      <c r="DG143" s="1">
        <f>POWER(0.925,KV143-1)*DG$1*DG$7*(1+(DG$8/100))*(NOT(ISBLANK(KV143)))</f>
        <v>0</v>
      </c>
      <c r="DH143" s="1">
        <f>POWER(0.925,KW143-1)*DH$1*DH$7*(1+(DH$8/100))*(NOT(ISBLANK(KW143)))</f>
        <v>0</v>
      </c>
      <c r="DI143" s="1">
        <f>POWER(0.925,KX143-1)*DI$1*DI$7*(1+(DI$8/100))*(NOT(ISBLANK(KX143)))</f>
        <v>0</v>
      </c>
      <c r="DJ143" s="1">
        <f>POWER(0.925,KY143-1)*DJ$1*DJ$7*(1+(DJ$8/100))*(NOT(ISBLANK(KY143)))</f>
        <v>0</v>
      </c>
      <c r="DK143" s="1">
        <f>POWER(0.925,KZ143-1)*DK$1*DK$7*(1+(DK$8/100))*(NOT(ISBLANK(KZ143)))</f>
        <v>0</v>
      </c>
      <c r="DL143" s="1">
        <f>POWER(0.925,LA143-1)*DL$1*DL$7*(1+(DL$8/100))*(NOT(ISBLANK(LA143)))</f>
        <v>0</v>
      </c>
      <c r="DM143" s="1">
        <f>POWER(0.925,LB143-1)*DM$1*DM$7*(1+(DM$8/100))*(NOT(ISBLANK(LB143)))</f>
        <v>0</v>
      </c>
      <c r="DN143" s="1">
        <f>POWER(0.925,LC143-1)*DN$1*DN$7*(1+(DN$8/100))*(NOT(ISBLANK(LC143)))</f>
        <v>0</v>
      </c>
      <c r="DO143" s="1">
        <f>POWER(0.925,LD143-1)*DO$1*DO$7*(1+(DO$8/100))*(NOT(ISBLANK(LD143)))</f>
        <v>0</v>
      </c>
      <c r="DP143" s="1">
        <f>POWER(0.925,LE143-1)*DP$1*DP$7*(1+(DP$8/100))*(NOT(ISBLANK(LE143)))</f>
        <v>0</v>
      </c>
      <c r="DQ143" s="1">
        <f>POWER(0.925,LF143-1)*DQ$1*DQ$7*(1+(DQ$8/100))*(NOT(ISBLANK(LF143)))</f>
        <v>0</v>
      </c>
      <c r="DT143" s="1">
        <f>POWER(0.925,HO143-1)*DT$1*DT$7*(1+(DT$8/100))*(NOT(ISBLANK(HO143)))</f>
        <v>0</v>
      </c>
      <c r="DU143" s="1">
        <f>POWER(0.925,HP143-1)*DU$1*DU$7*(1+(DU$8/100))*(NOT(ISBLANK(HP143)))</f>
        <v>0</v>
      </c>
      <c r="DV143" s="1">
        <f>POWER(0.925,HQ143-1)*DV$1*DV$7*(1+(DV$8/100))*(NOT(ISBLANK(HQ143)))</f>
        <v>0</v>
      </c>
      <c r="DW143" s="1">
        <f>POWER(0.925,HR143-1)*DW$1*DW$7*(1+(DW$8/100))*(NOT(ISBLANK(HR143)))</f>
        <v>0</v>
      </c>
      <c r="DX143" s="1">
        <f>POWER(0.925,HS143-1)*DX$1*DX$7*(1+(DX$8/100))*(NOT(ISBLANK(HS143)))</f>
        <v>0</v>
      </c>
      <c r="DY143" s="1">
        <f>POWER(0.925,HT143-1)*DY$1*DY$7*(1+(DY$8/100))*(NOT(ISBLANK(HT143)))</f>
        <v>0</v>
      </c>
      <c r="DZ143" s="1">
        <f>POWER(0.925,HU143-1)*DZ$1*DZ$7*(1+(DZ$8/100))*(NOT(ISBLANK(HU143)))</f>
        <v>0</v>
      </c>
      <c r="EA143" s="1">
        <f>POWER(0.925,HV143-1)*EA$1*EA$7*(1+(EA$8/100))*(NOT(ISBLANK(HV143)))</f>
        <v>0</v>
      </c>
      <c r="EB143" s="1">
        <f>POWER(0.925,HW143-1)*EB$1*EB$7*(1+(EB$8/100))*(NOT(ISBLANK(HW143)))</f>
        <v>0</v>
      </c>
      <c r="EC143" s="1">
        <f>POWER(0.925,HX143-1)*EC$1*EC$7*(1+(EC$8/100))*(NOT(ISBLANK(HX143)))</f>
        <v>0</v>
      </c>
      <c r="ED143" s="1">
        <f>POWER(0.925,HY143-1)*ED$1*ED$7*(1+(ED$8/100))*(NOT(ISBLANK(HY143)))</f>
        <v>0</v>
      </c>
      <c r="EE143" s="1">
        <f>POWER(0.925,HZ143-1)*EE$1*EE$7*(1+(EE$8/100))*(NOT(ISBLANK(HZ143)))</f>
        <v>0</v>
      </c>
      <c r="EF143" s="1">
        <f>POWER(0.925,IA143-1)*EF$1*EF$7*(1+(EF$8/100))*(NOT(ISBLANK(IA143)))</f>
        <v>0</v>
      </c>
      <c r="EG143" s="1">
        <f>POWER(0.925,IB143-1)*EG$1*EG$7*(1+(EG$8/100))*(NOT(ISBLANK(IB143)))</f>
        <v>0</v>
      </c>
      <c r="EH143" s="1">
        <f>POWER(0.925,IC143-1)*EH$1*EH$7*(1+(EH$8/100))*(NOT(ISBLANK(IC143)))</f>
        <v>0</v>
      </c>
      <c r="EI143" s="1">
        <f>POWER(0.925,ID143-1)*EI$1*EI$7*(1+(EI$8/100))*(NOT(ISBLANK(ID143)))</f>
        <v>0</v>
      </c>
      <c r="EJ143" s="1">
        <f>POWER(0.925,IE143-1)*EJ$1*EJ$7*(1+(EJ$8/100))*(NOT(ISBLANK(IE143)))</f>
        <v>0</v>
      </c>
      <c r="EK143" s="1">
        <f>POWER(0.925,IF143-1)*EK$1*EK$7*(1+(EK$8/100))*(NOT(ISBLANK(IF143)))</f>
        <v>0</v>
      </c>
      <c r="EL143" s="1">
        <f>POWER(0.925,IG143-1)*EL$1*EL$7*(1+(EL$8/100))*(NOT(ISBLANK(IG143)))</f>
        <v>0</v>
      </c>
      <c r="EM143" s="1">
        <f>POWER(0.925,IH143-1)*EM$1*EM$7*(1+(EM$8/100))*(NOT(ISBLANK(IH143)))</f>
        <v>0</v>
      </c>
      <c r="EN143" s="1">
        <f>POWER(0.925,II143-1)*EN$1*EN$7*(1+(EN$8/100))*(NOT(ISBLANK(II143)))</f>
        <v>0</v>
      </c>
      <c r="EO143" s="1">
        <f>POWER(0.925,IJ143-1)*EO$1*EO$7*(1+(EO$8/100))*(NOT(ISBLANK(IJ143)))</f>
        <v>0</v>
      </c>
      <c r="EP143" s="1">
        <f>POWER(0.925,IK143-1)*EP$1*EP$7*(1+(EP$8/100))*(NOT(ISBLANK(IK143)))</f>
        <v>0</v>
      </c>
      <c r="EQ143" s="1">
        <f>POWER(0.925,IL143-1)*EQ$1*EQ$7*(1+(EQ$8/100))*(NOT(ISBLANK(IL143)))</f>
        <v>0</v>
      </c>
      <c r="ER143" s="1">
        <f>POWER(0.925,IM143-1)*ER$1*ER$7*(1+(ER$8/100))*(NOT(ISBLANK(IM143)))</f>
        <v>0</v>
      </c>
      <c r="ES143" s="1">
        <f>POWER(0.925,IN143-1)*ES$1*ES$7*(1+(ES$8/100))*(NOT(ISBLANK(IN143)))</f>
        <v>0</v>
      </c>
      <c r="ET143" s="1">
        <f>POWER(0.925,IO143-1)*ET$1*ET$7*(1+(ET$8/100))*(NOT(ISBLANK(IO143)))</f>
        <v>0</v>
      </c>
      <c r="EU143" s="1">
        <f>POWER(0.925,IP143-1)*EU$1*EU$7*(1+(EU$8/100))*(NOT(ISBLANK(IP143)))</f>
        <v>0</v>
      </c>
      <c r="EV143" s="1">
        <f>POWER(0.925,IQ143-1)*EV$1*EV$7*(1+(EV$8/100))*(NOT(ISBLANK(IQ143)))</f>
        <v>0</v>
      </c>
      <c r="EW143" s="1">
        <f>POWER(0.925,IR143-1)*EW$1*EW$7*(1+(EW$8/100))*(NOT(ISBLANK(IR143)))</f>
        <v>0</v>
      </c>
      <c r="EX143" s="1">
        <f>POWER(0.925,IS143-1)*EX$1*EX$7*(1+(EX$8/100))*(NOT(ISBLANK(IS143)))</f>
        <v>0</v>
      </c>
      <c r="EY143" s="1">
        <f>POWER(0.925,IT143-1)*EY$1*EY$7*(1+(EY$8/100))*(NOT(ISBLANK(IT143)))</f>
        <v>0</v>
      </c>
      <c r="EZ143" s="1">
        <f>POWER(0.925,IU143-1)*EZ$1*EZ$7*(1+(EZ$8/100))*(NOT(ISBLANK(IU143)))</f>
        <v>0</v>
      </c>
      <c r="FA143" s="1">
        <f>POWER(0.925,IV143-1)*FA$1*FA$7*(1+(FA$8/100))*(NOT(ISBLANK(IV143)))</f>
        <v>0</v>
      </c>
      <c r="FB143" s="1">
        <f>POWER(0.925,IW143-1)*FB$1*FB$7*(1+(FB$8/100))*(NOT(ISBLANK(IW143)))</f>
        <v>0</v>
      </c>
      <c r="FC143" s="1">
        <f>POWER(0.925,IX143-1)*FC$1*FC$7*(1+(FC$8/100))*(NOT(ISBLANK(IX143)))</f>
        <v>0</v>
      </c>
      <c r="FD143" s="1">
        <f>POWER(0.925,IY143-1)*FD$1*FD$7*(1+(FD$8/100))*(NOT(ISBLANK(IY143)))</f>
        <v>0</v>
      </c>
      <c r="FE143" s="1">
        <f>POWER(0.925,IZ143-1)*FE$1*FE$7*(1+(FE$8/100))*(NOT(ISBLANK(IZ143)))</f>
        <v>0</v>
      </c>
      <c r="FF143" s="1">
        <f>POWER(0.925,JA143-1)*FF$1*FF$7*(1+(FF$8/100))*(NOT(ISBLANK(JA143)))</f>
        <v>0</v>
      </c>
      <c r="FG143" s="1">
        <f>POWER(0.925,JB143-1)*FG$1*FG$7*(1+(FG$8/100))*(NOT(ISBLANK(JB143)))</f>
        <v>0</v>
      </c>
      <c r="FH143" s="1">
        <f>POWER(0.925,JC143-1)*FH$1*FH$7*(1+(FH$8/100))*(NOT(ISBLANK(JC143)))</f>
        <v>0</v>
      </c>
      <c r="FI143" s="1">
        <f>POWER(0.925,JD143-1)*FI$1*FI$7*(1+(FI$8/100))*(NOT(ISBLANK(JD143)))</f>
        <v>0</v>
      </c>
      <c r="FJ143" s="1">
        <f>POWER(0.925,JE143-1)*FJ$1*FJ$7*(1+(FJ$8/100))*(NOT(ISBLANK(JE143)))</f>
        <v>0</v>
      </c>
      <c r="FK143" s="1">
        <f>POWER(0.925,JF143-1)*FK$1*FK$7*(1+(FK$8/100))*(NOT(ISBLANK(JF143)))</f>
        <v>0</v>
      </c>
      <c r="FL143" s="1">
        <f>POWER(0.925,JG143-1)*FL$1*FL$7*(1+(FL$8/100))*(NOT(ISBLANK(JG143)))</f>
        <v>0</v>
      </c>
      <c r="FM143" s="1">
        <f>POWER(0.925,JH143-1)*FM$1*FM$7*(1+(FM$8/100))*(NOT(ISBLANK(JH143)))</f>
        <v>0</v>
      </c>
      <c r="FN143" s="1">
        <f>POWER(0.925,JI143-1)*FN$1*FN$7*(1+(FN$8/100))*(NOT(ISBLANK(JI143)))</f>
        <v>0</v>
      </c>
      <c r="FO143" s="1">
        <f>POWER(0.925,JJ143-1)*FO$1*FO$7*(1+(FO$8/100))*(NOT(ISBLANK(JJ143)))</f>
        <v>0</v>
      </c>
      <c r="FP143" s="1">
        <f>POWER(0.925,JK143-1)*FP$1*FP$7*(1+(FP$8/100))*(NOT(ISBLANK(JK143)))</f>
        <v>0</v>
      </c>
      <c r="FQ143" s="1">
        <f>POWER(0.925,JL143-1)*FQ$1*FQ$7*(1+(FQ$8/100))*(NOT(ISBLANK(JL143)))</f>
        <v>0</v>
      </c>
      <c r="FR143" s="1">
        <f>POWER(0.925,JM143-1)*FR$1*FR$7*(1+(FR$8/100))*(NOT(ISBLANK(JM143)))</f>
        <v>0</v>
      </c>
      <c r="FS143" s="1">
        <f>POWER(0.925,JN143-1)*FS$1*FS$7*(1+(FS$8/100))*(NOT(ISBLANK(JN143)))</f>
        <v>0</v>
      </c>
      <c r="FT143" s="1">
        <f>POWER(0.925,JO143-1)*FT$1*FT$7*(1+(FT$8/100))*(NOT(ISBLANK(JO143)))</f>
        <v>0</v>
      </c>
      <c r="FU143" s="1">
        <f>POWER(0.925,JP143-1)*FU$1*FU$7*(1+(FU$8/100))*(NOT(ISBLANK(JP143)))</f>
        <v>0</v>
      </c>
      <c r="FV143" s="1">
        <f>POWER(0.925,JQ143-1)*FV$1*FV$7*(1+(FV$8/100))*(NOT(ISBLANK(JQ143)))</f>
        <v>0</v>
      </c>
      <c r="FW143" s="1">
        <f>POWER(0.925,JR143-1)*FW$1*FW$7*(1+(FW$8/100))*(NOT(ISBLANK(JR143)))</f>
        <v>0</v>
      </c>
      <c r="FX143" s="1">
        <f>POWER(0.925,JS143-1)*FX$1*FX$7*(1+(FX$8/100))*(NOT(ISBLANK(JS143)))</f>
        <v>0</v>
      </c>
      <c r="FY143" s="1">
        <f>POWER(0.925,JT143-1)*FY$1*FY$7*(1+(FY$8/100))*(NOT(ISBLANK(JT143)))</f>
        <v>0</v>
      </c>
      <c r="FZ143" s="1">
        <f>POWER(0.925,JU143-1)*FZ$1*FZ$7*(1+(FZ$8/100))*(NOT(ISBLANK(JU143)))</f>
        <v>0</v>
      </c>
      <c r="GA143" s="1">
        <f>POWER(0.925,JV143-1)*GA$1*GA$7*(1+(GA$8/100))*(NOT(ISBLANK(JV143)))</f>
        <v>0</v>
      </c>
      <c r="GB143" s="1">
        <f>POWER(0.925,JW143-1)*GB$1*GB$7*(1+(GB$8/100))*(NOT(ISBLANK(JW143)))</f>
        <v>0</v>
      </c>
      <c r="GC143" s="1">
        <f>POWER(0.925,JX143-1)*GC$1*GC$7*(1+(GC$8/100))*(NOT(ISBLANK(JX143)))</f>
        <v>0</v>
      </c>
      <c r="GD143" s="1">
        <f>POWER(0.925,JY143-1)*GD$1*GD$7*(1+(GD$8/100))*(NOT(ISBLANK(JY143)))</f>
        <v>0</v>
      </c>
      <c r="GE143" s="1">
        <f>POWER(0.925,JZ143-1)*GE$1*GE$7*(1+(GE$8/100))*(NOT(ISBLANK(JZ143)))</f>
        <v>0</v>
      </c>
      <c r="GF143" s="1">
        <f>POWER(0.925,KA143-1)*GF$1*GF$7*(1+(GF$8/100))*(NOT(ISBLANK(KA143)))</f>
        <v>0</v>
      </c>
      <c r="GG143" s="1">
        <f>POWER(0.925,KB143-1)*GG$1*GG$7*(1+(GG$8/100))*(NOT(ISBLANK(KB143)))</f>
        <v>0</v>
      </c>
      <c r="GH143" s="1">
        <f>POWER(0.925,KC143-1)*GH$1*GH$7*(1+(GH$8/100))*(NOT(ISBLANK(KC143)))</f>
        <v>0</v>
      </c>
      <c r="GI143" s="1">
        <f>POWER(0.925,KD143-1)*GI$1*GI$7*(1+(GI$8/100))*(NOT(ISBLANK(KD143)))</f>
        <v>0</v>
      </c>
      <c r="GJ143" s="1">
        <f>POWER(0.925,KE143-1)*GJ$1*GJ$7*(1+(GJ$8/100))*(NOT(ISBLANK(KE143)))</f>
        <v>0</v>
      </c>
      <c r="GK143" s="1">
        <f>POWER(0.925,KF143-1)*GK$1*GK$7*(1+(GK$8/100))*(NOT(ISBLANK(KF143)))</f>
        <v>0</v>
      </c>
      <c r="GL143" s="1">
        <f>POWER(0.925,KG143-1)*GL$1*GL$7*(1+(GL$8/100))*(NOT(ISBLANK(KG143)))</f>
        <v>0</v>
      </c>
      <c r="GM143" s="1">
        <f>POWER(0.925,KH143-1)*GM$1*GM$7*(1+(GM$8/100))*(NOT(ISBLANK(KH143)))</f>
        <v>0</v>
      </c>
      <c r="GN143" s="1">
        <f>POWER(0.925,KI143-1)*GN$1*GN$7*(1+(GN$8/100))*(NOT(ISBLANK(KI143)))</f>
        <v>0</v>
      </c>
      <c r="GO143" s="1">
        <f>POWER(0.925,KJ143-1)*GO$1*GO$7*(1+(GO$8/100))*(NOT(ISBLANK(KJ143)))</f>
        <v>0</v>
      </c>
      <c r="GP143" s="1">
        <f>POWER(0.925,KK143-1)*GP$1*GP$7*(1+(GP$8/100))*(NOT(ISBLANK(KK143)))</f>
        <v>0</v>
      </c>
      <c r="GQ143" s="1">
        <f>POWER(0.925,KL143-1)*GQ$1*GQ$7*(1+(GQ$8/100))*(NOT(ISBLANK(KL143)))</f>
        <v>0</v>
      </c>
      <c r="GR143" s="1">
        <f>POWER(0.925,KM143-1)*GR$1*GR$7*(1+(GR$8/100))*(NOT(ISBLANK(KM143)))</f>
        <v>0</v>
      </c>
      <c r="GS143" s="1">
        <f>POWER(0.925,KN143-1)*GS$1*GS$7*(1+(GS$8/100))*(NOT(ISBLANK(KN143)))</f>
        <v>0</v>
      </c>
      <c r="GT143" s="1">
        <f>POWER(0.925,KO143-1)*GT$1*GT$7*(1+(GT$8/100))*(NOT(ISBLANK(KO143)))</f>
        <v>0</v>
      </c>
      <c r="GU143" s="1">
        <f>POWER(0.925,KP143-1)*GU$1*GU$7*(1+(GU$8/100))*(NOT(ISBLANK(KP143)))</f>
        <v>0</v>
      </c>
      <c r="GV143" s="1">
        <f>POWER(0.925,KQ143-1)*GV$1*GV$7*(1+(GV$8/100))*(NOT(ISBLANK(KQ143)))</f>
        <v>0</v>
      </c>
      <c r="GW143" s="1">
        <f>POWER(0.925,KR143-1)*GW$1*GW$7*(1+(GW$8/100))*(NOT(ISBLANK(KR143)))</f>
        <v>0</v>
      </c>
      <c r="GX143" s="1">
        <f>POWER(0.925,KS143-1)*GX$1*GX$7*(1+(GX$8/100))*(NOT(ISBLANK(KS143)))</f>
        <v>0</v>
      </c>
      <c r="GY143" s="1">
        <f>POWER(0.925,KT143-1)*GY$1*GY$7*(1+(GY$8/100))*(NOT(ISBLANK(KT143)))</f>
        <v>0</v>
      </c>
      <c r="GZ143" s="1">
        <f>POWER(0.925,KU143-1)*GZ$1*GZ$7*(1+(GZ$8/100))*(NOT(ISBLANK(KU143)))</f>
        <v>0</v>
      </c>
      <c r="HA143" s="1">
        <f>POWER(0.925,KV143-1)*HA$1*HA$7*(1+(HA$8/100))*(NOT(ISBLANK(KV143)))</f>
        <v>0</v>
      </c>
      <c r="HB143" s="1">
        <f>POWER(0.925,KW143-1)*HB$1*HB$7*(1+(HB$8/100))*(NOT(ISBLANK(KW143)))</f>
        <v>0</v>
      </c>
      <c r="HC143" s="1">
        <f>POWER(0.925,KX143-1)*HC$1*HC$7*(1+(HC$8/100))*(NOT(ISBLANK(KX143)))</f>
        <v>0</v>
      </c>
      <c r="HD143" s="1">
        <f>POWER(0.925,KY143-1)*HD$1*HD$7*(1+(HD$8/100))*(NOT(ISBLANK(KY143)))</f>
        <v>0</v>
      </c>
      <c r="HE143" s="1">
        <f>POWER(0.925,KZ143-1)*HE$1*HE$7*(1+(HE$8/100))*(NOT(ISBLANK(KZ143)))</f>
        <v>0</v>
      </c>
      <c r="HF143" s="1">
        <f>POWER(0.925,LA143-1)*HF$1*HF$7*(1+(HF$8/100))*(NOT(ISBLANK(LA143)))</f>
        <v>0</v>
      </c>
      <c r="HG143" s="1">
        <f>POWER(0.925,LB143-1)*HG$1*HG$7*(1+(HG$8/100))*(NOT(ISBLANK(LB143)))</f>
        <v>0</v>
      </c>
      <c r="HH143" s="1">
        <f>POWER(0.925,LC143-1)*HH$1*HH$7*(1+(HH$8/100))*(NOT(ISBLANK(LC143)))</f>
        <v>0</v>
      </c>
      <c r="HI143" s="1">
        <f>POWER(0.925,LD143-1)*HI$1*HI$7*(1+(HI$8/100))*(NOT(ISBLANK(LD143)))</f>
        <v>0</v>
      </c>
      <c r="HJ143" s="1">
        <f>POWER(0.925,LE143-1)*HJ$1*HJ$7*(1+(HJ$8/100))*(NOT(ISBLANK(LE143)))</f>
        <v>0</v>
      </c>
      <c r="HK143" s="1">
        <f>POWER(0.925,LF143-1)*HK$1*HK$7*(1+(HK$8/100))*(NOT(ISBLANK(LF143)))</f>
        <v>0</v>
      </c>
      <c r="HM143" s="12"/>
      <c r="HT143" s="1"/>
      <c r="HU143" s="1"/>
      <c r="HV143" s="1"/>
      <c r="HW143" s="1"/>
      <c r="HX143" s="1"/>
      <c r="HY143" s="1"/>
      <c r="HZ143" s="1"/>
      <c r="IA143" s="1"/>
      <c r="ID143" s="1"/>
      <c r="IE143" s="1"/>
      <c r="IF143" s="1"/>
      <c r="IG143" s="1"/>
      <c r="IH143" s="1"/>
      <c r="II143" s="1"/>
      <c r="IJ143" s="1"/>
      <c r="IK143" s="1"/>
      <c r="IL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</row>
    <row r="144" spans="1:317" x14ac:dyDescent="0.25">
      <c r="A144" s="1">
        <f>A143+1</f>
        <v>135</v>
      </c>
      <c r="B144" s="1">
        <f>IF(G144=G143,B143,(A144))</f>
        <v>98</v>
      </c>
      <c r="G144" s="3">
        <f>L144+R144</f>
        <v>0</v>
      </c>
      <c r="H144" s="1">
        <v>10</v>
      </c>
      <c r="I144" s="1">
        <v>0</v>
      </c>
      <c r="J144" s="1">
        <v>10</v>
      </c>
      <c r="K144" s="1">
        <v>2</v>
      </c>
      <c r="L144" s="1">
        <f>SUM(M144:Q144)</f>
        <v>0</v>
      </c>
      <c r="M144" s="1">
        <f>LARGE(Y144:DQ144,1)</f>
        <v>0</v>
      </c>
      <c r="N144" s="1">
        <f>LARGE(Y144:DQ144,2)</f>
        <v>0</v>
      </c>
      <c r="O144" s="1">
        <f>LARGE(Y144:DQ144,3)</f>
        <v>0</v>
      </c>
      <c r="P144" s="1">
        <f>LARGE(Y144:DQ144,4)</f>
        <v>0</v>
      </c>
      <c r="Q144" s="1">
        <f>LARGE(Y144:DQ144,5)</f>
        <v>0</v>
      </c>
      <c r="R144" s="1">
        <f>SUM(S144:W144)</f>
        <v>0</v>
      </c>
      <c r="S144" s="1">
        <f>LARGE(DS144:HL144,1)</f>
        <v>0</v>
      </c>
      <c r="T144" s="1">
        <f>LARGE(DS144:HL144,2)</f>
        <v>0</v>
      </c>
      <c r="U144" s="1">
        <f>LARGE(DS144:HL144,3)</f>
        <v>0</v>
      </c>
      <c r="V144" s="1">
        <f>LARGE(DS144:HL144,4)</f>
        <v>0</v>
      </c>
      <c r="W144" s="1">
        <f>LARGE(DS144:HL144,5)</f>
        <v>0</v>
      </c>
      <c r="Z144" s="1">
        <f>POWER(0.925,HO144-1)*Z$1*Z$7*(1+(Z$8/100))*(NOT(ISBLANK(HO144)))</f>
        <v>0</v>
      </c>
      <c r="AA144" s="1">
        <f>POWER(0.925,HP144-1)*AA$1*AA$7*(1+(AA$8/100))*(NOT(ISBLANK(HP144)))</f>
        <v>0</v>
      </c>
      <c r="AB144" s="1">
        <f>POWER(0.925,HQ144-1)*AB$1*AB$7*(1+(AB$8/100))*(NOT(ISBLANK(HQ144)))</f>
        <v>0</v>
      </c>
      <c r="AC144" s="1">
        <f>POWER(0.925,HR144-1)*AC$1*AC$7*(1+(AC$8/100))*(NOT(ISBLANK(HR144)))</f>
        <v>0</v>
      </c>
      <c r="AD144" s="1">
        <f>POWER(0.925,HS144-1)*AD$1*AD$7*(1+(AD$8/100))*(NOT(ISBLANK(HS144)))</f>
        <v>0</v>
      </c>
      <c r="AE144" s="1">
        <f>POWER(0.925,HT144-1)*AE$1*AE$7*(1+(AE$8/100))*(NOT(ISBLANK(HT144)))</f>
        <v>0</v>
      </c>
      <c r="AF144" s="1">
        <f>POWER(0.925,HU144-1)*AF$1*AF$7*(1+(AF$8/100))*(NOT(ISBLANK(HU144)))</f>
        <v>0</v>
      </c>
      <c r="AG144" s="1">
        <f>POWER(0.925,HV144-1)*AG$1*AG$7*(1+(AG$8/100))*(NOT(ISBLANK(HV144)))</f>
        <v>0</v>
      </c>
      <c r="AH144" s="1">
        <f>POWER(0.925,HW144-1)*AH$1*AH$7*(1+(AH$8/100))*(NOT(ISBLANK(HW144)))</f>
        <v>0</v>
      </c>
      <c r="AI144" s="1">
        <f>POWER(0.925,HX144-1)*AI$1*AI$7*(1+(AI$8/100))*(NOT(ISBLANK(HX144)))</f>
        <v>0</v>
      </c>
      <c r="AJ144" s="1">
        <f>POWER(0.925,HY144-1)*AJ$1*AJ$7*(1+(AJ$8/100))*(NOT(ISBLANK(HY144)))</f>
        <v>0</v>
      </c>
      <c r="AK144" s="1">
        <f>POWER(0.925,HZ144-1)*AK$1*AK$7*(1+(AK$8/100))*(NOT(ISBLANK(HZ144)))</f>
        <v>0</v>
      </c>
      <c r="AL144" s="1">
        <f>POWER(0.925,IA144-1)*AL$1*AL$7*(1+(AL$8/100))*(NOT(ISBLANK(IA144)))</f>
        <v>0</v>
      </c>
      <c r="AM144" s="1">
        <f>POWER(0.925,IB144-1)*AM$1*AM$7*(1+(AM$8/100))*(NOT(ISBLANK(IB144)))</f>
        <v>0</v>
      </c>
      <c r="AN144" s="1">
        <f>POWER(0.925,IC144-1)*AN$1*AN$7*(1+(AN$8/100))*(NOT(ISBLANK(IC144)))</f>
        <v>0</v>
      </c>
      <c r="AO144" s="1">
        <f>POWER(0.925,ID144-1)*AO$1*AO$7*(1+(AO$8/100))*(NOT(ISBLANK(ID144)))</f>
        <v>0</v>
      </c>
      <c r="AP144" s="1">
        <f>POWER(0.925,IE144-1)*AP$1*AP$7*(1+(AP$8/100))*(NOT(ISBLANK(IE144)))</f>
        <v>0</v>
      </c>
      <c r="AQ144" s="1">
        <f>POWER(0.925,IF144-1)*AQ$1*AQ$7*(1+(AQ$8/100))*(NOT(ISBLANK(IF144)))</f>
        <v>0</v>
      </c>
      <c r="AR144" s="1">
        <f>POWER(0.925,IG144-1)*AR$1*AR$7*(1+(AR$8/100))*(NOT(ISBLANK(IG144)))</f>
        <v>0</v>
      </c>
      <c r="AS144" s="1">
        <f>POWER(0.925,IH144-1)*AS$1*AS$7*(1+(AS$8/100))*(NOT(ISBLANK(IH144)))</f>
        <v>0</v>
      </c>
      <c r="AT144" s="1">
        <f>POWER(0.925,II144-1)*AT$1*AT$7*(1+(AT$8/100))*(NOT(ISBLANK(II144)))</f>
        <v>0</v>
      </c>
      <c r="AU144" s="1">
        <f>POWER(0.925,IJ144-1)*AU$1*AU$7*(1+(AU$8/100))*(NOT(ISBLANK(IJ144)))</f>
        <v>0</v>
      </c>
      <c r="AV144" s="1">
        <f>POWER(0.925,IK144-1)*AV$1*AV$7*(1+(AV$8/100))*(NOT(ISBLANK(IK144)))</f>
        <v>0</v>
      </c>
      <c r="AW144" s="1">
        <f>POWER(0.925,IL144-1)*AW$1*AW$7*(1+(AW$8/100))*(NOT(ISBLANK(IL144)))</f>
        <v>0</v>
      </c>
      <c r="AX144" s="1">
        <f>POWER(0.925,IM144-1)*AX$1*AX$7*(1+(AX$8/100))*(NOT(ISBLANK(IM144)))</f>
        <v>0</v>
      </c>
      <c r="AY144" s="1">
        <f>POWER(0.925,IN144-1)*AY$1*AY$7*(1+(AY$8/100))*(NOT(ISBLANK(IN144)))</f>
        <v>0</v>
      </c>
      <c r="AZ144" s="1">
        <f>POWER(0.925,IO144-1)*AZ$1*AZ$7*(1+(AZ$8/100))*(NOT(ISBLANK(IO144)))</f>
        <v>0</v>
      </c>
      <c r="BA144" s="1">
        <f>POWER(0.925,IP144-1)*BA$1*BA$7*(1+(BA$8/100))*(NOT(ISBLANK(IP144)))</f>
        <v>0</v>
      </c>
      <c r="BB144" s="1">
        <f>POWER(0.925,IQ144-1)*BB$1*BB$7*(1+(BB$8/100))*(NOT(ISBLANK(IQ144)))</f>
        <v>0</v>
      </c>
      <c r="BC144" s="1">
        <f>POWER(0.925,IR144-1)*BC$1*BC$7*(1+(BC$8/100))*(NOT(ISBLANK(IR144)))</f>
        <v>0</v>
      </c>
      <c r="BD144" s="1">
        <f>POWER(0.925,IS144-1)*BD$1*BD$7*(1+(BD$8/100))*(NOT(ISBLANK(IS144)))</f>
        <v>0</v>
      </c>
      <c r="BE144" s="1">
        <f>POWER(0.925,IT144-1)*BE$1*BE$7*(1+(BE$8/100))*(NOT(ISBLANK(IT144)))</f>
        <v>0</v>
      </c>
      <c r="BF144" s="1">
        <f>POWER(0.925,IU144-1)*BF$1*BF$7*(1+(BF$8/100))*(NOT(ISBLANK(IU144)))</f>
        <v>0</v>
      </c>
      <c r="BG144" s="1">
        <f>POWER(0.925,IV144-1)*BG$1*BG$7*(1+(BG$8/100))*(NOT(ISBLANK(IV144)))</f>
        <v>0</v>
      </c>
      <c r="BH144" s="1">
        <f>POWER(0.925,IW144-1)*BH$1*BH$7*(1+(BH$8/100))*(NOT(ISBLANK(IW144)))</f>
        <v>0</v>
      </c>
      <c r="BI144" s="1">
        <f>POWER(0.925,IX144-1)*BI$1*BI$7*(1+(BI$8/100))*(NOT(ISBLANK(IX144)))</f>
        <v>0</v>
      </c>
      <c r="BJ144" s="1">
        <f>POWER(0.925,IY144-1)*BJ$1*BJ$7*(1+(BJ$8/100))*(NOT(ISBLANK(IY144)))</f>
        <v>0</v>
      </c>
      <c r="BK144" s="1">
        <f>POWER(0.925,IZ144-1)*BK$1*BK$7*(1+(BK$8/100))*(NOT(ISBLANK(IZ144)))</f>
        <v>0</v>
      </c>
      <c r="BL144" s="1">
        <f>POWER(0.925,JA144-1)*BL$1*BL$7*(1+(BL$8/100))*(NOT(ISBLANK(JA144)))</f>
        <v>0</v>
      </c>
      <c r="BM144" s="1">
        <f>POWER(0.925,JB144-1)*BM$1*BM$7*(1+(BM$8/100))*(NOT(ISBLANK(JB144)))</f>
        <v>0</v>
      </c>
      <c r="BN144" s="1">
        <f>POWER(0.925,JC144-1)*BN$1*BN$7*(1+(BN$8/100))*(NOT(ISBLANK(JC144)))</f>
        <v>0</v>
      </c>
      <c r="BO144" s="1">
        <f>POWER(0.925,JD144-1)*BO$1*BO$7*(1+(BO$8/100))*(NOT(ISBLANK(JD144)))</f>
        <v>0</v>
      </c>
      <c r="BP144" s="1">
        <f>POWER(0.925,JE144-1)*BP$1*BP$7*(1+(BP$8/100))*(NOT(ISBLANK(JE144)))</f>
        <v>0</v>
      </c>
      <c r="BQ144" s="1">
        <f>POWER(0.925,JF144-1)*BQ$1*BQ$7*(1+(BQ$8/100))*(NOT(ISBLANK(JF144)))</f>
        <v>0</v>
      </c>
      <c r="BR144" s="1">
        <f>POWER(0.925,JG144-1)*BR$1*BR$7*(1+(BR$8/100))*(NOT(ISBLANK(JG144)))</f>
        <v>0</v>
      </c>
      <c r="BS144" s="1">
        <f>POWER(0.925,JH144-1)*BS$1*BS$7*(1+(BS$8/100))*(NOT(ISBLANK(JH144)))</f>
        <v>0</v>
      </c>
      <c r="BT144" s="1">
        <f>POWER(0.925,JI144-1)*BT$1*BT$7*(1+(BT$8/100))*(NOT(ISBLANK(JI144)))</f>
        <v>0</v>
      </c>
      <c r="BU144" s="1">
        <f>POWER(0.925,JJ144-1)*BU$1*BU$7*(1+(BU$8/100))*(NOT(ISBLANK(JJ144)))</f>
        <v>0</v>
      </c>
      <c r="BV144" s="1">
        <f>POWER(0.925,JK144-1)*BV$1*BV$7*(1+(BV$8/100))*(NOT(ISBLANK(JK144)))</f>
        <v>0</v>
      </c>
      <c r="BW144" s="1">
        <f>POWER(0.925,JL144-1)*BW$1*BW$7*(1+(BW$8/100))*(NOT(ISBLANK(JL144)))</f>
        <v>0</v>
      </c>
      <c r="BX144" s="1">
        <f>POWER(0.925,JM144-1)*BX$1*BX$7*(1+(BX$8/100))*(NOT(ISBLANK(JM144)))</f>
        <v>0</v>
      </c>
      <c r="BY144" s="1">
        <f>POWER(0.925,JN144-1)*BY$1*BY$7*(1+(BY$8/100))*(NOT(ISBLANK(JN144)))</f>
        <v>0</v>
      </c>
      <c r="BZ144" s="1">
        <f>POWER(0.925,JO144-1)*BZ$1*BZ$7*(1+(BZ$8/100))*(NOT(ISBLANK(JO144)))</f>
        <v>0</v>
      </c>
      <c r="CA144" s="1">
        <f>POWER(0.925,JP144-1)*CA$1*CA$7*(1+(CA$8/100))*(NOT(ISBLANK(JP144)))</f>
        <v>0</v>
      </c>
      <c r="CB144" s="1">
        <f>POWER(0.925,JQ144-1)*CB$1*CB$7*(1+(CB$8/100))*(NOT(ISBLANK(JQ144)))</f>
        <v>0</v>
      </c>
      <c r="CC144" s="1">
        <f>POWER(0.925,JR144-1)*CC$1*CC$7*(1+(CC$8/100))*(NOT(ISBLANK(JR144)))</f>
        <v>0</v>
      </c>
      <c r="CD144" s="1">
        <f>POWER(0.925,JS144-1)*CD$1*CD$7*(1+(CD$8/100))*(NOT(ISBLANK(JS144)))</f>
        <v>0</v>
      </c>
      <c r="CE144" s="1">
        <f>POWER(0.925,JT144-1)*CE$1*CE$7*(1+(CE$8/100))*(NOT(ISBLANK(JT144)))</f>
        <v>0</v>
      </c>
      <c r="CF144" s="1">
        <f>POWER(0.925,JU144-1)*CF$1*CF$7*(1+(CF$8/100))*(NOT(ISBLANK(JU144)))</f>
        <v>0</v>
      </c>
      <c r="CG144" s="1">
        <f>POWER(0.925,JV144-1)*CG$1*CG$7*(1+(CG$8/100))*(NOT(ISBLANK(JV144)))</f>
        <v>0</v>
      </c>
      <c r="CH144" s="1">
        <f>POWER(0.925,JW144-1)*CH$1*CH$7*(1+(CH$8/100))*(NOT(ISBLANK(JW144)))</f>
        <v>0</v>
      </c>
      <c r="CI144" s="1">
        <f>POWER(0.925,JX144-1)*CI$1*CI$7*(1+(CI$8/100))*(NOT(ISBLANK(JX144)))</f>
        <v>0</v>
      </c>
      <c r="CJ144" s="1">
        <f>POWER(0.925,JY144-1)*CJ$1*CJ$7*(1+(CJ$8/100))*(NOT(ISBLANK(JY144)))</f>
        <v>0</v>
      </c>
      <c r="CK144" s="1">
        <f>POWER(0.925,JZ144-1)*CK$1*CK$7*(1+(CK$8/100))*(NOT(ISBLANK(JZ144)))</f>
        <v>0</v>
      </c>
      <c r="CL144" s="1">
        <f>POWER(0.925,KA144-1)*CL$1*CL$7*(1+(CL$8/100))*(NOT(ISBLANK(KA144)))</f>
        <v>0</v>
      </c>
      <c r="CM144" s="1">
        <f>POWER(0.925,KB144-1)*CM$1*CM$7*(1+(CM$8/100))*(NOT(ISBLANK(KB144)))</f>
        <v>0</v>
      </c>
      <c r="CN144" s="1">
        <f>POWER(0.925,KC144-1)*CN$1*CN$7*(1+(CN$8/100))*(NOT(ISBLANK(KC144)))</f>
        <v>0</v>
      </c>
      <c r="CO144" s="1">
        <f>POWER(0.925,KD144-1)*CO$1*CO$7*(1+(CO$8/100))*(NOT(ISBLANK(KD144)))</f>
        <v>0</v>
      </c>
      <c r="CP144" s="1">
        <f>POWER(0.925,KE144-1)*CP$1*CP$7*(1+(CP$8/100))*(NOT(ISBLANK(KE144)))</f>
        <v>0</v>
      </c>
      <c r="CQ144" s="1">
        <f>POWER(0.925,KF144-1)*CQ$1*CQ$7*(1+(CQ$8/100))*(NOT(ISBLANK(KF144)))</f>
        <v>0</v>
      </c>
      <c r="CR144" s="1">
        <f>POWER(0.925,KG144-1)*CR$1*CR$7*(1+(CR$8/100))*(NOT(ISBLANK(KG144)))</f>
        <v>0</v>
      </c>
      <c r="CS144" s="1">
        <f>POWER(0.925,KH144-1)*CS$1*CS$7*(1+(CS$8/100))*(NOT(ISBLANK(KH144)))</f>
        <v>0</v>
      </c>
      <c r="CT144" s="1">
        <f>POWER(0.925,KI144-1)*CT$1*CT$7*(1+(CT$8/100))*(NOT(ISBLANK(KI144)))</f>
        <v>0</v>
      </c>
      <c r="CU144" s="1">
        <f>POWER(0.925,KJ144-1)*CU$1*CU$7*(1+(CU$8/100))*(NOT(ISBLANK(KJ144)))</f>
        <v>0</v>
      </c>
      <c r="CV144" s="1">
        <f>POWER(0.925,KK144-1)*CV$1*CV$7*(1+(CV$8/100))*(NOT(ISBLANK(KK144)))</f>
        <v>0</v>
      </c>
      <c r="CW144" s="1">
        <f>POWER(0.925,KL144-1)*CW$1*CW$7*(1+(CW$8/100))*(NOT(ISBLANK(KL144)))</f>
        <v>0</v>
      </c>
      <c r="CX144" s="1">
        <f>POWER(0.925,KM144-1)*CX$1*CX$7*(1+(CX$8/100))*(NOT(ISBLANK(KM144)))</f>
        <v>0</v>
      </c>
      <c r="CY144" s="1">
        <f>POWER(0.925,KN144-1)*CY$1*CY$7*(1+(CY$8/100))*(NOT(ISBLANK(KN144)))</f>
        <v>0</v>
      </c>
      <c r="CZ144" s="1">
        <f>POWER(0.925,KO144-1)*CZ$1*CZ$7*(1+(CZ$8/100))*(NOT(ISBLANK(KO144)))</f>
        <v>0</v>
      </c>
      <c r="DA144" s="1">
        <f>POWER(0.925,KP144-1)*DA$1*DA$7*(1+(DA$8/100))*(NOT(ISBLANK(KP144)))</f>
        <v>0</v>
      </c>
      <c r="DB144" s="1">
        <f>POWER(0.925,KQ144-1)*DB$1*DB$7*(1+(DB$8/100))*(NOT(ISBLANK(KQ144)))</f>
        <v>0</v>
      </c>
      <c r="DC144" s="1">
        <f>POWER(0.925,KR144-1)*DC$1*DC$7*(1+(DC$8/100))*(NOT(ISBLANK(KR144)))</f>
        <v>0</v>
      </c>
      <c r="DD144" s="1">
        <f>POWER(0.925,KS144-1)*DD$1*DD$7*(1+(DD$8/100))*(NOT(ISBLANK(KS144)))</f>
        <v>0</v>
      </c>
      <c r="DE144" s="1">
        <f>POWER(0.925,KT144-1)*DE$1*DE$7*(1+(DE$8/100))*(NOT(ISBLANK(KT144)))</f>
        <v>0</v>
      </c>
      <c r="DF144" s="1">
        <f>POWER(0.925,KU144-1)*DF$1*DF$7*(1+(DF$8/100))*(NOT(ISBLANK(KU144)))</f>
        <v>0</v>
      </c>
      <c r="DG144" s="1">
        <f>POWER(0.925,KV144-1)*DG$1*DG$7*(1+(DG$8/100))*(NOT(ISBLANK(KV144)))</f>
        <v>0</v>
      </c>
      <c r="DH144" s="1">
        <f>POWER(0.925,KW144-1)*DH$1*DH$7*(1+(DH$8/100))*(NOT(ISBLANK(KW144)))</f>
        <v>0</v>
      </c>
      <c r="DI144" s="1">
        <f>POWER(0.925,KX144-1)*DI$1*DI$7*(1+(DI$8/100))*(NOT(ISBLANK(KX144)))</f>
        <v>0</v>
      </c>
      <c r="DJ144" s="1">
        <f>POWER(0.925,KY144-1)*DJ$1*DJ$7*(1+(DJ$8/100))*(NOT(ISBLANK(KY144)))</f>
        <v>0</v>
      </c>
      <c r="DK144" s="1">
        <f>POWER(0.925,KZ144-1)*DK$1*DK$7*(1+(DK$8/100))*(NOT(ISBLANK(KZ144)))</f>
        <v>0</v>
      </c>
      <c r="DL144" s="1">
        <f>POWER(0.925,LA144-1)*DL$1*DL$7*(1+(DL$8/100))*(NOT(ISBLANK(LA144)))</f>
        <v>0</v>
      </c>
      <c r="DM144" s="1">
        <f>POWER(0.925,LB144-1)*DM$1*DM$7*(1+(DM$8/100))*(NOT(ISBLANK(LB144)))</f>
        <v>0</v>
      </c>
      <c r="DN144" s="1">
        <f>POWER(0.925,LC144-1)*DN$1*DN$7*(1+(DN$8/100))*(NOT(ISBLANK(LC144)))</f>
        <v>0</v>
      </c>
      <c r="DO144" s="1">
        <f>POWER(0.925,LD144-1)*DO$1*DO$7*(1+(DO$8/100))*(NOT(ISBLANK(LD144)))</f>
        <v>0</v>
      </c>
      <c r="DP144" s="1">
        <f>POWER(0.925,LE144-1)*DP$1*DP$7*(1+(DP$8/100))*(NOT(ISBLANK(LE144)))</f>
        <v>0</v>
      </c>
      <c r="DQ144" s="1">
        <f>POWER(0.925,LF144-1)*DQ$1*DQ$7*(1+(DQ$8/100))*(NOT(ISBLANK(LF144)))</f>
        <v>0</v>
      </c>
      <c r="DT144" s="1">
        <f>POWER(0.925,HO144-1)*DT$1*DT$7*(1+(DT$8/100))*(NOT(ISBLANK(HO144)))</f>
        <v>0</v>
      </c>
      <c r="DU144" s="1">
        <f>POWER(0.925,HP144-1)*DU$1*DU$7*(1+(DU$8/100))*(NOT(ISBLANK(HP144)))</f>
        <v>0</v>
      </c>
      <c r="DV144" s="1">
        <f>POWER(0.925,HQ144-1)*DV$1*DV$7*(1+(DV$8/100))*(NOT(ISBLANK(HQ144)))</f>
        <v>0</v>
      </c>
      <c r="DW144" s="1">
        <f>POWER(0.925,HR144-1)*DW$1*DW$7*(1+(DW$8/100))*(NOT(ISBLANK(HR144)))</f>
        <v>0</v>
      </c>
      <c r="DX144" s="1">
        <f>POWER(0.925,HS144-1)*DX$1*DX$7*(1+(DX$8/100))*(NOT(ISBLANK(HS144)))</f>
        <v>0</v>
      </c>
      <c r="DY144" s="1">
        <f>POWER(0.925,HT144-1)*DY$1*DY$7*(1+(DY$8/100))*(NOT(ISBLANK(HT144)))</f>
        <v>0</v>
      </c>
      <c r="DZ144" s="1">
        <f>POWER(0.925,HU144-1)*DZ$1*DZ$7*(1+(DZ$8/100))*(NOT(ISBLANK(HU144)))</f>
        <v>0</v>
      </c>
      <c r="EA144" s="1">
        <f>POWER(0.925,HV144-1)*EA$1*EA$7*(1+(EA$8/100))*(NOT(ISBLANK(HV144)))</f>
        <v>0</v>
      </c>
      <c r="EB144" s="1">
        <f>POWER(0.925,HW144-1)*EB$1*EB$7*(1+(EB$8/100))*(NOT(ISBLANK(HW144)))</f>
        <v>0</v>
      </c>
      <c r="EC144" s="1">
        <f>POWER(0.925,HX144-1)*EC$1*EC$7*(1+(EC$8/100))*(NOT(ISBLANK(HX144)))</f>
        <v>0</v>
      </c>
      <c r="ED144" s="1">
        <f>POWER(0.925,HY144-1)*ED$1*ED$7*(1+(ED$8/100))*(NOT(ISBLANK(HY144)))</f>
        <v>0</v>
      </c>
      <c r="EE144" s="1">
        <f>POWER(0.925,HZ144-1)*EE$1*EE$7*(1+(EE$8/100))*(NOT(ISBLANK(HZ144)))</f>
        <v>0</v>
      </c>
      <c r="EF144" s="1">
        <f>POWER(0.925,IA144-1)*EF$1*EF$7*(1+(EF$8/100))*(NOT(ISBLANK(IA144)))</f>
        <v>0</v>
      </c>
      <c r="EG144" s="1">
        <f>POWER(0.925,IB144-1)*EG$1*EG$7*(1+(EG$8/100))*(NOT(ISBLANK(IB144)))</f>
        <v>0</v>
      </c>
      <c r="EH144" s="1">
        <f>POWER(0.925,IC144-1)*EH$1*EH$7*(1+(EH$8/100))*(NOT(ISBLANK(IC144)))</f>
        <v>0</v>
      </c>
      <c r="EI144" s="1">
        <f>POWER(0.925,ID144-1)*EI$1*EI$7*(1+(EI$8/100))*(NOT(ISBLANK(ID144)))</f>
        <v>0</v>
      </c>
      <c r="EJ144" s="1">
        <f>POWER(0.925,IE144-1)*EJ$1*EJ$7*(1+(EJ$8/100))*(NOT(ISBLANK(IE144)))</f>
        <v>0</v>
      </c>
      <c r="EK144" s="1">
        <f>POWER(0.925,IF144-1)*EK$1*EK$7*(1+(EK$8/100))*(NOT(ISBLANK(IF144)))</f>
        <v>0</v>
      </c>
      <c r="EL144" s="1">
        <f>POWER(0.925,IG144-1)*EL$1*EL$7*(1+(EL$8/100))*(NOT(ISBLANK(IG144)))</f>
        <v>0</v>
      </c>
      <c r="EM144" s="1">
        <f>POWER(0.925,IH144-1)*EM$1*EM$7*(1+(EM$8/100))*(NOT(ISBLANK(IH144)))</f>
        <v>0</v>
      </c>
      <c r="EN144" s="1">
        <f>POWER(0.925,II144-1)*EN$1*EN$7*(1+(EN$8/100))*(NOT(ISBLANK(II144)))</f>
        <v>0</v>
      </c>
      <c r="EO144" s="1">
        <f>POWER(0.925,IJ144-1)*EO$1*EO$7*(1+(EO$8/100))*(NOT(ISBLANK(IJ144)))</f>
        <v>0</v>
      </c>
      <c r="EP144" s="1">
        <f>POWER(0.925,IK144-1)*EP$1*EP$7*(1+(EP$8/100))*(NOT(ISBLANK(IK144)))</f>
        <v>0</v>
      </c>
      <c r="EQ144" s="1">
        <f>POWER(0.925,IL144-1)*EQ$1*EQ$7*(1+(EQ$8/100))*(NOT(ISBLANK(IL144)))</f>
        <v>0</v>
      </c>
      <c r="ER144" s="1">
        <f>POWER(0.925,IM144-1)*ER$1*ER$7*(1+(ER$8/100))*(NOT(ISBLANK(IM144)))</f>
        <v>0</v>
      </c>
      <c r="ES144" s="1">
        <f>POWER(0.925,IN144-1)*ES$1*ES$7*(1+(ES$8/100))*(NOT(ISBLANK(IN144)))</f>
        <v>0</v>
      </c>
      <c r="ET144" s="1">
        <f>POWER(0.925,IO144-1)*ET$1*ET$7*(1+(ET$8/100))*(NOT(ISBLANK(IO144)))</f>
        <v>0</v>
      </c>
      <c r="EU144" s="1">
        <f>POWER(0.925,IP144-1)*EU$1*EU$7*(1+(EU$8/100))*(NOT(ISBLANK(IP144)))</f>
        <v>0</v>
      </c>
      <c r="EV144" s="1">
        <f>POWER(0.925,IQ144-1)*EV$1*EV$7*(1+(EV$8/100))*(NOT(ISBLANK(IQ144)))</f>
        <v>0</v>
      </c>
      <c r="EW144" s="1">
        <f>POWER(0.925,IR144-1)*EW$1*EW$7*(1+(EW$8/100))*(NOT(ISBLANK(IR144)))</f>
        <v>0</v>
      </c>
      <c r="EX144" s="1">
        <f>POWER(0.925,IS144-1)*EX$1*EX$7*(1+(EX$8/100))*(NOT(ISBLANK(IS144)))</f>
        <v>0</v>
      </c>
      <c r="EY144" s="1">
        <f>POWER(0.925,IT144-1)*EY$1*EY$7*(1+(EY$8/100))*(NOT(ISBLANK(IT144)))</f>
        <v>0</v>
      </c>
      <c r="EZ144" s="1">
        <f>POWER(0.925,IU144-1)*EZ$1*EZ$7*(1+(EZ$8/100))*(NOT(ISBLANK(IU144)))</f>
        <v>0</v>
      </c>
      <c r="FA144" s="1">
        <f>POWER(0.925,IV144-1)*FA$1*FA$7*(1+(FA$8/100))*(NOT(ISBLANK(IV144)))</f>
        <v>0</v>
      </c>
      <c r="FB144" s="1">
        <f>POWER(0.925,IW144-1)*FB$1*FB$7*(1+(FB$8/100))*(NOT(ISBLANK(IW144)))</f>
        <v>0</v>
      </c>
      <c r="FC144" s="1">
        <f>POWER(0.925,IX144-1)*FC$1*FC$7*(1+(FC$8/100))*(NOT(ISBLANK(IX144)))</f>
        <v>0</v>
      </c>
      <c r="FD144" s="1">
        <f>POWER(0.925,IY144-1)*FD$1*FD$7*(1+(FD$8/100))*(NOT(ISBLANK(IY144)))</f>
        <v>0</v>
      </c>
      <c r="FE144" s="1">
        <f>POWER(0.925,IZ144-1)*FE$1*FE$7*(1+(FE$8/100))*(NOT(ISBLANK(IZ144)))</f>
        <v>0</v>
      </c>
      <c r="FF144" s="1">
        <f>POWER(0.925,JA144-1)*FF$1*FF$7*(1+(FF$8/100))*(NOT(ISBLANK(JA144)))</f>
        <v>0</v>
      </c>
      <c r="FG144" s="1">
        <f>POWER(0.925,JB144-1)*FG$1*FG$7*(1+(FG$8/100))*(NOT(ISBLANK(JB144)))</f>
        <v>0</v>
      </c>
      <c r="FH144" s="1">
        <f>POWER(0.925,JC144-1)*FH$1*FH$7*(1+(FH$8/100))*(NOT(ISBLANK(JC144)))</f>
        <v>0</v>
      </c>
      <c r="FI144" s="1">
        <f>POWER(0.925,JD144-1)*FI$1*FI$7*(1+(FI$8/100))*(NOT(ISBLANK(JD144)))</f>
        <v>0</v>
      </c>
      <c r="FJ144" s="1">
        <f>POWER(0.925,JE144-1)*FJ$1*FJ$7*(1+(FJ$8/100))*(NOT(ISBLANK(JE144)))</f>
        <v>0</v>
      </c>
      <c r="FK144" s="1">
        <f>POWER(0.925,JF144-1)*FK$1*FK$7*(1+(FK$8/100))*(NOT(ISBLANK(JF144)))</f>
        <v>0</v>
      </c>
      <c r="FL144" s="1">
        <f>POWER(0.925,JG144-1)*FL$1*FL$7*(1+(FL$8/100))*(NOT(ISBLANK(JG144)))</f>
        <v>0</v>
      </c>
      <c r="FM144" s="1">
        <f>POWER(0.925,JH144-1)*FM$1*FM$7*(1+(FM$8/100))*(NOT(ISBLANK(JH144)))</f>
        <v>0</v>
      </c>
      <c r="FN144" s="1">
        <f>POWER(0.925,JI144-1)*FN$1*FN$7*(1+(FN$8/100))*(NOT(ISBLANK(JI144)))</f>
        <v>0</v>
      </c>
      <c r="FO144" s="1">
        <f>POWER(0.925,JJ144-1)*FO$1*FO$7*(1+(FO$8/100))*(NOT(ISBLANK(JJ144)))</f>
        <v>0</v>
      </c>
      <c r="FP144" s="1">
        <f>POWER(0.925,JK144-1)*FP$1*FP$7*(1+(FP$8/100))*(NOT(ISBLANK(JK144)))</f>
        <v>0</v>
      </c>
      <c r="FQ144" s="1">
        <f>POWER(0.925,JL144-1)*FQ$1*FQ$7*(1+(FQ$8/100))*(NOT(ISBLANK(JL144)))</f>
        <v>0</v>
      </c>
      <c r="FR144" s="1">
        <f>POWER(0.925,JM144-1)*FR$1*FR$7*(1+(FR$8/100))*(NOT(ISBLANK(JM144)))</f>
        <v>0</v>
      </c>
      <c r="FS144" s="1">
        <f>POWER(0.925,JN144-1)*FS$1*FS$7*(1+(FS$8/100))*(NOT(ISBLANK(JN144)))</f>
        <v>0</v>
      </c>
      <c r="FT144" s="1">
        <f>POWER(0.925,JO144-1)*FT$1*FT$7*(1+(FT$8/100))*(NOT(ISBLANK(JO144)))</f>
        <v>0</v>
      </c>
      <c r="FU144" s="1">
        <f>POWER(0.925,JP144-1)*FU$1*FU$7*(1+(FU$8/100))*(NOT(ISBLANK(JP144)))</f>
        <v>0</v>
      </c>
      <c r="FV144" s="1">
        <f>POWER(0.925,JQ144-1)*FV$1*FV$7*(1+(FV$8/100))*(NOT(ISBLANK(JQ144)))</f>
        <v>0</v>
      </c>
      <c r="FW144" s="1">
        <f>POWER(0.925,JR144-1)*FW$1*FW$7*(1+(FW$8/100))*(NOT(ISBLANK(JR144)))</f>
        <v>0</v>
      </c>
      <c r="FX144" s="1">
        <f>POWER(0.925,JS144-1)*FX$1*FX$7*(1+(FX$8/100))*(NOT(ISBLANK(JS144)))</f>
        <v>0</v>
      </c>
      <c r="FY144" s="1">
        <f>POWER(0.925,JT144-1)*FY$1*FY$7*(1+(FY$8/100))*(NOT(ISBLANK(JT144)))</f>
        <v>0</v>
      </c>
      <c r="FZ144" s="1">
        <f>POWER(0.925,JU144-1)*FZ$1*FZ$7*(1+(FZ$8/100))*(NOT(ISBLANK(JU144)))</f>
        <v>0</v>
      </c>
      <c r="GA144" s="1">
        <f>POWER(0.925,JV144-1)*GA$1*GA$7*(1+(GA$8/100))*(NOT(ISBLANK(JV144)))</f>
        <v>0</v>
      </c>
      <c r="GB144" s="1">
        <f>POWER(0.925,JW144-1)*GB$1*GB$7*(1+(GB$8/100))*(NOT(ISBLANK(JW144)))</f>
        <v>0</v>
      </c>
      <c r="GC144" s="1">
        <f>POWER(0.925,JX144-1)*GC$1*GC$7*(1+(GC$8/100))*(NOT(ISBLANK(JX144)))</f>
        <v>0</v>
      </c>
      <c r="GD144" s="1">
        <f>POWER(0.925,JY144-1)*GD$1*GD$7*(1+(GD$8/100))*(NOT(ISBLANK(JY144)))</f>
        <v>0</v>
      </c>
      <c r="GE144" s="1">
        <f>POWER(0.925,JZ144-1)*GE$1*GE$7*(1+(GE$8/100))*(NOT(ISBLANK(JZ144)))</f>
        <v>0</v>
      </c>
      <c r="GF144" s="1">
        <f>POWER(0.925,KA144-1)*GF$1*GF$7*(1+(GF$8/100))*(NOT(ISBLANK(KA144)))</f>
        <v>0</v>
      </c>
      <c r="GG144" s="1">
        <f>POWER(0.925,KB144-1)*GG$1*GG$7*(1+(GG$8/100))*(NOT(ISBLANK(KB144)))</f>
        <v>0</v>
      </c>
      <c r="GH144" s="1">
        <f>POWER(0.925,KC144-1)*GH$1*GH$7*(1+(GH$8/100))*(NOT(ISBLANK(KC144)))</f>
        <v>0</v>
      </c>
      <c r="GI144" s="1">
        <f>POWER(0.925,KD144-1)*GI$1*GI$7*(1+(GI$8/100))*(NOT(ISBLANK(KD144)))</f>
        <v>0</v>
      </c>
      <c r="GJ144" s="1">
        <f>POWER(0.925,KE144-1)*GJ$1*GJ$7*(1+(GJ$8/100))*(NOT(ISBLANK(KE144)))</f>
        <v>0</v>
      </c>
      <c r="GK144" s="1">
        <f>POWER(0.925,KF144-1)*GK$1*GK$7*(1+(GK$8/100))*(NOT(ISBLANK(KF144)))</f>
        <v>0</v>
      </c>
      <c r="GL144" s="1">
        <f>POWER(0.925,KG144-1)*GL$1*GL$7*(1+(GL$8/100))*(NOT(ISBLANK(KG144)))</f>
        <v>0</v>
      </c>
      <c r="GM144" s="1">
        <f>POWER(0.925,KH144-1)*GM$1*GM$7*(1+(GM$8/100))*(NOT(ISBLANK(KH144)))</f>
        <v>0</v>
      </c>
      <c r="GN144" s="1">
        <f>POWER(0.925,KI144-1)*GN$1*GN$7*(1+(GN$8/100))*(NOT(ISBLANK(KI144)))</f>
        <v>0</v>
      </c>
      <c r="GO144" s="1">
        <f>POWER(0.925,KJ144-1)*GO$1*GO$7*(1+(GO$8/100))*(NOT(ISBLANK(KJ144)))</f>
        <v>0</v>
      </c>
      <c r="GP144" s="1">
        <f>POWER(0.925,KK144-1)*GP$1*GP$7*(1+(GP$8/100))*(NOT(ISBLANK(KK144)))</f>
        <v>0</v>
      </c>
      <c r="GQ144" s="1">
        <f>POWER(0.925,KL144-1)*GQ$1*GQ$7*(1+(GQ$8/100))*(NOT(ISBLANK(KL144)))</f>
        <v>0</v>
      </c>
      <c r="GR144" s="1">
        <f>POWER(0.925,KM144-1)*GR$1*GR$7*(1+(GR$8/100))*(NOT(ISBLANK(KM144)))</f>
        <v>0</v>
      </c>
      <c r="GS144" s="1">
        <f>POWER(0.925,KN144-1)*GS$1*GS$7*(1+(GS$8/100))*(NOT(ISBLANK(KN144)))</f>
        <v>0</v>
      </c>
      <c r="GT144" s="1">
        <f>POWER(0.925,KO144-1)*GT$1*GT$7*(1+(GT$8/100))*(NOT(ISBLANK(KO144)))</f>
        <v>0</v>
      </c>
      <c r="GU144" s="1">
        <f>POWER(0.925,KP144-1)*GU$1*GU$7*(1+(GU$8/100))*(NOT(ISBLANK(KP144)))</f>
        <v>0</v>
      </c>
      <c r="GV144" s="1">
        <f>POWER(0.925,KQ144-1)*GV$1*GV$7*(1+(GV$8/100))*(NOT(ISBLANK(KQ144)))</f>
        <v>0</v>
      </c>
      <c r="GW144" s="1">
        <f>POWER(0.925,KR144-1)*GW$1*GW$7*(1+(GW$8/100))*(NOT(ISBLANK(KR144)))</f>
        <v>0</v>
      </c>
      <c r="GX144" s="1">
        <f>POWER(0.925,KS144-1)*GX$1*GX$7*(1+(GX$8/100))*(NOT(ISBLANK(KS144)))</f>
        <v>0</v>
      </c>
      <c r="GY144" s="1">
        <f>POWER(0.925,KT144-1)*GY$1*GY$7*(1+(GY$8/100))*(NOT(ISBLANK(KT144)))</f>
        <v>0</v>
      </c>
      <c r="GZ144" s="1">
        <f>POWER(0.925,KU144-1)*GZ$1*GZ$7*(1+(GZ$8/100))*(NOT(ISBLANK(KU144)))</f>
        <v>0</v>
      </c>
      <c r="HA144" s="1">
        <f>POWER(0.925,KV144-1)*HA$1*HA$7*(1+(HA$8/100))*(NOT(ISBLANK(KV144)))</f>
        <v>0</v>
      </c>
      <c r="HB144" s="1">
        <f>POWER(0.925,KW144-1)*HB$1*HB$7*(1+(HB$8/100))*(NOT(ISBLANK(KW144)))</f>
        <v>0</v>
      </c>
      <c r="HC144" s="1">
        <f>POWER(0.925,KX144-1)*HC$1*HC$7*(1+(HC$8/100))*(NOT(ISBLANK(KX144)))</f>
        <v>0</v>
      </c>
      <c r="HD144" s="1">
        <f>POWER(0.925,KY144-1)*HD$1*HD$7*(1+(HD$8/100))*(NOT(ISBLANK(KY144)))</f>
        <v>0</v>
      </c>
      <c r="HE144" s="1">
        <f>POWER(0.925,KZ144-1)*HE$1*HE$7*(1+(HE$8/100))*(NOT(ISBLANK(KZ144)))</f>
        <v>0</v>
      </c>
      <c r="HF144" s="1">
        <f>POWER(0.925,LA144-1)*HF$1*HF$7*(1+(HF$8/100))*(NOT(ISBLANK(LA144)))</f>
        <v>0</v>
      </c>
      <c r="HG144" s="1">
        <f>POWER(0.925,LB144-1)*HG$1*HG$7*(1+(HG$8/100))*(NOT(ISBLANK(LB144)))</f>
        <v>0</v>
      </c>
      <c r="HH144" s="1">
        <f>POWER(0.925,LC144-1)*HH$1*HH$7*(1+(HH$8/100))*(NOT(ISBLANK(LC144)))</f>
        <v>0</v>
      </c>
      <c r="HI144" s="1">
        <f>POWER(0.925,LD144-1)*HI$1*HI$7*(1+(HI$8/100))*(NOT(ISBLANK(LD144)))</f>
        <v>0</v>
      </c>
      <c r="HJ144" s="1">
        <f>POWER(0.925,LE144-1)*HJ$1*HJ$7*(1+(HJ$8/100))*(NOT(ISBLANK(LE144)))</f>
        <v>0</v>
      </c>
      <c r="HK144" s="1">
        <f>POWER(0.925,LF144-1)*HK$1*HK$7*(1+(HK$8/100))*(NOT(ISBLANK(LF144)))</f>
        <v>0</v>
      </c>
      <c r="HM144" s="12"/>
      <c r="HT144" s="1"/>
      <c r="HU144" s="1"/>
      <c r="HV144" s="1"/>
      <c r="HW144" s="1"/>
      <c r="HX144" s="1"/>
      <c r="HY144" s="1"/>
      <c r="HZ144" s="1"/>
      <c r="IA144" s="1"/>
      <c r="ID144" s="1"/>
      <c r="IE144" s="1"/>
      <c r="IF144" s="1"/>
      <c r="IG144" s="1"/>
      <c r="IH144" s="1"/>
      <c r="II144" s="1"/>
      <c r="IJ144" s="1"/>
      <c r="IK144" s="1"/>
      <c r="IL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</row>
    <row r="145" spans="1:277" x14ac:dyDescent="0.25">
      <c r="A145" s="1">
        <f>A144+1</f>
        <v>136</v>
      </c>
      <c r="B145" s="1">
        <f>IF(G145=G144,B144,(A145))</f>
        <v>98</v>
      </c>
      <c r="G145" s="3">
        <f>L145+R145</f>
        <v>0</v>
      </c>
      <c r="H145" s="1">
        <v>10</v>
      </c>
      <c r="I145" s="1">
        <v>0</v>
      </c>
      <c r="J145" s="1">
        <v>10</v>
      </c>
      <c r="K145" s="1">
        <v>2</v>
      </c>
      <c r="L145" s="1">
        <f>SUM(M145:Q145)</f>
        <v>0</v>
      </c>
      <c r="M145" s="1">
        <f>LARGE(Y145:DQ145,1)</f>
        <v>0</v>
      </c>
      <c r="N145" s="1">
        <f>LARGE(Y145:DQ145,2)</f>
        <v>0</v>
      </c>
      <c r="O145" s="1">
        <f>LARGE(Y145:DQ145,3)</f>
        <v>0</v>
      </c>
      <c r="P145" s="1">
        <f>LARGE(Y145:DQ145,4)</f>
        <v>0</v>
      </c>
      <c r="Q145" s="1">
        <f>LARGE(Y145:DQ145,5)</f>
        <v>0</v>
      </c>
      <c r="R145" s="1">
        <f>SUM(S145:W145)</f>
        <v>0</v>
      </c>
      <c r="S145" s="1">
        <f>LARGE(DS145:HL145,1)</f>
        <v>0</v>
      </c>
      <c r="T145" s="1">
        <f>LARGE(DS145:HL145,2)</f>
        <v>0</v>
      </c>
      <c r="U145" s="1">
        <f>LARGE(DS145:HL145,3)</f>
        <v>0</v>
      </c>
      <c r="V145" s="1">
        <f>LARGE(DS145:HL145,4)</f>
        <v>0</v>
      </c>
      <c r="W145" s="1">
        <f>LARGE(DS145:HL145,5)</f>
        <v>0</v>
      </c>
      <c r="Z145" s="1">
        <f>POWER(0.925,HO145-1)*Z$1*Z$7*(1+(Z$8/100))*(NOT(ISBLANK(HO145)))</f>
        <v>0</v>
      </c>
      <c r="AA145" s="1">
        <f>POWER(0.925,HP145-1)*AA$1*AA$7*(1+(AA$8/100))*(NOT(ISBLANK(HP145)))</f>
        <v>0</v>
      </c>
      <c r="AB145" s="1">
        <f>POWER(0.925,HQ145-1)*AB$1*AB$7*(1+(AB$8/100))*(NOT(ISBLANK(HQ145)))</f>
        <v>0</v>
      </c>
      <c r="AC145" s="1">
        <f>POWER(0.925,HR145-1)*AC$1*AC$7*(1+(AC$8/100))*(NOT(ISBLANK(HR145)))</f>
        <v>0</v>
      </c>
      <c r="AD145" s="1">
        <f>POWER(0.925,HS145-1)*AD$1*AD$7*(1+(AD$8/100))*(NOT(ISBLANK(HS145)))</f>
        <v>0</v>
      </c>
      <c r="AE145" s="1">
        <f>POWER(0.925,HT145-1)*AE$1*AE$7*(1+(AE$8/100))*(NOT(ISBLANK(HT145)))</f>
        <v>0</v>
      </c>
      <c r="AF145" s="1">
        <f>POWER(0.925,HU145-1)*AF$1*AF$7*(1+(AF$8/100))*(NOT(ISBLANK(HU145)))</f>
        <v>0</v>
      </c>
      <c r="AG145" s="1">
        <f>POWER(0.925,HV145-1)*AG$1*AG$7*(1+(AG$8/100))*(NOT(ISBLANK(HV145)))</f>
        <v>0</v>
      </c>
      <c r="AH145" s="1">
        <f>POWER(0.925,HW145-1)*AH$1*AH$7*(1+(AH$8/100))*(NOT(ISBLANK(HW145)))</f>
        <v>0</v>
      </c>
      <c r="AI145" s="1">
        <f>POWER(0.925,HX145-1)*AI$1*AI$7*(1+(AI$8/100))*(NOT(ISBLANK(HX145)))</f>
        <v>0</v>
      </c>
      <c r="AJ145" s="1">
        <f>POWER(0.925,HY145-1)*AJ$1*AJ$7*(1+(AJ$8/100))*(NOT(ISBLANK(HY145)))</f>
        <v>0</v>
      </c>
      <c r="AK145" s="1">
        <f>POWER(0.925,HZ145-1)*AK$1*AK$7*(1+(AK$8/100))*(NOT(ISBLANK(HZ145)))</f>
        <v>0</v>
      </c>
      <c r="AL145" s="1">
        <f>POWER(0.925,IA145-1)*AL$1*AL$7*(1+(AL$8/100))*(NOT(ISBLANK(IA145)))</f>
        <v>0</v>
      </c>
      <c r="AM145" s="1">
        <f>POWER(0.925,IB145-1)*AM$1*AM$7*(1+(AM$8/100))*(NOT(ISBLANK(IB145)))</f>
        <v>0</v>
      </c>
      <c r="AN145" s="1">
        <f>POWER(0.925,IC145-1)*AN$1*AN$7*(1+(AN$8/100))*(NOT(ISBLANK(IC145)))</f>
        <v>0</v>
      </c>
      <c r="AO145" s="1">
        <f>POWER(0.925,ID145-1)*AO$1*AO$7*(1+(AO$8/100))*(NOT(ISBLANK(ID145)))</f>
        <v>0</v>
      </c>
      <c r="AP145" s="1">
        <f>POWER(0.925,IE145-1)*AP$1*AP$7*(1+(AP$8/100))*(NOT(ISBLANK(IE145)))</f>
        <v>0</v>
      </c>
      <c r="AQ145" s="1">
        <f>POWER(0.925,IF145-1)*AQ$1*AQ$7*(1+(AQ$8/100))*(NOT(ISBLANK(IF145)))</f>
        <v>0</v>
      </c>
      <c r="AR145" s="1">
        <f>POWER(0.925,IG145-1)*AR$1*AR$7*(1+(AR$8/100))*(NOT(ISBLANK(IG145)))</f>
        <v>0</v>
      </c>
      <c r="AS145" s="1">
        <f>POWER(0.925,IH145-1)*AS$1*AS$7*(1+(AS$8/100))*(NOT(ISBLANK(IH145)))</f>
        <v>0</v>
      </c>
      <c r="AT145" s="1">
        <f>POWER(0.925,II145-1)*AT$1*AT$7*(1+(AT$8/100))*(NOT(ISBLANK(II145)))</f>
        <v>0</v>
      </c>
      <c r="AU145" s="1">
        <f>POWER(0.925,IJ145-1)*AU$1*AU$7*(1+(AU$8/100))*(NOT(ISBLANK(IJ145)))</f>
        <v>0</v>
      </c>
      <c r="AV145" s="1">
        <f>POWER(0.925,IK145-1)*AV$1*AV$7*(1+(AV$8/100))*(NOT(ISBLANK(IK145)))</f>
        <v>0</v>
      </c>
      <c r="AW145" s="1">
        <f>POWER(0.925,IL145-1)*AW$1*AW$7*(1+(AW$8/100))*(NOT(ISBLANK(IL145)))</f>
        <v>0</v>
      </c>
      <c r="AX145" s="1">
        <f>POWER(0.925,IM145-1)*AX$1*AX$7*(1+(AX$8/100))*(NOT(ISBLANK(IM145)))</f>
        <v>0</v>
      </c>
      <c r="AY145" s="1">
        <f>POWER(0.925,IN145-1)*AY$1*AY$7*(1+(AY$8/100))*(NOT(ISBLANK(IN145)))</f>
        <v>0</v>
      </c>
      <c r="AZ145" s="1">
        <f>POWER(0.925,IO145-1)*AZ$1*AZ$7*(1+(AZ$8/100))*(NOT(ISBLANK(IO145)))</f>
        <v>0</v>
      </c>
      <c r="BA145" s="1">
        <f>POWER(0.925,IP145-1)*BA$1*BA$7*(1+(BA$8/100))*(NOT(ISBLANK(IP145)))</f>
        <v>0</v>
      </c>
      <c r="BB145" s="1">
        <f>POWER(0.925,IQ145-1)*BB$1*BB$7*(1+(BB$8/100))*(NOT(ISBLANK(IQ145)))</f>
        <v>0</v>
      </c>
      <c r="BC145" s="1">
        <f>POWER(0.925,IR145-1)*BC$1*BC$7*(1+(BC$8/100))*(NOT(ISBLANK(IR145)))</f>
        <v>0</v>
      </c>
      <c r="BD145" s="1">
        <f>POWER(0.925,IS145-1)*BD$1*BD$7*(1+(BD$8/100))*(NOT(ISBLANK(IS145)))</f>
        <v>0</v>
      </c>
      <c r="BE145" s="1">
        <f>POWER(0.925,IT145-1)*BE$1*BE$7*(1+(BE$8/100))*(NOT(ISBLANK(IT145)))</f>
        <v>0</v>
      </c>
      <c r="BF145" s="1">
        <f>POWER(0.925,IU145-1)*BF$1*BF$7*(1+(BF$8/100))*(NOT(ISBLANK(IU145)))</f>
        <v>0</v>
      </c>
      <c r="BG145" s="1">
        <f>POWER(0.925,IV145-1)*BG$1*BG$7*(1+(BG$8/100))*(NOT(ISBLANK(IV145)))</f>
        <v>0</v>
      </c>
      <c r="BH145" s="1">
        <f>POWER(0.925,IW145-1)*BH$1*BH$7*(1+(BH$8/100))*(NOT(ISBLANK(IW145)))</f>
        <v>0</v>
      </c>
      <c r="BI145" s="1">
        <f>POWER(0.925,IX145-1)*BI$1*BI$7*(1+(BI$8/100))*(NOT(ISBLANK(IX145)))</f>
        <v>0</v>
      </c>
      <c r="BJ145" s="1">
        <f>POWER(0.925,IY145-1)*BJ$1*BJ$7*(1+(BJ$8/100))*(NOT(ISBLANK(IY145)))</f>
        <v>0</v>
      </c>
      <c r="BK145" s="1">
        <f>POWER(0.925,IZ145-1)*BK$1*BK$7*(1+(BK$8/100))*(NOT(ISBLANK(IZ145)))</f>
        <v>0</v>
      </c>
      <c r="BL145" s="1">
        <f>POWER(0.925,JA145-1)*BL$1*BL$7*(1+(BL$8/100))*(NOT(ISBLANK(JA145)))</f>
        <v>0</v>
      </c>
      <c r="BM145" s="1">
        <f>POWER(0.925,JB145-1)*BM$1*BM$7*(1+(BM$8/100))*(NOT(ISBLANK(JB145)))</f>
        <v>0</v>
      </c>
      <c r="BN145" s="1">
        <f>POWER(0.925,JC145-1)*BN$1*BN$7*(1+(BN$8/100))*(NOT(ISBLANK(JC145)))</f>
        <v>0</v>
      </c>
      <c r="BO145" s="1">
        <f>POWER(0.925,JD145-1)*BO$1*BO$7*(1+(BO$8/100))*(NOT(ISBLANK(JD145)))</f>
        <v>0</v>
      </c>
      <c r="BP145" s="1">
        <f>POWER(0.925,JE145-1)*BP$1*BP$7*(1+(BP$8/100))*(NOT(ISBLANK(JE145)))</f>
        <v>0</v>
      </c>
      <c r="BQ145" s="1">
        <f>POWER(0.925,JF145-1)*BQ$1*BQ$7*(1+(BQ$8/100))*(NOT(ISBLANK(JF145)))</f>
        <v>0</v>
      </c>
      <c r="BR145" s="1">
        <f>POWER(0.925,JG145-1)*BR$1*BR$7*(1+(BR$8/100))*(NOT(ISBLANK(JG145)))</f>
        <v>0</v>
      </c>
      <c r="BS145" s="1">
        <f>POWER(0.925,JH145-1)*BS$1*BS$7*(1+(BS$8/100))*(NOT(ISBLANK(JH145)))</f>
        <v>0</v>
      </c>
      <c r="BT145" s="1">
        <f>POWER(0.925,JI145-1)*BT$1*BT$7*(1+(BT$8/100))*(NOT(ISBLANK(JI145)))</f>
        <v>0</v>
      </c>
      <c r="BU145" s="1">
        <f>POWER(0.925,JJ145-1)*BU$1*BU$7*(1+(BU$8/100))*(NOT(ISBLANK(JJ145)))</f>
        <v>0</v>
      </c>
      <c r="BV145" s="1">
        <f>POWER(0.925,JK145-1)*BV$1*BV$7*(1+(BV$8/100))*(NOT(ISBLANK(JK145)))</f>
        <v>0</v>
      </c>
      <c r="BW145" s="1">
        <f>POWER(0.925,JL145-1)*BW$1*BW$7*(1+(BW$8/100))*(NOT(ISBLANK(JL145)))</f>
        <v>0</v>
      </c>
      <c r="BX145" s="1">
        <f>POWER(0.925,JM145-1)*BX$1*BX$7*(1+(BX$8/100))*(NOT(ISBLANK(JM145)))</f>
        <v>0</v>
      </c>
      <c r="BY145" s="1">
        <f>POWER(0.925,JN145-1)*BY$1*BY$7*(1+(BY$8/100))*(NOT(ISBLANK(JN145)))</f>
        <v>0</v>
      </c>
      <c r="BZ145" s="1">
        <f>POWER(0.925,JO145-1)*BZ$1*BZ$7*(1+(BZ$8/100))*(NOT(ISBLANK(JO145)))</f>
        <v>0</v>
      </c>
      <c r="CA145" s="1">
        <f>POWER(0.925,JP145-1)*CA$1*CA$7*(1+(CA$8/100))*(NOT(ISBLANK(JP145)))</f>
        <v>0</v>
      </c>
      <c r="CB145" s="1">
        <f>POWER(0.925,JQ145-1)*CB$1*CB$7*(1+(CB$8/100))*(NOT(ISBLANK(JQ145)))</f>
        <v>0</v>
      </c>
      <c r="CC145" s="1">
        <f>POWER(0.925,JR145-1)*CC$1*CC$7*(1+(CC$8/100))*(NOT(ISBLANK(JR145)))</f>
        <v>0</v>
      </c>
      <c r="CD145" s="1">
        <f>POWER(0.925,JS145-1)*CD$1*CD$7*(1+(CD$8/100))*(NOT(ISBLANK(JS145)))</f>
        <v>0</v>
      </c>
      <c r="CE145" s="1">
        <f>POWER(0.925,JT145-1)*CE$1*CE$7*(1+(CE$8/100))*(NOT(ISBLANK(JT145)))</f>
        <v>0</v>
      </c>
      <c r="CF145" s="1">
        <f>POWER(0.925,JU145-1)*CF$1*CF$7*(1+(CF$8/100))*(NOT(ISBLANK(JU145)))</f>
        <v>0</v>
      </c>
      <c r="CG145" s="1">
        <f>POWER(0.925,JV145-1)*CG$1*CG$7*(1+(CG$8/100))*(NOT(ISBLANK(JV145)))</f>
        <v>0</v>
      </c>
      <c r="CH145" s="1">
        <f>POWER(0.925,JW145-1)*CH$1*CH$7*(1+(CH$8/100))*(NOT(ISBLANK(JW145)))</f>
        <v>0</v>
      </c>
      <c r="CI145" s="1">
        <f>POWER(0.925,JX145-1)*CI$1*CI$7*(1+(CI$8/100))*(NOT(ISBLANK(JX145)))</f>
        <v>0</v>
      </c>
      <c r="CJ145" s="1">
        <f>POWER(0.925,JY145-1)*CJ$1*CJ$7*(1+(CJ$8/100))*(NOT(ISBLANK(JY145)))</f>
        <v>0</v>
      </c>
      <c r="CK145" s="1">
        <f>POWER(0.925,JZ145-1)*CK$1*CK$7*(1+(CK$8/100))*(NOT(ISBLANK(JZ145)))</f>
        <v>0</v>
      </c>
      <c r="CL145" s="1">
        <f>POWER(0.925,KA145-1)*CL$1*CL$7*(1+(CL$8/100))*(NOT(ISBLANK(KA145)))</f>
        <v>0</v>
      </c>
      <c r="CM145" s="1">
        <f>POWER(0.925,KB145-1)*CM$1*CM$7*(1+(CM$8/100))*(NOT(ISBLANK(KB145)))</f>
        <v>0</v>
      </c>
      <c r="CN145" s="1">
        <f>POWER(0.925,KC145-1)*CN$1*CN$7*(1+(CN$8/100))*(NOT(ISBLANK(KC145)))</f>
        <v>0</v>
      </c>
      <c r="CO145" s="1">
        <f>POWER(0.925,KD145-1)*CO$1*CO$7*(1+(CO$8/100))*(NOT(ISBLANK(KD145)))</f>
        <v>0</v>
      </c>
      <c r="CP145" s="1">
        <f>POWER(0.925,KE145-1)*CP$1*CP$7*(1+(CP$8/100))*(NOT(ISBLANK(KE145)))</f>
        <v>0</v>
      </c>
      <c r="CQ145" s="1">
        <f>POWER(0.925,KF145-1)*CQ$1*CQ$7*(1+(CQ$8/100))*(NOT(ISBLANK(KF145)))</f>
        <v>0</v>
      </c>
      <c r="CR145" s="1">
        <f>POWER(0.925,KG145-1)*CR$1*CR$7*(1+(CR$8/100))*(NOT(ISBLANK(KG145)))</f>
        <v>0</v>
      </c>
      <c r="CS145" s="1">
        <f>POWER(0.925,KH145-1)*CS$1*CS$7*(1+(CS$8/100))*(NOT(ISBLANK(KH145)))</f>
        <v>0</v>
      </c>
      <c r="CT145" s="1">
        <f>POWER(0.925,KI145-1)*CT$1*CT$7*(1+(CT$8/100))*(NOT(ISBLANK(KI145)))</f>
        <v>0</v>
      </c>
      <c r="CU145" s="1">
        <f>POWER(0.925,KJ145-1)*CU$1*CU$7*(1+(CU$8/100))*(NOT(ISBLANK(KJ145)))</f>
        <v>0</v>
      </c>
      <c r="CV145" s="1">
        <f>POWER(0.925,KK145-1)*CV$1*CV$7*(1+(CV$8/100))*(NOT(ISBLANK(KK145)))</f>
        <v>0</v>
      </c>
      <c r="CW145" s="1">
        <f>POWER(0.925,KL145-1)*CW$1*CW$7*(1+(CW$8/100))*(NOT(ISBLANK(KL145)))</f>
        <v>0</v>
      </c>
      <c r="CX145" s="1">
        <f>POWER(0.925,KM145-1)*CX$1*CX$7*(1+(CX$8/100))*(NOT(ISBLANK(KM145)))</f>
        <v>0</v>
      </c>
      <c r="CY145" s="1">
        <f>POWER(0.925,KN145-1)*CY$1*CY$7*(1+(CY$8/100))*(NOT(ISBLANK(KN145)))</f>
        <v>0</v>
      </c>
      <c r="CZ145" s="1">
        <f>POWER(0.925,KO145-1)*CZ$1*CZ$7*(1+(CZ$8/100))*(NOT(ISBLANK(KO145)))</f>
        <v>0</v>
      </c>
      <c r="DA145" s="1">
        <f>POWER(0.925,KP145-1)*DA$1*DA$7*(1+(DA$8/100))*(NOT(ISBLANK(KP145)))</f>
        <v>0</v>
      </c>
      <c r="DB145" s="1">
        <f>POWER(0.925,KQ145-1)*DB$1*DB$7*(1+(DB$8/100))*(NOT(ISBLANK(KQ145)))</f>
        <v>0</v>
      </c>
      <c r="DC145" s="1">
        <f>POWER(0.925,KR145-1)*DC$1*DC$7*(1+(DC$8/100))*(NOT(ISBLANK(KR145)))</f>
        <v>0</v>
      </c>
      <c r="DD145" s="1">
        <f>POWER(0.925,KS145-1)*DD$1*DD$7*(1+(DD$8/100))*(NOT(ISBLANK(KS145)))</f>
        <v>0</v>
      </c>
      <c r="DE145" s="1">
        <f>POWER(0.925,KT145-1)*DE$1*DE$7*(1+(DE$8/100))*(NOT(ISBLANK(KT145)))</f>
        <v>0</v>
      </c>
      <c r="DF145" s="1">
        <f>POWER(0.925,KU145-1)*DF$1*DF$7*(1+(DF$8/100))*(NOT(ISBLANK(KU145)))</f>
        <v>0</v>
      </c>
      <c r="DG145" s="1">
        <f>POWER(0.925,KV145-1)*DG$1*DG$7*(1+(DG$8/100))*(NOT(ISBLANK(KV145)))</f>
        <v>0</v>
      </c>
      <c r="DH145" s="1">
        <f>POWER(0.925,KW145-1)*DH$1*DH$7*(1+(DH$8/100))*(NOT(ISBLANK(KW145)))</f>
        <v>0</v>
      </c>
      <c r="DI145" s="1">
        <f>POWER(0.925,KX145-1)*DI$1*DI$7*(1+(DI$8/100))*(NOT(ISBLANK(KX145)))</f>
        <v>0</v>
      </c>
      <c r="DJ145" s="1">
        <f>POWER(0.925,KY145-1)*DJ$1*DJ$7*(1+(DJ$8/100))*(NOT(ISBLANK(KY145)))</f>
        <v>0</v>
      </c>
      <c r="DK145" s="1">
        <f>POWER(0.925,KZ145-1)*DK$1*DK$7*(1+(DK$8/100))*(NOT(ISBLANK(KZ145)))</f>
        <v>0</v>
      </c>
      <c r="DL145" s="1">
        <f>POWER(0.925,LA145-1)*DL$1*DL$7*(1+(DL$8/100))*(NOT(ISBLANK(LA145)))</f>
        <v>0</v>
      </c>
      <c r="DM145" s="1">
        <f>POWER(0.925,LB145-1)*DM$1*DM$7*(1+(DM$8/100))*(NOT(ISBLANK(LB145)))</f>
        <v>0</v>
      </c>
      <c r="DN145" s="1">
        <f>POWER(0.925,LC145-1)*DN$1*DN$7*(1+(DN$8/100))*(NOT(ISBLANK(LC145)))</f>
        <v>0</v>
      </c>
      <c r="DO145" s="1">
        <f>POWER(0.925,LD145-1)*DO$1*DO$7*(1+(DO$8/100))*(NOT(ISBLANK(LD145)))</f>
        <v>0</v>
      </c>
      <c r="DP145" s="1">
        <f>POWER(0.925,LE145-1)*DP$1*DP$7*(1+(DP$8/100))*(NOT(ISBLANK(LE145)))</f>
        <v>0</v>
      </c>
      <c r="DQ145" s="1">
        <f>POWER(0.925,LF145-1)*DQ$1*DQ$7*(1+(DQ$8/100))*(NOT(ISBLANK(LF145)))</f>
        <v>0</v>
      </c>
      <c r="DT145" s="1">
        <f>POWER(0.925,HO145-1)*DT$1*DT$7*(1+(DT$8/100))*(NOT(ISBLANK(HO145)))</f>
        <v>0</v>
      </c>
      <c r="DU145" s="1">
        <f>POWER(0.925,HP145-1)*DU$1*DU$7*(1+(DU$8/100))*(NOT(ISBLANK(HP145)))</f>
        <v>0</v>
      </c>
      <c r="DV145" s="1">
        <f>POWER(0.925,HQ145-1)*DV$1*DV$7*(1+(DV$8/100))*(NOT(ISBLANK(HQ145)))</f>
        <v>0</v>
      </c>
      <c r="DW145" s="1">
        <f>POWER(0.925,HR145-1)*DW$1*DW$7*(1+(DW$8/100))*(NOT(ISBLANK(HR145)))</f>
        <v>0</v>
      </c>
      <c r="DX145" s="1">
        <f>POWER(0.925,HS145-1)*DX$1*DX$7*(1+(DX$8/100))*(NOT(ISBLANK(HS145)))</f>
        <v>0</v>
      </c>
      <c r="DY145" s="1">
        <f>POWER(0.925,HT145-1)*DY$1*DY$7*(1+(DY$8/100))*(NOT(ISBLANK(HT145)))</f>
        <v>0</v>
      </c>
      <c r="DZ145" s="1">
        <f>POWER(0.925,HU145-1)*DZ$1*DZ$7*(1+(DZ$8/100))*(NOT(ISBLANK(HU145)))</f>
        <v>0</v>
      </c>
      <c r="EA145" s="1">
        <f>POWER(0.925,HV145-1)*EA$1*EA$7*(1+(EA$8/100))*(NOT(ISBLANK(HV145)))</f>
        <v>0</v>
      </c>
      <c r="EB145" s="1">
        <f>POWER(0.925,HW145-1)*EB$1*EB$7*(1+(EB$8/100))*(NOT(ISBLANK(HW145)))</f>
        <v>0</v>
      </c>
      <c r="EC145" s="1">
        <f>POWER(0.925,HX145-1)*EC$1*EC$7*(1+(EC$8/100))*(NOT(ISBLANK(HX145)))</f>
        <v>0</v>
      </c>
      <c r="ED145" s="1">
        <f>POWER(0.925,HY145-1)*ED$1*ED$7*(1+(ED$8/100))*(NOT(ISBLANK(HY145)))</f>
        <v>0</v>
      </c>
      <c r="EE145" s="1">
        <f>POWER(0.925,HZ145-1)*EE$1*EE$7*(1+(EE$8/100))*(NOT(ISBLANK(HZ145)))</f>
        <v>0</v>
      </c>
      <c r="EF145" s="1">
        <f>POWER(0.925,IA145-1)*EF$1*EF$7*(1+(EF$8/100))*(NOT(ISBLANK(IA145)))</f>
        <v>0</v>
      </c>
      <c r="EG145" s="1">
        <f>POWER(0.925,IB145-1)*EG$1*EG$7*(1+(EG$8/100))*(NOT(ISBLANK(IB145)))</f>
        <v>0</v>
      </c>
      <c r="EH145" s="1">
        <f>POWER(0.925,IC145-1)*EH$1*EH$7*(1+(EH$8/100))*(NOT(ISBLANK(IC145)))</f>
        <v>0</v>
      </c>
      <c r="EI145" s="1">
        <f>POWER(0.925,ID145-1)*EI$1*EI$7*(1+(EI$8/100))*(NOT(ISBLANK(ID145)))</f>
        <v>0</v>
      </c>
      <c r="EJ145" s="1">
        <f>POWER(0.925,IE145-1)*EJ$1*EJ$7*(1+(EJ$8/100))*(NOT(ISBLANK(IE145)))</f>
        <v>0</v>
      </c>
      <c r="EK145" s="1">
        <f>POWER(0.925,IF145-1)*EK$1*EK$7*(1+(EK$8/100))*(NOT(ISBLANK(IF145)))</f>
        <v>0</v>
      </c>
      <c r="EL145" s="1">
        <f>POWER(0.925,IG145-1)*EL$1*EL$7*(1+(EL$8/100))*(NOT(ISBLANK(IG145)))</f>
        <v>0</v>
      </c>
      <c r="EM145" s="1">
        <f>POWER(0.925,IH145-1)*EM$1*EM$7*(1+(EM$8/100))*(NOT(ISBLANK(IH145)))</f>
        <v>0</v>
      </c>
      <c r="EN145" s="1">
        <f>POWER(0.925,II145-1)*EN$1*EN$7*(1+(EN$8/100))*(NOT(ISBLANK(II145)))</f>
        <v>0</v>
      </c>
      <c r="EO145" s="1">
        <f>POWER(0.925,IJ145-1)*EO$1*EO$7*(1+(EO$8/100))*(NOT(ISBLANK(IJ145)))</f>
        <v>0</v>
      </c>
      <c r="EP145" s="1">
        <f>POWER(0.925,IK145-1)*EP$1*EP$7*(1+(EP$8/100))*(NOT(ISBLANK(IK145)))</f>
        <v>0</v>
      </c>
      <c r="EQ145" s="1">
        <f>POWER(0.925,IL145-1)*EQ$1*EQ$7*(1+(EQ$8/100))*(NOT(ISBLANK(IL145)))</f>
        <v>0</v>
      </c>
      <c r="ER145" s="1">
        <f>POWER(0.925,IM145-1)*ER$1*ER$7*(1+(ER$8/100))*(NOT(ISBLANK(IM145)))</f>
        <v>0</v>
      </c>
      <c r="ES145" s="1">
        <f>POWER(0.925,IN145-1)*ES$1*ES$7*(1+(ES$8/100))*(NOT(ISBLANK(IN145)))</f>
        <v>0</v>
      </c>
      <c r="ET145" s="1">
        <f>POWER(0.925,IO145-1)*ET$1*ET$7*(1+(ET$8/100))*(NOT(ISBLANK(IO145)))</f>
        <v>0</v>
      </c>
      <c r="EU145" s="1">
        <f>POWER(0.925,IP145-1)*EU$1*EU$7*(1+(EU$8/100))*(NOT(ISBLANK(IP145)))</f>
        <v>0</v>
      </c>
      <c r="EV145" s="1">
        <f>POWER(0.925,IQ145-1)*EV$1*EV$7*(1+(EV$8/100))*(NOT(ISBLANK(IQ145)))</f>
        <v>0</v>
      </c>
      <c r="EW145" s="1">
        <f>POWER(0.925,IR145-1)*EW$1*EW$7*(1+(EW$8/100))*(NOT(ISBLANK(IR145)))</f>
        <v>0</v>
      </c>
      <c r="EX145" s="1">
        <f>POWER(0.925,IS145-1)*EX$1*EX$7*(1+(EX$8/100))*(NOT(ISBLANK(IS145)))</f>
        <v>0</v>
      </c>
      <c r="EY145" s="1">
        <f>POWER(0.925,IT145-1)*EY$1*EY$7*(1+(EY$8/100))*(NOT(ISBLANK(IT145)))</f>
        <v>0</v>
      </c>
      <c r="EZ145" s="1">
        <f>POWER(0.925,IU145-1)*EZ$1*EZ$7*(1+(EZ$8/100))*(NOT(ISBLANK(IU145)))</f>
        <v>0</v>
      </c>
      <c r="FA145" s="1">
        <f>POWER(0.925,IV145-1)*FA$1*FA$7*(1+(FA$8/100))*(NOT(ISBLANK(IV145)))</f>
        <v>0</v>
      </c>
      <c r="FB145" s="1">
        <f>POWER(0.925,IW145-1)*FB$1*FB$7*(1+(FB$8/100))*(NOT(ISBLANK(IW145)))</f>
        <v>0</v>
      </c>
      <c r="FC145" s="1">
        <f>POWER(0.925,IX145-1)*FC$1*FC$7*(1+(FC$8/100))*(NOT(ISBLANK(IX145)))</f>
        <v>0</v>
      </c>
      <c r="FD145" s="1">
        <f>POWER(0.925,IY145-1)*FD$1*FD$7*(1+(FD$8/100))*(NOT(ISBLANK(IY145)))</f>
        <v>0</v>
      </c>
      <c r="FE145" s="1">
        <f>POWER(0.925,IZ145-1)*FE$1*FE$7*(1+(FE$8/100))*(NOT(ISBLANK(IZ145)))</f>
        <v>0</v>
      </c>
      <c r="FF145" s="1">
        <f>POWER(0.925,JA145-1)*FF$1*FF$7*(1+(FF$8/100))*(NOT(ISBLANK(JA145)))</f>
        <v>0</v>
      </c>
      <c r="FG145" s="1">
        <f>POWER(0.925,JB145-1)*FG$1*FG$7*(1+(FG$8/100))*(NOT(ISBLANK(JB145)))</f>
        <v>0</v>
      </c>
      <c r="FH145" s="1">
        <f>POWER(0.925,JC145-1)*FH$1*FH$7*(1+(FH$8/100))*(NOT(ISBLANK(JC145)))</f>
        <v>0</v>
      </c>
      <c r="FI145" s="1">
        <f>POWER(0.925,JD145-1)*FI$1*FI$7*(1+(FI$8/100))*(NOT(ISBLANK(JD145)))</f>
        <v>0</v>
      </c>
      <c r="FJ145" s="1">
        <f>POWER(0.925,JE145-1)*FJ$1*FJ$7*(1+(FJ$8/100))*(NOT(ISBLANK(JE145)))</f>
        <v>0</v>
      </c>
      <c r="FK145" s="1">
        <f>POWER(0.925,JF145-1)*FK$1*FK$7*(1+(FK$8/100))*(NOT(ISBLANK(JF145)))</f>
        <v>0</v>
      </c>
      <c r="FL145" s="1">
        <f>POWER(0.925,JG145-1)*FL$1*FL$7*(1+(FL$8/100))*(NOT(ISBLANK(JG145)))</f>
        <v>0</v>
      </c>
      <c r="FM145" s="1">
        <f>POWER(0.925,JH145-1)*FM$1*FM$7*(1+(FM$8/100))*(NOT(ISBLANK(JH145)))</f>
        <v>0</v>
      </c>
      <c r="FN145" s="1">
        <f>POWER(0.925,JI145-1)*FN$1*FN$7*(1+(FN$8/100))*(NOT(ISBLANK(JI145)))</f>
        <v>0</v>
      </c>
      <c r="FO145" s="1">
        <f>POWER(0.925,JJ145-1)*FO$1*FO$7*(1+(FO$8/100))*(NOT(ISBLANK(JJ145)))</f>
        <v>0</v>
      </c>
      <c r="FP145" s="1">
        <f>POWER(0.925,JK145-1)*FP$1*FP$7*(1+(FP$8/100))*(NOT(ISBLANK(JK145)))</f>
        <v>0</v>
      </c>
      <c r="FQ145" s="1">
        <f>POWER(0.925,JL145-1)*FQ$1*FQ$7*(1+(FQ$8/100))*(NOT(ISBLANK(JL145)))</f>
        <v>0</v>
      </c>
      <c r="FR145" s="1">
        <f>POWER(0.925,JM145-1)*FR$1*FR$7*(1+(FR$8/100))*(NOT(ISBLANK(JM145)))</f>
        <v>0</v>
      </c>
      <c r="FS145" s="1">
        <f>POWER(0.925,JN145-1)*FS$1*FS$7*(1+(FS$8/100))*(NOT(ISBLANK(JN145)))</f>
        <v>0</v>
      </c>
      <c r="FT145" s="1">
        <f>POWER(0.925,JO145-1)*FT$1*FT$7*(1+(FT$8/100))*(NOT(ISBLANK(JO145)))</f>
        <v>0</v>
      </c>
      <c r="FU145" s="1">
        <f>POWER(0.925,JP145-1)*FU$1*FU$7*(1+(FU$8/100))*(NOT(ISBLANK(JP145)))</f>
        <v>0</v>
      </c>
      <c r="FV145" s="1">
        <f>POWER(0.925,JQ145-1)*FV$1*FV$7*(1+(FV$8/100))*(NOT(ISBLANK(JQ145)))</f>
        <v>0</v>
      </c>
      <c r="FW145" s="1">
        <f>POWER(0.925,JR145-1)*FW$1*FW$7*(1+(FW$8/100))*(NOT(ISBLANK(JR145)))</f>
        <v>0</v>
      </c>
      <c r="FX145" s="1">
        <f>POWER(0.925,JS145-1)*FX$1*FX$7*(1+(FX$8/100))*(NOT(ISBLANK(JS145)))</f>
        <v>0</v>
      </c>
      <c r="FY145" s="1">
        <f>POWER(0.925,JT145-1)*FY$1*FY$7*(1+(FY$8/100))*(NOT(ISBLANK(JT145)))</f>
        <v>0</v>
      </c>
      <c r="FZ145" s="1">
        <f>POWER(0.925,JU145-1)*FZ$1*FZ$7*(1+(FZ$8/100))*(NOT(ISBLANK(JU145)))</f>
        <v>0</v>
      </c>
      <c r="GA145" s="1">
        <f>POWER(0.925,JV145-1)*GA$1*GA$7*(1+(GA$8/100))*(NOT(ISBLANK(JV145)))</f>
        <v>0</v>
      </c>
      <c r="GB145" s="1">
        <f>POWER(0.925,JW145-1)*GB$1*GB$7*(1+(GB$8/100))*(NOT(ISBLANK(JW145)))</f>
        <v>0</v>
      </c>
      <c r="GC145" s="1">
        <f>POWER(0.925,JX145-1)*GC$1*GC$7*(1+(GC$8/100))*(NOT(ISBLANK(JX145)))</f>
        <v>0</v>
      </c>
      <c r="GD145" s="1">
        <f>POWER(0.925,JY145-1)*GD$1*GD$7*(1+(GD$8/100))*(NOT(ISBLANK(JY145)))</f>
        <v>0</v>
      </c>
      <c r="GE145" s="1">
        <f>POWER(0.925,JZ145-1)*GE$1*GE$7*(1+(GE$8/100))*(NOT(ISBLANK(JZ145)))</f>
        <v>0</v>
      </c>
      <c r="GF145" s="1">
        <f>POWER(0.925,KA145-1)*GF$1*GF$7*(1+(GF$8/100))*(NOT(ISBLANK(KA145)))</f>
        <v>0</v>
      </c>
      <c r="GG145" s="1">
        <f>POWER(0.925,KB145-1)*GG$1*GG$7*(1+(GG$8/100))*(NOT(ISBLANK(KB145)))</f>
        <v>0</v>
      </c>
      <c r="GH145" s="1">
        <f>POWER(0.925,KC145-1)*GH$1*GH$7*(1+(GH$8/100))*(NOT(ISBLANK(KC145)))</f>
        <v>0</v>
      </c>
      <c r="GI145" s="1">
        <f>POWER(0.925,KD145-1)*GI$1*GI$7*(1+(GI$8/100))*(NOT(ISBLANK(KD145)))</f>
        <v>0</v>
      </c>
      <c r="GJ145" s="1">
        <f>POWER(0.925,KE145-1)*GJ$1*GJ$7*(1+(GJ$8/100))*(NOT(ISBLANK(KE145)))</f>
        <v>0</v>
      </c>
      <c r="GK145" s="1">
        <f>POWER(0.925,KF145-1)*GK$1*GK$7*(1+(GK$8/100))*(NOT(ISBLANK(KF145)))</f>
        <v>0</v>
      </c>
      <c r="GL145" s="1">
        <f>POWER(0.925,KG145-1)*GL$1*GL$7*(1+(GL$8/100))*(NOT(ISBLANK(KG145)))</f>
        <v>0</v>
      </c>
      <c r="GM145" s="1">
        <f>POWER(0.925,KH145-1)*GM$1*GM$7*(1+(GM$8/100))*(NOT(ISBLANK(KH145)))</f>
        <v>0</v>
      </c>
      <c r="GN145" s="1">
        <f>POWER(0.925,KI145-1)*GN$1*GN$7*(1+(GN$8/100))*(NOT(ISBLANK(KI145)))</f>
        <v>0</v>
      </c>
      <c r="GO145" s="1">
        <f>POWER(0.925,KJ145-1)*GO$1*GO$7*(1+(GO$8/100))*(NOT(ISBLANK(KJ145)))</f>
        <v>0</v>
      </c>
      <c r="GP145" s="1">
        <f>POWER(0.925,KK145-1)*GP$1*GP$7*(1+(GP$8/100))*(NOT(ISBLANK(KK145)))</f>
        <v>0</v>
      </c>
      <c r="GQ145" s="1">
        <f>POWER(0.925,KL145-1)*GQ$1*GQ$7*(1+(GQ$8/100))*(NOT(ISBLANK(KL145)))</f>
        <v>0</v>
      </c>
      <c r="GR145" s="1">
        <f>POWER(0.925,KM145-1)*GR$1*GR$7*(1+(GR$8/100))*(NOT(ISBLANK(KM145)))</f>
        <v>0</v>
      </c>
      <c r="GS145" s="1">
        <f>POWER(0.925,KN145-1)*GS$1*GS$7*(1+(GS$8/100))*(NOT(ISBLANK(KN145)))</f>
        <v>0</v>
      </c>
      <c r="GT145" s="1">
        <f>POWER(0.925,KO145-1)*GT$1*GT$7*(1+(GT$8/100))*(NOT(ISBLANK(KO145)))</f>
        <v>0</v>
      </c>
      <c r="GU145" s="1">
        <f>POWER(0.925,KP145-1)*GU$1*GU$7*(1+(GU$8/100))*(NOT(ISBLANK(KP145)))</f>
        <v>0</v>
      </c>
      <c r="GV145" s="1">
        <f>POWER(0.925,KQ145-1)*GV$1*GV$7*(1+(GV$8/100))*(NOT(ISBLANK(KQ145)))</f>
        <v>0</v>
      </c>
      <c r="GW145" s="1">
        <f>POWER(0.925,KR145-1)*GW$1*GW$7*(1+(GW$8/100))*(NOT(ISBLANK(KR145)))</f>
        <v>0</v>
      </c>
      <c r="GX145" s="1">
        <f>POWER(0.925,KS145-1)*GX$1*GX$7*(1+(GX$8/100))*(NOT(ISBLANK(KS145)))</f>
        <v>0</v>
      </c>
      <c r="GY145" s="1">
        <f>POWER(0.925,KT145-1)*GY$1*GY$7*(1+(GY$8/100))*(NOT(ISBLANK(KT145)))</f>
        <v>0</v>
      </c>
      <c r="GZ145" s="1">
        <f>POWER(0.925,KU145-1)*GZ$1*GZ$7*(1+(GZ$8/100))*(NOT(ISBLANK(KU145)))</f>
        <v>0</v>
      </c>
      <c r="HA145" s="1">
        <f>POWER(0.925,KV145-1)*HA$1*HA$7*(1+(HA$8/100))*(NOT(ISBLANK(KV145)))</f>
        <v>0</v>
      </c>
      <c r="HB145" s="1">
        <f>POWER(0.925,KW145-1)*HB$1*HB$7*(1+(HB$8/100))*(NOT(ISBLANK(KW145)))</f>
        <v>0</v>
      </c>
      <c r="HC145" s="1">
        <f>POWER(0.925,KX145-1)*HC$1*HC$7*(1+(HC$8/100))*(NOT(ISBLANK(KX145)))</f>
        <v>0</v>
      </c>
      <c r="HD145" s="1">
        <f>POWER(0.925,KY145-1)*HD$1*HD$7*(1+(HD$8/100))*(NOT(ISBLANK(KY145)))</f>
        <v>0</v>
      </c>
      <c r="HE145" s="1">
        <f>POWER(0.925,KZ145-1)*HE$1*HE$7*(1+(HE$8/100))*(NOT(ISBLANK(KZ145)))</f>
        <v>0</v>
      </c>
      <c r="HF145" s="1">
        <f>POWER(0.925,LA145-1)*HF$1*HF$7*(1+(HF$8/100))*(NOT(ISBLANK(LA145)))</f>
        <v>0</v>
      </c>
      <c r="HG145" s="1">
        <f>POWER(0.925,LB145-1)*HG$1*HG$7*(1+(HG$8/100))*(NOT(ISBLANK(LB145)))</f>
        <v>0</v>
      </c>
      <c r="HH145" s="1">
        <f>POWER(0.925,LC145-1)*HH$1*HH$7*(1+(HH$8/100))*(NOT(ISBLANK(LC145)))</f>
        <v>0</v>
      </c>
      <c r="HI145" s="1">
        <f>POWER(0.925,LD145-1)*HI$1*HI$7*(1+(HI$8/100))*(NOT(ISBLANK(LD145)))</f>
        <v>0</v>
      </c>
      <c r="HJ145" s="1">
        <f>POWER(0.925,LE145-1)*HJ$1*HJ$7*(1+(HJ$8/100))*(NOT(ISBLANK(LE145)))</f>
        <v>0</v>
      </c>
      <c r="HK145" s="1">
        <f>POWER(0.925,LF145-1)*HK$1*HK$7*(1+(HK$8/100))*(NOT(ISBLANK(LF145)))</f>
        <v>0</v>
      </c>
      <c r="HM145" s="12"/>
      <c r="HT145" s="1"/>
      <c r="HU145" s="1"/>
      <c r="HV145" s="1"/>
      <c r="HW145" s="1"/>
      <c r="HX145" s="1"/>
      <c r="HY145" s="1"/>
      <c r="HZ145" s="1"/>
      <c r="IA145" s="1"/>
      <c r="ID145" s="1"/>
      <c r="IE145" s="1"/>
      <c r="IF145" s="1"/>
      <c r="IG145" s="1"/>
      <c r="IH145" s="1"/>
      <c r="II145" s="1"/>
      <c r="IJ145" s="1"/>
      <c r="IK145" s="1"/>
      <c r="IL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</row>
    <row r="146" spans="1:277" x14ac:dyDescent="0.25">
      <c r="A146" s="1">
        <f>A145+1</f>
        <v>137</v>
      </c>
      <c r="B146" s="1">
        <f>IF(G146=G145,B145,(A146))</f>
        <v>98</v>
      </c>
      <c r="G146" s="3">
        <f>L146+R146</f>
        <v>0</v>
      </c>
      <c r="H146" s="1">
        <v>10</v>
      </c>
      <c r="I146" s="1">
        <v>0</v>
      </c>
      <c r="J146" s="1">
        <v>10</v>
      </c>
      <c r="K146" s="1">
        <v>2</v>
      </c>
      <c r="L146" s="1">
        <f>SUM(M146:Q146)</f>
        <v>0</v>
      </c>
      <c r="M146" s="1">
        <f>LARGE(Y146:DQ146,1)</f>
        <v>0</v>
      </c>
      <c r="N146" s="1">
        <f>LARGE(Y146:DQ146,2)</f>
        <v>0</v>
      </c>
      <c r="O146" s="1">
        <f>LARGE(Y146:DQ146,3)</f>
        <v>0</v>
      </c>
      <c r="P146" s="1">
        <f>LARGE(Y146:DQ146,4)</f>
        <v>0</v>
      </c>
      <c r="Q146" s="1">
        <f>LARGE(Y146:DQ146,5)</f>
        <v>0</v>
      </c>
      <c r="R146" s="1">
        <f>SUM(S146:W146)</f>
        <v>0</v>
      </c>
      <c r="S146" s="1">
        <f>LARGE(DS146:HL146,1)</f>
        <v>0</v>
      </c>
      <c r="T146" s="1">
        <f>LARGE(DS146:HL146,2)</f>
        <v>0</v>
      </c>
      <c r="U146" s="1">
        <f>LARGE(DS146:HL146,3)</f>
        <v>0</v>
      </c>
      <c r="V146" s="1">
        <f>LARGE(DS146:HL146,4)</f>
        <v>0</v>
      </c>
      <c r="W146" s="1">
        <f>LARGE(DS146:HL146,5)</f>
        <v>0</v>
      </c>
      <c r="Z146" s="1">
        <f>POWER(0.925,HO146-1)*Z$1*Z$7*(1+(Z$8/100))*(NOT(ISBLANK(HO146)))</f>
        <v>0</v>
      </c>
      <c r="AA146" s="1">
        <f>POWER(0.925,HP146-1)*AA$1*AA$7*(1+(AA$8/100))*(NOT(ISBLANK(HP146)))</f>
        <v>0</v>
      </c>
      <c r="AB146" s="1">
        <f>POWER(0.925,HQ146-1)*AB$1*AB$7*(1+(AB$8/100))*(NOT(ISBLANK(HQ146)))</f>
        <v>0</v>
      </c>
      <c r="AC146" s="1">
        <f>POWER(0.925,HR146-1)*AC$1*AC$7*(1+(AC$8/100))*(NOT(ISBLANK(HR146)))</f>
        <v>0</v>
      </c>
      <c r="AD146" s="1">
        <f>POWER(0.925,HS146-1)*AD$1*AD$7*(1+(AD$8/100))*(NOT(ISBLANK(HS146)))</f>
        <v>0</v>
      </c>
      <c r="AE146" s="1">
        <f>POWER(0.925,HT146-1)*AE$1*AE$7*(1+(AE$8/100))*(NOT(ISBLANK(HT146)))</f>
        <v>0</v>
      </c>
      <c r="AF146" s="1">
        <f>POWER(0.925,HU146-1)*AF$1*AF$7*(1+(AF$8/100))*(NOT(ISBLANK(HU146)))</f>
        <v>0</v>
      </c>
      <c r="AG146" s="1">
        <f>POWER(0.925,HV146-1)*AG$1*AG$7*(1+(AG$8/100))*(NOT(ISBLANK(HV146)))</f>
        <v>0</v>
      </c>
      <c r="AH146" s="1">
        <f>POWER(0.925,HW146-1)*AH$1*AH$7*(1+(AH$8/100))*(NOT(ISBLANK(HW146)))</f>
        <v>0</v>
      </c>
      <c r="AI146" s="1">
        <f>POWER(0.925,HX146-1)*AI$1*AI$7*(1+(AI$8/100))*(NOT(ISBLANK(HX146)))</f>
        <v>0</v>
      </c>
      <c r="AJ146" s="1">
        <f>POWER(0.925,HY146-1)*AJ$1*AJ$7*(1+(AJ$8/100))*(NOT(ISBLANK(HY146)))</f>
        <v>0</v>
      </c>
      <c r="AK146" s="1">
        <f>POWER(0.925,HZ146-1)*AK$1*AK$7*(1+(AK$8/100))*(NOT(ISBLANK(HZ146)))</f>
        <v>0</v>
      </c>
      <c r="AL146" s="1">
        <f>POWER(0.925,IA146-1)*AL$1*AL$7*(1+(AL$8/100))*(NOT(ISBLANK(IA146)))</f>
        <v>0</v>
      </c>
      <c r="AM146" s="1">
        <f>POWER(0.925,IB146-1)*AM$1*AM$7*(1+(AM$8/100))*(NOT(ISBLANK(IB146)))</f>
        <v>0</v>
      </c>
      <c r="AN146" s="1">
        <f>POWER(0.925,IC146-1)*AN$1*AN$7*(1+(AN$8/100))*(NOT(ISBLANK(IC146)))</f>
        <v>0</v>
      </c>
      <c r="AO146" s="1">
        <f>POWER(0.925,ID146-1)*AO$1*AO$7*(1+(AO$8/100))*(NOT(ISBLANK(ID146)))</f>
        <v>0</v>
      </c>
      <c r="AP146" s="1">
        <f>POWER(0.925,IE146-1)*AP$1*AP$7*(1+(AP$8/100))*(NOT(ISBLANK(IE146)))</f>
        <v>0</v>
      </c>
      <c r="AQ146" s="1">
        <f>POWER(0.925,IF146-1)*AQ$1*AQ$7*(1+(AQ$8/100))*(NOT(ISBLANK(IF146)))</f>
        <v>0</v>
      </c>
      <c r="AR146" s="1">
        <f>POWER(0.925,IG146-1)*AR$1*AR$7*(1+(AR$8/100))*(NOT(ISBLANK(IG146)))</f>
        <v>0</v>
      </c>
      <c r="AS146" s="1">
        <f>POWER(0.925,IH146-1)*AS$1*AS$7*(1+(AS$8/100))*(NOT(ISBLANK(IH146)))</f>
        <v>0</v>
      </c>
      <c r="AT146" s="1">
        <f>POWER(0.925,II146-1)*AT$1*AT$7*(1+(AT$8/100))*(NOT(ISBLANK(II146)))</f>
        <v>0</v>
      </c>
      <c r="AU146" s="1">
        <f>POWER(0.925,IJ146-1)*AU$1*AU$7*(1+(AU$8/100))*(NOT(ISBLANK(IJ146)))</f>
        <v>0</v>
      </c>
      <c r="AV146" s="1">
        <f>POWER(0.925,IK146-1)*AV$1*AV$7*(1+(AV$8/100))*(NOT(ISBLANK(IK146)))</f>
        <v>0</v>
      </c>
      <c r="AW146" s="1">
        <f>POWER(0.925,IL146-1)*AW$1*AW$7*(1+(AW$8/100))*(NOT(ISBLANK(IL146)))</f>
        <v>0</v>
      </c>
      <c r="AX146" s="1">
        <f>POWER(0.925,IM146-1)*AX$1*AX$7*(1+(AX$8/100))*(NOT(ISBLANK(IM146)))</f>
        <v>0</v>
      </c>
      <c r="AY146" s="1">
        <f>POWER(0.925,IN146-1)*AY$1*AY$7*(1+(AY$8/100))*(NOT(ISBLANK(IN146)))</f>
        <v>0</v>
      </c>
      <c r="AZ146" s="1">
        <f>POWER(0.925,IO146-1)*AZ$1*AZ$7*(1+(AZ$8/100))*(NOT(ISBLANK(IO146)))</f>
        <v>0</v>
      </c>
      <c r="BA146" s="1">
        <f>POWER(0.925,IP146-1)*BA$1*BA$7*(1+(BA$8/100))*(NOT(ISBLANK(IP146)))</f>
        <v>0</v>
      </c>
      <c r="BB146" s="1">
        <f>POWER(0.925,IQ146-1)*BB$1*BB$7*(1+(BB$8/100))*(NOT(ISBLANK(IQ146)))</f>
        <v>0</v>
      </c>
      <c r="BC146" s="1">
        <f>POWER(0.925,IR146-1)*BC$1*BC$7*(1+(BC$8/100))*(NOT(ISBLANK(IR146)))</f>
        <v>0</v>
      </c>
      <c r="BD146" s="1">
        <f>POWER(0.925,IS146-1)*BD$1*BD$7*(1+(BD$8/100))*(NOT(ISBLANK(IS146)))</f>
        <v>0</v>
      </c>
      <c r="BE146" s="1">
        <f>POWER(0.925,IT146-1)*BE$1*BE$7*(1+(BE$8/100))*(NOT(ISBLANK(IT146)))</f>
        <v>0</v>
      </c>
      <c r="BF146" s="1">
        <f>POWER(0.925,IU146-1)*BF$1*BF$7*(1+(BF$8/100))*(NOT(ISBLANK(IU146)))</f>
        <v>0</v>
      </c>
      <c r="BG146" s="1">
        <f>POWER(0.925,IV146-1)*BG$1*BG$7*(1+(BG$8/100))*(NOT(ISBLANK(IV146)))</f>
        <v>0</v>
      </c>
      <c r="BH146" s="1">
        <f>POWER(0.925,IW146-1)*BH$1*BH$7*(1+(BH$8/100))*(NOT(ISBLANK(IW146)))</f>
        <v>0</v>
      </c>
      <c r="BI146" s="1">
        <f>POWER(0.925,IX146-1)*BI$1*BI$7*(1+(BI$8/100))*(NOT(ISBLANK(IX146)))</f>
        <v>0</v>
      </c>
      <c r="BJ146" s="1">
        <f>POWER(0.925,IY146-1)*BJ$1*BJ$7*(1+(BJ$8/100))*(NOT(ISBLANK(IY146)))</f>
        <v>0</v>
      </c>
      <c r="BK146" s="1">
        <f>POWER(0.925,IZ146-1)*BK$1*BK$7*(1+(BK$8/100))*(NOT(ISBLANK(IZ146)))</f>
        <v>0</v>
      </c>
      <c r="BL146" s="1">
        <f>POWER(0.925,JA146-1)*BL$1*BL$7*(1+(BL$8/100))*(NOT(ISBLANK(JA146)))</f>
        <v>0</v>
      </c>
      <c r="BM146" s="1">
        <f>POWER(0.925,JB146-1)*BM$1*BM$7*(1+(BM$8/100))*(NOT(ISBLANK(JB146)))</f>
        <v>0</v>
      </c>
      <c r="BN146" s="1">
        <f>POWER(0.925,JC146-1)*BN$1*BN$7*(1+(BN$8/100))*(NOT(ISBLANK(JC146)))</f>
        <v>0</v>
      </c>
      <c r="BO146" s="1">
        <f>POWER(0.925,JD146-1)*BO$1*BO$7*(1+(BO$8/100))*(NOT(ISBLANK(JD146)))</f>
        <v>0</v>
      </c>
      <c r="BP146" s="1">
        <f>POWER(0.925,JE146-1)*BP$1*BP$7*(1+(BP$8/100))*(NOT(ISBLANK(JE146)))</f>
        <v>0</v>
      </c>
      <c r="BQ146" s="1">
        <f>POWER(0.925,JF146-1)*BQ$1*BQ$7*(1+(BQ$8/100))*(NOT(ISBLANK(JF146)))</f>
        <v>0</v>
      </c>
      <c r="BR146" s="1">
        <f>POWER(0.925,JG146-1)*BR$1*BR$7*(1+(BR$8/100))*(NOT(ISBLANK(JG146)))</f>
        <v>0</v>
      </c>
      <c r="BS146" s="1">
        <f>POWER(0.925,JH146-1)*BS$1*BS$7*(1+(BS$8/100))*(NOT(ISBLANK(JH146)))</f>
        <v>0</v>
      </c>
      <c r="BT146" s="1">
        <f>POWER(0.925,JI146-1)*BT$1*BT$7*(1+(BT$8/100))*(NOT(ISBLANK(JI146)))</f>
        <v>0</v>
      </c>
      <c r="BU146" s="1">
        <f>POWER(0.925,JJ146-1)*BU$1*BU$7*(1+(BU$8/100))*(NOT(ISBLANK(JJ146)))</f>
        <v>0</v>
      </c>
      <c r="BV146" s="1">
        <f>POWER(0.925,JK146-1)*BV$1*BV$7*(1+(BV$8/100))*(NOT(ISBLANK(JK146)))</f>
        <v>0</v>
      </c>
      <c r="BW146" s="1">
        <f>POWER(0.925,JL146-1)*BW$1*BW$7*(1+(BW$8/100))*(NOT(ISBLANK(JL146)))</f>
        <v>0</v>
      </c>
      <c r="BX146" s="1">
        <f>POWER(0.925,JM146-1)*BX$1*BX$7*(1+(BX$8/100))*(NOT(ISBLANK(JM146)))</f>
        <v>0</v>
      </c>
      <c r="BY146" s="1">
        <f>POWER(0.925,JN146-1)*BY$1*BY$7*(1+(BY$8/100))*(NOT(ISBLANK(JN146)))</f>
        <v>0</v>
      </c>
      <c r="BZ146" s="1">
        <f>POWER(0.925,JO146-1)*BZ$1*BZ$7*(1+(BZ$8/100))*(NOT(ISBLANK(JO146)))</f>
        <v>0</v>
      </c>
      <c r="CA146" s="1">
        <f>POWER(0.925,JP146-1)*CA$1*CA$7*(1+(CA$8/100))*(NOT(ISBLANK(JP146)))</f>
        <v>0</v>
      </c>
      <c r="CB146" s="1">
        <f>POWER(0.925,JQ146-1)*CB$1*CB$7*(1+(CB$8/100))*(NOT(ISBLANK(JQ146)))</f>
        <v>0</v>
      </c>
      <c r="CC146" s="1">
        <f>POWER(0.925,JR146-1)*CC$1*CC$7*(1+(CC$8/100))*(NOT(ISBLANK(JR146)))</f>
        <v>0</v>
      </c>
      <c r="CD146" s="1">
        <f>POWER(0.925,JS146-1)*CD$1*CD$7*(1+(CD$8/100))*(NOT(ISBLANK(JS146)))</f>
        <v>0</v>
      </c>
      <c r="CE146" s="1">
        <f>POWER(0.925,JT146-1)*CE$1*CE$7*(1+(CE$8/100))*(NOT(ISBLANK(JT146)))</f>
        <v>0</v>
      </c>
      <c r="CF146" s="1">
        <f>POWER(0.925,JU146-1)*CF$1*CF$7*(1+(CF$8/100))*(NOT(ISBLANK(JU146)))</f>
        <v>0</v>
      </c>
      <c r="CG146" s="1">
        <f>POWER(0.925,JV146-1)*CG$1*CG$7*(1+(CG$8/100))*(NOT(ISBLANK(JV146)))</f>
        <v>0</v>
      </c>
      <c r="CH146" s="1">
        <f>POWER(0.925,JW146-1)*CH$1*CH$7*(1+(CH$8/100))*(NOT(ISBLANK(JW146)))</f>
        <v>0</v>
      </c>
      <c r="CI146" s="1">
        <f>POWER(0.925,JX146-1)*CI$1*CI$7*(1+(CI$8/100))*(NOT(ISBLANK(JX146)))</f>
        <v>0</v>
      </c>
      <c r="CJ146" s="1">
        <f>POWER(0.925,JY146-1)*CJ$1*CJ$7*(1+(CJ$8/100))*(NOT(ISBLANK(JY146)))</f>
        <v>0</v>
      </c>
      <c r="CK146" s="1">
        <f>POWER(0.925,JZ146-1)*CK$1*CK$7*(1+(CK$8/100))*(NOT(ISBLANK(JZ146)))</f>
        <v>0</v>
      </c>
      <c r="CL146" s="1">
        <f>POWER(0.925,KA146-1)*CL$1*CL$7*(1+(CL$8/100))*(NOT(ISBLANK(KA146)))</f>
        <v>0</v>
      </c>
      <c r="CM146" s="1">
        <f>POWER(0.925,KB146-1)*CM$1*CM$7*(1+(CM$8/100))*(NOT(ISBLANK(KB146)))</f>
        <v>0</v>
      </c>
      <c r="CN146" s="1">
        <f>POWER(0.925,KC146-1)*CN$1*CN$7*(1+(CN$8/100))*(NOT(ISBLANK(KC146)))</f>
        <v>0</v>
      </c>
      <c r="CO146" s="1">
        <f>POWER(0.925,KD146-1)*CO$1*CO$7*(1+(CO$8/100))*(NOT(ISBLANK(KD146)))</f>
        <v>0</v>
      </c>
      <c r="CP146" s="1">
        <f>POWER(0.925,KE146-1)*CP$1*CP$7*(1+(CP$8/100))*(NOT(ISBLANK(KE146)))</f>
        <v>0</v>
      </c>
      <c r="CQ146" s="1">
        <f>POWER(0.925,KF146-1)*CQ$1*CQ$7*(1+(CQ$8/100))*(NOT(ISBLANK(KF146)))</f>
        <v>0</v>
      </c>
      <c r="CR146" s="1">
        <f>POWER(0.925,KG146-1)*CR$1*CR$7*(1+(CR$8/100))*(NOT(ISBLANK(KG146)))</f>
        <v>0</v>
      </c>
      <c r="CS146" s="1">
        <f>POWER(0.925,KH146-1)*CS$1*CS$7*(1+(CS$8/100))*(NOT(ISBLANK(KH146)))</f>
        <v>0</v>
      </c>
      <c r="CT146" s="1">
        <f>POWER(0.925,KI146-1)*CT$1*CT$7*(1+(CT$8/100))*(NOT(ISBLANK(KI146)))</f>
        <v>0</v>
      </c>
      <c r="CU146" s="1">
        <f>POWER(0.925,KJ146-1)*CU$1*CU$7*(1+(CU$8/100))*(NOT(ISBLANK(KJ146)))</f>
        <v>0</v>
      </c>
      <c r="CV146" s="1">
        <f>POWER(0.925,KK146-1)*CV$1*CV$7*(1+(CV$8/100))*(NOT(ISBLANK(KK146)))</f>
        <v>0</v>
      </c>
      <c r="CW146" s="1">
        <f>POWER(0.925,KL146-1)*CW$1*CW$7*(1+(CW$8/100))*(NOT(ISBLANK(KL146)))</f>
        <v>0</v>
      </c>
      <c r="CX146" s="1">
        <f>POWER(0.925,KM146-1)*CX$1*CX$7*(1+(CX$8/100))*(NOT(ISBLANK(KM146)))</f>
        <v>0</v>
      </c>
      <c r="CY146" s="1">
        <f>POWER(0.925,KN146-1)*CY$1*CY$7*(1+(CY$8/100))*(NOT(ISBLANK(KN146)))</f>
        <v>0</v>
      </c>
      <c r="CZ146" s="1">
        <f>POWER(0.925,KO146-1)*CZ$1*CZ$7*(1+(CZ$8/100))*(NOT(ISBLANK(KO146)))</f>
        <v>0</v>
      </c>
      <c r="DA146" s="1">
        <f>POWER(0.925,KP146-1)*DA$1*DA$7*(1+(DA$8/100))*(NOT(ISBLANK(KP146)))</f>
        <v>0</v>
      </c>
      <c r="DB146" s="1">
        <f>POWER(0.925,KQ146-1)*DB$1*DB$7*(1+(DB$8/100))*(NOT(ISBLANK(KQ146)))</f>
        <v>0</v>
      </c>
      <c r="DC146" s="1">
        <f>POWER(0.925,KR146-1)*DC$1*DC$7*(1+(DC$8/100))*(NOT(ISBLANK(KR146)))</f>
        <v>0</v>
      </c>
      <c r="DD146" s="1">
        <f>POWER(0.925,KS146-1)*DD$1*DD$7*(1+(DD$8/100))*(NOT(ISBLANK(KS146)))</f>
        <v>0</v>
      </c>
      <c r="DE146" s="1">
        <f>POWER(0.925,KT146-1)*DE$1*DE$7*(1+(DE$8/100))*(NOT(ISBLANK(KT146)))</f>
        <v>0</v>
      </c>
      <c r="DF146" s="1">
        <f>POWER(0.925,KU146-1)*DF$1*DF$7*(1+(DF$8/100))*(NOT(ISBLANK(KU146)))</f>
        <v>0</v>
      </c>
      <c r="DG146" s="1">
        <f>POWER(0.925,KV146-1)*DG$1*DG$7*(1+(DG$8/100))*(NOT(ISBLANK(KV146)))</f>
        <v>0</v>
      </c>
      <c r="DH146" s="1">
        <f>POWER(0.925,KW146-1)*DH$1*DH$7*(1+(DH$8/100))*(NOT(ISBLANK(KW146)))</f>
        <v>0</v>
      </c>
      <c r="DI146" s="1">
        <f>POWER(0.925,KX146-1)*DI$1*DI$7*(1+(DI$8/100))*(NOT(ISBLANK(KX146)))</f>
        <v>0</v>
      </c>
      <c r="DJ146" s="1">
        <f>POWER(0.925,KY146-1)*DJ$1*DJ$7*(1+(DJ$8/100))*(NOT(ISBLANK(KY146)))</f>
        <v>0</v>
      </c>
      <c r="DK146" s="1">
        <f>POWER(0.925,KZ146-1)*DK$1*DK$7*(1+(DK$8/100))*(NOT(ISBLANK(KZ146)))</f>
        <v>0</v>
      </c>
      <c r="DL146" s="1">
        <f>POWER(0.925,LA146-1)*DL$1*DL$7*(1+(DL$8/100))*(NOT(ISBLANK(LA146)))</f>
        <v>0</v>
      </c>
      <c r="DM146" s="1">
        <f>POWER(0.925,LB146-1)*DM$1*DM$7*(1+(DM$8/100))*(NOT(ISBLANK(LB146)))</f>
        <v>0</v>
      </c>
      <c r="DN146" s="1">
        <f>POWER(0.925,LC146-1)*DN$1*DN$7*(1+(DN$8/100))*(NOT(ISBLANK(LC146)))</f>
        <v>0</v>
      </c>
      <c r="DO146" s="1">
        <f>POWER(0.925,LD146-1)*DO$1*DO$7*(1+(DO$8/100))*(NOT(ISBLANK(LD146)))</f>
        <v>0</v>
      </c>
      <c r="DP146" s="1">
        <f>POWER(0.925,LE146-1)*DP$1*DP$7*(1+(DP$8/100))*(NOT(ISBLANK(LE146)))</f>
        <v>0</v>
      </c>
      <c r="DQ146" s="1">
        <f>POWER(0.925,LF146-1)*DQ$1*DQ$7*(1+(DQ$8/100))*(NOT(ISBLANK(LF146)))</f>
        <v>0</v>
      </c>
      <c r="DT146" s="1">
        <f>POWER(0.925,HO146-1)*DT$1*DT$7*(1+(DT$8/100))*(NOT(ISBLANK(HO146)))</f>
        <v>0</v>
      </c>
      <c r="DU146" s="1">
        <f>POWER(0.925,HP146-1)*DU$1*DU$7*(1+(DU$8/100))*(NOT(ISBLANK(HP146)))</f>
        <v>0</v>
      </c>
      <c r="DV146" s="1">
        <f>POWER(0.925,HQ146-1)*DV$1*DV$7*(1+(DV$8/100))*(NOT(ISBLANK(HQ146)))</f>
        <v>0</v>
      </c>
      <c r="DW146" s="1">
        <f>POWER(0.925,HR146-1)*DW$1*DW$7*(1+(DW$8/100))*(NOT(ISBLANK(HR146)))</f>
        <v>0</v>
      </c>
      <c r="DX146" s="1">
        <f>POWER(0.925,HS146-1)*DX$1*DX$7*(1+(DX$8/100))*(NOT(ISBLANK(HS146)))</f>
        <v>0</v>
      </c>
      <c r="DY146" s="1">
        <f>POWER(0.925,HT146-1)*DY$1*DY$7*(1+(DY$8/100))*(NOT(ISBLANK(HT146)))</f>
        <v>0</v>
      </c>
      <c r="DZ146" s="1">
        <f>POWER(0.925,HU146-1)*DZ$1*DZ$7*(1+(DZ$8/100))*(NOT(ISBLANK(HU146)))</f>
        <v>0</v>
      </c>
      <c r="EA146" s="1">
        <f>POWER(0.925,HV146-1)*EA$1*EA$7*(1+(EA$8/100))*(NOT(ISBLANK(HV146)))</f>
        <v>0</v>
      </c>
      <c r="EB146" s="1">
        <f>POWER(0.925,HW146-1)*EB$1*EB$7*(1+(EB$8/100))*(NOT(ISBLANK(HW146)))</f>
        <v>0</v>
      </c>
      <c r="EC146" s="1">
        <f>POWER(0.925,HX146-1)*EC$1*EC$7*(1+(EC$8/100))*(NOT(ISBLANK(HX146)))</f>
        <v>0</v>
      </c>
      <c r="ED146" s="1">
        <f>POWER(0.925,HY146-1)*ED$1*ED$7*(1+(ED$8/100))*(NOT(ISBLANK(HY146)))</f>
        <v>0</v>
      </c>
      <c r="EE146" s="1">
        <f>POWER(0.925,HZ146-1)*EE$1*EE$7*(1+(EE$8/100))*(NOT(ISBLANK(HZ146)))</f>
        <v>0</v>
      </c>
      <c r="EF146" s="1">
        <f>POWER(0.925,IA146-1)*EF$1*EF$7*(1+(EF$8/100))*(NOT(ISBLANK(IA146)))</f>
        <v>0</v>
      </c>
      <c r="EG146" s="1">
        <f>POWER(0.925,IB146-1)*EG$1*EG$7*(1+(EG$8/100))*(NOT(ISBLANK(IB146)))</f>
        <v>0</v>
      </c>
      <c r="EH146" s="1">
        <f>POWER(0.925,IC146-1)*EH$1*EH$7*(1+(EH$8/100))*(NOT(ISBLANK(IC146)))</f>
        <v>0</v>
      </c>
      <c r="EI146" s="1">
        <f>POWER(0.925,ID146-1)*EI$1*EI$7*(1+(EI$8/100))*(NOT(ISBLANK(ID146)))</f>
        <v>0</v>
      </c>
      <c r="EJ146" s="1">
        <f>POWER(0.925,IE146-1)*EJ$1*EJ$7*(1+(EJ$8/100))*(NOT(ISBLANK(IE146)))</f>
        <v>0</v>
      </c>
      <c r="EK146" s="1">
        <f>POWER(0.925,IF146-1)*EK$1*EK$7*(1+(EK$8/100))*(NOT(ISBLANK(IF146)))</f>
        <v>0</v>
      </c>
      <c r="EL146" s="1">
        <f>POWER(0.925,IG146-1)*EL$1*EL$7*(1+(EL$8/100))*(NOT(ISBLANK(IG146)))</f>
        <v>0</v>
      </c>
      <c r="EM146" s="1">
        <f>POWER(0.925,IH146-1)*EM$1*EM$7*(1+(EM$8/100))*(NOT(ISBLANK(IH146)))</f>
        <v>0</v>
      </c>
      <c r="EN146" s="1">
        <f>POWER(0.925,II146-1)*EN$1*EN$7*(1+(EN$8/100))*(NOT(ISBLANK(II146)))</f>
        <v>0</v>
      </c>
      <c r="EO146" s="1">
        <f>POWER(0.925,IJ146-1)*EO$1*EO$7*(1+(EO$8/100))*(NOT(ISBLANK(IJ146)))</f>
        <v>0</v>
      </c>
      <c r="EP146" s="1">
        <f>POWER(0.925,IK146-1)*EP$1*EP$7*(1+(EP$8/100))*(NOT(ISBLANK(IK146)))</f>
        <v>0</v>
      </c>
      <c r="EQ146" s="1">
        <f>POWER(0.925,IL146-1)*EQ$1*EQ$7*(1+(EQ$8/100))*(NOT(ISBLANK(IL146)))</f>
        <v>0</v>
      </c>
      <c r="ER146" s="1">
        <f>POWER(0.925,IM146-1)*ER$1*ER$7*(1+(ER$8/100))*(NOT(ISBLANK(IM146)))</f>
        <v>0</v>
      </c>
      <c r="ES146" s="1">
        <f>POWER(0.925,IN146-1)*ES$1*ES$7*(1+(ES$8/100))*(NOT(ISBLANK(IN146)))</f>
        <v>0</v>
      </c>
      <c r="ET146" s="1">
        <f>POWER(0.925,IO146-1)*ET$1*ET$7*(1+(ET$8/100))*(NOT(ISBLANK(IO146)))</f>
        <v>0</v>
      </c>
      <c r="EU146" s="1">
        <f>POWER(0.925,IP146-1)*EU$1*EU$7*(1+(EU$8/100))*(NOT(ISBLANK(IP146)))</f>
        <v>0</v>
      </c>
      <c r="EV146" s="1">
        <f>POWER(0.925,IQ146-1)*EV$1*EV$7*(1+(EV$8/100))*(NOT(ISBLANK(IQ146)))</f>
        <v>0</v>
      </c>
      <c r="EW146" s="1">
        <f>POWER(0.925,IR146-1)*EW$1*EW$7*(1+(EW$8/100))*(NOT(ISBLANK(IR146)))</f>
        <v>0</v>
      </c>
      <c r="EX146" s="1">
        <f>POWER(0.925,IS146-1)*EX$1*EX$7*(1+(EX$8/100))*(NOT(ISBLANK(IS146)))</f>
        <v>0</v>
      </c>
      <c r="EY146" s="1">
        <f>POWER(0.925,IT146-1)*EY$1*EY$7*(1+(EY$8/100))*(NOT(ISBLANK(IT146)))</f>
        <v>0</v>
      </c>
      <c r="EZ146" s="1">
        <f>POWER(0.925,IU146-1)*EZ$1*EZ$7*(1+(EZ$8/100))*(NOT(ISBLANK(IU146)))</f>
        <v>0</v>
      </c>
      <c r="FA146" s="1">
        <f>POWER(0.925,IV146-1)*FA$1*FA$7*(1+(FA$8/100))*(NOT(ISBLANK(IV146)))</f>
        <v>0</v>
      </c>
      <c r="FB146" s="1">
        <f>POWER(0.925,IW146-1)*FB$1*FB$7*(1+(FB$8/100))*(NOT(ISBLANK(IW146)))</f>
        <v>0</v>
      </c>
      <c r="FC146" s="1">
        <f>POWER(0.925,IX146-1)*FC$1*FC$7*(1+(FC$8/100))*(NOT(ISBLANK(IX146)))</f>
        <v>0</v>
      </c>
      <c r="FD146" s="1">
        <f>POWER(0.925,IY146-1)*FD$1*FD$7*(1+(FD$8/100))*(NOT(ISBLANK(IY146)))</f>
        <v>0</v>
      </c>
      <c r="FE146" s="1">
        <f>POWER(0.925,IZ146-1)*FE$1*FE$7*(1+(FE$8/100))*(NOT(ISBLANK(IZ146)))</f>
        <v>0</v>
      </c>
      <c r="FF146" s="1">
        <f>POWER(0.925,JA146-1)*FF$1*FF$7*(1+(FF$8/100))*(NOT(ISBLANK(JA146)))</f>
        <v>0</v>
      </c>
      <c r="FG146" s="1">
        <f>POWER(0.925,JB146-1)*FG$1*FG$7*(1+(FG$8/100))*(NOT(ISBLANK(JB146)))</f>
        <v>0</v>
      </c>
      <c r="FH146" s="1">
        <f>POWER(0.925,JC146-1)*FH$1*FH$7*(1+(FH$8/100))*(NOT(ISBLANK(JC146)))</f>
        <v>0</v>
      </c>
      <c r="FI146" s="1">
        <f>POWER(0.925,JD146-1)*FI$1*FI$7*(1+(FI$8/100))*(NOT(ISBLANK(JD146)))</f>
        <v>0</v>
      </c>
      <c r="FJ146" s="1">
        <f>POWER(0.925,JE146-1)*FJ$1*FJ$7*(1+(FJ$8/100))*(NOT(ISBLANK(JE146)))</f>
        <v>0</v>
      </c>
      <c r="FK146" s="1">
        <f>POWER(0.925,JF146-1)*FK$1*FK$7*(1+(FK$8/100))*(NOT(ISBLANK(JF146)))</f>
        <v>0</v>
      </c>
      <c r="FL146" s="1">
        <f>POWER(0.925,JG146-1)*FL$1*FL$7*(1+(FL$8/100))*(NOT(ISBLANK(JG146)))</f>
        <v>0</v>
      </c>
      <c r="FM146" s="1">
        <f>POWER(0.925,JH146-1)*FM$1*FM$7*(1+(FM$8/100))*(NOT(ISBLANK(JH146)))</f>
        <v>0</v>
      </c>
      <c r="FN146" s="1">
        <f>POWER(0.925,JI146-1)*FN$1*FN$7*(1+(FN$8/100))*(NOT(ISBLANK(JI146)))</f>
        <v>0</v>
      </c>
      <c r="FO146" s="1">
        <f>POWER(0.925,JJ146-1)*FO$1*FO$7*(1+(FO$8/100))*(NOT(ISBLANK(JJ146)))</f>
        <v>0</v>
      </c>
      <c r="FP146" s="1">
        <f>POWER(0.925,JK146-1)*FP$1*FP$7*(1+(FP$8/100))*(NOT(ISBLANK(JK146)))</f>
        <v>0</v>
      </c>
      <c r="FQ146" s="1">
        <f>POWER(0.925,JL146-1)*FQ$1*FQ$7*(1+(FQ$8/100))*(NOT(ISBLANK(JL146)))</f>
        <v>0</v>
      </c>
      <c r="FR146" s="1">
        <f>POWER(0.925,JM146-1)*FR$1*FR$7*(1+(FR$8/100))*(NOT(ISBLANK(JM146)))</f>
        <v>0</v>
      </c>
      <c r="FS146" s="1">
        <f>POWER(0.925,JN146-1)*FS$1*FS$7*(1+(FS$8/100))*(NOT(ISBLANK(JN146)))</f>
        <v>0</v>
      </c>
      <c r="FT146" s="1">
        <f>POWER(0.925,JO146-1)*FT$1*FT$7*(1+(FT$8/100))*(NOT(ISBLANK(JO146)))</f>
        <v>0</v>
      </c>
      <c r="FU146" s="1">
        <f>POWER(0.925,JP146-1)*FU$1*FU$7*(1+(FU$8/100))*(NOT(ISBLANK(JP146)))</f>
        <v>0</v>
      </c>
      <c r="FV146" s="1">
        <f>POWER(0.925,JQ146-1)*FV$1*FV$7*(1+(FV$8/100))*(NOT(ISBLANK(JQ146)))</f>
        <v>0</v>
      </c>
      <c r="FW146" s="1">
        <f>POWER(0.925,JR146-1)*FW$1*FW$7*(1+(FW$8/100))*(NOT(ISBLANK(JR146)))</f>
        <v>0</v>
      </c>
      <c r="FX146" s="1">
        <f>POWER(0.925,JS146-1)*FX$1*FX$7*(1+(FX$8/100))*(NOT(ISBLANK(JS146)))</f>
        <v>0</v>
      </c>
      <c r="FY146" s="1">
        <f>POWER(0.925,JT146-1)*FY$1*FY$7*(1+(FY$8/100))*(NOT(ISBLANK(JT146)))</f>
        <v>0</v>
      </c>
      <c r="FZ146" s="1">
        <f>POWER(0.925,JU146-1)*FZ$1*FZ$7*(1+(FZ$8/100))*(NOT(ISBLANK(JU146)))</f>
        <v>0</v>
      </c>
      <c r="GA146" s="1">
        <f>POWER(0.925,JV146-1)*GA$1*GA$7*(1+(GA$8/100))*(NOT(ISBLANK(JV146)))</f>
        <v>0</v>
      </c>
      <c r="GB146" s="1">
        <f>POWER(0.925,JW146-1)*GB$1*GB$7*(1+(GB$8/100))*(NOT(ISBLANK(JW146)))</f>
        <v>0</v>
      </c>
      <c r="GC146" s="1">
        <f>POWER(0.925,JX146-1)*GC$1*GC$7*(1+(GC$8/100))*(NOT(ISBLANK(JX146)))</f>
        <v>0</v>
      </c>
      <c r="GD146" s="1">
        <f>POWER(0.925,JY146-1)*GD$1*GD$7*(1+(GD$8/100))*(NOT(ISBLANK(JY146)))</f>
        <v>0</v>
      </c>
      <c r="GE146" s="1">
        <f>POWER(0.925,JZ146-1)*GE$1*GE$7*(1+(GE$8/100))*(NOT(ISBLANK(JZ146)))</f>
        <v>0</v>
      </c>
      <c r="GF146" s="1">
        <f>POWER(0.925,KA146-1)*GF$1*GF$7*(1+(GF$8/100))*(NOT(ISBLANK(KA146)))</f>
        <v>0</v>
      </c>
      <c r="GG146" s="1">
        <f>POWER(0.925,KB146-1)*GG$1*GG$7*(1+(GG$8/100))*(NOT(ISBLANK(KB146)))</f>
        <v>0</v>
      </c>
      <c r="GH146" s="1">
        <f>POWER(0.925,KC146-1)*GH$1*GH$7*(1+(GH$8/100))*(NOT(ISBLANK(KC146)))</f>
        <v>0</v>
      </c>
      <c r="GI146" s="1">
        <f>POWER(0.925,KD146-1)*GI$1*GI$7*(1+(GI$8/100))*(NOT(ISBLANK(KD146)))</f>
        <v>0</v>
      </c>
      <c r="GJ146" s="1">
        <f>POWER(0.925,KE146-1)*GJ$1*GJ$7*(1+(GJ$8/100))*(NOT(ISBLANK(KE146)))</f>
        <v>0</v>
      </c>
      <c r="GK146" s="1">
        <f>POWER(0.925,KF146-1)*GK$1*GK$7*(1+(GK$8/100))*(NOT(ISBLANK(KF146)))</f>
        <v>0</v>
      </c>
      <c r="GL146" s="1">
        <f>POWER(0.925,KG146-1)*GL$1*GL$7*(1+(GL$8/100))*(NOT(ISBLANK(KG146)))</f>
        <v>0</v>
      </c>
      <c r="GM146" s="1">
        <f>POWER(0.925,KH146-1)*GM$1*GM$7*(1+(GM$8/100))*(NOT(ISBLANK(KH146)))</f>
        <v>0</v>
      </c>
      <c r="GN146" s="1">
        <f>POWER(0.925,KI146-1)*GN$1*GN$7*(1+(GN$8/100))*(NOT(ISBLANK(KI146)))</f>
        <v>0</v>
      </c>
      <c r="GO146" s="1">
        <f>POWER(0.925,KJ146-1)*GO$1*GO$7*(1+(GO$8/100))*(NOT(ISBLANK(KJ146)))</f>
        <v>0</v>
      </c>
      <c r="GP146" s="1">
        <f>POWER(0.925,KK146-1)*GP$1*GP$7*(1+(GP$8/100))*(NOT(ISBLANK(KK146)))</f>
        <v>0</v>
      </c>
      <c r="GQ146" s="1">
        <f>POWER(0.925,KL146-1)*GQ$1*GQ$7*(1+(GQ$8/100))*(NOT(ISBLANK(KL146)))</f>
        <v>0</v>
      </c>
      <c r="GR146" s="1">
        <f>POWER(0.925,KM146-1)*GR$1*GR$7*(1+(GR$8/100))*(NOT(ISBLANK(KM146)))</f>
        <v>0</v>
      </c>
      <c r="GS146" s="1">
        <f>POWER(0.925,KN146-1)*GS$1*GS$7*(1+(GS$8/100))*(NOT(ISBLANK(KN146)))</f>
        <v>0</v>
      </c>
      <c r="GT146" s="1">
        <f>POWER(0.925,KO146-1)*GT$1*GT$7*(1+(GT$8/100))*(NOT(ISBLANK(KO146)))</f>
        <v>0</v>
      </c>
      <c r="GU146" s="1">
        <f>POWER(0.925,KP146-1)*GU$1*GU$7*(1+(GU$8/100))*(NOT(ISBLANK(KP146)))</f>
        <v>0</v>
      </c>
      <c r="GV146" s="1">
        <f>POWER(0.925,KQ146-1)*GV$1*GV$7*(1+(GV$8/100))*(NOT(ISBLANK(KQ146)))</f>
        <v>0</v>
      </c>
      <c r="GW146" s="1">
        <f>POWER(0.925,KR146-1)*GW$1*GW$7*(1+(GW$8/100))*(NOT(ISBLANK(KR146)))</f>
        <v>0</v>
      </c>
      <c r="GX146" s="1">
        <f>POWER(0.925,KS146-1)*GX$1*GX$7*(1+(GX$8/100))*(NOT(ISBLANK(KS146)))</f>
        <v>0</v>
      </c>
      <c r="GY146" s="1">
        <f>POWER(0.925,KT146-1)*GY$1*GY$7*(1+(GY$8/100))*(NOT(ISBLANK(KT146)))</f>
        <v>0</v>
      </c>
      <c r="GZ146" s="1">
        <f>POWER(0.925,KU146-1)*GZ$1*GZ$7*(1+(GZ$8/100))*(NOT(ISBLANK(KU146)))</f>
        <v>0</v>
      </c>
      <c r="HA146" s="1">
        <f>POWER(0.925,KV146-1)*HA$1*HA$7*(1+(HA$8/100))*(NOT(ISBLANK(KV146)))</f>
        <v>0</v>
      </c>
      <c r="HB146" s="1">
        <f>POWER(0.925,KW146-1)*HB$1*HB$7*(1+(HB$8/100))*(NOT(ISBLANK(KW146)))</f>
        <v>0</v>
      </c>
      <c r="HC146" s="1">
        <f>POWER(0.925,KX146-1)*HC$1*HC$7*(1+(HC$8/100))*(NOT(ISBLANK(KX146)))</f>
        <v>0</v>
      </c>
      <c r="HD146" s="1">
        <f>POWER(0.925,KY146-1)*HD$1*HD$7*(1+(HD$8/100))*(NOT(ISBLANK(KY146)))</f>
        <v>0</v>
      </c>
      <c r="HE146" s="1">
        <f>POWER(0.925,KZ146-1)*HE$1*HE$7*(1+(HE$8/100))*(NOT(ISBLANK(KZ146)))</f>
        <v>0</v>
      </c>
      <c r="HF146" s="1">
        <f>POWER(0.925,LA146-1)*HF$1*HF$7*(1+(HF$8/100))*(NOT(ISBLANK(LA146)))</f>
        <v>0</v>
      </c>
      <c r="HG146" s="1">
        <f>POWER(0.925,LB146-1)*HG$1*HG$7*(1+(HG$8/100))*(NOT(ISBLANK(LB146)))</f>
        <v>0</v>
      </c>
      <c r="HH146" s="1">
        <f>POWER(0.925,LC146-1)*HH$1*HH$7*(1+(HH$8/100))*(NOT(ISBLANK(LC146)))</f>
        <v>0</v>
      </c>
      <c r="HI146" s="1">
        <f>POWER(0.925,LD146-1)*HI$1*HI$7*(1+(HI$8/100))*(NOT(ISBLANK(LD146)))</f>
        <v>0</v>
      </c>
      <c r="HJ146" s="1">
        <f>POWER(0.925,LE146-1)*HJ$1*HJ$7*(1+(HJ$8/100))*(NOT(ISBLANK(LE146)))</f>
        <v>0</v>
      </c>
      <c r="HK146" s="1">
        <f>POWER(0.925,LF146-1)*HK$1*HK$7*(1+(HK$8/100))*(NOT(ISBLANK(LF146)))</f>
        <v>0</v>
      </c>
      <c r="HM146" s="12"/>
      <c r="HT146" s="1"/>
      <c r="HU146" s="1"/>
      <c r="HV146" s="1"/>
      <c r="HW146" s="1"/>
      <c r="HX146" s="1"/>
      <c r="HY146" s="1"/>
      <c r="HZ146" s="1"/>
      <c r="IA146" s="1"/>
      <c r="ID146" s="1"/>
      <c r="IE146" s="1"/>
      <c r="IF146" s="1"/>
      <c r="IG146" s="1"/>
      <c r="IH146" s="1"/>
      <c r="II146" s="1"/>
      <c r="IJ146" s="1"/>
      <c r="IK146" s="1"/>
      <c r="IL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</row>
    <row r="147" spans="1:277" x14ac:dyDescent="0.25">
      <c r="A147" s="1">
        <f>A146+1</f>
        <v>138</v>
      </c>
      <c r="B147" s="1">
        <f>IF(G147=G146,B146,(A147))</f>
        <v>98</v>
      </c>
      <c r="G147" s="3">
        <f>L147+R147</f>
        <v>0</v>
      </c>
      <c r="H147" s="1">
        <v>10</v>
      </c>
      <c r="I147" s="1">
        <v>0</v>
      </c>
      <c r="J147" s="1">
        <v>10</v>
      </c>
      <c r="K147" s="1">
        <v>2</v>
      </c>
      <c r="L147" s="1">
        <f>SUM(M147:Q147)</f>
        <v>0</v>
      </c>
      <c r="M147" s="1">
        <f>LARGE(Y147:DQ147,1)</f>
        <v>0</v>
      </c>
      <c r="N147" s="1">
        <f>LARGE(Y147:DQ147,2)</f>
        <v>0</v>
      </c>
      <c r="O147" s="1">
        <f>LARGE(Y147:DQ147,3)</f>
        <v>0</v>
      </c>
      <c r="P147" s="1">
        <f>LARGE(Y147:DQ147,4)</f>
        <v>0</v>
      </c>
      <c r="Q147" s="1">
        <f>LARGE(Y147:DQ147,5)</f>
        <v>0</v>
      </c>
      <c r="R147" s="1">
        <f>SUM(S147:W147)</f>
        <v>0</v>
      </c>
      <c r="S147" s="1">
        <f>LARGE(DS147:HL147,1)</f>
        <v>0</v>
      </c>
      <c r="T147" s="1">
        <f>LARGE(DS147:HL147,2)</f>
        <v>0</v>
      </c>
      <c r="U147" s="1">
        <f>LARGE(DS147:HL147,3)</f>
        <v>0</v>
      </c>
      <c r="V147" s="1">
        <f>LARGE(DS147:HL147,4)</f>
        <v>0</v>
      </c>
      <c r="W147" s="1">
        <f>LARGE(DS147:HL147,5)</f>
        <v>0</v>
      </c>
      <c r="Z147" s="1">
        <f>POWER(0.925,HO147-1)*Z$1*Z$7*(1+(Z$8/100))*(NOT(ISBLANK(HO147)))</f>
        <v>0</v>
      </c>
      <c r="AA147" s="1">
        <f>POWER(0.925,HP147-1)*AA$1*AA$7*(1+(AA$8/100))*(NOT(ISBLANK(HP147)))</f>
        <v>0</v>
      </c>
      <c r="AB147" s="1">
        <f>POWER(0.925,HQ147-1)*AB$1*AB$7*(1+(AB$8/100))*(NOT(ISBLANK(HQ147)))</f>
        <v>0</v>
      </c>
      <c r="AC147" s="1">
        <f>POWER(0.925,HR147-1)*AC$1*AC$7*(1+(AC$8/100))*(NOT(ISBLANK(HR147)))</f>
        <v>0</v>
      </c>
      <c r="AD147" s="1">
        <f>POWER(0.925,HS147-1)*AD$1*AD$7*(1+(AD$8/100))*(NOT(ISBLANK(HS147)))</f>
        <v>0</v>
      </c>
      <c r="AE147" s="1">
        <f>POWER(0.925,HT147-1)*AE$1*AE$7*(1+(AE$8/100))*(NOT(ISBLANK(HT147)))</f>
        <v>0</v>
      </c>
      <c r="AF147" s="1">
        <f>POWER(0.925,HU147-1)*AF$1*AF$7*(1+(AF$8/100))*(NOT(ISBLANK(HU147)))</f>
        <v>0</v>
      </c>
      <c r="AG147" s="1">
        <f>POWER(0.925,HV147-1)*AG$1*AG$7*(1+(AG$8/100))*(NOT(ISBLANK(HV147)))</f>
        <v>0</v>
      </c>
      <c r="AH147" s="1">
        <f>POWER(0.925,HW147-1)*AH$1*AH$7*(1+(AH$8/100))*(NOT(ISBLANK(HW147)))</f>
        <v>0</v>
      </c>
      <c r="AI147" s="1">
        <f>POWER(0.925,HX147-1)*AI$1*AI$7*(1+(AI$8/100))*(NOT(ISBLANK(HX147)))</f>
        <v>0</v>
      </c>
      <c r="AJ147" s="1">
        <f>POWER(0.925,HY147-1)*AJ$1*AJ$7*(1+(AJ$8/100))*(NOT(ISBLANK(HY147)))</f>
        <v>0</v>
      </c>
      <c r="AK147" s="1">
        <f>POWER(0.925,HZ147-1)*AK$1*AK$7*(1+(AK$8/100))*(NOT(ISBLANK(HZ147)))</f>
        <v>0</v>
      </c>
      <c r="AL147" s="1">
        <f>POWER(0.925,IA147-1)*AL$1*AL$7*(1+(AL$8/100))*(NOT(ISBLANK(IA147)))</f>
        <v>0</v>
      </c>
      <c r="AM147" s="1">
        <f>POWER(0.925,IB147-1)*AM$1*AM$7*(1+(AM$8/100))*(NOT(ISBLANK(IB147)))</f>
        <v>0</v>
      </c>
      <c r="AN147" s="1">
        <f>POWER(0.925,IC147-1)*AN$1*AN$7*(1+(AN$8/100))*(NOT(ISBLANK(IC147)))</f>
        <v>0</v>
      </c>
      <c r="AO147" s="1">
        <f>POWER(0.925,ID147-1)*AO$1*AO$7*(1+(AO$8/100))*(NOT(ISBLANK(ID147)))</f>
        <v>0</v>
      </c>
      <c r="AP147" s="1">
        <f>POWER(0.925,IE147-1)*AP$1*AP$7*(1+(AP$8/100))*(NOT(ISBLANK(IE147)))</f>
        <v>0</v>
      </c>
      <c r="AQ147" s="1">
        <f>POWER(0.925,IF147-1)*AQ$1*AQ$7*(1+(AQ$8/100))*(NOT(ISBLANK(IF147)))</f>
        <v>0</v>
      </c>
      <c r="AR147" s="1">
        <f>POWER(0.925,IG147-1)*AR$1*AR$7*(1+(AR$8/100))*(NOT(ISBLANK(IG147)))</f>
        <v>0</v>
      </c>
      <c r="AS147" s="1">
        <f>POWER(0.925,IH147-1)*AS$1*AS$7*(1+(AS$8/100))*(NOT(ISBLANK(IH147)))</f>
        <v>0</v>
      </c>
      <c r="AT147" s="1">
        <f>POWER(0.925,II147-1)*AT$1*AT$7*(1+(AT$8/100))*(NOT(ISBLANK(II147)))</f>
        <v>0</v>
      </c>
      <c r="AU147" s="1">
        <f>POWER(0.925,IJ147-1)*AU$1*AU$7*(1+(AU$8/100))*(NOT(ISBLANK(IJ147)))</f>
        <v>0</v>
      </c>
      <c r="AV147" s="1">
        <f>POWER(0.925,IK147-1)*AV$1*AV$7*(1+(AV$8/100))*(NOT(ISBLANK(IK147)))</f>
        <v>0</v>
      </c>
      <c r="AW147" s="1">
        <f>POWER(0.925,IL147-1)*AW$1*AW$7*(1+(AW$8/100))*(NOT(ISBLANK(IL147)))</f>
        <v>0</v>
      </c>
      <c r="AX147" s="1">
        <f>POWER(0.925,IM147-1)*AX$1*AX$7*(1+(AX$8/100))*(NOT(ISBLANK(IM147)))</f>
        <v>0</v>
      </c>
      <c r="AY147" s="1">
        <f>POWER(0.925,IN147-1)*AY$1*AY$7*(1+(AY$8/100))*(NOT(ISBLANK(IN147)))</f>
        <v>0</v>
      </c>
      <c r="AZ147" s="1">
        <f>POWER(0.925,IO147-1)*AZ$1*AZ$7*(1+(AZ$8/100))*(NOT(ISBLANK(IO147)))</f>
        <v>0</v>
      </c>
      <c r="BA147" s="1">
        <f>POWER(0.925,IP147-1)*BA$1*BA$7*(1+(BA$8/100))*(NOT(ISBLANK(IP147)))</f>
        <v>0</v>
      </c>
      <c r="BB147" s="1">
        <f>POWER(0.925,IQ147-1)*BB$1*BB$7*(1+(BB$8/100))*(NOT(ISBLANK(IQ147)))</f>
        <v>0</v>
      </c>
      <c r="BC147" s="1">
        <f>POWER(0.925,IR147-1)*BC$1*BC$7*(1+(BC$8/100))*(NOT(ISBLANK(IR147)))</f>
        <v>0</v>
      </c>
      <c r="BD147" s="1">
        <f>POWER(0.925,IS147-1)*BD$1*BD$7*(1+(BD$8/100))*(NOT(ISBLANK(IS147)))</f>
        <v>0</v>
      </c>
      <c r="BE147" s="1">
        <f>POWER(0.925,IT147-1)*BE$1*BE$7*(1+(BE$8/100))*(NOT(ISBLANK(IT147)))</f>
        <v>0</v>
      </c>
      <c r="BF147" s="1">
        <f>POWER(0.925,IU147-1)*BF$1*BF$7*(1+(BF$8/100))*(NOT(ISBLANK(IU147)))</f>
        <v>0</v>
      </c>
      <c r="BG147" s="1">
        <f>POWER(0.925,IV147-1)*BG$1*BG$7*(1+(BG$8/100))*(NOT(ISBLANK(IV147)))</f>
        <v>0</v>
      </c>
      <c r="BH147" s="1">
        <f>POWER(0.925,IW147-1)*BH$1*BH$7*(1+(BH$8/100))*(NOT(ISBLANK(IW147)))</f>
        <v>0</v>
      </c>
      <c r="BI147" s="1">
        <f>POWER(0.925,IX147-1)*BI$1*BI$7*(1+(BI$8/100))*(NOT(ISBLANK(IX147)))</f>
        <v>0</v>
      </c>
      <c r="BJ147" s="1">
        <f>POWER(0.925,IY147-1)*BJ$1*BJ$7*(1+(BJ$8/100))*(NOT(ISBLANK(IY147)))</f>
        <v>0</v>
      </c>
      <c r="BK147" s="1">
        <f>POWER(0.925,IZ147-1)*BK$1*BK$7*(1+(BK$8/100))*(NOT(ISBLANK(IZ147)))</f>
        <v>0</v>
      </c>
      <c r="BL147" s="1">
        <f>POWER(0.925,JA147-1)*BL$1*BL$7*(1+(BL$8/100))*(NOT(ISBLANK(JA147)))</f>
        <v>0</v>
      </c>
      <c r="BM147" s="1">
        <f>POWER(0.925,JB147-1)*BM$1*BM$7*(1+(BM$8/100))*(NOT(ISBLANK(JB147)))</f>
        <v>0</v>
      </c>
      <c r="BN147" s="1">
        <f>POWER(0.925,JC147-1)*BN$1*BN$7*(1+(BN$8/100))*(NOT(ISBLANK(JC147)))</f>
        <v>0</v>
      </c>
      <c r="BO147" s="1">
        <f>POWER(0.925,JD147-1)*BO$1*BO$7*(1+(BO$8/100))*(NOT(ISBLANK(JD147)))</f>
        <v>0</v>
      </c>
      <c r="BP147" s="1">
        <f>POWER(0.925,JE147-1)*BP$1*BP$7*(1+(BP$8/100))*(NOT(ISBLANK(JE147)))</f>
        <v>0</v>
      </c>
      <c r="BQ147" s="1">
        <f>POWER(0.925,JF147-1)*BQ$1*BQ$7*(1+(BQ$8/100))*(NOT(ISBLANK(JF147)))</f>
        <v>0</v>
      </c>
      <c r="BR147" s="1">
        <f>POWER(0.925,JG147-1)*BR$1*BR$7*(1+(BR$8/100))*(NOT(ISBLANK(JG147)))</f>
        <v>0</v>
      </c>
      <c r="BS147" s="1">
        <f>POWER(0.925,JH147-1)*BS$1*BS$7*(1+(BS$8/100))*(NOT(ISBLANK(JH147)))</f>
        <v>0</v>
      </c>
      <c r="BT147" s="1">
        <f>POWER(0.925,JI147-1)*BT$1*BT$7*(1+(BT$8/100))*(NOT(ISBLANK(JI147)))</f>
        <v>0</v>
      </c>
      <c r="BU147" s="1">
        <f>POWER(0.925,JJ147-1)*BU$1*BU$7*(1+(BU$8/100))*(NOT(ISBLANK(JJ147)))</f>
        <v>0</v>
      </c>
      <c r="BV147" s="1">
        <f>POWER(0.925,JK147-1)*BV$1*BV$7*(1+(BV$8/100))*(NOT(ISBLANK(JK147)))</f>
        <v>0</v>
      </c>
      <c r="BW147" s="1">
        <f>POWER(0.925,JL147-1)*BW$1*BW$7*(1+(BW$8/100))*(NOT(ISBLANK(JL147)))</f>
        <v>0</v>
      </c>
      <c r="BX147" s="1">
        <f>POWER(0.925,JM147-1)*BX$1*BX$7*(1+(BX$8/100))*(NOT(ISBLANK(JM147)))</f>
        <v>0</v>
      </c>
      <c r="BY147" s="1">
        <f>POWER(0.925,JN147-1)*BY$1*BY$7*(1+(BY$8/100))*(NOT(ISBLANK(JN147)))</f>
        <v>0</v>
      </c>
      <c r="BZ147" s="1">
        <f>POWER(0.925,JO147-1)*BZ$1*BZ$7*(1+(BZ$8/100))*(NOT(ISBLANK(JO147)))</f>
        <v>0</v>
      </c>
      <c r="CA147" s="1">
        <f>POWER(0.925,JP147-1)*CA$1*CA$7*(1+(CA$8/100))*(NOT(ISBLANK(JP147)))</f>
        <v>0</v>
      </c>
      <c r="CB147" s="1">
        <f>POWER(0.925,JQ147-1)*CB$1*CB$7*(1+(CB$8/100))*(NOT(ISBLANK(JQ147)))</f>
        <v>0</v>
      </c>
      <c r="CC147" s="1">
        <f>POWER(0.925,JR147-1)*CC$1*CC$7*(1+(CC$8/100))*(NOT(ISBLANK(JR147)))</f>
        <v>0</v>
      </c>
      <c r="CD147" s="1">
        <f>POWER(0.925,JS147-1)*CD$1*CD$7*(1+(CD$8/100))*(NOT(ISBLANK(JS147)))</f>
        <v>0</v>
      </c>
      <c r="CE147" s="1">
        <f>POWER(0.925,JT147-1)*CE$1*CE$7*(1+(CE$8/100))*(NOT(ISBLANK(JT147)))</f>
        <v>0</v>
      </c>
      <c r="CF147" s="1">
        <f>POWER(0.925,JU147-1)*CF$1*CF$7*(1+(CF$8/100))*(NOT(ISBLANK(JU147)))</f>
        <v>0</v>
      </c>
      <c r="CG147" s="1">
        <f>POWER(0.925,JV147-1)*CG$1*CG$7*(1+(CG$8/100))*(NOT(ISBLANK(JV147)))</f>
        <v>0</v>
      </c>
      <c r="CH147" s="1">
        <f>POWER(0.925,JW147-1)*CH$1*CH$7*(1+(CH$8/100))*(NOT(ISBLANK(JW147)))</f>
        <v>0</v>
      </c>
      <c r="CI147" s="1">
        <f>POWER(0.925,JX147-1)*CI$1*CI$7*(1+(CI$8/100))*(NOT(ISBLANK(JX147)))</f>
        <v>0</v>
      </c>
      <c r="CJ147" s="1">
        <f>POWER(0.925,JY147-1)*CJ$1*CJ$7*(1+(CJ$8/100))*(NOT(ISBLANK(JY147)))</f>
        <v>0</v>
      </c>
      <c r="CK147" s="1">
        <f>POWER(0.925,JZ147-1)*CK$1*CK$7*(1+(CK$8/100))*(NOT(ISBLANK(JZ147)))</f>
        <v>0</v>
      </c>
      <c r="CL147" s="1">
        <f>POWER(0.925,KA147-1)*CL$1*CL$7*(1+(CL$8/100))*(NOT(ISBLANK(KA147)))</f>
        <v>0</v>
      </c>
      <c r="CM147" s="1">
        <f>POWER(0.925,KB147-1)*CM$1*CM$7*(1+(CM$8/100))*(NOT(ISBLANK(KB147)))</f>
        <v>0</v>
      </c>
      <c r="CN147" s="1">
        <f>POWER(0.925,KC147-1)*CN$1*CN$7*(1+(CN$8/100))*(NOT(ISBLANK(KC147)))</f>
        <v>0</v>
      </c>
      <c r="CO147" s="1">
        <f>POWER(0.925,KD147-1)*CO$1*CO$7*(1+(CO$8/100))*(NOT(ISBLANK(KD147)))</f>
        <v>0</v>
      </c>
      <c r="CP147" s="1">
        <f>POWER(0.925,KE147-1)*CP$1*CP$7*(1+(CP$8/100))*(NOT(ISBLANK(KE147)))</f>
        <v>0</v>
      </c>
      <c r="CQ147" s="1">
        <f>POWER(0.925,KF147-1)*CQ$1*CQ$7*(1+(CQ$8/100))*(NOT(ISBLANK(KF147)))</f>
        <v>0</v>
      </c>
      <c r="CR147" s="1">
        <f>POWER(0.925,KG147-1)*CR$1*CR$7*(1+(CR$8/100))*(NOT(ISBLANK(KG147)))</f>
        <v>0</v>
      </c>
      <c r="CS147" s="1">
        <f>POWER(0.925,KH147-1)*CS$1*CS$7*(1+(CS$8/100))*(NOT(ISBLANK(KH147)))</f>
        <v>0</v>
      </c>
      <c r="CT147" s="1">
        <f>POWER(0.925,KI147-1)*CT$1*CT$7*(1+(CT$8/100))*(NOT(ISBLANK(KI147)))</f>
        <v>0</v>
      </c>
      <c r="CU147" s="1">
        <f>POWER(0.925,KJ147-1)*CU$1*CU$7*(1+(CU$8/100))*(NOT(ISBLANK(KJ147)))</f>
        <v>0</v>
      </c>
      <c r="CV147" s="1">
        <f>POWER(0.925,KK147-1)*CV$1*CV$7*(1+(CV$8/100))*(NOT(ISBLANK(KK147)))</f>
        <v>0</v>
      </c>
      <c r="CW147" s="1">
        <f>POWER(0.925,KL147-1)*CW$1*CW$7*(1+(CW$8/100))*(NOT(ISBLANK(KL147)))</f>
        <v>0</v>
      </c>
      <c r="CX147" s="1">
        <f>POWER(0.925,KM147-1)*CX$1*CX$7*(1+(CX$8/100))*(NOT(ISBLANK(KM147)))</f>
        <v>0</v>
      </c>
      <c r="CY147" s="1">
        <f>POWER(0.925,KN147-1)*CY$1*CY$7*(1+(CY$8/100))*(NOT(ISBLANK(KN147)))</f>
        <v>0</v>
      </c>
      <c r="CZ147" s="1">
        <f>POWER(0.925,KO147-1)*CZ$1*CZ$7*(1+(CZ$8/100))*(NOT(ISBLANK(KO147)))</f>
        <v>0</v>
      </c>
      <c r="DA147" s="1">
        <f>POWER(0.925,KP147-1)*DA$1*DA$7*(1+(DA$8/100))*(NOT(ISBLANK(KP147)))</f>
        <v>0</v>
      </c>
      <c r="DB147" s="1">
        <f>POWER(0.925,KQ147-1)*DB$1*DB$7*(1+(DB$8/100))*(NOT(ISBLANK(KQ147)))</f>
        <v>0</v>
      </c>
      <c r="DC147" s="1">
        <f>POWER(0.925,KR147-1)*DC$1*DC$7*(1+(DC$8/100))*(NOT(ISBLANK(KR147)))</f>
        <v>0</v>
      </c>
      <c r="DD147" s="1">
        <f>POWER(0.925,KS147-1)*DD$1*DD$7*(1+(DD$8/100))*(NOT(ISBLANK(KS147)))</f>
        <v>0</v>
      </c>
      <c r="DE147" s="1">
        <f>POWER(0.925,KT147-1)*DE$1*DE$7*(1+(DE$8/100))*(NOT(ISBLANK(KT147)))</f>
        <v>0</v>
      </c>
      <c r="DF147" s="1">
        <f>POWER(0.925,KU147-1)*DF$1*DF$7*(1+(DF$8/100))*(NOT(ISBLANK(KU147)))</f>
        <v>0</v>
      </c>
      <c r="DG147" s="1">
        <f>POWER(0.925,KV147-1)*DG$1*DG$7*(1+(DG$8/100))*(NOT(ISBLANK(KV147)))</f>
        <v>0</v>
      </c>
      <c r="DH147" s="1">
        <f>POWER(0.925,KW147-1)*DH$1*DH$7*(1+(DH$8/100))*(NOT(ISBLANK(KW147)))</f>
        <v>0</v>
      </c>
      <c r="DI147" s="1">
        <f>POWER(0.925,KX147-1)*DI$1*DI$7*(1+(DI$8/100))*(NOT(ISBLANK(KX147)))</f>
        <v>0</v>
      </c>
      <c r="DJ147" s="1">
        <f>POWER(0.925,KY147-1)*DJ$1*DJ$7*(1+(DJ$8/100))*(NOT(ISBLANK(KY147)))</f>
        <v>0</v>
      </c>
      <c r="DK147" s="1">
        <f>POWER(0.925,KZ147-1)*DK$1*DK$7*(1+(DK$8/100))*(NOT(ISBLANK(KZ147)))</f>
        <v>0</v>
      </c>
      <c r="DL147" s="1">
        <f>POWER(0.925,LA147-1)*DL$1*DL$7*(1+(DL$8/100))*(NOT(ISBLANK(LA147)))</f>
        <v>0</v>
      </c>
      <c r="DM147" s="1">
        <f>POWER(0.925,LB147-1)*DM$1*DM$7*(1+(DM$8/100))*(NOT(ISBLANK(LB147)))</f>
        <v>0</v>
      </c>
      <c r="DN147" s="1">
        <f>POWER(0.925,LC147-1)*DN$1*DN$7*(1+(DN$8/100))*(NOT(ISBLANK(LC147)))</f>
        <v>0</v>
      </c>
      <c r="DO147" s="1">
        <f>POWER(0.925,LD147-1)*DO$1*DO$7*(1+(DO$8/100))*(NOT(ISBLANK(LD147)))</f>
        <v>0</v>
      </c>
      <c r="DP147" s="1">
        <f>POWER(0.925,LE147-1)*DP$1*DP$7*(1+(DP$8/100))*(NOT(ISBLANK(LE147)))</f>
        <v>0</v>
      </c>
      <c r="DQ147" s="1">
        <f>POWER(0.925,LF147-1)*DQ$1*DQ$7*(1+(DQ$8/100))*(NOT(ISBLANK(LF147)))</f>
        <v>0</v>
      </c>
      <c r="DT147" s="1">
        <f>POWER(0.925,HO147-1)*DT$1*DT$7*(1+(DT$8/100))*(NOT(ISBLANK(HO147)))</f>
        <v>0</v>
      </c>
      <c r="DU147" s="1">
        <f>POWER(0.925,HP147-1)*DU$1*DU$7*(1+(DU$8/100))*(NOT(ISBLANK(HP147)))</f>
        <v>0</v>
      </c>
      <c r="DV147" s="1">
        <f>POWER(0.925,HQ147-1)*DV$1*DV$7*(1+(DV$8/100))*(NOT(ISBLANK(HQ147)))</f>
        <v>0</v>
      </c>
      <c r="DW147" s="1">
        <f>POWER(0.925,HR147-1)*DW$1*DW$7*(1+(DW$8/100))*(NOT(ISBLANK(HR147)))</f>
        <v>0</v>
      </c>
      <c r="DX147" s="1">
        <f>POWER(0.925,HS147-1)*DX$1*DX$7*(1+(DX$8/100))*(NOT(ISBLANK(HS147)))</f>
        <v>0</v>
      </c>
      <c r="DY147" s="1">
        <f>POWER(0.925,HT147-1)*DY$1*DY$7*(1+(DY$8/100))*(NOT(ISBLANK(HT147)))</f>
        <v>0</v>
      </c>
      <c r="DZ147" s="1">
        <f>POWER(0.925,HU147-1)*DZ$1*DZ$7*(1+(DZ$8/100))*(NOT(ISBLANK(HU147)))</f>
        <v>0</v>
      </c>
      <c r="EA147" s="1">
        <f>POWER(0.925,HV147-1)*EA$1*EA$7*(1+(EA$8/100))*(NOT(ISBLANK(HV147)))</f>
        <v>0</v>
      </c>
      <c r="EB147" s="1">
        <f>POWER(0.925,HW147-1)*EB$1*EB$7*(1+(EB$8/100))*(NOT(ISBLANK(HW147)))</f>
        <v>0</v>
      </c>
      <c r="EC147" s="1">
        <f>POWER(0.925,HX147-1)*EC$1*EC$7*(1+(EC$8/100))*(NOT(ISBLANK(HX147)))</f>
        <v>0</v>
      </c>
      <c r="ED147" s="1">
        <f>POWER(0.925,HY147-1)*ED$1*ED$7*(1+(ED$8/100))*(NOT(ISBLANK(HY147)))</f>
        <v>0</v>
      </c>
      <c r="EE147" s="1">
        <f>POWER(0.925,HZ147-1)*EE$1*EE$7*(1+(EE$8/100))*(NOT(ISBLANK(HZ147)))</f>
        <v>0</v>
      </c>
      <c r="EF147" s="1">
        <f>POWER(0.925,IA147-1)*EF$1*EF$7*(1+(EF$8/100))*(NOT(ISBLANK(IA147)))</f>
        <v>0</v>
      </c>
      <c r="EG147" s="1">
        <f>POWER(0.925,IB147-1)*EG$1*EG$7*(1+(EG$8/100))*(NOT(ISBLANK(IB147)))</f>
        <v>0</v>
      </c>
      <c r="EH147" s="1">
        <f>POWER(0.925,IC147-1)*EH$1*EH$7*(1+(EH$8/100))*(NOT(ISBLANK(IC147)))</f>
        <v>0</v>
      </c>
      <c r="EI147" s="1">
        <f>POWER(0.925,ID147-1)*EI$1*EI$7*(1+(EI$8/100))*(NOT(ISBLANK(ID147)))</f>
        <v>0</v>
      </c>
      <c r="EJ147" s="1">
        <f>POWER(0.925,IE147-1)*EJ$1*EJ$7*(1+(EJ$8/100))*(NOT(ISBLANK(IE147)))</f>
        <v>0</v>
      </c>
      <c r="EK147" s="1">
        <f>POWER(0.925,IF147-1)*EK$1*EK$7*(1+(EK$8/100))*(NOT(ISBLANK(IF147)))</f>
        <v>0</v>
      </c>
      <c r="EL147" s="1">
        <f>POWER(0.925,IG147-1)*EL$1*EL$7*(1+(EL$8/100))*(NOT(ISBLANK(IG147)))</f>
        <v>0</v>
      </c>
      <c r="EM147" s="1">
        <f>POWER(0.925,IH147-1)*EM$1*EM$7*(1+(EM$8/100))*(NOT(ISBLANK(IH147)))</f>
        <v>0</v>
      </c>
      <c r="EN147" s="1">
        <f>POWER(0.925,II147-1)*EN$1*EN$7*(1+(EN$8/100))*(NOT(ISBLANK(II147)))</f>
        <v>0</v>
      </c>
      <c r="EO147" s="1">
        <f>POWER(0.925,IJ147-1)*EO$1*EO$7*(1+(EO$8/100))*(NOT(ISBLANK(IJ147)))</f>
        <v>0</v>
      </c>
      <c r="EP147" s="1">
        <f>POWER(0.925,IK147-1)*EP$1*EP$7*(1+(EP$8/100))*(NOT(ISBLANK(IK147)))</f>
        <v>0</v>
      </c>
      <c r="EQ147" s="1">
        <f>POWER(0.925,IL147-1)*EQ$1*EQ$7*(1+(EQ$8/100))*(NOT(ISBLANK(IL147)))</f>
        <v>0</v>
      </c>
      <c r="ER147" s="1">
        <f>POWER(0.925,IM147-1)*ER$1*ER$7*(1+(ER$8/100))*(NOT(ISBLANK(IM147)))</f>
        <v>0</v>
      </c>
      <c r="ES147" s="1">
        <f>POWER(0.925,IN147-1)*ES$1*ES$7*(1+(ES$8/100))*(NOT(ISBLANK(IN147)))</f>
        <v>0</v>
      </c>
      <c r="ET147" s="1">
        <f>POWER(0.925,IO147-1)*ET$1*ET$7*(1+(ET$8/100))*(NOT(ISBLANK(IO147)))</f>
        <v>0</v>
      </c>
      <c r="EU147" s="1">
        <f>POWER(0.925,IP147-1)*EU$1*EU$7*(1+(EU$8/100))*(NOT(ISBLANK(IP147)))</f>
        <v>0</v>
      </c>
      <c r="EV147" s="1">
        <f>POWER(0.925,IQ147-1)*EV$1*EV$7*(1+(EV$8/100))*(NOT(ISBLANK(IQ147)))</f>
        <v>0</v>
      </c>
      <c r="EW147" s="1">
        <f>POWER(0.925,IR147-1)*EW$1*EW$7*(1+(EW$8/100))*(NOT(ISBLANK(IR147)))</f>
        <v>0</v>
      </c>
      <c r="EX147" s="1">
        <f>POWER(0.925,IS147-1)*EX$1*EX$7*(1+(EX$8/100))*(NOT(ISBLANK(IS147)))</f>
        <v>0</v>
      </c>
      <c r="EY147" s="1">
        <f>POWER(0.925,IT147-1)*EY$1*EY$7*(1+(EY$8/100))*(NOT(ISBLANK(IT147)))</f>
        <v>0</v>
      </c>
      <c r="EZ147" s="1">
        <f>POWER(0.925,IU147-1)*EZ$1*EZ$7*(1+(EZ$8/100))*(NOT(ISBLANK(IU147)))</f>
        <v>0</v>
      </c>
      <c r="FA147" s="1">
        <f>POWER(0.925,IV147-1)*FA$1*FA$7*(1+(FA$8/100))*(NOT(ISBLANK(IV147)))</f>
        <v>0</v>
      </c>
      <c r="FB147" s="1">
        <f>POWER(0.925,IW147-1)*FB$1*FB$7*(1+(FB$8/100))*(NOT(ISBLANK(IW147)))</f>
        <v>0</v>
      </c>
      <c r="FC147" s="1">
        <f>POWER(0.925,IX147-1)*FC$1*FC$7*(1+(FC$8/100))*(NOT(ISBLANK(IX147)))</f>
        <v>0</v>
      </c>
      <c r="FD147" s="1">
        <f>POWER(0.925,IY147-1)*FD$1*FD$7*(1+(FD$8/100))*(NOT(ISBLANK(IY147)))</f>
        <v>0</v>
      </c>
      <c r="FE147" s="1">
        <f>POWER(0.925,IZ147-1)*FE$1*FE$7*(1+(FE$8/100))*(NOT(ISBLANK(IZ147)))</f>
        <v>0</v>
      </c>
      <c r="FF147" s="1">
        <f>POWER(0.925,JA147-1)*FF$1*FF$7*(1+(FF$8/100))*(NOT(ISBLANK(JA147)))</f>
        <v>0</v>
      </c>
      <c r="FG147" s="1">
        <f>POWER(0.925,JB147-1)*FG$1*FG$7*(1+(FG$8/100))*(NOT(ISBLANK(JB147)))</f>
        <v>0</v>
      </c>
      <c r="FH147" s="1">
        <f>POWER(0.925,JC147-1)*FH$1*FH$7*(1+(FH$8/100))*(NOT(ISBLANK(JC147)))</f>
        <v>0</v>
      </c>
      <c r="FI147" s="1">
        <f>POWER(0.925,JD147-1)*FI$1*FI$7*(1+(FI$8/100))*(NOT(ISBLANK(JD147)))</f>
        <v>0</v>
      </c>
      <c r="FJ147" s="1">
        <f>POWER(0.925,JE147-1)*FJ$1*FJ$7*(1+(FJ$8/100))*(NOT(ISBLANK(JE147)))</f>
        <v>0</v>
      </c>
      <c r="FK147" s="1">
        <f>POWER(0.925,JF147-1)*FK$1*FK$7*(1+(FK$8/100))*(NOT(ISBLANK(JF147)))</f>
        <v>0</v>
      </c>
      <c r="FL147" s="1">
        <f>POWER(0.925,JG147-1)*FL$1*FL$7*(1+(FL$8/100))*(NOT(ISBLANK(JG147)))</f>
        <v>0</v>
      </c>
      <c r="FM147" s="1">
        <f>POWER(0.925,JH147-1)*FM$1*FM$7*(1+(FM$8/100))*(NOT(ISBLANK(JH147)))</f>
        <v>0</v>
      </c>
      <c r="FN147" s="1">
        <f>POWER(0.925,JI147-1)*FN$1*FN$7*(1+(FN$8/100))*(NOT(ISBLANK(JI147)))</f>
        <v>0</v>
      </c>
      <c r="FO147" s="1">
        <f>POWER(0.925,JJ147-1)*FO$1*FO$7*(1+(FO$8/100))*(NOT(ISBLANK(JJ147)))</f>
        <v>0</v>
      </c>
      <c r="FP147" s="1">
        <f>POWER(0.925,JK147-1)*FP$1*FP$7*(1+(FP$8/100))*(NOT(ISBLANK(JK147)))</f>
        <v>0</v>
      </c>
      <c r="FQ147" s="1">
        <f>POWER(0.925,JL147-1)*FQ$1*FQ$7*(1+(FQ$8/100))*(NOT(ISBLANK(JL147)))</f>
        <v>0</v>
      </c>
      <c r="FR147" s="1">
        <f>POWER(0.925,JM147-1)*FR$1*FR$7*(1+(FR$8/100))*(NOT(ISBLANK(JM147)))</f>
        <v>0</v>
      </c>
      <c r="FS147" s="1">
        <f>POWER(0.925,JN147-1)*FS$1*FS$7*(1+(FS$8/100))*(NOT(ISBLANK(JN147)))</f>
        <v>0</v>
      </c>
      <c r="FT147" s="1">
        <f>POWER(0.925,JO147-1)*FT$1*FT$7*(1+(FT$8/100))*(NOT(ISBLANK(JO147)))</f>
        <v>0</v>
      </c>
      <c r="FU147" s="1">
        <f>POWER(0.925,JP147-1)*FU$1*FU$7*(1+(FU$8/100))*(NOT(ISBLANK(JP147)))</f>
        <v>0</v>
      </c>
      <c r="FV147" s="1">
        <f>POWER(0.925,JQ147-1)*FV$1*FV$7*(1+(FV$8/100))*(NOT(ISBLANK(JQ147)))</f>
        <v>0</v>
      </c>
      <c r="FW147" s="1">
        <f>POWER(0.925,JR147-1)*FW$1*FW$7*(1+(FW$8/100))*(NOT(ISBLANK(JR147)))</f>
        <v>0</v>
      </c>
      <c r="FX147" s="1">
        <f>POWER(0.925,JS147-1)*FX$1*FX$7*(1+(FX$8/100))*(NOT(ISBLANK(JS147)))</f>
        <v>0</v>
      </c>
      <c r="FY147" s="1">
        <f>POWER(0.925,JT147-1)*FY$1*FY$7*(1+(FY$8/100))*(NOT(ISBLANK(JT147)))</f>
        <v>0</v>
      </c>
      <c r="FZ147" s="1">
        <f>POWER(0.925,JU147-1)*FZ$1*FZ$7*(1+(FZ$8/100))*(NOT(ISBLANK(JU147)))</f>
        <v>0</v>
      </c>
      <c r="GA147" s="1">
        <f>POWER(0.925,JV147-1)*GA$1*GA$7*(1+(GA$8/100))*(NOT(ISBLANK(JV147)))</f>
        <v>0</v>
      </c>
      <c r="GB147" s="1">
        <f>POWER(0.925,JW147-1)*GB$1*GB$7*(1+(GB$8/100))*(NOT(ISBLANK(JW147)))</f>
        <v>0</v>
      </c>
      <c r="GC147" s="1">
        <f>POWER(0.925,JX147-1)*GC$1*GC$7*(1+(GC$8/100))*(NOT(ISBLANK(JX147)))</f>
        <v>0</v>
      </c>
      <c r="GD147" s="1">
        <f>POWER(0.925,JY147-1)*GD$1*GD$7*(1+(GD$8/100))*(NOT(ISBLANK(JY147)))</f>
        <v>0</v>
      </c>
      <c r="GE147" s="1">
        <f>POWER(0.925,JZ147-1)*GE$1*GE$7*(1+(GE$8/100))*(NOT(ISBLANK(JZ147)))</f>
        <v>0</v>
      </c>
      <c r="GF147" s="1">
        <f>POWER(0.925,KA147-1)*GF$1*GF$7*(1+(GF$8/100))*(NOT(ISBLANK(KA147)))</f>
        <v>0</v>
      </c>
      <c r="GG147" s="1">
        <f>POWER(0.925,KB147-1)*GG$1*GG$7*(1+(GG$8/100))*(NOT(ISBLANK(KB147)))</f>
        <v>0</v>
      </c>
      <c r="GH147" s="1">
        <f>POWER(0.925,KC147-1)*GH$1*GH$7*(1+(GH$8/100))*(NOT(ISBLANK(KC147)))</f>
        <v>0</v>
      </c>
      <c r="GI147" s="1">
        <f>POWER(0.925,KD147-1)*GI$1*GI$7*(1+(GI$8/100))*(NOT(ISBLANK(KD147)))</f>
        <v>0</v>
      </c>
      <c r="GJ147" s="1">
        <f>POWER(0.925,KE147-1)*GJ$1*GJ$7*(1+(GJ$8/100))*(NOT(ISBLANK(KE147)))</f>
        <v>0</v>
      </c>
      <c r="GK147" s="1">
        <f>POWER(0.925,KF147-1)*GK$1*GK$7*(1+(GK$8/100))*(NOT(ISBLANK(KF147)))</f>
        <v>0</v>
      </c>
      <c r="GL147" s="1">
        <f>POWER(0.925,KG147-1)*GL$1*GL$7*(1+(GL$8/100))*(NOT(ISBLANK(KG147)))</f>
        <v>0</v>
      </c>
      <c r="GM147" s="1">
        <f>POWER(0.925,KH147-1)*GM$1*GM$7*(1+(GM$8/100))*(NOT(ISBLANK(KH147)))</f>
        <v>0</v>
      </c>
      <c r="GN147" s="1">
        <f>POWER(0.925,KI147-1)*GN$1*GN$7*(1+(GN$8/100))*(NOT(ISBLANK(KI147)))</f>
        <v>0</v>
      </c>
      <c r="GO147" s="1">
        <f>POWER(0.925,KJ147-1)*GO$1*GO$7*(1+(GO$8/100))*(NOT(ISBLANK(KJ147)))</f>
        <v>0</v>
      </c>
      <c r="GP147" s="1">
        <f>POWER(0.925,KK147-1)*GP$1*GP$7*(1+(GP$8/100))*(NOT(ISBLANK(KK147)))</f>
        <v>0</v>
      </c>
      <c r="GQ147" s="1">
        <f>POWER(0.925,KL147-1)*GQ$1*GQ$7*(1+(GQ$8/100))*(NOT(ISBLANK(KL147)))</f>
        <v>0</v>
      </c>
      <c r="GR147" s="1">
        <f>POWER(0.925,KM147-1)*GR$1*GR$7*(1+(GR$8/100))*(NOT(ISBLANK(KM147)))</f>
        <v>0</v>
      </c>
      <c r="GS147" s="1">
        <f>POWER(0.925,KN147-1)*GS$1*GS$7*(1+(GS$8/100))*(NOT(ISBLANK(KN147)))</f>
        <v>0</v>
      </c>
      <c r="GT147" s="1">
        <f>POWER(0.925,KO147-1)*GT$1*GT$7*(1+(GT$8/100))*(NOT(ISBLANK(KO147)))</f>
        <v>0</v>
      </c>
      <c r="GU147" s="1">
        <f>POWER(0.925,KP147-1)*GU$1*GU$7*(1+(GU$8/100))*(NOT(ISBLANK(KP147)))</f>
        <v>0</v>
      </c>
      <c r="GV147" s="1">
        <f>POWER(0.925,KQ147-1)*GV$1*GV$7*(1+(GV$8/100))*(NOT(ISBLANK(KQ147)))</f>
        <v>0</v>
      </c>
      <c r="GW147" s="1">
        <f>POWER(0.925,KR147-1)*GW$1*GW$7*(1+(GW$8/100))*(NOT(ISBLANK(KR147)))</f>
        <v>0</v>
      </c>
      <c r="GX147" s="1">
        <f>POWER(0.925,KS147-1)*GX$1*GX$7*(1+(GX$8/100))*(NOT(ISBLANK(KS147)))</f>
        <v>0</v>
      </c>
      <c r="GY147" s="1">
        <f>POWER(0.925,KT147-1)*GY$1*GY$7*(1+(GY$8/100))*(NOT(ISBLANK(KT147)))</f>
        <v>0</v>
      </c>
      <c r="GZ147" s="1">
        <f>POWER(0.925,KU147-1)*GZ$1*GZ$7*(1+(GZ$8/100))*(NOT(ISBLANK(KU147)))</f>
        <v>0</v>
      </c>
      <c r="HA147" s="1">
        <f>POWER(0.925,KV147-1)*HA$1*HA$7*(1+(HA$8/100))*(NOT(ISBLANK(KV147)))</f>
        <v>0</v>
      </c>
      <c r="HB147" s="1">
        <f>POWER(0.925,KW147-1)*HB$1*HB$7*(1+(HB$8/100))*(NOT(ISBLANK(KW147)))</f>
        <v>0</v>
      </c>
      <c r="HC147" s="1">
        <f>POWER(0.925,KX147-1)*HC$1*HC$7*(1+(HC$8/100))*(NOT(ISBLANK(KX147)))</f>
        <v>0</v>
      </c>
      <c r="HD147" s="1">
        <f>POWER(0.925,KY147-1)*HD$1*HD$7*(1+(HD$8/100))*(NOT(ISBLANK(KY147)))</f>
        <v>0</v>
      </c>
      <c r="HE147" s="1">
        <f>POWER(0.925,KZ147-1)*HE$1*HE$7*(1+(HE$8/100))*(NOT(ISBLANK(KZ147)))</f>
        <v>0</v>
      </c>
      <c r="HF147" s="1">
        <f>POWER(0.925,LA147-1)*HF$1*HF$7*(1+(HF$8/100))*(NOT(ISBLANK(LA147)))</f>
        <v>0</v>
      </c>
      <c r="HG147" s="1">
        <f>POWER(0.925,LB147-1)*HG$1*HG$7*(1+(HG$8/100))*(NOT(ISBLANK(LB147)))</f>
        <v>0</v>
      </c>
      <c r="HH147" s="1">
        <f>POWER(0.925,LC147-1)*HH$1*HH$7*(1+(HH$8/100))*(NOT(ISBLANK(LC147)))</f>
        <v>0</v>
      </c>
      <c r="HI147" s="1">
        <f>POWER(0.925,LD147-1)*HI$1*HI$7*(1+(HI$8/100))*(NOT(ISBLANK(LD147)))</f>
        <v>0</v>
      </c>
      <c r="HJ147" s="1">
        <f>POWER(0.925,LE147-1)*HJ$1*HJ$7*(1+(HJ$8/100))*(NOT(ISBLANK(LE147)))</f>
        <v>0</v>
      </c>
      <c r="HK147" s="1">
        <f>POWER(0.925,LF147-1)*HK$1*HK$7*(1+(HK$8/100))*(NOT(ISBLANK(LF147)))</f>
        <v>0</v>
      </c>
      <c r="HM147" s="12"/>
      <c r="HT147" s="1"/>
      <c r="HU147" s="1"/>
      <c r="HV147" s="1"/>
      <c r="HW147" s="1"/>
      <c r="HX147" s="1"/>
      <c r="HY147" s="1"/>
      <c r="HZ147" s="1"/>
      <c r="IA147" s="1"/>
      <c r="ID147" s="1"/>
      <c r="IE147" s="1"/>
      <c r="IF147" s="1"/>
      <c r="IG147" s="1"/>
      <c r="IH147" s="1"/>
      <c r="II147" s="1"/>
      <c r="IJ147" s="1"/>
      <c r="IK147" s="1"/>
      <c r="IL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</row>
    <row r="148" spans="1:277" x14ac:dyDescent="0.25">
      <c r="A148" s="1">
        <f>A147+1</f>
        <v>139</v>
      </c>
      <c r="B148" s="1">
        <f>IF(G148=G147,B147,(A148))</f>
        <v>98</v>
      </c>
      <c r="G148" s="3">
        <f>L148+R148</f>
        <v>0</v>
      </c>
      <c r="H148" s="1">
        <v>10</v>
      </c>
      <c r="I148" s="1">
        <v>0</v>
      </c>
      <c r="J148" s="1">
        <v>10</v>
      </c>
      <c r="K148" s="1">
        <v>2</v>
      </c>
      <c r="L148" s="1">
        <f>SUM(M148:Q148)</f>
        <v>0</v>
      </c>
      <c r="M148" s="1">
        <f>LARGE(Y148:DQ148,1)</f>
        <v>0</v>
      </c>
      <c r="N148" s="1">
        <f>LARGE(Y148:DQ148,2)</f>
        <v>0</v>
      </c>
      <c r="O148" s="1">
        <f>LARGE(Y148:DQ148,3)</f>
        <v>0</v>
      </c>
      <c r="P148" s="1">
        <f>LARGE(Y148:DQ148,4)</f>
        <v>0</v>
      </c>
      <c r="Q148" s="1">
        <f>LARGE(Y148:DQ148,5)</f>
        <v>0</v>
      </c>
      <c r="R148" s="1">
        <f>SUM(S148:W148)</f>
        <v>0</v>
      </c>
      <c r="S148" s="1">
        <f>LARGE(DS148:HL148,1)</f>
        <v>0</v>
      </c>
      <c r="T148" s="1">
        <f>LARGE(DS148:HL148,2)</f>
        <v>0</v>
      </c>
      <c r="U148" s="1">
        <f>LARGE(DS148:HL148,3)</f>
        <v>0</v>
      </c>
      <c r="V148" s="1">
        <f>LARGE(DS148:HL148,4)</f>
        <v>0</v>
      </c>
      <c r="W148" s="1">
        <f>LARGE(DS148:HL148,5)</f>
        <v>0</v>
      </c>
      <c r="Z148" s="1">
        <f>POWER(0.925,HO148-1)*Z$1*Z$7*(1+(Z$8/100))*(NOT(ISBLANK(HO148)))</f>
        <v>0</v>
      </c>
      <c r="AA148" s="1">
        <f>POWER(0.925,HP148-1)*AA$1*AA$7*(1+(AA$8/100))*(NOT(ISBLANK(HP148)))</f>
        <v>0</v>
      </c>
      <c r="AB148" s="1">
        <f>POWER(0.925,HQ148-1)*AB$1*AB$7*(1+(AB$8/100))*(NOT(ISBLANK(HQ148)))</f>
        <v>0</v>
      </c>
      <c r="AC148" s="1">
        <f>POWER(0.925,HR148-1)*AC$1*AC$7*(1+(AC$8/100))*(NOT(ISBLANK(HR148)))</f>
        <v>0</v>
      </c>
      <c r="AD148" s="1">
        <f>POWER(0.925,HS148-1)*AD$1*AD$7*(1+(AD$8/100))*(NOT(ISBLANK(HS148)))</f>
        <v>0</v>
      </c>
      <c r="AE148" s="1">
        <f>POWER(0.925,HT148-1)*AE$1*AE$7*(1+(AE$8/100))*(NOT(ISBLANK(HT148)))</f>
        <v>0</v>
      </c>
      <c r="AF148" s="1">
        <f>POWER(0.925,HU148-1)*AF$1*AF$7*(1+(AF$8/100))*(NOT(ISBLANK(HU148)))</f>
        <v>0</v>
      </c>
      <c r="AG148" s="1">
        <f>POWER(0.925,HV148-1)*AG$1*AG$7*(1+(AG$8/100))*(NOT(ISBLANK(HV148)))</f>
        <v>0</v>
      </c>
      <c r="AH148" s="1">
        <f>POWER(0.925,HW148-1)*AH$1*AH$7*(1+(AH$8/100))*(NOT(ISBLANK(HW148)))</f>
        <v>0</v>
      </c>
      <c r="AI148" s="1">
        <f>POWER(0.925,HX148-1)*AI$1*AI$7*(1+(AI$8/100))*(NOT(ISBLANK(HX148)))</f>
        <v>0</v>
      </c>
      <c r="AJ148" s="1">
        <f>POWER(0.925,HY148-1)*AJ$1*AJ$7*(1+(AJ$8/100))*(NOT(ISBLANK(HY148)))</f>
        <v>0</v>
      </c>
      <c r="AK148" s="1">
        <f>POWER(0.925,HZ148-1)*AK$1*AK$7*(1+(AK$8/100))*(NOT(ISBLANK(HZ148)))</f>
        <v>0</v>
      </c>
      <c r="AL148" s="1">
        <f>POWER(0.925,IA148-1)*AL$1*AL$7*(1+(AL$8/100))*(NOT(ISBLANK(IA148)))</f>
        <v>0</v>
      </c>
      <c r="AM148" s="1">
        <f>POWER(0.925,IB148-1)*AM$1*AM$7*(1+(AM$8/100))*(NOT(ISBLANK(IB148)))</f>
        <v>0</v>
      </c>
      <c r="AN148" s="1">
        <f>POWER(0.925,IC148-1)*AN$1*AN$7*(1+(AN$8/100))*(NOT(ISBLANK(IC148)))</f>
        <v>0</v>
      </c>
      <c r="AO148" s="1">
        <f>POWER(0.925,ID148-1)*AO$1*AO$7*(1+(AO$8/100))*(NOT(ISBLANK(ID148)))</f>
        <v>0</v>
      </c>
      <c r="AP148" s="1">
        <f>POWER(0.925,IE148-1)*AP$1*AP$7*(1+(AP$8/100))*(NOT(ISBLANK(IE148)))</f>
        <v>0</v>
      </c>
      <c r="AQ148" s="1">
        <f>POWER(0.925,IF148-1)*AQ$1*AQ$7*(1+(AQ$8/100))*(NOT(ISBLANK(IF148)))</f>
        <v>0</v>
      </c>
      <c r="AR148" s="1">
        <f>POWER(0.925,IG148-1)*AR$1*AR$7*(1+(AR$8/100))*(NOT(ISBLANK(IG148)))</f>
        <v>0</v>
      </c>
      <c r="AS148" s="1">
        <f>POWER(0.925,IH148-1)*AS$1*AS$7*(1+(AS$8/100))*(NOT(ISBLANK(IH148)))</f>
        <v>0</v>
      </c>
      <c r="AT148" s="1">
        <f>POWER(0.925,II148-1)*AT$1*AT$7*(1+(AT$8/100))*(NOT(ISBLANK(II148)))</f>
        <v>0</v>
      </c>
      <c r="AU148" s="1">
        <f>POWER(0.925,IJ148-1)*AU$1*AU$7*(1+(AU$8/100))*(NOT(ISBLANK(IJ148)))</f>
        <v>0</v>
      </c>
      <c r="AV148" s="1">
        <f>POWER(0.925,IK148-1)*AV$1*AV$7*(1+(AV$8/100))*(NOT(ISBLANK(IK148)))</f>
        <v>0</v>
      </c>
      <c r="AW148" s="1">
        <f>POWER(0.925,IL148-1)*AW$1*AW$7*(1+(AW$8/100))*(NOT(ISBLANK(IL148)))</f>
        <v>0</v>
      </c>
      <c r="AX148" s="1">
        <f>POWER(0.925,IM148-1)*AX$1*AX$7*(1+(AX$8/100))*(NOT(ISBLANK(IM148)))</f>
        <v>0</v>
      </c>
      <c r="AY148" s="1">
        <f>POWER(0.925,IN148-1)*AY$1*AY$7*(1+(AY$8/100))*(NOT(ISBLANK(IN148)))</f>
        <v>0</v>
      </c>
      <c r="AZ148" s="1">
        <f>POWER(0.925,IO148-1)*AZ$1*AZ$7*(1+(AZ$8/100))*(NOT(ISBLANK(IO148)))</f>
        <v>0</v>
      </c>
      <c r="BA148" s="1">
        <f>POWER(0.925,IP148-1)*BA$1*BA$7*(1+(BA$8/100))*(NOT(ISBLANK(IP148)))</f>
        <v>0</v>
      </c>
      <c r="BB148" s="1">
        <f>POWER(0.925,IQ148-1)*BB$1*BB$7*(1+(BB$8/100))*(NOT(ISBLANK(IQ148)))</f>
        <v>0</v>
      </c>
      <c r="BC148" s="1">
        <f>POWER(0.925,IR148-1)*BC$1*BC$7*(1+(BC$8/100))*(NOT(ISBLANK(IR148)))</f>
        <v>0</v>
      </c>
      <c r="BD148" s="1">
        <f>POWER(0.925,IS148-1)*BD$1*BD$7*(1+(BD$8/100))*(NOT(ISBLANK(IS148)))</f>
        <v>0</v>
      </c>
      <c r="BE148" s="1">
        <f>POWER(0.925,IT148-1)*BE$1*BE$7*(1+(BE$8/100))*(NOT(ISBLANK(IT148)))</f>
        <v>0</v>
      </c>
      <c r="BF148" s="1">
        <f>POWER(0.925,IU148-1)*BF$1*BF$7*(1+(BF$8/100))*(NOT(ISBLANK(IU148)))</f>
        <v>0</v>
      </c>
      <c r="BG148" s="1">
        <f>POWER(0.925,IV148-1)*BG$1*BG$7*(1+(BG$8/100))*(NOT(ISBLANK(IV148)))</f>
        <v>0</v>
      </c>
      <c r="BH148" s="1">
        <f>POWER(0.925,IW148-1)*BH$1*BH$7*(1+(BH$8/100))*(NOT(ISBLANK(IW148)))</f>
        <v>0</v>
      </c>
      <c r="BI148" s="1">
        <f>POWER(0.925,IX148-1)*BI$1*BI$7*(1+(BI$8/100))*(NOT(ISBLANK(IX148)))</f>
        <v>0</v>
      </c>
      <c r="BJ148" s="1">
        <f>POWER(0.925,IY148-1)*BJ$1*BJ$7*(1+(BJ$8/100))*(NOT(ISBLANK(IY148)))</f>
        <v>0</v>
      </c>
      <c r="BK148" s="1">
        <f>POWER(0.925,IZ148-1)*BK$1*BK$7*(1+(BK$8/100))*(NOT(ISBLANK(IZ148)))</f>
        <v>0</v>
      </c>
      <c r="BL148" s="1">
        <f>POWER(0.925,JA148-1)*BL$1*BL$7*(1+(BL$8/100))*(NOT(ISBLANK(JA148)))</f>
        <v>0</v>
      </c>
      <c r="BM148" s="1">
        <f>POWER(0.925,JB148-1)*BM$1*BM$7*(1+(BM$8/100))*(NOT(ISBLANK(JB148)))</f>
        <v>0</v>
      </c>
      <c r="BN148" s="1">
        <f>POWER(0.925,JC148-1)*BN$1*BN$7*(1+(BN$8/100))*(NOT(ISBLANK(JC148)))</f>
        <v>0</v>
      </c>
      <c r="BO148" s="1">
        <f>POWER(0.925,JD148-1)*BO$1*BO$7*(1+(BO$8/100))*(NOT(ISBLANK(JD148)))</f>
        <v>0</v>
      </c>
      <c r="BP148" s="1">
        <f>POWER(0.925,JE148-1)*BP$1*BP$7*(1+(BP$8/100))*(NOT(ISBLANK(JE148)))</f>
        <v>0</v>
      </c>
      <c r="BQ148" s="1">
        <f>POWER(0.925,JF148-1)*BQ$1*BQ$7*(1+(BQ$8/100))*(NOT(ISBLANK(JF148)))</f>
        <v>0</v>
      </c>
      <c r="BR148" s="1">
        <f>POWER(0.925,JG148-1)*BR$1*BR$7*(1+(BR$8/100))*(NOT(ISBLANK(JG148)))</f>
        <v>0</v>
      </c>
      <c r="BS148" s="1">
        <f>POWER(0.925,JH148-1)*BS$1*BS$7*(1+(BS$8/100))*(NOT(ISBLANK(JH148)))</f>
        <v>0</v>
      </c>
      <c r="BT148" s="1">
        <f>POWER(0.925,JI148-1)*BT$1*BT$7*(1+(BT$8/100))*(NOT(ISBLANK(JI148)))</f>
        <v>0</v>
      </c>
      <c r="BU148" s="1">
        <f>POWER(0.925,JJ148-1)*BU$1*BU$7*(1+(BU$8/100))*(NOT(ISBLANK(JJ148)))</f>
        <v>0</v>
      </c>
      <c r="BV148" s="1">
        <f>POWER(0.925,JK148-1)*BV$1*BV$7*(1+(BV$8/100))*(NOT(ISBLANK(JK148)))</f>
        <v>0</v>
      </c>
      <c r="BW148" s="1">
        <f>POWER(0.925,JL148-1)*BW$1*BW$7*(1+(BW$8/100))*(NOT(ISBLANK(JL148)))</f>
        <v>0</v>
      </c>
      <c r="BX148" s="1">
        <f>POWER(0.925,JM148-1)*BX$1*BX$7*(1+(BX$8/100))*(NOT(ISBLANK(JM148)))</f>
        <v>0</v>
      </c>
      <c r="BY148" s="1">
        <f>POWER(0.925,JN148-1)*BY$1*BY$7*(1+(BY$8/100))*(NOT(ISBLANK(JN148)))</f>
        <v>0</v>
      </c>
      <c r="BZ148" s="1">
        <f>POWER(0.925,JO148-1)*BZ$1*BZ$7*(1+(BZ$8/100))*(NOT(ISBLANK(JO148)))</f>
        <v>0</v>
      </c>
      <c r="CA148" s="1">
        <f>POWER(0.925,JP148-1)*CA$1*CA$7*(1+(CA$8/100))*(NOT(ISBLANK(JP148)))</f>
        <v>0</v>
      </c>
      <c r="CB148" s="1">
        <f>POWER(0.925,JQ148-1)*CB$1*CB$7*(1+(CB$8/100))*(NOT(ISBLANK(JQ148)))</f>
        <v>0</v>
      </c>
      <c r="CC148" s="1">
        <f>POWER(0.925,JR148-1)*CC$1*CC$7*(1+(CC$8/100))*(NOT(ISBLANK(JR148)))</f>
        <v>0</v>
      </c>
      <c r="CD148" s="1">
        <f>POWER(0.925,JS148-1)*CD$1*CD$7*(1+(CD$8/100))*(NOT(ISBLANK(JS148)))</f>
        <v>0</v>
      </c>
      <c r="CE148" s="1">
        <f>POWER(0.925,JT148-1)*CE$1*CE$7*(1+(CE$8/100))*(NOT(ISBLANK(JT148)))</f>
        <v>0</v>
      </c>
      <c r="CF148" s="1">
        <f>POWER(0.925,JU148-1)*CF$1*CF$7*(1+(CF$8/100))*(NOT(ISBLANK(JU148)))</f>
        <v>0</v>
      </c>
      <c r="CG148" s="1">
        <f>POWER(0.925,JV148-1)*CG$1*CG$7*(1+(CG$8/100))*(NOT(ISBLANK(JV148)))</f>
        <v>0</v>
      </c>
      <c r="CH148" s="1">
        <f>POWER(0.925,JW148-1)*CH$1*CH$7*(1+(CH$8/100))*(NOT(ISBLANK(JW148)))</f>
        <v>0</v>
      </c>
      <c r="CI148" s="1">
        <f>POWER(0.925,JX148-1)*CI$1*CI$7*(1+(CI$8/100))*(NOT(ISBLANK(JX148)))</f>
        <v>0</v>
      </c>
      <c r="CJ148" s="1">
        <f>POWER(0.925,JY148-1)*CJ$1*CJ$7*(1+(CJ$8/100))*(NOT(ISBLANK(JY148)))</f>
        <v>0</v>
      </c>
      <c r="CK148" s="1">
        <f>POWER(0.925,JZ148-1)*CK$1*CK$7*(1+(CK$8/100))*(NOT(ISBLANK(JZ148)))</f>
        <v>0</v>
      </c>
      <c r="CL148" s="1">
        <f>POWER(0.925,KA148-1)*CL$1*CL$7*(1+(CL$8/100))*(NOT(ISBLANK(KA148)))</f>
        <v>0</v>
      </c>
      <c r="CM148" s="1">
        <f>POWER(0.925,KB148-1)*CM$1*CM$7*(1+(CM$8/100))*(NOT(ISBLANK(KB148)))</f>
        <v>0</v>
      </c>
      <c r="CN148" s="1">
        <f>POWER(0.925,KC148-1)*CN$1*CN$7*(1+(CN$8/100))*(NOT(ISBLANK(KC148)))</f>
        <v>0</v>
      </c>
      <c r="CO148" s="1">
        <f>POWER(0.925,KD148-1)*CO$1*CO$7*(1+(CO$8/100))*(NOT(ISBLANK(KD148)))</f>
        <v>0</v>
      </c>
      <c r="CP148" s="1">
        <f>POWER(0.925,KE148-1)*CP$1*CP$7*(1+(CP$8/100))*(NOT(ISBLANK(KE148)))</f>
        <v>0</v>
      </c>
      <c r="CQ148" s="1">
        <f>POWER(0.925,KF148-1)*CQ$1*CQ$7*(1+(CQ$8/100))*(NOT(ISBLANK(KF148)))</f>
        <v>0</v>
      </c>
      <c r="CR148" s="1">
        <f>POWER(0.925,KG148-1)*CR$1*CR$7*(1+(CR$8/100))*(NOT(ISBLANK(KG148)))</f>
        <v>0</v>
      </c>
      <c r="CS148" s="1">
        <f>POWER(0.925,KH148-1)*CS$1*CS$7*(1+(CS$8/100))*(NOT(ISBLANK(KH148)))</f>
        <v>0</v>
      </c>
      <c r="CT148" s="1">
        <f>POWER(0.925,KI148-1)*CT$1*CT$7*(1+(CT$8/100))*(NOT(ISBLANK(KI148)))</f>
        <v>0</v>
      </c>
      <c r="CU148" s="1">
        <f>POWER(0.925,KJ148-1)*CU$1*CU$7*(1+(CU$8/100))*(NOT(ISBLANK(KJ148)))</f>
        <v>0</v>
      </c>
      <c r="CV148" s="1">
        <f>POWER(0.925,KK148-1)*CV$1*CV$7*(1+(CV$8/100))*(NOT(ISBLANK(KK148)))</f>
        <v>0</v>
      </c>
      <c r="CW148" s="1">
        <f>POWER(0.925,KL148-1)*CW$1*CW$7*(1+(CW$8/100))*(NOT(ISBLANK(KL148)))</f>
        <v>0</v>
      </c>
      <c r="CX148" s="1">
        <f>POWER(0.925,KM148-1)*CX$1*CX$7*(1+(CX$8/100))*(NOT(ISBLANK(KM148)))</f>
        <v>0</v>
      </c>
      <c r="CY148" s="1">
        <f>POWER(0.925,KN148-1)*CY$1*CY$7*(1+(CY$8/100))*(NOT(ISBLANK(KN148)))</f>
        <v>0</v>
      </c>
      <c r="CZ148" s="1">
        <f>POWER(0.925,KO148-1)*CZ$1*CZ$7*(1+(CZ$8/100))*(NOT(ISBLANK(KO148)))</f>
        <v>0</v>
      </c>
      <c r="DA148" s="1">
        <f>POWER(0.925,KP148-1)*DA$1*DA$7*(1+(DA$8/100))*(NOT(ISBLANK(KP148)))</f>
        <v>0</v>
      </c>
      <c r="DB148" s="1">
        <f>POWER(0.925,KQ148-1)*DB$1*DB$7*(1+(DB$8/100))*(NOT(ISBLANK(KQ148)))</f>
        <v>0</v>
      </c>
      <c r="DC148" s="1">
        <f>POWER(0.925,KR148-1)*DC$1*DC$7*(1+(DC$8/100))*(NOT(ISBLANK(KR148)))</f>
        <v>0</v>
      </c>
      <c r="DD148" s="1">
        <f>POWER(0.925,KS148-1)*DD$1*DD$7*(1+(DD$8/100))*(NOT(ISBLANK(KS148)))</f>
        <v>0</v>
      </c>
      <c r="DE148" s="1">
        <f>POWER(0.925,KT148-1)*DE$1*DE$7*(1+(DE$8/100))*(NOT(ISBLANK(KT148)))</f>
        <v>0</v>
      </c>
      <c r="DF148" s="1">
        <f>POWER(0.925,KU148-1)*DF$1*DF$7*(1+(DF$8/100))*(NOT(ISBLANK(KU148)))</f>
        <v>0</v>
      </c>
      <c r="DG148" s="1">
        <f>POWER(0.925,KV148-1)*DG$1*DG$7*(1+(DG$8/100))*(NOT(ISBLANK(KV148)))</f>
        <v>0</v>
      </c>
      <c r="DH148" s="1">
        <f>POWER(0.925,KW148-1)*DH$1*DH$7*(1+(DH$8/100))*(NOT(ISBLANK(KW148)))</f>
        <v>0</v>
      </c>
      <c r="DI148" s="1">
        <f>POWER(0.925,KX148-1)*DI$1*DI$7*(1+(DI$8/100))*(NOT(ISBLANK(KX148)))</f>
        <v>0</v>
      </c>
      <c r="DJ148" s="1">
        <f>POWER(0.925,KY148-1)*DJ$1*DJ$7*(1+(DJ$8/100))*(NOT(ISBLANK(KY148)))</f>
        <v>0</v>
      </c>
      <c r="DK148" s="1">
        <f>POWER(0.925,KZ148-1)*DK$1*DK$7*(1+(DK$8/100))*(NOT(ISBLANK(KZ148)))</f>
        <v>0</v>
      </c>
      <c r="DL148" s="1">
        <f>POWER(0.925,LA148-1)*DL$1*DL$7*(1+(DL$8/100))*(NOT(ISBLANK(LA148)))</f>
        <v>0</v>
      </c>
      <c r="DM148" s="1">
        <f>POWER(0.925,LB148-1)*DM$1*DM$7*(1+(DM$8/100))*(NOT(ISBLANK(LB148)))</f>
        <v>0</v>
      </c>
      <c r="DN148" s="1">
        <f>POWER(0.925,LC148-1)*DN$1*DN$7*(1+(DN$8/100))*(NOT(ISBLANK(LC148)))</f>
        <v>0</v>
      </c>
      <c r="DO148" s="1">
        <f>POWER(0.925,LD148-1)*DO$1*DO$7*(1+(DO$8/100))*(NOT(ISBLANK(LD148)))</f>
        <v>0</v>
      </c>
      <c r="DP148" s="1">
        <f>POWER(0.925,LE148-1)*DP$1*DP$7*(1+(DP$8/100))*(NOT(ISBLANK(LE148)))</f>
        <v>0</v>
      </c>
      <c r="DQ148" s="1">
        <f>POWER(0.925,LF148-1)*DQ$1*DQ$7*(1+(DQ$8/100))*(NOT(ISBLANK(LF148)))</f>
        <v>0</v>
      </c>
      <c r="DT148" s="1">
        <f>POWER(0.925,HO148-1)*DT$1*DT$7*(1+(DT$8/100))*(NOT(ISBLANK(HO148)))</f>
        <v>0</v>
      </c>
      <c r="DU148" s="1">
        <f>POWER(0.925,HP148-1)*DU$1*DU$7*(1+(DU$8/100))*(NOT(ISBLANK(HP148)))</f>
        <v>0</v>
      </c>
      <c r="DV148" s="1">
        <f>POWER(0.925,HQ148-1)*DV$1*DV$7*(1+(DV$8/100))*(NOT(ISBLANK(HQ148)))</f>
        <v>0</v>
      </c>
      <c r="DW148" s="1">
        <f>POWER(0.925,HR148-1)*DW$1*DW$7*(1+(DW$8/100))*(NOT(ISBLANK(HR148)))</f>
        <v>0</v>
      </c>
      <c r="DX148" s="1">
        <f>POWER(0.925,HS148-1)*DX$1*DX$7*(1+(DX$8/100))*(NOT(ISBLANK(HS148)))</f>
        <v>0</v>
      </c>
      <c r="DY148" s="1">
        <f>POWER(0.925,HT148-1)*DY$1*DY$7*(1+(DY$8/100))*(NOT(ISBLANK(HT148)))</f>
        <v>0</v>
      </c>
      <c r="DZ148" s="1">
        <f>POWER(0.925,HU148-1)*DZ$1*DZ$7*(1+(DZ$8/100))*(NOT(ISBLANK(HU148)))</f>
        <v>0</v>
      </c>
      <c r="EA148" s="1">
        <f>POWER(0.925,HV148-1)*EA$1*EA$7*(1+(EA$8/100))*(NOT(ISBLANK(HV148)))</f>
        <v>0</v>
      </c>
      <c r="EB148" s="1">
        <f>POWER(0.925,HW148-1)*EB$1*EB$7*(1+(EB$8/100))*(NOT(ISBLANK(HW148)))</f>
        <v>0</v>
      </c>
      <c r="EC148" s="1">
        <f>POWER(0.925,HX148-1)*EC$1*EC$7*(1+(EC$8/100))*(NOT(ISBLANK(HX148)))</f>
        <v>0</v>
      </c>
      <c r="ED148" s="1">
        <f>POWER(0.925,HY148-1)*ED$1*ED$7*(1+(ED$8/100))*(NOT(ISBLANK(HY148)))</f>
        <v>0</v>
      </c>
      <c r="EE148" s="1">
        <f>POWER(0.925,HZ148-1)*EE$1*EE$7*(1+(EE$8/100))*(NOT(ISBLANK(HZ148)))</f>
        <v>0</v>
      </c>
      <c r="EF148" s="1">
        <f>POWER(0.925,IA148-1)*EF$1*EF$7*(1+(EF$8/100))*(NOT(ISBLANK(IA148)))</f>
        <v>0</v>
      </c>
      <c r="EG148" s="1">
        <f>POWER(0.925,IB148-1)*EG$1*EG$7*(1+(EG$8/100))*(NOT(ISBLANK(IB148)))</f>
        <v>0</v>
      </c>
      <c r="EH148" s="1">
        <f>POWER(0.925,IC148-1)*EH$1*EH$7*(1+(EH$8/100))*(NOT(ISBLANK(IC148)))</f>
        <v>0</v>
      </c>
      <c r="EI148" s="1">
        <f>POWER(0.925,ID148-1)*EI$1*EI$7*(1+(EI$8/100))*(NOT(ISBLANK(ID148)))</f>
        <v>0</v>
      </c>
      <c r="EJ148" s="1">
        <f>POWER(0.925,IE148-1)*EJ$1*EJ$7*(1+(EJ$8/100))*(NOT(ISBLANK(IE148)))</f>
        <v>0</v>
      </c>
      <c r="EK148" s="1">
        <f>POWER(0.925,IF148-1)*EK$1*EK$7*(1+(EK$8/100))*(NOT(ISBLANK(IF148)))</f>
        <v>0</v>
      </c>
      <c r="EL148" s="1">
        <f>POWER(0.925,IG148-1)*EL$1*EL$7*(1+(EL$8/100))*(NOT(ISBLANK(IG148)))</f>
        <v>0</v>
      </c>
      <c r="EM148" s="1">
        <f>POWER(0.925,IH148-1)*EM$1*EM$7*(1+(EM$8/100))*(NOT(ISBLANK(IH148)))</f>
        <v>0</v>
      </c>
      <c r="EN148" s="1">
        <f>POWER(0.925,II148-1)*EN$1*EN$7*(1+(EN$8/100))*(NOT(ISBLANK(II148)))</f>
        <v>0</v>
      </c>
      <c r="EO148" s="1">
        <f>POWER(0.925,IJ148-1)*EO$1*EO$7*(1+(EO$8/100))*(NOT(ISBLANK(IJ148)))</f>
        <v>0</v>
      </c>
      <c r="EP148" s="1">
        <f>POWER(0.925,IK148-1)*EP$1*EP$7*(1+(EP$8/100))*(NOT(ISBLANK(IK148)))</f>
        <v>0</v>
      </c>
      <c r="EQ148" s="1">
        <f>POWER(0.925,IL148-1)*EQ$1*EQ$7*(1+(EQ$8/100))*(NOT(ISBLANK(IL148)))</f>
        <v>0</v>
      </c>
      <c r="ER148" s="1">
        <f>POWER(0.925,IM148-1)*ER$1*ER$7*(1+(ER$8/100))*(NOT(ISBLANK(IM148)))</f>
        <v>0</v>
      </c>
      <c r="ES148" s="1">
        <f>POWER(0.925,IN148-1)*ES$1*ES$7*(1+(ES$8/100))*(NOT(ISBLANK(IN148)))</f>
        <v>0</v>
      </c>
      <c r="ET148" s="1">
        <f>POWER(0.925,IO148-1)*ET$1*ET$7*(1+(ET$8/100))*(NOT(ISBLANK(IO148)))</f>
        <v>0</v>
      </c>
      <c r="EU148" s="1">
        <f>POWER(0.925,IP148-1)*EU$1*EU$7*(1+(EU$8/100))*(NOT(ISBLANK(IP148)))</f>
        <v>0</v>
      </c>
      <c r="EV148" s="1">
        <f>POWER(0.925,IQ148-1)*EV$1*EV$7*(1+(EV$8/100))*(NOT(ISBLANK(IQ148)))</f>
        <v>0</v>
      </c>
      <c r="EW148" s="1">
        <f>POWER(0.925,IR148-1)*EW$1*EW$7*(1+(EW$8/100))*(NOT(ISBLANK(IR148)))</f>
        <v>0</v>
      </c>
      <c r="EX148" s="1">
        <f>POWER(0.925,IS148-1)*EX$1*EX$7*(1+(EX$8/100))*(NOT(ISBLANK(IS148)))</f>
        <v>0</v>
      </c>
      <c r="EY148" s="1">
        <f>POWER(0.925,IT148-1)*EY$1*EY$7*(1+(EY$8/100))*(NOT(ISBLANK(IT148)))</f>
        <v>0</v>
      </c>
      <c r="EZ148" s="1">
        <f>POWER(0.925,IU148-1)*EZ$1*EZ$7*(1+(EZ$8/100))*(NOT(ISBLANK(IU148)))</f>
        <v>0</v>
      </c>
      <c r="FA148" s="1">
        <f>POWER(0.925,IV148-1)*FA$1*FA$7*(1+(FA$8/100))*(NOT(ISBLANK(IV148)))</f>
        <v>0</v>
      </c>
      <c r="FB148" s="1">
        <f>POWER(0.925,IW148-1)*FB$1*FB$7*(1+(FB$8/100))*(NOT(ISBLANK(IW148)))</f>
        <v>0</v>
      </c>
      <c r="FC148" s="1">
        <f>POWER(0.925,IX148-1)*FC$1*FC$7*(1+(FC$8/100))*(NOT(ISBLANK(IX148)))</f>
        <v>0</v>
      </c>
      <c r="FD148" s="1">
        <f>POWER(0.925,IY148-1)*FD$1*FD$7*(1+(FD$8/100))*(NOT(ISBLANK(IY148)))</f>
        <v>0</v>
      </c>
      <c r="FE148" s="1">
        <f>POWER(0.925,IZ148-1)*FE$1*FE$7*(1+(FE$8/100))*(NOT(ISBLANK(IZ148)))</f>
        <v>0</v>
      </c>
      <c r="FF148" s="1">
        <f>POWER(0.925,JA148-1)*FF$1*FF$7*(1+(FF$8/100))*(NOT(ISBLANK(JA148)))</f>
        <v>0</v>
      </c>
      <c r="FG148" s="1">
        <f>POWER(0.925,JB148-1)*FG$1*FG$7*(1+(FG$8/100))*(NOT(ISBLANK(JB148)))</f>
        <v>0</v>
      </c>
      <c r="FH148" s="1">
        <f>POWER(0.925,JC148-1)*FH$1*FH$7*(1+(FH$8/100))*(NOT(ISBLANK(JC148)))</f>
        <v>0</v>
      </c>
      <c r="FI148" s="1">
        <f>POWER(0.925,JD148-1)*FI$1*FI$7*(1+(FI$8/100))*(NOT(ISBLANK(JD148)))</f>
        <v>0</v>
      </c>
      <c r="FJ148" s="1">
        <f>POWER(0.925,JE148-1)*FJ$1*FJ$7*(1+(FJ$8/100))*(NOT(ISBLANK(JE148)))</f>
        <v>0</v>
      </c>
      <c r="FK148" s="1">
        <f>POWER(0.925,JF148-1)*FK$1*FK$7*(1+(FK$8/100))*(NOT(ISBLANK(JF148)))</f>
        <v>0</v>
      </c>
      <c r="FL148" s="1">
        <f>POWER(0.925,JG148-1)*FL$1*FL$7*(1+(FL$8/100))*(NOT(ISBLANK(JG148)))</f>
        <v>0</v>
      </c>
      <c r="FM148" s="1">
        <f>POWER(0.925,JH148-1)*FM$1*FM$7*(1+(FM$8/100))*(NOT(ISBLANK(JH148)))</f>
        <v>0</v>
      </c>
      <c r="FN148" s="1">
        <f>POWER(0.925,JI148-1)*FN$1*FN$7*(1+(FN$8/100))*(NOT(ISBLANK(JI148)))</f>
        <v>0</v>
      </c>
      <c r="FO148" s="1">
        <f>POWER(0.925,JJ148-1)*FO$1*FO$7*(1+(FO$8/100))*(NOT(ISBLANK(JJ148)))</f>
        <v>0</v>
      </c>
      <c r="FP148" s="1">
        <f>POWER(0.925,JK148-1)*FP$1*FP$7*(1+(FP$8/100))*(NOT(ISBLANK(JK148)))</f>
        <v>0</v>
      </c>
      <c r="FQ148" s="1">
        <f>POWER(0.925,JL148-1)*FQ$1*FQ$7*(1+(FQ$8/100))*(NOT(ISBLANK(JL148)))</f>
        <v>0</v>
      </c>
      <c r="FR148" s="1">
        <f>POWER(0.925,JM148-1)*FR$1*FR$7*(1+(FR$8/100))*(NOT(ISBLANK(JM148)))</f>
        <v>0</v>
      </c>
      <c r="FS148" s="1">
        <f>POWER(0.925,JN148-1)*FS$1*FS$7*(1+(FS$8/100))*(NOT(ISBLANK(JN148)))</f>
        <v>0</v>
      </c>
      <c r="FT148" s="1">
        <f>POWER(0.925,JO148-1)*FT$1*FT$7*(1+(FT$8/100))*(NOT(ISBLANK(JO148)))</f>
        <v>0</v>
      </c>
      <c r="FU148" s="1">
        <f>POWER(0.925,JP148-1)*FU$1*FU$7*(1+(FU$8/100))*(NOT(ISBLANK(JP148)))</f>
        <v>0</v>
      </c>
      <c r="FV148" s="1">
        <f>POWER(0.925,JQ148-1)*FV$1*FV$7*(1+(FV$8/100))*(NOT(ISBLANK(JQ148)))</f>
        <v>0</v>
      </c>
      <c r="FW148" s="1">
        <f>POWER(0.925,JR148-1)*FW$1*FW$7*(1+(FW$8/100))*(NOT(ISBLANK(JR148)))</f>
        <v>0</v>
      </c>
      <c r="FX148" s="1">
        <f>POWER(0.925,JS148-1)*FX$1*FX$7*(1+(FX$8/100))*(NOT(ISBLANK(JS148)))</f>
        <v>0</v>
      </c>
      <c r="FY148" s="1">
        <f>POWER(0.925,JT148-1)*FY$1*FY$7*(1+(FY$8/100))*(NOT(ISBLANK(JT148)))</f>
        <v>0</v>
      </c>
      <c r="FZ148" s="1">
        <f>POWER(0.925,JU148-1)*FZ$1*FZ$7*(1+(FZ$8/100))*(NOT(ISBLANK(JU148)))</f>
        <v>0</v>
      </c>
      <c r="GA148" s="1">
        <f>POWER(0.925,JV148-1)*GA$1*GA$7*(1+(GA$8/100))*(NOT(ISBLANK(JV148)))</f>
        <v>0</v>
      </c>
      <c r="GB148" s="1">
        <f>POWER(0.925,JW148-1)*GB$1*GB$7*(1+(GB$8/100))*(NOT(ISBLANK(JW148)))</f>
        <v>0</v>
      </c>
      <c r="GC148" s="1">
        <f>POWER(0.925,JX148-1)*GC$1*GC$7*(1+(GC$8/100))*(NOT(ISBLANK(JX148)))</f>
        <v>0</v>
      </c>
      <c r="GD148" s="1">
        <f>POWER(0.925,JY148-1)*GD$1*GD$7*(1+(GD$8/100))*(NOT(ISBLANK(JY148)))</f>
        <v>0</v>
      </c>
      <c r="GE148" s="1">
        <f>POWER(0.925,JZ148-1)*GE$1*GE$7*(1+(GE$8/100))*(NOT(ISBLANK(JZ148)))</f>
        <v>0</v>
      </c>
      <c r="GF148" s="1">
        <f>POWER(0.925,KA148-1)*GF$1*GF$7*(1+(GF$8/100))*(NOT(ISBLANK(KA148)))</f>
        <v>0</v>
      </c>
      <c r="GG148" s="1">
        <f>POWER(0.925,KB148-1)*GG$1*GG$7*(1+(GG$8/100))*(NOT(ISBLANK(KB148)))</f>
        <v>0</v>
      </c>
      <c r="GH148" s="1">
        <f>POWER(0.925,KC148-1)*GH$1*GH$7*(1+(GH$8/100))*(NOT(ISBLANK(KC148)))</f>
        <v>0</v>
      </c>
      <c r="GI148" s="1">
        <f>POWER(0.925,KD148-1)*GI$1*GI$7*(1+(GI$8/100))*(NOT(ISBLANK(KD148)))</f>
        <v>0</v>
      </c>
      <c r="GJ148" s="1">
        <f>POWER(0.925,KE148-1)*GJ$1*GJ$7*(1+(GJ$8/100))*(NOT(ISBLANK(KE148)))</f>
        <v>0</v>
      </c>
      <c r="GK148" s="1">
        <f>POWER(0.925,KF148-1)*GK$1*GK$7*(1+(GK$8/100))*(NOT(ISBLANK(KF148)))</f>
        <v>0</v>
      </c>
      <c r="GL148" s="1">
        <f>POWER(0.925,KG148-1)*GL$1*GL$7*(1+(GL$8/100))*(NOT(ISBLANK(KG148)))</f>
        <v>0</v>
      </c>
      <c r="GM148" s="1">
        <f>POWER(0.925,KH148-1)*GM$1*GM$7*(1+(GM$8/100))*(NOT(ISBLANK(KH148)))</f>
        <v>0</v>
      </c>
      <c r="GN148" s="1">
        <f>POWER(0.925,KI148-1)*GN$1*GN$7*(1+(GN$8/100))*(NOT(ISBLANK(KI148)))</f>
        <v>0</v>
      </c>
      <c r="GO148" s="1">
        <f>POWER(0.925,KJ148-1)*GO$1*GO$7*(1+(GO$8/100))*(NOT(ISBLANK(KJ148)))</f>
        <v>0</v>
      </c>
      <c r="GP148" s="1">
        <f>POWER(0.925,KK148-1)*GP$1*GP$7*(1+(GP$8/100))*(NOT(ISBLANK(KK148)))</f>
        <v>0</v>
      </c>
      <c r="GQ148" s="1">
        <f>POWER(0.925,KL148-1)*GQ$1*GQ$7*(1+(GQ$8/100))*(NOT(ISBLANK(KL148)))</f>
        <v>0</v>
      </c>
      <c r="GR148" s="1">
        <f>POWER(0.925,KM148-1)*GR$1*GR$7*(1+(GR$8/100))*(NOT(ISBLANK(KM148)))</f>
        <v>0</v>
      </c>
      <c r="GS148" s="1">
        <f>POWER(0.925,KN148-1)*GS$1*GS$7*(1+(GS$8/100))*(NOT(ISBLANK(KN148)))</f>
        <v>0</v>
      </c>
      <c r="GT148" s="1">
        <f>POWER(0.925,KO148-1)*GT$1*GT$7*(1+(GT$8/100))*(NOT(ISBLANK(KO148)))</f>
        <v>0</v>
      </c>
      <c r="GU148" s="1">
        <f>POWER(0.925,KP148-1)*GU$1*GU$7*(1+(GU$8/100))*(NOT(ISBLANK(KP148)))</f>
        <v>0</v>
      </c>
      <c r="GV148" s="1">
        <f>POWER(0.925,KQ148-1)*GV$1*GV$7*(1+(GV$8/100))*(NOT(ISBLANK(KQ148)))</f>
        <v>0</v>
      </c>
      <c r="GW148" s="1">
        <f>POWER(0.925,KR148-1)*GW$1*GW$7*(1+(GW$8/100))*(NOT(ISBLANK(KR148)))</f>
        <v>0</v>
      </c>
      <c r="GX148" s="1">
        <f>POWER(0.925,KS148-1)*GX$1*GX$7*(1+(GX$8/100))*(NOT(ISBLANK(KS148)))</f>
        <v>0</v>
      </c>
      <c r="GY148" s="1">
        <f>POWER(0.925,KT148-1)*GY$1*GY$7*(1+(GY$8/100))*(NOT(ISBLANK(KT148)))</f>
        <v>0</v>
      </c>
      <c r="GZ148" s="1">
        <f>POWER(0.925,KU148-1)*GZ$1*GZ$7*(1+(GZ$8/100))*(NOT(ISBLANK(KU148)))</f>
        <v>0</v>
      </c>
      <c r="HA148" s="1">
        <f>POWER(0.925,KV148-1)*HA$1*HA$7*(1+(HA$8/100))*(NOT(ISBLANK(KV148)))</f>
        <v>0</v>
      </c>
      <c r="HB148" s="1">
        <f>POWER(0.925,KW148-1)*HB$1*HB$7*(1+(HB$8/100))*(NOT(ISBLANK(KW148)))</f>
        <v>0</v>
      </c>
      <c r="HC148" s="1">
        <f>POWER(0.925,KX148-1)*HC$1*HC$7*(1+(HC$8/100))*(NOT(ISBLANK(KX148)))</f>
        <v>0</v>
      </c>
      <c r="HD148" s="1">
        <f>POWER(0.925,KY148-1)*HD$1*HD$7*(1+(HD$8/100))*(NOT(ISBLANK(KY148)))</f>
        <v>0</v>
      </c>
      <c r="HE148" s="1">
        <f>POWER(0.925,KZ148-1)*HE$1*HE$7*(1+(HE$8/100))*(NOT(ISBLANK(KZ148)))</f>
        <v>0</v>
      </c>
      <c r="HF148" s="1">
        <f>POWER(0.925,LA148-1)*HF$1*HF$7*(1+(HF$8/100))*(NOT(ISBLANK(LA148)))</f>
        <v>0</v>
      </c>
      <c r="HG148" s="1">
        <f>POWER(0.925,LB148-1)*HG$1*HG$7*(1+(HG$8/100))*(NOT(ISBLANK(LB148)))</f>
        <v>0</v>
      </c>
      <c r="HH148" s="1">
        <f>POWER(0.925,LC148-1)*HH$1*HH$7*(1+(HH$8/100))*(NOT(ISBLANK(LC148)))</f>
        <v>0</v>
      </c>
      <c r="HI148" s="1">
        <f>POWER(0.925,LD148-1)*HI$1*HI$7*(1+(HI$8/100))*(NOT(ISBLANK(LD148)))</f>
        <v>0</v>
      </c>
      <c r="HJ148" s="1">
        <f>POWER(0.925,LE148-1)*HJ$1*HJ$7*(1+(HJ$8/100))*(NOT(ISBLANK(LE148)))</f>
        <v>0</v>
      </c>
      <c r="HK148" s="1">
        <f>POWER(0.925,LF148-1)*HK$1*HK$7*(1+(HK$8/100))*(NOT(ISBLANK(LF148)))</f>
        <v>0</v>
      </c>
      <c r="HM148" s="12"/>
      <c r="HT148" s="1"/>
      <c r="HU148" s="1"/>
      <c r="HV148" s="1"/>
      <c r="HW148" s="1"/>
      <c r="HX148" s="1"/>
      <c r="HY148" s="1"/>
      <c r="HZ148" s="1"/>
      <c r="IA148" s="1"/>
      <c r="ID148" s="1"/>
      <c r="IE148" s="1"/>
      <c r="IF148" s="1"/>
      <c r="IG148" s="1"/>
      <c r="IH148" s="1"/>
      <c r="II148" s="1"/>
      <c r="IJ148" s="1"/>
      <c r="IK148" s="1"/>
      <c r="IL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</row>
    <row r="149" spans="1:277" x14ac:dyDescent="0.25">
      <c r="A149" s="1">
        <f t="shared" ref="A138:A172" si="34">A148+1</f>
        <v>140</v>
      </c>
      <c r="B149" s="1">
        <f t="shared" ref="B138:B169" si="35">IF(G149=G148,B148,(A149))</f>
        <v>98</v>
      </c>
      <c r="G149" s="3">
        <f t="shared" ref="G138:G172" si="36">L149+R149</f>
        <v>0</v>
      </c>
      <c r="H149" s="1">
        <v>10</v>
      </c>
      <c r="I149" s="1">
        <v>0</v>
      </c>
      <c r="J149" s="1">
        <v>10</v>
      </c>
      <c r="K149" s="1">
        <v>2</v>
      </c>
      <c r="L149" s="1">
        <f t="shared" ref="L138:L169" si="37">SUM(M149:Q149)</f>
        <v>0</v>
      </c>
      <c r="M149" s="1">
        <f t="shared" ref="M138:M172" si="38">LARGE(Y149:DQ149,1)</f>
        <v>0</v>
      </c>
      <c r="N149" s="1">
        <f t="shared" ref="N138:N172" si="39">LARGE(Y149:DQ149,2)</f>
        <v>0</v>
      </c>
      <c r="O149" s="1">
        <f t="shared" ref="O138:O172" si="40">LARGE(Y149:DQ149,3)</f>
        <v>0</v>
      </c>
      <c r="P149" s="1">
        <f t="shared" ref="P138:P172" si="41">LARGE(Y149:DQ149,4)</f>
        <v>0</v>
      </c>
      <c r="Q149" s="1">
        <f t="shared" ref="Q138:Q172" si="42">LARGE(Y149:DQ149,5)</f>
        <v>0</v>
      </c>
      <c r="R149" s="1">
        <f t="shared" ref="R138:R169" si="43">SUM(S149:W149)</f>
        <v>0</v>
      </c>
      <c r="S149" s="1">
        <f t="shared" ref="S138:S172" si="44">LARGE(DS149:HL149,1)</f>
        <v>0</v>
      </c>
      <c r="T149" s="1">
        <f t="shared" ref="T138:T172" si="45">LARGE(DS149:HL149,2)</f>
        <v>0</v>
      </c>
      <c r="U149" s="1">
        <f t="shared" ref="U138:U172" si="46">LARGE(DS149:HL149,3)</f>
        <v>0</v>
      </c>
      <c r="V149" s="1">
        <f t="shared" ref="V138:V172" si="47">LARGE(DS149:HL149,4)</f>
        <v>0</v>
      </c>
      <c r="W149" s="1">
        <f t="shared" ref="W138:W172" si="48">LARGE(DS149:HL149,5)</f>
        <v>0</v>
      </c>
      <c r="Z149" s="1">
        <f t="shared" ref="Z139:Z172" si="49">POWER(0.925,HO149-1)*Z$1*Z$7*(1+(Z$8/100))*(NOT(ISBLANK(HO149)))</f>
        <v>0</v>
      </c>
      <c r="AA149" s="1">
        <f t="shared" ref="AA139:AA172" si="50">POWER(0.925,HP149-1)*AA$1*AA$7*(1+(AA$8/100))*(NOT(ISBLANK(HP149)))</f>
        <v>0</v>
      </c>
      <c r="AB149" s="1">
        <f t="shared" ref="AB139:AB172" si="51">POWER(0.925,HQ149-1)*AB$1*AB$7*(1+(AB$8/100))*(NOT(ISBLANK(HQ149)))</f>
        <v>0</v>
      </c>
      <c r="AC149" s="1">
        <f t="shared" ref="AC139:AC172" si="52">POWER(0.925,HR149-1)*AC$1*AC$7*(1+(AC$8/100))*(NOT(ISBLANK(HR149)))</f>
        <v>0</v>
      </c>
      <c r="AD149" s="1">
        <f t="shared" ref="AD139:AD172" si="53">POWER(0.925,HS149-1)*AD$1*AD$7*(1+(AD$8/100))*(NOT(ISBLANK(HS149)))</f>
        <v>0</v>
      </c>
      <c r="AE149" s="1">
        <f t="shared" ref="AE139:AE172" si="54">POWER(0.925,HT149-1)*AE$1*AE$7*(1+(AE$8/100))*(NOT(ISBLANK(HT149)))</f>
        <v>0</v>
      </c>
      <c r="AF149" s="1">
        <f t="shared" ref="AF139:AF172" si="55">POWER(0.925,HU149-1)*AF$1*AF$7*(1+(AF$8/100))*(NOT(ISBLANK(HU149)))</f>
        <v>0</v>
      </c>
      <c r="AG149" s="1">
        <f t="shared" ref="AG139:AG172" si="56">POWER(0.925,HV149-1)*AG$1*AG$7*(1+(AG$8/100))*(NOT(ISBLANK(HV149)))</f>
        <v>0</v>
      </c>
      <c r="AH149" s="1">
        <f t="shared" ref="AH139:AH172" si="57">POWER(0.925,HW149-1)*AH$1*AH$7*(1+(AH$8/100))*(NOT(ISBLANK(HW149)))</f>
        <v>0</v>
      </c>
      <c r="AI149" s="1">
        <f t="shared" ref="AI139:AI172" si="58">POWER(0.925,HX149-1)*AI$1*AI$7*(1+(AI$8/100))*(NOT(ISBLANK(HX149)))</f>
        <v>0</v>
      </c>
      <c r="AJ149" s="1">
        <f t="shared" ref="AJ139:AJ172" si="59">POWER(0.925,HY149-1)*AJ$1*AJ$7*(1+(AJ$8/100))*(NOT(ISBLANK(HY149)))</f>
        <v>0</v>
      </c>
      <c r="AK149" s="1">
        <f t="shared" ref="AK139:AK172" si="60">POWER(0.925,HZ149-1)*AK$1*AK$7*(1+(AK$8/100))*(NOT(ISBLANK(HZ149)))</f>
        <v>0</v>
      </c>
      <c r="AL149" s="1">
        <f t="shared" ref="AL135:AL153" si="61">POWER(0.925,IA149-1)*AL$1*AL$7*(1+(AL$8/100))*(NOT(ISBLANK(IA149)))</f>
        <v>0</v>
      </c>
      <c r="AM149" s="1">
        <f t="shared" ref="AM139:AM172" si="62">POWER(0.925,IB149-1)*AM$1*AM$7*(1+(AM$8/100))*(NOT(ISBLANK(IB149)))</f>
        <v>0</v>
      </c>
      <c r="AN149" s="1">
        <f t="shared" ref="AN139:AN172" si="63">POWER(0.925,IC149-1)*AN$1*AN$7*(1+(AN$8/100))*(NOT(ISBLANK(IC149)))</f>
        <v>0</v>
      </c>
      <c r="AO149" s="1">
        <f t="shared" ref="AO139:AO172" si="64">POWER(0.925,ID149-1)*AO$1*AO$7*(1+(AO$8/100))*(NOT(ISBLANK(ID149)))</f>
        <v>0</v>
      </c>
      <c r="AP149" s="1">
        <f t="shared" ref="AP139:AP172" si="65">POWER(0.925,IE149-1)*AP$1*AP$7*(1+(AP$8/100))*(NOT(ISBLANK(IE149)))</f>
        <v>0</v>
      </c>
      <c r="AQ149" s="1">
        <f t="shared" ref="AQ139:AQ172" si="66">POWER(0.925,IF149-1)*AQ$1*AQ$7*(1+(AQ$8/100))*(NOT(ISBLANK(IF149)))</f>
        <v>0</v>
      </c>
      <c r="AR149" s="1">
        <f t="shared" ref="AR139:AR172" si="67">POWER(0.925,IG149-1)*AR$1*AR$7*(1+(AR$8/100))*(NOT(ISBLANK(IG149)))</f>
        <v>0</v>
      </c>
      <c r="AS149" s="1">
        <f t="shared" ref="AS139:AS172" si="68">POWER(0.925,IH149-1)*AS$1*AS$7*(1+(AS$8/100))*(NOT(ISBLANK(IH149)))</f>
        <v>0</v>
      </c>
      <c r="AT149" s="1">
        <f t="shared" ref="AT139:AT172" si="69">POWER(0.925,II149-1)*AT$1*AT$7*(1+(AT$8/100))*(NOT(ISBLANK(II149)))</f>
        <v>0</v>
      </c>
      <c r="AU149" s="1">
        <f t="shared" ref="AU139:AU172" si="70">POWER(0.925,IJ149-1)*AU$1*AU$7*(1+(AU$8/100))*(NOT(ISBLANK(IJ149)))</f>
        <v>0</v>
      </c>
      <c r="AV149" s="1">
        <f t="shared" ref="AV139:AV172" si="71">POWER(0.925,IK149-1)*AV$1*AV$7*(1+(AV$8/100))*(NOT(ISBLANK(IK149)))</f>
        <v>0</v>
      </c>
      <c r="AW149" s="1">
        <f t="shared" ref="AW139:AW172" si="72">POWER(0.925,IL149-1)*AW$1*AW$7*(1+(AW$8/100))*(NOT(ISBLANK(IL149)))</f>
        <v>0</v>
      </c>
      <c r="AX149" s="1">
        <f t="shared" ref="AX139:AX172" si="73">POWER(0.925,IM149-1)*AX$1*AX$7*(1+(AX$8/100))*(NOT(ISBLANK(IM149)))</f>
        <v>0</v>
      </c>
      <c r="AY149" s="1">
        <f t="shared" ref="AY139:AY172" si="74">POWER(0.925,IN149-1)*AY$1*AY$7*(1+(AY$8/100))*(NOT(ISBLANK(IN149)))</f>
        <v>0</v>
      </c>
      <c r="AZ149" s="1">
        <f t="shared" ref="AZ139:AZ172" si="75">POWER(0.925,IO149-1)*AZ$1*AZ$7*(1+(AZ$8/100))*(NOT(ISBLANK(IO149)))</f>
        <v>0</v>
      </c>
      <c r="BA149" s="1">
        <f t="shared" ref="BA139:BA172" si="76">POWER(0.925,IP149-1)*BA$1*BA$7*(1+(BA$8/100))*(NOT(ISBLANK(IP149)))</f>
        <v>0</v>
      </c>
      <c r="BB149" s="1">
        <f t="shared" ref="BB139:BB172" si="77">POWER(0.925,IQ149-1)*BB$1*BB$7*(1+(BB$8/100))*(NOT(ISBLANK(IQ149)))</f>
        <v>0</v>
      </c>
      <c r="BC149" s="1">
        <f t="shared" ref="BC139:BC172" si="78">POWER(0.925,IR149-1)*BC$1*BC$7*(1+(BC$8/100))*(NOT(ISBLANK(IR149)))</f>
        <v>0</v>
      </c>
      <c r="BD149" s="1">
        <f t="shared" ref="BD139:BD172" si="79">POWER(0.925,IS149-1)*BD$1*BD$7*(1+(BD$8/100))*(NOT(ISBLANK(IS149)))</f>
        <v>0</v>
      </c>
      <c r="BE149" s="1">
        <f t="shared" ref="BE139:BE172" si="80">POWER(0.925,IT149-1)*BE$1*BE$7*(1+(BE$8/100))*(NOT(ISBLANK(IT149)))</f>
        <v>0</v>
      </c>
      <c r="BF149" s="1">
        <f t="shared" ref="BF139:BF172" si="81">POWER(0.925,IU149-1)*BF$1*BF$7*(1+(BF$8/100))*(NOT(ISBLANK(IU149)))</f>
        <v>0</v>
      </c>
      <c r="BG149" s="1">
        <f t="shared" ref="BG139:BG172" si="82">POWER(0.925,IV149-1)*BG$1*BG$7*(1+(BG$8/100))*(NOT(ISBLANK(IV149)))</f>
        <v>0</v>
      </c>
      <c r="BH149" s="1">
        <f t="shared" ref="BH139:BH172" si="83">POWER(0.925,IW149-1)*BH$1*BH$7*(1+(BH$8/100))*(NOT(ISBLANK(IW149)))</f>
        <v>0</v>
      </c>
      <c r="BI149" s="1">
        <f t="shared" ref="BI139:BI172" si="84">POWER(0.925,IX149-1)*BI$1*BI$7*(1+(BI$8/100))*(NOT(ISBLANK(IX149)))</f>
        <v>0</v>
      </c>
      <c r="BJ149" s="1">
        <f t="shared" ref="BJ139:BJ172" si="85">POWER(0.925,IY149-1)*BJ$1*BJ$7*(1+(BJ$8/100))*(NOT(ISBLANK(IY149)))</f>
        <v>0</v>
      </c>
      <c r="BK149" s="1">
        <f t="shared" ref="BK139:BK172" si="86">POWER(0.925,IZ149-1)*BK$1*BK$7*(1+(BK$8/100))*(NOT(ISBLANK(IZ149)))</f>
        <v>0</v>
      </c>
      <c r="BL149" s="1">
        <f t="shared" ref="BL139:BL172" si="87">POWER(0.925,JA149-1)*BL$1*BL$7*(1+(BL$8/100))*(NOT(ISBLANK(JA149)))</f>
        <v>0</v>
      </c>
      <c r="BM149" s="1">
        <f t="shared" ref="BM139:BM172" si="88">POWER(0.925,JB149-1)*BM$1*BM$7*(1+(BM$8/100))*(NOT(ISBLANK(JB149)))</f>
        <v>0</v>
      </c>
      <c r="BN149" s="1">
        <f t="shared" ref="BN139:BN172" si="89">POWER(0.925,JC149-1)*BN$1*BN$7*(1+(BN$8/100))*(NOT(ISBLANK(JC149)))</f>
        <v>0</v>
      </c>
      <c r="BO149" s="1">
        <f t="shared" ref="BO139:BO172" si="90">POWER(0.925,JD149-1)*BO$1*BO$7*(1+(BO$8/100))*(NOT(ISBLANK(JD149)))</f>
        <v>0</v>
      </c>
      <c r="BP149" s="1">
        <f t="shared" ref="BP139:BP172" si="91">POWER(0.925,JE149-1)*BP$1*BP$7*(1+(BP$8/100))*(NOT(ISBLANK(JE149)))</f>
        <v>0</v>
      </c>
      <c r="BQ149" s="1">
        <f t="shared" ref="BQ139:BQ172" si="92">POWER(0.925,JF149-1)*BQ$1*BQ$7*(1+(BQ$8/100))*(NOT(ISBLANK(JF149)))</f>
        <v>0</v>
      </c>
      <c r="BR149" s="1">
        <f t="shared" ref="BR139:BR172" si="93">POWER(0.925,JG149-1)*BR$1*BR$7*(1+(BR$8/100))*(NOT(ISBLANK(JG149)))</f>
        <v>0</v>
      </c>
      <c r="BS149" s="1">
        <f t="shared" ref="BS139:BS172" si="94">POWER(0.925,JH149-1)*BS$1*BS$7*(1+(BS$8/100))*(NOT(ISBLANK(JH149)))</f>
        <v>0</v>
      </c>
      <c r="BT149" s="1">
        <f t="shared" ref="BT139:BT172" si="95">POWER(0.925,JI149-1)*BT$1*BT$7*(1+(BT$8/100))*(NOT(ISBLANK(JI149)))</f>
        <v>0</v>
      </c>
      <c r="BU149" s="1">
        <f t="shared" ref="BU139:BU172" si="96">POWER(0.925,JJ149-1)*BU$1*BU$7*(1+(BU$8/100))*(NOT(ISBLANK(JJ149)))</f>
        <v>0</v>
      </c>
      <c r="BV149" s="1">
        <f t="shared" ref="BV139:BV172" si="97">POWER(0.925,JK149-1)*BV$1*BV$7*(1+(BV$8/100))*(NOT(ISBLANK(JK149)))</f>
        <v>0</v>
      </c>
      <c r="BW149" s="1">
        <f t="shared" ref="BW139:BW172" si="98">POWER(0.925,JL149-1)*BW$1*BW$7*(1+(BW$8/100))*(NOT(ISBLANK(JL149)))</f>
        <v>0</v>
      </c>
      <c r="BX149" s="1">
        <f t="shared" ref="BX139:BX172" si="99">POWER(0.925,JM149-1)*BX$1*BX$7*(1+(BX$8/100))*(NOT(ISBLANK(JM149)))</f>
        <v>0</v>
      </c>
      <c r="BY149" s="1">
        <f t="shared" ref="BY139:BY172" si="100">POWER(0.925,JN149-1)*BY$1*BY$7*(1+(BY$8/100))*(NOT(ISBLANK(JN149)))</f>
        <v>0</v>
      </c>
      <c r="BZ149" s="1">
        <f t="shared" ref="BZ139:BZ172" si="101">POWER(0.925,JO149-1)*BZ$1*BZ$7*(1+(BZ$8/100))*(NOT(ISBLANK(JO149)))</f>
        <v>0</v>
      </c>
      <c r="CA149" s="1">
        <f t="shared" ref="CA139:CA172" si="102">POWER(0.925,JP149-1)*CA$1*CA$7*(1+(CA$8/100))*(NOT(ISBLANK(JP149)))</f>
        <v>0</v>
      </c>
      <c r="CB149" s="1">
        <f t="shared" ref="CB139:CB172" si="103">POWER(0.925,JQ149-1)*CB$1*CB$7*(1+(CB$8/100))*(NOT(ISBLANK(JQ149)))</f>
        <v>0</v>
      </c>
      <c r="CC149" s="1">
        <f t="shared" ref="CC139:CC172" si="104">POWER(0.925,JR149-1)*CC$1*CC$7*(1+(CC$8/100))*(NOT(ISBLANK(JR149)))</f>
        <v>0</v>
      </c>
      <c r="CD149" s="1">
        <f t="shared" ref="CD139:CD172" si="105">POWER(0.925,JS149-1)*CD$1*CD$7*(1+(CD$8/100))*(NOT(ISBLANK(JS149)))</f>
        <v>0</v>
      </c>
      <c r="CE149" s="1">
        <f t="shared" ref="CE139:CE172" si="106">POWER(0.925,JT149-1)*CE$1*CE$7*(1+(CE$8/100))*(NOT(ISBLANK(JT149)))</f>
        <v>0</v>
      </c>
      <c r="CF149" s="1">
        <f t="shared" ref="CF139:CF172" si="107">POWER(0.925,JU149-1)*CF$1*CF$7*(1+(CF$8/100))*(NOT(ISBLANK(JU149)))</f>
        <v>0</v>
      </c>
      <c r="CG149" s="1">
        <f t="shared" ref="CG139:CG172" si="108">POWER(0.925,JV149-1)*CG$1*CG$7*(1+(CG$8/100))*(NOT(ISBLANK(JV149)))</f>
        <v>0</v>
      </c>
      <c r="CH149" s="1">
        <f t="shared" ref="CH139:CH172" si="109">POWER(0.925,JW149-1)*CH$1*CH$7*(1+(CH$8/100))*(NOT(ISBLANK(JW149)))</f>
        <v>0</v>
      </c>
      <c r="CI149" s="1">
        <f t="shared" ref="CI139:CI172" si="110">POWER(0.925,JX149-1)*CI$1*CI$7*(1+(CI$8/100))*(NOT(ISBLANK(JX149)))</f>
        <v>0</v>
      </c>
      <c r="CJ149" s="1">
        <f t="shared" ref="CJ139:CJ172" si="111">POWER(0.925,JY149-1)*CJ$1*CJ$7*(1+(CJ$8/100))*(NOT(ISBLANK(JY149)))</f>
        <v>0</v>
      </c>
      <c r="CK149" s="1">
        <f t="shared" ref="CK139:CK172" si="112">POWER(0.925,JZ149-1)*CK$1*CK$7*(1+(CK$8/100))*(NOT(ISBLANK(JZ149)))</f>
        <v>0</v>
      </c>
      <c r="CL149" s="1">
        <f t="shared" ref="CL139:CL172" si="113">POWER(0.925,KA149-1)*CL$1*CL$7*(1+(CL$8/100))*(NOT(ISBLANK(KA149)))</f>
        <v>0</v>
      </c>
      <c r="CM149" s="1">
        <f t="shared" ref="CM139:CM172" si="114">POWER(0.925,KB149-1)*CM$1*CM$7*(1+(CM$8/100))*(NOT(ISBLANK(KB149)))</f>
        <v>0</v>
      </c>
      <c r="CN149" s="1">
        <f t="shared" ref="CN139:CO172" si="115">POWER(0.925,KC149-1)*CN$1*CN$7*(1+(CN$8/100))*(NOT(ISBLANK(KC149)))</f>
        <v>0</v>
      </c>
      <c r="CO149" s="1">
        <f t="shared" si="115"/>
        <v>0</v>
      </c>
      <c r="CP149" s="1">
        <f t="shared" ref="CP139:CP172" si="116">POWER(0.925,KE149-1)*CP$1*CP$7*(1+(CP$8/100))*(NOT(ISBLANK(KE149)))</f>
        <v>0</v>
      </c>
      <c r="CQ149" s="1">
        <f t="shared" ref="CQ139:CQ172" si="117">POWER(0.925,KF149-1)*CQ$1*CQ$7*(1+(CQ$8/100))*(NOT(ISBLANK(KF149)))</f>
        <v>0</v>
      </c>
      <c r="CR149" s="1">
        <f t="shared" ref="CR139:CR172" si="118">POWER(0.925,KG149-1)*CR$1*CR$7*(1+(CR$8/100))*(NOT(ISBLANK(KG149)))</f>
        <v>0</v>
      </c>
      <c r="CS149" s="1">
        <f t="shared" ref="CS139:CS172" si="119">POWER(0.925,KH149-1)*CS$1*CS$7*(1+(CS$8/100))*(NOT(ISBLANK(KH149)))</f>
        <v>0</v>
      </c>
      <c r="CT149" s="1">
        <f t="shared" ref="CT139:CT172" si="120">POWER(0.925,KI149-1)*CT$1*CT$7*(1+(CT$8/100))*(NOT(ISBLANK(KI149)))</f>
        <v>0</v>
      </c>
      <c r="CU149" s="1">
        <f t="shared" ref="CU139:CU172" si="121">POWER(0.925,KJ149-1)*CU$1*CU$7*(1+(CU$8/100))*(NOT(ISBLANK(KJ149)))</f>
        <v>0</v>
      </c>
      <c r="CV149" s="1">
        <f t="shared" ref="CV139:CV172" si="122">POWER(0.925,KK149-1)*CV$1*CV$7*(1+(CV$8/100))*(NOT(ISBLANK(KK149)))</f>
        <v>0</v>
      </c>
      <c r="CW149" s="1">
        <f t="shared" ref="CW139:CW172" si="123">POWER(0.925,KL149-1)*CW$1*CW$7*(1+(CW$8/100))*(NOT(ISBLANK(KL149)))</f>
        <v>0</v>
      </c>
      <c r="CX149" s="1">
        <f t="shared" ref="CX139:CX172" si="124">POWER(0.925,KM149-1)*CX$1*CX$7*(1+(CX$8/100))*(NOT(ISBLANK(KM149)))</f>
        <v>0</v>
      </c>
      <c r="CY149" s="1">
        <f t="shared" ref="CY139:CY172" si="125">POWER(0.925,KN149-1)*CY$1*CY$7*(1+(CY$8/100))*(NOT(ISBLANK(KN149)))</f>
        <v>0</v>
      </c>
      <c r="CZ149" s="1">
        <f t="shared" ref="CZ139:CZ172" si="126">POWER(0.925,KO149-1)*CZ$1*CZ$7*(1+(CZ$8/100))*(NOT(ISBLANK(KO149)))</f>
        <v>0</v>
      </c>
      <c r="DA149" s="1">
        <f t="shared" ref="DA139:DA172" si="127">POWER(0.925,KP149-1)*DA$1*DA$7*(1+(DA$8/100))*(NOT(ISBLANK(KP149)))</f>
        <v>0</v>
      </c>
      <c r="DB149" s="1">
        <f t="shared" ref="DB139:DB172" si="128">POWER(0.925,KQ149-1)*DB$1*DB$7*(1+(DB$8/100))*(NOT(ISBLANK(KQ149)))</f>
        <v>0</v>
      </c>
      <c r="DC149" s="1">
        <f t="shared" ref="DC139:DC172" si="129">POWER(0.925,KR149-1)*DC$1*DC$7*(1+(DC$8/100))*(NOT(ISBLANK(KR149)))</f>
        <v>0</v>
      </c>
      <c r="DD149" s="1">
        <f t="shared" ref="DD139:DD172" si="130">POWER(0.925,KS149-1)*DD$1*DD$7*(1+(DD$8/100))*(NOT(ISBLANK(KS149)))</f>
        <v>0</v>
      </c>
      <c r="DE149" s="1">
        <f t="shared" ref="DE139:DE172" si="131">POWER(0.925,KT149-1)*DE$1*DE$7*(1+(DE$8/100))*(NOT(ISBLANK(KT149)))</f>
        <v>0</v>
      </c>
      <c r="DF149" s="1">
        <f t="shared" ref="DF139:DF172" si="132">POWER(0.925,KU149-1)*DF$1*DF$7*(1+(DF$8/100))*(NOT(ISBLANK(KU149)))</f>
        <v>0</v>
      </c>
      <c r="DG149" s="1">
        <f t="shared" ref="DG139:DG172" si="133">POWER(0.925,KV149-1)*DG$1*DG$7*(1+(DG$8/100))*(NOT(ISBLANK(KV149)))</f>
        <v>0</v>
      </c>
      <c r="DH149" s="1">
        <f t="shared" ref="DH139:DH172" si="134">POWER(0.925,KW149-1)*DH$1*DH$7*(1+(DH$8/100))*(NOT(ISBLANK(KW149)))</f>
        <v>0</v>
      </c>
      <c r="DI149" s="1">
        <f t="shared" ref="DI139:DI172" si="135">POWER(0.925,KX149-1)*DI$1*DI$7*(1+(DI$8/100))*(NOT(ISBLANK(KX149)))</f>
        <v>0</v>
      </c>
      <c r="DJ149" s="1">
        <f t="shared" ref="DJ139:DJ172" si="136">POWER(0.925,KY149-1)*DJ$1*DJ$7*(1+(DJ$8/100))*(NOT(ISBLANK(KY149)))</f>
        <v>0</v>
      </c>
      <c r="DK149" s="1">
        <f t="shared" ref="DK139:DK172" si="137">POWER(0.925,KZ149-1)*DK$1*DK$7*(1+(DK$8/100))*(NOT(ISBLANK(KZ149)))</f>
        <v>0</v>
      </c>
      <c r="DL149" s="1">
        <f t="shared" ref="DL139:DL172" si="138">POWER(0.925,LA149-1)*DL$1*DL$7*(1+(DL$8/100))*(NOT(ISBLANK(LA149)))</f>
        <v>0</v>
      </c>
      <c r="DM149" s="1">
        <f t="shared" ref="DM139:DM172" si="139">POWER(0.925,LB149-1)*DM$1*DM$7*(1+(DM$8/100))*(NOT(ISBLANK(LB149)))</f>
        <v>0</v>
      </c>
      <c r="DN149" s="1">
        <f t="shared" ref="DN139:DN172" si="140">POWER(0.925,LC149-1)*DN$1*DN$7*(1+(DN$8/100))*(NOT(ISBLANK(LC149)))</f>
        <v>0</v>
      </c>
      <c r="DO149" s="1">
        <f t="shared" ref="DO139:DO172" si="141">POWER(0.925,LD149-1)*DO$1*DO$7*(1+(DO$8/100))*(NOT(ISBLANK(LD149)))</f>
        <v>0</v>
      </c>
      <c r="DP149" s="1">
        <f t="shared" ref="DP139:DP172" si="142">POWER(0.925,LE149-1)*DP$1*DP$7*(1+(DP$8/100))*(NOT(ISBLANK(LE149)))</f>
        <v>0</v>
      </c>
      <c r="DQ149" s="1">
        <f t="shared" ref="DQ139:DQ172" si="143">POWER(0.925,LF149-1)*DQ$1*DQ$7*(1+(DQ$8/100))*(NOT(ISBLANK(LF149)))</f>
        <v>0</v>
      </c>
      <c r="DT149" s="1">
        <f t="shared" ref="DT139:DT172" si="144">POWER(0.925,HO149-1)*DT$1*DT$7*(1+(DT$8/100))*(NOT(ISBLANK(HO149)))</f>
        <v>0</v>
      </c>
      <c r="DU149" s="1">
        <f t="shared" ref="DU139:DU172" si="145">POWER(0.925,HP149-1)*DU$1*DU$7*(1+(DU$8/100))*(NOT(ISBLANK(HP149)))</f>
        <v>0</v>
      </c>
      <c r="DV149" s="1">
        <f t="shared" ref="DV139:DV172" si="146">POWER(0.925,HQ149-1)*DV$1*DV$7*(1+(DV$8/100))*(NOT(ISBLANK(HQ149)))</f>
        <v>0</v>
      </c>
      <c r="DW149" s="1">
        <f t="shared" ref="DW139:DW172" si="147">POWER(0.925,HR149-1)*DW$1*DW$7*(1+(DW$8/100))*(NOT(ISBLANK(HR149)))</f>
        <v>0</v>
      </c>
      <c r="DX149" s="1">
        <f t="shared" ref="DX139:DX172" si="148">POWER(0.925,HS149-1)*DX$1*DX$7*(1+(DX$8/100))*(NOT(ISBLANK(HS149)))</f>
        <v>0</v>
      </c>
      <c r="DY149" s="1">
        <f t="shared" ref="DY139:DY172" si="149">POWER(0.925,HT149-1)*DY$1*DY$7*(1+(DY$8/100))*(NOT(ISBLANK(HT149)))</f>
        <v>0</v>
      </c>
      <c r="DZ149" s="1">
        <f t="shared" ref="DZ139:DZ172" si="150">POWER(0.925,HU149-1)*DZ$1*DZ$7*(1+(DZ$8/100))*(NOT(ISBLANK(HU149)))</f>
        <v>0</v>
      </c>
      <c r="EA149" s="1">
        <f t="shared" ref="EA139:EA172" si="151">POWER(0.925,HV149-1)*EA$1*EA$7*(1+(EA$8/100))*(NOT(ISBLANK(HV149)))</f>
        <v>0</v>
      </c>
      <c r="EB149" s="1">
        <f t="shared" ref="EB139:EB172" si="152">POWER(0.925,HW149-1)*EB$1*EB$7*(1+(EB$8/100))*(NOT(ISBLANK(HW149)))</f>
        <v>0</v>
      </c>
      <c r="EC149" s="1">
        <f t="shared" ref="EC139:EC172" si="153">POWER(0.925,HX149-1)*EC$1*EC$7*(1+(EC$8/100))*(NOT(ISBLANK(HX149)))</f>
        <v>0</v>
      </c>
      <c r="ED149" s="1">
        <f t="shared" ref="ED139:ED172" si="154">POWER(0.925,HY149-1)*ED$1*ED$7*(1+(ED$8/100))*(NOT(ISBLANK(HY149)))</f>
        <v>0</v>
      </c>
      <c r="EE149" s="1">
        <f t="shared" ref="EE139:EE172" si="155">POWER(0.925,HZ149-1)*EE$1*EE$7*(1+(EE$8/100))*(NOT(ISBLANK(HZ149)))</f>
        <v>0</v>
      </c>
      <c r="EF149" s="1">
        <f t="shared" ref="EF135:EF153" si="156">POWER(0.925,IA149-1)*EF$1*EF$7*(1+(EF$8/100))*(NOT(ISBLANK(IA149)))</f>
        <v>0</v>
      </c>
      <c r="EG149" s="1">
        <f t="shared" ref="EG139:EG172" si="157">POWER(0.925,IB149-1)*EG$1*EG$7*(1+(EG$8/100))*(NOT(ISBLANK(IB149)))</f>
        <v>0</v>
      </c>
      <c r="EH149" s="1">
        <f t="shared" ref="EH139:EH172" si="158">POWER(0.925,IC149-1)*EH$1*EH$7*(1+(EH$8/100))*(NOT(ISBLANK(IC149)))</f>
        <v>0</v>
      </c>
      <c r="EI149" s="1">
        <f t="shared" ref="EI139:EI172" si="159">POWER(0.925,ID149-1)*EI$1*EI$7*(1+(EI$8/100))*(NOT(ISBLANK(ID149)))</f>
        <v>0</v>
      </c>
      <c r="EJ149" s="1">
        <f t="shared" ref="EJ139:EJ172" si="160">POWER(0.925,IE149-1)*EJ$1*EJ$7*(1+(EJ$8/100))*(NOT(ISBLANK(IE149)))</f>
        <v>0</v>
      </c>
      <c r="EK149" s="1">
        <f t="shared" ref="EK139:EK172" si="161">POWER(0.925,IF149-1)*EK$1*EK$7*(1+(EK$8/100))*(NOT(ISBLANK(IF149)))</f>
        <v>0</v>
      </c>
      <c r="EL149" s="1">
        <f t="shared" ref="EL139:EL172" si="162">POWER(0.925,IG149-1)*EL$1*EL$7*(1+(EL$8/100))*(NOT(ISBLANK(IG149)))</f>
        <v>0</v>
      </c>
      <c r="EM149" s="1">
        <f t="shared" ref="EM139:EM172" si="163">POWER(0.925,IH149-1)*EM$1*EM$7*(1+(EM$8/100))*(NOT(ISBLANK(IH149)))</f>
        <v>0</v>
      </c>
      <c r="EN149" s="1">
        <f t="shared" ref="EN139:EN172" si="164">POWER(0.925,II149-1)*EN$1*EN$7*(1+(EN$8/100))*(NOT(ISBLANK(II149)))</f>
        <v>0</v>
      </c>
      <c r="EO149" s="1">
        <f t="shared" ref="EO139:EO172" si="165">POWER(0.925,IJ149-1)*EO$1*EO$7*(1+(EO$8/100))*(NOT(ISBLANK(IJ149)))</f>
        <v>0</v>
      </c>
      <c r="EP149" s="1">
        <f t="shared" ref="EP139:EP172" si="166">POWER(0.925,IK149-1)*EP$1*EP$7*(1+(EP$8/100))*(NOT(ISBLANK(IK149)))</f>
        <v>0</v>
      </c>
      <c r="EQ149" s="1">
        <f t="shared" ref="EQ139:EQ172" si="167">POWER(0.925,IL149-1)*EQ$1*EQ$7*(1+(EQ$8/100))*(NOT(ISBLANK(IL149)))</f>
        <v>0</v>
      </c>
      <c r="ER149" s="1">
        <f t="shared" ref="ER139:ER172" si="168">POWER(0.925,IM149-1)*ER$1*ER$7*(1+(ER$8/100))*(NOT(ISBLANK(IM149)))</f>
        <v>0</v>
      </c>
      <c r="ES149" s="1">
        <f t="shared" ref="ES139:ES172" si="169">POWER(0.925,IN149-1)*ES$1*ES$7*(1+(ES$8/100))*(NOT(ISBLANK(IN149)))</f>
        <v>0</v>
      </c>
      <c r="ET149" s="1">
        <f t="shared" ref="ET139:ET172" si="170">POWER(0.925,IO149-1)*ET$1*ET$7*(1+(ET$8/100))*(NOT(ISBLANK(IO149)))</f>
        <v>0</v>
      </c>
      <c r="EU149" s="1">
        <f t="shared" ref="EU139:EU172" si="171">POWER(0.925,IP149-1)*EU$1*EU$7*(1+(EU$8/100))*(NOT(ISBLANK(IP149)))</f>
        <v>0</v>
      </c>
      <c r="EV149" s="1">
        <f t="shared" ref="EV139:EV172" si="172">POWER(0.925,IQ149-1)*EV$1*EV$7*(1+(EV$8/100))*(NOT(ISBLANK(IQ149)))</f>
        <v>0</v>
      </c>
      <c r="EW149" s="1">
        <f t="shared" ref="EW139:EW172" si="173">POWER(0.925,IR149-1)*EW$1*EW$7*(1+(EW$8/100))*(NOT(ISBLANK(IR149)))</f>
        <v>0</v>
      </c>
      <c r="EX149" s="1">
        <f t="shared" ref="EX139:EX172" si="174">POWER(0.925,IS149-1)*EX$1*EX$7*(1+(EX$8/100))*(NOT(ISBLANK(IS149)))</f>
        <v>0</v>
      </c>
      <c r="EY149" s="1">
        <f t="shared" ref="EY139:EY172" si="175">POWER(0.925,IT149-1)*EY$1*EY$7*(1+(EY$8/100))*(NOT(ISBLANK(IT149)))</f>
        <v>0</v>
      </c>
      <c r="EZ149" s="1">
        <f t="shared" ref="EZ139:EZ172" si="176">POWER(0.925,IU149-1)*EZ$1*EZ$7*(1+(EZ$8/100))*(NOT(ISBLANK(IU149)))</f>
        <v>0</v>
      </c>
      <c r="FA149" s="1">
        <f t="shared" ref="FA139:FA172" si="177">POWER(0.925,IV149-1)*FA$1*FA$7*(1+(FA$8/100))*(NOT(ISBLANK(IV149)))</f>
        <v>0</v>
      </c>
      <c r="FB149" s="1">
        <f t="shared" ref="FB139:FB172" si="178">POWER(0.925,IW149-1)*FB$1*FB$7*(1+(FB$8/100))*(NOT(ISBLANK(IW149)))</f>
        <v>0</v>
      </c>
      <c r="FC149" s="1">
        <f t="shared" ref="FC139:FC172" si="179">POWER(0.925,IX149-1)*FC$1*FC$7*(1+(FC$8/100))*(NOT(ISBLANK(IX149)))</f>
        <v>0</v>
      </c>
      <c r="FD149" s="1">
        <f t="shared" ref="FD139:FD172" si="180">POWER(0.925,IY149-1)*FD$1*FD$7*(1+(FD$8/100))*(NOT(ISBLANK(IY149)))</f>
        <v>0</v>
      </c>
      <c r="FE149" s="1">
        <f t="shared" ref="FE139:FE172" si="181">POWER(0.925,IZ149-1)*FE$1*FE$7*(1+(FE$8/100))*(NOT(ISBLANK(IZ149)))</f>
        <v>0</v>
      </c>
      <c r="FF149" s="1">
        <f t="shared" ref="FF139:FF172" si="182">POWER(0.925,JA149-1)*FF$1*FF$7*(1+(FF$8/100))*(NOT(ISBLANK(JA149)))</f>
        <v>0</v>
      </c>
      <c r="FG149" s="1">
        <f t="shared" ref="FG139:FG172" si="183">POWER(0.925,JB149-1)*FG$1*FG$7*(1+(FG$8/100))*(NOT(ISBLANK(JB149)))</f>
        <v>0</v>
      </c>
      <c r="FH149" s="1">
        <f t="shared" ref="FH139:FH172" si="184">POWER(0.925,JC149-1)*FH$1*FH$7*(1+(FH$8/100))*(NOT(ISBLANK(JC149)))</f>
        <v>0</v>
      </c>
      <c r="FI149" s="1">
        <f t="shared" ref="FI139:FI172" si="185">POWER(0.925,JD149-1)*FI$1*FI$7*(1+(FI$8/100))*(NOT(ISBLANK(JD149)))</f>
        <v>0</v>
      </c>
      <c r="FJ149" s="1">
        <f t="shared" ref="FJ139:FJ172" si="186">POWER(0.925,JE149-1)*FJ$1*FJ$7*(1+(FJ$8/100))*(NOT(ISBLANK(JE149)))</f>
        <v>0</v>
      </c>
      <c r="FK149" s="1">
        <f t="shared" ref="FK139:FK172" si="187">POWER(0.925,JF149-1)*FK$1*FK$7*(1+(FK$8/100))*(NOT(ISBLANK(JF149)))</f>
        <v>0</v>
      </c>
      <c r="FL149" s="1">
        <f t="shared" ref="FL139:FL172" si="188">POWER(0.925,JG149-1)*FL$1*FL$7*(1+(FL$8/100))*(NOT(ISBLANK(JG149)))</f>
        <v>0</v>
      </c>
      <c r="FM149" s="1">
        <f t="shared" ref="FM139:FM172" si="189">POWER(0.925,JH149-1)*FM$1*FM$7*(1+(FM$8/100))*(NOT(ISBLANK(JH149)))</f>
        <v>0</v>
      </c>
      <c r="FN149" s="1">
        <f t="shared" ref="FN139:FN172" si="190">POWER(0.925,JI149-1)*FN$1*FN$7*(1+(FN$8/100))*(NOT(ISBLANK(JI149)))</f>
        <v>0</v>
      </c>
      <c r="FO149" s="1">
        <f t="shared" ref="FO139:FO172" si="191">POWER(0.925,JJ149-1)*FO$1*FO$7*(1+(FO$8/100))*(NOT(ISBLANK(JJ149)))</f>
        <v>0</v>
      </c>
      <c r="FP149" s="1">
        <f t="shared" ref="FP139:FP172" si="192">POWER(0.925,JK149-1)*FP$1*FP$7*(1+(FP$8/100))*(NOT(ISBLANK(JK149)))</f>
        <v>0</v>
      </c>
      <c r="FQ149" s="1">
        <f t="shared" ref="FQ139:FQ172" si="193">POWER(0.925,JL149-1)*FQ$1*FQ$7*(1+(FQ$8/100))*(NOT(ISBLANK(JL149)))</f>
        <v>0</v>
      </c>
      <c r="FR149" s="1">
        <f t="shared" ref="FR139:FR172" si="194">POWER(0.925,JM149-1)*FR$1*FR$7*(1+(FR$8/100))*(NOT(ISBLANK(JM149)))</f>
        <v>0</v>
      </c>
      <c r="FS149" s="1">
        <f t="shared" ref="FS139:FS172" si="195">POWER(0.925,JN149-1)*FS$1*FS$7*(1+(FS$8/100))*(NOT(ISBLANK(JN149)))</f>
        <v>0</v>
      </c>
      <c r="FT149" s="1">
        <f t="shared" ref="FT139:FT172" si="196">POWER(0.925,JO149-1)*FT$1*FT$7*(1+(FT$8/100))*(NOT(ISBLANK(JO149)))</f>
        <v>0</v>
      </c>
      <c r="FU149" s="1">
        <f t="shared" ref="FU139:FU172" si="197">POWER(0.925,JP149-1)*FU$1*FU$7*(1+(FU$8/100))*(NOT(ISBLANK(JP149)))</f>
        <v>0</v>
      </c>
      <c r="FV149" s="1">
        <f t="shared" ref="FV139:FV172" si="198">POWER(0.925,JQ149-1)*FV$1*FV$7*(1+(FV$8/100))*(NOT(ISBLANK(JQ149)))</f>
        <v>0</v>
      </c>
      <c r="FW149" s="1">
        <f t="shared" ref="FW139:FW172" si="199">POWER(0.925,JR149-1)*FW$1*FW$7*(1+(FW$8/100))*(NOT(ISBLANK(JR149)))</f>
        <v>0</v>
      </c>
      <c r="FX149" s="1">
        <f t="shared" ref="FX139:FX172" si="200">POWER(0.925,JS149-1)*FX$1*FX$7*(1+(FX$8/100))*(NOT(ISBLANK(JS149)))</f>
        <v>0</v>
      </c>
      <c r="FY149" s="1">
        <f t="shared" ref="FY139:FY172" si="201">POWER(0.925,JT149-1)*FY$1*FY$7*(1+(FY$8/100))*(NOT(ISBLANK(JT149)))</f>
        <v>0</v>
      </c>
      <c r="FZ149" s="1">
        <f t="shared" ref="FZ139:FZ172" si="202">POWER(0.925,JU149-1)*FZ$1*FZ$7*(1+(FZ$8/100))*(NOT(ISBLANK(JU149)))</f>
        <v>0</v>
      </c>
      <c r="GA149" s="1">
        <f t="shared" ref="GA139:GA172" si="203">POWER(0.925,JV149-1)*GA$1*GA$7*(1+(GA$8/100))*(NOT(ISBLANK(JV149)))</f>
        <v>0</v>
      </c>
      <c r="GB149" s="1">
        <f t="shared" ref="GB139:GB172" si="204">POWER(0.925,JW149-1)*GB$1*GB$7*(1+(GB$8/100))*(NOT(ISBLANK(JW149)))</f>
        <v>0</v>
      </c>
      <c r="GC149" s="1">
        <f t="shared" ref="GC139:GC172" si="205">POWER(0.925,JX149-1)*GC$1*GC$7*(1+(GC$8/100))*(NOT(ISBLANK(JX149)))</f>
        <v>0</v>
      </c>
      <c r="GD149" s="1">
        <f t="shared" ref="GD139:GD172" si="206">POWER(0.925,JY149-1)*GD$1*GD$7*(1+(GD$8/100))*(NOT(ISBLANK(JY149)))</f>
        <v>0</v>
      </c>
      <c r="GE149" s="1">
        <f t="shared" ref="GE139:GE172" si="207">POWER(0.925,JZ149-1)*GE$1*GE$7*(1+(GE$8/100))*(NOT(ISBLANK(JZ149)))</f>
        <v>0</v>
      </c>
      <c r="GF149" s="1">
        <f t="shared" ref="GF139:GF172" si="208">POWER(0.925,KA149-1)*GF$1*GF$7*(1+(GF$8/100))*(NOT(ISBLANK(KA149)))</f>
        <v>0</v>
      </c>
      <c r="GG149" s="1">
        <f t="shared" ref="GG139:GG172" si="209">POWER(0.925,KB149-1)*GG$1*GG$7*(1+(GG$8/100))*(NOT(ISBLANK(KB149)))</f>
        <v>0</v>
      </c>
      <c r="GH149" s="1">
        <f t="shared" ref="GH139:GI172" si="210">POWER(0.925,KC149-1)*GH$1*GH$7*(1+(GH$8/100))*(NOT(ISBLANK(KC149)))</f>
        <v>0</v>
      </c>
      <c r="GI149" s="1">
        <f t="shared" si="210"/>
        <v>0</v>
      </c>
      <c r="GJ149" s="1">
        <f t="shared" ref="GJ139:GJ172" si="211">POWER(0.925,KE149-1)*GJ$1*GJ$7*(1+(GJ$8/100))*(NOT(ISBLANK(KE149)))</f>
        <v>0</v>
      </c>
      <c r="GK149" s="1">
        <f t="shared" ref="GK139:GK172" si="212">POWER(0.925,KF149-1)*GK$1*GK$7*(1+(GK$8/100))*(NOT(ISBLANK(KF149)))</f>
        <v>0</v>
      </c>
      <c r="GL149" s="1">
        <f t="shared" ref="GL139:GL172" si="213">POWER(0.925,KG149-1)*GL$1*GL$7*(1+(GL$8/100))*(NOT(ISBLANK(KG149)))</f>
        <v>0</v>
      </c>
      <c r="GM149" s="1">
        <f t="shared" ref="GM139:GM172" si="214">POWER(0.925,KH149-1)*GM$1*GM$7*(1+(GM$8/100))*(NOT(ISBLANK(KH149)))</f>
        <v>0</v>
      </c>
      <c r="GN149" s="1">
        <f t="shared" ref="GN139:GN172" si="215">POWER(0.925,KI149-1)*GN$1*GN$7*(1+(GN$8/100))*(NOT(ISBLANK(KI149)))</f>
        <v>0</v>
      </c>
      <c r="GO149" s="1">
        <f t="shared" ref="GO139:GO172" si="216">POWER(0.925,KJ149-1)*GO$1*GO$7*(1+(GO$8/100))*(NOT(ISBLANK(KJ149)))</f>
        <v>0</v>
      </c>
      <c r="GP149" s="1">
        <f t="shared" ref="GP139:GQ172" si="217">POWER(0.925,KK149-1)*GP$1*GP$7*(1+(GP$8/100))*(NOT(ISBLANK(KK149)))</f>
        <v>0</v>
      </c>
      <c r="GQ149" s="1">
        <f t="shared" si="217"/>
        <v>0</v>
      </c>
      <c r="GR149" s="1">
        <f t="shared" ref="GR138:GR172" si="218">POWER(0.925,KM149-1)*GR$1*GR$7*(1+(GR$8/100))*(NOT(ISBLANK(KM149)))</f>
        <v>0</v>
      </c>
      <c r="GS149" s="1">
        <f t="shared" ref="GS138:GS172" si="219">POWER(0.925,KN149-1)*GS$1*GS$7*(1+(GS$8/100))*(NOT(ISBLANK(KN149)))</f>
        <v>0</v>
      </c>
      <c r="GT149" s="1">
        <f t="shared" ref="GT138:GT172" si="220">POWER(0.925,KO149-1)*GT$1*GT$7*(1+(GT$8/100))*(NOT(ISBLANK(KO149)))</f>
        <v>0</v>
      </c>
      <c r="GU149" s="1">
        <f t="shared" ref="GU138:GU172" si="221">POWER(0.925,KP149-1)*GU$1*GU$7*(1+(GU$8/100))*(NOT(ISBLANK(KP149)))</f>
        <v>0</v>
      </c>
      <c r="GV149" s="1">
        <f t="shared" ref="GV138:GV172" si="222">POWER(0.925,KQ149-1)*GV$1*GV$7*(1+(GV$8/100))*(NOT(ISBLANK(KQ149)))</f>
        <v>0</v>
      </c>
      <c r="GW149" s="1">
        <f t="shared" ref="GW138:GW172" si="223">POWER(0.925,KR149-1)*GW$1*GW$7*(1+(GW$8/100))*(NOT(ISBLANK(KR149)))</f>
        <v>0</v>
      </c>
      <c r="GX149" s="1">
        <f t="shared" ref="GX138:GX172" si="224">POWER(0.925,KS149-1)*GX$1*GX$7*(1+(GX$8/100))*(NOT(ISBLANK(KS149)))</f>
        <v>0</v>
      </c>
      <c r="GY149" s="1">
        <f t="shared" ref="GY138:GY172" si="225">POWER(0.925,KT149-1)*GY$1*GY$7*(1+(GY$8/100))*(NOT(ISBLANK(KT149)))</f>
        <v>0</v>
      </c>
      <c r="GZ149" s="1">
        <f t="shared" ref="GZ138:GZ172" si="226">POWER(0.925,KU149-1)*GZ$1*GZ$7*(1+(GZ$8/100))*(NOT(ISBLANK(KU149)))</f>
        <v>0</v>
      </c>
      <c r="HA149" s="1">
        <f t="shared" ref="HA138:HA172" si="227">POWER(0.925,KV149-1)*HA$1*HA$7*(1+(HA$8/100))*(NOT(ISBLANK(KV149)))</f>
        <v>0</v>
      </c>
      <c r="HB149" s="1">
        <f t="shared" ref="HB138:HB172" si="228">POWER(0.925,KW149-1)*HB$1*HB$7*(1+(HB$8/100))*(NOT(ISBLANK(KW149)))</f>
        <v>0</v>
      </c>
      <c r="HC149" s="1">
        <f t="shared" ref="HC138:HC172" si="229">POWER(0.925,KX149-1)*HC$1*HC$7*(1+(HC$8/100))*(NOT(ISBLANK(KX149)))</f>
        <v>0</v>
      </c>
      <c r="HD149" s="1">
        <f t="shared" ref="HD138:HD172" si="230">POWER(0.925,KY149-1)*HD$1*HD$7*(1+(HD$8/100))*(NOT(ISBLANK(KY149)))</f>
        <v>0</v>
      </c>
      <c r="HE149" s="1">
        <f t="shared" ref="HE138:HE172" si="231">POWER(0.925,KZ149-1)*HE$1*HE$7*(1+(HE$8/100))*(NOT(ISBLANK(KZ149)))</f>
        <v>0</v>
      </c>
      <c r="HF149" s="1">
        <f t="shared" ref="HF138:HF172" si="232">POWER(0.925,LA149-1)*HF$1*HF$7*(1+(HF$8/100))*(NOT(ISBLANK(LA149)))</f>
        <v>0</v>
      </c>
      <c r="HG149" s="1">
        <f t="shared" ref="HG138:HG172" si="233">POWER(0.925,LB149-1)*HG$1*HG$7*(1+(HG$8/100))*(NOT(ISBLANK(LB149)))</f>
        <v>0</v>
      </c>
      <c r="HH149" s="1">
        <f t="shared" ref="HH138:HH172" si="234">POWER(0.925,LC149-1)*HH$1*HH$7*(1+(HH$8/100))*(NOT(ISBLANK(LC149)))</f>
        <v>0</v>
      </c>
      <c r="HI149" s="1">
        <f t="shared" ref="HI138:HI172" si="235">POWER(0.925,LD149-1)*HI$1*HI$7*(1+(HI$8/100))*(NOT(ISBLANK(LD149)))</f>
        <v>0</v>
      </c>
      <c r="HJ149" s="1">
        <f t="shared" ref="HJ138:HJ172" si="236">POWER(0.925,LE149-1)*HJ$1*HJ$7*(1+(HJ$8/100))*(NOT(ISBLANK(LE149)))</f>
        <v>0</v>
      </c>
      <c r="HK149" s="1">
        <f t="shared" ref="HK138:HK172" si="237">POWER(0.925,LF149-1)*HK$1*HK$7*(1+(HK$8/100))*(NOT(ISBLANK(LF149)))</f>
        <v>0</v>
      </c>
      <c r="HM149" s="12"/>
      <c r="HT149" s="1"/>
      <c r="HU149" s="1"/>
      <c r="HV149" s="1"/>
      <c r="HW149" s="1"/>
      <c r="HX149" s="1"/>
      <c r="HY149" s="1"/>
      <c r="HZ149" s="1"/>
      <c r="IA149" s="1"/>
      <c r="ID149" s="1"/>
      <c r="IE149" s="1"/>
      <c r="IF149" s="1"/>
      <c r="IG149" s="1"/>
      <c r="IH149" s="1"/>
      <c r="II149" s="1"/>
      <c r="IJ149" s="1"/>
      <c r="IK149" s="1"/>
      <c r="IL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</row>
    <row r="150" spans="1:277" x14ac:dyDescent="0.25">
      <c r="A150" s="1">
        <f t="shared" si="34"/>
        <v>141</v>
      </c>
      <c r="B150" s="1">
        <f t="shared" si="35"/>
        <v>98</v>
      </c>
      <c r="G150" s="3">
        <f t="shared" si="36"/>
        <v>0</v>
      </c>
      <c r="H150" s="1">
        <v>10</v>
      </c>
      <c r="I150" s="1">
        <v>0</v>
      </c>
      <c r="J150" s="1">
        <v>10</v>
      </c>
      <c r="K150" s="1">
        <v>2</v>
      </c>
      <c r="L150" s="1">
        <f t="shared" si="37"/>
        <v>0</v>
      </c>
      <c r="M150" s="1">
        <f t="shared" si="38"/>
        <v>0</v>
      </c>
      <c r="N150" s="1">
        <f t="shared" si="39"/>
        <v>0</v>
      </c>
      <c r="O150" s="1">
        <f t="shared" si="40"/>
        <v>0</v>
      </c>
      <c r="P150" s="1">
        <f t="shared" si="41"/>
        <v>0</v>
      </c>
      <c r="Q150" s="1">
        <f t="shared" si="42"/>
        <v>0</v>
      </c>
      <c r="R150" s="1">
        <f t="shared" si="43"/>
        <v>0</v>
      </c>
      <c r="S150" s="1">
        <f t="shared" si="44"/>
        <v>0</v>
      </c>
      <c r="T150" s="1">
        <f t="shared" si="45"/>
        <v>0</v>
      </c>
      <c r="U150" s="1">
        <f t="shared" si="46"/>
        <v>0</v>
      </c>
      <c r="V150" s="1">
        <f t="shared" si="47"/>
        <v>0</v>
      </c>
      <c r="W150" s="1">
        <f t="shared" si="48"/>
        <v>0</v>
      </c>
      <c r="Z150" s="1">
        <f t="shared" si="49"/>
        <v>0</v>
      </c>
      <c r="AA150" s="1">
        <f t="shared" si="50"/>
        <v>0</v>
      </c>
      <c r="AB150" s="1">
        <f t="shared" si="51"/>
        <v>0</v>
      </c>
      <c r="AC150" s="1">
        <f t="shared" si="52"/>
        <v>0</v>
      </c>
      <c r="AD150" s="1">
        <f t="shared" si="53"/>
        <v>0</v>
      </c>
      <c r="AE150" s="1">
        <f t="shared" si="54"/>
        <v>0</v>
      </c>
      <c r="AF150" s="1">
        <f t="shared" si="55"/>
        <v>0</v>
      </c>
      <c r="AG150" s="1">
        <f t="shared" si="56"/>
        <v>0</v>
      </c>
      <c r="AH150" s="1">
        <f t="shared" si="57"/>
        <v>0</v>
      </c>
      <c r="AI150" s="1">
        <f t="shared" si="58"/>
        <v>0</v>
      </c>
      <c r="AJ150" s="1">
        <f t="shared" si="59"/>
        <v>0</v>
      </c>
      <c r="AK150" s="1">
        <f t="shared" si="60"/>
        <v>0</v>
      </c>
      <c r="AL150" s="1">
        <f t="shared" si="61"/>
        <v>0</v>
      </c>
      <c r="AM150" s="1">
        <f t="shared" si="62"/>
        <v>0</v>
      </c>
      <c r="AN150" s="1">
        <f t="shared" si="63"/>
        <v>0</v>
      </c>
      <c r="AO150" s="1">
        <f t="shared" si="64"/>
        <v>0</v>
      </c>
      <c r="AP150" s="1">
        <f t="shared" si="65"/>
        <v>0</v>
      </c>
      <c r="AQ150" s="1">
        <f t="shared" si="66"/>
        <v>0</v>
      </c>
      <c r="AR150" s="1">
        <f t="shared" si="67"/>
        <v>0</v>
      </c>
      <c r="AS150" s="1">
        <f t="shared" si="68"/>
        <v>0</v>
      </c>
      <c r="AT150" s="1">
        <f t="shared" si="69"/>
        <v>0</v>
      </c>
      <c r="AU150" s="1">
        <f t="shared" si="70"/>
        <v>0</v>
      </c>
      <c r="AV150" s="1">
        <f t="shared" si="71"/>
        <v>0</v>
      </c>
      <c r="AW150" s="1">
        <f t="shared" si="72"/>
        <v>0</v>
      </c>
      <c r="AX150" s="1">
        <f t="shared" si="73"/>
        <v>0</v>
      </c>
      <c r="AY150" s="1">
        <f t="shared" si="74"/>
        <v>0</v>
      </c>
      <c r="AZ150" s="1">
        <f t="shared" si="75"/>
        <v>0</v>
      </c>
      <c r="BA150" s="1">
        <f t="shared" si="76"/>
        <v>0</v>
      </c>
      <c r="BB150" s="1">
        <f t="shared" si="77"/>
        <v>0</v>
      </c>
      <c r="BC150" s="1">
        <f t="shared" si="78"/>
        <v>0</v>
      </c>
      <c r="BD150" s="1">
        <f t="shared" si="79"/>
        <v>0</v>
      </c>
      <c r="BE150" s="1">
        <f t="shared" si="80"/>
        <v>0</v>
      </c>
      <c r="BF150" s="1">
        <f t="shared" si="81"/>
        <v>0</v>
      </c>
      <c r="BG150" s="1">
        <f t="shared" si="82"/>
        <v>0</v>
      </c>
      <c r="BH150" s="1">
        <f t="shared" si="83"/>
        <v>0</v>
      </c>
      <c r="BI150" s="1">
        <f t="shared" si="84"/>
        <v>0</v>
      </c>
      <c r="BJ150" s="1">
        <f t="shared" si="85"/>
        <v>0</v>
      </c>
      <c r="BK150" s="1">
        <f t="shared" si="86"/>
        <v>0</v>
      </c>
      <c r="BL150" s="1">
        <f t="shared" si="87"/>
        <v>0</v>
      </c>
      <c r="BM150" s="1">
        <f t="shared" si="88"/>
        <v>0</v>
      </c>
      <c r="BN150" s="1">
        <f t="shared" si="89"/>
        <v>0</v>
      </c>
      <c r="BO150" s="1">
        <f t="shared" si="90"/>
        <v>0</v>
      </c>
      <c r="BP150" s="1">
        <f t="shared" si="91"/>
        <v>0</v>
      </c>
      <c r="BQ150" s="1">
        <f t="shared" si="92"/>
        <v>0</v>
      </c>
      <c r="BR150" s="1">
        <f t="shared" si="93"/>
        <v>0</v>
      </c>
      <c r="BS150" s="1">
        <f t="shared" si="94"/>
        <v>0</v>
      </c>
      <c r="BT150" s="1">
        <f t="shared" si="95"/>
        <v>0</v>
      </c>
      <c r="BU150" s="1">
        <f t="shared" si="96"/>
        <v>0</v>
      </c>
      <c r="BV150" s="1">
        <f t="shared" si="97"/>
        <v>0</v>
      </c>
      <c r="BW150" s="1">
        <f t="shared" si="98"/>
        <v>0</v>
      </c>
      <c r="BX150" s="1">
        <f t="shared" si="99"/>
        <v>0</v>
      </c>
      <c r="BY150" s="1">
        <f t="shared" si="100"/>
        <v>0</v>
      </c>
      <c r="BZ150" s="1">
        <f t="shared" si="101"/>
        <v>0</v>
      </c>
      <c r="CA150" s="1">
        <f t="shared" si="102"/>
        <v>0</v>
      </c>
      <c r="CB150" s="1">
        <f t="shared" si="103"/>
        <v>0</v>
      </c>
      <c r="CC150" s="1">
        <f t="shared" si="104"/>
        <v>0</v>
      </c>
      <c r="CD150" s="1">
        <f t="shared" si="105"/>
        <v>0</v>
      </c>
      <c r="CE150" s="1">
        <f t="shared" si="106"/>
        <v>0</v>
      </c>
      <c r="CF150" s="1">
        <f t="shared" si="107"/>
        <v>0</v>
      </c>
      <c r="CG150" s="1">
        <f t="shared" si="108"/>
        <v>0</v>
      </c>
      <c r="CH150" s="1">
        <f t="shared" si="109"/>
        <v>0</v>
      </c>
      <c r="CI150" s="1">
        <f t="shared" si="110"/>
        <v>0</v>
      </c>
      <c r="CJ150" s="1">
        <f t="shared" si="111"/>
        <v>0</v>
      </c>
      <c r="CK150" s="1">
        <f t="shared" si="112"/>
        <v>0</v>
      </c>
      <c r="CL150" s="1">
        <f t="shared" si="113"/>
        <v>0</v>
      </c>
      <c r="CM150" s="1">
        <f t="shared" si="114"/>
        <v>0</v>
      </c>
      <c r="CN150" s="1">
        <f t="shared" si="115"/>
        <v>0</v>
      </c>
      <c r="CO150" s="1">
        <f t="shared" si="115"/>
        <v>0</v>
      </c>
      <c r="CP150" s="1">
        <f t="shared" si="116"/>
        <v>0</v>
      </c>
      <c r="CQ150" s="1">
        <f t="shared" si="117"/>
        <v>0</v>
      </c>
      <c r="CR150" s="1">
        <f t="shared" si="118"/>
        <v>0</v>
      </c>
      <c r="CS150" s="1">
        <f t="shared" si="119"/>
        <v>0</v>
      </c>
      <c r="CT150" s="1">
        <f t="shared" si="120"/>
        <v>0</v>
      </c>
      <c r="CU150" s="1">
        <f t="shared" si="121"/>
        <v>0</v>
      </c>
      <c r="CV150" s="1">
        <f t="shared" si="122"/>
        <v>0</v>
      </c>
      <c r="CW150" s="1">
        <f t="shared" si="123"/>
        <v>0</v>
      </c>
      <c r="CX150" s="1">
        <f t="shared" si="124"/>
        <v>0</v>
      </c>
      <c r="CY150" s="1">
        <f t="shared" si="125"/>
        <v>0</v>
      </c>
      <c r="CZ150" s="1">
        <f t="shared" si="126"/>
        <v>0</v>
      </c>
      <c r="DA150" s="1">
        <f t="shared" si="127"/>
        <v>0</v>
      </c>
      <c r="DB150" s="1">
        <f t="shared" si="128"/>
        <v>0</v>
      </c>
      <c r="DC150" s="1">
        <f t="shared" si="129"/>
        <v>0</v>
      </c>
      <c r="DD150" s="1">
        <f t="shared" si="130"/>
        <v>0</v>
      </c>
      <c r="DE150" s="1">
        <f t="shared" si="131"/>
        <v>0</v>
      </c>
      <c r="DF150" s="1">
        <f t="shared" si="132"/>
        <v>0</v>
      </c>
      <c r="DG150" s="1">
        <f t="shared" si="133"/>
        <v>0</v>
      </c>
      <c r="DH150" s="1">
        <f t="shared" si="134"/>
        <v>0</v>
      </c>
      <c r="DI150" s="1">
        <f t="shared" si="135"/>
        <v>0</v>
      </c>
      <c r="DJ150" s="1">
        <f t="shared" si="136"/>
        <v>0</v>
      </c>
      <c r="DK150" s="1">
        <f t="shared" si="137"/>
        <v>0</v>
      </c>
      <c r="DL150" s="1">
        <f t="shared" si="138"/>
        <v>0</v>
      </c>
      <c r="DM150" s="1">
        <f t="shared" si="139"/>
        <v>0</v>
      </c>
      <c r="DN150" s="1">
        <f t="shared" si="140"/>
        <v>0</v>
      </c>
      <c r="DO150" s="1">
        <f t="shared" si="141"/>
        <v>0</v>
      </c>
      <c r="DP150" s="1">
        <f t="shared" si="142"/>
        <v>0</v>
      </c>
      <c r="DQ150" s="1">
        <f t="shared" si="143"/>
        <v>0</v>
      </c>
      <c r="DT150" s="1">
        <f t="shared" si="144"/>
        <v>0</v>
      </c>
      <c r="DU150" s="1">
        <f t="shared" si="145"/>
        <v>0</v>
      </c>
      <c r="DV150" s="1">
        <f t="shared" si="146"/>
        <v>0</v>
      </c>
      <c r="DW150" s="1">
        <f t="shared" si="147"/>
        <v>0</v>
      </c>
      <c r="DX150" s="1">
        <f t="shared" si="148"/>
        <v>0</v>
      </c>
      <c r="DY150" s="1">
        <f t="shared" si="149"/>
        <v>0</v>
      </c>
      <c r="DZ150" s="1">
        <f t="shared" si="150"/>
        <v>0</v>
      </c>
      <c r="EA150" s="1">
        <f t="shared" si="151"/>
        <v>0</v>
      </c>
      <c r="EB150" s="1">
        <f t="shared" si="152"/>
        <v>0</v>
      </c>
      <c r="EC150" s="1">
        <f t="shared" si="153"/>
        <v>0</v>
      </c>
      <c r="ED150" s="1">
        <f t="shared" si="154"/>
        <v>0</v>
      </c>
      <c r="EE150" s="1">
        <f t="shared" si="155"/>
        <v>0</v>
      </c>
      <c r="EF150" s="1">
        <f t="shared" si="156"/>
        <v>0</v>
      </c>
      <c r="EG150" s="1">
        <f t="shared" si="157"/>
        <v>0</v>
      </c>
      <c r="EH150" s="1">
        <f t="shared" si="158"/>
        <v>0</v>
      </c>
      <c r="EI150" s="1">
        <f t="shared" si="159"/>
        <v>0</v>
      </c>
      <c r="EJ150" s="1">
        <f t="shared" si="160"/>
        <v>0</v>
      </c>
      <c r="EK150" s="1">
        <f t="shared" si="161"/>
        <v>0</v>
      </c>
      <c r="EL150" s="1">
        <f t="shared" si="162"/>
        <v>0</v>
      </c>
      <c r="EM150" s="1">
        <f t="shared" si="163"/>
        <v>0</v>
      </c>
      <c r="EN150" s="1">
        <f t="shared" si="164"/>
        <v>0</v>
      </c>
      <c r="EO150" s="1">
        <f t="shared" si="165"/>
        <v>0</v>
      </c>
      <c r="EP150" s="1">
        <f t="shared" si="166"/>
        <v>0</v>
      </c>
      <c r="EQ150" s="1">
        <f t="shared" si="167"/>
        <v>0</v>
      </c>
      <c r="ER150" s="1">
        <f t="shared" si="168"/>
        <v>0</v>
      </c>
      <c r="ES150" s="1">
        <f t="shared" si="169"/>
        <v>0</v>
      </c>
      <c r="ET150" s="1">
        <f t="shared" si="170"/>
        <v>0</v>
      </c>
      <c r="EU150" s="1">
        <f t="shared" si="171"/>
        <v>0</v>
      </c>
      <c r="EV150" s="1">
        <f t="shared" si="172"/>
        <v>0</v>
      </c>
      <c r="EW150" s="1">
        <f t="shared" si="173"/>
        <v>0</v>
      </c>
      <c r="EX150" s="1">
        <f t="shared" si="174"/>
        <v>0</v>
      </c>
      <c r="EY150" s="1">
        <f t="shared" si="175"/>
        <v>0</v>
      </c>
      <c r="EZ150" s="1">
        <f t="shared" si="176"/>
        <v>0</v>
      </c>
      <c r="FA150" s="1">
        <f t="shared" si="177"/>
        <v>0</v>
      </c>
      <c r="FB150" s="1">
        <f t="shared" si="178"/>
        <v>0</v>
      </c>
      <c r="FC150" s="1">
        <f t="shared" si="179"/>
        <v>0</v>
      </c>
      <c r="FD150" s="1">
        <f t="shared" si="180"/>
        <v>0</v>
      </c>
      <c r="FE150" s="1">
        <f t="shared" si="181"/>
        <v>0</v>
      </c>
      <c r="FF150" s="1">
        <f t="shared" si="182"/>
        <v>0</v>
      </c>
      <c r="FG150" s="1">
        <f t="shared" si="183"/>
        <v>0</v>
      </c>
      <c r="FH150" s="1">
        <f t="shared" si="184"/>
        <v>0</v>
      </c>
      <c r="FI150" s="1">
        <f t="shared" si="185"/>
        <v>0</v>
      </c>
      <c r="FJ150" s="1">
        <f t="shared" si="186"/>
        <v>0</v>
      </c>
      <c r="FK150" s="1">
        <f t="shared" si="187"/>
        <v>0</v>
      </c>
      <c r="FL150" s="1">
        <f t="shared" si="188"/>
        <v>0</v>
      </c>
      <c r="FM150" s="1">
        <f t="shared" si="189"/>
        <v>0</v>
      </c>
      <c r="FN150" s="1">
        <f t="shared" si="190"/>
        <v>0</v>
      </c>
      <c r="FO150" s="1">
        <f t="shared" si="191"/>
        <v>0</v>
      </c>
      <c r="FP150" s="1">
        <f t="shared" si="192"/>
        <v>0</v>
      </c>
      <c r="FQ150" s="1">
        <f t="shared" si="193"/>
        <v>0</v>
      </c>
      <c r="FR150" s="1">
        <f t="shared" si="194"/>
        <v>0</v>
      </c>
      <c r="FS150" s="1">
        <f t="shared" si="195"/>
        <v>0</v>
      </c>
      <c r="FT150" s="1">
        <f t="shared" si="196"/>
        <v>0</v>
      </c>
      <c r="FU150" s="1">
        <f t="shared" si="197"/>
        <v>0</v>
      </c>
      <c r="FV150" s="1">
        <f t="shared" si="198"/>
        <v>0</v>
      </c>
      <c r="FW150" s="1">
        <f t="shared" si="199"/>
        <v>0</v>
      </c>
      <c r="FX150" s="1">
        <f t="shared" si="200"/>
        <v>0</v>
      </c>
      <c r="FY150" s="1">
        <f t="shared" si="201"/>
        <v>0</v>
      </c>
      <c r="FZ150" s="1">
        <f t="shared" si="202"/>
        <v>0</v>
      </c>
      <c r="GA150" s="1">
        <f t="shared" si="203"/>
        <v>0</v>
      </c>
      <c r="GB150" s="1">
        <f t="shared" si="204"/>
        <v>0</v>
      </c>
      <c r="GC150" s="1">
        <f t="shared" si="205"/>
        <v>0</v>
      </c>
      <c r="GD150" s="1">
        <f t="shared" si="206"/>
        <v>0</v>
      </c>
      <c r="GE150" s="1">
        <f t="shared" si="207"/>
        <v>0</v>
      </c>
      <c r="GF150" s="1">
        <f t="shared" si="208"/>
        <v>0</v>
      </c>
      <c r="GG150" s="1">
        <f t="shared" si="209"/>
        <v>0</v>
      </c>
      <c r="GH150" s="1">
        <f t="shared" si="210"/>
        <v>0</v>
      </c>
      <c r="GI150" s="1">
        <f t="shared" si="210"/>
        <v>0</v>
      </c>
      <c r="GJ150" s="1">
        <f t="shared" si="211"/>
        <v>0</v>
      </c>
      <c r="GK150" s="1">
        <f t="shared" si="212"/>
        <v>0</v>
      </c>
      <c r="GL150" s="1">
        <f t="shared" si="213"/>
        <v>0</v>
      </c>
      <c r="GM150" s="1">
        <f t="shared" si="214"/>
        <v>0</v>
      </c>
      <c r="GN150" s="1">
        <f t="shared" si="215"/>
        <v>0</v>
      </c>
      <c r="GO150" s="1">
        <f t="shared" si="216"/>
        <v>0</v>
      </c>
      <c r="GP150" s="1">
        <f t="shared" si="217"/>
        <v>0</v>
      </c>
      <c r="GQ150" s="1">
        <f t="shared" si="217"/>
        <v>0</v>
      </c>
      <c r="GR150" s="1">
        <f t="shared" si="218"/>
        <v>0</v>
      </c>
      <c r="GS150" s="1">
        <f t="shared" si="219"/>
        <v>0</v>
      </c>
      <c r="GT150" s="1">
        <f t="shared" si="220"/>
        <v>0</v>
      </c>
      <c r="GU150" s="1">
        <f t="shared" si="221"/>
        <v>0</v>
      </c>
      <c r="GV150" s="1">
        <f t="shared" si="222"/>
        <v>0</v>
      </c>
      <c r="GW150" s="1">
        <f t="shared" si="223"/>
        <v>0</v>
      </c>
      <c r="GX150" s="1">
        <f t="shared" si="224"/>
        <v>0</v>
      </c>
      <c r="GY150" s="1">
        <f t="shared" si="225"/>
        <v>0</v>
      </c>
      <c r="GZ150" s="1">
        <f t="shared" si="226"/>
        <v>0</v>
      </c>
      <c r="HA150" s="1">
        <f t="shared" si="227"/>
        <v>0</v>
      </c>
      <c r="HB150" s="1">
        <f t="shared" si="228"/>
        <v>0</v>
      </c>
      <c r="HC150" s="1">
        <f t="shared" si="229"/>
        <v>0</v>
      </c>
      <c r="HD150" s="1">
        <f t="shared" si="230"/>
        <v>0</v>
      </c>
      <c r="HE150" s="1">
        <f t="shared" si="231"/>
        <v>0</v>
      </c>
      <c r="HF150" s="1">
        <f t="shared" si="232"/>
        <v>0</v>
      </c>
      <c r="HG150" s="1">
        <f t="shared" si="233"/>
        <v>0</v>
      </c>
      <c r="HH150" s="1">
        <f t="shared" si="234"/>
        <v>0</v>
      </c>
      <c r="HI150" s="1">
        <f t="shared" si="235"/>
        <v>0</v>
      </c>
      <c r="HJ150" s="1">
        <f t="shared" si="236"/>
        <v>0</v>
      </c>
      <c r="HK150" s="1">
        <f t="shared" si="237"/>
        <v>0</v>
      </c>
      <c r="HM150" s="12"/>
      <c r="HT150" s="1"/>
      <c r="HU150" s="1"/>
      <c r="HV150" s="1"/>
      <c r="HW150" s="1"/>
      <c r="HX150" s="1"/>
      <c r="HY150" s="1"/>
      <c r="HZ150" s="1"/>
      <c r="IA150" s="1"/>
      <c r="ID150" s="1"/>
      <c r="IE150" s="1"/>
      <c r="IF150" s="1"/>
      <c r="IG150" s="1"/>
      <c r="IH150" s="1"/>
      <c r="II150" s="1"/>
      <c r="IJ150" s="1"/>
      <c r="IK150" s="1"/>
      <c r="IL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</row>
    <row r="151" spans="1:277" x14ac:dyDescent="0.25">
      <c r="A151" s="1">
        <f t="shared" si="34"/>
        <v>142</v>
      </c>
      <c r="B151" s="1">
        <f t="shared" si="35"/>
        <v>98</v>
      </c>
      <c r="G151" s="3">
        <f t="shared" si="36"/>
        <v>0</v>
      </c>
      <c r="H151" s="1">
        <v>10</v>
      </c>
      <c r="I151" s="1">
        <v>0</v>
      </c>
      <c r="J151" s="1">
        <v>10</v>
      </c>
      <c r="K151" s="1">
        <v>2</v>
      </c>
      <c r="L151" s="1">
        <f t="shared" si="37"/>
        <v>0</v>
      </c>
      <c r="M151" s="1">
        <f t="shared" si="38"/>
        <v>0</v>
      </c>
      <c r="N151" s="1">
        <f t="shared" si="39"/>
        <v>0</v>
      </c>
      <c r="O151" s="1">
        <f t="shared" si="40"/>
        <v>0</v>
      </c>
      <c r="P151" s="1">
        <f t="shared" si="41"/>
        <v>0</v>
      </c>
      <c r="Q151" s="1">
        <f t="shared" si="42"/>
        <v>0</v>
      </c>
      <c r="R151" s="1">
        <f t="shared" si="43"/>
        <v>0</v>
      </c>
      <c r="S151" s="1">
        <f t="shared" si="44"/>
        <v>0</v>
      </c>
      <c r="T151" s="1">
        <f t="shared" si="45"/>
        <v>0</v>
      </c>
      <c r="U151" s="1">
        <f t="shared" si="46"/>
        <v>0</v>
      </c>
      <c r="V151" s="1">
        <f t="shared" si="47"/>
        <v>0</v>
      </c>
      <c r="W151" s="1">
        <f t="shared" si="48"/>
        <v>0</v>
      </c>
      <c r="Z151" s="1">
        <f t="shared" si="49"/>
        <v>0</v>
      </c>
      <c r="AA151" s="1">
        <f t="shared" si="50"/>
        <v>0</v>
      </c>
      <c r="AB151" s="1">
        <f t="shared" si="51"/>
        <v>0</v>
      </c>
      <c r="AC151" s="1">
        <f t="shared" si="52"/>
        <v>0</v>
      </c>
      <c r="AD151" s="1">
        <f t="shared" si="53"/>
        <v>0</v>
      </c>
      <c r="AE151" s="1">
        <f t="shared" si="54"/>
        <v>0</v>
      </c>
      <c r="AF151" s="1">
        <f t="shared" si="55"/>
        <v>0</v>
      </c>
      <c r="AG151" s="1">
        <f t="shared" si="56"/>
        <v>0</v>
      </c>
      <c r="AH151" s="1">
        <f t="shared" si="57"/>
        <v>0</v>
      </c>
      <c r="AI151" s="1">
        <f t="shared" si="58"/>
        <v>0</v>
      </c>
      <c r="AJ151" s="1">
        <f t="shared" si="59"/>
        <v>0</v>
      </c>
      <c r="AK151" s="1">
        <f t="shared" si="60"/>
        <v>0</v>
      </c>
      <c r="AL151" s="1">
        <f t="shared" si="61"/>
        <v>0</v>
      </c>
      <c r="AM151" s="1">
        <f t="shared" si="62"/>
        <v>0</v>
      </c>
      <c r="AN151" s="1">
        <f t="shared" si="63"/>
        <v>0</v>
      </c>
      <c r="AO151" s="1">
        <f t="shared" si="64"/>
        <v>0</v>
      </c>
      <c r="AP151" s="1">
        <f t="shared" si="65"/>
        <v>0</v>
      </c>
      <c r="AQ151" s="1">
        <f t="shared" si="66"/>
        <v>0</v>
      </c>
      <c r="AR151" s="1">
        <f t="shared" si="67"/>
        <v>0</v>
      </c>
      <c r="AS151" s="1">
        <f t="shared" si="68"/>
        <v>0</v>
      </c>
      <c r="AT151" s="1">
        <f t="shared" si="69"/>
        <v>0</v>
      </c>
      <c r="AU151" s="1">
        <f t="shared" si="70"/>
        <v>0</v>
      </c>
      <c r="AV151" s="1">
        <f t="shared" si="71"/>
        <v>0</v>
      </c>
      <c r="AW151" s="1">
        <f t="shared" si="72"/>
        <v>0</v>
      </c>
      <c r="AX151" s="1">
        <f t="shared" si="73"/>
        <v>0</v>
      </c>
      <c r="AY151" s="1">
        <f t="shared" si="74"/>
        <v>0</v>
      </c>
      <c r="AZ151" s="1">
        <f t="shared" si="75"/>
        <v>0</v>
      </c>
      <c r="BA151" s="1">
        <f t="shared" si="76"/>
        <v>0</v>
      </c>
      <c r="BB151" s="1">
        <f t="shared" si="77"/>
        <v>0</v>
      </c>
      <c r="BC151" s="1">
        <f t="shared" si="78"/>
        <v>0</v>
      </c>
      <c r="BD151" s="1">
        <f t="shared" si="79"/>
        <v>0</v>
      </c>
      <c r="BE151" s="1">
        <f t="shared" si="80"/>
        <v>0</v>
      </c>
      <c r="BF151" s="1">
        <f t="shared" si="81"/>
        <v>0</v>
      </c>
      <c r="BG151" s="1">
        <f t="shared" si="82"/>
        <v>0</v>
      </c>
      <c r="BH151" s="1">
        <f t="shared" si="83"/>
        <v>0</v>
      </c>
      <c r="BI151" s="1">
        <f t="shared" si="84"/>
        <v>0</v>
      </c>
      <c r="BJ151" s="1">
        <f t="shared" si="85"/>
        <v>0</v>
      </c>
      <c r="BK151" s="1">
        <f t="shared" si="86"/>
        <v>0</v>
      </c>
      <c r="BL151" s="1">
        <f t="shared" si="87"/>
        <v>0</v>
      </c>
      <c r="BM151" s="1">
        <f t="shared" si="88"/>
        <v>0</v>
      </c>
      <c r="BN151" s="1">
        <f t="shared" si="89"/>
        <v>0</v>
      </c>
      <c r="BO151" s="1">
        <f t="shared" si="90"/>
        <v>0</v>
      </c>
      <c r="BP151" s="1">
        <f t="shared" si="91"/>
        <v>0</v>
      </c>
      <c r="BQ151" s="1">
        <f t="shared" si="92"/>
        <v>0</v>
      </c>
      <c r="BR151" s="1">
        <f t="shared" si="93"/>
        <v>0</v>
      </c>
      <c r="BS151" s="1">
        <f t="shared" si="94"/>
        <v>0</v>
      </c>
      <c r="BT151" s="1">
        <f t="shared" si="95"/>
        <v>0</v>
      </c>
      <c r="BU151" s="1">
        <f t="shared" si="96"/>
        <v>0</v>
      </c>
      <c r="BV151" s="1">
        <f t="shared" si="97"/>
        <v>0</v>
      </c>
      <c r="BW151" s="1">
        <f t="shared" si="98"/>
        <v>0</v>
      </c>
      <c r="BX151" s="1">
        <f t="shared" si="99"/>
        <v>0</v>
      </c>
      <c r="BY151" s="1">
        <f t="shared" si="100"/>
        <v>0</v>
      </c>
      <c r="BZ151" s="1">
        <f t="shared" si="101"/>
        <v>0</v>
      </c>
      <c r="CA151" s="1">
        <f t="shared" si="102"/>
        <v>0</v>
      </c>
      <c r="CB151" s="1">
        <f t="shared" si="103"/>
        <v>0</v>
      </c>
      <c r="CC151" s="1">
        <f t="shared" si="104"/>
        <v>0</v>
      </c>
      <c r="CD151" s="1">
        <f t="shared" si="105"/>
        <v>0</v>
      </c>
      <c r="CE151" s="1">
        <f t="shared" si="106"/>
        <v>0</v>
      </c>
      <c r="CF151" s="1">
        <f t="shared" si="107"/>
        <v>0</v>
      </c>
      <c r="CG151" s="1">
        <f t="shared" si="108"/>
        <v>0</v>
      </c>
      <c r="CH151" s="1">
        <f t="shared" si="109"/>
        <v>0</v>
      </c>
      <c r="CI151" s="1">
        <f t="shared" si="110"/>
        <v>0</v>
      </c>
      <c r="CJ151" s="1">
        <f t="shared" si="111"/>
        <v>0</v>
      </c>
      <c r="CK151" s="1">
        <f t="shared" si="112"/>
        <v>0</v>
      </c>
      <c r="CL151" s="1">
        <f t="shared" si="113"/>
        <v>0</v>
      </c>
      <c r="CM151" s="1">
        <f t="shared" si="114"/>
        <v>0</v>
      </c>
      <c r="CN151" s="1">
        <f t="shared" si="115"/>
        <v>0</v>
      </c>
      <c r="CO151" s="1">
        <f t="shared" si="115"/>
        <v>0</v>
      </c>
      <c r="CP151" s="1">
        <f t="shared" si="116"/>
        <v>0</v>
      </c>
      <c r="CQ151" s="1">
        <f t="shared" si="117"/>
        <v>0</v>
      </c>
      <c r="CR151" s="1">
        <f t="shared" si="118"/>
        <v>0</v>
      </c>
      <c r="CS151" s="1">
        <f t="shared" si="119"/>
        <v>0</v>
      </c>
      <c r="CT151" s="1">
        <f t="shared" si="120"/>
        <v>0</v>
      </c>
      <c r="CU151" s="1">
        <f t="shared" si="121"/>
        <v>0</v>
      </c>
      <c r="CV151" s="1">
        <f t="shared" si="122"/>
        <v>0</v>
      </c>
      <c r="CW151" s="1">
        <f t="shared" si="123"/>
        <v>0</v>
      </c>
      <c r="CX151" s="1">
        <f t="shared" si="124"/>
        <v>0</v>
      </c>
      <c r="CY151" s="1">
        <f t="shared" si="125"/>
        <v>0</v>
      </c>
      <c r="CZ151" s="1">
        <f t="shared" si="126"/>
        <v>0</v>
      </c>
      <c r="DA151" s="1">
        <f t="shared" si="127"/>
        <v>0</v>
      </c>
      <c r="DB151" s="1">
        <f t="shared" si="128"/>
        <v>0</v>
      </c>
      <c r="DC151" s="1">
        <f t="shared" si="129"/>
        <v>0</v>
      </c>
      <c r="DD151" s="1">
        <f t="shared" si="130"/>
        <v>0</v>
      </c>
      <c r="DE151" s="1">
        <f t="shared" si="131"/>
        <v>0</v>
      </c>
      <c r="DF151" s="1">
        <f t="shared" si="132"/>
        <v>0</v>
      </c>
      <c r="DG151" s="1">
        <f t="shared" si="133"/>
        <v>0</v>
      </c>
      <c r="DH151" s="1">
        <f t="shared" si="134"/>
        <v>0</v>
      </c>
      <c r="DI151" s="1">
        <f t="shared" si="135"/>
        <v>0</v>
      </c>
      <c r="DJ151" s="1">
        <f t="shared" si="136"/>
        <v>0</v>
      </c>
      <c r="DK151" s="1">
        <f t="shared" si="137"/>
        <v>0</v>
      </c>
      <c r="DL151" s="1">
        <f t="shared" si="138"/>
        <v>0</v>
      </c>
      <c r="DM151" s="1">
        <f t="shared" si="139"/>
        <v>0</v>
      </c>
      <c r="DN151" s="1">
        <f t="shared" si="140"/>
        <v>0</v>
      </c>
      <c r="DO151" s="1">
        <f t="shared" si="141"/>
        <v>0</v>
      </c>
      <c r="DP151" s="1">
        <f t="shared" si="142"/>
        <v>0</v>
      </c>
      <c r="DQ151" s="1">
        <f t="shared" si="143"/>
        <v>0</v>
      </c>
      <c r="DT151" s="1">
        <f t="shared" si="144"/>
        <v>0</v>
      </c>
      <c r="DU151" s="1">
        <f t="shared" si="145"/>
        <v>0</v>
      </c>
      <c r="DV151" s="1">
        <f t="shared" si="146"/>
        <v>0</v>
      </c>
      <c r="DW151" s="1">
        <f t="shared" si="147"/>
        <v>0</v>
      </c>
      <c r="DX151" s="1">
        <f t="shared" si="148"/>
        <v>0</v>
      </c>
      <c r="DY151" s="1">
        <f t="shared" si="149"/>
        <v>0</v>
      </c>
      <c r="DZ151" s="1">
        <f t="shared" si="150"/>
        <v>0</v>
      </c>
      <c r="EA151" s="1">
        <f t="shared" si="151"/>
        <v>0</v>
      </c>
      <c r="EB151" s="1">
        <f t="shared" si="152"/>
        <v>0</v>
      </c>
      <c r="EC151" s="1">
        <f t="shared" si="153"/>
        <v>0</v>
      </c>
      <c r="ED151" s="1">
        <f t="shared" si="154"/>
        <v>0</v>
      </c>
      <c r="EE151" s="1">
        <f t="shared" si="155"/>
        <v>0</v>
      </c>
      <c r="EF151" s="1">
        <f t="shared" si="156"/>
        <v>0</v>
      </c>
      <c r="EG151" s="1">
        <f t="shared" si="157"/>
        <v>0</v>
      </c>
      <c r="EH151" s="1">
        <f t="shared" si="158"/>
        <v>0</v>
      </c>
      <c r="EI151" s="1">
        <f t="shared" si="159"/>
        <v>0</v>
      </c>
      <c r="EJ151" s="1">
        <f t="shared" si="160"/>
        <v>0</v>
      </c>
      <c r="EK151" s="1">
        <f t="shared" si="161"/>
        <v>0</v>
      </c>
      <c r="EL151" s="1">
        <f t="shared" si="162"/>
        <v>0</v>
      </c>
      <c r="EM151" s="1">
        <f t="shared" si="163"/>
        <v>0</v>
      </c>
      <c r="EN151" s="1">
        <f t="shared" si="164"/>
        <v>0</v>
      </c>
      <c r="EO151" s="1">
        <f t="shared" si="165"/>
        <v>0</v>
      </c>
      <c r="EP151" s="1">
        <f t="shared" si="166"/>
        <v>0</v>
      </c>
      <c r="EQ151" s="1">
        <f t="shared" si="167"/>
        <v>0</v>
      </c>
      <c r="ER151" s="1">
        <f t="shared" si="168"/>
        <v>0</v>
      </c>
      <c r="ES151" s="1">
        <f t="shared" si="169"/>
        <v>0</v>
      </c>
      <c r="ET151" s="1">
        <f t="shared" si="170"/>
        <v>0</v>
      </c>
      <c r="EU151" s="1">
        <f t="shared" si="171"/>
        <v>0</v>
      </c>
      <c r="EV151" s="1">
        <f t="shared" si="172"/>
        <v>0</v>
      </c>
      <c r="EW151" s="1">
        <f t="shared" si="173"/>
        <v>0</v>
      </c>
      <c r="EX151" s="1">
        <f t="shared" si="174"/>
        <v>0</v>
      </c>
      <c r="EY151" s="1">
        <f t="shared" si="175"/>
        <v>0</v>
      </c>
      <c r="EZ151" s="1">
        <f t="shared" si="176"/>
        <v>0</v>
      </c>
      <c r="FA151" s="1">
        <f t="shared" si="177"/>
        <v>0</v>
      </c>
      <c r="FB151" s="1">
        <f t="shared" si="178"/>
        <v>0</v>
      </c>
      <c r="FC151" s="1">
        <f t="shared" si="179"/>
        <v>0</v>
      </c>
      <c r="FD151" s="1">
        <f t="shared" si="180"/>
        <v>0</v>
      </c>
      <c r="FE151" s="1">
        <f t="shared" si="181"/>
        <v>0</v>
      </c>
      <c r="FF151" s="1">
        <f t="shared" si="182"/>
        <v>0</v>
      </c>
      <c r="FG151" s="1">
        <f t="shared" si="183"/>
        <v>0</v>
      </c>
      <c r="FH151" s="1">
        <f t="shared" si="184"/>
        <v>0</v>
      </c>
      <c r="FI151" s="1">
        <f t="shared" si="185"/>
        <v>0</v>
      </c>
      <c r="FJ151" s="1">
        <f t="shared" si="186"/>
        <v>0</v>
      </c>
      <c r="FK151" s="1">
        <f t="shared" si="187"/>
        <v>0</v>
      </c>
      <c r="FL151" s="1">
        <f t="shared" si="188"/>
        <v>0</v>
      </c>
      <c r="FM151" s="1">
        <f t="shared" si="189"/>
        <v>0</v>
      </c>
      <c r="FN151" s="1">
        <f t="shared" si="190"/>
        <v>0</v>
      </c>
      <c r="FO151" s="1">
        <f t="shared" si="191"/>
        <v>0</v>
      </c>
      <c r="FP151" s="1">
        <f t="shared" si="192"/>
        <v>0</v>
      </c>
      <c r="FQ151" s="1">
        <f t="shared" si="193"/>
        <v>0</v>
      </c>
      <c r="FR151" s="1">
        <f t="shared" si="194"/>
        <v>0</v>
      </c>
      <c r="FS151" s="1">
        <f t="shared" si="195"/>
        <v>0</v>
      </c>
      <c r="FT151" s="1">
        <f t="shared" si="196"/>
        <v>0</v>
      </c>
      <c r="FU151" s="1">
        <f t="shared" si="197"/>
        <v>0</v>
      </c>
      <c r="FV151" s="1">
        <f t="shared" si="198"/>
        <v>0</v>
      </c>
      <c r="FW151" s="1">
        <f t="shared" si="199"/>
        <v>0</v>
      </c>
      <c r="FX151" s="1">
        <f t="shared" si="200"/>
        <v>0</v>
      </c>
      <c r="FY151" s="1">
        <f t="shared" si="201"/>
        <v>0</v>
      </c>
      <c r="FZ151" s="1">
        <f t="shared" si="202"/>
        <v>0</v>
      </c>
      <c r="GA151" s="1">
        <f t="shared" si="203"/>
        <v>0</v>
      </c>
      <c r="GB151" s="1">
        <f t="shared" si="204"/>
        <v>0</v>
      </c>
      <c r="GC151" s="1">
        <f t="shared" si="205"/>
        <v>0</v>
      </c>
      <c r="GD151" s="1">
        <f t="shared" si="206"/>
        <v>0</v>
      </c>
      <c r="GE151" s="1">
        <f t="shared" si="207"/>
        <v>0</v>
      </c>
      <c r="GF151" s="1">
        <f t="shared" si="208"/>
        <v>0</v>
      </c>
      <c r="GG151" s="1">
        <f t="shared" si="209"/>
        <v>0</v>
      </c>
      <c r="GH151" s="1">
        <f t="shared" si="210"/>
        <v>0</v>
      </c>
      <c r="GI151" s="1">
        <f t="shared" si="210"/>
        <v>0</v>
      </c>
      <c r="GJ151" s="1">
        <f t="shared" si="211"/>
        <v>0</v>
      </c>
      <c r="GK151" s="1">
        <f t="shared" si="212"/>
        <v>0</v>
      </c>
      <c r="GL151" s="1">
        <f t="shared" si="213"/>
        <v>0</v>
      </c>
      <c r="GM151" s="1">
        <f t="shared" si="214"/>
        <v>0</v>
      </c>
      <c r="GN151" s="1">
        <f t="shared" si="215"/>
        <v>0</v>
      </c>
      <c r="GO151" s="1">
        <f t="shared" si="216"/>
        <v>0</v>
      </c>
      <c r="GP151" s="1">
        <f t="shared" si="217"/>
        <v>0</v>
      </c>
      <c r="GQ151" s="1">
        <f t="shared" si="217"/>
        <v>0</v>
      </c>
      <c r="GR151" s="1">
        <f t="shared" si="218"/>
        <v>0</v>
      </c>
      <c r="GS151" s="1">
        <f t="shared" si="219"/>
        <v>0</v>
      </c>
      <c r="GT151" s="1">
        <f t="shared" si="220"/>
        <v>0</v>
      </c>
      <c r="GU151" s="1">
        <f t="shared" si="221"/>
        <v>0</v>
      </c>
      <c r="GV151" s="1">
        <f t="shared" si="222"/>
        <v>0</v>
      </c>
      <c r="GW151" s="1">
        <f t="shared" si="223"/>
        <v>0</v>
      </c>
      <c r="GX151" s="1">
        <f t="shared" si="224"/>
        <v>0</v>
      </c>
      <c r="GY151" s="1">
        <f t="shared" si="225"/>
        <v>0</v>
      </c>
      <c r="GZ151" s="1">
        <f t="shared" si="226"/>
        <v>0</v>
      </c>
      <c r="HA151" s="1">
        <f t="shared" si="227"/>
        <v>0</v>
      </c>
      <c r="HB151" s="1">
        <f t="shared" si="228"/>
        <v>0</v>
      </c>
      <c r="HC151" s="1">
        <f t="shared" si="229"/>
        <v>0</v>
      </c>
      <c r="HD151" s="1">
        <f t="shared" si="230"/>
        <v>0</v>
      </c>
      <c r="HE151" s="1">
        <f t="shared" si="231"/>
        <v>0</v>
      </c>
      <c r="HF151" s="1">
        <f t="shared" si="232"/>
        <v>0</v>
      </c>
      <c r="HG151" s="1">
        <f t="shared" si="233"/>
        <v>0</v>
      </c>
      <c r="HH151" s="1">
        <f t="shared" si="234"/>
        <v>0</v>
      </c>
      <c r="HI151" s="1">
        <f t="shared" si="235"/>
        <v>0</v>
      </c>
      <c r="HJ151" s="1">
        <f t="shared" si="236"/>
        <v>0</v>
      </c>
      <c r="HK151" s="1">
        <f t="shared" si="237"/>
        <v>0</v>
      </c>
      <c r="HM151" s="12"/>
      <c r="HT151" s="1"/>
      <c r="HU151" s="1"/>
      <c r="HV151" s="1"/>
      <c r="HW151" s="1"/>
      <c r="HX151" s="1"/>
      <c r="HY151" s="1"/>
      <c r="HZ151" s="1"/>
      <c r="IA151" s="1"/>
      <c r="ID151" s="1"/>
      <c r="IE151" s="1"/>
      <c r="IF151" s="1"/>
      <c r="IG151" s="1"/>
      <c r="IH151" s="1"/>
      <c r="II151" s="1"/>
      <c r="IJ151" s="1"/>
      <c r="IK151" s="1"/>
      <c r="IL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</row>
    <row r="152" spans="1:277" x14ac:dyDescent="0.25">
      <c r="A152" s="1">
        <f t="shared" si="34"/>
        <v>143</v>
      </c>
      <c r="B152" s="1">
        <f t="shared" si="35"/>
        <v>98</v>
      </c>
      <c r="G152" s="3">
        <f t="shared" si="36"/>
        <v>0</v>
      </c>
      <c r="H152" s="1">
        <v>10</v>
      </c>
      <c r="I152" s="1">
        <v>0</v>
      </c>
      <c r="J152" s="1">
        <v>10</v>
      </c>
      <c r="K152" s="1">
        <v>2</v>
      </c>
      <c r="L152" s="1">
        <f t="shared" si="37"/>
        <v>0</v>
      </c>
      <c r="M152" s="1">
        <f t="shared" si="38"/>
        <v>0</v>
      </c>
      <c r="N152" s="1">
        <f t="shared" si="39"/>
        <v>0</v>
      </c>
      <c r="O152" s="1">
        <f t="shared" si="40"/>
        <v>0</v>
      </c>
      <c r="P152" s="1">
        <f t="shared" si="41"/>
        <v>0</v>
      </c>
      <c r="Q152" s="1">
        <f t="shared" si="42"/>
        <v>0</v>
      </c>
      <c r="R152" s="1">
        <f t="shared" si="43"/>
        <v>0</v>
      </c>
      <c r="S152" s="1">
        <f t="shared" si="44"/>
        <v>0</v>
      </c>
      <c r="T152" s="1">
        <f t="shared" si="45"/>
        <v>0</v>
      </c>
      <c r="U152" s="1">
        <f t="shared" si="46"/>
        <v>0</v>
      </c>
      <c r="V152" s="1">
        <f t="shared" si="47"/>
        <v>0</v>
      </c>
      <c r="W152" s="1">
        <f t="shared" si="48"/>
        <v>0</v>
      </c>
      <c r="Z152" s="1">
        <f t="shared" si="49"/>
        <v>0</v>
      </c>
      <c r="AA152" s="1">
        <f t="shared" si="50"/>
        <v>0</v>
      </c>
      <c r="AB152" s="1">
        <f t="shared" si="51"/>
        <v>0</v>
      </c>
      <c r="AC152" s="1">
        <f t="shared" si="52"/>
        <v>0</v>
      </c>
      <c r="AD152" s="1">
        <f t="shared" si="53"/>
        <v>0</v>
      </c>
      <c r="AE152" s="1">
        <f t="shared" si="54"/>
        <v>0</v>
      </c>
      <c r="AF152" s="1">
        <f t="shared" si="55"/>
        <v>0</v>
      </c>
      <c r="AG152" s="1">
        <f t="shared" si="56"/>
        <v>0</v>
      </c>
      <c r="AH152" s="1">
        <f t="shared" si="57"/>
        <v>0</v>
      </c>
      <c r="AI152" s="1">
        <f t="shared" si="58"/>
        <v>0</v>
      </c>
      <c r="AJ152" s="1">
        <f t="shared" si="59"/>
        <v>0</v>
      </c>
      <c r="AK152" s="1">
        <f t="shared" si="60"/>
        <v>0</v>
      </c>
      <c r="AL152" s="1">
        <f t="shared" si="61"/>
        <v>0</v>
      </c>
      <c r="AM152" s="1">
        <f t="shared" si="62"/>
        <v>0</v>
      </c>
      <c r="AN152" s="1">
        <f t="shared" si="63"/>
        <v>0</v>
      </c>
      <c r="AO152" s="1">
        <f t="shared" si="64"/>
        <v>0</v>
      </c>
      <c r="AP152" s="1">
        <f t="shared" si="65"/>
        <v>0</v>
      </c>
      <c r="AQ152" s="1">
        <f t="shared" si="66"/>
        <v>0</v>
      </c>
      <c r="AR152" s="1">
        <f t="shared" si="67"/>
        <v>0</v>
      </c>
      <c r="AS152" s="1">
        <f t="shared" si="68"/>
        <v>0</v>
      </c>
      <c r="AT152" s="1">
        <f t="shared" si="69"/>
        <v>0</v>
      </c>
      <c r="AU152" s="1">
        <f t="shared" si="70"/>
        <v>0</v>
      </c>
      <c r="AV152" s="1">
        <f t="shared" si="71"/>
        <v>0</v>
      </c>
      <c r="AW152" s="1">
        <f t="shared" si="72"/>
        <v>0</v>
      </c>
      <c r="AX152" s="1">
        <f t="shared" si="73"/>
        <v>0</v>
      </c>
      <c r="AY152" s="1">
        <f t="shared" si="74"/>
        <v>0</v>
      </c>
      <c r="AZ152" s="1">
        <f t="shared" si="75"/>
        <v>0</v>
      </c>
      <c r="BA152" s="1">
        <f t="shared" si="76"/>
        <v>0</v>
      </c>
      <c r="BB152" s="1">
        <f t="shared" si="77"/>
        <v>0</v>
      </c>
      <c r="BC152" s="1">
        <f t="shared" si="78"/>
        <v>0</v>
      </c>
      <c r="BD152" s="1">
        <f t="shared" si="79"/>
        <v>0</v>
      </c>
      <c r="BE152" s="1">
        <f t="shared" si="80"/>
        <v>0</v>
      </c>
      <c r="BF152" s="1">
        <f t="shared" si="81"/>
        <v>0</v>
      </c>
      <c r="BG152" s="1">
        <f t="shared" si="82"/>
        <v>0</v>
      </c>
      <c r="BH152" s="1">
        <f t="shared" si="83"/>
        <v>0</v>
      </c>
      <c r="BI152" s="1">
        <f t="shared" si="84"/>
        <v>0</v>
      </c>
      <c r="BJ152" s="1">
        <f t="shared" si="85"/>
        <v>0</v>
      </c>
      <c r="BK152" s="1">
        <f t="shared" si="86"/>
        <v>0</v>
      </c>
      <c r="BL152" s="1">
        <f t="shared" si="87"/>
        <v>0</v>
      </c>
      <c r="BM152" s="1">
        <f t="shared" si="88"/>
        <v>0</v>
      </c>
      <c r="BN152" s="1">
        <f t="shared" si="89"/>
        <v>0</v>
      </c>
      <c r="BO152" s="1">
        <f t="shared" si="90"/>
        <v>0</v>
      </c>
      <c r="BP152" s="1">
        <f t="shared" si="91"/>
        <v>0</v>
      </c>
      <c r="BQ152" s="1">
        <f t="shared" si="92"/>
        <v>0</v>
      </c>
      <c r="BR152" s="1">
        <f t="shared" si="93"/>
        <v>0</v>
      </c>
      <c r="BS152" s="1">
        <f t="shared" si="94"/>
        <v>0</v>
      </c>
      <c r="BT152" s="1">
        <f t="shared" si="95"/>
        <v>0</v>
      </c>
      <c r="BU152" s="1">
        <f t="shared" si="96"/>
        <v>0</v>
      </c>
      <c r="BV152" s="1">
        <f t="shared" si="97"/>
        <v>0</v>
      </c>
      <c r="BW152" s="1">
        <f t="shared" si="98"/>
        <v>0</v>
      </c>
      <c r="BX152" s="1">
        <f t="shared" si="99"/>
        <v>0</v>
      </c>
      <c r="BY152" s="1">
        <f t="shared" si="100"/>
        <v>0</v>
      </c>
      <c r="BZ152" s="1">
        <f t="shared" si="101"/>
        <v>0</v>
      </c>
      <c r="CA152" s="1">
        <f t="shared" si="102"/>
        <v>0</v>
      </c>
      <c r="CB152" s="1">
        <f t="shared" si="103"/>
        <v>0</v>
      </c>
      <c r="CC152" s="1">
        <f t="shared" si="104"/>
        <v>0</v>
      </c>
      <c r="CD152" s="1">
        <f t="shared" si="105"/>
        <v>0</v>
      </c>
      <c r="CE152" s="1">
        <f t="shared" si="106"/>
        <v>0</v>
      </c>
      <c r="CF152" s="1">
        <f t="shared" si="107"/>
        <v>0</v>
      </c>
      <c r="CG152" s="1">
        <f t="shared" si="108"/>
        <v>0</v>
      </c>
      <c r="CH152" s="1">
        <f t="shared" si="109"/>
        <v>0</v>
      </c>
      <c r="CI152" s="1">
        <f t="shared" si="110"/>
        <v>0</v>
      </c>
      <c r="CJ152" s="1">
        <f t="shared" si="111"/>
        <v>0</v>
      </c>
      <c r="CK152" s="1">
        <f t="shared" si="112"/>
        <v>0</v>
      </c>
      <c r="CL152" s="1">
        <f t="shared" si="113"/>
        <v>0</v>
      </c>
      <c r="CM152" s="1">
        <f t="shared" si="114"/>
        <v>0</v>
      </c>
      <c r="CN152" s="1">
        <f t="shared" si="115"/>
        <v>0</v>
      </c>
      <c r="CO152" s="1">
        <f t="shared" si="115"/>
        <v>0</v>
      </c>
      <c r="CP152" s="1">
        <f t="shared" si="116"/>
        <v>0</v>
      </c>
      <c r="CQ152" s="1">
        <f t="shared" si="117"/>
        <v>0</v>
      </c>
      <c r="CR152" s="1">
        <f t="shared" si="118"/>
        <v>0</v>
      </c>
      <c r="CS152" s="1">
        <f t="shared" si="119"/>
        <v>0</v>
      </c>
      <c r="CT152" s="1">
        <f t="shared" si="120"/>
        <v>0</v>
      </c>
      <c r="CU152" s="1">
        <f t="shared" si="121"/>
        <v>0</v>
      </c>
      <c r="CV152" s="1">
        <f t="shared" si="122"/>
        <v>0</v>
      </c>
      <c r="CW152" s="1">
        <f t="shared" si="123"/>
        <v>0</v>
      </c>
      <c r="CX152" s="1">
        <f t="shared" si="124"/>
        <v>0</v>
      </c>
      <c r="CY152" s="1">
        <f t="shared" si="125"/>
        <v>0</v>
      </c>
      <c r="CZ152" s="1">
        <f t="shared" si="126"/>
        <v>0</v>
      </c>
      <c r="DA152" s="1">
        <f t="shared" si="127"/>
        <v>0</v>
      </c>
      <c r="DB152" s="1">
        <f t="shared" si="128"/>
        <v>0</v>
      </c>
      <c r="DC152" s="1">
        <f t="shared" si="129"/>
        <v>0</v>
      </c>
      <c r="DD152" s="1">
        <f t="shared" si="130"/>
        <v>0</v>
      </c>
      <c r="DE152" s="1">
        <f t="shared" si="131"/>
        <v>0</v>
      </c>
      <c r="DF152" s="1">
        <f t="shared" si="132"/>
        <v>0</v>
      </c>
      <c r="DG152" s="1">
        <f t="shared" si="133"/>
        <v>0</v>
      </c>
      <c r="DH152" s="1">
        <f t="shared" si="134"/>
        <v>0</v>
      </c>
      <c r="DI152" s="1">
        <f t="shared" si="135"/>
        <v>0</v>
      </c>
      <c r="DJ152" s="1">
        <f t="shared" si="136"/>
        <v>0</v>
      </c>
      <c r="DK152" s="1">
        <f t="shared" si="137"/>
        <v>0</v>
      </c>
      <c r="DL152" s="1">
        <f t="shared" si="138"/>
        <v>0</v>
      </c>
      <c r="DM152" s="1">
        <f t="shared" si="139"/>
        <v>0</v>
      </c>
      <c r="DN152" s="1">
        <f t="shared" si="140"/>
        <v>0</v>
      </c>
      <c r="DO152" s="1">
        <f t="shared" si="141"/>
        <v>0</v>
      </c>
      <c r="DP152" s="1">
        <f t="shared" si="142"/>
        <v>0</v>
      </c>
      <c r="DQ152" s="1">
        <f t="shared" si="143"/>
        <v>0</v>
      </c>
      <c r="DT152" s="1">
        <f t="shared" si="144"/>
        <v>0</v>
      </c>
      <c r="DU152" s="1">
        <f t="shared" si="145"/>
        <v>0</v>
      </c>
      <c r="DV152" s="1">
        <f t="shared" si="146"/>
        <v>0</v>
      </c>
      <c r="DW152" s="1">
        <f t="shared" si="147"/>
        <v>0</v>
      </c>
      <c r="DX152" s="1">
        <f t="shared" si="148"/>
        <v>0</v>
      </c>
      <c r="DY152" s="1">
        <f t="shared" si="149"/>
        <v>0</v>
      </c>
      <c r="DZ152" s="1">
        <f t="shared" si="150"/>
        <v>0</v>
      </c>
      <c r="EA152" s="1">
        <f t="shared" si="151"/>
        <v>0</v>
      </c>
      <c r="EB152" s="1">
        <f t="shared" si="152"/>
        <v>0</v>
      </c>
      <c r="EC152" s="1">
        <f t="shared" si="153"/>
        <v>0</v>
      </c>
      <c r="ED152" s="1">
        <f t="shared" si="154"/>
        <v>0</v>
      </c>
      <c r="EE152" s="1">
        <f t="shared" si="155"/>
        <v>0</v>
      </c>
      <c r="EF152" s="1">
        <f t="shared" si="156"/>
        <v>0</v>
      </c>
      <c r="EG152" s="1">
        <f t="shared" si="157"/>
        <v>0</v>
      </c>
      <c r="EH152" s="1">
        <f t="shared" si="158"/>
        <v>0</v>
      </c>
      <c r="EI152" s="1">
        <f t="shared" si="159"/>
        <v>0</v>
      </c>
      <c r="EJ152" s="1">
        <f t="shared" si="160"/>
        <v>0</v>
      </c>
      <c r="EK152" s="1">
        <f t="shared" si="161"/>
        <v>0</v>
      </c>
      <c r="EL152" s="1">
        <f t="shared" si="162"/>
        <v>0</v>
      </c>
      <c r="EM152" s="1">
        <f t="shared" si="163"/>
        <v>0</v>
      </c>
      <c r="EN152" s="1">
        <f t="shared" si="164"/>
        <v>0</v>
      </c>
      <c r="EO152" s="1">
        <f t="shared" si="165"/>
        <v>0</v>
      </c>
      <c r="EP152" s="1">
        <f t="shared" si="166"/>
        <v>0</v>
      </c>
      <c r="EQ152" s="1">
        <f t="shared" si="167"/>
        <v>0</v>
      </c>
      <c r="ER152" s="1">
        <f t="shared" si="168"/>
        <v>0</v>
      </c>
      <c r="ES152" s="1">
        <f t="shared" si="169"/>
        <v>0</v>
      </c>
      <c r="ET152" s="1">
        <f t="shared" si="170"/>
        <v>0</v>
      </c>
      <c r="EU152" s="1">
        <f t="shared" si="171"/>
        <v>0</v>
      </c>
      <c r="EV152" s="1">
        <f t="shared" si="172"/>
        <v>0</v>
      </c>
      <c r="EW152" s="1">
        <f t="shared" si="173"/>
        <v>0</v>
      </c>
      <c r="EX152" s="1">
        <f t="shared" si="174"/>
        <v>0</v>
      </c>
      <c r="EY152" s="1">
        <f t="shared" si="175"/>
        <v>0</v>
      </c>
      <c r="EZ152" s="1">
        <f t="shared" si="176"/>
        <v>0</v>
      </c>
      <c r="FA152" s="1">
        <f t="shared" si="177"/>
        <v>0</v>
      </c>
      <c r="FB152" s="1">
        <f t="shared" si="178"/>
        <v>0</v>
      </c>
      <c r="FC152" s="1">
        <f t="shared" si="179"/>
        <v>0</v>
      </c>
      <c r="FD152" s="1">
        <f t="shared" si="180"/>
        <v>0</v>
      </c>
      <c r="FE152" s="1">
        <f t="shared" si="181"/>
        <v>0</v>
      </c>
      <c r="FF152" s="1">
        <f t="shared" si="182"/>
        <v>0</v>
      </c>
      <c r="FG152" s="1">
        <f t="shared" si="183"/>
        <v>0</v>
      </c>
      <c r="FH152" s="1">
        <f t="shared" si="184"/>
        <v>0</v>
      </c>
      <c r="FI152" s="1">
        <f t="shared" si="185"/>
        <v>0</v>
      </c>
      <c r="FJ152" s="1">
        <f t="shared" si="186"/>
        <v>0</v>
      </c>
      <c r="FK152" s="1">
        <f t="shared" si="187"/>
        <v>0</v>
      </c>
      <c r="FL152" s="1">
        <f t="shared" si="188"/>
        <v>0</v>
      </c>
      <c r="FM152" s="1">
        <f t="shared" si="189"/>
        <v>0</v>
      </c>
      <c r="FN152" s="1">
        <f t="shared" si="190"/>
        <v>0</v>
      </c>
      <c r="FO152" s="1">
        <f t="shared" si="191"/>
        <v>0</v>
      </c>
      <c r="FP152" s="1">
        <f t="shared" si="192"/>
        <v>0</v>
      </c>
      <c r="FQ152" s="1">
        <f t="shared" si="193"/>
        <v>0</v>
      </c>
      <c r="FR152" s="1">
        <f t="shared" si="194"/>
        <v>0</v>
      </c>
      <c r="FS152" s="1">
        <f t="shared" si="195"/>
        <v>0</v>
      </c>
      <c r="FT152" s="1">
        <f t="shared" si="196"/>
        <v>0</v>
      </c>
      <c r="FU152" s="1">
        <f t="shared" si="197"/>
        <v>0</v>
      </c>
      <c r="FV152" s="1">
        <f t="shared" si="198"/>
        <v>0</v>
      </c>
      <c r="FW152" s="1">
        <f t="shared" si="199"/>
        <v>0</v>
      </c>
      <c r="FX152" s="1">
        <f t="shared" si="200"/>
        <v>0</v>
      </c>
      <c r="FY152" s="1">
        <f t="shared" si="201"/>
        <v>0</v>
      </c>
      <c r="FZ152" s="1">
        <f t="shared" si="202"/>
        <v>0</v>
      </c>
      <c r="GA152" s="1">
        <f t="shared" si="203"/>
        <v>0</v>
      </c>
      <c r="GB152" s="1">
        <f t="shared" si="204"/>
        <v>0</v>
      </c>
      <c r="GC152" s="1">
        <f t="shared" si="205"/>
        <v>0</v>
      </c>
      <c r="GD152" s="1">
        <f t="shared" si="206"/>
        <v>0</v>
      </c>
      <c r="GE152" s="1">
        <f t="shared" si="207"/>
        <v>0</v>
      </c>
      <c r="GF152" s="1">
        <f t="shared" si="208"/>
        <v>0</v>
      </c>
      <c r="GG152" s="1">
        <f t="shared" si="209"/>
        <v>0</v>
      </c>
      <c r="GH152" s="1">
        <f t="shared" si="210"/>
        <v>0</v>
      </c>
      <c r="GI152" s="1">
        <f t="shared" si="210"/>
        <v>0</v>
      </c>
      <c r="GJ152" s="1">
        <f t="shared" si="211"/>
        <v>0</v>
      </c>
      <c r="GK152" s="1">
        <f t="shared" si="212"/>
        <v>0</v>
      </c>
      <c r="GL152" s="1">
        <f t="shared" si="213"/>
        <v>0</v>
      </c>
      <c r="GM152" s="1">
        <f t="shared" si="214"/>
        <v>0</v>
      </c>
      <c r="GN152" s="1">
        <f t="shared" si="215"/>
        <v>0</v>
      </c>
      <c r="GO152" s="1">
        <f t="shared" si="216"/>
        <v>0</v>
      </c>
      <c r="GP152" s="1">
        <f t="shared" si="217"/>
        <v>0</v>
      </c>
      <c r="GQ152" s="1">
        <f t="shared" si="217"/>
        <v>0</v>
      </c>
      <c r="GR152" s="1">
        <f t="shared" si="218"/>
        <v>0</v>
      </c>
      <c r="GS152" s="1">
        <f t="shared" si="219"/>
        <v>0</v>
      </c>
      <c r="GT152" s="1">
        <f t="shared" si="220"/>
        <v>0</v>
      </c>
      <c r="GU152" s="1">
        <f t="shared" si="221"/>
        <v>0</v>
      </c>
      <c r="GV152" s="1">
        <f t="shared" si="222"/>
        <v>0</v>
      </c>
      <c r="GW152" s="1">
        <f t="shared" si="223"/>
        <v>0</v>
      </c>
      <c r="GX152" s="1">
        <f t="shared" si="224"/>
        <v>0</v>
      </c>
      <c r="GY152" s="1">
        <f t="shared" si="225"/>
        <v>0</v>
      </c>
      <c r="GZ152" s="1">
        <f t="shared" si="226"/>
        <v>0</v>
      </c>
      <c r="HA152" s="1">
        <f t="shared" si="227"/>
        <v>0</v>
      </c>
      <c r="HB152" s="1">
        <f t="shared" si="228"/>
        <v>0</v>
      </c>
      <c r="HC152" s="1">
        <f t="shared" si="229"/>
        <v>0</v>
      </c>
      <c r="HD152" s="1">
        <f t="shared" si="230"/>
        <v>0</v>
      </c>
      <c r="HE152" s="1">
        <f t="shared" si="231"/>
        <v>0</v>
      </c>
      <c r="HF152" s="1">
        <f t="shared" si="232"/>
        <v>0</v>
      </c>
      <c r="HG152" s="1">
        <f t="shared" si="233"/>
        <v>0</v>
      </c>
      <c r="HH152" s="1">
        <f t="shared" si="234"/>
        <v>0</v>
      </c>
      <c r="HI152" s="1">
        <f t="shared" si="235"/>
        <v>0</v>
      </c>
      <c r="HJ152" s="1">
        <f t="shared" si="236"/>
        <v>0</v>
      </c>
      <c r="HK152" s="1">
        <f t="shared" si="237"/>
        <v>0</v>
      </c>
      <c r="HM152" s="12"/>
      <c r="HT152" s="1"/>
      <c r="HU152" s="1"/>
      <c r="HV152" s="1"/>
      <c r="HW152" s="1"/>
      <c r="HX152" s="1"/>
      <c r="HY152" s="1"/>
      <c r="HZ152" s="1"/>
      <c r="IA152" s="1"/>
      <c r="ID152" s="1"/>
      <c r="IE152" s="1"/>
      <c r="IF152" s="1"/>
      <c r="IG152" s="1"/>
      <c r="IH152" s="1"/>
      <c r="II152" s="1"/>
      <c r="IJ152" s="1"/>
      <c r="IK152" s="1"/>
      <c r="IL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</row>
    <row r="153" spans="1:277" x14ac:dyDescent="0.25">
      <c r="A153" s="1">
        <f t="shared" si="34"/>
        <v>144</v>
      </c>
      <c r="B153" s="1">
        <f t="shared" si="35"/>
        <v>98</v>
      </c>
      <c r="G153" s="3">
        <f t="shared" si="36"/>
        <v>0</v>
      </c>
      <c r="H153" s="1">
        <v>10</v>
      </c>
      <c r="I153" s="1">
        <v>0</v>
      </c>
      <c r="J153" s="1">
        <v>10</v>
      </c>
      <c r="K153" s="1">
        <v>2</v>
      </c>
      <c r="L153" s="1">
        <f t="shared" si="37"/>
        <v>0</v>
      </c>
      <c r="M153" s="1">
        <f t="shared" si="38"/>
        <v>0</v>
      </c>
      <c r="N153" s="1">
        <f t="shared" si="39"/>
        <v>0</v>
      </c>
      <c r="O153" s="1">
        <f t="shared" si="40"/>
        <v>0</v>
      </c>
      <c r="P153" s="1">
        <f t="shared" si="41"/>
        <v>0</v>
      </c>
      <c r="Q153" s="1">
        <f t="shared" si="42"/>
        <v>0</v>
      </c>
      <c r="R153" s="1">
        <f t="shared" si="43"/>
        <v>0</v>
      </c>
      <c r="S153" s="1">
        <f t="shared" si="44"/>
        <v>0</v>
      </c>
      <c r="T153" s="1">
        <f t="shared" si="45"/>
        <v>0</v>
      </c>
      <c r="U153" s="1">
        <f t="shared" si="46"/>
        <v>0</v>
      </c>
      <c r="V153" s="1">
        <f t="shared" si="47"/>
        <v>0</v>
      </c>
      <c r="W153" s="1">
        <f t="shared" si="48"/>
        <v>0</v>
      </c>
      <c r="Z153" s="1">
        <f t="shared" si="49"/>
        <v>0</v>
      </c>
      <c r="AA153" s="1">
        <f t="shared" si="50"/>
        <v>0</v>
      </c>
      <c r="AB153" s="1">
        <f t="shared" si="51"/>
        <v>0</v>
      </c>
      <c r="AC153" s="1">
        <f t="shared" si="52"/>
        <v>0</v>
      </c>
      <c r="AD153" s="1">
        <f t="shared" si="53"/>
        <v>0</v>
      </c>
      <c r="AE153" s="1">
        <f t="shared" si="54"/>
        <v>0</v>
      </c>
      <c r="AF153" s="1">
        <f t="shared" si="55"/>
        <v>0</v>
      </c>
      <c r="AG153" s="1">
        <f t="shared" si="56"/>
        <v>0</v>
      </c>
      <c r="AH153" s="1">
        <f t="shared" si="57"/>
        <v>0</v>
      </c>
      <c r="AI153" s="1">
        <f t="shared" si="58"/>
        <v>0</v>
      </c>
      <c r="AJ153" s="1">
        <f t="shared" si="59"/>
        <v>0</v>
      </c>
      <c r="AK153" s="1">
        <f t="shared" si="60"/>
        <v>0</v>
      </c>
      <c r="AL153" s="1">
        <f t="shared" si="61"/>
        <v>0</v>
      </c>
      <c r="AM153" s="1">
        <f t="shared" si="62"/>
        <v>0</v>
      </c>
      <c r="AN153" s="1">
        <f t="shared" si="63"/>
        <v>0</v>
      </c>
      <c r="AO153" s="1">
        <f t="shared" si="64"/>
        <v>0</v>
      </c>
      <c r="AP153" s="1">
        <f t="shared" si="65"/>
        <v>0</v>
      </c>
      <c r="AQ153" s="1">
        <f t="shared" si="66"/>
        <v>0</v>
      </c>
      <c r="AR153" s="1">
        <f t="shared" si="67"/>
        <v>0</v>
      </c>
      <c r="AS153" s="1">
        <f t="shared" si="68"/>
        <v>0</v>
      </c>
      <c r="AT153" s="1">
        <f t="shared" si="69"/>
        <v>0</v>
      </c>
      <c r="AU153" s="1">
        <f t="shared" si="70"/>
        <v>0</v>
      </c>
      <c r="AV153" s="1">
        <f t="shared" si="71"/>
        <v>0</v>
      </c>
      <c r="AW153" s="1">
        <f t="shared" si="72"/>
        <v>0</v>
      </c>
      <c r="AX153" s="1">
        <f t="shared" si="73"/>
        <v>0</v>
      </c>
      <c r="AY153" s="1">
        <f t="shared" si="74"/>
        <v>0</v>
      </c>
      <c r="AZ153" s="1">
        <f t="shared" si="75"/>
        <v>0</v>
      </c>
      <c r="BA153" s="1">
        <f t="shared" si="76"/>
        <v>0</v>
      </c>
      <c r="BB153" s="1">
        <f t="shared" si="77"/>
        <v>0</v>
      </c>
      <c r="BC153" s="1">
        <f t="shared" si="78"/>
        <v>0</v>
      </c>
      <c r="BD153" s="1">
        <f t="shared" si="79"/>
        <v>0</v>
      </c>
      <c r="BE153" s="1">
        <f t="shared" si="80"/>
        <v>0</v>
      </c>
      <c r="BF153" s="1">
        <f t="shared" si="81"/>
        <v>0</v>
      </c>
      <c r="BG153" s="1">
        <f t="shared" si="82"/>
        <v>0</v>
      </c>
      <c r="BH153" s="1">
        <f t="shared" si="83"/>
        <v>0</v>
      </c>
      <c r="BI153" s="1">
        <f t="shared" si="84"/>
        <v>0</v>
      </c>
      <c r="BJ153" s="1">
        <f t="shared" si="85"/>
        <v>0</v>
      </c>
      <c r="BK153" s="1">
        <f t="shared" si="86"/>
        <v>0</v>
      </c>
      <c r="BL153" s="1">
        <f t="shared" si="87"/>
        <v>0</v>
      </c>
      <c r="BM153" s="1">
        <f t="shared" si="88"/>
        <v>0</v>
      </c>
      <c r="BN153" s="1">
        <f t="shared" si="89"/>
        <v>0</v>
      </c>
      <c r="BO153" s="1">
        <f t="shared" si="90"/>
        <v>0</v>
      </c>
      <c r="BP153" s="1">
        <f t="shared" si="91"/>
        <v>0</v>
      </c>
      <c r="BQ153" s="1">
        <f t="shared" si="92"/>
        <v>0</v>
      </c>
      <c r="BR153" s="1">
        <f t="shared" si="93"/>
        <v>0</v>
      </c>
      <c r="BS153" s="1">
        <f t="shared" si="94"/>
        <v>0</v>
      </c>
      <c r="BT153" s="1">
        <f t="shared" si="95"/>
        <v>0</v>
      </c>
      <c r="BU153" s="1">
        <f t="shared" si="96"/>
        <v>0</v>
      </c>
      <c r="BV153" s="1">
        <f t="shared" si="97"/>
        <v>0</v>
      </c>
      <c r="BW153" s="1">
        <f t="shared" si="98"/>
        <v>0</v>
      </c>
      <c r="BX153" s="1">
        <f t="shared" si="99"/>
        <v>0</v>
      </c>
      <c r="BY153" s="1">
        <f t="shared" si="100"/>
        <v>0</v>
      </c>
      <c r="BZ153" s="1">
        <f t="shared" si="101"/>
        <v>0</v>
      </c>
      <c r="CA153" s="1">
        <f t="shared" si="102"/>
        <v>0</v>
      </c>
      <c r="CB153" s="1">
        <f t="shared" si="103"/>
        <v>0</v>
      </c>
      <c r="CC153" s="1">
        <f t="shared" si="104"/>
        <v>0</v>
      </c>
      <c r="CD153" s="1">
        <f t="shared" si="105"/>
        <v>0</v>
      </c>
      <c r="CE153" s="1">
        <f t="shared" si="106"/>
        <v>0</v>
      </c>
      <c r="CF153" s="1">
        <f t="shared" si="107"/>
        <v>0</v>
      </c>
      <c r="CG153" s="1">
        <f t="shared" si="108"/>
        <v>0</v>
      </c>
      <c r="CH153" s="1">
        <f t="shared" si="109"/>
        <v>0</v>
      </c>
      <c r="CI153" s="1">
        <f t="shared" si="110"/>
        <v>0</v>
      </c>
      <c r="CJ153" s="1">
        <f t="shared" si="111"/>
        <v>0</v>
      </c>
      <c r="CK153" s="1">
        <f t="shared" si="112"/>
        <v>0</v>
      </c>
      <c r="CL153" s="1">
        <f t="shared" si="113"/>
        <v>0</v>
      </c>
      <c r="CM153" s="1">
        <f t="shared" si="114"/>
        <v>0</v>
      </c>
      <c r="CN153" s="1">
        <f t="shared" si="115"/>
        <v>0</v>
      </c>
      <c r="CO153" s="1">
        <f t="shared" si="115"/>
        <v>0</v>
      </c>
      <c r="CP153" s="1">
        <f t="shared" si="116"/>
        <v>0</v>
      </c>
      <c r="CQ153" s="1">
        <f t="shared" si="117"/>
        <v>0</v>
      </c>
      <c r="CR153" s="1">
        <f t="shared" si="118"/>
        <v>0</v>
      </c>
      <c r="CS153" s="1">
        <f t="shared" si="119"/>
        <v>0</v>
      </c>
      <c r="CT153" s="1">
        <f t="shared" si="120"/>
        <v>0</v>
      </c>
      <c r="CU153" s="1">
        <f t="shared" si="121"/>
        <v>0</v>
      </c>
      <c r="CV153" s="1">
        <f t="shared" si="122"/>
        <v>0</v>
      </c>
      <c r="CW153" s="1">
        <f t="shared" si="123"/>
        <v>0</v>
      </c>
      <c r="CX153" s="1">
        <f t="shared" si="124"/>
        <v>0</v>
      </c>
      <c r="CY153" s="1">
        <f t="shared" si="125"/>
        <v>0</v>
      </c>
      <c r="CZ153" s="1">
        <f t="shared" si="126"/>
        <v>0</v>
      </c>
      <c r="DA153" s="1">
        <f t="shared" si="127"/>
        <v>0</v>
      </c>
      <c r="DB153" s="1">
        <f t="shared" si="128"/>
        <v>0</v>
      </c>
      <c r="DC153" s="1">
        <f t="shared" si="129"/>
        <v>0</v>
      </c>
      <c r="DD153" s="1">
        <f t="shared" si="130"/>
        <v>0</v>
      </c>
      <c r="DE153" s="1">
        <f t="shared" si="131"/>
        <v>0</v>
      </c>
      <c r="DF153" s="1">
        <f t="shared" si="132"/>
        <v>0</v>
      </c>
      <c r="DG153" s="1">
        <f t="shared" si="133"/>
        <v>0</v>
      </c>
      <c r="DH153" s="1">
        <f t="shared" si="134"/>
        <v>0</v>
      </c>
      <c r="DI153" s="1">
        <f t="shared" si="135"/>
        <v>0</v>
      </c>
      <c r="DJ153" s="1">
        <f t="shared" si="136"/>
        <v>0</v>
      </c>
      <c r="DK153" s="1">
        <f t="shared" si="137"/>
        <v>0</v>
      </c>
      <c r="DL153" s="1">
        <f t="shared" si="138"/>
        <v>0</v>
      </c>
      <c r="DM153" s="1">
        <f t="shared" si="139"/>
        <v>0</v>
      </c>
      <c r="DN153" s="1">
        <f t="shared" si="140"/>
        <v>0</v>
      </c>
      <c r="DO153" s="1">
        <f t="shared" si="141"/>
        <v>0</v>
      </c>
      <c r="DP153" s="1">
        <f t="shared" si="142"/>
        <v>0</v>
      </c>
      <c r="DQ153" s="1">
        <f t="shared" si="143"/>
        <v>0</v>
      </c>
      <c r="DT153" s="1">
        <f t="shared" si="144"/>
        <v>0</v>
      </c>
      <c r="DU153" s="1">
        <f t="shared" si="145"/>
        <v>0</v>
      </c>
      <c r="DV153" s="1">
        <f t="shared" si="146"/>
        <v>0</v>
      </c>
      <c r="DW153" s="1">
        <f t="shared" si="147"/>
        <v>0</v>
      </c>
      <c r="DX153" s="1">
        <f t="shared" si="148"/>
        <v>0</v>
      </c>
      <c r="DY153" s="1">
        <f t="shared" si="149"/>
        <v>0</v>
      </c>
      <c r="DZ153" s="1">
        <f t="shared" si="150"/>
        <v>0</v>
      </c>
      <c r="EA153" s="1">
        <f t="shared" si="151"/>
        <v>0</v>
      </c>
      <c r="EB153" s="1">
        <f t="shared" si="152"/>
        <v>0</v>
      </c>
      <c r="EC153" s="1">
        <f t="shared" si="153"/>
        <v>0</v>
      </c>
      <c r="ED153" s="1">
        <f t="shared" si="154"/>
        <v>0</v>
      </c>
      <c r="EE153" s="1">
        <f t="shared" si="155"/>
        <v>0</v>
      </c>
      <c r="EF153" s="1">
        <f t="shared" si="156"/>
        <v>0</v>
      </c>
      <c r="EG153" s="1">
        <f t="shared" si="157"/>
        <v>0</v>
      </c>
      <c r="EH153" s="1">
        <f t="shared" si="158"/>
        <v>0</v>
      </c>
      <c r="EI153" s="1">
        <f t="shared" si="159"/>
        <v>0</v>
      </c>
      <c r="EJ153" s="1">
        <f t="shared" si="160"/>
        <v>0</v>
      </c>
      <c r="EK153" s="1">
        <f t="shared" si="161"/>
        <v>0</v>
      </c>
      <c r="EL153" s="1">
        <f t="shared" si="162"/>
        <v>0</v>
      </c>
      <c r="EM153" s="1">
        <f t="shared" si="163"/>
        <v>0</v>
      </c>
      <c r="EN153" s="1">
        <f t="shared" si="164"/>
        <v>0</v>
      </c>
      <c r="EO153" s="1">
        <f t="shared" si="165"/>
        <v>0</v>
      </c>
      <c r="EP153" s="1">
        <f t="shared" si="166"/>
        <v>0</v>
      </c>
      <c r="EQ153" s="1">
        <f t="shared" si="167"/>
        <v>0</v>
      </c>
      <c r="ER153" s="1">
        <f t="shared" si="168"/>
        <v>0</v>
      </c>
      <c r="ES153" s="1">
        <f t="shared" si="169"/>
        <v>0</v>
      </c>
      <c r="ET153" s="1">
        <f t="shared" si="170"/>
        <v>0</v>
      </c>
      <c r="EU153" s="1">
        <f t="shared" si="171"/>
        <v>0</v>
      </c>
      <c r="EV153" s="1">
        <f t="shared" si="172"/>
        <v>0</v>
      </c>
      <c r="EW153" s="1">
        <f t="shared" si="173"/>
        <v>0</v>
      </c>
      <c r="EX153" s="1">
        <f t="shared" si="174"/>
        <v>0</v>
      </c>
      <c r="EY153" s="1">
        <f t="shared" si="175"/>
        <v>0</v>
      </c>
      <c r="EZ153" s="1">
        <f t="shared" si="176"/>
        <v>0</v>
      </c>
      <c r="FA153" s="1">
        <f t="shared" si="177"/>
        <v>0</v>
      </c>
      <c r="FB153" s="1">
        <f t="shared" si="178"/>
        <v>0</v>
      </c>
      <c r="FC153" s="1">
        <f t="shared" si="179"/>
        <v>0</v>
      </c>
      <c r="FD153" s="1">
        <f t="shared" si="180"/>
        <v>0</v>
      </c>
      <c r="FE153" s="1">
        <f t="shared" si="181"/>
        <v>0</v>
      </c>
      <c r="FF153" s="1">
        <f t="shared" si="182"/>
        <v>0</v>
      </c>
      <c r="FG153" s="1">
        <f t="shared" si="183"/>
        <v>0</v>
      </c>
      <c r="FH153" s="1">
        <f t="shared" si="184"/>
        <v>0</v>
      </c>
      <c r="FI153" s="1">
        <f t="shared" si="185"/>
        <v>0</v>
      </c>
      <c r="FJ153" s="1">
        <f t="shared" si="186"/>
        <v>0</v>
      </c>
      <c r="FK153" s="1">
        <f t="shared" si="187"/>
        <v>0</v>
      </c>
      <c r="FL153" s="1">
        <f t="shared" si="188"/>
        <v>0</v>
      </c>
      <c r="FM153" s="1">
        <f t="shared" si="189"/>
        <v>0</v>
      </c>
      <c r="FN153" s="1">
        <f t="shared" si="190"/>
        <v>0</v>
      </c>
      <c r="FO153" s="1">
        <f t="shared" si="191"/>
        <v>0</v>
      </c>
      <c r="FP153" s="1">
        <f t="shared" si="192"/>
        <v>0</v>
      </c>
      <c r="FQ153" s="1">
        <f t="shared" si="193"/>
        <v>0</v>
      </c>
      <c r="FR153" s="1">
        <f t="shared" si="194"/>
        <v>0</v>
      </c>
      <c r="FS153" s="1">
        <f t="shared" si="195"/>
        <v>0</v>
      </c>
      <c r="FT153" s="1">
        <f t="shared" si="196"/>
        <v>0</v>
      </c>
      <c r="FU153" s="1">
        <f t="shared" si="197"/>
        <v>0</v>
      </c>
      <c r="FV153" s="1">
        <f t="shared" si="198"/>
        <v>0</v>
      </c>
      <c r="FW153" s="1">
        <f t="shared" si="199"/>
        <v>0</v>
      </c>
      <c r="FX153" s="1">
        <f t="shared" si="200"/>
        <v>0</v>
      </c>
      <c r="FY153" s="1">
        <f t="shared" si="201"/>
        <v>0</v>
      </c>
      <c r="FZ153" s="1">
        <f t="shared" si="202"/>
        <v>0</v>
      </c>
      <c r="GA153" s="1">
        <f t="shared" si="203"/>
        <v>0</v>
      </c>
      <c r="GB153" s="1">
        <f t="shared" si="204"/>
        <v>0</v>
      </c>
      <c r="GC153" s="1">
        <f t="shared" si="205"/>
        <v>0</v>
      </c>
      <c r="GD153" s="1">
        <f t="shared" si="206"/>
        <v>0</v>
      </c>
      <c r="GE153" s="1">
        <f t="shared" si="207"/>
        <v>0</v>
      </c>
      <c r="GF153" s="1">
        <f t="shared" si="208"/>
        <v>0</v>
      </c>
      <c r="GG153" s="1">
        <f t="shared" si="209"/>
        <v>0</v>
      </c>
      <c r="GH153" s="1">
        <f t="shared" si="210"/>
        <v>0</v>
      </c>
      <c r="GI153" s="1">
        <f t="shared" si="210"/>
        <v>0</v>
      </c>
      <c r="GJ153" s="1">
        <f t="shared" si="211"/>
        <v>0</v>
      </c>
      <c r="GK153" s="1">
        <f t="shared" si="212"/>
        <v>0</v>
      </c>
      <c r="GL153" s="1">
        <f t="shared" si="213"/>
        <v>0</v>
      </c>
      <c r="GM153" s="1">
        <f t="shared" si="214"/>
        <v>0</v>
      </c>
      <c r="GN153" s="1">
        <f t="shared" si="215"/>
        <v>0</v>
      </c>
      <c r="GO153" s="1">
        <f t="shared" si="216"/>
        <v>0</v>
      </c>
      <c r="GP153" s="1">
        <f t="shared" si="217"/>
        <v>0</v>
      </c>
      <c r="GQ153" s="1">
        <f t="shared" si="217"/>
        <v>0</v>
      </c>
      <c r="GR153" s="1">
        <f t="shared" si="218"/>
        <v>0</v>
      </c>
      <c r="GS153" s="1">
        <f t="shared" si="219"/>
        <v>0</v>
      </c>
      <c r="GT153" s="1">
        <f t="shared" si="220"/>
        <v>0</v>
      </c>
      <c r="GU153" s="1">
        <f t="shared" si="221"/>
        <v>0</v>
      </c>
      <c r="GV153" s="1">
        <f t="shared" si="222"/>
        <v>0</v>
      </c>
      <c r="GW153" s="1">
        <f t="shared" si="223"/>
        <v>0</v>
      </c>
      <c r="GX153" s="1">
        <f t="shared" si="224"/>
        <v>0</v>
      </c>
      <c r="GY153" s="1">
        <f t="shared" si="225"/>
        <v>0</v>
      </c>
      <c r="GZ153" s="1">
        <f t="shared" si="226"/>
        <v>0</v>
      </c>
      <c r="HA153" s="1">
        <f t="shared" si="227"/>
        <v>0</v>
      </c>
      <c r="HB153" s="1">
        <f t="shared" si="228"/>
        <v>0</v>
      </c>
      <c r="HC153" s="1">
        <f t="shared" si="229"/>
        <v>0</v>
      </c>
      <c r="HD153" s="1">
        <f t="shared" si="230"/>
        <v>0</v>
      </c>
      <c r="HE153" s="1">
        <f t="shared" si="231"/>
        <v>0</v>
      </c>
      <c r="HF153" s="1">
        <f t="shared" si="232"/>
        <v>0</v>
      </c>
      <c r="HG153" s="1">
        <f t="shared" si="233"/>
        <v>0</v>
      </c>
      <c r="HH153" s="1">
        <f t="shared" si="234"/>
        <v>0</v>
      </c>
      <c r="HI153" s="1">
        <f t="shared" si="235"/>
        <v>0</v>
      </c>
      <c r="HJ153" s="1">
        <f t="shared" si="236"/>
        <v>0</v>
      </c>
      <c r="HK153" s="1">
        <f t="shared" si="237"/>
        <v>0</v>
      </c>
      <c r="HM153" s="12"/>
      <c r="HT153" s="1"/>
      <c r="HU153" s="1"/>
      <c r="HV153" s="1"/>
      <c r="HW153" s="1"/>
      <c r="HX153" s="1"/>
      <c r="HY153" s="1"/>
      <c r="HZ153" s="1"/>
      <c r="IA153" s="1"/>
      <c r="ID153" s="1"/>
      <c r="IE153" s="1"/>
      <c r="IF153" s="1"/>
      <c r="IG153" s="1"/>
      <c r="IH153" s="1"/>
      <c r="II153" s="1"/>
      <c r="IJ153" s="1"/>
      <c r="IK153" s="1"/>
      <c r="IL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</row>
    <row r="154" spans="1:277" x14ac:dyDescent="0.25">
      <c r="A154" s="1">
        <f t="shared" si="34"/>
        <v>145</v>
      </c>
      <c r="B154" s="1">
        <f t="shared" si="35"/>
        <v>98</v>
      </c>
      <c r="G154" s="3">
        <f t="shared" si="36"/>
        <v>0</v>
      </c>
      <c r="H154" s="1">
        <v>10</v>
      </c>
      <c r="I154" s="1">
        <v>0</v>
      </c>
      <c r="J154" s="1">
        <v>10</v>
      </c>
      <c r="K154" s="1">
        <v>2</v>
      </c>
      <c r="L154" s="1">
        <f t="shared" si="37"/>
        <v>0</v>
      </c>
      <c r="M154" s="1">
        <f t="shared" si="38"/>
        <v>0</v>
      </c>
      <c r="N154" s="1">
        <f t="shared" si="39"/>
        <v>0</v>
      </c>
      <c r="O154" s="1">
        <f t="shared" si="40"/>
        <v>0</v>
      </c>
      <c r="P154" s="1">
        <f t="shared" si="41"/>
        <v>0</v>
      </c>
      <c r="Q154" s="1">
        <f t="shared" si="42"/>
        <v>0</v>
      </c>
      <c r="R154" s="1">
        <f t="shared" si="43"/>
        <v>0</v>
      </c>
      <c r="S154" s="1">
        <f t="shared" si="44"/>
        <v>0</v>
      </c>
      <c r="T154" s="1">
        <f t="shared" si="45"/>
        <v>0</v>
      </c>
      <c r="U154" s="1">
        <f t="shared" si="46"/>
        <v>0</v>
      </c>
      <c r="V154" s="1">
        <f t="shared" si="47"/>
        <v>0</v>
      </c>
      <c r="W154" s="1">
        <f t="shared" si="48"/>
        <v>0</v>
      </c>
      <c r="Z154" s="1">
        <f t="shared" si="49"/>
        <v>0</v>
      </c>
      <c r="AA154" s="1">
        <f t="shared" si="50"/>
        <v>0</v>
      </c>
      <c r="AB154" s="1">
        <f t="shared" si="51"/>
        <v>0</v>
      </c>
      <c r="AC154" s="1">
        <f t="shared" si="52"/>
        <v>0</v>
      </c>
      <c r="AD154" s="1">
        <f t="shared" si="53"/>
        <v>0</v>
      </c>
      <c r="AE154" s="1">
        <f t="shared" si="54"/>
        <v>0</v>
      </c>
      <c r="AF154" s="1">
        <f t="shared" si="55"/>
        <v>0</v>
      </c>
      <c r="AG154" s="1">
        <f t="shared" si="56"/>
        <v>0</v>
      </c>
      <c r="AH154" s="1">
        <f t="shared" si="57"/>
        <v>0</v>
      </c>
      <c r="AI154" s="1">
        <f t="shared" si="58"/>
        <v>0</v>
      </c>
      <c r="AJ154" s="1">
        <f t="shared" si="59"/>
        <v>0</v>
      </c>
      <c r="AK154" s="1">
        <f t="shared" si="60"/>
        <v>0</v>
      </c>
      <c r="AL154" s="1">
        <f t="shared" ref="AL154:AL172" si="238">POWER(0.925,IA154-1)*AL$1*AL$7*(1+(AL$8/100))*(NOT(ISBLANK(IA154)))</f>
        <v>0</v>
      </c>
      <c r="AM154" s="1">
        <f t="shared" si="62"/>
        <v>0</v>
      </c>
      <c r="AN154" s="1">
        <f t="shared" si="63"/>
        <v>0</v>
      </c>
      <c r="AO154" s="1">
        <f t="shared" si="64"/>
        <v>0</v>
      </c>
      <c r="AP154" s="1">
        <f t="shared" si="65"/>
        <v>0</v>
      </c>
      <c r="AQ154" s="1">
        <f t="shared" si="66"/>
        <v>0</v>
      </c>
      <c r="AR154" s="1">
        <f t="shared" si="67"/>
        <v>0</v>
      </c>
      <c r="AS154" s="1">
        <f t="shared" si="68"/>
        <v>0</v>
      </c>
      <c r="AT154" s="1">
        <f t="shared" si="69"/>
        <v>0</v>
      </c>
      <c r="AU154" s="1">
        <f t="shared" si="70"/>
        <v>0</v>
      </c>
      <c r="AV154" s="1">
        <f t="shared" si="71"/>
        <v>0</v>
      </c>
      <c r="AW154" s="1">
        <f t="shared" si="72"/>
        <v>0</v>
      </c>
      <c r="AX154" s="1">
        <f t="shared" si="73"/>
        <v>0</v>
      </c>
      <c r="AY154" s="1">
        <f t="shared" si="74"/>
        <v>0</v>
      </c>
      <c r="AZ154" s="1">
        <f t="shared" si="75"/>
        <v>0</v>
      </c>
      <c r="BA154" s="1">
        <f t="shared" si="76"/>
        <v>0</v>
      </c>
      <c r="BB154" s="1">
        <f t="shared" si="77"/>
        <v>0</v>
      </c>
      <c r="BC154" s="1">
        <f t="shared" si="78"/>
        <v>0</v>
      </c>
      <c r="BD154" s="1">
        <f t="shared" si="79"/>
        <v>0</v>
      </c>
      <c r="BE154" s="1">
        <f t="shared" si="80"/>
        <v>0</v>
      </c>
      <c r="BF154" s="1">
        <f t="shared" si="81"/>
        <v>0</v>
      </c>
      <c r="BG154" s="1">
        <f t="shared" si="82"/>
        <v>0</v>
      </c>
      <c r="BH154" s="1">
        <f t="shared" si="83"/>
        <v>0</v>
      </c>
      <c r="BI154" s="1">
        <f t="shared" si="84"/>
        <v>0</v>
      </c>
      <c r="BJ154" s="1">
        <f t="shared" si="85"/>
        <v>0</v>
      </c>
      <c r="BK154" s="1">
        <f t="shared" si="86"/>
        <v>0</v>
      </c>
      <c r="BL154" s="1">
        <f t="shared" si="87"/>
        <v>0</v>
      </c>
      <c r="BM154" s="1">
        <f t="shared" si="88"/>
        <v>0</v>
      </c>
      <c r="BN154" s="1">
        <f t="shared" si="89"/>
        <v>0</v>
      </c>
      <c r="BO154" s="1">
        <f t="shared" si="90"/>
        <v>0</v>
      </c>
      <c r="BP154" s="1">
        <f t="shared" si="91"/>
        <v>0</v>
      </c>
      <c r="BQ154" s="1">
        <f t="shared" si="92"/>
        <v>0</v>
      </c>
      <c r="BR154" s="1">
        <f t="shared" si="93"/>
        <v>0</v>
      </c>
      <c r="BS154" s="1">
        <f t="shared" si="94"/>
        <v>0</v>
      </c>
      <c r="BT154" s="1">
        <f t="shared" si="95"/>
        <v>0</v>
      </c>
      <c r="BU154" s="1">
        <f t="shared" si="96"/>
        <v>0</v>
      </c>
      <c r="BV154" s="1">
        <f t="shared" si="97"/>
        <v>0</v>
      </c>
      <c r="BW154" s="1">
        <f t="shared" si="98"/>
        <v>0</v>
      </c>
      <c r="BX154" s="1">
        <f t="shared" si="99"/>
        <v>0</v>
      </c>
      <c r="BY154" s="1">
        <f t="shared" si="100"/>
        <v>0</v>
      </c>
      <c r="BZ154" s="1">
        <f t="shared" si="101"/>
        <v>0</v>
      </c>
      <c r="CA154" s="1">
        <f t="shared" si="102"/>
        <v>0</v>
      </c>
      <c r="CB154" s="1">
        <f t="shared" si="103"/>
        <v>0</v>
      </c>
      <c r="CC154" s="1">
        <f t="shared" si="104"/>
        <v>0</v>
      </c>
      <c r="CD154" s="1">
        <f t="shared" si="105"/>
        <v>0</v>
      </c>
      <c r="CE154" s="1">
        <f t="shared" si="106"/>
        <v>0</v>
      </c>
      <c r="CF154" s="1">
        <f t="shared" si="107"/>
        <v>0</v>
      </c>
      <c r="CG154" s="1">
        <f t="shared" si="108"/>
        <v>0</v>
      </c>
      <c r="CH154" s="1">
        <f t="shared" si="109"/>
        <v>0</v>
      </c>
      <c r="CI154" s="1">
        <f t="shared" si="110"/>
        <v>0</v>
      </c>
      <c r="CJ154" s="1">
        <f t="shared" si="111"/>
        <v>0</v>
      </c>
      <c r="CK154" s="1">
        <f t="shared" si="112"/>
        <v>0</v>
      </c>
      <c r="CL154" s="1">
        <f t="shared" si="113"/>
        <v>0</v>
      </c>
      <c r="CM154" s="1">
        <f t="shared" si="114"/>
        <v>0</v>
      </c>
      <c r="CN154" s="1">
        <f t="shared" si="115"/>
        <v>0</v>
      </c>
      <c r="CO154" s="1">
        <f t="shared" si="115"/>
        <v>0</v>
      </c>
      <c r="CP154" s="1">
        <f t="shared" si="116"/>
        <v>0</v>
      </c>
      <c r="CQ154" s="1">
        <f t="shared" si="117"/>
        <v>0</v>
      </c>
      <c r="CR154" s="1">
        <f t="shared" si="118"/>
        <v>0</v>
      </c>
      <c r="CS154" s="1">
        <f t="shared" si="119"/>
        <v>0</v>
      </c>
      <c r="CT154" s="1">
        <f t="shared" si="120"/>
        <v>0</v>
      </c>
      <c r="CU154" s="1">
        <f t="shared" si="121"/>
        <v>0</v>
      </c>
      <c r="CV154" s="1">
        <f t="shared" si="122"/>
        <v>0</v>
      </c>
      <c r="CW154" s="1">
        <f t="shared" si="123"/>
        <v>0</v>
      </c>
      <c r="CX154" s="1">
        <f t="shared" si="124"/>
        <v>0</v>
      </c>
      <c r="CY154" s="1">
        <f t="shared" si="125"/>
        <v>0</v>
      </c>
      <c r="CZ154" s="1">
        <f t="shared" si="126"/>
        <v>0</v>
      </c>
      <c r="DA154" s="1">
        <f t="shared" si="127"/>
        <v>0</v>
      </c>
      <c r="DB154" s="1">
        <f t="shared" si="128"/>
        <v>0</v>
      </c>
      <c r="DC154" s="1">
        <f t="shared" si="129"/>
        <v>0</v>
      </c>
      <c r="DD154" s="1">
        <f t="shared" si="130"/>
        <v>0</v>
      </c>
      <c r="DE154" s="1">
        <f t="shared" si="131"/>
        <v>0</v>
      </c>
      <c r="DF154" s="1">
        <f t="shared" si="132"/>
        <v>0</v>
      </c>
      <c r="DG154" s="1">
        <f t="shared" si="133"/>
        <v>0</v>
      </c>
      <c r="DH154" s="1">
        <f t="shared" si="134"/>
        <v>0</v>
      </c>
      <c r="DI154" s="1">
        <f t="shared" si="135"/>
        <v>0</v>
      </c>
      <c r="DJ154" s="1">
        <f t="shared" si="136"/>
        <v>0</v>
      </c>
      <c r="DK154" s="1">
        <f t="shared" si="137"/>
        <v>0</v>
      </c>
      <c r="DL154" s="1">
        <f t="shared" si="138"/>
        <v>0</v>
      </c>
      <c r="DM154" s="1">
        <f t="shared" si="139"/>
        <v>0</v>
      </c>
      <c r="DN154" s="1">
        <f t="shared" si="140"/>
        <v>0</v>
      </c>
      <c r="DO154" s="1">
        <f t="shared" si="141"/>
        <v>0</v>
      </c>
      <c r="DP154" s="1">
        <f t="shared" si="142"/>
        <v>0</v>
      </c>
      <c r="DQ154" s="1">
        <f t="shared" si="143"/>
        <v>0</v>
      </c>
      <c r="DT154" s="1">
        <f t="shared" si="144"/>
        <v>0</v>
      </c>
      <c r="DU154" s="1">
        <f t="shared" si="145"/>
        <v>0</v>
      </c>
      <c r="DV154" s="1">
        <f t="shared" si="146"/>
        <v>0</v>
      </c>
      <c r="DW154" s="1">
        <f t="shared" si="147"/>
        <v>0</v>
      </c>
      <c r="DX154" s="1">
        <f t="shared" si="148"/>
        <v>0</v>
      </c>
      <c r="DY154" s="1">
        <f t="shared" si="149"/>
        <v>0</v>
      </c>
      <c r="DZ154" s="1">
        <f t="shared" si="150"/>
        <v>0</v>
      </c>
      <c r="EA154" s="1">
        <f t="shared" si="151"/>
        <v>0</v>
      </c>
      <c r="EB154" s="1">
        <f t="shared" si="152"/>
        <v>0</v>
      </c>
      <c r="EC154" s="1">
        <f t="shared" si="153"/>
        <v>0</v>
      </c>
      <c r="ED154" s="1">
        <f t="shared" si="154"/>
        <v>0</v>
      </c>
      <c r="EE154" s="1">
        <f t="shared" si="155"/>
        <v>0</v>
      </c>
      <c r="EF154" s="1">
        <f t="shared" ref="EF154:EF172" si="239">POWER(0.925,IA154-1)*EF$1*EF$7*(1+(EF$8/100))*(NOT(ISBLANK(IA154)))</f>
        <v>0</v>
      </c>
      <c r="EG154" s="1">
        <f t="shared" si="157"/>
        <v>0</v>
      </c>
      <c r="EH154" s="1">
        <f t="shared" si="158"/>
        <v>0</v>
      </c>
      <c r="EI154" s="1">
        <f t="shared" si="159"/>
        <v>0</v>
      </c>
      <c r="EJ154" s="1">
        <f t="shared" si="160"/>
        <v>0</v>
      </c>
      <c r="EK154" s="1">
        <f t="shared" si="161"/>
        <v>0</v>
      </c>
      <c r="EL154" s="1">
        <f t="shared" si="162"/>
        <v>0</v>
      </c>
      <c r="EM154" s="1">
        <f t="shared" si="163"/>
        <v>0</v>
      </c>
      <c r="EN154" s="1">
        <f t="shared" si="164"/>
        <v>0</v>
      </c>
      <c r="EO154" s="1">
        <f t="shared" si="165"/>
        <v>0</v>
      </c>
      <c r="EP154" s="1">
        <f t="shared" si="166"/>
        <v>0</v>
      </c>
      <c r="EQ154" s="1">
        <f t="shared" si="167"/>
        <v>0</v>
      </c>
      <c r="ER154" s="1">
        <f t="shared" si="168"/>
        <v>0</v>
      </c>
      <c r="ES154" s="1">
        <f t="shared" si="169"/>
        <v>0</v>
      </c>
      <c r="ET154" s="1">
        <f t="shared" si="170"/>
        <v>0</v>
      </c>
      <c r="EU154" s="1">
        <f t="shared" si="171"/>
        <v>0</v>
      </c>
      <c r="EV154" s="1">
        <f t="shared" si="172"/>
        <v>0</v>
      </c>
      <c r="EW154" s="1">
        <f t="shared" si="173"/>
        <v>0</v>
      </c>
      <c r="EX154" s="1">
        <f t="shared" si="174"/>
        <v>0</v>
      </c>
      <c r="EY154" s="1">
        <f t="shared" si="175"/>
        <v>0</v>
      </c>
      <c r="EZ154" s="1">
        <f t="shared" si="176"/>
        <v>0</v>
      </c>
      <c r="FA154" s="1">
        <f t="shared" si="177"/>
        <v>0</v>
      </c>
      <c r="FB154" s="1">
        <f t="shared" si="178"/>
        <v>0</v>
      </c>
      <c r="FC154" s="1">
        <f t="shared" si="179"/>
        <v>0</v>
      </c>
      <c r="FD154" s="1">
        <f t="shared" si="180"/>
        <v>0</v>
      </c>
      <c r="FE154" s="1">
        <f t="shared" si="181"/>
        <v>0</v>
      </c>
      <c r="FF154" s="1">
        <f t="shared" si="182"/>
        <v>0</v>
      </c>
      <c r="FG154" s="1">
        <f t="shared" si="183"/>
        <v>0</v>
      </c>
      <c r="FH154" s="1">
        <f t="shared" si="184"/>
        <v>0</v>
      </c>
      <c r="FI154" s="1">
        <f t="shared" si="185"/>
        <v>0</v>
      </c>
      <c r="FJ154" s="1">
        <f t="shared" si="186"/>
        <v>0</v>
      </c>
      <c r="FK154" s="1">
        <f t="shared" si="187"/>
        <v>0</v>
      </c>
      <c r="FL154" s="1">
        <f t="shared" si="188"/>
        <v>0</v>
      </c>
      <c r="FM154" s="1">
        <f t="shared" si="189"/>
        <v>0</v>
      </c>
      <c r="FN154" s="1">
        <f t="shared" si="190"/>
        <v>0</v>
      </c>
      <c r="FO154" s="1">
        <f t="shared" si="191"/>
        <v>0</v>
      </c>
      <c r="FP154" s="1">
        <f t="shared" si="192"/>
        <v>0</v>
      </c>
      <c r="FQ154" s="1">
        <f t="shared" si="193"/>
        <v>0</v>
      </c>
      <c r="FR154" s="1">
        <f t="shared" si="194"/>
        <v>0</v>
      </c>
      <c r="FS154" s="1">
        <f t="shared" si="195"/>
        <v>0</v>
      </c>
      <c r="FT154" s="1">
        <f t="shared" si="196"/>
        <v>0</v>
      </c>
      <c r="FU154" s="1">
        <f t="shared" si="197"/>
        <v>0</v>
      </c>
      <c r="FV154" s="1">
        <f t="shared" si="198"/>
        <v>0</v>
      </c>
      <c r="FW154" s="1">
        <f t="shared" si="199"/>
        <v>0</v>
      </c>
      <c r="FX154" s="1">
        <f t="shared" si="200"/>
        <v>0</v>
      </c>
      <c r="FY154" s="1">
        <f t="shared" si="201"/>
        <v>0</v>
      </c>
      <c r="FZ154" s="1">
        <f t="shared" si="202"/>
        <v>0</v>
      </c>
      <c r="GA154" s="1">
        <f t="shared" si="203"/>
        <v>0</v>
      </c>
      <c r="GB154" s="1">
        <f t="shared" si="204"/>
        <v>0</v>
      </c>
      <c r="GC154" s="1">
        <f t="shared" si="205"/>
        <v>0</v>
      </c>
      <c r="GD154" s="1">
        <f t="shared" si="206"/>
        <v>0</v>
      </c>
      <c r="GE154" s="1">
        <f t="shared" si="207"/>
        <v>0</v>
      </c>
      <c r="GF154" s="1">
        <f t="shared" si="208"/>
        <v>0</v>
      </c>
      <c r="GG154" s="1">
        <f t="shared" si="209"/>
        <v>0</v>
      </c>
      <c r="GH154" s="1">
        <f t="shared" si="210"/>
        <v>0</v>
      </c>
      <c r="GI154" s="1">
        <f t="shared" si="210"/>
        <v>0</v>
      </c>
      <c r="GJ154" s="1">
        <f t="shared" si="211"/>
        <v>0</v>
      </c>
      <c r="GK154" s="1">
        <f t="shared" si="212"/>
        <v>0</v>
      </c>
      <c r="GL154" s="1">
        <f t="shared" si="213"/>
        <v>0</v>
      </c>
      <c r="GM154" s="1">
        <f t="shared" si="214"/>
        <v>0</v>
      </c>
      <c r="GN154" s="1">
        <f t="shared" si="215"/>
        <v>0</v>
      </c>
      <c r="GO154" s="1">
        <f t="shared" si="216"/>
        <v>0</v>
      </c>
      <c r="GP154" s="1">
        <f t="shared" si="217"/>
        <v>0</v>
      </c>
      <c r="GQ154" s="1">
        <f t="shared" si="217"/>
        <v>0</v>
      </c>
      <c r="GR154" s="1">
        <f t="shared" si="218"/>
        <v>0</v>
      </c>
      <c r="GS154" s="1">
        <f t="shared" si="219"/>
        <v>0</v>
      </c>
      <c r="GT154" s="1">
        <f t="shared" si="220"/>
        <v>0</v>
      </c>
      <c r="GU154" s="1">
        <f t="shared" si="221"/>
        <v>0</v>
      </c>
      <c r="GV154" s="1">
        <f t="shared" si="222"/>
        <v>0</v>
      </c>
      <c r="GW154" s="1">
        <f t="shared" si="223"/>
        <v>0</v>
      </c>
      <c r="GX154" s="1">
        <f t="shared" si="224"/>
        <v>0</v>
      </c>
      <c r="GY154" s="1">
        <f t="shared" si="225"/>
        <v>0</v>
      </c>
      <c r="GZ154" s="1">
        <f t="shared" si="226"/>
        <v>0</v>
      </c>
      <c r="HA154" s="1">
        <f t="shared" si="227"/>
        <v>0</v>
      </c>
      <c r="HB154" s="1">
        <f t="shared" si="228"/>
        <v>0</v>
      </c>
      <c r="HC154" s="1">
        <f t="shared" si="229"/>
        <v>0</v>
      </c>
      <c r="HD154" s="1">
        <f t="shared" si="230"/>
        <v>0</v>
      </c>
      <c r="HE154" s="1">
        <f t="shared" si="231"/>
        <v>0</v>
      </c>
      <c r="HF154" s="1">
        <f t="shared" si="232"/>
        <v>0</v>
      </c>
      <c r="HG154" s="1">
        <f t="shared" si="233"/>
        <v>0</v>
      </c>
      <c r="HH154" s="1">
        <f t="shared" si="234"/>
        <v>0</v>
      </c>
      <c r="HI154" s="1">
        <f t="shared" si="235"/>
        <v>0</v>
      </c>
      <c r="HJ154" s="1">
        <f t="shared" si="236"/>
        <v>0</v>
      </c>
      <c r="HK154" s="1">
        <f t="shared" si="237"/>
        <v>0</v>
      </c>
      <c r="HM154" s="12"/>
      <c r="HT154" s="1"/>
      <c r="HU154" s="1"/>
      <c r="HV154" s="1"/>
      <c r="HW154" s="1"/>
      <c r="HX154" s="1"/>
      <c r="HY154" s="1"/>
      <c r="HZ154" s="1"/>
      <c r="IA154" s="1"/>
      <c r="ID154" s="1"/>
      <c r="IE154" s="1"/>
      <c r="IF154" s="1"/>
      <c r="IG154" s="1"/>
      <c r="IH154" s="1"/>
      <c r="II154" s="1"/>
      <c r="IJ154" s="1"/>
      <c r="IK154" s="1"/>
      <c r="IL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</row>
    <row r="155" spans="1:277" x14ac:dyDescent="0.25">
      <c r="A155" s="1">
        <f t="shared" si="34"/>
        <v>146</v>
      </c>
      <c r="B155" s="1">
        <f t="shared" si="35"/>
        <v>98</v>
      </c>
      <c r="G155" s="3">
        <f t="shared" si="36"/>
        <v>0</v>
      </c>
      <c r="H155" s="1">
        <v>10</v>
      </c>
      <c r="I155" s="1">
        <v>0</v>
      </c>
      <c r="J155" s="1">
        <v>10</v>
      </c>
      <c r="K155" s="1">
        <v>2</v>
      </c>
      <c r="L155" s="1">
        <f t="shared" si="37"/>
        <v>0</v>
      </c>
      <c r="M155" s="1">
        <f t="shared" si="38"/>
        <v>0</v>
      </c>
      <c r="N155" s="1">
        <f t="shared" si="39"/>
        <v>0</v>
      </c>
      <c r="O155" s="1">
        <f t="shared" si="40"/>
        <v>0</v>
      </c>
      <c r="P155" s="1">
        <f t="shared" si="41"/>
        <v>0</v>
      </c>
      <c r="Q155" s="1">
        <f t="shared" si="42"/>
        <v>0</v>
      </c>
      <c r="R155" s="1">
        <f t="shared" si="43"/>
        <v>0</v>
      </c>
      <c r="S155" s="1">
        <f t="shared" si="44"/>
        <v>0</v>
      </c>
      <c r="T155" s="1">
        <f t="shared" si="45"/>
        <v>0</v>
      </c>
      <c r="U155" s="1">
        <f t="shared" si="46"/>
        <v>0</v>
      </c>
      <c r="V155" s="1">
        <f t="shared" si="47"/>
        <v>0</v>
      </c>
      <c r="W155" s="1">
        <f t="shared" si="48"/>
        <v>0</v>
      </c>
      <c r="Z155" s="1">
        <f t="shared" si="49"/>
        <v>0</v>
      </c>
      <c r="AA155" s="1">
        <f t="shared" si="50"/>
        <v>0</v>
      </c>
      <c r="AB155" s="1">
        <f t="shared" si="51"/>
        <v>0</v>
      </c>
      <c r="AC155" s="1">
        <f t="shared" si="52"/>
        <v>0</v>
      </c>
      <c r="AD155" s="1">
        <f t="shared" si="53"/>
        <v>0</v>
      </c>
      <c r="AE155" s="1">
        <f t="shared" si="54"/>
        <v>0</v>
      </c>
      <c r="AF155" s="1">
        <f t="shared" si="55"/>
        <v>0</v>
      </c>
      <c r="AG155" s="1">
        <f t="shared" si="56"/>
        <v>0</v>
      </c>
      <c r="AH155" s="1">
        <f t="shared" si="57"/>
        <v>0</v>
      </c>
      <c r="AI155" s="1">
        <f t="shared" si="58"/>
        <v>0</v>
      </c>
      <c r="AJ155" s="1">
        <f t="shared" si="59"/>
        <v>0</v>
      </c>
      <c r="AK155" s="1">
        <f t="shared" si="60"/>
        <v>0</v>
      </c>
      <c r="AL155" s="1">
        <f t="shared" si="238"/>
        <v>0</v>
      </c>
      <c r="AM155" s="1">
        <f t="shared" si="62"/>
        <v>0</v>
      </c>
      <c r="AN155" s="1">
        <f t="shared" si="63"/>
        <v>0</v>
      </c>
      <c r="AO155" s="1">
        <f t="shared" si="64"/>
        <v>0</v>
      </c>
      <c r="AP155" s="1">
        <f t="shared" si="65"/>
        <v>0</v>
      </c>
      <c r="AQ155" s="1">
        <f t="shared" si="66"/>
        <v>0</v>
      </c>
      <c r="AR155" s="1">
        <f t="shared" si="67"/>
        <v>0</v>
      </c>
      <c r="AS155" s="1">
        <f t="shared" si="68"/>
        <v>0</v>
      </c>
      <c r="AT155" s="1">
        <f t="shared" si="69"/>
        <v>0</v>
      </c>
      <c r="AU155" s="1">
        <f t="shared" si="70"/>
        <v>0</v>
      </c>
      <c r="AV155" s="1">
        <f t="shared" si="71"/>
        <v>0</v>
      </c>
      <c r="AW155" s="1">
        <f t="shared" si="72"/>
        <v>0</v>
      </c>
      <c r="AX155" s="1">
        <f t="shared" si="73"/>
        <v>0</v>
      </c>
      <c r="AY155" s="1">
        <f t="shared" si="74"/>
        <v>0</v>
      </c>
      <c r="AZ155" s="1">
        <f t="shared" si="75"/>
        <v>0</v>
      </c>
      <c r="BA155" s="1">
        <f t="shared" si="76"/>
        <v>0</v>
      </c>
      <c r="BB155" s="1">
        <f t="shared" si="77"/>
        <v>0</v>
      </c>
      <c r="BC155" s="1">
        <f t="shared" si="78"/>
        <v>0</v>
      </c>
      <c r="BD155" s="1">
        <f t="shared" si="79"/>
        <v>0</v>
      </c>
      <c r="BE155" s="1">
        <f t="shared" si="80"/>
        <v>0</v>
      </c>
      <c r="BF155" s="1">
        <f t="shared" si="81"/>
        <v>0</v>
      </c>
      <c r="BG155" s="1">
        <f t="shared" si="82"/>
        <v>0</v>
      </c>
      <c r="BH155" s="1">
        <f t="shared" si="83"/>
        <v>0</v>
      </c>
      <c r="BI155" s="1">
        <f t="shared" si="84"/>
        <v>0</v>
      </c>
      <c r="BJ155" s="1">
        <f t="shared" si="85"/>
        <v>0</v>
      </c>
      <c r="BK155" s="1">
        <f t="shared" si="86"/>
        <v>0</v>
      </c>
      <c r="BL155" s="1">
        <f t="shared" si="87"/>
        <v>0</v>
      </c>
      <c r="BM155" s="1">
        <f t="shared" si="88"/>
        <v>0</v>
      </c>
      <c r="BN155" s="1">
        <f t="shared" si="89"/>
        <v>0</v>
      </c>
      <c r="BO155" s="1">
        <f t="shared" si="90"/>
        <v>0</v>
      </c>
      <c r="BP155" s="1">
        <f t="shared" si="91"/>
        <v>0</v>
      </c>
      <c r="BQ155" s="1">
        <f t="shared" si="92"/>
        <v>0</v>
      </c>
      <c r="BR155" s="1">
        <f t="shared" si="93"/>
        <v>0</v>
      </c>
      <c r="BS155" s="1">
        <f t="shared" si="94"/>
        <v>0</v>
      </c>
      <c r="BT155" s="1">
        <f t="shared" si="95"/>
        <v>0</v>
      </c>
      <c r="BU155" s="1">
        <f t="shared" si="96"/>
        <v>0</v>
      </c>
      <c r="BV155" s="1">
        <f t="shared" si="97"/>
        <v>0</v>
      </c>
      <c r="BW155" s="1">
        <f t="shared" si="98"/>
        <v>0</v>
      </c>
      <c r="BX155" s="1">
        <f t="shared" si="99"/>
        <v>0</v>
      </c>
      <c r="BY155" s="1">
        <f t="shared" si="100"/>
        <v>0</v>
      </c>
      <c r="BZ155" s="1">
        <f t="shared" si="101"/>
        <v>0</v>
      </c>
      <c r="CA155" s="1">
        <f t="shared" si="102"/>
        <v>0</v>
      </c>
      <c r="CB155" s="1">
        <f t="shared" si="103"/>
        <v>0</v>
      </c>
      <c r="CC155" s="1">
        <f t="shared" si="104"/>
        <v>0</v>
      </c>
      <c r="CD155" s="1">
        <f t="shared" si="105"/>
        <v>0</v>
      </c>
      <c r="CE155" s="1">
        <f t="shared" si="106"/>
        <v>0</v>
      </c>
      <c r="CF155" s="1">
        <f t="shared" si="107"/>
        <v>0</v>
      </c>
      <c r="CG155" s="1">
        <f t="shared" si="108"/>
        <v>0</v>
      </c>
      <c r="CH155" s="1">
        <f t="shared" si="109"/>
        <v>0</v>
      </c>
      <c r="CI155" s="1">
        <f t="shared" si="110"/>
        <v>0</v>
      </c>
      <c r="CJ155" s="1">
        <f t="shared" si="111"/>
        <v>0</v>
      </c>
      <c r="CK155" s="1">
        <f t="shared" si="112"/>
        <v>0</v>
      </c>
      <c r="CL155" s="1">
        <f t="shared" si="113"/>
        <v>0</v>
      </c>
      <c r="CM155" s="1">
        <f t="shared" si="114"/>
        <v>0</v>
      </c>
      <c r="CN155" s="1">
        <f t="shared" si="115"/>
        <v>0</v>
      </c>
      <c r="CO155" s="1">
        <f t="shared" si="115"/>
        <v>0</v>
      </c>
      <c r="CP155" s="1">
        <f t="shared" si="116"/>
        <v>0</v>
      </c>
      <c r="CQ155" s="1">
        <f t="shared" si="117"/>
        <v>0</v>
      </c>
      <c r="CR155" s="1">
        <f t="shared" si="118"/>
        <v>0</v>
      </c>
      <c r="CS155" s="1">
        <f t="shared" si="119"/>
        <v>0</v>
      </c>
      <c r="CT155" s="1">
        <f t="shared" si="120"/>
        <v>0</v>
      </c>
      <c r="CU155" s="1">
        <f t="shared" si="121"/>
        <v>0</v>
      </c>
      <c r="CV155" s="1">
        <f t="shared" si="122"/>
        <v>0</v>
      </c>
      <c r="CW155" s="1">
        <f t="shared" si="123"/>
        <v>0</v>
      </c>
      <c r="CX155" s="1">
        <f t="shared" si="124"/>
        <v>0</v>
      </c>
      <c r="CY155" s="1">
        <f t="shared" si="125"/>
        <v>0</v>
      </c>
      <c r="CZ155" s="1">
        <f t="shared" si="126"/>
        <v>0</v>
      </c>
      <c r="DA155" s="1">
        <f t="shared" si="127"/>
        <v>0</v>
      </c>
      <c r="DB155" s="1">
        <f t="shared" si="128"/>
        <v>0</v>
      </c>
      <c r="DC155" s="1">
        <f t="shared" si="129"/>
        <v>0</v>
      </c>
      <c r="DD155" s="1">
        <f t="shared" si="130"/>
        <v>0</v>
      </c>
      <c r="DE155" s="1">
        <f t="shared" si="131"/>
        <v>0</v>
      </c>
      <c r="DF155" s="1">
        <f t="shared" si="132"/>
        <v>0</v>
      </c>
      <c r="DG155" s="1">
        <f t="shared" si="133"/>
        <v>0</v>
      </c>
      <c r="DH155" s="1">
        <f t="shared" si="134"/>
        <v>0</v>
      </c>
      <c r="DI155" s="1">
        <f t="shared" si="135"/>
        <v>0</v>
      </c>
      <c r="DJ155" s="1">
        <f t="shared" si="136"/>
        <v>0</v>
      </c>
      <c r="DK155" s="1">
        <f t="shared" si="137"/>
        <v>0</v>
      </c>
      <c r="DL155" s="1">
        <f t="shared" si="138"/>
        <v>0</v>
      </c>
      <c r="DM155" s="1">
        <f t="shared" si="139"/>
        <v>0</v>
      </c>
      <c r="DN155" s="1">
        <f t="shared" si="140"/>
        <v>0</v>
      </c>
      <c r="DO155" s="1">
        <f t="shared" si="141"/>
        <v>0</v>
      </c>
      <c r="DP155" s="1">
        <f t="shared" si="142"/>
        <v>0</v>
      </c>
      <c r="DQ155" s="1">
        <f t="shared" si="143"/>
        <v>0</v>
      </c>
      <c r="DT155" s="1">
        <f t="shared" si="144"/>
        <v>0</v>
      </c>
      <c r="DU155" s="1">
        <f t="shared" si="145"/>
        <v>0</v>
      </c>
      <c r="DV155" s="1">
        <f t="shared" si="146"/>
        <v>0</v>
      </c>
      <c r="DW155" s="1">
        <f t="shared" si="147"/>
        <v>0</v>
      </c>
      <c r="DX155" s="1">
        <f t="shared" si="148"/>
        <v>0</v>
      </c>
      <c r="DY155" s="1">
        <f t="shared" si="149"/>
        <v>0</v>
      </c>
      <c r="DZ155" s="1">
        <f t="shared" si="150"/>
        <v>0</v>
      </c>
      <c r="EA155" s="1">
        <f t="shared" si="151"/>
        <v>0</v>
      </c>
      <c r="EB155" s="1">
        <f t="shared" si="152"/>
        <v>0</v>
      </c>
      <c r="EC155" s="1">
        <f t="shared" si="153"/>
        <v>0</v>
      </c>
      <c r="ED155" s="1">
        <f t="shared" si="154"/>
        <v>0</v>
      </c>
      <c r="EE155" s="1">
        <f t="shared" si="155"/>
        <v>0</v>
      </c>
      <c r="EF155" s="1">
        <f t="shared" si="239"/>
        <v>0</v>
      </c>
      <c r="EG155" s="1">
        <f t="shared" si="157"/>
        <v>0</v>
      </c>
      <c r="EH155" s="1">
        <f t="shared" si="158"/>
        <v>0</v>
      </c>
      <c r="EI155" s="1">
        <f t="shared" si="159"/>
        <v>0</v>
      </c>
      <c r="EJ155" s="1">
        <f t="shared" si="160"/>
        <v>0</v>
      </c>
      <c r="EK155" s="1">
        <f t="shared" si="161"/>
        <v>0</v>
      </c>
      <c r="EL155" s="1">
        <f t="shared" si="162"/>
        <v>0</v>
      </c>
      <c r="EM155" s="1">
        <f t="shared" si="163"/>
        <v>0</v>
      </c>
      <c r="EN155" s="1">
        <f t="shared" si="164"/>
        <v>0</v>
      </c>
      <c r="EO155" s="1">
        <f t="shared" si="165"/>
        <v>0</v>
      </c>
      <c r="EP155" s="1">
        <f t="shared" si="166"/>
        <v>0</v>
      </c>
      <c r="EQ155" s="1">
        <f t="shared" si="167"/>
        <v>0</v>
      </c>
      <c r="ER155" s="1">
        <f t="shared" si="168"/>
        <v>0</v>
      </c>
      <c r="ES155" s="1">
        <f t="shared" si="169"/>
        <v>0</v>
      </c>
      <c r="ET155" s="1">
        <f t="shared" si="170"/>
        <v>0</v>
      </c>
      <c r="EU155" s="1">
        <f t="shared" si="171"/>
        <v>0</v>
      </c>
      <c r="EV155" s="1">
        <f t="shared" si="172"/>
        <v>0</v>
      </c>
      <c r="EW155" s="1">
        <f t="shared" si="173"/>
        <v>0</v>
      </c>
      <c r="EX155" s="1">
        <f t="shared" si="174"/>
        <v>0</v>
      </c>
      <c r="EY155" s="1">
        <f t="shared" si="175"/>
        <v>0</v>
      </c>
      <c r="EZ155" s="1">
        <f t="shared" si="176"/>
        <v>0</v>
      </c>
      <c r="FA155" s="1">
        <f t="shared" si="177"/>
        <v>0</v>
      </c>
      <c r="FB155" s="1">
        <f t="shared" si="178"/>
        <v>0</v>
      </c>
      <c r="FC155" s="1">
        <f t="shared" si="179"/>
        <v>0</v>
      </c>
      <c r="FD155" s="1">
        <f t="shared" si="180"/>
        <v>0</v>
      </c>
      <c r="FE155" s="1">
        <f t="shared" si="181"/>
        <v>0</v>
      </c>
      <c r="FF155" s="1">
        <f t="shared" si="182"/>
        <v>0</v>
      </c>
      <c r="FG155" s="1">
        <f t="shared" si="183"/>
        <v>0</v>
      </c>
      <c r="FH155" s="1">
        <f t="shared" si="184"/>
        <v>0</v>
      </c>
      <c r="FI155" s="1">
        <f t="shared" si="185"/>
        <v>0</v>
      </c>
      <c r="FJ155" s="1">
        <f t="shared" si="186"/>
        <v>0</v>
      </c>
      <c r="FK155" s="1">
        <f t="shared" si="187"/>
        <v>0</v>
      </c>
      <c r="FL155" s="1">
        <f t="shared" si="188"/>
        <v>0</v>
      </c>
      <c r="FM155" s="1">
        <f t="shared" si="189"/>
        <v>0</v>
      </c>
      <c r="FN155" s="1">
        <f t="shared" si="190"/>
        <v>0</v>
      </c>
      <c r="FO155" s="1">
        <f t="shared" si="191"/>
        <v>0</v>
      </c>
      <c r="FP155" s="1">
        <f t="shared" si="192"/>
        <v>0</v>
      </c>
      <c r="FQ155" s="1">
        <f t="shared" si="193"/>
        <v>0</v>
      </c>
      <c r="FR155" s="1">
        <f t="shared" si="194"/>
        <v>0</v>
      </c>
      <c r="FS155" s="1">
        <f t="shared" si="195"/>
        <v>0</v>
      </c>
      <c r="FT155" s="1">
        <f t="shared" si="196"/>
        <v>0</v>
      </c>
      <c r="FU155" s="1">
        <f t="shared" si="197"/>
        <v>0</v>
      </c>
      <c r="FV155" s="1">
        <f t="shared" si="198"/>
        <v>0</v>
      </c>
      <c r="FW155" s="1">
        <f t="shared" si="199"/>
        <v>0</v>
      </c>
      <c r="FX155" s="1">
        <f t="shared" si="200"/>
        <v>0</v>
      </c>
      <c r="FY155" s="1">
        <f t="shared" si="201"/>
        <v>0</v>
      </c>
      <c r="FZ155" s="1">
        <f t="shared" si="202"/>
        <v>0</v>
      </c>
      <c r="GA155" s="1">
        <f t="shared" si="203"/>
        <v>0</v>
      </c>
      <c r="GB155" s="1">
        <f t="shared" si="204"/>
        <v>0</v>
      </c>
      <c r="GC155" s="1">
        <f t="shared" si="205"/>
        <v>0</v>
      </c>
      <c r="GD155" s="1">
        <f t="shared" si="206"/>
        <v>0</v>
      </c>
      <c r="GE155" s="1">
        <f t="shared" si="207"/>
        <v>0</v>
      </c>
      <c r="GF155" s="1">
        <f t="shared" si="208"/>
        <v>0</v>
      </c>
      <c r="GG155" s="1">
        <f t="shared" si="209"/>
        <v>0</v>
      </c>
      <c r="GH155" s="1">
        <f t="shared" si="210"/>
        <v>0</v>
      </c>
      <c r="GI155" s="1">
        <f t="shared" si="210"/>
        <v>0</v>
      </c>
      <c r="GJ155" s="1">
        <f t="shared" si="211"/>
        <v>0</v>
      </c>
      <c r="GK155" s="1">
        <f t="shared" si="212"/>
        <v>0</v>
      </c>
      <c r="GL155" s="1">
        <f t="shared" si="213"/>
        <v>0</v>
      </c>
      <c r="GM155" s="1">
        <f t="shared" si="214"/>
        <v>0</v>
      </c>
      <c r="GN155" s="1">
        <f t="shared" si="215"/>
        <v>0</v>
      </c>
      <c r="GO155" s="1">
        <f t="shared" si="216"/>
        <v>0</v>
      </c>
      <c r="GP155" s="1">
        <f t="shared" si="217"/>
        <v>0</v>
      </c>
      <c r="GQ155" s="1">
        <f t="shared" si="217"/>
        <v>0</v>
      </c>
      <c r="GR155" s="1">
        <f t="shared" si="218"/>
        <v>0</v>
      </c>
      <c r="GS155" s="1">
        <f t="shared" si="219"/>
        <v>0</v>
      </c>
      <c r="GT155" s="1">
        <f t="shared" si="220"/>
        <v>0</v>
      </c>
      <c r="GU155" s="1">
        <f t="shared" si="221"/>
        <v>0</v>
      </c>
      <c r="GV155" s="1">
        <f t="shared" si="222"/>
        <v>0</v>
      </c>
      <c r="GW155" s="1">
        <f t="shared" si="223"/>
        <v>0</v>
      </c>
      <c r="GX155" s="1">
        <f t="shared" si="224"/>
        <v>0</v>
      </c>
      <c r="GY155" s="1">
        <f t="shared" si="225"/>
        <v>0</v>
      </c>
      <c r="GZ155" s="1">
        <f t="shared" si="226"/>
        <v>0</v>
      </c>
      <c r="HA155" s="1">
        <f t="shared" si="227"/>
        <v>0</v>
      </c>
      <c r="HB155" s="1">
        <f t="shared" si="228"/>
        <v>0</v>
      </c>
      <c r="HC155" s="1">
        <f t="shared" si="229"/>
        <v>0</v>
      </c>
      <c r="HD155" s="1">
        <f t="shared" si="230"/>
        <v>0</v>
      </c>
      <c r="HE155" s="1">
        <f t="shared" si="231"/>
        <v>0</v>
      </c>
      <c r="HF155" s="1">
        <f t="shared" si="232"/>
        <v>0</v>
      </c>
      <c r="HG155" s="1">
        <f t="shared" si="233"/>
        <v>0</v>
      </c>
      <c r="HH155" s="1">
        <f t="shared" si="234"/>
        <v>0</v>
      </c>
      <c r="HI155" s="1">
        <f t="shared" si="235"/>
        <v>0</v>
      </c>
      <c r="HJ155" s="1">
        <f t="shared" si="236"/>
        <v>0</v>
      </c>
      <c r="HK155" s="1">
        <f t="shared" si="237"/>
        <v>0</v>
      </c>
      <c r="HM155" s="12"/>
      <c r="HT155" s="1"/>
      <c r="HU155" s="1"/>
      <c r="HV155" s="1"/>
      <c r="HW155" s="1"/>
      <c r="HX155" s="1"/>
      <c r="HY155" s="1"/>
      <c r="HZ155" s="1"/>
      <c r="IA155" s="1"/>
      <c r="ID155" s="1"/>
      <c r="IE155" s="1"/>
      <c r="IF155" s="1"/>
      <c r="IG155" s="1"/>
      <c r="IH155" s="1"/>
      <c r="II155" s="1"/>
      <c r="IJ155" s="1"/>
      <c r="IK155" s="1"/>
      <c r="IL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</row>
    <row r="156" spans="1:277" x14ac:dyDescent="0.25">
      <c r="A156" s="1">
        <f t="shared" si="34"/>
        <v>147</v>
      </c>
      <c r="B156" s="1">
        <f t="shared" si="35"/>
        <v>98</v>
      </c>
      <c r="G156" s="3">
        <f t="shared" si="36"/>
        <v>0</v>
      </c>
      <c r="H156" s="1">
        <v>10</v>
      </c>
      <c r="I156" s="1">
        <v>0</v>
      </c>
      <c r="J156" s="1">
        <v>10</v>
      </c>
      <c r="K156" s="1">
        <v>2</v>
      </c>
      <c r="L156" s="1">
        <f t="shared" si="37"/>
        <v>0</v>
      </c>
      <c r="M156" s="1">
        <f t="shared" si="38"/>
        <v>0</v>
      </c>
      <c r="N156" s="1">
        <f t="shared" si="39"/>
        <v>0</v>
      </c>
      <c r="O156" s="1">
        <f t="shared" si="40"/>
        <v>0</v>
      </c>
      <c r="P156" s="1">
        <f t="shared" si="41"/>
        <v>0</v>
      </c>
      <c r="Q156" s="1">
        <f t="shared" si="42"/>
        <v>0</v>
      </c>
      <c r="R156" s="1">
        <f t="shared" si="43"/>
        <v>0</v>
      </c>
      <c r="S156" s="1">
        <f t="shared" si="44"/>
        <v>0</v>
      </c>
      <c r="T156" s="1">
        <f t="shared" si="45"/>
        <v>0</v>
      </c>
      <c r="U156" s="1">
        <f t="shared" si="46"/>
        <v>0</v>
      </c>
      <c r="V156" s="1">
        <f t="shared" si="47"/>
        <v>0</v>
      </c>
      <c r="W156" s="1">
        <f t="shared" si="48"/>
        <v>0</v>
      </c>
      <c r="Z156" s="1">
        <f t="shared" si="49"/>
        <v>0</v>
      </c>
      <c r="AA156" s="1">
        <f t="shared" si="50"/>
        <v>0</v>
      </c>
      <c r="AB156" s="1">
        <f t="shared" si="51"/>
        <v>0</v>
      </c>
      <c r="AC156" s="1">
        <f t="shared" si="52"/>
        <v>0</v>
      </c>
      <c r="AD156" s="1">
        <f t="shared" si="53"/>
        <v>0</v>
      </c>
      <c r="AE156" s="1">
        <f t="shared" si="54"/>
        <v>0</v>
      </c>
      <c r="AF156" s="1">
        <f t="shared" si="55"/>
        <v>0</v>
      </c>
      <c r="AG156" s="1">
        <f t="shared" si="56"/>
        <v>0</v>
      </c>
      <c r="AH156" s="1">
        <f t="shared" si="57"/>
        <v>0</v>
      </c>
      <c r="AI156" s="1">
        <f t="shared" si="58"/>
        <v>0</v>
      </c>
      <c r="AJ156" s="1">
        <f t="shared" si="59"/>
        <v>0</v>
      </c>
      <c r="AK156" s="1">
        <f t="shared" si="60"/>
        <v>0</v>
      </c>
      <c r="AL156" s="1">
        <f t="shared" si="238"/>
        <v>0</v>
      </c>
      <c r="AM156" s="1">
        <f t="shared" si="62"/>
        <v>0</v>
      </c>
      <c r="AN156" s="1">
        <f t="shared" si="63"/>
        <v>0</v>
      </c>
      <c r="AO156" s="1">
        <f t="shared" si="64"/>
        <v>0</v>
      </c>
      <c r="AP156" s="1">
        <f t="shared" si="65"/>
        <v>0</v>
      </c>
      <c r="AQ156" s="1">
        <f t="shared" si="66"/>
        <v>0</v>
      </c>
      <c r="AR156" s="1">
        <f t="shared" si="67"/>
        <v>0</v>
      </c>
      <c r="AS156" s="1">
        <f t="shared" si="68"/>
        <v>0</v>
      </c>
      <c r="AT156" s="1">
        <f t="shared" si="69"/>
        <v>0</v>
      </c>
      <c r="AU156" s="1">
        <f t="shared" si="70"/>
        <v>0</v>
      </c>
      <c r="AV156" s="1">
        <f t="shared" si="71"/>
        <v>0</v>
      </c>
      <c r="AW156" s="1">
        <f t="shared" si="72"/>
        <v>0</v>
      </c>
      <c r="AX156" s="1">
        <f t="shared" si="73"/>
        <v>0</v>
      </c>
      <c r="AY156" s="1">
        <f t="shared" si="74"/>
        <v>0</v>
      </c>
      <c r="AZ156" s="1">
        <f t="shared" si="75"/>
        <v>0</v>
      </c>
      <c r="BA156" s="1">
        <f t="shared" si="76"/>
        <v>0</v>
      </c>
      <c r="BB156" s="1">
        <f t="shared" si="77"/>
        <v>0</v>
      </c>
      <c r="BC156" s="1">
        <f t="shared" si="78"/>
        <v>0</v>
      </c>
      <c r="BD156" s="1">
        <f t="shared" si="79"/>
        <v>0</v>
      </c>
      <c r="BE156" s="1">
        <f t="shared" si="80"/>
        <v>0</v>
      </c>
      <c r="BF156" s="1">
        <f t="shared" si="81"/>
        <v>0</v>
      </c>
      <c r="BG156" s="1">
        <f t="shared" si="82"/>
        <v>0</v>
      </c>
      <c r="BH156" s="1">
        <f t="shared" si="83"/>
        <v>0</v>
      </c>
      <c r="BI156" s="1">
        <f t="shared" si="84"/>
        <v>0</v>
      </c>
      <c r="BJ156" s="1">
        <f t="shared" si="85"/>
        <v>0</v>
      </c>
      <c r="BK156" s="1">
        <f t="shared" si="86"/>
        <v>0</v>
      </c>
      <c r="BL156" s="1">
        <f t="shared" si="87"/>
        <v>0</v>
      </c>
      <c r="BM156" s="1">
        <f t="shared" si="88"/>
        <v>0</v>
      </c>
      <c r="BN156" s="1">
        <f t="shared" si="89"/>
        <v>0</v>
      </c>
      <c r="BO156" s="1">
        <f t="shared" si="90"/>
        <v>0</v>
      </c>
      <c r="BP156" s="1">
        <f t="shared" si="91"/>
        <v>0</v>
      </c>
      <c r="BQ156" s="1">
        <f t="shared" si="92"/>
        <v>0</v>
      </c>
      <c r="BR156" s="1">
        <f t="shared" si="93"/>
        <v>0</v>
      </c>
      <c r="BS156" s="1">
        <f t="shared" si="94"/>
        <v>0</v>
      </c>
      <c r="BT156" s="1">
        <f t="shared" si="95"/>
        <v>0</v>
      </c>
      <c r="BU156" s="1">
        <f t="shared" si="96"/>
        <v>0</v>
      </c>
      <c r="BV156" s="1">
        <f t="shared" si="97"/>
        <v>0</v>
      </c>
      <c r="BW156" s="1">
        <f t="shared" si="98"/>
        <v>0</v>
      </c>
      <c r="BX156" s="1">
        <f t="shared" si="99"/>
        <v>0</v>
      </c>
      <c r="BY156" s="1">
        <f t="shared" si="100"/>
        <v>0</v>
      </c>
      <c r="BZ156" s="1">
        <f t="shared" si="101"/>
        <v>0</v>
      </c>
      <c r="CA156" s="1">
        <f t="shared" si="102"/>
        <v>0</v>
      </c>
      <c r="CB156" s="1">
        <f t="shared" si="103"/>
        <v>0</v>
      </c>
      <c r="CC156" s="1">
        <f t="shared" si="104"/>
        <v>0</v>
      </c>
      <c r="CD156" s="1">
        <f t="shared" si="105"/>
        <v>0</v>
      </c>
      <c r="CE156" s="1">
        <f t="shared" si="106"/>
        <v>0</v>
      </c>
      <c r="CF156" s="1">
        <f t="shared" si="107"/>
        <v>0</v>
      </c>
      <c r="CG156" s="1">
        <f t="shared" si="108"/>
        <v>0</v>
      </c>
      <c r="CH156" s="1">
        <f t="shared" si="109"/>
        <v>0</v>
      </c>
      <c r="CI156" s="1">
        <f t="shared" si="110"/>
        <v>0</v>
      </c>
      <c r="CJ156" s="1">
        <f t="shared" si="111"/>
        <v>0</v>
      </c>
      <c r="CK156" s="1">
        <f t="shared" si="112"/>
        <v>0</v>
      </c>
      <c r="CL156" s="1">
        <f t="shared" si="113"/>
        <v>0</v>
      </c>
      <c r="CM156" s="1">
        <f t="shared" si="114"/>
        <v>0</v>
      </c>
      <c r="CN156" s="1">
        <f t="shared" si="115"/>
        <v>0</v>
      </c>
      <c r="CO156" s="1">
        <f t="shared" si="115"/>
        <v>0</v>
      </c>
      <c r="CP156" s="1">
        <f t="shared" si="116"/>
        <v>0</v>
      </c>
      <c r="CQ156" s="1">
        <f t="shared" si="117"/>
        <v>0</v>
      </c>
      <c r="CR156" s="1">
        <f t="shared" si="118"/>
        <v>0</v>
      </c>
      <c r="CS156" s="1">
        <f t="shared" si="119"/>
        <v>0</v>
      </c>
      <c r="CT156" s="1">
        <f t="shared" si="120"/>
        <v>0</v>
      </c>
      <c r="CU156" s="1">
        <f t="shared" si="121"/>
        <v>0</v>
      </c>
      <c r="CV156" s="1">
        <f t="shared" si="122"/>
        <v>0</v>
      </c>
      <c r="CW156" s="1">
        <f t="shared" si="123"/>
        <v>0</v>
      </c>
      <c r="CX156" s="1">
        <f t="shared" si="124"/>
        <v>0</v>
      </c>
      <c r="CY156" s="1">
        <f t="shared" si="125"/>
        <v>0</v>
      </c>
      <c r="CZ156" s="1">
        <f t="shared" si="126"/>
        <v>0</v>
      </c>
      <c r="DA156" s="1">
        <f t="shared" si="127"/>
        <v>0</v>
      </c>
      <c r="DB156" s="1">
        <f t="shared" si="128"/>
        <v>0</v>
      </c>
      <c r="DC156" s="1">
        <f t="shared" si="129"/>
        <v>0</v>
      </c>
      <c r="DD156" s="1">
        <f t="shared" si="130"/>
        <v>0</v>
      </c>
      <c r="DE156" s="1">
        <f t="shared" si="131"/>
        <v>0</v>
      </c>
      <c r="DF156" s="1">
        <f t="shared" si="132"/>
        <v>0</v>
      </c>
      <c r="DG156" s="1">
        <f t="shared" si="133"/>
        <v>0</v>
      </c>
      <c r="DH156" s="1">
        <f t="shared" si="134"/>
        <v>0</v>
      </c>
      <c r="DI156" s="1">
        <f t="shared" si="135"/>
        <v>0</v>
      </c>
      <c r="DJ156" s="1">
        <f t="shared" si="136"/>
        <v>0</v>
      </c>
      <c r="DK156" s="1">
        <f t="shared" si="137"/>
        <v>0</v>
      </c>
      <c r="DL156" s="1">
        <f t="shared" si="138"/>
        <v>0</v>
      </c>
      <c r="DM156" s="1">
        <f t="shared" si="139"/>
        <v>0</v>
      </c>
      <c r="DN156" s="1">
        <f t="shared" si="140"/>
        <v>0</v>
      </c>
      <c r="DO156" s="1">
        <f t="shared" si="141"/>
        <v>0</v>
      </c>
      <c r="DP156" s="1">
        <f t="shared" si="142"/>
        <v>0</v>
      </c>
      <c r="DQ156" s="1">
        <f t="shared" si="143"/>
        <v>0</v>
      </c>
      <c r="DT156" s="1">
        <f t="shared" si="144"/>
        <v>0</v>
      </c>
      <c r="DU156" s="1">
        <f t="shared" si="145"/>
        <v>0</v>
      </c>
      <c r="DV156" s="1">
        <f t="shared" si="146"/>
        <v>0</v>
      </c>
      <c r="DW156" s="1">
        <f t="shared" si="147"/>
        <v>0</v>
      </c>
      <c r="DX156" s="1">
        <f t="shared" si="148"/>
        <v>0</v>
      </c>
      <c r="DY156" s="1">
        <f t="shared" si="149"/>
        <v>0</v>
      </c>
      <c r="DZ156" s="1">
        <f t="shared" si="150"/>
        <v>0</v>
      </c>
      <c r="EA156" s="1">
        <f t="shared" si="151"/>
        <v>0</v>
      </c>
      <c r="EB156" s="1">
        <f t="shared" si="152"/>
        <v>0</v>
      </c>
      <c r="EC156" s="1">
        <f t="shared" si="153"/>
        <v>0</v>
      </c>
      <c r="ED156" s="1">
        <f t="shared" si="154"/>
        <v>0</v>
      </c>
      <c r="EE156" s="1">
        <f t="shared" si="155"/>
        <v>0</v>
      </c>
      <c r="EF156" s="1">
        <f t="shared" si="239"/>
        <v>0</v>
      </c>
      <c r="EG156" s="1">
        <f t="shared" si="157"/>
        <v>0</v>
      </c>
      <c r="EH156" s="1">
        <f t="shared" si="158"/>
        <v>0</v>
      </c>
      <c r="EI156" s="1">
        <f t="shared" si="159"/>
        <v>0</v>
      </c>
      <c r="EJ156" s="1">
        <f t="shared" si="160"/>
        <v>0</v>
      </c>
      <c r="EK156" s="1">
        <f t="shared" si="161"/>
        <v>0</v>
      </c>
      <c r="EL156" s="1">
        <f t="shared" si="162"/>
        <v>0</v>
      </c>
      <c r="EM156" s="1">
        <f t="shared" si="163"/>
        <v>0</v>
      </c>
      <c r="EN156" s="1">
        <f t="shared" si="164"/>
        <v>0</v>
      </c>
      <c r="EO156" s="1">
        <f t="shared" si="165"/>
        <v>0</v>
      </c>
      <c r="EP156" s="1">
        <f t="shared" si="166"/>
        <v>0</v>
      </c>
      <c r="EQ156" s="1">
        <f t="shared" si="167"/>
        <v>0</v>
      </c>
      <c r="ER156" s="1">
        <f t="shared" si="168"/>
        <v>0</v>
      </c>
      <c r="ES156" s="1">
        <f t="shared" si="169"/>
        <v>0</v>
      </c>
      <c r="ET156" s="1">
        <f t="shared" si="170"/>
        <v>0</v>
      </c>
      <c r="EU156" s="1">
        <f t="shared" si="171"/>
        <v>0</v>
      </c>
      <c r="EV156" s="1">
        <f t="shared" si="172"/>
        <v>0</v>
      </c>
      <c r="EW156" s="1">
        <f t="shared" si="173"/>
        <v>0</v>
      </c>
      <c r="EX156" s="1">
        <f t="shared" si="174"/>
        <v>0</v>
      </c>
      <c r="EY156" s="1">
        <f t="shared" si="175"/>
        <v>0</v>
      </c>
      <c r="EZ156" s="1">
        <f t="shared" si="176"/>
        <v>0</v>
      </c>
      <c r="FA156" s="1">
        <f t="shared" si="177"/>
        <v>0</v>
      </c>
      <c r="FB156" s="1">
        <f t="shared" si="178"/>
        <v>0</v>
      </c>
      <c r="FC156" s="1">
        <f t="shared" si="179"/>
        <v>0</v>
      </c>
      <c r="FD156" s="1">
        <f t="shared" si="180"/>
        <v>0</v>
      </c>
      <c r="FE156" s="1">
        <f t="shared" si="181"/>
        <v>0</v>
      </c>
      <c r="FF156" s="1">
        <f t="shared" si="182"/>
        <v>0</v>
      </c>
      <c r="FG156" s="1">
        <f t="shared" si="183"/>
        <v>0</v>
      </c>
      <c r="FH156" s="1">
        <f t="shared" si="184"/>
        <v>0</v>
      </c>
      <c r="FI156" s="1">
        <f t="shared" si="185"/>
        <v>0</v>
      </c>
      <c r="FJ156" s="1">
        <f t="shared" si="186"/>
        <v>0</v>
      </c>
      <c r="FK156" s="1">
        <f t="shared" si="187"/>
        <v>0</v>
      </c>
      <c r="FL156" s="1">
        <f t="shared" si="188"/>
        <v>0</v>
      </c>
      <c r="FM156" s="1">
        <f t="shared" si="189"/>
        <v>0</v>
      </c>
      <c r="FN156" s="1">
        <f t="shared" si="190"/>
        <v>0</v>
      </c>
      <c r="FO156" s="1">
        <f t="shared" si="191"/>
        <v>0</v>
      </c>
      <c r="FP156" s="1">
        <f t="shared" si="192"/>
        <v>0</v>
      </c>
      <c r="FQ156" s="1">
        <f t="shared" si="193"/>
        <v>0</v>
      </c>
      <c r="FR156" s="1">
        <f t="shared" si="194"/>
        <v>0</v>
      </c>
      <c r="FS156" s="1">
        <f t="shared" si="195"/>
        <v>0</v>
      </c>
      <c r="FT156" s="1">
        <f t="shared" si="196"/>
        <v>0</v>
      </c>
      <c r="FU156" s="1">
        <f t="shared" si="197"/>
        <v>0</v>
      </c>
      <c r="FV156" s="1">
        <f t="shared" si="198"/>
        <v>0</v>
      </c>
      <c r="FW156" s="1">
        <f t="shared" si="199"/>
        <v>0</v>
      </c>
      <c r="FX156" s="1">
        <f t="shared" si="200"/>
        <v>0</v>
      </c>
      <c r="FY156" s="1">
        <f t="shared" si="201"/>
        <v>0</v>
      </c>
      <c r="FZ156" s="1">
        <f t="shared" si="202"/>
        <v>0</v>
      </c>
      <c r="GA156" s="1">
        <f t="shared" si="203"/>
        <v>0</v>
      </c>
      <c r="GB156" s="1">
        <f t="shared" si="204"/>
        <v>0</v>
      </c>
      <c r="GC156" s="1">
        <f t="shared" si="205"/>
        <v>0</v>
      </c>
      <c r="GD156" s="1">
        <f t="shared" si="206"/>
        <v>0</v>
      </c>
      <c r="GE156" s="1">
        <f t="shared" si="207"/>
        <v>0</v>
      </c>
      <c r="GF156" s="1">
        <f t="shared" si="208"/>
        <v>0</v>
      </c>
      <c r="GG156" s="1">
        <f t="shared" si="209"/>
        <v>0</v>
      </c>
      <c r="GH156" s="1">
        <f t="shared" si="210"/>
        <v>0</v>
      </c>
      <c r="GI156" s="1">
        <f t="shared" si="210"/>
        <v>0</v>
      </c>
      <c r="GJ156" s="1">
        <f t="shared" si="211"/>
        <v>0</v>
      </c>
      <c r="GK156" s="1">
        <f t="shared" si="212"/>
        <v>0</v>
      </c>
      <c r="GL156" s="1">
        <f t="shared" si="213"/>
        <v>0</v>
      </c>
      <c r="GM156" s="1">
        <f t="shared" si="214"/>
        <v>0</v>
      </c>
      <c r="GN156" s="1">
        <f t="shared" si="215"/>
        <v>0</v>
      </c>
      <c r="GO156" s="1">
        <f t="shared" si="216"/>
        <v>0</v>
      </c>
      <c r="GP156" s="1">
        <f t="shared" si="217"/>
        <v>0</v>
      </c>
      <c r="GQ156" s="1">
        <f t="shared" si="217"/>
        <v>0</v>
      </c>
      <c r="GR156" s="1">
        <f t="shared" si="218"/>
        <v>0</v>
      </c>
      <c r="GS156" s="1">
        <f t="shared" si="219"/>
        <v>0</v>
      </c>
      <c r="GT156" s="1">
        <f t="shared" si="220"/>
        <v>0</v>
      </c>
      <c r="GU156" s="1">
        <f t="shared" si="221"/>
        <v>0</v>
      </c>
      <c r="GV156" s="1">
        <f t="shared" si="222"/>
        <v>0</v>
      </c>
      <c r="GW156" s="1">
        <f t="shared" si="223"/>
        <v>0</v>
      </c>
      <c r="GX156" s="1">
        <f t="shared" si="224"/>
        <v>0</v>
      </c>
      <c r="GY156" s="1">
        <f t="shared" si="225"/>
        <v>0</v>
      </c>
      <c r="GZ156" s="1">
        <f t="shared" si="226"/>
        <v>0</v>
      </c>
      <c r="HA156" s="1">
        <f t="shared" si="227"/>
        <v>0</v>
      </c>
      <c r="HB156" s="1">
        <f t="shared" si="228"/>
        <v>0</v>
      </c>
      <c r="HC156" s="1">
        <f t="shared" si="229"/>
        <v>0</v>
      </c>
      <c r="HD156" s="1">
        <f t="shared" si="230"/>
        <v>0</v>
      </c>
      <c r="HE156" s="1">
        <f t="shared" si="231"/>
        <v>0</v>
      </c>
      <c r="HF156" s="1">
        <f t="shared" si="232"/>
        <v>0</v>
      </c>
      <c r="HG156" s="1">
        <f t="shared" si="233"/>
        <v>0</v>
      </c>
      <c r="HH156" s="1">
        <f t="shared" si="234"/>
        <v>0</v>
      </c>
      <c r="HI156" s="1">
        <f t="shared" si="235"/>
        <v>0</v>
      </c>
      <c r="HJ156" s="1">
        <f t="shared" si="236"/>
        <v>0</v>
      </c>
      <c r="HK156" s="1">
        <f t="shared" si="237"/>
        <v>0</v>
      </c>
      <c r="HM156" s="12"/>
      <c r="HT156" s="1"/>
      <c r="HU156" s="1"/>
      <c r="HV156" s="1"/>
      <c r="HW156" s="1"/>
      <c r="HX156" s="1"/>
      <c r="HY156" s="1"/>
      <c r="HZ156" s="1"/>
      <c r="IA156" s="1"/>
      <c r="ID156" s="1"/>
      <c r="IE156" s="1"/>
      <c r="IF156" s="1"/>
      <c r="IG156" s="1"/>
      <c r="IH156" s="1"/>
      <c r="II156" s="1"/>
      <c r="IJ156" s="1"/>
      <c r="IK156" s="1"/>
      <c r="IL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</row>
    <row r="157" spans="1:277" x14ac:dyDescent="0.25">
      <c r="A157" s="1">
        <f t="shared" si="34"/>
        <v>148</v>
      </c>
      <c r="B157" s="1">
        <f t="shared" si="35"/>
        <v>98</v>
      </c>
      <c r="G157" s="3">
        <f t="shared" si="36"/>
        <v>0</v>
      </c>
      <c r="H157" s="1">
        <v>10</v>
      </c>
      <c r="I157" s="1">
        <v>0</v>
      </c>
      <c r="J157" s="1">
        <v>10</v>
      </c>
      <c r="K157" s="1">
        <v>2</v>
      </c>
      <c r="L157" s="1">
        <f t="shared" si="37"/>
        <v>0</v>
      </c>
      <c r="M157" s="1">
        <f t="shared" si="38"/>
        <v>0</v>
      </c>
      <c r="N157" s="1">
        <f t="shared" si="39"/>
        <v>0</v>
      </c>
      <c r="O157" s="1">
        <f t="shared" si="40"/>
        <v>0</v>
      </c>
      <c r="P157" s="1">
        <f t="shared" si="41"/>
        <v>0</v>
      </c>
      <c r="Q157" s="1">
        <f t="shared" si="42"/>
        <v>0</v>
      </c>
      <c r="R157" s="1">
        <f t="shared" si="43"/>
        <v>0</v>
      </c>
      <c r="S157" s="1">
        <f t="shared" si="44"/>
        <v>0</v>
      </c>
      <c r="T157" s="1">
        <f t="shared" si="45"/>
        <v>0</v>
      </c>
      <c r="U157" s="1">
        <f t="shared" si="46"/>
        <v>0</v>
      </c>
      <c r="V157" s="1">
        <f t="shared" si="47"/>
        <v>0</v>
      </c>
      <c r="W157" s="1">
        <f t="shared" si="48"/>
        <v>0</v>
      </c>
      <c r="Z157" s="1">
        <f t="shared" si="49"/>
        <v>0</v>
      </c>
      <c r="AA157" s="1">
        <f t="shared" si="50"/>
        <v>0</v>
      </c>
      <c r="AB157" s="1">
        <f t="shared" si="51"/>
        <v>0</v>
      </c>
      <c r="AC157" s="1">
        <f t="shared" si="52"/>
        <v>0</v>
      </c>
      <c r="AD157" s="1">
        <f t="shared" si="53"/>
        <v>0</v>
      </c>
      <c r="AE157" s="1">
        <f t="shared" si="54"/>
        <v>0</v>
      </c>
      <c r="AF157" s="1">
        <f t="shared" si="55"/>
        <v>0</v>
      </c>
      <c r="AG157" s="1">
        <f t="shared" si="56"/>
        <v>0</v>
      </c>
      <c r="AH157" s="1">
        <f t="shared" si="57"/>
        <v>0</v>
      </c>
      <c r="AI157" s="1">
        <f t="shared" si="58"/>
        <v>0</v>
      </c>
      <c r="AJ157" s="1">
        <f t="shared" si="59"/>
        <v>0</v>
      </c>
      <c r="AK157" s="1">
        <f t="shared" si="60"/>
        <v>0</v>
      </c>
      <c r="AL157" s="1">
        <f t="shared" si="238"/>
        <v>0</v>
      </c>
      <c r="AM157" s="1">
        <f t="shared" si="62"/>
        <v>0</v>
      </c>
      <c r="AN157" s="1">
        <f t="shared" si="63"/>
        <v>0</v>
      </c>
      <c r="AO157" s="1">
        <f t="shared" si="64"/>
        <v>0</v>
      </c>
      <c r="AP157" s="1">
        <f t="shared" si="65"/>
        <v>0</v>
      </c>
      <c r="AQ157" s="1">
        <f t="shared" si="66"/>
        <v>0</v>
      </c>
      <c r="AR157" s="1">
        <f t="shared" si="67"/>
        <v>0</v>
      </c>
      <c r="AS157" s="1">
        <f t="shared" si="68"/>
        <v>0</v>
      </c>
      <c r="AT157" s="1">
        <f t="shared" si="69"/>
        <v>0</v>
      </c>
      <c r="AU157" s="1">
        <f t="shared" si="70"/>
        <v>0</v>
      </c>
      <c r="AV157" s="1">
        <f t="shared" si="71"/>
        <v>0</v>
      </c>
      <c r="AW157" s="1">
        <f t="shared" si="72"/>
        <v>0</v>
      </c>
      <c r="AX157" s="1">
        <f t="shared" si="73"/>
        <v>0</v>
      </c>
      <c r="AY157" s="1">
        <f t="shared" si="74"/>
        <v>0</v>
      </c>
      <c r="AZ157" s="1">
        <f t="shared" si="75"/>
        <v>0</v>
      </c>
      <c r="BA157" s="1">
        <f t="shared" si="76"/>
        <v>0</v>
      </c>
      <c r="BB157" s="1">
        <f t="shared" si="77"/>
        <v>0</v>
      </c>
      <c r="BC157" s="1">
        <f t="shared" si="78"/>
        <v>0</v>
      </c>
      <c r="BD157" s="1">
        <f t="shared" si="79"/>
        <v>0</v>
      </c>
      <c r="BE157" s="1">
        <f t="shared" si="80"/>
        <v>0</v>
      </c>
      <c r="BF157" s="1">
        <f t="shared" si="81"/>
        <v>0</v>
      </c>
      <c r="BG157" s="1">
        <f t="shared" si="82"/>
        <v>0</v>
      </c>
      <c r="BH157" s="1">
        <f t="shared" si="83"/>
        <v>0</v>
      </c>
      <c r="BI157" s="1">
        <f t="shared" si="84"/>
        <v>0</v>
      </c>
      <c r="BJ157" s="1">
        <f t="shared" si="85"/>
        <v>0</v>
      </c>
      <c r="BK157" s="1">
        <f t="shared" si="86"/>
        <v>0</v>
      </c>
      <c r="BL157" s="1">
        <f t="shared" si="87"/>
        <v>0</v>
      </c>
      <c r="BM157" s="1">
        <f t="shared" si="88"/>
        <v>0</v>
      </c>
      <c r="BN157" s="1">
        <f t="shared" si="89"/>
        <v>0</v>
      </c>
      <c r="BO157" s="1">
        <f t="shared" si="90"/>
        <v>0</v>
      </c>
      <c r="BP157" s="1">
        <f t="shared" si="91"/>
        <v>0</v>
      </c>
      <c r="BQ157" s="1">
        <f t="shared" si="92"/>
        <v>0</v>
      </c>
      <c r="BR157" s="1">
        <f t="shared" si="93"/>
        <v>0</v>
      </c>
      <c r="BS157" s="1">
        <f t="shared" si="94"/>
        <v>0</v>
      </c>
      <c r="BT157" s="1">
        <f t="shared" si="95"/>
        <v>0</v>
      </c>
      <c r="BU157" s="1">
        <f t="shared" si="96"/>
        <v>0</v>
      </c>
      <c r="BV157" s="1">
        <f t="shared" si="97"/>
        <v>0</v>
      </c>
      <c r="BW157" s="1">
        <f t="shared" si="98"/>
        <v>0</v>
      </c>
      <c r="BX157" s="1">
        <f t="shared" si="99"/>
        <v>0</v>
      </c>
      <c r="BY157" s="1">
        <f t="shared" si="100"/>
        <v>0</v>
      </c>
      <c r="BZ157" s="1">
        <f t="shared" si="101"/>
        <v>0</v>
      </c>
      <c r="CA157" s="1">
        <f t="shared" si="102"/>
        <v>0</v>
      </c>
      <c r="CB157" s="1">
        <f t="shared" si="103"/>
        <v>0</v>
      </c>
      <c r="CC157" s="1">
        <f t="shared" si="104"/>
        <v>0</v>
      </c>
      <c r="CD157" s="1">
        <f t="shared" si="105"/>
        <v>0</v>
      </c>
      <c r="CE157" s="1">
        <f t="shared" si="106"/>
        <v>0</v>
      </c>
      <c r="CF157" s="1">
        <f t="shared" si="107"/>
        <v>0</v>
      </c>
      <c r="CG157" s="1">
        <f t="shared" si="108"/>
        <v>0</v>
      </c>
      <c r="CH157" s="1">
        <f t="shared" si="109"/>
        <v>0</v>
      </c>
      <c r="CI157" s="1">
        <f t="shared" si="110"/>
        <v>0</v>
      </c>
      <c r="CJ157" s="1">
        <f t="shared" si="111"/>
        <v>0</v>
      </c>
      <c r="CK157" s="1">
        <f t="shared" si="112"/>
        <v>0</v>
      </c>
      <c r="CL157" s="1">
        <f t="shared" si="113"/>
        <v>0</v>
      </c>
      <c r="CM157" s="1">
        <f t="shared" si="114"/>
        <v>0</v>
      </c>
      <c r="CN157" s="1">
        <f t="shared" si="115"/>
        <v>0</v>
      </c>
      <c r="CO157" s="1">
        <f t="shared" si="115"/>
        <v>0</v>
      </c>
      <c r="CP157" s="1">
        <f t="shared" si="116"/>
        <v>0</v>
      </c>
      <c r="CQ157" s="1">
        <f t="shared" si="117"/>
        <v>0</v>
      </c>
      <c r="CR157" s="1">
        <f t="shared" si="118"/>
        <v>0</v>
      </c>
      <c r="CS157" s="1">
        <f t="shared" si="119"/>
        <v>0</v>
      </c>
      <c r="CT157" s="1">
        <f t="shared" si="120"/>
        <v>0</v>
      </c>
      <c r="CU157" s="1">
        <f t="shared" si="121"/>
        <v>0</v>
      </c>
      <c r="CV157" s="1">
        <f t="shared" si="122"/>
        <v>0</v>
      </c>
      <c r="CW157" s="1">
        <f t="shared" si="123"/>
        <v>0</v>
      </c>
      <c r="CX157" s="1">
        <f t="shared" si="124"/>
        <v>0</v>
      </c>
      <c r="CY157" s="1">
        <f t="shared" si="125"/>
        <v>0</v>
      </c>
      <c r="CZ157" s="1">
        <f t="shared" si="126"/>
        <v>0</v>
      </c>
      <c r="DA157" s="1">
        <f t="shared" si="127"/>
        <v>0</v>
      </c>
      <c r="DB157" s="1">
        <f t="shared" si="128"/>
        <v>0</v>
      </c>
      <c r="DC157" s="1">
        <f t="shared" si="129"/>
        <v>0</v>
      </c>
      <c r="DD157" s="1">
        <f t="shared" si="130"/>
        <v>0</v>
      </c>
      <c r="DE157" s="1">
        <f t="shared" si="131"/>
        <v>0</v>
      </c>
      <c r="DF157" s="1">
        <f t="shared" si="132"/>
        <v>0</v>
      </c>
      <c r="DG157" s="1">
        <f t="shared" si="133"/>
        <v>0</v>
      </c>
      <c r="DH157" s="1">
        <f t="shared" si="134"/>
        <v>0</v>
      </c>
      <c r="DI157" s="1">
        <f t="shared" si="135"/>
        <v>0</v>
      </c>
      <c r="DJ157" s="1">
        <f t="shared" si="136"/>
        <v>0</v>
      </c>
      <c r="DK157" s="1">
        <f t="shared" si="137"/>
        <v>0</v>
      </c>
      <c r="DL157" s="1">
        <f t="shared" si="138"/>
        <v>0</v>
      </c>
      <c r="DM157" s="1">
        <f t="shared" si="139"/>
        <v>0</v>
      </c>
      <c r="DN157" s="1">
        <f t="shared" si="140"/>
        <v>0</v>
      </c>
      <c r="DO157" s="1">
        <f t="shared" si="141"/>
        <v>0</v>
      </c>
      <c r="DP157" s="1">
        <f t="shared" si="142"/>
        <v>0</v>
      </c>
      <c r="DQ157" s="1">
        <f t="shared" si="143"/>
        <v>0</v>
      </c>
      <c r="DT157" s="1">
        <f t="shared" si="144"/>
        <v>0</v>
      </c>
      <c r="DU157" s="1">
        <f t="shared" si="145"/>
        <v>0</v>
      </c>
      <c r="DV157" s="1">
        <f t="shared" si="146"/>
        <v>0</v>
      </c>
      <c r="DW157" s="1">
        <f t="shared" si="147"/>
        <v>0</v>
      </c>
      <c r="DX157" s="1">
        <f t="shared" si="148"/>
        <v>0</v>
      </c>
      <c r="DY157" s="1">
        <f t="shared" si="149"/>
        <v>0</v>
      </c>
      <c r="DZ157" s="1">
        <f t="shared" si="150"/>
        <v>0</v>
      </c>
      <c r="EA157" s="1">
        <f t="shared" si="151"/>
        <v>0</v>
      </c>
      <c r="EB157" s="1">
        <f t="shared" si="152"/>
        <v>0</v>
      </c>
      <c r="EC157" s="1">
        <f t="shared" si="153"/>
        <v>0</v>
      </c>
      <c r="ED157" s="1">
        <f t="shared" si="154"/>
        <v>0</v>
      </c>
      <c r="EE157" s="1">
        <f t="shared" si="155"/>
        <v>0</v>
      </c>
      <c r="EF157" s="1">
        <f t="shared" si="239"/>
        <v>0</v>
      </c>
      <c r="EG157" s="1">
        <f t="shared" si="157"/>
        <v>0</v>
      </c>
      <c r="EH157" s="1">
        <f t="shared" si="158"/>
        <v>0</v>
      </c>
      <c r="EI157" s="1">
        <f t="shared" si="159"/>
        <v>0</v>
      </c>
      <c r="EJ157" s="1">
        <f t="shared" si="160"/>
        <v>0</v>
      </c>
      <c r="EK157" s="1">
        <f t="shared" si="161"/>
        <v>0</v>
      </c>
      <c r="EL157" s="1">
        <f t="shared" si="162"/>
        <v>0</v>
      </c>
      <c r="EM157" s="1">
        <f t="shared" si="163"/>
        <v>0</v>
      </c>
      <c r="EN157" s="1">
        <f t="shared" si="164"/>
        <v>0</v>
      </c>
      <c r="EO157" s="1">
        <f t="shared" si="165"/>
        <v>0</v>
      </c>
      <c r="EP157" s="1">
        <f t="shared" si="166"/>
        <v>0</v>
      </c>
      <c r="EQ157" s="1">
        <f t="shared" si="167"/>
        <v>0</v>
      </c>
      <c r="ER157" s="1">
        <f t="shared" si="168"/>
        <v>0</v>
      </c>
      <c r="ES157" s="1">
        <f t="shared" si="169"/>
        <v>0</v>
      </c>
      <c r="ET157" s="1">
        <f t="shared" si="170"/>
        <v>0</v>
      </c>
      <c r="EU157" s="1">
        <f t="shared" si="171"/>
        <v>0</v>
      </c>
      <c r="EV157" s="1">
        <f t="shared" si="172"/>
        <v>0</v>
      </c>
      <c r="EW157" s="1">
        <f t="shared" si="173"/>
        <v>0</v>
      </c>
      <c r="EX157" s="1">
        <f t="shared" si="174"/>
        <v>0</v>
      </c>
      <c r="EY157" s="1">
        <f t="shared" si="175"/>
        <v>0</v>
      </c>
      <c r="EZ157" s="1">
        <f t="shared" si="176"/>
        <v>0</v>
      </c>
      <c r="FA157" s="1">
        <f t="shared" si="177"/>
        <v>0</v>
      </c>
      <c r="FB157" s="1">
        <f t="shared" si="178"/>
        <v>0</v>
      </c>
      <c r="FC157" s="1">
        <f t="shared" si="179"/>
        <v>0</v>
      </c>
      <c r="FD157" s="1">
        <f t="shared" si="180"/>
        <v>0</v>
      </c>
      <c r="FE157" s="1">
        <f t="shared" si="181"/>
        <v>0</v>
      </c>
      <c r="FF157" s="1">
        <f t="shared" si="182"/>
        <v>0</v>
      </c>
      <c r="FG157" s="1">
        <f t="shared" si="183"/>
        <v>0</v>
      </c>
      <c r="FH157" s="1">
        <f t="shared" si="184"/>
        <v>0</v>
      </c>
      <c r="FI157" s="1">
        <f t="shared" si="185"/>
        <v>0</v>
      </c>
      <c r="FJ157" s="1">
        <f t="shared" si="186"/>
        <v>0</v>
      </c>
      <c r="FK157" s="1">
        <f t="shared" si="187"/>
        <v>0</v>
      </c>
      <c r="FL157" s="1">
        <f t="shared" si="188"/>
        <v>0</v>
      </c>
      <c r="FM157" s="1">
        <f t="shared" si="189"/>
        <v>0</v>
      </c>
      <c r="FN157" s="1">
        <f t="shared" si="190"/>
        <v>0</v>
      </c>
      <c r="FO157" s="1">
        <f t="shared" si="191"/>
        <v>0</v>
      </c>
      <c r="FP157" s="1">
        <f t="shared" si="192"/>
        <v>0</v>
      </c>
      <c r="FQ157" s="1">
        <f t="shared" si="193"/>
        <v>0</v>
      </c>
      <c r="FR157" s="1">
        <f t="shared" si="194"/>
        <v>0</v>
      </c>
      <c r="FS157" s="1">
        <f t="shared" si="195"/>
        <v>0</v>
      </c>
      <c r="FT157" s="1">
        <f t="shared" si="196"/>
        <v>0</v>
      </c>
      <c r="FU157" s="1">
        <f t="shared" si="197"/>
        <v>0</v>
      </c>
      <c r="FV157" s="1">
        <f t="shared" si="198"/>
        <v>0</v>
      </c>
      <c r="FW157" s="1">
        <f t="shared" si="199"/>
        <v>0</v>
      </c>
      <c r="FX157" s="1">
        <f t="shared" si="200"/>
        <v>0</v>
      </c>
      <c r="FY157" s="1">
        <f t="shared" si="201"/>
        <v>0</v>
      </c>
      <c r="FZ157" s="1">
        <f t="shared" si="202"/>
        <v>0</v>
      </c>
      <c r="GA157" s="1">
        <f t="shared" si="203"/>
        <v>0</v>
      </c>
      <c r="GB157" s="1">
        <f t="shared" si="204"/>
        <v>0</v>
      </c>
      <c r="GC157" s="1">
        <f t="shared" si="205"/>
        <v>0</v>
      </c>
      <c r="GD157" s="1">
        <f t="shared" si="206"/>
        <v>0</v>
      </c>
      <c r="GE157" s="1">
        <f t="shared" si="207"/>
        <v>0</v>
      </c>
      <c r="GF157" s="1">
        <f t="shared" si="208"/>
        <v>0</v>
      </c>
      <c r="GG157" s="1">
        <f t="shared" si="209"/>
        <v>0</v>
      </c>
      <c r="GH157" s="1">
        <f t="shared" si="210"/>
        <v>0</v>
      </c>
      <c r="GI157" s="1">
        <f t="shared" si="210"/>
        <v>0</v>
      </c>
      <c r="GJ157" s="1">
        <f t="shared" si="211"/>
        <v>0</v>
      </c>
      <c r="GK157" s="1">
        <f t="shared" si="212"/>
        <v>0</v>
      </c>
      <c r="GL157" s="1">
        <f t="shared" si="213"/>
        <v>0</v>
      </c>
      <c r="GM157" s="1">
        <f t="shared" si="214"/>
        <v>0</v>
      </c>
      <c r="GN157" s="1">
        <f t="shared" si="215"/>
        <v>0</v>
      </c>
      <c r="GO157" s="1">
        <f t="shared" si="216"/>
        <v>0</v>
      </c>
      <c r="GP157" s="1">
        <f t="shared" si="217"/>
        <v>0</v>
      </c>
      <c r="GQ157" s="1">
        <f t="shared" si="217"/>
        <v>0</v>
      </c>
      <c r="GR157" s="1">
        <f t="shared" si="218"/>
        <v>0</v>
      </c>
      <c r="GS157" s="1">
        <f t="shared" si="219"/>
        <v>0</v>
      </c>
      <c r="GT157" s="1">
        <f t="shared" si="220"/>
        <v>0</v>
      </c>
      <c r="GU157" s="1">
        <f t="shared" si="221"/>
        <v>0</v>
      </c>
      <c r="GV157" s="1">
        <f t="shared" si="222"/>
        <v>0</v>
      </c>
      <c r="GW157" s="1">
        <f t="shared" si="223"/>
        <v>0</v>
      </c>
      <c r="GX157" s="1">
        <f t="shared" si="224"/>
        <v>0</v>
      </c>
      <c r="GY157" s="1">
        <f t="shared" si="225"/>
        <v>0</v>
      </c>
      <c r="GZ157" s="1">
        <f t="shared" si="226"/>
        <v>0</v>
      </c>
      <c r="HA157" s="1">
        <f t="shared" si="227"/>
        <v>0</v>
      </c>
      <c r="HB157" s="1">
        <f t="shared" si="228"/>
        <v>0</v>
      </c>
      <c r="HC157" s="1">
        <f t="shared" si="229"/>
        <v>0</v>
      </c>
      <c r="HD157" s="1">
        <f t="shared" si="230"/>
        <v>0</v>
      </c>
      <c r="HE157" s="1">
        <f t="shared" si="231"/>
        <v>0</v>
      </c>
      <c r="HF157" s="1">
        <f t="shared" si="232"/>
        <v>0</v>
      </c>
      <c r="HG157" s="1">
        <f t="shared" si="233"/>
        <v>0</v>
      </c>
      <c r="HH157" s="1">
        <f t="shared" si="234"/>
        <v>0</v>
      </c>
      <c r="HI157" s="1">
        <f t="shared" si="235"/>
        <v>0</v>
      </c>
      <c r="HJ157" s="1">
        <f t="shared" si="236"/>
        <v>0</v>
      </c>
      <c r="HK157" s="1">
        <f t="shared" si="237"/>
        <v>0</v>
      </c>
      <c r="HM157" s="12"/>
      <c r="HT157" s="1"/>
      <c r="HU157" s="1"/>
      <c r="HV157" s="1"/>
      <c r="HW157" s="1"/>
      <c r="HX157" s="1"/>
      <c r="HY157" s="1"/>
      <c r="HZ157" s="1"/>
      <c r="IA157" s="1"/>
      <c r="ID157" s="1"/>
      <c r="IE157" s="1"/>
      <c r="IF157" s="1"/>
      <c r="IG157" s="1"/>
      <c r="IH157" s="1"/>
      <c r="II157" s="1"/>
      <c r="IJ157" s="1"/>
      <c r="IK157" s="1"/>
      <c r="IL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</row>
    <row r="158" spans="1:277" x14ac:dyDescent="0.25">
      <c r="A158" s="1">
        <f t="shared" si="34"/>
        <v>149</v>
      </c>
      <c r="B158" s="1">
        <f t="shared" si="35"/>
        <v>98</v>
      </c>
      <c r="G158" s="3">
        <f t="shared" si="36"/>
        <v>0</v>
      </c>
      <c r="H158" s="1">
        <v>10</v>
      </c>
      <c r="I158" s="1">
        <v>0</v>
      </c>
      <c r="J158" s="1">
        <v>10</v>
      </c>
      <c r="K158" s="1">
        <v>2</v>
      </c>
      <c r="L158" s="1">
        <f t="shared" si="37"/>
        <v>0</v>
      </c>
      <c r="M158" s="1">
        <f t="shared" si="38"/>
        <v>0</v>
      </c>
      <c r="N158" s="1">
        <f t="shared" si="39"/>
        <v>0</v>
      </c>
      <c r="O158" s="1">
        <f t="shared" si="40"/>
        <v>0</v>
      </c>
      <c r="P158" s="1">
        <f t="shared" si="41"/>
        <v>0</v>
      </c>
      <c r="Q158" s="1">
        <f t="shared" si="42"/>
        <v>0</v>
      </c>
      <c r="R158" s="1">
        <f t="shared" si="43"/>
        <v>0</v>
      </c>
      <c r="S158" s="1">
        <f t="shared" si="44"/>
        <v>0</v>
      </c>
      <c r="T158" s="1">
        <f t="shared" si="45"/>
        <v>0</v>
      </c>
      <c r="U158" s="1">
        <f t="shared" si="46"/>
        <v>0</v>
      </c>
      <c r="V158" s="1">
        <f t="shared" si="47"/>
        <v>0</v>
      </c>
      <c r="W158" s="1">
        <f t="shared" si="48"/>
        <v>0</v>
      </c>
      <c r="Z158" s="1">
        <f t="shared" si="49"/>
        <v>0</v>
      </c>
      <c r="AA158" s="1">
        <f t="shared" si="50"/>
        <v>0</v>
      </c>
      <c r="AB158" s="1">
        <f t="shared" si="51"/>
        <v>0</v>
      </c>
      <c r="AC158" s="1">
        <f t="shared" si="52"/>
        <v>0</v>
      </c>
      <c r="AD158" s="1">
        <f t="shared" si="53"/>
        <v>0</v>
      </c>
      <c r="AE158" s="1">
        <f t="shared" si="54"/>
        <v>0</v>
      </c>
      <c r="AF158" s="1">
        <f t="shared" si="55"/>
        <v>0</v>
      </c>
      <c r="AG158" s="1">
        <f t="shared" si="56"/>
        <v>0</v>
      </c>
      <c r="AH158" s="1">
        <f t="shared" si="57"/>
        <v>0</v>
      </c>
      <c r="AI158" s="1">
        <f t="shared" si="58"/>
        <v>0</v>
      </c>
      <c r="AJ158" s="1">
        <f t="shared" si="59"/>
        <v>0</v>
      </c>
      <c r="AK158" s="1">
        <f t="shared" si="60"/>
        <v>0</v>
      </c>
      <c r="AL158" s="1">
        <f t="shared" si="238"/>
        <v>0</v>
      </c>
      <c r="AM158" s="1">
        <f t="shared" si="62"/>
        <v>0</v>
      </c>
      <c r="AN158" s="1">
        <f t="shared" si="63"/>
        <v>0</v>
      </c>
      <c r="AO158" s="1">
        <f t="shared" si="64"/>
        <v>0</v>
      </c>
      <c r="AP158" s="1">
        <f t="shared" si="65"/>
        <v>0</v>
      </c>
      <c r="AQ158" s="1">
        <f t="shared" si="66"/>
        <v>0</v>
      </c>
      <c r="AR158" s="1">
        <f t="shared" si="67"/>
        <v>0</v>
      </c>
      <c r="AS158" s="1">
        <f t="shared" si="68"/>
        <v>0</v>
      </c>
      <c r="AT158" s="1">
        <f t="shared" si="69"/>
        <v>0</v>
      </c>
      <c r="AU158" s="1">
        <f t="shared" si="70"/>
        <v>0</v>
      </c>
      <c r="AV158" s="1">
        <f t="shared" si="71"/>
        <v>0</v>
      </c>
      <c r="AW158" s="1">
        <f t="shared" si="72"/>
        <v>0</v>
      </c>
      <c r="AX158" s="1">
        <f t="shared" si="73"/>
        <v>0</v>
      </c>
      <c r="AY158" s="1">
        <f t="shared" si="74"/>
        <v>0</v>
      </c>
      <c r="AZ158" s="1">
        <f t="shared" si="75"/>
        <v>0</v>
      </c>
      <c r="BA158" s="1">
        <f t="shared" si="76"/>
        <v>0</v>
      </c>
      <c r="BB158" s="1">
        <f t="shared" si="77"/>
        <v>0</v>
      </c>
      <c r="BC158" s="1">
        <f t="shared" si="78"/>
        <v>0</v>
      </c>
      <c r="BD158" s="1">
        <f t="shared" si="79"/>
        <v>0</v>
      </c>
      <c r="BE158" s="1">
        <f t="shared" si="80"/>
        <v>0</v>
      </c>
      <c r="BF158" s="1">
        <f t="shared" si="81"/>
        <v>0</v>
      </c>
      <c r="BG158" s="1">
        <f t="shared" si="82"/>
        <v>0</v>
      </c>
      <c r="BH158" s="1">
        <f t="shared" si="83"/>
        <v>0</v>
      </c>
      <c r="BI158" s="1">
        <f t="shared" si="84"/>
        <v>0</v>
      </c>
      <c r="BJ158" s="1">
        <f t="shared" si="85"/>
        <v>0</v>
      </c>
      <c r="BK158" s="1">
        <f t="shared" si="86"/>
        <v>0</v>
      </c>
      <c r="BL158" s="1">
        <f t="shared" si="87"/>
        <v>0</v>
      </c>
      <c r="BM158" s="1">
        <f t="shared" si="88"/>
        <v>0</v>
      </c>
      <c r="BN158" s="1">
        <f t="shared" si="89"/>
        <v>0</v>
      </c>
      <c r="BO158" s="1">
        <f t="shared" si="90"/>
        <v>0</v>
      </c>
      <c r="BP158" s="1">
        <f t="shared" si="91"/>
        <v>0</v>
      </c>
      <c r="BQ158" s="1">
        <f t="shared" si="92"/>
        <v>0</v>
      </c>
      <c r="BR158" s="1">
        <f t="shared" si="93"/>
        <v>0</v>
      </c>
      <c r="BS158" s="1">
        <f t="shared" si="94"/>
        <v>0</v>
      </c>
      <c r="BT158" s="1">
        <f t="shared" si="95"/>
        <v>0</v>
      </c>
      <c r="BU158" s="1">
        <f t="shared" si="96"/>
        <v>0</v>
      </c>
      <c r="BV158" s="1">
        <f t="shared" si="97"/>
        <v>0</v>
      </c>
      <c r="BW158" s="1">
        <f t="shared" si="98"/>
        <v>0</v>
      </c>
      <c r="BX158" s="1">
        <f t="shared" si="99"/>
        <v>0</v>
      </c>
      <c r="BY158" s="1">
        <f t="shared" si="100"/>
        <v>0</v>
      </c>
      <c r="BZ158" s="1">
        <f t="shared" si="101"/>
        <v>0</v>
      </c>
      <c r="CA158" s="1">
        <f t="shared" si="102"/>
        <v>0</v>
      </c>
      <c r="CB158" s="1">
        <f t="shared" si="103"/>
        <v>0</v>
      </c>
      <c r="CC158" s="1">
        <f t="shared" si="104"/>
        <v>0</v>
      </c>
      <c r="CD158" s="1">
        <f t="shared" si="105"/>
        <v>0</v>
      </c>
      <c r="CE158" s="1">
        <f t="shared" si="106"/>
        <v>0</v>
      </c>
      <c r="CF158" s="1">
        <f t="shared" si="107"/>
        <v>0</v>
      </c>
      <c r="CG158" s="1">
        <f t="shared" si="108"/>
        <v>0</v>
      </c>
      <c r="CH158" s="1">
        <f t="shared" si="109"/>
        <v>0</v>
      </c>
      <c r="CI158" s="1">
        <f t="shared" si="110"/>
        <v>0</v>
      </c>
      <c r="CJ158" s="1">
        <f t="shared" si="111"/>
        <v>0</v>
      </c>
      <c r="CK158" s="1">
        <f t="shared" si="112"/>
        <v>0</v>
      </c>
      <c r="CL158" s="1">
        <f t="shared" si="113"/>
        <v>0</v>
      </c>
      <c r="CM158" s="1">
        <f t="shared" si="114"/>
        <v>0</v>
      </c>
      <c r="CN158" s="1">
        <f t="shared" si="115"/>
        <v>0</v>
      </c>
      <c r="CO158" s="1">
        <f t="shared" si="115"/>
        <v>0</v>
      </c>
      <c r="CP158" s="1">
        <f t="shared" si="116"/>
        <v>0</v>
      </c>
      <c r="CQ158" s="1">
        <f t="shared" si="117"/>
        <v>0</v>
      </c>
      <c r="CR158" s="1">
        <f t="shared" si="118"/>
        <v>0</v>
      </c>
      <c r="CS158" s="1">
        <f t="shared" si="119"/>
        <v>0</v>
      </c>
      <c r="CT158" s="1">
        <f t="shared" si="120"/>
        <v>0</v>
      </c>
      <c r="CU158" s="1">
        <f t="shared" si="121"/>
        <v>0</v>
      </c>
      <c r="CV158" s="1">
        <f t="shared" si="122"/>
        <v>0</v>
      </c>
      <c r="CW158" s="1">
        <f t="shared" si="123"/>
        <v>0</v>
      </c>
      <c r="CX158" s="1">
        <f t="shared" si="124"/>
        <v>0</v>
      </c>
      <c r="CY158" s="1">
        <f t="shared" si="125"/>
        <v>0</v>
      </c>
      <c r="CZ158" s="1">
        <f t="shared" si="126"/>
        <v>0</v>
      </c>
      <c r="DA158" s="1">
        <f t="shared" si="127"/>
        <v>0</v>
      </c>
      <c r="DB158" s="1">
        <f t="shared" si="128"/>
        <v>0</v>
      </c>
      <c r="DC158" s="1">
        <f t="shared" si="129"/>
        <v>0</v>
      </c>
      <c r="DD158" s="1">
        <f t="shared" si="130"/>
        <v>0</v>
      </c>
      <c r="DE158" s="1">
        <f t="shared" si="131"/>
        <v>0</v>
      </c>
      <c r="DF158" s="1">
        <f t="shared" si="132"/>
        <v>0</v>
      </c>
      <c r="DG158" s="1">
        <f t="shared" si="133"/>
        <v>0</v>
      </c>
      <c r="DH158" s="1">
        <f t="shared" si="134"/>
        <v>0</v>
      </c>
      <c r="DI158" s="1">
        <f t="shared" si="135"/>
        <v>0</v>
      </c>
      <c r="DJ158" s="1">
        <f t="shared" si="136"/>
        <v>0</v>
      </c>
      <c r="DK158" s="1">
        <f t="shared" si="137"/>
        <v>0</v>
      </c>
      <c r="DL158" s="1">
        <f t="shared" si="138"/>
        <v>0</v>
      </c>
      <c r="DM158" s="1">
        <f t="shared" si="139"/>
        <v>0</v>
      </c>
      <c r="DN158" s="1">
        <f t="shared" si="140"/>
        <v>0</v>
      </c>
      <c r="DO158" s="1">
        <f t="shared" si="141"/>
        <v>0</v>
      </c>
      <c r="DP158" s="1">
        <f t="shared" si="142"/>
        <v>0</v>
      </c>
      <c r="DQ158" s="1">
        <f t="shared" si="143"/>
        <v>0</v>
      </c>
      <c r="DT158" s="1">
        <f t="shared" si="144"/>
        <v>0</v>
      </c>
      <c r="DU158" s="1">
        <f t="shared" si="145"/>
        <v>0</v>
      </c>
      <c r="DV158" s="1">
        <f t="shared" si="146"/>
        <v>0</v>
      </c>
      <c r="DW158" s="1">
        <f t="shared" si="147"/>
        <v>0</v>
      </c>
      <c r="DX158" s="1">
        <f t="shared" si="148"/>
        <v>0</v>
      </c>
      <c r="DY158" s="1">
        <f t="shared" si="149"/>
        <v>0</v>
      </c>
      <c r="DZ158" s="1">
        <f t="shared" si="150"/>
        <v>0</v>
      </c>
      <c r="EA158" s="1">
        <f t="shared" si="151"/>
        <v>0</v>
      </c>
      <c r="EB158" s="1">
        <f t="shared" si="152"/>
        <v>0</v>
      </c>
      <c r="EC158" s="1">
        <f t="shared" si="153"/>
        <v>0</v>
      </c>
      <c r="ED158" s="1">
        <f t="shared" si="154"/>
        <v>0</v>
      </c>
      <c r="EE158" s="1">
        <f t="shared" si="155"/>
        <v>0</v>
      </c>
      <c r="EF158" s="1">
        <f t="shared" si="239"/>
        <v>0</v>
      </c>
      <c r="EG158" s="1">
        <f t="shared" si="157"/>
        <v>0</v>
      </c>
      <c r="EH158" s="1">
        <f t="shared" si="158"/>
        <v>0</v>
      </c>
      <c r="EI158" s="1">
        <f t="shared" si="159"/>
        <v>0</v>
      </c>
      <c r="EJ158" s="1">
        <f t="shared" si="160"/>
        <v>0</v>
      </c>
      <c r="EK158" s="1">
        <f t="shared" si="161"/>
        <v>0</v>
      </c>
      <c r="EL158" s="1">
        <f t="shared" si="162"/>
        <v>0</v>
      </c>
      <c r="EM158" s="1">
        <f t="shared" si="163"/>
        <v>0</v>
      </c>
      <c r="EN158" s="1">
        <f t="shared" si="164"/>
        <v>0</v>
      </c>
      <c r="EO158" s="1">
        <f t="shared" si="165"/>
        <v>0</v>
      </c>
      <c r="EP158" s="1">
        <f t="shared" si="166"/>
        <v>0</v>
      </c>
      <c r="EQ158" s="1">
        <f t="shared" si="167"/>
        <v>0</v>
      </c>
      <c r="ER158" s="1">
        <f t="shared" si="168"/>
        <v>0</v>
      </c>
      <c r="ES158" s="1">
        <f t="shared" si="169"/>
        <v>0</v>
      </c>
      <c r="ET158" s="1">
        <f t="shared" si="170"/>
        <v>0</v>
      </c>
      <c r="EU158" s="1">
        <f t="shared" si="171"/>
        <v>0</v>
      </c>
      <c r="EV158" s="1">
        <f t="shared" si="172"/>
        <v>0</v>
      </c>
      <c r="EW158" s="1">
        <f t="shared" si="173"/>
        <v>0</v>
      </c>
      <c r="EX158" s="1">
        <f t="shared" si="174"/>
        <v>0</v>
      </c>
      <c r="EY158" s="1">
        <f t="shared" si="175"/>
        <v>0</v>
      </c>
      <c r="EZ158" s="1">
        <f t="shared" si="176"/>
        <v>0</v>
      </c>
      <c r="FA158" s="1">
        <f t="shared" si="177"/>
        <v>0</v>
      </c>
      <c r="FB158" s="1">
        <f t="shared" si="178"/>
        <v>0</v>
      </c>
      <c r="FC158" s="1">
        <f t="shared" si="179"/>
        <v>0</v>
      </c>
      <c r="FD158" s="1">
        <f t="shared" si="180"/>
        <v>0</v>
      </c>
      <c r="FE158" s="1">
        <f t="shared" si="181"/>
        <v>0</v>
      </c>
      <c r="FF158" s="1">
        <f t="shared" si="182"/>
        <v>0</v>
      </c>
      <c r="FG158" s="1">
        <f t="shared" si="183"/>
        <v>0</v>
      </c>
      <c r="FH158" s="1">
        <f t="shared" si="184"/>
        <v>0</v>
      </c>
      <c r="FI158" s="1">
        <f t="shared" si="185"/>
        <v>0</v>
      </c>
      <c r="FJ158" s="1">
        <f t="shared" si="186"/>
        <v>0</v>
      </c>
      <c r="FK158" s="1">
        <f t="shared" si="187"/>
        <v>0</v>
      </c>
      <c r="FL158" s="1">
        <f t="shared" si="188"/>
        <v>0</v>
      </c>
      <c r="FM158" s="1">
        <f t="shared" si="189"/>
        <v>0</v>
      </c>
      <c r="FN158" s="1">
        <f t="shared" si="190"/>
        <v>0</v>
      </c>
      <c r="FO158" s="1">
        <f t="shared" si="191"/>
        <v>0</v>
      </c>
      <c r="FP158" s="1">
        <f t="shared" si="192"/>
        <v>0</v>
      </c>
      <c r="FQ158" s="1">
        <f t="shared" si="193"/>
        <v>0</v>
      </c>
      <c r="FR158" s="1">
        <f t="shared" si="194"/>
        <v>0</v>
      </c>
      <c r="FS158" s="1">
        <f t="shared" si="195"/>
        <v>0</v>
      </c>
      <c r="FT158" s="1">
        <f t="shared" si="196"/>
        <v>0</v>
      </c>
      <c r="FU158" s="1">
        <f t="shared" si="197"/>
        <v>0</v>
      </c>
      <c r="FV158" s="1">
        <f t="shared" si="198"/>
        <v>0</v>
      </c>
      <c r="FW158" s="1">
        <f t="shared" si="199"/>
        <v>0</v>
      </c>
      <c r="FX158" s="1">
        <f t="shared" si="200"/>
        <v>0</v>
      </c>
      <c r="FY158" s="1">
        <f t="shared" si="201"/>
        <v>0</v>
      </c>
      <c r="FZ158" s="1">
        <f t="shared" si="202"/>
        <v>0</v>
      </c>
      <c r="GA158" s="1">
        <f t="shared" si="203"/>
        <v>0</v>
      </c>
      <c r="GB158" s="1">
        <f t="shared" si="204"/>
        <v>0</v>
      </c>
      <c r="GC158" s="1">
        <f t="shared" si="205"/>
        <v>0</v>
      </c>
      <c r="GD158" s="1">
        <f t="shared" si="206"/>
        <v>0</v>
      </c>
      <c r="GE158" s="1">
        <f t="shared" si="207"/>
        <v>0</v>
      </c>
      <c r="GF158" s="1">
        <f t="shared" si="208"/>
        <v>0</v>
      </c>
      <c r="GG158" s="1">
        <f t="shared" si="209"/>
        <v>0</v>
      </c>
      <c r="GH158" s="1">
        <f t="shared" si="210"/>
        <v>0</v>
      </c>
      <c r="GI158" s="1">
        <f t="shared" si="210"/>
        <v>0</v>
      </c>
      <c r="GJ158" s="1">
        <f t="shared" si="211"/>
        <v>0</v>
      </c>
      <c r="GK158" s="1">
        <f t="shared" si="212"/>
        <v>0</v>
      </c>
      <c r="GL158" s="1">
        <f t="shared" si="213"/>
        <v>0</v>
      </c>
      <c r="GM158" s="1">
        <f t="shared" si="214"/>
        <v>0</v>
      </c>
      <c r="GN158" s="1">
        <f t="shared" si="215"/>
        <v>0</v>
      </c>
      <c r="GO158" s="1">
        <f t="shared" si="216"/>
        <v>0</v>
      </c>
      <c r="GP158" s="1">
        <f t="shared" si="217"/>
        <v>0</v>
      </c>
      <c r="GQ158" s="1">
        <f t="shared" si="217"/>
        <v>0</v>
      </c>
      <c r="GR158" s="1">
        <f t="shared" si="218"/>
        <v>0</v>
      </c>
      <c r="GS158" s="1">
        <f t="shared" si="219"/>
        <v>0</v>
      </c>
      <c r="GT158" s="1">
        <f t="shared" si="220"/>
        <v>0</v>
      </c>
      <c r="GU158" s="1">
        <f t="shared" si="221"/>
        <v>0</v>
      </c>
      <c r="GV158" s="1">
        <f t="shared" si="222"/>
        <v>0</v>
      </c>
      <c r="GW158" s="1">
        <f t="shared" si="223"/>
        <v>0</v>
      </c>
      <c r="GX158" s="1">
        <f t="shared" si="224"/>
        <v>0</v>
      </c>
      <c r="GY158" s="1">
        <f t="shared" si="225"/>
        <v>0</v>
      </c>
      <c r="GZ158" s="1">
        <f t="shared" si="226"/>
        <v>0</v>
      </c>
      <c r="HA158" s="1">
        <f t="shared" si="227"/>
        <v>0</v>
      </c>
      <c r="HB158" s="1">
        <f t="shared" si="228"/>
        <v>0</v>
      </c>
      <c r="HC158" s="1">
        <f t="shared" si="229"/>
        <v>0</v>
      </c>
      <c r="HD158" s="1">
        <f t="shared" si="230"/>
        <v>0</v>
      </c>
      <c r="HE158" s="1">
        <f t="shared" si="231"/>
        <v>0</v>
      </c>
      <c r="HF158" s="1">
        <f t="shared" si="232"/>
        <v>0</v>
      </c>
      <c r="HG158" s="1">
        <f t="shared" si="233"/>
        <v>0</v>
      </c>
      <c r="HH158" s="1">
        <f t="shared" si="234"/>
        <v>0</v>
      </c>
      <c r="HI158" s="1">
        <f t="shared" si="235"/>
        <v>0</v>
      </c>
      <c r="HJ158" s="1">
        <f t="shared" si="236"/>
        <v>0</v>
      </c>
      <c r="HK158" s="1">
        <f t="shared" si="237"/>
        <v>0</v>
      </c>
      <c r="HM158" s="12"/>
      <c r="HT158" s="1"/>
      <c r="HU158" s="1"/>
      <c r="HV158" s="1"/>
      <c r="HW158" s="1"/>
      <c r="HX158" s="1"/>
      <c r="HY158" s="1"/>
      <c r="HZ158" s="1"/>
      <c r="IA158" s="1"/>
      <c r="ID158" s="1"/>
      <c r="IE158" s="1"/>
      <c r="IF158" s="1"/>
      <c r="IG158" s="1"/>
      <c r="IH158" s="1"/>
      <c r="II158" s="1"/>
      <c r="IJ158" s="1"/>
      <c r="IK158" s="1"/>
      <c r="IL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</row>
    <row r="159" spans="1:277" x14ac:dyDescent="0.25">
      <c r="A159" s="1">
        <f t="shared" si="34"/>
        <v>150</v>
      </c>
      <c r="B159" s="1">
        <f t="shared" si="35"/>
        <v>98</v>
      </c>
      <c r="G159" s="3">
        <f t="shared" si="36"/>
        <v>0</v>
      </c>
      <c r="H159" s="1">
        <v>10</v>
      </c>
      <c r="I159" s="1">
        <v>0</v>
      </c>
      <c r="J159" s="1">
        <v>10</v>
      </c>
      <c r="K159" s="1">
        <v>2</v>
      </c>
      <c r="L159" s="1">
        <f t="shared" si="37"/>
        <v>0</v>
      </c>
      <c r="M159" s="1">
        <f t="shared" si="38"/>
        <v>0</v>
      </c>
      <c r="N159" s="1">
        <f t="shared" si="39"/>
        <v>0</v>
      </c>
      <c r="O159" s="1">
        <f t="shared" si="40"/>
        <v>0</v>
      </c>
      <c r="P159" s="1">
        <f t="shared" si="41"/>
        <v>0</v>
      </c>
      <c r="Q159" s="1">
        <f t="shared" si="42"/>
        <v>0</v>
      </c>
      <c r="R159" s="1">
        <f t="shared" si="43"/>
        <v>0</v>
      </c>
      <c r="S159" s="1">
        <f t="shared" si="44"/>
        <v>0</v>
      </c>
      <c r="T159" s="1">
        <f t="shared" si="45"/>
        <v>0</v>
      </c>
      <c r="U159" s="1">
        <f t="shared" si="46"/>
        <v>0</v>
      </c>
      <c r="V159" s="1">
        <f t="shared" si="47"/>
        <v>0</v>
      </c>
      <c r="W159" s="1">
        <f t="shared" si="48"/>
        <v>0</v>
      </c>
      <c r="Z159" s="1">
        <f t="shared" si="49"/>
        <v>0</v>
      </c>
      <c r="AA159" s="1">
        <f t="shared" si="50"/>
        <v>0</v>
      </c>
      <c r="AB159" s="1">
        <f t="shared" si="51"/>
        <v>0</v>
      </c>
      <c r="AC159" s="1">
        <f t="shared" si="52"/>
        <v>0</v>
      </c>
      <c r="AD159" s="1">
        <f t="shared" si="53"/>
        <v>0</v>
      </c>
      <c r="AE159" s="1">
        <f t="shared" si="54"/>
        <v>0</v>
      </c>
      <c r="AF159" s="1">
        <f t="shared" si="55"/>
        <v>0</v>
      </c>
      <c r="AG159" s="1">
        <f t="shared" si="56"/>
        <v>0</v>
      </c>
      <c r="AH159" s="1">
        <f t="shared" si="57"/>
        <v>0</v>
      </c>
      <c r="AI159" s="1">
        <f t="shared" si="58"/>
        <v>0</v>
      </c>
      <c r="AJ159" s="1">
        <f t="shared" si="59"/>
        <v>0</v>
      </c>
      <c r="AK159" s="1">
        <f t="shared" si="60"/>
        <v>0</v>
      </c>
      <c r="AL159" s="1">
        <f t="shared" si="238"/>
        <v>0</v>
      </c>
      <c r="AM159" s="1">
        <f t="shared" si="62"/>
        <v>0</v>
      </c>
      <c r="AN159" s="1">
        <f t="shared" si="63"/>
        <v>0</v>
      </c>
      <c r="AO159" s="1">
        <f t="shared" si="64"/>
        <v>0</v>
      </c>
      <c r="AP159" s="1">
        <f t="shared" si="65"/>
        <v>0</v>
      </c>
      <c r="AQ159" s="1">
        <f t="shared" si="66"/>
        <v>0</v>
      </c>
      <c r="AR159" s="1">
        <f t="shared" si="67"/>
        <v>0</v>
      </c>
      <c r="AS159" s="1">
        <f t="shared" si="68"/>
        <v>0</v>
      </c>
      <c r="AT159" s="1">
        <f t="shared" si="69"/>
        <v>0</v>
      </c>
      <c r="AU159" s="1">
        <f t="shared" si="70"/>
        <v>0</v>
      </c>
      <c r="AV159" s="1">
        <f t="shared" si="71"/>
        <v>0</v>
      </c>
      <c r="AW159" s="1">
        <f t="shared" si="72"/>
        <v>0</v>
      </c>
      <c r="AX159" s="1">
        <f t="shared" si="73"/>
        <v>0</v>
      </c>
      <c r="AY159" s="1">
        <f t="shared" si="74"/>
        <v>0</v>
      </c>
      <c r="AZ159" s="1">
        <f t="shared" si="75"/>
        <v>0</v>
      </c>
      <c r="BA159" s="1">
        <f t="shared" si="76"/>
        <v>0</v>
      </c>
      <c r="BB159" s="1">
        <f t="shared" si="77"/>
        <v>0</v>
      </c>
      <c r="BC159" s="1">
        <f t="shared" si="78"/>
        <v>0</v>
      </c>
      <c r="BD159" s="1">
        <f t="shared" si="79"/>
        <v>0</v>
      </c>
      <c r="BE159" s="1">
        <f t="shared" si="80"/>
        <v>0</v>
      </c>
      <c r="BF159" s="1">
        <f t="shared" si="81"/>
        <v>0</v>
      </c>
      <c r="BG159" s="1">
        <f t="shared" si="82"/>
        <v>0</v>
      </c>
      <c r="BH159" s="1">
        <f t="shared" si="83"/>
        <v>0</v>
      </c>
      <c r="BI159" s="1">
        <f t="shared" si="84"/>
        <v>0</v>
      </c>
      <c r="BJ159" s="1">
        <f t="shared" si="85"/>
        <v>0</v>
      </c>
      <c r="BK159" s="1">
        <f t="shared" si="86"/>
        <v>0</v>
      </c>
      <c r="BL159" s="1">
        <f t="shared" si="87"/>
        <v>0</v>
      </c>
      <c r="BM159" s="1">
        <f t="shared" si="88"/>
        <v>0</v>
      </c>
      <c r="BN159" s="1">
        <f t="shared" si="89"/>
        <v>0</v>
      </c>
      <c r="BO159" s="1">
        <f t="shared" si="90"/>
        <v>0</v>
      </c>
      <c r="BP159" s="1">
        <f t="shared" si="91"/>
        <v>0</v>
      </c>
      <c r="BQ159" s="1">
        <f t="shared" si="92"/>
        <v>0</v>
      </c>
      <c r="BR159" s="1">
        <f t="shared" si="93"/>
        <v>0</v>
      </c>
      <c r="BS159" s="1">
        <f t="shared" si="94"/>
        <v>0</v>
      </c>
      <c r="BT159" s="1">
        <f t="shared" si="95"/>
        <v>0</v>
      </c>
      <c r="BU159" s="1">
        <f t="shared" si="96"/>
        <v>0</v>
      </c>
      <c r="BV159" s="1">
        <f t="shared" si="97"/>
        <v>0</v>
      </c>
      <c r="BW159" s="1">
        <f t="shared" si="98"/>
        <v>0</v>
      </c>
      <c r="BX159" s="1">
        <f t="shared" si="99"/>
        <v>0</v>
      </c>
      <c r="BY159" s="1">
        <f t="shared" si="100"/>
        <v>0</v>
      </c>
      <c r="BZ159" s="1">
        <f t="shared" si="101"/>
        <v>0</v>
      </c>
      <c r="CA159" s="1">
        <f t="shared" si="102"/>
        <v>0</v>
      </c>
      <c r="CB159" s="1">
        <f t="shared" si="103"/>
        <v>0</v>
      </c>
      <c r="CC159" s="1">
        <f t="shared" si="104"/>
        <v>0</v>
      </c>
      <c r="CD159" s="1">
        <f t="shared" si="105"/>
        <v>0</v>
      </c>
      <c r="CE159" s="1">
        <f t="shared" si="106"/>
        <v>0</v>
      </c>
      <c r="CF159" s="1">
        <f t="shared" si="107"/>
        <v>0</v>
      </c>
      <c r="CG159" s="1">
        <f t="shared" si="108"/>
        <v>0</v>
      </c>
      <c r="CH159" s="1">
        <f t="shared" si="109"/>
        <v>0</v>
      </c>
      <c r="CI159" s="1">
        <f t="shared" si="110"/>
        <v>0</v>
      </c>
      <c r="CJ159" s="1">
        <f t="shared" si="111"/>
        <v>0</v>
      </c>
      <c r="CK159" s="1">
        <f t="shared" si="112"/>
        <v>0</v>
      </c>
      <c r="CL159" s="1">
        <f t="shared" si="113"/>
        <v>0</v>
      </c>
      <c r="CM159" s="1">
        <f t="shared" si="114"/>
        <v>0</v>
      </c>
      <c r="CN159" s="1">
        <f t="shared" si="115"/>
        <v>0</v>
      </c>
      <c r="CO159" s="1">
        <f t="shared" si="115"/>
        <v>0</v>
      </c>
      <c r="CP159" s="1">
        <f t="shared" si="116"/>
        <v>0</v>
      </c>
      <c r="CQ159" s="1">
        <f t="shared" si="117"/>
        <v>0</v>
      </c>
      <c r="CR159" s="1">
        <f t="shared" si="118"/>
        <v>0</v>
      </c>
      <c r="CS159" s="1">
        <f t="shared" si="119"/>
        <v>0</v>
      </c>
      <c r="CT159" s="1">
        <f t="shared" si="120"/>
        <v>0</v>
      </c>
      <c r="CU159" s="1">
        <f t="shared" si="121"/>
        <v>0</v>
      </c>
      <c r="CV159" s="1">
        <f t="shared" si="122"/>
        <v>0</v>
      </c>
      <c r="CW159" s="1">
        <f t="shared" si="123"/>
        <v>0</v>
      </c>
      <c r="CX159" s="1">
        <f t="shared" si="124"/>
        <v>0</v>
      </c>
      <c r="CY159" s="1">
        <f t="shared" si="125"/>
        <v>0</v>
      </c>
      <c r="CZ159" s="1">
        <f t="shared" si="126"/>
        <v>0</v>
      </c>
      <c r="DA159" s="1">
        <f t="shared" si="127"/>
        <v>0</v>
      </c>
      <c r="DB159" s="1">
        <f t="shared" si="128"/>
        <v>0</v>
      </c>
      <c r="DC159" s="1">
        <f t="shared" si="129"/>
        <v>0</v>
      </c>
      <c r="DD159" s="1">
        <f t="shared" si="130"/>
        <v>0</v>
      </c>
      <c r="DE159" s="1">
        <f t="shared" si="131"/>
        <v>0</v>
      </c>
      <c r="DF159" s="1">
        <f t="shared" si="132"/>
        <v>0</v>
      </c>
      <c r="DG159" s="1">
        <f t="shared" si="133"/>
        <v>0</v>
      </c>
      <c r="DH159" s="1">
        <f t="shared" si="134"/>
        <v>0</v>
      </c>
      <c r="DI159" s="1">
        <f t="shared" si="135"/>
        <v>0</v>
      </c>
      <c r="DJ159" s="1">
        <f t="shared" si="136"/>
        <v>0</v>
      </c>
      <c r="DK159" s="1">
        <f t="shared" si="137"/>
        <v>0</v>
      </c>
      <c r="DL159" s="1">
        <f t="shared" si="138"/>
        <v>0</v>
      </c>
      <c r="DM159" s="1">
        <f t="shared" si="139"/>
        <v>0</v>
      </c>
      <c r="DN159" s="1">
        <f t="shared" si="140"/>
        <v>0</v>
      </c>
      <c r="DO159" s="1">
        <f t="shared" si="141"/>
        <v>0</v>
      </c>
      <c r="DP159" s="1">
        <f t="shared" si="142"/>
        <v>0</v>
      </c>
      <c r="DQ159" s="1">
        <f t="shared" si="143"/>
        <v>0</v>
      </c>
      <c r="DT159" s="1">
        <f t="shared" si="144"/>
        <v>0</v>
      </c>
      <c r="DU159" s="1">
        <f t="shared" si="145"/>
        <v>0</v>
      </c>
      <c r="DV159" s="1">
        <f t="shared" si="146"/>
        <v>0</v>
      </c>
      <c r="DW159" s="1">
        <f t="shared" si="147"/>
        <v>0</v>
      </c>
      <c r="DX159" s="1">
        <f t="shared" si="148"/>
        <v>0</v>
      </c>
      <c r="DY159" s="1">
        <f t="shared" si="149"/>
        <v>0</v>
      </c>
      <c r="DZ159" s="1">
        <f t="shared" si="150"/>
        <v>0</v>
      </c>
      <c r="EA159" s="1">
        <f t="shared" si="151"/>
        <v>0</v>
      </c>
      <c r="EB159" s="1">
        <f t="shared" si="152"/>
        <v>0</v>
      </c>
      <c r="EC159" s="1">
        <f t="shared" si="153"/>
        <v>0</v>
      </c>
      <c r="ED159" s="1">
        <f t="shared" si="154"/>
        <v>0</v>
      </c>
      <c r="EE159" s="1">
        <f t="shared" si="155"/>
        <v>0</v>
      </c>
      <c r="EF159" s="1">
        <f t="shared" si="239"/>
        <v>0</v>
      </c>
      <c r="EG159" s="1">
        <f t="shared" si="157"/>
        <v>0</v>
      </c>
      <c r="EH159" s="1">
        <f t="shared" si="158"/>
        <v>0</v>
      </c>
      <c r="EI159" s="1">
        <f t="shared" si="159"/>
        <v>0</v>
      </c>
      <c r="EJ159" s="1">
        <f t="shared" si="160"/>
        <v>0</v>
      </c>
      <c r="EK159" s="1">
        <f t="shared" si="161"/>
        <v>0</v>
      </c>
      <c r="EL159" s="1">
        <f t="shared" si="162"/>
        <v>0</v>
      </c>
      <c r="EM159" s="1">
        <f t="shared" si="163"/>
        <v>0</v>
      </c>
      <c r="EN159" s="1">
        <f t="shared" si="164"/>
        <v>0</v>
      </c>
      <c r="EO159" s="1">
        <f t="shared" si="165"/>
        <v>0</v>
      </c>
      <c r="EP159" s="1">
        <f t="shared" si="166"/>
        <v>0</v>
      </c>
      <c r="EQ159" s="1">
        <f t="shared" si="167"/>
        <v>0</v>
      </c>
      <c r="ER159" s="1">
        <f t="shared" si="168"/>
        <v>0</v>
      </c>
      <c r="ES159" s="1">
        <f t="shared" si="169"/>
        <v>0</v>
      </c>
      <c r="ET159" s="1">
        <f t="shared" si="170"/>
        <v>0</v>
      </c>
      <c r="EU159" s="1">
        <f t="shared" si="171"/>
        <v>0</v>
      </c>
      <c r="EV159" s="1">
        <f t="shared" si="172"/>
        <v>0</v>
      </c>
      <c r="EW159" s="1">
        <f t="shared" si="173"/>
        <v>0</v>
      </c>
      <c r="EX159" s="1">
        <f t="shared" si="174"/>
        <v>0</v>
      </c>
      <c r="EY159" s="1">
        <f t="shared" si="175"/>
        <v>0</v>
      </c>
      <c r="EZ159" s="1">
        <f t="shared" si="176"/>
        <v>0</v>
      </c>
      <c r="FA159" s="1">
        <f t="shared" si="177"/>
        <v>0</v>
      </c>
      <c r="FB159" s="1">
        <f t="shared" si="178"/>
        <v>0</v>
      </c>
      <c r="FC159" s="1">
        <f t="shared" si="179"/>
        <v>0</v>
      </c>
      <c r="FD159" s="1">
        <f t="shared" si="180"/>
        <v>0</v>
      </c>
      <c r="FE159" s="1">
        <f t="shared" si="181"/>
        <v>0</v>
      </c>
      <c r="FF159" s="1">
        <f t="shared" si="182"/>
        <v>0</v>
      </c>
      <c r="FG159" s="1">
        <f t="shared" si="183"/>
        <v>0</v>
      </c>
      <c r="FH159" s="1">
        <f t="shared" si="184"/>
        <v>0</v>
      </c>
      <c r="FI159" s="1">
        <f t="shared" si="185"/>
        <v>0</v>
      </c>
      <c r="FJ159" s="1">
        <f t="shared" si="186"/>
        <v>0</v>
      </c>
      <c r="FK159" s="1">
        <f t="shared" si="187"/>
        <v>0</v>
      </c>
      <c r="FL159" s="1">
        <f t="shared" si="188"/>
        <v>0</v>
      </c>
      <c r="FM159" s="1">
        <f t="shared" si="189"/>
        <v>0</v>
      </c>
      <c r="FN159" s="1">
        <f t="shared" si="190"/>
        <v>0</v>
      </c>
      <c r="FO159" s="1">
        <f t="shared" si="191"/>
        <v>0</v>
      </c>
      <c r="FP159" s="1">
        <f t="shared" si="192"/>
        <v>0</v>
      </c>
      <c r="FQ159" s="1">
        <f t="shared" si="193"/>
        <v>0</v>
      </c>
      <c r="FR159" s="1">
        <f t="shared" si="194"/>
        <v>0</v>
      </c>
      <c r="FS159" s="1">
        <f t="shared" si="195"/>
        <v>0</v>
      </c>
      <c r="FT159" s="1">
        <f t="shared" si="196"/>
        <v>0</v>
      </c>
      <c r="FU159" s="1">
        <f t="shared" si="197"/>
        <v>0</v>
      </c>
      <c r="FV159" s="1">
        <f t="shared" si="198"/>
        <v>0</v>
      </c>
      <c r="FW159" s="1">
        <f t="shared" si="199"/>
        <v>0</v>
      </c>
      <c r="FX159" s="1">
        <f t="shared" si="200"/>
        <v>0</v>
      </c>
      <c r="FY159" s="1">
        <f t="shared" si="201"/>
        <v>0</v>
      </c>
      <c r="FZ159" s="1">
        <f t="shared" si="202"/>
        <v>0</v>
      </c>
      <c r="GA159" s="1">
        <f t="shared" si="203"/>
        <v>0</v>
      </c>
      <c r="GB159" s="1">
        <f t="shared" si="204"/>
        <v>0</v>
      </c>
      <c r="GC159" s="1">
        <f t="shared" si="205"/>
        <v>0</v>
      </c>
      <c r="GD159" s="1">
        <f t="shared" si="206"/>
        <v>0</v>
      </c>
      <c r="GE159" s="1">
        <f t="shared" si="207"/>
        <v>0</v>
      </c>
      <c r="GF159" s="1">
        <f t="shared" si="208"/>
        <v>0</v>
      </c>
      <c r="GG159" s="1">
        <f t="shared" si="209"/>
        <v>0</v>
      </c>
      <c r="GH159" s="1">
        <f t="shared" si="210"/>
        <v>0</v>
      </c>
      <c r="GI159" s="1">
        <f t="shared" si="210"/>
        <v>0</v>
      </c>
      <c r="GJ159" s="1">
        <f t="shared" si="211"/>
        <v>0</v>
      </c>
      <c r="GK159" s="1">
        <f t="shared" si="212"/>
        <v>0</v>
      </c>
      <c r="GL159" s="1">
        <f t="shared" si="213"/>
        <v>0</v>
      </c>
      <c r="GM159" s="1">
        <f t="shared" si="214"/>
        <v>0</v>
      </c>
      <c r="GN159" s="1">
        <f t="shared" si="215"/>
        <v>0</v>
      </c>
      <c r="GO159" s="1">
        <f t="shared" si="216"/>
        <v>0</v>
      </c>
      <c r="GP159" s="1">
        <f t="shared" si="217"/>
        <v>0</v>
      </c>
      <c r="GQ159" s="1">
        <f t="shared" si="217"/>
        <v>0</v>
      </c>
      <c r="GR159" s="1">
        <f t="shared" si="218"/>
        <v>0</v>
      </c>
      <c r="GS159" s="1">
        <f t="shared" si="219"/>
        <v>0</v>
      </c>
      <c r="GT159" s="1">
        <f t="shared" si="220"/>
        <v>0</v>
      </c>
      <c r="GU159" s="1">
        <f t="shared" si="221"/>
        <v>0</v>
      </c>
      <c r="GV159" s="1">
        <f t="shared" si="222"/>
        <v>0</v>
      </c>
      <c r="GW159" s="1">
        <f t="shared" si="223"/>
        <v>0</v>
      </c>
      <c r="GX159" s="1">
        <f t="shared" si="224"/>
        <v>0</v>
      </c>
      <c r="GY159" s="1">
        <f t="shared" si="225"/>
        <v>0</v>
      </c>
      <c r="GZ159" s="1">
        <f t="shared" si="226"/>
        <v>0</v>
      </c>
      <c r="HA159" s="1">
        <f t="shared" si="227"/>
        <v>0</v>
      </c>
      <c r="HB159" s="1">
        <f t="shared" si="228"/>
        <v>0</v>
      </c>
      <c r="HC159" s="1">
        <f t="shared" si="229"/>
        <v>0</v>
      </c>
      <c r="HD159" s="1">
        <f t="shared" si="230"/>
        <v>0</v>
      </c>
      <c r="HE159" s="1">
        <f t="shared" si="231"/>
        <v>0</v>
      </c>
      <c r="HF159" s="1">
        <f t="shared" si="232"/>
        <v>0</v>
      </c>
      <c r="HG159" s="1">
        <f t="shared" si="233"/>
        <v>0</v>
      </c>
      <c r="HH159" s="1">
        <f t="shared" si="234"/>
        <v>0</v>
      </c>
      <c r="HI159" s="1">
        <f t="shared" si="235"/>
        <v>0</v>
      </c>
      <c r="HJ159" s="1">
        <f t="shared" si="236"/>
        <v>0</v>
      </c>
      <c r="HK159" s="1">
        <f t="shared" si="237"/>
        <v>0</v>
      </c>
      <c r="HM159" s="12"/>
      <c r="HT159" s="1"/>
      <c r="HU159" s="1"/>
      <c r="HV159" s="1"/>
      <c r="HW159" s="1"/>
      <c r="HX159" s="1"/>
      <c r="HY159" s="1"/>
      <c r="HZ159" s="1"/>
      <c r="IA159" s="1"/>
      <c r="ID159" s="1"/>
      <c r="IE159" s="1"/>
      <c r="IF159" s="1"/>
      <c r="IG159" s="1"/>
      <c r="IH159" s="1"/>
      <c r="II159" s="1"/>
      <c r="IJ159" s="1"/>
      <c r="IK159" s="1"/>
      <c r="IL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</row>
    <row r="160" spans="1:277" x14ac:dyDescent="0.25">
      <c r="A160" s="1">
        <f t="shared" si="34"/>
        <v>151</v>
      </c>
      <c r="B160" s="1">
        <f t="shared" si="35"/>
        <v>98</v>
      </c>
      <c r="G160" s="3">
        <f t="shared" si="36"/>
        <v>0</v>
      </c>
      <c r="H160" s="1">
        <v>10</v>
      </c>
      <c r="I160" s="1">
        <v>0</v>
      </c>
      <c r="J160" s="1">
        <v>10</v>
      </c>
      <c r="K160" s="1">
        <v>2</v>
      </c>
      <c r="L160" s="1">
        <f t="shared" si="37"/>
        <v>0</v>
      </c>
      <c r="M160" s="1">
        <f t="shared" si="38"/>
        <v>0</v>
      </c>
      <c r="N160" s="1">
        <f t="shared" si="39"/>
        <v>0</v>
      </c>
      <c r="O160" s="1">
        <f t="shared" si="40"/>
        <v>0</v>
      </c>
      <c r="P160" s="1">
        <f t="shared" si="41"/>
        <v>0</v>
      </c>
      <c r="Q160" s="1">
        <f t="shared" si="42"/>
        <v>0</v>
      </c>
      <c r="R160" s="1">
        <f t="shared" si="43"/>
        <v>0</v>
      </c>
      <c r="S160" s="1">
        <f t="shared" si="44"/>
        <v>0</v>
      </c>
      <c r="T160" s="1">
        <f t="shared" si="45"/>
        <v>0</v>
      </c>
      <c r="U160" s="1">
        <f t="shared" si="46"/>
        <v>0</v>
      </c>
      <c r="V160" s="1">
        <f t="shared" si="47"/>
        <v>0</v>
      </c>
      <c r="W160" s="1">
        <f t="shared" si="48"/>
        <v>0</v>
      </c>
      <c r="Z160" s="1">
        <f t="shared" si="49"/>
        <v>0</v>
      </c>
      <c r="AA160" s="1">
        <f t="shared" si="50"/>
        <v>0</v>
      </c>
      <c r="AB160" s="1">
        <f t="shared" si="51"/>
        <v>0</v>
      </c>
      <c r="AC160" s="1">
        <f t="shared" si="52"/>
        <v>0</v>
      </c>
      <c r="AD160" s="1">
        <f t="shared" si="53"/>
        <v>0</v>
      </c>
      <c r="AE160" s="1">
        <f t="shared" si="54"/>
        <v>0</v>
      </c>
      <c r="AF160" s="1">
        <f t="shared" si="55"/>
        <v>0</v>
      </c>
      <c r="AG160" s="1">
        <f t="shared" si="56"/>
        <v>0</v>
      </c>
      <c r="AH160" s="1">
        <f t="shared" si="57"/>
        <v>0</v>
      </c>
      <c r="AI160" s="1">
        <f t="shared" si="58"/>
        <v>0</v>
      </c>
      <c r="AJ160" s="1">
        <f t="shared" si="59"/>
        <v>0</v>
      </c>
      <c r="AK160" s="1">
        <f t="shared" si="60"/>
        <v>0</v>
      </c>
      <c r="AL160" s="1">
        <f t="shared" si="238"/>
        <v>0</v>
      </c>
      <c r="AM160" s="1">
        <f t="shared" si="62"/>
        <v>0</v>
      </c>
      <c r="AN160" s="1">
        <f t="shared" si="63"/>
        <v>0</v>
      </c>
      <c r="AO160" s="1">
        <f t="shared" si="64"/>
        <v>0</v>
      </c>
      <c r="AP160" s="1">
        <f t="shared" si="65"/>
        <v>0</v>
      </c>
      <c r="AQ160" s="1">
        <f t="shared" si="66"/>
        <v>0</v>
      </c>
      <c r="AR160" s="1">
        <f t="shared" si="67"/>
        <v>0</v>
      </c>
      <c r="AS160" s="1">
        <f t="shared" si="68"/>
        <v>0</v>
      </c>
      <c r="AT160" s="1">
        <f t="shared" si="69"/>
        <v>0</v>
      </c>
      <c r="AU160" s="1">
        <f t="shared" si="70"/>
        <v>0</v>
      </c>
      <c r="AV160" s="1">
        <f t="shared" si="71"/>
        <v>0</v>
      </c>
      <c r="AW160" s="1">
        <f t="shared" si="72"/>
        <v>0</v>
      </c>
      <c r="AX160" s="1">
        <f t="shared" si="73"/>
        <v>0</v>
      </c>
      <c r="AY160" s="1">
        <f t="shared" si="74"/>
        <v>0</v>
      </c>
      <c r="AZ160" s="1">
        <f t="shared" si="75"/>
        <v>0</v>
      </c>
      <c r="BA160" s="1">
        <f t="shared" si="76"/>
        <v>0</v>
      </c>
      <c r="BB160" s="1">
        <f t="shared" si="77"/>
        <v>0</v>
      </c>
      <c r="BC160" s="1">
        <f t="shared" si="78"/>
        <v>0</v>
      </c>
      <c r="BD160" s="1">
        <f t="shared" si="79"/>
        <v>0</v>
      </c>
      <c r="BE160" s="1">
        <f t="shared" si="80"/>
        <v>0</v>
      </c>
      <c r="BF160" s="1">
        <f t="shared" si="81"/>
        <v>0</v>
      </c>
      <c r="BG160" s="1">
        <f t="shared" si="82"/>
        <v>0</v>
      </c>
      <c r="BH160" s="1">
        <f t="shared" si="83"/>
        <v>0</v>
      </c>
      <c r="BI160" s="1">
        <f t="shared" si="84"/>
        <v>0</v>
      </c>
      <c r="BJ160" s="1">
        <f t="shared" si="85"/>
        <v>0</v>
      </c>
      <c r="BK160" s="1">
        <f t="shared" si="86"/>
        <v>0</v>
      </c>
      <c r="BL160" s="1">
        <f t="shared" si="87"/>
        <v>0</v>
      </c>
      <c r="BM160" s="1">
        <f t="shared" si="88"/>
        <v>0</v>
      </c>
      <c r="BN160" s="1">
        <f t="shared" si="89"/>
        <v>0</v>
      </c>
      <c r="BO160" s="1">
        <f t="shared" si="90"/>
        <v>0</v>
      </c>
      <c r="BP160" s="1">
        <f t="shared" si="91"/>
        <v>0</v>
      </c>
      <c r="BQ160" s="1">
        <f t="shared" si="92"/>
        <v>0</v>
      </c>
      <c r="BR160" s="1">
        <f t="shared" si="93"/>
        <v>0</v>
      </c>
      <c r="BS160" s="1">
        <f t="shared" si="94"/>
        <v>0</v>
      </c>
      <c r="BT160" s="1">
        <f t="shared" si="95"/>
        <v>0</v>
      </c>
      <c r="BU160" s="1">
        <f t="shared" si="96"/>
        <v>0</v>
      </c>
      <c r="BV160" s="1">
        <f t="shared" si="97"/>
        <v>0</v>
      </c>
      <c r="BW160" s="1">
        <f t="shared" si="98"/>
        <v>0</v>
      </c>
      <c r="BX160" s="1">
        <f t="shared" si="99"/>
        <v>0</v>
      </c>
      <c r="BY160" s="1">
        <f t="shared" si="100"/>
        <v>0</v>
      </c>
      <c r="BZ160" s="1">
        <f t="shared" si="101"/>
        <v>0</v>
      </c>
      <c r="CA160" s="1">
        <f t="shared" si="102"/>
        <v>0</v>
      </c>
      <c r="CB160" s="1">
        <f t="shared" si="103"/>
        <v>0</v>
      </c>
      <c r="CC160" s="1">
        <f t="shared" si="104"/>
        <v>0</v>
      </c>
      <c r="CD160" s="1">
        <f t="shared" si="105"/>
        <v>0</v>
      </c>
      <c r="CE160" s="1">
        <f t="shared" si="106"/>
        <v>0</v>
      </c>
      <c r="CF160" s="1">
        <f t="shared" si="107"/>
        <v>0</v>
      </c>
      <c r="CG160" s="1">
        <f t="shared" si="108"/>
        <v>0</v>
      </c>
      <c r="CH160" s="1">
        <f t="shared" si="109"/>
        <v>0</v>
      </c>
      <c r="CI160" s="1">
        <f t="shared" si="110"/>
        <v>0</v>
      </c>
      <c r="CJ160" s="1">
        <f t="shared" si="111"/>
        <v>0</v>
      </c>
      <c r="CK160" s="1">
        <f t="shared" si="112"/>
        <v>0</v>
      </c>
      <c r="CL160" s="1">
        <f t="shared" si="113"/>
        <v>0</v>
      </c>
      <c r="CM160" s="1">
        <f t="shared" si="114"/>
        <v>0</v>
      </c>
      <c r="CN160" s="1">
        <f t="shared" si="115"/>
        <v>0</v>
      </c>
      <c r="CO160" s="1">
        <f t="shared" si="115"/>
        <v>0</v>
      </c>
      <c r="CP160" s="1">
        <f t="shared" si="116"/>
        <v>0</v>
      </c>
      <c r="CQ160" s="1">
        <f t="shared" si="117"/>
        <v>0</v>
      </c>
      <c r="CR160" s="1">
        <f t="shared" si="118"/>
        <v>0</v>
      </c>
      <c r="CS160" s="1">
        <f t="shared" si="119"/>
        <v>0</v>
      </c>
      <c r="CT160" s="1">
        <f t="shared" si="120"/>
        <v>0</v>
      </c>
      <c r="CU160" s="1">
        <f t="shared" si="121"/>
        <v>0</v>
      </c>
      <c r="CV160" s="1">
        <f t="shared" si="122"/>
        <v>0</v>
      </c>
      <c r="CW160" s="1">
        <f t="shared" si="123"/>
        <v>0</v>
      </c>
      <c r="CX160" s="1">
        <f t="shared" si="124"/>
        <v>0</v>
      </c>
      <c r="CY160" s="1">
        <f t="shared" si="125"/>
        <v>0</v>
      </c>
      <c r="CZ160" s="1">
        <f t="shared" si="126"/>
        <v>0</v>
      </c>
      <c r="DA160" s="1">
        <f t="shared" si="127"/>
        <v>0</v>
      </c>
      <c r="DB160" s="1">
        <f t="shared" si="128"/>
        <v>0</v>
      </c>
      <c r="DC160" s="1">
        <f t="shared" si="129"/>
        <v>0</v>
      </c>
      <c r="DD160" s="1">
        <f t="shared" si="130"/>
        <v>0</v>
      </c>
      <c r="DE160" s="1">
        <f t="shared" si="131"/>
        <v>0</v>
      </c>
      <c r="DF160" s="1">
        <f t="shared" si="132"/>
        <v>0</v>
      </c>
      <c r="DG160" s="1">
        <f t="shared" si="133"/>
        <v>0</v>
      </c>
      <c r="DH160" s="1">
        <f t="shared" si="134"/>
        <v>0</v>
      </c>
      <c r="DI160" s="1">
        <f t="shared" si="135"/>
        <v>0</v>
      </c>
      <c r="DJ160" s="1">
        <f t="shared" si="136"/>
        <v>0</v>
      </c>
      <c r="DK160" s="1">
        <f t="shared" si="137"/>
        <v>0</v>
      </c>
      <c r="DL160" s="1">
        <f t="shared" si="138"/>
        <v>0</v>
      </c>
      <c r="DM160" s="1">
        <f t="shared" si="139"/>
        <v>0</v>
      </c>
      <c r="DN160" s="1">
        <f t="shared" si="140"/>
        <v>0</v>
      </c>
      <c r="DO160" s="1">
        <f t="shared" si="141"/>
        <v>0</v>
      </c>
      <c r="DP160" s="1">
        <f t="shared" si="142"/>
        <v>0</v>
      </c>
      <c r="DQ160" s="1">
        <f t="shared" si="143"/>
        <v>0</v>
      </c>
      <c r="DT160" s="1">
        <f t="shared" si="144"/>
        <v>0</v>
      </c>
      <c r="DU160" s="1">
        <f t="shared" si="145"/>
        <v>0</v>
      </c>
      <c r="DV160" s="1">
        <f t="shared" si="146"/>
        <v>0</v>
      </c>
      <c r="DW160" s="1">
        <f t="shared" si="147"/>
        <v>0</v>
      </c>
      <c r="DX160" s="1">
        <f t="shared" si="148"/>
        <v>0</v>
      </c>
      <c r="DY160" s="1">
        <f t="shared" si="149"/>
        <v>0</v>
      </c>
      <c r="DZ160" s="1">
        <f t="shared" si="150"/>
        <v>0</v>
      </c>
      <c r="EA160" s="1">
        <f t="shared" si="151"/>
        <v>0</v>
      </c>
      <c r="EB160" s="1">
        <f t="shared" si="152"/>
        <v>0</v>
      </c>
      <c r="EC160" s="1">
        <f t="shared" si="153"/>
        <v>0</v>
      </c>
      <c r="ED160" s="1">
        <f t="shared" si="154"/>
        <v>0</v>
      </c>
      <c r="EE160" s="1">
        <f t="shared" si="155"/>
        <v>0</v>
      </c>
      <c r="EF160" s="1">
        <f t="shared" si="239"/>
        <v>0</v>
      </c>
      <c r="EG160" s="1">
        <f t="shared" si="157"/>
        <v>0</v>
      </c>
      <c r="EH160" s="1">
        <f t="shared" si="158"/>
        <v>0</v>
      </c>
      <c r="EI160" s="1">
        <f t="shared" si="159"/>
        <v>0</v>
      </c>
      <c r="EJ160" s="1">
        <f t="shared" si="160"/>
        <v>0</v>
      </c>
      <c r="EK160" s="1">
        <f t="shared" si="161"/>
        <v>0</v>
      </c>
      <c r="EL160" s="1">
        <f t="shared" si="162"/>
        <v>0</v>
      </c>
      <c r="EM160" s="1">
        <f t="shared" si="163"/>
        <v>0</v>
      </c>
      <c r="EN160" s="1">
        <f t="shared" si="164"/>
        <v>0</v>
      </c>
      <c r="EO160" s="1">
        <f t="shared" si="165"/>
        <v>0</v>
      </c>
      <c r="EP160" s="1">
        <f t="shared" si="166"/>
        <v>0</v>
      </c>
      <c r="EQ160" s="1">
        <f t="shared" si="167"/>
        <v>0</v>
      </c>
      <c r="ER160" s="1">
        <f t="shared" si="168"/>
        <v>0</v>
      </c>
      <c r="ES160" s="1">
        <f t="shared" si="169"/>
        <v>0</v>
      </c>
      <c r="ET160" s="1">
        <f t="shared" si="170"/>
        <v>0</v>
      </c>
      <c r="EU160" s="1">
        <f t="shared" si="171"/>
        <v>0</v>
      </c>
      <c r="EV160" s="1">
        <f t="shared" si="172"/>
        <v>0</v>
      </c>
      <c r="EW160" s="1">
        <f t="shared" si="173"/>
        <v>0</v>
      </c>
      <c r="EX160" s="1">
        <f t="shared" si="174"/>
        <v>0</v>
      </c>
      <c r="EY160" s="1">
        <f t="shared" si="175"/>
        <v>0</v>
      </c>
      <c r="EZ160" s="1">
        <f t="shared" si="176"/>
        <v>0</v>
      </c>
      <c r="FA160" s="1">
        <f t="shared" si="177"/>
        <v>0</v>
      </c>
      <c r="FB160" s="1">
        <f t="shared" si="178"/>
        <v>0</v>
      </c>
      <c r="FC160" s="1">
        <f t="shared" si="179"/>
        <v>0</v>
      </c>
      <c r="FD160" s="1">
        <f t="shared" si="180"/>
        <v>0</v>
      </c>
      <c r="FE160" s="1">
        <f t="shared" si="181"/>
        <v>0</v>
      </c>
      <c r="FF160" s="1">
        <f t="shared" si="182"/>
        <v>0</v>
      </c>
      <c r="FG160" s="1">
        <f t="shared" si="183"/>
        <v>0</v>
      </c>
      <c r="FH160" s="1">
        <f t="shared" si="184"/>
        <v>0</v>
      </c>
      <c r="FI160" s="1">
        <f t="shared" si="185"/>
        <v>0</v>
      </c>
      <c r="FJ160" s="1">
        <f t="shared" si="186"/>
        <v>0</v>
      </c>
      <c r="FK160" s="1">
        <f t="shared" si="187"/>
        <v>0</v>
      </c>
      <c r="FL160" s="1">
        <f t="shared" si="188"/>
        <v>0</v>
      </c>
      <c r="FM160" s="1">
        <f t="shared" si="189"/>
        <v>0</v>
      </c>
      <c r="FN160" s="1">
        <f t="shared" si="190"/>
        <v>0</v>
      </c>
      <c r="FO160" s="1">
        <f t="shared" si="191"/>
        <v>0</v>
      </c>
      <c r="FP160" s="1">
        <f t="shared" si="192"/>
        <v>0</v>
      </c>
      <c r="FQ160" s="1">
        <f t="shared" si="193"/>
        <v>0</v>
      </c>
      <c r="FR160" s="1">
        <f t="shared" si="194"/>
        <v>0</v>
      </c>
      <c r="FS160" s="1">
        <f t="shared" si="195"/>
        <v>0</v>
      </c>
      <c r="FT160" s="1">
        <f t="shared" si="196"/>
        <v>0</v>
      </c>
      <c r="FU160" s="1">
        <f t="shared" si="197"/>
        <v>0</v>
      </c>
      <c r="FV160" s="1">
        <f t="shared" si="198"/>
        <v>0</v>
      </c>
      <c r="FW160" s="1">
        <f t="shared" si="199"/>
        <v>0</v>
      </c>
      <c r="FX160" s="1">
        <f t="shared" si="200"/>
        <v>0</v>
      </c>
      <c r="FY160" s="1">
        <f t="shared" si="201"/>
        <v>0</v>
      </c>
      <c r="FZ160" s="1">
        <f t="shared" si="202"/>
        <v>0</v>
      </c>
      <c r="GA160" s="1">
        <f t="shared" si="203"/>
        <v>0</v>
      </c>
      <c r="GB160" s="1">
        <f t="shared" si="204"/>
        <v>0</v>
      </c>
      <c r="GC160" s="1">
        <f t="shared" si="205"/>
        <v>0</v>
      </c>
      <c r="GD160" s="1">
        <f t="shared" si="206"/>
        <v>0</v>
      </c>
      <c r="GE160" s="1">
        <f t="shared" si="207"/>
        <v>0</v>
      </c>
      <c r="GF160" s="1">
        <f t="shared" si="208"/>
        <v>0</v>
      </c>
      <c r="GG160" s="1">
        <f t="shared" si="209"/>
        <v>0</v>
      </c>
      <c r="GH160" s="1">
        <f t="shared" si="210"/>
        <v>0</v>
      </c>
      <c r="GI160" s="1">
        <f t="shared" si="210"/>
        <v>0</v>
      </c>
      <c r="GJ160" s="1">
        <f t="shared" si="211"/>
        <v>0</v>
      </c>
      <c r="GK160" s="1">
        <f t="shared" si="212"/>
        <v>0</v>
      </c>
      <c r="GL160" s="1">
        <f t="shared" si="213"/>
        <v>0</v>
      </c>
      <c r="GM160" s="1">
        <f t="shared" si="214"/>
        <v>0</v>
      </c>
      <c r="GN160" s="1">
        <f t="shared" si="215"/>
        <v>0</v>
      </c>
      <c r="GO160" s="1">
        <f t="shared" si="216"/>
        <v>0</v>
      </c>
      <c r="GP160" s="1">
        <f t="shared" si="217"/>
        <v>0</v>
      </c>
      <c r="GQ160" s="1">
        <f t="shared" si="217"/>
        <v>0</v>
      </c>
      <c r="GR160" s="1">
        <f t="shared" si="218"/>
        <v>0</v>
      </c>
      <c r="GS160" s="1">
        <f t="shared" si="219"/>
        <v>0</v>
      </c>
      <c r="GT160" s="1">
        <f t="shared" si="220"/>
        <v>0</v>
      </c>
      <c r="GU160" s="1">
        <f t="shared" si="221"/>
        <v>0</v>
      </c>
      <c r="GV160" s="1">
        <f t="shared" si="222"/>
        <v>0</v>
      </c>
      <c r="GW160" s="1">
        <f t="shared" si="223"/>
        <v>0</v>
      </c>
      <c r="GX160" s="1">
        <f t="shared" si="224"/>
        <v>0</v>
      </c>
      <c r="GY160" s="1">
        <f t="shared" si="225"/>
        <v>0</v>
      </c>
      <c r="GZ160" s="1">
        <f t="shared" si="226"/>
        <v>0</v>
      </c>
      <c r="HA160" s="1">
        <f t="shared" si="227"/>
        <v>0</v>
      </c>
      <c r="HB160" s="1">
        <f t="shared" si="228"/>
        <v>0</v>
      </c>
      <c r="HC160" s="1">
        <f t="shared" si="229"/>
        <v>0</v>
      </c>
      <c r="HD160" s="1">
        <f t="shared" si="230"/>
        <v>0</v>
      </c>
      <c r="HE160" s="1">
        <f t="shared" si="231"/>
        <v>0</v>
      </c>
      <c r="HF160" s="1">
        <f t="shared" si="232"/>
        <v>0</v>
      </c>
      <c r="HG160" s="1">
        <f t="shared" si="233"/>
        <v>0</v>
      </c>
      <c r="HH160" s="1">
        <f t="shared" si="234"/>
        <v>0</v>
      </c>
      <c r="HI160" s="1">
        <f t="shared" si="235"/>
        <v>0</v>
      </c>
      <c r="HJ160" s="1">
        <f t="shared" si="236"/>
        <v>0</v>
      </c>
      <c r="HK160" s="1">
        <f t="shared" si="237"/>
        <v>0</v>
      </c>
      <c r="HM160" s="12"/>
      <c r="HT160" s="1"/>
      <c r="HU160" s="1"/>
      <c r="HV160" s="1"/>
      <c r="HW160" s="1"/>
      <c r="HX160" s="1"/>
      <c r="HY160" s="1"/>
      <c r="HZ160" s="1"/>
      <c r="IA160" s="1"/>
      <c r="ID160" s="1"/>
      <c r="IE160" s="1"/>
      <c r="IF160" s="1"/>
      <c r="IG160" s="1"/>
      <c r="IH160" s="1"/>
      <c r="II160" s="1"/>
      <c r="IJ160" s="1"/>
      <c r="IK160" s="1"/>
      <c r="IL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</row>
    <row r="161" spans="1:277" x14ac:dyDescent="0.25">
      <c r="A161" s="1">
        <f t="shared" si="34"/>
        <v>152</v>
      </c>
      <c r="B161" s="1">
        <f t="shared" si="35"/>
        <v>98</v>
      </c>
      <c r="G161" s="3">
        <f t="shared" si="36"/>
        <v>0</v>
      </c>
      <c r="H161" s="1">
        <v>10</v>
      </c>
      <c r="I161" s="1">
        <v>0</v>
      </c>
      <c r="J161" s="1">
        <v>10</v>
      </c>
      <c r="K161" s="1">
        <v>2</v>
      </c>
      <c r="L161" s="1">
        <f t="shared" si="37"/>
        <v>0</v>
      </c>
      <c r="M161" s="1">
        <f t="shared" si="38"/>
        <v>0</v>
      </c>
      <c r="N161" s="1">
        <f t="shared" si="39"/>
        <v>0</v>
      </c>
      <c r="O161" s="1">
        <f t="shared" si="40"/>
        <v>0</v>
      </c>
      <c r="P161" s="1">
        <f t="shared" si="41"/>
        <v>0</v>
      </c>
      <c r="Q161" s="1">
        <f t="shared" si="42"/>
        <v>0</v>
      </c>
      <c r="R161" s="1">
        <f t="shared" si="43"/>
        <v>0</v>
      </c>
      <c r="S161" s="1">
        <f t="shared" si="44"/>
        <v>0</v>
      </c>
      <c r="T161" s="1">
        <f t="shared" si="45"/>
        <v>0</v>
      </c>
      <c r="U161" s="1">
        <f t="shared" si="46"/>
        <v>0</v>
      </c>
      <c r="V161" s="1">
        <f t="shared" si="47"/>
        <v>0</v>
      </c>
      <c r="W161" s="1">
        <f t="shared" si="48"/>
        <v>0</v>
      </c>
      <c r="Z161" s="1">
        <f t="shared" si="49"/>
        <v>0</v>
      </c>
      <c r="AA161" s="1">
        <f t="shared" si="50"/>
        <v>0</v>
      </c>
      <c r="AB161" s="1">
        <f t="shared" si="51"/>
        <v>0</v>
      </c>
      <c r="AC161" s="1">
        <f t="shared" si="52"/>
        <v>0</v>
      </c>
      <c r="AD161" s="1">
        <f t="shared" si="53"/>
        <v>0</v>
      </c>
      <c r="AE161" s="1">
        <f t="shared" si="54"/>
        <v>0</v>
      </c>
      <c r="AF161" s="1">
        <f t="shared" si="55"/>
        <v>0</v>
      </c>
      <c r="AG161" s="1">
        <f t="shared" si="56"/>
        <v>0</v>
      </c>
      <c r="AH161" s="1">
        <f t="shared" si="57"/>
        <v>0</v>
      </c>
      <c r="AI161" s="1">
        <f t="shared" si="58"/>
        <v>0</v>
      </c>
      <c r="AJ161" s="1">
        <f t="shared" si="59"/>
        <v>0</v>
      </c>
      <c r="AK161" s="1">
        <f t="shared" si="60"/>
        <v>0</v>
      </c>
      <c r="AL161" s="1">
        <f t="shared" si="238"/>
        <v>0</v>
      </c>
      <c r="AM161" s="1">
        <f t="shared" si="62"/>
        <v>0</v>
      </c>
      <c r="AN161" s="1">
        <f t="shared" si="63"/>
        <v>0</v>
      </c>
      <c r="AO161" s="1">
        <f t="shared" si="64"/>
        <v>0</v>
      </c>
      <c r="AP161" s="1">
        <f t="shared" si="65"/>
        <v>0</v>
      </c>
      <c r="AQ161" s="1">
        <f t="shared" si="66"/>
        <v>0</v>
      </c>
      <c r="AR161" s="1">
        <f t="shared" si="67"/>
        <v>0</v>
      </c>
      <c r="AS161" s="1">
        <f t="shared" si="68"/>
        <v>0</v>
      </c>
      <c r="AT161" s="1">
        <f t="shared" si="69"/>
        <v>0</v>
      </c>
      <c r="AU161" s="1">
        <f t="shared" si="70"/>
        <v>0</v>
      </c>
      <c r="AV161" s="1">
        <f t="shared" si="71"/>
        <v>0</v>
      </c>
      <c r="AW161" s="1">
        <f t="shared" si="72"/>
        <v>0</v>
      </c>
      <c r="AX161" s="1">
        <f t="shared" si="73"/>
        <v>0</v>
      </c>
      <c r="AY161" s="1">
        <f t="shared" si="74"/>
        <v>0</v>
      </c>
      <c r="AZ161" s="1">
        <f t="shared" si="75"/>
        <v>0</v>
      </c>
      <c r="BA161" s="1">
        <f t="shared" si="76"/>
        <v>0</v>
      </c>
      <c r="BB161" s="1">
        <f t="shared" si="77"/>
        <v>0</v>
      </c>
      <c r="BC161" s="1">
        <f t="shared" si="78"/>
        <v>0</v>
      </c>
      <c r="BD161" s="1">
        <f t="shared" si="79"/>
        <v>0</v>
      </c>
      <c r="BE161" s="1">
        <f t="shared" si="80"/>
        <v>0</v>
      </c>
      <c r="BF161" s="1">
        <f t="shared" si="81"/>
        <v>0</v>
      </c>
      <c r="BG161" s="1">
        <f t="shared" si="82"/>
        <v>0</v>
      </c>
      <c r="BH161" s="1">
        <f t="shared" si="83"/>
        <v>0</v>
      </c>
      <c r="BI161" s="1">
        <f t="shared" si="84"/>
        <v>0</v>
      </c>
      <c r="BJ161" s="1">
        <f t="shared" si="85"/>
        <v>0</v>
      </c>
      <c r="BK161" s="1">
        <f t="shared" si="86"/>
        <v>0</v>
      </c>
      <c r="BL161" s="1">
        <f t="shared" si="87"/>
        <v>0</v>
      </c>
      <c r="BM161" s="1">
        <f t="shared" si="88"/>
        <v>0</v>
      </c>
      <c r="BN161" s="1">
        <f t="shared" si="89"/>
        <v>0</v>
      </c>
      <c r="BO161" s="1">
        <f t="shared" si="90"/>
        <v>0</v>
      </c>
      <c r="BP161" s="1">
        <f t="shared" si="91"/>
        <v>0</v>
      </c>
      <c r="BQ161" s="1">
        <f t="shared" si="92"/>
        <v>0</v>
      </c>
      <c r="BR161" s="1">
        <f t="shared" si="93"/>
        <v>0</v>
      </c>
      <c r="BS161" s="1">
        <f t="shared" si="94"/>
        <v>0</v>
      </c>
      <c r="BT161" s="1">
        <f t="shared" si="95"/>
        <v>0</v>
      </c>
      <c r="BU161" s="1">
        <f t="shared" si="96"/>
        <v>0</v>
      </c>
      <c r="BV161" s="1">
        <f t="shared" si="97"/>
        <v>0</v>
      </c>
      <c r="BW161" s="1">
        <f t="shared" si="98"/>
        <v>0</v>
      </c>
      <c r="BX161" s="1">
        <f t="shared" si="99"/>
        <v>0</v>
      </c>
      <c r="BY161" s="1">
        <f t="shared" si="100"/>
        <v>0</v>
      </c>
      <c r="BZ161" s="1">
        <f t="shared" si="101"/>
        <v>0</v>
      </c>
      <c r="CA161" s="1">
        <f t="shared" si="102"/>
        <v>0</v>
      </c>
      <c r="CB161" s="1">
        <f t="shared" si="103"/>
        <v>0</v>
      </c>
      <c r="CC161" s="1">
        <f t="shared" si="104"/>
        <v>0</v>
      </c>
      <c r="CD161" s="1">
        <f t="shared" si="105"/>
        <v>0</v>
      </c>
      <c r="CE161" s="1">
        <f t="shared" si="106"/>
        <v>0</v>
      </c>
      <c r="CF161" s="1">
        <f t="shared" si="107"/>
        <v>0</v>
      </c>
      <c r="CG161" s="1">
        <f t="shared" si="108"/>
        <v>0</v>
      </c>
      <c r="CH161" s="1">
        <f t="shared" si="109"/>
        <v>0</v>
      </c>
      <c r="CI161" s="1">
        <f t="shared" si="110"/>
        <v>0</v>
      </c>
      <c r="CJ161" s="1">
        <f t="shared" si="111"/>
        <v>0</v>
      </c>
      <c r="CK161" s="1">
        <f t="shared" si="112"/>
        <v>0</v>
      </c>
      <c r="CL161" s="1">
        <f t="shared" si="113"/>
        <v>0</v>
      </c>
      <c r="CM161" s="1">
        <f t="shared" si="114"/>
        <v>0</v>
      </c>
      <c r="CN161" s="1">
        <f t="shared" si="115"/>
        <v>0</v>
      </c>
      <c r="CO161" s="1">
        <f t="shared" si="115"/>
        <v>0</v>
      </c>
      <c r="CP161" s="1">
        <f t="shared" si="116"/>
        <v>0</v>
      </c>
      <c r="CQ161" s="1">
        <f t="shared" si="117"/>
        <v>0</v>
      </c>
      <c r="CR161" s="1">
        <f t="shared" si="118"/>
        <v>0</v>
      </c>
      <c r="CS161" s="1">
        <f t="shared" si="119"/>
        <v>0</v>
      </c>
      <c r="CT161" s="1">
        <f t="shared" si="120"/>
        <v>0</v>
      </c>
      <c r="CU161" s="1">
        <f t="shared" si="121"/>
        <v>0</v>
      </c>
      <c r="CV161" s="1">
        <f t="shared" si="122"/>
        <v>0</v>
      </c>
      <c r="CW161" s="1">
        <f t="shared" si="123"/>
        <v>0</v>
      </c>
      <c r="CX161" s="1">
        <f t="shared" si="124"/>
        <v>0</v>
      </c>
      <c r="CY161" s="1">
        <f t="shared" si="125"/>
        <v>0</v>
      </c>
      <c r="CZ161" s="1">
        <f t="shared" si="126"/>
        <v>0</v>
      </c>
      <c r="DA161" s="1">
        <f t="shared" si="127"/>
        <v>0</v>
      </c>
      <c r="DB161" s="1">
        <f t="shared" si="128"/>
        <v>0</v>
      </c>
      <c r="DC161" s="1">
        <f t="shared" si="129"/>
        <v>0</v>
      </c>
      <c r="DD161" s="1">
        <f t="shared" si="130"/>
        <v>0</v>
      </c>
      <c r="DE161" s="1">
        <f t="shared" si="131"/>
        <v>0</v>
      </c>
      <c r="DF161" s="1">
        <f t="shared" si="132"/>
        <v>0</v>
      </c>
      <c r="DG161" s="1">
        <f t="shared" si="133"/>
        <v>0</v>
      </c>
      <c r="DH161" s="1">
        <f t="shared" si="134"/>
        <v>0</v>
      </c>
      <c r="DI161" s="1">
        <f t="shared" si="135"/>
        <v>0</v>
      </c>
      <c r="DJ161" s="1">
        <f t="shared" si="136"/>
        <v>0</v>
      </c>
      <c r="DK161" s="1">
        <f t="shared" si="137"/>
        <v>0</v>
      </c>
      <c r="DL161" s="1">
        <f t="shared" si="138"/>
        <v>0</v>
      </c>
      <c r="DM161" s="1">
        <f t="shared" si="139"/>
        <v>0</v>
      </c>
      <c r="DN161" s="1">
        <f t="shared" si="140"/>
        <v>0</v>
      </c>
      <c r="DO161" s="1">
        <f t="shared" si="141"/>
        <v>0</v>
      </c>
      <c r="DP161" s="1">
        <f t="shared" si="142"/>
        <v>0</v>
      </c>
      <c r="DQ161" s="1">
        <f t="shared" si="143"/>
        <v>0</v>
      </c>
      <c r="DT161" s="1">
        <f t="shared" si="144"/>
        <v>0</v>
      </c>
      <c r="DU161" s="1">
        <f t="shared" si="145"/>
        <v>0</v>
      </c>
      <c r="DV161" s="1">
        <f t="shared" si="146"/>
        <v>0</v>
      </c>
      <c r="DW161" s="1">
        <f t="shared" si="147"/>
        <v>0</v>
      </c>
      <c r="DX161" s="1">
        <f t="shared" si="148"/>
        <v>0</v>
      </c>
      <c r="DY161" s="1">
        <f t="shared" si="149"/>
        <v>0</v>
      </c>
      <c r="DZ161" s="1">
        <f t="shared" si="150"/>
        <v>0</v>
      </c>
      <c r="EA161" s="1">
        <f t="shared" si="151"/>
        <v>0</v>
      </c>
      <c r="EB161" s="1">
        <f t="shared" si="152"/>
        <v>0</v>
      </c>
      <c r="EC161" s="1">
        <f t="shared" si="153"/>
        <v>0</v>
      </c>
      <c r="ED161" s="1">
        <f t="shared" si="154"/>
        <v>0</v>
      </c>
      <c r="EE161" s="1">
        <f t="shared" si="155"/>
        <v>0</v>
      </c>
      <c r="EF161" s="1">
        <f t="shared" si="239"/>
        <v>0</v>
      </c>
      <c r="EG161" s="1">
        <f t="shared" si="157"/>
        <v>0</v>
      </c>
      <c r="EH161" s="1">
        <f t="shared" si="158"/>
        <v>0</v>
      </c>
      <c r="EI161" s="1">
        <f t="shared" si="159"/>
        <v>0</v>
      </c>
      <c r="EJ161" s="1">
        <f t="shared" si="160"/>
        <v>0</v>
      </c>
      <c r="EK161" s="1">
        <f t="shared" si="161"/>
        <v>0</v>
      </c>
      <c r="EL161" s="1">
        <f t="shared" si="162"/>
        <v>0</v>
      </c>
      <c r="EM161" s="1">
        <f t="shared" si="163"/>
        <v>0</v>
      </c>
      <c r="EN161" s="1">
        <f t="shared" si="164"/>
        <v>0</v>
      </c>
      <c r="EO161" s="1">
        <f t="shared" si="165"/>
        <v>0</v>
      </c>
      <c r="EP161" s="1">
        <f t="shared" si="166"/>
        <v>0</v>
      </c>
      <c r="EQ161" s="1">
        <f t="shared" si="167"/>
        <v>0</v>
      </c>
      <c r="ER161" s="1">
        <f t="shared" si="168"/>
        <v>0</v>
      </c>
      <c r="ES161" s="1">
        <f t="shared" si="169"/>
        <v>0</v>
      </c>
      <c r="ET161" s="1">
        <f t="shared" si="170"/>
        <v>0</v>
      </c>
      <c r="EU161" s="1">
        <f t="shared" si="171"/>
        <v>0</v>
      </c>
      <c r="EV161" s="1">
        <f t="shared" si="172"/>
        <v>0</v>
      </c>
      <c r="EW161" s="1">
        <f t="shared" si="173"/>
        <v>0</v>
      </c>
      <c r="EX161" s="1">
        <f t="shared" si="174"/>
        <v>0</v>
      </c>
      <c r="EY161" s="1">
        <f t="shared" si="175"/>
        <v>0</v>
      </c>
      <c r="EZ161" s="1">
        <f t="shared" si="176"/>
        <v>0</v>
      </c>
      <c r="FA161" s="1">
        <f t="shared" si="177"/>
        <v>0</v>
      </c>
      <c r="FB161" s="1">
        <f t="shared" si="178"/>
        <v>0</v>
      </c>
      <c r="FC161" s="1">
        <f t="shared" si="179"/>
        <v>0</v>
      </c>
      <c r="FD161" s="1">
        <f t="shared" si="180"/>
        <v>0</v>
      </c>
      <c r="FE161" s="1">
        <f t="shared" si="181"/>
        <v>0</v>
      </c>
      <c r="FF161" s="1">
        <f t="shared" si="182"/>
        <v>0</v>
      </c>
      <c r="FG161" s="1">
        <f t="shared" si="183"/>
        <v>0</v>
      </c>
      <c r="FH161" s="1">
        <f t="shared" si="184"/>
        <v>0</v>
      </c>
      <c r="FI161" s="1">
        <f t="shared" si="185"/>
        <v>0</v>
      </c>
      <c r="FJ161" s="1">
        <f t="shared" si="186"/>
        <v>0</v>
      </c>
      <c r="FK161" s="1">
        <f t="shared" si="187"/>
        <v>0</v>
      </c>
      <c r="FL161" s="1">
        <f t="shared" si="188"/>
        <v>0</v>
      </c>
      <c r="FM161" s="1">
        <f t="shared" si="189"/>
        <v>0</v>
      </c>
      <c r="FN161" s="1">
        <f t="shared" si="190"/>
        <v>0</v>
      </c>
      <c r="FO161" s="1">
        <f t="shared" si="191"/>
        <v>0</v>
      </c>
      <c r="FP161" s="1">
        <f t="shared" si="192"/>
        <v>0</v>
      </c>
      <c r="FQ161" s="1">
        <f t="shared" si="193"/>
        <v>0</v>
      </c>
      <c r="FR161" s="1">
        <f t="shared" si="194"/>
        <v>0</v>
      </c>
      <c r="FS161" s="1">
        <f t="shared" si="195"/>
        <v>0</v>
      </c>
      <c r="FT161" s="1">
        <f t="shared" si="196"/>
        <v>0</v>
      </c>
      <c r="FU161" s="1">
        <f t="shared" si="197"/>
        <v>0</v>
      </c>
      <c r="FV161" s="1">
        <f t="shared" si="198"/>
        <v>0</v>
      </c>
      <c r="FW161" s="1">
        <f t="shared" si="199"/>
        <v>0</v>
      </c>
      <c r="FX161" s="1">
        <f t="shared" si="200"/>
        <v>0</v>
      </c>
      <c r="FY161" s="1">
        <f t="shared" si="201"/>
        <v>0</v>
      </c>
      <c r="FZ161" s="1">
        <f t="shared" si="202"/>
        <v>0</v>
      </c>
      <c r="GA161" s="1">
        <f t="shared" si="203"/>
        <v>0</v>
      </c>
      <c r="GB161" s="1">
        <f t="shared" si="204"/>
        <v>0</v>
      </c>
      <c r="GC161" s="1">
        <f t="shared" si="205"/>
        <v>0</v>
      </c>
      <c r="GD161" s="1">
        <f t="shared" si="206"/>
        <v>0</v>
      </c>
      <c r="GE161" s="1">
        <f t="shared" si="207"/>
        <v>0</v>
      </c>
      <c r="GF161" s="1">
        <f t="shared" si="208"/>
        <v>0</v>
      </c>
      <c r="GG161" s="1">
        <f t="shared" si="209"/>
        <v>0</v>
      </c>
      <c r="GH161" s="1">
        <f t="shared" si="210"/>
        <v>0</v>
      </c>
      <c r="GI161" s="1">
        <f t="shared" si="210"/>
        <v>0</v>
      </c>
      <c r="GJ161" s="1">
        <f t="shared" si="211"/>
        <v>0</v>
      </c>
      <c r="GK161" s="1">
        <f t="shared" si="212"/>
        <v>0</v>
      </c>
      <c r="GL161" s="1">
        <f t="shared" si="213"/>
        <v>0</v>
      </c>
      <c r="GM161" s="1">
        <f t="shared" si="214"/>
        <v>0</v>
      </c>
      <c r="GN161" s="1">
        <f t="shared" si="215"/>
        <v>0</v>
      </c>
      <c r="GO161" s="1">
        <f t="shared" si="216"/>
        <v>0</v>
      </c>
      <c r="GP161" s="1">
        <f t="shared" si="217"/>
        <v>0</v>
      </c>
      <c r="GQ161" s="1">
        <f t="shared" si="217"/>
        <v>0</v>
      </c>
      <c r="GR161" s="1">
        <f t="shared" si="218"/>
        <v>0</v>
      </c>
      <c r="GS161" s="1">
        <f t="shared" si="219"/>
        <v>0</v>
      </c>
      <c r="GT161" s="1">
        <f t="shared" si="220"/>
        <v>0</v>
      </c>
      <c r="GU161" s="1">
        <f t="shared" si="221"/>
        <v>0</v>
      </c>
      <c r="GV161" s="1">
        <f t="shared" si="222"/>
        <v>0</v>
      </c>
      <c r="GW161" s="1">
        <f t="shared" si="223"/>
        <v>0</v>
      </c>
      <c r="GX161" s="1">
        <f t="shared" si="224"/>
        <v>0</v>
      </c>
      <c r="GY161" s="1">
        <f t="shared" si="225"/>
        <v>0</v>
      </c>
      <c r="GZ161" s="1">
        <f t="shared" si="226"/>
        <v>0</v>
      </c>
      <c r="HA161" s="1">
        <f t="shared" si="227"/>
        <v>0</v>
      </c>
      <c r="HB161" s="1">
        <f t="shared" si="228"/>
        <v>0</v>
      </c>
      <c r="HC161" s="1">
        <f t="shared" si="229"/>
        <v>0</v>
      </c>
      <c r="HD161" s="1">
        <f t="shared" si="230"/>
        <v>0</v>
      </c>
      <c r="HE161" s="1">
        <f t="shared" si="231"/>
        <v>0</v>
      </c>
      <c r="HF161" s="1">
        <f t="shared" si="232"/>
        <v>0</v>
      </c>
      <c r="HG161" s="1">
        <f t="shared" si="233"/>
        <v>0</v>
      </c>
      <c r="HH161" s="1">
        <f t="shared" si="234"/>
        <v>0</v>
      </c>
      <c r="HI161" s="1">
        <f t="shared" si="235"/>
        <v>0</v>
      </c>
      <c r="HJ161" s="1">
        <f t="shared" si="236"/>
        <v>0</v>
      </c>
      <c r="HK161" s="1">
        <f t="shared" si="237"/>
        <v>0</v>
      </c>
      <c r="HM161" s="12"/>
      <c r="HT161" s="1"/>
      <c r="HU161" s="1"/>
      <c r="HV161" s="1"/>
      <c r="HW161" s="1"/>
      <c r="HX161" s="1"/>
      <c r="HY161" s="1"/>
      <c r="HZ161" s="1"/>
      <c r="IA161" s="1"/>
      <c r="ID161" s="1"/>
      <c r="IE161" s="1"/>
      <c r="IF161" s="1"/>
      <c r="IG161" s="1"/>
      <c r="IH161" s="1"/>
      <c r="II161" s="1"/>
      <c r="IJ161" s="1"/>
      <c r="IK161" s="1"/>
      <c r="IL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</row>
    <row r="162" spans="1:277" x14ac:dyDescent="0.25">
      <c r="A162" s="1">
        <f t="shared" si="34"/>
        <v>153</v>
      </c>
      <c r="B162" s="1">
        <f t="shared" si="35"/>
        <v>98</v>
      </c>
      <c r="G162" s="3">
        <f t="shared" si="36"/>
        <v>0</v>
      </c>
      <c r="H162" s="1">
        <v>10</v>
      </c>
      <c r="I162" s="1">
        <v>0</v>
      </c>
      <c r="J162" s="1">
        <v>10</v>
      </c>
      <c r="K162" s="1">
        <v>2</v>
      </c>
      <c r="L162" s="1">
        <f t="shared" si="37"/>
        <v>0</v>
      </c>
      <c r="M162" s="1">
        <f t="shared" si="38"/>
        <v>0</v>
      </c>
      <c r="N162" s="1">
        <f t="shared" si="39"/>
        <v>0</v>
      </c>
      <c r="O162" s="1">
        <f t="shared" si="40"/>
        <v>0</v>
      </c>
      <c r="P162" s="1">
        <f t="shared" si="41"/>
        <v>0</v>
      </c>
      <c r="Q162" s="1">
        <f t="shared" si="42"/>
        <v>0</v>
      </c>
      <c r="R162" s="1">
        <f t="shared" si="43"/>
        <v>0</v>
      </c>
      <c r="S162" s="1">
        <f t="shared" si="44"/>
        <v>0</v>
      </c>
      <c r="T162" s="1">
        <f t="shared" si="45"/>
        <v>0</v>
      </c>
      <c r="U162" s="1">
        <f t="shared" si="46"/>
        <v>0</v>
      </c>
      <c r="V162" s="1">
        <f t="shared" si="47"/>
        <v>0</v>
      </c>
      <c r="W162" s="1">
        <f t="shared" si="48"/>
        <v>0</v>
      </c>
      <c r="Z162" s="1">
        <f t="shared" si="49"/>
        <v>0</v>
      </c>
      <c r="AA162" s="1">
        <f t="shared" si="50"/>
        <v>0</v>
      </c>
      <c r="AB162" s="1">
        <f t="shared" si="51"/>
        <v>0</v>
      </c>
      <c r="AC162" s="1">
        <f t="shared" si="52"/>
        <v>0</v>
      </c>
      <c r="AD162" s="1">
        <f t="shared" si="53"/>
        <v>0</v>
      </c>
      <c r="AE162" s="1">
        <f t="shared" si="54"/>
        <v>0</v>
      </c>
      <c r="AF162" s="1">
        <f t="shared" si="55"/>
        <v>0</v>
      </c>
      <c r="AG162" s="1">
        <f t="shared" si="56"/>
        <v>0</v>
      </c>
      <c r="AH162" s="1">
        <f t="shared" si="57"/>
        <v>0</v>
      </c>
      <c r="AI162" s="1">
        <f t="shared" si="58"/>
        <v>0</v>
      </c>
      <c r="AJ162" s="1">
        <f t="shared" si="59"/>
        <v>0</v>
      </c>
      <c r="AK162" s="1">
        <f t="shared" si="60"/>
        <v>0</v>
      </c>
      <c r="AL162" s="1">
        <f t="shared" si="238"/>
        <v>0</v>
      </c>
      <c r="AM162" s="1">
        <f t="shared" si="62"/>
        <v>0</v>
      </c>
      <c r="AN162" s="1">
        <f t="shared" si="63"/>
        <v>0</v>
      </c>
      <c r="AO162" s="1">
        <f t="shared" si="64"/>
        <v>0</v>
      </c>
      <c r="AP162" s="1">
        <f t="shared" si="65"/>
        <v>0</v>
      </c>
      <c r="AQ162" s="1">
        <f t="shared" si="66"/>
        <v>0</v>
      </c>
      <c r="AR162" s="1">
        <f t="shared" si="67"/>
        <v>0</v>
      </c>
      <c r="AS162" s="1">
        <f t="shared" si="68"/>
        <v>0</v>
      </c>
      <c r="AT162" s="1">
        <f t="shared" si="69"/>
        <v>0</v>
      </c>
      <c r="AU162" s="1">
        <f t="shared" si="70"/>
        <v>0</v>
      </c>
      <c r="AV162" s="1">
        <f t="shared" si="71"/>
        <v>0</v>
      </c>
      <c r="AW162" s="1">
        <f t="shared" si="72"/>
        <v>0</v>
      </c>
      <c r="AX162" s="1">
        <f t="shared" si="73"/>
        <v>0</v>
      </c>
      <c r="AY162" s="1">
        <f t="shared" si="74"/>
        <v>0</v>
      </c>
      <c r="AZ162" s="1">
        <f t="shared" si="75"/>
        <v>0</v>
      </c>
      <c r="BA162" s="1">
        <f t="shared" si="76"/>
        <v>0</v>
      </c>
      <c r="BB162" s="1">
        <f t="shared" si="77"/>
        <v>0</v>
      </c>
      <c r="BC162" s="1">
        <f t="shared" si="78"/>
        <v>0</v>
      </c>
      <c r="BD162" s="1">
        <f t="shared" si="79"/>
        <v>0</v>
      </c>
      <c r="BE162" s="1">
        <f t="shared" si="80"/>
        <v>0</v>
      </c>
      <c r="BF162" s="1">
        <f t="shared" si="81"/>
        <v>0</v>
      </c>
      <c r="BG162" s="1">
        <f t="shared" si="82"/>
        <v>0</v>
      </c>
      <c r="BH162" s="1">
        <f t="shared" si="83"/>
        <v>0</v>
      </c>
      <c r="BI162" s="1">
        <f t="shared" si="84"/>
        <v>0</v>
      </c>
      <c r="BJ162" s="1">
        <f t="shared" si="85"/>
        <v>0</v>
      </c>
      <c r="BK162" s="1">
        <f t="shared" si="86"/>
        <v>0</v>
      </c>
      <c r="BL162" s="1">
        <f t="shared" si="87"/>
        <v>0</v>
      </c>
      <c r="BM162" s="1">
        <f t="shared" si="88"/>
        <v>0</v>
      </c>
      <c r="BN162" s="1">
        <f t="shared" si="89"/>
        <v>0</v>
      </c>
      <c r="BO162" s="1">
        <f t="shared" si="90"/>
        <v>0</v>
      </c>
      <c r="BP162" s="1">
        <f t="shared" si="91"/>
        <v>0</v>
      </c>
      <c r="BQ162" s="1">
        <f t="shared" si="92"/>
        <v>0</v>
      </c>
      <c r="BR162" s="1">
        <f t="shared" si="93"/>
        <v>0</v>
      </c>
      <c r="BS162" s="1">
        <f t="shared" si="94"/>
        <v>0</v>
      </c>
      <c r="BT162" s="1">
        <f t="shared" si="95"/>
        <v>0</v>
      </c>
      <c r="BU162" s="1">
        <f t="shared" si="96"/>
        <v>0</v>
      </c>
      <c r="BV162" s="1">
        <f t="shared" si="97"/>
        <v>0</v>
      </c>
      <c r="BW162" s="1">
        <f t="shared" si="98"/>
        <v>0</v>
      </c>
      <c r="BX162" s="1">
        <f t="shared" si="99"/>
        <v>0</v>
      </c>
      <c r="BY162" s="1">
        <f t="shared" si="100"/>
        <v>0</v>
      </c>
      <c r="BZ162" s="1">
        <f t="shared" si="101"/>
        <v>0</v>
      </c>
      <c r="CA162" s="1">
        <f t="shared" si="102"/>
        <v>0</v>
      </c>
      <c r="CB162" s="1">
        <f t="shared" si="103"/>
        <v>0</v>
      </c>
      <c r="CC162" s="1">
        <f t="shared" si="104"/>
        <v>0</v>
      </c>
      <c r="CD162" s="1">
        <f t="shared" si="105"/>
        <v>0</v>
      </c>
      <c r="CE162" s="1">
        <f t="shared" si="106"/>
        <v>0</v>
      </c>
      <c r="CF162" s="1">
        <f t="shared" si="107"/>
        <v>0</v>
      </c>
      <c r="CG162" s="1">
        <f t="shared" si="108"/>
        <v>0</v>
      </c>
      <c r="CH162" s="1">
        <f t="shared" si="109"/>
        <v>0</v>
      </c>
      <c r="CI162" s="1">
        <f t="shared" si="110"/>
        <v>0</v>
      </c>
      <c r="CJ162" s="1">
        <f t="shared" si="111"/>
        <v>0</v>
      </c>
      <c r="CK162" s="1">
        <f t="shared" si="112"/>
        <v>0</v>
      </c>
      <c r="CL162" s="1">
        <f t="shared" si="113"/>
        <v>0</v>
      </c>
      <c r="CM162" s="1">
        <f t="shared" si="114"/>
        <v>0</v>
      </c>
      <c r="CN162" s="1">
        <f t="shared" si="115"/>
        <v>0</v>
      </c>
      <c r="CO162" s="1">
        <f t="shared" si="115"/>
        <v>0</v>
      </c>
      <c r="CP162" s="1">
        <f t="shared" si="116"/>
        <v>0</v>
      </c>
      <c r="CQ162" s="1">
        <f t="shared" si="117"/>
        <v>0</v>
      </c>
      <c r="CR162" s="1">
        <f t="shared" si="118"/>
        <v>0</v>
      </c>
      <c r="CS162" s="1">
        <f t="shared" si="119"/>
        <v>0</v>
      </c>
      <c r="CT162" s="1">
        <f t="shared" si="120"/>
        <v>0</v>
      </c>
      <c r="CU162" s="1">
        <f t="shared" si="121"/>
        <v>0</v>
      </c>
      <c r="CV162" s="1">
        <f t="shared" si="122"/>
        <v>0</v>
      </c>
      <c r="CW162" s="1">
        <f t="shared" si="123"/>
        <v>0</v>
      </c>
      <c r="CX162" s="1">
        <f t="shared" si="124"/>
        <v>0</v>
      </c>
      <c r="CY162" s="1">
        <f t="shared" si="125"/>
        <v>0</v>
      </c>
      <c r="CZ162" s="1">
        <f t="shared" si="126"/>
        <v>0</v>
      </c>
      <c r="DA162" s="1">
        <f t="shared" si="127"/>
        <v>0</v>
      </c>
      <c r="DB162" s="1">
        <f t="shared" si="128"/>
        <v>0</v>
      </c>
      <c r="DC162" s="1">
        <f t="shared" si="129"/>
        <v>0</v>
      </c>
      <c r="DD162" s="1">
        <f t="shared" si="130"/>
        <v>0</v>
      </c>
      <c r="DE162" s="1">
        <f t="shared" si="131"/>
        <v>0</v>
      </c>
      <c r="DF162" s="1">
        <f t="shared" si="132"/>
        <v>0</v>
      </c>
      <c r="DG162" s="1">
        <f t="shared" si="133"/>
        <v>0</v>
      </c>
      <c r="DH162" s="1">
        <f t="shared" si="134"/>
        <v>0</v>
      </c>
      <c r="DI162" s="1">
        <f t="shared" si="135"/>
        <v>0</v>
      </c>
      <c r="DJ162" s="1">
        <f t="shared" si="136"/>
        <v>0</v>
      </c>
      <c r="DK162" s="1">
        <f t="shared" si="137"/>
        <v>0</v>
      </c>
      <c r="DL162" s="1">
        <f t="shared" si="138"/>
        <v>0</v>
      </c>
      <c r="DM162" s="1">
        <f t="shared" si="139"/>
        <v>0</v>
      </c>
      <c r="DN162" s="1">
        <f t="shared" si="140"/>
        <v>0</v>
      </c>
      <c r="DO162" s="1">
        <f t="shared" si="141"/>
        <v>0</v>
      </c>
      <c r="DP162" s="1">
        <f t="shared" si="142"/>
        <v>0</v>
      </c>
      <c r="DQ162" s="1">
        <f t="shared" si="143"/>
        <v>0</v>
      </c>
      <c r="DT162" s="1">
        <f t="shared" si="144"/>
        <v>0</v>
      </c>
      <c r="DU162" s="1">
        <f t="shared" si="145"/>
        <v>0</v>
      </c>
      <c r="DV162" s="1">
        <f t="shared" si="146"/>
        <v>0</v>
      </c>
      <c r="DW162" s="1">
        <f t="shared" si="147"/>
        <v>0</v>
      </c>
      <c r="DX162" s="1">
        <f t="shared" si="148"/>
        <v>0</v>
      </c>
      <c r="DY162" s="1">
        <f t="shared" si="149"/>
        <v>0</v>
      </c>
      <c r="DZ162" s="1">
        <f t="shared" si="150"/>
        <v>0</v>
      </c>
      <c r="EA162" s="1">
        <f t="shared" si="151"/>
        <v>0</v>
      </c>
      <c r="EB162" s="1">
        <f t="shared" si="152"/>
        <v>0</v>
      </c>
      <c r="EC162" s="1">
        <f t="shared" si="153"/>
        <v>0</v>
      </c>
      <c r="ED162" s="1">
        <f t="shared" si="154"/>
        <v>0</v>
      </c>
      <c r="EE162" s="1">
        <f t="shared" si="155"/>
        <v>0</v>
      </c>
      <c r="EF162" s="1">
        <f t="shared" si="239"/>
        <v>0</v>
      </c>
      <c r="EG162" s="1">
        <f t="shared" si="157"/>
        <v>0</v>
      </c>
      <c r="EH162" s="1">
        <f t="shared" si="158"/>
        <v>0</v>
      </c>
      <c r="EI162" s="1">
        <f t="shared" si="159"/>
        <v>0</v>
      </c>
      <c r="EJ162" s="1">
        <f t="shared" si="160"/>
        <v>0</v>
      </c>
      <c r="EK162" s="1">
        <f t="shared" si="161"/>
        <v>0</v>
      </c>
      <c r="EL162" s="1">
        <f t="shared" si="162"/>
        <v>0</v>
      </c>
      <c r="EM162" s="1">
        <f t="shared" si="163"/>
        <v>0</v>
      </c>
      <c r="EN162" s="1">
        <f t="shared" si="164"/>
        <v>0</v>
      </c>
      <c r="EO162" s="1">
        <f t="shared" si="165"/>
        <v>0</v>
      </c>
      <c r="EP162" s="1">
        <f t="shared" si="166"/>
        <v>0</v>
      </c>
      <c r="EQ162" s="1">
        <f t="shared" si="167"/>
        <v>0</v>
      </c>
      <c r="ER162" s="1">
        <f t="shared" si="168"/>
        <v>0</v>
      </c>
      <c r="ES162" s="1">
        <f t="shared" si="169"/>
        <v>0</v>
      </c>
      <c r="ET162" s="1">
        <f t="shared" si="170"/>
        <v>0</v>
      </c>
      <c r="EU162" s="1">
        <f t="shared" si="171"/>
        <v>0</v>
      </c>
      <c r="EV162" s="1">
        <f t="shared" si="172"/>
        <v>0</v>
      </c>
      <c r="EW162" s="1">
        <f t="shared" si="173"/>
        <v>0</v>
      </c>
      <c r="EX162" s="1">
        <f t="shared" si="174"/>
        <v>0</v>
      </c>
      <c r="EY162" s="1">
        <f t="shared" si="175"/>
        <v>0</v>
      </c>
      <c r="EZ162" s="1">
        <f t="shared" si="176"/>
        <v>0</v>
      </c>
      <c r="FA162" s="1">
        <f t="shared" si="177"/>
        <v>0</v>
      </c>
      <c r="FB162" s="1">
        <f t="shared" si="178"/>
        <v>0</v>
      </c>
      <c r="FC162" s="1">
        <f t="shared" si="179"/>
        <v>0</v>
      </c>
      <c r="FD162" s="1">
        <f t="shared" si="180"/>
        <v>0</v>
      </c>
      <c r="FE162" s="1">
        <f t="shared" si="181"/>
        <v>0</v>
      </c>
      <c r="FF162" s="1">
        <f t="shared" si="182"/>
        <v>0</v>
      </c>
      <c r="FG162" s="1">
        <f t="shared" si="183"/>
        <v>0</v>
      </c>
      <c r="FH162" s="1">
        <f t="shared" si="184"/>
        <v>0</v>
      </c>
      <c r="FI162" s="1">
        <f t="shared" si="185"/>
        <v>0</v>
      </c>
      <c r="FJ162" s="1">
        <f t="shared" si="186"/>
        <v>0</v>
      </c>
      <c r="FK162" s="1">
        <f t="shared" si="187"/>
        <v>0</v>
      </c>
      <c r="FL162" s="1">
        <f t="shared" si="188"/>
        <v>0</v>
      </c>
      <c r="FM162" s="1">
        <f t="shared" si="189"/>
        <v>0</v>
      </c>
      <c r="FN162" s="1">
        <f t="shared" si="190"/>
        <v>0</v>
      </c>
      <c r="FO162" s="1">
        <f t="shared" si="191"/>
        <v>0</v>
      </c>
      <c r="FP162" s="1">
        <f t="shared" si="192"/>
        <v>0</v>
      </c>
      <c r="FQ162" s="1">
        <f t="shared" si="193"/>
        <v>0</v>
      </c>
      <c r="FR162" s="1">
        <f t="shared" si="194"/>
        <v>0</v>
      </c>
      <c r="FS162" s="1">
        <f t="shared" si="195"/>
        <v>0</v>
      </c>
      <c r="FT162" s="1">
        <f t="shared" si="196"/>
        <v>0</v>
      </c>
      <c r="FU162" s="1">
        <f t="shared" si="197"/>
        <v>0</v>
      </c>
      <c r="FV162" s="1">
        <f t="shared" si="198"/>
        <v>0</v>
      </c>
      <c r="FW162" s="1">
        <f t="shared" si="199"/>
        <v>0</v>
      </c>
      <c r="FX162" s="1">
        <f t="shared" si="200"/>
        <v>0</v>
      </c>
      <c r="FY162" s="1">
        <f t="shared" si="201"/>
        <v>0</v>
      </c>
      <c r="FZ162" s="1">
        <f t="shared" si="202"/>
        <v>0</v>
      </c>
      <c r="GA162" s="1">
        <f t="shared" si="203"/>
        <v>0</v>
      </c>
      <c r="GB162" s="1">
        <f t="shared" si="204"/>
        <v>0</v>
      </c>
      <c r="GC162" s="1">
        <f t="shared" si="205"/>
        <v>0</v>
      </c>
      <c r="GD162" s="1">
        <f t="shared" si="206"/>
        <v>0</v>
      </c>
      <c r="GE162" s="1">
        <f t="shared" si="207"/>
        <v>0</v>
      </c>
      <c r="GF162" s="1">
        <f t="shared" si="208"/>
        <v>0</v>
      </c>
      <c r="GG162" s="1">
        <f t="shared" si="209"/>
        <v>0</v>
      </c>
      <c r="GH162" s="1">
        <f t="shared" si="210"/>
        <v>0</v>
      </c>
      <c r="GI162" s="1">
        <f t="shared" si="210"/>
        <v>0</v>
      </c>
      <c r="GJ162" s="1">
        <f t="shared" si="211"/>
        <v>0</v>
      </c>
      <c r="GK162" s="1">
        <f t="shared" si="212"/>
        <v>0</v>
      </c>
      <c r="GL162" s="1">
        <f t="shared" si="213"/>
        <v>0</v>
      </c>
      <c r="GM162" s="1">
        <f t="shared" si="214"/>
        <v>0</v>
      </c>
      <c r="GN162" s="1">
        <f t="shared" si="215"/>
        <v>0</v>
      </c>
      <c r="GO162" s="1">
        <f t="shared" si="216"/>
        <v>0</v>
      </c>
      <c r="GP162" s="1">
        <f t="shared" si="217"/>
        <v>0</v>
      </c>
      <c r="GQ162" s="1">
        <f t="shared" si="217"/>
        <v>0</v>
      </c>
      <c r="GR162" s="1">
        <f t="shared" si="218"/>
        <v>0</v>
      </c>
      <c r="GS162" s="1">
        <f t="shared" si="219"/>
        <v>0</v>
      </c>
      <c r="GT162" s="1">
        <f t="shared" si="220"/>
        <v>0</v>
      </c>
      <c r="GU162" s="1">
        <f t="shared" si="221"/>
        <v>0</v>
      </c>
      <c r="GV162" s="1">
        <f t="shared" si="222"/>
        <v>0</v>
      </c>
      <c r="GW162" s="1">
        <f t="shared" si="223"/>
        <v>0</v>
      </c>
      <c r="GX162" s="1">
        <f t="shared" si="224"/>
        <v>0</v>
      </c>
      <c r="GY162" s="1">
        <f t="shared" si="225"/>
        <v>0</v>
      </c>
      <c r="GZ162" s="1">
        <f t="shared" si="226"/>
        <v>0</v>
      </c>
      <c r="HA162" s="1">
        <f t="shared" si="227"/>
        <v>0</v>
      </c>
      <c r="HB162" s="1">
        <f t="shared" si="228"/>
        <v>0</v>
      </c>
      <c r="HC162" s="1">
        <f t="shared" si="229"/>
        <v>0</v>
      </c>
      <c r="HD162" s="1">
        <f t="shared" si="230"/>
        <v>0</v>
      </c>
      <c r="HE162" s="1">
        <f t="shared" si="231"/>
        <v>0</v>
      </c>
      <c r="HF162" s="1">
        <f t="shared" si="232"/>
        <v>0</v>
      </c>
      <c r="HG162" s="1">
        <f t="shared" si="233"/>
        <v>0</v>
      </c>
      <c r="HH162" s="1">
        <f t="shared" si="234"/>
        <v>0</v>
      </c>
      <c r="HI162" s="1">
        <f t="shared" si="235"/>
        <v>0</v>
      </c>
      <c r="HJ162" s="1">
        <f t="shared" si="236"/>
        <v>0</v>
      </c>
      <c r="HK162" s="1">
        <f t="shared" si="237"/>
        <v>0</v>
      </c>
      <c r="HM162" s="12"/>
      <c r="HT162" s="1"/>
      <c r="HU162" s="1"/>
      <c r="HV162" s="1"/>
      <c r="HW162" s="1"/>
      <c r="HX162" s="1"/>
      <c r="HY162" s="1"/>
      <c r="HZ162" s="1"/>
      <c r="IA162" s="1"/>
      <c r="ID162" s="1"/>
      <c r="IE162" s="1"/>
      <c r="IF162" s="1"/>
      <c r="IG162" s="1"/>
      <c r="IH162" s="1"/>
      <c r="II162" s="1"/>
      <c r="IJ162" s="1"/>
      <c r="IK162" s="1"/>
      <c r="IL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</row>
    <row r="163" spans="1:277" x14ac:dyDescent="0.25">
      <c r="A163" s="1">
        <f t="shared" si="34"/>
        <v>154</v>
      </c>
      <c r="B163" s="1">
        <f t="shared" si="35"/>
        <v>98</v>
      </c>
      <c r="G163" s="3">
        <f t="shared" si="36"/>
        <v>0</v>
      </c>
      <c r="H163" s="1">
        <v>10</v>
      </c>
      <c r="I163" s="1">
        <v>0</v>
      </c>
      <c r="J163" s="1">
        <v>10</v>
      </c>
      <c r="K163" s="1">
        <v>2</v>
      </c>
      <c r="L163" s="1">
        <f t="shared" si="37"/>
        <v>0</v>
      </c>
      <c r="M163" s="1">
        <f t="shared" si="38"/>
        <v>0</v>
      </c>
      <c r="N163" s="1">
        <f t="shared" si="39"/>
        <v>0</v>
      </c>
      <c r="O163" s="1">
        <f t="shared" si="40"/>
        <v>0</v>
      </c>
      <c r="P163" s="1">
        <f t="shared" si="41"/>
        <v>0</v>
      </c>
      <c r="Q163" s="1">
        <f t="shared" si="42"/>
        <v>0</v>
      </c>
      <c r="R163" s="1">
        <f t="shared" si="43"/>
        <v>0</v>
      </c>
      <c r="S163" s="1">
        <f t="shared" si="44"/>
        <v>0</v>
      </c>
      <c r="T163" s="1">
        <f t="shared" si="45"/>
        <v>0</v>
      </c>
      <c r="U163" s="1">
        <f t="shared" si="46"/>
        <v>0</v>
      </c>
      <c r="V163" s="1">
        <f t="shared" si="47"/>
        <v>0</v>
      </c>
      <c r="W163" s="1">
        <f t="shared" si="48"/>
        <v>0</v>
      </c>
      <c r="Z163" s="1">
        <f t="shared" si="49"/>
        <v>0</v>
      </c>
      <c r="AA163" s="1">
        <f t="shared" si="50"/>
        <v>0</v>
      </c>
      <c r="AB163" s="1">
        <f t="shared" si="51"/>
        <v>0</v>
      </c>
      <c r="AC163" s="1">
        <f t="shared" si="52"/>
        <v>0</v>
      </c>
      <c r="AD163" s="1">
        <f t="shared" si="53"/>
        <v>0</v>
      </c>
      <c r="AE163" s="1">
        <f t="shared" si="54"/>
        <v>0</v>
      </c>
      <c r="AF163" s="1">
        <f t="shared" si="55"/>
        <v>0</v>
      </c>
      <c r="AG163" s="1">
        <f t="shared" si="56"/>
        <v>0</v>
      </c>
      <c r="AH163" s="1">
        <f t="shared" si="57"/>
        <v>0</v>
      </c>
      <c r="AI163" s="1">
        <f t="shared" si="58"/>
        <v>0</v>
      </c>
      <c r="AJ163" s="1">
        <f t="shared" si="59"/>
        <v>0</v>
      </c>
      <c r="AK163" s="1">
        <f t="shared" si="60"/>
        <v>0</v>
      </c>
      <c r="AL163" s="1">
        <f t="shared" si="238"/>
        <v>0</v>
      </c>
      <c r="AM163" s="1">
        <f t="shared" si="62"/>
        <v>0</v>
      </c>
      <c r="AN163" s="1">
        <f t="shared" si="63"/>
        <v>0</v>
      </c>
      <c r="AO163" s="1">
        <f t="shared" si="64"/>
        <v>0</v>
      </c>
      <c r="AP163" s="1">
        <f t="shared" si="65"/>
        <v>0</v>
      </c>
      <c r="AQ163" s="1">
        <f t="shared" si="66"/>
        <v>0</v>
      </c>
      <c r="AR163" s="1">
        <f t="shared" si="67"/>
        <v>0</v>
      </c>
      <c r="AS163" s="1">
        <f t="shared" si="68"/>
        <v>0</v>
      </c>
      <c r="AT163" s="1">
        <f t="shared" si="69"/>
        <v>0</v>
      </c>
      <c r="AU163" s="1">
        <f t="shared" si="70"/>
        <v>0</v>
      </c>
      <c r="AV163" s="1">
        <f t="shared" si="71"/>
        <v>0</v>
      </c>
      <c r="AW163" s="1">
        <f t="shared" si="72"/>
        <v>0</v>
      </c>
      <c r="AX163" s="1">
        <f t="shared" si="73"/>
        <v>0</v>
      </c>
      <c r="AY163" s="1">
        <f t="shared" si="74"/>
        <v>0</v>
      </c>
      <c r="AZ163" s="1">
        <f t="shared" si="75"/>
        <v>0</v>
      </c>
      <c r="BA163" s="1">
        <f t="shared" si="76"/>
        <v>0</v>
      </c>
      <c r="BB163" s="1">
        <f t="shared" si="77"/>
        <v>0</v>
      </c>
      <c r="BC163" s="1">
        <f t="shared" si="78"/>
        <v>0</v>
      </c>
      <c r="BD163" s="1">
        <f t="shared" si="79"/>
        <v>0</v>
      </c>
      <c r="BE163" s="1">
        <f t="shared" si="80"/>
        <v>0</v>
      </c>
      <c r="BF163" s="1">
        <f t="shared" si="81"/>
        <v>0</v>
      </c>
      <c r="BG163" s="1">
        <f t="shared" si="82"/>
        <v>0</v>
      </c>
      <c r="BH163" s="1">
        <f t="shared" si="83"/>
        <v>0</v>
      </c>
      <c r="BI163" s="1">
        <f t="shared" si="84"/>
        <v>0</v>
      </c>
      <c r="BJ163" s="1">
        <f t="shared" si="85"/>
        <v>0</v>
      </c>
      <c r="BK163" s="1">
        <f t="shared" si="86"/>
        <v>0</v>
      </c>
      <c r="BL163" s="1">
        <f t="shared" si="87"/>
        <v>0</v>
      </c>
      <c r="BM163" s="1">
        <f t="shared" si="88"/>
        <v>0</v>
      </c>
      <c r="BN163" s="1">
        <f t="shared" si="89"/>
        <v>0</v>
      </c>
      <c r="BO163" s="1">
        <f t="shared" si="90"/>
        <v>0</v>
      </c>
      <c r="BP163" s="1">
        <f t="shared" si="91"/>
        <v>0</v>
      </c>
      <c r="BQ163" s="1">
        <f t="shared" si="92"/>
        <v>0</v>
      </c>
      <c r="BR163" s="1">
        <f t="shared" si="93"/>
        <v>0</v>
      </c>
      <c r="BS163" s="1">
        <f t="shared" si="94"/>
        <v>0</v>
      </c>
      <c r="BT163" s="1">
        <f t="shared" si="95"/>
        <v>0</v>
      </c>
      <c r="BU163" s="1">
        <f t="shared" si="96"/>
        <v>0</v>
      </c>
      <c r="BV163" s="1">
        <f t="shared" si="97"/>
        <v>0</v>
      </c>
      <c r="BW163" s="1">
        <f t="shared" si="98"/>
        <v>0</v>
      </c>
      <c r="BX163" s="1">
        <f t="shared" si="99"/>
        <v>0</v>
      </c>
      <c r="BY163" s="1">
        <f t="shared" si="100"/>
        <v>0</v>
      </c>
      <c r="BZ163" s="1">
        <f t="shared" si="101"/>
        <v>0</v>
      </c>
      <c r="CA163" s="1">
        <f t="shared" si="102"/>
        <v>0</v>
      </c>
      <c r="CB163" s="1">
        <f t="shared" si="103"/>
        <v>0</v>
      </c>
      <c r="CC163" s="1">
        <f t="shared" si="104"/>
        <v>0</v>
      </c>
      <c r="CD163" s="1">
        <f t="shared" si="105"/>
        <v>0</v>
      </c>
      <c r="CE163" s="1">
        <f t="shared" si="106"/>
        <v>0</v>
      </c>
      <c r="CF163" s="1">
        <f t="shared" si="107"/>
        <v>0</v>
      </c>
      <c r="CG163" s="1">
        <f t="shared" si="108"/>
        <v>0</v>
      </c>
      <c r="CH163" s="1">
        <f t="shared" si="109"/>
        <v>0</v>
      </c>
      <c r="CI163" s="1">
        <f t="shared" si="110"/>
        <v>0</v>
      </c>
      <c r="CJ163" s="1">
        <f t="shared" si="111"/>
        <v>0</v>
      </c>
      <c r="CK163" s="1">
        <f t="shared" si="112"/>
        <v>0</v>
      </c>
      <c r="CL163" s="1">
        <f t="shared" si="113"/>
        <v>0</v>
      </c>
      <c r="CM163" s="1">
        <f t="shared" si="114"/>
        <v>0</v>
      </c>
      <c r="CN163" s="1">
        <f t="shared" si="115"/>
        <v>0</v>
      </c>
      <c r="CO163" s="1">
        <f t="shared" si="115"/>
        <v>0</v>
      </c>
      <c r="CP163" s="1">
        <f t="shared" si="116"/>
        <v>0</v>
      </c>
      <c r="CQ163" s="1">
        <f t="shared" si="117"/>
        <v>0</v>
      </c>
      <c r="CR163" s="1">
        <f t="shared" si="118"/>
        <v>0</v>
      </c>
      <c r="CS163" s="1">
        <f t="shared" si="119"/>
        <v>0</v>
      </c>
      <c r="CT163" s="1">
        <f t="shared" si="120"/>
        <v>0</v>
      </c>
      <c r="CU163" s="1">
        <f t="shared" si="121"/>
        <v>0</v>
      </c>
      <c r="CV163" s="1">
        <f t="shared" si="122"/>
        <v>0</v>
      </c>
      <c r="CW163" s="1">
        <f t="shared" si="123"/>
        <v>0</v>
      </c>
      <c r="CX163" s="1">
        <f t="shared" si="124"/>
        <v>0</v>
      </c>
      <c r="CY163" s="1">
        <f t="shared" si="125"/>
        <v>0</v>
      </c>
      <c r="CZ163" s="1">
        <f t="shared" si="126"/>
        <v>0</v>
      </c>
      <c r="DA163" s="1">
        <f t="shared" si="127"/>
        <v>0</v>
      </c>
      <c r="DB163" s="1">
        <f t="shared" si="128"/>
        <v>0</v>
      </c>
      <c r="DC163" s="1">
        <f t="shared" si="129"/>
        <v>0</v>
      </c>
      <c r="DD163" s="1">
        <f t="shared" si="130"/>
        <v>0</v>
      </c>
      <c r="DE163" s="1">
        <f t="shared" si="131"/>
        <v>0</v>
      </c>
      <c r="DF163" s="1">
        <f t="shared" si="132"/>
        <v>0</v>
      </c>
      <c r="DG163" s="1">
        <f t="shared" si="133"/>
        <v>0</v>
      </c>
      <c r="DH163" s="1">
        <f t="shared" si="134"/>
        <v>0</v>
      </c>
      <c r="DI163" s="1">
        <f t="shared" si="135"/>
        <v>0</v>
      </c>
      <c r="DJ163" s="1">
        <f t="shared" si="136"/>
        <v>0</v>
      </c>
      <c r="DK163" s="1">
        <f t="shared" si="137"/>
        <v>0</v>
      </c>
      <c r="DL163" s="1">
        <f t="shared" si="138"/>
        <v>0</v>
      </c>
      <c r="DM163" s="1">
        <f t="shared" si="139"/>
        <v>0</v>
      </c>
      <c r="DN163" s="1">
        <f t="shared" si="140"/>
        <v>0</v>
      </c>
      <c r="DO163" s="1">
        <f t="shared" si="141"/>
        <v>0</v>
      </c>
      <c r="DP163" s="1">
        <f t="shared" si="142"/>
        <v>0</v>
      </c>
      <c r="DQ163" s="1">
        <f t="shared" si="143"/>
        <v>0</v>
      </c>
      <c r="DT163" s="1">
        <f t="shared" si="144"/>
        <v>0</v>
      </c>
      <c r="DU163" s="1">
        <f t="shared" si="145"/>
        <v>0</v>
      </c>
      <c r="DV163" s="1">
        <f t="shared" si="146"/>
        <v>0</v>
      </c>
      <c r="DW163" s="1">
        <f t="shared" si="147"/>
        <v>0</v>
      </c>
      <c r="DX163" s="1">
        <f t="shared" si="148"/>
        <v>0</v>
      </c>
      <c r="DY163" s="1">
        <f t="shared" si="149"/>
        <v>0</v>
      </c>
      <c r="DZ163" s="1">
        <f t="shared" si="150"/>
        <v>0</v>
      </c>
      <c r="EA163" s="1">
        <f t="shared" si="151"/>
        <v>0</v>
      </c>
      <c r="EB163" s="1">
        <f t="shared" si="152"/>
        <v>0</v>
      </c>
      <c r="EC163" s="1">
        <f t="shared" si="153"/>
        <v>0</v>
      </c>
      <c r="ED163" s="1">
        <f t="shared" si="154"/>
        <v>0</v>
      </c>
      <c r="EE163" s="1">
        <f t="shared" si="155"/>
        <v>0</v>
      </c>
      <c r="EF163" s="1">
        <f t="shared" si="239"/>
        <v>0</v>
      </c>
      <c r="EG163" s="1">
        <f t="shared" si="157"/>
        <v>0</v>
      </c>
      <c r="EH163" s="1">
        <f t="shared" si="158"/>
        <v>0</v>
      </c>
      <c r="EI163" s="1">
        <f t="shared" si="159"/>
        <v>0</v>
      </c>
      <c r="EJ163" s="1">
        <f t="shared" si="160"/>
        <v>0</v>
      </c>
      <c r="EK163" s="1">
        <f t="shared" si="161"/>
        <v>0</v>
      </c>
      <c r="EL163" s="1">
        <f t="shared" si="162"/>
        <v>0</v>
      </c>
      <c r="EM163" s="1">
        <f t="shared" si="163"/>
        <v>0</v>
      </c>
      <c r="EN163" s="1">
        <f t="shared" si="164"/>
        <v>0</v>
      </c>
      <c r="EO163" s="1">
        <f t="shared" si="165"/>
        <v>0</v>
      </c>
      <c r="EP163" s="1">
        <f t="shared" si="166"/>
        <v>0</v>
      </c>
      <c r="EQ163" s="1">
        <f t="shared" si="167"/>
        <v>0</v>
      </c>
      <c r="ER163" s="1">
        <f t="shared" si="168"/>
        <v>0</v>
      </c>
      <c r="ES163" s="1">
        <f t="shared" si="169"/>
        <v>0</v>
      </c>
      <c r="ET163" s="1">
        <f t="shared" si="170"/>
        <v>0</v>
      </c>
      <c r="EU163" s="1">
        <f t="shared" si="171"/>
        <v>0</v>
      </c>
      <c r="EV163" s="1">
        <f t="shared" si="172"/>
        <v>0</v>
      </c>
      <c r="EW163" s="1">
        <f t="shared" si="173"/>
        <v>0</v>
      </c>
      <c r="EX163" s="1">
        <f t="shared" si="174"/>
        <v>0</v>
      </c>
      <c r="EY163" s="1">
        <f t="shared" si="175"/>
        <v>0</v>
      </c>
      <c r="EZ163" s="1">
        <f t="shared" si="176"/>
        <v>0</v>
      </c>
      <c r="FA163" s="1">
        <f t="shared" si="177"/>
        <v>0</v>
      </c>
      <c r="FB163" s="1">
        <f t="shared" si="178"/>
        <v>0</v>
      </c>
      <c r="FC163" s="1">
        <f t="shared" si="179"/>
        <v>0</v>
      </c>
      <c r="FD163" s="1">
        <f t="shared" si="180"/>
        <v>0</v>
      </c>
      <c r="FE163" s="1">
        <f t="shared" si="181"/>
        <v>0</v>
      </c>
      <c r="FF163" s="1">
        <f t="shared" si="182"/>
        <v>0</v>
      </c>
      <c r="FG163" s="1">
        <f t="shared" si="183"/>
        <v>0</v>
      </c>
      <c r="FH163" s="1">
        <f t="shared" si="184"/>
        <v>0</v>
      </c>
      <c r="FI163" s="1">
        <f t="shared" si="185"/>
        <v>0</v>
      </c>
      <c r="FJ163" s="1">
        <f t="shared" si="186"/>
        <v>0</v>
      </c>
      <c r="FK163" s="1">
        <f t="shared" si="187"/>
        <v>0</v>
      </c>
      <c r="FL163" s="1">
        <f t="shared" si="188"/>
        <v>0</v>
      </c>
      <c r="FM163" s="1">
        <f t="shared" si="189"/>
        <v>0</v>
      </c>
      <c r="FN163" s="1">
        <f t="shared" si="190"/>
        <v>0</v>
      </c>
      <c r="FO163" s="1">
        <f t="shared" si="191"/>
        <v>0</v>
      </c>
      <c r="FP163" s="1">
        <f t="shared" si="192"/>
        <v>0</v>
      </c>
      <c r="FQ163" s="1">
        <f t="shared" si="193"/>
        <v>0</v>
      </c>
      <c r="FR163" s="1">
        <f t="shared" si="194"/>
        <v>0</v>
      </c>
      <c r="FS163" s="1">
        <f t="shared" si="195"/>
        <v>0</v>
      </c>
      <c r="FT163" s="1">
        <f t="shared" si="196"/>
        <v>0</v>
      </c>
      <c r="FU163" s="1">
        <f t="shared" si="197"/>
        <v>0</v>
      </c>
      <c r="FV163" s="1">
        <f t="shared" si="198"/>
        <v>0</v>
      </c>
      <c r="FW163" s="1">
        <f t="shared" si="199"/>
        <v>0</v>
      </c>
      <c r="FX163" s="1">
        <f t="shared" si="200"/>
        <v>0</v>
      </c>
      <c r="FY163" s="1">
        <f t="shared" si="201"/>
        <v>0</v>
      </c>
      <c r="FZ163" s="1">
        <f t="shared" si="202"/>
        <v>0</v>
      </c>
      <c r="GA163" s="1">
        <f t="shared" si="203"/>
        <v>0</v>
      </c>
      <c r="GB163" s="1">
        <f t="shared" si="204"/>
        <v>0</v>
      </c>
      <c r="GC163" s="1">
        <f t="shared" si="205"/>
        <v>0</v>
      </c>
      <c r="GD163" s="1">
        <f t="shared" si="206"/>
        <v>0</v>
      </c>
      <c r="GE163" s="1">
        <f t="shared" si="207"/>
        <v>0</v>
      </c>
      <c r="GF163" s="1">
        <f t="shared" si="208"/>
        <v>0</v>
      </c>
      <c r="GG163" s="1">
        <f t="shared" si="209"/>
        <v>0</v>
      </c>
      <c r="GH163" s="1">
        <f t="shared" si="210"/>
        <v>0</v>
      </c>
      <c r="GI163" s="1">
        <f t="shared" si="210"/>
        <v>0</v>
      </c>
      <c r="GJ163" s="1">
        <f t="shared" si="211"/>
        <v>0</v>
      </c>
      <c r="GK163" s="1">
        <f t="shared" si="212"/>
        <v>0</v>
      </c>
      <c r="GL163" s="1">
        <f t="shared" si="213"/>
        <v>0</v>
      </c>
      <c r="GM163" s="1">
        <f t="shared" si="214"/>
        <v>0</v>
      </c>
      <c r="GN163" s="1">
        <f t="shared" si="215"/>
        <v>0</v>
      </c>
      <c r="GO163" s="1">
        <f t="shared" si="216"/>
        <v>0</v>
      </c>
      <c r="GP163" s="1">
        <f t="shared" si="217"/>
        <v>0</v>
      </c>
      <c r="GQ163" s="1">
        <f t="shared" si="217"/>
        <v>0</v>
      </c>
      <c r="GR163" s="1">
        <f t="shared" si="218"/>
        <v>0</v>
      </c>
      <c r="GS163" s="1">
        <f t="shared" si="219"/>
        <v>0</v>
      </c>
      <c r="GT163" s="1">
        <f t="shared" si="220"/>
        <v>0</v>
      </c>
      <c r="GU163" s="1">
        <f t="shared" si="221"/>
        <v>0</v>
      </c>
      <c r="GV163" s="1">
        <f t="shared" si="222"/>
        <v>0</v>
      </c>
      <c r="GW163" s="1">
        <f t="shared" si="223"/>
        <v>0</v>
      </c>
      <c r="GX163" s="1">
        <f t="shared" si="224"/>
        <v>0</v>
      </c>
      <c r="GY163" s="1">
        <f t="shared" si="225"/>
        <v>0</v>
      </c>
      <c r="GZ163" s="1">
        <f t="shared" si="226"/>
        <v>0</v>
      </c>
      <c r="HA163" s="1">
        <f t="shared" si="227"/>
        <v>0</v>
      </c>
      <c r="HB163" s="1">
        <f t="shared" si="228"/>
        <v>0</v>
      </c>
      <c r="HC163" s="1">
        <f t="shared" si="229"/>
        <v>0</v>
      </c>
      <c r="HD163" s="1">
        <f t="shared" si="230"/>
        <v>0</v>
      </c>
      <c r="HE163" s="1">
        <f t="shared" si="231"/>
        <v>0</v>
      </c>
      <c r="HF163" s="1">
        <f t="shared" si="232"/>
        <v>0</v>
      </c>
      <c r="HG163" s="1">
        <f t="shared" si="233"/>
        <v>0</v>
      </c>
      <c r="HH163" s="1">
        <f t="shared" si="234"/>
        <v>0</v>
      </c>
      <c r="HI163" s="1">
        <f t="shared" si="235"/>
        <v>0</v>
      </c>
      <c r="HJ163" s="1">
        <f t="shared" si="236"/>
        <v>0</v>
      </c>
      <c r="HK163" s="1">
        <f t="shared" si="237"/>
        <v>0</v>
      </c>
      <c r="HM163" s="12"/>
      <c r="HT163" s="1"/>
      <c r="HU163" s="1"/>
      <c r="HV163" s="1"/>
      <c r="HW163" s="1"/>
      <c r="HX163" s="1"/>
      <c r="HY163" s="1"/>
      <c r="HZ163" s="1"/>
      <c r="IA163" s="1"/>
      <c r="ID163" s="1"/>
      <c r="IE163" s="1"/>
      <c r="IF163" s="1"/>
      <c r="IG163" s="1"/>
      <c r="IH163" s="1"/>
      <c r="II163" s="1"/>
      <c r="IJ163" s="1"/>
      <c r="IK163" s="1"/>
      <c r="IL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</row>
    <row r="164" spans="1:277" x14ac:dyDescent="0.25">
      <c r="A164" s="1">
        <f t="shared" si="34"/>
        <v>155</v>
      </c>
      <c r="B164" s="1">
        <f t="shared" si="35"/>
        <v>98</v>
      </c>
      <c r="G164" s="3">
        <f t="shared" si="36"/>
        <v>0</v>
      </c>
      <c r="H164" s="1">
        <v>10</v>
      </c>
      <c r="I164" s="1">
        <v>0</v>
      </c>
      <c r="J164" s="1">
        <v>10</v>
      </c>
      <c r="K164" s="1">
        <v>2</v>
      </c>
      <c r="L164" s="1">
        <f t="shared" si="37"/>
        <v>0</v>
      </c>
      <c r="M164" s="1">
        <f t="shared" si="38"/>
        <v>0</v>
      </c>
      <c r="N164" s="1">
        <f t="shared" si="39"/>
        <v>0</v>
      </c>
      <c r="O164" s="1">
        <f t="shared" si="40"/>
        <v>0</v>
      </c>
      <c r="P164" s="1">
        <f t="shared" si="41"/>
        <v>0</v>
      </c>
      <c r="Q164" s="1">
        <f t="shared" si="42"/>
        <v>0</v>
      </c>
      <c r="R164" s="1">
        <f t="shared" si="43"/>
        <v>0</v>
      </c>
      <c r="S164" s="1">
        <f t="shared" si="44"/>
        <v>0</v>
      </c>
      <c r="T164" s="1">
        <f t="shared" si="45"/>
        <v>0</v>
      </c>
      <c r="U164" s="1">
        <f t="shared" si="46"/>
        <v>0</v>
      </c>
      <c r="V164" s="1">
        <f t="shared" si="47"/>
        <v>0</v>
      </c>
      <c r="W164" s="1">
        <f t="shared" si="48"/>
        <v>0</v>
      </c>
      <c r="Z164" s="1">
        <f t="shared" si="49"/>
        <v>0</v>
      </c>
      <c r="AA164" s="1">
        <f t="shared" si="50"/>
        <v>0</v>
      </c>
      <c r="AB164" s="1">
        <f t="shared" si="51"/>
        <v>0</v>
      </c>
      <c r="AC164" s="1">
        <f t="shared" si="52"/>
        <v>0</v>
      </c>
      <c r="AD164" s="1">
        <f t="shared" si="53"/>
        <v>0</v>
      </c>
      <c r="AE164" s="1">
        <f t="shared" si="54"/>
        <v>0</v>
      </c>
      <c r="AF164" s="1">
        <f t="shared" si="55"/>
        <v>0</v>
      </c>
      <c r="AG164" s="1">
        <f t="shared" si="56"/>
        <v>0</v>
      </c>
      <c r="AH164" s="1">
        <f t="shared" si="57"/>
        <v>0</v>
      </c>
      <c r="AI164" s="1">
        <f t="shared" si="58"/>
        <v>0</v>
      </c>
      <c r="AJ164" s="1">
        <f t="shared" si="59"/>
        <v>0</v>
      </c>
      <c r="AK164" s="1">
        <f t="shared" si="60"/>
        <v>0</v>
      </c>
      <c r="AL164" s="1">
        <f t="shared" si="238"/>
        <v>0</v>
      </c>
      <c r="AM164" s="1">
        <f t="shared" si="62"/>
        <v>0</v>
      </c>
      <c r="AN164" s="1">
        <f t="shared" si="63"/>
        <v>0</v>
      </c>
      <c r="AO164" s="1">
        <f t="shared" si="64"/>
        <v>0</v>
      </c>
      <c r="AP164" s="1">
        <f t="shared" si="65"/>
        <v>0</v>
      </c>
      <c r="AQ164" s="1">
        <f t="shared" si="66"/>
        <v>0</v>
      </c>
      <c r="AR164" s="1">
        <f t="shared" si="67"/>
        <v>0</v>
      </c>
      <c r="AS164" s="1">
        <f t="shared" si="68"/>
        <v>0</v>
      </c>
      <c r="AT164" s="1">
        <f t="shared" si="69"/>
        <v>0</v>
      </c>
      <c r="AU164" s="1">
        <f t="shared" si="70"/>
        <v>0</v>
      </c>
      <c r="AV164" s="1">
        <f t="shared" si="71"/>
        <v>0</v>
      </c>
      <c r="AW164" s="1">
        <f t="shared" si="72"/>
        <v>0</v>
      </c>
      <c r="AX164" s="1">
        <f t="shared" si="73"/>
        <v>0</v>
      </c>
      <c r="AY164" s="1">
        <f t="shared" si="74"/>
        <v>0</v>
      </c>
      <c r="AZ164" s="1">
        <f t="shared" si="75"/>
        <v>0</v>
      </c>
      <c r="BA164" s="1">
        <f t="shared" si="76"/>
        <v>0</v>
      </c>
      <c r="BB164" s="1">
        <f t="shared" si="77"/>
        <v>0</v>
      </c>
      <c r="BC164" s="1">
        <f t="shared" si="78"/>
        <v>0</v>
      </c>
      <c r="BD164" s="1">
        <f t="shared" si="79"/>
        <v>0</v>
      </c>
      <c r="BE164" s="1">
        <f t="shared" si="80"/>
        <v>0</v>
      </c>
      <c r="BF164" s="1">
        <f t="shared" si="81"/>
        <v>0</v>
      </c>
      <c r="BG164" s="1">
        <f t="shared" si="82"/>
        <v>0</v>
      </c>
      <c r="BH164" s="1">
        <f t="shared" si="83"/>
        <v>0</v>
      </c>
      <c r="BI164" s="1">
        <f t="shared" si="84"/>
        <v>0</v>
      </c>
      <c r="BJ164" s="1">
        <f t="shared" si="85"/>
        <v>0</v>
      </c>
      <c r="BK164" s="1">
        <f t="shared" si="86"/>
        <v>0</v>
      </c>
      <c r="BL164" s="1">
        <f t="shared" si="87"/>
        <v>0</v>
      </c>
      <c r="BM164" s="1">
        <f t="shared" si="88"/>
        <v>0</v>
      </c>
      <c r="BN164" s="1">
        <f t="shared" si="89"/>
        <v>0</v>
      </c>
      <c r="BO164" s="1">
        <f t="shared" si="90"/>
        <v>0</v>
      </c>
      <c r="BP164" s="1">
        <f t="shared" si="91"/>
        <v>0</v>
      </c>
      <c r="BQ164" s="1">
        <f t="shared" si="92"/>
        <v>0</v>
      </c>
      <c r="BR164" s="1">
        <f t="shared" si="93"/>
        <v>0</v>
      </c>
      <c r="BS164" s="1">
        <f t="shared" si="94"/>
        <v>0</v>
      </c>
      <c r="BT164" s="1">
        <f t="shared" si="95"/>
        <v>0</v>
      </c>
      <c r="BU164" s="1">
        <f t="shared" si="96"/>
        <v>0</v>
      </c>
      <c r="BV164" s="1">
        <f t="shared" si="97"/>
        <v>0</v>
      </c>
      <c r="BW164" s="1">
        <f t="shared" si="98"/>
        <v>0</v>
      </c>
      <c r="BX164" s="1">
        <f t="shared" si="99"/>
        <v>0</v>
      </c>
      <c r="BY164" s="1">
        <f t="shared" si="100"/>
        <v>0</v>
      </c>
      <c r="BZ164" s="1">
        <f t="shared" si="101"/>
        <v>0</v>
      </c>
      <c r="CA164" s="1">
        <f t="shared" si="102"/>
        <v>0</v>
      </c>
      <c r="CB164" s="1">
        <f t="shared" si="103"/>
        <v>0</v>
      </c>
      <c r="CC164" s="1">
        <f t="shared" si="104"/>
        <v>0</v>
      </c>
      <c r="CD164" s="1">
        <f t="shared" si="105"/>
        <v>0</v>
      </c>
      <c r="CE164" s="1">
        <f t="shared" si="106"/>
        <v>0</v>
      </c>
      <c r="CF164" s="1">
        <f t="shared" si="107"/>
        <v>0</v>
      </c>
      <c r="CG164" s="1">
        <f t="shared" si="108"/>
        <v>0</v>
      </c>
      <c r="CH164" s="1">
        <f t="shared" si="109"/>
        <v>0</v>
      </c>
      <c r="CI164" s="1">
        <f t="shared" si="110"/>
        <v>0</v>
      </c>
      <c r="CJ164" s="1">
        <f t="shared" si="111"/>
        <v>0</v>
      </c>
      <c r="CK164" s="1">
        <f t="shared" si="112"/>
        <v>0</v>
      </c>
      <c r="CL164" s="1">
        <f t="shared" si="113"/>
        <v>0</v>
      </c>
      <c r="CM164" s="1">
        <f t="shared" si="114"/>
        <v>0</v>
      </c>
      <c r="CN164" s="1">
        <f t="shared" si="115"/>
        <v>0</v>
      </c>
      <c r="CO164" s="1">
        <f t="shared" si="115"/>
        <v>0</v>
      </c>
      <c r="CP164" s="1">
        <f t="shared" si="116"/>
        <v>0</v>
      </c>
      <c r="CQ164" s="1">
        <f t="shared" si="117"/>
        <v>0</v>
      </c>
      <c r="CR164" s="1">
        <f t="shared" si="118"/>
        <v>0</v>
      </c>
      <c r="CS164" s="1">
        <f t="shared" si="119"/>
        <v>0</v>
      </c>
      <c r="CT164" s="1">
        <f t="shared" si="120"/>
        <v>0</v>
      </c>
      <c r="CU164" s="1">
        <f t="shared" si="121"/>
        <v>0</v>
      </c>
      <c r="CV164" s="1">
        <f t="shared" si="122"/>
        <v>0</v>
      </c>
      <c r="CW164" s="1">
        <f t="shared" si="123"/>
        <v>0</v>
      </c>
      <c r="CX164" s="1">
        <f t="shared" si="124"/>
        <v>0</v>
      </c>
      <c r="CY164" s="1">
        <f t="shared" si="125"/>
        <v>0</v>
      </c>
      <c r="CZ164" s="1">
        <f t="shared" si="126"/>
        <v>0</v>
      </c>
      <c r="DA164" s="1">
        <f t="shared" si="127"/>
        <v>0</v>
      </c>
      <c r="DB164" s="1">
        <f t="shared" si="128"/>
        <v>0</v>
      </c>
      <c r="DC164" s="1">
        <f t="shared" si="129"/>
        <v>0</v>
      </c>
      <c r="DD164" s="1">
        <f t="shared" si="130"/>
        <v>0</v>
      </c>
      <c r="DE164" s="1">
        <f t="shared" si="131"/>
        <v>0</v>
      </c>
      <c r="DF164" s="1">
        <f t="shared" si="132"/>
        <v>0</v>
      </c>
      <c r="DG164" s="1">
        <f t="shared" si="133"/>
        <v>0</v>
      </c>
      <c r="DH164" s="1">
        <f t="shared" si="134"/>
        <v>0</v>
      </c>
      <c r="DI164" s="1">
        <f t="shared" si="135"/>
        <v>0</v>
      </c>
      <c r="DJ164" s="1">
        <f t="shared" si="136"/>
        <v>0</v>
      </c>
      <c r="DK164" s="1">
        <f t="shared" si="137"/>
        <v>0</v>
      </c>
      <c r="DL164" s="1">
        <f t="shared" si="138"/>
        <v>0</v>
      </c>
      <c r="DM164" s="1">
        <f t="shared" si="139"/>
        <v>0</v>
      </c>
      <c r="DN164" s="1">
        <f t="shared" si="140"/>
        <v>0</v>
      </c>
      <c r="DO164" s="1">
        <f t="shared" si="141"/>
        <v>0</v>
      </c>
      <c r="DP164" s="1">
        <f t="shared" si="142"/>
        <v>0</v>
      </c>
      <c r="DQ164" s="1">
        <f t="shared" si="143"/>
        <v>0</v>
      </c>
      <c r="DT164" s="1">
        <f t="shared" si="144"/>
        <v>0</v>
      </c>
      <c r="DU164" s="1">
        <f t="shared" si="145"/>
        <v>0</v>
      </c>
      <c r="DV164" s="1">
        <f t="shared" si="146"/>
        <v>0</v>
      </c>
      <c r="DW164" s="1">
        <f t="shared" si="147"/>
        <v>0</v>
      </c>
      <c r="DX164" s="1">
        <f t="shared" si="148"/>
        <v>0</v>
      </c>
      <c r="DY164" s="1">
        <f t="shared" si="149"/>
        <v>0</v>
      </c>
      <c r="DZ164" s="1">
        <f t="shared" si="150"/>
        <v>0</v>
      </c>
      <c r="EA164" s="1">
        <f t="shared" si="151"/>
        <v>0</v>
      </c>
      <c r="EB164" s="1">
        <f t="shared" si="152"/>
        <v>0</v>
      </c>
      <c r="EC164" s="1">
        <f t="shared" si="153"/>
        <v>0</v>
      </c>
      <c r="ED164" s="1">
        <f t="shared" si="154"/>
        <v>0</v>
      </c>
      <c r="EE164" s="1">
        <f t="shared" si="155"/>
        <v>0</v>
      </c>
      <c r="EF164" s="1">
        <f t="shared" si="239"/>
        <v>0</v>
      </c>
      <c r="EG164" s="1">
        <f t="shared" si="157"/>
        <v>0</v>
      </c>
      <c r="EH164" s="1">
        <f t="shared" si="158"/>
        <v>0</v>
      </c>
      <c r="EI164" s="1">
        <f t="shared" si="159"/>
        <v>0</v>
      </c>
      <c r="EJ164" s="1">
        <f t="shared" si="160"/>
        <v>0</v>
      </c>
      <c r="EK164" s="1">
        <f t="shared" si="161"/>
        <v>0</v>
      </c>
      <c r="EL164" s="1">
        <f t="shared" si="162"/>
        <v>0</v>
      </c>
      <c r="EM164" s="1">
        <f t="shared" si="163"/>
        <v>0</v>
      </c>
      <c r="EN164" s="1">
        <f t="shared" si="164"/>
        <v>0</v>
      </c>
      <c r="EO164" s="1">
        <f t="shared" si="165"/>
        <v>0</v>
      </c>
      <c r="EP164" s="1">
        <f t="shared" si="166"/>
        <v>0</v>
      </c>
      <c r="EQ164" s="1">
        <f t="shared" si="167"/>
        <v>0</v>
      </c>
      <c r="ER164" s="1">
        <f t="shared" si="168"/>
        <v>0</v>
      </c>
      <c r="ES164" s="1">
        <f t="shared" si="169"/>
        <v>0</v>
      </c>
      <c r="ET164" s="1">
        <f t="shared" si="170"/>
        <v>0</v>
      </c>
      <c r="EU164" s="1">
        <f t="shared" si="171"/>
        <v>0</v>
      </c>
      <c r="EV164" s="1">
        <f t="shared" si="172"/>
        <v>0</v>
      </c>
      <c r="EW164" s="1">
        <f t="shared" si="173"/>
        <v>0</v>
      </c>
      <c r="EX164" s="1">
        <f t="shared" si="174"/>
        <v>0</v>
      </c>
      <c r="EY164" s="1">
        <f t="shared" si="175"/>
        <v>0</v>
      </c>
      <c r="EZ164" s="1">
        <f t="shared" si="176"/>
        <v>0</v>
      </c>
      <c r="FA164" s="1">
        <f t="shared" si="177"/>
        <v>0</v>
      </c>
      <c r="FB164" s="1">
        <f t="shared" si="178"/>
        <v>0</v>
      </c>
      <c r="FC164" s="1">
        <f t="shared" si="179"/>
        <v>0</v>
      </c>
      <c r="FD164" s="1">
        <f t="shared" si="180"/>
        <v>0</v>
      </c>
      <c r="FE164" s="1">
        <f t="shared" si="181"/>
        <v>0</v>
      </c>
      <c r="FF164" s="1">
        <f t="shared" si="182"/>
        <v>0</v>
      </c>
      <c r="FG164" s="1">
        <f t="shared" si="183"/>
        <v>0</v>
      </c>
      <c r="FH164" s="1">
        <f t="shared" si="184"/>
        <v>0</v>
      </c>
      <c r="FI164" s="1">
        <f t="shared" si="185"/>
        <v>0</v>
      </c>
      <c r="FJ164" s="1">
        <f t="shared" si="186"/>
        <v>0</v>
      </c>
      <c r="FK164" s="1">
        <f t="shared" si="187"/>
        <v>0</v>
      </c>
      <c r="FL164" s="1">
        <f t="shared" si="188"/>
        <v>0</v>
      </c>
      <c r="FM164" s="1">
        <f t="shared" si="189"/>
        <v>0</v>
      </c>
      <c r="FN164" s="1">
        <f t="shared" si="190"/>
        <v>0</v>
      </c>
      <c r="FO164" s="1">
        <f t="shared" si="191"/>
        <v>0</v>
      </c>
      <c r="FP164" s="1">
        <f t="shared" si="192"/>
        <v>0</v>
      </c>
      <c r="FQ164" s="1">
        <f t="shared" si="193"/>
        <v>0</v>
      </c>
      <c r="FR164" s="1">
        <f t="shared" si="194"/>
        <v>0</v>
      </c>
      <c r="FS164" s="1">
        <f t="shared" si="195"/>
        <v>0</v>
      </c>
      <c r="FT164" s="1">
        <f t="shared" si="196"/>
        <v>0</v>
      </c>
      <c r="FU164" s="1">
        <f t="shared" si="197"/>
        <v>0</v>
      </c>
      <c r="FV164" s="1">
        <f t="shared" si="198"/>
        <v>0</v>
      </c>
      <c r="FW164" s="1">
        <f t="shared" si="199"/>
        <v>0</v>
      </c>
      <c r="FX164" s="1">
        <f t="shared" si="200"/>
        <v>0</v>
      </c>
      <c r="FY164" s="1">
        <f t="shared" si="201"/>
        <v>0</v>
      </c>
      <c r="FZ164" s="1">
        <f t="shared" si="202"/>
        <v>0</v>
      </c>
      <c r="GA164" s="1">
        <f t="shared" si="203"/>
        <v>0</v>
      </c>
      <c r="GB164" s="1">
        <f t="shared" si="204"/>
        <v>0</v>
      </c>
      <c r="GC164" s="1">
        <f t="shared" si="205"/>
        <v>0</v>
      </c>
      <c r="GD164" s="1">
        <f t="shared" si="206"/>
        <v>0</v>
      </c>
      <c r="GE164" s="1">
        <f t="shared" si="207"/>
        <v>0</v>
      </c>
      <c r="GF164" s="1">
        <f t="shared" si="208"/>
        <v>0</v>
      </c>
      <c r="GG164" s="1">
        <f t="shared" si="209"/>
        <v>0</v>
      </c>
      <c r="GH164" s="1">
        <f t="shared" si="210"/>
        <v>0</v>
      </c>
      <c r="GI164" s="1">
        <f t="shared" si="210"/>
        <v>0</v>
      </c>
      <c r="GJ164" s="1">
        <f t="shared" si="211"/>
        <v>0</v>
      </c>
      <c r="GK164" s="1">
        <f t="shared" si="212"/>
        <v>0</v>
      </c>
      <c r="GL164" s="1">
        <f t="shared" si="213"/>
        <v>0</v>
      </c>
      <c r="GM164" s="1">
        <f t="shared" si="214"/>
        <v>0</v>
      </c>
      <c r="GN164" s="1">
        <f t="shared" si="215"/>
        <v>0</v>
      </c>
      <c r="GO164" s="1">
        <f t="shared" si="216"/>
        <v>0</v>
      </c>
      <c r="GP164" s="1">
        <f t="shared" si="217"/>
        <v>0</v>
      </c>
      <c r="GQ164" s="1">
        <f t="shared" si="217"/>
        <v>0</v>
      </c>
      <c r="GR164" s="1">
        <f t="shared" si="218"/>
        <v>0</v>
      </c>
      <c r="GS164" s="1">
        <f t="shared" si="219"/>
        <v>0</v>
      </c>
      <c r="GT164" s="1">
        <f t="shared" si="220"/>
        <v>0</v>
      </c>
      <c r="GU164" s="1">
        <f t="shared" si="221"/>
        <v>0</v>
      </c>
      <c r="GV164" s="1">
        <f t="shared" si="222"/>
        <v>0</v>
      </c>
      <c r="GW164" s="1">
        <f t="shared" si="223"/>
        <v>0</v>
      </c>
      <c r="GX164" s="1">
        <f t="shared" si="224"/>
        <v>0</v>
      </c>
      <c r="GY164" s="1">
        <f t="shared" si="225"/>
        <v>0</v>
      </c>
      <c r="GZ164" s="1">
        <f t="shared" si="226"/>
        <v>0</v>
      </c>
      <c r="HA164" s="1">
        <f t="shared" si="227"/>
        <v>0</v>
      </c>
      <c r="HB164" s="1">
        <f t="shared" si="228"/>
        <v>0</v>
      </c>
      <c r="HC164" s="1">
        <f t="shared" si="229"/>
        <v>0</v>
      </c>
      <c r="HD164" s="1">
        <f t="shared" si="230"/>
        <v>0</v>
      </c>
      <c r="HE164" s="1">
        <f t="shared" si="231"/>
        <v>0</v>
      </c>
      <c r="HF164" s="1">
        <f t="shared" si="232"/>
        <v>0</v>
      </c>
      <c r="HG164" s="1">
        <f t="shared" si="233"/>
        <v>0</v>
      </c>
      <c r="HH164" s="1">
        <f t="shared" si="234"/>
        <v>0</v>
      </c>
      <c r="HI164" s="1">
        <f t="shared" si="235"/>
        <v>0</v>
      </c>
      <c r="HJ164" s="1">
        <f t="shared" si="236"/>
        <v>0</v>
      </c>
      <c r="HK164" s="1">
        <f t="shared" si="237"/>
        <v>0</v>
      </c>
      <c r="HM164" s="12"/>
      <c r="HT164" s="1"/>
      <c r="HU164" s="1"/>
      <c r="HV164" s="1"/>
      <c r="HW164" s="1"/>
      <c r="HX164" s="1"/>
      <c r="HY164" s="1"/>
      <c r="HZ164" s="1"/>
      <c r="IA164" s="1"/>
      <c r="ID164" s="1"/>
      <c r="IE164" s="1"/>
      <c r="IF164" s="1"/>
      <c r="IG164" s="1"/>
      <c r="IH164" s="1"/>
      <c r="II164" s="1"/>
      <c r="IJ164" s="1"/>
      <c r="IK164" s="1"/>
      <c r="IL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</row>
    <row r="165" spans="1:277" x14ac:dyDescent="0.25">
      <c r="A165" s="1">
        <f t="shared" si="34"/>
        <v>156</v>
      </c>
      <c r="B165" s="1">
        <f t="shared" si="35"/>
        <v>98</v>
      </c>
      <c r="G165" s="3">
        <f t="shared" si="36"/>
        <v>0</v>
      </c>
      <c r="H165" s="1">
        <v>10</v>
      </c>
      <c r="I165" s="1">
        <v>0</v>
      </c>
      <c r="J165" s="1">
        <v>10</v>
      </c>
      <c r="K165" s="1">
        <v>2</v>
      </c>
      <c r="L165" s="1">
        <f t="shared" si="37"/>
        <v>0</v>
      </c>
      <c r="M165" s="1">
        <f t="shared" si="38"/>
        <v>0</v>
      </c>
      <c r="N165" s="1">
        <f t="shared" si="39"/>
        <v>0</v>
      </c>
      <c r="O165" s="1">
        <f t="shared" si="40"/>
        <v>0</v>
      </c>
      <c r="P165" s="1">
        <f t="shared" si="41"/>
        <v>0</v>
      </c>
      <c r="Q165" s="1">
        <f t="shared" si="42"/>
        <v>0</v>
      </c>
      <c r="R165" s="1">
        <f t="shared" si="43"/>
        <v>0</v>
      </c>
      <c r="S165" s="1">
        <f t="shared" si="44"/>
        <v>0</v>
      </c>
      <c r="T165" s="1">
        <f t="shared" si="45"/>
        <v>0</v>
      </c>
      <c r="U165" s="1">
        <f t="shared" si="46"/>
        <v>0</v>
      </c>
      <c r="V165" s="1">
        <f t="shared" si="47"/>
        <v>0</v>
      </c>
      <c r="W165" s="1">
        <f t="shared" si="48"/>
        <v>0</v>
      </c>
      <c r="Z165" s="1">
        <f t="shared" si="49"/>
        <v>0</v>
      </c>
      <c r="AA165" s="1">
        <f t="shared" si="50"/>
        <v>0</v>
      </c>
      <c r="AB165" s="1">
        <f t="shared" si="51"/>
        <v>0</v>
      </c>
      <c r="AC165" s="1">
        <f t="shared" si="52"/>
        <v>0</v>
      </c>
      <c r="AD165" s="1">
        <f t="shared" si="53"/>
        <v>0</v>
      </c>
      <c r="AE165" s="1">
        <f t="shared" si="54"/>
        <v>0</v>
      </c>
      <c r="AF165" s="1">
        <f t="shared" si="55"/>
        <v>0</v>
      </c>
      <c r="AG165" s="1">
        <f t="shared" si="56"/>
        <v>0</v>
      </c>
      <c r="AH165" s="1">
        <f t="shared" si="57"/>
        <v>0</v>
      </c>
      <c r="AI165" s="1">
        <f t="shared" si="58"/>
        <v>0</v>
      </c>
      <c r="AJ165" s="1">
        <f t="shared" si="59"/>
        <v>0</v>
      </c>
      <c r="AK165" s="1">
        <f t="shared" si="60"/>
        <v>0</v>
      </c>
      <c r="AL165" s="1">
        <f t="shared" si="238"/>
        <v>0</v>
      </c>
      <c r="AM165" s="1">
        <f t="shared" si="62"/>
        <v>0</v>
      </c>
      <c r="AN165" s="1">
        <f t="shared" si="63"/>
        <v>0</v>
      </c>
      <c r="AO165" s="1">
        <f t="shared" si="64"/>
        <v>0</v>
      </c>
      <c r="AP165" s="1">
        <f t="shared" si="65"/>
        <v>0</v>
      </c>
      <c r="AQ165" s="1">
        <f t="shared" si="66"/>
        <v>0</v>
      </c>
      <c r="AR165" s="1">
        <f t="shared" si="67"/>
        <v>0</v>
      </c>
      <c r="AS165" s="1">
        <f t="shared" si="68"/>
        <v>0</v>
      </c>
      <c r="AT165" s="1">
        <f t="shared" si="69"/>
        <v>0</v>
      </c>
      <c r="AU165" s="1">
        <f t="shared" si="70"/>
        <v>0</v>
      </c>
      <c r="AV165" s="1">
        <f t="shared" si="71"/>
        <v>0</v>
      </c>
      <c r="AW165" s="1">
        <f t="shared" si="72"/>
        <v>0</v>
      </c>
      <c r="AX165" s="1">
        <f t="shared" si="73"/>
        <v>0</v>
      </c>
      <c r="AY165" s="1">
        <f t="shared" si="74"/>
        <v>0</v>
      </c>
      <c r="AZ165" s="1">
        <f t="shared" si="75"/>
        <v>0</v>
      </c>
      <c r="BA165" s="1">
        <f t="shared" si="76"/>
        <v>0</v>
      </c>
      <c r="BB165" s="1">
        <f t="shared" si="77"/>
        <v>0</v>
      </c>
      <c r="BC165" s="1">
        <f t="shared" si="78"/>
        <v>0</v>
      </c>
      <c r="BD165" s="1">
        <f t="shared" si="79"/>
        <v>0</v>
      </c>
      <c r="BE165" s="1">
        <f t="shared" si="80"/>
        <v>0</v>
      </c>
      <c r="BF165" s="1">
        <f t="shared" si="81"/>
        <v>0</v>
      </c>
      <c r="BG165" s="1">
        <f t="shared" si="82"/>
        <v>0</v>
      </c>
      <c r="BH165" s="1">
        <f t="shared" si="83"/>
        <v>0</v>
      </c>
      <c r="BI165" s="1">
        <f t="shared" si="84"/>
        <v>0</v>
      </c>
      <c r="BJ165" s="1">
        <f t="shared" si="85"/>
        <v>0</v>
      </c>
      <c r="BK165" s="1">
        <f t="shared" si="86"/>
        <v>0</v>
      </c>
      <c r="BL165" s="1">
        <f t="shared" si="87"/>
        <v>0</v>
      </c>
      <c r="BM165" s="1">
        <f t="shared" si="88"/>
        <v>0</v>
      </c>
      <c r="BN165" s="1">
        <f t="shared" si="89"/>
        <v>0</v>
      </c>
      <c r="BO165" s="1">
        <f t="shared" si="90"/>
        <v>0</v>
      </c>
      <c r="BP165" s="1">
        <f t="shared" si="91"/>
        <v>0</v>
      </c>
      <c r="BQ165" s="1">
        <f t="shared" si="92"/>
        <v>0</v>
      </c>
      <c r="BR165" s="1">
        <f t="shared" si="93"/>
        <v>0</v>
      </c>
      <c r="BS165" s="1">
        <f t="shared" si="94"/>
        <v>0</v>
      </c>
      <c r="BT165" s="1">
        <f t="shared" si="95"/>
        <v>0</v>
      </c>
      <c r="BU165" s="1">
        <f t="shared" si="96"/>
        <v>0</v>
      </c>
      <c r="BV165" s="1">
        <f t="shared" si="97"/>
        <v>0</v>
      </c>
      <c r="BW165" s="1">
        <f t="shared" si="98"/>
        <v>0</v>
      </c>
      <c r="BX165" s="1">
        <f t="shared" si="99"/>
        <v>0</v>
      </c>
      <c r="BY165" s="1">
        <f t="shared" si="100"/>
        <v>0</v>
      </c>
      <c r="BZ165" s="1">
        <f t="shared" si="101"/>
        <v>0</v>
      </c>
      <c r="CA165" s="1">
        <f t="shared" si="102"/>
        <v>0</v>
      </c>
      <c r="CB165" s="1">
        <f t="shared" si="103"/>
        <v>0</v>
      </c>
      <c r="CC165" s="1">
        <f t="shared" si="104"/>
        <v>0</v>
      </c>
      <c r="CD165" s="1">
        <f t="shared" si="105"/>
        <v>0</v>
      </c>
      <c r="CE165" s="1">
        <f t="shared" si="106"/>
        <v>0</v>
      </c>
      <c r="CF165" s="1">
        <f t="shared" si="107"/>
        <v>0</v>
      </c>
      <c r="CG165" s="1">
        <f t="shared" si="108"/>
        <v>0</v>
      </c>
      <c r="CH165" s="1">
        <f t="shared" si="109"/>
        <v>0</v>
      </c>
      <c r="CI165" s="1">
        <f t="shared" si="110"/>
        <v>0</v>
      </c>
      <c r="CJ165" s="1">
        <f t="shared" si="111"/>
        <v>0</v>
      </c>
      <c r="CK165" s="1">
        <f t="shared" si="112"/>
        <v>0</v>
      </c>
      <c r="CL165" s="1">
        <f t="shared" si="113"/>
        <v>0</v>
      </c>
      <c r="CM165" s="1">
        <f t="shared" si="114"/>
        <v>0</v>
      </c>
      <c r="CN165" s="1">
        <f t="shared" si="115"/>
        <v>0</v>
      </c>
      <c r="CO165" s="1">
        <f t="shared" si="115"/>
        <v>0</v>
      </c>
      <c r="CP165" s="1">
        <f t="shared" si="116"/>
        <v>0</v>
      </c>
      <c r="CQ165" s="1">
        <f t="shared" si="117"/>
        <v>0</v>
      </c>
      <c r="CR165" s="1">
        <f t="shared" si="118"/>
        <v>0</v>
      </c>
      <c r="CS165" s="1">
        <f t="shared" si="119"/>
        <v>0</v>
      </c>
      <c r="CT165" s="1">
        <f t="shared" si="120"/>
        <v>0</v>
      </c>
      <c r="CU165" s="1">
        <f t="shared" si="121"/>
        <v>0</v>
      </c>
      <c r="CV165" s="1">
        <f t="shared" si="122"/>
        <v>0</v>
      </c>
      <c r="CW165" s="1">
        <f t="shared" si="123"/>
        <v>0</v>
      </c>
      <c r="CX165" s="1">
        <f t="shared" si="124"/>
        <v>0</v>
      </c>
      <c r="CY165" s="1">
        <f t="shared" si="125"/>
        <v>0</v>
      </c>
      <c r="CZ165" s="1">
        <f t="shared" si="126"/>
        <v>0</v>
      </c>
      <c r="DA165" s="1">
        <f t="shared" si="127"/>
        <v>0</v>
      </c>
      <c r="DB165" s="1">
        <f t="shared" si="128"/>
        <v>0</v>
      </c>
      <c r="DC165" s="1">
        <f t="shared" si="129"/>
        <v>0</v>
      </c>
      <c r="DD165" s="1">
        <f t="shared" si="130"/>
        <v>0</v>
      </c>
      <c r="DE165" s="1">
        <f t="shared" si="131"/>
        <v>0</v>
      </c>
      <c r="DF165" s="1">
        <f t="shared" si="132"/>
        <v>0</v>
      </c>
      <c r="DG165" s="1">
        <f t="shared" si="133"/>
        <v>0</v>
      </c>
      <c r="DH165" s="1">
        <f t="shared" si="134"/>
        <v>0</v>
      </c>
      <c r="DI165" s="1">
        <f t="shared" si="135"/>
        <v>0</v>
      </c>
      <c r="DJ165" s="1">
        <f t="shared" si="136"/>
        <v>0</v>
      </c>
      <c r="DK165" s="1">
        <f t="shared" si="137"/>
        <v>0</v>
      </c>
      <c r="DL165" s="1">
        <f t="shared" si="138"/>
        <v>0</v>
      </c>
      <c r="DM165" s="1">
        <f t="shared" si="139"/>
        <v>0</v>
      </c>
      <c r="DN165" s="1">
        <f t="shared" si="140"/>
        <v>0</v>
      </c>
      <c r="DO165" s="1">
        <f t="shared" si="141"/>
        <v>0</v>
      </c>
      <c r="DP165" s="1">
        <f t="shared" si="142"/>
        <v>0</v>
      </c>
      <c r="DQ165" s="1">
        <f t="shared" si="143"/>
        <v>0</v>
      </c>
      <c r="DT165" s="1">
        <f t="shared" si="144"/>
        <v>0</v>
      </c>
      <c r="DU165" s="1">
        <f t="shared" si="145"/>
        <v>0</v>
      </c>
      <c r="DV165" s="1">
        <f t="shared" si="146"/>
        <v>0</v>
      </c>
      <c r="DW165" s="1">
        <f t="shared" si="147"/>
        <v>0</v>
      </c>
      <c r="DX165" s="1">
        <f t="shared" si="148"/>
        <v>0</v>
      </c>
      <c r="DY165" s="1">
        <f t="shared" si="149"/>
        <v>0</v>
      </c>
      <c r="DZ165" s="1">
        <f t="shared" si="150"/>
        <v>0</v>
      </c>
      <c r="EA165" s="1">
        <f t="shared" si="151"/>
        <v>0</v>
      </c>
      <c r="EB165" s="1">
        <f t="shared" si="152"/>
        <v>0</v>
      </c>
      <c r="EC165" s="1">
        <f t="shared" si="153"/>
        <v>0</v>
      </c>
      <c r="ED165" s="1">
        <f t="shared" si="154"/>
        <v>0</v>
      </c>
      <c r="EE165" s="1">
        <f t="shared" si="155"/>
        <v>0</v>
      </c>
      <c r="EF165" s="1">
        <f t="shared" si="239"/>
        <v>0</v>
      </c>
      <c r="EG165" s="1">
        <f t="shared" si="157"/>
        <v>0</v>
      </c>
      <c r="EH165" s="1">
        <f t="shared" si="158"/>
        <v>0</v>
      </c>
      <c r="EI165" s="1">
        <f t="shared" si="159"/>
        <v>0</v>
      </c>
      <c r="EJ165" s="1">
        <f t="shared" si="160"/>
        <v>0</v>
      </c>
      <c r="EK165" s="1">
        <f t="shared" si="161"/>
        <v>0</v>
      </c>
      <c r="EL165" s="1">
        <f t="shared" si="162"/>
        <v>0</v>
      </c>
      <c r="EM165" s="1">
        <f t="shared" si="163"/>
        <v>0</v>
      </c>
      <c r="EN165" s="1">
        <f t="shared" si="164"/>
        <v>0</v>
      </c>
      <c r="EO165" s="1">
        <f t="shared" si="165"/>
        <v>0</v>
      </c>
      <c r="EP165" s="1">
        <f t="shared" si="166"/>
        <v>0</v>
      </c>
      <c r="EQ165" s="1">
        <f t="shared" si="167"/>
        <v>0</v>
      </c>
      <c r="ER165" s="1">
        <f t="shared" si="168"/>
        <v>0</v>
      </c>
      <c r="ES165" s="1">
        <f t="shared" si="169"/>
        <v>0</v>
      </c>
      <c r="ET165" s="1">
        <f t="shared" si="170"/>
        <v>0</v>
      </c>
      <c r="EU165" s="1">
        <f t="shared" si="171"/>
        <v>0</v>
      </c>
      <c r="EV165" s="1">
        <f t="shared" si="172"/>
        <v>0</v>
      </c>
      <c r="EW165" s="1">
        <f t="shared" si="173"/>
        <v>0</v>
      </c>
      <c r="EX165" s="1">
        <f t="shared" si="174"/>
        <v>0</v>
      </c>
      <c r="EY165" s="1">
        <f t="shared" si="175"/>
        <v>0</v>
      </c>
      <c r="EZ165" s="1">
        <f t="shared" si="176"/>
        <v>0</v>
      </c>
      <c r="FA165" s="1">
        <f t="shared" si="177"/>
        <v>0</v>
      </c>
      <c r="FB165" s="1">
        <f t="shared" si="178"/>
        <v>0</v>
      </c>
      <c r="FC165" s="1">
        <f t="shared" si="179"/>
        <v>0</v>
      </c>
      <c r="FD165" s="1">
        <f t="shared" si="180"/>
        <v>0</v>
      </c>
      <c r="FE165" s="1">
        <f t="shared" si="181"/>
        <v>0</v>
      </c>
      <c r="FF165" s="1">
        <f t="shared" si="182"/>
        <v>0</v>
      </c>
      <c r="FG165" s="1">
        <f t="shared" si="183"/>
        <v>0</v>
      </c>
      <c r="FH165" s="1">
        <f t="shared" si="184"/>
        <v>0</v>
      </c>
      <c r="FI165" s="1">
        <f t="shared" si="185"/>
        <v>0</v>
      </c>
      <c r="FJ165" s="1">
        <f t="shared" si="186"/>
        <v>0</v>
      </c>
      <c r="FK165" s="1">
        <f t="shared" si="187"/>
        <v>0</v>
      </c>
      <c r="FL165" s="1">
        <f t="shared" si="188"/>
        <v>0</v>
      </c>
      <c r="FM165" s="1">
        <f t="shared" si="189"/>
        <v>0</v>
      </c>
      <c r="FN165" s="1">
        <f t="shared" si="190"/>
        <v>0</v>
      </c>
      <c r="FO165" s="1">
        <f t="shared" si="191"/>
        <v>0</v>
      </c>
      <c r="FP165" s="1">
        <f t="shared" si="192"/>
        <v>0</v>
      </c>
      <c r="FQ165" s="1">
        <f t="shared" si="193"/>
        <v>0</v>
      </c>
      <c r="FR165" s="1">
        <f t="shared" si="194"/>
        <v>0</v>
      </c>
      <c r="FS165" s="1">
        <f t="shared" si="195"/>
        <v>0</v>
      </c>
      <c r="FT165" s="1">
        <f t="shared" si="196"/>
        <v>0</v>
      </c>
      <c r="FU165" s="1">
        <f t="shared" si="197"/>
        <v>0</v>
      </c>
      <c r="FV165" s="1">
        <f t="shared" si="198"/>
        <v>0</v>
      </c>
      <c r="FW165" s="1">
        <f t="shared" si="199"/>
        <v>0</v>
      </c>
      <c r="FX165" s="1">
        <f t="shared" si="200"/>
        <v>0</v>
      </c>
      <c r="FY165" s="1">
        <f t="shared" si="201"/>
        <v>0</v>
      </c>
      <c r="FZ165" s="1">
        <f t="shared" si="202"/>
        <v>0</v>
      </c>
      <c r="GA165" s="1">
        <f t="shared" si="203"/>
        <v>0</v>
      </c>
      <c r="GB165" s="1">
        <f t="shared" si="204"/>
        <v>0</v>
      </c>
      <c r="GC165" s="1">
        <f t="shared" si="205"/>
        <v>0</v>
      </c>
      <c r="GD165" s="1">
        <f t="shared" si="206"/>
        <v>0</v>
      </c>
      <c r="GE165" s="1">
        <f t="shared" si="207"/>
        <v>0</v>
      </c>
      <c r="GF165" s="1">
        <f t="shared" si="208"/>
        <v>0</v>
      </c>
      <c r="GG165" s="1">
        <f t="shared" si="209"/>
        <v>0</v>
      </c>
      <c r="GH165" s="1">
        <f t="shared" si="210"/>
        <v>0</v>
      </c>
      <c r="GI165" s="1">
        <f t="shared" si="210"/>
        <v>0</v>
      </c>
      <c r="GJ165" s="1">
        <f t="shared" si="211"/>
        <v>0</v>
      </c>
      <c r="GK165" s="1">
        <f t="shared" si="212"/>
        <v>0</v>
      </c>
      <c r="GL165" s="1">
        <f t="shared" si="213"/>
        <v>0</v>
      </c>
      <c r="GM165" s="1">
        <f t="shared" si="214"/>
        <v>0</v>
      </c>
      <c r="GN165" s="1">
        <f t="shared" si="215"/>
        <v>0</v>
      </c>
      <c r="GO165" s="1">
        <f t="shared" si="216"/>
        <v>0</v>
      </c>
      <c r="GP165" s="1">
        <f t="shared" si="217"/>
        <v>0</v>
      </c>
      <c r="GQ165" s="1">
        <f t="shared" si="217"/>
        <v>0</v>
      </c>
      <c r="GR165" s="1">
        <f t="shared" si="218"/>
        <v>0</v>
      </c>
      <c r="GS165" s="1">
        <f t="shared" si="219"/>
        <v>0</v>
      </c>
      <c r="GT165" s="1">
        <f t="shared" si="220"/>
        <v>0</v>
      </c>
      <c r="GU165" s="1">
        <f t="shared" si="221"/>
        <v>0</v>
      </c>
      <c r="GV165" s="1">
        <f t="shared" si="222"/>
        <v>0</v>
      </c>
      <c r="GW165" s="1">
        <f t="shared" si="223"/>
        <v>0</v>
      </c>
      <c r="GX165" s="1">
        <f t="shared" si="224"/>
        <v>0</v>
      </c>
      <c r="GY165" s="1">
        <f t="shared" si="225"/>
        <v>0</v>
      </c>
      <c r="GZ165" s="1">
        <f t="shared" si="226"/>
        <v>0</v>
      </c>
      <c r="HA165" s="1">
        <f t="shared" si="227"/>
        <v>0</v>
      </c>
      <c r="HB165" s="1">
        <f t="shared" si="228"/>
        <v>0</v>
      </c>
      <c r="HC165" s="1">
        <f t="shared" si="229"/>
        <v>0</v>
      </c>
      <c r="HD165" s="1">
        <f t="shared" si="230"/>
        <v>0</v>
      </c>
      <c r="HE165" s="1">
        <f t="shared" si="231"/>
        <v>0</v>
      </c>
      <c r="HF165" s="1">
        <f t="shared" si="232"/>
        <v>0</v>
      </c>
      <c r="HG165" s="1">
        <f t="shared" si="233"/>
        <v>0</v>
      </c>
      <c r="HH165" s="1">
        <f t="shared" si="234"/>
        <v>0</v>
      </c>
      <c r="HI165" s="1">
        <f t="shared" si="235"/>
        <v>0</v>
      </c>
      <c r="HJ165" s="1">
        <f t="shared" si="236"/>
        <v>0</v>
      </c>
      <c r="HK165" s="1">
        <f t="shared" si="237"/>
        <v>0</v>
      </c>
      <c r="HM165" s="12"/>
      <c r="HT165" s="1"/>
      <c r="HU165" s="1"/>
      <c r="HV165" s="1"/>
      <c r="HW165" s="1"/>
      <c r="HX165" s="1"/>
      <c r="HY165" s="1"/>
      <c r="HZ165" s="1"/>
      <c r="IA165" s="1"/>
      <c r="ID165" s="1"/>
      <c r="IE165" s="1"/>
      <c r="IF165" s="1"/>
      <c r="IG165" s="1"/>
      <c r="IH165" s="1"/>
      <c r="II165" s="1"/>
      <c r="IJ165" s="1"/>
      <c r="IK165" s="1"/>
      <c r="IL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</row>
    <row r="166" spans="1:277" x14ac:dyDescent="0.25">
      <c r="A166" s="1">
        <f t="shared" si="34"/>
        <v>157</v>
      </c>
      <c r="B166" s="1">
        <f t="shared" si="35"/>
        <v>98</v>
      </c>
      <c r="G166" s="3">
        <f t="shared" si="36"/>
        <v>0</v>
      </c>
      <c r="H166" s="1">
        <v>10</v>
      </c>
      <c r="I166" s="1">
        <v>0</v>
      </c>
      <c r="J166" s="1">
        <v>10</v>
      </c>
      <c r="K166" s="1">
        <v>2</v>
      </c>
      <c r="L166" s="1">
        <f t="shared" si="37"/>
        <v>0</v>
      </c>
      <c r="M166" s="1">
        <f t="shared" si="38"/>
        <v>0</v>
      </c>
      <c r="N166" s="1">
        <f t="shared" si="39"/>
        <v>0</v>
      </c>
      <c r="O166" s="1">
        <f t="shared" si="40"/>
        <v>0</v>
      </c>
      <c r="P166" s="1">
        <f t="shared" si="41"/>
        <v>0</v>
      </c>
      <c r="Q166" s="1">
        <f t="shared" si="42"/>
        <v>0</v>
      </c>
      <c r="R166" s="1">
        <f t="shared" si="43"/>
        <v>0</v>
      </c>
      <c r="S166" s="1">
        <f t="shared" si="44"/>
        <v>0</v>
      </c>
      <c r="T166" s="1">
        <f t="shared" si="45"/>
        <v>0</v>
      </c>
      <c r="U166" s="1">
        <f t="shared" si="46"/>
        <v>0</v>
      </c>
      <c r="V166" s="1">
        <f t="shared" si="47"/>
        <v>0</v>
      </c>
      <c r="W166" s="1">
        <f t="shared" si="48"/>
        <v>0</v>
      </c>
      <c r="Z166" s="1">
        <f t="shared" si="49"/>
        <v>0</v>
      </c>
      <c r="AA166" s="1">
        <f t="shared" si="50"/>
        <v>0</v>
      </c>
      <c r="AB166" s="1">
        <f t="shared" si="51"/>
        <v>0</v>
      </c>
      <c r="AC166" s="1">
        <f t="shared" si="52"/>
        <v>0</v>
      </c>
      <c r="AD166" s="1">
        <f t="shared" si="53"/>
        <v>0</v>
      </c>
      <c r="AE166" s="1">
        <f t="shared" si="54"/>
        <v>0</v>
      </c>
      <c r="AF166" s="1">
        <f t="shared" si="55"/>
        <v>0</v>
      </c>
      <c r="AG166" s="1">
        <f t="shared" si="56"/>
        <v>0</v>
      </c>
      <c r="AH166" s="1">
        <f t="shared" si="57"/>
        <v>0</v>
      </c>
      <c r="AI166" s="1">
        <f t="shared" si="58"/>
        <v>0</v>
      </c>
      <c r="AJ166" s="1">
        <f t="shared" si="59"/>
        <v>0</v>
      </c>
      <c r="AK166" s="1">
        <f t="shared" si="60"/>
        <v>0</v>
      </c>
      <c r="AL166" s="1">
        <f t="shared" si="238"/>
        <v>0</v>
      </c>
      <c r="AM166" s="1">
        <f t="shared" si="62"/>
        <v>0</v>
      </c>
      <c r="AN166" s="1">
        <f t="shared" si="63"/>
        <v>0</v>
      </c>
      <c r="AO166" s="1">
        <f t="shared" si="64"/>
        <v>0</v>
      </c>
      <c r="AP166" s="1">
        <f t="shared" si="65"/>
        <v>0</v>
      </c>
      <c r="AQ166" s="1">
        <f t="shared" si="66"/>
        <v>0</v>
      </c>
      <c r="AR166" s="1">
        <f t="shared" si="67"/>
        <v>0</v>
      </c>
      <c r="AS166" s="1">
        <f t="shared" si="68"/>
        <v>0</v>
      </c>
      <c r="AT166" s="1">
        <f t="shared" si="69"/>
        <v>0</v>
      </c>
      <c r="AU166" s="1">
        <f t="shared" si="70"/>
        <v>0</v>
      </c>
      <c r="AV166" s="1">
        <f t="shared" si="71"/>
        <v>0</v>
      </c>
      <c r="AW166" s="1">
        <f t="shared" si="72"/>
        <v>0</v>
      </c>
      <c r="AX166" s="1">
        <f t="shared" si="73"/>
        <v>0</v>
      </c>
      <c r="AY166" s="1">
        <f t="shared" si="74"/>
        <v>0</v>
      </c>
      <c r="AZ166" s="1">
        <f t="shared" si="75"/>
        <v>0</v>
      </c>
      <c r="BA166" s="1">
        <f t="shared" si="76"/>
        <v>0</v>
      </c>
      <c r="BB166" s="1">
        <f t="shared" si="77"/>
        <v>0</v>
      </c>
      <c r="BC166" s="1">
        <f t="shared" si="78"/>
        <v>0</v>
      </c>
      <c r="BD166" s="1">
        <f t="shared" si="79"/>
        <v>0</v>
      </c>
      <c r="BE166" s="1">
        <f t="shared" si="80"/>
        <v>0</v>
      </c>
      <c r="BF166" s="1">
        <f t="shared" si="81"/>
        <v>0</v>
      </c>
      <c r="BG166" s="1">
        <f t="shared" si="82"/>
        <v>0</v>
      </c>
      <c r="BH166" s="1">
        <f t="shared" si="83"/>
        <v>0</v>
      </c>
      <c r="BI166" s="1">
        <f t="shared" si="84"/>
        <v>0</v>
      </c>
      <c r="BJ166" s="1">
        <f t="shared" si="85"/>
        <v>0</v>
      </c>
      <c r="BK166" s="1">
        <f t="shared" si="86"/>
        <v>0</v>
      </c>
      <c r="BL166" s="1">
        <f t="shared" si="87"/>
        <v>0</v>
      </c>
      <c r="BM166" s="1">
        <f t="shared" si="88"/>
        <v>0</v>
      </c>
      <c r="BN166" s="1">
        <f t="shared" si="89"/>
        <v>0</v>
      </c>
      <c r="BO166" s="1">
        <f t="shared" si="90"/>
        <v>0</v>
      </c>
      <c r="BP166" s="1">
        <f t="shared" si="91"/>
        <v>0</v>
      </c>
      <c r="BQ166" s="1">
        <f t="shared" si="92"/>
        <v>0</v>
      </c>
      <c r="BR166" s="1">
        <f t="shared" si="93"/>
        <v>0</v>
      </c>
      <c r="BS166" s="1">
        <f t="shared" si="94"/>
        <v>0</v>
      </c>
      <c r="BT166" s="1">
        <f t="shared" si="95"/>
        <v>0</v>
      </c>
      <c r="BU166" s="1">
        <f t="shared" si="96"/>
        <v>0</v>
      </c>
      <c r="BV166" s="1">
        <f t="shared" si="97"/>
        <v>0</v>
      </c>
      <c r="BW166" s="1">
        <f t="shared" si="98"/>
        <v>0</v>
      </c>
      <c r="BX166" s="1">
        <f t="shared" si="99"/>
        <v>0</v>
      </c>
      <c r="BY166" s="1">
        <f t="shared" si="100"/>
        <v>0</v>
      </c>
      <c r="BZ166" s="1">
        <f t="shared" si="101"/>
        <v>0</v>
      </c>
      <c r="CA166" s="1">
        <f t="shared" si="102"/>
        <v>0</v>
      </c>
      <c r="CB166" s="1">
        <f t="shared" si="103"/>
        <v>0</v>
      </c>
      <c r="CC166" s="1">
        <f t="shared" si="104"/>
        <v>0</v>
      </c>
      <c r="CD166" s="1">
        <f t="shared" si="105"/>
        <v>0</v>
      </c>
      <c r="CE166" s="1">
        <f t="shared" si="106"/>
        <v>0</v>
      </c>
      <c r="CF166" s="1">
        <f t="shared" si="107"/>
        <v>0</v>
      </c>
      <c r="CG166" s="1">
        <f t="shared" si="108"/>
        <v>0</v>
      </c>
      <c r="CH166" s="1">
        <f t="shared" si="109"/>
        <v>0</v>
      </c>
      <c r="CI166" s="1">
        <f t="shared" si="110"/>
        <v>0</v>
      </c>
      <c r="CJ166" s="1">
        <f t="shared" si="111"/>
        <v>0</v>
      </c>
      <c r="CK166" s="1">
        <f t="shared" si="112"/>
        <v>0</v>
      </c>
      <c r="CL166" s="1">
        <f t="shared" si="113"/>
        <v>0</v>
      </c>
      <c r="CM166" s="1">
        <f t="shared" si="114"/>
        <v>0</v>
      </c>
      <c r="CN166" s="1">
        <f t="shared" si="115"/>
        <v>0</v>
      </c>
      <c r="CO166" s="1">
        <f t="shared" si="115"/>
        <v>0</v>
      </c>
      <c r="CP166" s="1">
        <f t="shared" si="116"/>
        <v>0</v>
      </c>
      <c r="CQ166" s="1">
        <f t="shared" si="117"/>
        <v>0</v>
      </c>
      <c r="CR166" s="1">
        <f t="shared" si="118"/>
        <v>0</v>
      </c>
      <c r="CS166" s="1">
        <f t="shared" si="119"/>
        <v>0</v>
      </c>
      <c r="CT166" s="1">
        <f t="shared" si="120"/>
        <v>0</v>
      </c>
      <c r="CU166" s="1">
        <f t="shared" si="121"/>
        <v>0</v>
      </c>
      <c r="CV166" s="1">
        <f t="shared" si="122"/>
        <v>0</v>
      </c>
      <c r="CW166" s="1">
        <f t="shared" si="123"/>
        <v>0</v>
      </c>
      <c r="CX166" s="1">
        <f t="shared" si="124"/>
        <v>0</v>
      </c>
      <c r="CY166" s="1">
        <f t="shared" si="125"/>
        <v>0</v>
      </c>
      <c r="CZ166" s="1">
        <f t="shared" si="126"/>
        <v>0</v>
      </c>
      <c r="DA166" s="1">
        <f t="shared" si="127"/>
        <v>0</v>
      </c>
      <c r="DB166" s="1">
        <f t="shared" si="128"/>
        <v>0</v>
      </c>
      <c r="DC166" s="1">
        <f t="shared" si="129"/>
        <v>0</v>
      </c>
      <c r="DD166" s="1">
        <f t="shared" si="130"/>
        <v>0</v>
      </c>
      <c r="DE166" s="1">
        <f t="shared" si="131"/>
        <v>0</v>
      </c>
      <c r="DF166" s="1">
        <f t="shared" si="132"/>
        <v>0</v>
      </c>
      <c r="DG166" s="1">
        <f t="shared" si="133"/>
        <v>0</v>
      </c>
      <c r="DH166" s="1">
        <f t="shared" si="134"/>
        <v>0</v>
      </c>
      <c r="DI166" s="1">
        <f t="shared" si="135"/>
        <v>0</v>
      </c>
      <c r="DJ166" s="1">
        <f t="shared" si="136"/>
        <v>0</v>
      </c>
      <c r="DK166" s="1">
        <f t="shared" si="137"/>
        <v>0</v>
      </c>
      <c r="DL166" s="1">
        <f t="shared" si="138"/>
        <v>0</v>
      </c>
      <c r="DM166" s="1">
        <f t="shared" si="139"/>
        <v>0</v>
      </c>
      <c r="DN166" s="1">
        <f t="shared" si="140"/>
        <v>0</v>
      </c>
      <c r="DO166" s="1">
        <f t="shared" si="141"/>
        <v>0</v>
      </c>
      <c r="DP166" s="1">
        <f t="shared" si="142"/>
        <v>0</v>
      </c>
      <c r="DQ166" s="1">
        <f t="shared" si="143"/>
        <v>0</v>
      </c>
      <c r="DT166" s="1">
        <f t="shared" si="144"/>
        <v>0</v>
      </c>
      <c r="DU166" s="1">
        <f t="shared" si="145"/>
        <v>0</v>
      </c>
      <c r="DV166" s="1">
        <f t="shared" si="146"/>
        <v>0</v>
      </c>
      <c r="DW166" s="1">
        <f t="shared" si="147"/>
        <v>0</v>
      </c>
      <c r="DX166" s="1">
        <f t="shared" si="148"/>
        <v>0</v>
      </c>
      <c r="DY166" s="1">
        <f t="shared" si="149"/>
        <v>0</v>
      </c>
      <c r="DZ166" s="1">
        <f t="shared" si="150"/>
        <v>0</v>
      </c>
      <c r="EA166" s="1">
        <f t="shared" si="151"/>
        <v>0</v>
      </c>
      <c r="EB166" s="1">
        <f t="shared" si="152"/>
        <v>0</v>
      </c>
      <c r="EC166" s="1">
        <f t="shared" si="153"/>
        <v>0</v>
      </c>
      <c r="ED166" s="1">
        <f t="shared" si="154"/>
        <v>0</v>
      </c>
      <c r="EE166" s="1">
        <f t="shared" si="155"/>
        <v>0</v>
      </c>
      <c r="EF166" s="1">
        <f t="shared" si="239"/>
        <v>0</v>
      </c>
      <c r="EG166" s="1">
        <f t="shared" si="157"/>
        <v>0</v>
      </c>
      <c r="EH166" s="1">
        <f t="shared" si="158"/>
        <v>0</v>
      </c>
      <c r="EI166" s="1">
        <f t="shared" si="159"/>
        <v>0</v>
      </c>
      <c r="EJ166" s="1">
        <f t="shared" si="160"/>
        <v>0</v>
      </c>
      <c r="EK166" s="1">
        <f t="shared" si="161"/>
        <v>0</v>
      </c>
      <c r="EL166" s="1">
        <f t="shared" si="162"/>
        <v>0</v>
      </c>
      <c r="EM166" s="1">
        <f t="shared" si="163"/>
        <v>0</v>
      </c>
      <c r="EN166" s="1">
        <f t="shared" si="164"/>
        <v>0</v>
      </c>
      <c r="EO166" s="1">
        <f t="shared" si="165"/>
        <v>0</v>
      </c>
      <c r="EP166" s="1">
        <f t="shared" si="166"/>
        <v>0</v>
      </c>
      <c r="EQ166" s="1">
        <f t="shared" si="167"/>
        <v>0</v>
      </c>
      <c r="ER166" s="1">
        <f t="shared" si="168"/>
        <v>0</v>
      </c>
      <c r="ES166" s="1">
        <f t="shared" si="169"/>
        <v>0</v>
      </c>
      <c r="ET166" s="1">
        <f t="shared" si="170"/>
        <v>0</v>
      </c>
      <c r="EU166" s="1">
        <f t="shared" si="171"/>
        <v>0</v>
      </c>
      <c r="EV166" s="1">
        <f t="shared" si="172"/>
        <v>0</v>
      </c>
      <c r="EW166" s="1">
        <f t="shared" si="173"/>
        <v>0</v>
      </c>
      <c r="EX166" s="1">
        <f t="shared" si="174"/>
        <v>0</v>
      </c>
      <c r="EY166" s="1">
        <f t="shared" si="175"/>
        <v>0</v>
      </c>
      <c r="EZ166" s="1">
        <f t="shared" si="176"/>
        <v>0</v>
      </c>
      <c r="FA166" s="1">
        <f t="shared" si="177"/>
        <v>0</v>
      </c>
      <c r="FB166" s="1">
        <f t="shared" si="178"/>
        <v>0</v>
      </c>
      <c r="FC166" s="1">
        <f t="shared" si="179"/>
        <v>0</v>
      </c>
      <c r="FD166" s="1">
        <f t="shared" si="180"/>
        <v>0</v>
      </c>
      <c r="FE166" s="1">
        <f t="shared" si="181"/>
        <v>0</v>
      </c>
      <c r="FF166" s="1">
        <f t="shared" si="182"/>
        <v>0</v>
      </c>
      <c r="FG166" s="1">
        <f t="shared" si="183"/>
        <v>0</v>
      </c>
      <c r="FH166" s="1">
        <f t="shared" si="184"/>
        <v>0</v>
      </c>
      <c r="FI166" s="1">
        <f t="shared" si="185"/>
        <v>0</v>
      </c>
      <c r="FJ166" s="1">
        <f t="shared" si="186"/>
        <v>0</v>
      </c>
      <c r="FK166" s="1">
        <f t="shared" si="187"/>
        <v>0</v>
      </c>
      <c r="FL166" s="1">
        <f t="shared" si="188"/>
        <v>0</v>
      </c>
      <c r="FM166" s="1">
        <f t="shared" si="189"/>
        <v>0</v>
      </c>
      <c r="FN166" s="1">
        <f t="shared" si="190"/>
        <v>0</v>
      </c>
      <c r="FO166" s="1">
        <f t="shared" si="191"/>
        <v>0</v>
      </c>
      <c r="FP166" s="1">
        <f t="shared" si="192"/>
        <v>0</v>
      </c>
      <c r="FQ166" s="1">
        <f t="shared" si="193"/>
        <v>0</v>
      </c>
      <c r="FR166" s="1">
        <f t="shared" si="194"/>
        <v>0</v>
      </c>
      <c r="FS166" s="1">
        <f t="shared" si="195"/>
        <v>0</v>
      </c>
      <c r="FT166" s="1">
        <f t="shared" si="196"/>
        <v>0</v>
      </c>
      <c r="FU166" s="1">
        <f t="shared" si="197"/>
        <v>0</v>
      </c>
      <c r="FV166" s="1">
        <f t="shared" si="198"/>
        <v>0</v>
      </c>
      <c r="FW166" s="1">
        <f t="shared" si="199"/>
        <v>0</v>
      </c>
      <c r="FX166" s="1">
        <f t="shared" si="200"/>
        <v>0</v>
      </c>
      <c r="FY166" s="1">
        <f t="shared" si="201"/>
        <v>0</v>
      </c>
      <c r="FZ166" s="1">
        <f t="shared" si="202"/>
        <v>0</v>
      </c>
      <c r="GA166" s="1">
        <f t="shared" si="203"/>
        <v>0</v>
      </c>
      <c r="GB166" s="1">
        <f t="shared" si="204"/>
        <v>0</v>
      </c>
      <c r="GC166" s="1">
        <f t="shared" si="205"/>
        <v>0</v>
      </c>
      <c r="GD166" s="1">
        <f t="shared" si="206"/>
        <v>0</v>
      </c>
      <c r="GE166" s="1">
        <f t="shared" si="207"/>
        <v>0</v>
      </c>
      <c r="GF166" s="1">
        <f t="shared" si="208"/>
        <v>0</v>
      </c>
      <c r="GG166" s="1">
        <f t="shared" si="209"/>
        <v>0</v>
      </c>
      <c r="GH166" s="1">
        <f t="shared" si="210"/>
        <v>0</v>
      </c>
      <c r="GI166" s="1">
        <f t="shared" si="210"/>
        <v>0</v>
      </c>
      <c r="GJ166" s="1">
        <f t="shared" si="211"/>
        <v>0</v>
      </c>
      <c r="GK166" s="1">
        <f t="shared" si="212"/>
        <v>0</v>
      </c>
      <c r="GL166" s="1">
        <f t="shared" si="213"/>
        <v>0</v>
      </c>
      <c r="GM166" s="1">
        <f t="shared" si="214"/>
        <v>0</v>
      </c>
      <c r="GN166" s="1">
        <f t="shared" si="215"/>
        <v>0</v>
      </c>
      <c r="GO166" s="1">
        <f t="shared" si="216"/>
        <v>0</v>
      </c>
      <c r="GP166" s="1">
        <f t="shared" si="217"/>
        <v>0</v>
      </c>
      <c r="GQ166" s="1">
        <f t="shared" si="217"/>
        <v>0</v>
      </c>
      <c r="GR166" s="1">
        <f t="shared" si="218"/>
        <v>0</v>
      </c>
      <c r="GS166" s="1">
        <f t="shared" si="219"/>
        <v>0</v>
      </c>
      <c r="GT166" s="1">
        <f t="shared" si="220"/>
        <v>0</v>
      </c>
      <c r="GU166" s="1">
        <f t="shared" si="221"/>
        <v>0</v>
      </c>
      <c r="GV166" s="1">
        <f t="shared" si="222"/>
        <v>0</v>
      </c>
      <c r="GW166" s="1">
        <f t="shared" si="223"/>
        <v>0</v>
      </c>
      <c r="GX166" s="1">
        <f t="shared" si="224"/>
        <v>0</v>
      </c>
      <c r="GY166" s="1">
        <f t="shared" si="225"/>
        <v>0</v>
      </c>
      <c r="GZ166" s="1">
        <f t="shared" si="226"/>
        <v>0</v>
      </c>
      <c r="HA166" s="1">
        <f t="shared" si="227"/>
        <v>0</v>
      </c>
      <c r="HB166" s="1">
        <f t="shared" si="228"/>
        <v>0</v>
      </c>
      <c r="HC166" s="1">
        <f t="shared" si="229"/>
        <v>0</v>
      </c>
      <c r="HD166" s="1">
        <f t="shared" si="230"/>
        <v>0</v>
      </c>
      <c r="HE166" s="1">
        <f t="shared" si="231"/>
        <v>0</v>
      </c>
      <c r="HF166" s="1">
        <f t="shared" si="232"/>
        <v>0</v>
      </c>
      <c r="HG166" s="1">
        <f t="shared" si="233"/>
        <v>0</v>
      </c>
      <c r="HH166" s="1">
        <f t="shared" si="234"/>
        <v>0</v>
      </c>
      <c r="HI166" s="1">
        <f t="shared" si="235"/>
        <v>0</v>
      </c>
      <c r="HJ166" s="1">
        <f t="shared" si="236"/>
        <v>0</v>
      </c>
      <c r="HK166" s="1">
        <f t="shared" si="237"/>
        <v>0</v>
      </c>
      <c r="HM166" s="12"/>
      <c r="HT166" s="1"/>
      <c r="HU166" s="1"/>
      <c r="HV166" s="1"/>
      <c r="HW166" s="1"/>
      <c r="HX166" s="1"/>
      <c r="HY166" s="1"/>
      <c r="HZ166" s="1"/>
      <c r="IA166" s="1"/>
      <c r="ID166" s="1"/>
      <c r="IE166" s="1"/>
      <c r="IF166" s="1"/>
      <c r="IG166" s="1"/>
      <c r="IH166" s="1"/>
      <c r="II166" s="1"/>
      <c r="IJ166" s="1"/>
      <c r="IK166" s="1"/>
      <c r="IL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</row>
    <row r="167" spans="1:277" x14ac:dyDescent="0.25">
      <c r="A167" s="1">
        <f t="shared" si="34"/>
        <v>158</v>
      </c>
      <c r="B167" s="1">
        <f t="shared" si="35"/>
        <v>98</v>
      </c>
      <c r="G167" s="3">
        <f t="shared" si="36"/>
        <v>0</v>
      </c>
      <c r="H167" s="1">
        <v>10</v>
      </c>
      <c r="I167" s="1">
        <v>0</v>
      </c>
      <c r="J167" s="1">
        <v>10</v>
      </c>
      <c r="K167" s="1">
        <v>2</v>
      </c>
      <c r="L167" s="1">
        <f t="shared" si="37"/>
        <v>0</v>
      </c>
      <c r="M167" s="1">
        <f t="shared" si="38"/>
        <v>0</v>
      </c>
      <c r="N167" s="1">
        <f t="shared" si="39"/>
        <v>0</v>
      </c>
      <c r="O167" s="1">
        <f t="shared" si="40"/>
        <v>0</v>
      </c>
      <c r="P167" s="1">
        <f t="shared" si="41"/>
        <v>0</v>
      </c>
      <c r="Q167" s="1">
        <f t="shared" si="42"/>
        <v>0</v>
      </c>
      <c r="R167" s="1">
        <f t="shared" si="43"/>
        <v>0</v>
      </c>
      <c r="S167" s="1">
        <f t="shared" si="44"/>
        <v>0</v>
      </c>
      <c r="T167" s="1">
        <f t="shared" si="45"/>
        <v>0</v>
      </c>
      <c r="U167" s="1">
        <f t="shared" si="46"/>
        <v>0</v>
      </c>
      <c r="V167" s="1">
        <f t="shared" si="47"/>
        <v>0</v>
      </c>
      <c r="W167" s="1">
        <f t="shared" si="48"/>
        <v>0</v>
      </c>
      <c r="Z167" s="1">
        <f t="shared" si="49"/>
        <v>0</v>
      </c>
      <c r="AA167" s="1">
        <f t="shared" si="50"/>
        <v>0</v>
      </c>
      <c r="AB167" s="1">
        <f t="shared" si="51"/>
        <v>0</v>
      </c>
      <c r="AC167" s="1">
        <f t="shared" si="52"/>
        <v>0</v>
      </c>
      <c r="AD167" s="1">
        <f t="shared" si="53"/>
        <v>0</v>
      </c>
      <c r="AE167" s="1">
        <f t="shared" si="54"/>
        <v>0</v>
      </c>
      <c r="AF167" s="1">
        <f t="shared" si="55"/>
        <v>0</v>
      </c>
      <c r="AG167" s="1">
        <f t="shared" si="56"/>
        <v>0</v>
      </c>
      <c r="AH167" s="1">
        <f t="shared" si="57"/>
        <v>0</v>
      </c>
      <c r="AI167" s="1">
        <f t="shared" si="58"/>
        <v>0</v>
      </c>
      <c r="AJ167" s="1">
        <f t="shared" si="59"/>
        <v>0</v>
      </c>
      <c r="AK167" s="1">
        <f t="shared" si="60"/>
        <v>0</v>
      </c>
      <c r="AL167" s="1">
        <f t="shared" si="238"/>
        <v>0</v>
      </c>
      <c r="AM167" s="1">
        <f t="shared" si="62"/>
        <v>0</v>
      </c>
      <c r="AN167" s="1">
        <f t="shared" si="63"/>
        <v>0</v>
      </c>
      <c r="AO167" s="1">
        <f t="shared" si="64"/>
        <v>0</v>
      </c>
      <c r="AP167" s="1">
        <f t="shared" si="65"/>
        <v>0</v>
      </c>
      <c r="AQ167" s="1">
        <f t="shared" si="66"/>
        <v>0</v>
      </c>
      <c r="AR167" s="1">
        <f t="shared" si="67"/>
        <v>0</v>
      </c>
      <c r="AS167" s="1">
        <f t="shared" si="68"/>
        <v>0</v>
      </c>
      <c r="AT167" s="1">
        <f t="shared" si="69"/>
        <v>0</v>
      </c>
      <c r="AU167" s="1">
        <f t="shared" si="70"/>
        <v>0</v>
      </c>
      <c r="AV167" s="1">
        <f t="shared" si="71"/>
        <v>0</v>
      </c>
      <c r="AW167" s="1">
        <f t="shared" si="72"/>
        <v>0</v>
      </c>
      <c r="AX167" s="1">
        <f t="shared" si="73"/>
        <v>0</v>
      </c>
      <c r="AY167" s="1">
        <f t="shared" si="74"/>
        <v>0</v>
      </c>
      <c r="AZ167" s="1">
        <f t="shared" si="75"/>
        <v>0</v>
      </c>
      <c r="BA167" s="1">
        <f t="shared" si="76"/>
        <v>0</v>
      </c>
      <c r="BB167" s="1">
        <f t="shared" si="77"/>
        <v>0</v>
      </c>
      <c r="BC167" s="1">
        <f t="shared" si="78"/>
        <v>0</v>
      </c>
      <c r="BD167" s="1">
        <f t="shared" si="79"/>
        <v>0</v>
      </c>
      <c r="BE167" s="1">
        <f t="shared" si="80"/>
        <v>0</v>
      </c>
      <c r="BF167" s="1">
        <f t="shared" si="81"/>
        <v>0</v>
      </c>
      <c r="BG167" s="1">
        <f t="shared" si="82"/>
        <v>0</v>
      </c>
      <c r="BH167" s="1">
        <f t="shared" si="83"/>
        <v>0</v>
      </c>
      <c r="BI167" s="1">
        <f t="shared" si="84"/>
        <v>0</v>
      </c>
      <c r="BJ167" s="1">
        <f t="shared" si="85"/>
        <v>0</v>
      </c>
      <c r="BK167" s="1">
        <f t="shared" si="86"/>
        <v>0</v>
      </c>
      <c r="BL167" s="1">
        <f t="shared" si="87"/>
        <v>0</v>
      </c>
      <c r="BM167" s="1">
        <f t="shared" si="88"/>
        <v>0</v>
      </c>
      <c r="BN167" s="1">
        <f t="shared" si="89"/>
        <v>0</v>
      </c>
      <c r="BO167" s="1">
        <f t="shared" si="90"/>
        <v>0</v>
      </c>
      <c r="BP167" s="1">
        <f t="shared" si="91"/>
        <v>0</v>
      </c>
      <c r="BQ167" s="1">
        <f t="shared" si="92"/>
        <v>0</v>
      </c>
      <c r="BR167" s="1">
        <f t="shared" si="93"/>
        <v>0</v>
      </c>
      <c r="BS167" s="1">
        <f t="shared" si="94"/>
        <v>0</v>
      </c>
      <c r="BT167" s="1">
        <f t="shared" si="95"/>
        <v>0</v>
      </c>
      <c r="BU167" s="1">
        <f t="shared" si="96"/>
        <v>0</v>
      </c>
      <c r="BV167" s="1">
        <f t="shared" si="97"/>
        <v>0</v>
      </c>
      <c r="BW167" s="1">
        <f t="shared" si="98"/>
        <v>0</v>
      </c>
      <c r="BX167" s="1">
        <f t="shared" si="99"/>
        <v>0</v>
      </c>
      <c r="BY167" s="1">
        <f t="shared" si="100"/>
        <v>0</v>
      </c>
      <c r="BZ167" s="1">
        <f t="shared" si="101"/>
        <v>0</v>
      </c>
      <c r="CA167" s="1">
        <f t="shared" si="102"/>
        <v>0</v>
      </c>
      <c r="CB167" s="1">
        <f t="shared" si="103"/>
        <v>0</v>
      </c>
      <c r="CC167" s="1">
        <f t="shared" si="104"/>
        <v>0</v>
      </c>
      <c r="CD167" s="1">
        <f t="shared" si="105"/>
        <v>0</v>
      </c>
      <c r="CE167" s="1">
        <f t="shared" si="106"/>
        <v>0</v>
      </c>
      <c r="CF167" s="1">
        <f t="shared" si="107"/>
        <v>0</v>
      </c>
      <c r="CG167" s="1">
        <f t="shared" si="108"/>
        <v>0</v>
      </c>
      <c r="CH167" s="1">
        <f t="shared" si="109"/>
        <v>0</v>
      </c>
      <c r="CI167" s="1">
        <f t="shared" si="110"/>
        <v>0</v>
      </c>
      <c r="CJ167" s="1">
        <f t="shared" si="111"/>
        <v>0</v>
      </c>
      <c r="CK167" s="1">
        <f t="shared" si="112"/>
        <v>0</v>
      </c>
      <c r="CL167" s="1">
        <f t="shared" si="113"/>
        <v>0</v>
      </c>
      <c r="CM167" s="1">
        <f t="shared" si="114"/>
        <v>0</v>
      </c>
      <c r="CN167" s="1">
        <f t="shared" si="115"/>
        <v>0</v>
      </c>
      <c r="CO167" s="1">
        <f t="shared" si="115"/>
        <v>0</v>
      </c>
      <c r="CP167" s="1">
        <f t="shared" si="116"/>
        <v>0</v>
      </c>
      <c r="CQ167" s="1">
        <f t="shared" si="117"/>
        <v>0</v>
      </c>
      <c r="CR167" s="1">
        <f t="shared" si="118"/>
        <v>0</v>
      </c>
      <c r="CS167" s="1">
        <f t="shared" si="119"/>
        <v>0</v>
      </c>
      <c r="CT167" s="1">
        <f t="shared" si="120"/>
        <v>0</v>
      </c>
      <c r="CU167" s="1">
        <f t="shared" si="121"/>
        <v>0</v>
      </c>
      <c r="CV167" s="1">
        <f t="shared" si="122"/>
        <v>0</v>
      </c>
      <c r="CW167" s="1">
        <f t="shared" si="123"/>
        <v>0</v>
      </c>
      <c r="CX167" s="1">
        <f t="shared" si="124"/>
        <v>0</v>
      </c>
      <c r="CY167" s="1">
        <f t="shared" si="125"/>
        <v>0</v>
      </c>
      <c r="CZ167" s="1">
        <f t="shared" si="126"/>
        <v>0</v>
      </c>
      <c r="DA167" s="1">
        <f t="shared" si="127"/>
        <v>0</v>
      </c>
      <c r="DB167" s="1">
        <f t="shared" si="128"/>
        <v>0</v>
      </c>
      <c r="DC167" s="1">
        <f t="shared" si="129"/>
        <v>0</v>
      </c>
      <c r="DD167" s="1">
        <f t="shared" si="130"/>
        <v>0</v>
      </c>
      <c r="DE167" s="1">
        <f t="shared" si="131"/>
        <v>0</v>
      </c>
      <c r="DF167" s="1">
        <f t="shared" si="132"/>
        <v>0</v>
      </c>
      <c r="DG167" s="1">
        <f t="shared" si="133"/>
        <v>0</v>
      </c>
      <c r="DH167" s="1">
        <f t="shared" si="134"/>
        <v>0</v>
      </c>
      <c r="DI167" s="1">
        <f t="shared" si="135"/>
        <v>0</v>
      </c>
      <c r="DJ167" s="1">
        <f t="shared" si="136"/>
        <v>0</v>
      </c>
      <c r="DK167" s="1">
        <f t="shared" si="137"/>
        <v>0</v>
      </c>
      <c r="DL167" s="1">
        <f t="shared" si="138"/>
        <v>0</v>
      </c>
      <c r="DM167" s="1">
        <f t="shared" si="139"/>
        <v>0</v>
      </c>
      <c r="DN167" s="1">
        <f t="shared" si="140"/>
        <v>0</v>
      </c>
      <c r="DO167" s="1">
        <f t="shared" si="141"/>
        <v>0</v>
      </c>
      <c r="DP167" s="1">
        <f t="shared" si="142"/>
        <v>0</v>
      </c>
      <c r="DQ167" s="1">
        <f t="shared" si="143"/>
        <v>0</v>
      </c>
      <c r="DT167" s="1">
        <f t="shared" si="144"/>
        <v>0</v>
      </c>
      <c r="DU167" s="1">
        <f t="shared" si="145"/>
        <v>0</v>
      </c>
      <c r="DV167" s="1">
        <f t="shared" si="146"/>
        <v>0</v>
      </c>
      <c r="DW167" s="1">
        <f t="shared" si="147"/>
        <v>0</v>
      </c>
      <c r="DX167" s="1">
        <f t="shared" si="148"/>
        <v>0</v>
      </c>
      <c r="DY167" s="1">
        <f t="shared" si="149"/>
        <v>0</v>
      </c>
      <c r="DZ167" s="1">
        <f t="shared" si="150"/>
        <v>0</v>
      </c>
      <c r="EA167" s="1">
        <f t="shared" si="151"/>
        <v>0</v>
      </c>
      <c r="EB167" s="1">
        <f t="shared" si="152"/>
        <v>0</v>
      </c>
      <c r="EC167" s="1">
        <f t="shared" si="153"/>
        <v>0</v>
      </c>
      <c r="ED167" s="1">
        <f t="shared" si="154"/>
        <v>0</v>
      </c>
      <c r="EE167" s="1">
        <f t="shared" si="155"/>
        <v>0</v>
      </c>
      <c r="EF167" s="1">
        <f t="shared" si="239"/>
        <v>0</v>
      </c>
      <c r="EG167" s="1">
        <f t="shared" si="157"/>
        <v>0</v>
      </c>
      <c r="EH167" s="1">
        <f t="shared" si="158"/>
        <v>0</v>
      </c>
      <c r="EI167" s="1">
        <f t="shared" si="159"/>
        <v>0</v>
      </c>
      <c r="EJ167" s="1">
        <f t="shared" si="160"/>
        <v>0</v>
      </c>
      <c r="EK167" s="1">
        <f t="shared" si="161"/>
        <v>0</v>
      </c>
      <c r="EL167" s="1">
        <f t="shared" si="162"/>
        <v>0</v>
      </c>
      <c r="EM167" s="1">
        <f t="shared" si="163"/>
        <v>0</v>
      </c>
      <c r="EN167" s="1">
        <f t="shared" si="164"/>
        <v>0</v>
      </c>
      <c r="EO167" s="1">
        <f t="shared" si="165"/>
        <v>0</v>
      </c>
      <c r="EP167" s="1">
        <f t="shared" si="166"/>
        <v>0</v>
      </c>
      <c r="EQ167" s="1">
        <f t="shared" si="167"/>
        <v>0</v>
      </c>
      <c r="ER167" s="1">
        <f t="shared" si="168"/>
        <v>0</v>
      </c>
      <c r="ES167" s="1">
        <f t="shared" si="169"/>
        <v>0</v>
      </c>
      <c r="ET167" s="1">
        <f t="shared" si="170"/>
        <v>0</v>
      </c>
      <c r="EU167" s="1">
        <f t="shared" si="171"/>
        <v>0</v>
      </c>
      <c r="EV167" s="1">
        <f t="shared" si="172"/>
        <v>0</v>
      </c>
      <c r="EW167" s="1">
        <f t="shared" si="173"/>
        <v>0</v>
      </c>
      <c r="EX167" s="1">
        <f t="shared" si="174"/>
        <v>0</v>
      </c>
      <c r="EY167" s="1">
        <f t="shared" si="175"/>
        <v>0</v>
      </c>
      <c r="EZ167" s="1">
        <f t="shared" si="176"/>
        <v>0</v>
      </c>
      <c r="FA167" s="1">
        <f t="shared" si="177"/>
        <v>0</v>
      </c>
      <c r="FB167" s="1">
        <f t="shared" si="178"/>
        <v>0</v>
      </c>
      <c r="FC167" s="1">
        <f t="shared" si="179"/>
        <v>0</v>
      </c>
      <c r="FD167" s="1">
        <f t="shared" si="180"/>
        <v>0</v>
      </c>
      <c r="FE167" s="1">
        <f t="shared" si="181"/>
        <v>0</v>
      </c>
      <c r="FF167" s="1">
        <f t="shared" si="182"/>
        <v>0</v>
      </c>
      <c r="FG167" s="1">
        <f t="shared" si="183"/>
        <v>0</v>
      </c>
      <c r="FH167" s="1">
        <f t="shared" si="184"/>
        <v>0</v>
      </c>
      <c r="FI167" s="1">
        <f t="shared" si="185"/>
        <v>0</v>
      </c>
      <c r="FJ167" s="1">
        <f t="shared" si="186"/>
        <v>0</v>
      </c>
      <c r="FK167" s="1">
        <f t="shared" si="187"/>
        <v>0</v>
      </c>
      <c r="FL167" s="1">
        <f t="shared" si="188"/>
        <v>0</v>
      </c>
      <c r="FM167" s="1">
        <f t="shared" si="189"/>
        <v>0</v>
      </c>
      <c r="FN167" s="1">
        <f t="shared" si="190"/>
        <v>0</v>
      </c>
      <c r="FO167" s="1">
        <f t="shared" si="191"/>
        <v>0</v>
      </c>
      <c r="FP167" s="1">
        <f t="shared" si="192"/>
        <v>0</v>
      </c>
      <c r="FQ167" s="1">
        <f t="shared" si="193"/>
        <v>0</v>
      </c>
      <c r="FR167" s="1">
        <f t="shared" si="194"/>
        <v>0</v>
      </c>
      <c r="FS167" s="1">
        <f t="shared" si="195"/>
        <v>0</v>
      </c>
      <c r="FT167" s="1">
        <f t="shared" si="196"/>
        <v>0</v>
      </c>
      <c r="FU167" s="1">
        <f t="shared" si="197"/>
        <v>0</v>
      </c>
      <c r="FV167" s="1">
        <f t="shared" si="198"/>
        <v>0</v>
      </c>
      <c r="FW167" s="1">
        <f t="shared" si="199"/>
        <v>0</v>
      </c>
      <c r="FX167" s="1">
        <f t="shared" si="200"/>
        <v>0</v>
      </c>
      <c r="FY167" s="1">
        <f t="shared" si="201"/>
        <v>0</v>
      </c>
      <c r="FZ167" s="1">
        <f t="shared" si="202"/>
        <v>0</v>
      </c>
      <c r="GA167" s="1">
        <f t="shared" si="203"/>
        <v>0</v>
      </c>
      <c r="GB167" s="1">
        <f t="shared" si="204"/>
        <v>0</v>
      </c>
      <c r="GC167" s="1">
        <f t="shared" si="205"/>
        <v>0</v>
      </c>
      <c r="GD167" s="1">
        <f t="shared" si="206"/>
        <v>0</v>
      </c>
      <c r="GE167" s="1">
        <f t="shared" si="207"/>
        <v>0</v>
      </c>
      <c r="GF167" s="1">
        <f t="shared" si="208"/>
        <v>0</v>
      </c>
      <c r="GG167" s="1">
        <f t="shared" si="209"/>
        <v>0</v>
      </c>
      <c r="GH167" s="1">
        <f t="shared" si="210"/>
        <v>0</v>
      </c>
      <c r="GI167" s="1">
        <f t="shared" si="210"/>
        <v>0</v>
      </c>
      <c r="GJ167" s="1">
        <f t="shared" si="211"/>
        <v>0</v>
      </c>
      <c r="GK167" s="1">
        <f t="shared" si="212"/>
        <v>0</v>
      </c>
      <c r="GL167" s="1">
        <f t="shared" si="213"/>
        <v>0</v>
      </c>
      <c r="GM167" s="1">
        <f t="shared" si="214"/>
        <v>0</v>
      </c>
      <c r="GN167" s="1">
        <f t="shared" si="215"/>
        <v>0</v>
      </c>
      <c r="GO167" s="1">
        <f t="shared" si="216"/>
        <v>0</v>
      </c>
      <c r="GP167" s="1">
        <f t="shared" si="217"/>
        <v>0</v>
      </c>
      <c r="GQ167" s="1">
        <f t="shared" si="217"/>
        <v>0</v>
      </c>
      <c r="GR167" s="1">
        <f t="shared" si="218"/>
        <v>0</v>
      </c>
      <c r="GS167" s="1">
        <f t="shared" si="219"/>
        <v>0</v>
      </c>
      <c r="GT167" s="1">
        <f t="shared" si="220"/>
        <v>0</v>
      </c>
      <c r="GU167" s="1">
        <f t="shared" si="221"/>
        <v>0</v>
      </c>
      <c r="GV167" s="1">
        <f t="shared" si="222"/>
        <v>0</v>
      </c>
      <c r="GW167" s="1">
        <f t="shared" si="223"/>
        <v>0</v>
      </c>
      <c r="GX167" s="1">
        <f t="shared" si="224"/>
        <v>0</v>
      </c>
      <c r="GY167" s="1">
        <f t="shared" si="225"/>
        <v>0</v>
      </c>
      <c r="GZ167" s="1">
        <f t="shared" si="226"/>
        <v>0</v>
      </c>
      <c r="HA167" s="1">
        <f t="shared" si="227"/>
        <v>0</v>
      </c>
      <c r="HB167" s="1">
        <f t="shared" si="228"/>
        <v>0</v>
      </c>
      <c r="HC167" s="1">
        <f t="shared" si="229"/>
        <v>0</v>
      </c>
      <c r="HD167" s="1">
        <f t="shared" si="230"/>
        <v>0</v>
      </c>
      <c r="HE167" s="1">
        <f t="shared" si="231"/>
        <v>0</v>
      </c>
      <c r="HF167" s="1">
        <f t="shared" si="232"/>
        <v>0</v>
      </c>
      <c r="HG167" s="1">
        <f t="shared" si="233"/>
        <v>0</v>
      </c>
      <c r="HH167" s="1">
        <f t="shared" si="234"/>
        <v>0</v>
      </c>
      <c r="HI167" s="1">
        <f t="shared" si="235"/>
        <v>0</v>
      </c>
      <c r="HJ167" s="1">
        <f t="shared" si="236"/>
        <v>0</v>
      </c>
      <c r="HK167" s="1">
        <f t="shared" si="237"/>
        <v>0</v>
      </c>
      <c r="HM167" s="12"/>
      <c r="HT167" s="1"/>
      <c r="HU167" s="1"/>
      <c r="HV167" s="1"/>
      <c r="HW167" s="1"/>
      <c r="HX167" s="1"/>
      <c r="HY167" s="1"/>
      <c r="HZ167" s="1"/>
      <c r="IA167" s="1"/>
      <c r="ID167" s="1"/>
      <c r="IE167" s="1"/>
      <c r="IF167" s="1"/>
      <c r="IG167" s="1"/>
      <c r="IH167" s="1"/>
      <c r="II167" s="1"/>
      <c r="IJ167" s="1"/>
      <c r="IK167" s="1"/>
      <c r="IL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</row>
    <row r="168" spans="1:277" x14ac:dyDescent="0.25">
      <c r="A168" s="1">
        <f t="shared" si="34"/>
        <v>159</v>
      </c>
      <c r="B168" s="1">
        <f t="shared" si="35"/>
        <v>98</v>
      </c>
      <c r="G168" s="3">
        <f t="shared" si="36"/>
        <v>0</v>
      </c>
      <c r="H168" s="1">
        <v>10</v>
      </c>
      <c r="I168" s="1">
        <v>0</v>
      </c>
      <c r="J168" s="1">
        <v>10</v>
      </c>
      <c r="K168" s="1">
        <v>2</v>
      </c>
      <c r="L168" s="1">
        <f t="shared" si="37"/>
        <v>0</v>
      </c>
      <c r="M168" s="1">
        <f t="shared" si="38"/>
        <v>0</v>
      </c>
      <c r="N168" s="1">
        <f t="shared" si="39"/>
        <v>0</v>
      </c>
      <c r="O168" s="1">
        <f t="shared" si="40"/>
        <v>0</v>
      </c>
      <c r="P168" s="1">
        <f t="shared" si="41"/>
        <v>0</v>
      </c>
      <c r="Q168" s="1">
        <f t="shared" si="42"/>
        <v>0</v>
      </c>
      <c r="R168" s="1">
        <f t="shared" si="43"/>
        <v>0</v>
      </c>
      <c r="S168" s="1">
        <f t="shared" si="44"/>
        <v>0</v>
      </c>
      <c r="T168" s="1">
        <f t="shared" si="45"/>
        <v>0</v>
      </c>
      <c r="U168" s="1">
        <f t="shared" si="46"/>
        <v>0</v>
      </c>
      <c r="V168" s="1">
        <f t="shared" si="47"/>
        <v>0</v>
      </c>
      <c r="W168" s="1">
        <f t="shared" si="48"/>
        <v>0</v>
      </c>
      <c r="Z168" s="1">
        <f t="shared" si="49"/>
        <v>0</v>
      </c>
      <c r="AA168" s="1">
        <f t="shared" si="50"/>
        <v>0</v>
      </c>
      <c r="AB168" s="1">
        <f t="shared" si="51"/>
        <v>0</v>
      </c>
      <c r="AC168" s="1">
        <f t="shared" si="52"/>
        <v>0</v>
      </c>
      <c r="AD168" s="1">
        <f t="shared" si="53"/>
        <v>0</v>
      </c>
      <c r="AE168" s="1">
        <f t="shared" si="54"/>
        <v>0</v>
      </c>
      <c r="AF168" s="1">
        <f t="shared" si="55"/>
        <v>0</v>
      </c>
      <c r="AG168" s="1">
        <f t="shared" si="56"/>
        <v>0</v>
      </c>
      <c r="AH168" s="1">
        <f t="shared" si="57"/>
        <v>0</v>
      </c>
      <c r="AI168" s="1">
        <f t="shared" si="58"/>
        <v>0</v>
      </c>
      <c r="AJ168" s="1">
        <f t="shared" si="59"/>
        <v>0</v>
      </c>
      <c r="AK168" s="1">
        <f t="shared" si="60"/>
        <v>0</v>
      </c>
      <c r="AL168" s="1">
        <f t="shared" si="238"/>
        <v>0</v>
      </c>
      <c r="AM168" s="1">
        <f t="shared" si="62"/>
        <v>0</v>
      </c>
      <c r="AN168" s="1">
        <f t="shared" si="63"/>
        <v>0</v>
      </c>
      <c r="AO168" s="1">
        <f t="shared" si="64"/>
        <v>0</v>
      </c>
      <c r="AP168" s="1">
        <f t="shared" si="65"/>
        <v>0</v>
      </c>
      <c r="AQ168" s="1">
        <f t="shared" si="66"/>
        <v>0</v>
      </c>
      <c r="AR168" s="1">
        <f t="shared" si="67"/>
        <v>0</v>
      </c>
      <c r="AS168" s="1">
        <f t="shared" si="68"/>
        <v>0</v>
      </c>
      <c r="AT168" s="1">
        <f t="shared" si="69"/>
        <v>0</v>
      </c>
      <c r="AU168" s="1">
        <f t="shared" si="70"/>
        <v>0</v>
      </c>
      <c r="AV168" s="1">
        <f t="shared" si="71"/>
        <v>0</v>
      </c>
      <c r="AW168" s="1">
        <f t="shared" si="72"/>
        <v>0</v>
      </c>
      <c r="AX168" s="1">
        <f t="shared" si="73"/>
        <v>0</v>
      </c>
      <c r="AY168" s="1">
        <f t="shared" si="74"/>
        <v>0</v>
      </c>
      <c r="AZ168" s="1">
        <f t="shared" si="75"/>
        <v>0</v>
      </c>
      <c r="BA168" s="1">
        <f t="shared" si="76"/>
        <v>0</v>
      </c>
      <c r="BB168" s="1">
        <f t="shared" si="77"/>
        <v>0</v>
      </c>
      <c r="BC168" s="1">
        <f t="shared" si="78"/>
        <v>0</v>
      </c>
      <c r="BD168" s="1">
        <f t="shared" si="79"/>
        <v>0</v>
      </c>
      <c r="BE168" s="1">
        <f t="shared" si="80"/>
        <v>0</v>
      </c>
      <c r="BF168" s="1">
        <f t="shared" si="81"/>
        <v>0</v>
      </c>
      <c r="BG168" s="1">
        <f t="shared" si="82"/>
        <v>0</v>
      </c>
      <c r="BH168" s="1">
        <f t="shared" si="83"/>
        <v>0</v>
      </c>
      <c r="BI168" s="1">
        <f t="shared" si="84"/>
        <v>0</v>
      </c>
      <c r="BJ168" s="1">
        <f t="shared" si="85"/>
        <v>0</v>
      </c>
      <c r="BK168" s="1">
        <f t="shared" si="86"/>
        <v>0</v>
      </c>
      <c r="BL168" s="1">
        <f t="shared" si="87"/>
        <v>0</v>
      </c>
      <c r="BM168" s="1">
        <f t="shared" si="88"/>
        <v>0</v>
      </c>
      <c r="BN168" s="1">
        <f t="shared" si="89"/>
        <v>0</v>
      </c>
      <c r="BO168" s="1">
        <f t="shared" si="90"/>
        <v>0</v>
      </c>
      <c r="BP168" s="1">
        <f t="shared" si="91"/>
        <v>0</v>
      </c>
      <c r="BQ168" s="1">
        <f t="shared" si="92"/>
        <v>0</v>
      </c>
      <c r="BR168" s="1">
        <f t="shared" si="93"/>
        <v>0</v>
      </c>
      <c r="BS168" s="1">
        <f t="shared" si="94"/>
        <v>0</v>
      </c>
      <c r="BT168" s="1">
        <f t="shared" si="95"/>
        <v>0</v>
      </c>
      <c r="BU168" s="1">
        <f t="shared" si="96"/>
        <v>0</v>
      </c>
      <c r="BV168" s="1">
        <f t="shared" si="97"/>
        <v>0</v>
      </c>
      <c r="BW168" s="1">
        <f t="shared" si="98"/>
        <v>0</v>
      </c>
      <c r="BX168" s="1">
        <f t="shared" si="99"/>
        <v>0</v>
      </c>
      <c r="BY168" s="1">
        <f t="shared" si="100"/>
        <v>0</v>
      </c>
      <c r="BZ168" s="1">
        <f t="shared" si="101"/>
        <v>0</v>
      </c>
      <c r="CA168" s="1">
        <f t="shared" si="102"/>
        <v>0</v>
      </c>
      <c r="CB168" s="1">
        <f t="shared" si="103"/>
        <v>0</v>
      </c>
      <c r="CC168" s="1">
        <f t="shared" si="104"/>
        <v>0</v>
      </c>
      <c r="CD168" s="1">
        <f t="shared" si="105"/>
        <v>0</v>
      </c>
      <c r="CE168" s="1">
        <f t="shared" si="106"/>
        <v>0</v>
      </c>
      <c r="CF168" s="1">
        <f t="shared" si="107"/>
        <v>0</v>
      </c>
      <c r="CG168" s="1">
        <f t="shared" si="108"/>
        <v>0</v>
      </c>
      <c r="CH168" s="1">
        <f t="shared" si="109"/>
        <v>0</v>
      </c>
      <c r="CI168" s="1">
        <f t="shared" si="110"/>
        <v>0</v>
      </c>
      <c r="CJ168" s="1">
        <f t="shared" si="111"/>
        <v>0</v>
      </c>
      <c r="CK168" s="1">
        <f t="shared" si="112"/>
        <v>0</v>
      </c>
      <c r="CL168" s="1">
        <f t="shared" si="113"/>
        <v>0</v>
      </c>
      <c r="CM168" s="1">
        <f t="shared" si="114"/>
        <v>0</v>
      </c>
      <c r="CN168" s="1">
        <f t="shared" si="115"/>
        <v>0</v>
      </c>
      <c r="CO168" s="1">
        <f t="shared" si="115"/>
        <v>0</v>
      </c>
      <c r="CP168" s="1">
        <f t="shared" si="116"/>
        <v>0</v>
      </c>
      <c r="CQ168" s="1">
        <f t="shared" si="117"/>
        <v>0</v>
      </c>
      <c r="CR168" s="1">
        <f t="shared" si="118"/>
        <v>0</v>
      </c>
      <c r="CS168" s="1">
        <f t="shared" si="119"/>
        <v>0</v>
      </c>
      <c r="CT168" s="1">
        <f t="shared" si="120"/>
        <v>0</v>
      </c>
      <c r="CU168" s="1">
        <f t="shared" si="121"/>
        <v>0</v>
      </c>
      <c r="CV168" s="1">
        <f t="shared" si="122"/>
        <v>0</v>
      </c>
      <c r="CW168" s="1">
        <f t="shared" si="123"/>
        <v>0</v>
      </c>
      <c r="CX168" s="1">
        <f t="shared" si="124"/>
        <v>0</v>
      </c>
      <c r="CY168" s="1">
        <f t="shared" si="125"/>
        <v>0</v>
      </c>
      <c r="CZ168" s="1">
        <f t="shared" si="126"/>
        <v>0</v>
      </c>
      <c r="DA168" s="1">
        <f t="shared" si="127"/>
        <v>0</v>
      </c>
      <c r="DB168" s="1">
        <f t="shared" si="128"/>
        <v>0</v>
      </c>
      <c r="DC168" s="1">
        <f t="shared" si="129"/>
        <v>0</v>
      </c>
      <c r="DD168" s="1">
        <f t="shared" si="130"/>
        <v>0</v>
      </c>
      <c r="DE168" s="1">
        <f t="shared" si="131"/>
        <v>0</v>
      </c>
      <c r="DF168" s="1">
        <f t="shared" si="132"/>
        <v>0</v>
      </c>
      <c r="DG168" s="1">
        <f t="shared" si="133"/>
        <v>0</v>
      </c>
      <c r="DH168" s="1">
        <f t="shared" si="134"/>
        <v>0</v>
      </c>
      <c r="DI168" s="1">
        <f t="shared" si="135"/>
        <v>0</v>
      </c>
      <c r="DJ168" s="1">
        <f t="shared" si="136"/>
        <v>0</v>
      </c>
      <c r="DK168" s="1">
        <f t="shared" si="137"/>
        <v>0</v>
      </c>
      <c r="DL168" s="1">
        <f t="shared" si="138"/>
        <v>0</v>
      </c>
      <c r="DM168" s="1">
        <f t="shared" si="139"/>
        <v>0</v>
      </c>
      <c r="DN168" s="1">
        <f t="shared" si="140"/>
        <v>0</v>
      </c>
      <c r="DO168" s="1">
        <f t="shared" si="141"/>
        <v>0</v>
      </c>
      <c r="DP168" s="1">
        <f t="shared" si="142"/>
        <v>0</v>
      </c>
      <c r="DQ168" s="1">
        <f t="shared" si="143"/>
        <v>0</v>
      </c>
      <c r="DT168" s="1">
        <f t="shared" si="144"/>
        <v>0</v>
      </c>
      <c r="DU168" s="1">
        <f t="shared" si="145"/>
        <v>0</v>
      </c>
      <c r="DV168" s="1">
        <f t="shared" si="146"/>
        <v>0</v>
      </c>
      <c r="DW168" s="1">
        <f t="shared" si="147"/>
        <v>0</v>
      </c>
      <c r="DX168" s="1">
        <f t="shared" si="148"/>
        <v>0</v>
      </c>
      <c r="DY168" s="1">
        <f t="shared" si="149"/>
        <v>0</v>
      </c>
      <c r="DZ168" s="1">
        <f t="shared" si="150"/>
        <v>0</v>
      </c>
      <c r="EA168" s="1">
        <f t="shared" si="151"/>
        <v>0</v>
      </c>
      <c r="EB168" s="1">
        <f t="shared" si="152"/>
        <v>0</v>
      </c>
      <c r="EC168" s="1">
        <f t="shared" si="153"/>
        <v>0</v>
      </c>
      <c r="ED168" s="1">
        <f t="shared" si="154"/>
        <v>0</v>
      </c>
      <c r="EE168" s="1">
        <f t="shared" si="155"/>
        <v>0</v>
      </c>
      <c r="EF168" s="1">
        <f t="shared" si="239"/>
        <v>0</v>
      </c>
      <c r="EG168" s="1">
        <f t="shared" si="157"/>
        <v>0</v>
      </c>
      <c r="EH168" s="1">
        <f t="shared" si="158"/>
        <v>0</v>
      </c>
      <c r="EI168" s="1">
        <f t="shared" si="159"/>
        <v>0</v>
      </c>
      <c r="EJ168" s="1">
        <f t="shared" si="160"/>
        <v>0</v>
      </c>
      <c r="EK168" s="1">
        <f t="shared" si="161"/>
        <v>0</v>
      </c>
      <c r="EL168" s="1">
        <f t="shared" si="162"/>
        <v>0</v>
      </c>
      <c r="EM168" s="1">
        <f t="shared" si="163"/>
        <v>0</v>
      </c>
      <c r="EN168" s="1">
        <f t="shared" si="164"/>
        <v>0</v>
      </c>
      <c r="EO168" s="1">
        <f t="shared" si="165"/>
        <v>0</v>
      </c>
      <c r="EP168" s="1">
        <f t="shared" si="166"/>
        <v>0</v>
      </c>
      <c r="EQ168" s="1">
        <f t="shared" si="167"/>
        <v>0</v>
      </c>
      <c r="ER168" s="1">
        <f t="shared" si="168"/>
        <v>0</v>
      </c>
      <c r="ES168" s="1">
        <f t="shared" si="169"/>
        <v>0</v>
      </c>
      <c r="ET168" s="1">
        <f t="shared" si="170"/>
        <v>0</v>
      </c>
      <c r="EU168" s="1">
        <f t="shared" si="171"/>
        <v>0</v>
      </c>
      <c r="EV168" s="1">
        <f t="shared" si="172"/>
        <v>0</v>
      </c>
      <c r="EW168" s="1">
        <f t="shared" si="173"/>
        <v>0</v>
      </c>
      <c r="EX168" s="1">
        <f t="shared" si="174"/>
        <v>0</v>
      </c>
      <c r="EY168" s="1">
        <f t="shared" si="175"/>
        <v>0</v>
      </c>
      <c r="EZ168" s="1">
        <f t="shared" si="176"/>
        <v>0</v>
      </c>
      <c r="FA168" s="1">
        <f t="shared" si="177"/>
        <v>0</v>
      </c>
      <c r="FB168" s="1">
        <f t="shared" si="178"/>
        <v>0</v>
      </c>
      <c r="FC168" s="1">
        <f t="shared" si="179"/>
        <v>0</v>
      </c>
      <c r="FD168" s="1">
        <f t="shared" si="180"/>
        <v>0</v>
      </c>
      <c r="FE168" s="1">
        <f t="shared" si="181"/>
        <v>0</v>
      </c>
      <c r="FF168" s="1">
        <f t="shared" si="182"/>
        <v>0</v>
      </c>
      <c r="FG168" s="1">
        <f t="shared" si="183"/>
        <v>0</v>
      </c>
      <c r="FH168" s="1">
        <f t="shared" si="184"/>
        <v>0</v>
      </c>
      <c r="FI168" s="1">
        <f t="shared" si="185"/>
        <v>0</v>
      </c>
      <c r="FJ168" s="1">
        <f t="shared" si="186"/>
        <v>0</v>
      </c>
      <c r="FK168" s="1">
        <f t="shared" si="187"/>
        <v>0</v>
      </c>
      <c r="FL168" s="1">
        <f t="shared" si="188"/>
        <v>0</v>
      </c>
      <c r="FM168" s="1">
        <f t="shared" si="189"/>
        <v>0</v>
      </c>
      <c r="FN168" s="1">
        <f t="shared" si="190"/>
        <v>0</v>
      </c>
      <c r="FO168" s="1">
        <f t="shared" si="191"/>
        <v>0</v>
      </c>
      <c r="FP168" s="1">
        <f t="shared" si="192"/>
        <v>0</v>
      </c>
      <c r="FQ168" s="1">
        <f t="shared" si="193"/>
        <v>0</v>
      </c>
      <c r="FR168" s="1">
        <f t="shared" si="194"/>
        <v>0</v>
      </c>
      <c r="FS168" s="1">
        <f t="shared" si="195"/>
        <v>0</v>
      </c>
      <c r="FT168" s="1">
        <f t="shared" si="196"/>
        <v>0</v>
      </c>
      <c r="FU168" s="1">
        <f t="shared" si="197"/>
        <v>0</v>
      </c>
      <c r="FV168" s="1">
        <f t="shared" si="198"/>
        <v>0</v>
      </c>
      <c r="FW168" s="1">
        <f t="shared" si="199"/>
        <v>0</v>
      </c>
      <c r="FX168" s="1">
        <f t="shared" si="200"/>
        <v>0</v>
      </c>
      <c r="FY168" s="1">
        <f t="shared" si="201"/>
        <v>0</v>
      </c>
      <c r="FZ168" s="1">
        <f t="shared" si="202"/>
        <v>0</v>
      </c>
      <c r="GA168" s="1">
        <f t="shared" si="203"/>
        <v>0</v>
      </c>
      <c r="GB168" s="1">
        <f t="shared" si="204"/>
        <v>0</v>
      </c>
      <c r="GC168" s="1">
        <f t="shared" si="205"/>
        <v>0</v>
      </c>
      <c r="GD168" s="1">
        <f t="shared" si="206"/>
        <v>0</v>
      </c>
      <c r="GE168" s="1">
        <f t="shared" si="207"/>
        <v>0</v>
      </c>
      <c r="GF168" s="1">
        <f t="shared" si="208"/>
        <v>0</v>
      </c>
      <c r="GG168" s="1">
        <f t="shared" si="209"/>
        <v>0</v>
      </c>
      <c r="GH168" s="1">
        <f t="shared" si="210"/>
        <v>0</v>
      </c>
      <c r="GI168" s="1">
        <f t="shared" si="210"/>
        <v>0</v>
      </c>
      <c r="GJ168" s="1">
        <f t="shared" si="211"/>
        <v>0</v>
      </c>
      <c r="GK168" s="1">
        <f t="shared" si="212"/>
        <v>0</v>
      </c>
      <c r="GL168" s="1">
        <f t="shared" si="213"/>
        <v>0</v>
      </c>
      <c r="GM168" s="1">
        <f t="shared" si="214"/>
        <v>0</v>
      </c>
      <c r="GN168" s="1">
        <f t="shared" si="215"/>
        <v>0</v>
      </c>
      <c r="GO168" s="1">
        <f t="shared" si="216"/>
        <v>0</v>
      </c>
      <c r="GP168" s="1">
        <f t="shared" si="217"/>
        <v>0</v>
      </c>
      <c r="GQ168" s="1">
        <f t="shared" si="217"/>
        <v>0</v>
      </c>
      <c r="GR168" s="1">
        <f t="shared" si="218"/>
        <v>0</v>
      </c>
      <c r="GS168" s="1">
        <f t="shared" si="219"/>
        <v>0</v>
      </c>
      <c r="GT168" s="1">
        <f t="shared" si="220"/>
        <v>0</v>
      </c>
      <c r="GU168" s="1">
        <f t="shared" si="221"/>
        <v>0</v>
      </c>
      <c r="GV168" s="1">
        <f t="shared" si="222"/>
        <v>0</v>
      </c>
      <c r="GW168" s="1">
        <f t="shared" si="223"/>
        <v>0</v>
      </c>
      <c r="GX168" s="1">
        <f t="shared" si="224"/>
        <v>0</v>
      </c>
      <c r="GY168" s="1">
        <f t="shared" si="225"/>
        <v>0</v>
      </c>
      <c r="GZ168" s="1">
        <f t="shared" si="226"/>
        <v>0</v>
      </c>
      <c r="HA168" s="1">
        <f t="shared" si="227"/>
        <v>0</v>
      </c>
      <c r="HB168" s="1">
        <f t="shared" si="228"/>
        <v>0</v>
      </c>
      <c r="HC168" s="1">
        <f t="shared" si="229"/>
        <v>0</v>
      </c>
      <c r="HD168" s="1">
        <f t="shared" si="230"/>
        <v>0</v>
      </c>
      <c r="HE168" s="1">
        <f t="shared" si="231"/>
        <v>0</v>
      </c>
      <c r="HF168" s="1">
        <f t="shared" si="232"/>
        <v>0</v>
      </c>
      <c r="HG168" s="1">
        <f t="shared" si="233"/>
        <v>0</v>
      </c>
      <c r="HH168" s="1">
        <f t="shared" si="234"/>
        <v>0</v>
      </c>
      <c r="HI168" s="1">
        <f t="shared" si="235"/>
        <v>0</v>
      </c>
      <c r="HJ168" s="1">
        <f t="shared" si="236"/>
        <v>0</v>
      </c>
      <c r="HK168" s="1">
        <f t="shared" si="237"/>
        <v>0</v>
      </c>
      <c r="HM168" s="12"/>
      <c r="HT168" s="1"/>
      <c r="HU168" s="1"/>
      <c r="HV168" s="1"/>
      <c r="HW168" s="1"/>
      <c r="HX168" s="1"/>
      <c r="HY168" s="1"/>
      <c r="HZ168" s="1"/>
      <c r="IA168" s="1"/>
      <c r="ID168" s="1"/>
      <c r="IE168" s="1"/>
      <c r="IF168" s="1"/>
      <c r="IG168" s="1"/>
      <c r="IH168" s="1"/>
      <c r="II168" s="1"/>
      <c r="IJ168" s="1"/>
      <c r="IK168" s="1"/>
      <c r="IL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</row>
    <row r="169" spans="1:277" x14ac:dyDescent="0.25">
      <c r="A169" s="1">
        <f t="shared" si="34"/>
        <v>160</v>
      </c>
      <c r="B169" s="1">
        <f t="shared" si="35"/>
        <v>98</v>
      </c>
      <c r="G169" s="3">
        <f t="shared" si="36"/>
        <v>0</v>
      </c>
      <c r="H169" s="1">
        <v>10</v>
      </c>
      <c r="I169" s="1">
        <v>0</v>
      </c>
      <c r="J169" s="1">
        <v>10</v>
      </c>
      <c r="K169" s="1">
        <v>2</v>
      </c>
      <c r="L169" s="1">
        <f t="shared" si="37"/>
        <v>0</v>
      </c>
      <c r="M169" s="1">
        <f t="shared" si="38"/>
        <v>0</v>
      </c>
      <c r="N169" s="1">
        <f t="shared" si="39"/>
        <v>0</v>
      </c>
      <c r="O169" s="1">
        <f t="shared" si="40"/>
        <v>0</v>
      </c>
      <c r="P169" s="1">
        <f t="shared" si="41"/>
        <v>0</v>
      </c>
      <c r="Q169" s="1">
        <f t="shared" si="42"/>
        <v>0</v>
      </c>
      <c r="R169" s="1">
        <f t="shared" si="43"/>
        <v>0</v>
      </c>
      <c r="S169" s="1">
        <f t="shared" si="44"/>
        <v>0</v>
      </c>
      <c r="T169" s="1">
        <f t="shared" si="45"/>
        <v>0</v>
      </c>
      <c r="U169" s="1">
        <f t="shared" si="46"/>
        <v>0</v>
      </c>
      <c r="V169" s="1">
        <f t="shared" si="47"/>
        <v>0</v>
      </c>
      <c r="W169" s="1">
        <f t="shared" si="48"/>
        <v>0</v>
      </c>
      <c r="Z169" s="1">
        <f t="shared" si="49"/>
        <v>0</v>
      </c>
      <c r="AA169" s="1">
        <f t="shared" si="50"/>
        <v>0</v>
      </c>
      <c r="AB169" s="1">
        <f t="shared" si="51"/>
        <v>0</v>
      </c>
      <c r="AC169" s="1">
        <f t="shared" si="52"/>
        <v>0</v>
      </c>
      <c r="AD169" s="1">
        <f t="shared" si="53"/>
        <v>0</v>
      </c>
      <c r="AE169" s="1">
        <f t="shared" si="54"/>
        <v>0</v>
      </c>
      <c r="AF169" s="1">
        <f t="shared" si="55"/>
        <v>0</v>
      </c>
      <c r="AG169" s="1">
        <f t="shared" si="56"/>
        <v>0</v>
      </c>
      <c r="AH169" s="1">
        <f t="shared" si="57"/>
        <v>0</v>
      </c>
      <c r="AI169" s="1">
        <f t="shared" si="58"/>
        <v>0</v>
      </c>
      <c r="AJ169" s="1">
        <f t="shared" si="59"/>
        <v>0</v>
      </c>
      <c r="AK169" s="1">
        <f t="shared" si="60"/>
        <v>0</v>
      </c>
      <c r="AL169" s="1">
        <f t="shared" si="238"/>
        <v>0</v>
      </c>
      <c r="AM169" s="1">
        <f t="shared" si="62"/>
        <v>0</v>
      </c>
      <c r="AN169" s="1">
        <f t="shared" si="63"/>
        <v>0</v>
      </c>
      <c r="AO169" s="1">
        <f t="shared" si="64"/>
        <v>0</v>
      </c>
      <c r="AP169" s="1">
        <f t="shared" si="65"/>
        <v>0</v>
      </c>
      <c r="AQ169" s="1">
        <f t="shared" si="66"/>
        <v>0</v>
      </c>
      <c r="AR169" s="1">
        <f t="shared" si="67"/>
        <v>0</v>
      </c>
      <c r="AS169" s="1">
        <f t="shared" si="68"/>
        <v>0</v>
      </c>
      <c r="AT169" s="1">
        <f t="shared" si="69"/>
        <v>0</v>
      </c>
      <c r="AU169" s="1">
        <f t="shared" si="70"/>
        <v>0</v>
      </c>
      <c r="AV169" s="1">
        <f t="shared" si="71"/>
        <v>0</v>
      </c>
      <c r="AW169" s="1">
        <f t="shared" si="72"/>
        <v>0</v>
      </c>
      <c r="AX169" s="1">
        <f t="shared" si="73"/>
        <v>0</v>
      </c>
      <c r="AY169" s="1">
        <f t="shared" si="74"/>
        <v>0</v>
      </c>
      <c r="AZ169" s="1">
        <f t="shared" si="75"/>
        <v>0</v>
      </c>
      <c r="BA169" s="1">
        <f t="shared" si="76"/>
        <v>0</v>
      </c>
      <c r="BB169" s="1">
        <f t="shared" si="77"/>
        <v>0</v>
      </c>
      <c r="BC169" s="1">
        <f t="shared" si="78"/>
        <v>0</v>
      </c>
      <c r="BD169" s="1">
        <f t="shared" si="79"/>
        <v>0</v>
      </c>
      <c r="BE169" s="1">
        <f t="shared" si="80"/>
        <v>0</v>
      </c>
      <c r="BF169" s="1">
        <f t="shared" si="81"/>
        <v>0</v>
      </c>
      <c r="BG169" s="1">
        <f t="shared" si="82"/>
        <v>0</v>
      </c>
      <c r="BH169" s="1">
        <f t="shared" si="83"/>
        <v>0</v>
      </c>
      <c r="BI169" s="1">
        <f t="shared" si="84"/>
        <v>0</v>
      </c>
      <c r="BJ169" s="1">
        <f t="shared" si="85"/>
        <v>0</v>
      </c>
      <c r="BK169" s="1">
        <f t="shared" si="86"/>
        <v>0</v>
      </c>
      <c r="BL169" s="1">
        <f t="shared" si="87"/>
        <v>0</v>
      </c>
      <c r="BM169" s="1">
        <f t="shared" si="88"/>
        <v>0</v>
      </c>
      <c r="BN169" s="1">
        <f t="shared" si="89"/>
        <v>0</v>
      </c>
      <c r="BO169" s="1">
        <f t="shared" si="90"/>
        <v>0</v>
      </c>
      <c r="BP169" s="1">
        <f t="shared" si="91"/>
        <v>0</v>
      </c>
      <c r="BQ169" s="1">
        <f t="shared" si="92"/>
        <v>0</v>
      </c>
      <c r="BR169" s="1">
        <f t="shared" si="93"/>
        <v>0</v>
      </c>
      <c r="BS169" s="1">
        <f t="shared" si="94"/>
        <v>0</v>
      </c>
      <c r="BT169" s="1">
        <f t="shared" si="95"/>
        <v>0</v>
      </c>
      <c r="BU169" s="1">
        <f t="shared" si="96"/>
        <v>0</v>
      </c>
      <c r="BV169" s="1">
        <f t="shared" si="97"/>
        <v>0</v>
      </c>
      <c r="BW169" s="1">
        <f t="shared" si="98"/>
        <v>0</v>
      </c>
      <c r="BX169" s="1">
        <f t="shared" si="99"/>
        <v>0</v>
      </c>
      <c r="BY169" s="1">
        <f t="shared" si="100"/>
        <v>0</v>
      </c>
      <c r="BZ169" s="1">
        <f t="shared" si="101"/>
        <v>0</v>
      </c>
      <c r="CA169" s="1">
        <f t="shared" si="102"/>
        <v>0</v>
      </c>
      <c r="CB169" s="1">
        <f t="shared" si="103"/>
        <v>0</v>
      </c>
      <c r="CC169" s="1">
        <f t="shared" si="104"/>
        <v>0</v>
      </c>
      <c r="CD169" s="1">
        <f t="shared" si="105"/>
        <v>0</v>
      </c>
      <c r="CE169" s="1">
        <f t="shared" si="106"/>
        <v>0</v>
      </c>
      <c r="CF169" s="1">
        <f t="shared" si="107"/>
        <v>0</v>
      </c>
      <c r="CG169" s="1">
        <f t="shared" si="108"/>
        <v>0</v>
      </c>
      <c r="CH169" s="1">
        <f t="shared" si="109"/>
        <v>0</v>
      </c>
      <c r="CI169" s="1">
        <f t="shared" si="110"/>
        <v>0</v>
      </c>
      <c r="CJ169" s="1">
        <f t="shared" si="111"/>
        <v>0</v>
      </c>
      <c r="CK169" s="1">
        <f t="shared" si="112"/>
        <v>0</v>
      </c>
      <c r="CL169" s="1">
        <f t="shared" si="113"/>
        <v>0</v>
      </c>
      <c r="CM169" s="1">
        <f t="shared" si="114"/>
        <v>0</v>
      </c>
      <c r="CN169" s="1">
        <f t="shared" si="115"/>
        <v>0</v>
      </c>
      <c r="CO169" s="1">
        <f t="shared" si="115"/>
        <v>0</v>
      </c>
      <c r="CP169" s="1">
        <f t="shared" si="116"/>
        <v>0</v>
      </c>
      <c r="CQ169" s="1">
        <f t="shared" si="117"/>
        <v>0</v>
      </c>
      <c r="CR169" s="1">
        <f t="shared" si="118"/>
        <v>0</v>
      </c>
      <c r="CS169" s="1">
        <f t="shared" si="119"/>
        <v>0</v>
      </c>
      <c r="CT169" s="1">
        <f t="shared" si="120"/>
        <v>0</v>
      </c>
      <c r="CU169" s="1">
        <f t="shared" si="121"/>
        <v>0</v>
      </c>
      <c r="CV169" s="1">
        <f t="shared" si="122"/>
        <v>0</v>
      </c>
      <c r="CW169" s="1">
        <f t="shared" si="123"/>
        <v>0</v>
      </c>
      <c r="CX169" s="1">
        <f t="shared" si="124"/>
        <v>0</v>
      </c>
      <c r="CY169" s="1">
        <f t="shared" si="125"/>
        <v>0</v>
      </c>
      <c r="CZ169" s="1">
        <f t="shared" si="126"/>
        <v>0</v>
      </c>
      <c r="DA169" s="1">
        <f t="shared" si="127"/>
        <v>0</v>
      </c>
      <c r="DB169" s="1">
        <f t="shared" si="128"/>
        <v>0</v>
      </c>
      <c r="DC169" s="1">
        <f t="shared" si="129"/>
        <v>0</v>
      </c>
      <c r="DD169" s="1">
        <f t="shared" si="130"/>
        <v>0</v>
      </c>
      <c r="DE169" s="1">
        <f t="shared" si="131"/>
        <v>0</v>
      </c>
      <c r="DF169" s="1">
        <f t="shared" si="132"/>
        <v>0</v>
      </c>
      <c r="DG169" s="1">
        <f t="shared" si="133"/>
        <v>0</v>
      </c>
      <c r="DH169" s="1">
        <f t="shared" si="134"/>
        <v>0</v>
      </c>
      <c r="DI169" s="1">
        <f t="shared" si="135"/>
        <v>0</v>
      </c>
      <c r="DJ169" s="1">
        <f t="shared" si="136"/>
        <v>0</v>
      </c>
      <c r="DK169" s="1">
        <f t="shared" si="137"/>
        <v>0</v>
      </c>
      <c r="DL169" s="1">
        <f t="shared" si="138"/>
        <v>0</v>
      </c>
      <c r="DM169" s="1">
        <f t="shared" si="139"/>
        <v>0</v>
      </c>
      <c r="DN169" s="1">
        <f t="shared" si="140"/>
        <v>0</v>
      </c>
      <c r="DO169" s="1">
        <f t="shared" si="141"/>
        <v>0</v>
      </c>
      <c r="DP169" s="1">
        <f t="shared" si="142"/>
        <v>0</v>
      </c>
      <c r="DQ169" s="1">
        <f t="shared" si="143"/>
        <v>0</v>
      </c>
      <c r="DT169" s="1">
        <f t="shared" si="144"/>
        <v>0</v>
      </c>
      <c r="DU169" s="1">
        <f t="shared" si="145"/>
        <v>0</v>
      </c>
      <c r="DV169" s="1">
        <f t="shared" si="146"/>
        <v>0</v>
      </c>
      <c r="DW169" s="1">
        <f t="shared" si="147"/>
        <v>0</v>
      </c>
      <c r="DX169" s="1">
        <f t="shared" si="148"/>
        <v>0</v>
      </c>
      <c r="DY169" s="1">
        <f t="shared" si="149"/>
        <v>0</v>
      </c>
      <c r="DZ169" s="1">
        <f t="shared" si="150"/>
        <v>0</v>
      </c>
      <c r="EA169" s="1">
        <f t="shared" si="151"/>
        <v>0</v>
      </c>
      <c r="EB169" s="1">
        <f t="shared" si="152"/>
        <v>0</v>
      </c>
      <c r="EC169" s="1">
        <f t="shared" si="153"/>
        <v>0</v>
      </c>
      <c r="ED169" s="1">
        <f t="shared" si="154"/>
        <v>0</v>
      </c>
      <c r="EE169" s="1">
        <f t="shared" si="155"/>
        <v>0</v>
      </c>
      <c r="EF169" s="1">
        <f t="shared" si="239"/>
        <v>0</v>
      </c>
      <c r="EG169" s="1">
        <f t="shared" si="157"/>
        <v>0</v>
      </c>
      <c r="EH169" s="1">
        <f t="shared" si="158"/>
        <v>0</v>
      </c>
      <c r="EI169" s="1">
        <f t="shared" si="159"/>
        <v>0</v>
      </c>
      <c r="EJ169" s="1">
        <f t="shared" si="160"/>
        <v>0</v>
      </c>
      <c r="EK169" s="1">
        <f t="shared" si="161"/>
        <v>0</v>
      </c>
      <c r="EL169" s="1">
        <f t="shared" si="162"/>
        <v>0</v>
      </c>
      <c r="EM169" s="1">
        <f t="shared" si="163"/>
        <v>0</v>
      </c>
      <c r="EN169" s="1">
        <f t="shared" si="164"/>
        <v>0</v>
      </c>
      <c r="EO169" s="1">
        <f t="shared" si="165"/>
        <v>0</v>
      </c>
      <c r="EP169" s="1">
        <f t="shared" si="166"/>
        <v>0</v>
      </c>
      <c r="EQ169" s="1">
        <f t="shared" si="167"/>
        <v>0</v>
      </c>
      <c r="ER169" s="1">
        <f t="shared" si="168"/>
        <v>0</v>
      </c>
      <c r="ES169" s="1">
        <f t="shared" si="169"/>
        <v>0</v>
      </c>
      <c r="ET169" s="1">
        <f t="shared" si="170"/>
        <v>0</v>
      </c>
      <c r="EU169" s="1">
        <f t="shared" si="171"/>
        <v>0</v>
      </c>
      <c r="EV169" s="1">
        <f t="shared" si="172"/>
        <v>0</v>
      </c>
      <c r="EW169" s="1">
        <f t="shared" si="173"/>
        <v>0</v>
      </c>
      <c r="EX169" s="1">
        <f t="shared" si="174"/>
        <v>0</v>
      </c>
      <c r="EY169" s="1">
        <f t="shared" si="175"/>
        <v>0</v>
      </c>
      <c r="EZ169" s="1">
        <f t="shared" si="176"/>
        <v>0</v>
      </c>
      <c r="FA169" s="1">
        <f t="shared" si="177"/>
        <v>0</v>
      </c>
      <c r="FB169" s="1">
        <f t="shared" si="178"/>
        <v>0</v>
      </c>
      <c r="FC169" s="1">
        <f t="shared" si="179"/>
        <v>0</v>
      </c>
      <c r="FD169" s="1">
        <f t="shared" si="180"/>
        <v>0</v>
      </c>
      <c r="FE169" s="1">
        <f t="shared" si="181"/>
        <v>0</v>
      </c>
      <c r="FF169" s="1">
        <f t="shared" si="182"/>
        <v>0</v>
      </c>
      <c r="FG169" s="1">
        <f t="shared" si="183"/>
        <v>0</v>
      </c>
      <c r="FH169" s="1">
        <f t="shared" si="184"/>
        <v>0</v>
      </c>
      <c r="FI169" s="1">
        <f t="shared" si="185"/>
        <v>0</v>
      </c>
      <c r="FJ169" s="1">
        <f t="shared" si="186"/>
        <v>0</v>
      </c>
      <c r="FK169" s="1">
        <f t="shared" si="187"/>
        <v>0</v>
      </c>
      <c r="FL169" s="1">
        <f t="shared" si="188"/>
        <v>0</v>
      </c>
      <c r="FM169" s="1">
        <f t="shared" si="189"/>
        <v>0</v>
      </c>
      <c r="FN169" s="1">
        <f t="shared" si="190"/>
        <v>0</v>
      </c>
      <c r="FO169" s="1">
        <f t="shared" si="191"/>
        <v>0</v>
      </c>
      <c r="FP169" s="1">
        <f t="shared" si="192"/>
        <v>0</v>
      </c>
      <c r="FQ169" s="1">
        <f t="shared" si="193"/>
        <v>0</v>
      </c>
      <c r="FR169" s="1">
        <f t="shared" si="194"/>
        <v>0</v>
      </c>
      <c r="FS169" s="1">
        <f t="shared" si="195"/>
        <v>0</v>
      </c>
      <c r="FT169" s="1">
        <f t="shared" si="196"/>
        <v>0</v>
      </c>
      <c r="FU169" s="1">
        <f t="shared" si="197"/>
        <v>0</v>
      </c>
      <c r="FV169" s="1">
        <f t="shared" si="198"/>
        <v>0</v>
      </c>
      <c r="FW169" s="1">
        <f t="shared" si="199"/>
        <v>0</v>
      </c>
      <c r="FX169" s="1">
        <f t="shared" si="200"/>
        <v>0</v>
      </c>
      <c r="FY169" s="1">
        <f t="shared" si="201"/>
        <v>0</v>
      </c>
      <c r="FZ169" s="1">
        <f t="shared" si="202"/>
        <v>0</v>
      </c>
      <c r="GA169" s="1">
        <f t="shared" si="203"/>
        <v>0</v>
      </c>
      <c r="GB169" s="1">
        <f t="shared" si="204"/>
        <v>0</v>
      </c>
      <c r="GC169" s="1">
        <f t="shared" si="205"/>
        <v>0</v>
      </c>
      <c r="GD169" s="1">
        <f t="shared" si="206"/>
        <v>0</v>
      </c>
      <c r="GE169" s="1">
        <f t="shared" si="207"/>
        <v>0</v>
      </c>
      <c r="GF169" s="1">
        <f t="shared" si="208"/>
        <v>0</v>
      </c>
      <c r="GG169" s="1">
        <f t="shared" si="209"/>
        <v>0</v>
      </c>
      <c r="GH169" s="1">
        <f t="shared" si="210"/>
        <v>0</v>
      </c>
      <c r="GI169" s="1">
        <f t="shared" si="210"/>
        <v>0</v>
      </c>
      <c r="GJ169" s="1">
        <f t="shared" si="211"/>
        <v>0</v>
      </c>
      <c r="GK169" s="1">
        <f t="shared" si="212"/>
        <v>0</v>
      </c>
      <c r="GL169" s="1">
        <f t="shared" si="213"/>
        <v>0</v>
      </c>
      <c r="GM169" s="1">
        <f t="shared" si="214"/>
        <v>0</v>
      </c>
      <c r="GN169" s="1">
        <f t="shared" si="215"/>
        <v>0</v>
      </c>
      <c r="GO169" s="1">
        <f t="shared" si="216"/>
        <v>0</v>
      </c>
      <c r="GP169" s="1">
        <f t="shared" si="217"/>
        <v>0</v>
      </c>
      <c r="GQ169" s="1">
        <f t="shared" si="217"/>
        <v>0</v>
      </c>
      <c r="GR169" s="1">
        <f t="shared" si="218"/>
        <v>0</v>
      </c>
      <c r="GS169" s="1">
        <f t="shared" si="219"/>
        <v>0</v>
      </c>
      <c r="GT169" s="1">
        <f t="shared" si="220"/>
        <v>0</v>
      </c>
      <c r="GU169" s="1">
        <f t="shared" si="221"/>
        <v>0</v>
      </c>
      <c r="GV169" s="1">
        <f t="shared" si="222"/>
        <v>0</v>
      </c>
      <c r="GW169" s="1">
        <f t="shared" si="223"/>
        <v>0</v>
      </c>
      <c r="GX169" s="1">
        <f t="shared" si="224"/>
        <v>0</v>
      </c>
      <c r="GY169" s="1">
        <f t="shared" si="225"/>
        <v>0</v>
      </c>
      <c r="GZ169" s="1">
        <f t="shared" si="226"/>
        <v>0</v>
      </c>
      <c r="HA169" s="1">
        <f t="shared" si="227"/>
        <v>0</v>
      </c>
      <c r="HB169" s="1">
        <f t="shared" si="228"/>
        <v>0</v>
      </c>
      <c r="HC169" s="1">
        <f t="shared" si="229"/>
        <v>0</v>
      </c>
      <c r="HD169" s="1">
        <f t="shared" si="230"/>
        <v>0</v>
      </c>
      <c r="HE169" s="1">
        <f t="shared" si="231"/>
        <v>0</v>
      </c>
      <c r="HF169" s="1">
        <f t="shared" si="232"/>
        <v>0</v>
      </c>
      <c r="HG169" s="1">
        <f t="shared" si="233"/>
        <v>0</v>
      </c>
      <c r="HH169" s="1">
        <f t="shared" si="234"/>
        <v>0</v>
      </c>
      <c r="HI169" s="1">
        <f t="shared" si="235"/>
        <v>0</v>
      </c>
      <c r="HJ169" s="1">
        <f t="shared" si="236"/>
        <v>0</v>
      </c>
      <c r="HK169" s="1">
        <f t="shared" si="237"/>
        <v>0</v>
      </c>
      <c r="HM169" s="12"/>
      <c r="HT169" s="1"/>
      <c r="HU169" s="1"/>
      <c r="HV169" s="1"/>
      <c r="HW169" s="1"/>
      <c r="HX169" s="1"/>
      <c r="HY169" s="1"/>
      <c r="HZ169" s="1"/>
      <c r="IA169" s="1"/>
      <c r="ID169" s="1"/>
      <c r="IE169" s="1"/>
      <c r="IF169" s="1"/>
      <c r="IG169" s="1"/>
      <c r="IH169" s="1"/>
      <c r="II169" s="1"/>
      <c r="IJ169" s="1"/>
      <c r="IK169" s="1"/>
      <c r="IL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</row>
    <row r="170" spans="1:277" x14ac:dyDescent="0.25">
      <c r="A170" s="1">
        <f t="shared" si="34"/>
        <v>161</v>
      </c>
      <c r="B170" s="1">
        <f t="shared" ref="B170:B172" si="240">IF(G170=G169,B169,(A170))</f>
        <v>98</v>
      </c>
      <c r="G170" s="3">
        <f t="shared" si="36"/>
        <v>0</v>
      </c>
      <c r="H170" s="1">
        <v>10</v>
      </c>
      <c r="I170" s="1">
        <v>0</v>
      </c>
      <c r="J170" s="1">
        <v>10</v>
      </c>
      <c r="K170" s="1">
        <v>2</v>
      </c>
      <c r="L170" s="1">
        <f t="shared" ref="L170:L172" si="241">SUM(M170:Q170)</f>
        <v>0</v>
      </c>
      <c r="M170" s="1">
        <f t="shared" si="38"/>
        <v>0</v>
      </c>
      <c r="N170" s="1">
        <f t="shared" si="39"/>
        <v>0</v>
      </c>
      <c r="O170" s="1">
        <f t="shared" si="40"/>
        <v>0</v>
      </c>
      <c r="P170" s="1">
        <f t="shared" si="41"/>
        <v>0</v>
      </c>
      <c r="Q170" s="1">
        <f t="shared" si="42"/>
        <v>0</v>
      </c>
      <c r="R170" s="1">
        <f t="shared" ref="R170:R172" si="242">SUM(S170:W170)</f>
        <v>0</v>
      </c>
      <c r="S170" s="1">
        <f t="shared" si="44"/>
        <v>0</v>
      </c>
      <c r="T170" s="1">
        <f t="shared" si="45"/>
        <v>0</v>
      </c>
      <c r="U170" s="1">
        <f t="shared" si="46"/>
        <v>0</v>
      </c>
      <c r="V170" s="1">
        <f t="shared" si="47"/>
        <v>0</v>
      </c>
      <c r="W170" s="1">
        <f t="shared" si="48"/>
        <v>0</v>
      </c>
      <c r="Z170" s="1">
        <f t="shared" si="49"/>
        <v>0</v>
      </c>
      <c r="AA170" s="1">
        <f t="shared" si="50"/>
        <v>0</v>
      </c>
      <c r="AB170" s="1">
        <f t="shared" si="51"/>
        <v>0</v>
      </c>
      <c r="AC170" s="1">
        <f t="shared" si="52"/>
        <v>0</v>
      </c>
      <c r="AD170" s="1">
        <f t="shared" si="53"/>
        <v>0</v>
      </c>
      <c r="AE170" s="1">
        <f t="shared" si="54"/>
        <v>0</v>
      </c>
      <c r="AF170" s="1">
        <f t="shared" si="55"/>
        <v>0</v>
      </c>
      <c r="AG170" s="1">
        <f t="shared" si="56"/>
        <v>0</v>
      </c>
      <c r="AH170" s="1">
        <f t="shared" si="57"/>
        <v>0</v>
      </c>
      <c r="AI170" s="1">
        <f t="shared" si="58"/>
        <v>0</v>
      </c>
      <c r="AJ170" s="1">
        <f t="shared" si="59"/>
        <v>0</v>
      </c>
      <c r="AK170" s="1">
        <f t="shared" si="60"/>
        <v>0</v>
      </c>
      <c r="AL170" s="1">
        <f t="shared" si="238"/>
        <v>0</v>
      </c>
      <c r="AM170" s="1">
        <f t="shared" si="62"/>
        <v>0</v>
      </c>
      <c r="AN170" s="1">
        <f t="shared" si="63"/>
        <v>0</v>
      </c>
      <c r="AO170" s="1">
        <f t="shared" si="64"/>
        <v>0</v>
      </c>
      <c r="AP170" s="1">
        <f t="shared" si="65"/>
        <v>0</v>
      </c>
      <c r="AQ170" s="1">
        <f t="shared" si="66"/>
        <v>0</v>
      </c>
      <c r="AR170" s="1">
        <f t="shared" si="67"/>
        <v>0</v>
      </c>
      <c r="AS170" s="1">
        <f t="shared" si="68"/>
        <v>0</v>
      </c>
      <c r="AT170" s="1">
        <f t="shared" si="69"/>
        <v>0</v>
      </c>
      <c r="AU170" s="1">
        <f t="shared" si="70"/>
        <v>0</v>
      </c>
      <c r="AV170" s="1">
        <f t="shared" si="71"/>
        <v>0</v>
      </c>
      <c r="AW170" s="1">
        <f t="shared" si="72"/>
        <v>0</v>
      </c>
      <c r="AX170" s="1">
        <f t="shared" si="73"/>
        <v>0</v>
      </c>
      <c r="AY170" s="1">
        <f t="shared" si="74"/>
        <v>0</v>
      </c>
      <c r="AZ170" s="1">
        <f t="shared" si="75"/>
        <v>0</v>
      </c>
      <c r="BA170" s="1">
        <f t="shared" si="76"/>
        <v>0</v>
      </c>
      <c r="BB170" s="1">
        <f t="shared" si="77"/>
        <v>0</v>
      </c>
      <c r="BC170" s="1">
        <f t="shared" si="78"/>
        <v>0</v>
      </c>
      <c r="BD170" s="1">
        <f t="shared" si="79"/>
        <v>0</v>
      </c>
      <c r="BE170" s="1">
        <f t="shared" si="80"/>
        <v>0</v>
      </c>
      <c r="BF170" s="1">
        <f t="shared" si="81"/>
        <v>0</v>
      </c>
      <c r="BG170" s="1">
        <f t="shared" si="82"/>
        <v>0</v>
      </c>
      <c r="BH170" s="1">
        <f t="shared" si="83"/>
        <v>0</v>
      </c>
      <c r="BI170" s="1">
        <f t="shared" si="84"/>
        <v>0</v>
      </c>
      <c r="BJ170" s="1">
        <f t="shared" si="85"/>
        <v>0</v>
      </c>
      <c r="BK170" s="1">
        <f t="shared" si="86"/>
        <v>0</v>
      </c>
      <c r="BL170" s="1">
        <f t="shared" si="87"/>
        <v>0</v>
      </c>
      <c r="BM170" s="1">
        <f t="shared" si="88"/>
        <v>0</v>
      </c>
      <c r="BN170" s="1">
        <f t="shared" si="89"/>
        <v>0</v>
      </c>
      <c r="BO170" s="1">
        <f t="shared" si="90"/>
        <v>0</v>
      </c>
      <c r="BP170" s="1">
        <f t="shared" si="91"/>
        <v>0</v>
      </c>
      <c r="BQ170" s="1">
        <f t="shared" si="92"/>
        <v>0</v>
      </c>
      <c r="BR170" s="1">
        <f t="shared" si="93"/>
        <v>0</v>
      </c>
      <c r="BS170" s="1">
        <f t="shared" si="94"/>
        <v>0</v>
      </c>
      <c r="BT170" s="1">
        <f t="shared" si="95"/>
        <v>0</v>
      </c>
      <c r="BU170" s="1">
        <f t="shared" si="96"/>
        <v>0</v>
      </c>
      <c r="BV170" s="1">
        <f t="shared" si="97"/>
        <v>0</v>
      </c>
      <c r="BW170" s="1">
        <f t="shared" si="98"/>
        <v>0</v>
      </c>
      <c r="BX170" s="1">
        <f t="shared" si="99"/>
        <v>0</v>
      </c>
      <c r="BY170" s="1">
        <f t="shared" si="100"/>
        <v>0</v>
      </c>
      <c r="BZ170" s="1">
        <f t="shared" si="101"/>
        <v>0</v>
      </c>
      <c r="CA170" s="1">
        <f t="shared" si="102"/>
        <v>0</v>
      </c>
      <c r="CB170" s="1">
        <f t="shared" si="103"/>
        <v>0</v>
      </c>
      <c r="CC170" s="1">
        <f t="shared" si="104"/>
        <v>0</v>
      </c>
      <c r="CD170" s="1">
        <f t="shared" si="105"/>
        <v>0</v>
      </c>
      <c r="CE170" s="1">
        <f t="shared" si="106"/>
        <v>0</v>
      </c>
      <c r="CF170" s="1">
        <f t="shared" si="107"/>
        <v>0</v>
      </c>
      <c r="CG170" s="1">
        <f t="shared" si="108"/>
        <v>0</v>
      </c>
      <c r="CH170" s="1">
        <f t="shared" si="109"/>
        <v>0</v>
      </c>
      <c r="CI170" s="1">
        <f t="shared" si="110"/>
        <v>0</v>
      </c>
      <c r="CJ170" s="1">
        <f t="shared" si="111"/>
        <v>0</v>
      </c>
      <c r="CK170" s="1">
        <f t="shared" si="112"/>
        <v>0</v>
      </c>
      <c r="CL170" s="1">
        <f t="shared" si="113"/>
        <v>0</v>
      </c>
      <c r="CM170" s="1">
        <f t="shared" si="114"/>
        <v>0</v>
      </c>
      <c r="CN170" s="1">
        <f t="shared" si="115"/>
        <v>0</v>
      </c>
      <c r="CO170" s="1">
        <f t="shared" si="115"/>
        <v>0</v>
      </c>
      <c r="CP170" s="1">
        <f t="shared" si="116"/>
        <v>0</v>
      </c>
      <c r="CQ170" s="1">
        <f t="shared" si="117"/>
        <v>0</v>
      </c>
      <c r="CR170" s="1">
        <f t="shared" si="118"/>
        <v>0</v>
      </c>
      <c r="CS170" s="1">
        <f t="shared" si="119"/>
        <v>0</v>
      </c>
      <c r="CT170" s="1">
        <f t="shared" si="120"/>
        <v>0</v>
      </c>
      <c r="CU170" s="1">
        <f t="shared" si="121"/>
        <v>0</v>
      </c>
      <c r="CV170" s="1">
        <f t="shared" si="122"/>
        <v>0</v>
      </c>
      <c r="CW170" s="1">
        <f t="shared" si="123"/>
        <v>0</v>
      </c>
      <c r="CX170" s="1">
        <f t="shared" si="124"/>
        <v>0</v>
      </c>
      <c r="CY170" s="1">
        <f t="shared" si="125"/>
        <v>0</v>
      </c>
      <c r="CZ170" s="1">
        <f t="shared" si="126"/>
        <v>0</v>
      </c>
      <c r="DA170" s="1">
        <f t="shared" si="127"/>
        <v>0</v>
      </c>
      <c r="DB170" s="1">
        <f t="shared" si="128"/>
        <v>0</v>
      </c>
      <c r="DC170" s="1">
        <f t="shared" si="129"/>
        <v>0</v>
      </c>
      <c r="DD170" s="1">
        <f t="shared" si="130"/>
        <v>0</v>
      </c>
      <c r="DE170" s="1">
        <f t="shared" si="131"/>
        <v>0</v>
      </c>
      <c r="DF170" s="1">
        <f t="shared" si="132"/>
        <v>0</v>
      </c>
      <c r="DG170" s="1">
        <f t="shared" si="133"/>
        <v>0</v>
      </c>
      <c r="DH170" s="1">
        <f t="shared" si="134"/>
        <v>0</v>
      </c>
      <c r="DI170" s="1">
        <f t="shared" si="135"/>
        <v>0</v>
      </c>
      <c r="DJ170" s="1">
        <f t="shared" si="136"/>
        <v>0</v>
      </c>
      <c r="DK170" s="1">
        <f t="shared" si="137"/>
        <v>0</v>
      </c>
      <c r="DL170" s="1">
        <f t="shared" si="138"/>
        <v>0</v>
      </c>
      <c r="DM170" s="1">
        <f t="shared" si="139"/>
        <v>0</v>
      </c>
      <c r="DN170" s="1">
        <f t="shared" si="140"/>
        <v>0</v>
      </c>
      <c r="DO170" s="1">
        <f t="shared" si="141"/>
        <v>0</v>
      </c>
      <c r="DP170" s="1">
        <f t="shared" si="142"/>
        <v>0</v>
      </c>
      <c r="DQ170" s="1">
        <f t="shared" si="143"/>
        <v>0</v>
      </c>
      <c r="DT170" s="1">
        <f t="shared" si="144"/>
        <v>0</v>
      </c>
      <c r="DU170" s="1">
        <f t="shared" si="145"/>
        <v>0</v>
      </c>
      <c r="DV170" s="1">
        <f t="shared" si="146"/>
        <v>0</v>
      </c>
      <c r="DW170" s="1">
        <f t="shared" si="147"/>
        <v>0</v>
      </c>
      <c r="DX170" s="1">
        <f t="shared" si="148"/>
        <v>0</v>
      </c>
      <c r="DY170" s="1">
        <f t="shared" si="149"/>
        <v>0</v>
      </c>
      <c r="DZ170" s="1">
        <f t="shared" si="150"/>
        <v>0</v>
      </c>
      <c r="EA170" s="1">
        <f t="shared" si="151"/>
        <v>0</v>
      </c>
      <c r="EB170" s="1">
        <f t="shared" si="152"/>
        <v>0</v>
      </c>
      <c r="EC170" s="1">
        <f t="shared" si="153"/>
        <v>0</v>
      </c>
      <c r="ED170" s="1">
        <f t="shared" si="154"/>
        <v>0</v>
      </c>
      <c r="EE170" s="1">
        <f t="shared" si="155"/>
        <v>0</v>
      </c>
      <c r="EF170" s="1">
        <f t="shared" si="239"/>
        <v>0</v>
      </c>
      <c r="EG170" s="1">
        <f t="shared" si="157"/>
        <v>0</v>
      </c>
      <c r="EH170" s="1">
        <f t="shared" si="158"/>
        <v>0</v>
      </c>
      <c r="EI170" s="1">
        <f t="shared" si="159"/>
        <v>0</v>
      </c>
      <c r="EJ170" s="1">
        <f t="shared" si="160"/>
        <v>0</v>
      </c>
      <c r="EK170" s="1">
        <f t="shared" si="161"/>
        <v>0</v>
      </c>
      <c r="EL170" s="1">
        <f t="shared" si="162"/>
        <v>0</v>
      </c>
      <c r="EM170" s="1">
        <f t="shared" si="163"/>
        <v>0</v>
      </c>
      <c r="EN170" s="1">
        <f t="shared" si="164"/>
        <v>0</v>
      </c>
      <c r="EO170" s="1">
        <f t="shared" si="165"/>
        <v>0</v>
      </c>
      <c r="EP170" s="1">
        <f t="shared" si="166"/>
        <v>0</v>
      </c>
      <c r="EQ170" s="1">
        <f t="shared" si="167"/>
        <v>0</v>
      </c>
      <c r="ER170" s="1">
        <f t="shared" si="168"/>
        <v>0</v>
      </c>
      <c r="ES170" s="1">
        <f t="shared" si="169"/>
        <v>0</v>
      </c>
      <c r="ET170" s="1">
        <f t="shared" si="170"/>
        <v>0</v>
      </c>
      <c r="EU170" s="1">
        <f t="shared" si="171"/>
        <v>0</v>
      </c>
      <c r="EV170" s="1">
        <f t="shared" si="172"/>
        <v>0</v>
      </c>
      <c r="EW170" s="1">
        <f t="shared" si="173"/>
        <v>0</v>
      </c>
      <c r="EX170" s="1">
        <f t="shared" si="174"/>
        <v>0</v>
      </c>
      <c r="EY170" s="1">
        <f t="shared" si="175"/>
        <v>0</v>
      </c>
      <c r="EZ170" s="1">
        <f t="shared" si="176"/>
        <v>0</v>
      </c>
      <c r="FA170" s="1">
        <f t="shared" si="177"/>
        <v>0</v>
      </c>
      <c r="FB170" s="1">
        <f t="shared" si="178"/>
        <v>0</v>
      </c>
      <c r="FC170" s="1">
        <f t="shared" si="179"/>
        <v>0</v>
      </c>
      <c r="FD170" s="1">
        <f t="shared" si="180"/>
        <v>0</v>
      </c>
      <c r="FE170" s="1">
        <f t="shared" si="181"/>
        <v>0</v>
      </c>
      <c r="FF170" s="1">
        <f t="shared" si="182"/>
        <v>0</v>
      </c>
      <c r="FG170" s="1">
        <f t="shared" si="183"/>
        <v>0</v>
      </c>
      <c r="FH170" s="1">
        <f t="shared" si="184"/>
        <v>0</v>
      </c>
      <c r="FI170" s="1">
        <f t="shared" si="185"/>
        <v>0</v>
      </c>
      <c r="FJ170" s="1">
        <f t="shared" si="186"/>
        <v>0</v>
      </c>
      <c r="FK170" s="1">
        <f t="shared" si="187"/>
        <v>0</v>
      </c>
      <c r="FL170" s="1">
        <f t="shared" si="188"/>
        <v>0</v>
      </c>
      <c r="FM170" s="1">
        <f t="shared" si="189"/>
        <v>0</v>
      </c>
      <c r="FN170" s="1">
        <f t="shared" si="190"/>
        <v>0</v>
      </c>
      <c r="FO170" s="1">
        <f t="shared" si="191"/>
        <v>0</v>
      </c>
      <c r="FP170" s="1">
        <f t="shared" si="192"/>
        <v>0</v>
      </c>
      <c r="FQ170" s="1">
        <f t="shared" si="193"/>
        <v>0</v>
      </c>
      <c r="FR170" s="1">
        <f t="shared" si="194"/>
        <v>0</v>
      </c>
      <c r="FS170" s="1">
        <f t="shared" si="195"/>
        <v>0</v>
      </c>
      <c r="FT170" s="1">
        <f t="shared" si="196"/>
        <v>0</v>
      </c>
      <c r="FU170" s="1">
        <f t="shared" si="197"/>
        <v>0</v>
      </c>
      <c r="FV170" s="1">
        <f t="shared" si="198"/>
        <v>0</v>
      </c>
      <c r="FW170" s="1">
        <f t="shared" si="199"/>
        <v>0</v>
      </c>
      <c r="FX170" s="1">
        <f t="shared" si="200"/>
        <v>0</v>
      </c>
      <c r="FY170" s="1">
        <f t="shared" si="201"/>
        <v>0</v>
      </c>
      <c r="FZ170" s="1">
        <f t="shared" si="202"/>
        <v>0</v>
      </c>
      <c r="GA170" s="1">
        <f t="shared" si="203"/>
        <v>0</v>
      </c>
      <c r="GB170" s="1">
        <f t="shared" si="204"/>
        <v>0</v>
      </c>
      <c r="GC170" s="1">
        <f t="shared" si="205"/>
        <v>0</v>
      </c>
      <c r="GD170" s="1">
        <f t="shared" si="206"/>
        <v>0</v>
      </c>
      <c r="GE170" s="1">
        <f t="shared" si="207"/>
        <v>0</v>
      </c>
      <c r="GF170" s="1">
        <f t="shared" si="208"/>
        <v>0</v>
      </c>
      <c r="GG170" s="1">
        <f t="shared" si="209"/>
        <v>0</v>
      </c>
      <c r="GH170" s="1">
        <f t="shared" si="210"/>
        <v>0</v>
      </c>
      <c r="GI170" s="1">
        <f t="shared" si="210"/>
        <v>0</v>
      </c>
      <c r="GJ170" s="1">
        <f t="shared" si="211"/>
        <v>0</v>
      </c>
      <c r="GK170" s="1">
        <f t="shared" si="212"/>
        <v>0</v>
      </c>
      <c r="GL170" s="1">
        <f t="shared" si="213"/>
        <v>0</v>
      </c>
      <c r="GM170" s="1">
        <f t="shared" si="214"/>
        <v>0</v>
      </c>
      <c r="GN170" s="1">
        <f t="shared" si="215"/>
        <v>0</v>
      </c>
      <c r="GO170" s="1">
        <f t="shared" si="216"/>
        <v>0</v>
      </c>
      <c r="GP170" s="1">
        <f t="shared" si="217"/>
        <v>0</v>
      </c>
      <c r="GQ170" s="1">
        <f t="shared" si="217"/>
        <v>0</v>
      </c>
      <c r="GR170" s="1">
        <f t="shared" si="218"/>
        <v>0</v>
      </c>
      <c r="GS170" s="1">
        <f t="shared" si="219"/>
        <v>0</v>
      </c>
      <c r="GT170" s="1">
        <f t="shared" si="220"/>
        <v>0</v>
      </c>
      <c r="GU170" s="1">
        <f t="shared" si="221"/>
        <v>0</v>
      </c>
      <c r="GV170" s="1">
        <f t="shared" si="222"/>
        <v>0</v>
      </c>
      <c r="GW170" s="1">
        <f t="shared" si="223"/>
        <v>0</v>
      </c>
      <c r="GX170" s="1">
        <f t="shared" si="224"/>
        <v>0</v>
      </c>
      <c r="GY170" s="1">
        <f t="shared" si="225"/>
        <v>0</v>
      </c>
      <c r="GZ170" s="1">
        <f t="shared" si="226"/>
        <v>0</v>
      </c>
      <c r="HA170" s="1">
        <f t="shared" si="227"/>
        <v>0</v>
      </c>
      <c r="HB170" s="1">
        <f t="shared" si="228"/>
        <v>0</v>
      </c>
      <c r="HC170" s="1">
        <f t="shared" si="229"/>
        <v>0</v>
      </c>
      <c r="HD170" s="1">
        <f t="shared" si="230"/>
        <v>0</v>
      </c>
      <c r="HE170" s="1">
        <f t="shared" si="231"/>
        <v>0</v>
      </c>
      <c r="HF170" s="1">
        <f t="shared" si="232"/>
        <v>0</v>
      </c>
      <c r="HG170" s="1">
        <f t="shared" si="233"/>
        <v>0</v>
      </c>
      <c r="HH170" s="1">
        <f t="shared" si="234"/>
        <v>0</v>
      </c>
      <c r="HI170" s="1">
        <f t="shared" si="235"/>
        <v>0</v>
      </c>
      <c r="HJ170" s="1">
        <f t="shared" si="236"/>
        <v>0</v>
      </c>
      <c r="HK170" s="1">
        <f t="shared" si="237"/>
        <v>0</v>
      </c>
      <c r="HM170" s="12"/>
      <c r="HT170" s="1"/>
      <c r="HU170" s="1"/>
      <c r="HV170" s="1"/>
      <c r="HW170" s="1"/>
      <c r="HX170" s="1"/>
      <c r="HY170" s="1"/>
      <c r="HZ170" s="1"/>
      <c r="IA170" s="1"/>
      <c r="ID170" s="1"/>
      <c r="IE170" s="1"/>
      <c r="IF170" s="1"/>
      <c r="IG170" s="1"/>
      <c r="IH170" s="1"/>
      <c r="II170" s="1"/>
      <c r="IJ170" s="1"/>
      <c r="IK170" s="1"/>
      <c r="IL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</row>
    <row r="171" spans="1:277" x14ac:dyDescent="0.25">
      <c r="A171" s="1">
        <f t="shared" si="34"/>
        <v>162</v>
      </c>
      <c r="B171" s="1">
        <f t="shared" si="240"/>
        <v>98</v>
      </c>
      <c r="G171" s="3">
        <f t="shared" si="36"/>
        <v>0</v>
      </c>
      <c r="H171" s="1">
        <v>10</v>
      </c>
      <c r="I171" s="1">
        <v>0</v>
      </c>
      <c r="J171" s="1">
        <v>10</v>
      </c>
      <c r="K171" s="1">
        <v>2</v>
      </c>
      <c r="L171" s="1">
        <f t="shared" si="241"/>
        <v>0</v>
      </c>
      <c r="M171" s="1">
        <f t="shared" si="38"/>
        <v>0</v>
      </c>
      <c r="N171" s="1">
        <f t="shared" si="39"/>
        <v>0</v>
      </c>
      <c r="O171" s="1">
        <f t="shared" si="40"/>
        <v>0</v>
      </c>
      <c r="P171" s="1">
        <f t="shared" si="41"/>
        <v>0</v>
      </c>
      <c r="Q171" s="1">
        <f t="shared" si="42"/>
        <v>0</v>
      </c>
      <c r="R171" s="1">
        <f t="shared" si="242"/>
        <v>0</v>
      </c>
      <c r="S171" s="1">
        <f t="shared" si="44"/>
        <v>0</v>
      </c>
      <c r="T171" s="1">
        <f t="shared" si="45"/>
        <v>0</v>
      </c>
      <c r="U171" s="1">
        <f t="shared" si="46"/>
        <v>0</v>
      </c>
      <c r="V171" s="1">
        <f t="shared" si="47"/>
        <v>0</v>
      </c>
      <c r="W171" s="1">
        <f t="shared" si="48"/>
        <v>0</v>
      </c>
      <c r="Z171" s="1">
        <f t="shared" si="49"/>
        <v>0</v>
      </c>
      <c r="AA171" s="1">
        <f t="shared" si="50"/>
        <v>0</v>
      </c>
      <c r="AB171" s="1">
        <f t="shared" si="51"/>
        <v>0</v>
      </c>
      <c r="AC171" s="1">
        <f t="shared" si="52"/>
        <v>0</v>
      </c>
      <c r="AD171" s="1">
        <f t="shared" si="53"/>
        <v>0</v>
      </c>
      <c r="AE171" s="1">
        <f t="shared" si="54"/>
        <v>0</v>
      </c>
      <c r="AF171" s="1">
        <f t="shared" si="55"/>
        <v>0</v>
      </c>
      <c r="AG171" s="1">
        <f t="shared" si="56"/>
        <v>0</v>
      </c>
      <c r="AH171" s="1">
        <f t="shared" si="57"/>
        <v>0</v>
      </c>
      <c r="AI171" s="1">
        <f t="shared" si="58"/>
        <v>0</v>
      </c>
      <c r="AJ171" s="1">
        <f t="shared" si="59"/>
        <v>0</v>
      </c>
      <c r="AK171" s="1">
        <f t="shared" si="60"/>
        <v>0</v>
      </c>
      <c r="AL171" s="1">
        <f t="shared" si="238"/>
        <v>0</v>
      </c>
      <c r="AM171" s="1">
        <f t="shared" si="62"/>
        <v>0</v>
      </c>
      <c r="AN171" s="1">
        <f t="shared" si="63"/>
        <v>0</v>
      </c>
      <c r="AO171" s="1">
        <f t="shared" si="64"/>
        <v>0</v>
      </c>
      <c r="AP171" s="1">
        <f t="shared" si="65"/>
        <v>0</v>
      </c>
      <c r="AQ171" s="1">
        <f t="shared" si="66"/>
        <v>0</v>
      </c>
      <c r="AR171" s="1">
        <f t="shared" si="67"/>
        <v>0</v>
      </c>
      <c r="AS171" s="1">
        <f t="shared" si="68"/>
        <v>0</v>
      </c>
      <c r="AT171" s="1">
        <f t="shared" si="69"/>
        <v>0</v>
      </c>
      <c r="AU171" s="1">
        <f t="shared" si="70"/>
        <v>0</v>
      </c>
      <c r="AV171" s="1">
        <f t="shared" si="71"/>
        <v>0</v>
      </c>
      <c r="AW171" s="1">
        <f t="shared" si="72"/>
        <v>0</v>
      </c>
      <c r="AX171" s="1">
        <f t="shared" si="73"/>
        <v>0</v>
      </c>
      <c r="AY171" s="1">
        <f t="shared" si="74"/>
        <v>0</v>
      </c>
      <c r="AZ171" s="1">
        <f t="shared" si="75"/>
        <v>0</v>
      </c>
      <c r="BA171" s="1">
        <f t="shared" si="76"/>
        <v>0</v>
      </c>
      <c r="BB171" s="1">
        <f t="shared" si="77"/>
        <v>0</v>
      </c>
      <c r="BC171" s="1">
        <f t="shared" si="78"/>
        <v>0</v>
      </c>
      <c r="BD171" s="1">
        <f t="shared" si="79"/>
        <v>0</v>
      </c>
      <c r="BE171" s="1">
        <f t="shared" si="80"/>
        <v>0</v>
      </c>
      <c r="BF171" s="1">
        <f t="shared" si="81"/>
        <v>0</v>
      </c>
      <c r="BG171" s="1">
        <f t="shared" si="82"/>
        <v>0</v>
      </c>
      <c r="BH171" s="1">
        <f t="shared" si="83"/>
        <v>0</v>
      </c>
      <c r="BI171" s="1">
        <f t="shared" si="84"/>
        <v>0</v>
      </c>
      <c r="BJ171" s="1">
        <f t="shared" si="85"/>
        <v>0</v>
      </c>
      <c r="BK171" s="1">
        <f t="shared" si="86"/>
        <v>0</v>
      </c>
      <c r="BL171" s="1">
        <f t="shared" si="87"/>
        <v>0</v>
      </c>
      <c r="BM171" s="1">
        <f t="shared" si="88"/>
        <v>0</v>
      </c>
      <c r="BN171" s="1">
        <f t="shared" si="89"/>
        <v>0</v>
      </c>
      <c r="BO171" s="1">
        <f t="shared" si="90"/>
        <v>0</v>
      </c>
      <c r="BP171" s="1">
        <f t="shared" si="91"/>
        <v>0</v>
      </c>
      <c r="BQ171" s="1">
        <f t="shared" si="92"/>
        <v>0</v>
      </c>
      <c r="BR171" s="1">
        <f t="shared" si="93"/>
        <v>0</v>
      </c>
      <c r="BS171" s="1">
        <f t="shared" si="94"/>
        <v>0</v>
      </c>
      <c r="BT171" s="1">
        <f t="shared" si="95"/>
        <v>0</v>
      </c>
      <c r="BU171" s="1">
        <f t="shared" si="96"/>
        <v>0</v>
      </c>
      <c r="BV171" s="1">
        <f t="shared" si="97"/>
        <v>0</v>
      </c>
      <c r="BW171" s="1">
        <f t="shared" si="98"/>
        <v>0</v>
      </c>
      <c r="BX171" s="1">
        <f t="shared" si="99"/>
        <v>0</v>
      </c>
      <c r="BY171" s="1">
        <f t="shared" si="100"/>
        <v>0</v>
      </c>
      <c r="BZ171" s="1">
        <f t="shared" si="101"/>
        <v>0</v>
      </c>
      <c r="CA171" s="1">
        <f t="shared" si="102"/>
        <v>0</v>
      </c>
      <c r="CB171" s="1">
        <f t="shared" si="103"/>
        <v>0</v>
      </c>
      <c r="CC171" s="1">
        <f t="shared" si="104"/>
        <v>0</v>
      </c>
      <c r="CD171" s="1">
        <f t="shared" si="105"/>
        <v>0</v>
      </c>
      <c r="CE171" s="1">
        <f t="shared" si="106"/>
        <v>0</v>
      </c>
      <c r="CF171" s="1">
        <f t="shared" si="107"/>
        <v>0</v>
      </c>
      <c r="CG171" s="1">
        <f t="shared" si="108"/>
        <v>0</v>
      </c>
      <c r="CH171" s="1">
        <f t="shared" si="109"/>
        <v>0</v>
      </c>
      <c r="CI171" s="1">
        <f t="shared" si="110"/>
        <v>0</v>
      </c>
      <c r="CJ171" s="1">
        <f t="shared" si="111"/>
        <v>0</v>
      </c>
      <c r="CK171" s="1">
        <f t="shared" si="112"/>
        <v>0</v>
      </c>
      <c r="CL171" s="1">
        <f t="shared" si="113"/>
        <v>0</v>
      </c>
      <c r="CM171" s="1">
        <f t="shared" si="114"/>
        <v>0</v>
      </c>
      <c r="CN171" s="1">
        <f t="shared" si="115"/>
        <v>0</v>
      </c>
      <c r="CO171" s="1">
        <f t="shared" si="115"/>
        <v>0</v>
      </c>
      <c r="CP171" s="1">
        <f t="shared" si="116"/>
        <v>0</v>
      </c>
      <c r="CQ171" s="1">
        <f t="shared" si="117"/>
        <v>0</v>
      </c>
      <c r="CR171" s="1">
        <f t="shared" si="118"/>
        <v>0</v>
      </c>
      <c r="CS171" s="1">
        <f t="shared" si="119"/>
        <v>0</v>
      </c>
      <c r="CT171" s="1">
        <f t="shared" si="120"/>
        <v>0</v>
      </c>
      <c r="CU171" s="1">
        <f t="shared" si="121"/>
        <v>0</v>
      </c>
      <c r="CV171" s="1">
        <f t="shared" si="122"/>
        <v>0</v>
      </c>
      <c r="CW171" s="1">
        <f t="shared" si="123"/>
        <v>0</v>
      </c>
      <c r="CX171" s="1">
        <f t="shared" si="124"/>
        <v>0</v>
      </c>
      <c r="CY171" s="1">
        <f t="shared" si="125"/>
        <v>0</v>
      </c>
      <c r="CZ171" s="1">
        <f t="shared" si="126"/>
        <v>0</v>
      </c>
      <c r="DA171" s="1">
        <f t="shared" si="127"/>
        <v>0</v>
      </c>
      <c r="DB171" s="1">
        <f t="shared" si="128"/>
        <v>0</v>
      </c>
      <c r="DC171" s="1">
        <f t="shared" si="129"/>
        <v>0</v>
      </c>
      <c r="DD171" s="1">
        <f t="shared" si="130"/>
        <v>0</v>
      </c>
      <c r="DE171" s="1">
        <f t="shared" si="131"/>
        <v>0</v>
      </c>
      <c r="DF171" s="1">
        <f t="shared" si="132"/>
        <v>0</v>
      </c>
      <c r="DG171" s="1">
        <f t="shared" si="133"/>
        <v>0</v>
      </c>
      <c r="DH171" s="1">
        <f t="shared" si="134"/>
        <v>0</v>
      </c>
      <c r="DI171" s="1">
        <f t="shared" si="135"/>
        <v>0</v>
      </c>
      <c r="DJ171" s="1">
        <f t="shared" si="136"/>
        <v>0</v>
      </c>
      <c r="DK171" s="1">
        <f t="shared" si="137"/>
        <v>0</v>
      </c>
      <c r="DL171" s="1">
        <f t="shared" si="138"/>
        <v>0</v>
      </c>
      <c r="DM171" s="1">
        <f t="shared" si="139"/>
        <v>0</v>
      </c>
      <c r="DN171" s="1">
        <f t="shared" si="140"/>
        <v>0</v>
      </c>
      <c r="DO171" s="1">
        <f t="shared" si="141"/>
        <v>0</v>
      </c>
      <c r="DP171" s="1">
        <f t="shared" si="142"/>
        <v>0</v>
      </c>
      <c r="DQ171" s="1">
        <f t="shared" si="143"/>
        <v>0</v>
      </c>
      <c r="DT171" s="1">
        <f t="shared" si="144"/>
        <v>0</v>
      </c>
      <c r="DU171" s="1">
        <f t="shared" si="145"/>
        <v>0</v>
      </c>
      <c r="DV171" s="1">
        <f t="shared" si="146"/>
        <v>0</v>
      </c>
      <c r="DW171" s="1">
        <f t="shared" si="147"/>
        <v>0</v>
      </c>
      <c r="DX171" s="1">
        <f t="shared" si="148"/>
        <v>0</v>
      </c>
      <c r="DY171" s="1">
        <f t="shared" si="149"/>
        <v>0</v>
      </c>
      <c r="DZ171" s="1">
        <f t="shared" si="150"/>
        <v>0</v>
      </c>
      <c r="EA171" s="1">
        <f t="shared" si="151"/>
        <v>0</v>
      </c>
      <c r="EB171" s="1">
        <f t="shared" si="152"/>
        <v>0</v>
      </c>
      <c r="EC171" s="1">
        <f t="shared" si="153"/>
        <v>0</v>
      </c>
      <c r="ED171" s="1">
        <f t="shared" si="154"/>
        <v>0</v>
      </c>
      <c r="EE171" s="1">
        <f t="shared" si="155"/>
        <v>0</v>
      </c>
      <c r="EF171" s="1">
        <f t="shared" si="239"/>
        <v>0</v>
      </c>
      <c r="EG171" s="1">
        <f t="shared" si="157"/>
        <v>0</v>
      </c>
      <c r="EH171" s="1">
        <f t="shared" si="158"/>
        <v>0</v>
      </c>
      <c r="EI171" s="1">
        <f t="shared" si="159"/>
        <v>0</v>
      </c>
      <c r="EJ171" s="1">
        <f t="shared" si="160"/>
        <v>0</v>
      </c>
      <c r="EK171" s="1">
        <f t="shared" si="161"/>
        <v>0</v>
      </c>
      <c r="EL171" s="1">
        <f t="shared" si="162"/>
        <v>0</v>
      </c>
      <c r="EM171" s="1">
        <f t="shared" si="163"/>
        <v>0</v>
      </c>
      <c r="EN171" s="1">
        <f t="shared" si="164"/>
        <v>0</v>
      </c>
      <c r="EO171" s="1">
        <f t="shared" si="165"/>
        <v>0</v>
      </c>
      <c r="EP171" s="1">
        <f t="shared" si="166"/>
        <v>0</v>
      </c>
      <c r="EQ171" s="1">
        <f t="shared" si="167"/>
        <v>0</v>
      </c>
      <c r="ER171" s="1">
        <f t="shared" si="168"/>
        <v>0</v>
      </c>
      <c r="ES171" s="1">
        <f t="shared" si="169"/>
        <v>0</v>
      </c>
      <c r="ET171" s="1">
        <f t="shared" si="170"/>
        <v>0</v>
      </c>
      <c r="EU171" s="1">
        <f t="shared" si="171"/>
        <v>0</v>
      </c>
      <c r="EV171" s="1">
        <f t="shared" si="172"/>
        <v>0</v>
      </c>
      <c r="EW171" s="1">
        <f t="shared" si="173"/>
        <v>0</v>
      </c>
      <c r="EX171" s="1">
        <f t="shared" si="174"/>
        <v>0</v>
      </c>
      <c r="EY171" s="1">
        <f t="shared" si="175"/>
        <v>0</v>
      </c>
      <c r="EZ171" s="1">
        <f t="shared" si="176"/>
        <v>0</v>
      </c>
      <c r="FA171" s="1">
        <f t="shared" si="177"/>
        <v>0</v>
      </c>
      <c r="FB171" s="1">
        <f t="shared" si="178"/>
        <v>0</v>
      </c>
      <c r="FC171" s="1">
        <f t="shared" si="179"/>
        <v>0</v>
      </c>
      <c r="FD171" s="1">
        <f t="shared" si="180"/>
        <v>0</v>
      </c>
      <c r="FE171" s="1">
        <f t="shared" si="181"/>
        <v>0</v>
      </c>
      <c r="FF171" s="1">
        <f t="shared" si="182"/>
        <v>0</v>
      </c>
      <c r="FG171" s="1">
        <f t="shared" si="183"/>
        <v>0</v>
      </c>
      <c r="FH171" s="1">
        <f t="shared" si="184"/>
        <v>0</v>
      </c>
      <c r="FI171" s="1">
        <f t="shared" si="185"/>
        <v>0</v>
      </c>
      <c r="FJ171" s="1">
        <f t="shared" si="186"/>
        <v>0</v>
      </c>
      <c r="FK171" s="1">
        <f t="shared" si="187"/>
        <v>0</v>
      </c>
      <c r="FL171" s="1">
        <f t="shared" si="188"/>
        <v>0</v>
      </c>
      <c r="FM171" s="1">
        <f t="shared" si="189"/>
        <v>0</v>
      </c>
      <c r="FN171" s="1">
        <f t="shared" si="190"/>
        <v>0</v>
      </c>
      <c r="FO171" s="1">
        <f t="shared" si="191"/>
        <v>0</v>
      </c>
      <c r="FP171" s="1">
        <f t="shared" si="192"/>
        <v>0</v>
      </c>
      <c r="FQ171" s="1">
        <f t="shared" si="193"/>
        <v>0</v>
      </c>
      <c r="FR171" s="1">
        <f t="shared" si="194"/>
        <v>0</v>
      </c>
      <c r="FS171" s="1">
        <f t="shared" si="195"/>
        <v>0</v>
      </c>
      <c r="FT171" s="1">
        <f t="shared" si="196"/>
        <v>0</v>
      </c>
      <c r="FU171" s="1">
        <f t="shared" si="197"/>
        <v>0</v>
      </c>
      <c r="FV171" s="1">
        <f t="shared" si="198"/>
        <v>0</v>
      </c>
      <c r="FW171" s="1">
        <f t="shared" si="199"/>
        <v>0</v>
      </c>
      <c r="FX171" s="1">
        <f t="shared" si="200"/>
        <v>0</v>
      </c>
      <c r="FY171" s="1">
        <f t="shared" si="201"/>
        <v>0</v>
      </c>
      <c r="FZ171" s="1">
        <f t="shared" si="202"/>
        <v>0</v>
      </c>
      <c r="GA171" s="1">
        <f t="shared" si="203"/>
        <v>0</v>
      </c>
      <c r="GB171" s="1">
        <f t="shared" si="204"/>
        <v>0</v>
      </c>
      <c r="GC171" s="1">
        <f t="shared" si="205"/>
        <v>0</v>
      </c>
      <c r="GD171" s="1">
        <f t="shared" si="206"/>
        <v>0</v>
      </c>
      <c r="GE171" s="1">
        <f t="shared" si="207"/>
        <v>0</v>
      </c>
      <c r="GF171" s="1">
        <f t="shared" si="208"/>
        <v>0</v>
      </c>
      <c r="GG171" s="1">
        <f t="shared" si="209"/>
        <v>0</v>
      </c>
      <c r="GH171" s="1">
        <f t="shared" si="210"/>
        <v>0</v>
      </c>
      <c r="GI171" s="1">
        <f t="shared" si="210"/>
        <v>0</v>
      </c>
      <c r="GJ171" s="1">
        <f t="shared" si="211"/>
        <v>0</v>
      </c>
      <c r="GK171" s="1">
        <f t="shared" si="212"/>
        <v>0</v>
      </c>
      <c r="GL171" s="1">
        <f t="shared" si="213"/>
        <v>0</v>
      </c>
      <c r="GM171" s="1">
        <f t="shared" si="214"/>
        <v>0</v>
      </c>
      <c r="GN171" s="1">
        <f t="shared" si="215"/>
        <v>0</v>
      </c>
      <c r="GO171" s="1">
        <f t="shared" si="216"/>
        <v>0</v>
      </c>
      <c r="GP171" s="1">
        <f t="shared" si="217"/>
        <v>0</v>
      </c>
      <c r="GQ171" s="1">
        <f t="shared" si="217"/>
        <v>0</v>
      </c>
      <c r="GR171" s="1">
        <f t="shared" si="218"/>
        <v>0</v>
      </c>
      <c r="GS171" s="1">
        <f t="shared" si="219"/>
        <v>0</v>
      </c>
      <c r="GT171" s="1">
        <f t="shared" si="220"/>
        <v>0</v>
      </c>
      <c r="GU171" s="1">
        <f t="shared" si="221"/>
        <v>0</v>
      </c>
      <c r="GV171" s="1">
        <f t="shared" si="222"/>
        <v>0</v>
      </c>
      <c r="GW171" s="1">
        <f t="shared" si="223"/>
        <v>0</v>
      </c>
      <c r="GX171" s="1">
        <f t="shared" si="224"/>
        <v>0</v>
      </c>
      <c r="GY171" s="1">
        <f t="shared" si="225"/>
        <v>0</v>
      </c>
      <c r="GZ171" s="1">
        <f t="shared" si="226"/>
        <v>0</v>
      </c>
      <c r="HA171" s="1">
        <f t="shared" si="227"/>
        <v>0</v>
      </c>
      <c r="HB171" s="1">
        <f t="shared" si="228"/>
        <v>0</v>
      </c>
      <c r="HC171" s="1">
        <f t="shared" si="229"/>
        <v>0</v>
      </c>
      <c r="HD171" s="1">
        <f t="shared" si="230"/>
        <v>0</v>
      </c>
      <c r="HE171" s="1">
        <f t="shared" si="231"/>
        <v>0</v>
      </c>
      <c r="HF171" s="1">
        <f t="shared" si="232"/>
        <v>0</v>
      </c>
      <c r="HG171" s="1">
        <f t="shared" si="233"/>
        <v>0</v>
      </c>
      <c r="HH171" s="1">
        <f t="shared" si="234"/>
        <v>0</v>
      </c>
      <c r="HI171" s="1">
        <f t="shared" si="235"/>
        <v>0</v>
      </c>
      <c r="HJ171" s="1">
        <f t="shared" si="236"/>
        <v>0</v>
      </c>
      <c r="HK171" s="1">
        <f t="shared" si="237"/>
        <v>0</v>
      </c>
      <c r="HM171" s="12"/>
      <c r="HT171" s="1"/>
      <c r="HU171" s="1"/>
      <c r="HV171" s="1"/>
      <c r="HW171" s="1"/>
      <c r="HX171" s="1"/>
      <c r="HY171" s="1"/>
      <c r="HZ171" s="1"/>
      <c r="IA171" s="1"/>
      <c r="ID171" s="1"/>
      <c r="IE171" s="1"/>
      <c r="IF171" s="1"/>
      <c r="IG171" s="1"/>
      <c r="IH171" s="1"/>
      <c r="II171" s="1"/>
      <c r="IJ171" s="1"/>
      <c r="IK171" s="1"/>
      <c r="IL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</row>
    <row r="172" spans="1:277" x14ac:dyDescent="0.25">
      <c r="A172" s="1">
        <f t="shared" si="34"/>
        <v>163</v>
      </c>
      <c r="B172" s="1">
        <f t="shared" si="240"/>
        <v>98</v>
      </c>
      <c r="G172" s="3">
        <f t="shared" si="36"/>
        <v>0</v>
      </c>
      <c r="H172" s="1">
        <v>10</v>
      </c>
      <c r="I172" s="1">
        <v>0</v>
      </c>
      <c r="J172" s="1">
        <v>10</v>
      </c>
      <c r="K172" s="1">
        <v>2</v>
      </c>
      <c r="L172" s="1">
        <f t="shared" si="241"/>
        <v>0</v>
      </c>
      <c r="M172" s="1">
        <f t="shared" si="38"/>
        <v>0</v>
      </c>
      <c r="N172" s="1">
        <f t="shared" si="39"/>
        <v>0</v>
      </c>
      <c r="O172" s="1">
        <f t="shared" si="40"/>
        <v>0</v>
      </c>
      <c r="P172" s="1">
        <f t="shared" si="41"/>
        <v>0</v>
      </c>
      <c r="Q172" s="1">
        <f t="shared" si="42"/>
        <v>0</v>
      </c>
      <c r="R172" s="1">
        <f t="shared" si="242"/>
        <v>0</v>
      </c>
      <c r="S172" s="1">
        <f t="shared" si="44"/>
        <v>0</v>
      </c>
      <c r="T172" s="1">
        <f t="shared" si="45"/>
        <v>0</v>
      </c>
      <c r="U172" s="1">
        <f t="shared" si="46"/>
        <v>0</v>
      </c>
      <c r="V172" s="1">
        <f t="shared" si="47"/>
        <v>0</v>
      </c>
      <c r="W172" s="1">
        <f t="shared" si="48"/>
        <v>0</v>
      </c>
      <c r="Z172" s="1">
        <f t="shared" si="49"/>
        <v>0</v>
      </c>
      <c r="AA172" s="1">
        <f t="shared" si="50"/>
        <v>0</v>
      </c>
      <c r="AB172" s="1">
        <f t="shared" si="51"/>
        <v>0</v>
      </c>
      <c r="AC172" s="1">
        <f t="shared" si="52"/>
        <v>0</v>
      </c>
      <c r="AD172" s="1">
        <f t="shared" si="53"/>
        <v>0</v>
      </c>
      <c r="AE172" s="1">
        <f t="shared" si="54"/>
        <v>0</v>
      </c>
      <c r="AF172" s="1">
        <f t="shared" si="55"/>
        <v>0</v>
      </c>
      <c r="AG172" s="1">
        <f t="shared" si="56"/>
        <v>0</v>
      </c>
      <c r="AH172" s="1">
        <f t="shared" si="57"/>
        <v>0</v>
      </c>
      <c r="AI172" s="1">
        <f t="shared" si="58"/>
        <v>0</v>
      </c>
      <c r="AJ172" s="1">
        <f t="shared" si="59"/>
        <v>0</v>
      </c>
      <c r="AK172" s="1">
        <f t="shared" si="60"/>
        <v>0</v>
      </c>
      <c r="AL172" s="1">
        <f t="shared" si="238"/>
        <v>0</v>
      </c>
      <c r="AM172" s="1">
        <f t="shared" si="62"/>
        <v>0</v>
      </c>
      <c r="AN172" s="1">
        <f t="shared" si="63"/>
        <v>0</v>
      </c>
      <c r="AO172" s="1">
        <f t="shared" si="64"/>
        <v>0</v>
      </c>
      <c r="AP172" s="1">
        <f t="shared" si="65"/>
        <v>0</v>
      </c>
      <c r="AQ172" s="1">
        <f t="shared" si="66"/>
        <v>0</v>
      </c>
      <c r="AR172" s="1">
        <f t="shared" si="67"/>
        <v>0</v>
      </c>
      <c r="AS172" s="1">
        <f t="shared" si="68"/>
        <v>0</v>
      </c>
      <c r="AT172" s="1">
        <f t="shared" si="69"/>
        <v>0</v>
      </c>
      <c r="AU172" s="1">
        <f t="shared" si="70"/>
        <v>0</v>
      </c>
      <c r="AV172" s="1">
        <f t="shared" si="71"/>
        <v>0</v>
      </c>
      <c r="AW172" s="1">
        <f t="shared" si="72"/>
        <v>0</v>
      </c>
      <c r="AX172" s="1">
        <f t="shared" si="73"/>
        <v>0</v>
      </c>
      <c r="AY172" s="1">
        <f t="shared" si="74"/>
        <v>0</v>
      </c>
      <c r="AZ172" s="1">
        <f t="shared" si="75"/>
        <v>0</v>
      </c>
      <c r="BA172" s="1">
        <f t="shared" si="76"/>
        <v>0</v>
      </c>
      <c r="BB172" s="1">
        <f t="shared" si="77"/>
        <v>0</v>
      </c>
      <c r="BC172" s="1">
        <f t="shared" si="78"/>
        <v>0</v>
      </c>
      <c r="BD172" s="1">
        <f t="shared" si="79"/>
        <v>0</v>
      </c>
      <c r="BE172" s="1">
        <f t="shared" si="80"/>
        <v>0</v>
      </c>
      <c r="BF172" s="1">
        <f t="shared" si="81"/>
        <v>0</v>
      </c>
      <c r="BG172" s="1">
        <f t="shared" si="82"/>
        <v>0</v>
      </c>
      <c r="BH172" s="1">
        <f t="shared" si="83"/>
        <v>0</v>
      </c>
      <c r="BI172" s="1">
        <f t="shared" si="84"/>
        <v>0</v>
      </c>
      <c r="BJ172" s="1">
        <f t="shared" si="85"/>
        <v>0</v>
      </c>
      <c r="BK172" s="1">
        <f t="shared" si="86"/>
        <v>0</v>
      </c>
      <c r="BL172" s="1">
        <f t="shared" si="87"/>
        <v>0</v>
      </c>
      <c r="BM172" s="1">
        <f t="shared" si="88"/>
        <v>0</v>
      </c>
      <c r="BN172" s="1">
        <f t="shared" si="89"/>
        <v>0</v>
      </c>
      <c r="BO172" s="1">
        <f t="shared" si="90"/>
        <v>0</v>
      </c>
      <c r="BP172" s="1">
        <f t="shared" si="91"/>
        <v>0</v>
      </c>
      <c r="BQ172" s="1">
        <f t="shared" si="92"/>
        <v>0</v>
      </c>
      <c r="BR172" s="1">
        <f t="shared" si="93"/>
        <v>0</v>
      </c>
      <c r="BS172" s="1">
        <f t="shared" si="94"/>
        <v>0</v>
      </c>
      <c r="BT172" s="1">
        <f t="shared" si="95"/>
        <v>0</v>
      </c>
      <c r="BU172" s="1">
        <f t="shared" si="96"/>
        <v>0</v>
      </c>
      <c r="BV172" s="1">
        <f t="shared" si="97"/>
        <v>0</v>
      </c>
      <c r="BW172" s="1">
        <f t="shared" si="98"/>
        <v>0</v>
      </c>
      <c r="BX172" s="1">
        <f t="shared" si="99"/>
        <v>0</v>
      </c>
      <c r="BY172" s="1">
        <f t="shared" si="100"/>
        <v>0</v>
      </c>
      <c r="BZ172" s="1">
        <f t="shared" si="101"/>
        <v>0</v>
      </c>
      <c r="CA172" s="1">
        <f t="shared" si="102"/>
        <v>0</v>
      </c>
      <c r="CB172" s="1">
        <f t="shared" si="103"/>
        <v>0</v>
      </c>
      <c r="CC172" s="1">
        <f t="shared" si="104"/>
        <v>0</v>
      </c>
      <c r="CD172" s="1">
        <f t="shared" si="105"/>
        <v>0</v>
      </c>
      <c r="CE172" s="1">
        <f t="shared" si="106"/>
        <v>0</v>
      </c>
      <c r="CF172" s="1">
        <f t="shared" si="107"/>
        <v>0</v>
      </c>
      <c r="CG172" s="1">
        <f t="shared" si="108"/>
        <v>0</v>
      </c>
      <c r="CH172" s="1">
        <f t="shared" si="109"/>
        <v>0</v>
      </c>
      <c r="CI172" s="1">
        <f t="shared" si="110"/>
        <v>0</v>
      </c>
      <c r="CJ172" s="1">
        <f t="shared" si="111"/>
        <v>0</v>
      </c>
      <c r="CK172" s="1">
        <f t="shared" si="112"/>
        <v>0</v>
      </c>
      <c r="CL172" s="1">
        <f t="shared" si="113"/>
        <v>0</v>
      </c>
      <c r="CM172" s="1">
        <f t="shared" si="114"/>
        <v>0</v>
      </c>
      <c r="CN172" s="1">
        <f t="shared" si="115"/>
        <v>0</v>
      </c>
      <c r="CO172" s="1">
        <f t="shared" si="115"/>
        <v>0</v>
      </c>
      <c r="CP172" s="1">
        <f t="shared" si="116"/>
        <v>0</v>
      </c>
      <c r="CQ172" s="1">
        <f t="shared" si="117"/>
        <v>0</v>
      </c>
      <c r="CR172" s="1">
        <f t="shared" si="118"/>
        <v>0</v>
      </c>
      <c r="CS172" s="1">
        <f t="shared" si="119"/>
        <v>0</v>
      </c>
      <c r="CT172" s="1">
        <f t="shared" si="120"/>
        <v>0</v>
      </c>
      <c r="CU172" s="1">
        <f t="shared" si="121"/>
        <v>0</v>
      </c>
      <c r="CV172" s="1">
        <f t="shared" si="122"/>
        <v>0</v>
      </c>
      <c r="CW172" s="1">
        <f t="shared" si="123"/>
        <v>0</v>
      </c>
      <c r="CX172" s="1">
        <f t="shared" si="124"/>
        <v>0</v>
      </c>
      <c r="CY172" s="1">
        <f t="shared" si="125"/>
        <v>0</v>
      </c>
      <c r="CZ172" s="1">
        <f t="shared" si="126"/>
        <v>0</v>
      </c>
      <c r="DA172" s="1">
        <f t="shared" si="127"/>
        <v>0</v>
      </c>
      <c r="DB172" s="1">
        <f t="shared" si="128"/>
        <v>0</v>
      </c>
      <c r="DC172" s="1">
        <f t="shared" si="129"/>
        <v>0</v>
      </c>
      <c r="DD172" s="1">
        <f t="shared" si="130"/>
        <v>0</v>
      </c>
      <c r="DE172" s="1">
        <f t="shared" si="131"/>
        <v>0</v>
      </c>
      <c r="DF172" s="1">
        <f t="shared" si="132"/>
        <v>0</v>
      </c>
      <c r="DG172" s="1">
        <f t="shared" si="133"/>
        <v>0</v>
      </c>
      <c r="DH172" s="1">
        <f t="shared" si="134"/>
        <v>0</v>
      </c>
      <c r="DI172" s="1">
        <f t="shared" si="135"/>
        <v>0</v>
      </c>
      <c r="DJ172" s="1">
        <f t="shared" si="136"/>
        <v>0</v>
      </c>
      <c r="DK172" s="1">
        <f t="shared" si="137"/>
        <v>0</v>
      </c>
      <c r="DL172" s="1">
        <f t="shared" si="138"/>
        <v>0</v>
      </c>
      <c r="DM172" s="1">
        <f t="shared" si="139"/>
        <v>0</v>
      </c>
      <c r="DN172" s="1">
        <f t="shared" si="140"/>
        <v>0</v>
      </c>
      <c r="DO172" s="1">
        <f t="shared" si="141"/>
        <v>0</v>
      </c>
      <c r="DP172" s="1">
        <f t="shared" si="142"/>
        <v>0</v>
      </c>
      <c r="DQ172" s="1">
        <f t="shared" si="143"/>
        <v>0</v>
      </c>
      <c r="DT172" s="1">
        <f t="shared" si="144"/>
        <v>0</v>
      </c>
      <c r="DU172" s="1">
        <f t="shared" si="145"/>
        <v>0</v>
      </c>
      <c r="DV172" s="1">
        <f t="shared" si="146"/>
        <v>0</v>
      </c>
      <c r="DW172" s="1">
        <f t="shared" si="147"/>
        <v>0</v>
      </c>
      <c r="DX172" s="1">
        <f t="shared" si="148"/>
        <v>0</v>
      </c>
      <c r="DY172" s="1">
        <f t="shared" si="149"/>
        <v>0</v>
      </c>
      <c r="DZ172" s="1">
        <f t="shared" si="150"/>
        <v>0</v>
      </c>
      <c r="EA172" s="1">
        <f t="shared" si="151"/>
        <v>0</v>
      </c>
      <c r="EB172" s="1">
        <f t="shared" si="152"/>
        <v>0</v>
      </c>
      <c r="EC172" s="1">
        <f t="shared" si="153"/>
        <v>0</v>
      </c>
      <c r="ED172" s="1">
        <f t="shared" si="154"/>
        <v>0</v>
      </c>
      <c r="EE172" s="1">
        <f t="shared" si="155"/>
        <v>0</v>
      </c>
      <c r="EF172" s="1">
        <f t="shared" si="239"/>
        <v>0</v>
      </c>
      <c r="EG172" s="1">
        <f t="shared" si="157"/>
        <v>0</v>
      </c>
      <c r="EH172" s="1">
        <f t="shared" si="158"/>
        <v>0</v>
      </c>
      <c r="EI172" s="1">
        <f t="shared" si="159"/>
        <v>0</v>
      </c>
      <c r="EJ172" s="1">
        <f t="shared" si="160"/>
        <v>0</v>
      </c>
      <c r="EK172" s="1">
        <f t="shared" si="161"/>
        <v>0</v>
      </c>
      <c r="EL172" s="1">
        <f t="shared" si="162"/>
        <v>0</v>
      </c>
      <c r="EM172" s="1">
        <f t="shared" si="163"/>
        <v>0</v>
      </c>
      <c r="EN172" s="1">
        <f t="shared" si="164"/>
        <v>0</v>
      </c>
      <c r="EO172" s="1">
        <f t="shared" si="165"/>
        <v>0</v>
      </c>
      <c r="EP172" s="1">
        <f t="shared" si="166"/>
        <v>0</v>
      </c>
      <c r="EQ172" s="1">
        <f t="shared" si="167"/>
        <v>0</v>
      </c>
      <c r="ER172" s="1">
        <f t="shared" si="168"/>
        <v>0</v>
      </c>
      <c r="ES172" s="1">
        <f t="shared" si="169"/>
        <v>0</v>
      </c>
      <c r="ET172" s="1">
        <f t="shared" si="170"/>
        <v>0</v>
      </c>
      <c r="EU172" s="1">
        <f t="shared" si="171"/>
        <v>0</v>
      </c>
      <c r="EV172" s="1">
        <f t="shared" si="172"/>
        <v>0</v>
      </c>
      <c r="EW172" s="1">
        <f t="shared" si="173"/>
        <v>0</v>
      </c>
      <c r="EX172" s="1">
        <f t="shared" si="174"/>
        <v>0</v>
      </c>
      <c r="EY172" s="1">
        <f t="shared" si="175"/>
        <v>0</v>
      </c>
      <c r="EZ172" s="1">
        <f t="shared" si="176"/>
        <v>0</v>
      </c>
      <c r="FA172" s="1">
        <f t="shared" si="177"/>
        <v>0</v>
      </c>
      <c r="FB172" s="1">
        <f t="shared" si="178"/>
        <v>0</v>
      </c>
      <c r="FC172" s="1">
        <f t="shared" si="179"/>
        <v>0</v>
      </c>
      <c r="FD172" s="1">
        <f t="shared" si="180"/>
        <v>0</v>
      </c>
      <c r="FE172" s="1">
        <f t="shared" si="181"/>
        <v>0</v>
      </c>
      <c r="FF172" s="1">
        <f t="shared" si="182"/>
        <v>0</v>
      </c>
      <c r="FG172" s="1">
        <f t="shared" si="183"/>
        <v>0</v>
      </c>
      <c r="FH172" s="1">
        <f t="shared" si="184"/>
        <v>0</v>
      </c>
      <c r="FI172" s="1">
        <f t="shared" si="185"/>
        <v>0</v>
      </c>
      <c r="FJ172" s="1">
        <f t="shared" si="186"/>
        <v>0</v>
      </c>
      <c r="FK172" s="1">
        <f t="shared" si="187"/>
        <v>0</v>
      </c>
      <c r="FL172" s="1">
        <f t="shared" si="188"/>
        <v>0</v>
      </c>
      <c r="FM172" s="1">
        <f t="shared" si="189"/>
        <v>0</v>
      </c>
      <c r="FN172" s="1">
        <f t="shared" si="190"/>
        <v>0</v>
      </c>
      <c r="FO172" s="1">
        <f t="shared" si="191"/>
        <v>0</v>
      </c>
      <c r="FP172" s="1">
        <f t="shared" si="192"/>
        <v>0</v>
      </c>
      <c r="FQ172" s="1">
        <f t="shared" si="193"/>
        <v>0</v>
      </c>
      <c r="FR172" s="1">
        <f t="shared" si="194"/>
        <v>0</v>
      </c>
      <c r="FS172" s="1">
        <f t="shared" si="195"/>
        <v>0</v>
      </c>
      <c r="FT172" s="1">
        <f t="shared" si="196"/>
        <v>0</v>
      </c>
      <c r="FU172" s="1">
        <f t="shared" si="197"/>
        <v>0</v>
      </c>
      <c r="FV172" s="1">
        <f t="shared" si="198"/>
        <v>0</v>
      </c>
      <c r="FW172" s="1">
        <f t="shared" si="199"/>
        <v>0</v>
      </c>
      <c r="FX172" s="1">
        <f t="shared" si="200"/>
        <v>0</v>
      </c>
      <c r="FY172" s="1">
        <f t="shared" si="201"/>
        <v>0</v>
      </c>
      <c r="FZ172" s="1">
        <f t="shared" si="202"/>
        <v>0</v>
      </c>
      <c r="GA172" s="1">
        <f t="shared" si="203"/>
        <v>0</v>
      </c>
      <c r="GB172" s="1">
        <f t="shared" si="204"/>
        <v>0</v>
      </c>
      <c r="GC172" s="1">
        <f t="shared" si="205"/>
        <v>0</v>
      </c>
      <c r="GD172" s="1">
        <f t="shared" si="206"/>
        <v>0</v>
      </c>
      <c r="GE172" s="1">
        <f t="shared" si="207"/>
        <v>0</v>
      </c>
      <c r="GF172" s="1">
        <f t="shared" si="208"/>
        <v>0</v>
      </c>
      <c r="GG172" s="1">
        <f t="shared" si="209"/>
        <v>0</v>
      </c>
      <c r="GH172" s="1">
        <f t="shared" si="210"/>
        <v>0</v>
      </c>
      <c r="GI172" s="1">
        <f t="shared" si="210"/>
        <v>0</v>
      </c>
      <c r="GJ172" s="1">
        <f t="shared" si="211"/>
        <v>0</v>
      </c>
      <c r="GK172" s="1">
        <f t="shared" si="212"/>
        <v>0</v>
      </c>
      <c r="GL172" s="1">
        <f t="shared" si="213"/>
        <v>0</v>
      </c>
      <c r="GM172" s="1">
        <f t="shared" si="214"/>
        <v>0</v>
      </c>
      <c r="GN172" s="1">
        <f t="shared" si="215"/>
        <v>0</v>
      </c>
      <c r="GO172" s="1">
        <f t="shared" si="216"/>
        <v>0</v>
      </c>
      <c r="GP172" s="1">
        <f t="shared" si="217"/>
        <v>0</v>
      </c>
      <c r="GQ172" s="1">
        <f t="shared" si="217"/>
        <v>0</v>
      </c>
      <c r="GR172" s="1">
        <f t="shared" si="218"/>
        <v>0</v>
      </c>
      <c r="GS172" s="1">
        <f t="shared" si="219"/>
        <v>0</v>
      </c>
      <c r="GT172" s="1">
        <f t="shared" si="220"/>
        <v>0</v>
      </c>
      <c r="GU172" s="1">
        <f t="shared" si="221"/>
        <v>0</v>
      </c>
      <c r="GV172" s="1">
        <f t="shared" si="222"/>
        <v>0</v>
      </c>
      <c r="GW172" s="1">
        <f t="shared" si="223"/>
        <v>0</v>
      </c>
      <c r="GX172" s="1">
        <f t="shared" si="224"/>
        <v>0</v>
      </c>
      <c r="GY172" s="1">
        <f t="shared" si="225"/>
        <v>0</v>
      </c>
      <c r="GZ172" s="1">
        <f t="shared" si="226"/>
        <v>0</v>
      </c>
      <c r="HA172" s="1">
        <f t="shared" si="227"/>
        <v>0</v>
      </c>
      <c r="HB172" s="1">
        <f t="shared" si="228"/>
        <v>0</v>
      </c>
      <c r="HC172" s="1">
        <f t="shared" si="229"/>
        <v>0</v>
      </c>
      <c r="HD172" s="1">
        <f t="shared" si="230"/>
        <v>0</v>
      </c>
      <c r="HE172" s="1">
        <f t="shared" si="231"/>
        <v>0</v>
      </c>
      <c r="HF172" s="1">
        <f t="shared" si="232"/>
        <v>0</v>
      </c>
      <c r="HG172" s="1">
        <f t="shared" si="233"/>
        <v>0</v>
      </c>
      <c r="HH172" s="1">
        <f t="shared" si="234"/>
        <v>0</v>
      </c>
      <c r="HI172" s="1">
        <f t="shared" si="235"/>
        <v>0</v>
      </c>
      <c r="HJ172" s="1">
        <f t="shared" si="236"/>
        <v>0</v>
      </c>
      <c r="HK172" s="1">
        <f t="shared" si="237"/>
        <v>0</v>
      </c>
      <c r="HM172" s="12"/>
      <c r="HT172" s="1"/>
      <c r="HU172" s="1"/>
      <c r="HV172" s="1"/>
      <c r="HW172" s="1"/>
      <c r="HX172" s="1"/>
      <c r="HY172" s="1"/>
      <c r="HZ172" s="1"/>
      <c r="IA172" s="1"/>
      <c r="ID172" s="1"/>
      <c r="IE172" s="1"/>
      <c r="IF172" s="1"/>
      <c r="IG172" s="1"/>
      <c r="IH172" s="1"/>
      <c r="II172" s="1"/>
      <c r="IJ172" s="1"/>
      <c r="IK172" s="1"/>
      <c r="IL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</row>
    <row r="173" spans="1:277" x14ac:dyDescent="0.25">
      <c r="A173" s="1">
        <f t="shared" ref="A173:A201" si="243">A172+1</f>
        <v>164</v>
      </c>
      <c r="B173" s="1">
        <f t="shared" ref="B173:B201" si="244">IF(G173=G172,B172,(A173))</f>
        <v>98</v>
      </c>
      <c r="G173" s="3">
        <f t="shared" ref="G173:G201" si="245">L173+R173</f>
        <v>0</v>
      </c>
      <c r="H173" s="1">
        <v>10</v>
      </c>
      <c r="I173" s="1">
        <v>0</v>
      </c>
      <c r="J173" s="1">
        <v>10</v>
      </c>
      <c r="K173" s="1">
        <v>2</v>
      </c>
      <c r="L173" s="1">
        <f t="shared" ref="L173:L201" si="246">SUM(M173:Q173)</f>
        <v>0</v>
      </c>
      <c r="M173" s="1">
        <f t="shared" ref="M173:M201" si="247">LARGE(Y173:DQ173,1)</f>
        <v>0</v>
      </c>
      <c r="N173" s="1">
        <f t="shared" ref="N173:N201" si="248">LARGE(Y173:DQ173,2)</f>
        <v>0</v>
      </c>
      <c r="O173" s="1">
        <f t="shared" ref="O173:O201" si="249">LARGE(Y173:DQ173,3)</f>
        <v>0</v>
      </c>
      <c r="P173" s="1">
        <f t="shared" ref="P173:P201" si="250">LARGE(Y173:DQ173,4)</f>
        <v>0</v>
      </c>
      <c r="Q173" s="1">
        <f t="shared" ref="Q173:Q201" si="251">LARGE(Y173:DQ173,5)</f>
        <v>0</v>
      </c>
      <c r="R173" s="1">
        <f t="shared" ref="R173:R201" si="252">SUM(S173:W173)</f>
        <v>0</v>
      </c>
      <c r="S173" s="1">
        <f t="shared" ref="S173:S201" si="253">LARGE(DS173:HL173,1)</f>
        <v>0</v>
      </c>
      <c r="T173" s="1">
        <f t="shared" ref="T173:T201" si="254">LARGE(DS173:HL173,2)</f>
        <v>0</v>
      </c>
      <c r="U173" s="1">
        <f t="shared" ref="U173:U201" si="255">LARGE(DS173:HL173,3)</f>
        <v>0</v>
      </c>
      <c r="V173" s="1">
        <f t="shared" ref="V173:V201" si="256">LARGE(DS173:HL173,4)</f>
        <v>0</v>
      </c>
      <c r="W173" s="1">
        <f t="shared" ref="W173:W201" si="257">LARGE(DS173:HL173,5)</f>
        <v>0</v>
      </c>
      <c r="Z173" s="1">
        <f t="shared" ref="Z173:Z201" si="258">POWER(0.925,HO173-1)*Z$1*Z$7*(1+(Z$8/100))*(NOT(ISBLANK(HO173)))</f>
        <v>0</v>
      </c>
      <c r="AA173" s="1">
        <f t="shared" ref="AA173:AA201" si="259">POWER(0.925,HP173-1)*AA$1*AA$7*(1+(AA$8/100))*(NOT(ISBLANK(HP173)))</f>
        <v>0</v>
      </c>
      <c r="AB173" s="1">
        <f t="shared" ref="AB173:AB201" si="260">POWER(0.925,HQ173-1)*AB$1*AB$7*(1+(AB$8/100))*(NOT(ISBLANK(HQ173)))</f>
        <v>0</v>
      </c>
      <c r="AC173" s="1">
        <f t="shared" ref="AC173:AC201" si="261">POWER(0.925,HR173-1)*AC$1*AC$7*(1+(AC$8/100))*(NOT(ISBLANK(HR173)))</f>
        <v>0</v>
      </c>
      <c r="AD173" s="1">
        <f t="shared" ref="AD173:AD201" si="262">POWER(0.925,HS173-1)*AD$1*AD$7*(1+(AD$8/100))*(NOT(ISBLANK(HS173)))</f>
        <v>0</v>
      </c>
      <c r="AE173" s="1">
        <f t="shared" ref="AE173:AE201" si="263">POWER(0.925,HT173-1)*AE$1*AE$7*(1+(AE$8/100))*(NOT(ISBLANK(HT173)))</f>
        <v>0</v>
      </c>
      <c r="AF173" s="1">
        <f t="shared" ref="AF173:AF201" si="264">POWER(0.925,HU173-1)*AF$1*AF$7*(1+(AF$8/100))*(NOT(ISBLANK(HU173)))</f>
        <v>0</v>
      </c>
      <c r="AG173" s="1">
        <f t="shared" ref="AG173:AG201" si="265">POWER(0.925,HV173-1)*AG$1*AG$7*(1+(AG$8/100))*(NOT(ISBLANK(HV173)))</f>
        <v>0</v>
      </c>
      <c r="AH173" s="1">
        <f t="shared" ref="AH173:AH201" si="266">POWER(0.925,HW173-1)*AH$1*AH$7*(1+(AH$8/100))*(NOT(ISBLANK(HW173)))</f>
        <v>0</v>
      </c>
      <c r="AI173" s="1">
        <f t="shared" ref="AI173:AI201" si="267">POWER(0.925,HX173-1)*AI$1*AI$7*(1+(AI$8/100))*(NOT(ISBLANK(HX173)))</f>
        <v>0</v>
      </c>
      <c r="AJ173" s="1">
        <f t="shared" ref="AJ173:AJ201" si="268">POWER(0.925,HY173-1)*AJ$1*AJ$7*(1+(AJ$8/100))*(NOT(ISBLANK(HY173)))</f>
        <v>0</v>
      </c>
      <c r="AK173" s="1">
        <f t="shared" ref="AK173:AK201" si="269">POWER(0.925,HZ173-1)*AK$1*AK$7*(1+(AK$8/100))*(NOT(ISBLANK(HZ173)))</f>
        <v>0</v>
      </c>
      <c r="AL173" s="1">
        <f t="shared" ref="AL173:AL218" si="270">POWER(0.925,IA173-1)*AL$1*AL$7*(1+(AL$8/100))*(NOT(ISBLANK(IA173)))</f>
        <v>0</v>
      </c>
      <c r="AM173" s="1">
        <f t="shared" ref="AM173:AM201" si="271">POWER(0.925,IB173-1)*AM$1*AM$7*(1+(AM$8/100))*(NOT(ISBLANK(IB173)))</f>
        <v>0</v>
      </c>
      <c r="AN173" s="1">
        <f t="shared" ref="AN173:AN201" si="272">POWER(0.925,IC173-1)*AN$1*AN$7*(1+(AN$8/100))*(NOT(ISBLANK(IC173)))</f>
        <v>0</v>
      </c>
      <c r="AO173" s="1">
        <f t="shared" ref="AO173:AO201" si="273">POWER(0.925,ID173-1)*AO$1*AO$7*(1+(AO$8/100))*(NOT(ISBLANK(ID173)))</f>
        <v>0</v>
      </c>
      <c r="AP173" s="1">
        <f t="shared" ref="AP173:AP201" si="274">POWER(0.925,IE173-1)*AP$1*AP$7*(1+(AP$8/100))*(NOT(ISBLANK(IE173)))</f>
        <v>0</v>
      </c>
      <c r="AQ173" s="1">
        <f t="shared" ref="AQ173:AQ201" si="275">POWER(0.925,IF173-1)*AQ$1*AQ$7*(1+(AQ$8/100))*(NOT(ISBLANK(IF173)))</f>
        <v>0</v>
      </c>
      <c r="AR173" s="1">
        <f t="shared" ref="AR173:AR201" si="276">POWER(0.925,IG173-1)*AR$1*AR$7*(1+(AR$8/100))*(NOT(ISBLANK(IG173)))</f>
        <v>0</v>
      </c>
      <c r="AS173" s="1">
        <f t="shared" ref="AS173:AS201" si="277">POWER(0.925,IH173-1)*AS$1*AS$7*(1+(AS$8/100))*(NOT(ISBLANK(IH173)))</f>
        <v>0</v>
      </c>
      <c r="AT173" s="1">
        <f t="shared" ref="AT173:AT201" si="278">POWER(0.925,II173-1)*AT$1*AT$7*(1+(AT$8/100))*(NOT(ISBLANK(II173)))</f>
        <v>0</v>
      </c>
      <c r="AU173" s="1">
        <f t="shared" ref="AU173:AU201" si="279">POWER(0.925,IJ173-1)*AU$1*AU$7*(1+(AU$8/100))*(NOT(ISBLANK(IJ173)))</f>
        <v>0</v>
      </c>
      <c r="AV173" s="1">
        <f t="shared" ref="AV173:AV201" si="280">POWER(0.925,IK173-1)*AV$1*AV$7*(1+(AV$8/100))*(NOT(ISBLANK(IK173)))</f>
        <v>0</v>
      </c>
      <c r="AW173" s="1">
        <f t="shared" ref="AW173:AW201" si="281">POWER(0.925,IL173-1)*AW$1*AW$7*(1+(AW$8/100))*(NOT(ISBLANK(IL173)))</f>
        <v>0</v>
      </c>
      <c r="AX173" s="1">
        <f t="shared" ref="AX173:AX201" si="282">POWER(0.925,IM173-1)*AX$1*AX$7*(1+(AX$8/100))*(NOT(ISBLANK(IM173)))</f>
        <v>0</v>
      </c>
      <c r="AY173" s="1">
        <f t="shared" ref="AY173:AY201" si="283">POWER(0.925,IN173-1)*AY$1*AY$7*(1+(AY$8/100))*(NOT(ISBLANK(IN173)))</f>
        <v>0</v>
      </c>
      <c r="AZ173" s="1">
        <f t="shared" ref="AZ173:AZ201" si="284">POWER(0.925,IO173-1)*AZ$1*AZ$7*(1+(AZ$8/100))*(NOT(ISBLANK(IO173)))</f>
        <v>0</v>
      </c>
      <c r="BA173" s="1">
        <f t="shared" ref="BA173:BA201" si="285">POWER(0.925,IP173-1)*BA$1*BA$7*(1+(BA$8/100))*(NOT(ISBLANK(IP173)))</f>
        <v>0</v>
      </c>
      <c r="BB173" s="1">
        <f t="shared" ref="BB173:BB201" si="286">POWER(0.925,IQ173-1)*BB$1*BB$7*(1+(BB$8/100))*(NOT(ISBLANK(IQ173)))</f>
        <v>0</v>
      </c>
      <c r="BC173" s="1">
        <f t="shared" ref="BC173:BC201" si="287">POWER(0.925,IR173-1)*BC$1*BC$7*(1+(BC$8/100))*(NOT(ISBLANK(IR173)))</f>
        <v>0</v>
      </c>
      <c r="BD173" s="1">
        <f t="shared" ref="BD173:BD201" si="288">POWER(0.925,IS173-1)*BD$1*BD$7*(1+(BD$8/100))*(NOT(ISBLANK(IS173)))</f>
        <v>0</v>
      </c>
      <c r="BE173" s="1">
        <f t="shared" ref="BE173:BE201" si="289">POWER(0.925,IT173-1)*BE$1*BE$7*(1+(BE$8/100))*(NOT(ISBLANK(IT173)))</f>
        <v>0</v>
      </c>
      <c r="BF173" s="1">
        <f t="shared" ref="BF173:BF201" si="290">POWER(0.925,IU173-1)*BF$1*BF$7*(1+(BF$8/100))*(NOT(ISBLANK(IU173)))</f>
        <v>0</v>
      </c>
      <c r="BG173" s="1">
        <f t="shared" ref="BG173:BG201" si="291">POWER(0.925,IV173-1)*BG$1*BG$7*(1+(BG$8/100))*(NOT(ISBLANK(IV173)))</f>
        <v>0</v>
      </c>
      <c r="BH173" s="1">
        <f t="shared" ref="BH173:BH201" si="292">POWER(0.925,IW173-1)*BH$1*BH$7*(1+(BH$8/100))*(NOT(ISBLANK(IW173)))</f>
        <v>0</v>
      </c>
      <c r="BI173" s="1">
        <f t="shared" ref="BI173:BI201" si="293">POWER(0.925,IX173-1)*BI$1*BI$7*(1+(BI$8/100))*(NOT(ISBLANK(IX173)))</f>
        <v>0</v>
      </c>
      <c r="BJ173" s="1">
        <f t="shared" ref="BJ173:BJ201" si="294">POWER(0.925,IY173-1)*BJ$1*BJ$7*(1+(BJ$8/100))*(NOT(ISBLANK(IY173)))</f>
        <v>0</v>
      </c>
      <c r="BK173" s="1">
        <f t="shared" ref="BK173:BK201" si="295">POWER(0.925,IZ173-1)*BK$1*BK$7*(1+(BK$8/100))*(NOT(ISBLANK(IZ173)))</f>
        <v>0</v>
      </c>
      <c r="BL173" s="1">
        <f t="shared" ref="BL173:BL201" si="296">POWER(0.925,JA173-1)*BL$1*BL$7*(1+(BL$8/100))*(NOT(ISBLANK(JA173)))</f>
        <v>0</v>
      </c>
      <c r="BM173" s="1">
        <f t="shared" ref="BM173:BM201" si="297">POWER(0.925,JB173-1)*BM$1*BM$7*(1+(BM$8/100))*(NOT(ISBLANK(JB173)))</f>
        <v>0</v>
      </c>
      <c r="BN173" s="1">
        <f t="shared" ref="BN173:BN201" si="298">POWER(0.925,JC173-1)*BN$1*BN$7*(1+(BN$8/100))*(NOT(ISBLANK(JC173)))</f>
        <v>0</v>
      </c>
      <c r="BO173" s="1">
        <f t="shared" ref="BO173:BO201" si="299">POWER(0.925,JD173-1)*BO$1*BO$7*(1+(BO$8/100))*(NOT(ISBLANK(JD173)))</f>
        <v>0</v>
      </c>
      <c r="BP173" s="1">
        <f t="shared" ref="BP173:BP201" si="300">POWER(0.925,JE173-1)*BP$1*BP$7*(1+(BP$8/100))*(NOT(ISBLANK(JE173)))</f>
        <v>0</v>
      </c>
      <c r="BQ173" s="1">
        <f t="shared" ref="BQ173:BQ201" si="301">POWER(0.925,JF173-1)*BQ$1*BQ$7*(1+(BQ$8/100))*(NOT(ISBLANK(JF173)))</f>
        <v>0</v>
      </c>
      <c r="BR173" s="1">
        <f t="shared" ref="BR173:BR201" si="302">POWER(0.925,JG173-1)*BR$1*BR$7*(1+(BR$8/100))*(NOT(ISBLANK(JG173)))</f>
        <v>0</v>
      </c>
      <c r="BS173" s="1">
        <f t="shared" ref="BS173:BS201" si="303">POWER(0.925,JH173-1)*BS$1*BS$7*(1+(BS$8/100))*(NOT(ISBLANK(JH173)))</f>
        <v>0</v>
      </c>
      <c r="BT173" s="1">
        <f t="shared" ref="BT173:BT201" si="304">POWER(0.925,JI173-1)*BT$1*BT$7*(1+(BT$8/100))*(NOT(ISBLANK(JI173)))</f>
        <v>0</v>
      </c>
      <c r="BU173" s="1">
        <f t="shared" ref="BU173:BU201" si="305">POWER(0.925,JJ173-1)*BU$1*BU$7*(1+(BU$8/100))*(NOT(ISBLANK(JJ173)))</f>
        <v>0</v>
      </c>
      <c r="BV173" s="1">
        <f t="shared" ref="BV173:BV201" si="306">POWER(0.925,JK173-1)*BV$1*BV$7*(1+(BV$8/100))*(NOT(ISBLANK(JK173)))</f>
        <v>0</v>
      </c>
      <c r="BW173" s="1">
        <f t="shared" ref="BW173:BW201" si="307">POWER(0.925,JL173-1)*BW$1*BW$7*(1+(BW$8/100))*(NOT(ISBLANK(JL173)))</f>
        <v>0</v>
      </c>
      <c r="BX173" s="1">
        <f t="shared" ref="BX173:BX201" si="308">POWER(0.925,JM173-1)*BX$1*BX$7*(1+(BX$8/100))*(NOT(ISBLANK(JM173)))</f>
        <v>0</v>
      </c>
      <c r="BY173" s="1">
        <f t="shared" ref="BY173:BY201" si="309">POWER(0.925,JN173-1)*BY$1*BY$7*(1+(BY$8/100))*(NOT(ISBLANK(JN173)))</f>
        <v>0</v>
      </c>
      <c r="BZ173" s="1">
        <f t="shared" ref="BZ173:BZ201" si="310">POWER(0.925,JO173-1)*BZ$1*BZ$7*(1+(BZ$8/100))*(NOT(ISBLANK(JO173)))</f>
        <v>0</v>
      </c>
      <c r="CA173" s="1">
        <f t="shared" ref="CA173:CA201" si="311">POWER(0.925,JP173-1)*CA$1*CA$7*(1+(CA$8/100))*(NOT(ISBLANK(JP173)))</f>
        <v>0</v>
      </c>
      <c r="CB173" s="1">
        <f t="shared" ref="CB173:CB201" si="312">POWER(0.925,JQ173-1)*CB$1*CB$7*(1+(CB$8/100))*(NOT(ISBLANK(JQ173)))</f>
        <v>0</v>
      </c>
      <c r="CC173" s="1">
        <f t="shared" ref="CC173:CC201" si="313">POWER(0.925,JR173-1)*CC$1*CC$7*(1+(CC$8/100))*(NOT(ISBLANK(JR173)))</f>
        <v>0</v>
      </c>
      <c r="CD173" s="1">
        <f t="shared" ref="CD173:CD201" si="314">POWER(0.925,JS173-1)*CD$1*CD$7*(1+(CD$8/100))*(NOT(ISBLANK(JS173)))</f>
        <v>0</v>
      </c>
      <c r="CE173" s="1">
        <f t="shared" ref="CE173:CE201" si="315">POWER(0.925,JT173-1)*CE$1*CE$7*(1+(CE$8/100))*(NOT(ISBLANK(JT173)))</f>
        <v>0</v>
      </c>
      <c r="CF173" s="1">
        <f t="shared" ref="CF173:CF201" si="316">POWER(0.925,JU173-1)*CF$1*CF$7*(1+(CF$8/100))*(NOT(ISBLANK(JU173)))</f>
        <v>0</v>
      </c>
      <c r="CG173" s="1">
        <f t="shared" ref="CG173:CG201" si="317">POWER(0.925,JV173-1)*CG$1*CG$7*(1+(CG$8/100))*(NOT(ISBLANK(JV173)))</f>
        <v>0</v>
      </c>
      <c r="CH173" s="1">
        <f t="shared" ref="CH173:CH201" si="318">POWER(0.925,JW173-1)*CH$1*CH$7*(1+(CH$8/100))*(NOT(ISBLANK(JW173)))</f>
        <v>0</v>
      </c>
      <c r="CI173" s="1">
        <f t="shared" ref="CI173:CI201" si="319">POWER(0.925,JX173-1)*CI$1*CI$7*(1+(CI$8/100))*(NOT(ISBLANK(JX173)))</f>
        <v>0</v>
      </c>
      <c r="CJ173" s="1">
        <f t="shared" ref="CJ173:CJ201" si="320">POWER(0.925,JY173-1)*CJ$1*CJ$7*(1+(CJ$8/100))*(NOT(ISBLANK(JY173)))</f>
        <v>0</v>
      </c>
      <c r="CK173" s="1">
        <f t="shared" ref="CK173:CK201" si="321">POWER(0.925,JZ173-1)*CK$1*CK$7*(1+(CK$8/100))*(NOT(ISBLANK(JZ173)))</f>
        <v>0</v>
      </c>
      <c r="CL173" s="1">
        <f t="shared" ref="CL173:CL201" si="322">POWER(0.925,KA173-1)*CL$1*CL$7*(1+(CL$8/100))*(NOT(ISBLANK(KA173)))</f>
        <v>0</v>
      </c>
      <c r="CM173" s="1">
        <f t="shared" ref="CM173:CM201" si="323">POWER(0.925,KB173-1)*CM$1*CM$7*(1+(CM$8/100))*(NOT(ISBLANK(KB173)))</f>
        <v>0</v>
      </c>
      <c r="CN173" s="1">
        <f t="shared" ref="CN173:CO201" si="324">POWER(0.925,KC173-1)*CN$1*CN$7*(1+(CN$8/100))*(NOT(ISBLANK(KC173)))</f>
        <v>0</v>
      </c>
      <c r="CO173" s="1">
        <f t="shared" si="324"/>
        <v>0</v>
      </c>
      <c r="CP173" s="1">
        <f t="shared" ref="CP173:CP201" si="325">POWER(0.925,KE173-1)*CP$1*CP$7*(1+(CP$8/100))*(NOT(ISBLANK(KE173)))</f>
        <v>0</v>
      </c>
      <c r="CQ173" s="1">
        <f t="shared" ref="CQ173:CQ201" si="326">POWER(0.925,KF173-1)*CQ$1*CQ$7*(1+(CQ$8/100))*(NOT(ISBLANK(KF173)))</f>
        <v>0</v>
      </c>
      <c r="CR173" s="1">
        <f t="shared" ref="CR173:CR201" si="327">POWER(0.925,KG173-1)*CR$1*CR$7*(1+(CR$8/100))*(NOT(ISBLANK(KG173)))</f>
        <v>0</v>
      </c>
      <c r="CS173" s="1">
        <f t="shared" ref="CS173:CS201" si="328">POWER(0.925,KH173-1)*CS$1*CS$7*(1+(CS$8/100))*(NOT(ISBLANK(KH173)))</f>
        <v>0</v>
      </c>
      <c r="CT173" s="1">
        <f t="shared" ref="CT173:CT196" si="329">POWER(0.925,KI173-1)*CT$1*CT$7*(1+(CT$8/100))*(NOT(ISBLANK(KI173)))</f>
        <v>0</v>
      </c>
      <c r="CU173" s="1">
        <f t="shared" ref="CU173:CU236" si="330">POWER(0.925,KJ173-1)*CU$1*CU$7*(1+(CU$8/100))*(NOT(ISBLANK(KJ173)))</f>
        <v>0</v>
      </c>
      <c r="CV173" s="1">
        <f t="shared" ref="CV173:CV236" si="331">POWER(0.925,KK173-1)*CV$1*CV$7*(1+(CV$8/100))*(NOT(ISBLANK(KK173)))</f>
        <v>0</v>
      </c>
      <c r="CW173" s="1">
        <f t="shared" ref="CW173:CW201" si="332">POWER(0.925,KL173-1)*CW$1*CW$7*(1+(CW$8/100))*(NOT(ISBLANK(KL173)))</f>
        <v>0</v>
      </c>
      <c r="CX173" s="1">
        <f t="shared" ref="CX173:CX201" si="333">POWER(0.925,KM173-1)*CX$1*CX$7*(1+(CX$8/100))*(NOT(ISBLANK(KM173)))</f>
        <v>0</v>
      </c>
      <c r="CY173" s="1">
        <f t="shared" ref="CY173:CY201" si="334">POWER(0.925,KN173-1)*CY$1*CY$7*(1+(CY$8/100))*(NOT(ISBLANK(KN173)))</f>
        <v>0</v>
      </c>
      <c r="CZ173" s="1">
        <f t="shared" ref="CZ173:CZ201" si="335">POWER(0.925,KO173-1)*CZ$1*CZ$7*(1+(CZ$8/100))*(NOT(ISBLANK(KO173)))</f>
        <v>0</v>
      </c>
      <c r="DA173" s="1">
        <f t="shared" ref="DA173:DA201" si="336">POWER(0.925,KP173-1)*DA$1*DA$7*(1+(DA$8/100))*(NOT(ISBLANK(KP173)))</f>
        <v>0</v>
      </c>
      <c r="DB173" s="1">
        <f t="shared" ref="DB173:DB201" si="337">POWER(0.925,KQ173-1)*DB$1*DB$7*(1+(DB$8/100))*(NOT(ISBLANK(KQ173)))</f>
        <v>0</v>
      </c>
      <c r="DC173" s="1">
        <f t="shared" ref="DC173:DC201" si="338">POWER(0.925,KR173-1)*DC$1*DC$7*(1+(DC$8/100))*(NOT(ISBLANK(KR173)))</f>
        <v>0</v>
      </c>
      <c r="DD173" s="1">
        <f t="shared" ref="DD173:DD201" si="339">POWER(0.925,KS173-1)*DD$1*DD$7*(1+(DD$8/100))*(NOT(ISBLANK(KS173)))</f>
        <v>0</v>
      </c>
      <c r="DE173" s="1">
        <f t="shared" ref="DE173:DE201" si="340">POWER(0.925,KT173-1)*DE$1*DE$7*(1+(DE$8/100))*(NOT(ISBLANK(KT173)))</f>
        <v>0</v>
      </c>
      <c r="DF173" s="1">
        <f t="shared" ref="DF173:DF201" si="341">POWER(0.925,KU173-1)*DF$1*DF$7*(1+(DF$8/100))*(NOT(ISBLANK(KU173)))</f>
        <v>0</v>
      </c>
      <c r="DG173" s="1">
        <f t="shared" ref="DG173:DG201" si="342">POWER(0.925,KV173-1)*DG$1*DG$7*(1+(DG$8/100))*(NOT(ISBLANK(KV173)))</f>
        <v>0</v>
      </c>
      <c r="DH173" s="1">
        <f t="shared" ref="DH173:DH201" si="343">POWER(0.925,KW173-1)*DH$1*DH$7*(1+(DH$8/100))*(NOT(ISBLANK(KW173)))</f>
        <v>0</v>
      </c>
      <c r="DI173" s="1">
        <f t="shared" ref="DI173:DI201" si="344">POWER(0.925,KX173-1)*DI$1*DI$7*(1+(DI$8/100))*(NOT(ISBLANK(KX173)))</f>
        <v>0</v>
      </c>
      <c r="DJ173" s="1">
        <f t="shared" ref="DJ173:DJ201" si="345">POWER(0.925,KY173-1)*DJ$1*DJ$7*(1+(DJ$8/100))*(NOT(ISBLANK(KY173)))</f>
        <v>0</v>
      </c>
      <c r="DK173" s="1">
        <f t="shared" ref="DK173:DK201" si="346">POWER(0.925,KZ173-1)*DK$1*DK$7*(1+(DK$8/100))*(NOT(ISBLANK(KZ173)))</f>
        <v>0</v>
      </c>
      <c r="DL173" s="1">
        <f t="shared" ref="DL173:DL201" si="347">POWER(0.925,LA173-1)*DL$1*DL$7*(1+(DL$8/100))*(NOT(ISBLANK(LA173)))</f>
        <v>0</v>
      </c>
      <c r="DM173" s="1">
        <f t="shared" ref="DM173:DM201" si="348">POWER(0.925,LB173-1)*DM$1*DM$7*(1+(DM$8/100))*(NOT(ISBLANK(LB173)))</f>
        <v>0</v>
      </c>
      <c r="DN173" s="1">
        <f t="shared" ref="DN173:DN201" si="349">POWER(0.925,LC173-1)*DN$1*DN$7*(1+(DN$8/100))*(NOT(ISBLANK(LC173)))</f>
        <v>0</v>
      </c>
      <c r="DO173" s="1">
        <f t="shared" ref="DO173:DO201" si="350">POWER(0.925,LD173-1)*DO$1*DO$7*(1+(DO$8/100))*(NOT(ISBLANK(LD173)))</f>
        <v>0</v>
      </c>
      <c r="DP173" s="1">
        <f t="shared" ref="DP173:DP201" si="351">POWER(0.925,LE173-1)*DP$1*DP$7*(1+(DP$8/100))*(NOT(ISBLANK(LE173)))</f>
        <v>0</v>
      </c>
      <c r="DQ173" s="1">
        <f t="shared" ref="DQ173:DQ201" si="352">POWER(0.925,LF173-1)*DQ$1*DQ$7*(1+(DQ$8/100))*(NOT(ISBLANK(LF173)))</f>
        <v>0</v>
      </c>
      <c r="DT173" s="1">
        <f t="shared" ref="DT173:DT201" si="353">POWER(0.925,HO173-1)*DT$1*DT$7*(1+(DT$8/100))*(NOT(ISBLANK(HO173)))</f>
        <v>0</v>
      </c>
      <c r="DU173" s="1">
        <f t="shared" ref="DU173:DU201" si="354">POWER(0.925,HP173-1)*DU$1*DU$7*(1+(DU$8/100))*(NOT(ISBLANK(HP173)))</f>
        <v>0</v>
      </c>
      <c r="DV173" s="1">
        <f t="shared" ref="DV173:DV201" si="355">POWER(0.925,HQ173-1)*DV$1*DV$7*(1+(DV$8/100))*(NOT(ISBLANK(HQ173)))</f>
        <v>0</v>
      </c>
      <c r="DW173" s="1">
        <f t="shared" ref="DW173:DW201" si="356">POWER(0.925,HR173-1)*DW$1*DW$7*(1+(DW$8/100))*(NOT(ISBLANK(HR173)))</f>
        <v>0</v>
      </c>
      <c r="DX173" s="1">
        <f t="shared" ref="DX173:DX201" si="357">POWER(0.925,HS173-1)*DX$1*DX$7*(1+(DX$8/100))*(NOT(ISBLANK(HS173)))</f>
        <v>0</v>
      </c>
      <c r="DY173" s="1">
        <f t="shared" ref="DY173:DY201" si="358">POWER(0.925,HT173-1)*DY$1*DY$7*(1+(DY$8/100))*(NOT(ISBLANK(HT173)))</f>
        <v>0</v>
      </c>
      <c r="DZ173" s="1">
        <f t="shared" ref="DZ173:DZ201" si="359">POWER(0.925,HU173-1)*DZ$1*DZ$7*(1+(DZ$8/100))*(NOT(ISBLANK(HU173)))</f>
        <v>0</v>
      </c>
      <c r="EA173" s="1">
        <f t="shared" ref="EA173:EA201" si="360">POWER(0.925,HV173-1)*EA$1*EA$7*(1+(EA$8/100))*(NOT(ISBLANK(HV173)))</f>
        <v>0</v>
      </c>
      <c r="EB173" s="1">
        <f t="shared" ref="EB173:EB201" si="361">POWER(0.925,HW173-1)*EB$1*EB$7*(1+(EB$8/100))*(NOT(ISBLANK(HW173)))</f>
        <v>0</v>
      </c>
      <c r="EC173" s="1">
        <f t="shared" ref="EC173:EC201" si="362">POWER(0.925,HX173-1)*EC$1*EC$7*(1+(EC$8/100))*(NOT(ISBLANK(HX173)))</f>
        <v>0</v>
      </c>
      <c r="ED173" s="1">
        <f t="shared" ref="ED173:ED201" si="363">POWER(0.925,HY173-1)*ED$1*ED$7*(1+(ED$8/100))*(NOT(ISBLANK(HY173)))</f>
        <v>0</v>
      </c>
      <c r="EE173" s="1">
        <f t="shared" ref="EE173:EE201" si="364">POWER(0.925,HZ173-1)*EE$1*EE$7*(1+(EE$8/100))*(NOT(ISBLANK(HZ173)))</f>
        <v>0</v>
      </c>
      <c r="EF173" s="1">
        <f t="shared" ref="EF173:EF218" si="365">POWER(0.925,IA173-1)*EF$1*EF$7*(1+(EF$8/100))*(NOT(ISBLANK(IA173)))</f>
        <v>0</v>
      </c>
      <c r="EG173" s="1">
        <f t="shared" ref="EG173:EG201" si="366">POWER(0.925,IB173-1)*EG$1*EG$7*(1+(EG$8/100))*(NOT(ISBLANK(IB173)))</f>
        <v>0</v>
      </c>
      <c r="EH173" s="1">
        <f t="shared" ref="EH173:EH201" si="367">POWER(0.925,IC173-1)*EH$1*EH$7*(1+(EH$8/100))*(NOT(ISBLANK(IC173)))</f>
        <v>0</v>
      </c>
      <c r="EI173" s="1">
        <f t="shared" ref="EI173:EI201" si="368">POWER(0.925,ID173-1)*EI$1*EI$7*(1+(EI$8/100))*(NOT(ISBLANK(ID173)))</f>
        <v>0</v>
      </c>
      <c r="EJ173" s="1">
        <f t="shared" ref="EJ173:EJ201" si="369">POWER(0.925,IE173-1)*EJ$1*EJ$7*(1+(EJ$8/100))*(NOT(ISBLANK(IE173)))</f>
        <v>0</v>
      </c>
      <c r="EK173" s="1">
        <f t="shared" ref="EK173:EK201" si="370">POWER(0.925,IF173-1)*EK$1*EK$7*(1+(EK$8/100))*(NOT(ISBLANK(IF173)))</f>
        <v>0</v>
      </c>
      <c r="EL173" s="1">
        <f t="shared" ref="EL173:EL201" si="371">POWER(0.925,IG173-1)*EL$1*EL$7*(1+(EL$8/100))*(NOT(ISBLANK(IG173)))</f>
        <v>0</v>
      </c>
      <c r="EM173" s="1">
        <f t="shared" ref="EM173:EM201" si="372">POWER(0.925,IH173-1)*EM$1*EM$7*(1+(EM$8/100))*(NOT(ISBLANK(IH173)))</f>
        <v>0</v>
      </c>
      <c r="EN173" s="1">
        <f t="shared" ref="EN173:EN201" si="373">POWER(0.925,II173-1)*EN$1*EN$7*(1+(EN$8/100))*(NOT(ISBLANK(II173)))</f>
        <v>0</v>
      </c>
      <c r="EO173" s="1">
        <f t="shared" ref="EO173:EO201" si="374">POWER(0.925,IJ173-1)*EO$1*EO$7*(1+(EO$8/100))*(NOT(ISBLANK(IJ173)))</f>
        <v>0</v>
      </c>
      <c r="EP173" s="1">
        <f t="shared" ref="EP173:EP201" si="375">POWER(0.925,IK173-1)*EP$1*EP$7*(1+(EP$8/100))*(NOT(ISBLANK(IK173)))</f>
        <v>0</v>
      </c>
      <c r="EQ173" s="1">
        <f t="shared" ref="EQ173:EQ201" si="376">POWER(0.925,IL173-1)*EQ$1*EQ$7*(1+(EQ$8/100))*(NOT(ISBLANK(IL173)))</f>
        <v>0</v>
      </c>
      <c r="ER173" s="1">
        <f t="shared" ref="ER173:ER201" si="377">POWER(0.925,IM173-1)*ER$1*ER$7*(1+(ER$8/100))*(NOT(ISBLANK(IM173)))</f>
        <v>0</v>
      </c>
      <c r="ES173" s="1">
        <f t="shared" ref="ES173:ES201" si="378">POWER(0.925,IN173-1)*ES$1*ES$7*(1+(ES$8/100))*(NOT(ISBLANK(IN173)))</f>
        <v>0</v>
      </c>
      <c r="ET173" s="1">
        <f t="shared" ref="ET173:ET201" si="379">POWER(0.925,IO173-1)*ET$1*ET$7*(1+(ET$8/100))*(NOT(ISBLANK(IO173)))</f>
        <v>0</v>
      </c>
      <c r="EU173" s="1">
        <f t="shared" ref="EU173:EU201" si="380">POWER(0.925,IP173-1)*EU$1*EU$7*(1+(EU$8/100))*(NOT(ISBLANK(IP173)))</f>
        <v>0</v>
      </c>
      <c r="EV173" s="1">
        <f t="shared" ref="EV173:EV201" si="381">POWER(0.925,IQ173-1)*EV$1*EV$7*(1+(EV$8/100))*(NOT(ISBLANK(IQ173)))</f>
        <v>0</v>
      </c>
      <c r="EW173" s="1">
        <f t="shared" ref="EW173:EW201" si="382">POWER(0.925,IR173-1)*EW$1*EW$7*(1+(EW$8/100))*(NOT(ISBLANK(IR173)))</f>
        <v>0</v>
      </c>
      <c r="EX173" s="1">
        <f t="shared" ref="EX173:EX201" si="383">POWER(0.925,IS173-1)*EX$1*EX$7*(1+(EX$8/100))*(NOT(ISBLANK(IS173)))</f>
        <v>0</v>
      </c>
      <c r="EY173" s="1">
        <f t="shared" ref="EY173:EY201" si="384">POWER(0.925,IT173-1)*EY$1*EY$7*(1+(EY$8/100))*(NOT(ISBLANK(IT173)))</f>
        <v>0</v>
      </c>
      <c r="EZ173" s="1">
        <f t="shared" ref="EZ173:EZ201" si="385">POWER(0.925,IU173-1)*EZ$1*EZ$7*(1+(EZ$8/100))*(NOT(ISBLANK(IU173)))</f>
        <v>0</v>
      </c>
      <c r="FA173" s="1">
        <f t="shared" ref="FA173:FA201" si="386">POWER(0.925,IV173-1)*FA$1*FA$7*(1+(FA$8/100))*(NOT(ISBLANK(IV173)))</f>
        <v>0</v>
      </c>
      <c r="FB173" s="1">
        <f t="shared" ref="FB173:FB201" si="387">POWER(0.925,IW173-1)*FB$1*FB$7*(1+(FB$8/100))*(NOT(ISBLANK(IW173)))</f>
        <v>0</v>
      </c>
      <c r="FC173" s="1">
        <f t="shared" ref="FC173:FC201" si="388">POWER(0.925,IX173-1)*FC$1*FC$7*(1+(FC$8/100))*(NOT(ISBLANK(IX173)))</f>
        <v>0</v>
      </c>
      <c r="FD173" s="1">
        <f t="shared" ref="FD173:FD201" si="389">POWER(0.925,IY173-1)*FD$1*FD$7*(1+(FD$8/100))*(NOT(ISBLANK(IY173)))</f>
        <v>0</v>
      </c>
      <c r="FE173" s="1">
        <f t="shared" ref="FE173:FE201" si="390">POWER(0.925,IZ173-1)*FE$1*FE$7*(1+(FE$8/100))*(NOT(ISBLANK(IZ173)))</f>
        <v>0</v>
      </c>
      <c r="FF173" s="1">
        <f t="shared" ref="FF173:FF201" si="391">POWER(0.925,JA173-1)*FF$1*FF$7*(1+(FF$8/100))*(NOT(ISBLANK(JA173)))</f>
        <v>0</v>
      </c>
      <c r="FG173" s="1">
        <f t="shared" ref="FG173:FG201" si="392">POWER(0.925,JB173-1)*FG$1*FG$7*(1+(FG$8/100))*(NOT(ISBLANK(JB173)))</f>
        <v>0</v>
      </c>
      <c r="FH173" s="1">
        <f t="shared" ref="FH173:FH201" si="393">POWER(0.925,JC173-1)*FH$1*FH$7*(1+(FH$8/100))*(NOT(ISBLANK(JC173)))</f>
        <v>0</v>
      </c>
      <c r="FI173" s="1">
        <f t="shared" ref="FI173:FI201" si="394">POWER(0.925,JD173-1)*FI$1*FI$7*(1+(FI$8/100))*(NOT(ISBLANK(JD173)))</f>
        <v>0</v>
      </c>
      <c r="FJ173" s="1">
        <f t="shared" ref="FJ173:FJ201" si="395">POWER(0.925,JE173-1)*FJ$1*FJ$7*(1+(FJ$8/100))*(NOT(ISBLANK(JE173)))</f>
        <v>0</v>
      </c>
      <c r="FK173" s="1">
        <f t="shared" ref="FK173:FK201" si="396">POWER(0.925,JF173-1)*FK$1*FK$7*(1+(FK$8/100))*(NOT(ISBLANK(JF173)))</f>
        <v>0</v>
      </c>
      <c r="FL173" s="1">
        <f t="shared" ref="FL173:FL201" si="397">POWER(0.925,JG173-1)*FL$1*FL$7*(1+(FL$8/100))*(NOT(ISBLANK(JG173)))</f>
        <v>0</v>
      </c>
      <c r="FM173" s="1">
        <f t="shared" ref="FM173:FM201" si="398">POWER(0.925,JH173-1)*FM$1*FM$7*(1+(FM$8/100))*(NOT(ISBLANK(JH173)))</f>
        <v>0</v>
      </c>
      <c r="FN173" s="1">
        <f t="shared" ref="FN173:FN201" si="399">POWER(0.925,JI173-1)*FN$1*FN$7*(1+(FN$8/100))*(NOT(ISBLANK(JI173)))</f>
        <v>0</v>
      </c>
      <c r="FO173" s="1">
        <f t="shared" ref="FO173:FO201" si="400">POWER(0.925,JJ173-1)*FO$1*FO$7*(1+(FO$8/100))*(NOT(ISBLANK(JJ173)))</f>
        <v>0</v>
      </c>
      <c r="FP173" s="1">
        <f t="shared" ref="FP173:FP201" si="401">POWER(0.925,JK173-1)*FP$1*FP$7*(1+(FP$8/100))*(NOT(ISBLANK(JK173)))</f>
        <v>0</v>
      </c>
      <c r="FQ173" s="1">
        <f t="shared" ref="FQ173:FQ201" si="402">POWER(0.925,JL173-1)*FQ$1*FQ$7*(1+(FQ$8/100))*(NOT(ISBLANK(JL173)))</f>
        <v>0</v>
      </c>
      <c r="FR173" s="1">
        <f t="shared" ref="FR173:FR201" si="403">POWER(0.925,JM173-1)*FR$1*FR$7*(1+(FR$8/100))*(NOT(ISBLANK(JM173)))</f>
        <v>0</v>
      </c>
      <c r="FS173" s="1">
        <f t="shared" ref="FS173:FS201" si="404">POWER(0.925,JN173-1)*FS$1*FS$7*(1+(FS$8/100))*(NOT(ISBLANK(JN173)))</f>
        <v>0</v>
      </c>
      <c r="FT173" s="1">
        <f t="shared" ref="FT173:FT201" si="405">POWER(0.925,JO173-1)*FT$1*FT$7*(1+(FT$8/100))*(NOT(ISBLANK(JO173)))</f>
        <v>0</v>
      </c>
      <c r="FU173" s="1">
        <f t="shared" ref="FU173:FU201" si="406">POWER(0.925,JP173-1)*FU$1*FU$7*(1+(FU$8/100))*(NOT(ISBLANK(JP173)))</f>
        <v>0</v>
      </c>
      <c r="FV173" s="1">
        <f t="shared" ref="FV173:FV201" si="407">POWER(0.925,JQ173-1)*FV$1*FV$7*(1+(FV$8/100))*(NOT(ISBLANK(JQ173)))</f>
        <v>0</v>
      </c>
      <c r="FW173" s="1">
        <f t="shared" ref="FW173:FW201" si="408">POWER(0.925,JR173-1)*FW$1*FW$7*(1+(FW$8/100))*(NOT(ISBLANK(JR173)))</f>
        <v>0</v>
      </c>
      <c r="FX173" s="1">
        <f t="shared" ref="FX173:FX201" si="409">POWER(0.925,JS173-1)*FX$1*FX$7*(1+(FX$8/100))*(NOT(ISBLANK(JS173)))</f>
        <v>0</v>
      </c>
      <c r="FY173" s="1">
        <f t="shared" ref="FY173:FY201" si="410">POWER(0.925,JT173-1)*FY$1*FY$7*(1+(FY$8/100))*(NOT(ISBLANK(JT173)))</f>
        <v>0</v>
      </c>
      <c r="FZ173" s="1">
        <f t="shared" ref="FZ173:FZ201" si="411">POWER(0.925,JU173-1)*FZ$1*FZ$7*(1+(FZ$8/100))*(NOT(ISBLANK(JU173)))</f>
        <v>0</v>
      </c>
      <c r="GA173" s="1">
        <f t="shared" ref="GA173:GA201" si="412">POWER(0.925,JV173-1)*GA$1*GA$7*(1+(GA$8/100))*(NOT(ISBLANK(JV173)))</f>
        <v>0</v>
      </c>
      <c r="GB173" s="1">
        <f t="shared" ref="GB173:GB201" si="413">POWER(0.925,JW173-1)*GB$1*GB$7*(1+(GB$8/100))*(NOT(ISBLANK(JW173)))</f>
        <v>0</v>
      </c>
      <c r="GC173" s="1">
        <f t="shared" ref="GC173:GC201" si="414">POWER(0.925,JX173-1)*GC$1*GC$7*(1+(GC$8/100))*(NOT(ISBLANK(JX173)))</f>
        <v>0</v>
      </c>
      <c r="GD173" s="1">
        <f t="shared" ref="GD173:GD201" si="415">POWER(0.925,JY173-1)*GD$1*GD$7*(1+(GD$8/100))*(NOT(ISBLANK(JY173)))</f>
        <v>0</v>
      </c>
      <c r="GE173" s="1">
        <f t="shared" ref="GE173:GE201" si="416">POWER(0.925,JZ173-1)*GE$1*GE$7*(1+(GE$8/100))*(NOT(ISBLANK(JZ173)))</f>
        <v>0</v>
      </c>
      <c r="GF173" s="1">
        <f t="shared" ref="GF173:GF201" si="417">POWER(0.925,KA173-1)*GF$1*GF$7*(1+(GF$8/100))*(NOT(ISBLANK(KA173)))</f>
        <v>0</v>
      </c>
      <c r="GG173" s="1">
        <f t="shared" ref="GG173:GG201" si="418">POWER(0.925,KB173-1)*GG$1*GG$7*(1+(GG$8/100))*(NOT(ISBLANK(KB173)))</f>
        <v>0</v>
      </c>
      <c r="GH173" s="1">
        <f t="shared" ref="GH173:GI201" si="419">POWER(0.925,KC173-1)*GH$1*GH$7*(1+(GH$8/100))*(NOT(ISBLANK(KC173)))</f>
        <v>0</v>
      </c>
      <c r="GI173" s="1">
        <f t="shared" si="419"/>
        <v>0</v>
      </c>
      <c r="GJ173" s="1">
        <f t="shared" ref="GJ173:GJ201" si="420">POWER(0.925,KE173-1)*GJ$1*GJ$7*(1+(GJ$8/100))*(NOT(ISBLANK(KE173)))</f>
        <v>0</v>
      </c>
      <c r="GK173" s="1">
        <f t="shared" ref="GK173:GK201" si="421">POWER(0.925,KF173-1)*GK$1*GK$7*(1+(GK$8/100))*(NOT(ISBLANK(KF173)))</f>
        <v>0</v>
      </c>
      <c r="GL173" s="1">
        <f t="shared" ref="GL173:GL201" si="422">POWER(0.925,KG173-1)*GL$1*GL$7*(1+(GL$8/100))*(NOT(ISBLANK(KG173)))</f>
        <v>0</v>
      </c>
      <c r="GM173" s="1">
        <f t="shared" ref="GM173:GM201" si="423">POWER(0.925,KH173-1)*GM$1*GM$7*(1+(GM$8/100))*(NOT(ISBLANK(KH173)))</f>
        <v>0</v>
      </c>
      <c r="GN173" s="1">
        <f t="shared" ref="GN173:GN204" si="424">POWER(0.925,KI173-1)*GN$1*GN$7*(1+(GN$8/100))*(NOT(ISBLANK(KI173)))</f>
        <v>0</v>
      </c>
      <c r="GO173" s="1">
        <f t="shared" ref="GO173:GO204" si="425">POWER(0.925,KJ173-1)*GO$1*GO$7*(1+(GO$8/100))*(NOT(ISBLANK(KJ173)))</f>
        <v>0</v>
      </c>
      <c r="GP173" s="1">
        <f t="shared" ref="GP173:GQ204" si="426">POWER(0.925,KK173-1)*GP$1*GP$7*(1+(GP$8/100))*(NOT(ISBLANK(KK173)))</f>
        <v>0</v>
      </c>
      <c r="GQ173" s="1">
        <f t="shared" si="426"/>
        <v>0</v>
      </c>
      <c r="GR173" s="1">
        <f t="shared" ref="GR173:GR201" si="427">POWER(0.925,KM173-1)*GR$1*GR$7*(1+(GR$8/100))*(NOT(ISBLANK(KM173)))</f>
        <v>0</v>
      </c>
      <c r="GS173" s="1">
        <f t="shared" ref="GS173:GS201" si="428">POWER(0.925,KN173-1)*GS$1*GS$7*(1+(GS$8/100))*(NOT(ISBLANK(KN173)))</f>
        <v>0</v>
      </c>
      <c r="GT173" s="1">
        <f t="shared" ref="GT173:GT201" si="429">POWER(0.925,KO173-1)*GT$1*GT$7*(1+(GT$8/100))*(NOT(ISBLANK(KO173)))</f>
        <v>0</v>
      </c>
      <c r="GU173" s="1">
        <f t="shared" ref="GU173:GU201" si="430">POWER(0.925,KP173-1)*GU$1*GU$7*(1+(GU$8/100))*(NOT(ISBLANK(KP173)))</f>
        <v>0</v>
      </c>
      <c r="GV173" s="1">
        <f t="shared" ref="GV173:GV201" si="431">POWER(0.925,KQ173-1)*GV$1*GV$7*(1+(GV$8/100))*(NOT(ISBLANK(KQ173)))</f>
        <v>0</v>
      </c>
      <c r="GW173" s="1">
        <f t="shared" ref="GW173:GW201" si="432">POWER(0.925,KR173-1)*GW$1*GW$7*(1+(GW$8/100))*(NOT(ISBLANK(KR173)))</f>
        <v>0</v>
      </c>
      <c r="GX173" s="1">
        <f t="shared" ref="GX173:GX201" si="433">POWER(0.925,KS173-1)*GX$1*GX$7*(1+(GX$8/100))*(NOT(ISBLANK(KS173)))</f>
        <v>0</v>
      </c>
      <c r="GY173" s="1">
        <f t="shared" ref="GY173:GY201" si="434">POWER(0.925,KT173-1)*GY$1*GY$7*(1+(GY$8/100))*(NOT(ISBLANK(KT173)))</f>
        <v>0</v>
      </c>
      <c r="GZ173" s="1">
        <f t="shared" ref="GZ173:GZ201" si="435">POWER(0.925,KU173-1)*GZ$1*GZ$7*(1+(GZ$8/100))*(NOT(ISBLANK(KU173)))</f>
        <v>0</v>
      </c>
      <c r="HA173" s="1">
        <f t="shared" ref="HA173:HA201" si="436">POWER(0.925,KV173-1)*HA$1*HA$7*(1+(HA$8/100))*(NOT(ISBLANK(KV173)))</f>
        <v>0</v>
      </c>
      <c r="HB173" s="1">
        <f t="shared" ref="HB173:HB201" si="437">POWER(0.925,KW173-1)*HB$1*HB$7*(1+(HB$8/100))*(NOT(ISBLANK(KW173)))</f>
        <v>0</v>
      </c>
      <c r="HC173" s="1">
        <f t="shared" ref="HC173:HC201" si="438">POWER(0.925,KX173-1)*HC$1*HC$7*(1+(HC$8/100))*(NOT(ISBLANK(KX173)))</f>
        <v>0</v>
      </c>
      <c r="HD173" s="1">
        <f t="shared" ref="HD173:HD201" si="439">POWER(0.925,KY173-1)*HD$1*HD$7*(1+(HD$8/100))*(NOT(ISBLANK(KY173)))</f>
        <v>0</v>
      </c>
      <c r="HE173" s="1">
        <f t="shared" ref="HE173:HE201" si="440">POWER(0.925,KZ173-1)*HE$1*HE$7*(1+(HE$8/100))*(NOT(ISBLANK(KZ173)))</f>
        <v>0</v>
      </c>
      <c r="HF173" s="1">
        <f t="shared" ref="HF173:HF201" si="441">POWER(0.925,LA173-1)*HF$1*HF$7*(1+(HF$8/100))*(NOT(ISBLANK(LA173)))</f>
        <v>0</v>
      </c>
      <c r="HG173" s="1">
        <f t="shared" ref="HG173:HG201" si="442">POWER(0.925,LB173-1)*HG$1*HG$7*(1+(HG$8/100))*(NOT(ISBLANK(LB173)))</f>
        <v>0</v>
      </c>
      <c r="HH173" s="1">
        <f t="shared" ref="HH173:HH201" si="443">POWER(0.925,LC173-1)*HH$1*HH$7*(1+(HH$8/100))*(NOT(ISBLANK(LC173)))</f>
        <v>0</v>
      </c>
      <c r="HI173" s="1">
        <f t="shared" ref="HI173:HI201" si="444">POWER(0.925,LD173-1)*HI$1*HI$7*(1+(HI$8/100))*(NOT(ISBLANK(LD173)))</f>
        <v>0</v>
      </c>
      <c r="HJ173" s="1">
        <f t="shared" ref="HJ173:HJ201" si="445">POWER(0.925,LE173-1)*HJ$1*HJ$7*(1+(HJ$8/100))*(NOT(ISBLANK(LE173)))</f>
        <v>0</v>
      </c>
      <c r="HK173" s="1">
        <f t="shared" ref="HK173:HK201" si="446">POWER(0.925,LF173-1)*HK$1*HK$7*(1+(HK$8/100))*(NOT(ISBLANK(LF173)))</f>
        <v>0</v>
      </c>
      <c r="HM173" s="12"/>
      <c r="HT173" s="1"/>
      <c r="HU173" s="1"/>
      <c r="HV173" s="1"/>
      <c r="HW173" s="1"/>
      <c r="HX173" s="1"/>
      <c r="HY173" s="1"/>
      <c r="HZ173" s="1"/>
      <c r="IA173" s="1"/>
      <c r="ID173" s="1"/>
      <c r="IE173" s="1"/>
      <c r="IF173" s="1"/>
      <c r="IG173" s="1"/>
      <c r="IH173" s="1"/>
      <c r="II173" s="1"/>
      <c r="IJ173" s="1"/>
      <c r="IK173" s="1"/>
      <c r="IL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</row>
    <row r="174" spans="1:277" x14ac:dyDescent="0.25">
      <c r="A174" s="1">
        <f t="shared" si="243"/>
        <v>165</v>
      </c>
      <c r="B174" s="1">
        <f t="shared" si="244"/>
        <v>98</v>
      </c>
      <c r="G174" s="3">
        <f t="shared" si="245"/>
        <v>0</v>
      </c>
      <c r="H174" s="1">
        <v>10</v>
      </c>
      <c r="I174" s="1">
        <v>0</v>
      </c>
      <c r="J174" s="1">
        <v>10</v>
      </c>
      <c r="K174" s="1">
        <v>2</v>
      </c>
      <c r="L174" s="1">
        <f t="shared" si="246"/>
        <v>0</v>
      </c>
      <c r="M174" s="1">
        <f t="shared" si="247"/>
        <v>0</v>
      </c>
      <c r="N174" s="1">
        <f t="shared" si="248"/>
        <v>0</v>
      </c>
      <c r="O174" s="1">
        <f t="shared" si="249"/>
        <v>0</v>
      </c>
      <c r="P174" s="1">
        <f t="shared" si="250"/>
        <v>0</v>
      </c>
      <c r="Q174" s="1">
        <f t="shared" si="251"/>
        <v>0</v>
      </c>
      <c r="R174" s="1">
        <f t="shared" si="252"/>
        <v>0</v>
      </c>
      <c r="S174" s="1">
        <f t="shared" si="253"/>
        <v>0</v>
      </c>
      <c r="T174" s="1">
        <f t="shared" si="254"/>
        <v>0</v>
      </c>
      <c r="U174" s="1">
        <f t="shared" si="255"/>
        <v>0</v>
      </c>
      <c r="V174" s="1">
        <f t="shared" si="256"/>
        <v>0</v>
      </c>
      <c r="W174" s="1">
        <f t="shared" si="257"/>
        <v>0</v>
      </c>
      <c r="Z174" s="1">
        <f t="shared" si="258"/>
        <v>0</v>
      </c>
      <c r="AA174" s="1">
        <f t="shared" si="259"/>
        <v>0</v>
      </c>
      <c r="AB174" s="1">
        <f t="shared" si="260"/>
        <v>0</v>
      </c>
      <c r="AC174" s="1">
        <f t="shared" si="261"/>
        <v>0</v>
      </c>
      <c r="AD174" s="1">
        <f t="shared" si="262"/>
        <v>0</v>
      </c>
      <c r="AE174" s="1">
        <f t="shared" si="263"/>
        <v>0</v>
      </c>
      <c r="AF174" s="1">
        <f t="shared" si="264"/>
        <v>0</v>
      </c>
      <c r="AG174" s="1">
        <f t="shared" si="265"/>
        <v>0</v>
      </c>
      <c r="AH174" s="1">
        <f t="shared" si="266"/>
        <v>0</v>
      </c>
      <c r="AI174" s="1">
        <f t="shared" si="267"/>
        <v>0</v>
      </c>
      <c r="AJ174" s="1">
        <f t="shared" si="268"/>
        <v>0</v>
      </c>
      <c r="AK174" s="1">
        <f t="shared" si="269"/>
        <v>0</v>
      </c>
      <c r="AL174" s="1">
        <f t="shared" si="270"/>
        <v>0</v>
      </c>
      <c r="AM174" s="1">
        <f t="shared" si="271"/>
        <v>0</v>
      </c>
      <c r="AN174" s="1">
        <f t="shared" si="272"/>
        <v>0</v>
      </c>
      <c r="AO174" s="1">
        <f t="shared" si="273"/>
        <v>0</v>
      </c>
      <c r="AP174" s="1">
        <f t="shared" si="274"/>
        <v>0</v>
      </c>
      <c r="AQ174" s="1">
        <f t="shared" si="275"/>
        <v>0</v>
      </c>
      <c r="AR174" s="1">
        <f t="shared" si="276"/>
        <v>0</v>
      </c>
      <c r="AS174" s="1">
        <f t="shared" si="277"/>
        <v>0</v>
      </c>
      <c r="AT174" s="1">
        <f t="shared" si="278"/>
        <v>0</v>
      </c>
      <c r="AU174" s="1">
        <f t="shared" si="279"/>
        <v>0</v>
      </c>
      <c r="AV174" s="1">
        <f t="shared" si="280"/>
        <v>0</v>
      </c>
      <c r="AW174" s="1">
        <f t="shared" si="281"/>
        <v>0</v>
      </c>
      <c r="AX174" s="1">
        <f t="shared" si="282"/>
        <v>0</v>
      </c>
      <c r="AY174" s="1">
        <f t="shared" si="283"/>
        <v>0</v>
      </c>
      <c r="AZ174" s="1">
        <f t="shared" si="284"/>
        <v>0</v>
      </c>
      <c r="BA174" s="1">
        <f t="shared" si="285"/>
        <v>0</v>
      </c>
      <c r="BB174" s="1">
        <f t="shared" si="286"/>
        <v>0</v>
      </c>
      <c r="BC174" s="1">
        <f t="shared" si="287"/>
        <v>0</v>
      </c>
      <c r="BD174" s="1">
        <f t="shared" si="288"/>
        <v>0</v>
      </c>
      <c r="BE174" s="1">
        <f t="shared" si="289"/>
        <v>0</v>
      </c>
      <c r="BF174" s="1">
        <f t="shared" si="290"/>
        <v>0</v>
      </c>
      <c r="BG174" s="1">
        <f t="shared" si="291"/>
        <v>0</v>
      </c>
      <c r="BH174" s="1">
        <f t="shared" si="292"/>
        <v>0</v>
      </c>
      <c r="BI174" s="1">
        <f t="shared" si="293"/>
        <v>0</v>
      </c>
      <c r="BJ174" s="1">
        <f t="shared" si="294"/>
        <v>0</v>
      </c>
      <c r="BK174" s="1">
        <f t="shared" si="295"/>
        <v>0</v>
      </c>
      <c r="BL174" s="1">
        <f t="shared" si="296"/>
        <v>0</v>
      </c>
      <c r="BM174" s="1">
        <f t="shared" si="297"/>
        <v>0</v>
      </c>
      <c r="BN174" s="1">
        <f t="shared" si="298"/>
        <v>0</v>
      </c>
      <c r="BO174" s="1">
        <f t="shared" si="299"/>
        <v>0</v>
      </c>
      <c r="BP174" s="1">
        <f t="shared" si="300"/>
        <v>0</v>
      </c>
      <c r="BQ174" s="1">
        <f t="shared" si="301"/>
        <v>0</v>
      </c>
      <c r="BR174" s="1">
        <f t="shared" si="302"/>
        <v>0</v>
      </c>
      <c r="BS174" s="1">
        <f t="shared" si="303"/>
        <v>0</v>
      </c>
      <c r="BT174" s="1">
        <f t="shared" si="304"/>
        <v>0</v>
      </c>
      <c r="BU174" s="1">
        <f t="shared" si="305"/>
        <v>0</v>
      </c>
      <c r="BV174" s="1">
        <f t="shared" si="306"/>
        <v>0</v>
      </c>
      <c r="BW174" s="1">
        <f t="shared" si="307"/>
        <v>0</v>
      </c>
      <c r="BX174" s="1">
        <f t="shared" si="308"/>
        <v>0</v>
      </c>
      <c r="BY174" s="1">
        <f t="shared" si="309"/>
        <v>0</v>
      </c>
      <c r="BZ174" s="1">
        <f t="shared" si="310"/>
        <v>0</v>
      </c>
      <c r="CA174" s="1">
        <f t="shared" si="311"/>
        <v>0</v>
      </c>
      <c r="CB174" s="1">
        <f t="shared" si="312"/>
        <v>0</v>
      </c>
      <c r="CC174" s="1">
        <f t="shared" si="313"/>
        <v>0</v>
      </c>
      <c r="CD174" s="1">
        <f t="shared" si="314"/>
        <v>0</v>
      </c>
      <c r="CE174" s="1">
        <f t="shared" si="315"/>
        <v>0</v>
      </c>
      <c r="CF174" s="1">
        <f t="shared" si="316"/>
        <v>0</v>
      </c>
      <c r="CG174" s="1">
        <f t="shared" si="317"/>
        <v>0</v>
      </c>
      <c r="CH174" s="1">
        <f t="shared" si="318"/>
        <v>0</v>
      </c>
      <c r="CI174" s="1">
        <f t="shared" si="319"/>
        <v>0</v>
      </c>
      <c r="CJ174" s="1">
        <f t="shared" si="320"/>
        <v>0</v>
      </c>
      <c r="CK174" s="1">
        <f t="shared" si="321"/>
        <v>0</v>
      </c>
      <c r="CL174" s="1">
        <f t="shared" si="322"/>
        <v>0</v>
      </c>
      <c r="CM174" s="1">
        <f t="shared" si="323"/>
        <v>0</v>
      </c>
      <c r="CN174" s="1">
        <f t="shared" si="324"/>
        <v>0</v>
      </c>
      <c r="CO174" s="1">
        <f t="shared" si="324"/>
        <v>0</v>
      </c>
      <c r="CP174" s="1">
        <f t="shared" si="325"/>
        <v>0</v>
      </c>
      <c r="CQ174" s="1">
        <f t="shared" si="326"/>
        <v>0</v>
      </c>
      <c r="CR174" s="1">
        <f t="shared" si="327"/>
        <v>0</v>
      </c>
      <c r="CS174" s="1">
        <f t="shared" si="328"/>
        <v>0</v>
      </c>
      <c r="CT174" s="1">
        <f t="shared" si="329"/>
        <v>0</v>
      </c>
      <c r="CU174" s="1">
        <f t="shared" si="330"/>
        <v>0</v>
      </c>
      <c r="CV174" s="1">
        <f t="shared" si="331"/>
        <v>0</v>
      </c>
      <c r="CW174" s="1">
        <f t="shared" si="332"/>
        <v>0</v>
      </c>
      <c r="CX174" s="1">
        <f t="shared" si="333"/>
        <v>0</v>
      </c>
      <c r="CY174" s="1">
        <f t="shared" si="334"/>
        <v>0</v>
      </c>
      <c r="CZ174" s="1">
        <f t="shared" si="335"/>
        <v>0</v>
      </c>
      <c r="DA174" s="1">
        <f t="shared" si="336"/>
        <v>0</v>
      </c>
      <c r="DB174" s="1">
        <f t="shared" si="337"/>
        <v>0</v>
      </c>
      <c r="DC174" s="1">
        <f t="shared" si="338"/>
        <v>0</v>
      </c>
      <c r="DD174" s="1">
        <f t="shared" si="339"/>
        <v>0</v>
      </c>
      <c r="DE174" s="1">
        <f t="shared" si="340"/>
        <v>0</v>
      </c>
      <c r="DF174" s="1">
        <f t="shared" si="341"/>
        <v>0</v>
      </c>
      <c r="DG174" s="1">
        <f t="shared" si="342"/>
        <v>0</v>
      </c>
      <c r="DH174" s="1">
        <f t="shared" si="343"/>
        <v>0</v>
      </c>
      <c r="DI174" s="1">
        <f t="shared" si="344"/>
        <v>0</v>
      </c>
      <c r="DJ174" s="1">
        <f t="shared" si="345"/>
        <v>0</v>
      </c>
      <c r="DK174" s="1">
        <f t="shared" si="346"/>
        <v>0</v>
      </c>
      <c r="DL174" s="1">
        <f t="shared" si="347"/>
        <v>0</v>
      </c>
      <c r="DM174" s="1">
        <f t="shared" si="348"/>
        <v>0</v>
      </c>
      <c r="DN174" s="1">
        <f t="shared" si="349"/>
        <v>0</v>
      </c>
      <c r="DO174" s="1">
        <f t="shared" si="350"/>
        <v>0</v>
      </c>
      <c r="DP174" s="1">
        <f t="shared" si="351"/>
        <v>0</v>
      </c>
      <c r="DQ174" s="1">
        <f t="shared" si="352"/>
        <v>0</v>
      </c>
      <c r="DT174" s="1">
        <f t="shared" si="353"/>
        <v>0</v>
      </c>
      <c r="DU174" s="1">
        <f t="shared" si="354"/>
        <v>0</v>
      </c>
      <c r="DV174" s="1">
        <f t="shared" si="355"/>
        <v>0</v>
      </c>
      <c r="DW174" s="1">
        <f t="shared" si="356"/>
        <v>0</v>
      </c>
      <c r="DX174" s="1">
        <f t="shared" si="357"/>
        <v>0</v>
      </c>
      <c r="DY174" s="1">
        <f t="shared" si="358"/>
        <v>0</v>
      </c>
      <c r="DZ174" s="1">
        <f t="shared" si="359"/>
        <v>0</v>
      </c>
      <c r="EA174" s="1">
        <f t="shared" si="360"/>
        <v>0</v>
      </c>
      <c r="EB174" s="1">
        <f t="shared" si="361"/>
        <v>0</v>
      </c>
      <c r="EC174" s="1">
        <f t="shared" si="362"/>
        <v>0</v>
      </c>
      <c r="ED174" s="1">
        <f t="shared" si="363"/>
        <v>0</v>
      </c>
      <c r="EE174" s="1">
        <f t="shared" si="364"/>
        <v>0</v>
      </c>
      <c r="EF174" s="1">
        <f t="shared" si="365"/>
        <v>0</v>
      </c>
      <c r="EG174" s="1">
        <f t="shared" si="366"/>
        <v>0</v>
      </c>
      <c r="EH174" s="1">
        <f t="shared" si="367"/>
        <v>0</v>
      </c>
      <c r="EI174" s="1">
        <f t="shared" si="368"/>
        <v>0</v>
      </c>
      <c r="EJ174" s="1">
        <f t="shared" si="369"/>
        <v>0</v>
      </c>
      <c r="EK174" s="1">
        <f t="shared" si="370"/>
        <v>0</v>
      </c>
      <c r="EL174" s="1">
        <f t="shared" si="371"/>
        <v>0</v>
      </c>
      <c r="EM174" s="1">
        <f t="shared" si="372"/>
        <v>0</v>
      </c>
      <c r="EN174" s="1">
        <f t="shared" si="373"/>
        <v>0</v>
      </c>
      <c r="EO174" s="1">
        <f t="shared" si="374"/>
        <v>0</v>
      </c>
      <c r="EP174" s="1">
        <f t="shared" si="375"/>
        <v>0</v>
      </c>
      <c r="EQ174" s="1">
        <f t="shared" si="376"/>
        <v>0</v>
      </c>
      <c r="ER174" s="1">
        <f t="shared" si="377"/>
        <v>0</v>
      </c>
      <c r="ES174" s="1">
        <f t="shared" si="378"/>
        <v>0</v>
      </c>
      <c r="ET174" s="1">
        <f t="shared" si="379"/>
        <v>0</v>
      </c>
      <c r="EU174" s="1">
        <f t="shared" si="380"/>
        <v>0</v>
      </c>
      <c r="EV174" s="1">
        <f t="shared" si="381"/>
        <v>0</v>
      </c>
      <c r="EW174" s="1">
        <f t="shared" si="382"/>
        <v>0</v>
      </c>
      <c r="EX174" s="1">
        <f t="shared" si="383"/>
        <v>0</v>
      </c>
      <c r="EY174" s="1">
        <f t="shared" si="384"/>
        <v>0</v>
      </c>
      <c r="EZ174" s="1">
        <f t="shared" si="385"/>
        <v>0</v>
      </c>
      <c r="FA174" s="1">
        <f t="shared" si="386"/>
        <v>0</v>
      </c>
      <c r="FB174" s="1">
        <f t="shared" si="387"/>
        <v>0</v>
      </c>
      <c r="FC174" s="1">
        <f t="shared" si="388"/>
        <v>0</v>
      </c>
      <c r="FD174" s="1">
        <f t="shared" si="389"/>
        <v>0</v>
      </c>
      <c r="FE174" s="1">
        <f t="shared" si="390"/>
        <v>0</v>
      </c>
      <c r="FF174" s="1">
        <f t="shared" si="391"/>
        <v>0</v>
      </c>
      <c r="FG174" s="1">
        <f t="shared" si="392"/>
        <v>0</v>
      </c>
      <c r="FH174" s="1">
        <f t="shared" si="393"/>
        <v>0</v>
      </c>
      <c r="FI174" s="1">
        <f t="shared" si="394"/>
        <v>0</v>
      </c>
      <c r="FJ174" s="1">
        <f t="shared" si="395"/>
        <v>0</v>
      </c>
      <c r="FK174" s="1">
        <f t="shared" si="396"/>
        <v>0</v>
      </c>
      <c r="FL174" s="1">
        <f t="shared" si="397"/>
        <v>0</v>
      </c>
      <c r="FM174" s="1">
        <f t="shared" si="398"/>
        <v>0</v>
      </c>
      <c r="FN174" s="1">
        <f t="shared" si="399"/>
        <v>0</v>
      </c>
      <c r="FO174" s="1">
        <f t="shared" si="400"/>
        <v>0</v>
      </c>
      <c r="FP174" s="1">
        <f t="shared" si="401"/>
        <v>0</v>
      </c>
      <c r="FQ174" s="1">
        <f t="shared" si="402"/>
        <v>0</v>
      </c>
      <c r="FR174" s="1">
        <f t="shared" si="403"/>
        <v>0</v>
      </c>
      <c r="FS174" s="1">
        <f t="shared" si="404"/>
        <v>0</v>
      </c>
      <c r="FT174" s="1">
        <f t="shared" si="405"/>
        <v>0</v>
      </c>
      <c r="FU174" s="1">
        <f t="shared" si="406"/>
        <v>0</v>
      </c>
      <c r="FV174" s="1">
        <f t="shared" si="407"/>
        <v>0</v>
      </c>
      <c r="FW174" s="1">
        <f t="shared" si="408"/>
        <v>0</v>
      </c>
      <c r="FX174" s="1">
        <f t="shared" si="409"/>
        <v>0</v>
      </c>
      <c r="FY174" s="1">
        <f t="shared" si="410"/>
        <v>0</v>
      </c>
      <c r="FZ174" s="1">
        <f t="shared" si="411"/>
        <v>0</v>
      </c>
      <c r="GA174" s="1">
        <f t="shared" si="412"/>
        <v>0</v>
      </c>
      <c r="GB174" s="1">
        <f t="shared" si="413"/>
        <v>0</v>
      </c>
      <c r="GC174" s="1">
        <f t="shared" si="414"/>
        <v>0</v>
      </c>
      <c r="GD174" s="1">
        <f t="shared" si="415"/>
        <v>0</v>
      </c>
      <c r="GE174" s="1">
        <f t="shared" si="416"/>
        <v>0</v>
      </c>
      <c r="GF174" s="1">
        <f t="shared" si="417"/>
        <v>0</v>
      </c>
      <c r="GG174" s="1">
        <f t="shared" si="418"/>
        <v>0</v>
      </c>
      <c r="GH174" s="1">
        <f t="shared" si="419"/>
        <v>0</v>
      </c>
      <c r="GI174" s="1">
        <f t="shared" si="419"/>
        <v>0</v>
      </c>
      <c r="GJ174" s="1">
        <f t="shared" si="420"/>
        <v>0</v>
      </c>
      <c r="GK174" s="1">
        <f t="shared" si="421"/>
        <v>0</v>
      </c>
      <c r="GL174" s="1">
        <f t="shared" si="422"/>
        <v>0</v>
      </c>
      <c r="GM174" s="1">
        <f t="shared" si="423"/>
        <v>0</v>
      </c>
      <c r="GN174" s="1">
        <f t="shared" si="424"/>
        <v>0</v>
      </c>
      <c r="GO174" s="1">
        <f t="shared" si="425"/>
        <v>0</v>
      </c>
      <c r="GP174" s="1">
        <f t="shared" si="426"/>
        <v>0</v>
      </c>
      <c r="GQ174" s="1">
        <f t="shared" si="426"/>
        <v>0</v>
      </c>
      <c r="GR174" s="1">
        <f t="shared" si="427"/>
        <v>0</v>
      </c>
      <c r="GS174" s="1">
        <f t="shared" si="428"/>
        <v>0</v>
      </c>
      <c r="GT174" s="1">
        <f t="shared" si="429"/>
        <v>0</v>
      </c>
      <c r="GU174" s="1">
        <f t="shared" si="430"/>
        <v>0</v>
      </c>
      <c r="GV174" s="1">
        <f t="shared" si="431"/>
        <v>0</v>
      </c>
      <c r="GW174" s="1">
        <f t="shared" si="432"/>
        <v>0</v>
      </c>
      <c r="GX174" s="1">
        <f t="shared" si="433"/>
        <v>0</v>
      </c>
      <c r="GY174" s="1">
        <f t="shared" si="434"/>
        <v>0</v>
      </c>
      <c r="GZ174" s="1">
        <f t="shared" si="435"/>
        <v>0</v>
      </c>
      <c r="HA174" s="1">
        <f t="shared" si="436"/>
        <v>0</v>
      </c>
      <c r="HB174" s="1">
        <f t="shared" si="437"/>
        <v>0</v>
      </c>
      <c r="HC174" s="1">
        <f t="shared" si="438"/>
        <v>0</v>
      </c>
      <c r="HD174" s="1">
        <f t="shared" si="439"/>
        <v>0</v>
      </c>
      <c r="HE174" s="1">
        <f t="shared" si="440"/>
        <v>0</v>
      </c>
      <c r="HF174" s="1">
        <f t="shared" si="441"/>
        <v>0</v>
      </c>
      <c r="HG174" s="1">
        <f t="shared" si="442"/>
        <v>0</v>
      </c>
      <c r="HH174" s="1">
        <f t="shared" si="443"/>
        <v>0</v>
      </c>
      <c r="HI174" s="1">
        <f t="shared" si="444"/>
        <v>0</v>
      </c>
      <c r="HJ174" s="1">
        <f t="shared" si="445"/>
        <v>0</v>
      </c>
      <c r="HK174" s="1">
        <f t="shared" si="446"/>
        <v>0</v>
      </c>
      <c r="HM174" s="12"/>
      <c r="HT174" s="1"/>
      <c r="HU174" s="1"/>
      <c r="HV174" s="1"/>
      <c r="HW174" s="1"/>
      <c r="HX174" s="1"/>
      <c r="HY174" s="1"/>
      <c r="HZ174" s="1"/>
      <c r="IA174" s="1"/>
      <c r="ID174" s="1"/>
      <c r="IE174" s="1"/>
      <c r="IF174" s="1"/>
      <c r="IG174" s="1"/>
      <c r="IH174" s="1"/>
      <c r="II174" s="1"/>
      <c r="IJ174" s="1"/>
      <c r="IK174" s="1"/>
      <c r="IL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</row>
    <row r="175" spans="1:277" x14ac:dyDescent="0.25">
      <c r="A175" s="1">
        <f t="shared" si="243"/>
        <v>166</v>
      </c>
      <c r="B175" s="1">
        <f t="shared" si="244"/>
        <v>98</v>
      </c>
      <c r="G175" s="3">
        <f t="shared" si="245"/>
        <v>0</v>
      </c>
      <c r="H175" s="1">
        <v>10</v>
      </c>
      <c r="I175" s="1">
        <v>0</v>
      </c>
      <c r="J175" s="1">
        <v>10</v>
      </c>
      <c r="K175" s="1">
        <v>2</v>
      </c>
      <c r="L175" s="1">
        <f t="shared" si="246"/>
        <v>0</v>
      </c>
      <c r="M175" s="1">
        <f t="shared" si="247"/>
        <v>0</v>
      </c>
      <c r="N175" s="1">
        <f t="shared" si="248"/>
        <v>0</v>
      </c>
      <c r="O175" s="1">
        <f t="shared" si="249"/>
        <v>0</v>
      </c>
      <c r="P175" s="1">
        <f t="shared" si="250"/>
        <v>0</v>
      </c>
      <c r="Q175" s="1">
        <f t="shared" si="251"/>
        <v>0</v>
      </c>
      <c r="R175" s="1">
        <f t="shared" si="252"/>
        <v>0</v>
      </c>
      <c r="S175" s="1">
        <f t="shared" si="253"/>
        <v>0</v>
      </c>
      <c r="T175" s="1">
        <f t="shared" si="254"/>
        <v>0</v>
      </c>
      <c r="U175" s="1">
        <f t="shared" si="255"/>
        <v>0</v>
      </c>
      <c r="V175" s="1">
        <f t="shared" si="256"/>
        <v>0</v>
      </c>
      <c r="W175" s="1">
        <f t="shared" si="257"/>
        <v>0</v>
      </c>
      <c r="Z175" s="1">
        <f t="shared" si="258"/>
        <v>0</v>
      </c>
      <c r="AA175" s="1">
        <f t="shared" si="259"/>
        <v>0</v>
      </c>
      <c r="AB175" s="1">
        <f t="shared" si="260"/>
        <v>0</v>
      </c>
      <c r="AC175" s="1">
        <f t="shared" si="261"/>
        <v>0</v>
      </c>
      <c r="AD175" s="1">
        <f t="shared" si="262"/>
        <v>0</v>
      </c>
      <c r="AE175" s="1">
        <f t="shared" si="263"/>
        <v>0</v>
      </c>
      <c r="AF175" s="1">
        <f t="shared" si="264"/>
        <v>0</v>
      </c>
      <c r="AG175" s="1">
        <f t="shared" si="265"/>
        <v>0</v>
      </c>
      <c r="AH175" s="1">
        <f t="shared" si="266"/>
        <v>0</v>
      </c>
      <c r="AI175" s="1">
        <f t="shared" si="267"/>
        <v>0</v>
      </c>
      <c r="AJ175" s="1">
        <f t="shared" si="268"/>
        <v>0</v>
      </c>
      <c r="AK175" s="1">
        <f t="shared" si="269"/>
        <v>0</v>
      </c>
      <c r="AL175" s="1">
        <f t="shared" si="270"/>
        <v>0</v>
      </c>
      <c r="AM175" s="1">
        <f t="shared" si="271"/>
        <v>0</v>
      </c>
      <c r="AN175" s="1">
        <f t="shared" si="272"/>
        <v>0</v>
      </c>
      <c r="AO175" s="1">
        <f t="shared" si="273"/>
        <v>0</v>
      </c>
      <c r="AP175" s="1">
        <f t="shared" si="274"/>
        <v>0</v>
      </c>
      <c r="AQ175" s="1">
        <f t="shared" si="275"/>
        <v>0</v>
      </c>
      <c r="AR175" s="1">
        <f t="shared" si="276"/>
        <v>0</v>
      </c>
      <c r="AS175" s="1">
        <f t="shared" si="277"/>
        <v>0</v>
      </c>
      <c r="AT175" s="1">
        <f t="shared" si="278"/>
        <v>0</v>
      </c>
      <c r="AU175" s="1">
        <f t="shared" si="279"/>
        <v>0</v>
      </c>
      <c r="AV175" s="1">
        <f t="shared" si="280"/>
        <v>0</v>
      </c>
      <c r="AW175" s="1">
        <f t="shared" si="281"/>
        <v>0</v>
      </c>
      <c r="AX175" s="1">
        <f t="shared" si="282"/>
        <v>0</v>
      </c>
      <c r="AY175" s="1">
        <f t="shared" si="283"/>
        <v>0</v>
      </c>
      <c r="AZ175" s="1">
        <f t="shared" si="284"/>
        <v>0</v>
      </c>
      <c r="BA175" s="1">
        <f t="shared" si="285"/>
        <v>0</v>
      </c>
      <c r="BB175" s="1">
        <f t="shared" si="286"/>
        <v>0</v>
      </c>
      <c r="BC175" s="1">
        <f t="shared" si="287"/>
        <v>0</v>
      </c>
      <c r="BD175" s="1">
        <f t="shared" si="288"/>
        <v>0</v>
      </c>
      <c r="BE175" s="1">
        <f t="shared" si="289"/>
        <v>0</v>
      </c>
      <c r="BF175" s="1">
        <f t="shared" si="290"/>
        <v>0</v>
      </c>
      <c r="BG175" s="1">
        <f t="shared" si="291"/>
        <v>0</v>
      </c>
      <c r="BH175" s="1">
        <f t="shared" si="292"/>
        <v>0</v>
      </c>
      <c r="BI175" s="1">
        <f t="shared" si="293"/>
        <v>0</v>
      </c>
      <c r="BJ175" s="1">
        <f t="shared" si="294"/>
        <v>0</v>
      </c>
      <c r="BK175" s="1">
        <f t="shared" si="295"/>
        <v>0</v>
      </c>
      <c r="BL175" s="1">
        <f t="shared" si="296"/>
        <v>0</v>
      </c>
      <c r="BM175" s="1">
        <f t="shared" si="297"/>
        <v>0</v>
      </c>
      <c r="BN175" s="1">
        <f t="shared" si="298"/>
        <v>0</v>
      </c>
      <c r="BO175" s="1">
        <f t="shared" si="299"/>
        <v>0</v>
      </c>
      <c r="BP175" s="1">
        <f t="shared" si="300"/>
        <v>0</v>
      </c>
      <c r="BQ175" s="1">
        <f t="shared" si="301"/>
        <v>0</v>
      </c>
      <c r="BR175" s="1">
        <f t="shared" si="302"/>
        <v>0</v>
      </c>
      <c r="BS175" s="1">
        <f t="shared" si="303"/>
        <v>0</v>
      </c>
      <c r="BT175" s="1">
        <f t="shared" si="304"/>
        <v>0</v>
      </c>
      <c r="BU175" s="1">
        <f t="shared" si="305"/>
        <v>0</v>
      </c>
      <c r="BV175" s="1">
        <f t="shared" si="306"/>
        <v>0</v>
      </c>
      <c r="BW175" s="1">
        <f t="shared" si="307"/>
        <v>0</v>
      </c>
      <c r="BX175" s="1">
        <f t="shared" si="308"/>
        <v>0</v>
      </c>
      <c r="BY175" s="1">
        <f t="shared" si="309"/>
        <v>0</v>
      </c>
      <c r="BZ175" s="1">
        <f t="shared" si="310"/>
        <v>0</v>
      </c>
      <c r="CA175" s="1">
        <f t="shared" si="311"/>
        <v>0</v>
      </c>
      <c r="CB175" s="1">
        <f t="shared" si="312"/>
        <v>0</v>
      </c>
      <c r="CC175" s="1">
        <f t="shared" si="313"/>
        <v>0</v>
      </c>
      <c r="CD175" s="1">
        <f t="shared" si="314"/>
        <v>0</v>
      </c>
      <c r="CE175" s="1">
        <f t="shared" si="315"/>
        <v>0</v>
      </c>
      <c r="CF175" s="1">
        <f t="shared" si="316"/>
        <v>0</v>
      </c>
      <c r="CG175" s="1">
        <f t="shared" si="317"/>
        <v>0</v>
      </c>
      <c r="CH175" s="1">
        <f t="shared" si="318"/>
        <v>0</v>
      </c>
      <c r="CI175" s="1">
        <f t="shared" si="319"/>
        <v>0</v>
      </c>
      <c r="CJ175" s="1">
        <f t="shared" si="320"/>
        <v>0</v>
      </c>
      <c r="CK175" s="1">
        <f t="shared" si="321"/>
        <v>0</v>
      </c>
      <c r="CL175" s="1">
        <f t="shared" si="322"/>
        <v>0</v>
      </c>
      <c r="CM175" s="1">
        <f t="shared" si="323"/>
        <v>0</v>
      </c>
      <c r="CN175" s="1">
        <f t="shared" si="324"/>
        <v>0</v>
      </c>
      <c r="CO175" s="1">
        <f t="shared" si="324"/>
        <v>0</v>
      </c>
      <c r="CP175" s="1">
        <f t="shared" si="325"/>
        <v>0</v>
      </c>
      <c r="CQ175" s="1">
        <f t="shared" si="326"/>
        <v>0</v>
      </c>
      <c r="CR175" s="1">
        <f t="shared" si="327"/>
        <v>0</v>
      </c>
      <c r="CS175" s="1">
        <f t="shared" si="328"/>
        <v>0</v>
      </c>
      <c r="CT175" s="1">
        <f t="shared" si="329"/>
        <v>0</v>
      </c>
      <c r="CU175" s="1">
        <f t="shared" si="330"/>
        <v>0</v>
      </c>
      <c r="CV175" s="1">
        <f t="shared" si="331"/>
        <v>0</v>
      </c>
      <c r="CW175" s="1">
        <f t="shared" si="332"/>
        <v>0</v>
      </c>
      <c r="CX175" s="1">
        <f t="shared" si="333"/>
        <v>0</v>
      </c>
      <c r="CY175" s="1">
        <f t="shared" si="334"/>
        <v>0</v>
      </c>
      <c r="CZ175" s="1">
        <f t="shared" si="335"/>
        <v>0</v>
      </c>
      <c r="DA175" s="1">
        <f t="shared" si="336"/>
        <v>0</v>
      </c>
      <c r="DB175" s="1">
        <f t="shared" si="337"/>
        <v>0</v>
      </c>
      <c r="DC175" s="1">
        <f t="shared" si="338"/>
        <v>0</v>
      </c>
      <c r="DD175" s="1">
        <f t="shared" si="339"/>
        <v>0</v>
      </c>
      <c r="DE175" s="1">
        <f t="shared" si="340"/>
        <v>0</v>
      </c>
      <c r="DF175" s="1">
        <f t="shared" si="341"/>
        <v>0</v>
      </c>
      <c r="DG175" s="1">
        <f t="shared" si="342"/>
        <v>0</v>
      </c>
      <c r="DH175" s="1">
        <f t="shared" si="343"/>
        <v>0</v>
      </c>
      <c r="DI175" s="1">
        <f t="shared" si="344"/>
        <v>0</v>
      </c>
      <c r="DJ175" s="1">
        <f t="shared" si="345"/>
        <v>0</v>
      </c>
      <c r="DK175" s="1">
        <f t="shared" si="346"/>
        <v>0</v>
      </c>
      <c r="DL175" s="1">
        <f t="shared" si="347"/>
        <v>0</v>
      </c>
      <c r="DM175" s="1">
        <f t="shared" si="348"/>
        <v>0</v>
      </c>
      <c r="DN175" s="1">
        <f t="shared" si="349"/>
        <v>0</v>
      </c>
      <c r="DO175" s="1">
        <f t="shared" si="350"/>
        <v>0</v>
      </c>
      <c r="DP175" s="1">
        <f t="shared" si="351"/>
        <v>0</v>
      </c>
      <c r="DQ175" s="1">
        <f t="shared" si="352"/>
        <v>0</v>
      </c>
      <c r="DT175" s="1">
        <f t="shared" si="353"/>
        <v>0</v>
      </c>
      <c r="DU175" s="1">
        <f t="shared" si="354"/>
        <v>0</v>
      </c>
      <c r="DV175" s="1">
        <f t="shared" si="355"/>
        <v>0</v>
      </c>
      <c r="DW175" s="1">
        <f t="shared" si="356"/>
        <v>0</v>
      </c>
      <c r="DX175" s="1">
        <f t="shared" si="357"/>
        <v>0</v>
      </c>
      <c r="DY175" s="1">
        <f t="shared" si="358"/>
        <v>0</v>
      </c>
      <c r="DZ175" s="1">
        <f t="shared" si="359"/>
        <v>0</v>
      </c>
      <c r="EA175" s="1">
        <f t="shared" si="360"/>
        <v>0</v>
      </c>
      <c r="EB175" s="1">
        <f t="shared" si="361"/>
        <v>0</v>
      </c>
      <c r="EC175" s="1">
        <f t="shared" si="362"/>
        <v>0</v>
      </c>
      <c r="ED175" s="1">
        <f t="shared" si="363"/>
        <v>0</v>
      </c>
      <c r="EE175" s="1">
        <f t="shared" si="364"/>
        <v>0</v>
      </c>
      <c r="EF175" s="1">
        <f t="shared" si="365"/>
        <v>0</v>
      </c>
      <c r="EG175" s="1">
        <f t="shared" si="366"/>
        <v>0</v>
      </c>
      <c r="EH175" s="1">
        <f t="shared" si="367"/>
        <v>0</v>
      </c>
      <c r="EI175" s="1">
        <f t="shared" si="368"/>
        <v>0</v>
      </c>
      <c r="EJ175" s="1">
        <f t="shared" si="369"/>
        <v>0</v>
      </c>
      <c r="EK175" s="1">
        <f t="shared" si="370"/>
        <v>0</v>
      </c>
      <c r="EL175" s="1">
        <f t="shared" si="371"/>
        <v>0</v>
      </c>
      <c r="EM175" s="1">
        <f t="shared" si="372"/>
        <v>0</v>
      </c>
      <c r="EN175" s="1">
        <f t="shared" si="373"/>
        <v>0</v>
      </c>
      <c r="EO175" s="1">
        <f t="shared" si="374"/>
        <v>0</v>
      </c>
      <c r="EP175" s="1">
        <f t="shared" si="375"/>
        <v>0</v>
      </c>
      <c r="EQ175" s="1">
        <f t="shared" si="376"/>
        <v>0</v>
      </c>
      <c r="ER175" s="1">
        <f t="shared" si="377"/>
        <v>0</v>
      </c>
      <c r="ES175" s="1">
        <f t="shared" si="378"/>
        <v>0</v>
      </c>
      <c r="ET175" s="1">
        <f t="shared" si="379"/>
        <v>0</v>
      </c>
      <c r="EU175" s="1">
        <f t="shared" si="380"/>
        <v>0</v>
      </c>
      <c r="EV175" s="1">
        <f t="shared" si="381"/>
        <v>0</v>
      </c>
      <c r="EW175" s="1">
        <f t="shared" si="382"/>
        <v>0</v>
      </c>
      <c r="EX175" s="1">
        <f t="shared" si="383"/>
        <v>0</v>
      </c>
      <c r="EY175" s="1">
        <f t="shared" si="384"/>
        <v>0</v>
      </c>
      <c r="EZ175" s="1">
        <f t="shared" si="385"/>
        <v>0</v>
      </c>
      <c r="FA175" s="1">
        <f t="shared" si="386"/>
        <v>0</v>
      </c>
      <c r="FB175" s="1">
        <f t="shared" si="387"/>
        <v>0</v>
      </c>
      <c r="FC175" s="1">
        <f t="shared" si="388"/>
        <v>0</v>
      </c>
      <c r="FD175" s="1">
        <f t="shared" si="389"/>
        <v>0</v>
      </c>
      <c r="FE175" s="1">
        <f t="shared" si="390"/>
        <v>0</v>
      </c>
      <c r="FF175" s="1">
        <f t="shared" si="391"/>
        <v>0</v>
      </c>
      <c r="FG175" s="1">
        <f t="shared" si="392"/>
        <v>0</v>
      </c>
      <c r="FH175" s="1">
        <f t="shared" si="393"/>
        <v>0</v>
      </c>
      <c r="FI175" s="1">
        <f t="shared" si="394"/>
        <v>0</v>
      </c>
      <c r="FJ175" s="1">
        <f t="shared" si="395"/>
        <v>0</v>
      </c>
      <c r="FK175" s="1">
        <f t="shared" si="396"/>
        <v>0</v>
      </c>
      <c r="FL175" s="1">
        <f t="shared" si="397"/>
        <v>0</v>
      </c>
      <c r="FM175" s="1">
        <f t="shared" si="398"/>
        <v>0</v>
      </c>
      <c r="FN175" s="1">
        <f t="shared" si="399"/>
        <v>0</v>
      </c>
      <c r="FO175" s="1">
        <f t="shared" si="400"/>
        <v>0</v>
      </c>
      <c r="FP175" s="1">
        <f t="shared" si="401"/>
        <v>0</v>
      </c>
      <c r="FQ175" s="1">
        <f t="shared" si="402"/>
        <v>0</v>
      </c>
      <c r="FR175" s="1">
        <f t="shared" si="403"/>
        <v>0</v>
      </c>
      <c r="FS175" s="1">
        <f t="shared" si="404"/>
        <v>0</v>
      </c>
      <c r="FT175" s="1">
        <f t="shared" si="405"/>
        <v>0</v>
      </c>
      <c r="FU175" s="1">
        <f t="shared" si="406"/>
        <v>0</v>
      </c>
      <c r="FV175" s="1">
        <f t="shared" si="407"/>
        <v>0</v>
      </c>
      <c r="FW175" s="1">
        <f t="shared" si="408"/>
        <v>0</v>
      </c>
      <c r="FX175" s="1">
        <f t="shared" si="409"/>
        <v>0</v>
      </c>
      <c r="FY175" s="1">
        <f t="shared" si="410"/>
        <v>0</v>
      </c>
      <c r="FZ175" s="1">
        <f t="shared" si="411"/>
        <v>0</v>
      </c>
      <c r="GA175" s="1">
        <f t="shared" si="412"/>
        <v>0</v>
      </c>
      <c r="GB175" s="1">
        <f t="shared" si="413"/>
        <v>0</v>
      </c>
      <c r="GC175" s="1">
        <f t="shared" si="414"/>
        <v>0</v>
      </c>
      <c r="GD175" s="1">
        <f t="shared" si="415"/>
        <v>0</v>
      </c>
      <c r="GE175" s="1">
        <f t="shared" si="416"/>
        <v>0</v>
      </c>
      <c r="GF175" s="1">
        <f t="shared" si="417"/>
        <v>0</v>
      </c>
      <c r="GG175" s="1">
        <f t="shared" si="418"/>
        <v>0</v>
      </c>
      <c r="GH175" s="1">
        <f t="shared" si="419"/>
        <v>0</v>
      </c>
      <c r="GI175" s="1">
        <f t="shared" si="419"/>
        <v>0</v>
      </c>
      <c r="GJ175" s="1">
        <f t="shared" si="420"/>
        <v>0</v>
      </c>
      <c r="GK175" s="1">
        <f t="shared" si="421"/>
        <v>0</v>
      </c>
      <c r="GL175" s="1">
        <f t="shared" si="422"/>
        <v>0</v>
      </c>
      <c r="GM175" s="1">
        <f t="shared" si="423"/>
        <v>0</v>
      </c>
      <c r="GN175" s="1">
        <f t="shared" si="424"/>
        <v>0</v>
      </c>
      <c r="GO175" s="1">
        <f t="shared" si="425"/>
        <v>0</v>
      </c>
      <c r="GP175" s="1">
        <f t="shared" si="426"/>
        <v>0</v>
      </c>
      <c r="GQ175" s="1">
        <f t="shared" si="426"/>
        <v>0</v>
      </c>
      <c r="GR175" s="1">
        <f t="shared" si="427"/>
        <v>0</v>
      </c>
      <c r="GS175" s="1">
        <f t="shared" si="428"/>
        <v>0</v>
      </c>
      <c r="GT175" s="1">
        <f t="shared" si="429"/>
        <v>0</v>
      </c>
      <c r="GU175" s="1">
        <f t="shared" si="430"/>
        <v>0</v>
      </c>
      <c r="GV175" s="1">
        <f t="shared" si="431"/>
        <v>0</v>
      </c>
      <c r="GW175" s="1">
        <f t="shared" si="432"/>
        <v>0</v>
      </c>
      <c r="GX175" s="1">
        <f t="shared" si="433"/>
        <v>0</v>
      </c>
      <c r="GY175" s="1">
        <f t="shared" si="434"/>
        <v>0</v>
      </c>
      <c r="GZ175" s="1">
        <f t="shared" si="435"/>
        <v>0</v>
      </c>
      <c r="HA175" s="1">
        <f t="shared" si="436"/>
        <v>0</v>
      </c>
      <c r="HB175" s="1">
        <f t="shared" si="437"/>
        <v>0</v>
      </c>
      <c r="HC175" s="1">
        <f t="shared" si="438"/>
        <v>0</v>
      </c>
      <c r="HD175" s="1">
        <f t="shared" si="439"/>
        <v>0</v>
      </c>
      <c r="HE175" s="1">
        <f t="shared" si="440"/>
        <v>0</v>
      </c>
      <c r="HF175" s="1">
        <f t="shared" si="441"/>
        <v>0</v>
      </c>
      <c r="HG175" s="1">
        <f t="shared" si="442"/>
        <v>0</v>
      </c>
      <c r="HH175" s="1">
        <f t="shared" si="443"/>
        <v>0</v>
      </c>
      <c r="HI175" s="1">
        <f t="shared" si="444"/>
        <v>0</v>
      </c>
      <c r="HJ175" s="1">
        <f t="shared" si="445"/>
        <v>0</v>
      </c>
      <c r="HK175" s="1">
        <f t="shared" si="446"/>
        <v>0</v>
      </c>
      <c r="HM175" s="12"/>
      <c r="HT175" s="1"/>
      <c r="HU175" s="1"/>
      <c r="HV175" s="1"/>
      <c r="HW175" s="1"/>
      <c r="HX175" s="1"/>
      <c r="HY175" s="1"/>
      <c r="HZ175" s="1"/>
      <c r="IA175" s="1"/>
      <c r="ID175" s="1"/>
      <c r="IE175" s="1"/>
      <c r="IF175" s="1"/>
      <c r="IG175" s="1"/>
      <c r="IH175" s="1"/>
      <c r="II175" s="1"/>
      <c r="IJ175" s="1"/>
      <c r="IK175" s="1"/>
      <c r="IL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</row>
    <row r="176" spans="1:277" x14ac:dyDescent="0.25">
      <c r="A176" s="1">
        <f t="shared" si="243"/>
        <v>167</v>
      </c>
      <c r="B176" s="1">
        <f t="shared" si="244"/>
        <v>98</v>
      </c>
      <c r="G176" s="3">
        <f t="shared" si="245"/>
        <v>0</v>
      </c>
      <c r="H176" s="1">
        <v>10</v>
      </c>
      <c r="I176" s="1">
        <v>0</v>
      </c>
      <c r="J176" s="1">
        <v>10</v>
      </c>
      <c r="K176" s="1">
        <v>2</v>
      </c>
      <c r="L176" s="1">
        <f t="shared" si="246"/>
        <v>0</v>
      </c>
      <c r="M176" s="1">
        <f t="shared" si="247"/>
        <v>0</v>
      </c>
      <c r="N176" s="1">
        <f t="shared" si="248"/>
        <v>0</v>
      </c>
      <c r="O176" s="1">
        <f t="shared" si="249"/>
        <v>0</v>
      </c>
      <c r="P176" s="1">
        <f t="shared" si="250"/>
        <v>0</v>
      </c>
      <c r="Q176" s="1">
        <f t="shared" si="251"/>
        <v>0</v>
      </c>
      <c r="R176" s="1">
        <f t="shared" si="252"/>
        <v>0</v>
      </c>
      <c r="S176" s="1">
        <f t="shared" si="253"/>
        <v>0</v>
      </c>
      <c r="T176" s="1">
        <f t="shared" si="254"/>
        <v>0</v>
      </c>
      <c r="U176" s="1">
        <f t="shared" si="255"/>
        <v>0</v>
      </c>
      <c r="V176" s="1">
        <f t="shared" si="256"/>
        <v>0</v>
      </c>
      <c r="W176" s="1">
        <f t="shared" si="257"/>
        <v>0</v>
      </c>
      <c r="Z176" s="1">
        <f t="shared" si="258"/>
        <v>0</v>
      </c>
      <c r="AA176" s="1">
        <f t="shared" si="259"/>
        <v>0</v>
      </c>
      <c r="AB176" s="1">
        <f t="shared" si="260"/>
        <v>0</v>
      </c>
      <c r="AC176" s="1">
        <f t="shared" si="261"/>
        <v>0</v>
      </c>
      <c r="AD176" s="1">
        <f t="shared" si="262"/>
        <v>0</v>
      </c>
      <c r="AE176" s="1">
        <f t="shared" si="263"/>
        <v>0</v>
      </c>
      <c r="AF176" s="1">
        <f t="shared" si="264"/>
        <v>0</v>
      </c>
      <c r="AG176" s="1">
        <f t="shared" si="265"/>
        <v>0</v>
      </c>
      <c r="AH176" s="1">
        <f t="shared" si="266"/>
        <v>0</v>
      </c>
      <c r="AI176" s="1">
        <f t="shared" si="267"/>
        <v>0</v>
      </c>
      <c r="AJ176" s="1">
        <f t="shared" si="268"/>
        <v>0</v>
      </c>
      <c r="AK176" s="1">
        <f t="shared" si="269"/>
        <v>0</v>
      </c>
      <c r="AL176" s="1">
        <f t="shared" si="270"/>
        <v>0</v>
      </c>
      <c r="AM176" s="1">
        <f t="shared" si="271"/>
        <v>0</v>
      </c>
      <c r="AN176" s="1">
        <f t="shared" si="272"/>
        <v>0</v>
      </c>
      <c r="AO176" s="1">
        <f t="shared" si="273"/>
        <v>0</v>
      </c>
      <c r="AP176" s="1">
        <f t="shared" si="274"/>
        <v>0</v>
      </c>
      <c r="AQ176" s="1">
        <f t="shared" si="275"/>
        <v>0</v>
      </c>
      <c r="AR176" s="1">
        <f t="shared" si="276"/>
        <v>0</v>
      </c>
      <c r="AS176" s="1">
        <f t="shared" si="277"/>
        <v>0</v>
      </c>
      <c r="AT176" s="1">
        <f t="shared" si="278"/>
        <v>0</v>
      </c>
      <c r="AU176" s="1">
        <f t="shared" si="279"/>
        <v>0</v>
      </c>
      <c r="AV176" s="1">
        <f t="shared" si="280"/>
        <v>0</v>
      </c>
      <c r="AW176" s="1">
        <f t="shared" si="281"/>
        <v>0</v>
      </c>
      <c r="AX176" s="1">
        <f t="shared" si="282"/>
        <v>0</v>
      </c>
      <c r="AY176" s="1">
        <f t="shared" si="283"/>
        <v>0</v>
      </c>
      <c r="AZ176" s="1">
        <f t="shared" si="284"/>
        <v>0</v>
      </c>
      <c r="BA176" s="1">
        <f t="shared" si="285"/>
        <v>0</v>
      </c>
      <c r="BB176" s="1">
        <f t="shared" si="286"/>
        <v>0</v>
      </c>
      <c r="BC176" s="1">
        <f t="shared" si="287"/>
        <v>0</v>
      </c>
      <c r="BD176" s="1">
        <f t="shared" si="288"/>
        <v>0</v>
      </c>
      <c r="BE176" s="1">
        <f t="shared" si="289"/>
        <v>0</v>
      </c>
      <c r="BF176" s="1">
        <f t="shared" si="290"/>
        <v>0</v>
      </c>
      <c r="BG176" s="1">
        <f t="shared" si="291"/>
        <v>0</v>
      </c>
      <c r="BH176" s="1">
        <f t="shared" si="292"/>
        <v>0</v>
      </c>
      <c r="BI176" s="1">
        <f t="shared" si="293"/>
        <v>0</v>
      </c>
      <c r="BJ176" s="1">
        <f t="shared" si="294"/>
        <v>0</v>
      </c>
      <c r="BK176" s="1">
        <f t="shared" si="295"/>
        <v>0</v>
      </c>
      <c r="BL176" s="1">
        <f t="shared" si="296"/>
        <v>0</v>
      </c>
      <c r="BM176" s="1">
        <f t="shared" si="297"/>
        <v>0</v>
      </c>
      <c r="BN176" s="1">
        <f t="shared" si="298"/>
        <v>0</v>
      </c>
      <c r="BO176" s="1">
        <f t="shared" si="299"/>
        <v>0</v>
      </c>
      <c r="BP176" s="1">
        <f t="shared" si="300"/>
        <v>0</v>
      </c>
      <c r="BQ176" s="1">
        <f t="shared" si="301"/>
        <v>0</v>
      </c>
      <c r="BR176" s="1">
        <f t="shared" si="302"/>
        <v>0</v>
      </c>
      <c r="BS176" s="1">
        <f t="shared" si="303"/>
        <v>0</v>
      </c>
      <c r="BT176" s="1">
        <f t="shared" si="304"/>
        <v>0</v>
      </c>
      <c r="BU176" s="1">
        <f t="shared" si="305"/>
        <v>0</v>
      </c>
      <c r="BV176" s="1">
        <f t="shared" si="306"/>
        <v>0</v>
      </c>
      <c r="BW176" s="1">
        <f t="shared" si="307"/>
        <v>0</v>
      </c>
      <c r="BX176" s="1">
        <f t="shared" si="308"/>
        <v>0</v>
      </c>
      <c r="BY176" s="1">
        <f t="shared" si="309"/>
        <v>0</v>
      </c>
      <c r="BZ176" s="1">
        <f t="shared" si="310"/>
        <v>0</v>
      </c>
      <c r="CA176" s="1">
        <f t="shared" si="311"/>
        <v>0</v>
      </c>
      <c r="CB176" s="1">
        <f t="shared" si="312"/>
        <v>0</v>
      </c>
      <c r="CC176" s="1">
        <f t="shared" si="313"/>
        <v>0</v>
      </c>
      <c r="CD176" s="1">
        <f t="shared" si="314"/>
        <v>0</v>
      </c>
      <c r="CE176" s="1">
        <f t="shared" si="315"/>
        <v>0</v>
      </c>
      <c r="CF176" s="1">
        <f t="shared" si="316"/>
        <v>0</v>
      </c>
      <c r="CG176" s="1">
        <f t="shared" si="317"/>
        <v>0</v>
      </c>
      <c r="CH176" s="1">
        <f t="shared" si="318"/>
        <v>0</v>
      </c>
      <c r="CI176" s="1">
        <f t="shared" si="319"/>
        <v>0</v>
      </c>
      <c r="CJ176" s="1">
        <f t="shared" si="320"/>
        <v>0</v>
      </c>
      <c r="CK176" s="1">
        <f t="shared" si="321"/>
        <v>0</v>
      </c>
      <c r="CL176" s="1">
        <f t="shared" si="322"/>
        <v>0</v>
      </c>
      <c r="CM176" s="1">
        <f t="shared" si="323"/>
        <v>0</v>
      </c>
      <c r="CN176" s="1">
        <f t="shared" si="324"/>
        <v>0</v>
      </c>
      <c r="CO176" s="1">
        <f t="shared" si="324"/>
        <v>0</v>
      </c>
      <c r="CP176" s="1">
        <f t="shared" si="325"/>
        <v>0</v>
      </c>
      <c r="CQ176" s="1">
        <f t="shared" si="326"/>
        <v>0</v>
      </c>
      <c r="CR176" s="1">
        <f t="shared" si="327"/>
        <v>0</v>
      </c>
      <c r="CS176" s="1">
        <f t="shared" si="328"/>
        <v>0</v>
      </c>
      <c r="CT176" s="1">
        <f t="shared" si="329"/>
        <v>0</v>
      </c>
      <c r="CU176" s="1">
        <f t="shared" si="330"/>
        <v>0</v>
      </c>
      <c r="CV176" s="1">
        <f t="shared" si="331"/>
        <v>0</v>
      </c>
      <c r="CW176" s="1">
        <f t="shared" si="332"/>
        <v>0</v>
      </c>
      <c r="CX176" s="1">
        <f t="shared" si="333"/>
        <v>0</v>
      </c>
      <c r="CY176" s="1">
        <f t="shared" si="334"/>
        <v>0</v>
      </c>
      <c r="CZ176" s="1">
        <f t="shared" si="335"/>
        <v>0</v>
      </c>
      <c r="DA176" s="1">
        <f t="shared" si="336"/>
        <v>0</v>
      </c>
      <c r="DB176" s="1">
        <f t="shared" si="337"/>
        <v>0</v>
      </c>
      <c r="DC176" s="1">
        <f t="shared" si="338"/>
        <v>0</v>
      </c>
      <c r="DD176" s="1">
        <f t="shared" si="339"/>
        <v>0</v>
      </c>
      <c r="DE176" s="1">
        <f t="shared" si="340"/>
        <v>0</v>
      </c>
      <c r="DF176" s="1">
        <f t="shared" si="341"/>
        <v>0</v>
      </c>
      <c r="DG176" s="1">
        <f t="shared" si="342"/>
        <v>0</v>
      </c>
      <c r="DH176" s="1">
        <f t="shared" si="343"/>
        <v>0</v>
      </c>
      <c r="DI176" s="1">
        <f t="shared" si="344"/>
        <v>0</v>
      </c>
      <c r="DJ176" s="1">
        <f t="shared" si="345"/>
        <v>0</v>
      </c>
      <c r="DK176" s="1">
        <f t="shared" si="346"/>
        <v>0</v>
      </c>
      <c r="DL176" s="1">
        <f t="shared" si="347"/>
        <v>0</v>
      </c>
      <c r="DM176" s="1">
        <f t="shared" si="348"/>
        <v>0</v>
      </c>
      <c r="DN176" s="1">
        <f t="shared" si="349"/>
        <v>0</v>
      </c>
      <c r="DO176" s="1">
        <f t="shared" si="350"/>
        <v>0</v>
      </c>
      <c r="DP176" s="1">
        <f t="shared" si="351"/>
        <v>0</v>
      </c>
      <c r="DQ176" s="1">
        <f t="shared" si="352"/>
        <v>0</v>
      </c>
      <c r="DT176" s="1">
        <f t="shared" si="353"/>
        <v>0</v>
      </c>
      <c r="DU176" s="1">
        <f t="shared" si="354"/>
        <v>0</v>
      </c>
      <c r="DV176" s="1">
        <f t="shared" si="355"/>
        <v>0</v>
      </c>
      <c r="DW176" s="1">
        <f t="shared" si="356"/>
        <v>0</v>
      </c>
      <c r="DX176" s="1">
        <f t="shared" si="357"/>
        <v>0</v>
      </c>
      <c r="DY176" s="1">
        <f t="shared" si="358"/>
        <v>0</v>
      </c>
      <c r="DZ176" s="1">
        <f t="shared" si="359"/>
        <v>0</v>
      </c>
      <c r="EA176" s="1">
        <f t="shared" si="360"/>
        <v>0</v>
      </c>
      <c r="EB176" s="1">
        <f t="shared" si="361"/>
        <v>0</v>
      </c>
      <c r="EC176" s="1">
        <f t="shared" si="362"/>
        <v>0</v>
      </c>
      <c r="ED176" s="1">
        <f t="shared" si="363"/>
        <v>0</v>
      </c>
      <c r="EE176" s="1">
        <f t="shared" si="364"/>
        <v>0</v>
      </c>
      <c r="EF176" s="1">
        <f t="shared" si="365"/>
        <v>0</v>
      </c>
      <c r="EG176" s="1">
        <f t="shared" si="366"/>
        <v>0</v>
      </c>
      <c r="EH176" s="1">
        <f t="shared" si="367"/>
        <v>0</v>
      </c>
      <c r="EI176" s="1">
        <f t="shared" si="368"/>
        <v>0</v>
      </c>
      <c r="EJ176" s="1">
        <f t="shared" si="369"/>
        <v>0</v>
      </c>
      <c r="EK176" s="1">
        <f t="shared" si="370"/>
        <v>0</v>
      </c>
      <c r="EL176" s="1">
        <f t="shared" si="371"/>
        <v>0</v>
      </c>
      <c r="EM176" s="1">
        <f t="shared" si="372"/>
        <v>0</v>
      </c>
      <c r="EN176" s="1">
        <f t="shared" si="373"/>
        <v>0</v>
      </c>
      <c r="EO176" s="1">
        <f t="shared" si="374"/>
        <v>0</v>
      </c>
      <c r="EP176" s="1">
        <f t="shared" si="375"/>
        <v>0</v>
      </c>
      <c r="EQ176" s="1">
        <f t="shared" si="376"/>
        <v>0</v>
      </c>
      <c r="ER176" s="1">
        <f t="shared" si="377"/>
        <v>0</v>
      </c>
      <c r="ES176" s="1">
        <f t="shared" si="378"/>
        <v>0</v>
      </c>
      <c r="ET176" s="1">
        <f t="shared" si="379"/>
        <v>0</v>
      </c>
      <c r="EU176" s="1">
        <f t="shared" si="380"/>
        <v>0</v>
      </c>
      <c r="EV176" s="1">
        <f t="shared" si="381"/>
        <v>0</v>
      </c>
      <c r="EW176" s="1">
        <f t="shared" si="382"/>
        <v>0</v>
      </c>
      <c r="EX176" s="1">
        <f t="shared" si="383"/>
        <v>0</v>
      </c>
      <c r="EY176" s="1">
        <f t="shared" si="384"/>
        <v>0</v>
      </c>
      <c r="EZ176" s="1">
        <f t="shared" si="385"/>
        <v>0</v>
      </c>
      <c r="FA176" s="1">
        <f t="shared" si="386"/>
        <v>0</v>
      </c>
      <c r="FB176" s="1">
        <f t="shared" si="387"/>
        <v>0</v>
      </c>
      <c r="FC176" s="1">
        <f t="shared" si="388"/>
        <v>0</v>
      </c>
      <c r="FD176" s="1">
        <f t="shared" si="389"/>
        <v>0</v>
      </c>
      <c r="FE176" s="1">
        <f t="shared" si="390"/>
        <v>0</v>
      </c>
      <c r="FF176" s="1">
        <f t="shared" si="391"/>
        <v>0</v>
      </c>
      <c r="FG176" s="1">
        <f t="shared" si="392"/>
        <v>0</v>
      </c>
      <c r="FH176" s="1">
        <f t="shared" si="393"/>
        <v>0</v>
      </c>
      <c r="FI176" s="1">
        <f t="shared" si="394"/>
        <v>0</v>
      </c>
      <c r="FJ176" s="1">
        <f t="shared" si="395"/>
        <v>0</v>
      </c>
      <c r="FK176" s="1">
        <f t="shared" si="396"/>
        <v>0</v>
      </c>
      <c r="FL176" s="1">
        <f t="shared" si="397"/>
        <v>0</v>
      </c>
      <c r="FM176" s="1">
        <f t="shared" si="398"/>
        <v>0</v>
      </c>
      <c r="FN176" s="1">
        <f t="shared" si="399"/>
        <v>0</v>
      </c>
      <c r="FO176" s="1">
        <f t="shared" si="400"/>
        <v>0</v>
      </c>
      <c r="FP176" s="1">
        <f t="shared" si="401"/>
        <v>0</v>
      </c>
      <c r="FQ176" s="1">
        <f t="shared" si="402"/>
        <v>0</v>
      </c>
      <c r="FR176" s="1">
        <f t="shared" si="403"/>
        <v>0</v>
      </c>
      <c r="FS176" s="1">
        <f t="shared" si="404"/>
        <v>0</v>
      </c>
      <c r="FT176" s="1">
        <f t="shared" si="405"/>
        <v>0</v>
      </c>
      <c r="FU176" s="1">
        <f t="shared" si="406"/>
        <v>0</v>
      </c>
      <c r="FV176" s="1">
        <f t="shared" si="407"/>
        <v>0</v>
      </c>
      <c r="FW176" s="1">
        <f t="shared" si="408"/>
        <v>0</v>
      </c>
      <c r="FX176" s="1">
        <f t="shared" si="409"/>
        <v>0</v>
      </c>
      <c r="FY176" s="1">
        <f t="shared" si="410"/>
        <v>0</v>
      </c>
      <c r="FZ176" s="1">
        <f t="shared" si="411"/>
        <v>0</v>
      </c>
      <c r="GA176" s="1">
        <f t="shared" si="412"/>
        <v>0</v>
      </c>
      <c r="GB176" s="1">
        <f t="shared" si="413"/>
        <v>0</v>
      </c>
      <c r="GC176" s="1">
        <f t="shared" si="414"/>
        <v>0</v>
      </c>
      <c r="GD176" s="1">
        <f t="shared" si="415"/>
        <v>0</v>
      </c>
      <c r="GE176" s="1">
        <f t="shared" si="416"/>
        <v>0</v>
      </c>
      <c r="GF176" s="1">
        <f t="shared" si="417"/>
        <v>0</v>
      </c>
      <c r="GG176" s="1">
        <f t="shared" si="418"/>
        <v>0</v>
      </c>
      <c r="GH176" s="1">
        <f t="shared" si="419"/>
        <v>0</v>
      </c>
      <c r="GI176" s="1">
        <f t="shared" si="419"/>
        <v>0</v>
      </c>
      <c r="GJ176" s="1">
        <f t="shared" si="420"/>
        <v>0</v>
      </c>
      <c r="GK176" s="1">
        <f t="shared" si="421"/>
        <v>0</v>
      </c>
      <c r="GL176" s="1">
        <f t="shared" si="422"/>
        <v>0</v>
      </c>
      <c r="GM176" s="1">
        <f t="shared" si="423"/>
        <v>0</v>
      </c>
      <c r="GN176" s="1">
        <f t="shared" si="424"/>
        <v>0</v>
      </c>
      <c r="GO176" s="1">
        <f t="shared" si="425"/>
        <v>0</v>
      </c>
      <c r="GP176" s="1">
        <f t="shared" si="426"/>
        <v>0</v>
      </c>
      <c r="GQ176" s="1">
        <f t="shared" si="426"/>
        <v>0</v>
      </c>
      <c r="GR176" s="1">
        <f t="shared" si="427"/>
        <v>0</v>
      </c>
      <c r="GS176" s="1">
        <f t="shared" si="428"/>
        <v>0</v>
      </c>
      <c r="GT176" s="1">
        <f t="shared" si="429"/>
        <v>0</v>
      </c>
      <c r="GU176" s="1">
        <f t="shared" si="430"/>
        <v>0</v>
      </c>
      <c r="GV176" s="1">
        <f t="shared" si="431"/>
        <v>0</v>
      </c>
      <c r="GW176" s="1">
        <f t="shared" si="432"/>
        <v>0</v>
      </c>
      <c r="GX176" s="1">
        <f t="shared" si="433"/>
        <v>0</v>
      </c>
      <c r="GY176" s="1">
        <f t="shared" si="434"/>
        <v>0</v>
      </c>
      <c r="GZ176" s="1">
        <f t="shared" si="435"/>
        <v>0</v>
      </c>
      <c r="HA176" s="1">
        <f t="shared" si="436"/>
        <v>0</v>
      </c>
      <c r="HB176" s="1">
        <f t="shared" si="437"/>
        <v>0</v>
      </c>
      <c r="HC176" s="1">
        <f t="shared" si="438"/>
        <v>0</v>
      </c>
      <c r="HD176" s="1">
        <f t="shared" si="439"/>
        <v>0</v>
      </c>
      <c r="HE176" s="1">
        <f t="shared" si="440"/>
        <v>0</v>
      </c>
      <c r="HF176" s="1">
        <f t="shared" si="441"/>
        <v>0</v>
      </c>
      <c r="HG176" s="1">
        <f t="shared" si="442"/>
        <v>0</v>
      </c>
      <c r="HH176" s="1">
        <f t="shared" si="443"/>
        <v>0</v>
      </c>
      <c r="HI176" s="1">
        <f t="shared" si="444"/>
        <v>0</v>
      </c>
      <c r="HJ176" s="1">
        <f t="shared" si="445"/>
        <v>0</v>
      </c>
      <c r="HK176" s="1">
        <f t="shared" si="446"/>
        <v>0</v>
      </c>
      <c r="HM176" s="12"/>
      <c r="HT176" s="1"/>
      <c r="HU176" s="1"/>
      <c r="HV176" s="1"/>
      <c r="HW176" s="1"/>
      <c r="HX176" s="1"/>
      <c r="HY176" s="1"/>
      <c r="HZ176" s="1"/>
      <c r="IA176" s="1"/>
      <c r="ID176" s="1"/>
      <c r="IE176" s="1"/>
      <c r="IF176" s="1"/>
      <c r="IG176" s="1"/>
      <c r="IH176" s="1"/>
      <c r="II176" s="1"/>
      <c r="IJ176" s="1"/>
      <c r="IK176" s="1"/>
      <c r="IL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</row>
    <row r="177" spans="1:277" x14ac:dyDescent="0.25">
      <c r="A177" s="1">
        <f t="shared" si="243"/>
        <v>168</v>
      </c>
      <c r="B177" s="1">
        <f t="shared" si="244"/>
        <v>98</v>
      </c>
      <c r="G177" s="3">
        <f t="shared" si="245"/>
        <v>0</v>
      </c>
      <c r="H177" s="1">
        <v>10</v>
      </c>
      <c r="I177" s="1">
        <v>0</v>
      </c>
      <c r="J177" s="1">
        <v>10</v>
      </c>
      <c r="K177" s="1">
        <v>2</v>
      </c>
      <c r="L177" s="1">
        <f t="shared" si="246"/>
        <v>0</v>
      </c>
      <c r="M177" s="1">
        <f t="shared" si="247"/>
        <v>0</v>
      </c>
      <c r="N177" s="1">
        <f t="shared" si="248"/>
        <v>0</v>
      </c>
      <c r="O177" s="1">
        <f t="shared" si="249"/>
        <v>0</v>
      </c>
      <c r="P177" s="1">
        <f t="shared" si="250"/>
        <v>0</v>
      </c>
      <c r="Q177" s="1">
        <f t="shared" si="251"/>
        <v>0</v>
      </c>
      <c r="R177" s="1">
        <f t="shared" si="252"/>
        <v>0</v>
      </c>
      <c r="S177" s="1">
        <f t="shared" si="253"/>
        <v>0</v>
      </c>
      <c r="T177" s="1">
        <f t="shared" si="254"/>
        <v>0</v>
      </c>
      <c r="U177" s="1">
        <f t="shared" si="255"/>
        <v>0</v>
      </c>
      <c r="V177" s="1">
        <f t="shared" si="256"/>
        <v>0</v>
      </c>
      <c r="W177" s="1">
        <f t="shared" si="257"/>
        <v>0</v>
      </c>
      <c r="Z177" s="1">
        <f t="shared" si="258"/>
        <v>0</v>
      </c>
      <c r="AA177" s="1">
        <f t="shared" si="259"/>
        <v>0</v>
      </c>
      <c r="AB177" s="1">
        <f t="shared" si="260"/>
        <v>0</v>
      </c>
      <c r="AC177" s="1">
        <f t="shared" si="261"/>
        <v>0</v>
      </c>
      <c r="AD177" s="1">
        <f t="shared" si="262"/>
        <v>0</v>
      </c>
      <c r="AE177" s="1">
        <f t="shared" si="263"/>
        <v>0</v>
      </c>
      <c r="AF177" s="1">
        <f t="shared" si="264"/>
        <v>0</v>
      </c>
      <c r="AG177" s="1">
        <f t="shared" si="265"/>
        <v>0</v>
      </c>
      <c r="AH177" s="1">
        <f t="shared" si="266"/>
        <v>0</v>
      </c>
      <c r="AI177" s="1">
        <f t="shared" si="267"/>
        <v>0</v>
      </c>
      <c r="AJ177" s="1">
        <f t="shared" si="268"/>
        <v>0</v>
      </c>
      <c r="AK177" s="1">
        <f t="shared" si="269"/>
        <v>0</v>
      </c>
      <c r="AL177" s="1">
        <f t="shared" si="270"/>
        <v>0</v>
      </c>
      <c r="AM177" s="1">
        <f t="shared" si="271"/>
        <v>0</v>
      </c>
      <c r="AN177" s="1">
        <f t="shared" si="272"/>
        <v>0</v>
      </c>
      <c r="AO177" s="1">
        <f t="shared" si="273"/>
        <v>0</v>
      </c>
      <c r="AP177" s="1">
        <f t="shared" si="274"/>
        <v>0</v>
      </c>
      <c r="AQ177" s="1">
        <f t="shared" si="275"/>
        <v>0</v>
      </c>
      <c r="AR177" s="1">
        <f t="shared" si="276"/>
        <v>0</v>
      </c>
      <c r="AS177" s="1">
        <f t="shared" si="277"/>
        <v>0</v>
      </c>
      <c r="AT177" s="1">
        <f t="shared" si="278"/>
        <v>0</v>
      </c>
      <c r="AU177" s="1">
        <f t="shared" si="279"/>
        <v>0</v>
      </c>
      <c r="AV177" s="1">
        <f t="shared" si="280"/>
        <v>0</v>
      </c>
      <c r="AW177" s="1">
        <f t="shared" si="281"/>
        <v>0</v>
      </c>
      <c r="AX177" s="1">
        <f t="shared" si="282"/>
        <v>0</v>
      </c>
      <c r="AY177" s="1">
        <f t="shared" si="283"/>
        <v>0</v>
      </c>
      <c r="AZ177" s="1">
        <f t="shared" si="284"/>
        <v>0</v>
      </c>
      <c r="BA177" s="1">
        <f t="shared" si="285"/>
        <v>0</v>
      </c>
      <c r="BB177" s="1">
        <f t="shared" si="286"/>
        <v>0</v>
      </c>
      <c r="BC177" s="1">
        <f t="shared" si="287"/>
        <v>0</v>
      </c>
      <c r="BD177" s="1">
        <f t="shared" si="288"/>
        <v>0</v>
      </c>
      <c r="BE177" s="1">
        <f t="shared" si="289"/>
        <v>0</v>
      </c>
      <c r="BF177" s="1">
        <f t="shared" si="290"/>
        <v>0</v>
      </c>
      <c r="BG177" s="1">
        <f t="shared" si="291"/>
        <v>0</v>
      </c>
      <c r="BH177" s="1">
        <f t="shared" si="292"/>
        <v>0</v>
      </c>
      <c r="BI177" s="1">
        <f t="shared" si="293"/>
        <v>0</v>
      </c>
      <c r="BJ177" s="1">
        <f t="shared" si="294"/>
        <v>0</v>
      </c>
      <c r="BK177" s="1">
        <f t="shared" si="295"/>
        <v>0</v>
      </c>
      <c r="BL177" s="1">
        <f t="shared" si="296"/>
        <v>0</v>
      </c>
      <c r="BM177" s="1">
        <f t="shared" si="297"/>
        <v>0</v>
      </c>
      <c r="BN177" s="1">
        <f t="shared" si="298"/>
        <v>0</v>
      </c>
      <c r="BO177" s="1">
        <f t="shared" si="299"/>
        <v>0</v>
      </c>
      <c r="BP177" s="1">
        <f t="shared" si="300"/>
        <v>0</v>
      </c>
      <c r="BQ177" s="1">
        <f t="shared" si="301"/>
        <v>0</v>
      </c>
      <c r="BR177" s="1">
        <f t="shared" si="302"/>
        <v>0</v>
      </c>
      <c r="BS177" s="1">
        <f t="shared" si="303"/>
        <v>0</v>
      </c>
      <c r="BT177" s="1">
        <f t="shared" si="304"/>
        <v>0</v>
      </c>
      <c r="BU177" s="1">
        <f t="shared" si="305"/>
        <v>0</v>
      </c>
      <c r="BV177" s="1">
        <f t="shared" si="306"/>
        <v>0</v>
      </c>
      <c r="BW177" s="1">
        <f t="shared" si="307"/>
        <v>0</v>
      </c>
      <c r="BX177" s="1">
        <f t="shared" si="308"/>
        <v>0</v>
      </c>
      <c r="BY177" s="1">
        <f t="shared" si="309"/>
        <v>0</v>
      </c>
      <c r="BZ177" s="1">
        <f t="shared" si="310"/>
        <v>0</v>
      </c>
      <c r="CA177" s="1">
        <f t="shared" si="311"/>
        <v>0</v>
      </c>
      <c r="CB177" s="1">
        <f t="shared" si="312"/>
        <v>0</v>
      </c>
      <c r="CC177" s="1">
        <f t="shared" si="313"/>
        <v>0</v>
      </c>
      <c r="CD177" s="1">
        <f t="shared" si="314"/>
        <v>0</v>
      </c>
      <c r="CE177" s="1">
        <f t="shared" si="315"/>
        <v>0</v>
      </c>
      <c r="CF177" s="1">
        <f t="shared" si="316"/>
        <v>0</v>
      </c>
      <c r="CG177" s="1">
        <f t="shared" si="317"/>
        <v>0</v>
      </c>
      <c r="CH177" s="1">
        <f t="shared" si="318"/>
        <v>0</v>
      </c>
      <c r="CI177" s="1">
        <f t="shared" si="319"/>
        <v>0</v>
      </c>
      <c r="CJ177" s="1">
        <f t="shared" si="320"/>
        <v>0</v>
      </c>
      <c r="CK177" s="1">
        <f t="shared" si="321"/>
        <v>0</v>
      </c>
      <c r="CL177" s="1">
        <f t="shared" si="322"/>
        <v>0</v>
      </c>
      <c r="CM177" s="1">
        <f t="shared" si="323"/>
        <v>0</v>
      </c>
      <c r="CN177" s="1">
        <f t="shared" si="324"/>
        <v>0</v>
      </c>
      <c r="CO177" s="1">
        <f t="shared" si="324"/>
        <v>0</v>
      </c>
      <c r="CP177" s="1">
        <f t="shared" si="325"/>
        <v>0</v>
      </c>
      <c r="CQ177" s="1">
        <f t="shared" si="326"/>
        <v>0</v>
      </c>
      <c r="CR177" s="1">
        <f t="shared" si="327"/>
        <v>0</v>
      </c>
      <c r="CS177" s="1">
        <f t="shared" si="328"/>
        <v>0</v>
      </c>
      <c r="CT177" s="1">
        <f t="shared" si="329"/>
        <v>0</v>
      </c>
      <c r="CU177" s="1">
        <f t="shared" si="330"/>
        <v>0</v>
      </c>
      <c r="CV177" s="1">
        <f t="shared" si="331"/>
        <v>0</v>
      </c>
      <c r="CW177" s="1">
        <f t="shared" si="332"/>
        <v>0</v>
      </c>
      <c r="CX177" s="1">
        <f t="shared" si="333"/>
        <v>0</v>
      </c>
      <c r="CY177" s="1">
        <f t="shared" si="334"/>
        <v>0</v>
      </c>
      <c r="CZ177" s="1">
        <f t="shared" si="335"/>
        <v>0</v>
      </c>
      <c r="DA177" s="1">
        <f t="shared" si="336"/>
        <v>0</v>
      </c>
      <c r="DB177" s="1">
        <f t="shared" si="337"/>
        <v>0</v>
      </c>
      <c r="DC177" s="1">
        <f t="shared" si="338"/>
        <v>0</v>
      </c>
      <c r="DD177" s="1">
        <f t="shared" si="339"/>
        <v>0</v>
      </c>
      <c r="DE177" s="1">
        <f t="shared" si="340"/>
        <v>0</v>
      </c>
      <c r="DF177" s="1">
        <f t="shared" si="341"/>
        <v>0</v>
      </c>
      <c r="DG177" s="1">
        <f t="shared" si="342"/>
        <v>0</v>
      </c>
      <c r="DH177" s="1">
        <f t="shared" si="343"/>
        <v>0</v>
      </c>
      <c r="DI177" s="1">
        <f t="shared" si="344"/>
        <v>0</v>
      </c>
      <c r="DJ177" s="1">
        <f t="shared" si="345"/>
        <v>0</v>
      </c>
      <c r="DK177" s="1">
        <f t="shared" si="346"/>
        <v>0</v>
      </c>
      <c r="DL177" s="1">
        <f t="shared" si="347"/>
        <v>0</v>
      </c>
      <c r="DM177" s="1">
        <f t="shared" si="348"/>
        <v>0</v>
      </c>
      <c r="DN177" s="1">
        <f t="shared" si="349"/>
        <v>0</v>
      </c>
      <c r="DO177" s="1">
        <f t="shared" si="350"/>
        <v>0</v>
      </c>
      <c r="DP177" s="1">
        <f t="shared" si="351"/>
        <v>0</v>
      </c>
      <c r="DQ177" s="1">
        <f t="shared" si="352"/>
        <v>0</v>
      </c>
      <c r="DT177" s="1">
        <f t="shared" si="353"/>
        <v>0</v>
      </c>
      <c r="DU177" s="1">
        <f t="shared" si="354"/>
        <v>0</v>
      </c>
      <c r="DV177" s="1">
        <f t="shared" si="355"/>
        <v>0</v>
      </c>
      <c r="DW177" s="1">
        <f t="shared" si="356"/>
        <v>0</v>
      </c>
      <c r="DX177" s="1">
        <f t="shared" si="357"/>
        <v>0</v>
      </c>
      <c r="DY177" s="1">
        <f t="shared" si="358"/>
        <v>0</v>
      </c>
      <c r="DZ177" s="1">
        <f t="shared" si="359"/>
        <v>0</v>
      </c>
      <c r="EA177" s="1">
        <f t="shared" si="360"/>
        <v>0</v>
      </c>
      <c r="EB177" s="1">
        <f t="shared" si="361"/>
        <v>0</v>
      </c>
      <c r="EC177" s="1">
        <f t="shared" si="362"/>
        <v>0</v>
      </c>
      <c r="ED177" s="1">
        <f t="shared" si="363"/>
        <v>0</v>
      </c>
      <c r="EE177" s="1">
        <f t="shared" si="364"/>
        <v>0</v>
      </c>
      <c r="EF177" s="1">
        <f t="shared" si="365"/>
        <v>0</v>
      </c>
      <c r="EG177" s="1">
        <f t="shared" si="366"/>
        <v>0</v>
      </c>
      <c r="EH177" s="1">
        <f t="shared" si="367"/>
        <v>0</v>
      </c>
      <c r="EI177" s="1">
        <f t="shared" si="368"/>
        <v>0</v>
      </c>
      <c r="EJ177" s="1">
        <f t="shared" si="369"/>
        <v>0</v>
      </c>
      <c r="EK177" s="1">
        <f t="shared" si="370"/>
        <v>0</v>
      </c>
      <c r="EL177" s="1">
        <f t="shared" si="371"/>
        <v>0</v>
      </c>
      <c r="EM177" s="1">
        <f t="shared" si="372"/>
        <v>0</v>
      </c>
      <c r="EN177" s="1">
        <f t="shared" si="373"/>
        <v>0</v>
      </c>
      <c r="EO177" s="1">
        <f t="shared" si="374"/>
        <v>0</v>
      </c>
      <c r="EP177" s="1">
        <f t="shared" si="375"/>
        <v>0</v>
      </c>
      <c r="EQ177" s="1">
        <f t="shared" si="376"/>
        <v>0</v>
      </c>
      <c r="ER177" s="1">
        <f t="shared" si="377"/>
        <v>0</v>
      </c>
      <c r="ES177" s="1">
        <f t="shared" si="378"/>
        <v>0</v>
      </c>
      <c r="ET177" s="1">
        <f t="shared" si="379"/>
        <v>0</v>
      </c>
      <c r="EU177" s="1">
        <f t="shared" si="380"/>
        <v>0</v>
      </c>
      <c r="EV177" s="1">
        <f t="shared" si="381"/>
        <v>0</v>
      </c>
      <c r="EW177" s="1">
        <f t="shared" si="382"/>
        <v>0</v>
      </c>
      <c r="EX177" s="1">
        <f t="shared" si="383"/>
        <v>0</v>
      </c>
      <c r="EY177" s="1">
        <f t="shared" si="384"/>
        <v>0</v>
      </c>
      <c r="EZ177" s="1">
        <f t="shared" si="385"/>
        <v>0</v>
      </c>
      <c r="FA177" s="1">
        <f t="shared" si="386"/>
        <v>0</v>
      </c>
      <c r="FB177" s="1">
        <f t="shared" si="387"/>
        <v>0</v>
      </c>
      <c r="FC177" s="1">
        <f t="shared" si="388"/>
        <v>0</v>
      </c>
      <c r="FD177" s="1">
        <f t="shared" si="389"/>
        <v>0</v>
      </c>
      <c r="FE177" s="1">
        <f t="shared" si="390"/>
        <v>0</v>
      </c>
      <c r="FF177" s="1">
        <f t="shared" si="391"/>
        <v>0</v>
      </c>
      <c r="FG177" s="1">
        <f t="shared" si="392"/>
        <v>0</v>
      </c>
      <c r="FH177" s="1">
        <f t="shared" si="393"/>
        <v>0</v>
      </c>
      <c r="FI177" s="1">
        <f t="shared" si="394"/>
        <v>0</v>
      </c>
      <c r="FJ177" s="1">
        <f t="shared" si="395"/>
        <v>0</v>
      </c>
      <c r="FK177" s="1">
        <f t="shared" si="396"/>
        <v>0</v>
      </c>
      <c r="FL177" s="1">
        <f t="shared" si="397"/>
        <v>0</v>
      </c>
      <c r="FM177" s="1">
        <f t="shared" si="398"/>
        <v>0</v>
      </c>
      <c r="FN177" s="1">
        <f t="shared" si="399"/>
        <v>0</v>
      </c>
      <c r="FO177" s="1">
        <f t="shared" si="400"/>
        <v>0</v>
      </c>
      <c r="FP177" s="1">
        <f t="shared" si="401"/>
        <v>0</v>
      </c>
      <c r="FQ177" s="1">
        <f t="shared" si="402"/>
        <v>0</v>
      </c>
      <c r="FR177" s="1">
        <f t="shared" si="403"/>
        <v>0</v>
      </c>
      <c r="FS177" s="1">
        <f t="shared" si="404"/>
        <v>0</v>
      </c>
      <c r="FT177" s="1">
        <f t="shared" si="405"/>
        <v>0</v>
      </c>
      <c r="FU177" s="1">
        <f t="shared" si="406"/>
        <v>0</v>
      </c>
      <c r="FV177" s="1">
        <f t="shared" si="407"/>
        <v>0</v>
      </c>
      <c r="FW177" s="1">
        <f t="shared" si="408"/>
        <v>0</v>
      </c>
      <c r="FX177" s="1">
        <f t="shared" si="409"/>
        <v>0</v>
      </c>
      <c r="FY177" s="1">
        <f t="shared" si="410"/>
        <v>0</v>
      </c>
      <c r="FZ177" s="1">
        <f t="shared" si="411"/>
        <v>0</v>
      </c>
      <c r="GA177" s="1">
        <f t="shared" si="412"/>
        <v>0</v>
      </c>
      <c r="GB177" s="1">
        <f t="shared" si="413"/>
        <v>0</v>
      </c>
      <c r="GC177" s="1">
        <f t="shared" si="414"/>
        <v>0</v>
      </c>
      <c r="GD177" s="1">
        <f t="shared" si="415"/>
        <v>0</v>
      </c>
      <c r="GE177" s="1">
        <f t="shared" si="416"/>
        <v>0</v>
      </c>
      <c r="GF177" s="1">
        <f t="shared" si="417"/>
        <v>0</v>
      </c>
      <c r="GG177" s="1">
        <f t="shared" si="418"/>
        <v>0</v>
      </c>
      <c r="GH177" s="1">
        <f t="shared" si="419"/>
        <v>0</v>
      </c>
      <c r="GI177" s="1">
        <f t="shared" si="419"/>
        <v>0</v>
      </c>
      <c r="GJ177" s="1">
        <f t="shared" si="420"/>
        <v>0</v>
      </c>
      <c r="GK177" s="1">
        <f t="shared" si="421"/>
        <v>0</v>
      </c>
      <c r="GL177" s="1">
        <f t="shared" si="422"/>
        <v>0</v>
      </c>
      <c r="GM177" s="1">
        <f t="shared" si="423"/>
        <v>0</v>
      </c>
      <c r="GN177" s="1">
        <f t="shared" si="424"/>
        <v>0</v>
      </c>
      <c r="GO177" s="1">
        <f t="shared" si="425"/>
        <v>0</v>
      </c>
      <c r="GP177" s="1">
        <f t="shared" si="426"/>
        <v>0</v>
      </c>
      <c r="GQ177" s="1">
        <f t="shared" si="426"/>
        <v>0</v>
      </c>
      <c r="GR177" s="1">
        <f t="shared" si="427"/>
        <v>0</v>
      </c>
      <c r="GS177" s="1">
        <f t="shared" si="428"/>
        <v>0</v>
      </c>
      <c r="GT177" s="1">
        <f t="shared" si="429"/>
        <v>0</v>
      </c>
      <c r="GU177" s="1">
        <f t="shared" si="430"/>
        <v>0</v>
      </c>
      <c r="GV177" s="1">
        <f t="shared" si="431"/>
        <v>0</v>
      </c>
      <c r="GW177" s="1">
        <f t="shared" si="432"/>
        <v>0</v>
      </c>
      <c r="GX177" s="1">
        <f t="shared" si="433"/>
        <v>0</v>
      </c>
      <c r="GY177" s="1">
        <f t="shared" si="434"/>
        <v>0</v>
      </c>
      <c r="GZ177" s="1">
        <f t="shared" si="435"/>
        <v>0</v>
      </c>
      <c r="HA177" s="1">
        <f t="shared" si="436"/>
        <v>0</v>
      </c>
      <c r="HB177" s="1">
        <f t="shared" si="437"/>
        <v>0</v>
      </c>
      <c r="HC177" s="1">
        <f t="shared" si="438"/>
        <v>0</v>
      </c>
      <c r="HD177" s="1">
        <f t="shared" si="439"/>
        <v>0</v>
      </c>
      <c r="HE177" s="1">
        <f t="shared" si="440"/>
        <v>0</v>
      </c>
      <c r="HF177" s="1">
        <f t="shared" si="441"/>
        <v>0</v>
      </c>
      <c r="HG177" s="1">
        <f t="shared" si="442"/>
        <v>0</v>
      </c>
      <c r="HH177" s="1">
        <f t="shared" si="443"/>
        <v>0</v>
      </c>
      <c r="HI177" s="1">
        <f t="shared" si="444"/>
        <v>0</v>
      </c>
      <c r="HJ177" s="1">
        <f t="shared" si="445"/>
        <v>0</v>
      </c>
      <c r="HK177" s="1">
        <f t="shared" si="446"/>
        <v>0</v>
      </c>
      <c r="HM177" s="12"/>
      <c r="HT177" s="1"/>
      <c r="HU177" s="1"/>
      <c r="HV177" s="1"/>
      <c r="HW177" s="1"/>
      <c r="HX177" s="1"/>
      <c r="HY177" s="1"/>
      <c r="HZ177" s="1"/>
      <c r="IA177" s="1"/>
      <c r="ID177" s="1"/>
      <c r="IE177" s="1"/>
      <c r="IF177" s="1"/>
      <c r="IG177" s="1"/>
      <c r="IH177" s="1"/>
      <c r="II177" s="1"/>
      <c r="IJ177" s="1"/>
      <c r="IK177" s="1"/>
      <c r="IL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</row>
    <row r="178" spans="1:277" x14ac:dyDescent="0.25">
      <c r="A178" s="1">
        <f t="shared" si="243"/>
        <v>169</v>
      </c>
      <c r="B178" s="1">
        <f t="shared" si="244"/>
        <v>98</v>
      </c>
      <c r="G178" s="3">
        <f t="shared" si="245"/>
        <v>0</v>
      </c>
      <c r="H178" s="1">
        <v>10</v>
      </c>
      <c r="I178" s="1">
        <v>0</v>
      </c>
      <c r="J178" s="1">
        <v>10</v>
      </c>
      <c r="K178" s="1">
        <v>2</v>
      </c>
      <c r="L178" s="1">
        <f t="shared" si="246"/>
        <v>0</v>
      </c>
      <c r="M178" s="1">
        <f t="shared" si="247"/>
        <v>0</v>
      </c>
      <c r="N178" s="1">
        <f t="shared" si="248"/>
        <v>0</v>
      </c>
      <c r="O178" s="1">
        <f t="shared" si="249"/>
        <v>0</v>
      </c>
      <c r="P178" s="1">
        <f t="shared" si="250"/>
        <v>0</v>
      </c>
      <c r="Q178" s="1">
        <f t="shared" si="251"/>
        <v>0</v>
      </c>
      <c r="R178" s="1">
        <f t="shared" si="252"/>
        <v>0</v>
      </c>
      <c r="S178" s="1">
        <f t="shared" si="253"/>
        <v>0</v>
      </c>
      <c r="T178" s="1">
        <f t="shared" si="254"/>
        <v>0</v>
      </c>
      <c r="U178" s="1">
        <f t="shared" si="255"/>
        <v>0</v>
      </c>
      <c r="V178" s="1">
        <f t="shared" si="256"/>
        <v>0</v>
      </c>
      <c r="W178" s="1">
        <f t="shared" si="257"/>
        <v>0</v>
      </c>
      <c r="Z178" s="1">
        <f t="shared" si="258"/>
        <v>0</v>
      </c>
      <c r="AA178" s="1">
        <f t="shared" si="259"/>
        <v>0</v>
      </c>
      <c r="AB178" s="1">
        <f t="shared" si="260"/>
        <v>0</v>
      </c>
      <c r="AC178" s="1">
        <f t="shared" si="261"/>
        <v>0</v>
      </c>
      <c r="AD178" s="1">
        <f t="shared" si="262"/>
        <v>0</v>
      </c>
      <c r="AE178" s="1">
        <f t="shared" si="263"/>
        <v>0</v>
      </c>
      <c r="AF178" s="1">
        <f t="shared" si="264"/>
        <v>0</v>
      </c>
      <c r="AG178" s="1">
        <f t="shared" si="265"/>
        <v>0</v>
      </c>
      <c r="AH178" s="1">
        <f t="shared" si="266"/>
        <v>0</v>
      </c>
      <c r="AI178" s="1">
        <f t="shared" si="267"/>
        <v>0</v>
      </c>
      <c r="AJ178" s="1">
        <f t="shared" si="268"/>
        <v>0</v>
      </c>
      <c r="AK178" s="1">
        <f t="shared" si="269"/>
        <v>0</v>
      </c>
      <c r="AL178" s="1">
        <f t="shared" si="270"/>
        <v>0</v>
      </c>
      <c r="AM178" s="1">
        <f t="shared" si="271"/>
        <v>0</v>
      </c>
      <c r="AN178" s="1">
        <f t="shared" si="272"/>
        <v>0</v>
      </c>
      <c r="AO178" s="1">
        <f t="shared" si="273"/>
        <v>0</v>
      </c>
      <c r="AP178" s="1">
        <f t="shared" si="274"/>
        <v>0</v>
      </c>
      <c r="AQ178" s="1">
        <f t="shared" si="275"/>
        <v>0</v>
      </c>
      <c r="AR178" s="1">
        <f t="shared" si="276"/>
        <v>0</v>
      </c>
      <c r="AS178" s="1">
        <f t="shared" si="277"/>
        <v>0</v>
      </c>
      <c r="AT178" s="1">
        <f t="shared" si="278"/>
        <v>0</v>
      </c>
      <c r="AU178" s="1">
        <f t="shared" si="279"/>
        <v>0</v>
      </c>
      <c r="AV178" s="1">
        <f t="shared" si="280"/>
        <v>0</v>
      </c>
      <c r="AW178" s="1">
        <f t="shared" si="281"/>
        <v>0</v>
      </c>
      <c r="AX178" s="1">
        <f t="shared" si="282"/>
        <v>0</v>
      </c>
      <c r="AY178" s="1">
        <f t="shared" si="283"/>
        <v>0</v>
      </c>
      <c r="AZ178" s="1">
        <f t="shared" si="284"/>
        <v>0</v>
      </c>
      <c r="BA178" s="1">
        <f t="shared" si="285"/>
        <v>0</v>
      </c>
      <c r="BB178" s="1">
        <f t="shared" si="286"/>
        <v>0</v>
      </c>
      <c r="BC178" s="1">
        <f t="shared" si="287"/>
        <v>0</v>
      </c>
      <c r="BD178" s="1">
        <f t="shared" si="288"/>
        <v>0</v>
      </c>
      <c r="BE178" s="1">
        <f t="shared" si="289"/>
        <v>0</v>
      </c>
      <c r="BF178" s="1">
        <f t="shared" si="290"/>
        <v>0</v>
      </c>
      <c r="BG178" s="1">
        <f t="shared" si="291"/>
        <v>0</v>
      </c>
      <c r="BH178" s="1">
        <f t="shared" si="292"/>
        <v>0</v>
      </c>
      <c r="BI178" s="1">
        <f t="shared" si="293"/>
        <v>0</v>
      </c>
      <c r="BJ178" s="1">
        <f t="shared" si="294"/>
        <v>0</v>
      </c>
      <c r="BK178" s="1">
        <f t="shared" si="295"/>
        <v>0</v>
      </c>
      <c r="BL178" s="1">
        <f t="shared" si="296"/>
        <v>0</v>
      </c>
      <c r="BM178" s="1">
        <f t="shared" si="297"/>
        <v>0</v>
      </c>
      <c r="BN178" s="1">
        <f t="shared" si="298"/>
        <v>0</v>
      </c>
      <c r="BO178" s="1">
        <f t="shared" si="299"/>
        <v>0</v>
      </c>
      <c r="BP178" s="1">
        <f t="shared" si="300"/>
        <v>0</v>
      </c>
      <c r="BQ178" s="1">
        <f t="shared" si="301"/>
        <v>0</v>
      </c>
      <c r="BR178" s="1">
        <f t="shared" si="302"/>
        <v>0</v>
      </c>
      <c r="BS178" s="1">
        <f t="shared" si="303"/>
        <v>0</v>
      </c>
      <c r="BT178" s="1">
        <f t="shared" si="304"/>
        <v>0</v>
      </c>
      <c r="BU178" s="1">
        <f t="shared" si="305"/>
        <v>0</v>
      </c>
      <c r="BV178" s="1">
        <f t="shared" si="306"/>
        <v>0</v>
      </c>
      <c r="BW178" s="1">
        <f t="shared" si="307"/>
        <v>0</v>
      </c>
      <c r="BX178" s="1">
        <f t="shared" si="308"/>
        <v>0</v>
      </c>
      <c r="BY178" s="1">
        <f t="shared" si="309"/>
        <v>0</v>
      </c>
      <c r="BZ178" s="1">
        <f t="shared" si="310"/>
        <v>0</v>
      </c>
      <c r="CA178" s="1">
        <f t="shared" si="311"/>
        <v>0</v>
      </c>
      <c r="CB178" s="1">
        <f t="shared" si="312"/>
        <v>0</v>
      </c>
      <c r="CC178" s="1">
        <f t="shared" si="313"/>
        <v>0</v>
      </c>
      <c r="CD178" s="1">
        <f t="shared" si="314"/>
        <v>0</v>
      </c>
      <c r="CE178" s="1">
        <f t="shared" si="315"/>
        <v>0</v>
      </c>
      <c r="CF178" s="1">
        <f t="shared" si="316"/>
        <v>0</v>
      </c>
      <c r="CG178" s="1">
        <f t="shared" si="317"/>
        <v>0</v>
      </c>
      <c r="CH178" s="1">
        <f t="shared" si="318"/>
        <v>0</v>
      </c>
      <c r="CI178" s="1">
        <f t="shared" si="319"/>
        <v>0</v>
      </c>
      <c r="CJ178" s="1">
        <f t="shared" si="320"/>
        <v>0</v>
      </c>
      <c r="CK178" s="1">
        <f t="shared" si="321"/>
        <v>0</v>
      </c>
      <c r="CL178" s="1">
        <f t="shared" si="322"/>
        <v>0</v>
      </c>
      <c r="CM178" s="1">
        <f t="shared" si="323"/>
        <v>0</v>
      </c>
      <c r="CN178" s="1">
        <f t="shared" si="324"/>
        <v>0</v>
      </c>
      <c r="CO178" s="1">
        <f t="shared" si="324"/>
        <v>0</v>
      </c>
      <c r="CP178" s="1">
        <f t="shared" si="325"/>
        <v>0</v>
      </c>
      <c r="CQ178" s="1">
        <f t="shared" si="326"/>
        <v>0</v>
      </c>
      <c r="CR178" s="1">
        <f t="shared" si="327"/>
        <v>0</v>
      </c>
      <c r="CS178" s="1">
        <f t="shared" si="328"/>
        <v>0</v>
      </c>
      <c r="CT178" s="1">
        <f t="shared" si="329"/>
        <v>0</v>
      </c>
      <c r="CU178" s="1">
        <f t="shared" si="330"/>
        <v>0</v>
      </c>
      <c r="CV178" s="1">
        <f t="shared" si="331"/>
        <v>0</v>
      </c>
      <c r="CW178" s="1">
        <f t="shared" si="332"/>
        <v>0</v>
      </c>
      <c r="CX178" s="1">
        <f t="shared" si="333"/>
        <v>0</v>
      </c>
      <c r="CY178" s="1">
        <f t="shared" si="334"/>
        <v>0</v>
      </c>
      <c r="CZ178" s="1">
        <f t="shared" si="335"/>
        <v>0</v>
      </c>
      <c r="DA178" s="1">
        <f t="shared" si="336"/>
        <v>0</v>
      </c>
      <c r="DB178" s="1">
        <f t="shared" si="337"/>
        <v>0</v>
      </c>
      <c r="DC178" s="1">
        <f t="shared" si="338"/>
        <v>0</v>
      </c>
      <c r="DD178" s="1">
        <f t="shared" si="339"/>
        <v>0</v>
      </c>
      <c r="DE178" s="1">
        <f t="shared" si="340"/>
        <v>0</v>
      </c>
      <c r="DF178" s="1">
        <f t="shared" si="341"/>
        <v>0</v>
      </c>
      <c r="DG178" s="1">
        <f t="shared" si="342"/>
        <v>0</v>
      </c>
      <c r="DH178" s="1">
        <f t="shared" si="343"/>
        <v>0</v>
      </c>
      <c r="DI178" s="1">
        <f t="shared" si="344"/>
        <v>0</v>
      </c>
      <c r="DJ178" s="1">
        <f t="shared" si="345"/>
        <v>0</v>
      </c>
      <c r="DK178" s="1">
        <f t="shared" si="346"/>
        <v>0</v>
      </c>
      <c r="DL178" s="1">
        <f t="shared" si="347"/>
        <v>0</v>
      </c>
      <c r="DM178" s="1">
        <f t="shared" si="348"/>
        <v>0</v>
      </c>
      <c r="DN178" s="1">
        <f t="shared" si="349"/>
        <v>0</v>
      </c>
      <c r="DO178" s="1">
        <f t="shared" si="350"/>
        <v>0</v>
      </c>
      <c r="DP178" s="1">
        <f t="shared" si="351"/>
        <v>0</v>
      </c>
      <c r="DQ178" s="1">
        <f t="shared" si="352"/>
        <v>0</v>
      </c>
      <c r="DT178" s="1">
        <f t="shared" si="353"/>
        <v>0</v>
      </c>
      <c r="DU178" s="1">
        <f t="shared" si="354"/>
        <v>0</v>
      </c>
      <c r="DV178" s="1">
        <f t="shared" si="355"/>
        <v>0</v>
      </c>
      <c r="DW178" s="1">
        <f t="shared" si="356"/>
        <v>0</v>
      </c>
      <c r="DX178" s="1">
        <f t="shared" si="357"/>
        <v>0</v>
      </c>
      <c r="DY178" s="1">
        <f t="shared" si="358"/>
        <v>0</v>
      </c>
      <c r="DZ178" s="1">
        <f t="shared" si="359"/>
        <v>0</v>
      </c>
      <c r="EA178" s="1">
        <f t="shared" si="360"/>
        <v>0</v>
      </c>
      <c r="EB178" s="1">
        <f t="shared" si="361"/>
        <v>0</v>
      </c>
      <c r="EC178" s="1">
        <f t="shared" si="362"/>
        <v>0</v>
      </c>
      <c r="ED178" s="1">
        <f t="shared" si="363"/>
        <v>0</v>
      </c>
      <c r="EE178" s="1">
        <f t="shared" si="364"/>
        <v>0</v>
      </c>
      <c r="EF178" s="1">
        <f t="shared" si="365"/>
        <v>0</v>
      </c>
      <c r="EG178" s="1">
        <f t="shared" si="366"/>
        <v>0</v>
      </c>
      <c r="EH178" s="1">
        <f t="shared" si="367"/>
        <v>0</v>
      </c>
      <c r="EI178" s="1">
        <f t="shared" si="368"/>
        <v>0</v>
      </c>
      <c r="EJ178" s="1">
        <f t="shared" si="369"/>
        <v>0</v>
      </c>
      <c r="EK178" s="1">
        <f t="shared" si="370"/>
        <v>0</v>
      </c>
      <c r="EL178" s="1">
        <f t="shared" si="371"/>
        <v>0</v>
      </c>
      <c r="EM178" s="1">
        <f t="shared" si="372"/>
        <v>0</v>
      </c>
      <c r="EN178" s="1">
        <f t="shared" si="373"/>
        <v>0</v>
      </c>
      <c r="EO178" s="1">
        <f t="shared" si="374"/>
        <v>0</v>
      </c>
      <c r="EP178" s="1">
        <f t="shared" si="375"/>
        <v>0</v>
      </c>
      <c r="EQ178" s="1">
        <f t="shared" si="376"/>
        <v>0</v>
      </c>
      <c r="ER178" s="1">
        <f t="shared" si="377"/>
        <v>0</v>
      </c>
      <c r="ES178" s="1">
        <f t="shared" si="378"/>
        <v>0</v>
      </c>
      <c r="ET178" s="1">
        <f t="shared" si="379"/>
        <v>0</v>
      </c>
      <c r="EU178" s="1">
        <f t="shared" si="380"/>
        <v>0</v>
      </c>
      <c r="EV178" s="1">
        <f t="shared" si="381"/>
        <v>0</v>
      </c>
      <c r="EW178" s="1">
        <f t="shared" si="382"/>
        <v>0</v>
      </c>
      <c r="EX178" s="1">
        <f t="shared" si="383"/>
        <v>0</v>
      </c>
      <c r="EY178" s="1">
        <f t="shared" si="384"/>
        <v>0</v>
      </c>
      <c r="EZ178" s="1">
        <f t="shared" si="385"/>
        <v>0</v>
      </c>
      <c r="FA178" s="1">
        <f t="shared" si="386"/>
        <v>0</v>
      </c>
      <c r="FB178" s="1">
        <f t="shared" si="387"/>
        <v>0</v>
      </c>
      <c r="FC178" s="1">
        <f t="shared" si="388"/>
        <v>0</v>
      </c>
      <c r="FD178" s="1">
        <f t="shared" si="389"/>
        <v>0</v>
      </c>
      <c r="FE178" s="1">
        <f t="shared" si="390"/>
        <v>0</v>
      </c>
      <c r="FF178" s="1">
        <f t="shared" si="391"/>
        <v>0</v>
      </c>
      <c r="FG178" s="1">
        <f t="shared" si="392"/>
        <v>0</v>
      </c>
      <c r="FH178" s="1">
        <f t="shared" si="393"/>
        <v>0</v>
      </c>
      <c r="FI178" s="1">
        <f t="shared" si="394"/>
        <v>0</v>
      </c>
      <c r="FJ178" s="1">
        <f t="shared" si="395"/>
        <v>0</v>
      </c>
      <c r="FK178" s="1">
        <f t="shared" si="396"/>
        <v>0</v>
      </c>
      <c r="FL178" s="1">
        <f t="shared" si="397"/>
        <v>0</v>
      </c>
      <c r="FM178" s="1">
        <f t="shared" si="398"/>
        <v>0</v>
      </c>
      <c r="FN178" s="1">
        <f t="shared" si="399"/>
        <v>0</v>
      </c>
      <c r="FO178" s="1">
        <f t="shared" si="400"/>
        <v>0</v>
      </c>
      <c r="FP178" s="1">
        <f t="shared" si="401"/>
        <v>0</v>
      </c>
      <c r="FQ178" s="1">
        <f t="shared" si="402"/>
        <v>0</v>
      </c>
      <c r="FR178" s="1">
        <f t="shared" si="403"/>
        <v>0</v>
      </c>
      <c r="FS178" s="1">
        <f t="shared" si="404"/>
        <v>0</v>
      </c>
      <c r="FT178" s="1">
        <f t="shared" si="405"/>
        <v>0</v>
      </c>
      <c r="FU178" s="1">
        <f t="shared" si="406"/>
        <v>0</v>
      </c>
      <c r="FV178" s="1">
        <f t="shared" si="407"/>
        <v>0</v>
      </c>
      <c r="FW178" s="1">
        <f t="shared" si="408"/>
        <v>0</v>
      </c>
      <c r="FX178" s="1">
        <f t="shared" si="409"/>
        <v>0</v>
      </c>
      <c r="FY178" s="1">
        <f t="shared" si="410"/>
        <v>0</v>
      </c>
      <c r="FZ178" s="1">
        <f t="shared" si="411"/>
        <v>0</v>
      </c>
      <c r="GA178" s="1">
        <f t="shared" si="412"/>
        <v>0</v>
      </c>
      <c r="GB178" s="1">
        <f t="shared" si="413"/>
        <v>0</v>
      </c>
      <c r="GC178" s="1">
        <f t="shared" si="414"/>
        <v>0</v>
      </c>
      <c r="GD178" s="1">
        <f t="shared" si="415"/>
        <v>0</v>
      </c>
      <c r="GE178" s="1">
        <f t="shared" si="416"/>
        <v>0</v>
      </c>
      <c r="GF178" s="1">
        <f t="shared" si="417"/>
        <v>0</v>
      </c>
      <c r="GG178" s="1">
        <f t="shared" si="418"/>
        <v>0</v>
      </c>
      <c r="GH178" s="1">
        <f t="shared" si="419"/>
        <v>0</v>
      </c>
      <c r="GI178" s="1">
        <f t="shared" si="419"/>
        <v>0</v>
      </c>
      <c r="GJ178" s="1">
        <f t="shared" si="420"/>
        <v>0</v>
      </c>
      <c r="GK178" s="1">
        <f t="shared" si="421"/>
        <v>0</v>
      </c>
      <c r="GL178" s="1">
        <f t="shared" si="422"/>
        <v>0</v>
      </c>
      <c r="GM178" s="1">
        <f t="shared" si="423"/>
        <v>0</v>
      </c>
      <c r="GN178" s="1">
        <f t="shared" si="424"/>
        <v>0</v>
      </c>
      <c r="GO178" s="1">
        <f t="shared" si="425"/>
        <v>0</v>
      </c>
      <c r="GP178" s="1">
        <f t="shared" si="426"/>
        <v>0</v>
      </c>
      <c r="GQ178" s="1">
        <f t="shared" si="426"/>
        <v>0</v>
      </c>
      <c r="GR178" s="1">
        <f t="shared" si="427"/>
        <v>0</v>
      </c>
      <c r="GS178" s="1">
        <f t="shared" si="428"/>
        <v>0</v>
      </c>
      <c r="GT178" s="1">
        <f t="shared" si="429"/>
        <v>0</v>
      </c>
      <c r="GU178" s="1">
        <f t="shared" si="430"/>
        <v>0</v>
      </c>
      <c r="GV178" s="1">
        <f t="shared" si="431"/>
        <v>0</v>
      </c>
      <c r="GW178" s="1">
        <f t="shared" si="432"/>
        <v>0</v>
      </c>
      <c r="GX178" s="1">
        <f t="shared" si="433"/>
        <v>0</v>
      </c>
      <c r="GY178" s="1">
        <f t="shared" si="434"/>
        <v>0</v>
      </c>
      <c r="GZ178" s="1">
        <f t="shared" si="435"/>
        <v>0</v>
      </c>
      <c r="HA178" s="1">
        <f t="shared" si="436"/>
        <v>0</v>
      </c>
      <c r="HB178" s="1">
        <f t="shared" si="437"/>
        <v>0</v>
      </c>
      <c r="HC178" s="1">
        <f t="shared" si="438"/>
        <v>0</v>
      </c>
      <c r="HD178" s="1">
        <f t="shared" si="439"/>
        <v>0</v>
      </c>
      <c r="HE178" s="1">
        <f t="shared" si="440"/>
        <v>0</v>
      </c>
      <c r="HF178" s="1">
        <f t="shared" si="441"/>
        <v>0</v>
      </c>
      <c r="HG178" s="1">
        <f t="shared" si="442"/>
        <v>0</v>
      </c>
      <c r="HH178" s="1">
        <f t="shared" si="443"/>
        <v>0</v>
      </c>
      <c r="HI178" s="1">
        <f t="shared" si="444"/>
        <v>0</v>
      </c>
      <c r="HJ178" s="1">
        <f t="shared" si="445"/>
        <v>0</v>
      </c>
      <c r="HK178" s="1">
        <f t="shared" si="446"/>
        <v>0</v>
      </c>
      <c r="HM178" s="12"/>
      <c r="HT178" s="1"/>
      <c r="HU178" s="1"/>
      <c r="HV178" s="1"/>
      <c r="HW178" s="1"/>
      <c r="HX178" s="1"/>
      <c r="HY178" s="1"/>
      <c r="HZ178" s="1"/>
      <c r="IA178" s="1"/>
      <c r="ID178" s="1"/>
      <c r="IE178" s="1"/>
      <c r="IF178" s="1"/>
      <c r="IG178" s="1"/>
      <c r="IH178" s="1"/>
      <c r="II178" s="1"/>
      <c r="IJ178" s="1"/>
      <c r="IK178" s="1"/>
      <c r="IL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</row>
    <row r="179" spans="1:277" x14ac:dyDescent="0.25">
      <c r="A179" s="1">
        <f t="shared" si="243"/>
        <v>170</v>
      </c>
      <c r="B179" s="1">
        <f t="shared" si="244"/>
        <v>98</v>
      </c>
      <c r="G179" s="3">
        <f t="shared" si="245"/>
        <v>0</v>
      </c>
      <c r="H179" s="1">
        <v>10</v>
      </c>
      <c r="I179" s="1">
        <v>0</v>
      </c>
      <c r="J179" s="1">
        <v>10</v>
      </c>
      <c r="K179" s="1">
        <v>2</v>
      </c>
      <c r="L179" s="1">
        <f t="shared" si="246"/>
        <v>0</v>
      </c>
      <c r="M179" s="1">
        <f t="shared" si="247"/>
        <v>0</v>
      </c>
      <c r="N179" s="1">
        <f t="shared" si="248"/>
        <v>0</v>
      </c>
      <c r="O179" s="1">
        <f t="shared" si="249"/>
        <v>0</v>
      </c>
      <c r="P179" s="1">
        <f t="shared" si="250"/>
        <v>0</v>
      </c>
      <c r="Q179" s="1">
        <f t="shared" si="251"/>
        <v>0</v>
      </c>
      <c r="R179" s="1">
        <f t="shared" si="252"/>
        <v>0</v>
      </c>
      <c r="S179" s="1">
        <f t="shared" si="253"/>
        <v>0</v>
      </c>
      <c r="T179" s="1">
        <f t="shared" si="254"/>
        <v>0</v>
      </c>
      <c r="U179" s="1">
        <f t="shared" si="255"/>
        <v>0</v>
      </c>
      <c r="V179" s="1">
        <f t="shared" si="256"/>
        <v>0</v>
      </c>
      <c r="W179" s="1">
        <f t="shared" si="257"/>
        <v>0</v>
      </c>
      <c r="Z179" s="1">
        <f t="shared" si="258"/>
        <v>0</v>
      </c>
      <c r="AA179" s="1">
        <f t="shared" si="259"/>
        <v>0</v>
      </c>
      <c r="AB179" s="1">
        <f t="shared" si="260"/>
        <v>0</v>
      </c>
      <c r="AC179" s="1">
        <f t="shared" si="261"/>
        <v>0</v>
      </c>
      <c r="AD179" s="1">
        <f t="shared" si="262"/>
        <v>0</v>
      </c>
      <c r="AE179" s="1">
        <f t="shared" si="263"/>
        <v>0</v>
      </c>
      <c r="AF179" s="1">
        <f t="shared" si="264"/>
        <v>0</v>
      </c>
      <c r="AG179" s="1">
        <f t="shared" si="265"/>
        <v>0</v>
      </c>
      <c r="AH179" s="1">
        <f t="shared" si="266"/>
        <v>0</v>
      </c>
      <c r="AI179" s="1">
        <f t="shared" si="267"/>
        <v>0</v>
      </c>
      <c r="AJ179" s="1">
        <f t="shared" si="268"/>
        <v>0</v>
      </c>
      <c r="AK179" s="1">
        <f t="shared" si="269"/>
        <v>0</v>
      </c>
      <c r="AL179" s="1">
        <f t="shared" si="270"/>
        <v>0</v>
      </c>
      <c r="AM179" s="1">
        <f t="shared" si="271"/>
        <v>0</v>
      </c>
      <c r="AN179" s="1">
        <f t="shared" si="272"/>
        <v>0</v>
      </c>
      <c r="AO179" s="1">
        <f t="shared" si="273"/>
        <v>0</v>
      </c>
      <c r="AP179" s="1">
        <f t="shared" si="274"/>
        <v>0</v>
      </c>
      <c r="AQ179" s="1">
        <f t="shared" si="275"/>
        <v>0</v>
      </c>
      <c r="AR179" s="1">
        <f t="shared" si="276"/>
        <v>0</v>
      </c>
      <c r="AS179" s="1">
        <f t="shared" si="277"/>
        <v>0</v>
      </c>
      <c r="AT179" s="1">
        <f t="shared" si="278"/>
        <v>0</v>
      </c>
      <c r="AU179" s="1">
        <f t="shared" si="279"/>
        <v>0</v>
      </c>
      <c r="AV179" s="1">
        <f t="shared" si="280"/>
        <v>0</v>
      </c>
      <c r="AW179" s="1">
        <f t="shared" si="281"/>
        <v>0</v>
      </c>
      <c r="AX179" s="1">
        <f t="shared" si="282"/>
        <v>0</v>
      </c>
      <c r="AY179" s="1">
        <f t="shared" si="283"/>
        <v>0</v>
      </c>
      <c r="AZ179" s="1">
        <f t="shared" si="284"/>
        <v>0</v>
      </c>
      <c r="BA179" s="1">
        <f t="shared" si="285"/>
        <v>0</v>
      </c>
      <c r="BB179" s="1">
        <f t="shared" si="286"/>
        <v>0</v>
      </c>
      <c r="BC179" s="1">
        <f t="shared" si="287"/>
        <v>0</v>
      </c>
      <c r="BD179" s="1">
        <f t="shared" si="288"/>
        <v>0</v>
      </c>
      <c r="BE179" s="1">
        <f t="shared" si="289"/>
        <v>0</v>
      </c>
      <c r="BF179" s="1">
        <f t="shared" si="290"/>
        <v>0</v>
      </c>
      <c r="BG179" s="1">
        <f t="shared" si="291"/>
        <v>0</v>
      </c>
      <c r="BH179" s="1">
        <f t="shared" si="292"/>
        <v>0</v>
      </c>
      <c r="BI179" s="1">
        <f t="shared" si="293"/>
        <v>0</v>
      </c>
      <c r="BJ179" s="1">
        <f t="shared" si="294"/>
        <v>0</v>
      </c>
      <c r="BK179" s="1">
        <f t="shared" si="295"/>
        <v>0</v>
      </c>
      <c r="BL179" s="1">
        <f t="shared" si="296"/>
        <v>0</v>
      </c>
      <c r="BM179" s="1">
        <f t="shared" si="297"/>
        <v>0</v>
      </c>
      <c r="BN179" s="1">
        <f t="shared" si="298"/>
        <v>0</v>
      </c>
      <c r="BO179" s="1">
        <f t="shared" si="299"/>
        <v>0</v>
      </c>
      <c r="BP179" s="1">
        <f t="shared" si="300"/>
        <v>0</v>
      </c>
      <c r="BQ179" s="1">
        <f t="shared" si="301"/>
        <v>0</v>
      </c>
      <c r="BR179" s="1">
        <f t="shared" si="302"/>
        <v>0</v>
      </c>
      <c r="BS179" s="1">
        <f t="shared" si="303"/>
        <v>0</v>
      </c>
      <c r="BT179" s="1">
        <f t="shared" si="304"/>
        <v>0</v>
      </c>
      <c r="BU179" s="1">
        <f t="shared" si="305"/>
        <v>0</v>
      </c>
      <c r="BV179" s="1">
        <f t="shared" si="306"/>
        <v>0</v>
      </c>
      <c r="BW179" s="1">
        <f t="shared" si="307"/>
        <v>0</v>
      </c>
      <c r="BX179" s="1">
        <f t="shared" si="308"/>
        <v>0</v>
      </c>
      <c r="BY179" s="1">
        <f t="shared" si="309"/>
        <v>0</v>
      </c>
      <c r="BZ179" s="1">
        <f t="shared" si="310"/>
        <v>0</v>
      </c>
      <c r="CA179" s="1">
        <f t="shared" si="311"/>
        <v>0</v>
      </c>
      <c r="CB179" s="1">
        <f t="shared" si="312"/>
        <v>0</v>
      </c>
      <c r="CC179" s="1">
        <f t="shared" si="313"/>
        <v>0</v>
      </c>
      <c r="CD179" s="1">
        <f t="shared" si="314"/>
        <v>0</v>
      </c>
      <c r="CE179" s="1">
        <f t="shared" si="315"/>
        <v>0</v>
      </c>
      <c r="CF179" s="1">
        <f t="shared" si="316"/>
        <v>0</v>
      </c>
      <c r="CG179" s="1">
        <f t="shared" si="317"/>
        <v>0</v>
      </c>
      <c r="CH179" s="1">
        <f t="shared" si="318"/>
        <v>0</v>
      </c>
      <c r="CI179" s="1">
        <f t="shared" si="319"/>
        <v>0</v>
      </c>
      <c r="CJ179" s="1">
        <f t="shared" si="320"/>
        <v>0</v>
      </c>
      <c r="CK179" s="1">
        <f t="shared" si="321"/>
        <v>0</v>
      </c>
      <c r="CL179" s="1">
        <f t="shared" si="322"/>
        <v>0</v>
      </c>
      <c r="CM179" s="1">
        <f t="shared" si="323"/>
        <v>0</v>
      </c>
      <c r="CN179" s="1">
        <f t="shared" si="324"/>
        <v>0</v>
      </c>
      <c r="CO179" s="1">
        <f t="shared" si="324"/>
        <v>0</v>
      </c>
      <c r="CP179" s="1">
        <f t="shared" si="325"/>
        <v>0</v>
      </c>
      <c r="CQ179" s="1">
        <f t="shared" si="326"/>
        <v>0</v>
      </c>
      <c r="CR179" s="1">
        <f t="shared" si="327"/>
        <v>0</v>
      </c>
      <c r="CS179" s="1">
        <f t="shared" si="328"/>
        <v>0</v>
      </c>
      <c r="CT179" s="1">
        <f t="shared" si="329"/>
        <v>0</v>
      </c>
      <c r="CU179" s="1">
        <f t="shared" si="330"/>
        <v>0</v>
      </c>
      <c r="CV179" s="1">
        <f t="shared" si="331"/>
        <v>0</v>
      </c>
      <c r="CW179" s="1">
        <f t="shared" si="332"/>
        <v>0</v>
      </c>
      <c r="CX179" s="1">
        <f t="shared" si="333"/>
        <v>0</v>
      </c>
      <c r="CY179" s="1">
        <f t="shared" si="334"/>
        <v>0</v>
      </c>
      <c r="CZ179" s="1">
        <f t="shared" si="335"/>
        <v>0</v>
      </c>
      <c r="DA179" s="1">
        <f t="shared" si="336"/>
        <v>0</v>
      </c>
      <c r="DB179" s="1">
        <f t="shared" si="337"/>
        <v>0</v>
      </c>
      <c r="DC179" s="1">
        <f t="shared" si="338"/>
        <v>0</v>
      </c>
      <c r="DD179" s="1">
        <f t="shared" si="339"/>
        <v>0</v>
      </c>
      <c r="DE179" s="1">
        <f t="shared" si="340"/>
        <v>0</v>
      </c>
      <c r="DF179" s="1">
        <f t="shared" si="341"/>
        <v>0</v>
      </c>
      <c r="DG179" s="1">
        <f t="shared" si="342"/>
        <v>0</v>
      </c>
      <c r="DH179" s="1">
        <f t="shared" si="343"/>
        <v>0</v>
      </c>
      <c r="DI179" s="1">
        <f t="shared" si="344"/>
        <v>0</v>
      </c>
      <c r="DJ179" s="1">
        <f t="shared" si="345"/>
        <v>0</v>
      </c>
      <c r="DK179" s="1">
        <f t="shared" si="346"/>
        <v>0</v>
      </c>
      <c r="DL179" s="1">
        <f t="shared" si="347"/>
        <v>0</v>
      </c>
      <c r="DM179" s="1">
        <f t="shared" si="348"/>
        <v>0</v>
      </c>
      <c r="DN179" s="1">
        <f t="shared" si="349"/>
        <v>0</v>
      </c>
      <c r="DO179" s="1">
        <f t="shared" si="350"/>
        <v>0</v>
      </c>
      <c r="DP179" s="1">
        <f t="shared" si="351"/>
        <v>0</v>
      </c>
      <c r="DQ179" s="1">
        <f t="shared" si="352"/>
        <v>0</v>
      </c>
      <c r="DT179" s="1">
        <f t="shared" si="353"/>
        <v>0</v>
      </c>
      <c r="DU179" s="1">
        <f t="shared" si="354"/>
        <v>0</v>
      </c>
      <c r="DV179" s="1">
        <f t="shared" si="355"/>
        <v>0</v>
      </c>
      <c r="DW179" s="1">
        <f t="shared" si="356"/>
        <v>0</v>
      </c>
      <c r="DX179" s="1">
        <f t="shared" si="357"/>
        <v>0</v>
      </c>
      <c r="DY179" s="1">
        <f t="shared" si="358"/>
        <v>0</v>
      </c>
      <c r="DZ179" s="1">
        <f t="shared" si="359"/>
        <v>0</v>
      </c>
      <c r="EA179" s="1">
        <f t="shared" si="360"/>
        <v>0</v>
      </c>
      <c r="EB179" s="1">
        <f t="shared" si="361"/>
        <v>0</v>
      </c>
      <c r="EC179" s="1">
        <f t="shared" si="362"/>
        <v>0</v>
      </c>
      <c r="ED179" s="1">
        <f t="shared" si="363"/>
        <v>0</v>
      </c>
      <c r="EE179" s="1">
        <f t="shared" si="364"/>
        <v>0</v>
      </c>
      <c r="EF179" s="1">
        <f t="shared" si="365"/>
        <v>0</v>
      </c>
      <c r="EG179" s="1">
        <f t="shared" si="366"/>
        <v>0</v>
      </c>
      <c r="EH179" s="1">
        <f t="shared" si="367"/>
        <v>0</v>
      </c>
      <c r="EI179" s="1">
        <f t="shared" si="368"/>
        <v>0</v>
      </c>
      <c r="EJ179" s="1">
        <f t="shared" si="369"/>
        <v>0</v>
      </c>
      <c r="EK179" s="1">
        <f t="shared" si="370"/>
        <v>0</v>
      </c>
      <c r="EL179" s="1">
        <f t="shared" si="371"/>
        <v>0</v>
      </c>
      <c r="EM179" s="1">
        <f t="shared" si="372"/>
        <v>0</v>
      </c>
      <c r="EN179" s="1">
        <f t="shared" si="373"/>
        <v>0</v>
      </c>
      <c r="EO179" s="1">
        <f t="shared" si="374"/>
        <v>0</v>
      </c>
      <c r="EP179" s="1">
        <f t="shared" si="375"/>
        <v>0</v>
      </c>
      <c r="EQ179" s="1">
        <f t="shared" si="376"/>
        <v>0</v>
      </c>
      <c r="ER179" s="1">
        <f t="shared" si="377"/>
        <v>0</v>
      </c>
      <c r="ES179" s="1">
        <f t="shared" si="378"/>
        <v>0</v>
      </c>
      <c r="ET179" s="1">
        <f t="shared" si="379"/>
        <v>0</v>
      </c>
      <c r="EU179" s="1">
        <f t="shared" si="380"/>
        <v>0</v>
      </c>
      <c r="EV179" s="1">
        <f t="shared" si="381"/>
        <v>0</v>
      </c>
      <c r="EW179" s="1">
        <f t="shared" si="382"/>
        <v>0</v>
      </c>
      <c r="EX179" s="1">
        <f t="shared" si="383"/>
        <v>0</v>
      </c>
      <c r="EY179" s="1">
        <f t="shared" si="384"/>
        <v>0</v>
      </c>
      <c r="EZ179" s="1">
        <f t="shared" si="385"/>
        <v>0</v>
      </c>
      <c r="FA179" s="1">
        <f t="shared" si="386"/>
        <v>0</v>
      </c>
      <c r="FB179" s="1">
        <f t="shared" si="387"/>
        <v>0</v>
      </c>
      <c r="FC179" s="1">
        <f t="shared" si="388"/>
        <v>0</v>
      </c>
      <c r="FD179" s="1">
        <f t="shared" si="389"/>
        <v>0</v>
      </c>
      <c r="FE179" s="1">
        <f t="shared" si="390"/>
        <v>0</v>
      </c>
      <c r="FF179" s="1">
        <f t="shared" si="391"/>
        <v>0</v>
      </c>
      <c r="FG179" s="1">
        <f t="shared" si="392"/>
        <v>0</v>
      </c>
      <c r="FH179" s="1">
        <f t="shared" si="393"/>
        <v>0</v>
      </c>
      <c r="FI179" s="1">
        <f t="shared" si="394"/>
        <v>0</v>
      </c>
      <c r="FJ179" s="1">
        <f t="shared" si="395"/>
        <v>0</v>
      </c>
      <c r="FK179" s="1">
        <f t="shared" si="396"/>
        <v>0</v>
      </c>
      <c r="FL179" s="1">
        <f t="shared" si="397"/>
        <v>0</v>
      </c>
      <c r="FM179" s="1">
        <f t="shared" si="398"/>
        <v>0</v>
      </c>
      <c r="FN179" s="1">
        <f t="shared" si="399"/>
        <v>0</v>
      </c>
      <c r="FO179" s="1">
        <f t="shared" si="400"/>
        <v>0</v>
      </c>
      <c r="FP179" s="1">
        <f t="shared" si="401"/>
        <v>0</v>
      </c>
      <c r="FQ179" s="1">
        <f t="shared" si="402"/>
        <v>0</v>
      </c>
      <c r="FR179" s="1">
        <f t="shared" si="403"/>
        <v>0</v>
      </c>
      <c r="FS179" s="1">
        <f t="shared" si="404"/>
        <v>0</v>
      </c>
      <c r="FT179" s="1">
        <f t="shared" si="405"/>
        <v>0</v>
      </c>
      <c r="FU179" s="1">
        <f t="shared" si="406"/>
        <v>0</v>
      </c>
      <c r="FV179" s="1">
        <f t="shared" si="407"/>
        <v>0</v>
      </c>
      <c r="FW179" s="1">
        <f t="shared" si="408"/>
        <v>0</v>
      </c>
      <c r="FX179" s="1">
        <f t="shared" si="409"/>
        <v>0</v>
      </c>
      <c r="FY179" s="1">
        <f t="shared" si="410"/>
        <v>0</v>
      </c>
      <c r="FZ179" s="1">
        <f t="shared" si="411"/>
        <v>0</v>
      </c>
      <c r="GA179" s="1">
        <f t="shared" si="412"/>
        <v>0</v>
      </c>
      <c r="GB179" s="1">
        <f t="shared" si="413"/>
        <v>0</v>
      </c>
      <c r="GC179" s="1">
        <f t="shared" si="414"/>
        <v>0</v>
      </c>
      <c r="GD179" s="1">
        <f t="shared" si="415"/>
        <v>0</v>
      </c>
      <c r="GE179" s="1">
        <f t="shared" si="416"/>
        <v>0</v>
      </c>
      <c r="GF179" s="1">
        <f t="shared" si="417"/>
        <v>0</v>
      </c>
      <c r="GG179" s="1">
        <f t="shared" si="418"/>
        <v>0</v>
      </c>
      <c r="GH179" s="1">
        <f t="shared" si="419"/>
        <v>0</v>
      </c>
      <c r="GI179" s="1">
        <f t="shared" si="419"/>
        <v>0</v>
      </c>
      <c r="GJ179" s="1">
        <f t="shared" si="420"/>
        <v>0</v>
      </c>
      <c r="GK179" s="1">
        <f t="shared" si="421"/>
        <v>0</v>
      </c>
      <c r="GL179" s="1">
        <f t="shared" si="422"/>
        <v>0</v>
      </c>
      <c r="GM179" s="1">
        <f t="shared" si="423"/>
        <v>0</v>
      </c>
      <c r="GN179" s="1">
        <f t="shared" si="424"/>
        <v>0</v>
      </c>
      <c r="GO179" s="1">
        <f t="shared" si="425"/>
        <v>0</v>
      </c>
      <c r="GP179" s="1">
        <f t="shared" si="426"/>
        <v>0</v>
      </c>
      <c r="GQ179" s="1">
        <f t="shared" si="426"/>
        <v>0</v>
      </c>
      <c r="GR179" s="1">
        <f t="shared" si="427"/>
        <v>0</v>
      </c>
      <c r="GS179" s="1">
        <f t="shared" si="428"/>
        <v>0</v>
      </c>
      <c r="GT179" s="1">
        <f t="shared" si="429"/>
        <v>0</v>
      </c>
      <c r="GU179" s="1">
        <f t="shared" si="430"/>
        <v>0</v>
      </c>
      <c r="GV179" s="1">
        <f t="shared" si="431"/>
        <v>0</v>
      </c>
      <c r="GW179" s="1">
        <f t="shared" si="432"/>
        <v>0</v>
      </c>
      <c r="GX179" s="1">
        <f t="shared" si="433"/>
        <v>0</v>
      </c>
      <c r="GY179" s="1">
        <f t="shared" si="434"/>
        <v>0</v>
      </c>
      <c r="GZ179" s="1">
        <f t="shared" si="435"/>
        <v>0</v>
      </c>
      <c r="HA179" s="1">
        <f t="shared" si="436"/>
        <v>0</v>
      </c>
      <c r="HB179" s="1">
        <f t="shared" si="437"/>
        <v>0</v>
      </c>
      <c r="HC179" s="1">
        <f t="shared" si="438"/>
        <v>0</v>
      </c>
      <c r="HD179" s="1">
        <f t="shared" si="439"/>
        <v>0</v>
      </c>
      <c r="HE179" s="1">
        <f t="shared" si="440"/>
        <v>0</v>
      </c>
      <c r="HF179" s="1">
        <f t="shared" si="441"/>
        <v>0</v>
      </c>
      <c r="HG179" s="1">
        <f t="shared" si="442"/>
        <v>0</v>
      </c>
      <c r="HH179" s="1">
        <f t="shared" si="443"/>
        <v>0</v>
      </c>
      <c r="HI179" s="1">
        <f t="shared" si="444"/>
        <v>0</v>
      </c>
      <c r="HJ179" s="1">
        <f t="shared" si="445"/>
        <v>0</v>
      </c>
      <c r="HK179" s="1">
        <f t="shared" si="446"/>
        <v>0</v>
      </c>
      <c r="HM179" s="12"/>
      <c r="HT179" s="1"/>
      <c r="HU179" s="1"/>
      <c r="HV179" s="1"/>
      <c r="HW179" s="1"/>
      <c r="HX179" s="1"/>
      <c r="HY179" s="1"/>
      <c r="HZ179" s="1"/>
      <c r="IA179" s="1"/>
      <c r="ID179" s="1"/>
      <c r="IE179" s="1"/>
      <c r="IF179" s="1"/>
      <c r="IG179" s="1"/>
      <c r="IH179" s="1"/>
      <c r="II179" s="1"/>
      <c r="IJ179" s="1"/>
      <c r="IK179" s="1"/>
      <c r="IL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</row>
    <row r="180" spans="1:277" x14ac:dyDescent="0.25">
      <c r="A180" s="1">
        <f t="shared" si="243"/>
        <v>171</v>
      </c>
      <c r="B180" s="1">
        <f t="shared" si="244"/>
        <v>98</v>
      </c>
      <c r="G180" s="3">
        <f t="shared" si="245"/>
        <v>0</v>
      </c>
      <c r="H180" s="1">
        <v>10</v>
      </c>
      <c r="I180" s="1">
        <v>0</v>
      </c>
      <c r="J180" s="1">
        <v>10</v>
      </c>
      <c r="K180" s="1">
        <v>2</v>
      </c>
      <c r="L180" s="1">
        <f t="shared" si="246"/>
        <v>0</v>
      </c>
      <c r="M180" s="1">
        <f t="shared" si="247"/>
        <v>0</v>
      </c>
      <c r="N180" s="1">
        <f t="shared" si="248"/>
        <v>0</v>
      </c>
      <c r="O180" s="1">
        <f t="shared" si="249"/>
        <v>0</v>
      </c>
      <c r="P180" s="1">
        <f t="shared" si="250"/>
        <v>0</v>
      </c>
      <c r="Q180" s="1">
        <f t="shared" si="251"/>
        <v>0</v>
      </c>
      <c r="R180" s="1">
        <f t="shared" si="252"/>
        <v>0</v>
      </c>
      <c r="S180" s="1">
        <f t="shared" si="253"/>
        <v>0</v>
      </c>
      <c r="T180" s="1">
        <f t="shared" si="254"/>
        <v>0</v>
      </c>
      <c r="U180" s="1">
        <f t="shared" si="255"/>
        <v>0</v>
      </c>
      <c r="V180" s="1">
        <f t="shared" si="256"/>
        <v>0</v>
      </c>
      <c r="W180" s="1">
        <f t="shared" si="257"/>
        <v>0</v>
      </c>
      <c r="Z180" s="1">
        <f t="shared" si="258"/>
        <v>0</v>
      </c>
      <c r="AA180" s="1">
        <f t="shared" si="259"/>
        <v>0</v>
      </c>
      <c r="AB180" s="1">
        <f t="shared" si="260"/>
        <v>0</v>
      </c>
      <c r="AC180" s="1">
        <f t="shared" si="261"/>
        <v>0</v>
      </c>
      <c r="AD180" s="1">
        <f t="shared" si="262"/>
        <v>0</v>
      </c>
      <c r="AE180" s="1">
        <f t="shared" si="263"/>
        <v>0</v>
      </c>
      <c r="AF180" s="1">
        <f t="shared" si="264"/>
        <v>0</v>
      </c>
      <c r="AG180" s="1">
        <f t="shared" si="265"/>
        <v>0</v>
      </c>
      <c r="AH180" s="1">
        <f t="shared" si="266"/>
        <v>0</v>
      </c>
      <c r="AI180" s="1">
        <f t="shared" si="267"/>
        <v>0</v>
      </c>
      <c r="AJ180" s="1">
        <f t="shared" si="268"/>
        <v>0</v>
      </c>
      <c r="AK180" s="1">
        <f t="shared" si="269"/>
        <v>0</v>
      </c>
      <c r="AL180" s="1">
        <f t="shared" si="270"/>
        <v>0</v>
      </c>
      <c r="AM180" s="1">
        <f t="shared" si="271"/>
        <v>0</v>
      </c>
      <c r="AN180" s="1">
        <f t="shared" si="272"/>
        <v>0</v>
      </c>
      <c r="AO180" s="1">
        <f t="shared" si="273"/>
        <v>0</v>
      </c>
      <c r="AP180" s="1">
        <f t="shared" si="274"/>
        <v>0</v>
      </c>
      <c r="AQ180" s="1">
        <f t="shared" si="275"/>
        <v>0</v>
      </c>
      <c r="AR180" s="1">
        <f t="shared" si="276"/>
        <v>0</v>
      </c>
      <c r="AS180" s="1">
        <f t="shared" si="277"/>
        <v>0</v>
      </c>
      <c r="AT180" s="1">
        <f t="shared" si="278"/>
        <v>0</v>
      </c>
      <c r="AU180" s="1">
        <f t="shared" si="279"/>
        <v>0</v>
      </c>
      <c r="AV180" s="1">
        <f t="shared" si="280"/>
        <v>0</v>
      </c>
      <c r="AW180" s="1">
        <f t="shared" si="281"/>
        <v>0</v>
      </c>
      <c r="AX180" s="1">
        <f t="shared" si="282"/>
        <v>0</v>
      </c>
      <c r="AY180" s="1">
        <f t="shared" si="283"/>
        <v>0</v>
      </c>
      <c r="AZ180" s="1">
        <f t="shared" si="284"/>
        <v>0</v>
      </c>
      <c r="BA180" s="1">
        <f t="shared" si="285"/>
        <v>0</v>
      </c>
      <c r="BB180" s="1">
        <f t="shared" si="286"/>
        <v>0</v>
      </c>
      <c r="BC180" s="1">
        <f t="shared" si="287"/>
        <v>0</v>
      </c>
      <c r="BD180" s="1">
        <f t="shared" si="288"/>
        <v>0</v>
      </c>
      <c r="BE180" s="1">
        <f t="shared" si="289"/>
        <v>0</v>
      </c>
      <c r="BF180" s="1">
        <f t="shared" si="290"/>
        <v>0</v>
      </c>
      <c r="BG180" s="1">
        <f t="shared" si="291"/>
        <v>0</v>
      </c>
      <c r="BH180" s="1">
        <f t="shared" si="292"/>
        <v>0</v>
      </c>
      <c r="BI180" s="1">
        <f t="shared" si="293"/>
        <v>0</v>
      </c>
      <c r="BJ180" s="1">
        <f t="shared" si="294"/>
        <v>0</v>
      </c>
      <c r="BK180" s="1">
        <f t="shared" si="295"/>
        <v>0</v>
      </c>
      <c r="BL180" s="1">
        <f t="shared" si="296"/>
        <v>0</v>
      </c>
      <c r="BM180" s="1">
        <f t="shared" si="297"/>
        <v>0</v>
      </c>
      <c r="BN180" s="1">
        <f t="shared" si="298"/>
        <v>0</v>
      </c>
      <c r="BO180" s="1">
        <f t="shared" si="299"/>
        <v>0</v>
      </c>
      <c r="BP180" s="1">
        <f t="shared" si="300"/>
        <v>0</v>
      </c>
      <c r="BQ180" s="1">
        <f t="shared" si="301"/>
        <v>0</v>
      </c>
      <c r="BR180" s="1">
        <f t="shared" si="302"/>
        <v>0</v>
      </c>
      <c r="BS180" s="1">
        <f t="shared" si="303"/>
        <v>0</v>
      </c>
      <c r="BT180" s="1">
        <f t="shared" si="304"/>
        <v>0</v>
      </c>
      <c r="BU180" s="1">
        <f t="shared" si="305"/>
        <v>0</v>
      </c>
      <c r="BV180" s="1">
        <f t="shared" si="306"/>
        <v>0</v>
      </c>
      <c r="BW180" s="1">
        <f t="shared" si="307"/>
        <v>0</v>
      </c>
      <c r="BX180" s="1">
        <f t="shared" si="308"/>
        <v>0</v>
      </c>
      <c r="BY180" s="1">
        <f t="shared" si="309"/>
        <v>0</v>
      </c>
      <c r="BZ180" s="1">
        <f t="shared" si="310"/>
        <v>0</v>
      </c>
      <c r="CA180" s="1">
        <f t="shared" si="311"/>
        <v>0</v>
      </c>
      <c r="CB180" s="1">
        <f t="shared" si="312"/>
        <v>0</v>
      </c>
      <c r="CC180" s="1">
        <f t="shared" si="313"/>
        <v>0</v>
      </c>
      <c r="CD180" s="1">
        <f t="shared" si="314"/>
        <v>0</v>
      </c>
      <c r="CE180" s="1">
        <f t="shared" si="315"/>
        <v>0</v>
      </c>
      <c r="CF180" s="1">
        <f t="shared" si="316"/>
        <v>0</v>
      </c>
      <c r="CG180" s="1">
        <f t="shared" si="317"/>
        <v>0</v>
      </c>
      <c r="CH180" s="1">
        <f t="shared" si="318"/>
        <v>0</v>
      </c>
      <c r="CI180" s="1">
        <f t="shared" si="319"/>
        <v>0</v>
      </c>
      <c r="CJ180" s="1">
        <f t="shared" si="320"/>
        <v>0</v>
      </c>
      <c r="CK180" s="1">
        <f t="shared" si="321"/>
        <v>0</v>
      </c>
      <c r="CL180" s="1">
        <f t="shared" si="322"/>
        <v>0</v>
      </c>
      <c r="CM180" s="1">
        <f t="shared" si="323"/>
        <v>0</v>
      </c>
      <c r="CN180" s="1">
        <f t="shared" si="324"/>
        <v>0</v>
      </c>
      <c r="CO180" s="1">
        <f t="shared" si="324"/>
        <v>0</v>
      </c>
      <c r="CP180" s="1">
        <f t="shared" si="325"/>
        <v>0</v>
      </c>
      <c r="CQ180" s="1">
        <f t="shared" si="326"/>
        <v>0</v>
      </c>
      <c r="CR180" s="1">
        <f t="shared" si="327"/>
        <v>0</v>
      </c>
      <c r="CS180" s="1">
        <f t="shared" si="328"/>
        <v>0</v>
      </c>
      <c r="CT180" s="1">
        <f t="shared" si="329"/>
        <v>0</v>
      </c>
      <c r="CU180" s="1">
        <f t="shared" si="330"/>
        <v>0</v>
      </c>
      <c r="CV180" s="1">
        <f t="shared" si="331"/>
        <v>0</v>
      </c>
      <c r="CW180" s="1">
        <f t="shared" si="332"/>
        <v>0</v>
      </c>
      <c r="CX180" s="1">
        <f t="shared" si="333"/>
        <v>0</v>
      </c>
      <c r="CY180" s="1">
        <f t="shared" si="334"/>
        <v>0</v>
      </c>
      <c r="CZ180" s="1">
        <f t="shared" si="335"/>
        <v>0</v>
      </c>
      <c r="DA180" s="1">
        <f t="shared" si="336"/>
        <v>0</v>
      </c>
      <c r="DB180" s="1">
        <f t="shared" si="337"/>
        <v>0</v>
      </c>
      <c r="DC180" s="1">
        <f t="shared" si="338"/>
        <v>0</v>
      </c>
      <c r="DD180" s="1">
        <f t="shared" si="339"/>
        <v>0</v>
      </c>
      <c r="DE180" s="1">
        <f t="shared" si="340"/>
        <v>0</v>
      </c>
      <c r="DF180" s="1">
        <f t="shared" si="341"/>
        <v>0</v>
      </c>
      <c r="DG180" s="1">
        <f t="shared" si="342"/>
        <v>0</v>
      </c>
      <c r="DH180" s="1">
        <f t="shared" si="343"/>
        <v>0</v>
      </c>
      <c r="DI180" s="1">
        <f t="shared" si="344"/>
        <v>0</v>
      </c>
      <c r="DJ180" s="1">
        <f t="shared" si="345"/>
        <v>0</v>
      </c>
      <c r="DK180" s="1">
        <f t="shared" si="346"/>
        <v>0</v>
      </c>
      <c r="DL180" s="1">
        <f t="shared" si="347"/>
        <v>0</v>
      </c>
      <c r="DM180" s="1">
        <f t="shared" si="348"/>
        <v>0</v>
      </c>
      <c r="DN180" s="1">
        <f t="shared" si="349"/>
        <v>0</v>
      </c>
      <c r="DO180" s="1">
        <f t="shared" si="350"/>
        <v>0</v>
      </c>
      <c r="DP180" s="1">
        <f t="shared" si="351"/>
        <v>0</v>
      </c>
      <c r="DQ180" s="1">
        <f t="shared" si="352"/>
        <v>0</v>
      </c>
      <c r="DT180" s="1">
        <f t="shared" si="353"/>
        <v>0</v>
      </c>
      <c r="DU180" s="1">
        <f t="shared" si="354"/>
        <v>0</v>
      </c>
      <c r="DV180" s="1">
        <f t="shared" si="355"/>
        <v>0</v>
      </c>
      <c r="DW180" s="1">
        <f t="shared" si="356"/>
        <v>0</v>
      </c>
      <c r="DX180" s="1">
        <f t="shared" si="357"/>
        <v>0</v>
      </c>
      <c r="DY180" s="1">
        <f t="shared" si="358"/>
        <v>0</v>
      </c>
      <c r="DZ180" s="1">
        <f t="shared" si="359"/>
        <v>0</v>
      </c>
      <c r="EA180" s="1">
        <f t="shared" si="360"/>
        <v>0</v>
      </c>
      <c r="EB180" s="1">
        <f t="shared" si="361"/>
        <v>0</v>
      </c>
      <c r="EC180" s="1">
        <f t="shared" si="362"/>
        <v>0</v>
      </c>
      <c r="ED180" s="1">
        <f t="shared" si="363"/>
        <v>0</v>
      </c>
      <c r="EE180" s="1">
        <f t="shared" si="364"/>
        <v>0</v>
      </c>
      <c r="EF180" s="1">
        <f t="shared" si="365"/>
        <v>0</v>
      </c>
      <c r="EG180" s="1">
        <f t="shared" si="366"/>
        <v>0</v>
      </c>
      <c r="EH180" s="1">
        <f t="shared" si="367"/>
        <v>0</v>
      </c>
      <c r="EI180" s="1">
        <f t="shared" si="368"/>
        <v>0</v>
      </c>
      <c r="EJ180" s="1">
        <f t="shared" si="369"/>
        <v>0</v>
      </c>
      <c r="EK180" s="1">
        <f t="shared" si="370"/>
        <v>0</v>
      </c>
      <c r="EL180" s="1">
        <f t="shared" si="371"/>
        <v>0</v>
      </c>
      <c r="EM180" s="1">
        <f t="shared" si="372"/>
        <v>0</v>
      </c>
      <c r="EN180" s="1">
        <f t="shared" si="373"/>
        <v>0</v>
      </c>
      <c r="EO180" s="1">
        <f t="shared" si="374"/>
        <v>0</v>
      </c>
      <c r="EP180" s="1">
        <f t="shared" si="375"/>
        <v>0</v>
      </c>
      <c r="EQ180" s="1">
        <f t="shared" si="376"/>
        <v>0</v>
      </c>
      <c r="ER180" s="1">
        <f t="shared" si="377"/>
        <v>0</v>
      </c>
      <c r="ES180" s="1">
        <f t="shared" si="378"/>
        <v>0</v>
      </c>
      <c r="ET180" s="1">
        <f t="shared" si="379"/>
        <v>0</v>
      </c>
      <c r="EU180" s="1">
        <f t="shared" si="380"/>
        <v>0</v>
      </c>
      <c r="EV180" s="1">
        <f t="shared" si="381"/>
        <v>0</v>
      </c>
      <c r="EW180" s="1">
        <f t="shared" si="382"/>
        <v>0</v>
      </c>
      <c r="EX180" s="1">
        <f t="shared" si="383"/>
        <v>0</v>
      </c>
      <c r="EY180" s="1">
        <f t="shared" si="384"/>
        <v>0</v>
      </c>
      <c r="EZ180" s="1">
        <f t="shared" si="385"/>
        <v>0</v>
      </c>
      <c r="FA180" s="1">
        <f t="shared" si="386"/>
        <v>0</v>
      </c>
      <c r="FB180" s="1">
        <f t="shared" si="387"/>
        <v>0</v>
      </c>
      <c r="FC180" s="1">
        <f t="shared" si="388"/>
        <v>0</v>
      </c>
      <c r="FD180" s="1">
        <f t="shared" si="389"/>
        <v>0</v>
      </c>
      <c r="FE180" s="1">
        <f t="shared" si="390"/>
        <v>0</v>
      </c>
      <c r="FF180" s="1">
        <f t="shared" si="391"/>
        <v>0</v>
      </c>
      <c r="FG180" s="1">
        <f t="shared" si="392"/>
        <v>0</v>
      </c>
      <c r="FH180" s="1">
        <f t="shared" si="393"/>
        <v>0</v>
      </c>
      <c r="FI180" s="1">
        <f t="shared" si="394"/>
        <v>0</v>
      </c>
      <c r="FJ180" s="1">
        <f t="shared" si="395"/>
        <v>0</v>
      </c>
      <c r="FK180" s="1">
        <f t="shared" si="396"/>
        <v>0</v>
      </c>
      <c r="FL180" s="1">
        <f t="shared" si="397"/>
        <v>0</v>
      </c>
      <c r="FM180" s="1">
        <f t="shared" si="398"/>
        <v>0</v>
      </c>
      <c r="FN180" s="1">
        <f t="shared" si="399"/>
        <v>0</v>
      </c>
      <c r="FO180" s="1">
        <f t="shared" si="400"/>
        <v>0</v>
      </c>
      <c r="FP180" s="1">
        <f t="shared" si="401"/>
        <v>0</v>
      </c>
      <c r="FQ180" s="1">
        <f t="shared" si="402"/>
        <v>0</v>
      </c>
      <c r="FR180" s="1">
        <f t="shared" si="403"/>
        <v>0</v>
      </c>
      <c r="FS180" s="1">
        <f t="shared" si="404"/>
        <v>0</v>
      </c>
      <c r="FT180" s="1">
        <f t="shared" si="405"/>
        <v>0</v>
      </c>
      <c r="FU180" s="1">
        <f t="shared" si="406"/>
        <v>0</v>
      </c>
      <c r="FV180" s="1">
        <f t="shared" si="407"/>
        <v>0</v>
      </c>
      <c r="FW180" s="1">
        <f t="shared" si="408"/>
        <v>0</v>
      </c>
      <c r="FX180" s="1">
        <f t="shared" si="409"/>
        <v>0</v>
      </c>
      <c r="FY180" s="1">
        <f t="shared" si="410"/>
        <v>0</v>
      </c>
      <c r="FZ180" s="1">
        <f t="shared" si="411"/>
        <v>0</v>
      </c>
      <c r="GA180" s="1">
        <f t="shared" si="412"/>
        <v>0</v>
      </c>
      <c r="GB180" s="1">
        <f t="shared" si="413"/>
        <v>0</v>
      </c>
      <c r="GC180" s="1">
        <f t="shared" si="414"/>
        <v>0</v>
      </c>
      <c r="GD180" s="1">
        <f t="shared" si="415"/>
        <v>0</v>
      </c>
      <c r="GE180" s="1">
        <f t="shared" si="416"/>
        <v>0</v>
      </c>
      <c r="GF180" s="1">
        <f t="shared" si="417"/>
        <v>0</v>
      </c>
      <c r="GG180" s="1">
        <f t="shared" si="418"/>
        <v>0</v>
      </c>
      <c r="GH180" s="1">
        <f t="shared" si="419"/>
        <v>0</v>
      </c>
      <c r="GI180" s="1">
        <f t="shared" si="419"/>
        <v>0</v>
      </c>
      <c r="GJ180" s="1">
        <f t="shared" si="420"/>
        <v>0</v>
      </c>
      <c r="GK180" s="1">
        <f t="shared" si="421"/>
        <v>0</v>
      </c>
      <c r="GL180" s="1">
        <f t="shared" si="422"/>
        <v>0</v>
      </c>
      <c r="GM180" s="1">
        <f t="shared" si="423"/>
        <v>0</v>
      </c>
      <c r="GN180" s="1">
        <f t="shared" si="424"/>
        <v>0</v>
      </c>
      <c r="GO180" s="1">
        <f t="shared" si="425"/>
        <v>0</v>
      </c>
      <c r="GP180" s="1">
        <f t="shared" si="426"/>
        <v>0</v>
      </c>
      <c r="GQ180" s="1">
        <f t="shared" si="426"/>
        <v>0</v>
      </c>
      <c r="GR180" s="1">
        <f t="shared" si="427"/>
        <v>0</v>
      </c>
      <c r="GS180" s="1">
        <f t="shared" si="428"/>
        <v>0</v>
      </c>
      <c r="GT180" s="1">
        <f t="shared" si="429"/>
        <v>0</v>
      </c>
      <c r="GU180" s="1">
        <f t="shared" si="430"/>
        <v>0</v>
      </c>
      <c r="GV180" s="1">
        <f t="shared" si="431"/>
        <v>0</v>
      </c>
      <c r="GW180" s="1">
        <f t="shared" si="432"/>
        <v>0</v>
      </c>
      <c r="GX180" s="1">
        <f t="shared" si="433"/>
        <v>0</v>
      </c>
      <c r="GY180" s="1">
        <f t="shared" si="434"/>
        <v>0</v>
      </c>
      <c r="GZ180" s="1">
        <f t="shared" si="435"/>
        <v>0</v>
      </c>
      <c r="HA180" s="1">
        <f t="shared" si="436"/>
        <v>0</v>
      </c>
      <c r="HB180" s="1">
        <f t="shared" si="437"/>
        <v>0</v>
      </c>
      <c r="HC180" s="1">
        <f t="shared" si="438"/>
        <v>0</v>
      </c>
      <c r="HD180" s="1">
        <f t="shared" si="439"/>
        <v>0</v>
      </c>
      <c r="HE180" s="1">
        <f t="shared" si="440"/>
        <v>0</v>
      </c>
      <c r="HF180" s="1">
        <f t="shared" si="441"/>
        <v>0</v>
      </c>
      <c r="HG180" s="1">
        <f t="shared" si="442"/>
        <v>0</v>
      </c>
      <c r="HH180" s="1">
        <f t="shared" si="443"/>
        <v>0</v>
      </c>
      <c r="HI180" s="1">
        <f t="shared" si="444"/>
        <v>0</v>
      </c>
      <c r="HJ180" s="1">
        <f t="shared" si="445"/>
        <v>0</v>
      </c>
      <c r="HK180" s="1">
        <f t="shared" si="446"/>
        <v>0</v>
      </c>
      <c r="HM180" s="12"/>
      <c r="HT180" s="1"/>
      <c r="HU180" s="1"/>
      <c r="HV180" s="1"/>
      <c r="HW180" s="1"/>
      <c r="HX180" s="1"/>
      <c r="HY180" s="1"/>
      <c r="HZ180" s="1"/>
      <c r="IA180" s="1"/>
      <c r="ID180" s="1"/>
      <c r="IE180" s="1"/>
      <c r="IF180" s="1"/>
      <c r="IG180" s="1"/>
      <c r="IH180" s="1"/>
      <c r="II180" s="1"/>
      <c r="IJ180" s="1"/>
      <c r="IK180" s="1"/>
      <c r="IL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</row>
    <row r="181" spans="1:277" x14ac:dyDescent="0.25">
      <c r="A181" s="1">
        <f t="shared" si="243"/>
        <v>172</v>
      </c>
      <c r="B181" s="1">
        <f t="shared" si="244"/>
        <v>98</v>
      </c>
      <c r="G181" s="3">
        <f t="shared" si="245"/>
        <v>0</v>
      </c>
      <c r="H181" s="1">
        <v>10</v>
      </c>
      <c r="I181" s="1">
        <v>0</v>
      </c>
      <c r="J181" s="1">
        <v>10</v>
      </c>
      <c r="K181" s="1">
        <v>2</v>
      </c>
      <c r="L181" s="1">
        <f t="shared" si="246"/>
        <v>0</v>
      </c>
      <c r="M181" s="1">
        <f t="shared" si="247"/>
        <v>0</v>
      </c>
      <c r="N181" s="1">
        <f t="shared" si="248"/>
        <v>0</v>
      </c>
      <c r="O181" s="1">
        <f t="shared" si="249"/>
        <v>0</v>
      </c>
      <c r="P181" s="1">
        <f t="shared" si="250"/>
        <v>0</v>
      </c>
      <c r="Q181" s="1">
        <f t="shared" si="251"/>
        <v>0</v>
      </c>
      <c r="R181" s="1">
        <f t="shared" si="252"/>
        <v>0</v>
      </c>
      <c r="S181" s="1">
        <f t="shared" si="253"/>
        <v>0</v>
      </c>
      <c r="T181" s="1">
        <f t="shared" si="254"/>
        <v>0</v>
      </c>
      <c r="U181" s="1">
        <f t="shared" si="255"/>
        <v>0</v>
      </c>
      <c r="V181" s="1">
        <f t="shared" si="256"/>
        <v>0</v>
      </c>
      <c r="W181" s="1">
        <f t="shared" si="257"/>
        <v>0</v>
      </c>
      <c r="Z181" s="1">
        <f t="shared" si="258"/>
        <v>0</v>
      </c>
      <c r="AA181" s="1">
        <f t="shared" si="259"/>
        <v>0</v>
      </c>
      <c r="AB181" s="1">
        <f t="shared" si="260"/>
        <v>0</v>
      </c>
      <c r="AC181" s="1">
        <f t="shared" si="261"/>
        <v>0</v>
      </c>
      <c r="AD181" s="1">
        <f t="shared" si="262"/>
        <v>0</v>
      </c>
      <c r="AE181" s="1">
        <f t="shared" si="263"/>
        <v>0</v>
      </c>
      <c r="AF181" s="1">
        <f t="shared" si="264"/>
        <v>0</v>
      </c>
      <c r="AG181" s="1">
        <f t="shared" si="265"/>
        <v>0</v>
      </c>
      <c r="AH181" s="1">
        <f t="shared" si="266"/>
        <v>0</v>
      </c>
      <c r="AI181" s="1">
        <f t="shared" si="267"/>
        <v>0</v>
      </c>
      <c r="AJ181" s="1">
        <f t="shared" si="268"/>
        <v>0</v>
      </c>
      <c r="AK181" s="1">
        <f t="shared" si="269"/>
        <v>0</v>
      </c>
      <c r="AL181" s="1">
        <f t="shared" si="270"/>
        <v>0</v>
      </c>
      <c r="AM181" s="1">
        <f t="shared" si="271"/>
        <v>0</v>
      </c>
      <c r="AN181" s="1">
        <f t="shared" si="272"/>
        <v>0</v>
      </c>
      <c r="AO181" s="1">
        <f t="shared" si="273"/>
        <v>0</v>
      </c>
      <c r="AP181" s="1">
        <f t="shared" si="274"/>
        <v>0</v>
      </c>
      <c r="AQ181" s="1">
        <f t="shared" si="275"/>
        <v>0</v>
      </c>
      <c r="AR181" s="1">
        <f t="shared" si="276"/>
        <v>0</v>
      </c>
      <c r="AS181" s="1">
        <f t="shared" si="277"/>
        <v>0</v>
      </c>
      <c r="AT181" s="1">
        <f t="shared" si="278"/>
        <v>0</v>
      </c>
      <c r="AU181" s="1">
        <f t="shared" si="279"/>
        <v>0</v>
      </c>
      <c r="AV181" s="1">
        <f t="shared" si="280"/>
        <v>0</v>
      </c>
      <c r="AW181" s="1">
        <f t="shared" si="281"/>
        <v>0</v>
      </c>
      <c r="AX181" s="1">
        <f t="shared" si="282"/>
        <v>0</v>
      </c>
      <c r="AY181" s="1">
        <f t="shared" si="283"/>
        <v>0</v>
      </c>
      <c r="AZ181" s="1">
        <f t="shared" si="284"/>
        <v>0</v>
      </c>
      <c r="BA181" s="1">
        <f t="shared" si="285"/>
        <v>0</v>
      </c>
      <c r="BB181" s="1">
        <f t="shared" si="286"/>
        <v>0</v>
      </c>
      <c r="BC181" s="1">
        <f t="shared" si="287"/>
        <v>0</v>
      </c>
      <c r="BD181" s="1">
        <f t="shared" si="288"/>
        <v>0</v>
      </c>
      <c r="BE181" s="1">
        <f t="shared" si="289"/>
        <v>0</v>
      </c>
      <c r="BF181" s="1">
        <f t="shared" si="290"/>
        <v>0</v>
      </c>
      <c r="BG181" s="1">
        <f t="shared" si="291"/>
        <v>0</v>
      </c>
      <c r="BH181" s="1">
        <f t="shared" si="292"/>
        <v>0</v>
      </c>
      <c r="BI181" s="1">
        <f t="shared" si="293"/>
        <v>0</v>
      </c>
      <c r="BJ181" s="1">
        <f t="shared" si="294"/>
        <v>0</v>
      </c>
      <c r="BK181" s="1">
        <f t="shared" si="295"/>
        <v>0</v>
      </c>
      <c r="BL181" s="1">
        <f t="shared" si="296"/>
        <v>0</v>
      </c>
      <c r="BM181" s="1">
        <f t="shared" si="297"/>
        <v>0</v>
      </c>
      <c r="BN181" s="1">
        <f t="shared" si="298"/>
        <v>0</v>
      </c>
      <c r="BO181" s="1">
        <f t="shared" si="299"/>
        <v>0</v>
      </c>
      <c r="BP181" s="1">
        <f t="shared" si="300"/>
        <v>0</v>
      </c>
      <c r="BQ181" s="1">
        <f t="shared" si="301"/>
        <v>0</v>
      </c>
      <c r="BR181" s="1">
        <f t="shared" si="302"/>
        <v>0</v>
      </c>
      <c r="BS181" s="1">
        <f t="shared" si="303"/>
        <v>0</v>
      </c>
      <c r="BT181" s="1">
        <f t="shared" si="304"/>
        <v>0</v>
      </c>
      <c r="BU181" s="1">
        <f t="shared" si="305"/>
        <v>0</v>
      </c>
      <c r="BV181" s="1">
        <f t="shared" si="306"/>
        <v>0</v>
      </c>
      <c r="BW181" s="1">
        <f t="shared" si="307"/>
        <v>0</v>
      </c>
      <c r="BX181" s="1">
        <f t="shared" si="308"/>
        <v>0</v>
      </c>
      <c r="BY181" s="1">
        <f t="shared" si="309"/>
        <v>0</v>
      </c>
      <c r="BZ181" s="1">
        <f t="shared" si="310"/>
        <v>0</v>
      </c>
      <c r="CA181" s="1">
        <f t="shared" si="311"/>
        <v>0</v>
      </c>
      <c r="CB181" s="1">
        <f t="shared" si="312"/>
        <v>0</v>
      </c>
      <c r="CC181" s="1">
        <f t="shared" si="313"/>
        <v>0</v>
      </c>
      <c r="CD181" s="1">
        <f t="shared" si="314"/>
        <v>0</v>
      </c>
      <c r="CE181" s="1">
        <f t="shared" si="315"/>
        <v>0</v>
      </c>
      <c r="CF181" s="1">
        <f t="shared" si="316"/>
        <v>0</v>
      </c>
      <c r="CG181" s="1">
        <f t="shared" si="317"/>
        <v>0</v>
      </c>
      <c r="CH181" s="1">
        <f t="shared" si="318"/>
        <v>0</v>
      </c>
      <c r="CI181" s="1">
        <f t="shared" si="319"/>
        <v>0</v>
      </c>
      <c r="CJ181" s="1">
        <f t="shared" si="320"/>
        <v>0</v>
      </c>
      <c r="CK181" s="1">
        <f t="shared" si="321"/>
        <v>0</v>
      </c>
      <c r="CL181" s="1">
        <f t="shared" si="322"/>
        <v>0</v>
      </c>
      <c r="CM181" s="1">
        <f t="shared" si="323"/>
        <v>0</v>
      </c>
      <c r="CN181" s="1">
        <f t="shared" si="324"/>
        <v>0</v>
      </c>
      <c r="CO181" s="1">
        <f t="shared" si="324"/>
        <v>0</v>
      </c>
      <c r="CP181" s="1">
        <f t="shared" si="325"/>
        <v>0</v>
      </c>
      <c r="CQ181" s="1">
        <f t="shared" si="326"/>
        <v>0</v>
      </c>
      <c r="CR181" s="1">
        <f t="shared" si="327"/>
        <v>0</v>
      </c>
      <c r="CS181" s="1">
        <f t="shared" si="328"/>
        <v>0</v>
      </c>
      <c r="CT181" s="1">
        <f t="shared" si="329"/>
        <v>0</v>
      </c>
      <c r="CU181" s="1">
        <f t="shared" si="330"/>
        <v>0</v>
      </c>
      <c r="CV181" s="1">
        <f t="shared" si="331"/>
        <v>0</v>
      </c>
      <c r="CW181" s="1">
        <f t="shared" si="332"/>
        <v>0</v>
      </c>
      <c r="CX181" s="1">
        <f t="shared" si="333"/>
        <v>0</v>
      </c>
      <c r="CY181" s="1">
        <f t="shared" si="334"/>
        <v>0</v>
      </c>
      <c r="CZ181" s="1">
        <f t="shared" si="335"/>
        <v>0</v>
      </c>
      <c r="DA181" s="1">
        <f t="shared" si="336"/>
        <v>0</v>
      </c>
      <c r="DB181" s="1">
        <f t="shared" si="337"/>
        <v>0</v>
      </c>
      <c r="DC181" s="1">
        <f t="shared" si="338"/>
        <v>0</v>
      </c>
      <c r="DD181" s="1">
        <f t="shared" si="339"/>
        <v>0</v>
      </c>
      <c r="DE181" s="1">
        <f t="shared" si="340"/>
        <v>0</v>
      </c>
      <c r="DF181" s="1">
        <f t="shared" si="341"/>
        <v>0</v>
      </c>
      <c r="DG181" s="1">
        <f t="shared" si="342"/>
        <v>0</v>
      </c>
      <c r="DH181" s="1">
        <f t="shared" si="343"/>
        <v>0</v>
      </c>
      <c r="DI181" s="1">
        <f t="shared" si="344"/>
        <v>0</v>
      </c>
      <c r="DJ181" s="1">
        <f t="shared" si="345"/>
        <v>0</v>
      </c>
      <c r="DK181" s="1">
        <f t="shared" si="346"/>
        <v>0</v>
      </c>
      <c r="DL181" s="1">
        <f t="shared" si="347"/>
        <v>0</v>
      </c>
      <c r="DM181" s="1">
        <f t="shared" si="348"/>
        <v>0</v>
      </c>
      <c r="DN181" s="1">
        <f t="shared" si="349"/>
        <v>0</v>
      </c>
      <c r="DO181" s="1">
        <f t="shared" si="350"/>
        <v>0</v>
      </c>
      <c r="DP181" s="1">
        <f t="shared" si="351"/>
        <v>0</v>
      </c>
      <c r="DQ181" s="1">
        <f t="shared" si="352"/>
        <v>0</v>
      </c>
      <c r="DT181" s="1">
        <f t="shared" si="353"/>
        <v>0</v>
      </c>
      <c r="DU181" s="1">
        <f t="shared" si="354"/>
        <v>0</v>
      </c>
      <c r="DV181" s="1">
        <f t="shared" si="355"/>
        <v>0</v>
      </c>
      <c r="DW181" s="1">
        <f t="shared" si="356"/>
        <v>0</v>
      </c>
      <c r="DX181" s="1">
        <f t="shared" si="357"/>
        <v>0</v>
      </c>
      <c r="DY181" s="1">
        <f t="shared" si="358"/>
        <v>0</v>
      </c>
      <c r="DZ181" s="1">
        <f t="shared" si="359"/>
        <v>0</v>
      </c>
      <c r="EA181" s="1">
        <f t="shared" si="360"/>
        <v>0</v>
      </c>
      <c r="EB181" s="1">
        <f t="shared" si="361"/>
        <v>0</v>
      </c>
      <c r="EC181" s="1">
        <f t="shared" si="362"/>
        <v>0</v>
      </c>
      <c r="ED181" s="1">
        <f t="shared" si="363"/>
        <v>0</v>
      </c>
      <c r="EE181" s="1">
        <f t="shared" si="364"/>
        <v>0</v>
      </c>
      <c r="EF181" s="1">
        <f t="shared" si="365"/>
        <v>0</v>
      </c>
      <c r="EG181" s="1">
        <f t="shared" si="366"/>
        <v>0</v>
      </c>
      <c r="EH181" s="1">
        <f t="shared" si="367"/>
        <v>0</v>
      </c>
      <c r="EI181" s="1">
        <f t="shared" si="368"/>
        <v>0</v>
      </c>
      <c r="EJ181" s="1">
        <f t="shared" si="369"/>
        <v>0</v>
      </c>
      <c r="EK181" s="1">
        <f t="shared" si="370"/>
        <v>0</v>
      </c>
      <c r="EL181" s="1">
        <f t="shared" si="371"/>
        <v>0</v>
      </c>
      <c r="EM181" s="1">
        <f t="shared" si="372"/>
        <v>0</v>
      </c>
      <c r="EN181" s="1">
        <f t="shared" si="373"/>
        <v>0</v>
      </c>
      <c r="EO181" s="1">
        <f t="shared" si="374"/>
        <v>0</v>
      </c>
      <c r="EP181" s="1">
        <f t="shared" si="375"/>
        <v>0</v>
      </c>
      <c r="EQ181" s="1">
        <f t="shared" si="376"/>
        <v>0</v>
      </c>
      <c r="ER181" s="1">
        <f t="shared" si="377"/>
        <v>0</v>
      </c>
      <c r="ES181" s="1">
        <f t="shared" si="378"/>
        <v>0</v>
      </c>
      <c r="ET181" s="1">
        <f t="shared" si="379"/>
        <v>0</v>
      </c>
      <c r="EU181" s="1">
        <f t="shared" si="380"/>
        <v>0</v>
      </c>
      <c r="EV181" s="1">
        <f t="shared" si="381"/>
        <v>0</v>
      </c>
      <c r="EW181" s="1">
        <f t="shared" si="382"/>
        <v>0</v>
      </c>
      <c r="EX181" s="1">
        <f t="shared" si="383"/>
        <v>0</v>
      </c>
      <c r="EY181" s="1">
        <f t="shared" si="384"/>
        <v>0</v>
      </c>
      <c r="EZ181" s="1">
        <f t="shared" si="385"/>
        <v>0</v>
      </c>
      <c r="FA181" s="1">
        <f t="shared" si="386"/>
        <v>0</v>
      </c>
      <c r="FB181" s="1">
        <f t="shared" si="387"/>
        <v>0</v>
      </c>
      <c r="FC181" s="1">
        <f t="shared" si="388"/>
        <v>0</v>
      </c>
      <c r="FD181" s="1">
        <f t="shared" si="389"/>
        <v>0</v>
      </c>
      <c r="FE181" s="1">
        <f t="shared" si="390"/>
        <v>0</v>
      </c>
      <c r="FF181" s="1">
        <f t="shared" si="391"/>
        <v>0</v>
      </c>
      <c r="FG181" s="1">
        <f t="shared" si="392"/>
        <v>0</v>
      </c>
      <c r="FH181" s="1">
        <f t="shared" si="393"/>
        <v>0</v>
      </c>
      <c r="FI181" s="1">
        <f t="shared" si="394"/>
        <v>0</v>
      </c>
      <c r="FJ181" s="1">
        <f t="shared" si="395"/>
        <v>0</v>
      </c>
      <c r="FK181" s="1">
        <f t="shared" si="396"/>
        <v>0</v>
      </c>
      <c r="FL181" s="1">
        <f t="shared" si="397"/>
        <v>0</v>
      </c>
      <c r="FM181" s="1">
        <f t="shared" si="398"/>
        <v>0</v>
      </c>
      <c r="FN181" s="1">
        <f t="shared" si="399"/>
        <v>0</v>
      </c>
      <c r="FO181" s="1">
        <f t="shared" si="400"/>
        <v>0</v>
      </c>
      <c r="FP181" s="1">
        <f t="shared" si="401"/>
        <v>0</v>
      </c>
      <c r="FQ181" s="1">
        <f t="shared" si="402"/>
        <v>0</v>
      </c>
      <c r="FR181" s="1">
        <f t="shared" si="403"/>
        <v>0</v>
      </c>
      <c r="FS181" s="1">
        <f t="shared" si="404"/>
        <v>0</v>
      </c>
      <c r="FT181" s="1">
        <f t="shared" si="405"/>
        <v>0</v>
      </c>
      <c r="FU181" s="1">
        <f t="shared" si="406"/>
        <v>0</v>
      </c>
      <c r="FV181" s="1">
        <f t="shared" si="407"/>
        <v>0</v>
      </c>
      <c r="FW181" s="1">
        <f t="shared" si="408"/>
        <v>0</v>
      </c>
      <c r="FX181" s="1">
        <f t="shared" si="409"/>
        <v>0</v>
      </c>
      <c r="FY181" s="1">
        <f t="shared" si="410"/>
        <v>0</v>
      </c>
      <c r="FZ181" s="1">
        <f t="shared" si="411"/>
        <v>0</v>
      </c>
      <c r="GA181" s="1">
        <f t="shared" si="412"/>
        <v>0</v>
      </c>
      <c r="GB181" s="1">
        <f t="shared" si="413"/>
        <v>0</v>
      </c>
      <c r="GC181" s="1">
        <f t="shared" si="414"/>
        <v>0</v>
      </c>
      <c r="GD181" s="1">
        <f t="shared" si="415"/>
        <v>0</v>
      </c>
      <c r="GE181" s="1">
        <f t="shared" si="416"/>
        <v>0</v>
      </c>
      <c r="GF181" s="1">
        <f t="shared" si="417"/>
        <v>0</v>
      </c>
      <c r="GG181" s="1">
        <f t="shared" si="418"/>
        <v>0</v>
      </c>
      <c r="GH181" s="1">
        <f t="shared" si="419"/>
        <v>0</v>
      </c>
      <c r="GI181" s="1">
        <f t="shared" si="419"/>
        <v>0</v>
      </c>
      <c r="GJ181" s="1">
        <f t="shared" si="420"/>
        <v>0</v>
      </c>
      <c r="GK181" s="1">
        <f t="shared" si="421"/>
        <v>0</v>
      </c>
      <c r="GL181" s="1">
        <f t="shared" si="422"/>
        <v>0</v>
      </c>
      <c r="GM181" s="1">
        <f t="shared" si="423"/>
        <v>0</v>
      </c>
      <c r="GN181" s="1">
        <f t="shared" si="424"/>
        <v>0</v>
      </c>
      <c r="GO181" s="1">
        <f t="shared" si="425"/>
        <v>0</v>
      </c>
      <c r="GP181" s="1">
        <f t="shared" si="426"/>
        <v>0</v>
      </c>
      <c r="GQ181" s="1">
        <f t="shared" si="426"/>
        <v>0</v>
      </c>
      <c r="GR181" s="1">
        <f t="shared" si="427"/>
        <v>0</v>
      </c>
      <c r="GS181" s="1">
        <f t="shared" si="428"/>
        <v>0</v>
      </c>
      <c r="GT181" s="1">
        <f t="shared" si="429"/>
        <v>0</v>
      </c>
      <c r="GU181" s="1">
        <f t="shared" si="430"/>
        <v>0</v>
      </c>
      <c r="GV181" s="1">
        <f t="shared" si="431"/>
        <v>0</v>
      </c>
      <c r="GW181" s="1">
        <f t="shared" si="432"/>
        <v>0</v>
      </c>
      <c r="GX181" s="1">
        <f t="shared" si="433"/>
        <v>0</v>
      </c>
      <c r="GY181" s="1">
        <f t="shared" si="434"/>
        <v>0</v>
      </c>
      <c r="GZ181" s="1">
        <f t="shared" si="435"/>
        <v>0</v>
      </c>
      <c r="HA181" s="1">
        <f t="shared" si="436"/>
        <v>0</v>
      </c>
      <c r="HB181" s="1">
        <f t="shared" si="437"/>
        <v>0</v>
      </c>
      <c r="HC181" s="1">
        <f t="shared" si="438"/>
        <v>0</v>
      </c>
      <c r="HD181" s="1">
        <f t="shared" si="439"/>
        <v>0</v>
      </c>
      <c r="HE181" s="1">
        <f t="shared" si="440"/>
        <v>0</v>
      </c>
      <c r="HF181" s="1">
        <f t="shared" si="441"/>
        <v>0</v>
      </c>
      <c r="HG181" s="1">
        <f t="shared" si="442"/>
        <v>0</v>
      </c>
      <c r="HH181" s="1">
        <f t="shared" si="443"/>
        <v>0</v>
      </c>
      <c r="HI181" s="1">
        <f t="shared" si="444"/>
        <v>0</v>
      </c>
      <c r="HJ181" s="1">
        <f t="shared" si="445"/>
        <v>0</v>
      </c>
      <c r="HK181" s="1">
        <f t="shared" si="446"/>
        <v>0</v>
      </c>
      <c r="HM181" s="12"/>
      <c r="HT181" s="1"/>
      <c r="HU181" s="1"/>
      <c r="HV181" s="1"/>
      <c r="HW181" s="1"/>
      <c r="HX181" s="1"/>
      <c r="HY181" s="1"/>
      <c r="HZ181" s="1"/>
      <c r="IA181" s="1"/>
      <c r="ID181" s="1"/>
      <c r="IE181" s="1"/>
      <c r="IF181" s="1"/>
      <c r="IG181" s="1"/>
      <c r="IH181" s="1"/>
      <c r="II181" s="1"/>
      <c r="IJ181" s="1"/>
      <c r="IK181" s="1"/>
      <c r="IL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</row>
    <row r="182" spans="1:277" x14ac:dyDescent="0.25">
      <c r="A182" s="1">
        <f t="shared" si="243"/>
        <v>173</v>
      </c>
      <c r="B182" s="1">
        <f t="shared" si="244"/>
        <v>98</v>
      </c>
      <c r="G182" s="3">
        <f t="shared" si="245"/>
        <v>0</v>
      </c>
      <c r="H182" s="1">
        <v>10</v>
      </c>
      <c r="I182" s="1">
        <v>0</v>
      </c>
      <c r="J182" s="1">
        <v>10</v>
      </c>
      <c r="K182" s="1">
        <v>2</v>
      </c>
      <c r="L182" s="1">
        <f t="shared" si="246"/>
        <v>0</v>
      </c>
      <c r="M182" s="1">
        <f t="shared" si="247"/>
        <v>0</v>
      </c>
      <c r="N182" s="1">
        <f t="shared" si="248"/>
        <v>0</v>
      </c>
      <c r="O182" s="1">
        <f t="shared" si="249"/>
        <v>0</v>
      </c>
      <c r="P182" s="1">
        <f t="shared" si="250"/>
        <v>0</v>
      </c>
      <c r="Q182" s="1">
        <f t="shared" si="251"/>
        <v>0</v>
      </c>
      <c r="R182" s="1">
        <f t="shared" si="252"/>
        <v>0</v>
      </c>
      <c r="S182" s="1">
        <f t="shared" si="253"/>
        <v>0</v>
      </c>
      <c r="T182" s="1">
        <f t="shared" si="254"/>
        <v>0</v>
      </c>
      <c r="U182" s="1">
        <f t="shared" si="255"/>
        <v>0</v>
      </c>
      <c r="V182" s="1">
        <f t="shared" si="256"/>
        <v>0</v>
      </c>
      <c r="W182" s="1">
        <f t="shared" si="257"/>
        <v>0</v>
      </c>
      <c r="Z182" s="1">
        <f t="shared" si="258"/>
        <v>0</v>
      </c>
      <c r="AA182" s="1">
        <f t="shared" si="259"/>
        <v>0</v>
      </c>
      <c r="AB182" s="1">
        <f t="shared" si="260"/>
        <v>0</v>
      </c>
      <c r="AC182" s="1">
        <f t="shared" si="261"/>
        <v>0</v>
      </c>
      <c r="AD182" s="1">
        <f t="shared" si="262"/>
        <v>0</v>
      </c>
      <c r="AE182" s="1">
        <f t="shared" si="263"/>
        <v>0</v>
      </c>
      <c r="AF182" s="1">
        <f t="shared" si="264"/>
        <v>0</v>
      </c>
      <c r="AG182" s="1">
        <f t="shared" si="265"/>
        <v>0</v>
      </c>
      <c r="AH182" s="1">
        <f t="shared" si="266"/>
        <v>0</v>
      </c>
      <c r="AI182" s="1">
        <f t="shared" si="267"/>
        <v>0</v>
      </c>
      <c r="AJ182" s="1">
        <f t="shared" si="268"/>
        <v>0</v>
      </c>
      <c r="AK182" s="1">
        <f t="shared" si="269"/>
        <v>0</v>
      </c>
      <c r="AL182" s="1">
        <f t="shared" si="270"/>
        <v>0</v>
      </c>
      <c r="AM182" s="1">
        <f t="shared" si="271"/>
        <v>0</v>
      </c>
      <c r="AN182" s="1">
        <f t="shared" si="272"/>
        <v>0</v>
      </c>
      <c r="AO182" s="1">
        <f t="shared" si="273"/>
        <v>0</v>
      </c>
      <c r="AP182" s="1">
        <f t="shared" si="274"/>
        <v>0</v>
      </c>
      <c r="AQ182" s="1">
        <f t="shared" si="275"/>
        <v>0</v>
      </c>
      <c r="AR182" s="1">
        <f t="shared" si="276"/>
        <v>0</v>
      </c>
      <c r="AS182" s="1">
        <f t="shared" si="277"/>
        <v>0</v>
      </c>
      <c r="AT182" s="1">
        <f t="shared" si="278"/>
        <v>0</v>
      </c>
      <c r="AU182" s="1">
        <f t="shared" si="279"/>
        <v>0</v>
      </c>
      <c r="AV182" s="1">
        <f t="shared" si="280"/>
        <v>0</v>
      </c>
      <c r="AW182" s="1">
        <f t="shared" si="281"/>
        <v>0</v>
      </c>
      <c r="AX182" s="1">
        <f t="shared" si="282"/>
        <v>0</v>
      </c>
      <c r="AY182" s="1">
        <f t="shared" si="283"/>
        <v>0</v>
      </c>
      <c r="AZ182" s="1">
        <f t="shared" si="284"/>
        <v>0</v>
      </c>
      <c r="BA182" s="1">
        <f t="shared" si="285"/>
        <v>0</v>
      </c>
      <c r="BB182" s="1">
        <f t="shared" si="286"/>
        <v>0</v>
      </c>
      <c r="BC182" s="1">
        <f t="shared" si="287"/>
        <v>0</v>
      </c>
      <c r="BD182" s="1">
        <f t="shared" si="288"/>
        <v>0</v>
      </c>
      <c r="BE182" s="1">
        <f t="shared" si="289"/>
        <v>0</v>
      </c>
      <c r="BF182" s="1">
        <f t="shared" si="290"/>
        <v>0</v>
      </c>
      <c r="BG182" s="1">
        <f t="shared" si="291"/>
        <v>0</v>
      </c>
      <c r="BH182" s="1">
        <f t="shared" si="292"/>
        <v>0</v>
      </c>
      <c r="BI182" s="1">
        <f t="shared" si="293"/>
        <v>0</v>
      </c>
      <c r="BJ182" s="1">
        <f t="shared" si="294"/>
        <v>0</v>
      </c>
      <c r="BK182" s="1">
        <f t="shared" si="295"/>
        <v>0</v>
      </c>
      <c r="BL182" s="1">
        <f t="shared" si="296"/>
        <v>0</v>
      </c>
      <c r="BM182" s="1">
        <f t="shared" si="297"/>
        <v>0</v>
      </c>
      <c r="BN182" s="1">
        <f t="shared" si="298"/>
        <v>0</v>
      </c>
      <c r="BO182" s="1">
        <f t="shared" si="299"/>
        <v>0</v>
      </c>
      <c r="BP182" s="1">
        <f t="shared" si="300"/>
        <v>0</v>
      </c>
      <c r="BQ182" s="1">
        <f t="shared" si="301"/>
        <v>0</v>
      </c>
      <c r="BR182" s="1">
        <f t="shared" si="302"/>
        <v>0</v>
      </c>
      <c r="BS182" s="1">
        <f t="shared" si="303"/>
        <v>0</v>
      </c>
      <c r="BT182" s="1">
        <f t="shared" si="304"/>
        <v>0</v>
      </c>
      <c r="BU182" s="1">
        <f t="shared" si="305"/>
        <v>0</v>
      </c>
      <c r="BV182" s="1">
        <f t="shared" si="306"/>
        <v>0</v>
      </c>
      <c r="BW182" s="1">
        <f t="shared" si="307"/>
        <v>0</v>
      </c>
      <c r="BX182" s="1">
        <f t="shared" si="308"/>
        <v>0</v>
      </c>
      <c r="BY182" s="1">
        <f t="shared" si="309"/>
        <v>0</v>
      </c>
      <c r="BZ182" s="1">
        <f t="shared" si="310"/>
        <v>0</v>
      </c>
      <c r="CA182" s="1">
        <f t="shared" si="311"/>
        <v>0</v>
      </c>
      <c r="CB182" s="1">
        <f t="shared" si="312"/>
        <v>0</v>
      </c>
      <c r="CC182" s="1">
        <f t="shared" si="313"/>
        <v>0</v>
      </c>
      <c r="CD182" s="1">
        <f t="shared" si="314"/>
        <v>0</v>
      </c>
      <c r="CE182" s="1">
        <f t="shared" si="315"/>
        <v>0</v>
      </c>
      <c r="CF182" s="1">
        <f t="shared" si="316"/>
        <v>0</v>
      </c>
      <c r="CG182" s="1">
        <f t="shared" si="317"/>
        <v>0</v>
      </c>
      <c r="CH182" s="1">
        <f t="shared" si="318"/>
        <v>0</v>
      </c>
      <c r="CI182" s="1">
        <f t="shared" si="319"/>
        <v>0</v>
      </c>
      <c r="CJ182" s="1">
        <f t="shared" si="320"/>
        <v>0</v>
      </c>
      <c r="CK182" s="1">
        <f t="shared" si="321"/>
        <v>0</v>
      </c>
      <c r="CL182" s="1">
        <f t="shared" si="322"/>
        <v>0</v>
      </c>
      <c r="CM182" s="1">
        <f t="shared" si="323"/>
        <v>0</v>
      </c>
      <c r="CN182" s="1">
        <f t="shared" si="324"/>
        <v>0</v>
      </c>
      <c r="CO182" s="1">
        <f t="shared" si="324"/>
        <v>0</v>
      </c>
      <c r="CP182" s="1">
        <f t="shared" si="325"/>
        <v>0</v>
      </c>
      <c r="CQ182" s="1">
        <f t="shared" si="326"/>
        <v>0</v>
      </c>
      <c r="CR182" s="1">
        <f t="shared" si="327"/>
        <v>0</v>
      </c>
      <c r="CS182" s="1">
        <f t="shared" si="328"/>
        <v>0</v>
      </c>
      <c r="CT182" s="1">
        <f t="shared" si="329"/>
        <v>0</v>
      </c>
      <c r="CU182" s="1">
        <f t="shared" si="330"/>
        <v>0</v>
      </c>
      <c r="CV182" s="1">
        <f t="shared" si="331"/>
        <v>0</v>
      </c>
      <c r="CW182" s="1">
        <f t="shared" si="332"/>
        <v>0</v>
      </c>
      <c r="CX182" s="1">
        <f t="shared" si="333"/>
        <v>0</v>
      </c>
      <c r="CY182" s="1">
        <f t="shared" si="334"/>
        <v>0</v>
      </c>
      <c r="CZ182" s="1">
        <f t="shared" si="335"/>
        <v>0</v>
      </c>
      <c r="DA182" s="1">
        <f t="shared" si="336"/>
        <v>0</v>
      </c>
      <c r="DB182" s="1">
        <f t="shared" si="337"/>
        <v>0</v>
      </c>
      <c r="DC182" s="1">
        <f t="shared" si="338"/>
        <v>0</v>
      </c>
      <c r="DD182" s="1">
        <f t="shared" si="339"/>
        <v>0</v>
      </c>
      <c r="DE182" s="1">
        <f t="shared" si="340"/>
        <v>0</v>
      </c>
      <c r="DF182" s="1">
        <f t="shared" si="341"/>
        <v>0</v>
      </c>
      <c r="DG182" s="1">
        <f t="shared" si="342"/>
        <v>0</v>
      </c>
      <c r="DH182" s="1">
        <f t="shared" si="343"/>
        <v>0</v>
      </c>
      <c r="DI182" s="1">
        <f t="shared" si="344"/>
        <v>0</v>
      </c>
      <c r="DJ182" s="1">
        <f t="shared" si="345"/>
        <v>0</v>
      </c>
      <c r="DK182" s="1">
        <f t="shared" si="346"/>
        <v>0</v>
      </c>
      <c r="DL182" s="1">
        <f t="shared" si="347"/>
        <v>0</v>
      </c>
      <c r="DM182" s="1">
        <f t="shared" si="348"/>
        <v>0</v>
      </c>
      <c r="DN182" s="1">
        <f t="shared" si="349"/>
        <v>0</v>
      </c>
      <c r="DO182" s="1">
        <f t="shared" si="350"/>
        <v>0</v>
      </c>
      <c r="DP182" s="1">
        <f t="shared" si="351"/>
        <v>0</v>
      </c>
      <c r="DQ182" s="1">
        <f t="shared" si="352"/>
        <v>0</v>
      </c>
      <c r="DT182" s="1">
        <f t="shared" si="353"/>
        <v>0</v>
      </c>
      <c r="DU182" s="1">
        <f t="shared" si="354"/>
        <v>0</v>
      </c>
      <c r="DV182" s="1">
        <f t="shared" si="355"/>
        <v>0</v>
      </c>
      <c r="DW182" s="1">
        <f t="shared" si="356"/>
        <v>0</v>
      </c>
      <c r="DX182" s="1">
        <f t="shared" si="357"/>
        <v>0</v>
      </c>
      <c r="DY182" s="1">
        <f t="shared" si="358"/>
        <v>0</v>
      </c>
      <c r="DZ182" s="1">
        <f t="shared" si="359"/>
        <v>0</v>
      </c>
      <c r="EA182" s="1">
        <f t="shared" si="360"/>
        <v>0</v>
      </c>
      <c r="EB182" s="1">
        <f t="shared" si="361"/>
        <v>0</v>
      </c>
      <c r="EC182" s="1">
        <f t="shared" si="362"/>
        <v>0</v>
      </c>
      <c r="ED182" s="1">
        <f t="shared" si="363"/>
        <v>0</v>
      </c>
      <c r="EE182" s="1">
        <f t="shared" si="364"/>
        <v>0</v>
      </c>
      <c r="EF182" s="1">
        <f t="shared" si="365"/>
        <v>0</v>
      </c>
      <c r="EG182" s="1">
        <f t="shared" si="366"/>
        <v>0</v>
      </c>
      <c r="EH182" s="1">
        <f t="shared" si="367"/>
        <v>0</v>
      </c>
      <c r="EI182" s="1">
        <f t="shared" si="368"/>
        <v>0</v>
      </c>
      <c r="EJ182" s="1">
        <f t="shared" si="369"/>
        <v>0</v>
      </c>
      <c r="EK182" s="1">
        <f t="shared" si="370"/>
        <v>0</v>
      </c>
      <c r="EL182" s="1">
        <f t="shared" si="371"/>
        <v>0</v>
      </c>
      <c r="EM182" s="1">
        <f t="shared" si="372"/>
        <v>0</v>
      </c>
      <c r="EN182" s="1">
        <f t="shared" si="373"/>
        <v>0</v>
      </c>
      <c r="EO182" s="1">
        <f t="shared" si="374"/>
        <v>0</v>
      </c>
      <c r="EP182" s="1">
        <f t="shared" si="375"/>
        <v>0</v>
      </c>
      <c r="EQ182" s="1">
        <f t="shared" si="376"/>
        <v>0</v>
      </c>
      <c r="ER182" s="1">
        <f t="shared" si="377"/>
        <v>0</v>
      </c>
      <c r="ES182" s="1">
        <f t="shared" si="378"/>
        <v>0</v>
      </c>
      <c r="ET182" s="1">
        <f t="shared" si="379"/>
        <v>0</v>
      </c>
      <c r="EU182" s="1">
        <f t="shared" si="380"/>
        <v>0</v>
      </c>
      <c r="EV182" s="1">
        <f t="shared" si="381"/>
        <v>0</v>
      </c>
      <c r="EW182" s="1">
        <f t="shared" si="382"/>
        <v>0</v>
      </c>
      <c r="EX182" s="1">
        <f t="shared" si="383"/>
        <v>0</v>
      </c>
      <c r="EY182" s="1">
        <f t="shared" si="384"/>
        <v>0</v>
      </c>
      <c r="EZ182" s="1">
        <f t="shared" si="385"/>
        <v>0</v>
      </c>
      <c r="FA182" s="1">
        <f t="shared" si="386"/>
        <v>0</v>
      </c>
      <c r="FB182" s="1">
        <f t="shared" si="387"/>
        <v>0</v>
      </c>
      <c r="FC182" s="1">
        <f t="shared" si="388"/>
        <v>0</v>
      </c>
      <c r="FD182" s="1">
        <f t="shared" si="389"/>
        <v>0</v>
      </c>
      <c r="FE182" s="1">
        <f t="shared" si="390"/>
        <v>0</v>
      </c>
      <c r="FF182" s="1">
        <f t="shared" si="391"/>
        <v>0</v>
      </c>
      <c r="FG182" s="1">
        <f t="shared" si="392"/>
        <v>0</v>
      </c>
      <c r="FH182" s="1">
        <f t="shared" si="393"/>
        <v>0</v>
      </c>
      <c r="FI182" s="1">
        <f t="shared" si="394"/>
        <v>0</v>
      </c>
      <c r="FJ182" s="1">
        <f t="shared" si="395"/>
        <v>0</v>
      </c>
      <c r="FK182" s="1">
        <f t="shared" si="396"/>
        <v>0</v>
      </c>
      <c r="FL182" s="1">
        <f t="shared" si="397"/>
        <v>0</v>
      </c>
      <c r="FM182" s="1">
        <f t="shared" si="398"/>
        <v>0</v>
      </c>
      <c r="FN182" s="1">
        <f t="shared" si="399"/>
        <v>0</v>
      </c>
      <c r="FO182" s="1">
        <f t="shared" si="400"/>
        <v>0</v>
      </c>
      <c r="FP182" s="1">
        <f t="shared" si="401"/>
        <v>0</v>
      </c>
      <c r="FQ182" s="1">
        <f t="shared" si="402"/>
        <v>0</v>
      </c>
      <c r="FR182" s="1">
        <f t="shared" si="403"/>
        <v>0</v>
      </c>
      <c r="FS182" s="1">
        <f t="shared" si="404"/>
        <v>0</v>
      </c>
      <c r="FT182" s="1">
        <f t="shared" si="405"/>
        <v>0</v>
      </c>
      <c r="FU182" s="1">
        <f t="shared" si="406"/>
        <v>0</v>
      </c>
      <c r="FV182" s="1">
        <f t="shared" si="407"/>
        <v>0</v>
      </c>
      <c r="FW182" s="1">
        <f t="shared" si="408"/>
        <v>0</v>
      </c>
      <c r="FX182" s="1">
        <f t="shared" si="409"/>
        <v>0</v>
      </c>
      <c r="FY182" s="1">
        <f t="shared" si="410"/>
        <v>0</v>
      </c>
      <c r="FZ182" s="1">
        <f t="shared" si="411"/>
        <v>0</v>
      </c>
      <c r="GA182" s="1">
        <f t="shared" si="412"/>
        <v>0</v>
      </c>
      <c r="GB182" s="1">
        <f t="shared" si="413"/>
        <v>0</v>
      </c>
      <c r="GC182" s="1">
        <f t="shared" si="414"/>
        <v>0</v>
      </c>
      <c r="GD182" s="1">
        <f t="shared" si="415"/>
        <v>0</v>
      </c>
      <c r="GE182" s="1">
        <f t="shared" si="416"/>
        <v>0</v>
      </c>
      <c r="GF182" s="1">
        <f t="shared" si="417"/>
        <v>0</v>
      </c>
      <c r="GG182" s="1">
        <f t="shared" si="418"/>
        <v>0</v>
      </c>
      <c r="GH182" s="1">
        <f t="shared" si="419"/>
        <v>0</v>
      </c>
      <c r="GI182" s="1">
        <f t="shared" si="419"/>
        <v>0</v>
      </c>
      <c r="GJ182" s="1">
        <f t="shared" si="420"/>
        <v>0</v>
      </c>
      <c r="GK182" s="1">
        <f t="shared" si="421"/>
        <v>0</v>
      </c>
      <c r="GL182" s="1">
        <f t="shared" si="422"/>
        <v>0</v>
      </c>
      <c r="GM182" s="1">
        <f t="shared" si="423"/>
        <v>0</v>
      </c>
      <c r="GN182" s="1">
        <f t="shared" si="424"/>
        <v>0</v>
      </c>
      <c r="GO182" s="1">
        <f t="shared" si="425"/>
        <v>0</v>
      </c>
      <c r="GP182" s="1">
        <f t="shared" si="426"/>
        <v>0</v>
      </c>
      <c r="GQ182" s="1">
        <f t="shared" si="426"/>
        <v>0</v>
      </c>
      <c r="GR182" s="1">
        <f t="shared" si="427"/>
        <v>0</v>
      </c>
      <c r="GS182" s="1">
        <f t="shared" si="428"/>
        <v>0</v>
      </c>
      <c r="GT182" s="1">
        <f t="shared" si="429"/>
        <v>0</v>
      </c>
      <c r="GU182" s="1">
        <f t="shared" si="430"/>
        <v>0</v>
      </c>
      <c r="GV182" s="1">
        <f t="shared" si="431"/>
        <v>0</v>
      </c>
      <c r="GW182" s="1">
        <f t="shared" si="432"/>
        <v>0</v>
      </c>
      <c r="GX182" s="1">
        <f t="shared" si="433"/>
        <v>0</v>
      </c>
      <c r="GY182" s="1">
        <f t="shared" si="434"/>
        <v>0</v>
      </c>
      <c r="GZ182" s="1">
        <f t="shared" si="435"/>
        <v>0</v>
      </c>
      <c r="HA182" s="1">
        <f t="shared" si="436"/>
        <v>0</v>
      </c>
      <c r="HB182" s="1">
        <f t="shared" si="437"/>
        <v>0</v>
      </c>
      <c r="HC182" s="1">
        <f t="shared" si="438"/>
        <v>0</v>
      </c>
      <c r="HD182" s="1">
        <f t="shared" si="439"/>
        <v>0</v>
      </c>
      <c r="HE182" s="1">
        <f t="shared" si="440"/>
        <v>0</v>
      </c>
      <c r="HF182" s="1">
        <f t="shared" si="441"/>
        <v>0</v>
      </c>
      <c r="HG182" s="1">
        <f t="shared" si="442"/>
        <v>0</v>
      </c>
      <c r="HH182" s="1">
        <f t="shared" si="443"/>
        <v>0</v>
      </c>
      <c r="HI182" s="1">
        <f t="shared" si="444"/>
        <v>0</v>
      </c>
      <c r="HJ182" s="1">
        <f t="shared" si="445"/>
        <v>0</v>
      </c>
      <c r="HK182" s="1">
        <f t="shared" si="446"/>
        <v>0</v>
      </c>
      <c r="HM182" s="12"/>
      <c r="HT182" s="1"/>
      <c r="HU182" s="1"/>
      <c r="HV182" s="1"/>
      <c r="HW182" s="1"/>
      <c r="HX182" s="1"/>
      <c r="HY182" s="1"/>
      <c r="HZ182" s="1"/>
      <c r="IA182" s="1"/>
      <c r="ID182" s="1"/>
      <c r="IE182" s="1"/>
      <c r="IF182" s="1"/>
      <c r="IG182" s="1"/>
      <c r="IH182" s="1"/>
      <c r="II182" s="1"/>
      <c r="IJ182" s="1"/>
      <c r="IK182" s="1"/>
      <c r="IL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</row>
    <row r="183" spans="1:277" x14ac:dyDescent="0.25">
      <c r="A183" s="1">
        <f t="shared" si="243"/>
        <v>174</v>
      </c>
      <c r="B183" s="1">
        <f t="shared" si="244"/>
        <v>98</v>
      </c>
      <c r="G183" s="3">
        <f t="shared" si="245"/>
        <v>0</v>
      </c>
      <c r="H183" s="1">
        <v>10</v>
      </c>
      <c r="I183" s="1">
        <v>0</v>
      </c>
      <c r="J183" s="1">
        <v>10</v>
      </c>
      <c r="K183" s="1">
        <v>2</v>
      </c>
      <c r="L183" s="1">
        <f t="shared" si="246"/>
        <v>0</v>
      </c>
      <c r="M183" s="1">
        <f t="shared" si="247"/>
        <v>0</v>
      </c>
      <c r="N183" s="1">
        <f t="shared" si="248"/>
        <v>0</v>
      </c>
      <c r="O183" s="1">
        <f t="shared" si="249"/>
        <v>0</v>
      </c>
      <c r="P183" s="1">
        <f t="shared" si="250"/>
        <v>0</v>
      </c>
      <c r="Q183" s="1">
        <f t="shared" si="251"/>
        <v>0</v>
      </c>
      <c r="R183" s="1">
        <f t="shared" si="252"/>
        <v>0</v>
      </c>
      <c r="S183" s="1">
        <f t="shared" si="253"/>
        <v>0</v>
      </c>
      <c r="T183" s="1">
        <f t="shared" si="254"/>
        <v>0</v>
      </c>
      <c r="U183" s="1">
        <f t="shared" si="255"/>
        <v>0</v>
      </c>
      <c r="V183" s="1">
        <f t="shared" si="256"/>
        <v>0</v>
      </c>
      <c r="W183" s="1">
        <f t="shared" si="257"/>
        <v>0</v>
      </c>
      <c r="Z183" s="1">
        <f t="shared" si="258"/>
        <v>0</v>
      </c>
      <c r="AA183" s="1">
        <f t="shared" si="259"/>
        <v>0</v>
      </c>
      <c r="AB183" s="1">
        <f t="shared" si="260"/>
        <v>0</v>
      </c>
      <c r="AC183" s="1">
        <f t="shared" si="261"/>
        <v>0</v>
      </c>
      <c r="AD183" s="1">
        <f t="shared" si="262"/>
        <v>0</v>
      </c>
      <c r="AE183" s="1">
        <f t="shared" si="263"/>
        <v>0</v>
      </c>
      <c r="AF183" s="1">
        <f t="shared" si="264"/>
        <v>0</v>
      </c>
      <c r="AG183" s="1">
        <f t="shared" si="265"/>
        <v>0</v>
      </c>
      <c r="AH183" s="1">
        <f t="shared" si="266"/>
        <v>0</v>
      </c>
      <c r="AI183" s="1">
        <f t="shared" si="267"/>
        <v>0</v>
      </c>
      <c r="AJ183" s="1">
        <f t="shared" si="268"/>
        <v>0</v>
      </c>
      <c r="AK183" s="1">
        <f t="shared" si="269"/>
        <v>0</v>
      </c>
      <c r="AL183" s="1">
        <f t="shared" si="270"/>
        <v>0</v>
      </c>
      <c r="AM183" s="1">
        <f t="shared" si="271"/>
        <v>0</v>
      </c>
      <c r="AN183" s="1">
        <f t="shared" si="272"/>
        <v>0</v>
      </c>
      <c r="AO183" s="1">
        <f t="shared" si="273"/>
        <v>0</v>
      </c>
      <c r="AP183" s="1">
        <f t="shared" si="274"/>
        <v>0</v>
      </c>
      <c r="AQ183" s="1">
        <f t="shared" si="275"/>
        <v>0</v>
      </c>
      <c r="AR183" s="1">
        <f t="shared" si="276"/>
        <v>0</v>
      </c>
      <c r="AS183" s="1">
        <f t="shared" si="277"/>
        <v>0</v>
      </c>
      <c r="AT183" s="1">
        <f t="shared" si="278"/>
        <v>0</v>
      </c>
      <c r="AU183" s="1">
        <f t="shared" si="279"/>
        <v>0</v>
      </c>
      <c r="AV183" s="1">
        <f t="shared" si="280"/>
        <v>0</v>
      </c>
      <c r="AW183" s="1">
        <f t="shared" si="281"/>
        <v>0</v>
      </c>
      <c r="AX183" s="1">
        <f t="shared" si="282"/>
        <v>0</v>
      </c>
      <c r="AY183" s="1">
        <f t="shared" si="283"/>
        <v>0</v>
      </c>
      <c r="AZ183" s="1">
        <f t="shared" si="284"/>
        <v>0</v>
      </c>
      <c r="BA183" s="1">
        <f t="shared" si="285"/>
        <v>0</v>
      </c>
      <c r="BB183" s="1">
        <f t="shared" si="286"/>
        <v>0</v>
      </c>
      <c r="BC183" s="1">
        <f t="shared" si="287"/>
        <v>0</v>
      </c>
      <c r="BD183" s="1">
        <f t="shared" si="288"/>
        <v>0</v>
      </c>
      <c r="BE183" s="1">
        <f t="shared" si="289"/>
        <v>0</v>
      </c>
      <c r="BF183" s="1">
        <f t="shared" si="290"/>
        <v>0</v>
      </c>
      <c r="BG183" s="1">
        <f t="shared" si="291"/>
        <v>0</v>
      </c>
      <c r="BH183" s="1">
        <f t="shared" si="292"/>
        <v>0</v>
      </c>
      <c r="BI183" s="1">
        <f t="shared" si="293"/>
        <v>0</v>
      </c>
      <c r="BJ183" s="1">
        <f t="shared" si="294"/>
        <v>0</v>
      </c>
      <c r="BK183" s="1">
        <f t="shared" si="295"/>
        <v>0</v>
      </c>
      <c r="BL183" s="1">
        <f t="shared" si="296"/>
        <v>0</v>
      </c>
      <c r="BM183" s="1">
        <f t="shared" si="297"/>
        <v>0</v>
      </c>
      <c r="BN183" s="1">
        <f t="shared" si="298"/>
        <v>0</v>
      </c>
      <c r="BO183" s="1">
        <f t="shared" si="299"/>
        <v>0</v>
      </c>
      <c r="BP183" s="1">
        <f t="shared" si="300"/>
        <v>0</v>
      </c>
      <c r="BQ183" s="1">
        <f t="shared" si="301"/>
        <v>0</v>
      </c>
      <c r="BR183" s="1">
        <f t="shared" si="302"/>
        <v>0</v>
      </c>
      <c r="BS183" s="1">
        <f t="shared" si="303"/>
        <v>0</v>
      </c>
      <c r="BT183" s="1">
        <f t="shared" si="304"/>
        <v>0</v>
      </c>
      <c r="BU183" s="1">
        <f t="shared" si="305"/>
        <v>0</v>
      </c>
      <c r="BV183" s="1">
        <f t="shared" si="306"/>
        <v>0</v>
      </c>
      <c r="BW183" s="1">
        <f t="shared" si="307"/>
        <v>0</v>
      </c>
      <c r="BX183" s="1">
        <f t="shared" si="308"/>
        <v>0</v>
      </c>
      <c r="BY183" s="1">
        <f t="shared" si="309"/>
        <v>0</v>
      </c>
      <c r="BZ183" s="1">
        <f t="shared" si="310"/>
        <v>0</v>
      </c>
      <c r="CA183" s="1">
        <f t="shared" si="311"/>
        <v>0</v>
      </c>
      <c r="CB183" s="1">
        <f t="shared" si="312"/>
        <v>0</v>
      </c>
      <c r="CC183" s="1">
        <f t="shared" si="313"/>
        <v>0</v>
      </c>
      <c r="CD183" s="1">
        <f t="shared" si="314"/>
        <v>0</v>
      </c>
      <c r="CE183" s="1">
        <f t="shared" si="315"/>
        <v>0</v>
      </c>
      <c r="CF183" s="1">
        <f t="shared" si="316"/>
        <v>0</v>
      </c>
      <c r="CG183" s="1">
        <f t="shared" si="317"/>
        <v>0</v>
      </c>
      <c r="CH183" s="1">
        <f t="shared" si="318"/>
        <v>0</v>
      </c>
      <c r="CI183" s="1">
        <f t="shared" si="319"/>
        <v>0</v>
      </c>
      <c r="CJ183" s="1">
        <f t="shared" si="320"/>
        <v>0</v>
      </c>
      <c r="CK183" s="1">
        <f t="shared" si="321"/>
        <v>0</v>
      </c>
      <c r="CL183" s="1">
        <f t="shared" si="322"/>
        <v>0</v>
      </c>
      <c r="CM183" s="1">
        <f t="shared" si="323"/>
        <v>0</v>
      </c>
      <c r="CN183" s="1">
        <f t="shared" si="324"/>
        <v>0</v>
      </c>
      <c r="CO183" s="1">
        <f t="shared" si="324"/>
        <v>0</v>
      </c>
      <c r="CP183" s="1">
        <f t="shared" si="325"/>
        <v>0</v>
      </c>
      <c r="CQ183" s="1">
        <f t="shared" si="326"/>
        <v>0</v>
      </c>
      <c r="CR183" s="1">
        <f t="shared" si="327"/>
        <v>0</v>
      </c>
      <c r="CS183" s="1">
        <f t="shared" si="328"/>
        <v>0</v>
      </c>
      <c r="CT183" s="1">
        <f t="shared" si="329"/>
        <v>0</v>
      </c>
      <c r="CU183" s="1">
        <f t="shared" si="330"/>
        <v>0</v>
      </c>
      <c r="CV183" s="1">
        <f t="shared" si="331"/>
        <v>0</v>
      </c>
      <c r="CW183" s="1">
        <f t="shared" si="332"/>
        <v>0</v>
      </c>
      <c r="CX183" s="1">
        <f t="shared" si="333"/>
        <v>0</v>
      </c>
      <c r="CY183" s="1">
        <f t="shared" si="334"/>
        <v>0</v>
      </c>
      <c r="CZ183" s="1">
        <f t="shared" si="335"/>
        <v>0</v>
      </c>
      <c r="DA183" s="1">
        <f t="shared" si="336"/>
        <v>0</v>
      </c>
      <c r="DB183" s="1">
        <f t="shared" si="337"/>
        <v>0</v>
      </c>
      <c r="DC183" s="1">
        <f t="shared" si="338"/>
        <v>0</v>
      </c>
      <c r="DD183" s="1">
        <f t="shared" si="339"/>
        <v>0</v>
      </c>
      <c r="DE183" s="1">
        <f t="shared" si="340"/>
        <v>0</v>
      </c>
      <c r="DF183" s="1">
        <f t="shared" si="341"/>
        <v>0</v>
      </c>
      <c r="DG183" s="1">
        <f t="shared" si="342"/>
        <v>0</v>
      </c>
      <c r="DH183" s="1">
        <f t="shared" si="343"/>
        <v>0</v>
      </c>
      <c r="DI183" s="1">
        <f t="shared" si="344"/>
        <v>0</v>
      </c>
      <c r="DJ183" s="1">
        <f t="shared" si="345"/>
        <v>0</v>
      </c>
      <c r="DK183" s="1">
        <f t="shared" si="346"/>
        <v>0</v>
      </c>
      <c r="DL183" s="1">
        <f t="shared" si="347"/>
        <v>0</v>
      </c>
      <c r="DM183" s="1">
        <f t="shared" si="348"/>
        <v>0</v>
      </c>
      <c r="DN183" s="1">
        <f t="shared" si="349"/>
        <v>0</v>
      </c>
      <c r="DO183" s="1">
        <f t="shared" si="350"/>
        <v>0</v>
      </c>
      <c r="DP183" s="1">
        <f t="shared" si="351"/>
        <v>0</v>
      </c>
      <c r="DQ183" s="1">
        <f t="shared" si="352"/>
        <v>0</v>
      </c>
      <c r="DT183" s="1">
        <f t="shared" si="353"/>
        <v>0</v>
      </c>
      <c r="DU183" s="1">
        <f t="shared" si="354"/>
        <v>0</v>
      </c>
      <c r="DV183" s="1">
        <f t="shared" si="355"/>
        <v>0</v>
      </c>
      <c r="DW183" s="1">
        <f t="shared" si="356"/>
        <v>0</v>
      </c>
      <c r="DX183" s="1">
        <f t="shared" si="357"/>
        <v>0</v>
      </c>
      <c r="DY183" s="1">
        <f t="shared" si="358"/>
        <v>0</v>
      </c>
      <c r="DZ183" s="1">
        <f t="shared" si="359"/>
        <v>0</v>
      </c>
      <c r="EA183" s="1">
        <f t="shared" si="360"/>
        <v>0</v>
      </c>
      <c r="EB183" s="1">
        <f t="shared" si="361"/>
        <v>0</v>
      </c>
      <c r="EC183" s="1">
        <f t="shared" si="362"/>
        <v>0</v>
      </c>
      <c r="ED183" s="1">
        <f t="shared" si="363"/>
        <v>0</v>
      </c>
      <c r="EE183" s="1">
        <f t="shared" si="364"/>
        <v>0</v>
      </c>
      <c r="EF183" s="1">
        <f t="shared" si="365"/>
        <v>0</v>
      </c>
      <c r="EG183" s="1">
        <f t="shared" si="366"/>
        <v>0</v>
      </c>
      <c r="EH183" s="1">
        <f t="shared" si="367"/>
        <v>0</v>
      </c>
      <c r="EI183" s="1">
        <f t="shared" si="368"/>
        <v>0</v>
      </c>
      <c r="EJ183" s="1">
        <f t="shared" si="369"/>
        <v>0</v>
      </c>
      <c r="EK183" s="1">
        <f t="shared" si="370"/>
        <v>0</v>
      </c>
      <c r="EL183" s="1">
        <f t="shared" si="371"/>
        <v>0</v>
      </c>
      <c r="EM183" s="1">
        <f t="shared" si="372"/>
        <v>0</v>
      </c>
      <c r="EN183" s="1">
        <f t="shared" si="373"/>
        <v>0</v>
      </c>
      <c r="EO183" s="1">
        <f t="shared" si="374"/>
        <v>0</v>
      </c>
      <c r="EP183" s="1">
        <f t="shared" si="375"/>
        <v>0</v>
      </c>
      <c r="EQ183" s="1">
        <f t="shared" si="376"/>
        <v>0</v>
      </c>
      <c r="ER183" s="1">
        <f t="shared" si="377"/>
        <v>0</v>
      </c>
      <c r="ES183" s="1">
        <f t="shared" si="378"/>
        <v>0</v>
      </c>
      <c r="ET183" s="1">
        <f t="shared" si="379"/>
        <v>0</v>
      </c>
      <c r="EU183" s="1">
        <f t="shared" si="380"/>
        <v>0</v>
      </c>
      <c r="EV183" s="1">
        <f t="shared" si="381"/>
        <v>0</v>
      </c>
      <c r="EW183" s="1">
        <f t="shared" si="382"/>
        <v>0</v>
      </c>
      <c r="EX183" s="1">
        <f t="shared" si="383"/>
        <v>0</v>
      </c>
      <c r="EY183" s="1">
        <f t="shared" si="384"/>
        <v>0</v>
      </c>
      <c r="EZ183" s="1">
        <f t="shared" si="385"/>
        <v>0</v>
      </c>
      <c r="FA183" s="1">
        <f t="shared" si="386"/>
        <v>0</v>
      </c>
      <c r="FB183" s="1">
        <f t="shared" si="387"/>
        <v>0</v>
      </c>
      <c r="FC183" s="1">
        <f t="shared" si="388"/>
        <v>0</v>
      </c>
      <c r="FD183" s="1">
        <f t="shared" si="389"/>
        <v>0</v>
      </c>
      <c r="FE183" s="1">
        <f t="shared" si="390"/>
        <v>0</v>
      </c>
      <c r="FF183" s="1">
        <f t="shared" si="391"/>
        <v>0</v>
      </c>
      <c r="FG183" s="1">
        <f t="shared" si="392"/>
        <v>0</v>
      </c>
      <c r="FH183" s="1">
        <f t="shared" si="393"/>
        <v>0</v>
      </c>
      <c r="FI183" s="1">
        <f t="shared" si="394"/>
        <v>0</v>
      </c>
      <c r="FJ183" s="1">
        <f t="shared" si="395"/>
        <v>0</v>
      </c>
      <c r="FK183" s="1">
        <f t="shared" si="396"/>
        <v>0</v>
      </c>
      <c r="FL183" s="1">
        <f t="shared" si="397"/>
        <v>0</v>
      </c>
      <c r="FM183" s="1">
        <f t="shared" si="398"/>
        <v>0</v>
      </c>
      <c r="FN183" s="1">
        <f t="shared" si="399"/>
        <v>0</v>
      </c>
      <c r="FO183" s="1">
        <f t="shared" si="400"/>
        <v>0</v>
      </c>
      <c r="FP183" s="1">
        <f t="shared" si="401"/>
        <v>0</v>
      </c>
      <c r="FQ183" s="1">
        <f t="shared" si="402"/>
        <v>0</v>
      </c>
      <c r="FR183" s="1">
        <f t="shared" si="403"/>
        <v>0</v>
      </c>
      <c r="FS183" s="1">
        <f t="shared" si="404"/>
        <v>0</v>
      </c>
      <c r="FT183" s="1">
        <f t="shared" si="405"/>
        <v>0</v>
      </c>
      <c r="FU183" s="1">
        <f t="shared" si="406"/>
        <v>0</v>
      </c>
      <c r="FV183" s="1">
        <f t="shared" si="407"/>
        <v>0</v>
      </c>
      <c r="FW183" s="1">
        <f t="shared" si="408"/>
        <v>0</v>
      </c>
      <c r="FX183" s="1">
        <f t="shared" si="409"/>
        <v>0</v>
      </c>
      <c r="FY183" s="1">
        <f t="shared" si="410"/>
        <v>0</v>
      </c>
      <c r="FZ183" s="1">
        <f t="shared" si="411"/>
        <v>0</v>
      </c>
      <c r="GA183" s="1">
        <f t="shared" si="412"/>
        <v>0</v>
      </c>
      <c r="GB183" s="1">
        <f t="shared" si="413"/>
        <v>0</v>
      </c>
      <c r="GC183" s="1">
        <f t="shared" si="414"/>
        <v>0</v>
      </c>
      <c r="GD183" s="1">
        <f t="shared" si="415"/>
        <v>0</v>
      </c>
      <c r="GE183" s="1">
        <f t="shared" si="416"/>
        <v>0</v>
      </c>
      <c r="GF183" s="1">
        <f t="shared" si="417"/>
        <v>0</v>
      </c>
      <c r="GG183" s="1">
        <f t="shared" si="418"/>
        <v>0</v>
      </c>
      <c r="GH183" s="1">
        <f t="shared" si="419"/>
        <v>0</v>
      </c>
      <c r="GI183" s="1">
        <f t="shared" si="419"/>
        <v>0</v>
      </c>
      <c r="GJ183" s="1">
        <f t="shared" si="420"/>
        <v>0</v>
      </c>
      <c r="GK183" s="1">
        <f t="shared" si="421"/>
        <v>0</v>
      </c>
      <c r="GL183" s="1">
        <f t="shared" si="422"/>
        <v>0</v>
      </c>
      <c r="GM183" s="1">
        <f t="shared" si="423"/>
        <v>0</v>
      </c>
      <c r="GN183" s="1">
        <f t="shared" si="424"/>
        <v>0</v>
      </c>
      <c r="GO183" s="1">
        <f t="shared" si="425"/>
        <v>0</v>
      </c>
      <c r="GP183" s="1">
        <f t="shared" si="426"/>
        <v>0</v>
      </c>
      <c r="GQ183" s="1">
        <f t="shared" si="426"/>
        <v>0</v>
      </c>
      <c r="GR183" s="1">
        <f t="shared" si="427"/>
        <v>0</v>
      </c>
      <c r="GS183" s="1">
        <f t="shared" si="428"/>
        <v>0</v>
      </c>
      <c r="GT183" s="1">
        <f t="shared" si="429"/>
        <v>0</v>
      </c>
      <c r="GU183" s="1">
        <f t="shared" si="430"/>
        <v>0</v>
      </c>
      <c r="GV183" s="1">
        <f t="shared" si="431"/>
        <v>0</v>
      </c>
      <c r="GW183" s="1">
        <f t="shared" si="432"/>
        <v>0</v>
      </c>
      <c r="GX183" s="1">
        <f t="shared" si="433"/>
        <v>0</v>
      </c>
      <c r="GY183" s="1">
        <f t="shared" si="434"/>
        <v>0</v>
      </c>
      <c r="GZ183" s="1">
        <f t="shared" si="435"/>
        <v>0</v>
      </c>
      <c r="HA183" s="1">
        <f t="shared" si="436"/>
        <v>0</v>
      </c>
      <c r="HB183" s="1">
        <f t="shared" si="437"/>
        <v>0</v>
      </c>
      <c r="HC183" s="1">
        <f t="shared" si="438"/>
        <v>0</v>
      </c>
      <c r="HD183" s="1">
        <f t="shared" si="439"/>
        <v>0</v>
      </c>
      <c r="HE183" s="1">
        <f t="shared" si="440"/>
        <v>0</v>
      </c>
      <c r="HF183" s="1">
        <f t="shared" si="441"/>
        <v>0</v>
      </c>
      <c r="HG183" s="1">
        <f t="shared" si="442"/>
        <v>0</v>
      </c>
      <c r="HH183" s="1">
        <f t="shared" si="443"/>
        <v>0</v>
      </c>
      <c r="HI183" s="1">
        <f t="shared" si="444"/>
        <v>0</v>
      </c>
      <c r="HJ183" s="1">
        <f t="shared" si="445"/>
        <v>0</v>
      </c>
      <c r="HK183" s="1">
        <f t="shared" si="446"/>
        <v>0</v>
      </c>
      <c r="HM183" s="12"/>
      <c r="HT183" s="1"/>
      <c r="HU183" s="1"/>
      <c r="HV183" s="1"/>
      <c r="HW183" s="1"/>
      <c r="HX183" s="1"/>
      <c r="HY183" s="1"/>
      <c r="HZ183" s="1"/>
      <c r="IA183" s="1"/>
      <c r="ID183" s="1"/>
      <c r="IE183" s="1"/>
      <c r="IF183" s="1"/>
      <c r="IG183" s="1"/>
      <c r="IH183" s="1"/>
      <c r="II183" s="1"/>
      <c r="IJ183" s="1"/>
      <c r="IK183" s="1"/>
      <c r="IL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</row>
    <row r="184" spans="1:277" x14ac:dyDescent="0.25">
      <c r="A184" s="1">
        <f t="shared" si="243"/>
        <v>175</v>
      </c>
      <c r="B184" s="1">
        <f t="shared" si="244"/>
        <v>98</v>
      </c>
      <c r="G184" s="3">
        <f t="shared" si="245"/>
        <v>0</v>
      </c>
      <c r="H184" s="1">
        <v>10</v>
      </c>
      <c r="I184" s="1">
        <v>0</v>
      </c>
      <c r="J184" s="1">
        <v>10</v>
      </c>
      <c r="K184" s="1">
        <v>2</v>
      </c>
      <c r="L184" s="1">
        <f t="shared" si="246"/>
        <v>0</v>
      </c>
      <c r="M184" s="1">
        <f t="shared" si="247"/>
        <v>0</v>
      </c>
      <c r="N184" s="1">
        <f t="shared" si="248"/>
        <v>0</v>
      </c>
      <c r="O184" s="1">
        <f t="shared" si="249"/>
        <v>0</v>
      </c>
      <c r="P184" s="1">
        <f t="shared" si="250"/>
        <v>0</v>
      </c>
      <c r="Q184" s="1">
        <f t="shared" si="251"/>
        <v>0</v>
      </c>
      <c r="R184" s="1">
        <f t="shared" si="252"/>
        <v>0</v>
      </c>
      <c r="S184" s="1">
        <f t="shared" si="253"/>
        <v>0</v>
      </c>
      <c r="T184" s="1">
        <f t="shared" si="254"/>
        <v>0</v>
      </c>
      <c r="U184" s="1">
        <f t="shared" si="255"/>
        <v>0</v>
      </c>
      <c r="V184" s="1">
        <f t="shared" si="256"/>
        <v>0</v>
      </c>
      <c r="W184" s="1">
        <f t="shared" si="257"/>
        <v>0</v>
      </c>
      <c r="Z184" s="1">
        <f t="shared" si="258"/>
        <v>0</v>
      </c>
      <c r="AA184" s="1">
        <f t="shared" si="259"/>
        <v>0</v>
      </c>
      <c r="AB184" s="1">
        <f t="shared" si="260"/>
        <v>0</v>
      </c>
      <c r="AC184" s="1">
        <f t="shared" si="261"/>
        <v>0</v>
      </c>
      <c r="AD184" s="1">
        <f t="shared" si="262"/>
        <v>0</v>
      </c>
      <c r="AE184" s="1">
        <f t="shared" si="263"/>
        <v>0</v>
      </c>
      <c r="AF184" s="1">
        <f t="shared" si="264"/>
        <v>0</v>
      </c>
      <c r="AG184" s="1">
        <f t="shared" si="265"/>
        <v>0</v>
      </c>
      <c r="AH184" s="1">
        <f t="shared" si="266"/>
        <v>0</v>
      </c>
      <c r="AI184" s="1">
        <f t="shared" si="267"/>
        <v>0</v>
      </c>
      <c r="AJ184" s="1">
        <f t="shared" si="268"/>
        <v>0</v>
      </c>
      <c r="AK184" s="1">
        <f t="shared" si="269"/>
        <v>0</v>
      </c>
      <c r="AL184" s="1">
        <f t="shared" si="270"/>
        <v>0</v>
      </c>
      <c r="AM184" s="1">
        <f t="shared" si="271"/>
        <v>0</v>
      </c>
      <c r="AN184" s="1">
        <f t="shared" si="272"/>
        <v>0</v>
      </c>
      <c r="AO184" s="1">
        <f t="shared" si="273"/>
        <v>0</v>
      </c>
      <c r="AP184" s="1">
        <f t="shared" si="274"/>
        <v>0</v>
      </c>
      <c r="AQ184" s="1">
        <f t="shared" si="275"/>
        <v>0</v>
      </c>
      <c r="AR184" s="1">
        <f t="shared" si="276"/>
        <v>0</v>
      </c>
      <c r="AS184" s="1">
        <f t="shared" si="277"/>
        <v>0</v>
      </c>
      <c r="AT184" s="1">
        <f t="shared" si="278"/>
        <v>0</v>
      </c>
      <c r="AU184" s="1">
        <f t="shared" si="279"/>
        <v>0</v>
      </c>
      <c r="AV184" s="1">
        <f t="shared" si="280"/>
        <v>0</v>
      </c>
      <c r="AW184" s="1">
        <f t="shared" si="281"/>
        <v>0</v>
      </c>
      <c r="AX184" s="1">
        <f t="shared" si="282"/>
        <v>0</v>
      </c>
      <c r="AY184" s="1">
        <f t="shared" si="283"/>
        <v>0</v>
      </c>
      <c r="AZ184" s="1">
        <f t="shared" si="284"/>
        <v>0</v>
      </c>
      <c r="BA184" s="1">
        <f t="shared" si="285"/>
        <v>0</v>
      </c>
      <c r="BB184" s="1">
        <f t="shared" si="286"/>
        <v>0</v>
      </c>
      <c r="BC184" s="1">
        <f t="shared" si="287"/>
        <v>0</v>
      </c>
      <c r="BD184" s="1">
        <f t="shared" si="288"/>
        <v>0</v>
      </c>
      <c r="BE184" s="1">
        <f t="shared" si="289"/>
        <v>0</v>
      </c>
      <c r="BF184" s="1">
        <f t="shared" si="290"/>
        <v>0</v>
      </c>
      <c r="BG184" s="1">
        <f t="shared" si="291"/>
        <v>0</v>
      </c>
      <c r="BH184" s="1">
        <f t="shared" si="292"/>
        <v>0</v>
      </c>
      <c r="BI184" s="1">
        <f t="shared" si="293"/>
        <v>0</v>
      </c>
      <c r="BJ184" s="1">
        <f t="shared" si="294"/>
        <v>0</v>
      </c>
      <c r="BK184" s="1">
        <f t="shared" si="295"/>
        <v>0</v>
      </c>
      <c r="BL184" s="1">
        <f t="shared" si="296"/>
        <v>0</v>
      </c>
      <c r="BM184" s="1">
        <f t="shared" si="297"/>
        <v>0</v>
      </c>
      <c r="BN184" s="1">
        <f t="shared" si="298"/>
        <v>0</v>
      </c>
      <c r="BO184" s="1">
        <f t="shared" si="299"/>
        <v>0</v>
      </c>
      <c r="BP184" s="1">
        <f t="shared" si="300"/>
        <v>0</v>
      </c>
      <c r="BQ184" s="1">
        <f t="shared" si="301"/>
        <v>0</v>
      </c>
      <c r="BR184" s="1">
        <f t="shared" si="302"/>
        <v>0</v>
      </c>
      <c r="BS184" s="1">
        <f t="shared" si="303"/>
        <v>0</v>
      </c>
      <c r="BT184" s="1">
        <f t="shared" si="304"/>
        <v>0</v>
      </c>
      <c r="BU184" s="1">
        <f t="shared" si="305"/>
        <v>0</v>
      </c>
      <c r="BV184" s="1">
        <f t="shared" si="306"/>
        <v>0</v>
      </c>
      <c r="BW184" s="1">
        <f t="shared" si="307"/>
        <v>0</v>
      </c>
      <c r="BX184" s="1">
        <f t="shared" si="308"/>
        <v>0</v>
      </c>
      <c r="BY184" s="1">
        <f t="shared" si="309"/>
        <v>0</v>
      </c>
      <c r="BZ184" s="1">
        <f t="shared" si="310"/>
        <v>0</v>
      </c>
      <c r="CA184" s="1">
        <f t="shared" si="311"/>
        <v>0</v>
      </c>
      <c r="CB184" s="1">
        <f t="shared" si="312"/>
        <v>0</v>
      </c>
      <c r="CC184" s="1">
        <f t="shared" si="313"/>
        <v>0</v>
      </c>
      <c r="CD184" s="1">
        <f t="shared" si="314"/>
        <v>0</v>
      </c>
      <c r="CE184" s="1">
        <f t="shared" si="315"/>
        <v>0</v>
      </c>
      <c r="CF184" s="1">
        <f t="shared" si="316"/>
        <v>0</v>
      </c>
      <c r="CG184" s="1">
        <f t="shared" si="317"/>
        <v>0</v>
      </c>
      <c r="CH184" s="1">
        <f t="shared" si="318"/>
        <v>0</v>
      </c>
      <c r="CI184" s="1">
        <f t="shared" si="319"/>
        <v>0</v>
      </c>
      <c r="CJ184" s="1">
        <f t="shared" si="320"/>
        <v>0</v>
      </c>
      <c r="CK184" s="1">
        <f t="shared" si="321"/>
        <v>0</v>
      </c>
      <c r="CL184" s="1">
        <f t="shared" si="322"/>
        <v>0</v>
      </c>
      <c r="CM184" s="1">
        <f t="shared" si="323"/>
        <v>0</v>
      </c>
      <c r="CN184" s="1">
        <f t="shared" si="324"/>
        <v>0</v>
      </c>
      <c r="CO184" s="1">
        <f t="shared" si="324"/>
        <v>0</v>
      </c>
      <c r="CP184" s="1">
        <f t="shared" si="325"/>
        <v>0</v>
      </c>
      <c r="CQ184" s="1">
        <f t="shared" si="326"/>
        <v>0</v>
      </c>
      <c r="CR184" s="1">
        <f t="shared" si="327"/>
        <v>0</v>
      </c>
      <c r="CS184" s="1">
        <f t="shared" si="328"/>
        <v>0</v>
      </c>
      <c r="CT184" s="1">
        <f t="shared" si="329"/>
        <v>0</v>
      </c>
      <c r="CU184" s="1">
        <f t="shared" si="330"/>
        <v>0</v>
      </c>
      <c r="CV184" s="1">
        <f t="shared" si="331"/>
        <v>0</v>
      </c>
      <c r="CW184" s="1">
        <f t="shared" si="332"/>
        <v>0</v>
      </c>
      <c r="CX184" s="1">
        <f t="shared" si="333"/>
        <v>0</v>
      </c>
      <c r="CY184" s="1">
        <f t="shared" si="334"/>
        <v>0</v>
      </c>
      <c r="CZ184" s="1">
        <f t="shared" si="335"/>
        <v>0</v>
      </c>
      <c r="DA184" s="1">
        <f t="shared" si="336"/>
        <v>0</v>
      </c>
      <c r="DB184" s="1">
        <f t="shared" si="337"/>
        <v>0</v>
      </c>
      <c r="DC184" s="1">
        <f t="shared" si="338"/>
        <v>0</v>
      </c>
      <c r="DD184" s="1">
        <f t="shared" si="339"/>
        <v>0</v>
      </c>
      <c r="DE184" s="1">
        <f t="shared" si="340"/>
        <v>0</v>
      </c>
      <c r="DF184" s="1">
        <f t="shared" si="341"/>
        <v>0</v>
      </c>
      <c r="DG184" s="1">
        <f t="shared" si="342"/>
        <v>0</v>
      </c>
      <c r="DH184" s="1">
        <f t="shared" si="343"/>
        <v>0</v>
      </c>
      <c r="DI184" s="1">
        <f t="shared" si="344"/>
        <v>0</v>
      </c>
      <c r="DJ184" s="1">
        <f t="shared" si="345"/>
        <v>0</v>
      </c>
      <c r="DK184" s="1">
        <f t="shared" si="346"/>
        <v>0</v>
      </c>
      <c r="DL184" s="1">
        <f t="shared" si="347"/>
        <v>0</v>
      </c>
      <c r="DM184" s="1">
        <f t="shared" si="348"/>
        <v>0</v>
      </c>
      <c r="DN184" s="1">
        <f t="shared" si="349"/>
        <v>0</v>
      </c>
      <c r="DO184" s="1">
        <f t="shared" si="350"/>
        <v>0</v>
      </c>
      <c r="DP184" s="1">
        <f t="shared" si="351"/>
        <v>0</v>
      </c>
      <c r="DQ184" s="1">
        <f t="shared" si="352"/>
        <v>0</v>
      </c>
      <c r="DT184" s="1">
        <f t="shared" si="353"/>
        <v>0</v>
      </c>
      <c r="DU184" s="1">
        <f t="shared" si="354"/>
        <v>0</v>
      </c>
      <c r="DV184" s="1">
        <f t="shared" si="355"/>
        <v>0</v>
      </c>
      <c r="DW184" s="1">
        <f t="shared" si="356"/>
        <v>0</v>
      </c>
      <c r="DX184" s="1">
        <f t="shared" si="357"/>
        <v>0</v>
      </c>
      <c r="DY184" s="1">
        <f t="shared" si="358"/>
        <v>0</v>
      </c>
      <c r="DZ184" s="1">
        <f t="shared" si="359"/>
        <v>0</v>
      </c>
      <c r="EA184" s="1">
        <f t="shared" si="360"/>
        <v>0</v>
      </c>
      <c r="EB184" s="1">
        <f t="shared" si="361"/>
        <v>0</v>
      </c>
      <c r="EC184" s="1">
        <f t="shared" si="362"/>
        <v>0</v>
      </c>
      <c r="ED184" s="1">
        <f t="shared" si="363"/>
        <v>0</v>
      </c>
      <c r="EE184" s="1">
        <f t="shared" si="364"/>
        <v>0</v>
      </c>
      <c r="EF184" s="1">
        <f t="shared" si="365"/>
        <v>0</v>
      </c>
      <c r="EG184" s="1">
        <f t="shared" si="366"/>
        <v>0</v>
      </c>
      <c r="EH184" s="1">
        <f t="shared" si="367"/>
        <v>0</v>
      </c>
      <c r="EI184" s="1">
        <f t="shared" si="368"/>
        <v>0</v>
      </c>
      <c r="EJ184" s="1">
        <f t="shared" si="369"/>
        <v>0</v>
      </c>
      <c r="EK184" s="1">
        <f t="shared" si="370"/>
        <v>0</v>
      </c>
      <c r="EL184" s="1">
        <f t="shared" si="371"/>
        <v>0</v>
      </c>
      <c r="EM184" s="1">
        <f t="shared" si="372"/>
        <v>0</v>
      </c>
      <c r="EN184" s="1">
        <f t="shared" si="373"/>
        <v>0</v>
      </c>
      <c r="EO184" s="1">
        <f t="shared" si="374"/>
        <v>0</v>
      </c>
      <c r="EP184" s="1">
        <f t="shared" si="375"/>
        <v>0</v>
      </c>
      <c r="EQ184" s="1">
        <f t="shared" si="376"/>
        <v>0</v>
      </c>
      <c r="ER184" s="1">
        <f t="shared" si="377"/>
        <v>0</v>
      </c>
      <c r="ES184" s="1">
        <f t="shared" si="378"/>
        <v>0</v>
      </c>
      <c r="ET184" s="1">
        <f t="shared" si="379"/>
        <v>0</v>
      </c>
      <c r="EU184" s="1">
        <f t="shared" si="380"/>
        <v>0</v>
      </c>
      <c r="EV184" s="1">
        <f t="shared" si="381"/>
        <v>0</v>
      </c>
      <c r="EW184" s="1">
        <f t="shared" si="382"/>
        <v>0</v>
      </c>
      <c r="EX184" s="1">
        <f t="shared" si="383"/>
        <v>0</v>
      </c>
      <c r="EY184" s="1">
        <f t="shared" si="384"/>
        <v>0</v>
      </c>
      <c r="EZ184" s="1">
        <f t="shared" si="385"/>
        <v>0</v>
      </c>
      <c r="FA184" s="1">
        <f t="shared" si="386"/>
        <v>0</v>
      </c>
      <c r="FB184" s="1">
        <f t="shared" si="387"/>
        <v>0</v>
      </c>
      <c r="FC184" s="1">
        <f t="shared" si="388"/>
        <v>0</v>
      </c>
      <c r="FD184" s="1">
        <f t="shared" si="389"/>
        <v>0</v>
      </c>
      <c r="FE184" s="1">
        <f t="shared" si="390"/>
        <v>0</v>
      </c>
      <c r="FF184" s="1">
        <f t="shared" si="391"/>
        <v>0</v>
      </c>
      <c r="FG184" s="1">
        <f t="shared" si="392"/>
        <v>0</v>
      </c>
      <c r="FH184" s="1">
        <f t="shared" si="393"/>
        <v>0</v>
      </c>
      <c r="FI184" s="1">
        <f t="shared" si="394"/>
        <v>0</v>
      </c>
      <c r="FJ184" s="1">
        <f t="shared" si="395"/>
        <v>0</v>
      </c>
      <c r="FK184" s="1">
        <f t="shared" si="396"/>
        <v>0</v>
      </c>
      <c r="FL184" s="1">
        <f t="shared" si="397"/>
        <v>0</v>
      </c>
      <c r="FM184" s="1">
        <f t="shared" si="398"/>
        <v>0</v>
      </c>
      <c r="FN184" s="1">
        <f t="shared" si="399"/>
        <v>0</v>
      </c>
      <c r="FO184" s="1">
        <f t="shared" si="400"/>
        <v>0</v>
      </c>
      <c r="FP184" s="1">
        <f t="shared" si="401"/>
        <v>0</v>
      </c>
      <c r="FQ184" s="1">
        <f t="shared" si="402"/>
        <v>0</v>
      </c>
      <c r="FR184" s="1">
        <f t="shared" si="403"/>
        <v>0</v>
      </c>
      <c r="FS184" s="1">
        <f t="shared" si="404"/>
        <v>0</v>
      </c>
      <c r="FT184" s="1">
        <f t="shared" si="405"/>
        <v>0</v>
      </c>
      <c r="FU184" s="1">
        <f t="shared" si="406"/>
        <v>0</v>
      </c>
      <c r="FV184" s="1">
        <f t="shared" si="407"/>
        <v>0</v>
      </c>
      <c r="FW184" s="1">
        <f t="shared" si="408"/>
        <v>0</v>
      </c>
      <c r="FX184" s="1">
        <f t="shared" si="409"/>
        <v>0</v>
      </c>
      <c r="FY184" s="1">
        <f t="shared" si="410"/>
        <v>0</v>
      </c>
      <c r="FZ184" s="1">
        <f t="shared" si="411"/>
        <v>0</v>
      </c>
      <c r="GA184" s="1">
        <f t="shared" si="412"/>
        <v>0</v>
      </c>
      <c r="GB184" s="1">
        <f t="shared" si="413"/>
        <v>0</v>
      </c>
      <c r="GC184" s="1">
        <f t="shared" si="414"/>
        <v>0</v>
      </c>
      <c r="GD184" s="1">
        <f t="shared" si="415"/>
        <v>0</v>
      </c>
      <c r="GE184" s="1">
        <f t="shared" si="416"/>
        <v>0</v>
      </c>
      <c r="GF184" s="1">
        <f t="shared" si="417"/>
        <v>0</v>
      </c>
      <c r="GG184" s="1">
        <f t="shared" si="418"/>
        <v>0</v>
      </c>
      <c r="GH184" s="1">
        <f t="shared" si="419"/>
        <v>0</v>
      </c>
      <c r="GI184" s="1">
        <f t="shared" si="419"/>
        <v>0</v>
      </c>
      <c r="GJ184" s="1">
        <f t="shared" si="420"/>
        <v>0</v>
      </c>
      <c r="GK184" s="1">
        <f t="shared" si="421"/>
        <v>0</v>
      </c>
      <c r="GL184" s="1">
        <f t="shared" si="422"/>
        <v>0</v>
      </c>
      <c r="GM184" s="1">
        <f t="shared" si="423"/>
        <v>0</v>
      </c>
      <c r="GN184" s="1">
        <f t="shared" si="424"/>
        <v>0</v>
      </c>
      <c r="GO184" s="1">
        <f t="shared" si="425"/>
        <v>0</v>
      </c>
      <c r="GP184" s="1">
        <f t="shared" si="426"/>
        <v>0</v>
      </c>
      <c r="GQ184" s="1">
        <f t="shared" si="426"/>
        <v>0</v>
      </c>
      <c r="GR184" s="1">
        <f t="shared" si="427"/>
        <v>0</v>
      </c>
      <c r="GS184" s="1">
        <f t="shared" si="428"/>
        <v>0</v>
      </c>
      <c r="GT184" s="1">
        <f t="shared" si="429"/>
        <v>0</v>
      </c>
      <c r="GU184" s="1">
        <f t="shared" si="430"/>
        <v>0</v>
      </c>
      <c r="GV184" s="1">
        <f t="shared" si="431"/>
        <v>0</v>
      </c>
      <c r="GW184" s="1">
        <f t="shared" si="432"/>
        <v>0</v>
      </c>
      <c r="GX184" s="1">
        <f t="shared" si="433"/>
        <v>0</v>
      </c>
      <c r="GY184" s="1">
        <f t="shared" si="434"/>
        <v>0</v>
      </c>
      <c r="GZ184" s="1">
        <f t="shared" si="435"/>
        <v>0</v>
      </c>
      <c r="HA184" s="1">
        <f t="shared" si="436"/>
        <v>0</v>
      </c>
      <c r="HB184" s="1">
        <f t="shared" si="437"/>
        <v>0</v>
      </c>
      <c r="HC184" s="1">
        <f t="shared" si="438"/>
        <v>0</v>
      </c>
      <c r="HD184" s="1">
        <f t="shared" si="439"/>
        <v>0</v>
      </c>
      <c r="HE184" s="1">
        <f t="shared" si="440"/>
        <v>0</v>
      </c>
      <c r="HF184" s="1">
        <f t="shared" si="441"/>
        <v>0</v>
      </c>
      <c r="HG184" s="1">
        <f t="shared" si="442"/>
        <v>0</v>
      </c>
      <c r="HH184" s="1">
        <f t="shared" si="443"/>
        <v>0</v>
      </c>
      <c r="HI184" s="1">
        <f t="shared" si="444"/>
        <v>0</v>
      </c>
      <c r="HJ184" s="1">
        <f t="shared" si="445"/>
        <v>0</v>
      </c>
      <c r="HK184" s="1">
        <f t="shared" si="446"/>
        <v>0</v>
      </c>
      <c r="HM184" s="12"/>
      <c r="HT184" s="1"/>
      <c r="HU184" s="1"/>
      <c r="HV184" s="1"/>
      <c r="HW184" s="1"/>
      <c r="HX184" s="1"/>
      <c r="HY184" s="1"/>
      <c r="HZ184" s="1"/>
      <c r="IA184" s="1"/>
      <c r="ID184" s="1"/>
      <c r="IE184" s="1"/>
      <c r="IF184" s="1"/>
      <c r="IG184" s="1"/>
      <c r="IH184" s="1"/>
      <c r="II184" s="1"/>
      <c r="IJ184" s="1"/>
      <c r="IK184" s="1"/>
      <c r="IL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</row>
    <row r="185" spans="1:277" x14ac:dyDescent="0.25">
      <c r="A185" s="1">
        <f t="shared" si="243"/>
        <v>176</v>
      </c>
      <c r="B185" s="1">
        <f t="shared" si="244"/>
        <v>98</v>
      </c>
      <c r="G185" s="3">
        <f t="shared" si="245"/>
        <v>0</v>
      </c>
      <c r="H185" s="1">
        <v>10</v>
      </c>
      <c r="I185" s="1">
        <v>0</v>
      </c>
      <c r="J185" s="1">
        <v>10</v>
      </c>
      <c r="K185" s="1">
        <v>2</v>
      </c>
      <c r="L185" s="1">
        <f t="shared" si="246"/>
        <v>0</v>
      </c>
      <c r="M185" s="1">
        <f t="shared" si="247"/>
        <v>0</v>
      </c>
      <c r="N185" s="1">
        <f t="shared" si="248"/>
        <v>0</v>
      </c>
      <c r="O185" s="1">
        <f t="shared" si="249"/>
        <v>0</v>
      </c>
      <c r="P185" s="1">
        <f t="shared" si="250"/>
        <v>0</v>
      </c>
      <c r="Q185" s="1">
        <f t="shared" si="251"/>
        <v>0</v>
      </c>
      <c r="R185" s="1">
        <f t="shared" si="252"/>
        <v>0</v>
      </c>
      <c r="S185" s="1">
        <f t="shared" si="253"/>
        <v>0</v>
      </c>
      <c r="T185" s="1">
        <f t="shared" si="254"/>
        <v>0</v>
      </c>
      <c r="U185" s="1">
        <f t="shared" si="255"/>
        <v>0</v>
      </c>
      <c r="V185" s="1">
        <f t="shared" si="256"/>
        <v>0</v>
      </c>
      <c r="W185" s="1">
        <f t="shared" si="257"/>
        <v>0</v>
      </c>
      <c r="Z185" s="1">
        <f t="shared" si="258"/>
        <v>0</v>
      </c>
      <c r="AA185" s="1">
        <f t="shared" si="259"/>
        <v>0</v>
      </c>
      <c r="AB185" s="1">
        <f t="shared" si="260"/>
        <v>0</v>
      </c>
      <c r="AC185" s="1">
        <f t="shared" si="261"/>
        <v>0</v>
      </c>
      <c r="AD185" s="1">
        <f t="shared" si="262"/>
        <v>0</v>
      </c>
      <c r="AE185" s="1">
        <f t="shared" si="263"/>
        <v>0</v>
      </c>
      <c r="AF185" s="1">
        <f t="shared" si="264"/>
        <v>0</v>
      </c>
      <c r="AG185" s="1">
        <f t="shared" si="265"/>
        <v>0</v>
      </c>
      <c r="AH185" s="1">
        <f t="shared" si="266"/>
        <v>0</v>
      </c>
      <c r="AI185" s="1">
        <f t="shared" si="267"/>
        <v>0</v>
      </c>
      <c r="AJ185" s="1">
        <f t="shared" si="268"/>
        <v>0</v>
      </c>
      <c r="AK185" s="1">
        <f t="shared" si="269"/>
        <v>0</v>
      </c>
      <c r="AL185" s="1">
        <f t="shared" si="270"/>
        <v>0</v>
      </c>
      <c r="AM185" s="1">
        <f t="shared" si="271"/>
        <v>0</v>
      </c>
      <c r="AN185" s="1">
        <f t="shared" si="272"/>
        <v>0</v>
      </c>
      <c r="AO185" s="1">
        <f t="shared" si="273"/>
        <v>0</v>
      </c>
      <c r="AP185" s="1">
        <f t="shared" si="274"/>
        <v>0</v>
      </c>
      <c r="AQ185" s="1">
        <f t="shared" si="275"/>
        <v>0</v>
      </c>
      <c r="AR185" s="1">
        <f t="shared" si="276"/>
        <v>0</v>
      </c>
      <c r="AS185" s="1">
        <f t="shared" si="277"/>
        <v>0</v>
      </c>
      <c r="AT185" s="1">
        <f t="shared" si="278"/>
        <v>0</v>
      </c>
      <c r="AU185" s="1">
        <f t="shared" si="279"/>
        <v>0</v>
      </c>
      <c r="AV185" s="1">
        <f t="shared" si="280"/>
        <v>0</v>
      </c>
      <c r="AW185" s="1">
        <f t="shared" si="281"/>
        <v>0</v>
      </c>
      <c r="AX185" s="1">
        <f t="shared" si="282"/>
        <v>0</v>
      </c>
      <c r="AY185" s="1">
        <f t="shared" si="283"/>
        <v>0</v>
      </c>
      <c r="AZ185" s="1">
        <f t="shared" si="284"/>
        <v>0</v>
      </c>
      <c r="BA185" s="1">
        <f t="shared" si="285"/>
        <v>0</v>
      </c>
      <c r="BB185" s="1">
        <f t="shared" si="286"/>
        <v>0</v>
      </c>
      <c r="BC185" s="1">
        <f t="shared" si="287"/>
        <v>0</v>
      </c>
      <c r="BD185" s="1">
        <f t="shared" si="288"/>
        <v>0</v>
      </c>
      <c r="BE185" s="1">
        <f t="shared" si="289"/>
        <v>0</v>
      </c>
      <c r="BF185" s="1">
        <f t="shared" si="290"/>
        <v>0</v>
      </c>
      <c r="BG185" s="1">
        <f t="shared" si="291"/>
        <v>0</v>
      </c>
      <c r="BH185" s="1">
        <f t="shared" si="292"/>
        <v>0</v>
      </c>
      <c r="BI185" s="1">
        <f t="shared" si="293"/>
        <v>0</v>
      </c>
      <c r="BJ185" s="1">
        <f t="shared" si="294"/>
        <v>0</v>
      </c>
      <c r="BK185" s="1">
        <f t="shared" si="295"/>
        <v>0</v>
      </c>
      <c r="BL185" s="1">
        <f t="shared" si="296"/>
        <v>0</v>
      </c>
      <c r="BM185" s="1">
        <f t="shared" si="297"/>
        <v>0</v>
      </c>
      <c r="BN185" s="1">
        <f t="shared" si="298"/>
        <v>0</v>
      </c>
      <c r="BO185" s="1">
        <f t="shared" si="299"/>
        <v>0</v>
      </c>
      <c r="BP185" s="1">
        <f t="shared" si="300"/>
        <v>0</v>
      </c>
      <c r="BQ185" s="1">
        <f t="shared" si="301"/>
        <v>0</v>
      </c>
      <c r="BR185" s="1">
        <f t="shared" si="302"/>
        <v>0</v>
      </c>
      <c r="BS185" s="1">
        <f t="shared" si="303"/>
        <v>0</v>
      </c>
      <c r="BT185" s="1">
        <f t="shared" si="304"/>
        <v>0</v>
      </c>
      <c r="BU185" s="1">
        <f t="shared" si="305"/>
        <v>0</v>
      </c>
      <c r="BV185" s="1">
        <f t="shared" si="306"/>
        <v>0</v>
      </c>
      <c r="BW185" s="1">
        <f t="shared" si="307"/>
        <v>0</v>
      </c>
      <c r="BX185" s="1">
        <f t="shared" si="308"/>
        <v>0</v>
      </c>
      <c r="BY185" s="1">
        <f t="shared" si="309"/>
        <v>0</v>
      </c>
      <c r="BZ185" s="1">
        <f t="shared" si="310"/>
        <v>0</v>
      </c>
      <c r="CA185" s="1">
        <f t="shared" si="311"/>
        <v>0</v>
      </c>
      <c r="CB185" s="1">
        <f t="shared" si="312"/>
        <v>0</v>
      </c>
      <c r="CC185" s="1">
        <f t="shared" si="313"/>
        <v>0</v>
      </c>
      <c r="CD185" s="1">
        <f t="shared" si="314"/>
        <v>0</v>
      </c>
      <c r="CE185" s="1">
        <f t="shared" si="315"/>
        <v>0</v>
      </c>
      <c r="CF185" s="1">
        <f t="shared" si="316"/>
        <v>0</v>
      </c>
      <c r="CG185" s="1">
        <f t="shared" si="317"/>
        <v>0</v>
      </c>
      <c r="CH185" s="1">
        <f t="shared" si="318"/>
        <v>0</v>
      </c>
      <c r="CI185" s="1">
        <f t="shared" si="319"/>
        <v>0</v>
      </c>
      <c r="CJ185" s="1">
        <f t="shared" si="320"/>
        <v>0</v>
      </c>
      <c r="CK185" s="1">
        <f t="shared" si="321"/>
        <v>0</v>
      </c>
      <c r="CL185" s="1">
        <f t="shared" si="322"/>
        <v>0</v>
      </c>
      <c r="CM185" s="1">
        <f t="shared" si="323"/>
        <v>0</v>
      </c>
      <c r="CN185" s="1">
        <f t="shared" si="324"/>
        <v>0</v>
      </c>
      <c r="CO185" s="1">
        <f t="shared" si="324"/>
        <v>0</v>
      </c>
      <c r="CP185" s="1">
        <f t="shared" si="325"/>
        <v>0</v>
      </c>
      <c r="CQ185" s="1">
        <f t="shared" si="326"/>
        <v>0</v>
      </c>
      <c r="CR185" s="1">
        <f t="shared" si="327"/>
        <v>0</v>
      </c>
      <c r="CS185" s="1">
        <f t="shared" si="328"/>
        <v>0</v>
      </c>
      <c r="CT185" s="1">
        <f t="shared" si="329"/>
        <v>0</v>
      </c>
      <c r="CU185" s="1">
        <f t="shared" si="330"/>
        <v>0</v>
      </c>
      <c r="CV185" s="1">
        <f t="shared" si="331"/>
        <v>0</v>
      </c>
      <c r="CW185" s="1">
        <f t="shared" si="332"/>
        <v>0</v>
      </c>
      <c r="CX185" s="1">
        <f t="shared" si="333"/>
        <v>0</v>
      </c>
      <c r="CY185" s="1">
        <f t="shared" si="334"/>
        <v>0</v>
      </c>
      <c r="CZ185" s="1">
        <f t="shared" si="335"/>
        <v>0</v>
      </c>
      <c r="DA185" s="1">
        <f t="shared" si="336"/>
        <v>0</v>
      </c>
      <c r="DB185" s="1">
        <f t="shared" si="337"/>
        <v>0</v>
      </c>
      <c r="DC185" s="1">
        <f t="shared" si="338"/>
        <v>0</v>
      </c>
      <c r="DD185" s="1">
        <f t="shared" si="339"/>
        <v>0</v>
      </c>
      <c r="DE185" s="1">
        <f t="shared" si="340"/>
        <v>0</v>
      </c>
      <c r="DF185" s="1">
        <f t="shared" si="341"/>
        <v>0</v>
      </c>
      <c r="DG185" s="1">
        <f t="shared" si="342"/>
        <v>0</v>
      </c>
      <c r="DH185" s="1">
        <f t="shared" si="343"/>
        <v>0</v>
      </c>
      <c r="DI185" s="1">
        <f t="shared" si="344"/>
        <v>0</v>
      </c>
      <c r="DJ185" s="1">
        <f t="shared" si="345"/>
        <v>0</v>
      </c>
      <c r="DK185" s="1">
        <f t="shared" si="346"/>
        <v>0</v>
      </c>
      <c r="DL185" s="1">
        <f t="shared" si="347"/>
        <v>0</v>
      </c>
      <c r="DM185" s="1">
        <f t="shared" si="348"/>
        <v>0</v>
      </c>
      <c r="DN185" s="1">
        <f t="shared" si="349"/>
        <v>0</v>
      </c>
      <c r="DO185" s="1">
        <f t="shared" si="350"/>
        <v>0</v>
      </c>
      <c r="DP185" s="1">
        <f t="shared" si="351"/>
        <v>0</v>
      </c>
      <c r="DQ185" s="1">
        <f t="shared" si="352"/>
        <v>0</v>
      </c>
      <c r="DT185" s="1">
        <f t="shared" si="353"/>
        <v>0</v>
      </c>
      <c r="DU185" s="1">
        <f t="shared" si="354"/>
        <v>0</v>
      </c>
      <c r="DV185" s="1">
        <f t="shared" si="355"/>
        <v>0</v>
      </c>
      <c r="DW185" s="1">
        <f t="shared" si="356"/>
        <v>0</v>
      </c>
      <c r="DX185" s="1">
        <f t="shared" si="357"/>
        <v>0</v>
      </c>
      <c r="DY185" s="1">
        <f t="shared" si="358"/>
        <v>0</v>
      </c>
      <c r="DZ185" s="1">
        <f t="shared" si="359"/>
        <v>0</v>
      </c>
      <c r="EA185" s="1">
        <f t="shared" si="360"/>
        <v>0</v>
      </c>
      <c r="EB185" s="1">
        <f t="shared" si="361"/>
        <v>0</v>
      </c>
      <c r="EC185" s="1">
        <f t="shared" si="362"/>
        <v>0</v>
      </c>
      <c r="ED185" s="1">
        <f t="shared" si="363"/>
        <v>0</v>
      </c>
      <c r="EE185" s="1">
        <f t="shared" si="364"/>
        <v>0</v>
      </c>
      <c r="EF185" s="1">
        <f t="shared" si="365"/>
        <v>0</v>
      </c>
      <c r="EG185" s="1">
        <f t="shared" si="366"/>
        <v>0</v>
      </c>
      <c r="EH185" s="1">
        <f t="shared" si="367"/>
        <v>0</v>
      </c>
      <c r="EI185" s="1">
        <f t="shared" si="368"/>
        <v>0</v>
      </c>
      <c r="EJ185" s="1">
        <f t="shared" si="369"/>
        <v>0</v>
      </c>
      <c r="EK185" s="1">
        <f t="shared" si="370"/>
        <v>0</v>
      </c>
      <c r="EL185" s="1">
        <f t="shared" si="371"/>
        <v>0</v>
      </c>
      <c r="EM185" s="1">
        <f t="shared" si="372"/>
        <v>0</v>
      </c>
      <c r="EN185" s="1">
        <f t="shared" si="373"/>
        <v>0</v>
      </c>
      <c r="EO185" s="1">
        <f t="shared" si="374"/>
        <v>0</v>
      </c>
      <c r="EP185" s="1">
        <f t="shared" si="375"/>
        <v>0</v>
      </c>
      <c r="EQ185" s="1">
        <f t="shared" si="376"/>
        <v>0</v>
      </c>
      <c r="ER185" s="1">
        <f t="shared" si="377"/>
        <v>0</v>
      </c>
      <c r="ES185" s="1">
        <f t="shared" si="378"/>
        <v>0</v>
      </c>
      <c r="ET185" s="1">
        <f t="shared" si="379"/>
        <v>0</v>
      </c>
      <c r="EU185" s="1">
        <f t="shared" si="380"/>
        <v>0</v>
      </c>
      <c r="EV185" s="1">
        <f t="shared" si="381"/>
        <v>0</v>
      </c>
      <c r="EW185" s="1">
        <f t="shared" si="382"/>
        <v>0</v>
      </c>
      <c r="EX185" s="1">
        <f t="shared" si="383"/>
        <v>0</v>
      </c>
      <c r="EY185" s="1">
        <f t="shared" si="384"/>
        <v>0</v>
      </c>
      <c r="EZ185" s="1">
        <f t="shared" si="385"/>
        <v>0</v>
      </c>
      <c r="FA185" s="1">
        <f t="shared" si="386"/>
        <v>0</v>
      </c>
      <c r="FB185" s="1">
        <f t="shared" si="387"/>
        <v>0</v>
      </c>
      <c r="FC185" s="1">
        <f t="shared" si="388"/>
        <v>0</v>
      </c>
      <c r="FD185" s="1">
        <f t="shared" si="389"/>
        <v>0</v>
      </c>
      <c r="FE185" s="1">
        <f t="shared" si="390"/>
        <v>0</v>
      </c>
      <c r="FF185" s="1">
        <f t="shared" si="391"/>
        <v>0</v>
      </c>
      <c r="FG185" s="1">
        <f t="shared" si="392"/>
        <v>0</v>
      </c>
      <c r="FH185" s="1">
        <f t="shared" si="393"/>
        <v>0</v>
      </c>
      <c r="FI185" s="1">
        <f t="shared" si="394"/>
        <v>0</v>
      </c>
      <c r="FJ185" s="1">
        <f t="shared" si="395"/>
        <v>0</v>
      </c>
      <c r="FK185" s="1">
        <f t="shared" si="396"/>
        <v>0</v>
      </c>
      <c r="FL185" s="1">
        <f t="shared" si="397"/>
        <v>0</v>
      </c>
      <c r="FM185" s="1">
        <f t="shared" si="398"/>
        <v>0</v>
      </c>
      <c r="FN185" s="1">
        <f t="shared" si="399"/>
        <v>0</v>
      </c>
      <c r="FO185" s="1">
        <f t="shared" si="400"/>
        <v>0</v>
      </c>
      <c r="FP185" s="1">
        <f t="shared" si="401"/>
        <v>0</v>
      </c>
      <c r="FQ185" s="1">
        <f t="shared" si="402"/>
        <v>0</v>
      </c>
      <c r="FR185" s="1">
        <f t="shared" si="403"/>
        <v>0</v>
      </c>
      <c r="FS185" s="1">
        <f t="shared" si="404"/>
        <v>0</v>
      </c>
      <c r="FT185" s="1">
        <f t="shared" si="405"/>
        <v>0</v>
      </c>
      <c r="FU185" s="1">
        <f t="shared" si="406"/>
        <v>0</v>
      </c>
      <c r="FV185" s="1">
        <f t="shared" si="407"/>
        <v>0</v>
      </c>
      <c r="FW185" s="1">
        <f t="shared" si="408"/>
        <v>0</v>
      </c>
      <c r="FX185" s="1">
        <f t="shared" si="409"/>
        <v>0</v>
      </c>
      <c r="FY185" s="1">
        <f t="shared" si="410"/>
        <v>0</v>
      </c>
      <c r="FZ185" s="1">
        <f t="shared" si="411"/>
        <v>0</v>
      </c>
      <c r="GA185" s="1">
        <f t="shared" si="412"/>
        <v>0</v>
      </c>
      <c r="GB185" s="1">
        <f t="shared" si="413"/>
        <v>0</v>
      </c>
      <c r="GC185" s="1">
        <f t="shared" si="414"/>
        <v>0</v>
      </c>
      <c r="GD185" s="1">
        <f t="shared" si="415"/>
        <v>0</v>
      </c>
      <c r="GE185" s="1">
        <f t="shared" si="416"/>
        <v>0</v>
      </c>
      <c r="GF185" s="1">
        <f t="shared" si="417"/>
        <v>0</v>
      </c>
      <c r="GG185" s="1">
        <f t="shared" si="418"/>
        <v>0</v>
      </c>
      <c r="GH185" s="1">
        <f t="shared" si="419"/>
        <v>0</v>
      </c>
      <c r="GI185" s="1">
        <f t="shared" si="419"/>
        <v>0</v>
      </c>
      <c r="GJ185" s="1">
        <f t="shared" si="420"/>
        <v>0</v>
      </c>
      <c r="GK185" s="1">
        <f t="shared" si="421"/>
        <v>0</v>
      </c>
      <c r="GL185" s="1">
        <f t="shared" si="422"/>
        <v>0</v>
      </c>
      <c r="GM185" s="1">
        <f t="shared" si="423"/>
        <v>0</v>
      </c>
      <c r="GN185" s="1">
        <f t="shared" si="424"/>
        <v>0</v>
      </c>
      <c r="GO185" s="1">
        <f t="shared" si="425"/>
        <v>0</v>
      </c>
      <c r="GP185" s="1">
        <f t="shared" si="426"/>
        <v>0</v>
      </c>
      <c r="GQ185" s="1">
        <f t="shared" si="426"/>
        <v>0</v>
      </c>
      <c r="GR185" s="1">
        <f t="shared" si="427"/>
        <v>0</v>
      </c>
      <c r="GS185" s="1">
        <f t="shared" si="428"/>
        <v>0</v>
      </c>
      <c r="GT185" s="1">
        <f t="shared" si="429"/>
        <v>0</v>
      </c>
      <c r="GU185" s="1">
        <f t="shared" si="430"/>
        <v>0</v>
      </c>
      <c r="GV185" s="1">
        <f t="shared" si="431"/>
        <v>0</v>
      </c>
      <c r="GW185" s="1">
        <f t="shared" si="432"/>
        <v>0</v>
      </c>
      <c r="GX185" s="1">
        <f t="shared" si="433"/>
        <v>0</v>
      </c>
      <c r="GY185" s="1">
        <f t="shared" si="434"/>
        <v>0</v>
      </c>
      <c r="GZ185" s="1">
        <f t="shared" si="435"/>
        <v>0</v>
      </c>
      <c r="HA185" s="1">
        <f t="shared" si="436"/>
        <v>0</v>
      </c>
      <c r="HB185" s="1">
        <f t="shared" si="437"/>
        <v>0</v>
      </c>
      <c r="HC185" s="1">
        <f t="shared" si="438"/>
        <v>0</v>
      </c>
      <c r="HD185" s="1">
        <f t="shared" si="439"/>
        <v>0</v>
      </c>
      <c r="HE185" s="1">
        <f t="shared" si="440"/>
        <v>0</v>
      </c>
      <c r="HF185" s="1">
        <f t="shared" si="441"/>
        <v>0</v>
      </c>
      <c r="HG185" s="1">
        <f t="shared" si="442"/>
        <v>0</v>
      </c>
      <c r="HH185" s="1">
        <f t="shared" si="443"/>
        <v>0</v>
      </c>
      <c r="HI185" s="1">
        <f t="shared" si="444"/>
        <v>0</v>
      </c>
      <c r="HJ185" s="1">
        <f t="shared" si="445"/>
        <v>0</v>
      </c>
      <c r="HK185" s="1">
        <f t="shared" si="446"/>
        <v>0</v>
      </c>
      <c r="HM185" s="12"/>
      <c r="HT185" s="1"/>
      <c r="HU185" s="1"/>
      <c r="HV185" s="1"/>
      <c r="HW185" s="1"/>
      <c r="HX185" s="1"/>
      <c r="HY185" s="1"/>
      <c r="HZ185" s="1"/>
      <c r="IA185" s="1"/>
      <c r="ID185" s="1"/>
      <c r="IE185" s="1"/>
      <c r="IF185" s="1"/>
      <c r="IG185" s="1"/>
      <c r="IH185" s="1"/>
      <c r="II185" s="1"/>
      <c r="IJ185" s="1"/>
      <c r="IK185" s="1"/>
      <c r="IL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</row>
    <row r="186" spans="1:277" x14ac:dyDescent="0.25">
      <c r="A186" s="1">
        <f t="shared" si="243"/>
        <v>177</v>
      </c>
      <c r="B186" s="1">
        <f t="shared" si="244"/>
        <v>98</v>
      </c>
      <c r="G186" s="3">
        <f t="shared" si="245"/>
        <v>0</v>
      </c>
      <c r="H186" s="1">
        <v>10</v>
      </c>
      <c r="I186" s="1">
        <v>0</v>
      </c>
      <c r="J186" s="1">
        <v>10</v>
      </c>
      <c r="K186" s="1">
        <v>2</v>
      </c>
      <c r="L186" s="1">
        <f t="shared" si="246"/>
        <v>0</v>
      </c>
      <c r="M186" s="1">
        <f t="shared" si="247"/>
        <v>0</v>
      </c>
      <c r="N186" s="1">
        <f t="shared" si="248"/>
        <v>0</v>
      </c>
      <c r="O186" s="1">
        <f t="shared" si="249"/>
        <v>0</v>
      </c>
      <c r="P186" s="1">
        <f t="shared" si="250"/>
        <v>0</v>
      </c>
      <c r="Q186" s="1">
        <f t="shared" si="251"/>
        <v>0</v>
      </c>
      <c r="R186" s="1">
        <f t="shared" si="252"/>
        <v>0</v>
      </c>
      <c r="S186" s="1">
        <f t="shared" si="253"/>
        <v>0</v>
      </c>
      <c r="T186" s="1">
        <f t="shared" si="254"/>
        <v>0</v>
      </c>
      <c r="U186" s="1">
        <f t="shared" si="255"/>
        <v>0</v>
      </c>
      <c r="V186" s="1">
        <f t="shared" si="256"/>
        <v>0</v>
      </c>
      <c r="W186" s="1">
        <f t="shared" si="257"/>
        <v>0</v>
      </c>
      <c r="Z186" s="1">
        <f t="shared" si="258"/>
        <v>0</v>
      </c>
      <c r="AA186" s="1">
        <f t="shared" si="259"/>
        <v>0</v>
      </c>
      <c r="AB186" s="1">
        <f t="shared" si="260"/>
        <v>0</v>
      </c>
      <c r="AC186" s="1">
        <f t="shared" si="261"/>
        <v>0</v>
      </c>
      <c r="AD186" s="1">
        <f t="shared" si="262"/>
        <v>0</v>
      </c>
      <c r="AE186" s="1">
        <f t="shared" si="263"/>
        <v>0</v>
      </c>
      <c r="AF186" s="1">
        <f t="shared" si="264"/>
        <v>0</v>
      </c>
      <c r="AG186" s="1">
        <f t="shared" si="265"/>
        <v>0</v>
      </c>
      <c r="AH186" s="1">
        <f t="shared" si="266"/>
        <v>0</v>
      </c>
      <c r="AI186" s="1">
        <f t="shared" si="267"/>
        <v>0</v>
      </c>
      <c r="AJ186" s="1">
        <f t="shared" si="268"/>
        <v>0</v>
      </c>
      <c r="AK186" s="1">
        <f t="shared" si="269"/>
        <v>0</v>
      </c>
      <c r="AL186" s="1">
        <f t="shared" si="270"/>
        <v>0</v>
      </c>
      <c r="AM186" s="1">
        <f t="shared" si="271"/>
        <v>0</v>
      </c>
      <c r="AN186" s="1">
        <f t="shared" si="272"/>
        <v>0</v>
      </c>
      <c r="AO186" s="1">
        <f t="shared" si="273"/>
        <v>0</v>
      </c>
      <c r="AP186" s="1">
        <f t="shared" si="274"/>
        <v>0</v>
      </c>
      <c r="AQ186" s="1">
        <f t="shared" si="275"/>
        <v>0</v>
      </c>
      <c r="AR186" s="1">
        <f t="shared" si="276"/>
        <v>0</v>
      </c>
      <c r="AS186" s="1">
        <f t="shared" si="277"/>
        <v>0</v>
      </c>
      <c r="AT186" s="1">
        <f t="shared" si="278"/>
        <v>0</v>
      </c>
      <c r="AU186" s="1">
        <f t="shared" si="279"/>
        <v>0</v>
      </c>
      <c r="AV186" s="1">
        <f t="shared" si="280"/>
        <v>0</v>
      </c>
      <c r="AW186" s="1">
        <f t="shared" si="281"/>
        <v>0</v>
      </c>
      <c r="AX186" s="1">
        <f t="shared" si="282"/>
        <v>0</v>
      </c>
      <c r="AY186" s="1">
        <f t="shared" si="283"/>
        <v>0</v>
      </c>
      <c r="AZ186" s="1">
        <f t="shared" si="284"/>
        <v>0</v>
      </c>
      <c r="BA186" s="1">
        <f t="shared" si="285"/>
        <v>0</v>
      </c>
      <c r="BB186" s="1">
        <f t="shared" si="286"/>
        <v>0</v>
      </c>
      <c r="BC186" s="1">
        <f t="shared" si="287"/>
        <v>0</v>
      </c>
      <c r="BD186" s="1">
        <f t="shared" si="288"/>
        <v>0</v>
      </c>
      <c r="BE186" s="1">
        <f t="shared" si="289"/>
        <v>0</v>
      </c>
      <c r="BF186" s="1">
        <f t="shared" si="290"/>
        <v>0</v>
      </c>
      <c r="BG186" s="1">
        <f t="shared" si="291"/>
        <v>0</v>
      </c>
      <c r="BH186" s="1">
        <f t="shared" si="292"/>
        <v>0</v>
      </c>
      <c r="BI186" s="1">
        <f t="shared" si="293"/>
        <v>0</v>
      </c>
      <c r="BJ186" s="1">
        <f t="shared" si="294"/>
        <v>0</v>
      </c>
      <c r="BK186" s="1">
        <f t="shared" si="295"/>
        <v>0</v>
      </c>
      <c r="BL186" s="1">
        <f t="shared" si="296"/>
        <v>0</v>
      </c>
      <c r="BM186" s="1">
        <f t="shared" si="297"/>
        <v>0</v>
      </c>
      <c r="BN186" s="1">
        <f t="shared" si="298"/>
        <v>0</v>
      </c>
      <c r="BO186" s="1">
        <f t="shared" si="299"/>
        <v>0</v>
      </c>
      <c r="BP186" s="1">
        <f t="shared" si="300"/>
        <v>0</v>
      </c>
      <c r="BQ186" s="1">
        <f t="shared" si="301"/>
        <v>0</v>
      </c>
      <c r="BR186" s="1">
        <f t="shared" si="302"/>
        <v>0</v>
      </c>
      <c r="BS186" s="1">
        <f t="shared" si="303"/>
        <v>0</v>
      </c>
      <c r="BT186" s="1">
        <f t="shared" si="304"/>
        <v>0</v>
      </c>
      <c r="BU186" s="1">
        <f t="shared" si="305"/>
        <v>0</v>
      </c>
      <c r="BV186" s="1">
        <f t="shared" si="306"/>
        <v>0</v>
      </c>
      <c r="BW186" s="1">
        <f t="shared" si="307"/>
        <v>0</v>
      </c>
      <c r="BX186" s="1">
        <f t="shared" si="308"/>
        <v>0</v>
      </c>
      <c r="BY186" s="1">
        <f t="shared" si="309"/>
        <v>0</v>
      </c>
      <c r="BZ186" s="1">
        <f t="shared" si="310"/>
        <v>0</v>
      </c>
      <c r="CA186" s="1">
        <f t="shared" si="311"/>
        <v>0</v>
      </c>
      <c r="CB186" s="1">
        <f t="shared" si="312"/>
        <v>0</v>
      </c>
      <c r="CC186" s="1">
        <f t="shared" si="313"/>
        <v>0</v>
      </c>
      <c r="CD186" s="1">
        <f t="shared" si="314"/>
        <v>0</v>
      </c>
      <c r="CE186" s="1">
        <f t="shared" si="315"/>
        <v>0</v>
      </c>
      <c r="CF186" s="1">
        <f t="shared" si="316"/>
        <v>0</v>
      </c>
      <c r="CG186" s="1">
        <f t="shared" si="317"/>
        <v>0</v>
      </c>
      <c r="CH186" s="1">
        <f t="shared" si="318"/>
        <v>0</v>
      </c>
      <c r="CI186" s="1">
        <f t="shared" si="319"/>
        <v>0</v>
      </c>
      <c r="CJ186" s="1">
        <f t="shared" si="320"/>
        <v>0</v>
      </c>
      <c r="CK186" s="1">
        <f t="shared" si="321"/>
        <v>0</v>
      </c>
      <c r="CL186" s="1">
        <f t="shared" si="322"/>
        <v>0</v>
      </c>
      <c r="CM186" s="1">
        <f t="shared" si="323"/>
        <v>0</v>
      </c>
      <c r="CN186" s="1">
        <f t="shared" si="324"/>
        <v>0</v>
      </c>
      <c r="CO186" s="1">
        <f t="shared" si="324"/>
        <v>0</v>
      </c>
      <c r="CP186" s="1">
        <f t="shared" si="325"/>
        <v>0</v>
      </c>
      <c r="CQ186" s="1">
        <f t="shared" si="326"/>
        <v>0</v>
      </c>
      <c r="CR186" s="1">
        <f t="shared" si="327"/>
        <v>0</v>
      </c>
      <c r="CS186" s="1">
        <f t="shared" si="328"/>
        <v>0</v>
      </c>
      <c r="CT186" s="1">
        <f t="shared" si="329"/>
        <v>0</v>
      </c>
      <c r="CU186" s="1">
        <f t="shared" si="330"/>
        <v>0</v>
      </c>
      <c r="CV186" s="1">
        <f t="shared" si="331"/>
        <v>0</v>
      </c>
      <c r="CW186" s="1">
        <f t="shared" si="332"/>
        <v>0</v>
      </c>
      <c r="CX186" s="1">
        <f t="shared" si="333"/>
        <v>0</v>
      </c>
      <c r="CY186" s="1">
        <f t="shared" si="334"/>
        <v>0</v>
      </c>
      <c r="CZ186" s="1">
        <f t="shared" si="335"/>
        <v>0</v>
      </c>
      <c r="DA186" s="1">
        <f t="shared" si="336"/>
        <v>0</v>
      </c>
      <c r="DB186" s="1">
        <f t="shared" si="337"/>
        <v>0</v>
      </c>
      <c r="DC186" s="1">
        <f t="shared" si="338"/>
        <v>0</v>
      </c>
      <c r="DD186" s="1">
        <f t="shared" si="339"/>
        <v>0</v>
      </c>
      <c r="DE186" s="1">
        <f t="shared" si="340"/>
        <v>0</v>
      </c>
      <c r="DF186" s="1">
        <f t="shared" si="341"/>
        <v>0</v>
      </c>
      <c r="DG186" s="1">
        <f t="shared" si="342"/>
        <v>0</v>
      </c>
      <c r="DH186" s="1">
        <f t="shared" si="343"/>
        <v>0</v>
      </c>
      <c r="DI186" s="1">
        <f t="shared" si="344"/>
        <v>0</v>
      </c>
      <c r="DJ186" s="1">
        <f t="shared" si="345"/>
        <v>0</v>
      </c>
      <c r="DK186" s="1">
        <f t="shared" si="346"/>
        <v>0</v>
      </c>
      <c r="DL186" s="1">
        <f t="shared" si="347"/>
        <v>0</v>
      </c>
      <c r="DM186" s="1">
        <f t="shared" si="348"/>
        <v>0</v>
      </c>
      <c r="DN186" s="1">
        <f t="shared" si="349"/>
        <v>0</v>
      </c>
      <c r="DO186" s="1">
        <f t="shared" si="350"/>
        <v>0</v>
      </c>
      <c r="DP186" s="1">
        <f t="shared" si="351"/>
        <v>0</v>
      </c>
      <c r="DQ186" s="1">
        <f t="shared" si="352"/>
        <v>0</v>
      </c>
      <c r="DT186" s="1">
        <f t="shared" si="353"/>
        <v>0</v>
      </c>
      <c r="DU186" s="1">
        <f t="shared" si="354"/>
        <v>0</v>
      </c>
      <c r="DV186" s="1">
        <f t="shared" si="355"/>
        <v>0</v>
      </c>
      <c r="DW186" s="1">
        <f t="shared" si="356"/>
        <v>0</v>
      </c>
      <c r="DX186" s="1">
        <f t="shared" si="357"/>
        <v>0</v>
      </c>
      <c r="DY186" s="1">
        <f t="shared" si="358"/>
        <v>0</v>
      </c>
      <c r="DZ186" s="1">
        <f t="shared" si="359"/>
        <v>0</v>
      </c>
      <c r="EA186" s="1">
        <f t="shared" si="360"/>
        <v>0</v>
      </c>
      <c r="EB186" s="1">
        <f t="shared" si="361"/>
        <v>0</v>
      </c>
      <c r="EC186" s="1">
        <f t="shared" si="362"/>
        <v>0</v>
      </c>
      <c r="ED186" s="1">
        <f t="shared" si="363"/>
        <v>0</v>
      </c>
      <c r="EE186" s="1">
        <f t="shared" si="364"/>
        <v>0</v>
      </c>
      <c r="EF186" s="1">
        <f t="shared" si="365"/>
        <v>0</v>
      </c>
      <c r="EG186" s="1">
        <f t="shared" si="366"/>
        <v>0</v>
      </c>
      <c r="EH186" s="1">
        <f t="shared" si="367"/>
        <v>0</v>
      </c>
      <c r="EI186" s="1">
        <f t="shared" si="368"/>
        <v>0</v>
      </c>
      <c r="EJ186" s="1">
        <f t="shared" si="369"/>
        <v>0</v>
      </c>
      <c r="EK186" s="1">
        <f t="shared" si="370"/>
        <v>0</v>
      </c>
      <c r="EL186" s="1">
        <f t="shared" si="371"/>
        <v>0</v>
      </c>
      <c r="EM186" s="1">
        <f t="shared" si="372"/>
        <v>0</v>
      </c>
      <c r="EN186" s="1">
        <f t="shared" si="373"/>
        <v>0</v>
      </c>
      <c r="EO186" s="1">
        <f t="shared" si="374"/>
        <v>0</v>
      </c>
      <c r="EP186" s="1">
        <f t="shared" si="375"/>
        <v>0</v>
      </c>
      <c r="EQ186" s="1">
        <f t="shared" si="376"/>
        <v>0</v>
      </c>
      <c r="ER186" s="1">
        <f t="shared" si="377"/>
        <v>0</v>
      </c>
      <c r="ES186" s="1">
        <f t="shared" si="378"/>
        <v>0</v>
      </c>
      <c r="ET186" s="1">
        <f t="shared" si="379"/>
        <v>0</v>
      </c>
      <c r="EU186" s="1">
        <f t="shared" si="380"/>
        <v>0</v>
      </c>
      <c r="EV186" s="1">
        <f t="shared" si="381"/>
        <v>0</v>
      </c>
      <c r="EW186" s="1">
        <f t="shared" si="382"/>
        <v>0</v>
      </c>
      <c r="EX186" s="1">
        <f t="shared" si="383"/>
        <v>0</v>
      </c>
      <c r="EY186" s="1">
        <f t="shared" si="384"/>
        <v>0</v>
      </c>
      <c r="EZ186" s="1">
        <f t="shared" si="385"/>
        <v>0</v>
      </c>
      <c r="FA186" s="1">
        <f t="shared" si="386"/>
        <v>0</v>
      </c>
      <c r="FB186" s="1">
        <f t="shared" si="387"/>
        <v>0</v>
      </c>
      <c r="FC186" s="1">
        <f t="shared" si="388"/>
        <v>0</v>
      </c>
      <c r="FD186" s="1">
        <f t="shared" si="389"/>
        <v>0</v>
      </c>
      <c r="FE186" s="1">
        <f t="shared" si="390"/>
        <v>0</v>
      </c>
      <c r="FF186" s="1">
        <f t="shared" si="391"/>
        <v>0</v>
      </c>
      <c r="FG186" s="1">
        <f t="shared" si="392"/>
        <v>0</v>
      </c>
      <c r="FH186" s="1">
        <f t="shared" si="393"/>
        <v>0</v>
      </c>
      <c r="FI186" s="1">
        <f t="shared" si="394"/>
        <v>0</v>
      </c>
      <c r="FJ186" s="1">
        <f t="shared" si="395"/>
        <v>0</v>
      </c>
      <c r="FK186" s="1">
        <f t="shared" si="396"/>
        <v>0</v>
      </c>
      <c r="FL186" s="1">
        <f t="shared" si="397"/>
        <v>0</v>
      </c>
      <c r="FM186" s="1">
        <f t="shared" si="398"/>
        <v>0</v>
      </c>
      <c r="FN186" s="1">
        <f t="shared" si="399"/>
        <v>0</v>
      </c>
      <c r="FO186" s="1">
        <f t="shared" si="400"/>
        <v>0</v>
      </c>
      <c r="FP186" s="1">
        <f t="shared" si="401"/>
        <v>0</v>
      </c>
      <c r="FQ186" s="1">
        <f t="shared" si="402"/>
        <v>0</v>
      </c>
      <c r="FR186" s="1">
        <f t="shared" si="403"/>
        <v>0</v>
      </c>
      <c r="FS186" s="1">
        <f t="shared" si="404"/>
        <v>0</v>
      </c>
      <c r="FT186" s="1">
        <f t="shared" si="405"/>
        <v>0</v>
      </c>
      <c r="FU186" s="1">
        <f t="shared" si="406"/>
        <v>0</v>
      </c>
      <c r="FV186" s="1">
        <f t="shared" si="407"/>
        <v>0</v>
      </c>
      <c r="FW186" s="1">
        <f t="shared" si="408"/>
        <v>0</v>
      </c>
      <c r="FX186" s="1">
        <f t="shared" si="409"/>
        <v>0</v>
      </c>
      <c r="FY186" s="1">
        <f t="shared" si="410"/>
        <v>0</v>
      </c>
      <c r="FZ186" s="1">
        <f t="shared" si="411"/>
        <v>0</v>
      </c>
      <c r="GA186" s="1">
        <f t="shared" si="412"/>
        <v>0</v>
      </c>
      <c r="GB186" s="1">
        <f t="shared" si="413"/>
        <v>0</v>
      </c>
      <c r="GC186" s="1">
        <f t="shared" si="414"/>
        <v>0</v>
      </c>
      <c r="GD186" s="1">
        <f t="shared" si="415"/>
        <v>0</v>
      </c>
      <c r="GE186" s="1">
        <f t="shared" si="416"/>
        <v>0</v>
      </c>
      <c r="GF186" s="1">
        <f t="shared" si="417"/>
        <v>0</v>
      </c>
      <c r="GG186" s="1">
        <f t="shared" si="418"/>
        <v>0</v>
      </c>
      <c r="GH186" s="1">
        <f t="shared" si="419"/>
        <v>0</v>
      </c>
      <c r="GI186" s="1">
        <f t="shared" si="419"/>
        <v>0</v>
      </c>
      <c r="GJ186" s="1">
        <f t="shared" si="420"/>
        <v>0</v>
      </c>
      <c r="GK186" s="1">
        <f t="shared" si="421"/>
        <v>0</v>
      </c>
      <c r="GL186" s="1">
        <f t="shared" si="422"/>
        <v>0</v>
      </c>
      <c r="GM186" s="1">
        <f t="shared" si="423"/>
        <v>0</v>
      </c>
      <c r="GN186" s="1">
        <f t="shared" si="424"/>
        <v>0</v>
      </c>
      <c r="GO186" s="1">
        <f t="shared" si="425"/>
        <v>0</v>
      </c>
      <c r="GP186" s="1">
        <f t="shared" si="426"/>
        <v>0</v>
      </c>
      <c r="GQ186" s="1">
        <f t="shared" si="426"/>
        <v>0</v>
      </c>
      <c r="GR186" s="1">
        <f t="shared" si="427"/>
        <v>0</v>
      </c>
      <c r="GS186" s="1">
        <f t="shared" si="428"/>
        <v>0</v>
      </c>
      <c r="GT186" s="1">
        <f t="shared" si="429"/>
        <v>0</v>
      </c>
      <c r="GU186" s="1">
        <f t="shared" si="430"/>
        <v>0</v>
      </c>
      <c r="GV186" s="1">
        <f t="shared" si="431"/>
        <v>0</v>
      </c>
      <c r="GW186" s="1">
        <f t="shared" si="432"/>
        <v>0</v>
      </c>
      <c r="GX186" s="1">
        <f t="shared" si="433"/>
        <v>0</v>
      </c>
      <c r="GY186" s="1">
        <f t="shared" si="434"/>
        <v>0</v>
      </c>
      <c r="GZ186" s="1">
        <f t="shared" si="435"/>
        <v>0</v>
      </c>
      <c r="HA186" s="1">
        <f t="shared" si="436"/>
        <v>0</v>
      </c>
      <c r="HB186" s="1">
        <f t="shared" si="437"/>
        <v>0</v>
      </c>
      <c r="HC186" s="1">
        <f t="shared" si="438"/>
        <v>0</v>
      </c>
      <c r="HD186" s="1">
        <f t="shared" si="439"/>
        <v>0</v>
      </c>
      <c r="HE186" s="1">
        <f t="shared" si="440"/>
        <v>0</v>
      </c>
      <c r="HF186" s="1">
        <f t="shared" si="441"/>
        <v>0</v>
      </c>
      <c r="HG186" s="1">
        <f t="shared" si="442"/>
        <v>0</v>
      </c>
      <c r="HH186" s="1">
        <f t="shared" si="443"/>
        <v>0</v>
      </c>
      <c r="HI186" s="1">
        <f t="shared" si="444"/>
        <v>0</v>
      </c>
      <c r="HJ186" s="1">
        <f t="shared" si="445"/>
        <v>0</v>
      </c>
      <c r="HK186" s="1">
        <f t="shared" si="446"/>
        <v>0</v>
      </c>
      <c r="HM186" s="12"/>
      <c r="HT186" s="1"/>
      <c r="HU186" s="1"/>
      <c r="HV186" s="1"/>
      <c r="HW186" s="1"/>
      <c r="HX186" s="1"/>
      <c r="HY186" s="1"/>
      <c r="HZ186" s="1"/>
      <c r="IA186" s="1"/>
      <c r="ID186" s="1"/>
      <c r="IE186" s="1"/>
      <c r="IF186" s="1"/>
      <c r="IG186" s="1"/>
      <c r="IH186" s="1"/>
      <c r="II186" s="1"/>
      <c r="IJ186" s="1"/>
      <c r="IK186" s="1"/>
      <c r="IL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</row>
    <row r="187" spans="1:277" x14ac:dyDescent="0.25">
      <c r="A187" s="1">
        <f t="shared" si="243"/>
        <v>178</v>
      </c>
      <c r="B187" s="1">
        <f t="shared" si="244"/>
        <v>98</v>
      </c>
      <c r="G187" s="3">
        <f t="shared" si="245"/>
        <v>0</v>
      </c>
      <c r="H187" s="1">
        <v>10</v>
      </c>
      <c r="I187" s="1">
        <v>0</v>
      </c>
      <c r="J187" s="1">
        <v>10</v>
      </c>
      <c r="K187" s="1">
        <v>2</v>
      </c>
      <c r="L187" s="1">
        <f t="shared" si="246"/>
        <v>0</v>
      </c>
      <c r="M187" s="1">
        <f t="shared" si="247"/>
        <v>0</v>
      </c>
      <c r="N187" s="1">
        <f t="shared" si="248"/>
        <v>0</v>
      </c>
      <c r="O187" s="1">
        <f t="shared" si="249"/>
        <v>0</v>
      </c>
      <c r="P187" s="1">
        <f t="shared" si="250"/>
        <v>0</v>
      </c>
      <c r="Q187" s="1">
        <f t="shared" si="251"/>
        <v>0</v>
      </c>
      <c r="R187" s="1">
        <f t="shared" si="252"/>
        <v>0</v>
      </c>
      <c r="S187" s="1">
        <f t="shared" si="253"/>
        <v>0</v>
      </c>
      <c r="T187" s="1">
        <f t="shared" si="254"/>
        <v>0</v>
      </c>
      <c r="U187" s="1">
        <f t="shared" si="255"/>
        <v>0</v>
      </c>
      <c r="V187" s="1">
        <f t="shared" si="256"/>
        <v>0</v>
      </c>
      <c r="W187" s="1">
        <f t="shared" si="257"/>
        <v>0</v>
      </c>
      <c r="Z187" s="1">
        <f t="shared" si="258"/>
        <v>0</v>
      </c>
      <c r="AA187" s="1">
        <f t="shared" si="259"/>
        <v>0</v>
      </c>
      <c r="AB187" s="1">
        <f t="shared" si="260"/>
        <v>0</v>
      </c>
      <c r="AC187" s="1">
        <f t="shared" si="261"/>
        <v>0</v>
      </c>
      <c r="AD187" s="1">
        <f t="shared" si="262"/>
        <v>0</v>
      </c>
      <c r="AE187" s="1">
        <f t="shared" si="263"/>
        <v>0</v>
      </c>
      <c r="AF187" s="1">
        <f t="shared" si="264"/>
        <v>0</v>
      </c>
      <c r="AG187" s="1">
        <f t="shared" si="265"/>
        <v>0</v>
      </c>
      <c r="AH187" s="1">
        <f t="shared" si="266"/>
        <v>0</v>
      </c>
      <c r="AI187" s="1">
        <f t="shared" si="267"/>
        <v>0</v>
      </c>
      <c r="AJ187" s="1">
        <f t="shared" si="268"/>
        <v>0</v>
      </c>
      <c r="AK187" s="1">
        <f t="shared" si="269"/>
        <v>0</v>
      </c>
      <c r="AL187" s="1">
        <f t="shared" si="270"/>
        <v>0</v>
      </c>
      <c r="AM187" s="1">
        <f t="shared" si="271"/>
        <v>0</v>
      </c>
      <c r="AN187" s="1">
        <f t="shared" si="272"/>
        <v>0</v>
      </c>
      <c r="AO187" s="1">
        <f t="shared" si="273"/>
        <v>0</v>
      </c>
      <c r="AP187" s="1">
        <f t="shared" si="274"/>
        <v>0</v>
      </c>
      <c r="AQ187" s="1">
        <f t="shared" si="275"/>
        <v>0</v>
      </c>
      <c r="AR187" s="1">
        <f t="shared" si="276"/>
        <v>0</v>
      </c>
      <c r="AS187" s="1">
        <f t="shared" si="277"/>
        <v>0</v>
      </c>
      <c r="AT187" s="1">
        <f t="shared" si="278"/>
        <v>0</v>
      </c>
      <c r="AU187" s="1">
        <f t="shared" si="279"/>
        <v>0</v>
      </c>
      <c r="AV187" s="1">
        <f t="shared" si="280"/>
        <v>0</v>
      </c>
      <c r="AW187" s="1">
        <f t="shared" si="281"/>
        <v>0</v>
      </c>
      <c r="AX187" s="1">
        <f t="shared" si="282"/>
        <v>0</v>
      </c>
      <c r="AY187" s="1">
        <f t="shared" si="283"/>
        <v>0</v>
      </c>
      <c r="AZ187" s="1">
        <f t="shared" si="284"/>
        <v>0</v>
      </c>
      <c r="BA187" s="1">
        <f t="shared" si="285"/>
        <v>0</v>
      </c>
      <c r="BB187" s="1">
        <f t="shared" si="286"/>
        <v>0</v>
      </c>
      <c r="BC187" s="1">
        <f t="shared" si="287"/>
        <v>0</v>
      </c>
      <c r="BD187" s="1">
        <f t="shared" si="288"/>
        <v>0</v>
      </c>
      <c r="BE187" s="1">
        <f t="shared" si="289"/>
        <v>0</v>
      </c>
      <c r="BF187" s="1">
        <f t="shared" si="290"/>
        <v>0</v>
      </c>
      <c r="BG187" s="1">
        <f t="shared" si="291"/>
        <v>0</v>
      </c>
      <c r="BH187" s="1">
        <f t="shared" si="292"/>
        <v>0</v>
      </c>
      <c r="BI187" s="1">
        <f t="shared" si="293"/>
        <v>0</v>
      </c>
      <c r="BJ187" s="1">
        <f t="shared" si="294"/>
        <v>0</v>
      </c>
      <c r="BK187" s="1">
        <f t="shared" si="295"/>
        <v>0</v>
      </c>
      <c r="BL187" s="1">
        <f t="shared" si="296"/>
        <v>0</v>
      </c>
      <c r="BM187" s="1">
        <f t="shared" si="297"/>
        <v>0</v>
      </c>
      <c r="BN187" s="1">
        <f t="shared" si="298"/>
        <v>0</v>
      </c>
      <c r="BO187" s="1">
        <f t="shared" si="299"/>
        <v>0</v>
      </c>
      <c r="BP187" s="1">
        <f t="shared" si="300"/>
        <v>0</v>
      </c>
      <c r="BQ187" s="1">
        <f t="shared" si="301"/>
        <v>0</v>
      </c>
      <c r="BR187" s="1">
        <f t="shared" si="302"/>
        <v>0</v>
      </c>
      <c r="BS187" s="1">
        <f t="shared" si="303"/>
        <v>0</v>
      </c>
      <c r="BT187" s="1">
        <f t="shared" si="304"/>
        <v>0</v>
      </c>
      <c r="BU187" s="1">
        <f t="shared" si="305"/>
        <v>0</v>
      </c>
      <c r="BV187" s="1">
        <f t="shared" si="306"/>
        <v>0</v>
      </c>
      <c r="BW187" s="1">
        <f t="shared" si="307"/>
        <v>0</v>
      </c>
      <c r="BX187" s="1">
        <f t="shared" si="308"/>
        <v>0</v>
      </c>
      <c r="BY187" s="1">
        <f t="shared" si="309"/>
        <v>0</v>
      </c>
      <c r="BZ187" s="1">
        <f t="shared" si="310"/>
        <v>0</v>
      </c>
      <c r="CA187" s="1">
        <f t="shared" si="311"/>
        <v>0</v>
      </c>
      <c r="CB187" s="1">
        <f t="shared" si="312"/>
        <v>0</v>
      </c>
      <c r="CC187" s="1">
        <f t="shared" si="313"/>
        <v>0</v>
      </c>
      <c r="CD187" s="1">
        <f t="shared" si="314"/>
        <v>0</v>
      </c>
      <c r="CE187" s="1">
        <f t="shared" si="315"/>
        <v>0</v>
      </c>
      <c r="CF187" s="1">
        <f t="shared" si="316"/>
        <v>0</v>
      </c>
      <c r="CG187" s="1">
        <f t="shared" si="317"/>
        <v>0</v>
      </c>
      <c r="CH187" s="1">
        <f t="shared" si="318"/>
        <v>0</v>
      </c>
      <c r="CI187" s="1">
        <f t="shared" si="319"/>
        <v>0</v>
      </c>
      <c r="CJ187" s="1">
        <f t="shared" si="320"/>
        <v>0</v>
      </c>
      <c r="CK187" s="1">
        <f t="shared" si="321"/>
        <v>0</v>
      </c>
      <c r="CL187" s="1">
        <f t="shared" si="322"/>
        <v>0</v>
      </c>
      <c r="CM187" s="1">
        <f t="shared" si="323"/>
        <v>0</v>
      </c>
      <c r="CN187" s="1">
        <f t="shared" si="324"/>
        <v>0</v>
      </c>
      <c r="CO187" s="1">
        <f t="shared" si="324"/>
        <v>0</v>
      </c>
      <c r="CP187" s="1">
        <f t="shared" si="325"/>
        <v>0</v>
      </c>
      <c r="CQ187" s="1">
        <f t="shared" si="326"/>
        <v>0</v>
      </c>
      <c r="CR187" s="1">
        <f t="shared" si="327"/>
        <v>0</v>
      </c>
      <c r="CS187" s="1">
        <f t="shared" si="328"/>
        <v>0</v>
      </c>
      <c r="CT187" s="1">
        <f t="shared" si="329"/>
        <v>0</v>
      </c>
      <c r="CU187" s="1">
        <f t="shared" si="330"/>
        <v>0</v>
      </c>
      <c r="CV187" s="1">
        <f t="shared" si="331"/>
        <v>0</v>
      </c>
      <c r="CW187" s="1">
        <f t="shared" si="332"/>
        <v>0</v>
      </c>
      <c r="CX187" s="1">
        <f t="shared" si="333"/>
        <v>0</v>
      </c>
      <c r="CY187" s="1">
        <f t="shared" si="334"/>
        <v>0</v>
      </c>
      <c r="CZ187" s="1">
        <f t="shared" si="335"/>
        <v>0</v>
      </c>
      <c r="DA187" s="1">
        <f t="shared" si="336"/>
        <v>0</v>
      </c>
      <c r="DB187" s="1">
        <f t="shared" si="337"/>
        <v>0</v>
      </c>
      <c r="DC187" s="1">
        <f t="shared" si="338"/>
        <v>0</v>
      </c>
      <c r="DD187" s="1">
        <f t="shared" si="339"/>
        <v>0</v>
      </c>
      <c r="DE187" s="1">
        <f t="shared" si="340"/>
        <v>0</v>
      </c>
      <c r="DF187" s="1">
        <f t="shared" si="341"/>
        <v>0</v>
      </c>
      <c r="DG187" s="1">
        <f t="shared" si="342"/>
        <v>0</v>
      </c>
      <c r="DH187" s="1">
        <f t="shared" si="343"/>
        <v>0</v>
      </c>
      <c r="DI187" s="1">
        <f t="shared" si="344"/>
        <v>0</v>
      </c>
      <c r="DJ187" s="1">
        <f t="shared" si="345"/>
        <v>0</v>
      </c>
      <c r="DK187" s="1">
        <f t="shared" si="346"/>
        <v>0</v>
      </c>
      <c r="DL187" s="1">
        <f t="shared" si="347"/>
        <v>0</v>
      </c>
      <c r="DM187" s="1">
        <f t="shared" si="348"/>
        <v>0</v>
      </c>
      <c r="DN187" s="1">
        <f t="shared" si="349"/>
        <v>0</v>
      </c>
      <c r="DO187" s="1">
        <f t="shared" si="350"/>
        <v>0</v>
      </c>
      <c r="DP187" s="1">
        <f t="shared" si="351"/>
        <v>0</v>
      </c>
      <c r="DQ187" s="1">
        <f t="shared" si="352"/>
        <v>0</v>
      </c>
      <c r="DT187" s="1">
        <f t="shared" si="353"/>
        <v>0</v>
      </c>
      <c r="DU187" s="1">
        <f t="shared" si="354"/>
        <v>0</v>
      </c>
      <c r="DV187" s="1">
        <f t="shared" si="355"/>
        <v>0</v>
      </c>
      <c r="DW187" s="1">
        <f t="shared" si="356"/>
        <v>0</v>
      </c>
      <c r="DX187" s="1">
        <f t="shared" si="357"/>
        <v>0</v>
      </c>
      <c r="DY187" s="1">
        <f t="shared" si="358"/>
        <v>0</v>
      </c>
      <c r="DZ187" s="1">
        <f t="shared" si="359"/>
        <v>0</v>
      </c>
      <c r="EA187" s="1">
        <f t="shared" si="360"/>
        <v>0</v>
      </c>
      <c r="EB187" s="1">
        <f t="shared" si="361"/>
        <v>0</v>
      </c>
      <c r="EC187" s="1">
        <f t="shared" si="362"/>
        <v>0</v>
      </c>
      <c r="ED187" s="1">
        <f t="shared" si="363"/>
        <v>0</v>
      </c>
      <c r="EE187" s="1">
        <f t="shared" si="364"/>
        <v>0</v>
      </c>
      <c r="EF187" s="1">
        <f t="shared" si="365"/>
        <v>0</v>
      </c>
      <c r="EG187" s="1">
        <f t="shared" si="366"/>
        <v>0</v>
      </c>
      <c r="EH187" s="1">
        <f t="shared" si="367"/>
        <v>0</v>
      </c>
      <c r="EI187" s="1">
        <f t="shared" si="368"/>
        <v>0</v>
      </c>
      <c r="EJ187" s="1">
        <f t="shared" si="369"/>
        <v>0</v>
      </c>
      <c r="EK187" s="1">
        <f t="shared" si="370"/>
        <v>0</v>
      </c>
      <c r="EL187" s="1">
        <f t="shared" si="371"/>
        <v>0</v>
      </c>
      <c r="EM187" s="1">
        <f t="shared" si="372"/>
        <v>0</v>
      </c>
      <c r="EN187" s="1">
        <f t="shared" si="373"/>
        <v>0</v>
      </c>
      <c r="EO187" s="1">
        <f t="shared" si="374"/>
        <v>0</v>
      </c>
      <c r="EP187" s="1">
        <f t="shared" si="375"/>
        <v>0</v>
      </c>
      <c r="EQ187" s="1">
        <f t="shared" si="376"/>
        <v>0</v>
      </c>
      <c r="ER187" s="1">
        <f t="shared" si="377"/>
        <v>0</v>
      </c>
      <c r="ES187" s="1">
        <f t="shared" si="378"/>
        <v>0</v>
      </c>
      <c r="ET187" s="1">
        <f t="shared" si="379"/>
        <v>0</v>
      </c>
      <c r="EU187" s="1">
        <f t="shared" si="380"/>
        <v>0</v>
      </c>
      <c r="EV187" s="1">
        <f t="shared" si="381"/>
        <v>0</v>
      </c>
      <c r="EW187" s="1">
        <f t="shared" si="382"/>
        <v>0</v>
      </c>
      <c r="EX187" s="1">
        <f t="shared" si="383"/>
        <v>0</v>
      </c>
      <c r="EY187" s="1">
        <f t="shared" si="384"/>
        <v>0</v>
      </c>
      <c r="EZ187" s="1">
        <f t="shared" si="385"/>
        <v>0</v>
      </c>
      <c r="FA187" s="1">
        <f t="shared" si="386"/>
        <v>0</v>
      </c>
      <c r="FB187" s="1">
        <f t="shared" si="387"/>
        <v>0</v>
      </c>
      <c r="FC187" s="1">
        <f t="shared" si="388"/>
        <v>0</v>
      </c>
      <c r="FD187" s="1">
        <f t="shared" si="389"/>
        <v>0</v>
      </c>
      <c r="FE187" s="1">
        <f t="shared" si="390"/>
        <v>0</v>
      </c>
      <c r="FF187" s="1">
        <f t="shared" si="391"/>
        <v>0</v>
      </c>
      <c r="FG187" s="1">
        <f t="shared" si="392"/>
        <v>0</v>
      </c>
      <c r="FH187" s="1">
        <f t="shared" si="393"/>
        <v>0</v>
      </c>
      <c r="FI187" s="1">
        <f t="shared" si="394"/>
        <v>0</v>
      </c>
      <c r="FJ187" s="1">
        <f t="shared" si="395"/>
        <v>0</v>
      </c>
      <c r="FK187" s="1">
        <f t="shared" si="396"/>
        <v>0</v>
      </c>
      <c r="FL187" s="1">
        <f t="shared" si="397"/>
        <v>0</v>
      </c>
      <c r="FM187" s="1">
        <f t="shared" si="398"/>
        <v>0</v>
      </c>
      <c r="FN187" s="1">
        <f t="shared" si="399"/>
        <v>0</v>
      </c>
      <c r="FO187" s="1">
        <f t="shared" si="400"/>
        <v>0</v>
      </c>
      <c r="FP187" s="1">
        <f t="shared" si="401"/>
        <v>0</v>
      </c>
      <c r="FQ187" s="1">
        <f t="shared" si="402"/>
        <v>0</v>
      </c>
      <c r="FR187" s="1">
        <f t="shared" si="403"/>
        <v>0</v>
      </c>
      <c r="FS187" s="1">
        <f t="shared" si="404"/>
        <v>0</v>
      </c>
      <c r="FT187" s="1">
        <f t="shared" si="405"/>
        <v>0</v>
      </c>
      <c r="FU187" s="1">
        <f t="shared" si="406"/>
        <v>0</v>
      </c>
      <c r="FV187" s="1">
        <f t="shared" si="407"/>
        <v>0</v>
      </c>
      <c r="FW187" s="1">
        <f t="shared" si="408"/>
        <v>0</v>
      </c>
      <c r="FX187" s="1">
        <f t="shared" si="409"/>
        <v>0</v>
      </c>
      <c r="FY187" s="1">
        <f t="shared" si="410"/>
        <v>0</v>
      </c>
      <c r="FZ187" s="1">
        <f t="shared" si="411"/>
        <v>0</v>
      </c>
      <c r="GA187" s="1">
        <f t="shared" si="412"/>
        <v>0</v>
      </c>
      <c r="GB187" s="1">
        <f t="shared" si="413"/>
        <v>0</v>
      </c>
      <c r="GC187" s="1">
        <f t="shared" si="414"/>
        <v>0</v>
      </c>
      <c r="GD187" s="1">
        <f t="shared" si="415"/>
        <v>0</v>
      </c>
      <c r="GE187" s="1">
        <f t="shared" si="416"/>
        <v>0</v>
      </c>
      <c r="GF187" s="1">
        <f t="shared" si="417"/>
        <v>0</v>
      </c>
      <c r="GG187" s="1">
        <f t="shared" si="418"/>
        <v>0</v>
      </c>
      <c r="GH187" s="1">
        <f t="shared" si="419"/>
        <v>0</v>
      </c>
      <c r="GI187" s="1">
        <f t="shared" si="419"/>
        <v>0</v>
      </c>
      <c r="GJ187" s="1">
        <f t="shared" si="420"/>
        <v>0</v>
      </c>
      <c r="GK187" s="1">
        <f t="shared" si="421"/>
        <v>0</v>
      </c>
      <c r="GL187" s="1">
        <f t="shared" si="422"/>
        <v>0</v>
      </c>
      <c r="GM187" s="1">
        <f t="shared" si="423"/>
        <v>0</v>
      </c>
      <c r="GN187" s="1">
        <f t="shared" si="424"/>
        <v>0</v>
      </c>
      <c r="GO187" s="1">
        <f t="shared" si="425"/>
        <v>0</v>
      </c>
      <c r="GP187" s="1">
        <f t="shared" si="426"/>
        <v>0</v>
      </c>
      <c r="GQ187" s="1">
        <f t="shared" si="426"/>
        <v>0</v>
      </c>
      <c r="GR187" s="1">
        <f t="shared" si="427"/>
        <v>0</v>
      </c>
      <c r="GS187" s="1">
        <f t="shared" si="428"/>
        <v>0</v>
      </c>
      <c r="GT187" s="1">
        <f t="shared" si="429"/>
        <v>0</v>
      </c>
      <c r="GU187" s="1">
        <f t="shared" si="430"/>
        <v>0</v>
      </c>
      <c r="GV187" s="1">
        <f t="shared" si="431"/>
        <v>0</v>
      </c>
      <c r="GW187" s="1">
        <f t="shared" si="432"/>
        <v>0</v>
      </c>
      <c r="GX187" s="1">
        <f t="shared" si="433"/>
        <v>0</v>
      </c>
      <c r="GY187" s="1">
        <f t="shared" si="434"/>
        <v>0</v>
      </c>
      <c r="GZ187" s="1">
        <f t="shared" si="435"/>
        <v>0</v>
      </c>
      <c r="HA187" s="1">
        <f t="shared" si="436"/>
        <v>0</v>
      </c>
      <c r="HB187" s="1">
        <f t="shared" si="437"/>
        <v>0</v>
      </c>
      <c r="HC187" s="1">
        <f t="shared" si="438"/>
        <v>0</v>
      </c>
      <c r="HD187" s="1">
        <f t="shared" si="439"/>
        <v>0</v>
      </c>
      <c r="HE187" s="1">
        <f t="shared" si="440"/>
        <v>0</v>
      </c>
      <c r="HF187" s="1">
        <f t="shared" si="441"/>
        <v>0</v>
      </c>
      <c r="HG187" s="1">
        <f t="shared" si="442"/>
        <v>0</v>
      </c>
      <c r="HH187" s="1">
        <f t="shared" si="443"/>
        <v>0</v>
      </c>
      <c r="HI187" s="1">
        <f t="shared" si="444"/>
        <v>0</v>
      </c>
      <c r="HJ187" s="1">
        <f t="shared" si="445"/>
        <v>0</v>
      </c>
      <c r="HK187" s="1">
        <f t="shared" si="446"/>
        <v>0</v>
      </c>
      <c r="HM187" s="12"/>
      <c r="HT187" s="1"/>
      <c r="HU187" s="1"/>
      <c r="HV187" s="1"/>
      <c r="HW187" s="1"/>
      <c r="HX187" s="1"/>
      <c r="HY187" s="1"/>
      <c r="HZ187" s="1"/>
      <c r="IA187" s="1"/>
      <c r="ID187" s="1"/>
      <c r="IE187" s="1"/>
      <c r="IF187" s="1"/>
      <c r="IG187" s="1"/>
      <c r="IH187" s="1"/>
      <c r="II187" s="1"/>
      <c r="IJ187" s="1"/>
      <c r="IK187" s="1"/>
      <c r="IL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</row>
    <row r="188" spans="1:277" x14ac:dyDescent="0.25">
      <c r="A188" s="1">
        <f t="shared" si="243"/>
        <v>179</v>
      </c>
      <c r="B188" s="1">
        <f t="shared" si="244"/>
        <v>98</v>
      </c>
      <c r="G188" s="3">
        <f t="shared" si="245"/>
        <v>0</v>
      </c>
      <c r="H188" s="1">
        <v>10</v>
      </c>
      <c r="I188" s="1">
        <v>0</v>
      </c>
      <c r="J188" s="1">
        <v>10</v>
      </c>
      <c r="K188" s="1">
        <v>2</v>
      </c>
      <c r="L188" s="1">
        <f t="shared" si="246"/>
        <v>0</v>
      </c>
      <c r="M188" s="1">
        <f t="shared" si="247"/>
        <v>0</v>
      </c>
      <c r="N188" s="1">
        <f t="shared" si="248"/>
        <v>0</v>
      </c>
      <c r="O188" s="1">
        <f t="shared" si="249"/>
        <v>0</v>
      </c>
      <c r="P188" s="1">
        <f t="shared" si="250"/>
        <v>0</v>
      </c>
      <c r="Q188" s="1">
        <f t="shared" si="251"/>
        <v>0</v>
      </c>
      <c r="R188" s="1">
        <f t="shared" si="252"/>
        <v>0</v>
      </c>
      <c r="S188" s="1">
        <f t="shared" si="253"/>
        <v>0</v>
      </c>
      <c r="T188" s="1">
        <f t="shared" si="254"/>
        <v>0</v>
      </c>
      <c r="U188" s="1">
        <f t="shared" si="255"/>
        <v>0</v>
      </c>
      <c r="V188" s="1">
        <f t="shared" si="256"/>
        <v>0</v>
      </c>
      <c r="W188" s="1">
        <f t="shared" si="257"/>
        <v>0</v>
      </c>
      <c r="Z188" s="1">
        <f t="shared" si="258"/>
        <v>0</v>
      </c>
      <c r="AA188" s="1">
        <f t="shared" si="259"/>
        <v>0</v>
      </c>
      <c r="AB188" s="1">
        <f t="shared" si="260"/>
        <v>0</v>
      </c>
      <c r="AC188" s="1">
        <f t="shared" si="261"/>
        <v>0</v>
      </c>
      <c r="AD188" s="1">
        <f t="shared" si="262"/>
        <v>0</v>
      </c>
      <c r="AE188" s="1">
        <f t="shared" si="263"/>
        <v>0</v>
      </c>
      <c r="AF188" s="1">
        <f t="shared" si="264"/>
        <v>0</v>
      </c>
      <c r="AG188" s="1">
        <f t="shared" si="265"/>
        <v>0</v>
      </c>
      <c r="AH188" s="1">
        <f t="shared" si="266"/>
        <v>0</v>
      </c>
      <c r="AI188" s="1">
        <f t="shared" si="267"/>
        <v>0</v>
      </c>
      <c r="AJ188" s="1">
        <f t="shared" si="268"/>
        <v>0</v>
      </c>
      <c r="AK188" s="1">
        <f t="shared" si="269"/>
        <v>0</v>
      </c>
      <c r="AL188" s="1">
        <f t="shared" si="270"/>
        <v>0</v>
      </c>
      <c r="AM188" s="1">
        <f t="shared" si="271"/>
        <v>0</v>
      </c>
      <c r="AN188" s="1">
        <f t="shared" si="272"/>
        <v>0</v>
      </c>
      <c r="AO188" s="1">
        <f t="shared" si="273"/>
        <v>0</v>
      </c>
      <c r="AP188" s="1">
        <f t="shared" si="274"/>
        <v>0</v>
      </c>
      <c r="AQ188" s="1">
        <f t="shared" si="275"/>
        <v>0</v>
      </c>
      <c r="AR188" s="1">
        <f t="shared" si="276"/>
        <v>0</v>
      </c>
      <c r="AS188" s="1">
        <f t="shared" si="277"/>
        <v>0</v>
      </c>
      <c r="AT188" s="1">
        <f t="shared" si="278"/>
        <v>0</v>
      </c>
      <c r="AU188" s="1">
        <f t="shared" si="279"/>
        <v>0</v>
      </c>
      <c r="AV188" s="1">
        <f t="shared" si="280"/>
        <v>0</v>
      </c>
      <c r="AW188" s="1">
        <f t="shared" si="281"/>
        <v>0</v>
      </c>
      <c r="AX188" s="1">
        <f t="shared" si="282"/>
        <v>0</v>
      </c>
      <c r="AY188" s="1">
        <f t="shared" si="283"/>
        <v>0</v>
      </c>
      <c r="AZ188" s="1">
        <f t="shared" si="284"/>
        <v>0</v>
      </c>
      <c r="BA188" s="1">
        <f t="shared" si="285"/>
        <v>0</v>
      </c>
      <c r="BB188" s="1">
        <f t="shared" si="286"/>
        <v>0</v>
      </c>
      <c r="BC188" s="1">
        <f t="shared" si="287"/>
        <v>0</v>
      </c>
      <c r="BD188" s="1">
        <f t="shared" si="288"/>
        <v>0</v>
      </c>
      <c r="BE188" s="1">
        <f t="shared" si="289"/>
        <v>0</v>
      </c>
      <c r="BF188" s="1">
        <f t="shared" si="290"/>
        <v>0</v>
      </c>
      <c r="BG188" s="1">
        <f t="shared" si="291"/>
        <v>0</v>
      </c>
      <c r="BH188" s="1">
        <f t="shared" si="292"/>
        <v>0</v>
      </c>
      <c r="BI188" s="1">
        <f t="shared" si="293"/>
        <v>0</v>
      </c>
      <c r="BJ188" s="1">
        <f t="shared" si="294"/>
        <v>0</v>
      </c>
      <c r="BK188" s="1">
        <f t="shared" si="295"/>
        <v>0</v>
      </c>
      <c r="BL188" s="1">
        <f t="shared" si="296"/>
        <v>0</v>
      </c>
      <c r="BM188" s="1">
        <f t="shared" si="297"/>
        <v>0</v>
      </c>
      <c r="BN188" s="1">
        <f t="shared" si="298"/>
        <v>0</v>
      </c>
      <c r="BO188" s="1">
        <f t="shared" si="299"/>
        <v>0</v>
      </c>
      <c r="BP188" s="1">
        <f t="shared" si="300"/>
        <v>0</v>
      </c>
      <c r="BQ188" s="1">
        <f t="shared" si="301"/>
        <v>0</v>
      </c>
      <c r="BR188" s="1">
        <f t="shared" si="302"/>
        <v>0</v>
      </c>
      <c r="BS188" s="1">
        <f t="shared" si="303"/>
        <v>0</v>
      </c>
      <c r="BT188" s="1">
        <f t="shared" si="304"/>
        <v>0</v>
      </c>
      <c r="BU188" s="1">
        <f t="shared" si="305"/>
        <v>0</v>
      </c>
      <c r="BV188" s="1">
        <f t="shared" si="306"/>
        <v>0</v>
      </c>
      <c r="BW188" s="1">
        <f t="shared" si="307"/>
        <v>0</v>
      </c>
      <c r="BX188" s="1">
        <f t="shared" si="308"/>
        <v>0</v>
      </c>
      <c r="BY188" s="1">
        <f t="shared" si="309"/>
        <v>0</v>
      </c>
      <c r="BZ188" s="1">
        <f t="shared" si="310"/>
        <v>0</v>
      </c>
      <c r="CA188" s="1">
        <f t="shared" si="311"/>
        <v>0</v>
      </c>
      <c r="CB188" s="1">
        <f t="shared" si="312"/>
        <v>0</v>
      </c>
      <c r="CC188" s="1">
        <f t="shared" si="313"/>
        <v>0</v>
      </c>
      <c r="CD188" s="1">
        <f t="shared" si="314"/>
        <v>0</v>
      </c>
      <c r="CE188" s="1">
        <f t="shared" si="315"/>
        <v>0</v>
      </c>
      <c r="CF188" s="1">
        <f t="shared" si="316"/>
        <v>0</v>
      </c>
      <c r="CG188" s="1">
        <f t="shared" si="317"/>
        <v>0</v>
      </c>
      <c r="CH188" s="1">
        <f t="shared" si="318"/>
        <v>0</v>
      </c>
      <c r="CI188" s="1">
        <f t="shared" si="319"/>
        <v>0</v>
      </c>
      <c r="CJ188" s="1">
        <f t="shared" si="320"/>
        <v>0</v>
      </c>
      <c r="CK188" s="1">
        <f t="shared" si="321"/>
        <v>0</v>
      </c>
      <c r="CL188" s="1">
        <f t="shared" si="322"/>
        <v>0</v>
      </c>
      <c r="CM188" s="1">
        <f t="shared" si="323"/>
        <v>0</v>
      </c>
      <c r="CN188" s="1">
        <f t="shared" si="324"/>
        <v>0</v>
      </c>
      <c r="CO188" s="1">
        <f t="shared" si="324"/>
        <v>0</v>
      </c>
      <c r="CP188" s="1">
        <f t="shared" si="325"/>
        <v>0</v>
      </c>
      <c r="CQ188" s="1">
        <f t="shared" si="326"/>
        <v>0</v>
      </c>
      <c r="CR188" s="1">
        <f t="shared" si="327"/>
        <v>0</v>
      </c>
      <c r="CS188" s="1">
        <f t="shared" si="328"/>
        <v>0</v>
      </c>
      <c r="CT188" s="1">
        <f t="shared" si="329"/>
        <v>0</v>
      </c>
      <c r="CU188" s="1">
        <f t="shared" si="330"/>
        <v>0</v>
      </c>
      <c r="CV188" s="1">
        <f t="shared" si="331"/>
        <v>0</v>
      </c>
      <c r="CW188" s="1">
        <f t="shared" si="332"/>
        <v>0</v>
      </c>
      <c r="CX188" s="1">
        <f t="shared" si="333"/>
        <v>0</v>
      </c>
      <c r="CY188" s="1">
        <f t="shared" si="334"/>
        <v>0</v>
      </c>
      <c r="CZ188" s="1">
        <f t="shared" si="335"/>
        <v>0</v>
      </c>
      <c r="DA188" s="1">
        <f t="shared" si="336"/>
        <v>0</v>
      </c>
      <c r="DB188" s="1">
        <f t="shared" si="337"/>
        <v>0</v>
      </c>
      <c r="DC188" s="1">
        <f t="shared" si="338"/>
        <v>0</v>
      </c>
      <c r="DD188" s="1">
        <f t="shared" si="339"/>
        <v>0</v>
      </c>
      <c r="DE188" s="1">
        <f t="shared" si="340"/>
        <v>0</v>
      </c>
      <c r="DF188" s="1">
        <f t="shared" si="341"/>
        <v>0</v>
      </c>
      <c r="DG188" s="1">
        <f t="shared" si="342"/>
        <v>0</v>
      </c>
      <c r="DH188" s="1">
        <f t="shared" si="343"/>
        <v>0</v>
      </c>
      <c r="DI188" s="1">
        <f t="shared" si="344"/>
        <v>0</v>
      </c>
      <c r="DJ188" s="1">
        <f t="shared" si="345"/>
        <v>0</v>
      </c>
      <c r="DK188" s="1">
        <f t="shared" si="346"/>
        <v>0</v>
      </c>
      <c r="DL188" s="1">
        <f t="shared" si="347"/>
        <v>0</v>
      </c>
      <c r="DM188" s="1">
        <f t="shared" si="348"/>
        <v>0</v>
      </c>
      <c r="DN188" s="1">
        <f t="shared" si="349"/>
        <v>0</v>
      </c>
      <c r="DO188" s="1">
        <f t="shared" si="350"/>
        <v>0</v>
      </c>
      <c r="DP188" s="1">
        <f t="shared" si="351"/>
        <v>0</v>
      </c>
      <c r="DQ188" s="1">
        <f t="shared" si="352"/>
        <v>0</v>
      </c>
      <c r="DT188" s="1">
        <f t="shared" si="353"/>
        <v>0</v>
      </c>
      <c r="DU188" s="1">
        <f t="shared" si="354"/>
        <v>0</v>
      </c>
      <c r="DV188" s="1">
        <f t="shared" si="355"/>
        <v>0</v>
      </c>
      <c r="DW188" s="1">
        <f t="shared" si="356"/>
        <v>0</v>
      </c>
      <c r="DX188" s="1">
        <f t="shared" si="357"/>
        <v>0</v>
      </c>
      <c r="DY188" s="1">
        <f t="shared" si="358"/>
        <v>0</v>
      </c>
      <c r="DZ188" s="1">
        <f t="shared" si="359"/>
        <v>0</v>
      </c>
      <c r="EA188" s="1">
        <f t="shared" si="360"/>
        <v>0</v>
      </c>
      <c r="EB188" s="1">
        <f t="shared" si="361"/>
        <v>0</v>
      </c>
      <c r="EC188" s="1">
        <f t="shared" si="362"/>
        <v>0</v>
      </c>
      <c r="ED188" s="1">
        <f t="shared" si="363"/>
        <v>0</v>
      </c>
      <c r="EE188" s="1">
        <f t="shared" si="364"/>
        <v>0</v>
      </c>
      <c r="EF188" s="1">
        <f t="shared" si="365"/>
        <v>0</v>
      </c>
      <c r="EG188" s="1">
        <f t="shared" si="366"/>
        <v>0</v>
      </c>
      <c r="EH188" s="1">
        <f t="shared" si="367"/>
        <v>0</v>
      </c>
      <c r="EI188" s="1">
        <f t="shared" si="368"/>
        <v>0</v>
      </c>
      <c r="EJ188" s="1">
        <f t="shared" si="369"/>
        <v>0</v>
      </c>
      <c r="EK188" s="1">
        <f t="shared" si="370"/>
        <v>0</v>
      </c>
      <c r="EL188" s="1">
        <f t="shared" si="371"/>
        <v>0</v>
      </c>
      <c r="EM188" s="1">
        <f t="shared" si="372"/>
        <v>0</v>
      </c>
      <c r="EN188" s="1">
        <f t="shared" si="373"/>
        <v>0</v>
      </c>
      <c r="EO188" s="1">
        <f t="shared" si="374"/>
        <v>0</v>
      </c>
      <c r="EP188" s="1">
        <f t="shared" si="375"/>
        <v>0</v>
      </c>
      <c r="EQ188" s="1">
        <f t="shared" si="376"/>
        <v>0</v>
      </c>
      <c r="ER188" s="1">
        <f t="shared" si="377"/>
        <v>0</v>
      </c>
      <c r="ES188" s="1">
        <f t="shared" si="378"/>
        <v>0</v>
      </c>
      <c r="ET188" s="1">
        <f t="shared" si="379"/>
        <v>0</v>
      </c>
      <c r="EU188" s="1">
        <f t="shared" si="380"/>
        <v>0</v>
      </c>
      <c r="EV188" s="1">
        <f t="shared" si="381"/>
        <v>0</v>
      </c>
      <c r="EW188" s="1">
        <f t="shared" si="382"/>
        <v>0</v>
      </c>
      <c r="EX188" s="1">
        <f t="shared" si="383"/>
        <v>0</v>
      </c>
      <c r="EY188" s="1">
        <f t="shared" si="384"/>
        <v>0</v>
      </c>
      <c r="EZ188" s="1">
        <f t="shared" si="385"/>
        <v>0</v>
      </c>
      <c r="FA188" s="1">
        <f t="shared" si="386"/>
        <v>0</v>
      </c>
      <c r="FB188" s="1">
        <f t="shared" si="387"/>
        <v>0</v>
      </c>
      <c r="FC188" s="1">
        <f t="shared" si="388"/>
        <v>0</v>
      </c>
      <c r="FD188" s="1">
        <f t="shared" si="389"/>
        <v>0</v>
      </c>
      <c r="FE188" s="1">
        <f t="shared" si="390"/>
        <v>0</v>
      </c>
      <c r="FF188" s="1">
        <f t="shared" si="391"/>
        <v>0</v>
      </c>
      <c r="FG188" s="1">
        <f t="shared" si="392"/>
        <v>0</v>
      </c>
      <c r="FH188" s="1">
        <f t="shared" si="393"/>
        <v>0</v>
      </c>
      <c r="FI188" s="1">
        <f t="shared" si="394"/>
        <v>0</v>
      </c>
      <c r="FJ188" s="1">
        <f t="shared" si="395"/>
        <v>0</v>
      </c>
      <c r="FK188" s="1">
        <f t="shared" si="396"/>
        <v>0</v>
      </c>
      <c r="FL188" s="1">
        <f t="shared" si="397"/>
        <v>0</v>
      </c>
      <c r="FM188" s="1">
        <f t="shared" si="398"/>
        <v>0</v>
      </c>
      <c r="FN188" s="1">
        <f t="shared" si="399"/>
        <v>0</v>
      </c>
      <c r="FO188" s="1">
        <f t="shared" si="400"/>
        <v>0</v>
      </c>
      <c r="FP188" s="1">
        <f t="shared" si="401"/>
        <v>0</v>
      </c>
      <c r="FQ188" s="1">
        <f t="shared" si="402"/>
        <v>0</v>
      </c>
      <c r="FR188" s="1">
        <f t="shared" si="403"/>
        <v>0</v>
      </c>
      <c r="FS188" s="1">
        <f t="shared" si="404"/>
        <v>0</v>
      </c>
      <c r="FT188" s="1">
        <f t="shared" si="405"/>
        <v>0</v>
      </c>
      <c r="FU188" s="1">
        <f t="shared" si="406"/>
        <v>0</v>
      </c>
      <c r="FV188" s="1">
        <f t="shared" si="407"/>
        <v>0</v>
      </c>
      <c r="FW188" s="1">
        <f t="shared" si="408"/>
        <v>0</v>
      </c>
      <c r="FX188" s="1">
        <f t="shared" si="409"/>
        <v>0</v>
      </c>
      <c r="FY188" s="1">
        <f t="shared" si="410"/>
        <v>0</v>
      </c>
      <c r="FZ188" s="1">
        <f t="shared" si="411"/>
        <v>0</v>
      </c>
      <c r="GA188" s="1">
        <f t="shared" si="412"/>
        <v>0</v>
      </c>
      <c r="GB188" s="1">
        <f t="shared" si="413"/>
        <v>0</v>
      </c>
      <c r="GC188" s="1">
        <f t="shared" si="414"/>
        <v>0</v>
      </c>
      <c r="GD188" s="1">
        <f t="shared" si="415"/>
        <v>0</v>
      </c>
      <c r="GE188" s="1">
        <f t="shared" si="416"/>
        <v>0</v>
      </c>
      <c r="GF188" s="1">
        <f t="shared" si="417"/>
        <v>0</v>
      </c>
      <c r="GG188" s="1">
        <f t="shared" si="418"/>
        <v>0</v>
      </c>
      <c r="GH188" s="1">
        <f t="shared" si="419"/>
        <v>0</v>
      </c>
      <c r="GI188" s="1">
        <f t="shared" si="419"/>
        <v>0</v>
      </c>
      <c r="GJ188" s="1">
        <f t="shared" si="420"/>
        <v>0</v>
      </c>
      <c r="GK188" s="1">
        <f t="shared" si="421"/>
        <v>0</v>
      </c>
      <c r="GL188" s="1">
        <f t="shared" si="422"/>
        <v>0</v>
      </c>
      <c r="GM188" s="1">
        <f t="shared" si="423"/>
        <v>0</v>
      </c>
      <c r="GN188" s="1">
        <f t="shared" si="424"/>
        <v>0</v>
      </c>
      <c r="GO188" s="1">
        <f t="shared" si="425"/>
        <v>0</v>
      </c>
      <c r="GP188" s="1">
        <f t="shared" si="426"/>
        <v>0</v>
      </c>
      <c r="GQ188" s="1">
        <f t="shared" si="426"/>
        <v>0</v>
      </c>
      <c r="GR188" s="1">
        <f t="shared" si="427"/>
        <v>0</v>
      </c>
      <c r="GS188" s="1">
        <f t="shared" si="428"/>
        <v>0</v>
      </c>
      <c r="GT188" s="1">
        <f t="shared" si="429"/>
        <v>0</v>
      </c>
      <c r="GU188" s="1">
        <f t="shared" si="430"/>
        <v>0</v>
      </c>
      <c r="GV188" s="1">
        <f t="shared" si="431"/>
        <v>0</v>
      </c>
      <c r="GW188" s="1">
        <f t="shared" si="432"/>
        <v>0</v>
      </c>
      <c r="GX188" s="1">
        <f t="shared" si="433"/>
        <v>0</v>
      </c>
      <c r="GY188" s="1">
        <f t="shared" si="434"/>
        <v>0</v>
      </c>
      <c r="GZ188" s="1">
        <f t="shared" si="435"/>
        <v>0</v>
      </c>
      <c r="HA188" s="1">
        <f t="shared" si="436"/>
        <v>0</v>
      </c>
      <c r="HB188" s="1">
        <f t="shared" si="437"/>
        <v>0</v>
      </c>
      <c r="HC188" s="1">
        <f t="shared" si="438"/>
        <v>0</v>
      </c>
      <c r="HD188" s="1">
        <f t="shared" si="439"/>
        <v>0</v>
      </c>
      <c r="HE188" s="1">
        <f t="shared" si="440"/>
        <v>0</v>
      </c>
      <c r="HF188" s="1">
        <f t="shared" si="441"/>
        <v>0</v>
      </c>
      <c r="HG188" s="1">
        <f t="shared" si="442"/>
        <v>0</v>
      </c>
      <c r="HH188" s="1">
        <f t="shared" si="443"/>
        <v>0</v>
      </c>
      <c r="HI188" s="1">
        <f t="shared" si="444"/>
        <v>0</v>
      </c>
      <c r="HJ188" s="1">
        <f t="shared" si="445"/>
        <v>0</v>
      </c>
      <c r="HK188" s="1">
        <f t="shared" si="446"/>
        <v>0</v>
      </c>
      <c r="HM188" s="12"/>
      <c r="HT188" s="1"/>
      <c r="HU188" s="1"/>
      <c r="HV188" s="1"/>
      <c r="HW188" s="1"/>
      <c r="HX188" s="1"/>
      <c r="HY188" s="1"/>
      <c r="HZ188" s="1"/>
      <c r="IA188" s="1"/>
      <c r="ID188" s="1"/>
      <c r="IE188" s="1"/>
      <c r="IF188" s="1"/>
      <c r="IG188" s="1"/>
      <c r="IH188" s="1"/>
      <c r="II188" s="1"/>
      <c r="IJ188" s="1"/>
      <c r="IK188" s="1"/>
      <c r="IL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</row>
    <row r="189" spans="1:277" x14ac:dyDescent="0.25">
      <c r="A189" s="1">
        <f t="shared" si="243"/>
        <v>180</v>
      </c>
      <c r="B189" s="1">
        <f t="shared" si="244"/>
        <v>98</v>
      </c>
      <c r="G189" s="3">
        <f t="shared" si="245"/>
        <v>0</v>
      </c>
      <c r="H189" s="1">
        <v>10</v>
      </c>
      <c r="I189" s="1">
        <v>0</v>
      </c>
      <c r="J189" s="1">
        <v>10</v>
      </c>
      <c r="K189" s="1">
        <v>2</v>
      </c>
      <c r="L189" s="1">
        <f t="shared" si="246"/>
        <v>0</v>
      </c>
      <c r="M189" s="1">
        <f t="shared" si="247"/>
        <v>0</v>
      </c>
      <c r="N189" s="1">
        <f t="shared" si="248"/>
        <v>0</v>
      </c>
      <c r="O189" s="1">
        <f t="shared" si="249"/>
        <v>0</v>
      </c>
      <c r="P189" s="1">
        <f t="shared" si="250"/>
        <v>0</v>
      </c>
      <c r="Q189" s="1">
        <f t="shared" si="251"/>
        <v>0</v>
      </c>
      <c r="R189" s="1">
        <f t="shared" si="252"/>
        <v>0</v>
      </c>
      <c r="S189" s="1">
        <f t="shared" si="253"/>
        <v>0</v>
      </c>
      <c r="T189" s="1">
        <f t="shared" si="254"/>
        <v>0</v>
      </c>
      <c r="U189" s="1">
        <f t="shared" si="255"/>
        <v>0</v>
      </c>
      <c r="V189" s="1">
        <f t="shared" si="256"/>
        <v>0</v>
      </c>
      <c r="W189" s="1">
        <f t="shared" si="257"/>
        <v>0</v>
      </c>
      <c r="Z189" s="1">
        <f t="shared" si="258"/>
        <v>0</v>
      </c>
      <c r="AA189" s="1">
        <f t="shared" si="259"/>
        <v>0</v>
      </c>
      <c r="AB189" s="1">
        <f t="shared" si="260"/>
        <v>0</v>
      </c>
      <c r="AC189" s="1">
        <f t="shared" si="261"/>
        <v>0</v>
      </c>
      <c r="AD189" s="1">
        <f t="shared" si="262"/>
        <v>0</v>
      </c>
      <c r="AE189" s="1">
        <f t="shared" si="263"/>
        <v>0</v>
      </c>
      <c r="AF189" s="1">
        <f t="shared" si="264"/>
        <v>0</v>
      </c>
      <c r="AG189" s="1">
        <f t="shared" si="265"/>
        <v>0</v>
      </c>
      <c r="AH189" s="1">
        <f t="shared" si="266"/>
        <v>0</v>
      </c>
      <c r="AI189" s="1">
        <f t="shared" si="267"/>
        <v>0</v>
      </c>
      <c r="AJ189" s="1">
        <f t="shared" si="268"/>
        <v>0</v>
      </c>
      <c r="AK189" s="1">
        <f t="shared" si="269"/>
        <v>0</v>
      </c>
      <c r="AL189" s="1">
        <f t="shared" si="270"/>
        <v>0</v>
      </c>
      <c r="AM189" s="1">
        <f t="shared" si="271"/>
        <v>0</v>
      </c>
      <c r="AN189" s="1">
        <f t="shared" si="272"/>
        <v>0</v>
      </c>
      <c r="AO189" s="1">
        <f t="shared" si="273"/>
        <v>0</v>
      </c>
      <c r="AP189" s="1">
        <f t="shared" si="274"/>
        <v>0</v>
      </c>
      <c r="AQ189" s="1">
        <f t="shared" si="275"/>
        <v>0</v>
      </c>
      <c r="AR189" s="1">
        <f t="shared" si="276"/>
        <v>0</v>
      </c>
      <c r="AS189" s="1">
        <f t="shared" si="277"/>
        <v>0</v>
      </c>
      <c r="AT189" s="1">
        <f t="shared" si="278"/>
        <v>0</v>
      </c>
      <c r="AU189" s="1">
        <f t="shared" si="279"/>
        <v>0</v>
      </c>
      <c r="AV189" s="1">
        <f t="shared" si="280"/>
        <v>0</v>
      </c>
      <c r="AW189" s="1">
        <f t="shared" si="281"/>
        <v>0</v>
      </c>
      <c r="AX189" s="1">
        <f t="shared" si="282"/>
        <v>0</v>
      </c>
      <c r="AY189" s="1">
        <f t="shared" si="283"/>
        <v>0</v>
      </c>
      <c r="AZ189" s="1">
        <f t="shared" si="284"/>
        <v>0</v>
      </c>
      <c r="BA189" s="1">
        <f t="shared" si="285"/>
        <v>0</v>
      </c>
      <c r="BB189" s="1">
        <f t="shared" si="286"/>
        <v>0</v>
      </c>
      <c r="BC189" s="1">
        <f t="shared" si="287"/>
        <v>0</v>
      </c>
      <c r="BD189" s="1">
        <f t="shared" si="288"/>
        <v>0</v>
      </c>
      <c r="BE189" s="1">
        <f t="shared" si="289"/>
        <v>0</v>
      </c>
      <c r="BF189" s="1">
        <f t="shared" si="290"/>
        <v>0</v>
      </c>
      <c r="BG189" s="1">
        <f t="shared" si="291"/>
        <v>0</v>
      </c>
      <c r="BH189" s="1">
        <f t="shared" si="292"/>
        <v>0</v>
      </c>
      <c r="BI189" s="1">
        <f t="shared" si="293"/>
        <v>0</v>
      </c>
      <c r="BJ189" s="1">
        <f t="shared" si="294"/>
        <v>0</v>
      </c>
      <c r="BK189" s="1">
        <f t="shared" si="295"/>
        <v>0</v>
      </c>
      <c r="BL189" s="1">
        <f t="shared" si="296"/>
        <v>0</v>
      </c>
      <c r="BM189" s="1">
        <f t="shared" si="297"/>
        <v>0</v>
      </c>
      <c r="BN189" s="1">
        <f t="shared" si="298"/>
        <v>0</v>
      </c>
      <c r="BO189" s="1">
        <f t="shared" si="299"/>
        <v>0</v>
      </c>
      <c r="BP189" s="1">
        <f t="shared" si="300"/>
        <v>0</v>
      </c>
      <c r="BQ189" s="1">
        <f t="shared" si="301"/>
        <v>0</v>
      </c>
      <c r="BR189" s="1">
        <f t="shared" si="302"/>
        <v>0</v>
      </c>
      <c r="BS189" s="1">
        <f t="shared" si="303"/>
        <v>0</v>
      </c>
      <c r="BT189" s="1">
        <f t="shared" si="304"/>
        <v>0</v>
      </c>
      <c r="BU189" s="1">
        <f t="shared" si="305"/>
        <v>0</v>
      </c>
      <c r="BV189" s="1">
        <f t="shared" si="306"/>
        <v>0</v>
      </c>
      <c r="BW189" s="1">
        <f t="shared" si="307"/>
        <v>0</v>
      </c>
      <c r="BX189" s="1">
        <f t="shared" si="308"/>
        <v>0</v>
      </c>
      <c r="BY189" s="1">
        <f t="shared" si="309"/>
        <v>0</v>
      </c>
      <c r="BZ189" s="1">
        <f t="shared" si="310"/>
        <v>0</v>
      </c>
      <c r="CA189" s="1">
        <f t="shared" si="311"/>
        <v>0</v>
      </c>
      <c r="CB189" s="1">
        <f t="shared" si="312"/>
        <v>0</v>
      </c>
      <c r="CC189" s="1">
        <f t="shared" si="313"/>
        <v>0</v>
      </c>
      <c r="CD189" s="1">
        <f t="shared" si="314"/>
        <v>0</v>
      </c>
      <c r="CE189" s="1">
        <f t="shared" si="315"/>
        <v>0</v>
      </c>
      <c r="CF189" s="1">
        <f t="shared" si="316"/>
        <v>0</v>
      </c>
      <c r="CG189" s="1">
        <f t="shared" si="317"/>
        <v>0</v>
      </c>
      <c r="CH189" s="1">
        <f t="shared" si="318"/>
        <v>0</v>
      </c>
      <c r="CI189" s="1">
        <f t="shared" si="319"/>
        <v>0</v>
      </c>
      <c r="CJ189" s="1">
        <f t="shared" si="320"/>
        <v>0</v>
      </c>
      <c r="CK189" s="1">
        <f t="shared" si="321"/>
        <v>0</v>
      </c>
      <c r="CL189" s="1">
        <f t="shared" si="322"/>
        <v>0</v>
      </c>
      <c r="CM189" s="1">
        <f t="shared" si="323"/>
        <v>0</v>
      </c>
      <c r="CN189" s="1">
        <f t="shared" si="324"/>
        <v>0</v>
      </c>
      <c r="CO189" s="1">
        <f t="shared" si="324"/>
        <v>0</v>
      </c>
      <c r="CP189" s="1">
        <f t="shared" si="325"/>
        <v>0</v>
      </c>
      <c r="CQ189" s="1">
        <f t="shared" si="326"/>
        <v>0</v>
      </c>
      <c r="CR189" s="1">
        <f t="shared" si="327"/>
        <v>0</v>
      </c>
      <c r="CS189" s="1">
        <f t="shared" si="328"/>
        <v>0</v>
      </c>
      <c r="CT189" s="1">
        <f t="shared" si="329"/>
        <v>0</v>
      </c>
      <c r="CU189" s="1">
        <f t="shared" si="330"/>
        <v>0</v>
      </c>
      <c r="CV189" s="1">
        <f t="shared" si="331"/>
        <v>0</v>
      </c>
      <c r="CW189" s="1">
        <f t="shared" si="332"/>
        <v>0</v>
      </c>
      <c r="CX189" s="1">
        <f t="shared" si="333"/>
        <v>0</v>
      </c>
      <c r="CY189" s="1">
        <f t="shared" si="334"/>
        <v>0</v>
      </c>
      <c r="CZ189" s="1">
        <f t="shared" si="335"/>
        <v>0</v>
      </c>
      <c r="DA189" s="1">
        <f t="shared" si="336"/>
        <v>0</v>
      </c>
      <c r="DB189" s="1">
        <f t="shared" si="337"/>
        <v>0</v>
      </c>
      <c r="DC189" s="1">
        <f t="shared" si="338"/>
        <v>0</v>
      </c>
      <c r="DD189" s="1">
        <f t="shared" si="339"/>
        <v>0</v>
      </c>
      <c r="DE189" s="1">
        <f t="shared" si="340"/>
        <v>0</v>
      </c>
      <c r="DF189" s="1">
        <f t="shared" si="341"/>
        <v>0</v>
      </c>
      <c r="DG189" s="1">
        <f t="shared" si="342"/>
        <v>0</v>
      </c>
      <c r="DH189" s="1">
        <f t="shared" si="343"/>
        <v>0</v>
      </c>
      <c r="DI189" s="1">
        <f t="shared" si="344"/>
        <v>0</v>
      </c>
      <c r="DJ189" s="1">
        <f t="shared" si="345"/>
        <v>0</v>
      </c>
      <c r="DK189" s="1">
        <f t="shared" si="346"/>
        <v>0</v>
      </c>
      <c r="DL189" s="1">
        <f t="shared" si="347"/>
        <v>0</v>
      </c>
      <c r="DM189" s="1">
        <f t="shared" si="348"/>
        <v>0</v>
      </c>
      <c r="DN189" s="1">
        <f t="shared" si="349"/>
        <v>0</v>
      </c>
      <c r="DO189" s="1">
        <f t="shared" si="350"/>
        <v>0</v>
      </c>
      <c r="DP189" s="1">
        <f t="shared" si="351"/>
        <v>0</v>
      </c>
      <c r="DQ189" s="1">
        <f t="shared" si="352"/>
        <v>0</v>
      </c>
      <c r="DT189" s="1">
        <f t="shared" si="353"/>
        <v>0</v>
      </c>
      <c r="DU189" s="1">
        <f t="shared" si="354"/>
        <v>0</v>
      </c>
      <c r="DV189" s="1">
        <f t="shared" si="355"/>
        <v>0</v>
      </c>
      <c r="DW189" s="1">
        <f t="shared" si="356"/>
        <v>0</v>
      </c>
      <c r="DX189" s="1">
        <f t="shared" si="357"/>
        <v>0</v>
      </c>
      <c r="DY189" s="1">
        <f t="shared" si="358"/>
        <v>0</v>
      </c>
      <c r="DZ189" s="1">
        <f t="shared" si="359"/>
        <v>0</v>
      </c>
      <c r="EA189" s="1">
        <f t="shared" si="360"/>
        <v>0</v>
      </c>
      <c r="EB189" s="1">
        <f t="shared" si="361"/>
        <v>0</v>
      </c>
      <c r="EC189" s="1">
        <f t="shared" si="362"/>
        <v>0</v>
      </c>
      <c r="ED189" s="1">
        <f t="shared" si="363"/>
        <v>0</v>
      </c>
      <c r="EE189" s="1">
        <f t="shared" si="364"/>
        <v>0</v>
      </c>
      <c r="EF189" s="1">
        <f t="shared" si="365"/>
        <v>0</v>
      </c>
      <c r="EG189" s="1">
        <f t="shared" si="366"/>
        <v>0</v>
      </c>
      <c r="EH189" s="1">
        <f t="shared" si="367"/>
        <v>0</v>
      </c>
      <c r="EI189" s="1">
        <f t="shared" si="368"/>
        <v>0</v>
      </c>
      <c r="EJ189" s="1">
        <f t="shared" si="369"/>
        <v>0</v>
      </c>
      <c r="EK189" s="1">
        <f t="shared" si="370"/>
        <v>0</v>
      </c>
      <c r="EL189" s="1">
        <f t="shared" si="371"/>
        <v>0</v>
      </c>
      <c r="EM189" s="1">
        <f t="shared" si="372"/>
        <v>0</v>
      </c>
      <c r="EN189" s="1">
        <f t="shared" si="373"/>
        <v>0</v>
      </c>
      <c r="EO189" s="1">
        <f t="shared" si="374"/>
        <v>0</v>
      </c>
      <c r="EP189" s="1">
        <f t="shared" si="375"/>
        <v>0</v>
      </c>
      <c r="EQ189" s="1">
        <f t="shared" si="376"/>
        <v>0</v>
      </c>
      <c r="ER189" s="1">
        <f t="shared" si="377"/>
        <v>0</v>
      </c>
      <c r="ES189" s="1">
        <f t="shared" si="378"/>
        <v>0</v>
      </c>
      <c r="ET189" s="1">
        <f t="shared" si="379"/>
        <v>0</v>
      </c>
      <c r="EU189" s="1">
        <f t="shared" si="380"/>
        <v>0</v>
      </c>
      <c r="EV189" s="1">
        <f t="shared" si="381"/>
        <v>0</v>
      </c>
      <c r="EW189" s="1">
        <f t="shared" si="382"/>
        <v>0</v>
      </c>
      <c r="EX189" s="1">
        <f t="shared" si="383"/>
        <v>0</v>
      </c>
      <c r="EY189" s="1">
        <f t="shared" si="384"/>
        <v>0</v>
      </c>
      <c r="EZ189" s="1">
        <f t="shared" si="385"/>
        <v>0</v>
      </c>
      <c r="FA189" s="1">
        <f t="shared" si="386"/>
        <v>0</v>
      </c>
      <c r="FB189" s="1">
        <f t="shared" si="387"/>
        <v>0</v>
      </c>
      <c r="FC189" s="1">
        <f t="shared" si="388"/>
        <v>0</v>
      </c>
      <c r="FD189" s="1">
        <f t="shared" si="389"/>
        <v>0</v>
      </c>
      <c r="FE189" s="1">
        <f t="shared" si="390"/>
        <v>0</v>
      </c>
      <c r="FF189" s="1">
        <f t="shared" si="391"/>
        <v>0</v>
      </c>
      <c r="FG189" s="1">
        <f t="shared" si="392"/>
        <v>0</v>
      </c>
      <c r="FH189" s="1">
        <f t="shared" si="393"/>
        <v>0</v>
      </c>
      <c r="FI189" s="1">
        <f t="shared" si="394"/>
        <v>0</v>
      </c>
      <c r="FJ189" s="1">
        <f t="shared" si="395"/>
        <v>0</v>
      </c>
      <c r="FK189" s="1">
        <f t="shared" si="396"/>
        <v>0</v>
      </c>
      <c r="FL189" s="1">
        <f t="shared" si="397"/>
        <v>0</v>
      </c>
      <c r="FM189" s="1">
        <f t="shared" si="398"/>
        <v>0</v>
      </c>
      <c r="FN189" s="1">
        <f t="shared" si="399"/>
        <v>0</v>
      </c>
      <c r="FO189" s="1">
        <f t="shared" si="400"/>
        <v>0</v>
      </c>
      <c r="FP189" s="1">
        <f t="shared" si="401"/>
        <v>0</v>
      </c>
      <c r="FQ189" s="1">
        <f t="shared" si="402"/>
        <v>0</v>
      </c>
      <c r="FR189" s="1">
        <f t="shared" si="403"/>
        <v>0</v>
      </c>
      <c r="FS189" s="1">
        <f t="shared" si="404"/>
        <v>0</v>
      </c>
      <c r="FT189" s="1">
        <f t="shared" si="405"/>
        <v>0</v>
      </c>
      <c r="FU189" s="1">
        <f t="shared" si="406"/>
        <v>0</v>
      </c>
      <c r="FV189" s="1">
        <f t="shared" si="407"/>
        <v>0</v>
      </c>
      <c r="FW189" s="1">
        <f t="shared" si="408"/>
        <v>0</v>
      </c>
      <c r="FX189" s="1">
        <f t="shared" si="409"/>
        <v>0</v>
      </c>
      <c r="FY189" s="1">
        <f t="shared" si="410"/>
        <v>0</v>
      </c>
      <c r="FZ189" s="1">
        <f t="shared" si="411"/>
        <v>0</v>
      </c>
      <c r="GA189" s="1">
        <f t="shared" si="412"/>
        <v>0</v>
      </c>
      <c r="GB189" s="1">
        <f t="shared" si="413"/>
        <v>0</v>
      </c>
      <c r="GC189" s="1">
        <f t="shared" si="414"/>
        <v>0</v>
      </c>
      <c r="GD189" s="1">
        <f t="shared" si="415"/>
        <v>0</v>
      </c>
      <c r="GE189" s="1">
        <f t="shared" si="416"/>
        <v>0</v>
      </c>
      <c r="GF189" s="1">
        <f t="shared" si="417"/>
        <v>0</v>
      </c>
      <c r="GG189" s="1">
        <f t="shared" si="418"/>
        <v>0</v>
      </c>
      <c r="GH189" s="1">
        <f t="shared" si="419"/>
        <v>0</v>
      </c>
      <c r="GI189" s="1">
        <f t="shared" si="419"/>
        <v>0</v>
      </c>
      <c r="GJ189" s="1">
        <f t="shared" si="420"/>
        <v>0</v>
      </c>
      <c r="GK189" s="1">
        <f t="shared" si="421"/>
        <v>0</v>
      </c>
      <c r="GL189" s="1">
        <f t="shared" si="422"/>
        <v>0</v>
      </c>
      <c r="GM189" s="1">
        <f t="shared" si="423"/>
        <v>0</v>
      </c>
      <c r="GN189" s="1">
        <f t="shared" si="424"/>
        <v>0</v>
      </c>
      <c r="GO189" s="1">
        <f t="shared" si="425"/>
        <v>0</v>
      </c>
      <c r="GP189" s="1">
        <f t="shared" si="426"/>
        <v>0</v>
      </c>
      <c r="GQ189" s="1">
        <f t="shared" si="426"/>
        <v>0</v>
      </c>
      <c r="GR189" s="1">
        <f t="shared" si="427"/>
        <v>0</v>
      </c>
      <c r="GS189" s="1">
        <f t="shared" si="428"/>
        <v>0</v>
      </c>
      <c r="GT189" s="1">
        <f t="shared" si="429"/>
        <v>0</v>
      </c>
      <c r="GU189" s="1">
        <f t="shared" si="430"/>
        <v>0</v>
      </c>
      <c r="GV189" s="1">
        <f t="shared" si="431"/>
        <v>0</v>
      </c>
      <c r="GW189" s="1">
        <f t="shared" si="432"/>
        <v>0</v>
      </c>
      <c r="GX189" s="1">
        <f t="shared" si="433"/>
        <v>0</v>
      </c>
      <c r="GY189" s="1">
        <f t="shared" si="434"/>
        <v>0</v>
      </c>
      <c r="GZ189" s="1">
        <f t="shared" si="435"/>
        <v>0</v>
      </c>
      <c r="HA189" s="1">
        <f t="shared" si="436"/>
        <v>0</v>
      </c>
      <c r="HB189" s="1">
        <f t="shared" si="437"/>
        <v>0</v>
      </c>
      <c r="HC189" s="1">
        <f t="shared" si="438"/>
        <v>0</v>
      </c>
      <c r="HD189" s="1">
        <f t="shared" si="439"/>
        <v>0</v>
      </c>
      <c r="HE189" s="1">
        <f t="shared" si="440"/>
        <v>0</v>
      </c>
      <c r="HF189" s="1">
        <f t="shared" si="441"/>
        <v>0</v>
      </c>
      <c r="HG189" s="1">
        <f t="shared" si="442"/>
        <v>0</v>
      </c>
      <c r="HH189" s="1">
        <f t="shared" si="443"/>
        <v>0</v>
      </c>
      <c r="HI189" s="1">
        <f t="shared" si="444"/>
        <v>0</v>
      </c>
      <c r="HJ189" s="1">
        <f t="shared" si="445"/>
        <v>0</v>
      </c>
      <c r="HK189" s="1">
        <f t="shared" si="446"/>
        <v>0</v>
      </c>
      <c r="HM189" s="12"/>
      <c r="HT189" s="1"/>
      <c r="HU189" s="1"/>
      <c r="HV189" s="1"/>
      <c r="HW189" s="1"/>
      <c r="HX189" s="1"/>
      <c r="HY189" s="1"/>
      <c r="HZ189" s="1"/>
      <c r="IA189" s="1"/>
      <c r="ID189" s="1"/>
      <c r="IE189" s="1"/>
      <c r="IF189" s="1"/>
      <c r="IG189" s="1"/>
      <c r="IH189" s="1"/>
      <c r="II189" s="1"/>
      <c r="IJ189" s="1"/>
      <c r="IK189" s="1"/>
      <c r="IL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</row>
    <row r="190" spans="1:277" x14ac:dyDescent="0.25">
      <c r="A190" s="1">
        <f t="shared" si="243"/>
        <v>181</v>
      </c>
      <c r="B190" s="1">
        <f t="shared" si="244"/>
        <v>98</v>
      </c>
      <c r="G190" s="3">
        <f t="shared" si="245"/>
        <v>0</v>
      </c>
      <c r="H190" s="1">
        <v>10</v>
      </c>
      <c r="I190" s="1">
        <v>0</v>
      </c>
      <c r="J190" s="1">
        <v>10</v>
      </c>
      <c r="K190" s="1">
        <v>2</v>
      </c>
      <c r="L190" s="1">
        <f t="shared" si="246"/>
        <v>0</v>
      </c>
      <c r="M190" s="1">
        <f t="shared" si="247"/>
        <v>0</v>
      </c>
      <c r="N190" s="1">
        <f t="shared" si="248"/>
        <v>0</v>
      </c>
      <c r="O190" s="1">
        <f t="shared" si="249"/>
        <v>0</v>
      </c>
      <c r="P190" s="1">
        <f t="shared" si="250"/>
        <v>0</v>
      </c>
      <c r="Q190" s="1">
        <f t="shared" si="251"/>
        <v>0</v>
      </c>
      <c r="R190" s="1">
        <f t="shared" si="252"/>
        <v>0</v>
      </c>
      <c r="S190" s="1">
        <f t="shared" si="253"/>
        <v>0</v>
      </c>
      <c r="T190" s="1">
        <f t="shared" si="254"/>
        <v>0</v>
      </c>
      <c r="U190" s="1">
        <f t="shared" si="255"/>
        <v>0</v>
      </c>
      <c r="V190" s="1">
        <f t="shared" si="256"/>
        <v>0</v>
      </c>
      <c r="W190" s="1">
        <f t="shared" si="257"/>
        <v>0</v>
      </c>
      <c r="Z190" s="1">
        <f t="shared" si="258"/>
        <v>0</v>
      </c>
      <c r="AA190" s="1">
        <f t="shared" si="259"/>
        <v>0</v>
      </c>
      <c r="AB190" s="1">
        <f t="shared" si="260"/>
        <v>0</v>
      </c>
      <c r="AC190" s="1">
        <f t="shared" si="261"/>
        <v>0</v>
      </c>
      <c r="AD190" s="1">
        <f t="shared" si="262"/>
        <v>0</v>
      </c>
      <c r="AE190" s="1">
        <f t="shared" si="263"/>
        <v>0</v>
      </c>
      <c r="AF190" s="1">
        <f t="shared" si="264"/>
        <v>0</v>
      </c>
      <c r="AG190" s="1">
        <f t="shared" si="265"/>
        <v>0</v>
      </c>
      <c r="AH190" s="1">
        <f t="shared" si="266"/>
        <v>0</v>
      </c>
      <c r="AI190" s="1">
        <f t="shared" si="267"/>
        <v>0</v>
      </c>
      <c r="AJ190" s="1">
        <f t="shared" si="268"/>
        <v>0</v>
      </c>
      <c r="AK190" s="1">
        <f t="shared" si="269"/>
        <v>0</v>
      </c>
      <c r="AL190" s="1">
        <f t="shared" si="270"/>
        <v>0</v>
      </c>
      <c r="AM190" s="1">
        <f t="shared" si="271"/>
        <v>0</v>
      </c>
      <c r="AN190" s="1">
        <f t="shared" si="272"/>
        <v>0</v>
      </c>
      <c r="AO190" s="1">
        <f t="shared" si="273"/>
        <v>0</v>
      </c>
      <c r="AP190" s="1">
        <f t="shared" si="274"/>
        <v>0</v>
      </c>
      <c r="AQ190" s="1">
        <f t="shared" si="275"/>
        <v>0</v>
      </c>
      <c r="AR190" s="1">
        <f t="shared" si="276"/>
        <v>0</v>
      </c>
      <c r="AS190" s="1">
        <f t="shared" si="277"/>
        <v>0</v>
      </c>
      <c r="AT190" s="1">
        <f t="shared" si="278"/>
        <v>0</v>
      </c>
      <c r="AU190" s="1">
        <f t="shared" si="279"/>
        <v>0</v>
      </c>
      <c r="AV190" s="1">
        <f t="shared" si="280"/>
        <v>0</v>
      </c>
      <c r="AW190" s="1">
        <f t="shared" si="281"/>
        <v>0</v>
      </c>
      <c r="AX190" s="1">
        <f t="shared" si="282"/>
        <v>0</v>
      </c>
      <c r="AY190" s="1">
        <f t="shared" si="283"/>
        <v>0</v>
      </c>
      <c r="AZ190" s="1">
        <f t="shared" si="284"/>
        <v>0</v>
      </c>
      <c r="BA190" s="1">
        <f t="shared" si="285"/>
        <v>0</v>
      </c>
      <c r="BB190" s="1">
        <f t="shared" si="286"/>
        <v>0</v>
      </c>
      <c r="BC190" s="1">
        <f t="shared" si="287"/>
        <v>0</v>
      </c>
      <c r="BD190" s="1">
        <f t="shared" si="288"/>
        <v>0</v>
      </c>
      <c r="BE190" s="1">
        <f t="shared" si="289"/>
        <v>0</v>
      </c>
      <c r="BF190" s="1">
        <f t="shared" si="290"/>
        <v>0</v>
      </c>
      <c r="BG190" s="1">
        <f t="shared" si="291"/>
        <v>0</v>
      </c>
      <c r="BH190" s="1">
        <f t="shared" si="292"/>
        <v>0</v>
      </c>
      <c r="BI190" s="1">
        <f t="shared" si="293"/>
        <v>0</v>
      </c>
      <c r="BJ190" s="1">
        <f t="shared" si="294"/>
        <v>0</v>
      </c>
      <c r="BK190" s="1">
        <f t="shared" si="295"/>
        <v>0</v>
      </c>
      <c r="BL190" s="1">
        <f t="shared" si="296"/>
        <v>0</v>
      </c>
      <c r="BM190" s="1">
        <f t="shared" si="297"/>
        <v>0</v>
      </c>
      <c r="BN190" s="1">
        <f t="shared" si="298"/>
        <v>0</v>
      </c>
      <c r="BO190" s="1">
        <f t="shared" si="299"/>
        <v>0</v>
      </c>
      <c r="BP190" s="1">
        <f t="shared" si="300"/>
        <v>0</v>
      </c>
      <c r="BQ190" s="1">
        <f t="shared" si="301"/>
        <v>0</v>
      </c>
      <c r="BR190" s="1">
        <f t="shared" si="302"/>
        <v>0</v>
      </c>
      <c r="BS190" s="1">
        <f t="shared" si="303"/>
        <v>0</v>
      </c>
      <c r="BT190" s="1">
        <f t="shared" si="304"/>
        <v>0</v>
      </c>
      <c r="BU190" s="1">
        <f t="shared" si="305"/>
        <v>0</v>
      </c>
      <c r="BV190" s="1">
        <f t="shared" si="306"/>
        <v>0</v>
      </c>
      <c r="BW190" s="1">
        <f t="shared" si="307"/>
        <v>0</v>
      </c>
      <c r="BX190" s="1">
        <f t="shared" si="308"/>
        <v>0</v>
      </c>
      <c r="BY190" s="1">
        <f t="shared" si="309"/>
        <v>0</v>
      </c>
      <c r="BZ190" s="1">
        <f t="shared" si="310"/>
        <v>0</v>
      </c>
      <c r="CA190" s="1">
        <f t="shared" si="311"/>
        <v>0</v>
      </c>
      <c r="CB190" s="1">
        <f t="shared" si="312"/>
        <v>0</v>
      </c>
      <c r="CC190" s="1">
        <f t="shared" si="313"/>
        <v>0</v>
      </c>
      <c r="CD190" s="1">
        <f t="shared" si="314"/>
        <v>0</v>
      </c>
      <c r="CE190" s="1">
        <f t="shared" si="315"/>
        <v>0</v>
      </c>
      <c r="CF190" s="1">
        <f t="shared" si="316"/>
        <v>0</v>
      </c>
      <c r="CG190" s="1">
        <f t="shared" si="317"/>
        <v>0</v>
      </c>
      <c r="CH190" s="1">
        <f t="shared" si="318"/>
        <v>0</v>
      </c>
      <c r="CI190" s="1">
        <f t="shared" si="319"/>
        <v>0</v>
      </c>
      <c r="CJ190" s="1">
        <f t="shared" si="320"/>
        <v>0</v>
      </c>
      <c r="CK190" s="1">
        <f t="shared" si="321"/>
        <v>0</v>
      </c>
      <c r="CL190" s="1">
        <f t="shared" si="322"/>
        <v>0</v>
      </c>
      <c r="CM190" s="1">
        <f t="shared" si="323"/>
        <v>0</v>
      </c>
      <c r="CN190" s="1">
        <f t="shared" si="324"/>
        <v>0</v>
      </c>
      <c r="CO190" s="1">
        <f t="shared" si="324"/>
        <v>0</v>
      </c>
      <c r="CP190" s="1">
        <f t="shared" si="325"/>
        <v>0</v>
      </c>
      <c r="CQ190" s="1">
        <f t="shared" si="326"/>
        <v>0</v>
      </c>
      <c r="CR190" s="1">
        <f t="shared" si="327"/>
        <v>0</v>
      </c>
      <c r="CS190" s="1">
        <f t="shared" si="328"/>
        <v>0</v>
      </c>
      <c r="CT190" s="1">
        <f t="shared" si="329"/>
        <v>0</v>
      </c>
      <c r="CU190" s="1">
        <f t="shared" si="330"/>
        <v>0</v>
      </c>
      <c r="CV190" s="1">
        <f t="shared" si="331"/>
        <v>0</v>
      </c>
      <c r="CW190" s="1">
        <f t="shared" si="332"/>
        <v>0</v>
      </c>
      <c r="CX190" s="1">
        <f t="shared" si="333"/>
        <v>0</v>
      </c>
      <c r="CY190" s="1">
        <f t="shared" si="334"/>
        <v>0</v>
      </c>
      <c r="CZ190" s="1">
        <f t="shared" si="335"/>
        <v>0</v>
      </c>
      <c r="DA190" s="1">
        <f t="shared" si="336"/>
        <v>0</v>
      </c>
      <c r="DB190" s="1">
        <f t="shared" si="337"/>
        <v>0</v>
      </c>
      <c r="DC190" s="1">
        <f t="shared" si="338"/>
        <v>0</v>
      </c>
      <c r="DD190" s="1">
        <f t="shared" si="339"/>
        <v>0</v>
      </c>
      <c r="DE190" s="1">
        <f t="shared" si="340"/>
        <v>0</v>
      </c>
      <c r="DF190" s="1">
        <f t="shared" si="341"/>
        <v>0</v>
      </c>
      <c r="DG190" s="1">
        <f t="shared" si="342"/>
        <v>0</v>
      </c>
      <c r="DH190" s="1">
        <f t="shared" si="343"/>
        <v>0</v>
      </c>
      <c r="DI190" s="1">
        <f t="shared" si="344"/>
        <v>0</v>
      </c>
      <c r="DJ190" s="1">
        <f t="shared" si="345"/>
        <v>0</v>
      </c>
      <c r="DK190" s="1">
        <f t="shared" si="346"/>
        <v>0</v>
      </c>
      <c r="DL190" s="1">
        <f t="shared" si="347"/>
        <v>0</v>
      </c>
      <c r="DM190" s="1">
        <f t="shared" si="348"/>
        <v>0</v>
      </c>
      <c r="DN190" s="1">
        <f t="shared" si="349"/>
        <v>0</v>
      </c>
      <c r="DO190" s="1">
        <f t="shared" si="350"/>
        <v>0</v>
      </c>
      <c r="DP190" s="1">
        <f t="shared" si="351"/>
        <v>0</v>
      </c>
      <c r="DQ190" s="1">
        <f t="shared" si="352"/>
        <v>0</v>
      </c>
      <c r="DT190" s="1">
        <f t="shared" si="353"/>
        <v>0</v>
      </c>
      <c r="DU190" s="1">
        <f t="shared" si="354"/>
        <v>0</v>
      </c>
      <c r="DV190" s="1">
        <f t="shared" si="355"/>
        <v>0</v>
      </c>
      <c r="DW190" s="1">
        <f t="shared" si="356"/>
        <v>0</v>
      </c>
      <c r="DX190" s="1">
        <f t="shared" si="357"/>
        <v>0</v>
      </c>
      <c r="DY190" s="1">
        <f t="shared" si="358"/>
        <v>0</v>
      </c>
      <c r="DZ190" s="1">
        <f t="shared" si="359"/>
        <v>0</v>
      </c>
      <c r="EA190" s="1">
        <f t="shared" si="360"/>
        <v>0</v>
      </c>
      <c r="EB190" s="1">
        <f t="shared" si="361"/>
        <v>0</v>
      </c>
      <c r="EC190" s="1">
        <f t="shared" si="362"/>
        <v>0</v>
      </c>
      <c r="ED190" s="1">
        <f t="shared" si="363"/>
        <v>0</v>
      </c>
      <c r="EE190" s="1">
        <f t="shared" si="364"/>
        <v>0</v>
      </c>
      <c r="EF190" s="1">
        <f t="shared" si="365"/>
        <v>0</v>
      </c>
      <c r="EG190" s="1">
        <f t="shared" si="366"/>
        <v>0</v>
      </c>
      <c r="EH190" s="1">
        <f t="shared" si="367"/>
        <v>0</v>
      </c>
      <c r="EI190" s="1">
        <f t="shared" si="368"/>
        <v>0</v>
      </c>
      <c r="EJ190" s="1">
        <f t="shared" si="369"/>
        <v>0</v>
      </c>
      <c r="EK190" s="1">
        <f t="shared" si="370"/>
        <v>0</v>
      </c>
      <c r="EL190" s="1">
        <f t="shared" si="371"/>
        <v>0</v>
      </c>
      <c r="EM190" s="1">
        <f t="shared" si="372"/>
        <v>0</v>
      </c>
      <c r="EN190" s="1">
        <f t="shared" si="373"/>
        <v>0</v>
      </c>
      <c r="EO190" s="1">
        <f t="shared" si="374"/>
        <v>0</v>
      </c>
      <c r="EP190" s="1">
        <f t="shared" si="375"/>
        <v>0</v>
      </c>
      <c r="EQ190" s="1">
        <f t="shared" si="376"/>
        <v>0</v>
      </c>
      <c r="ER190" s="1">
        <f t="shared" si="377"/>
        <v>0</v>
      </c>
      <c r="ES190" s="1">
        <f t="shared" si="378"/>
        <v>0</v>
      </c>
      <c r="ET190" s="1">
        <f t="shared" si="379"/>
        <v>0</v>
      </c>
      <c r="EU190" s="1">
        <f t="shared" si="380"/>
        <v>0</v>
      </c>
      <c r="EV190" s="1">
        <f t="shared" si="381"/>
        <v>0</v>
      </c>
      <c r="EW190" s="1">
        <f t="shared" si="382"/>
        <v>0</v>
      </c>
      <c r="EX190" s="1">
        <f t="shared" si="383"/>
        <v>0</v>
      </c>
      <c r="EY190" s="1">
        <f t="shared" si="384"/>
        <v>0</v>
      </c>
      <c r="EZ190" s="1">
        <f t="shared" si="385"/>
        <v>0</v>
      </c>
      <c r="FA190" s="1">
        <f t="shared" si="386"/>
        <v>0</v>
      </c>
      <c r="FB190" s="1">
        <f t="shared" si="387"/>
        <v>0</v>
      </c>
      <c r="FC190" s="1">
        <f t="shared" si="388"/>
        <v>0</v>
      </c>
      <c r="FD190" s="1">
        <f t="shared" si="389"/>
        <v>0</v>
      </c>
      <c r="FE190" s="1">
        <f t="shared" si="390"/>
        <v>0</v>
      </c>
      <c r="FF190" s="1">
        <f t="shared" si="391"/>
        <v>0</v>
      </c>
      <c r="FG190" s="1">
        <f t="shared" si="392"/>
        <v>0</v>
      </c>
      <c r="FH190" s="1">
        <f t="shared" si="393"/>
        <v>0</v>
      </c>
      <c r="FI190" s="1">
        <f t="shared" si="394"/>
        <v>0</v>
      </c>
      <c r="FJ190" s="1">
        <f t="shared" si="395"/>
        <v>0</v>
      </c>
      <c r="FK190" s="1">
        <f t="shared" si="396"/>
        <v>0</v>
      </c>
      <c r="FL190" s="1">
        <f t="shared" si="397"/>
        <v>0</v>
      </c>
      <c r="FM190" s="1">
        <f t="shared" si="398"/>
        <v>0</v>
      </c>
      <c r="FN190" s="1">
        <f t="shared" si="399"/>
        <v>0</v>
      </c>
      <c r="FO190" s="1">
        <f t="shared" si="400"/>
        <v>0</v>
      </c>
      <c r="FP190" s="1">
        <f t="shared" si="401"/>
        <v>0</v>
      </c>
      <c r="FQ190" s="1">
        <f t="shared" si="402"/>
        <v>0</v>
      </c>
      <c r="FR190" s="1">
        <f t="shared" si="403"/>
        <v>0</v>
      </c>
      <c r="FS190" s="1">
        <f t="shared" si="404"/>
        <v>0</v>
      </c>
      <c r="FT190" s="1">
        <f t="shared" si="405"/>
        <v>0</v>
      </c>
      <c r="FU190" s="1">
        <f t="shared" si="406"/>
        <v>0</v>
      </c>
      <c r="FV190" s="1">
        <f t="shared" si="407"/>
        <v>0</v>
      </c>
      <c r="FW190" s="1">
        <f t="shared" si="408"/>
        <v>0</v>
      </c>
      <c r="FX190" s="1">
        <f t="shared" si="409"/>
        <v>0</v>
      </c>
      <c r="FY190" s="1">
        <f t="shared" si="410"/>
        <v>0</v>
      </c>
      <c r="FZ190" s="1">
        <f t="shared" si="411"/>
        <v>0</v>
      </c>
      <c r="GA190" s="1">
        <f t="shared" si="412"/>
        <v>0</v>
      </c>
      <c r="GB190" s="1">
        <f t="shared" si="413"/>
        <v>0</v>
      </c>
      <c r="GC190" s="1">
        <f t="shared" si="414"/>
        <v>0</v>
      </c>
      <c r="GD190" s="1">
        <f t="shared" si="415"/>
        <v>0</v>
      </c>
      <c r="GE190" s="1">
        <f t="shared" si="416"/>
        <v>0</v>
      </c>
      <c r="GF190" s="1">
        <f t="shared" si="417"/>
        <v>0</v>
      </c>
      <c r="GG190" s="1">
        <f t="shared" si="418"/>
        <v>0</v>
      </c>
      <c r="GH190" s="1">
        <f t="shared" si="419"/>
        <v>0</v>
      </c>
      <c r="GI190" s="1">
        <f t="shared" si="419"/>
        <v>0</v>
      </c>
      <c r="GJ190" s="1">
        <f t="shared" si="420"/>
        <v>0</v>
      </c>
      <c r="GK190" s="1">
        <f t="shared" si="421"/>
        <v>0</v>
      </c>
      <c r="GL190" s="1">
        <f t="shared" si="422"/>
        <v>0</v>
      </c>
      <c r="GM190" s="1">
        <f t="shared" si="423"/>
        <v>0</v>
      </c>
      <c r="GN190" s="1">
        <f t="shared" si="424"/>
        <v>0</v>
      </c>
      <c r="GO190" s="1">
        <f t="shared" si="425"/>
        <v>0</v>
      </c>
      <c r="GP190" s="1">
        <f t="shared" si="426"/>
        <v>0</v>
      </c>
      <c r="GQ190" s="1">
        <f t="shared" si="426"/>
        <v>0</v>
      </c>
      <c r="GR190" s="1">
        <f t="shared" si="427"/>
        <v>0</v>
      </c>
      <c r="GS190" s="1">
        <f t="shared" si="428"/>
        <v>0</v>
      </c>
      <c r="GT190" s="1">
        <f t="shared" si="429"/>
        <v>0</v>
      </c>
      <c r="GU190" s="1">
        <f t="shared" si="430"/>
        <v>0</v>
      </c>
      <c r="GV190" s="1">
        <f t="shared" si="431"/>
        <v>0</v>
      </c>
      <c r="GW190" s="1">
        <f t="shared" si="432"/>
        <v>0</v>
      </c>
      <c r="GX190" s="1">
        <f t="shared" si="433"/>
        <v>0</v>
      </c>
      <c r="GY190" s="1">
        <f t="shared" si="434"/>
        <v>0</v>
      </c>
      <c r="GZ190" s="1">
        <f t="shared" si="435"/>
        <v>0</v>
      </c>
      <c r="HA190" s="1">
        <f t="shared" si="436"/>
        <v>0</v>
      </c>
      <c r="HB190" s="1">
        <f t="shared" si="437"/>
        <v>0</v>
      </c>
      <c r="HC190" s="1">
        <f t="shared" si="438"/>
        <v>0</v>
      </c>
      <c r="HD190" s="1">
        <f t="shared" si="439"/>
        <v>0</v>
      </c>
      <c r="HE190" s="1">
        <f t="shared" si="440"/>
        <v>0</v>
      </c>
      <c r="HF190" s="1">
        <f t="shared" si="441"/>
        <v>0</v>
      </c>
      <c r="HG190" s="1">
        <f t="shared" si="442"/>
        <v>0</v>
      </c>
      <c r="HH190" s="1">
        <f t="shared" si="443"/>
        <v>0</v>
      </c>
      <c r="HI190" s="1">
        <f t="shared" si="444"/>
        <v>0</v>
      </c>
      <c r="HJ190" s="1">
        <f t="shared" si="445"/>
        <v>0</v>
      </c>
      <c r="HK190" s="1">
        <f t="shared" si="446"/>
        <v>0</v>
      </c>
      <c r="HM190" s="12"/>
      <c r="HT190" s="1"/>
      <c r="HU190" s="1"/>
      <c r="HV190" s="1"/>
      <c r="HW190" s="1"/>
      <c r="HX190" s="1"/>
      <c r="HY190" s="1"/>
      <c r="HZ190" s="1"/>
      <c r="IA190" s="1"/>
      <c r="ID190" s="1"/>
      <c r="IE190" s="1"/>
      <c r="IF190" s="1"/>
      <c r="IG190" s="1"/>
      <c r="IH190" s="1"/>
      <c r="II190" s="1"/>
      <c r="IJ190" s="1"/>
      <c r="IK190" s="1"/>
      <c r="IL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</row>
    <row r="191" spans="1:277" x14ac:dyDescent="0.25">
      <c r="A191" s="1">
        <f t="shared" si="243"/>
        <v>182</v>
      </c>
      <c r="B191" s="1">
        <f t="shared" si="244"/>
        <v>98</v>
      </c>
      <c r="G191" s="3">
        <f t="shared" si="245"/>
        <v>0</v>
      </c>
      <c r="H191" s="1">
        <v>10</v>
      </c>
      <c r="I191" s="1">
        <v>0</v>
      </c>
      <c r="J191" s="1">
        <v>10</v>
      </c>
      <c r="K191" s="1">
        <v>2</v>
      </c>
      <c r="L191" s="1">
        <f t="shared" si="246"/>
        <v>0</v>
      </c>
      <c r="M191" s="1">
        <f t="shared" si="247"/>
        <v>0</v>
      </c>
      <c r="N191" s="1">
        <f t="shared" si="248"/>
        <v>0</v>
      </c>
      <c r="O191" s="1">
        <f t="shared" si="249"/>
        <v>0</v>
      </c>
      <c r="P191" s="1">
        <f t="shared" si="250"/>
        <v>0</v>
      </c>
      <c r="Q191" s="1">
        <f t="shared" si="251"/>
        <v>0</v>
      </c>
      <c r="R191" s="1">
        <f t="shared" si="252"/>
        <v>0</v>
      </c>
      <c r="S191" s="1">
        <f t="shared" si="253"/>
        <v>0</v>
      </c>
      <c r="T191" s="1">
        <f t="shared" si="254"/>
        <v>0</v>
      </c>
      <c r="U191" s="1">
        <f t="shared" si="255"/>
        <v>0</v>
      </c>
      <c r="V191" s="1">
        <f t="shared" si="256"/>
        <v>0</v>
      </c>
      <c r="W191" s="1">
        <f t="shared" si="257"/>
        <v>0</v>
      </c>
      <c r="Z191" s="1">
        <f t="shared" si="258"/>
        <v>0</v>
      </c>
      <c r="AA191" s="1">
        <f t="shared" si="259"/>
        <v>0</v>
      </c>
      <c r="AB191" s="1">
        <f t="shared" si="260"/>
        <v>0</v>
      </c>
      <c r="AC191" s="1">
        <f t="shared" si="261"/>
        <v>0</v>
      </c>
      <c r="AD191" s="1">
        <f t="shared" si="262"/>
        <v>0</v>
      </c>
      <c r="AE191" s="1">
        <f t="shared" si="263"/>
        <v>0</v>
      </c>
      <c r="AF191" s="1">
        <f t="shared" si="264"/>
        <v>0</v>
      </c>
      <c r="AG191" s="1">
        <f t="shared" si="265"/>
        <v>0</v>
      </c>
      <c r="AH191" s="1">
        <f t="shared" si="266"/>
        <v>0</v>
      </c>
      <c r="AI191" s="1">
        <f t="shared" si="267"/>
        <v>0</v>
      </c>
      <c r="AJ191" s="1">
        <f t="shared" si="268"/>
        <v>0</v>
      </c>
      <c r="AK191" s="1">
        <f t="shared" si="269"/>
        <v>0</v>
      </c>
      <c r="AL191" s="1">
        <f t="shared" si="270"/>
        <v>0</v>
      </c>
      <c r="AM191" s="1">
        <f t="shared" si="271"/>
        <v>0</v>
      </c>
      <c r="AN191" s="1">
        <f t="shared" si="272"/>
        <v>0</v>
      </c>
      <c r="AO191" s="1">
        <f t="shared" si="273"/>
        <v>0</v>
      </c>
      <c r="AP191" s="1">
        <f t="shared" si="274"/>
        <v>0</v>
      </c>
      <c r="AQ191" s="1">
        <f t="shared" si="275"/>
        <v>0</v>
      </c>
      <c r="AR191" s="1">
        <f t="shared" si="276"/>
        <v>0</v>
      </c>
      <c r="AS191" s="1">
        <f t="shared" si="277"/>
        <v>0</v>
      </c>
      <c r="AT191" s="1">
        <f t="shared" si="278"/>
        <v>0</v>
      </c>
      <c r="AU191" s="1">
        <f t="shared" si="279"/>
        <v>0</v>
      </c>
      <c r="AV191" s="1">
        <f t="shared" si="280"/>
        <v>0</v>
      </c>
      <c r="AW191" s="1">
        <f t="shared" si="281"/>
        <v>0</v>
      </c>
      <c r="AX191" s="1">
        <f t="shared" si="282"/>
        <v>0</v>
      </c>
      <c r="AY191" s="1">
        <f t="shared" si="283"/>
        <v>0</v>
      </c>
      <c r="AZ191" s="1">
        <f t="shared" si="284"/>
        <v>0</v>
      </c>
      <c r="BA191" s="1">
        <f t="shared" si="285"/>
        <v>0</v>
      </c>
      <c r="BB191" s="1">
        <f t="shared" si="286"/>
        <v>0</v>
      </c>
      <c r="BC191" s="1">
        <f t="shared" si="287"/>
        <v>0</v>
      </c>
      <c r="BD191" s="1">
        <f t="shared" si="288"/>
        <v>0</v>
      </c>
      <c r="BE191" s="1">
        <f t="shared" si="289"/>
        <v>0</v>
      </c>
      <c r="BF191" s="1">
        <f t="shared" si="290"/>
        <v>0</v>
      </c>
      <c r="BG191" s="1">
        <f t="shared" si="291"/>
        <v>0</v>
      </c>
      <c r="BH191" s="1">
        <f t="shared" si="292"/>
        <v>0</v>
      </c>
      <c r="BI191" s="1">
        <f t="shared" si="293"/>
        <v>0</v>
      </c>
      <c r="BJ191" s="1">
        <f t="shared" si="294"/>
        <v>0</v>
      </c>
      <c r="BK191" s="1">
        <f t="shared" si="295"/>
        <v>0</v>
      </c>
      <c r="BL191" s="1">
        <f t="shared" si="296"/>
        <v>0</v>
      </c>
      <c r="BM191" s="1">
        <f t="shared" si="297"/>
        <v>0</v>
      </c>
      <c r="BN191" s="1">
        <f t="shared" si="298"/>
        <v>0</v>
      </c>
      <c r="BO191" s="1">
        <f t="shared" si="299"/>
        <v>0</v>
      </c>
      <c r="BP191" s="1">
        <f t="shared" si="300"/>
        <v>0</v>
      </c>
      <c r="BQ191" s="1">
        <f t="shared" si="301"/>
        <v>0</v>
      </c>
      <c r="BR191" s="1">
        <f t="shared" si="302"/>
        <v>0</v>
      </c>
      <c r="BS191" s="1">
        <f t="shared" si="303"/>
        <v>0</v>
      </c>
      <c r="BT191" s="1">
        <f t="shared" si="304"/>
        <v>0</v>
      </c>
      <c r="BU191" s="1">
        <f t="shared" si="305"/>
        <v>0</v>
      </c>
      <c r="BV191" s="1">
        <f t="shared" si="306"/>
        <v>0</v>
      </c>
      <c r="BW191" s="1">
        <f t="shared" si="307"/>
        <v>0</v>
      </c>
      <c r="BX191" s="1">
        <f t="shared" si="308"/>
        <v>0</v>
      </c>
      <c r="BY191" s="1">
        <f t="shared" si="309"/>
        <v>0</v>
      </c>
      <c r="BZ191" s="1">
        <f t="shared" si="310"/>
        <v>0</v>
      </c>
      <c r="CA191" s="1">
        <f t="shared" si="311"/>
        <v>0</v>
      </c>
      <c r="CB191" s="1">
        <f t="shared" si="312"/>
        <v>0</v>
      </c>
      <c r="CC191" s="1">
        <f t="shared" si="313"/>
        <v>0</v>
      </c>
      <c r="CD191" s="1">
        <f t="shared" si="314"/>
        <v>0</v>
      </c>
      <c r="CE191" s="1">
        <f t="shared" si="315"/>
        <v>0</v>
      </c>
      <c r="CF191" s="1">
        <f t="shared" si="316"/>
        <v>0</v>
      </c>
      <c r="CG191" s="1">
        <f t="shared" si="317"/>
        <v>0</v>
      </c>
      <c r="CH191" s="1">
        <f t="shared" si="318"/>
        <v>0</v>
      </c>
      <c r="CI191" s="1">
        <f t="shared" si="319"/>
        <v>0</v>
      </c>
      <c r="CJ191" s="1">
        <f t="shared" si="320"/>
        <v>0</v>
      </c>
      <c r="CK191" s="1">
        <f t="shared" si="321"/>
        <v>0</v>
      </c>
      <c r="CL191" s="1">
        <f t="shared" si="322"/>
        <v>0</v>
      </c>
      <c r="CM191" s="1">
        <f t="shared" si="323"/>
        <v>0</v>
      </c>
      <c r="CN191" s="1">
        <f t="shared" si="324"/>
        <v>0</v>
      </c>
      <c r="CO191" s="1">
        <f t="shared" si="324"/>
        <v>0</v>
      </c>
      <c r="CP191" s="1">
        <f t="shared" si="325"/>
        <v>0</v>
      </c>
      <c r="CQ191" s="1">
        <f t="shared" si="326"/>
        <v>0</v>
      </c>
      <c r="CR191" s="1">
        <f t="shared" si="327"/>
        <v>0</v>
      </c>
      <c r="CS191" s="1">
        <f t="shared" si="328"/>
        <v>0</v>
      </c>
      <c r="CT191" s="1">
        <f t="shared" si="329"/>
        <v>0</v>
      </c>
      <c r="CU191" s="1">
        <f t="shared" si="330"/>
        <v>0</v>
      </c>
      <c r="CV191" s="1">
        <f t="shared" si="331"/>
        <v>0</v>
      </c>
      <c r="CW191" s="1">
        <f t="shared" si="332"/>
        <v>0</v>
      </c>
      <c r="CX191" s="1">
        <f t="shared" si="333"/>
        <v>0</v>
      </c>
      <c r="CY191" s="1">
        <f t="shared" si="334"/>
        <v>0</v>
      </c>
      <c r="CZ191" s="1">
        <f t="shared" si="335"/>
        <v>0</v>
      </c>
      <c r="DA191" s="1">
        <f t="shared" si="336"/>
        <v>0</v>
      </c>
      <c r="DB191" s="1">
        <f t="shared" si="337"/>
        <v>0</v>
      </c>
      <c r="DC191" s="1">
        <f t="shared" si="338"/>
        <v>0</v>
      </c>
      <c r="DD191" s="1">
        <f t="shared" si="339"/>
        <v>0</v>
      </c>
      <c r="DE191" s="1">
        <f t="shared" si="340"/>
        <v>0</v>
      </c>
      <c r="DF191" s="1">
        <f t="shared" si="341"/>
        <v>0</v>
      </c>
      <c r="DG191" s="1">
        <f t="shared" si="342"/>
        <v>0</v>
      </c>
      <c r="DH191" s="1">
        <f t="shared" si="343"/>
        <v>0</v>
      </c>
      <c r="DI191" s="1">
        <f t="shared" si="344"/>
        <v>0</v>
      </c>
      <c r="DJ191" s="1">
        <f t="shared" si="345"/>
        <v>0</v>
      </c>
      <c r="DK191" s="1">
        <f t="shared" si="346"/>
        <v>0</v>
      </c>
      <c r="DL191" s="1">
        <f t="shared" si="347"/>
        <v>0</v>
      </c>
      <c r="DM191" s="1">
        <f t="shared" si="348"/>
        <v>0</v>
      </c>
      <c r="DN191" s="1">
        <f t="shared" si="349"/>
        <v>0</v>
      </c>
      <c r="DO191" s="1">
        <f t="shared" si="350"/>
        <v>0</v>
      </c>
      <c r="DP191" s="1">
        <f t="shared" si="351"/>
        <v>0</v>
      </c>
      <c r="DQ191" s="1">
        <f t="shared" si="352"/>
        <v>0</v>
      </c>
      <c r="DT191" s="1">
        <f t="shared" si="353"/>
        <v>0</v>
      </c>
      <c r="DU191" s="1">
        <f t="shared" si="354"/>
        <v>0</v>
      </c>
      <c r="DV191" s="1">
        <f t="shared" si="355"/>
        <v>0</v>
      </c>
      <c r="DW191" s="1">
        <f t="shared" si="356"/>
        <v>0</v>
      </c>
      <c r="DX191" s="1">
        <f t="shared" si="357"/>
        <v>0</v>
      </c>
      <c r="DY191" s="1">
        <f t="shared" si="358"/>
        <v>0</v>
      </c>
      <c r="DZ191" s="1">
        <f t="shared" si="359"/>
        <v>0</v>
      </c>
      <c r="EA191" s="1">
        <f t="shared" si="360"/>
        <v>0</v>
      </c>
      <c r="EB191" s="1">
        <f t="shared" si="361"/>
        <v>0</v>
      </c>
      <c r="EC191" s="1">
        <f t="shared" si="362"/>
        <v>0</v>
      </c>
      <c r="ED191" s="1">
        <f t="shared" si="363"/>
        <v>0</v>
      </c>
      <c r="EE191" s="1">
        <f t="shared" si="364"/>
        <v>0</v>
      </c>
      <c r="EF191" s="1">
        <f t="shared" si="365"/>
        <v>0</v>
      </c>
      <c r="EG191" s="1">
        <f t="shared" si="366"/>
        <v>0</v>
      </c>
      <c r="EH191" s="1">
        <f t="shared" si="367"/>
        <v>0</v>
      </c>
      <c r="EI191" s="1">
        <f t="shared" si="368"/>
        <v>0</v>
      </c>
      <c r="EJ191" s="1">
        <f t="shared" si="369"/>
        <v>0</v>
      </c>
      <c r="EK191" s="1">
        <f t="shared" si="370"/>
        <v>0</v>
      </c>
      <c r="EL191" s="1">
        <f t="shared" si="371"/>
        <v>0</v>
      </c>
      <c r="EM191" s="1">
        <f t="shared" si="372"/>
        <v>0</v>
      </c>
      <c r="EN191" s="1">
        <f t="shared" si="373"/>
        <v>0</v>
      </c>
      <c r="EO191" s="1">
        <f t="shared" si="374"/>
        <v>0</v>
      </c>
      <c r="EP191" s="1">
        <f t="shared" si="375"/>
        <v>0</v>
      </c>
      <c r="EQ191" s="1">
        <f t="shared" si="376"/>
        <v>0</v>
      </c>
      <c r="ER191" s="1">
        <f t="shared" si="377"/>
        <v>0</v>
      </c>
      <c r="ES191" s="1">
        <f t="shared" si="378"/>
        <v>0</v>
      </c>
      <c r="ET191" s="1">
        <f t="shared" si="379"/>
        <v>0</v>
      </c>
      <c r="EU191" s="1">
        <f t="shared" si="380"/>
        <v>0</v>
      </c>
      <c r="EV191" s="1">
        <f t="shared" si="381"/>
        <v>0</v>
      </c>
      <c r="EW191" s="1">
        <f t="shared" si="382"/>
        <v>0</v>
      </c>
      <c r="EX191" s="1">
        <f t="shared" si="383"/>
        <v>0</v>
      </c>
      <c r="EY191" s="1">
        <f t="shared" si="384"/>
        <v>0</v>
      </c>
      <c r="EZ191" s="1">
        <f t="shared" si="385"/>
        <v>0</v>
      </c>
      <c r="FA191" s="1">
        <f t="shared" si="386"/>
        <v>0</v>
      </c>
      <c r="FB191" s="1">
        <f t="shared" si="387"/>
        <v>0</v>
      </c>
      <c r="FC191" s="1">
        <f t="shared" si="388"/>
        <v>0</v>
      </c>
      <c r="FD191" s="1">
        <f t="shared" si="389"/>
        <v>0</v>
      </c>
      <c r="FE191" s="1">
        <f t="shared" si="390"/>
        <v>0</v>
      </c>
      <c r="FF191" s="1">
        <f t="shared" si="391"/>
        <v>0</v>
      </c>
      <c r="FG191" s="1">
        <f t="shared" si="392"/>
        <v>0</v>
      </c>
      <c r="FH191" s="1">
        <f t="shared" si="393"/>
        <v>0</v>
      </c>
      <c r="FI191" s="1">
        <f t="shared" si="394"/>
        <v>0</v>
      </c>
      <c r="FJ191" s="1">
        <f t="shared" si="395"/>
        <v>0</v>
      </c>
      <c r="FK191" s="1">
        <f t="shared" si="396"/>
        <v>0</v>
      </c>
      <c r="FL191" s="1">
        <f t="shared" si="397"/>
        <v>0</v>
      </c>
      <c r="FM191" s="1">
        <f t="shared" si="398"/>
        <v>0</v>
      </c>
      <c r="FN191" s="1">
        <f t="shared" si="399"/>
        <v>0</v>
      </c>
      <c r="FO191" s="1">
        <f t="shared" si="400"/>
        <v>0</v>
      </c>
      <c r="FP191" s="1">
        <f t="shared" si="401"/>
        <v>0</v>
      </c>
      <c r="FQ191" s="1">
        <f t="shared" si="402"/>
        <v>0</v>
      </c>
      <c r="FR191" s="1">
        <f t="shared" si="403"/>
        <v>0</v>
      </c>
      <c r="FS191" s="1">
        <f t="shared" si="404"/>
        <v>0</v>
      </c>
      <c r="FT191" s="1">
        <f t="shared" si="405"/>
        <v>0</v>
      </c>
      <c r="FU191" s="1">
        <f t="shared" si="406"/>
        <v>0</v>
      </c>
      <c r="FV191" s="1">
        <f t="shared" si="407"/>
        <v>0</v>
      </c>
      <c r="FW191" s="1">
        <f t="shared" si="408"/>
        <v>0</v>
      </c>
      <c r="FX191" s="1">
        <f t="shared" si="409"/>
        <v>0</v>
      </c>
      <c r="FY191" s="1">
        <f t="shared" si="410"/>
        <v>0</v>
      </c>
      <c r="FZ191" s="1">
        <f t="shared" si="411"/>
        <v>0</v>
      </c>
      <c r="GA191" s="1">
        <f t="shared" si="412"/>
        <v>0</v>
      </c>
      <c r="GB191" s="1">
        <f t="shared" si="413"/>
        <v>0</v>
      </c>
      <c r="GC191" s="1">
        <f t="shared" si="414"/>
        <v>0</v>
      </c>
      <c r="GD191" s="1">
        <f t="shared" si="415"/>
        <v>0</v>
      </c>
      <c r="GE191" s="1">
        <f t="shared" si="416"/>
        <v>0</v>
      </c>
      <c r="GF191" s="1">
        <f t="shared" si="417"/>
        <v>0</v>
      </c>
      <c r="GG191" s="1">
        <f t="shared" si="418"/>
        <v>0</v>
      </c>
      <c r="GH191" s="1">
        <f t="shared" si="419"/>
        <v>0</v>
      </c>
      <c r="GI191" s="1">
        <f t="shared" si="419"/>
        <v>0</v>
      </c>
      <c r="GJ191" s="1">
        <f t="shared" si="420"/>
        <v>0</v>
      </c>
      <c r="GK191" s="1">
        <f t="shared" si="421"/>
        <v>0</v>
      </c>
      <c r="GL191" s="1">
        <f t="shared" si="422"/>
        <v>0</v>
      </c>
      <c r="GM191" s="1">
        <f t="shared" si="423"/>
        <v>0</v>
      </c>
      <c r="GN191" s="1">
        <f t="shared" si="424"/>
        <v>0</v>
      </c>
      <c r="GO191" s="1">
        <f t="shared" si="425"/>
        <v>0</v>
      </c>
      <c r="GP191" s="1">
        <f t="shared" si="426"/>
        <v>0</v>
      </c>
      <c r="GQ191" s="1">
        <f t="shared" si="426"/>
        <v>0</v>
      </c>
      <c r="GR191" s="1">
        <f t="shared" si="427"/>
        <v>0</v>
      </c>
      <c r="GS191" s="1">
        <f t="shared" si="428"/>
        <v>0</v>
      </c>
      <c r="GT191" s="1">
        <f t="shared" si="429"/>
        <v>0</v>
      </c>
      <c r="GU191" s="1">
        <f t="shared" si="430"/>
        <v>0</v>
      </c>
      <c r="GV191" s="1">
        <f t="shared" si="431"/>
        <v>0</v>
      </c>
      <c r="GW191" s="1">
        <f t="shared" si="432"/>
        <v>0</v>
      </c>
      <c r="GX191" s="1">
        <f t="shared" si="433"/>
        <v>0</v>
      </c>
      <c r="GY191" s="1">
        <f t="shared" si="434"/>
        <v>0</v>
      </c>
      <c r="GZ191" s="1">
        <f t="shared" si="435"/>
        <v>0</v>
      </c>
      <c r="HA191" s="1">
        <f t="shared" si="436"/>
        <v>0</v>
      </c>
      <c r="HB191" s="1">
        <f t="shared" si="437"/>
        <v>0</v>
      </c>
      <c r="HC191" s="1">
        <f t="shared" si="438"/>
        <v>0</v>
      </c>
      <c r="HD191" s="1">
        <f t="shared" si="439"/>
        <v>0</v>
      </c>
      <c r="HE191" s="1">
        <f t="shared" si="440"/>
        <v>0</v>
      </c>
      <c r="HF191" s="1">
        <f t="shared" si="441"/>
        <v>0</v>
      </c>
      <c r="HG191" s="1">
        <f t="shared" si="442"/>
        <v>0</v>
      </c>
      <c r="HH191" s="1">
        <f t="shared" si="443"/>
        <v>0</v>
      </c>
      <c r="HI191" s="1">
        <f t="shared" si="444"/>
        <v>0</v>
      </c>
      <c r="HJ191" s="1">
        <f t="shared" si="445"/>
        <v>0</v>
      </c>
      <c r="HK191" s="1">
        <f t="shared" si="446"/>
        <v>0</v>
      </c>
      <c r="HM191" s="12"/>
      <c r="HT191" s="1"/>
      <c r="HU191" s="1"/>
      <c r="HV191" s="1"/>
      <c r="HW191" s="1"/>
      <c r="HX191" s="1"/>
      <c r="HY191" s="1"/>
      <c r="HZ191" s="1"/>
      <c r="IA191" s="1"/>
      <c r="ID191" s="1"/>
      <c r="IE191" s="1"/>
      <c r="IF191" s="1"/>
      <c r="IG191" s="1"/>
      <c r="IH191" s="1"/>
      <c r="II191" s="1"/>
      <c r="IJ191" s="1"/>
      <c r="IK191" s="1"/>
      <c r="IL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</row>
    <row r="192" spans="1:277" x14ac:dyDescent="0.25">
      <c r="A192" s="1">
        <f t="shared" si="243"/>
        <v>183</v>
      </c>
      <c r="B192" s="1">
        <f t="shared" si="244"/>
        <v>98</v>
      </c>
      <c r="G192" s="3">
        <f t="shared" si="245"/>
        <v>0</v>
      </c>
      <c r="H192" s="1">
        <v>10</v>
      </c>
      <c r="I192" s="1">
        <v>0</v>
      </c>
      <c r="J192" s="1">
        <v>10</v>
      </c>
      <c r="K192" s="1">
        <v>2</v>
      </c>
      <c r="L192" s="1">
        <f t="shared" si="246"/>
        <v>0</v>
      </c>
      <c r="M192" s="1">
        <f t="shared" si="247"/>
        <v>0</v>
      </c>
      <c r="N192" s="1">
        <f t="shared" si="248"/>
        <v>0</v>
      </c>
      <c r="O192" s="1">
        <f t="shared" si="249"/>
        <v>0</v>
      </c>
      <c r="P192" s="1">
        <f t="shared" si="250"/>
        <v>0</v>
      </c>
      <c r="Q192" s="1">
        <f t="shared" si="251"/>
        <v>0</v>
      </c>
      <c r="R192" s="1">
        <f t="shared" si="252"/>
        <v>0</v>
      </c>
      <c r="S192" s="1">
        <f t="shared" si="253"/>
        <v>0</v>
      </c>
      <c r="T192" s="1">
        <f t="shared" si="254"/>
        <v>0</v>
      </c>
      <c r="U192" s="1">
        <f t="shared" si="255"/>
        <v>0</v>
      </c>
      <c r="V192" s="1">
        <f t="shared" si="256"/>
        <v>0</v>
      </c>
      <c r="W192" s="1">
        <f t="shared" si="257"/>
        <v>0</v>
      </c>
      <c r="Z192" s="1">
        <f t="shared" si="258"/>
        <v>0</v>
      </c>
      <c r="AA192" s="1">
        <f t="shared" si="259"/>
        <v>0</v>
      </c>
      <c r="AB192" s="1">
        <f t="shared" si="260"/>
        <v>0</v>
      </c>
      <c r="AC192" s="1">
        <f t="shared" si="261"/>
        <v>0</v>
      </c>
      <c r="AD192" s="1">
        <f t="shared" si="262"/>
        <v>0</v>
      </c>
      <c r="AE192" s="1">
        <f t="shared" si="263"/>
        <v>0</v>
      </c>
      <c r="AF192" s="1">
        <f t="shared" si="264"/>
        <v>0</v>
      </c>
      <c r="AG192" s="1">
        <f t="shared" si="265"/>
        <v>0</v>
      </c>
      <c r="AH192" s="1">
        <f t="shared" si="266"/>
        <v>0</v>
      </c>
      <c r="AI192" s="1">
        <f t="shared" si="267"/>
        <v>0</v>
      </c>
      <c r="AJ192" s="1">
        <f t="shared" si="268"/>
        <v>0</v>
      </c>
      <c r="AK192" s="1">
        <f t="shared" si="269"/>
        <v>0</v>
      </c>
      <c r="AL192" s="1">
        <f t="shared" si="270"/>
        <v>0</v>
      </c>
      <c r="AM192" s="1">
        <f t="shared" si="271"/>
        <v>0</v>
      </c>
      <c r="AN192" s="1">
        <f t="shared" si="272"/>
        <v>0</v>
      </c>
      <c r="AO192" s="1">
        <f t="shared" si="273"/>
        <v>0</v>
      </c>
      <c r="AP192" s="1">
        <f t="shared" si="274"/>
        <v>0</v>
      </c>
      <c r="AQ192" s="1">
        <f t="shared" si="275"/>
        <v>0</v>
      </c>
      <c r="AR192" s="1">
        <f t="shared" si="276"/>
        <v>0</v>
      </c>
      <c r="AS192" s="1">
        <f t="shared" si="277"/>
        <v>0</v>
      </c>
      <c r="AT192" s="1">
        <f t="shared" si="278"/>
        <v>0</v>
      </c>
      <c r="AU192" s="1">
        <f t="shared" si="279"/>
        <v>0</v>
      </c>
      <c r="AV192" s="1">
        <f t="shared" si="280"/>
        <v>0</v>
      </c>
      <c r="AW192" s="1">
        <f t="shared" si="281"/>
        <v>0</v>
      </c>
      <c r="AX192" s="1">
        <f t="shared" si="282"/>
        <v>0</v>
      </c>
      <c r="AY192" s="1">
        <f t="shared" si="283"/>
        <v>0</v>
      </c>
      <c r="AZ192" s="1">
        <f t="shared" si="284"/>
        <v>0</v>
      </c>
      <c r="BA192" s="1">
        <f t="shared" si="285"/>
        <v>0</v>
      </c>
      <c r="BB192" s="1">
        <f t="shared" si="286"/>
        <v>0</v>
      </c>
      <c r="BC192" s="1">
        <f t="shared" si="287"/>
        <v>0</v>
      </c>
      <c r="BD192" s="1">
        <f t="shared" si="288"/>
        <v>0</v>
      </c>
      <c r="BE192" s="1">
        <f t="shared" si="289"/>
        <v>0</v>
      </c>
      <c r="BF192" s="1">
        <f t="shared" si="290"/>
        <v>0</v>
      </c>
      <c r="BG192" s="1">
        <f t="shared" si="291"/>
        <v>0</v>
      </c>
      <c r="BH192" s="1">
        <f t="shared" si="292"/>
        <v>0</v>
      </c>
      <c r="BI192" s="1">
        <f t="shared" si="293"/>
        <v>0</v>
      </c>
      <c r="BJ192" s="1">
        <f t="shared" si="294"/>
        <v>0</v>
      </c>
      <c r="BK192" s="1">
        <f t="shared" si="295"/>
        <v>0</v>
      </c>
      <c r="BL192" s="1">
        <f t="shared" si="296"/>
        <v>0</v>
      </c>
      <c r="BM192" s="1">
        <f t="shared" si="297"/>
        <v>0</v>
      </c>
      <c r="BN192" s="1">
        <f t="shared" si="298"/>
        <v>0</v>
      </c>
      <c r="BO192" s="1">
        <f t="shared" si="299"/>
        <v>0</v>
      </c>
      <c r="BP192" s="1">
        <f t="shared" si="300"/>
        <v>0</v>
      </c>
      <c r="BQ192" s="1">
        <f t="shared" si="301"/>
        <v>0</v>
      </c>
      <c r="BR192" s="1">
        <f t="shared" si="302"/>
        <v>0</v>
      </c>
      <c r="BS192" s="1">
        <f t="shared" si="303"/>
        <v>0</v>
      </c>
      <c r="BT192" s="1">
        <f t="shared" si="304"/>
        <v>0</v>
      </c>
      <c r="BU192" s="1">
        <f t="shared" si="305"/>
        <v>0</v>
      </c>
      <c r="BV192" s="1">
        <f t="shared" si="306"/>
        <v>0</v>
      </c>
      <c r="BW192" s="1">
        <f t="shared" si="307"/>
        <v>0</v>
      </c>
      <c r="BX192" s="1">
        <f t="shared" si="308"/>
        <v>0</v>
      </c>
      <c r="BY192" s="1">
        <f t="shared" si="309"/>
        <v>0</v>
      </c>
      <c r="BZ192" s="1">
        <f t="shared" si="310"/>
        <v>0</v>
      </c>
      <c r="CA192" s="1">
        <f t="shared" si="311"/>
        <v>0</v>
      </c>
      <c r="CB192" s="1">
        <f t="shared" si="312"/>
        <v>0</v>
      </c>
      <c r="CC192" s="1">
        <f t="shared" si="313"/>
        <v>0</v>
      </c>
      <c r="CD192" s="1">
        <f t="shared" si="314"/>
        <v>0</v>
      </c>
      <c r="CE192" s="1">
        <f t="shared" si="315"/>
        <v>0</v>
      </c>
      <c r="CF192" s="1">
        <f t="shared" si="316"/>
        <v>0</v>
      </c>
      <c r="CG192" s="1">
        <f t="shared" si="317"/>
        <v>0</v>
      </c>
      <c r="CH192" s="1">
        <f t="shared" si="318"/>
        <v>0</v>
      </c>
      <c r="CI192" s="1">
        <f t="shared" si="319"/>
        <v>0</v>
      </c>
      <c r="CJ192" s="1">
        <f t="shared" si="320"/>
        <v>0</v>
      </c>
      <c r="CK192" s="1">
        <f t="shared" si="321"/>
        <v>0</v>
      </c>
      <c r="CL192" s="1">
        <f t="shared" si="322"/>
        <v>0</v>
      </c>
      <c r="CM192" s="1">
        <f t="shared" si="323"/>
        <v>0</v>
      </c>
      <c r="CN192" s="1">
        <f t="shared" si="324"/>
        <v>0</v>
      </c>
      <c r="CO192" s="1">
        <f t="shared" si="324"/>
        <v>0</v>
      </c>
      <c r="CP192" s="1">
        <f t="shared" si="325"/>
        <v>0</v>
      </c>
      <c r="CQ192" s="1">
        <f t="shared" si="326"/>
        <v>0</v>
      </c>
      <c r="CR192" s="1">
        <f t="shared" si="327"/>
        <v>0</v>
      </c>
      <c r="CS192" s="1">
        <f t="shared" si="328"/>
        <v>0</v>
      </c>
      <c r="CT192" s="1">
        <f t="shared" si="329"/>
        <v>0</v>
      </c>
      <c r="CU192" s="1">
        <f t="shared" si="330"/>
        <v>0</v>
      </c>
      <c r="CV192" s="1">
        <f t="shared" si="331"/>
        <v>0</v>
      </c>
      <c r="CW192" s="1">
        <f t="shared" si="332"/>
        <v>0</v>
      </c>
      <c r="CX192" s="1">
        <f t="shared" si="333"/>
        <v>0</v>
      </c>
      <c r="CY192" s="1">
        <f t="shared" si="334"/>
        <v>0</v>
      </c>
      <c r="CZ192" s="1">
        <f t="shared" si="335"/>
        <v>0</v>
      </c>
      <c r="DA192" s="1">
        <f t="shared" si="336"/>
        <v>0</v>
      </c>
      <c r="DB192" s="1">
        <f t="shared" si="337"/>
        <v>0</v>
      </c>
      <c r="DC192" s="1">
        <f t="shared" si="338"/>
        <v>0</v>
      </c>
      <c r="DD192" s="1">
        <f t="shared" si="339"/>
        <v>0</v>
      </c>
      <c r="DE192" s="1">
        <f t="shared" si="340"/>
        <v>0</v>
      </c>
      <c r="DF192" s="1">
        <f t="shared" si="341"/>
        <v>0</v>
      </c>
      <c r="DG192" s="1">
        <f t="shared" si="342"/>
        <v>0</v>
      </c>
      <c r="DH192" s="1">
        <f t="shared" si="343"/>
        <v>0</v>
      </c>
      <c r="DI192" s="1">
        <f t="shared" si="344"/>
        <v>0</v>
      </c>
      <c r="DJ192" s="1">
        <f t="shared" si="345"/>
        <v>0</v>
      </c>
      <c r="DK192" s="1">
        <f t="shared" si="346"/>
        <v>0</v>
      </c>
      <c r="DL192" s="1">
        <f t="shared" si="347"/>
        <v>0</v>
      </c>
      <c r="DM192" s="1">
        <f t="shared" si="348"/>
        <v>0</v>
      </c>
      <c r="DN192" s="1">
        <f t="shared" si="349"/>
        <v>0</v>
      </c>
      <c r="DO192" s="1">
        <f t="shared" si="350"/>
        <v>0</v>
      </c>
      <c r="DP192" s="1">
        <f t="shared" si="351"/>
        <v>0</v>
      </c>
      <c r="DQ192" s="1">
        <f t="shared" si="352"/>
        <v>0</v>
      </c>
      <c r="DT192" s="1">
        <f t="shared" si="353"/>
        <v>0</v>
      </c>
      <c r="DU192" s="1">
        <f t="shared" si="354"/>
        <v>0</v>
      </c>
      <c r="DV192" s="1">
        <f t="shared" si="355"/>
        <v>0</v>
      </c>
      <c r="DW192" s="1">
        <f t="shared" si="356"/>
        <v>0</v>
      </c>
      <c r="DX192" s="1">
        <f t="shared" si="357"/>
        <v>0</v>
      </c>
      <c r="DY192" s="1">
        <f t="shared" si="358"/>
        <v>0</v>
      </c>
      <c r="DZ192" s="1">
        <f t="shared" si="359"/>
        <v>0</v>
      </c>
      <c r="EA192" s="1">
        <f t="shared" si="360"/>
        <v>0</v>
      </c>
      <c r="EB192" s="1">
        <f t="shared" si="361"/>
        <v>0</v>
      </c>
      <c r="EC192" s="1">
        <f t="shared" si="362"/>
        <v>0</v>
      </c>
      <c r="ED192" s="1">
        <f t="shared" si="363"/>
        <v>0</v>
      </c>
      <c r="EE192" s="1">
        <f t="shared" si="364"/>
        <v>0</v>
      </c>
      <c r="EF192" s="1">
        <f t="shared" si="365"/>
        <v>0</v>
      </c>
      <c r="EG192" s="1">
        <f t="shared" si="366"/>
        <v>0</v>
      </c>
      <c r="EH192" s="1">
        <f t="shared" si="367"/>
        <v>0</v>
      </c>
      <c r="EI192" s="1">
        <f t="shared" si="368"/>
        <v>0</v>
      </c>
      <c r="EJ192" s="1">
        <f t="shared" si="369"/>
        <v>0</v>
      </c>
      <c r="EK192" s="1">
        <f t="shared" si="370"/>
        <v>0</v>
      </c>
      <c r="EL192" s="1">
        <f t="shared" si="371"/>
        <v>0</v>
      </c>
      <c r="EM192" s="1">
        <f t="shared" si="372"/>
        <v>0</v>
      </c>
      <c r="EN192" s="1">
        <f t="shared" si="373"/>
        <v>0</v>
      </c>
      <c r="EO192" s="1">
        <f t="shared" si="374"/>
        <v>0</v>
      </c>
      <c r="EP192" s="1">
        <f t="shared" si="375"/>
        <v>0</v>
      </c>
      <c r="EQ192" s="1">
        <f t="shared" si="376"/>
        <v>0</v>
      </c>
      <c r="ER192" s="1">
        <f t="shared" si="377"/>
        <v>0</v>
      </c>
      <c r="ES192" s="1">
        <f t="shared" si="378"/>
        <v>0</v>
      </c>
      <c r="ET192" s="1">
        <f t="shared" si="379"/>
        <v>0</v>
      </c>
      <c r="EU192" s="1">
        <f t="shared" si="380"/>
        <v>0</v>
      </c>
      <c r="EV192" s="1">
        <f t="shared" si="381"/>
        <v>0</v>
      </c>
      <c r="EW192" s="1">
        <f t="shared" si="382"/>
        <v>0</v>
      </c>
      <c r="EX192" s="1">
        <f t="shared" si="383"/>
        <v>0</v>
      </c>
      <c r="EY192" s="1">
        <f t="shared" si="384"/>
        <v>0</v>
      </c>
      <c r="EZ192" s="1">
        <f t="shared" si="385"/>
        <v>0</v>
      </c>
      <c r="FA192" s="1">
        <f t="shared" si="386"/>
        <v>0</v>
      </c>
      <c r="FB192" s="1">
        <f t="shared" si="387"/>
        <v>0</v>
      </c>
      <c r="FC192" s="1">
        <f t="shared" si="388"/>
        <v>0</v>
      </c>
      <c r="FD192" s="1">
        <f t="shared" si="389"/>
        <v>0</v>
      </c>
      <c r="FE192" s="1">
        <f t="shared" si="390"/>
        <v>0</v>
      </c>
      <c r="FF192" s="1">
        <f t="shared" si="391"/>
        <v>0</v>
      </c>
      <c r="FG192" s="1">
        <f t="shared" si="392"/>
        <v>0</v>
      </c>
      <c r="FH192" s="1">
        <f t="shared" si="393"/>
        <v>0</v>
      </c>
      <c r="FI192" s="1">
        <f t="shared" si="394"/>
        <v>0</v>
      </c>
      <c r="FJ192" s="1">
        <f t="shared" si="395"/>
        <v>0</v>
      </c>
      <c r="FK192" s="1">
        <f t="shared" si="396"/>
        <v>0</v>
      </c>
      <c r="FL192" s="1">
        <f t="shared" si="397"/>
        <v>0</v>
      </c>
      <c r="FM192" s="1">
        <f t="shared" si="398"/>
        <v>0</v>
      </c>
      <c r="FN192" s="1">
        <f t="shared" si="399"/>
        <v>0</v>
      </c>
      <c r="FO192" s="1">
        <f t="shared" si="400"/>
        <v>0</v>
      </c>
      <c r="FP192" s="1">
        <f t="shared" si="401"/>
        <v>0</v>
      </c>
      <c r="FQ192" s="1">
        <f t="shared" si="402"/>
        <v>0</v>
      </c>
      <c r="FR192" s="1">
        <f t="shared" si="403"/>
        <v>0</v>
      </c>
      <c r="FS192" s="1">
        <f t="shared" si="404"/>
        <v>0</v>
      </c>
      <c r="FT192" s="1">
        <f t="shared" si="405"/>
        <v>0</v>
      </c>
      <c r="FU192" s="1">
        <f t="shared" si="406"/>
        <v>0</v>
      </c>
      <c r="FV192" s="1">
        <f t="shared" si="407"/>
        <v>0</v>
      </c>
      <c r="FW192" s="1">
        <f t="shared" si="408"/>
        <v>0</v>
      </c>
      <c r="FX192" s="1">
        <f t="shared" si="409"/>
        <v>0</v>
      </c>
      <c r="FY192" s="1">
        <f t="shared" si="410"/>
        <v>0</v>
      </c>
      <c r="FZ192" s="1">
        <f t="shared" si="411"/>
        <v>0</v>
      </c>
      <c r="GA192" s="1">
        <f t="shared" si="412"/>
        <v>0</v>
      </c>
      <c r="GB192" s="1">
        <f t="shared" si="413"/>
        <v>0</v>
      </c>
      <c r="GC192" s="1">
        <f t="shared" si="414"/>
        <v>0</v>
      </c>
      <c r="GD192" s="1">
        <f t="shared" si="415"/>
        <v>0</v>
      </c>
      <c r="GE192" s="1">
        <f t="shared" si="416"/>
        <v>0</v>
      </c>
      <c r="GF192" s="1">
        <f t="shared" si="417"/>
        <v>0</v>
      </c>
      <c r="GG192" s="1">
        <f t="shared" si="418"/>
        <v>0</v>
      </c>
      <c r="GH192" s="1">
        <f t="shared" si="419"/>
        <v>0</v>
      </c>
      <c r="GI192" s="1">
        <f t="shared" si="419"/>
        <v>0</v>
      </c>
      <c r="GJ192" s="1">
        <f t="shared" si="420"/>
        <v>0</v>
      </c>
      <c r="GK192" s="1">
        <f t="shared" si="421"/>
        <v>0</v>
      </c>
      <c r="GL192" s="1">
        <f t="shared" si="422"/>
        <v>0</v>
      </c>
      <c r="GM192" s="1">
        <f t="shared" si="423"/>
        <v>0</v>
      </c>
      <c r="GN192" s="1">
        <f t="shared" si="424"/>
        <v>0</v>
      </c>
      <c r="GO192" s="1">
        <f t="shared" si="425"/>
        <v>0</v>
      </c>
      <c r="GP192" s="1">
        <f t="shared" si="426"/>
        <v>0</v>
      </c>
      <c r="GQ192" s="1">
        <f t="shared" si="426"/>
        <v>0</v>
      </c>
      <c r="GR192" s="1">
        <f t="shared" si="427"/>
        <v>0</v>
      </c>
      <c r="GS192" s="1">
        <f t="shared" si="428"/>
        <v>0</v>
      </c>
      <c r="GT192" s="1">
        <f t="shared" si="429"/>
        <v>0</v>
      </c>
      <c r="GU192" s="1">
        <f t="shared" si="430"/>
        <v>0</v>
      </c>
      <c r="GV192" s="1">
        <f t="shared" si="431"/>
        <v>0</v>
      </c>
      <c r="GW192" s="1">
        <f t="shared" si="432"/>
        <v>0</v>
      </c>
      <c r="GX192" s="1">
        <f t="shared" si="433"/>
        <v>0</v>
      </c>
      <c r="GY192" s="1">
        <f t="shared" si="434"/>
        <v>0</v>
      </c>
      <c r="GZ192" s="1">
        <f t="shared" si="435"/>
        <v>0</v>
      </c>
      <c r="HA192" s="1">
        <f t="shared" si="436"/>
        <v>0</v>
      </c>
      <c r="HB192" s="1">
        <f t="shared" si="437"/>
        <v>0</v>
      </c>
      <c r="HC192" s="1">
        <f t="shared" si="438"/>
        <v>0</v>
      </c>
      <c r="HD192" s="1">
        <f t="shared" si="439"/>
        <v>0</v>
      </c>
      <c r="HE192" s="1">
        <f t="shared" si="440"/>
        <v>0</v>
      </c>
      <c r="HF192" s="1">
        <f t="shared" si="441"/>
        <v>0</v>
      </c>
      <c r="HG192" s="1">
        <f t="shared" si="442"/>
        <v>0</v>
      </c>
      <c r="HH192" s="1">
        <f t="shared" si="443"/>
        <v>0</v>
      </c>
      <c r="HI192" s="1">
        <f t="shared" si="444"/>
        <v>0</v>
      </c>
      <c r="HJ192" s="1">
        <f t="shared" si="445"/>
        <v>0</v>
      </c>
      <c r="HK192" s="1">
        <f t="shared" si="446"/>
        <v>0</v>
      </c>
      <c r="HM192" s="12"/>
      <c r="HT192" s="1"/>
      <c r="HU192" s="1"/>
      <c r="HV192" s="1"/>
      <c r="HW192" s="1"/>
      <c r="HX192" s="1"/>
      <c r="HY192" s="1"/>
      <c r="HZ192" s="1"/>
      <c r="IA192" s="1"/>
      <c r="ID192" s="1"/>
      <c r="IE192" s="1"/>
      <c r="IF192" s="1"/>
      <c r="IG192" s="1"/>
      <c r="IH192" s="1"/>
      <c r="II192" s="1"/>
      <c r="IJ192" s="1"/>
      <c r="IK192" s="1"/>
      <c r="IL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</row>
    <row r="193" spans="1:366" x14ac:dyDescent="0.25">
      <c r="A193" s="1">
        <f t="shared" si="243"/>
        <v>184</v>
      </c>
      <c r="B193" s="1">
        <f t="shared" si="244"/>
        <v>98</v>
      </c>
      <c r="G193" s="3">
        <f t="shared" si="245"/>
        <v>0</v>
      </c>
      <c r="H193" s="1">
        <v>10</v>
      </c>
      <c r="I193" s="1">
        <v>0</v>
      </c>
      <c r="J193" s="1">
        <v>10</v>
      </c>
      <c r="K193" s="1">
        <v>2</v>
      </c>
      <c r="L193" s="1">
        <f t="shared" si="246"/>
        <v>0</v>
      </c>
      <c r="M193" s="1">
        <f t="shared" si="247"/>
        <v>0</v>
      </c>
      <c r="N193" s="1">
        <f t="shared" si="248"/>
        <v>0</v>
      </c>
      <c r="O193" s="1">
        <f t="shared" si="249"/>
        <v>0</v>
      </c>
      <c r="P193" s="1">
        <f t="shared" si="250"/>
        <v>0</v>
      </c>
      <c r="Q193" s="1">
        <f t="shared" si="251"/>
        <v>0</v>
      </c>
      <c r="R193" s="1">
        <f t="shared" si="252"/>
        <v>0</v>
      </c>
      <c r="S193" s="1">
        <f t="shared" si="253"/>
        <v>0</v>
      </c>
      <c r="T193" s="1">
        <f t="shared" si="254"/>
        <v>0</v>
      </c>
      <c r="U193" s="1">
        <f t="shared" si="255"/>
        <v>0</v>
      </c>
      <c r="V193" s="1">
        <f t="shared" si="256"/>
        <v>0</v>
      </c>
      <c r="W193" s="1">
        <f t="shared" si="257"/>
        <v>0</v>
      </c>
      <c r="Z193" s="1">
        <f t="shared" si="258"/>
        <v>0</v>
      </c>
      <c r="AA193" s="1">
        <f t="shared" si="259"/>
        <v>0</v>
      </c>
      <c r="AB193" s="1">
        <f t="shared" si="260"/>
        <v>0</v>
      </c>
      <c r="AC193" s="1">
        <f t="shared" si="261"/>
        <v>0</v>
      </c>
      <c r="AD193" s="1">
        <f t="shared" si="262"/>
        <v>0</v>
      </c>
      <c r="AE193" s="1">
        <f t="shared" si="263"/>
        <v>0</v>
      </c>
      <c r="AF193" s="1">
        <f t="shared" si="264"/>
        <v>0</v>
      </c>
      <c r="AG193" s="1">
        <f t="shared" si="265"/>
        <v>0</v>
      </c>
      <c r="AH193" s="1">
        <f t="shared" si="266"/>
        <v>0</v>
      </c>
      <c r="AI193" s="1">
        <f t="shared" si="267"/>
        <v>0</v>
      </c>
      <c r="AJ193" s="1">
        <f t="shared" si="268"/>
        <v>0</v>
      </c>
      <c r="AK193" s="1">
        <f t="shared" si="269"/>
        <v>0</v>
      </c>
      <c r="AL193" s="1">
        <f t="shared" si="270"/>
        <v>0</v>
      </c>
      <c r="AM193" s="1">
        <f t="shared" si="271"/>
        <v>0</v>
      </c>
      <c r="AN193" s="1">
        <f t="shared" si="272"/>
        <v>0</v>
      </c>
      <c r="AO193" s="1">
        <f t="shared" si="273"/>
        <v>0</v>
      </c>
      <c r="AP193" s="1">
        <f t="shared" si="274"/>
        <v>0</v>
      </c>
      <c r="AQ193" s="1">
        <f t="shared" si="275"/>
        <v>0</v>
      </c>
      <c r="AR193" s="1">
        <f t="shared" si="276"/>
        <v>0</v>
      </c>
      <c r="AS193" s="1">
        <f t="shared" si="277"/>
        <v>0</v>
      </c>
      <c r="AT193" s="1">
        <f t="shared" si="278"/>
        <v>0</v>
      </c>
      <c r="AU193" s="1">
        <f t="shared" si="279"/>
        <v>0</v>
      </c>
      <c r="AV193" s="1">
        <f t="shared" si="280"/>
        <v>0</v>
      </c>
      <c r="AW193" s="1">
        <f t="shared" si="281"/>
        <v>0</v>
      </c>
      <c r="AX193" s="1">
        <f t="shared" si="282"/>
        <v>0</v>
      </c>
      <c r="AY193" s="1">
        <f t="shared" si="283"/>
        <v>0</v>
      </c>
      <c r="AZ193" s="1">
        <f t="shared" si="284"/>
        <v>0</v>
      </c>
      <c r="BA193" s="1">
        <f t="shared" si="285"/>
        <v>0</v>
      </c>
      <c r="BB193" s="1">
        <f t="shared" si="286"/>
        <v>0</v>
      </c>
      <c r="BC193" s="1">
        <f t="shared" si="287"/>
        <v>0</v>
      </c>
      <c r="BD193" s="1">
        <f t="shared" si="288"/>
        <v>0</v>
      </c>
      <c r="BE193" s="1">
        <f t="shared" si="289"/>
        <v>0</v>
      </c>
      <c r="BF193" s="1">
        <f t="shared" si="290"/>
        <v>0</v>
      </c>
      <c r="BG193" s="1">
        <f t="shared" si="291"/>
        <v>0</v>
      </c>
      <c r="BH193" s="1">
        <f t="shared" si="292"/>
        <v>0</v>
      </c>
      <c r="BI193" s="1">
        <f t="shared" si="293"/>
        <v>0</v>
      </c>
      <c r="BJ193" s="1">
        <f t="shared" si="294"/>
        <v>0</v>
      </c>
      <c r="BK193" s="1">
        <f t="shared" si="295"/>
        <v>0</v>
      </c>
      <c r="BL193" s="1">
        <f t="shared" si="296"/>
        <v>0</v>
      </c>
      <c r="BM193" s="1">
        <f t="shared" si="297"/>
        <v>0</v>
      </c>
      <c r="BN193" s="1">
        <f t="shared" si="298"/>
        <v>0</v>
      </c>
      <c r="BO193" s="1">
        <f t="shared" si="299"/>
        <v>0</v>
      </c>
      <c r="BP193" s="1">
        <f t="shared" si="300"/>
        <v>0</v>
      </c>
      <c r="BQ193" s="1">
        <f t="shared" si="301"/>
        <v>0</v>
      </c>
      <c r="BR193" s="1">
        <f t="shared" si="302"/>
        <v>0</v>
      </c>
      <c r="BS193" s="1">
        <f t="shared" si="303"/>
        <v>0</v>
      </c>
      <c r="BT193" s="1">
        <f t="shared" si="304"/>
        <v>0</v>
      </c>
      <c r="BU193" s="1">
        <f t="shared" si="305"/>
        <v>0</v>
      </c>
      <c r="BV193" s="1">
        <f t="shared" si="306"/>
        <v>0</v>
      </c>
      <c r="BW193" s="1">
        <f t="shared" si="307"/>
        <v>0</v>
      </c>
      <c r="BX193" s="1">
        <f t="shared" si="308"/>
        <v>0</v>
      </c>
      <c r="BY193" s="1">
        <f t="shared" si="309"/>
        <v>0</v>
      </c>
      <c r="BZ193" s="1">
        <f t="shared" si="310"/>
        <v>0</v>
      </c>
      <c r="CA193" s="1">
        <f t="shared" si="311"/>
        <v>0</v>
      </c>
      <c r="CB193" s="1">
        <f t="shared" si="312"/>
        <v>0</v>
      </c>
      <c r="CC193" s="1">
        <f t="shared" si="313"/>
        <v>0</v>
      </c>
      <c r="CD193" s="1">
        <f t="shared" si="314"/>
        <v>0</v>
      </c>
      <c r="CE193" s="1">
        <f t="shared" si="315"/>
        <v>0</v>
      </c>
      <c r="CF193" s="1">
        <f t="shared" si="316"/>
        <v>0</v>
      </c>
      <c r="CG193" s="1">
        <f t="shared" si="317"/>
        <v>0</v>
      </c>
      <c r="CH193" s="1">
        <f t="shared" si="318"/>
        <v>0</v>
      </c>
      <c r="CI193" s="1">
        <f t="shared" si="319"/>
        <v>0</v>
      </c>
      <c r="CJ193" s="1">
        <f t="shared" si="320"/>
        <v>0</v>
      </c>
      <c r="CK193" s="1">
        <f t="shared" si="321"/>
        <v>0</v>
      </c>
      <c r="CL193" s="1">
        <f t="shared" si="322"/>
        <v>0</v>
      </c>
      <c r="CM193" s="1">
        <f t="shared" si="323"/>
        <v>0</v>
      </c>
      <c r="CN193" s="1">
        <f t="shared" si="324"/>
        <v>0</v>
      </c>
      <c r="CO193" s="1">
        <f t="shared" si="324"/>
        <v>0</v>
      </c>
      <c r="CP193" s="1">
        <f t="shared" si="325"/>
        <v>0</v>
      </c>
      <c r="CQ193" s="1">
        <f t="shared" si="326"/>
        <v>0</v>
      </c>
      <c r="CR193" s="1">
        <f t="shared" si="327"/>
        <v>0</v>
      </c>
      <c r="CS193" s="1">
        <f t="shared" si="328"/>
        <v>0</v>
      </c>
      <c r="CT193" s="1">
        <f t="shared" si="329"/>
        <v>0</v>
      </c>
      <c r="CU193" s="1">
        <f t="shared" si="330"/>
        <v>0</v>
      </c>
      <c r="CV193" s="1">
        <f t="shared" si="331"/>
        <v>0</v>
      </c>
      <c r="CW193" s="1">
        <f t="shared" si="332"/>
        <v>0</v>
      </c>
      <c r="CX193" s="1">
        <f t="shared" si="333"/>
        <v>0</v>
      </c>
      <c r="CY193" s="1">
        <f t="shared" si="334"/>
        <v>0</v>
      </c>
      <c r="CZ193" s="1">
        <f t="shared" si="335"/>
        <v>0</v>
      </c>
      <c r="DA193" s="1">
        <f t="shared" si="336"/>
        <v>0</v>
      </c>
      <c r="DB193" s="1">
        <f t="shared" si="337"/>
        <v>0</v>
      </c>
      <c r="DC193" s="1">
        <f t="shared" si="338"/>
        <v>0</v>
      </c>
      <c r="DD193" s="1">
        <f t="shared" si="339"/>
        <v>0</v>
      </c>
      <c r="DE193" s="1">
        <f t="shared" si="340"/>
        <v>0</v>
      </c>
      <c r="DF193" s="1">
        <f t="shared" si="341"/>
        <v>0</v>
      </c>
      <c r="DG193" s="1">
        <f t="shared" si="342"/>
        <v>0</v>
      </c>
      <c r="DH193" s="1">
        <f t="shared" si="343"/>
        <v>0</v>
      </c>
      <c r="DI193" s="1">
        <f t="shared" si="344"/>
        <v>0</v>
      </c>
      <c r="DJ193" s="1">
        <f t="shared" si="345"/>
        <v>0</v>
      </c>
      <c r="DK193" s="1">
        <f t="shared" si="346"/>
        <v>0</v>
      </c>
      <c r="DL193" s="1">
        <f t="shared" si="347"/>
        <v>0</v>
      </c>
      <c r="DM193" s="1">
        <f t="shared" si="348"/>
        <v>0</v>
      </c>
      <c r="DN193" s="1">
        <f t="shared" si="349"/>
        <v>0</v>
      </c>
      <c r="DO193" s="1">
        <f t="shared" si="350"/>
        <v>0</v>
      </c>
      <c r="DP193" s="1">
        <f t="shared" si="351"/>
        <v>0</v>
      </c>
      <c r="DQ193" s="1">
        <f t="shared" si="352"/>
        <v>0</v>
      </c>
      <c r="DT193" s="1">
        <f t="shared" si="353"/>
        <v>0</v>
      </c>
      <c r="DU193" s="1">
        <f t="shared" si="354"/>
        <v>0</v>
      </c>
      <c r="DV193" s="1">
        <f t="shared" si="355"/>
        <v>0</v>
      </c>
      <c r="DW193" s="1">
        <f t="shared" si="356"/>
        <v>0</v>
      </c>
      <c r="DX193" s="1">
        <f t="shared" si="357"/>
        <v>0</v>
      </c>
      <c r="DY193" s="1">
        <f t="shared" si="358"/>
        <v>0</v>
      </c>
      <c r="DZ193" s="1">
        <f t="shared" si="359"/>
        <v>0</v>
      </c>
      <c r="EA193" s="1">
        <f t="shared" si="360"/>
        <v>0</v>
      </c>
      <c r="EB193" s="1">
        <f t="shared" si="361"/>
        <v>0</v>
      </c>
      <c r="EC193" s="1">
        <f t="shared" si="362"/>
        <v>0</v>
      </c>
      <c r="ED193" s="1">
        <f t="shared" si="363"/>
        <v>0</v>
      </c>
      <c r="EE193" s="1">
        <f t="shared" si="364"/>
        <v>0</v>
      </c>
      <c r="EF193" s="1">
        <f t="shared" si="365"/>
        <v>0</v>
      </c>
      <c r="EG193" s="1">
        <f t="shared" si="366"/>
        <v>0</v>
      </c>
      <c r="EH193" s="1">
        <f t="shared" si="367"/>
        <v>0</v>
      </c>
      <c r="EI193" s="1">
        <f t="shared" si="368"/>
        <v>0</v>
      </c>
      <c r="EJ193" s="1">
        <f t="shared" si="369"/>
        <v>0</v>
      </c>
      <c r="EK193" s="1">
        <f t="shared" si="370"/>
        <v>0</v>
      </c>
      <c r="EL193" s="1">
        <f t="shared" si="371"/>
        <v>0</v>
      </c>
      <c r="EM193" s="1">
        <f t="shared" si="372"/>
        <v>0</v>
      </c>
      <c r="EN193" s="1">
        <f t="shared" si="373"/>
        <v>0</v>
      </c>
      <c r="EO193" s="1">
        <f t="shared" si="374"/>
        <v>0</v>
      </c>
      <c r="EP193" s="1">
        <f t="shared" si="375"/>
        <v>0</v>
      </c>
      <c r="EQ193" s="1">
        <f t="shared" si="376"/>
        <v>0</v>
      </c>
      <c r="ER193" s="1">
        <f t="shared" si="377"/>
        <v>0</v>
      </c>
      <c r="ES193" s="1">
        <f t="shared" si="378"/>
        <v>0</v>
      </c>
      <c r="ET193" s="1">
        <f t="shared" si="379"/>
        <v>0</v>
      </c>
      <c r="EU193" s="1">
        <f t="shared" si="380"/>
        <v>0</v>
      </c>
      <c r="EV193" s="1">
        <f t="shared" si="381"/>
        <v>0</v>
      </c>
      <c r="EW193" s="1">
        <f t="shared" si="382"/>
        <v>0</v>
      </c>
      <c r="EX193" s="1">
        <f t="shared" si="383"/>
        <v>0</v>
      </c>
      <c r="EY193" s="1">
        <f t="shared" si="384"/>
        <v>0</v>
      </c>
      <c r="EZ193" s="1">
        <f t="shared" si="385"/>
        <v>0</v>
      </c>
      <c r="FA193" s="1">
        <f t="shared" si="386"/>
        <v>0</v>
      </c>
      <c r="FB193" s="1">
        <f t="shared" si="387"/>
        <v>0</v>
      </c>
      <c r="FC193" s="1">
        <f t="shared" si="388"/>
        <v>0</v>
      </c>
      <c r="FD193" s="1">
        <f t="shared" si="389"/>
        <v>0</v>
      </c>
      <c r="FE193" s="1">
        <f t="shared" si="390"/>
        <v>0</v>
      </c>
      <c r="FF193" s="1">
        <f t="shared" si="391"/>
        <v>0</v>
      </c>
      <c r="FG193" s="1">
        <f t="shared" si="392"/>
        <v>0</v>
      </c>
      <c r="FH193" s="1">
        <f t="shared" si="393"/>
        <v>0</v>
      </c>
      <c r="FI193" s="1">
        <f t="shared" si="394"/>
        <v>0</v>
      </c>
      <c r="FJ193" s="1">
        <f t="shared" si="395"/>
        <v>0</v>
      </c>
      <c r="FK193" s="1">
        <f t="shared" si="396"/>
        <v>0</v>
      </c>
      <c r="FL193" s="1">
        <f t="shared" si="397"/>
        <v>0</v>
      </c>
      <c r="FM193" s="1">
        <f t="shared" si="398"/>
        <v>0</v>
      </c>
      <c r="FN193" s="1">
        <f t="shared" si="399"/>
        <v>0</v>
      </c>
      <c r="FO193" s="1">
        <f t="shared" si="400"/>
        <v>0</v>
      </c>
      <c r="FP193" s="1">
        <f t="shared" si="401"/>
        <v>0</v>
      </c>
      <c r="FQ193" s="1">
        <f t="shared" si="402"/>
        <v>0</v>
      </c>
      <c r="FR193" s="1">
        <f t="shared" si="403"/>
        <v>0</v>
      </c>
      <c r="FS193" s="1">
        <f t="shared" si="404"/>
        <v>0</v>
      </c>
      <c r="FT193" s="1">
        <f t="shared" si="405"/>
        <v>0</v>
      </c>
      <c r="FU193" s="1">
        <f t="shared" si="406"/>
        <v>0</v>
      </c>
      <c r="FV193" s="1">
        <f t="shared" si="407"/>
        <v>0</v>
      </c>
      <c r="FW193" s="1">
        <f t="shared" si="408"/>
        <v>0</v>
      </c>
      <c r="FX193" s="1">
        <f t="shared" si="409"/>
        <v>0</v>
      </c>
      <c r="FY193" s="1">
        <f t="shared" si="410"/>
        <v>0</v>
      </c>
      <c r="FZ193" s="1">
        <f t="shared" si="411"/>
        <v>0</v>
      </c>
      <c r="GA193" s="1">
        <f t="shared" si="412"/>
        <v>0</v>
      </c>
      <c r="GB193" s="1">
        <f t="shared" si="413"/>
        <v>0</v>
      </c>
      <c r="GC193" s="1">
        <f t="shared" si="414"/>
        <v>0</v>
      </c>
      <c r="GD193" s="1">
        <f t="shared" si="415"/>
        <v>0</v>
      </c>
      <c r="GE193" s="1">
        <f t="shared" si="416"/>
        <v>0</v>
      </c>
      <c r="GF193" s="1">
        <f t="shared" si="417"/>
        <v>0</v>
      </c>
      <c r="GG193" s="1">
        <f t="shared" si="418"/>
        <v>0</v>
      </c>
      <c r="GH193" s="1">
        <f t="shared" si="419"/>
        <v>0</v>
      </c>
      <c r="GI193" s="1">
        <f t="shared" si="419"/>
        <v>0</v>
      </c>
      <c r="GJ193" s="1">
        <f t="shared" si="420"/>
        <v>0</v>
      </c>
      <c r="GK193" s="1">
        <f t="shared" si="421"/>
        <v>0</v>
      </c>
      <c r="GL193" s="1">
        <f t="shared" si="422"/>
        <v>0</v>
      </c>
      <c r="GM193" s="1">
        <f t="shared" si="423"/>
        <v>0</v>
      </c>
      <c r="GN193" s="1">
        <f t="shared" si="424"/>
        <v>0</v>
      </c>
      <c r="GO193" s="1">
        <f t="shared" si="425"/>
        <v>0</v>
      </c>
      <c r="GP193" s="1">
        <f t="shared" si="426"/>
        <v>0</v>
      </c>
      <c r="GQ193" s="1">
        <f t="shared" si="426"/>
        <v>0</v>
      </c>
      <c r="GR193" s="1">
        <f t="shared" si="427"/>
        <v>0</v>
      </c>
      <c r="GS193" s="1">
        <f t="shared" si="428"/>
        <v>0</v>
      </c>
      <c r="GT193" s="1">
        <f t="shared" si="429"/>
        <v>0</v>
      </c>
      <c r="GU193" s="1">
        <f t="shared" si="430"/>
        <v>0</v>
      </c>
      <c r="GV193" s="1">
        <f t="shared" si="431"/>
        <v>0</v>
      </c>
      <c r="GW193" s="1">
        <f t="shared" si="432"/>
        <v>0</v>
      </c>
      <c r="GX193" s="1">
        <f t="shared" si="433"/>
        <v>0</v>
      </c>
      <c r="GY193" s="1">
        <f t="shared" si="434"/>
        <v>0</v>
      </c>
      <c r="GZ193" s="1">
        <f t="shared" si="435"/>
        <v>0</v>
      </c>
      <c r="HA193" s="1">
        <f t="shared" si="436"/>
        <v>0</v>
      </c>
      <c r="HB193" s="1">
        <f t="shared" si="437"/>
        <v>0</v>
      </c>
      <c r="HC193" s="1">
        <f t="shared" si="438"/>
        <v>0</v>
      </c>
      <c r="HD193" s="1">
        <f t="shared" si="439"/>
        <v>0</v>
      </c>
      <c r="HE193" s="1">
        <f t="shared" si="440"/>
        <v>0</v>
      </c>
      <c r="HF193" s="1">
        <f t="shared" si="441"/>
        <v>0</v>
      </c>
      <c r="HG193" s="1">
        <f t="shared" si="442"/>
        <v>0</v>
      </c>
      <c r="HH193" s="1">
        <f t="shared" si="443"/>
        <v>0</v>
      </c>
      <c r="HI193" s="1">
        <f t="shared" si="444"/>
        <v>0</v>
      </c>
      <c r="HJ193" s="1">
        <f t="shared" si="445"/>
        <v>0</v>
      </c>
      <c r="HK193" s="1">
        <f t="shared" si="446"/>
        <v>0</v>
      </c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</row>
    <row r="194" spans="1:366" x14ac:dyDescent="0.25">
      <c r="A194" s="1">
        <f t="shared" si="243"/>
        <v>185</v>
      </c>
      <c r="B194" s="1">
        <f t="shared" si="244"/>
        <v>98</v>
      </c>
      <c r="G194" s="3">
        <f t="shared" si="245"/>
        <v>0</v>
      </c>
      <c r="H194" s="1">
        <v>10</v>
      </c>
      <c r="I194" s="1">
        <v>0</v>
      </c>
      <c r="J194" s="1">
        <v>10</v>
      </c>
      <c r="K194" s="1">
        <v>2</v>
      </c>
      <c r="L194" s="1">
        <f t="shared" si="246"/>
        <v>0</v>
      </c>
      <c r="M194" s="1">
        <f t="shared" si="247"/>
        <v>0</v>
      </c>
      <c r="N194" s="1">
        <f t="shared" si="248"/>
        <v>0</v>
      </c>
      <c r="O194" s="1">
        <f t="shared" si="249"/>
        <v>0</v>
      </c>
      <c r="P194" s="1">
        <f t="shared" si="250"/>
        <v>0</v>
      </c>
      <c r="Q194" s="1">
        <f t="shared" si="251"/>
        <v>0</v>
      </c>
      <c r="R194" s="1">
        <f t="shared" si="252"/>
        <v>0</v>
      </c>
      <c r="S194" s="1">
        <f t="shared" si="253"/>
        <v>0</v>
      </c>
      <c r="T194" s="1">
        <f t="shared" si="254"/>
        <v>0</v>
      </c>
      <c r="U194" s="1">
        <f t="shared" si="255"/>
        <v>0</v>
      </c>
      <c r="V194" s="1">
        <f t="shared" si="256"/>
        <v>0</v>
      </c>
      <c r="W194" s="1">
        <f t="shared" si="257"/>
        <v>0</v>
      </c>
      <c r="Z194" s="1">
        <f t="shared" si="258"/>
        <v>0</v>
      </c>
      <c r="AA194" s="1">
        <f t="shared" si="259"/>
        <v>0</v>
      </c>
      <c r="AB194" s="1">
        <f t="shared" si="260"/>
        <v>0</v>
      </c>
      <c r="AC194" s="1">
        <f t="shared" si="261"/>
        <v>0</v>
      </c>
      <c r="AD194" s="1">
        <f t="shared" si="262"/>
        <v>0</v>
      </c>
      <c r="AE194" s="1">
        <f t="shared" si="263"/>
        <v>0</v>
      </c>
      <c r="AF194" s="1">
        <f t="shared" si="264"/>
        <v>0</v>
      </c>
      <c r="AG194" s="1">
        <f t="shared" si="265"/>
        <v>0</v>
      </c>
      <c r="AH194" s="1">
        <f t="shared" si="266"/>
        <v>0</v>
      </c>
      <c r="AI194" s="1">
        <f t="shared" si="267"/>
        <v>0</v>
      </c>
      <c r="AJ194" s="1">
        <f t="shared" si="268"/>
        <v>0</v>
      </c>
      <c r="AK194" s="1">
        <f t="shared" si="269"/>
        <v>0</v>
      </c>
      <c r="AL194" s="1">
        <f t="shared" si="270"/>
        <v>0</v>
      </c>
      <c r="AM194" s="1">
        <f t="shared" si="271"/>
        <v>0</v>
      </c>
      <c r="AN194" s="1">
        <f t="shared" si="272"/>
        <v>0</v>
      </c>
      <c r="AO194" s="1">
        <f t="shared" si="273"/>
        <v>0</v>
      </c>
      <c r="AP194" s="1">
        <f t="shared" si="274"/>
        <v>0</v>
      </c>
      <c r="AQ194" s="1">
        <f t="shared" si="275"/>
        <v>0</v>
      </c>
      <c r="AR194" s="1">
        <f t="shared" si="276"/>
        <v>0</v>
      </c>
      <c r="AS194" s="1">
        <f t="shared" si="277"/>
        <v>0</v>
      </c>
      <c r="AT194" s="1">
        <f t="shared" si="278"/>
        <v>0</v>
      </c>
      <c r="AU194" s="1">
        <f t="shared" si="279"/>
        <v>0</v>
      </c>
      <c r="AV194" s="1">
        <f t="shared" si="280"/>
        <v>0</v>
      </c>
      <c r="AW194" s="1">
        <f t="shared" si="281"/>
        <v>0</v>
      </c>
      <c r="AX194" s="1">
        <f t="shared" si="282"/>
        <v>0</v>
      </c>
      <c r="AY194" s="1">
        <f t="shared" si="283"/>
        <v>0</v>
      </c>
      <c r="AZ194" s="1">
        <f t="shared" si="284"/>
        <v>0</v>
      </c>
      <c r="BA194" s="1">
        <f t="shared" si="285"/>
        <v>0</v>
      </c>
      <c r="BB194" s="1">
        <f t="shared" si="286"/>
        <v>0</v>
      </c>
      <c r="BC194" s="1">
        <f t="shared" si="287"/>
        <v>0</v>
      </c>
      <c r="BD194" s="1">
        <f t="shared" si="288"/>
        <v>0</v>
      </c>
      <c r="BE194" s="1">
        <f t="shared" si="289"/>
        <v>0</v>
      </c>
      <c r="BF194" s="1">
        <f t="shared" si="290"/>
        <v>0</v>
      </c>
      <c r="BG194" s="1">
        <f t="shared" si="291"/>
        <v>0</v>
      </c>
      <c r="BH194" s="1">
        <f t="shared" si="292"/>
        <v>0</v>
      </c>
      <c r="BI194" s="1">
        <f t="shared" si="293"/>
        <v>0</v>
      </c>
      <c r="BJ194" s="1">
        <f t="shared" si="294"/>
        <v>0</v>
      </c>
      <c r="BK194" s="1">
        <f t="shared" si="295"/>
        <v>0</v>
      </c>
      <c r="BL194" s="1">
        <f t="shared" si="296"/>
        <v>0</v>
      </c>
      <c r="BM194" s="1">
        <f t="shared" si="297"/>
        <v>0</v>
      </c>
      <c r="BN194" s="1">
        <f t="shared" si="298"/>
        <v>0</v>
      </c>
      <c r="BO194" s="1">
        <f t="shared" si="299"/>
        <v>0</v>
      </c>
      <c r="BP194" s="1">
        <f t="shared" si="300"/>
        <v>0</v>
      </c>
      <c r="BQ194" s="1">
        <f t="shared" si="301"/>
        <v>0</v>
      </c>
      <c r="BR194" s="1">
        <f t="shared" si="302"/>
        <v>0</v>
      </c>
      <c r="BS194" s="1">
        <f t="shared" si="303"/>
        <v>0</v>
      </c>
      <c r="BT194" s="1">
        <f t="shared" si="304"/>
        <v>0</v>
      </c>
      <c r="BU194" s="1">
        <f t="shared" si="305"/>
        <v>0</v>
      </c>
      <c r="BV194" s="1">
        <f t="shared" si="306"/>
        <v>0</v>
      </c>
      <c r="BW194" s="1">
        <f t="shared" si="307"/>
        <v>0</v>
      </c>
      <c r="BX194" s="1">
        <f t="shared" si="308"/>
        <v>0</v>
      </c>
      <c r="BY194" s="1">
        <f t="shared" si="309"/>
        <v>0</v>
      </c>
      <c r="BZ194" s="1">
        <f t="shared" si="310"/>
        <v>0</v>
      </c>
      <c r="CA194" s="1">
        <f t="shared" si="311"/>
        <v>0</v>
      </c>
      <c r="CB194" s="1">
        <f t="shared" si="312"/>
        <v>0</v>
      </c>
      <c r="CC194" s="1">
        <f t="shared" si="313"/>
        <v>0</v>
      </c>
      <c r="CD194" s="1">
        <f t="shared" si="314"/>
        <v>0</v>
      </c>
      <c r="CE194" s="1">
        <f t="shared" si="315"/>
        <v>0</v>
      </c>
      <c r="CF194" s="1">
        <f t="shared" si="316"/>
        <v>0</v>
      </c>
      <c r="CG194" s="1">
        <f t="shared" si="317"/>
        <v>0</v>
      </c>
      <c r="CH194" s="1">
        <f t="shared" si="318"/>
        <v>0</v>
      </c>
      <c r="CI194" s="1">
        <f t="shared" si="319"/>
        <v>0</v>
      </c>
      <c r="CJ194" s="1">
        <f t="shared" si="320"/>
        <v>0</v>
      </c>
      <c r="CK194" s="1">
        <f t="shared" si="321"/>
        <v>0</v>
      </c>
      <c r="CL194" s="1">
        <f t="shared" si="322"/>
        <v>0</v>
      </c>
      <c r="CM194" s="1">
        <f t="shared" si="323"/>
        <v>0</v>
      </c>
      <c r="CN194" s="1">
        <f t="shared" si="324"/>
        <v>0</v>
      </c>
      <c r="CO194" s="1">
        <f t="shared" si="324"/>
        <v>0</v>
      </c>
      <c r="CP194" s="1">
        <f t="shared" si="325"/>
        <v>0</v>
      </c>
      <c r="CQ194" s="1">
        <f t="shared" si="326"/>
        <v>0</v>
      </c>
      <c r="CR194" s="1">
        <f t="shared" si="327"/>
        <v>0</v>
      </c>
      <c r="CS194" s="1">
        <f t="shared" si="328"/>
        <v>0</v>
      </c>
      <c r="CT194" s="1">
        <f t="shared" si="329"/>
        <v>0</v>
      </c>
      <c r="CU194" s="1">
        <f t="shared" si="330"/>
        <v>0</v>
      </c>
      <c r="CV194" s="1">
        <f t="shared" si="331"/>
        <v>0</v>
      </c>
      <c r="CW194" s="1">
        <f t="shared" si="332"/>
        <v>0</v>
      </c>
      <c r="CX194" s="1">
        <f t="shared" si="333"/>
        <v>0</v>
      </c>
      <c r="CY194" s="1">
        <f t="shared" si="334"/>
        <v>0</v>
      </c>
      <c r="CZ194" s="1">
        <f t="shared" si="335"/>
        <v>0</v>
      </c>
      <c r="DA194" s="1">
        <f t="shared" si="336"/>
        <v>0</v>
      </c>
      <c r="DB194" s="1">
        <f t="shared" si="337"/>
        <v>0</v>
      </c>
      <c r="DC194" s="1">
        <f t="shared" si="338"/>
        <v>0</v>
      </c>
      <c r="DD194" s="1">
        <f t="shared" si="339"/>
        <v>0</v>
      </c>
      <c r="DE194" s="1">
        <f t="shared" si="340"/>
        <v>0</v>
      </c>
      <c r="DF194" s="1">
        <f t="shared" si="341"/>
        <v>0</v>
      </c>
      <c r="DG194" s="1">
        <f t="shared" si="342"/>
        <v>0</v>
      </c>
      <c r="DH194" s="1">
        <f t="shared" si="343"/>
        <v>0</v>
      </c>
      <c r="DI194" s="1">
        <f t="shared" si="344"/>
        <v>0</v>
      </c>
      <c r="DJ194" s="1">
        <f t="shared" si="345"/>
        <v>0</v>
      </c>
      <c r="DK194" s="1">
        <f t="shared" si="346"/>
        <v>0</v>
      </c>
      <c r="DL194" s="1">
        <f t="shared" si="347"/>
        <v>0</v>
      </c>
      <c r="DM194" s="1">
        <f t="shared" si="348"/>
        <v>0</v>
      </c>
      <c r="DN194" s="1">
        <f t="shared" si="349"/>
        <v>0</v>
      </c>
      <c r="DO194" s="1">
        <f t="shared" si="350"/>
        <v>0</v>
      </c>
      <c r="DP194" s="1">
        <f t="shared" si="351"/>
        <v>0</v>
      </c>
      <c r="DQ194" s="1">
        <f t="shared" si="352"/>
        <v>0</v>
      </c>
      <c r="DT194" s="1">
        <f t="shared" si="353"/>
        <v>0</v>
      </c>
      <c r="DU194" s="1">
        <f t="shared" si="354"/>
        <v>0</v>
      </c>
      <c r="DV194" s="1">
        <f t="shared" si="355"/>
        <v>0</v>
      </c>
      <c r="DW194" s="1">
        <f t="shared" si="356"/>
        <v>0</v>
      </c>
      <c r="DX194" s="1">
        <f t="shared" si="357"/>
        <v>0</v>
      </c>
      <c r="DY194" s="1">
        <f t="shared" si="358"/>
        <v>0</v>
      </c>
      <c r="DZ194" s="1">
        <f t="shared" si="359"/>
        <v>0</v>
      </c>
      <c r="EA194" s="1">
        <f t="shared" si="360"/>
        <v>0</v>
      </c>
      <c r="EB194" s="1">
        <f t="shared" si="361"/>
        <v>0</v>
      </c>
      <c r="EC194" s="1">
        <f t="shared" si="362"/>
        <v>0</v>
      </c>
      <c r="ED194" s="1">
        <f t="shared" si="363"/>
        <v>0</v>
      </c>
      <c r="EE194" s="1">
        <f t="shared" si="364"/>
        <v>0</v>
      </c>
      <c r="EF194" s="1">
        <f t="shared" si="365"/>
        <v>0</v>
      </c>
      <c r="EG194" s="1">
        <f t="shared" si="366"/>
        <v>0</v>
      </c>
      <c r="EH194" s="1">
        <f t="shared" si="367"/>
        <v>0</v>
      </c>
      <c r="EI194" s="1">
        <f t="shared" si="368"/>
        <v>0</v>
      </c>
      <c r="EJ194" s="1">
        <f t="shared" si="369"/>
        <v>0</v>
      </c>
      <c r="EK194" s="1">
        <f t="shared" si="370"/>
        <v>0</v>
      </c>
      <c r="EL194" s="1">
        <f t="shared" si="371"/>
        <v>0</v>
      </c>
      <c r="EM194" s="1">
        <f t="shared" si="372"/>
        <v>0</v>
      </c>
      <c r="EN194" s="1">
        <f t="shared" si="373"/>
        <v>0</v>
      </c>
      <c r="EO194" s="1">
        <f t="shared" si="374"/>
        <v>0</v>
      </c>
      <c r="EP194" s="1">
        <f t="shared" si="375"/>
        <v>0</v>
      </c>
      <c r="EQ194" s="1">
        <f t="shared" si="376"/>
        <v>0</v>
      </c>
      <c r="ER194" s="1">
        <f t="shared" si="377"/>
        <v>0</v>
      </c>
      <c r="ES194" s="1">
        <f t="shared" si="378"/>
        <v>0</v>
      </c>
      <c r="ET194" s="1">
        <f t="shared" si="379"/>
        <v>0</v>
      </c>
      <c r="EU194" s="1">
        <f t="shared" si="380"/>
        <v>0</v>
      </c>
      <c r="EV194" s="1">
        <f t="shared" si="381"/>
        <v>0</v>
      </c>
      <c r="EW194" s="1">
        <f t="shared" si="382"/>
        <v>0</v>
      </c>
      <c r="EX194" s="1">
        <f t="shared" si="383"/>
        <v>0</v>
      </c>
      <c r="EY194" s="1">
        <f t="shared" si="384"/>
        <v>0</v>
      </c>
      <c r="EZ194" s="1">
        <f t="shared" si="385"/>
        <v>0</v>
      </c>
      <c r="FA194" s="1">
        <f t="shared" si="386"/>
        <v>0</v>
      </c>
      <c r="FB194" s="1">
        <f t="shared" si="387"/>
        <v>0</v>
      </c>
      <c r="FC194" s="1">
        <f t="shared" si="388"/>
        <v>0</v>
      </c>
      <c r="FD194" s="1">
        <f t="shared" si="389"/>
        <v>0</v>
      </c>
      <c r="FE194" s="1">
        <f t="shared" si="390"/>
        <v>0</v>
      </c>
      <c r="FF194" s="1">
        <f t="shared" si="391"/>
        <v>0</v>
      </c>
      <c r="FG194" s="1">
        <f t="shared" si="392"/>
        <v>0</v>
      </c>
      <c r="FH194" s="1">
        <f t="shared" si="393"/>
        <v>0</v>
      </c>
      <c r="FI194" s="1">
        <f t="shared" si="394"/>
        <v>0</v>
      </c>
      <c r="FJ194" s="1">
        <f t="shared" si="395"/>
        <v>0</v>
      </c>
      <c r="FK194" s="1">
        <f t="shared" si="396"/>
        <v>0</v>
      </c>
      <c r="FL194" s="1">
        <f t="shared" si="397"/>
        <v>0</v>
      </c>
      <c r="FM194" s="1">
        <f t="shared" si="398"/>
        <v>0</v>
      </c>
      <c r="FN194" s="1">
        <f t="shared" si="399"/>
        <v>0</v>
      </c>
      <c r="FO194" s="1">
        <f t="shared" si="400"/>
        <v>0</v>
      </c>
      <c r="FP194" s="1">
        <f t="shared" si="401"/>
        <v>0</v>
      </c>
      <c r="FQ194" s="1">
        <f t="shared" si="402"/>
        <v>0</v>
      </c>
      <c r="FR194" s="1">
        <f t="shared" si="403"/>
        <v>0</v>
      </c>
      <c r="FS194" s="1">
        <f t="shared" si="404"/>
        <v>0</v>
      </c>
      <c r="FT194" s="1">
        <f t="shared" si="405"/>
        <v>0</v>
      </c>
      <c r="FU194" s="1">
        <f t="shared" si="406"/>
        <v>0</v>
      </c>
      <c r="FV194" s="1">
        <f t="shared" si="407"/>
        <v>0</v>
      </c>
      <c r="FW194" s="1">
        <f t="shared" si="408"/>
        <v>0</v>
      </c>
      <c r="FX194" s="1">
        <f t="shared" si="409"/>
        <v>0</v>
      </c>
      <c r="FY194" s="1">
        <f t="shared" si="410"/>
        <v>0</v>
      </c>
      <c r="FZ194" s="1">
        <f t="shared" si="411"/>
        <v>0</v>
      </c>
      <c r="GA194" s="1">
        <f t="shared" si="412"/>
        <v>0</v>
      </c>
      <c r="GB194" s="1">
        <f t="shared" si="413"/>
        <v>0</v>
      </c>
      <c r="GC194" s="1">
        <f t="shared" si="414"/>
        <v>0</v>
      </c>
      <c r="GD194" s="1">
        <f t="shared" si="415"/>
        <v>0</v>
      </c>
      <c r="GE194" s="1">
        <f t="shared" si="416"/>
        <v>0</v>
      </c>
      <c r="GF194" s="1">
        <f t="shared" si="417"/>
        <v>0</v>
      </c>
      <c r="GG194" s="1">
        <f t="shared" si="418"/>
        <v>0</v>
      </c>
      <c r="GH194" s="1">
        <f t="shared" si="419"/>
        <v>0</v>
      </c>
      <c r="GI194" s="1">
        <f t="shared" si="419"/>
        <v>0</v>
      </c>
      <c r="GJ194" s="1">
        <f t="shared" si="420"/>
        <v>0</v>
      </c>
      <c r="GK194" s="1">
        <f t="shared" si="421"/>
        <v>0</v>
      </c>
      <c r="GL194" s="1">
        <f t="shared" si="422"/>
        <v>0</v>
      </c>
      <c r="GM194" s="1">
        <f t="shared" si="423"/>
        <v>0</v>
      </c>
      <c r="GN194" s="1">
        <f t="shared" si="424"/>
        <v>0</v>
      </c>
      <c r="GO194" s="1">
        <f t="shared" si="425"/>
        <v>0</v>
      </c>
      <c r="GP194" s="1">
        <f t="shared" si="426"/>
        <v>0</v>
      </c>
      <c r="GQ194" s="1">
        <f t="shared" si="426"/>
        <v>0</v>
      </c>
      <c r="GR194" s="1">
        <f t="shared" si="427"/>
        <v>0</v>
      </c>
      <c r="GS194" s="1">
        <f t="shared" si="428"/>
        <v>0</v>
      </c>
      <c r="GT194" s="1">
        <f t="shared" si="429"/>
        <v>0</v>
      </c>
      <c r="GU194" s="1">
        <f t="shared" si="430"/>
        <v>0</v>
      </c>
      <c r="GV194" s="1">
        <f t="shared" si="431"/>
        <v>0</v>
      </c>
      <c r="GW194" s="1">
        <f t="shared" si="432"/>
        <v>0</v>
      </c>
      <c r="GX194" s="1">
        <f t="shared" si="433"/>
        <v>0</v>
      </c>
      <c r="GY194" s="1">
        <f t="shared" si="434"/>
        <v>0</v>
      </c>
      <c r="GZ194" s="1">
        <f t="shared" si="435"/>
        <v>0</v>
      </c>
      <c r="HA194" s="1">
        <f t="shared" si="436"/>
        <v>0</v>
      </c>
      <c r="HB194" s="1">
        <f t="shared" si="437"/>
        <v>0</v>
      </c>
      <c r="HC194" s="1">
        <f t="shared" si="438"/>
        <v>0</v>
      </c>
      <c r="HD194" s="1">
        <f t="shared" si="439"/>
        <v>0</v>
      </c>
      <c r="HE194" s="1">
        <f t="shared" si="440"/>
        <v>0</v>
      </c>
      <c r="HF194" s="1">
        <f t="shared" si="441"/>
        <v>0</v>
      </c>
      <c r="HG194" s="1">
        <f t="shared" si="442"/>
        <v>0</v>
      </c>
      <c r="HH194" s="1">
        <f t="shared" si="443"/>
        <v>0</v>
      </c>
      <c r="HI194" s="1">
        <f t="shared" si="444"/>
        <v>0</v>
      </c>
      <c r="HJ194" s="1">
        <f t="shared" si="445"/>
        <v>0</v>
      </c>
      <c r="HK194" s="1">
        <f t="shared" si="446"/>
        <v>0</v>
      </c>
      <c r="HM194" s="12"/>
      <c r="HT194" s="1"/>
      <c r="HU194" s="1"/>
      <c r="HV194" s="1"/>
      <c r="HW194" s="1"/>
      <c r="HX194" s="1"/>
      <c r="HY194" s="1"/>
      <c r="HZ194" s="1"/>
      <c r="IA194" s="1"/>
      <c r="ID194" s="1"/>
      <c r="IE194" s="1"/>
      <c r="IF194" s="1"/>
      <c r="IG194" s="1"/>
      <c r="IH194" s="1"/>
      <c r="II194" s="1"/>
      <c r="IJ194" s="1"/>
      <c r="IK194" s="1"/>
      <c r="IL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</row>
    <row r="195" spans="1:366" x14ac:dyDescent="0.25">
      <c r="A195" s="1">
        <f t="shared" si="243"/>
        <v>186</v>
      </c>
      <c r="B195" s="1">
        <f t="shared" si="244"/>
        <v>98</v>
      </c>
      <c r="G195" s="3">
        <f t="shared" si="245"/>
        <v>0</v>
      </c>
      <c r="H195" s="1">
        <v>10</v>
      </c>
      <c r="I195" s="1">
        <v>0</v>
      </c>
      <c r="J195" s="1">
        <v>10</v>
      </c>
      <c r="K195" s="1">
        <v>2</v>
      </c>
      <c r="L195" s="1">
        <f t="shared" si="246"/>
        <v>0</v>
      </c>
      <c r="M195" s="1">
        <f t="shared" si="247"/>
        <v>0</v>
      </c>
      <c r="N195" s="1">
        <f t="shared" si="248"/>
        <v>0</v>
      </c>
      <c r="O195" s="1">
        <f t="shared" si="249"/>
        <v>0</v>
      </c>
      <c r="P195" s="1">
        <f t="shared" si="250"/>
        <v>0</v>
      </c>
      <c r="Q195" s="1">
        <f t="shared" si="251"/>
        <v>0</v>
      </c>
      <c r="R195" s="1">
        <f t="shared" si="252"/>
        <v>0</v>
      </c>
      <c r="S195" s="1">
        <f t="shared" si="253"/>
        <v>0</v>
      </c>
      <c r="T195" s="1">
        <f t="shared" si="254"/>
        <v>0</v>
      </c>
      <c r="U195" s="1">
        <f t="shared" si="255"/>
        <v>0</v>
      </c>
      <c r="V195" s="1">
        <f t="shared" si="256"/>
        <v>0</v>
      </c>
      <c r="W195" s="1">
        <f t="shared" si="257"/>
        <v>0</v>
      </c>
      <c r="Z195" s="1">
        <f t="shared" si="258"/>
        <v>0</v>
      </c>
      <c r="AA195" s="1">
        <f t="shared" si="259"/>
        <v>0</v>
      </c>
      <c r="AB195" s="1">
        <f t="shared" si="260"/>
        <v>0</v>
      </c>
      <c r="AC195" s="1">
        <f t="shared" si="261"/>
        <v>0</v>
      </c>
      <c r="AD195" s="1">
        <f t="shared" si="262"/>
        <v>0</v>
      </c>
      <c r="AE195" s="1">
        <f t="shared" si="263"/>
        <v>0</v>
      </c>
      <c r="AF195" s="1">
        <f t="shared" si="264"/>
        <v>0</v>
      </c>
      <c r="AG195" s="1">
        <f t="shared" si="265"/>
        <v>0</v>
      </c>
      <c r="AH195" s="1">
        <f t="shared" si="266"/>
        <v>0</v>
      </c>
      <c r="AI195" s="1">
        <f t="shared" si="267"/>
        <v>0</v>
      </c>
      <c r="AJ195" s="1">
        <f t="shared" si="268"/>
        <v>0</v>
      </c>
      <c r="AK195" s="1">
        <f t="shared" si="269"/>
        <v>0</v>
      </c>
      <c r="AL195" s="1">
        <f t="shared" si="270"/>
        <v>0</v>
      </c>
      <c r="AM195" s="1">
        <f t="shared" si="271"/>
        <v>0</v>
      </c>
      <c r="AN195" s="1">
        <f t="shared" si="272"/>
        <v>0</v>
      </c>
      <c r="AO195" s="1">
        <f t="shared" si="273"/>
        <v>0</v>
      </c>
      <c r="AP195" s="1">
        <f t="shared" si="274"/>
        <v>0</v>
      </c>
      <c r="AQ195" s="1">
        <f t="shared" si="275"/>
        <v>0</v>
      </c>
      <c r="AR195" s="1">
        <f t="shared" si="276"/>
        <v>0</v>
      </c>
      <c r="AS195" s="1">
        <f t="shared" si="277"/>
        <v>0</v>
      </c>
      <c r="AT195" s="1">
        <f t="shared" si="278"/>
        <v>0</v>
      </c>
      <c r="AU195" s="1">
        <f t="shared" si="279"/>
        <v>0</v>
      </c>
      <c r="AV195" s="1">
        <f t="shared" si="280"/>
        <v>0</v>
      </c>
      <c r="AW195" s="1">
        <f t="shared" si="281"/>
        <v>0</v>
      </c>
      <c r="AX195" s="1">
        <f t="shared" si="282"/>
        <v>0</v>
      </c>
      <c r="AY195" s="1">
        <f t="shared" si="283"/>
        <v>0</v>
      </c>
      <c r="AZ195" s="1">
        <f t="shared" si="284"/>
        <v>0</v>
      </c>
      <c r="BA195" s="1">
        <f t="shared" si="285"/>
        <v>0</v>
      </c>
      <c r="BB195" s="1">
        <f t="shared" si="286"/>
        <v>0</v>
      </c>
      <c r="BC195" s="1">
        <f t="shared" si="287"/>
        <v>0</v>
      </c>
      <c r="BD195" s="1">
        <f t="shared" si="288"/>
        <v>0</v>
      </c>
      <c r="BE195" s="1">
        <f t="shared" si="289"/>
        <v>0</v>
      </c>
      <c r="BF195" s="1">
        <f t="shared" si="290"/>
        <v>0</v>
      </c>
      <c r="BG195" s="1">
        <f t="shared" si="291"/>
        <v>0</v>
      </c>
      <c r="BH195" s="1">
        <f t="shared" si="292"/>
        <v>0</v>
      </c>
      <c r="BI195" s="1">
        <f t="shared" si="293"/>
        <v>0</v>
      </c>
      <c r="BJ195" s="1">
        <f t="shared" si="294"/>
        <v>0</v>
      </c>
      <c r="BK195" s="1">
        <f t="shared" si="295"/>
        <v>0</v>
      </c>
      <c r="BL195" s="1">
        <f t="shared" si="296"/>
        <v>0</v>
      </c>
      <c r="BM195" s="1">
        <f t="shared" si="297"/>
        <v>0</v>
      </c>
      <c r="BN195" s="1">
        <f t="shared" si="298"/>
        <v>0</v>
      </c>
      <c r="BO195" s="1">
        <f t="shared" si="299"/>
        <v>0</v>
      </c>
      <c r="BP195" s="1">
        <f t="shared" si="300"/>
        <v>0</v>
      </c>
      <c r="BQ195" s="1">
        <f t="shared" si="301"/>
        <v>0</v>
      </c>
      <c r="BR195" s="1">
        <f t="shared" si="302"/>
        <v>0</v>
      </c>
      <c r="BS195" s="1">
        <f t="shared" si="303"/>
        <v>0</v>
      </c>
      <c r="BT195" s="1">
        <f t="shared" si="304"/>
        <v>0</v>
      </c>
      <c r="BU195" s="1">
        <f t="shared" si="305"/>
        <v>0</v>
      </c>
      <c r="BV195" s="1">
        <f t="shared" si="306"/>
        <v>0</v>
      </c>
      <c r="BW195" s="1">
        <f t="shared" si="307"/>
        <v>0</v>
      </c>
      <c r="BX195" s="1">
        <f t="shared" si="308"/>
        <v>0</v>
      </c>
      <c r="BY195" s="1">
        <f t="shared" si="309"/>
        <v>0</v>
      </c>
      <c r="BZ195" s="1">
        <f t="shared" si="310"/>
        <v>0</v>
      </c>
      <c r="CA195" s="1">
        <f t="shared" si="311"/>
        <v>0</v>
      </c>
      <c r="CB195" s="1">
        <f t="shared" si="312"/>
        <v>0</v>
      </c>
      <c r="CC195" s="1">
        <f t="shared" si="313"/>
        <v>0</v>
      </c>
      <c r="CD195" s="1">
        <f t="shared" si="314"/>
        <v>0</v>
      </c>
      <c r="CE195" s="1">
        <f t="shared" si="315"/>
        <v>0</v>
      </c>
      <c r="CF195" s="1">
        <f t="shared" si="316"/>
        <v>0</v>
      </c>
      <c r="CG195" s="1">
        <f t="shared" si="317"/>
        <v>0</v>
      </c>
      <c r="CH195" s="1">
        <f t="shared" si="318"/>
        <v>0</v>
      </c>
      <c r="CI195" s="1">
        <f t="shared" si="319"/>
        <v>0</v>
      </c>
      <c r="CJ195" s="1">
        <f t="shared" si="320"/>
        <v>0</v>
      </c>
      <c r="CK195" s="1">
        <f t="shared" si="321"/>
        <v>0</v>
      </c>
      <c r="CL195" s="1">
        <f t="shared" si="322"/>
        <v>0</v>
      </c>
      <c r="CM195" s="1">
        <f t="shared" si="323"/>
        <v>0</v>
      </c>
      <c r="CN195" s="1">
        <f t="shared" si="324"/>
        <v>0</v>
      </c>
      <c r="CO195" s="1">
        <f t="shared" si="324"/>
        <v>0</v>
      </c>
      <c r="CP195" s="1">
        <f t="shared" si="325"/>
        <v>0</v>
      </c>
      <c r="CQ195" s="1">
        <f t="shared" si="326"/>
        <v>0</v>
      </c>
      <c r="CR195" s="1">
        <f t="shared" si="327"/>
        <v>0</v>
      </c>
      <c r="CS195" s="1">
        <f t="shared" si="328"/>
        <v>0</v>
      </c>
      <c r="CT195" s="1">
        <f t="shared" si="329"/>
        <v>0</v>
      </c>
      <c r="CU195" s="1">
        <f t="shared" si="330"/>
        <v>0</v>
      </c>
      <c r="CV195" s="1">
        <f t="shared" si="331"/>
        <v>0</v>
      </c>
      <c r="CW195" s="1">
        <f t="shared" si="332"/>
        <v>0</v>
      </c>
      <c r="CX195" s="1">
        <f t="shared" si="333"/>
        <v>0</v>
      </c>
      <c r="CY195" s="1">
        <f t="shared" si="334"/>
        <v>0</v>
      </c>
      <c r="CZ195" s="1">
        <f t="shared" si="335"/>
        <v>0</v>
      </c>
      <c r="DA195" s="1">
        <f t="shared" si="336"/>
        <v>0</v>
      </c>
      <c r="DB195" s="1">
        <f t="shared" si="337"/>
        <v>0</v>
      </c>
      <c r="DC195" s="1">
        <f t="shared" si="338"/>
        <v>0</v>
      </c>
      <c r="DD195" s="1">
        <f t="shared" si="339"/>
        <v>0</v>
      </c>
      <c r="DE195" s="1">
        <f t="shared" si="340"/>
        <v>0</v>
      </c>
      <c r="DF195" s="1">
        <f t="shared" si="341"/>
        <v>0</v>
      </c>
      <c r="DG195" s="1">
        <f t="shared" si="342"/>
        <v>0</v>
      </c>
      <c r="DH195" s="1">
        <f t="shared" si="343"/>
        <v>0</v>
      </c>
      <c r="DI195" s="1">
        <f t="shared" si="344"/>
        <v>0</v>
      </c>
      <c r="DJ195" s="1">
        <f t="shared" si="345"/>
        <v>0</v>
      </c>
      <c r="DK195" s="1">
        <f t="shared" si="346"/>
        <v>0</v>
      </c>
      <c r="DL195" s="1">
        <f t="shared" si="347"/>
        <v>0</v>
      </c>
      <c r="DM195" s="1">
        <f t="shared" si="348"/>
        <v>0</v>
      </c>
      <c r="DN195" s="1">
        <f t="shared" si="349"/>
        <v>0</v>
      </c>
      <c r="DO195" s="1">
        <f t="shared" si="350"/>
        <v>0</v>
      </c>
      <c r="DP195" s="1">
        <f t="shared" si="351"/>
        <v>0</v>
      </c>
      <c r="DQ195" s="1">
        <f t="shared" si="352"/>
        <v>0</v>
      </c>
      <c r="DT195" s="1">
        <f t="shared" si="353"/>
        <v>0</v>
      </c>
      <c r="DU195" s="1">
        <f t="shared" si="354"/>
        <v>0</v>
      </c>
      <c r="DV195" s="1">
        <f t="shared" si="355"/>
        <v>0</v>
      </c>
      <c r="DW195" s="1">
        <f t="shared" si="356"/>
        <v>0</v>
      </c>
      <c r="DX195" s="1">
        <f t="shared" si="357"/>
        <v>0</v>
      </c>
      <c r="DY195" s="1">
        <f t="shared" si="358"/>
        <v>0</v>
      </c>
      <c r="DZ195" s="1">
        <f t="shared" si="359"/>
        <v>0</v>
      </c>
      <c r="EA195" s="1">
        <f t="shared" si="360"/>
        <v>0</v>
      </c>
      <c r="EB195" s="1">
        <f t="shared" si="361"/>
        <v>0</v>
      </c>
      <c r="EC195" s="1">
        <f t="shared" si="362"/>
        <v>0</v>
      </c>
      <c r="ED195" s="1">
        <f t="shared" si="363"/>
        <v>0</v>
      </c>
      <c r="EE195" s="1">
        <f t="shared" si="364"/>
        <v>0</v>
      </c>
      <c r="EF195" s="1">
        <f t="shared" si="365"/>
        <v>0</v>
      </c>
      <c r="EG195" s="1">
        <f t="shared" si="366"/>
        <v>0</v>
      </c>
      <c r="EH195" s="1">
        <f t="shared" si="367"/>
        <v>0</v>
      </c>
      <c r="EI195" s="1">
        <f t="shared" si="368"/>
        <v>0</v>
      </c>
      <c r="EJ195" s="1">
        <f t="shared" si="369"/>
        <v>0</v>
      </c>
      <c r="EK195" s="1">
        <f t="shared" si="370"/>
        <v>0</v>
      </c>
      <c r="EL195" s="1">
        <f t="shared" si="371"/>
        <v>0</v>
      </c>
      <c r="EM195" s="1">
        <f t="shared" si="372"/>
        <v>0</v>
      </c>
      <c r="EN195" s="1">
        <f t="shared" si="373"/>
        <v>0</v>
      </c>
      <c r="EO195" s="1">
        <f t="shared" si="374"/>
        <v>0</v>
      </c>
      <c r="EP195" s="1">
        <f t="shared" si="375"/>
        <v>0</v>
      </c>
      <c r="EQ195" s="1">
        <f t="shared" si="376"/>
        <v>0</v>
      </c>
      <c r="ER195" s="1">
        <f t="shared" si="377"/>
        <v>0</v>
      </c>
      <c r="ES195" s="1">
        <f t="shared" si="378"/>
        <v>0</v>
      </c>
      <c r="ET195" s="1">
        <f t="shared" si="379"/>
        <v>0</v>
      </c>
      <c r="EU195" s="1">
        <f t="shared" si="380"/>
        <v>0</v>
      </c>
      <c r="EV195" s="1">
        <f t="shared" si="381"/>
        <v>0</v>
      </c>
      <c r="EW195" s="1">
        <f t="shared" si="382"/>
        <v>0</v>
      </c>
      <c r="EX195" s="1">
        <f t="shared" si="383"/>
        <v>0</v>
      </c>
      <c r="EY195" s="1">
        <f t="shared" si="384"/>
        <v>0</v>
      </c>
      <c r="EZ195" s="1">
        <f t="shared" si="385"/>
        <v>0</v>
      </c>
      <c r="FA195" s="1">
        <f t="shared" si="386"/>
        <v>0</v>
      </c>
      <c r="FB195" s="1">
        <f t="shared" si="387"/>
        <v>0</v>
      </c>
      <c r="FC195" s="1">
        <f t="shared" si="388"/>
        <v>0</v>
      </c>
      <c r="FD195" s="1">
        <f t="shared" si="389"/>
        <v>0</v>
      </c>
      <c r="FE195" s="1">
        <f t="shared" si="390"/>
        <v>0</v>
      </c>
      <c r="FF195" s="1">
        <f t="shared" si="391"/>
        <v>0</v>
      </c>
      <c r="FG195" s="1">
        <f t="shared" si="392"/>
        <v>0</v>
      </c>
      <c r="FH195" s="1">
        <f t="shared" si="393"/>
        <v>0</v>
      </c>
      <c r="FI195" s="1">
        <f t="shared" si="394"/>
        <v>0</v>
      </c>
      <c r="FJ195" s="1">
        <f t="shared" si="395"/>
        <v>0</v>
      </c>
      <c r="FK195" s="1">
        <f t="shared" si="396"/>
        <v>0</v>
      </c>
      <c r="FL195" s="1">
        <f t="shared" si="397"/>
        <v>0</v>
      </c>
      <c r="FM195" s="1">
        <f t="shared" si="398"/>
        <v>0</v>
      </c>
      <c r="FN195" s="1">
        <f t="shared" si="399"/>
        <v>0</v>
      </c>
      <c r="FO195" s="1">
        <f t="shared" si="400"/>
        <v>0</v>
      </c>
      <c r="FP195" s="1">
        <f t="shared" si="401"/>
        <v>0</v>
      </c>
      <c r="FQ195" s="1">
        <f t="shared" si="402"/>
        <v>0</v>
      </c>
      <c r="FR195" s="1">
        <f t="shared" si="403"/>
        <v>0</v>
      </c>
      <c r="FS195" s="1">
        <f t="shared" si="404"/>
        <v>0</v>
      </c>
      <c r="FT195" s="1">
        <f t="shared" si="405"/>
        <v>0</v>
      </c>
      <c r="FU195" s="1">
        <f t="shared" si="406"/>
        <v>0</v>
      </c>
      <c r="FV195" s="1">
        <f t="shared" si="407"/>
        <v>0</v>
      </c>
      <c r="FW195" s="1">
        <f t="shared" si="408"/>
        <v>0</v>
      </c>
      <c r="FX195" s="1">
        <f t="shared" si="409"/>
        <v>0</v>
      </c>
      <c r="FY195" s="1">
        <f t="shared" si="410"/>
        <v>0</v>
      </c>
      <c r="FZ195" s="1">
        <f t="shared" si="411"/>
        <v>0</v>
      </c>
      <c r="GA195" s="1">
        <f t="shared" si="412"/>
        <v>0</v>
      </c>
      <c r="GB195" s="1">
        <f t="shared" si="413"/>
        <v>0</v>
      </c>
      <c r="GC195" s="1">
        <f t="shared" si="414"/>
        <v>0</v>
      </c>
      <c r="GD195" s="1">
        <f t="shared" si="415"/>
        <v>0</v>
      </c>
      <c r="GE195" s="1">
        <f t="shared" si="416"/>
        <v>0</v>
      </c>
      <c r="GF195" s="1">
        <f t="shared" si="417"/>
        <v>0</v>
      </c>
      <c r="GG195" s="1">
        <f t="shared" si="418"/>
        <v>0</v>
      </c>
      <c r="GH195" s="1">
        <f t="shared" si="419"/>
        <v>0</v>
      </c>
      <c r="GI195" s="1">
        <f t="shared" si="419"/>
        <v>0</v>
      </c>
      <c r="GJ195" s="1">
        <f t="shared" si="420"/>
        <v>0</v>
      </c>
      <c r="GK195" s="1">
        <f t="shared" si="421"/>
        <v>0</v>
      </c>
      <c r="GL195" s="1">
        <f t="shared" si="422"/>
        <v>0</v>
      </c>
      <c r="GM195" s="1">
        <f t="shared" si="423"/>
        <v>0</v>
      </c>
      <c r="GN195" s="1">
        <f t="shared" si="424"/>
        <v>0</v>
      </c>
      <c r="GO195" s="1">
        <f t="shared" si="425"/>
        <v>0</v>
      </c>
      <c r="GP195" s="1">
        <f t="shared" si="426"/>
        <v>0</v>
      </c>
      <c r="GQ195" s="1">
        <f t="shared" si="426"/>
        <v>0</v>
      </c>
      <c r="GR195" s="1">
        <f t="shared" si="427"/>
        <v>0</v>
      </c>
      <c r="GS195" s="1">
        <f t="shared" si="428"/>
        <v>0</v>
      </c>
      <c r="GT195" s="1">
        <f t="shared" si="429"/>
        <v>0</v>
      </c>
      <c r="GU195" s="1">
        <f t="shared" si="430"/>
        <v>0</v>
      </c>
      <c r="GV195" s="1">
        <f t="shared" si="431"/>
        <v>0</v>
      </c>
      <c r="GW195" s="1">
        <f t="shared" si="432"/>
        <v>0</v>
      </c>
      <c r="GX195" s="1">
        <f t="shared" si="433"/>
        <v>0</v>
      </c>
      <c r="GY195" s="1">
        <f t="shared" si="434"/>
        <v>0</v>
      </c>
      <c r="GZ195" s="1">
        <f t="shared" si="435"/>
        <v>0</v>
      </c>
      <c r="HA195" s="1">
        <f t="shared" si="436"/>
        <v>0</v>
      </c>
      <c r="HB195" s="1">
        <f t="shared" si="437"/>
        <v>0</v>
      </c>
      <c r="HC195" s="1">
        <f t="shared" si="438"/>
        <v>0</v>
      </c>
      <c r="HD195" s="1">
        <f t="shared" si="439"/>
        <v>0</v>
      </c>
      <c r="HE195" s="1">
        <f t="shared" si="440"/>
        <v>0</v>
      </c>
      <c r="HF195" s="1">
        <f t="shared" si="441"/>
        <v>0</v>
      </c>
      <c r="HG195" s="1">
        <f t="shared" si="442"/>
        <v>0</v>
      </c>
      <c r="HH195" s="1">
        <f t="shared" si="443"/>
        <v>0</v>
      </c>
      <c r="HI195" s="1">
        <f t="shared" si="444"/>
        <v>0</v>
      </c>
      <c r="HJ195" s="1">
        <f t="shared" si="445"/>
        <v>0</v>
      </c>
      <c r="HK195" s="1">
        <f t="shared" si="446"/>
        <v>0</v>
      </c>
      <c r="HM195" s="12"/>
      <c r="HT195" s="1"/>
      <c r="HU195" s="1"/>
      <c r="HV195" s="1"/>
      <c r="HW195" s="1"/>
      <c r="HX195" s="1"/>
      <c r="HY195" s="1"/>
      <c r="HZ195" s="1"/>
      <c r="IA195" s="1"/>
      <c r="ID195" s="1"/>
      <c r="IE195" s="1"/>
      <c r="IF195" s="1"/>
      <c r="IG195" s="1"/>
      <c r="IH195" s="1"/>
      <c r="II195" s="1"/>
      <c r="IJ195" s="1"/>
      <c r="IK195" s="1"/>
      <c r="IL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</row>
    <row r="196" spans="1:366" x14ac:dyDescent="0.25">
      <c r="A196" s="1">
        <f t="shared" si="243"/>
        <v>187</v>
      </c>
      <c r="B196" s="1">
        <f t="shared" si="244"/>
        <v>98</v>
      </c>
      <c r="G196" s="3">
        <f t="shared" si="245"/>
        <v>0</v>
      </c>
      <c r="H196" s="1">
        <v>10</v>
      </c>
      <c r="I196" s="1">
        <v>0</v>
      </c>
      <c r="J196" s="1">
        <v>10</v>
      </c>
      <c r="K196" s="1">
        <v>2</v>
      </c>
      <c r="L196" s="1">
        <f t="shared" si="246"/>
        <v>0</v>
      </c>
      <c r="M196" s="1">
        <f t="shared" si="247"/>
        <v>0</v>
      </c>
      <c r="N196" s="1">
        <f t="shared" si="248"/>
        <v>0</v>
      </c>
      <c r="O196" s="1">
        <f t="shared" si="249"/>
        <v>0</v>
      </c>
      <c r="P196" s="1">
        <f t="shared" si="250"/>
        <v>0</v>
      </c>
      <c r="Q196" s="1">
        <f t="shared" si="251"/>
        <v>0</v>
      </c>
      <c r="R196" s="1">
        <f t="shared" si="252"/>
        <v>0</v>
      </c>
      <c r="S196" s="1">
        <f t="shared" si="253"/>
        <v>0</v>
      </c>
      <c r="T196" s="1">
        <f t="shared" si="254"/>
        <v>0</v>
      </c>
      <c r="U196" s="1">
        <f t="shared" si="255"/>
        <v>0</v>
      </c>
      <c r="V196" s="1">
        <f t="shared" si="256"/>
        <v>0</v>
      </c>
      <c r="W196" s="1">
        <f t="shared" si="257"/>
        <v>0</v>
      </c>
      <c r="Z196" s="1">
        <f t="shared" si="258"/>
        <v>0</v>
      </c>
      <c r="AA196" s="1">
        <f t="shared" si="259"/>
        <v>0</v>
      </c>
      <c r="AB196" s="1">
        <f t="shared" si="260"/>
        <v>0</v>
      </c>
      <c r="AC196" s="1">
        <f t="shared" si="261"/>
        <v>0</v>
      </c>
      <c r="AD196" s="1">
        <f t="shared" si="262"/>
        <v>0</v>
      </c>
      <c r="AE196" s="1">
        <f t="shared" si="263"/>
        <v>0</v>
      </c>
      <c r="AF196" s="1">
        <f t="shared" si="264"/>
        <v>0</v>
      </c>
      <c r="AG196" s="1">
        <f t="shared" si="265"/>
        <v>0</v>
      </c>
      <c r="AH196" s="1">
        <f t="shared" si="266"/>
        <v>0</v>
      </c>
      <c r="AI196" s="1">
        <f t="shared" si="267"/>
        <v>0</v>
      </c>
      <c r="AJ196" s="1">
        <f t="shared" si="268"/>
        <v>0</v>
      </c>
      <c r="AK196" s="1">
        <f t="shared" si="269"/>
        <v>0</v>
      </c>
      <c r="AL196" s="1">
        <f t="shared" si="270"/>
        <v>0</v>
      </c>
      <c r="AM196" s="1">
        <f t="shared" si="271"/>
        <v>0</v>
      </c>
      <c r="AN196" s="1">
        <f t="shared" si="272"/>
        <v>0</v>
      </c>
      <c r="AO196" s="1">
        <f t="shared" si="273"/>
        <v>0</v>
      </c>
      <c r="AP196" s="1">
        <f t="shared" si="274"/>
        <v>0</v>
      </c>
      <c r="AQ196" s="1">
        <f t="shared" si="275"/>
        <v>0</v>
      </c>
      <c r="AR196" s="1">
        <f t="shared" si="276"/>
        <v>0</v>
      </c>
      <c r="AS196" s="1">
        <f t="shared" si="277"/>
        <v>0</v>
      </c>
      <c r="AT196" s="1">
        <f t="shared" si="278"/>
        <v>0</v>
      </c>
      <c r="AU196" s="1">
        <f t="shared" si="279"/>
        <v>0</v>
      </c>
      <c r="AV196" s="1">
        <f t="shared" si="280"/>
        <v>0</v>
      </c>
      <c r="AW196" s="1">
        <f t="shared" si="281"/>
        <v>0</v>
      </c>
      <c r="AX196" s="1">
        <f t="shared" si="282"/>
        <v>0</v>
      </c>
      <c r="AY196" s="1">
        <f t="shared" si="283"/>
        <v>0</v>
      </c>
      <c r="AZ196" s="1">
        <f t="shared" si="284"/>
        <v>0</v>
      </c>
      <c r="BA196" s="1">
        <f t="shared" si="285"/>
        <v>0</v>
      </c>
      <c r="BB196" s="1">
        <f t="shared" si="286"/>
        <v>0</v>
      </c>
      <c r="BC196" s="1">
        <f t="shared" si="287"/>
        <v>0</v>
      </c>
      <c r="BD196" s="1">
        <f t="shared" si="288"/>
        <v>0</v>
      </c>
      <c r="BE196" s="1">
        <f t="shared" si="289"/>
        <v>0</v>
      </c>
      <c r="BF196" s="1">
        <f t="shared" si="290"/>
        <v>0</v>
      </c>
      <c r="BG196" s="1">
        <f t="shared" si="291"/>
        <v>0</v>
      </c>
      <c r="BH196" s="1">
        <f t="shared" si="292"/>
        <v>0</v>
      </c>
      <c r="BI196" s="1">
        <f t="shared" si="293"/>
        <v>0</v>
      </c>
      <c r="BJ196" s="1">
        <f t="shared" si="294"/>
        <v>0</v>
      </c>
      <c r="BK196" s="1">
        <f t="shared" si="295"/>
        <v>0</v>
      </c>
      <c r="BL196" s="1">
        <f t="shared" si="296"/>
        <v>0</v>
      </c>
      <c r="BM196" s="1">
        <f t="shared" si="297"/>
        <v>0</v>
      </c>
      <c r="BN196" s="1">
        <f t="shared" si="298"/>
        <v>0</v>
      </c>
      <c r="BO196" s="1">
        <f t="shared" si="299"/>
        <v>0</v>
      </c>
      <c r="BP196" s="1">
        <f t="shared" si="300"/>
        <v>0</v>
      </c>
      <c r="BQ196" s="1">
        <f t="shared" si="301"/>
        <v>0</v>
      </c>
      <c r="BR196" s="1">
        <f t="shared" si="302"/>
        <v>0</v>
      </c>
      <c r="BS196" s="1">
        <f t="shared" si="303"/>
        <v>0</v>
      </c>
      <c r="BT196" s="1">
        <f t="shared" si="304"/>
        <v>0</v>
      </c>
      <c r="BU196" s="1">
        <f t="shared" si="305"/>
        <v>0</v>
      </c>
      <c r="BV196" s="1">
        <f t="shared" si="306"/>
        <v>0</v>
      </c>
      <c r="BW196" s="1">
        <f t="shared" si="307"/>
        <v>0</v>
      </c>
      <c r="BX196" s="1">
        <f t="shared" si="308"/>
        <v>0</v>
      </c>
      <c r="BY196" s="1">
        <f t="shared" si="309"/>
        <v>0</v>
      </c>
      <c r="BZ196" s="1">
        <f t="shared" si="310"/>
        <v>0</v>
      </c>
      <c r="CA196" s="1">
        <f t="shared" si="311"/>
        <v>0</v>
      </c>
      <c r="CB196" s="1">
        <f t="shared" si="312"/>
        <v>0</v>
      </c>
      <c r="CC196" s="1">
        <f t="shared" si="313"/>
        <v>0</v>
      </c>
      <c r="CD196" s="1">
        <f t="shared" si="314"/>
        <v>0</v>
      </c>
      <c r="CE196" s="1">
        <f t="shared" si="315"/>
        <v>0</v>
      </c>
      <c r="CF196" s="1">
        <f t="shared" si="316"/>
        <v>0</v>
      </c>
      <c r="CG196" s="1">
        <f t="shared" si="317"/>
        <v>0</v>
      </c>
      <c r="CH196" s="1">
        <f t="shared" si="318"/>
        <v>0</v>
      </c>
      <c r="CI196" s="1">
        <f t="shared" si="319"/>
        <v>0</v>
      </c>
      <c r="CJ196" s="1">
        <f t="shared" si="320"/>
        <v>0</v>
      </c>
      <c r="CK196" s="1">
        <f t="shared" si="321"/>
        <v>0</v>
      </c>
      <c r="CL196" s="1">
        <f t="shared" si="322"/>
        <v>0</v>
      </c>
      <c r="CM196" s="1">
        <f t="shared" si="323"/>
        <v>0</v>
      </c>
      <c r="CN196" s="1">
        <f t="shared" si="324"/>
        <v>0</v>
      </c>
      <c r="CO196" s="1">
        <f t="shared" si="324"/>
        <v>0</v>
      </c>
      <c r="CP196" s="1">
        <f t="shared" si="325"/>
        <v>0</v>
      </c>
      <c r="CQ196" s="1">
        <f t="shared" si="326"/>
        <v>0</v>
      </c>
      <c r="CR196" s="1">
        <f t="shared" si="327"/>
        <v>0</v>
      </c>
      <c r="CS196" s="1">
        <f t="shared" si="328"/>
        <v>0</v>
      </c>
      <c r="CT196" s="1">
        <f t="shared" si="329"/>
        <v>0</v>
      </c>
      <c r="CU196" s="1">
        <f t="shared" si="330"/>
        <v>0</v>
      </c>
      <c r="CV196" s="1">
        <f t="shared" si="331"/>
        <v>0</v>
      </c>
      <c r="CW196" s="1">
        <f t="shared" si="332"/>
        <v>0</v>
      </c>
      <c r="CX196" s="1">
        <f t="shared" si="333"/>
        <v>0</v>
      </c>
      <c r="CY196" s="1">
        <f t="shared" si="334"/>
        <v>0</v>
      </c>
      <c r="CZ196" s="1">
        <f t="shared" si="335"/>
        <v>0</v>
      </c>
      <c r="DA196" s="1">
        <f t="shared" si="336"/>
        <v>0</v>
      </c>
      <c r="DB196" s="1">
        <f t="shared" si="337"/>
        <v>0</v>
      </c>
      <c r="DC196" s="1">
        <f t="shared" si="338"/>
        <v>0</v>
      </c>
      <c r="DD196" s="1">
        <f t="shared" si="339"/>
        <v>0</v>
      </c>
      <c r="DE196" s="1">
        <f t="shared" si="340"/>
        <v>0</v>
      </c>
      <c r="DF196" s="1">
        <f t="shared" si="341"/>
        <v>0</v>
      </c>
      <c r="DG196" s="1">
        <f t="shared" si="342"/>
        <v>0</v>
      </c>
      <c r="DH196" s="1">
        <f t="shared" si="343"/>
        <v>0</v>
      </c>
      <c r="DI196" s="1">
        <f t="shared" si="344"/>
        <v>0</v>
      </c>
      <c r="DJ196" s="1">
        <f t="shared" si="345"/>
        <v>0</v>
      </c>
      <c r="DK196" s="1">
        <f t="shared" si="346"/>
        <v>0</v>
      </c>
      <c r="DL196" s="1">
        <f t="shared" si="347"/>
        <v>0</v>
      </c>
      <c r="DM196" s="1">
        <f t="shared" si="348"/>
        <v>0</v>
      </c>
      <c r="DN196" s="1">
        <f t="shared" si="349"/>
        <v>0</v>
      </c>
      <c r="DO196" s="1">
        <f t="shared" si="350"/>
        <v>0</v>
      </c>
      <c r="DP196" s="1">
        <f t="shared" si="351"/>
        <v>0</v>
      </c>
      <c r="DQ196" s="1">
        <f t="shared" si="352"/>
        <v>0</v>
      </c>
      <c r="DT196" s="1">
        <f t="shared" si="353"/>
        <v>0</v>
      </c>
      <c r="DU196" s="1">
        <f t="shared" si="354"/>
        <v>0</v>
      </c>
      <c r="DV196" s="1">
        <f t="shared" si="355"/>
        <v>0</v>
      </c>
      <c r="DW196" s="1">
        <f t="shared" si="356"/>
        <v>0</v>
      </c>
      <c r="DX196" s="1">
        <f t="shared" si="357"/>
        <v>0</v>
      </c>
      <c r="DY196" s="1">
        <f t="shared" si="358"/>
        <v>0</v>
      </c>
      <c r="DZ196" s="1">
        <f t="shared" si="359"/>
        <v>0</v>
      </c>
      <c r="EA196" s="1">
        <f t="shared" si="360"/>
        <v>0</v>
      </c>
      <c r="EB196" s="1">
        <f t="shared" si="361"/>
        <v>0</v>
      </c>
      <c r="EC196" s="1">
        <f t="shared" si="362"/>
        <v>0</v>
      </c>
      <c r="ED196" s="1">
        <f t="shared" si="363"/>
        <v>0</v>
      </c>
      <c r="EE196" s="1">
        <f t="shared" si="364"/>
        <v>0</v>
      </c>
      <c r="EF196" s="1">
        <f t="shared" si="365"/>
        <v>0</v>
      </c>
      <c r="EG196" s="1">
        <f t="shared" si="366"/>
        <v>0</v>
      </c>
      <c r="EH196" s="1">
        <f t="shared" si="367"/>
        <v>0</v>
      </c>
      <c r="EI196" s="1">
        <f t="shared" si="368"/>
        <v>0</v>
      </c>
      <c r="EJ196" s="1">
        <f t="shared" si="369"/>
        <v>0</v>
      </c>
      <c r="EK196" s="1">
        <f t="shared" si="370"/>
        <v>0</v>
      </c>
      <c r="EL196" s="1">
        <f t="shared" si="371"/>
        <v>0</v>
      </c>
      <c r="EM196" s="1">
        <f t="shared" si="372"/>
        <v>0</v>
      </c>
      <c r="EN196" s="1">
        <f t="shared" si="373"/>
        <v>0</v>
      </c>
      <c r="EO196" s="1">
        <f t="shared" si="374"/>
        <v>0</v>
      </c>
      <c r="EP196" s="1">
        <f t="shared" si="375"/>
        <v>0</v>
      </c>
      <c r="EQ196" s="1">
        <f t="shared" si="376"/>
        <v>0</v>
      </c>
      <c r="ER196" s="1">
        <f t="shared" si="377"/>
        <v>0</v>
      </c>
      <c r="ES196" s="1">
        <f t="shared" si="378"/>
        <v>0</v>
      </c>
      <c r="ET196" s="1">
        <f t="shared" si="379"/>
        <v>0</v>
      </c>
      <c r="EU196" s="1">
        <f t="shared" si="380"/>
        <v>0</v>
      </c>
      <c r="EV196" s="1">
        <f t="shared" si="381"/>
        <v>0</v>
      </c>
      <c r="EW196" s="1">
        <f t="shared" si="382"/>
        <v>0</v>
      </c>
      <c r="EX196" s="1">
        <f t="shared" si="383"/>
        <v>0</v>
      </c>
      <c r="EY196" s="1">
        <f t="shared" si="384"/>
        <v>0</v>
      </c>
      <c r="EZ196" s="1">
        <f t="shared" si="385"/>
        <v>0</v>
      </c>
      <c r="FA196" s="1">
        <f t="shared" si="386"/>
        <v>0</v>
      </c>
      <c r="FB196" s="1">
        <f t="shared" si="387"/>
        <v>0</v>
      </c>
      <c r="FC196" s="1">
        <f t="shared" si="388"/>
        <v>0</v>
      </c>
      <c r="FD196" s="1">
        <f t="shared" si="389"/>
        <v>0</v>
      </c>
      <c r="FE196" s="1">
        <f t="shared" si="390"/>
        <v>0</v>
      </c>
      <c r="FF196" s="1">
        <f t="shared" si="391"/>
        <v>0</v>
      </c>
      <c r="FG196" s="1">
        <f t="shared" si="392"/>
        <v>0</v>
      </c>
      <c r="FH196" s="1">
        <f t="shared" si="393"/>
        <v>0</v>
      </c>
      <c r="FI196" s="1">
        <f t="shared" si="394"/>
        <v>0</v>
      </c>
      <c r="FJ196" s="1">
        <f t="shared" si="395"/>
        <v>0</v>
      </c>
      <c r="FK196" s="1">
        <f t="shared" si="396"/>
        <v>0</v>
      </c>
      <c r="FL196" s="1">
        <f t="shared" si="397"/>
        <v>0</v>
      </c>
      <c r="FM196" s="1">
        <f t="shared" si="398"/>
        <v>0</v>
      </c>
      <c r="FN196" s="1">
        <f t="shared" si="399"/>
        <v>0</v>
      </c>
      <c r="FO196" s="1">
        <f t="shared" si="400"/>
        <v>0</v>
      </c>
      <c r="FP196" s="1">
        <f t="shared" si="401"/>
        <v>0</v>
      </c>
      <c r="FQ196" s="1">
        <f t="shared" si="402"/>
        <v>0</v>
      </c>
      <c r="FR196" s="1">
        <f t="shared" si="403"/>
        <v>0</v>
      </c>
      <c r="FS196" s="1">
        <f t="shared" si="404"/>
        <v>0</v>
      </c>
      <c r="FT196" s="1">
        <f t="shared" si="405"/>
        <v>0</v>
      </c>
      <c r="FU196" s="1">
        <f t="shared" si="406"/>
        <v>0</v>
      </c>
      <c r="FV196" s="1">
        <f t="shared" si="407"/>
        <v>0</v>
      </c>
      <c r="FW196" s="1">
        <f t="shared" si="408"/>
        <v>0</v>
      </c>
      <c r="FX196" s="1">
        <f t="shared" si="409"/>
        <v>0</v>
      </c>
      <c r="FY196" s="1">
        <f t="shared" si="410"/>
        <v>0</v>
      </c>
      <c r="FZ196" s="1">
        <f t="shared" si="411"/>
        <v>0</v>
      </c>
      <c r="GA196" s="1">
        <f t="shared" si="412"/>
        <v>0</v>
      </c>
      <c r="GB196" s="1">
        <f t="shared" si="413"/>
        <v>0</v>
      </c>
      <c r="GC196" s="1">
        <f t="shared" si="414"/>
        <v>0</v>
      </c>
      <c r="GD196" s="1">
        <f t="shared" si="415"/>
        <v>0</v>
      </c>
      <c r="GE196" s="1">
        <f t="shared" si="416"/>
        <v>0</v>
      </c>
      <c r="GF196" s="1">
        <f t="shared" si="417"/>
        <v>0</v>
      </c>
      <c r="GG196" s="1">
        <f t="shared" si="418"/>
        <v>0</v>
      </c>
      <c r="GH196" s="1">
        <f t="shared" si="419"/>
        <v>0</v>
      </c>
      <c r="GI196" s="1">
        <f t="shared" si="419"/>
        <v>0</v>
      </c>
      <c r="GJ196" s="1">
        <f t="shared" si="420"/>
        <v>0</v>
      </c>
      <c r="GK196" s="1">
        <f t="shared" si="421"/>
        <v>0</v>
      </c>
      <c r="GL196" s="1">
        <f t="shared" si="422"/>
        <v>0</v>
      </c>
      <c r="GM196" s="1">
        <f t="shared" si="423"/>
        <v>0</v>
      </c>
      <c r="GN196" s="1">
        <f t="shared" si="424"/>
        <v>0</v>
      </c>
      <c r="GO196" s="1">
        <f t="shared" si="425"/>
        <v>0</v>
      </c>
      <c r="GP196" s="1">
        <f t="shared" si="426"/>
        <v>0</v>
      </c>
      <c r="GQ196" s="1">
        <f t="shared" si="426"/>
        <v>0</v>
      </c>
      <c r="GR196" s="1">
        <f t="shared" si="427"/>
        <v>0</v>
      </c>
      <c r="GS196" s="1">
        <f t="shared" si="428"/>
        <v>0</v>
      </c>
      <c r="GT196" s="1">
        <f t="shared" si="429"/>
        <v>0</v>
      </c>
      <c r="GU196" s="1">
        <f t="shared" si="430"/>
        <v>0</v>
      </c>
      <c r="GV196" s="1">
        <f t="shared" si="431"/>
        <v>0</v>
      </c>
      <c r="GW196" s="1">
        <f t="shared" si="432"/>
        <v>0</v>
      </c>
      <c r="GX196" s="1">
        <f t="shared" si="433"/>
        <v>0</v>
      </c>
      <c r="GY196" s="1">
        <f t="shared" si="434"/>
        <v>0</v>
      </c>
      <c r="GZ196" s="1">
        <f t="shared" si="435"/>
        <v>0</v>
      </c>
      <c r="HA196" s="1">
        <f t="shared" si="436"/>
        <v>0</v>
      </c>
      <c r="HB196" s="1">
        <f t="shared" si="437"/>
        <v>0</v>
      </c>
      <c r="HC196" s="1">
        <f t="shared" si="438"/>
        <v>0</v>
      </c>
      <c r="HD196" s="1">
        <f t="shared" si="439"/>
        <v>0</v>
      </c>
      <c r="HE196" s="1">
        <f t="shared" si="440"/>
        <v>0</v>
      </c>
      <c r="HF196" s="1">
        <f t="shared" si="441"/>
        <v>0</v>
      </c>
      <c r="HG196" s="1">
        <f t="shared" si="442"/>
        <v>0</v>
      </c>
      <c r="HH196" s="1">
        <f t="shared" si="443"/>
        <v>0</v>
      </c>
      <c r="HI196" s="1">
        <f t="shared" si="444"/>
        <v>0</v>
      </c>
      <c r="HJ196" s="1">
        <f t="shared" si="445"/>
        <v>0</v>
      </c>
      <c r="HK196" s="1">
        <f t="shared" si="446"/>
        <v>0</v>
      </c>
      <c r="HM196" s="12"/>
      <c r="HT196" s="1"/>
      <c r="HU196" s="1"/>
      <c r="HV196" s="1"/>
      <c r="HW196" s="1"/>
      <c r="HX196" s="1"/>
      <c r="HY196" s="1"/>
      <c r="HZ196" s="1"/>
      <c r="IA196" s="1"/>
      <c r="ID196" s="1"/>
      <c r="IE196" s="1"/>
      <c r="IF196" s="1"/>
      <c r="IG196" s="1"/>
      <c r="IH196" s="1"/>
      <c r="II196" s="1"/>
      <c r="IJ196" s="1"/>
      <c r="IK196" s="1"/>
      <c r="IL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</row>
    <row r="197" spans="1:366" x14ac:dyDescent="0.25">
      <c r="A197" s="1">
        <f t="shared" si="243"/>
        <v>188</v>
      </c>
      <c r="B197" s="1">
        <f t="shared" si="244"/>
        <v>98</v>
      </c>
      <c r="G197" s="3">
        <f t="shared" si="245"/>
        <v>0</v>
      </c>
      <c r="H197" s="1">
        <v>10</v>
      </c>
      <c r="I197" s="1">
        <v>0</v>
      </c>
      <c r="J197" s="1">
        <v>10</v>
      </c>
      <c r="K197" s="1">
        <v>2</v>
      </c>
      <c r="L197" s="1">
        <f t="shared" si="246"/>
        <v>0</v>
      </c>
      <c r="M197" s="1">
        <f t="shared" si="247"/>
        <v>0</v>
      </c>
      <c r="N197" s="1">
        <f t="shared" si="248"/>
        <v>0</v>
      </c>
      <c r="O197" s="1">
        <f t="shared" si="249"/>
        <v>0</v>
      </c>
      <c r="P197" s="1">
        <f t="shared" si="250"/>
        <v>0</v>
      </c>
      <c r="Q197" s="1">
        <f t="shared" si="251"/>
        <v>0</v>
      </c>
      <c r="R197" s="1">
        <f t="shared" si="252"/>
        <v>0</v>
      </c>
      <c r="S197" s="1">
        <f t="shared" si="253"/>
        <v>0</v>
      </c>
      <c r="T197" s="1">
        <f t="shared" si="254"/>
        <v>0</v>
      </c>
      <c r="U197" s="1">
        <f t="shared" si="255"/>
        <v>0</v>
      </c>
      <c r="V197" s="1">
        <f t="shared" si="256"/>
        <v>0</v>
      </c>
      <c r="W197" s="1">
        <f t="shared" si="257"/>
        <v>0</v>
      </c>
      <c r="Z197" s="1">
        <f t="shared" si="258"/>
        <v>0</v>
      </c>
      <c r="AA197" s="1">
        <f t="shared" si="259"/>
        <v>0</v>
      </c>
      <c r="AB197" s="1">
        <f t="shared" si="260"/>
        <v>0</v>
      </c>
      <c r="AC197" s="1">
        <f t="shared" si="261"/>
        <v>0</v>
      </c>
      <c r="AD197" s="1">
        <f t="shared" si="262"/>
        <v>0</v>
      </c>
      <c r="AE197" s="1">
        <f t="shared" si="263"/>
        <v>0</v>
      </c>
      <c r="AF197" s="1">
        <f t="shared" si="264"/>
        <v>0</v>
      </c>
      <c r="AG197" s="1">
        <f t="shared" si="265"/>
        <v>0</v>
      </c>
      <c r="AH197" s="1">
        <f t="shared" si="266"/>
        <v>0</v>
      </c>
      <c r="AI197" s="1">
        <f t="shared" si="267"/>
        <v>0</v>
      </c>
      <c r="AJ197" s="1">
        <f t="shared" si="268"/>
        <v>0</v>
      </c>
      <c r="AK197" s="1">
        <f t="shared" si="269"/>
        <v>0</v>
      </c>
      <c r="AL197" s="1">
        <f t="shared" si="270"/>
        <v>0</v>
      </c>
      <c r="AM197" s="1">
        <f t="shared" si="271"/>
        <v>0</v>
      </c>
      <c r="AN197" s="1">
        <f t="shared" si="272"/>
        <v>0</v>
      </c>
      <c r="AO197" s="1">
        <f t="shared" si="273"/>
        <v>0</v>
      </c>
      <c r="AP197" s="1">
        <f t="shared" si="274"/>
        <v>0</v>
      </c>
      <c r="AQ197" s="1">
        <f t="shared" si="275"/>
        <v>0</v>
      </c>
      <c r="AR197" s="1">
        <f t="shared" si="276"/>
        <v>0</v>
      </c>
      <c r="AS197" s="1">
        <f t="shared" si="277"/>
        <v>0</v>
      </c>
      <c r="AT197" s="1">
        <f t="shared" si="278"/>
        <v>0</v>
      </c>
      <c r="AU197" s="1">
        <f t="shared" si="279"/>
        <v>0</v>
      </c>
      <c r="AV197" s="1">
        <f t="shared" si="280"/>
        <v>0</v>
      </c>
      <c r="AW197" s="1">
        <f t="shared" si="281"/>
        <v>0</v>
      </c>
      <c r="AX197" s="1">
        <f t="shared" si="282"/>
        <v>0</v>
      </c>
      <c r="AY197" s="1">
        <f t="shared" si="283"/>
        <v>0</v>
      </c>
      <c r="AZ197" s="1">
        <f t="shared" si="284"/>
        <v>0</v>
      </c>
      <c r="BA197" s="1">
        <f t="shared" si="285"/>
        <v>0</v>
      </c>
      <c r="BB197" s="1">
        <f t="shared" si="286"/>
        <v>0</v>
      </c>
      <c r="BC197" s="1">
        <f t="shared" si="287"/>
        <v>0</v>
      </c>
      <c r="BD197" s="1">
        <f t="shared" si="288"/>
        <v>0</v>
      </c>
      <c r="BE197" s="1">
        <f t="shared" si="289"/>
        <v>0</v>
      </c>
      <c r="BF197" s="1">
        <f t="shared" si="290"/>
        <v>0</v>
      </c>
      <c r="BG197" s="1">
        <f t="shared" si="291"/>
        <v>0</v>
      </c>
      <c r="BH197" s="1">
        <f t="shared" si="292"/>
        <v>0</v>
      </c>
      <c r="BI197" s="1">
        <f t="shared" si="293"/>
        <v>0</v>
      </c>
      <c r="BJ197" s="1">
        <f t="shared" si="294"/>
        <v>0</v>
      </c>
      <c r="BK197" s="1">
        <f t="shared" si="295"/>
        <v>0</v>
      </c>
      <c r="BL197" s="1">
        <f t="shared" si="296"/>
        <v>0</v>
      </c>
      <c r="BM197" s="1">
        <f t="shared" si="297"/>
        <v>0</v>
      </c>
      <c r="BN197" s="1">
        <f t="shared" si="298"/>
        <v>0</v>
      </c>
      <c r="BO197" s="1">
        <f t="shared" si="299"/>
        <v>0</v>
      </c>
      <c r="BP197" s="1">
        <f t="shared" si="300"/>
        <v>0</v>
      </c>
      <c r="BQ197" s="1">
        <f t="shared" si="301"/>
        <v>0</v>
      </c>
      <c r="BR197" s="1">
        <f t="shared" si="302"/>
        <v>0</v>
      </c>
      <c r="BS197" s="1">
        <f t="shared" si="303"/>
        <v>0</v>
      </c>
      <c r="BT197" s="1">
        <f t="shared" si="304"/>
        <v>0</v>
      </c>
      <c r="BU197" s="1">
        <f t="shared" si="305"/>
        <v>0</v>
      </c>
      <c r="BV197" s="1">
        <f t="shared" si="306"/>
        <v>0</v>
      </c>
      <c r="BW197" s="1">
        <f t="shared" si="307"/>
        <v>0</v>
      </c>
      <c r="BX197" s="1">
        <f t="shared" si="308"/>
        <v>0</v>
      </c>
      <c r="BY197" s="1">
        <f t="shared" si="309"/>
        <v>0</v>
      </c>
      <c r="BZ197" s="1">
        <f t="shared" si="310"/>
        <v>0</v>
      </c>
      <c r="CA197" s="1">
        <f t="shared" si="311"/>
        <v>0</v>
      </c>
      <c r="CB197" s="1">
        <f t="shared" si="312"/>
        <v>0</v>
      </c>
      <c r="CC197" s="1">
        <f t="shared" si="313"/>
        <v>0</v>
      </c>
      <c r="CD197" s="1">
        <f t="shared" si="314"/>
        <v>0</v>
      </c>
      <c r="CE197" s="1">
        <f t="shared" si="315"/>
        <v>0</v>
      </c>
      <c r="CF197" s="1">
        <f t="shared" si="316"/>
        <v>0</v>
      </c>
      <c r="CG197" s="1">
        <f t="shared" si="317"/>
        <v>0</v>
      </c>
      <c r="CH197" s="1">
        <f t="shared" si="318"/>
        <v>0</v>
      </c>
      <c r="CI197" s="1">
        <f t="shared" si="319"/>
        <v>0</v>
      </c>
      <c r="CJ197" s="1">
        <f t="shared" si="320"/>
        <v>0</v>
      </c>
      <c r="CK197" s="1">
        <f t="shared" si="321"/>
        <v>0</v>
      </c>
      <c r="CL197" s="1">
        <f t="shared" si="322"/>
        <v>0</v>
      </c>
      <c r="CM197" s="1">
        <f t="shared" si="323"/>
        <v>0</v>
      </c>
      <c r="CN197" s="1">
        <f t="shared" si="324"/>
        <v>0</v>
      </c>
      <c r="CO197" s="1">
        <f t="shared" si="324"/>
        <v>0</v>
      </c>
      <c r="CP197" s="1">
        <f t="shared" si="325"/>
        <v>0</v>
      </c>
      <c r="CQ197" s="1">
        <f t="shared" si="326"/>
        <v>0</v>
      </c>
      <c r="CR197" s="1">
        <f t="shared" si="327"/>
        <v>0</v>
      </c>
      <c r="CS197" s="1">
        <f t="shared" si="328"/>
        <v>0</v>
      </c>
      <c r="CT197" s="1">
        <f t="shared" ref="CT197:CT260" si="447">POWER(0.925,KI197-1)*CT$1*CT$7*(1+(CT$8/100))*(NOT(ISBLANK(KI197)))</f>
        <v>0</v>
      </c>
      <c r="CU197" s="1">
        <f t="shared" si="330"/>
        <v>0</v>
      </c>
      <c r="CV197" s="1">
        <f t="shared" si="331"/>
        <v>0</v>
      </c>
      <c r="CW197" s="1">
        <f t="shared" si="332"/>
        <v>0</v>
      </c>
      <c r="CX197" s="1">
        <f t="shared" si="333"/>
        <v>0</v>
      </c>
      <c r="CY197" s="1">
        <f t="shared" si="334"/>
        <v>0</v>
      </c>
      <c r="CZ197" s="1">
        <f t="shared" si="335"/>
        <v>0</v>
      </c>
      <c r="DA197" s="1">
        <f t="shared" si="336"/>
        <v>0</v>
      </c>
      <c r="DB197" s="1">
        <f t="shared" si="337"/>
        <v>0</v>
      </c>
      <c r="DC197" s="1">
        <f t="shared" si="338"/>
        <v>0</v>
      </c>
      <c r="DD197" s="1">
        <f t="shared" si="339"/>
        <v>0</v>
      </c>
      <c r="DE197" s="1">
        <f t="shared" si="340"/>
        <v>0</v>
      </c>
      <c r="DF197" s="1">
        <f t="shared" si="341"/>
        <v>0</v>
      </c>
      <c r="DG197" s="1">
        <f t="shared" si="342"/>
        <v>0</v>
      </c>
      <c r="DH197" s="1">
        <f t="shared" si="343"/>
        <v>0</v>
      </c>
      <c r="DI197" s="1">
        <f t="shared" si="344"/>
        <v>0</v>
      </c>
      <c r="DJ197" s="1">
        <f t="shared" si="345"/>
        <v>0</v>
      </c>
      <c r="DK197" s="1">
        <f t="shared" si="346"/>
        <v>0</v>
      </c>
      <c r="DL197" s="1">
        <f t="shared" si="347"/>
        <v>0</v>
      </c>
      <c r="DM197" s="1">
        <f t="shared" si="348"/>
        <v>0</v>
      </c>
      <c r="DN197" s="1">
        <f t="shared" si="349"/>
        <v>0</v>
      </c>
      <c r="DO197" s="1">
        <f t="shared" si="350"/>
        <v>0</v>
      </c>
      <c r="DP197" s="1">
        <f t="shared" si="351"/>
        <v>0</v>
      </c>
      <c r="DQ197" s="1">
        <f t="shared" si="352"/>
        <v>0</v>
      </c>
      <c r="DT197" s="1">
        <f t="shared" si="353"/>
        <v>0</v>
      </c>
      <c r="DU197" s="1">
        <f t="shared" si="354"/>
        <v>0</v>
      </c>
      <c r="DV197" s="1">
        <f t="shared" si="355"/>
        <v>0</v>
      </c>
      <c r="DW197" s="1">
        <f t="shared" si="356"/>
        <v>0</v>
      </c>
      <c r="DX197" s="1">
        <f t="shared" si="357"/>
        <v>0</v>
      </c>
      <c r="DY197" s="1">
        <f t="shared" si="358"/>
        <v>0</v>
      </c>
      <c r="DZ197" s="1">
        <f t="shared" si="359"/>
        <v>0</v>
      </c>
      <c r="EA197" s="1">
        <f t="shared" si="360"/>
        <v>0</v>
      </c>
      <c r="EB197" s="1">
        <f t="shared" si="361"/>
        <v>0</v>
      </c>
      <c r="EC197" s="1">
        <f t="shared" si="362"/>
        <v>0</v>
      </c>
      <c r="ED197" s="1">
        <f t="shared" si="363"/>
        <v>0</v>
      </c>
      <c r="EE197" s="1">
        <f t="shared" si="364"/>
        <v>0</v>
      </c>
      <c r="EF197" s="1">
        <f t="shared" si="365"/>
        <v>0</v>
      </c>
      <c r="EG197" s="1">
        <f t="shared" si="366"/>
        <v>0</v>
      </c>
      <c r="EH197" s="1">
        <f t="shared" si="367"/>
        <v>0</v>
      </c>
      <c r="EI197" s="1">
        <f t="shared" si="368"/>
        <v>0</v>
      </c>
      <c r="EJ197" s="1">
        <f t="shared" si="369"/>
        <v>0</v>
      </c>
      <c r="EK197" s="1">
        <f t="shared" si="370"/>
        <v>0</v>
      </c>
      <c r="EL197" s="1">
        <f t="shared" si="371"/>
        <v>0</v>
      </c>
      <c r="EM197" s="1">
        <f t="shared" si="372"/>
        <v>0</v>
      </c>
      <c r="EN197" s="1">
        <f t="shared" si="373"/>
        <v>0</v>
      </c>
      <c r="EO197" s="1">
        <f t="shared" si="374"/>
        <v>0</v>
      </c>
      <c r="EP197" s="1">
        <f t="shared" si="375"/>
        <v>0</v>
      </c>
      <c r="EQ197" s="1">
        <f t="shared" si="376"/>
        <v>0</v>
      </c>
      <c r="ER197" s="1">
        <f t="shared" si="377"/>
        <v>0</v>
      </c>
      <c r="ES197" s="1">
        <f t="shared" si="378"/>
        <v>0</v>
      </c>
      <c r="ET197" s="1">
        <f t="shared" si="379"/>
        <v>0</v>
      </c>
      <c r="EU197" s="1">
        <f t="shared" si="380"/>
        <v>0</v>
      </c>
      <c r="EV197" s="1">
        <f t="shared" si="381"/>
        <v>0</v>
      </c>
      <c r="EW197" s="1">
        <f t="shared" si="382"/>
        <v>0</v>
      </c>
      <c r="EX197" s="1">
        <f t="shared" si="383"/>
        <v>0</v>
      </c>
      <c r="EY197" s="1">
        <f t="shared" si="384"/>
        <v>0</v>
      </c>
      <c r="EZ197" s="1">
        <f t="shared" si="385"/>
        <v>0</v>
      </c>
      <c r="FA197" s="1">
        <f t="shared" si="386"/>
        <v>0</v>
      </c>
      <c r="FB197" s="1">
        <f t="shared" si="387"/>
        <v>0</v>
      </c>
      <c r="FC197" s="1">
        <f t="shared" si="388"/>
        <v>0</v>
      </c>
      <c r="FD197" s="1">
        <f t="shared" si="389"/>
        <v>0</v>
      </c>
      <c r="FE197" s="1">
        <f t="shared" si="390"/>
        <v>0</v>
      </c>
      <c r="FF197" s="1">
        <f t="shared" si="391"/>
        <v>0</v>
      </c>
      <c r="FG197" s="1">
        <f t="shared" si="392"/>
        <v>0</v>
      </c>
      <c r="FH197" s="1">
        <f t="shared" si="393"/>
        <v>0</v>
      </c>
      <c r="FI197" s="1">
        <f t="shared" si="394"/>
        <v>0</v>
      </c>
      <c r="FJ197" s="1">
        <f t="shared" si="395"/>
        <v>0</v>
      </c>
      <c r="FK197" s="1">
        <f t="shared" si="396"/>
        <v>0</v>
      </c>
      <c r="FL197" s="1">
        <f t="shared" si="397"/>
        <v>0</v>
      </c>
      <c r="FM197" s="1">
        <f t="shared" si="398"/>
        <v>0</v>
      </c>
      <c r="FN197" s="1">
        <f t="shared" si="399"/>
        <v>0</v>
      </c>
      <c r="FO197" s="1">
        <f t="shared" si="400"/>
        <v>0</v>
      </c>
      <c r="FP197" s="1">
        <f t="shared" si="401"/>
        <v>0</v>
      </c>
      <c r="FQ197" s="1">
        <f t="shared" si="402"/>
        <v>0</v>
      </c>
      <c r="FR197" s="1">
        <f t="shared" si="403"/>
        <v>0</v>
      </c>
      <c r="FS197" s="1">
        <f t="shared" si="404"/>
        <v>0</v>
      </c>
      <c r="FT197" s="1">
        <f t="shared" si="405"/>
        <v>0</v>
      </c>
      <c r="FU197" s="1">
        <f t="shared" si="406"/>
        <v>0</v>
      </c>
      <c r="FV197" s="1">
        <f t="shared" si="407"/>
        <v>0</v>
      </c>
      <c r="FW197" s="1">
        <f t="shared" si="408"/>
        <v>0</v>
      </c>
      <c r="FX197" s="1">
        <f t="shared" si="409"/>
        <v>0</v>
      </c>
      <c r="FY197" s="1">
        <f t="shared" si="410"/>
        <v>0</v>
      </c>
      <c r="FZ197" s="1">
        <f t="shared" si="411"/>
        <v>0</v>
      </c>
      <c r="GA197" s="1">
        <f t="shared" si="412"/>
        <v>0</v>
      </c>
      <c r="GB197" s="1">
        <f t="shared" si="413"/>
        <v>0</v>
      </c>
      <c r="GC197" s="1">
        <f t="shared" si="414"/>
        <v>0</v>
      </c>
      <c r="GD197" s="1">
        <f t="shared" si="415"/>
        <v>0</v>
      </c>
      <c r="GE197" s="1">
        <f t="shared" si="416"/>
        <v>0</v>
      </c>
      <c r="GF197" s="1">
        <f t="shared" si="417"/>
        <v>0</v>
      </c>
      <c r="GG197" s="1">
        <f t="shared" si="418"/>
        <v>0</v>
      </c>
      <c r="GH197" s="1">
        <f t="shared" si="419"/>
        <v>0</v>
      </c>
      <c r="GI197" s="1">
        <f t="shared" si="419"/>
        <v>0</v>
      </c>
      <c r="GJ197" s="1">
        <f t="shared" si="420"/>
        <v>0</v>
      </c>
      <c r="GK197" s="1">
        <f t="shared" si="421"/>
        <v>0</v>
      </c>
      <c r="GL197" s="1">
        <f t="shared" si="422"/>
        <v>0</v>
      </c>
      <c r="GM197" s="1">
        <f t="shared" si="423"/>
        <v>0</v>
      </c>
      <c r="GN197" s="1">
        <f t="shared" si="424"/>
        <v>0</v>
      </c>
      <c r="GO197" s="1">
        <f t="shared" si="425"/>
        <v>0</v>
      </c>
      <c r="GP197" s="1">
        <f t="shared" si="426"/>
        <v>0</v>
      </c>
      <c r="GQ197" s="1">
        <f t="shared" si="426"/>
        <v>0</v>
      </c>
      <c r="GR197" s="1">
        <f t="shared" si="427"/>
        <v>0</v>
      </c>
      <c r="GS197" s="1">
        <f t="shared" si="428"/>
        <v>0</v>
      </c>
      <c r="GT197" s="1">
        <f t="shared" si="429"/>
        <v>0</v>
      </c>
      <c r="GU197" s="1">
        <f t="shared" si="430"/>
        <v>0</v>
      </c>
      <c r="GV197" s="1">
        <f t="shared" si="431"/>
        <v>0</v>
      </c>
      <c r="GW197" s="1">
        <f t="shared" si="432"/>
        <v>0</v>
      </c>
      <c r="GX197" s="1">
        <f t="shared" si="433"/>
        <v>0</v>
      </c>
      <c r="GY197" s="1">
        <f t="shared" si="434"/>
        <v>0</v>
      </c>
      <c r="GZ197" s="1">
        <f t="shared" si="435"/>
        <v>0</v>
      </c>
      <c r="HA197" s="1">
        <f t="shared" si="436"/>
        <v>0</v>
      </c>
      <c r="HB197" s="1">
        <f t="shared" si="437"/>
        <v>0</v>
      </c>
      <c r="HC197" s="1">
        <f t="shared" si="438"/>
        <v>0</v>
      </c>
      <c r="HD197" s="1">
        <f t="shared" si="439"/>
        <v>0</v>
      </c>
      <c r="HE197" s="1">
        <f t="shared" si="440"/>
        <v>0</v>
      </c>
      <c r="HF197" s="1">
        <f t="shared" si="441"/>
        <v>0</v>
      </c>
      <c r="HG197" s="1">
        <f t="shared" si="442"/>
        <v>0</v>
      </c>
      <c r="HH197" s="1">
        <f t="shared" si="443"/>
        <v>0</v>
      </c>
      <c r="HI197" s="1">
        <f t="shared" si="444"/>
        <v>0</v>
      </c>
      <c r="HJ197" s="1">
        <f t="shared" si="445"/>
        <v>0</v>
      </c>
      <c r="HK197" s="1">
        <f t="shared" si="446"/>
        <v>0</v>
      </c>
      <c r="HM197" s="12"/>
      <c r="HT197" s="1"/>
      <c r="HU197" s="1"/>
      <c r="HV197" s="1"/>
      <c r="HW197" s="1"/>
      <c r="HX197" s="1"/>
      <c r="HY197" s="1"/>
      <c r="HZ197" s="1"/>
      <c r="IA197" s="1"/>
      <c r="ID197" s="1"/>
      <c r="IE197" s="1"/>
      <c r="IF197" s="1"/>
      <c r="IG197" s="1"/>
      <c r="IH197" s="1"/>
      <c r="II197" s="1"/>
      <c r="IJ197" s="1"/>
      <c r="IK197" s="1"/>
      <c r="IL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</row>
    <row r="198" spans="1:366" x14ac:dyDescent="0.25">
      <c r="A198" s="1">
        <f t="shared" si="243"/>
        <v>189</v>
      </c>
      <c r="B198" s="1">
        <f t="shared" si="244"/>
        <v>98</v>
      </c>
      <c r="G198" s="3">
        <f t="shared" si="245"/>
        <v>0</v>
      </c>
      <c r="H198" s="1">
        <v>10</v>
      </c>
      <c r="I198" s="1">
        <v>0</v>
      </c>
      <c r="J198" s="1">
        <v>10</v>
      </c>
      <c r="K198" s="1">
        <v>2</v>
      </c>
      <c r="L198" s="1">
        <f t="shared" si="246"/>
        <v>0</v>
      </c>
      <c r="M198" s="1">
        <f t="shared" si="247"/>
        <v>0</v>
      </c>
      <c r="N198" s="1">
        <f t="shared" si="248"/>
        <v>0</v>
      </c>
      <c r="O198" s="1">
        <f t="shared" si="249"/>
        <v>0</v>
      </c>
      <c r="P198" s="1">
        <f t="shared" si="250"/>
        <v>0</v>
      </c>
      <c r="Q198" s="1">
        <f t="shared" si="251"/>
        <v>0</v>
      </c>
      <c r="R198" s="1">
        <f t="shared" si="252"/>
        <v>0</v>
      </c>
      <c r="S198" s="1">
        <f t="shared" si="253"/>
        <v>0</v>
      </c>
      <c r="T198" s="1">
        <f t="shared" si="254"/>
        <v>0</v>
      </c>
      <c r="U198" s="1">
        <f t="shared" si="255"/>
        <v>0</v>
      </c>
      <c r="V198" s="1">
        <f t="shared" si="256"/>
        <v>0</v>
      </c>
      <c r="W198" s="1">
        <f t="shared" si="257"/>
        <v>0</v>
      </c>
      <c r="Z198" s="1">
        <f t="shared" si="258"/>
        <v>0</v>
      </c>
      <c r="AA198" s="1">
        <f t="shared" si="259"/>
        <v>0</v>
      </c>
      <c r="AB198" s="1">
        <f t="shared" si="260"/>
        <v>0</v>
      </c>
      <c r="AC198" s="1">
        <f t="shared" si="261"/>
        <v>0</v>
      </c>
      <c r="AD198" s="1">
        <f t="shared" si="262"/>
        <v>0</v>
      </c>
      <c r="AE198" s="1">
        <f t="shared" si="263"/>
        <v>0</v>
      </c>
      <c r="AF198" s="1">
        <f t="shared" si="264"/>
        <v>0</v>
      </c>
      <c r="AG198" s="1">
        <f t="shared" si="265"/>
        <v>0</v>
      </c>
      <c r="AH198" s="1">
        <f t="shared" si="266"/>
        <v>0</v>
      </c>
      <c r="AI198" s="1">
        <f t="shared" si="267"/>
        <v>0</v>
      </c>
      <c r="AJ198" s="1">
        <f t="shared" si="268"/>
        <v>0</v>
      </c>
      <c r="AK198" s="1">
        <f t="shared" si="269"/>
        <v>0</v>
      </c>
      <c r="AL198" s="1">
        <f t="shared" si="270"/>
        <v>0</v>
      </c>
      <c r="AM198" s="1">
        <f t="shared" si="271"/>
        <v>0</v>
      </c>
      <c r="AN198" s="1">
        <f t="shared" si="272"/>
        <v>0</v>
      </c>
      <c r="AO198" s="1">
        <f t="shared" si="273"/>
        <v>0</v>
      </c>
      <c r="AP198" s="1">
        <f t="shared" si="274"/>
        <v>0</v>
      </c>
      <c r="AQ198" s="1">
        <f t="shared" si="275"/>
        <v>0</v>
      </c>
      <c r="AR198" s="1">
        <f t="shared" si="276"/>
        <v>0</v>
      </c>
      <c r="AS198" s="1">
        <f t="shared" si="277"/>
        <v>0</v>
      </c>
      <c r="AT198" s="1">
        <f t="shared" si="278"/>
        <v>0</v>
      </c>
      <c r="AU198" s="1">
        <f t="shared" si="279"/>
        <v>0</v>
      </c>
      <c r="AV198" s="1">
        <f t="shared" si="280"/>
        <v>0</v>
      </c>
      <c r="AW198" s="1">
        <f t="shared" si="281"/>
        <v>0</v>
      </c>
      <c r="AX198" s="1">
        <f t="shared" si="282"/>
        <v>0</v>
      </c>
      <c r="AY198" s="1">
        <f t="shared" si="283"/>
        <v>0</v>
      </c>
      <c r="AZ198" s="1">
        <f t="shared" si="284"/>
        <v>0</v>
      </c>
      <c r="BA198" s="1">
        <f t="shared" si="285"/>
        <v>0</v>
      </c>
      <c r="BB198" s="1">
        <f t="shared" si="286"/>
        <v>0</v>
      </c>
      <c r="BC198" s="1">
        <f t="shared" si="287"/>
        <v>0</v>
      </c>
      <c r="BD198" s="1">
        <f t="shared" si="288"/>
        <v>0</v>
      </c>
      <c r="BE198" s="1">
        <f t="shared" si="289"/>
        <v>0</v>
      </c>
      <c r="BF198" s="1">
        <f t="shared" si="290"/>
        <v>0</v>
      </c>
      <c r="BG198" s="1">
        <f t="shared" si="291"/>
        <v>0</v>
      </c>
      <c r="BH198" s="1">
        <f t="shared" si="292"/>
        <v>0</v>
      </c>
      <c r="BI198" s="1">
        <f t="shared" si="293"/>
        <v>0</v>
      </c>
      <c r="BJ198" s="1">
        <f t="shared" si="294"/>
        <v>0</v>
      </c>
      <c r="BK198" s="1">
        <f t="shared" si="295"/>
        <v>0</v>
      </c>
      <c r="BL198" s="1">
        <f t="shared" si="296"/>
        <v>0</v>
      </c>
      <c r="BM198" s="1">
        <f t="shared" si="297"/>
        <v>0</v>
      </c>
      <c r="BN198" s="1">
        <f t="shared" si="298"/>
        <v>0</v>
      </c>
      <c r="BO198" s="1">
        <f t="shared" si="299"/>
        <v>0</v>
      </c>
      <c r="BP198" s="1">
        <f t="shared" si="300"/>
        <v>0</v>
      </c>
      <c r="BQ198" s="1">
        <f t="shared" si="301"/>
        <v>0</v>
      </c>
      <c r="BR198" s="1">
        <f t="shared" si="302"/>
        <v>0</v>
      </c>
      <c r="BS198" s="1">
        <f t="shared" si="303"/>
        <v>0</v>
      </c>
      <c r="BT198" s="1">
        <f t="shared" si="304"/>
        <v>0</v>
      </c>
      <c r="BU198" s="1">
        <f t="shared" si="305"/>
        <v>0</v>
      </c>
      <c r="BV198" s="1">
        <f t="shared" si="306"/>
        <v>0</v>
      </c>
      <c r="BW198" s="1">
        <f t="shared" si="307"/>
        <v>0</v>
      </c>
      <c r="BX198" s="1">
        <f t="shared" si="308"/>
        <v>0</v>
      </c>
      <c r="BY198" s="1">
        <f t="shared" si="309"/>
        <v>0</v>
      </c>
      <c r="BZ198" s="1">
        <f t="shared" si="310"/>
        <v>0</v>
      </c>
      <c r="CA198" s="1">
        <f t="shared" si="311"/>
        <v>0</v>
      </c>
      <c r="CB198" s="1">
        <f t="shared" si="312"/>
        <v>0</v>
      </c>
      <c r="CC198" s="1">
        <f t="shared" si="313"/>
        <v>0</v>
      </c>
      <c r="CD198" s="1">
        <f t="shared" si="314"/>
        <v>0</v>
      </c>
      <c r="CE198" s="1">
        <f t="shared" si="315"/>
        <v>0</v>
      </c>
      <c r="CF198" s="1">
        <f t="shared" si="316"/>
        <v>0</v>
      </c>
      <c r="CG198" s="1">
        <f t="shared" si="317"/>
        <v>0</v>
      </c>
      <c r="CH198" s="1">
        <f t="shared" si="318"/>
        <v>0</v>
      </c>
      <c r="CI198" s="1">
        <f t="shared" si="319"/>
        <v>0</v>
      </c>
      <c r="CJ198" s="1">
        <f t="shared" si="320"/>
        <v>0</v>
      </c>
      <c r="CK198" s="1">
        <f t="shared" si="321"/>
        <v>0</v>
      </c>
      <c r="CL198" s="1">
        <f t="shared" si="322"/>
        <v>0</v>
      </c>
      <c r="CM198" s="1">
        <f t="shared" si="323"/>
        <v>0</v>
      </c>
      <c r="CN198" s="1">
        <f t="shared" si="324"/>
        <v>0</v>
      </c>
      <c r="CO198" s="1">
        <f t="shared" si="324"/>
        <v>0</v>
      </c>
      <c r="CP198" s="1">
        <f t="shared" si="325"/>
        <v>0</v>
      </c>
      <c r="CQ198" s="1">
        <f t="shared" si="326"/>
        <v>0</v>
      </c>
      <c r="CR198" s="1">
        <f t="shared" si="327"/>
        <v>0</v>
      </c>
      <c r="CS198" s="1">
        <f t="shared" si="328"/>
        <v>0</v>
      </c>
      <c r="CT198" s="1">
        <f t="shared" si="447"/>
        <v>0</v>
      </c>
      <c r="CU198" s="1">
        <f t="shared" si="330"/>
        <v>0</v>
      </c>
      <c r="CV198" s="1">
        <f t="shared" si="331"/>
        <v>0</v>
      </c>
      <c r="CW198" s="1">
        <f t="shared" si="332"/>
        <v>0</v>
      </c>
      <c r="CX198" s="1">
        <f t="shared" si="333"/>
        <v>0</v>
      </c>
      <c r="CY198" s="1">
        <f t="shared" si="334"/>
        <v>0</v>
      </c>
      <c r="CZ198" s="1">
        <f t="shared" si="335"/>
        <v>0</v>
      </c>
      <c r="DA198" s="1">
        <f t="shared" si="336"/>
        <v>0</v>
      </c>
      <c r="DB198" s="1">
        <f t="shared" si="337"/>
        <v>0</v>
      </c>
      <c r="DC198" s="1">
        <f t="shared" si="338"/>
        <v>0</v>
      </c>
      <c r="DD198" s="1">
        <f t="shared" si="339"/>
        <v>0</v>
      </c>
      <c r="DE198" s="1">
        <f t="shared" si="340"/>
        <v>0</v>
      </c>
      <c r="DF198" s="1">
        <f t="shared" si="341"/>
        <v>0</v>
      </c>
      <c r="DG198" s="1">
        <f t="shared" si="342"/>
        <v>0</v>
      </c>
      <c r="DH198" s="1">
        <f t="shared" si="343"/>
        <v>0</v>
      </c>
      <c r="DI198" s="1">
        <f t="shared" si="344"/>
        <v>0</v>
      </c>
      <c r="DJ198" s="1">
        <f t="shared" si="345"/>
        <v>0</v>
      </c>
      <c r="DK198" s="1">
        <f t="shared" si="346"/>
        <v>0</v>
      </c>
      <c r="DL198" s="1">
        <f t="shared" si="347"/>
        <v>0</v>
      </c>
      <c r="DM198" s="1">
        <f t="shared" si="348"/>
        <v>0</v>
      </c>
      <c r="DN198" s="1">
        <f t="shared" si="349"/>
        <v>0</v>
      </c>
      <c r="DO198" s="1">
        <f t="shared" si="350"/>
        <v>0</v>
      </c>
      <c r="DP198" s="1">
        <f t="shared" si="351"/>
        <v>0</v>
      </c>
      <c r="DQ198" s="1">
        <f t="shared" si="352"/>
        <v>0</v>
      </c>
      <c r="DT198" s="1">
        <f t="shared" si="353"/>
        <v>0</v>
      </c>
      <c r="DU198" s="1">
        <f t="shared" si="354"/>
        <v>0</v>
      </c>
      <c r="DV198" s="1">
        <f t="shared" si="355"/>
        <v>0</v>
      </c>
      <c r="DW198" s="1">
        <f t="shared" si="356"/>
        <v>0</v>
      </c>
      <c r="DX198" s="1">
        <f t="shared" si="357"/>
        <v>0</v>
      </c>
      <c r="DY198" s="1">
        <f t="shared" si="358"/>
        <v>0</v>
      </c>
      <c r="DZ198" s="1">
        <f t="shared" si="359"/>
        <v>0</v>
      </c>
      <c r="EA198" s="1">
        <f t="shared" si="360"/>
        <v>0</v>
      </c>
      <c r="EB198" s="1">
        <f t="shared" si="361"/>
        <v>0</v>
      </c>
      <c r="EC198" s="1">
        <f t="shared" si="362"/>
        <v>0</v>
      </c>
      <c r="ED198" s="1">
        <f t="shared" si="363"/>
        <v>0</v>
      </c>
      <c r="EE198" s="1">
        <f t="shared" si="364"/>
        <v>0</v>
      </c>
      <c r="EF198" s="1">
        <f t="shared" si="365"/>
        <v>0</v>
      </c>
      <c r="EG198" s="1">
        <f t="shared" si="366"/>
        <v>0</v>
      </c>
      <c r="EH198" s="1">
        <f t="shared" si="367"/>
        <v>0</v>
      </c>
      <c r="EI198" s="1">
        <f t="shared" si="368"/>
        <v>0</v>
      </c>
      <c r="EJ198" s="1">
        <f t="shared" si="369"/>
        <v>0</v>
      </c>
      <c r="EK198" s="1">
        <f t="shared" si="370"/>
        <v>0</v>
      </c>
      <c r="EL198" s="1">
        <f t="shared" si="371"/>
        <v>0</v>
      </c>
      <c r="EM198" s="1">
        <f t="shared" si="372"/>
        <v>0</v>
      </c>
      <c r="EN198" s="1">
        <f t="shared" si="373"/>
        <v>0</v>
      </c>
      <c r="EO198" s="1">
        <f t="shared" si="374"/>
        <v>0</v>
      </c>
      <c r="EP198" s="1">
        <f t="shared" si="375"/>
        <v>0</v>
      </c>
      <c r="EQ198" s="1">
        <f t="shared" si="376"/>
        <v>0</v>
      </c>
      <c r="ER198" s="1">
        <f t="shared" si="377"/>
        <v>0</v>
      </c>
      <c r="ES198" s="1">
        <f t="shared" si="378"/>
        <v>0</v>
      </c>
      <c r="ET198" s="1">
        <f t="shared" si="379"/>
        <v>0</v>
      </c>
      <c r="EU198" s="1">
        <f t="shared" si="380"/>
        <v>0</v>
      </c>
      <c r="EV198" s="1">
        <f t="shared" si="381"/>
        <v>0</v>
      </c>
      <c r="EW198" s="1">
        <f t="shared" si="382"/>
        <v>0</v>
      </c>
      <c r="EX198" s="1">
        <f t="shared" si="383"/>
        <v>0</v>
      </c>
      <c r="EY198" s="1">
        <f t="shared" si="384"/>
        <v>0</v>
      </c>
      <c r="EZ198" s="1">
        <f t="shared" si="385"/>
        <v>0</v>
      </c>
      <c r="FA198" s="1">
        <f t="shared" si="386"/>
        <v>0</v>
      </c>
      <c r="FB198" s="1">
        <f t="shared" si="387"/>
        <v>0</v>
      </c>
      <c r="FC198" s="1">
        <f t="shared" si="388"/>
        <v>0</v>
      </c>
      <c r="FD198" s="1">
        <f t="shared" si="389"/>
        <v>0</v>
      </c>
      <c r="FE198" s="1">
        <f t="shared" si="390"/>
        <v>0</v>
      </c>
      <c r="FF198" s="1">
        <f t="shared" si="391"/>
        <v>0</v>
      </c>
      <c r="FG198" s="1">
        <f t="shared" si="392"/>
        <v>0</v>
      </c>
      <c r="FH198" s="1">
        <f t="shared" si="393"/>
        <v>0</v>
      </c>
      <c r="FI198" s="1">
        <f t="shared" si="394"/>
        <v>0</v>
      </c>
      <c r="FJ198" s="1">
        <f t="shared" si="395"/>
        <v>0</v>
      </c>
      <c r="FK198" s="1">
        <f t="shared" si="396"/>
        <v>0</v>
      </c>
      <c r="FL198" s="1">
        <f t="shared" si="397"/>
        <v>0</v>
      </c>
      <c r="FM198" s="1">
        <f t="shared" si="398"/>
        <v>0</v>
      </c>
      <c r="FN198" s="1">
        <f t="shared" si="399"/>
        <v>0</v>
      </c>
      <c r="FO198" s="1">
        <f t="shared" si="400"/>
        <v>0</v>
      </c>
      <c r="FP198" s="1">
        <f t="shared" si="401"/>
        <v>0</v>
      </c>
      <c r="FQ198" s="1">
        <f t="shared" si="402"/>
        <v>0</v>
      </c>
      <c r="FR198" s="1">
        <f t="shared" si="403"/>
        <v>0</v>
      </c>
      <c r="FS198" s="1">
        <f t="shared" si="404"/>
        <v>0</v>
      </c>
      <c r="FT198" s="1">
        <f t="shared" si="405"/>
        <v>0</v>
      </c>
      <c r="FU198" s="1">
        <f t="shared" si="406"/>
        <v>0</v>
      </c>
      <c r="FV198" s="1">
        <f t="shared" si="407"/>
        <v>0</v>
      </c>
      <c r="FW198" s="1">
        <f t="shared" si="408"/>
        <v>0</v>
      </c>
      <c r="FX198" s="1">
        <f t="shared" si="409"/>
        <v>0</v>
      </c>
      <c r="FY198" s="1">
        <f t="shared" si="410"/>
        <v>0</v>
      </c>
      <c r="FZ198" s="1">
        <f t="shared" si="411"/>
        <v>0</v>
      </c>
      <c r="GA198" s="1">
        <f t="shared" si="412"/>
        <v>0</v>
      </c>
      <c r="GB198" s="1">
        <f t="shared" si="413"/>
        <v>0</v>
      </c>
      <c r="GC198" s="1">
        <f t="shared" si="414"/>
        <v>0</v>
      </c>
      <c r="GD198" s="1">
        <f t="shared" si="415"/>
        <v>0</v>
      </c>
      <c r="GE198" s="1">
        <f t="shared" si="416"/>
        <v>0</v>
      </c>
      <c r="GF198" s="1">
        <f t="shared" si="417"/>
        <v>0</v>
      </c>
      <c r="GG198" s="1">
        <f t="shared" si="418"/>
        <v>0</v>
      </c>
      <c r="GH198" s="1">
        <f t="shared" si="419"/>
        <v>0</v>
      </c>
      <c r="GI198" s="1">
        <f t="shared" si="419"/>
        <v>0</v>
      </c>
      <c r="GJ198" s="1">
        <f t="shared" si="420"/>
        <v>0</v>
      </c>
      <c r="GK198" s="1">
        <f t="shared" si="421"/>
        <v>0</v>
      </c>
      <c r="GL198" s="1">
        <f t="shared" si="422"/>
        <v>0</v>
      </c>
      <c r="GM198" s="1">
        <f t="shared" si="423"/>
        <v>0</v>
      </c>
      <c r="GN198" s="1">
        <f t="shared" si="424"/>
        <v>0</v>
      </c>
      <c r="GO198" s="1">
        <f t="shared" si="425"/>
        <v>0</v>
      </c>
      <c r="GP198" s="1">
        <f t="shared" si="426"/>
        <v>0</v>
      </c>
      <c r="GQ198" s="1">
        <f t="shared" si="426"/>
        <v>0</v>
      </c>
      <c r="GR198" s="1">
        <f t="shared" si="427"/>
        <v>0</v>
      </c>
      <c r="GS198" s="1">
        <f t="shared" si="428"/>
        <v>0</v>
      </c>
      <c r="GT198" s="1">
        <f t="shared" si="429"/>
        <v>0</v>
      </c>
      <c r="GU198" s="1">
        <f t="shared" si="430"/>
        <v>0</v>
      </c>
      <c r="GV198" s="1">
        <f t="shared" si="431"/>
        <v>0</v>
      </c>
      <c r="GW198" s="1">
        <f t="shared" si="432"/>
        <v>0</v>
      </c>
      <c r="GX198" s="1">
        <f t="shared" si="433"/>
        <v>0</v>
      </c>
      <c r="GY198" s="1">
        <f t="shared" si="434"/>
        <v>0</v>
      </c>
      <c r="GZ198" s="1">
        <f t="shared" si="435"/>
        <v>0</v>
      </c>
      <c r="HA198" s="1">
        <f t="shared" si="436"/>
        <v>0</v>
      </c>
      <c r="HB198" s="1">
        <f t="shared" si="437"/>
        <v>0</v>
      </c>
      <c r="HC198" s="1">
        <f t="shared" si="438"/>
        <v>0</v>
      </c>
      <c r="HD198" s="1">
        <f t="shared" si="439"/>
        <v>0</v>
      </c>
      <c r="HE198" s="1">
        <f t="shared" si="440"/>
        <v>0</v>
      </c>
      <c r="HF198" s="1">
        <f t="shared" si="441"/>
        <v>0</v>
      </c>
      <c r="HG198" s="1">
        <f t="shared" si="442"/>
        <v>0</v>
      </c>
      <c r="HH198" s="1">
        <f t="shared" si="443"/>
        <v>0</v>
      </c>
      <c r="HI198" s="1">
        <f t="shared" si="444"/>
        <v>0</v>
      </c>
      <c r="HJ198" s="1">
        <f t="shared" si="445"/>
        <v>0</v>
      </c>
      <c r="HK198" s="1">
        <f t="shared" si="446"/>
        <v>0</v>
      </c>
      <c r="HM198" s="12"/>
      <c r="HT198" s="1"/>
      <c r="HU198" s="1"/>
      <c r="HV198" s="1"/>
      <c r="HW198" s="1"/>
      <c r="HX198" s="1"/>
      <c r="HY198" s="1"/>
      <c r="HZ198" s="1"/>
      <c r="IA198" s="1"/>
      <c r="ID198" s="1"/>
      <c r="IE198" s="1"/>
      <c r="IF198" s="1"/>
      <c r="IG198" s="1"/>
      <c r="IH198" s="1"/>
      <c r="II198" s="1"/>
      <c r="IJ198" s="1"/>
      <c r="IK198" s="1"/>
      <c r="IL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</row>
    <row r="199" spans="1:366" x14ac:dyDescent="0.25">
      <c r="A199" s="1">
        <f t="shared" si="243"/>
        <v>190</v>
      </c>
      <c r="B199" s="1">
        <f t="shared" si="244"/>
        <v>98</v>
      </c>
      <c r="G199" s="3">
        <f t="shared" si="245"/>
        <v>0</v>
      </c>
      <c r="H199" s="1">
        <v>10</v>
      </c>
      <c r="I199" s="1">
        <v>0</v>
      </c>
      <c r="J199" s="1">
        <v>10</v>
      </c>
      <c r="K199" s="1">
        <v>2</v>
      </c>
      <c r="L199" s="1">
        <f t="shared" si="246"/>
        <v>0</v>
      </c>
      <c r="M199" s="1">
        <f t="shared" si="247"/>
        <v>0</v>
      </c>
      <c r="N199" s="1">
        <f t="shared" si="248"/>
        <v>0</v>
      </c>
      <c r="O199" s="1">
        <f t="shared" si="249"/>
        <v>0</v>
      </c>
      <c r="P199" s="1">
        <f t="shared" si="250"/>
        <v>0</v>
      </c>
      <c r="Q199" s="1">
        <f t="shared" si="251"/>
        <v>0</v>
      </c>
      <c r="R199" s="1">
        <f t="shared" si="252"/>
        <v>0</v>
      </c>
      <c r="S199" s="1">
        <f t="shared" si="253"/>
        <v>0</v>
      </c>
      <c r="T199" s="1">
        <f t="shared" si="254"/>
        <v>0</v>
      </c>
      <c r="U199" s="1">
        <f t="shared" si="255"/>
        <v>0</v>
      </c>
      <c r="V199" s="1">
        <f t="shared" si="256"/>
        <v>0</v>
      </c>
      <c r="W199" s="1">
        <f t="shared" si="257"/>
        <v>0</v>
      </c>
      <c r="Z199" s="1">
        <f t="shared" si="258"/>
        <v>0</v>
      </c>
      <c r="AA199" s="1">
        <f t="shared" si="259"/>
        <v>0</v>
      </c>
      <c r="AB199" s="1">
        <f t="shared" si="260"/>
        <v>0</v>
      </c>
      <c r="AC199" s="1">
        <f t="shared" si="261"/>
        <v>0</v>
      </c>
      <c r="AD199" s="1">
        <f t="shared" si="262"/>
        <v>0</v>
      </c>
      <c r="AE199" s="1">
        <f t="shared" si="263"/>
        <v>0</v>
      </c>
      <c r="AF199" s="1">
        <f t="shared" si="264"/>
        <v>0</v>
      </c>
      <c r="AG199" s="1">
        <f t="shared" si="265"/>
        <v>0</v>
      </c>
      <c r="AH199" s="1">
        <f t="shared" si="266"/>
        <v>0</v>
      </c>
      <c r="AI199" s="1">
        <f t="shared" si="267"/>
        <v>0</v>
      </c>
      <c r="AJ199" s="1">
        <f t="shared" si="268"/>
        <v>0</v>
      </c>
      <c r="AK199" s="1">
        <f t="shared" si="269"/>
        <v>0</v>
      </c>
      <c r="AL199" s="1">
        <f t="shared" si="270"/>
        <v>0</v>
      </c>
      <c r="AM199" s="1">
        <f t="shared" si="271"/>
        <v>0</v>
      </c>
      <c r="AN199" s="1">
        <f t="shared" si="272"/>
        <v>0</v>
      </c>
      <c r="AO199" s="1">
        <f t="shared" si="273"/>
        <v>0</v>
      </c>
      <c r="AP199" s="1">
        <f t="shared" si="274"/>
        <v>0</v>
      </c>
      <c r="AQ199" s="1">
        <f t="shared" si="275"/>
        <v>0</v>
      </c>
      <c r="AR199" s="1">
        <f t="shared" si="276"/>
        <v>0</v>
      </c>
      <c r="AS199" s="1">
        <f t="shared" si="277"/>
        <v>0</v>
      </c>
      <c r="AT199" s="1">
        <f t="shared" si="278"/>
        <v>0</v>
      </c>
      <c r="AU199" s="1">
        <f t="shared" si="279"/>
        <v>0</v>
      </c>
      <c r="AV199" s="1">
        <f t="shared" si="280"/>
        <v>0</v>
      </c>
      <c r="AW199" s="1">
        <f t="shared" si="281"/>
        <v>0</v>
      </c>
      <c r="AX199" s="1">
        <f t="shared" si="282"/>
        <v>0</v>
      </c>
      <c r="AY199" s="1">
        <f t="shared" si="283"/>
        <v>0</v>
      </c>
      <c r="AZ199" s="1">
        <f t="shared" si="284"/>
        <v>0</v>
      </c>
      <c r="BA199" s="1">
        <f t="shared" si="285"/>
        <v>0</v>
      </c>
      <c r="BB199" s="1">
        <f t="shared" si="286"/>
        <v>0</v>
      </c>
      <c r="BC199" s="1">
        <f t="shared" si="287"/>
        <v>0</v>
      </c>
      <c r="BD199" s="1">
        <f t="shared" si="288"/>
        <v>0</v>
      </c>
      <c r="BE199" s="1">
        <f t="shared" si="289"/>
        <v>0</v>
      </c>
      <c r="BF199" s="1">
        <f t="shared" si="290"/>
        <v>0</v>
      </c>
      <c r="BG199" s="1">
        <f t="shared" si="291"/>
        <v>0</v>
      </c>
      <c r="BH199" s="1">
        <f t="shared" si="292"/>
        <v>0</v>
      </c>
      <c r="BI199" s="1">
        <f t="shared" si="293"/>
        <v>0</v>
      </c>
      <c r="BJ199" s="1">
        <f t="shared" si="294"/>
        <v>0</v>
      </c>
      <c r="BK199" s="1">
        <f t="shared" si="295"/>
        <v>0</v>
      </c>
      <c r="BL199" s="1">
        <f t="shared" si="296"/>
        <v>0</v>
      </c>
      <c r="BM199" s="1">
        <f t="shared" si="297"/>
        <v>0</v>
      </c>
      <c r="BN199" s="1">
        <f t="shared" si="298"/>
        <v>0</v>
      </c>
      <c r="BO199" s="1">
        <f t="shared" si="299"/>
        <v>0</v>
      </c>
      <c r="BP199" s="1">
        <f t="shared" si="300"/>
        <v>0</v>
      </c>
      <c r="BQ199" s="1">
        <f t="shared" si="301"/>
        <v>0</v>
      </c>
      <c r="BR199" s="1">
        <f t="shared" si="302"/>
        <v>0</v>
      </c>
      <c r="BS199" s="1">
        <f t="shared" si="303"/>
        <v>0</v>
      </c>
      <c r="BT199" s="1">
        <f t="shared" si="304"/>
        <v>0</v>
      </c>
      <c r="BU199" s="1">
        <f t="shared" si="305"/>
        <v>0</v>
      </c>
      <c r="BV199" s="1">
        <f t="shared" si="306"/>
        <v>0</v>
      </c>
      <c r="BW199" s="1">
        <f t="shared" si="307"/>
        <v>0</v>
      </c>
      <c r="BX199" s="1">
        <f t="shared" si="308"/>
        <v>0</v>
      </c>
      <c r="BY199" s="1">
        <f t="shared" si="309"/>
        <v>0</v>
      </c>
      <c r="BZ199" s="1">
        <f t="shared" si="310"/>
        <v>0</v>
      </c>
      <c r="CA199" s="1">
        <f t="shared" si="311"/>
        <v>0</v>
      </c>
      <c r="CB199" s="1">
        <f t="shared" si="312"/>
        <v>0</v>
      </c>
      <c r="CC199" s="1">
        <f t="shared" si="313"/>
        <v>0</v>
      </c>
      <c r="CD199" s="1">
        <f t="shared" si="314"/>
        <v>0</v>
      </c>
      <c r="CE199" s="1">
        <f t="shared" si="315"/>
        <v>0</v>
      </c>
      <c r="CF199" s="1">
        <f t="shared" si="316"/>
        <v>0</v>
      </c>
      <c r="CG199" s="1">
        <f t="shared" si="317"/>
        <v>0</v>
      </c>
      <c r="CH199" s="1">
        <f t="shared" si="318"/>
        <v>0</v>
      </c>
      <c r="CI199" s="1">
        <f t="shared" si="319"/>
        <v>0</v>
      </c>
      <c r="CJ199" s="1">
        <f t="shared" si="320"/>
        <v>0</v>
      </c>
      <c r="CK199" s="1">
        <f t="shared" si="321"/>
        <v>0</v>
      </c>
      <c r="CL199" s="1">
        <f t="shared" si="322"/>
        <v>0</v>
      </c>
      <c r="CM199" s="1">
        <f t="shared" si="323"/>
        <v>0</v>
      </c>
      <c r="CN199" s="1">
        <f t="shared" si="324"/>
        <v>0</v>
      </c>
      <c r="CO199" s="1">
        <f t="shared" si="324"/>
        <v>0</v>
      </c>
      <c r="CP199" s="1">
        <f t="shared" si="325"/>
        <v>0</v>
      </c>
      <c r="CQ199" s="1">
        <f t="shared" si="326"/>
        <v>0</v>
      </c>
      <c r="CR199" s="1">
        <f t="shared" si="327"/>
        <v>0</v>
      </c>
      <c r="CS199" s="1">
        <f t="shared" si="328"/>
        <v>0</v>
      </c>
      <c r="CT199" s="1">
        <f t="shared" si="447"/>
        <v>0</v>
      </c>
      <c r="CU199" s="1">
        <f t="shared" si="330"/>
        <v>0</v>
      </c>
      <c r="CV199" s="1">
        <f t="shared" si="331"/>
        <v>0</v>
      </c>
      <c r="CW199" s="1">
        <f t="shared" si="332"/>
        <v>0</v>
      </c>
      <c r="CX199" s="1">
        <f t="shared" si="333"/>
        <v>0</v>
      </c>
      <c r="CY199" s="1">
        <f t="shared" si="334"/>
        <v>0</v>
      </c>
      <c r="CZ199" s="1">
        <f t="shared" si="335"/>
        <v>0</v>
      </c>
      <c r="DA199" s="1">
        <f t="shared" si="336"/>
        <v>0</v>
      </c>
      <c r="DB199" s="1">
        <f t="shared" si="337"/>
        <v>0</v>
      </c>
      <c r="DC199" s="1">
        <f t="shared" si="338"/>
        <v>0</v>
      </c>
      <c r="DD199" s="1">
        <f t="shared" si="339"/>
        <v>0</v>
      </c>
      <c r="DE199" s="1">
        <f t="shared" si="340"/>
        <v>0</v>
      </c>
      <c r="DF199" s="1">
        <f t="shared" si="341"/>
        <v>0</v>
      </c>
      <c r="DG199" s="1">
        <f t="shared" si="342"/>
        <v>0</v>
      </c>
      <c r="DH199" s="1">
        <f t="shared" si="343"/>
        <v>0</v>
      </c>
      <c r="DI199" s="1">
        <f t="shared" si="344"/>
        <v>0</v>
      </c>
      <c r="DJ199" s="1">
        <f t="shared" si="345"/>
        <v>0</v>
      </c>
      <c r="DK199" s="1">
        <f t="shared" si="346"/>
        <v>0</v>
      </c>
      <c r="DL199" s="1">
        <f t="shared" si="347"/>
        <v>0</v>
      </c>
      <c r="DM199" s="1">
        <f t="shared" si="348"/>
        <v>0</v>
      </c>
      <c r="DN199" s="1">
        <f t="shared" si="349"/>
        <v>0</v>
      </c>
      <c r="DO199" s="1">
        <f t="shared" si="350"/>
        <v>0</v>
      </c>
      <c r="DP199" s="1">
        <f t="shared" si="351"/>
        <v>0</v>
      </c>
      <c r="DQ199" s="1">
        <f t="shared" si="352"/>
        <v>0</v>
      </c>
      <c r="DT199" s="1">
        <f t="shared" si="353"/>
        <v>0</v>
      </c>
      <c r="DU199" s="1">
        <f t="shared" si="354"/>
        <v>0</v>
      </c>
      <c r="DV199" s="1">
        <f t="shared" si="355"/>
        <v>0</v>
      </c>
      <c r="DW199" s="1">
        <f t="shared" si="356"/>
        <v>0</v>
      </c>
      <c r="DX199" s="1">
        <f t="shared" si="357"/>
        <v>0</v>
      </c>
      <c r="DY199" s="1">
        <f t="shared" si="358"/>
        <v>0</v>
      </c>
      <c r="DZ199" s="1">
        <f t="shared" si="359"/>
        <v>0</v>
      </c>
      <c r="EA199" s="1">
        <f t="shared" si="360"/>
        <v>0</v>
      </c>
      <c r="EB199" s="1">
        <f t="shared" si="361"/>
        <v>0</v>
      </c>
      <c r="EC199" s="1">
        <f t="shared" si="362"/>
        <v>0</v>
      </c>
      <c r="ED199" s="1">
        <f t="shared" si="363"/>
        <v>0</v>
      </c>
      <c r="EE199" s="1">
        <f t="shared" si="364"/>
        <v>0</v>
      </c>
      <c r="EF199" s="1">
        <f t="shared" si="365"/>
        <v>0</v>
      </c>
      <c r="EG199" s="1">
        <f t="shared" si="366"/>
        <v>0</v>
      </c>
      <c r="EH199" s="1">
        <f t="shared" si="367"/>
        <v>0</v>
      </c>
      <c r="EI199" s="1">
        <f t="shared" si="368"/>
        <v>0</v>
      </c>
      <c r="EJ199" s="1">
        <f t="shared" si="369"/>
        <v>0</v>
      </c>
      <c r="EK199" s="1">
        <f t="shared" si="370"/>
        <v>0</v>
      </c>
      <c r="EL199" s="1">
        <f t="shared" si="371"/>
        <v>0</v>
      </c>
      <c r="EM199" s="1">
        <f t="shared" si="372"/>
        <v>0</v>
      </c>
      <c r="EN199" s="1">
        <f t="shared" si="373"/>
        <v>0</v>
      </c>
      <c r="EO199" s="1">
        <f t="shared" si="374"/>
        <v>0</v>
      </c>
      <c r="EP199" s="1">
        <f t="shared" si="375"/>
        <v>0</v>
      </c>
      <c r="EQ199" s="1">
        <f t="shared" si="376"/>
        <v>0</v>
      </c>
      <c r="ER199" s="1">
        <f t="shared" si="377"/>
        <v>0</v>
      </c>
      <c r="ES199" s="1">
        <f t="shared" si="378"/>
        <v>0</v>
      </c>
      <c r="ET199" s="1">
        <f t="shared" si="379"/>
        <v>0</v>
      </c>
      <c r="EU199" s="1">
        <f t="shared" si="380"/>
        <v>0</v>
      </c>
      <c r="EV199" s="1">
        <f t="shared" si="381"/>
        <v>0</v>
      </c>
      <c r="EW199" s="1">
        <f t="shared" si="382"/>
        <v>0</v>
      </c>
      <c r="EX199" s="1">
        <f t="shared" si="383"/>
        <v>0</v>
      </c>
      <c r="EY199" s="1">
        <f t="shared" si="384"/>
        <v>0</v>
      </c>
      <c r="EZ199" s="1">
        <f t="shared" si="385"/>
        <v>0</v>
      </c>
      <c r="FA199" s="1">
        <f t="shared" si="386"/>
        <v>0</v>
      </c>
      <c r="FB199" s="1">
        <f t="shared" si="387"/>
        <v>0</v>
      </c>
      <c r="FC199" s="1">
        <f t="shared" si="388"/>
        <v>0</v>
      </c>
      <c r="FD199" s="1">
        <f t="shared" si="389"/>
        <v>0</v>
      </c>
      <c r="FE199" s="1">
        <f t="shared" si="390"/>
        <v>0</v>
      </c>
      <c r="FF199" s="1">
        <f t="shared" si="391"/>
        <v>0</v>
      </c>
      <c r="FG199" s="1">
        <f t="shared" si="392"/>
        <v>0</v>
      </c>
      <c r="FH199" s="1">
        <f t="shared" si="393"/>
        <v>0</v>
      </c>
      <c r="FI199" s="1">
        <f t="shared" si="394"/>
        <v>0</v>
      </c>
      <c r="FJ199" s="1">
        <f t="shared" si="395"/>
        <v>0</v>
      </c>
      <c r="FK199" s="1">
        <f t="shared" si="396"/>
        <v>0</v>
      </c>
      <c r="FL199" s="1">
        <f t="shared" si="397"/>
        <v>0</v>
      </c>
      <c r="FM199" s="1">
        <f t="shared" si="398"/>
        <v>0</v>
      </c>
      <c r="FN199" s="1">
        <f t="shared" si="399"/>
        <v>0</v>
      </c>
      <c r="FO199" s="1">
        <f t="shared" si="400"/>
        <v>0</v>
      </c>
      <c r="FP199" s="1">
        <f t="shared" si="401"/>
        <v>0</v>
      </c>
      <c r="FQ199" s="1">
        <f t="shared" si="402"/>
        <v>0</v>
      </c>
      <c r="FR199" s="1">
        <f t="shared" si="403"/>
        <v>0</v>
      </c>
      <c r="FS199" s="1">
        <f t="shared" si="404"/>
        <v>0</v>
      </c>
      <c r="FT199" s="1">
        <f t="shared" si="405"/>
        <v>0</v>
      </c>
      <c r="FU199" s="1">
        <f t="shared" si="406"/>
        <v>0</v>
      </c>
      <c r="FV199" s="1">
        <f t="shared" si="407"/>
        <v>0</v>
      </c>
      <c r="FW199" s="1">
        <f t="shared" si="408"/>
        <v>0</v>
      </c>
      <c r="FX199" s="1">
        <f t="shared" si="409"/>
        <v>0</v>
      </c>
      <c r="FY199" s="1">
        <f t="shared" si="410"/>
        <v>0</v>
      </c>
      <c r="FZ199" s="1">
        <f t="shared" si="411"/>
        <v>0</v>
      </c>
      <c r="GA199" s="1">
        <f t="shared" si="412"/>
        <v>0</v>
      </c>
      <c r="GB199" s="1">
        <f t="shared" si="413"/>
        <v>0</v>
      </c>
      <c r="GC199" s="1">
        <f t="shared" si="414"/>
        <v>0</v>
      </c>
      <c r="GD199" s="1">
        <f t="shared" si="415"/>
        <v>0</v>
      </c>
      <c r="GE199" s="1">
        <f t="shared" si="416"/>
        <v>0</v>
      </c>
      <c r="GF199" s="1">
        <f t="shared" si="417"/>
        <v>0</v>
      </c>
      <c r="GG199" s="1">
        <f t="shared" si="418"/>
        <v>0</v>
      </c>
      <c r="GH199" s="1">
        <f t="shared" si="419"/>
        <v>0</v>
      </c>
      <c r="GI199" s="1">
        <f t="shared" si="419"/>
        <v>0</v>
      </c>
      <c r="GJ199" s="1">
        <f t="shared" si="420"/>
        <v>0</v>
      </c>
      <c r="GK199" s="1">
        <f t="shared" si="421"/>
        <v>0</v>
      </c>
      <c r="GL199" s="1">
        <f t="shared" si="422"/>
        <v>0</v>
      </c>
      <c r="GM199" s="1">
        <f t="shared" si="423"/>
        <v>0</v>
      </c>
      <c r="GN199" s="1">
        <f t="shared" si="424"/>
        <v>0</v>
      </c>
      <c r="GO199" s="1">
        <f t="shared" si="425"/>
        <v>0</v>
      </c>
      <c r="GP199" s="1">
        <f t="shared" si="426"/>
        <v>0</v>
      </c>
      <c r="GQ199" s="1">
        <f t="shared" si="426"/>
        <v>0</v>
      </c>
      <c r="GR199" s="1">
        <f t="shared" si="427"/>
        <v>0</v>
      </c>
      <c r="GS199" s="1">
        <f t="shared" si="428"/>
        <v>0</v>
      </c>
      <c r="GT199" s="1">
        <f t="shared" si="429"/>
        <v>0</v>
      </c>
      <c r="GU199" s="1">
        <f t="shared" si="430"/>
        <v>0</v>
      </c>
      <c r="GV199" s="1">
        <f t="shared" si="431"/>
        <v>0</v>
      </c>
      <c r="GW199" s="1">
        <f t="shared" si="432"/>
        <v>0</v>
      </c>
      <c r="GX199" s="1">
        <f t="shared" si="433"/>
        <v>0</v>
      </c>
      <c r="GY199" s="1">
        <f t="shared" si="434"/>
        <v>0</v>
      </c>
      <c r="GZ199" s="1">
        <f t="shared" si="435"/>
        <v>0</v>
      </c>
      <c r="HA199" s="1">
        <f t="shared" si="436"/>
        <v>0</v>
      </c>
      <c r="HB199" s="1">
        <f t="shared" si="437"/>
        <v>0</v>
      </c>
      <c r="HC199" s="1">
        <f t="shared" si="438"/>
        <v>0</v>
      </c>
      <c r="HD199" s="1">
        <f t="shared" si="439"/>
        <v>0</v>
      </c>
      <c r="HE199" s="1">
        <f t="shared" si="440"/>
        <v>0</v>
      </c>
      <c r="HF199" s="1">
        <f t="shared" si="441"/>
        <v>0</v>
      </c>
      <c r="HG199" s="1">
        <f t="shared" si="442"/>
        <v>0</v>
      </c>
      <c r="HH199" s="1">
        <f t="shared" si="443"/>
        <v>0</v>
      </c>
      <c r="HI199" s="1">
        <f t="shared" si="444"/>
        <v>0</v>
      </c>
      <c r="HJ199" s="1">
        <f t="shared" si="445"/>
        <v>0</v>
      </c>
      <c r="HK199" s="1">
        <f t="shared" si="446"/>
        <v>0</v>
      </c>
      <c r="HM199" s="12"/>
      <c r="HT199" s="1"/>
      <c r="HU199" s="1"/>
      <c r="HV199" s="1"/>
      <c r="HW199" s="1"/>
      <c r="HX199" s="1"/>
      <c r="HY199" s="1"/>
      <c r="HZ199" s="1"/>
      <c r="IA199" s="1"/>
      <c r="ID199" s="1"/>
      <c r="IE199" s="1"/>
      <c r="IF199" s="1"/>
      <c r="IG199" s="1"/>
      <c r="IH199" s="1"/>
      <c r="II199" s="1"/>
      <c r="IJ199" s="1"/>
      <c r="IK199" s="1"/>
      <c r="IL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</row>
    <row r="200" spans="1:366" x14ac:dyDescent="0.25">
      <c r="A200" s="1">
        <f t="shared" si="243"/>
        <v>191</v>
      </c>
      <c r="B200" s="1">
        <f t="shared" si="244"/>
        <v>98</v>
      </c>
      <c r="G200" s="3">
        <f t="shared" si="245"/>
        <v>0</v>
      </c>
      <c r="H200" s="1">
        <v>10</v>
      </c>
      <c r="I200" s="1">
        <v>0</v>
      </c>
      <c r="J200" s="1">
        <v>10</v>
      </c>
      <c r="K200" s="1">
        <v>2</v>
      </c>
      <c r="L200" s="1">
        <f t="shared" si="246"/>
        <v>0</v>
      </c>
      <c r="M200" s="1">
        <f t="shared" si="247"/>
        <v>0</v>
      </c>
      <c r="N200" s="1">
        <f t="shared" si="248"/>
        <v>0</v>
      </c>
      <c r="O200" s="1">
        <f t="shared" si="249"/>
        <v>0</v>
      </c>
      <c r="P200" s="1">
        <f t="shared" si="250"/>
        <v>0</v>
      </c>
      <c r="Q200" s="1">
        <f t="shared" si="251"/>
        <v>0</v>
      </c>
      <c r="R200" s="1">
        <f t="shared" si="252"/>
        <v>0</v>
      </c>
      <c r="S200" s="1">
        <f t="shared" si="253"/>
        <v>0</v>
      </c>
      <c r="T200" s="1">
        <f t="shared" si="254"/>
        <v>0</v>
      </c>
      <c r="U200" s="1">
        <f t="shared" si="255"/>
        <v>0</v>
      </c>
      <c r="V200" s="1">
        <f t="shared" si="256"/>
        <v>0</v>
      </c>
      <c r="W200" s="1">
        <f t="shared" si="257"/>
        <v>0</v>
      </c>
      <c r="Z200" s="1">
        <f t="shared" si="258"/>
        <v>0</v>
      </c>
      <c r="AA200" s="1">
        <f t="shared" si="259"/>
        <v>0</v>
      </c>
      <c r="AB200" s="1">
        <f t="shared" si="260"/>
        <v>0</v>
      </c>
      <c r="AC200" s="1">
        <f t="shared" si="261"/>
        <v>0</v>
      </c>
      <c r="AD200" s="1">
        <f t="shared" si="262"/>
        <v>0</v>
      </c>
      <c r="AE200" s="1">
        <f t="shared" si="263"/>
        <v>0</v>
      </c>
      <c r="AF200" s="1">
        <f t="shared" si="264"/>
        <v>0</v>
      </c>
      <c r="AG200" s="1">
        <f t="shared" si="265"/>
        <v>0</v>
      </c>
      <c r="AH200" s="1">
        <f t="shared" si="266"/>
        <v>0</v>
      </c>
      <c r="AI200" s="1">
        <f t="shared" si="267"/>
        <v>0</v>
      </c>
      <c r="AJ200" s="1">
        <f t="shared" si="268"/>
        <v>0</v>
      </c>
      <c r="AK200" s="1">
        <f t="shared" si="269"/>
        <v>0</v>
      </c>
      <c r="AL200" s="1">
        <f t="shared" si="270"/>
        <v>0</v>
      </c>
      <c r="AM200" s="1">
        <f t="shared" si="271"/>
        <v>0</v>
      </c>
      <c r="AN200" s="1">
        <f t="shared" si="272"/>
        <v>0</v>
      </c>
      <c r="AO200" s="1">
        <f t="shared" si="273"/>
        <v>0</v>
      </c>
      <c r="AP200" s="1">
        <f t="shared" si="274"/>
        <v>0</v>
      </c>
      <c r="AQ200" s="1">
        <f t="shared" si="275"/>
        <v>0</v>
      </c>
      <c r="AR200" s="1">
        <f t="shared" si="276"/>
        <v>0</v>
      </c>
      <c r="AS200" s="1">
        <f t="shared" si="277"/>
        <v>0</v>
      </c>
      <c r="AT200" s="1">
        <f t="shared" si="278"/>
        <v>0</v>
      </c>
      <c r="AU200" s="1">
        <f t="shared" si="279"/>
        <v>0</v>
      </c>
      <c r="AV200" s="1">
        <f t="shared" si="280"/>
        <v>0</v>
      </c>
      <c r="AW200" s="1">
        <f t="shared" si="281"/>
        <v>0</v>
      </c>
      <c r="AX200" s="1">
        <f t="shared" si="282"/>
        <v>0</v>
      </c>
      <c r="AY200" s="1">
        <f t="shared" si="283"/>
        <v>0</v>
      </c>
      <c r="AZ200" s="1">
        <f t="shared" si="284"/>
        <v>0</v>
      </c>
      <c r="BA200" s="1">
        <f t="shared" si="285"/>
        <v>0</v>
      </c>
      <c r="BB200" s="1">
        <f t="shared" si="286"/>
        <v>0</v>
      </c>
      <c r="BC200" s="1">
        <f t="shared" si="287"/>
        <v>0</v>
      </c>
      <c r="BD200" s="1">
        <f t="shared" si="288"/>
        <v>0</v>
      </c>
      <c r="BE200" s="1">
        <f t="shared" si="289"/>
        <v>0</v>
      </c>
      <c r="BF200" s="1">
        <f t="shared" si="290"/>
        <v>0</v>
      </c>
      <c r="BG200" s="1">
        <f t="shared" si="291"/>
        <v>0</v>
      </c>
      <c r="BH200" s="1">
        <f t="shared" si="292"/>
        <v>0</v>
      </c>
      <c r="BI200" s="1">
        <f t="shared" si="293"/>
        <v>0</v>
      </c>
      <c r="BJ200" s="1">
        <f t="shared" si="294"/>
        <v>0</v>
      </c>
      <c r="BK200" s="1">
        <f t="shared" si="295"/>
        <v>0</v>
      </c>
      <c r="BL200" s="1">
        <f t="shared" si="296"/>
        <v>0</v>
      </c>
      <c r="BM200" s="1">
        <f t="shared" si="297"/>
        <v>0</v>
      </c>
      <c r="BN200" s="1">
        <f t="shared" si="298"/>
        <v>0</v>
      </c>
      <c r="BO200" s="1">
        <f t="shared" si="299"/>
        <v>0</v>
      </c>
      <c r="BP200" s="1">
        <f t="shared" si="300"/>
        <v>0</v>
      </c>
      <c r="BQ200" s="1">
        <f t="shared" si="301"/>
        <v>0</v>
      </c>
      <c r="BR200" s="1">
        <f t="shared" si="302"/>
        <v>0</v>
      </c>
      <c r="BS200" s="1">
        <f t="shared" si="303"/>
        <v>0</v>
      </c>
      <c r="BT200" s="1">
        <f t="shared" si="304"/>
        <v>0</v>
      </c>
      <c r="BU200" s="1">
        <f t="shared" si="305"/>
        <v>0</v>
      </c>
      <c r="BV200" s="1">
        <f t="shared" si="306"/>
        <v>0</v>
      </c>
      <c r="BW200" s="1">
        <f t="shared" si="307"/>
        <v>0</v>
      </c>
      <c r="BX200" s="1">
        <f t="shared" si="308"/>
        <v>0</v>
      </c>
      <c r="BY200" s="1">
        <f t="shared" si="309"/>
        <v>0</v>
      </c>
      <c r="BZ200" s="1">
        <f t="shared" si="310"/>
        <v>0</v>
      </c>
      <c r="CA200" s="1">
        <f t="shared" si="311"/>
        <v>0</v>
      </c>
      <c r="CB200" s="1">
        <f t="shared" si="312"/>
        <v>0</v>
      </c>
      <c r="CC200" s="1">
        <f t="shared" si="313"/>
        <v>0</v>
      </c>
      <c r="CD200" s="1">
        <f t="shared" si="314"/>
        <v>0</v>
      </c>
      <c r="CE200" s="1">
        <f t="shared" si="315"/>
        <v>0</v>
      </c>
      <c r="CF200" s="1">
        <f t="shared" si="316"/>
        <v>0</v>
      </c>
      <c r="CG200" s="1">
        <f t="shared" si="317"/>
        <v>0</v>
      </c>
      <c r="CH200" s="1">
        <f t="shared" si="318"/>
        <v>0</v>
      </c>
      <c r="CI200" s="1">
        <f t="shared" si="319"/>
        <v>0</v>
      </c>
      <c r="CJ200" s="1">
        <f t="shared" si="320"/>
        <v>0</v>
      </c>
      <c r="CK200" s="1">
        <f t="shared" si="321"/>
        <v>0</v>
      </c>
      <c r="CL200" s="1">
        <f t="shared" si="322"/>
        <v>0</v>
      </c>
      <c r="CM200" s="1">
        <f t="shared" si="323"/>
        <v>0</v>
      </c>
      <c r="CN200" s="1">
        <f t="shared" si="324"/>
        <v>0</v>
      </c>
      <c r="CO200" s="1">
        <f t="shared" si="324"/>
        <v>0</v>
      </c>
      <c r="CP200" s="1">
        <f t="shared" si="325"/>
        <v>0</v>
      </c>
      <c r="CQ200" s="1">
        <f t="shared" si="326"/>
        <v>0</v>
      </c>
      <c r="CR200" s="1">
        <f t="shared" si="327"/>
        <v>0</v>
      </c>
      <c r="CS200" s="1">
        <f t="shared" si="328"/>
        <v>0</v>
      </c>
      <c r="CT200" s="1">
        <f t="shared" si="447"/>
        <v>0</v>
      </c>
      <c r="CU200" s="1">
        <f t="shared" si="330"/>
        <v>0</v>
      </c>
      <c r="CV200" s="1">
        <f t="shared" si="331"/>
        <v>0</v>
      </c>
      <c r="CW200" s="1">
        <f t="shared" si="332"/>
        <v>0</v>
      </c>
      <c r="CX200" s="1">
        <f t="shared" si="333"/>
        <v>0</v>
      </c>
      <c r="CY200" s="1">
        <f t="shared" si="334"/>
        <v>0</v>
      </c>
      <c r="CZ200" s="1">
        <f t="shared" si="335"/>
        <v>0</v>
      </c>
      <c r="DA200" s="1">
        <f t="shared" si="336"/>
        <v>0</v>
      </c>
      <c r="DB200" s="1">
        <f t="shared" si="337"/>
        <v>0</v>
      </c>
      <c r="DC200" s="1">
        <f t="shared" si="338"/>
        <v>0</v>
      </c>
      <c r="DD200" s="1">
        <f t="shared" si="339"/>
        <v>0</v>
      </c>
      <c r="DE200" s="1">
        <f t="shared" si="340"/>
        <v>0</v>
      </c>
      <c r="DF200" s="1">
        <f t="shared" si="341"/>
        <v>0</v>
      </c>
      <c r="DG200" s="1">
        <f t="shared" si="342"/>
        <v>0</v>
      </c>
      <c r="DH200" s="1">
        <f t="shared" si="343"/>
        <v>0</v>
      </c>
      <c r="DI200" s="1">
        <f t="shared" si="344"/>
        <v>0</v>
      </c>
      <c r="DJ200" s="1">
        <f t="shared" si="345"/>
        <v>0</v>
      </c>
      <c r="DK200" s="1">
        <f t="shared" si="346"/>
        <v>0</v>
      </c>
      <c r="DL200" s="1">
        <f t="shared" si="347"/>
        <v>0</v>
      </c>
      <c r="DM200" s="1">
        <f t="shared" si="348"/>
        <v>0</v>
      </c>
      <c r="DN200" s="1">
        <f t="shared" si="349"/>
        <v>0</v>
      </c>
      <c r="DO200" s="1">
        <f t="shared" si="350"/>
        <v>0</v>
      </c>
      <c r="DP200" s="1">
        <f t="shared" si="351"/>
        <v>0</v>
      </c>
      <c r="DQ200" s="1">
        <f t="shared" si="352"/>
        <v>0</v>
      </c>
      <c r="DT200" s="1">
        <f t="shared" si="353"/>
        <v>0</v>
      </c>
      <c r="DU200" s="1">
        <f t="shared" si="354"/>
        <v>0</v>
      </c>
      <c r="DV200" s="1">
        <f t="shared" si="355"/>
        <v>0</v>
      </c>
      <c r="DW200" s="1">
        <f t="shared" si="356"/>
        <v>0</v>
      </c>
      <c r="DX200" s="1">
        <f t="shared" si="357"/>
        <v>0</v>
      </c>
      <c r="DY200" s="1">
        <f t="shared" si="358"/>
        <v>0</v>
      </c>
      <c r="DZ200" s="1">
        <f t="shared" si="359"/>
        <v>0</v>
      </c>
      <c r="EA200" s="1">
        <f t="shared" si="360"/>
        <v>0</v>
      </c>
      <c r="EB200" s="1">
        <f t="shared" si="361"/>
        <v>0</v>
      </c>
      <c r="EC200" s="1">
        <f t="shared" si="362"/>
        <v>0</v>
      </c>
      <c r="ED200" s="1">
        <f t="shared" si="363"/>
        <v>0</v>
      </c>
      <c r="EE200" s="1">
        <f t="shared" si="364"/>
        <v>0</v>
      </c>
      <c r="EF200" s="1">
        <f t="shared" si="365"/>
        <v>0</v>
      </c>
      <c r="EG200" s="1">
        <f t="shared" si="366"/>
        <v>0</v>
      </c>
      <c r="EH200" s="1">
        <f t="shared" si="367"/>
        <v>0</v>
      </c>
      <c r="EI200" s="1">
        <f t="shared" si="368"/>
        <v>0</v>
      </c>
      <c r="EJ200" s="1">
        <f t="shared" si="369"/>
        <v>0</v>
      </c>
      <c r="EK200" s="1">
        <f t="shared" si="370"/>
        <v>0</v>
      </c>
      <c r="EL200" s="1">
        <f t="shared" si="371"/>
        <v>0</v>
      </c>
      <c r="EM200" s="1">
        <f t="shared" si="372"/>
        <v>0</v>
      </c>
      <c r="EN200" s="1">
        <f t="shared" si="373"/>
        <v>0</v>
      </c>
      <c r="EO200" s="1">
        <f t="shared" si="374"/>
        <v>0</v>
      </c>
      <c r="EP200" s="1">
        <f t="shared" si="375"/>
        <v>0</v>
      </c>
      <c r="EQ200" s="1">
        <f t="shared" si="376"/>
        <v>0</v>
      </c>
      <c r="ER200" s="1">
        <f t="shared" si="377"/>
        <v>0</v>
      </c>
      <c r="ES200" s="1">
        <f t="shared" si="378"/>
        <v>0</v>
      </c>
      <c r="ET200" s="1">
        <f t="shared" si="379"/>
        <v>0</v>
      </c>
      <c r="EU200" s="1">
        <f t="shared" si="380"/>
        <v>0</v>
      </c>
      <c r="EV200" s="1">
        <f t="shared" si="381"/>
        <v>0</v>
      </c>
      <c r="EW200" s="1">
        <f t="shared" si="382"/>
        <v>0</v>
      </c>
      <c r="EX200" s="1">
        <f t="shared" si="383"/>
        <v>0</v>
      </c>
      <c r="EY200" s="1">
        <f t="shared" si="384"/>
        <v>0</v>
      </c>
      <c r="EZ200" s="1">
        <f t="shared" si="385"/>
        <v>0</v>
      </c>
      <c r="FA200" s="1">
        <f t="shared" si="386"/>
        <v>0</v>
      </c>
      <c r="FB200" s="1">
        <f t="shared" si="387"/>
        <v>0</v>
      </c>
      <c r="FC200" s="1">
        <f t="shared" si="388"/>
        <v>0</v>
      </c>
      <c r="FD200" s="1">
        <f t="shared" si="389"/>
        <v>0</v>
      </c>
      <c r="FE200" s="1">
        <f t="shared" si="390"/>
        <v>0</v>
      </c>
      <c r="FF200" s="1">
        <f t="shared" si="391"/>
        <v>0</v>
      </c>
      <c r="FG200" s="1">
        <f t="shared" si="392"/>
        <v>0</v>
      </c>
      <c r="FH200" s="1">
        <f t="shared" si="393"/>
        <v>0</v>
      </c>
      <c r="FI200" s="1">
        <f t="shared" si="394"/>
        <v>0</v>
      </c>
      <c r="FJ200" s="1">
        <f t="shared" si="395"/>
        <v>0</v>
      </c>
      <c r="FK200" s="1">
        <f t="shared" si="396"/>
        <v>0</v>
      </c>
      <c r="FL200" s="1">
        <f t="shared" si="397"/>
        <v>0</v>
      </c>
      <c r="FM200" s="1">
        <f t="shared" si="398"/>
        <v>0</v>
      </c>
      <c r="FN200" s="1">
        <f t="shared" si="399"/>
        <v>0</v>
      </c>
      <c r="FO200" s="1">
        <f t="shared" si="400"/>
        <v>0</v>
      </c>
      <c r="FP200" s="1">
        <f t="shared" si="401"/>
        <v>0</v>
      </c>
      <c r="FQ200" s="1">
        <f t="shared" si="402"/>
        <v>0</v>
      </c>
      <c r="FR200" s="1">
        <f t="shared" si="403"/>
        <v>0</v>
      </c>
      <c r="FS200" s="1">
        <f t="shared" si="404"/>
        <v>0</v>
      </c>
      <c r="FT200" s="1">
        <f t="shared" si="405"/>
        <v>0</v>
      </c>
      <c r="FU200" s="1">
        <f t="shared" si="406"/>
        <v>0</v>
      </c>
      <c r="FV200" s="1">
        <f t="shared" si="407"/>
        <v>0</v>
      </c>
      <c r="FW200" s="1">
        <f t="shared" si="408"/>
        <v>0</v>
      </c>
      <c r="FX200" s="1">
        <f t="shared" si="409"/>
        <v>0</v>
      </c>
      <c r="FY200" s="1">
        <f t="shared" si="410"/>
        <v>0</v>
      </c>
      <c r="FZ200" s="1">
        <f t="shared" si="411"/>
        <v>0</v>
      </c>
      <c r="GA200" s="1">
        <f t="shared" si="412"/>
        <v>0</v>
      </c>
      <c r="GB200" s="1">
        <f t="shared" si="413"/>
        <v>0</v>
      </c>
      <c r="GC200" s="1">
        <f t="shared" si="414"/>
        <v>0</v>
      </c>
      <c r="GD200" s="1">
        <f t="shared" si="415"/>
        <v>0</v>
      </c>
      <c r="GE200" s="1">
        <f t="shared" si="416"/>
        <v>0</v>
      </c>
      <c r="GF200" s="1">
        <f t="shared" si="417"/>
        <v>0</v>
      </c>
      <c r="GG200" s="1">
        <f t="shared" si="418"/>
        <v>0</v>
      </c>
      <c r="GH200" s="1">
        <f t="shared" si="419"/>
        <v>0</v>
      </c>
      <c r="GI200" s="1">
        <f t="shared" si="419"/>
        <v>0</v>
      </c>
      <c r="GJ200" s="1">
        <f t="shared" si="420"/>
        <v>0</v>
      </c>
      <c r="GK200" s="1">
        <f t="shared" si="421"/>
        <v>0</v>
      </c>
      <c r="GL200" s="1">
        <f t="shared" si="422"/>
        <v>0</v>
      </c>
      <c r="GM200" s="1">
        <f t="shared" si="423"/>
        <v>0</v>
      </c>
      <c r="GN200" s="1">
        <f t="shared" si="424"/>
        <v>0</v>
      </c>
      <c r="GO200" s="1">
        <f t="shared" si="425"/>
        <v>0</v>
      </c>
      <c r="GP200" s="1">
        <f t="shared" si="426"/>
        <v>0</v>
      </c>
      <c r="GQ200" s="1">
        <f t="shared" si="426"/>
        <v>0</v>
      </c>
      <c r="GR200" s="1">
        <f t="shared" si="427"/>
        <v>0</v>
      </c>
      <c r="GS200" s="1">
        <f t="shared" si="428"/>
        <v>0</v>
      </c>
      <c r="GT200" s="1">
        <f t="shared" si="429"/>
        <v>0</v>
      </c>
      <c r="GU200" s="1">
        <f t="shared" si="430"/>
        <v>0</v>
      </c>
      <c r="GV200" s="1">
        <f t="shared" si="431"/>
        <v>0</v>
      </c>
      <c r="GW200" s="1">
        <f t="shared" si="432"/>
        <v>0</v>
      </c>
      <c r="GX200" s="1">
        <f t="shared" si="433"/>
        <v>0</v>
      </c>
      <c r="GY200" s="1">
        <f t="shared" si="434"/>
        <v>0</v>
      </c>
      <c r="GZ200" s="1">
        <f t="shared" si="435"/>
        <v>0</v>
      </c>
      <c r="HA200" s="1">
        <f t="shared" si="436"/>
        <v>0</v>
      </c>
      <c r="HB200" s="1">
        <f t="shared" si="437"/>
        <v>0</v>
      </c>
      <c r="HC200" s="1">
        <f t="shared" si="438"/>
        <v>0</v>
      </c>
      <c r="HD200" s="1">
        <f t="shared" si="439"/>
        <v>0</v>
      </c>
      <c r="HE200" s="1">
        <f t="shared" si="440"/>
        <v>0</v>
      </c>
      <c r="HF200" s="1">
        <f t="shared" si="441"/>
        <v>0</v>
      </c>
      <c r="HG200" s="1">
        <f t="shared" si="442"/>
        <v>0</v>
      </c>
      <c r="HH200" s="1">
        <f t="shared" si="443"/>
        <v>0</v>
      </c>
      <c r="HI200" s="1">
        <f t="shared" si="444"/>
        <v>0</v>
      </c>
      <c r="HJ200" s="1">
        <f t="shared" si="445"/>
        <v>0</v>
      </c>
      <c r="HK200" s="1">
        <f t="shared" si="446"/>
        <v>0</v>
      </c>
      <c r="HM200" s="12"/>
      <c r="HT200" s="1"/>
      <c r="HU200" s="1"/>
      <c r="HV200" s="1"/>
      <c r="HW200" s="1"/>
      <c r="HX200" s="1"/>
      <c r="HY200" s="1"/>
      <c r="HZ200" s="1"/>
      <c r="IA200" s="1"/>
      <c r="ID200" s="1"/>
      <c r="IE200" s="1"/>
      <c r="IF200" s="1"/>
      <c r="IG200" s="1"/>
      <c r="IH200" s="1"/>
      <c r="II200" s="1"/>
      <c r="IJ200" s="1"/>
      <c r="IK200" s="1"/>
      <c r="IL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</row>
    <row r="201" spans="1:366" x14ac:dyDescent="0.25">
      <c r="A201" s="1">
        <f t="shared" si="243"/>
        <v>192</v>
      </c>
      <c r="B201" s="1">
        <f t="shared" si="244"/>
        <v>98</v>
      </c>
      <c r="G201" s="3">
        <f t="shared" si="245"/>
        <v>0</v>
      </c>
      <c r="H201" s="1">
        <v>10</v>
      </c>
      <c r="I201" s="1">
        <v>0</v>
      </c>
      <c r="J201" s="1">
        <v>10</v>
      </c>
      <c r="K201" s="1">
        <v>2</v>
      </c>
      <c r="L201" s="1">
        <f t="shared" si="246"/>
        <v>0</v>
      </c>
      <c r="M201" s="1">
        <f t="shared" si="247"/>
        <v>0</v>
      </c>
      <c r="N201" s="1">
        <f t="shared" si="248"/>
        <v>0</v>
      </c>
      <c r="O201" s="1">
        <f t="shared" si="249"/>
        <v>0</v>
      </c>
      <c r="P201" s="1">
        <f t="shared" si="250"/>
        <v>0</v>
      </c>
      <c r="Q201" s="1">
        <f t="shared" si="251"/>
        <v>0</v>
      </c>
      <c r="R201" s="1">
        <f t="shared" si="252"/>
        <v>0</v>
      </c>
      <c r="S201" s="1">
        <f t="shared" si="253"/>
        <v>0</v>
      </c>
      <c r="T201" s="1">
        <f t="shared" si="254"/>
        <v>0</v>
      </c>
      <c r="U201" s="1">
        <f t="shared" si="255"/>
        <v>0</v>
      </c>
      <c r="V201" s="1">
        <f t="shared" si="256"/>
        <v>0</v>
      </c>
      <c r="W201" s="1">
        <f t="shared" si="257"/>
        <v>0</v>
      </c>
      <c r="Z201" s="1">
        <f t="shared" si="258"/>
        <v>0</v>
      </c>
      <c r="AA201" s="1">
        <f t="shared" si="259"/>
        <v>0</v>
      </c>
      <c r="AB201" s="1">
        <f t="shared" si="260"/>
        <v>0</v>
      </c>
      <c r="AC201" s="1">
        <f t="shared" si="261"/>
        <v>0</v>
      </c>
      <c r="AD201" s="1">
        <f t="shared" si="262"/>
        <v>0</v>
      </c>
      <c r="AE201" s="1">
        <f t="shared" si="263"/>
        <v>0</v>
      </c>
      <c r="AF201" s="1">
        <f t="shared" si="264"/>
        <v>0</v>
      </c>
      <c r="AG201" s="1">
        <f t="shared" si="265"/>
        <v>0</v>
      </c>
      <c r="AH201" s="1">
        <f t="shared" si="266"/>
        <v>0</v>
      </c>
      <c r="AI201" s="1">
        <f t="shared" si="267"/>
        <v>0</v>
      </c>
      <c r="AJ201" s="1">
        <f t="shared" si="268"/>
        <v>0</v>
      </c>
      <c r="AK201" s="1">
        <f t="shared" si="269"/>
        <v>0</v>
      </c>
      <c r="AL201" s="1">
        <f t="shared" si="270"/>
        <v>0</v>
      </c>
      <c r="AM201" s="1">
        <f t="shared" si="271"/>
        <v>0</v>
      </c>
      <c r="AN201" s="1">
        <f t="shared" si="272"/>
        <v>0</v>
      </c>
      <c r="AO201" s="1">
        <f t="shared" si="273"/>
        <v>0</v>
      </c>
      <c r="AP201" s="1">
        <f t="shared" si="274"/>
        <v>0</v>
      </c>
      <c r="AQ201" s="1">
        <f t="shared" si="275"/>
        <v>0</v>
      </c>
      <c r="AR201" s="1">
        <f t="shared" si="276"/>
        <v>0</v>
      </c>
      <c r="AS201" s="1">
        <f t="shared" si="277"/>
        <v>0</v>
      </c>
      <c r="AT201" s="1">
        <f t="shared" si="278"/>
        <v>0</v>
      </c>
      <c r="AU201" s="1">
        <f t="shared" si="279"/>
        <v>0</v>
      </c>
      <c r="AV201" s="1">
        <f t="shared" si="280"/>
        <v>0</v>
      </c>
      <c r="AW201" s="1">
        <f t="shared" si="281"/>
        <v>0</v>
      </c>
      <c r="AX201" s="1">
        <f t="shared" si="282"/>
        <v>0</v>
      </c>
      <c r="AY201" s="1">
        <f t="shared" si="283"/>
        <v>0</v>
      </c>
      <c r="AZ201" s="1">
        <f t="shared" si="284"/>
        <v>0</v>
      </c>
      <c r="BA201" s="1">
        <f t="shared" si="285"/>
        <v>0</v>
      </c>
      <c r="BB201" s="1">
        <f t="shared" si="286"/>
        <v>0</v>
      </c>
      <c r="BC201" s="1">
        <f t="shared" si="287"/>
        <v>0</v>
      </c>
      <c r="BD201" s="1">
        <f t="shared" si="288"/>
        <v>0</v>
      </c>
      <c r="BE201" s="1">
        <f t="shared" si="289"/>
        <v>0</v>
      </c>
      <c r="BF201" s="1">
        <f t="shared" si="290"/>
        <v>0</v>
      </c>
      <c r="BG201" s="1">
        <f t="shared" si="291"/>
        <v>0</v>
      </c>
      <c r="BH201" s="1">
        <f t="shared" si="292"/>
        <v>0</v>
      </c>
      <c r="BI201" s="1">
        <f t="shared" si="293"/>
        <v>0</v>
      </c>
      <c r="BJ201" s="1">
        <f t="shared" si="294"/>
        <v>0</v>
      </c>
      <c r="BK201" s="1">
        <f t="shared" si="295"/>
        <v>0</v>
      </c>
      <c r="BL201" s="1">
        <f t="shared" si="296"/>
        <v>0</v>
      </c>
      <c r="BM201" s="1">
        <f t="shared" si="297"/>
        <v>0</v>
      </c>
      <c r="BN201" s="1">
        <f t="shared" si="298"/>
        <v>0</v>
      </c>
      <c r="BO201" s="1">
        <f t="shared" si="299"/>
        <v>0</v>
      </c>
      <c r="BP201" s="1">
        <f t="shared" si="300"/>
        <v>0</v>
      </c>
      <c r="BQ201" s="1">
        <f t="shared" si="301"/>
        <v>0</v>
      </c>
      <c r="BR201" s="1">
        <f t="shared" si="302"/>
        <v>0</v>
      </c>
      <c r="BS201" s="1">
        <f t="shared" si="303"/>
        <v>0</v>
      </c>
      <c r="BT201" s="1">
        <f t="shared" si="304"/>
        <v>0</v>
      </c>
      <c r="BU201" s="1">
        <f t="shared" si="305"/>
        <v>0</v>
      </c>
      <c r="BV201" s="1">
        <f t="shared" si="306"/>
        <v>0</v>
      </c>
      <c r="BW201" s="1">
        <f t="shared" si="307"/>
        <v>0</v>
      </c>
      <c r="BX201" s="1">
        <f t="shared" si="308"/>
        <v>0</v>
      </c>
      <c r="BY201" s="1">
        <f t="shared" si="309"/>
        <v>0</v>
      </c>
      <c r="BZ201" s="1">
        <f t="shared" si="310"/>
        <v>0</v>
      </c>
      <c r="CA201" s="1">
        <f t="shared" si="311"/>
        <v>0</v>
      </c>
      <c r="CB201" s="1">
        <f t="shared" si="312"/>
        <v>0</v>
      </c>
      <c r="CC201" s="1">
        <f t="shared" si="313"/>
        <v>0</v>
      </c>
      <c r="CD201" s="1">
        <f t="shared" si="314"/>
        <v>0</v>
      </c>
      <c r="CE201" s="1">
        <f t="shared" si="315"/>
        <v>0</v>
      </c>
      <c r="CF201" s="1">
        <f t="shared" si="316"/>
        <v>0</v>
      </c>
      <c r="CG201" s="1">
        <f t="shared" si="317"/>
        <v>0</v>
      </c>
      <c r="CH201" s="1">
        <f t="shared" si="318"/>
        <v>0</v>
      </c>
      <c r="CI201" s="1">
        <f t="shared" si="319"/>
        <v>0</v>
      </c>
      <c r="CJ201" s="1">
        <f t="shared" si="320"/>
        <v>0</v>
      </c>
      <c r="CK201" s="1">
        <f t="shared" si="321"/>
        <v>0</v>
      </c>
      <c r="CL201" s="1">
        <f t="shared" si="322"/>
        <v>0</v>
      </c>
      <c r="CM201" s="1">
        <f t="shared" si="323"/>
        <v>0</v>
      </c>
      <c r="CN201" s="1">
        <f t="shared" si="324"/>
        <v>0</v>
      </c>
      <c r="CO201" s="1">
        <f t="shared" si="324"/>
        <v>0</v>
      </c>
      <c r="CP201" s="1">
        <f t="shared" si="325"/>
        <v>0</v>
      </c>
      <c r="CQ201" s="1">
        <f t="shared" si="326"/>
        <v>0</v>
      </c>
      <c r="CR201" s="1">
        <f t="shared" si="327"/>
        <v>0</v>
      </c>
      <c r="CS201" s="1">
        <f t="shared" si="328"/>
        <v>0</v>
      </c>
      <c r="CT201" s="1">
        <f t="shared" si="447"/>
        <v>0</v>
      </c>
      <c r="CU201" s="1">
        <f t="shared" si="330"/>
        <v>0</v>
      </c>
      <c r="CV201" s="1">
        <f t="shared" si="331"/>
        <v>0</v>
      </c>
      <c r="CW201" s="1">
        <f t="shared" si="332"/>
        <v>0</v>
      </c>
      <c r="CX201" s="1">
        <f t="shared" si="333"/>
        <v>0</v>
      </c>
      <c r="CY201" s="1">
        <f t="shared" si="334"/>
        <v>0</v>
      </c>
      <c r="CZ201" s="1">
        <f t="shared" si="335"/>
        <v>0</v>
      </c>
      <c r="DA201" s="1">
        <f t="shared" si="336"/>
        <v>0</v>
      </c>
      <c r="DB201" s="1">
        <f t="shared" si="337"/>
        <v>0</v>
      </c>
      <c r="DC201" s="1">
        <f t="shared" si="338"/>
        <v>0</v>
      </c>
      <c r="DD201" s="1">
        <f t="shared" si="339"/>
        <v>0</v>
      </c>
      <c r="DE201" s="1">
        <f t="shared" si="340"/>
        <v>0</v>
      </c>
      <c r="DF201" s="1">
        <f t="shared" si="341"/>
        <v>0</v>
      </c>
      <c r="DG201" s="1">
        <f t="shared" si="342"/>
        <v>0</v>
      </c>
      <c r="DH201" s="1">
        <f t="shared" si="343"/>
        <v>0</v>
      </c>
      <c r="DI201" s="1">
        <f t="shared" si="344"/>
        <v>0</v>
      </c>
      <c r="DJ201" s="1">
        <f t="shared" si="345"/>
        <v>0</v>
      </c>
      <c r="DK201" s="1">
        <f t="shared" si="346"/>
        <v>0</v>
      </c>
      <c r="DL201" s="1">
        <f t="shared" si="347"/>
        <v>0</v>
      </c>
      <c r="DM201" s="1">
        <f t="shared" si="348"/>
        <v>0</v>
      </c>
      <c r="DN201" s="1">
        <f t="shared" si="349"/>
        <v>0</v>
      </c>
      <c r="DO201" s="1">
        <f t="shared" si="350"/>
        <v>0</v>
      </c>
      <c r="DP201" s="1">
        <f t="shared" si="351"/>
        <v>0</v>
      </c>
      <c r="DQ201" s="1">
        <f t="shared" si="352"/>
        <v>0</v>
      </c>
      <c r="DT201" s="1">
        <f t="shared" si="353"/>
        <v>0</v>
      </c>
      <c r="DU201" s="1">
        <f t="shared" si="354"/>
        <v>0</v>
      </c>
      <c r="DV201" s="1">
        <f t="shared" si="355"/>
        <v>0</v>
      </c>
      <c r="DW201" s="1">
        <f t="shared" si="356"/>
        <v>0</v>
      </c>
      <c r="DX201" s="1">
        <f t="shared" si="357"/>
        <v>0</v>
      </c>
      <c r="DY201" s="1">
        <f t="shared" si="358"/>
        <v>0</v>
      </c>
      <c r="DZ201" s="1">
        <f t="shared" si="359"/>
        <v>0</v>
      </c>
      <c r="EA201" s="1">
        <f t="shared" si="360"/>
        <v>0</v>
      </c>
      <c r="EB201" s="1">
        <f t="shared" si="361"/>
        <v>0</v>
      </c>
      <c r="EC201" s="1">
        <f t="shared" si="362"/>
        <v>0</v>
      </c>
      <c r="ED201" s="1">
        <f t="shared" si="363"/>
        <v>0</v>
      </c>
      <c r="EE201" s="1">
        <f t="shared" si="364"/>
        <v>0</v>
      </c>
      <c r="EF201" s="1">
        <f t="shared" si="365"/>
        <v>0</v>
      </c>
      <c r="EG201" s="1">
        <f t="shared" si="366"/>
        <v>0</v>
      </c>
      <c r="EH201" s="1">
        <f t="shared" si="367"/>
        <v>0</v>
      </c>
      <c r="EI201" s="1">
        <f t="shared" si="368"/>
        <v>0</v>
      </c>
      <c r="EJ201" s="1">
        <f t="shared" si="369"/>
        <v>0</v>
      </c>
      <c r="EK201" s="1">
        <f t="shared" si="370"/>
        <v>0</v>
      </c>
      <c r="EL201" s="1">
        <f t="shared" si="371"/>
        <v>0</v>
      </c>
      <c r="EM201" s="1">
        <f t="shared" si="372"/>
        <v>0</v>
      </c>
      <c r="EN201" s="1">
        <f t="shared" si="373"/>
        <v>0</v>
      </c>
      <c r="EO201" s="1">
        <f t="shared" si="374"/>
        <v>0</v>
      </c>
      <c r="EP201" s="1">
        <f t="shared" si="375"/>
        <v>0</v>
      </c>
      <c r="EQ201" s="1">
        <f t="shared" si="376"/>
        <v>0</v>
      </c>
      <c r="ER201" s="1">
        <f t="shared" si="377"/>
        <v>0</v>
      </c>
      <c r="ES201" s="1">
        <f t="shared" si="378"/>
        <v>0</v>
      </c>
      <c r="ET201" s="1">
        <f t="shared" si="379"/>
        <v>0</v>
      </c>
      <c r="EU201" s="1">
        <f t="shared" si="380"/>
        <v>0</v>
      </c>
      <c r="EV201" s="1">
        <f t="shared" si="381"/>
        <v>0</v>
      </c>
      <c r="EW201" s="1">
        <f t="shared" si="382"/>
        <v>0</v>
      </c>
      <c r="EX201" s="1">
        <f t="shared" si="383"/>
        <v>0</v>
      </c>
      <c r="EY201" s="1">
        <f t="shared" si="384"/>
        <v>0</v>
      </c>
      <c r="EZ201" s="1">
        <f t="shared" si="385"/>
        <v>0</v>
      </c>
      <c r="FA201" s="1">
        <f t="shared" si="386"/>
        <v>0</v>
      </c>
      <c r="FB201" s="1">
        <f t="shared" si="387"/>
        <v>0</v>
      </c>
      <c r="FC201" s="1">
        <f t="shared" si="388"/>
        <v>0</v>
      </c>
      <c r="FD201" s="1">
        <f t="shared" si="389"/>
        <v>0</v>
      </c>
      <c r="FE201" s="1">
        <f t="shared" si="390"/>
        <v>0</v>
      </c>
      <c r="FF201" s="1">
        <f t="shared" si="391"/>
        <v>0</v>
      </c>
      <c r="FG201" s="1">
        <f t="shared" si="392"/>
        <v>0</v>
      </c>
      <c r="FH201" s="1">
        <f t="shared" si="393"/>
        <v>0</v>
      </c>
      <c r="FI201" s="1">
        <f t="shared" si="394"/>
        <v>0</v>
      </c>
      <c r="FJ201" s="1">
        <f t="shared" si="395"/>
        <v>0</v>
      </c>
      <c r="FK201" s="1">
        <f t="shared" si="396"/>
        <v>0</v>
      </c>
      <c r="FL201" s="1">
        <f t="shared" si="397"/>
        <v>0</v>
      </c>
      <c r="FM201" s="1">
        <f t="shared" si="398"/>
        <v>0</v>
      </c>
      <c r="FN201" s="1">
        <f t="shared" si="399"/>
        <v>0</v>
      </c>
      <c r="FO201" s="1">
        <f t="shared" si="400"/>
        <v>0</v>
      </c>
      <c r="FP201" s="1">
        <f t="shared" si="401"/>
        <v>0</v>
      </c>
      <c r="FQ201" s="1">
        <f t="shared" si="402"/>
        <v>0</v>
      </c>
      <c r="FR201" s="1">
        <f t="shared" si="403"/>
        <v>0</v>
      </c>
      <c r="FS201" s="1">
        <f t="shared" si="404"/>
        <v>0</v>
      </c>
      <c r="FT201" s="1">
        <f t="shared" si="405"/>
        <v>0</v>
      </c>
      <c r="FU201" s="1">
        <f t="shared" si="406"/>
        <v>0</v>
      </c>
      <c r="FV201" s="1">
        <f t="shared" si="407"/>
        <v>0</v>
      </c>
      <c r="FW201" s="1">
        <f t="shared" si="408"/>
        <v>0</v>
      </c>
      <c r="FX201" s="1">
        <f t="shared" si="409"/>
        <v>0</v>
      </c>
      <c r="FY201" s="1">
        <f t="shared" si="410"/>
        <v>0</v>
      </c>
      <c r="FZ201" s="1">
        <f t="shared" si="411"/>
        <v>0</v>
      </c>
      <c r="GA201" s="1">
        <f t="shared" si="412"/>
        <v>0</v>
      </c>
      <c r="GB201" s="1">
        <f t="shared" si="413"/>
        <v>0</v>
      </c>
      <c r="GC201" s="1">
        <f t="shared" si="414"/>
        <v>0</v>
      </c>
      <c r="GD201" s="1">
        <f t="shared" si="415"/>
        <v>0</v>
      </c>
      <c r="GE201" s="1">
        <f t="shared" si="416"/>
        <v>0</v>
      </c>
      <c r="GF201" s="1">
        <f t="shared" si="417"/>
        <v>0</v>
      </c>
      <c r="GG201" s="1">
        <f t="shared" si="418"/>
        <v>0</v>
      </c>
      <c r="GH201" s="1">
        <f t="shared" si="419"/>
        <v>0</v>
      </c>
      <c r="GI201" s="1">
        <f t="shared" si="419"/>
        <v>0</v>
      </c>
      <c r="GJ201" s="1">
        <f t="shared" si="420"/>
        <v>0</v>
      </c>
      <c r="GK201" s="1">
        <f t="shared" si="421"/>
        <v>0</v>
      </c>
      <c r="GL201" s="1">
        <f t="shared" si="422"/>
        <v>0</v>
      </c>
      <c r="GM201" s="1">
        <f t="shared" si="423"/>
        <v>0</v>
      </c>
      <c r="GN201" s="1">
        <f t="shared" si="424"/>
        <v>0</v>
      </c>
      <c r="GO201" s="1">
        <f t="shared" si="425"/>
        <v>0</v>
      </c>
      <c r="GP201" s="1">
        <f t="shared" si="426"/>
        <v>0</v>
      </c>
      <c r="GQ201" s="1">
        <f t="shared" si="426"/>
        <v>0</v>
      </c>
      <c r="GR201" s="1">
        <f t="shared" si="427"/>
        <v>0</v>
      </c>
      <c r="GS201" s="1">
        <f t="shared" si="428"/>
        <v>0</v>
      </c>
      <c r="GT201" s="1">
        <f t="shared" si="429"/>
        <v>0</v>
      </c>
      <c r="GU201" s="1">
        <f t="shared" si="430"/>
        <v>0</v>
      </c>
      <c r="GV201" s="1">
        <f t="shared" si="431"/>
        <v>0</v>
      </c>
      <c r="GW201" s="1">
        <f t="shared" si="432"/>
        <v>0</v>
      </c>
      <c r="GX201" s="1">
        <f t="shared" si="433"/>
        <v>0</v>
      </c>
      <c r="GY201" s="1">
        <f t="shared" si="434"/>
        <v>0</v>
      </c>
      <c r="GZ201" s="1">
        <f t="shared" si="435"/>
        <v>0</v>
      </c>
      <c r="HA201" s="1">
        <f t="shared" si="436"/>
        <v>0</v>
      </c>
      <c r="HB201" s="1">
        <f t="shared" si="437"/>
        <v>0</v>
      </c>
      <c r="HC201" s="1">
        <f t="shared" si="438"/>
        <v>0</v>
      </c>
      <c r="HD201" s="1">
        <f t="shared" si="439"/>
        <v>0</v>
      </c>
      <c r="HE201" s="1">
        <f t="shared" si="440"/>
        <v>0</v>
      </c>
      <c r="HF201" s="1">
        <f t="shared" si="441"/>
        <v>0</v>
      </c>
      <c r="HG201" s="1">
        <f t="shared" si="442"/>
        <v>0</v>
      </c>
      <c r="HH201" s="1">
        <f t="shared" si="443"/>
        <v>0</v>
      </c>
      <c r="HI201" s="1">
        <f t="shared" si="444"/>
        <v>0</v>
      </c>
      <c r="HJ201" s="1">
        <f t="shared" si="445"/>
        <v>0</v>
      </c>
      <c r="HK201" s="1">
        <f t="shared" si="446"/>
        <v>0</v>
      </c>
      <c r="HM201" s="12"/>
      <c r="HT201" s="1"/>
      <c r="HU201" s="1"/>
      <c r="HV201" s="1"/>
      <c r="HW201" s="1"/>
      <c r="HX201" s="1"/>
      <c r="HY201" s="1"/>
      <c r="HZ201" s="1"/>
      <c r="IA201" s="1"/>
      <c r="ID201" s="1"/>
      <c r="IE201" s="1"/>
      <c r="IF201" s="1"/>
      <c r="IG201" s="1"/>
      <c r="IH201" s="1"/>
      <c r="II201" s="1"/>
      <c r="IJ201" s="1"/>
      <c r="IK201" s="1"/>
      <c r="IL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</row>
    <row r="202" spans="1:366" x14ac:dyDescent="0.25">
      <c r="A202" s="1">
        <f t="shared" ref="A202:A265" si="448">A201+1</f>
        <v>193</v>
      </c>
      <c r="B202" s="1">
        <f t="shared" ref="B202:B265" si="449">IF(G202=G201,B201,(A202))</f>
        <v>98</v>
      </c>
      <c r="G202" s="3">
        <f t="shared" ref="G202:G265" si="450">L202+R202</f>
        <v>0</v>
      </c>
      <c r="H202" s="1">
        <v>10</v>
      </c>
      <c r="I202" s="1">
        <v>0</v>
      </c>
      <c r="J202" s="1">
        <v>10</v>
      </c>
      <c r="K202" s="1">
        <v>2</v>
      </c>
      <c r="L202" s="1">
        <f t="shared" ref="L202:L265" si="451">SUM(M202:Q202)</f>
        <v>0</v>
      </c>
      <c r="M202" s="1">
        <f t="shared" ref="M202:M265" si="452">LARGE(Y202:DQ202,1)</f>
        <v>0</v>
      </c>
      <c r="N202" s="1">
        <f t="shared" ref="N202:N265" si="453">LARGE(Y202:DQ202,2)</f>
        <v>0</v>
      </c>
      <c r="O202" s="1">
        <f t="shared" ref="O202:O265" si="454">LARGE(Y202:DQ202,3)</f>
        <v>0</v>
      </c>
      <c r="P202" s="1">
        <f t="shared" ref="P202:P265" si="455">LARGE(Y202:DQ202,4)</f>
        <v>0</v>
      </c>
      <c r="Q202" s="1">
        <f t="shared" ref="Q202:Q265" si="456">LARGE(Y202:DQ202,5)</f>
        <v>0</v>
      </c>
      <c r="R202" s="1">
        <f t="shared" ref="R202:R265" si="457">SUM(S202:W202)</f>
        <v>0</v>
      </c>
      <c r="S202" s="1">
        <f t="shared" ref="S202:S265" si="458">LARGE(DS202:HL202,1)</f>
        <v>0</v>
      </c>
      <c r="T202" s="1">
        <f t="shared" ref="T202:T265" si="459">LARGE(DS202:HL202,2)</f>
        <v>0</v>
      </c>
      <c r="U202" s="1">
        <f t="shared" ref="U202:U265" si="460">LARGE(DS202:HL202,3)</f>
        <v>0</v>
      </c>
      <c r="V202" s="1">
        <f t="shared" ref="V202:V265" si="461">LARGE(DS202:HL202,4)</f>
        <v>0</v>
      </c>
      <c r="W202" s="1">
        <f t="shared" ref="W202:W265" si="462">LARGE(DS202:HL202,5)</f>
        <v>0</v>
      </c>
      <c r="Z202" s="1">
        <f t="shared" ref="Z202:Z265" si="463">POWER(0.925,HO202-1)*Z$1*Z$7*(1+(Z$8/100))*(NOT(ISBLANK(HO202)))</f>
        <v>0</v>
      </c>
      <c r="AA202" s="1">
        <f t="shared" ref="AA202:AA265" si="464">POWER(0.925,HP202-1)*AA$1*AA$7*(1+(AA$8/100))*(NOT(ISBLANK(HP202)))</f>
        <v>0</v>
      </c>
      <c r="AB202" s="1">
        <f t="shared" ref="AB202:AB265" si="465">POWER(0.925,HQ202-1)*AB$1*AB$7*(1+(AB$8/100))*(NOT(ISBLANK(HQ202)))</f>
        <v>0</v>
      </c>
      <c r="AC202" s="1">
        <f t="shared" ref="AC202:AC265" si="466">POWER(0.925,HR202-1)*AC$1*AC$7*(1+(AC$8/100))*(NOT(ISBLANK(HR202)))</f>
        <v>0</v>
      </c>
      <c r="AD202" s="1">
        <f t="shared" ref="AD202:AD265" si="467">POWER(0.925,HS202-1)*AD$1*AD$7*(1+(AD$8/100))*(NOT(ISBLANK(HS202)))</f>
        <v>0</v>
      </c>
      <c r="AE202" s="1">
        <f t="shared" ref="AE202:AE265" si="468">POWER(0.925,HT202-1)*AE$1*AE$7*(1+(AE$8/100))*(NOT(ISBLANK(HT202)))</f>
        <v>0</v>
      </c>
      <c r="AF202" s="1">
        <f t="shared" ref="AF202:AF265" si="469">POWER(0.925,HU202-1)*AF$1*AF$7*(1+(AF$8/100))*(NOT(ISBLANK(HU202)))</f>
        <v>0</v>
      </c>
      <c r="AG202" s="1">
        <f t="shared" ref="AG202:AG265" si="470">POWER(0.925,HV202-1)*AG$1*AG$7*(1+(AG$8/100))*(NOT(ISBLANK(HV202)))</f>
        <v>0</v>
      </c>
      <c r="AH202" s="1">
        <f t="shared" ref="AH202:AH265" si="471">POWER(0.925,HW202-1)*AH$1*AH$7*(1+(AH$8/100))*(NOT(ISBLANK(HW202)))</f>
        <v>0</v>
      </c>
      <c r="AI202" s="1">
        <f t="shared" ref="AI202:AI265" si="472">POWER(0.925,HX202-1)*AI$1*AI$7*(1+(AI$8/100))*(NOT(ISBLANK(HX202)))</f>
        <v>0</v>
      </c>
      <c r="AJ202" s="1">
        <f t="shared" ref="AJ202:AJ265" si="473">POWER(0.925,HY202-1)*AJ$1*AJ$7*(1+(AJ$8/100))*(NOT(ISBLANK(HY202)))</f>
        <v>0</v>
      </c>
      <c r="AK202" s="1">
        <f t="shared" ref="AK202:AK265" si="474">POWER(0.925,HZ202-1)*AK$1*AK$7*(1+(AK$8/100))*(NOT(ISBLANK(HZ202)))</f>
        <v>0</v>
      </c>
      <c r="AL202" s="1">
        <f t="shared" si="270"/>
        <v>0</v>
      </c>
      <c r="AM202" s="1">
        <f t="shared" ref="AM202:AM261" si="475">POWER(0.925,IB202-1)*AM$1*AM$7*(1+(AM$8/100))*(NOT(ISBLANK(IB202)))</f>
        <v>0</v>
      </c>
      <c r="AN202" s="1">
        <f t="shared" ref="AN202:AN261" si="476">POWER(0.925,IC202-1)*AN$1*AN$7*(1+(AN$8/100))*(NOT(ISBLANK(IC202)))</f>
        <v>0</v>
      </c>
      <c r="AO202" s="1">
        <f t="shared" ref="AO202:AO261" si="477">POWER(0.925,ID202-1)*AO$1*AO$7*(1+(AO$8/100))*(NOT(ISBLANK(ID202)))</f>
        <v>0</v>
      </c>
      <c r="AP202" s="1">
        <f t="shared" ref="AP202:AP261" si="478">POWER(0.925,IE202-1)*AP$1*AP$7*(1+(AP$8/100))*(NOT(ISBLANK(IE202)))</f>
        <v>0</v>
      </c>
      <c r="AQ202" s="1">
        <f t="shared" ref="AQ202:AQ261" si="479">POWER(0.925,IF202-1)*AQ$1*AQ$7*(1+(AQ$8/100))*(NOT(ISBLANK(IF202)))</f>
        <v>0</v>
      </c>
      <c r="AR202" s="1">
        <f t="shared" ref="AR202:AR261" si="480">POWER(0.925,IG202-1)*AR$1*AR$7*(1+(AR$8/100))*(NOT(ISBLANK(IG202)))</f>
        <v>0</v>
      </c>
      <c r="AS202" s="1">
        <f t="shared" ref="AS202:AS261" si="481">POWER(0.925,IH202-1)*AS$1*AS$7*(1+(AS$8/100))*(NOT(ISBLANK(IH202)))</f>
        <v>0</v>
      </c>
      <c r="AT202" s="1">
        <f t="shared" ref="AT202:AT261" si="482">POWER(0.925,II202-1)*AT$1*AT$7*(1+(AT$8/100))*(NOT(ISBLANK(II202)))</f>
        <v>0</v>
      </c>
      <c r="AU202" s="1">
        <f t="shared" ref="AU202:AU261" si="483">POWER(0.925,IJ202-1)*AU$1*AU$7*(1+(AU$8/100))*(NOT(ISBLANK(IJ202)))</f>
        <v>0</v>
      </c>
      <c r="AV202" s="1">
        <f t="shared" ref="AV202:AV261" si="484">POWER(0.925,IK202-1)*AV$1*AV$7*(1+(AV$8/100))*(NOT(ISBLANK(IK202)))</f>
        <v>0</v>
      </c>
      <c r="AW202" s="1">
        <f t="shared" ref="AW202:AW261" si="485">POWER(0.925,IL202-1)*AW$1*AW$7*(1+(AW$8/100))*(NOT(ISBLANK(IL202)))</f>
        <v>0</v>
      </c>
      <c r="AX202" s="1">
        <f t="shared" ref="AX202:AX261" si="486">POWER(0.925,IM202-1)*AX$1*AX$7*(1+(AX$8/100))*(NOT(ISBLANK(IM202)))</f>
        <v>0</v>
      </c>
      <c r="AY202" s="1">
        <f t="shared" ref="AY202:AY261" si="487">POWER(0.925,IN202-1)*AY$1*AY$7*(1+(AY$8/100))*(NOT(ISBLANK(IN202)))</f>
        <v>0</v>
      </c>
      <c r="AZ202" s="1">
        <f t="shared" ref="AZ202:AZ261" si="488">POWER(0.925,IO202-1)*AZ$1*AZ$7*(1+(AZ$8/100))*(NOT(ISBLANK(IO202)))</f>
        <v>0</v>
      </c>
      <c r="BA202" s="1">
        <f t="shared" ref="BA202:BA261" si="489">POWER(0.925,IP202-1)*BA$1*BA$7*(1+(BA$8/100))*(NOT(ISBLANK(IP202)))</f>
        <v>0</v>
      </c>
      <c r="BB202" s="1">
        <f t="shared" ref="BB202:BB261" si="490">POWER(0.925,IQ202-1)*BB$1*BB$7*(1+(BB$8/100))*(NOT(ISBLANK(IQ202)))</f>
        <v>0</v>
      </c>
      <c r="BC202" s="1">
        <f t="shared" ref="BC202:BC261" si="491">POWER(0.925,IR202-1)*BC$1*BC$7*(1+(BC$8/100))*(NOT(ISBLANK(IR202)))</f>
        <v>0</v>
      </c>
      <c r="BD202" s="1">
        <f t="shared" ref="BD202:BD261" si="492">POWER(0.925,IS202-1)*BD$1*BD$7*(1+(BD$8/100))*(NOT(ISBLANK(IS202)))</f>
        <v>0</v>
      </c>
      <c r="BE202" s="1">
        <f t="shared" ref="BE202:BE261" si="493">POWER(0.925,IT202-1)*BE$1*BE$7*(1+(BE$8/100))*(NOT(ISBLANK(IT202)))</f>
        <v>0</v>
      </c>
      <c r="BF202" s="1">
        <f t="shared" ref="BF202:BF261" si="494">POWER(0.925,IU202-1)*BF$1*BF$7*(1+(BF$8/100))*(NOT(ISBLANK(IU202)))</f>
        <v>0</v>
      </c>
      <c r="BG202" s="1">
        <f t="shared" ref="BG202:BG261" si="495">POWER(0.925,IV202-1)*BG$1*BG$7*(1+(BG$8/100))*(NOT(ISBLANK(IV202)))</f>
        <v>0</v>
      </c>
      <c r="BH202" s="1">
        <f t="shared" ref="BH202:BH261" si="496">POWER(0.925,IW202-1)*BH$1*BH$7*(1+(BH$8/100))*(NOT(ISBLANK(IW202)))</f>
        <v>0</v>
      </c>
      <c r="BI202" s="1">
        <f t="shared" ref="BI202:BI261" si="497">POWER(0.925,IX202-1)*BI$1*BI$7*(1+(BI$8/100))*(NOT(ISBLANK(IX202)))</f>
        <v>0</v>
      </c>
      <c r="BJ202" s="1">
        <f t="shared" ref="BJ202:BJ261" si="498">POWER(0.925,IY202-1)*BJ$1*BJ$7*(1+(BJ$8/100))*(NOT(ISBLANK(IY202)))</f>
        <v>0</v>
      </c>
      <c r="BK202" s="1">
        <f t="shared" ref="BK202:BK261" si="499">POWER(0.925,IZ202-1)*BK$1*BK$7*(1+(BK$8/100))*(NOT(ISBLANK(IZ202)))</f>
        <v>0</v>
      </c>
      <c r="BL202" s="1">
        <f t="shared" ref="BL202:BL261" si="500">POWER(0.925,JA202-1)*BL$1*BL$7*(1+(BL$8/100))*(NOT(ISBLANK(JA202)))</f>
        <v>0</v>
      </c>
      <c r="BM202" s="1">
        <f t="shared" ref="BM202:BM261" si="501">POWER(0.925,JB202-1)*BM$1*BM$7*(1+(BM$8/100))*(NOT(ISBLANK(JB202)))</f>
        <v>0</v>
      </c>
      <c r="BN202" s="1">
        <f t="shared" ref="BN202:BN261" si="502">POWER(0.925,JC202-1)*BN$1*BN$7*(1+(BN$8/100))*(NOT(ISBLANK(JC202)))</f>
        <v>0</v>
      </c>
      <c r="BO202" s="1">
        <f t="shared" ref="BO202:BO261" si="503">POWER(0.925,JD202-1)*BO$1*BO$7*(1+(BO$8/100))*(NOT(ISBLANK(JD202)))</f>
        <v>0</v>
      </c>
      <c r="BP202" s="1">
        <f t="shared" ref="BP202:BP261" si="504">POWER(0.925,JE202-1)*BP$1*BP$7*(1+(BP$8/100))*(NOT(ISBLANK(JE202)))</f>
        <v>0</v>
      </c>
      <c r="BQ202" s="1">
        <f t="shared" ref="BQ202:BQ261" si="505">POWER(0.925,JF202-1)*BQ$1*BQ$7*(1+(BQ$8/100))*(NOT(ISBLANK(JF202)))</f>
        <v>0</v>
      </c>
      <c r="BR202" s="1">
        <f t="shared" ref="BR202:BR261" si="506">POWER(0.925,JG202-1)*BR$1*BR$7*(1+(BR$8/100))*(NOT(ISBLANK(JG202)))</f>
        <v>0</v>
      </c>
      <c r="BS202" s="1">
        <f t="shared" ref="BS202:BS261" si="507">POWER(0.925,JH202-1)*BS$1*BS$7*(1+(BS$8/100))*(NOT(ISBLANK(JH202)))</f>
        <v>0</v>
      </c>
      <c r="BT202" s="1">
        <f t="shared" ref="BT202:BT261" si="508">POWER(0.925,JI202-1)*BT$1*BT$7*(1+(BT$8/100))*(NOT(ISBLANK(JI202)))</f>
        <v>0</v>
      </c>
      <c r="BU202" s="1">
        <f t="shared" ref="BU202:BU261" si="509">POWER(0.925,JJ202-1)*BU$1*BU$7*(1+(BU$8/100))*(NOT(ISBLANK(JJ202)))</f>
        <v>0</v>
      </c>
      <c r="BV202" s="1">
        <f t="shared" ref="BV202:BV261" si="510">POWER(0.925,JK202-1)*BV$1*BV$7*(1+(BV$8/100))*(NOT(ISBLANK(JK202)))</f>
        <v>0</v>
      </c>
      <c r="BW202" s="1">
        <f t="shared" ref="BW202:BW261" si="511">POWER(0.925,JL202-1)*BW$1*BW$7*(1+(BW$8/100))*(NOT(ISBLANK(JL202)))</f>
        <v>0</v>
      </c>
      <c r="BX202" s="1">
        <f t="shared" ref="BX202:BX261" si="512">POWER(0.925,JM202-1)*BX$1*BX$7*(1+(BX$8/100))*(NOT(ISBLANK(JM202)))</f>
        <v>0</v>
      </c>
      <c r="BY202" s="1">
        <f t="shared" ref="BY202:BY261" si="513">POWER(0.925,JN202-1)*BY$1*BY$7*(1+(BY$8/100))*(NOT(ISBLANK(JN202)))</f>
        <v>0</v>
      </c>
      <c r="BZ202" s="1">
        <f t="shared" ref="BZ202:BZ261" si="514">POWER(0.925,JO202-1)*BZ$1*BZ$7*(1+(BZ$8/100))*(NOT(ISBLANK(JO202)))</f>
        <v>0</v>
      </c>
      <c r="CA202" s="1">
        <f t="shared" ref="CA202:CA261" si="515">POWER(0.925,JP202-1)*CA$1*CA$7*(1+(CA$8/100))*(NOT(ISBLANK(JP202)))</f>
        <v>0</v>
      </c>
      <c r="CB202" s="1">
        <f t="shared" ref="CB202:CB261" si="516">POWER(0.925,JQ202-1)*CB$1*CB$7*(1+(CB$8/100))*(NOT(ISBLANK(JQ202)))</f>
        <v>0</v>
      </c>
      <c r="CC202" s="1">
        <f t="shared" ref="CC202:CC261" si="517">POWER(0.925,JR202-1)*CC$1*CC$7*(1+(CC$8/100))*(NOT(ISBLANK(JR202)))</f>
        <v>0</v>
      </c>
      <c r="CD202" s="1">
        <f t="shared" ref="CD202:CD261" si="518">POWER(0.925,JS202-1)*CD$1*CD$7*(1+(CD$8/100))*(NOT(ISBLANK(JS202)))</f>
        <v>0</v>
      </c>
      <c r="CE202" s="1">
        <f t="shared" ref="CE202:CE261" si="519">POWER(0.925,JT202-1)*CE$1*CE$7*(1+(CE$8/100))*(NOT(ISBLANK(JT202)))</f>
        <v>0</v>
      </c>
      <c r="CF202" s="1">
        <f t="shared" ref="CF202:CF261" si="520">POWER(0.925,JU202-1)*CF$1*CF$7*(1+(CF$8/100))*(NOT(ISBLANK(JU202)))</f>
        <v>0</v>
      </c>
      <c r="CG202" s="1">
        <f t="shared" ref="CG202:CG261" si="521">POWER(0.925,JV202-1)*CG$1*CG$7*(1+(CG$8/100))*(NOT(ISBLANK(JV202)))</f>
        <v>0</v>
      </c>
      <c r="CH202" s="1">
        <f t="shared" ref="CH202:CH261" si="522">POWER(0.925,JW202-1)*CH$1*CH$7*(1+(CH$8/100))*(NOT(ISBLANK(JW202)))</f>
        <v>0</v>
      </c>
      <c r="CI202" s="1">
        <f t="shared" ref="CI202:CI261" si="523">POWER(0.925,JX202-1)*CI$1*CI$7*(1+(CI$8/100))*(NOT(ISBLANK(JX202)))</f>
        <v>0</v>
      </c>
      <c r="CJ202" s="1">
        <f t="shared" ref="CJ202:CJ261" si="524">POWER(0.925,JY202-1)*CJ$1*CJ$7*(1+(CJ$8/100))*(NOT(ISBLANK(JY202)))</f>
        <v>0</v>
      </c>
      <c r="CK202" s="1">
        <f t="shared" ref="CK202:CK261" si="525">POWER(0.925,JZ202-1)*CK$1*CK$7*(1+(CK$8/100))*(NOT(ISBLANK(JZ202)))</f>
        <v>0</v>
      </c>
      <c r="CL202" s="1">
        <f t="shared" ref="CL202:CL261" si="526">POWER(0.925,KA202-1)*CL$1*CL$7*(1+(CL$8/100))*(NOT(ISBLANK(KA202)))</f>
        <v>0</v>
      </c>
      <c r="CM202" s="1">
        <f t="shared" ref="CM202:CM261" si="527">POWER(0.925,KB202-1)*CM$1*CM$7*(1+(CM$8/100))*(NOT(ISBLANK(KB202)))</f>
        <v>0</v>
      </c>
      <c r="CN202" s="1">
        <f t="shared" ref="CN202:CO261" si="528">POWER(0.925,KC202-1)*CN$1*CN$7*(1+(CN$8/100))*(NOT(ISBLANK(KC202)))</f>
        <v>0</v>
      </c>
      <c r="CO202" s="1">
        <f t="shared" si="528"/>
        <v>0</v>
      </c>
      <c r="CP202" s="1">
        <f t="shared" ref="CP202:CP261" si="529">POWER(0.925,KE202-1)*CP$1*CP$7*(1+(CP$8/100))*(NOT(ISBLANK(KE202)))</f>
        <v>0</v>
      </c>
      <c r="CQ202" s="1">
        <f t="shared" ref="CQ202:CQ261" si="530">POWER(0.925,KF202-1)*CQ$1*CQ$7*(1+(CQ$8/100))*(NOT(ISBLANK(KF202)))</f>
        <v>0</v>
      </c>
      <c r="CR202" s="1">
        <f t="shared" ref="CR202:CR261" si="531">POWER(0.925,KG202-1)*CR$1*CR$7*(1+(CR$8/100))*(NOT(ISBLANK(KG202)))</f>
        <v>0</v>
      </c>
      <c r="CS202" s="1">
        <f t="shared" ref="CS202:CS261" si="532">POWER(0.925,KH202-1)*CS$1*CS$7*(1+(CS$8/100))*(NOT(ISBLANK(KH202)))</f>
        <v>0</v>
      </c>
      <c r="CT202" s="1">
        <f t="shared" si="447"/>
        <v>0</v>
      </c>
      <c r="CU202" s="1">
        <f t="shared" si="330"/>
        <v>0</v>
      </c>
      <c r="CV202" s="1">
        <f t="shared" si="331"/>
        <v>0</v>
      </c>
      <c r="CW202" s="1">
        <f t="shared" ref="CW202:CW261" si="533">POWER(0.925,KL202-1)*CW$1*CW$7*(1+(CW$8/100))*(NOT(ISBLANK(KL202)))</f>
        <v>0</v>
      </c>
      <c r="CX202" s="1">
        <f t="shared" ref="CX202:CX261" si="534">POWER(0.925,KM202-1)*CX$1*CX$7*(1+(CX$8/100))*(NOT(ISBLANK(KM202)))</f>
        <v>0</v>
      </c>
      <c r="CY202" s="1">
        <f t="shared" ref="CY202:CY261" si="535">POWER(0.925,KN202-1)*CY$1*CY$7*(1+(CY$8/100))*(NOT(ISBLANK(KN202)))</f>
        <v>0</v>
      </c>
      <c r="CZ202" s="1">
        <f t="shared" ref="CZ202:CZ261" si="536">POWER(0.925,KO202-1)*CZ$1*CZ$7*(1+(CZ$8/100))*(NOT(ISBLANK(KO202)))</f>
        <v>0</v>
      </c>
      <c r="DA202" s="1">
        <f t="shared" ref="DA202:DA261" si="537">POWER(0.925,KP202-1)*DA$1*DA$7*(1+(DA$8/100))*(NOT(ISBLANK(KP202)))</f>
        <v>0</v>
      </c>
      <c r="DB202" s="1">
        <f t="shared" ref="DB202:DB261" si="538">POWER(0.925,KQ202-1)*DB$1*DB$7*(1+(DB$8/100))*(NOT(ISBLANK(KQ202)))</f>
        <v>0</v>
      </c>
      <c r="DC202" s="1">
        <f t="shared" ref="DC202:DC261" si="539">POWER(0.925,KR202-1)*DC$1*DC$7*(1+(DC$8/100))*(NOT(ISBLANK(KR202)))</f>
        <v>0</v>
      </c>
      <c r="DD202" s="1">
        <f t="shared" ref="DD202:DD261" si="540">POWER(0.925,KS202-1)*DD$1*DD$7*(1+(DD$8/100))*(NOT(ISBLANK(KS202)))</f>
        <v>0</v>
      </c>
      <c r="DE202" s="1">
        <f t="shared" ref="DE202:DE261" si="541">POWER(0.925,KT202-1)*DE$1*DE$7*(1+(DE$8/100))*(NOT(ISBLANK(KT202)))</f>
        <v>0</v>
      </c>
      <c r="DF202" s="1">
        <f t="shared" ref="DF202:DF261" si="542">POWER(0.925,KU202-1)*DF$1*DF$7*(1+(DF$8/100))*(NOT(ISBLANK(KU202)))</f>
        <v>0</v>
      </c>
      <c r="DG202" s="1">
        <f t="shared" ref="DG202:DG261" si="543">POWER(0.925,KV202-1)*DG$1*DG$7*(1+(DG$8/100))*(NOT(ISBLANK(KV202)))</f>
        <v>0</v>
      </c>
      <c r="DH202" s="1">
        <f t="shared" ref="DH202:DH261" si="544">POWER(0.925,KW202-1)*DH$1*DH$7*(1+(DH$8/100))*(NOT(ISBLANK(KW202)))</f>
        <v>0</v>
      </c>
      <c r="DI202" s="1">
        <f t="shared" ref="DI202:DI261" si="545">POWER(0.925,KX202-1)*DI$1*DI$7*(1+(DI$8/100))*(NOT(ISBLANK(KX202)))</f>
        <v>0</v>
      </c>
      <c r="DJ202" s="1">
        <f t="shared" ref="DJ202:DJ261" si="546">POWER(0.925,KY202-1)*DJ$1*DJ$7*(1+(DJ$8/100))*(NOT(ISBLANK(KY202)))</f>
        <v>0</v>
      </c>
      <c r="DK202" s="1">
        <f t="shared" ref="DK202:DK261" si="547">POWER(0.925,KZ202-1)*DK$1*DK$7*(1+(DK$8/100))*(NOT(ISBLANK(KZ202)))</f>
        <v>0</v>
      </c>
      <c r="DL202" s="1">
        <f t="shared" ref="DL202:DL261" si="548">POWER(0.925,LA202-1)*DL$1*DL$7*(1+(DL$8/100))*(NOT(ISBLANK(LA202)))</f>
        <v>0</v>
      </c>
      <c r="DM202" s="1">
        <f t="shared" ref="DM202:DM261" si="549">POWER(0.925,LB202-1)*DM$1*DM$7*(1+(DM$8/100))*(NOT(ISBLANK(LB202)))</f>
        <v>0</v>
      </c>
      <c r="DN202" s="1">
        <f t="shared" ref="DN202:DN261" si="550">POWER(0.925,LC202-1)*DN$1*DN$7*(1+(DN$8/100))*(NOT(ISBLANK(LC202)))</f>
        <v>0</v>
      </c>
      <c r="DO202" s="1">
        <f t="shared" ref="DO202:DO261" si="551">POWER(0.925,LD202-1)*DO$1*DO$7*(1+(DO$8/100))*(NOT(ISBLANK(LD202)))</f>
        <v>0</v>
      </c>
      <c r="DP202" s="1">
        <f t="shared" ref="DP202:DP261" si="552">POWER(0.925,LE202-1)*DP$1*DP$7*(1+(DP$8/100))*(NOT(ISBLANK(LE202)))</f>
        <v>0</v>
      </c>
      <c r="DQ202" s="1">
        <f t="shared" ref="DQ202:DQ261" si="553">POWER(0.925,LF202-1)*DQ$1*DQ$7*(1+(DQ$8/100))*(NOT(ISBLANK(LF202)))</f>
        <v>0</v>
      </c>
      <c r="DT202" s="1">
        <f t="shared" ref="DT202:DT265" si="554">POWER(0.925,HO202-1)*DT$1*DT$7*(1+(DT$8/100))*(NOT(ISBLANK(HO202)))</f>
        <v>0</v>
      </c>
      <c r="DU202" s="1">
        <f t="shared" ref="DU202:DU265" si="555">POWER(0.925,HP202-1)*DU$1*DU$7*(1+(DU$8/100))*(NOT(ISBLANK(HP202)))</f>
        <v>0</v>
      </c>
      <c r="DV202" s="1">
        <f t="shared" ref="DV202:DV265" si="556">POWER(0.925,HQ202-1)*DV$1*DV$7*(1+(DV$8/100))*(NOT(ISBLANK(HQ202)))</f>
        <v>0</v>
      </c>
      <c r="DW202" s="1">
        <f t="shared" ref="DW202:DW265" si="557">POWER(0.925,HR202-1)*DW$1*DW$7*(1+(DW$8/100))*(NOT(ISBLANK(HR202)))</f>
        <v>0</v>
      </c>
      <c r="DX202" s="1">
        <f t="shared" ref="DX202:DX265" si="558">POWER(0.925,HS202-1)*DX$1*DX$7*(1+(DX$8/100))*(NOT(ISBLANK(HS202)))</f>
        <v>0</v>
      </c>
      <c r="DY202" s="1">
        <f t="shared" ref="DY202:DY265" si="559">POWER(0.925,HT202-1)*DY$1*DY$7*(1+(DY$8/100))*(NOT(ISBLANK(HT202)))</f>
        <v>0</v>
      </c>
      <c r="DZ202" s="1">
        <f t="shared" ref="DZ202:DZ265" si="560">POWER(0.925,HU202-1)*DZ$1*DZ$7*(1+(DZ$8/100))*(NOT(ISBLANK(HU202)))</f>
        <v>0</v>
      </c>
      <c r="EA202" s="1">
        <f t="shared" ref="EA202:EA265" si="561">POWER(0.925,HV202-1)*EA$1*EA$7*(1+(EA$8/100))*(NOT(ISBLANK(HV202)))</f>
        <v>0</v>
      </c>
      <c r="EB202" s="1">
        <f t="shared" ref="EB202:EB265" si="562">POWER(0.925,HW202-1)*EB$1*EB$7*(1+(EB$8/100))*(NOT(ISBLANK(HW202)))</f>
        <v>0</v>
      </c>
      <c r="EC202" s="1">
        <f t="shared" ref="EC202:EC265" si="563">POWER(0.925,HX202-1)*EC$1*EC$7*(1+(EC$8/100))*(NOT(ISBLANK(HX202)))</f>
        <v>0</v>
      </c>
      <c r="ED202" s="1">
        <f t="shared" ref="ED202:ED265" si="564">POWER(0.925,HY202-1)*ED$1*ED$7*(1+(ED$8/100))*(NOT(ISBLANK(HY202)))</f>
        <v>0</v>
      </c>
      <c r="EE202" s="1">
        <f t="shared" ref="EE202:EE265" si="565">POWER(0.925,HZ202-1)*EE$1*EE$7*(1+(EE$8/100))*(NOT(ISBLANK(HZ202)))</f>
        <v>0</v>
      </c>
      <c r="EF202" s="1">
        <f t="shared" si="365"/>
        <v>0</v>
      </c>
      <c r="EG202" s="1">
        <f t="shared" ref="EG202:EG261" si="566">POWER(0.925,IB202-1)*EG$1*EG$7*(1+(EG$8/100))*(NOT(ISBLANK(IB202)))</f>
        <v>0</v>
      </c>
      <c r="EH202" s="1">
        <f t="shared" ref="EH202:EH261" si="567">POWER(0.925,IC202-1)*EH$1*EH$7*(1+(EH$8/100))*(NOT(ISBLANK(IC202)))</f>
        <v>0</v>
      </c>
      <c r="EI202" s="1">
        <f t="shared" ref="EI202:EI261" si="568">POWER(0.925,ID202-1)*EI$1*EI$7*(1+(EI$8/100))*(NOT(ISBLANK(ID202)))</f>
        <v>0</v>
      </c>
      <c r="EJ202" s="1">
        <f t="shared" ref="EJ202:EJ261" si="569">POWER(0.925,IE202-1)*EJ$1*EJ$7*(1+(EJ$8/100))*(NOT(ISBLANK(IE202)))</f>
        <v>0</v>
      </c>
      <c r="EK202" s="1">
        <f t="shared" ref="EK202:EK261" si="570">POWER(0.925,IF202-1)*EK$1*EK$7*(1+(EK$8/100))*(NOT(ISBLANK(IF202)))</f>
        <v>0</v>
      </c>
      <c r="EL202" s="1">
        <f t="shared" ref="EL202:EL261" si="571">POWER(0.925,IG202-1)*EL$1*EL$7*(1+(EL$8/100))*(NOT(ISBLANK(IG202)))</f>
        <v>0</v>
      </c>
      <c r="EM202" s="1">
        <f t="shared" ref="EM202:EM261" si="572">POWER(0.925,IH202-1)*EM$1*EM$7*(1+(EM$8/100))*(NOT(ISBLANK(IH202)))</f>
        <v>0</v>
      </c>
      <c r="EN202" s="1">
        <f t="shared" ref="EN202:EN261" si="573">POWER(0.925,II202-1)*EN$1*EN$7*(1+(EN$8/100))*(NOT(ISBLANK(II202)))</f>
        <v>0</v>
      </c>
      <c r="EO202" s="1">
        <f t="shared" ref="EO202:EO261" si="574">POWER(0.925,IJ202-1)*EO$1*EO$7*(1+(EO$8/100))*(NOT(ISBLANK(IJ202)))</f>
        <v>0</v>
      </c>
      <c r="EP202" s="1">
        <f t="shared" ref="EP202:EP261" si="575">POWER(0.925,IK202-1)*EP$1*EP$7*(1+(EP$8/100))*(NOT(ISBLANK(IK202)))</f>
        <v>0</v>
      </c>
      <c r="EQ202" s="1">
        <f t="shared" ref="EQ202:EQ261" si="576">POWER(0.925,IL202-1)*EQ$1*EQ$7*(1+(EQ$8/100))*(NOT(ISBLANK(IL202)))</f>
        <v>0</v>
      </c>
      <c r="ER202" s="1">
        <f t="shared" ref="ER202:ER261" si="577">POWER(0.925,IM202-1)*ER$1*ER$7*(1+(ER$8/100))*(NOT(ISBLANK(IM202)))</f>
        <v>0</v>
      </c>
      <c r="ES202" s="1">
        <f t="shared" ref="ES202:ES261" si="578">POWER(0.925,IN202-1)*ES$1*ES$7*(1+(ES$8/100))*(NOT(ISBLANK(IN202)))</f>
        <v>0</v>
      </c>
      <c r="ET202" s="1">
        <f t="shared" ref="ET202:ET261" si="579">POWER(0.925,IO202-1)*ET$1*ET$7*(1+(ET$8/100))*(NOT(ISBLANK(IO202)))</f>
        <v>0</v>
      </c>
      <c r="EU202" s="1">
        <f t="shared" ref="EU202:EU261" si="580">POWER(0.925,IP202-1)*EU$1*EU$7*(1+(EU$8/100))*(NOT(ISBLANK(IP202)))</f>
        <v>0</v>
      </c>
      <c r="EV202" s="1">
        <f t="shared" ref="EV202:EV261" si="581">POWER(0.925,IQ202-1)*EV$1*EV$7*(1+(EV$8/100))*(NOT(ISBLANK(IQ202)))</f>
        <v>0</v>
      </c>
      <c r="EW202" s="1">
        <f t="shared" ref="EW202:EW261" si="582">POWER(0.925,IR202-1)*EW$1*EW$7*(1+(EW$8/100))*(NOT(ISBLANK(IR202)))</f>
        <v>0</v>
      </c>
      <c r="EX202" s="1">
        <f t="shared" ref="EX202:EX261" si="583">POWER(0.925,IS202-1)*EX$1*EX$7*(1+(EX$8/100))*(NOT(ISBLANK(IS202)))</f>
        <v>0</v>
      </c>
      <c r="EY202" s="1">
        <f t="shared" ref="EY202:EY261" si="584">POWER(0.925,IT202-1)*EY$1*EY$7*(1+(EY$8/100))*(NOT(ISBLANK(IT202)))</f>
        <v>0</v>
      </c>
      <c r="EZ202" s="1">
        <f t="shared" ref="EZ202:EZ261" si="585">POWER(0.925,IU202-1)*EZ$1*EZ$7*(1+(EZ$8/100))*(NOT(ISBLANK(IU202)))</f>
        <v>0</v>
      </c>
      <c r="FA202" s="1">
        <f t="shared" ref="FA202:FA261" si="586">POWER(0.925,IV202-1)*FA$1*FA$7*(1+(FA$8/100))*(NOT(ISBLANK(IV202)))</f>
        <v>0</v>
      </c>
      <c r="FB202" s="1">
        <f t="shared" ref="FB202:FB261" si="587">POWER(0.925,IW202-1)*FB$1*FB$7*(1+(FB$8/100))*(NOT(ISBLANK(IW202)))</f>
        <v>0</v>
      </c>
      <c r="FC202" s="1">
        <f t="shared" ref="FC202:FC261" si="588">POWER(0.925,IX202-1)*FC$1*FC$7*(1+(FC$8/100))*(NOT(ISBLANK(IX202)))</f>
        <v>0</v>
      </c>
      <c r="FD202" s="1">
        <f t="shared" ref="FD202:FD261" si="589">POWER(0.925,IY202-1)*FD$1*FD$7*(1+(FD$8/100))*(NOT(ISBLANK(IY202)))</f>
        <v>0</v>
      </c>
      <c r="FE202" s="1">
        <f t="shared" ref="FE202:FE261" si="590">POWER(0.925,IZ202-1)*FE$1*FE$7*(1+(FE$8/100))*(NOT(ISBLANK(IZ202)))</f>
        <v>0</v>
      </c>
      <c r="FF202" s="1">
        <f t="shared" ref="FF202:FF261" si="591">POWER(0.925,JA202-1)*FF$1*FF$7*(1+(FF$8/100))*(NOT(ISBLANK(JA202)))</f>
        <v>0</v>
      </c>
      <c r="FG202" s="1">
        <f t="shared" ref="FG202:FG261" si="592">POWER(0.925,JB202-1)*FG$1*FG$7*(1+(FG$8/100))*(NOT(ISBLANK(JB202)))</f>
        <v>0</v>
      </c>
      <c r="FH202" s="1">
        <f t="shared" ref="FH202:FH261" si="593">POWER(0.925,JC202-1)*FH$1*FH$7*(1+(FH$8/100))*(NOT(ISBLANK(JC202)))</f>
        <v>0</v>
      </c>
      <c r="FI202" s="1">
        <f t="shared" ref="FI202:FI261" si="594">POWER(0.925,JD202-1)*FI$1*FI$7*(1+(FI$8/100))*(NOT(ISBLANK(JD202)))</f>
        <v>0</v>
      </c>
      <c r="FJ202" s="1">
        <f t="shared" ref="FJ202:FJ261" si="595">POWER(0.925,JE202-1)*FJ$1*FJ$7*(1+(FJ$8/100))*(NOT(ISBLANK(JE202)))</f>
        <v>0</v>
      </c>
      <c r="FK202" s="1">
        <f t="shared" ref="FK202:FK261" si="596">POWER(0.925,JF202-1)*FK$1*FK$7*(1+(FK$8/100))*(NOT(ISBLANK(JF202)))</f>
        <v>0</v>
      </c>
      <c r="FL202" s="1">
        <f t="shared" ref="FL202:FL261" si="597">POWER(0.925,JG202-1)*FL$1*FL$7*(1+(FL$8/100))*(NOT(ISBLANK(JG202)))</f>
        <v>0</v>
      </c>
      <c r="FM202" s="1">
        <f t="shared" ref="FM202:FM261" si="598">POWER(0.925,JH202-1)*FM$1*FM$7*(1+(FM$8/100))*(NOT(ISBLANK(JH202)))</f>
        <v>0</v>
      </c>
      <c r="FN202" s="1">
        <f t="shared" ref="FN202:FN261" si="599">POWER(0.925,JI202-1)*FN$1*FN$7*(1+(FN$8/100))*(NOT(ISBLANK(JI202)))</f>
        <v>0</v>
      </c>
      <c r="FO202" s="1">
        <f t="shared" ref="FO202:FO261" si="600">POWER(0.925,JJ202-1)*FO$1*FO$7*(1+(FO$8/100))*(NOT(ISBLANK(JJ202)))</f>
        <v>0</v>
      </c>
      <c r="FP202" s="1">
        <f t="shared" ref="FP202:FP261" si="601">POWER(0.925,JK202-1)*FP$1*FP$7*(1+(FP$8/100))*(NOT(ISBLANK(JK202)))</f>
        <v>0</v>
      </c>
      <c r="FQ202" s="1">
        <f t="shared" ref="FQ202:FQ261" si="602">POWER(0.925,JL202-1)*FQ$1*FQ$7*(1+(FQ$8/100))*(NOT(ISBLANK(JL202)))</f>
        <v>0</v>
      </c>
      <c r="FR202" s="1">
        <f t="shared" ref="FR202:FR261" si="603">POWER(0.925,JM202-1)*FR$1*FR$7*(1+(FR$8/100))*(NOT(ISBLANK(JM202)))</f>
        <v>0</v>
      </c>
      <c r="FS202" s="1">
        <f t="shared" ref="FS202:FS261" si="604">POWER(0.925,JN202-1)*FS$1*FS$7*(1+(FS$8/100))*(NOT(ISBLANK(JN202)))</f>
        <v>0</v>
      </c>
      <c r="FT202" s="1">
        <f t="shared" ref="FT202:FT261" si="605">POWER(0.925,JO202-1)*FT$1*FT$7*(1+(FT$8/100))*(NOT(ISBLANK(JO202)))</f>
        <v>0</v>
      </c>
      <c r="FU202" s="1">
        <f t="shared" ref="FU202:FU261" si="606">POWER(0.925,JP202-1)*FU$1*FU$7*(1+(FU$8/100))*(NOT(ISBLANK(JP202)))</f>
        <v>0</v>
      </c>
      <c r="FV202" s="1">
        <f t="shared" ref="FV202:FV261" si="607">POWER(0.925,JQ202-1)*FV$1*FV$7*(1+(FV$8/100))*(NOT(ISBLANK(JQ202)))</f>
        <v>0</v>
      </c>
      <c r="FW202" s="1">
        <f t="shared" ref="FW202:FW261" si="608">POWER(0.925,JR202-1)*FW$1*FW$7*(1+(FW$8/100))*(NOT(ISBLANK(JR202)))</f>
        <v>0</v>
      </c>
      <c r="FX202" s="1">
        <f t="shared" ref="FX202:FX261" si="609">POWER(0.925,JS202-1)*FX$1*FX$7*(1+(FX$8/100))*(NOT(ISBLANK(JS202)))</f>
        <v>0</v>
      </c>
      <c r="FY202" s="1">
        <f t="shared" ref="FY202:FY261" si="610">POWER(0.925,JT202-1)*FY$1*FY$7*(1+(FY$8/100))*(NOT(ISBLANK(JT202)))</f>
        <v>0</v>
      </c>
      <c r="FZ202" s="1">
        <f t="shared" ref="FZ202:FZ261" si="611">POWER(0.925,JU202-1)*FZ$1*FZ$7*(1+(FZ$8/100))*(NOT(ISBLANK(JU202)))</f>
        <v>0</v>
      </c>
      <c r="GA202" s="1">
        <f t="shared" ref="GA202:GA261" si="612">POWER(0.925,JV202-1)*GA$1*GA$7*(1+(GA$8/100))*(NOT(ISBLANK(JV202)))</f>
        <v>0</v>
      </c>
      <c r="GB202" s="1">
        <f t="shared" ref="GB202:GB261" si="613">POWER(0.925,JW202-1)*GB$1*GB$7*(1+(GB$8/100))*(NOT(ISBLANK(JW202)))</f>
        <v>0</v>
      </c>
      <c r="GC202" s="1">
        <f t="shared" ref="GC202:GC261" si="614">POWER(0.925,JX202-1)*GC$1*GC$7*(1+(GC$8/100))*(NOT(ISBLANK(JX202)))</f>
        <v>0</v>
      </c>
      <c r="GD202" s="1">
        <f t="shared" ref="GD202:GD261" si="615">POWER(0.925,JY202-1)*GD$1*GD$7*(1+(GD$8/100))*(NOT(ISBLANK(JY202)))</f>
        <v>0</v>
      </c>
      <c r="GE202" s="1">
        <f t="shared" ref="GE202:GE261" si="616">POWER(0.925,JZ202-1)*GE$1*GE$7*(1+(GE$8/100))*(NOT(ISBLANK(JZ202)))</f>
        <v>0</v>
      </c>
      <c r="GF202" s="1">
        <f t="shared" ref="GF202:GF261" si="617">POWER(0.925,KA202-1)*GF$1*GF$7*(1+(GF$8/100))*(NOT(ISBLANK(KA202)))</f>
        <v>0</v>
      </c>
      <c r="GG202" s="1">
        <f t="shared" ref="GG202:GG261" si="618">POWER(0.925,KB202-1)*GG$1*GG$7*(1+(GG$8/100))*(NOT(ISBLANK(KB202)))</f>
        <v>0</v>
      </c>
      <c r="GH202" s="1">
        <f t="shared" ref="GH202:GI261" si="619">POWER(0.925,KC202-1)*GH$1*GH$7*(1+(GH$8/100))*(NOT(ISBLANK(KC202)))</f>
        <v>0</v>
      </c>
      <c r="GI202" s="1">
        <f t="shared" si="619"/>
        <v>0</v>
      </c>
      <c r="GJ202" s="1">
        <f t="shared" ref="GJ202:GJ261" si="620">POWER(0.925,KE202-1)*GJ$1*GJ$7*(1+(GJ$8/100))*(NOT(ISBLANK(KE202)))</f>
        <v>0</v>
      </c>
      <c r="GK202" s="1">
        <f t="shared" ref="GK202:GK261" si="621">POWER(0.925,KF202-1)*GK$1*GK$7*(1+(GK$8/100))*(NOT(ISBLANK(KF202)))</f>
        <v>0</v>
      </c>
      <c r="GL202" s="1">
        <f t="shared" ref="GL202:GL261" si="622">POWER(0.925,KG202-1)*GL$1*GL$7*(1+(GL$8/100))*(NOT(ISBLANK(KG202)))</f>
        <v>0</v>
      </c>
      <c r="GM202" s="1">
        <f t="shared" ref="GM202:GM261" si="623">POWER(0.925,KH202-1)*GM$1*GM$7*(1+(GM$8/100))*(NOT(ISBLANK(KH202)))</f>
        <v>0</v>
      </c>
      <c r="GN202" s="1">
        <f t="shared" si="424"/>
        <v>0</v>
      </c>
      <c r="GO202" s="1">
        <f t="shared" si="425"/>
        <v>0</v>
      </c>
      <c r="GP202" s="1">
        <f t="shared" si="426"/>
        <v>0</v>
      </c>
      <c r="GQ202" s="1">
        <f t="shared" si="426"/>
        <v>0</v>
      </c>
      <c r="GR202" s="1">
        <f t="shared" ref="GR202:GR261" si="624">POWER(0.925,KM202-1)*GR$1*GR$7*(1+(GR$8/100))*(NOT(ISBLANK(KM202)))</f>
        <v>0</v>
      </c>
      <c r="GS202" s="1">
        <f t="shared" ref="GS202:GS261" si="625">POWER(0.925,KN202-1)*GS$1*GS$7*(1+(GS$8/100))*(NOT(ISBLANK(KN202)))</f>
        <v>0</v>
      </c>
      <c r="GT202" s="1">
        <f t="shared" ref="GT202:GT261" si="626">POWER(0.925,KO202-1)*GT$1*GT$7*(1+(GT$8/100))*(NOT(ISBLANK(KO202)))</f>
        <v>0</v>
      </c>
      <c r="GU202" s="1">
        <f t="shared" ref="GU202:GU261" si="627">POWER(0.925,KP202-1)*GU$1*GU$7*(1+(GU$8/100))*(NOT(ISBLANK(KP202)))</f>
        <v>0</v>
      </c>
      <c r="GV202" s="1">
        <f t="shared" ref="GV202:GV261" si="628">POWER(0.925,KQ202-1)*GV$1*GV$7*(1+(GV$8/100))*(NOT(ISBLANK(KQ202)))</f>
        <v>0</v>
      </c>
      <c r="GW202" s="1">
        <f t="shared" ref="GW202:GW261" si="629">POWER(0.925,KR202-1)*GW$1*GW$7*(1+(GW$8/100))*(NOT(ISBLANK(KR202)))</f>
        <v>0</v>
      </c>
      <c r="GX202" s="1">
        <f t="shared" ref="GX202:GX261" si="630">POWER(0.925,KS202-1)*GX$1*GX$7*(1+(GX$8/100))*(NOT(ISBLANK(KS202)))</f>
        <v>0</v>
      </c>
      <c r="GY202" s="1">
        <f t="shared" ref="GY202:GY261" si="631">POWER(0.925,KT202-1)*GY$1*GY$7*(1+(GY$8/100))*(NOT(ISBLANK(KT202)))</f>
        <v>0</v>
      </c>
      <c r="GZ202" s="1">
        <f t="shared" ref="GZ202:GZ261" si="632">POWER(0.925,KU202-1)*GZ$1*GZ$7*(1+(GZ$8/100))*(NOT(ISBLANK(KU202)))</f>
        <v>0</v>
      </c>
      <c r="HA202" s="1">
        <f t="shared" ref="HA202:HA261" si="633">POWER(0.925,KV202-1)*HA$1*HA$7*(1+(HA$8/100))*(NOT(ISBLANK(KV202)))</f>
        <v>0</v>
      </c>
      <c r="HB202" s="1">
        <f t="shared" ref="HB202:HB261" si="634">POWER(0.925,KW202-1)*HB$1*HB$7*(1+(HB$8/100))*(NOT(ISBLANK(KW202)))</f>
        <v>0</v>
      </c>
      <c r="HC202" s="1">
        <f t="shared" ref="HC202:HC261" si="635">POWER(0.925,KX202-1)*HC$1*HC$7*(1+(HC$8/100))*(NOT(ISBLANK(KX202)))</f>
        <v>0</v>
      </c>
      <c r="HD202" s="1">
        <f t="shared" ref="HD202:HD261" si="636">POWER(0.925,KY202-1)*HD$1*HD$7*(1+(HD$8/100))*(NOT(ISBLANK(KY202)))</f>
        <v>0</v>
      </c>
      <c r="HE202" s="1">
        <f t="shared" ref="HE202:HE261" si="637">POWER(0.925,KZ202-1)*HE$1*HE$7*(1+(HE$8/100))*(NOT(ISBLANK(KZ202)))</f>
        <v>0</v>
      </c>
      <c r="HF202" s="1">
        <f t="shared" ref="HF202:HF261" si="638">POWER(0.925,LA202-1)*HF$1*HF$7*(1+(HF$8/100))*(NOT(ISBLANK(LA202)))</f>
        <v>0</v>
      </c>
      <c r="HG202" s="1">
        <f t="shared" ref="HG202:HG261" si="639">POWER(0.925,LB202-1)*HG$1*HG$7*(1+(HG$8/100))*(NOT(ISBLANK(LB202)))</f>
        <v>0</v>
      </c>
      <c r="HH202" s="1">
        <f t="shared" ref="HH202:HH261" si="640">POWER(0.925,LC202-1)*HH$1*HH$7*(1+(HH$8/100))*(NOT(ISBLANK(LC202)))</f>
        <v>0</v>
      </c>
      <c r="HI202" s="1">
        <f t="shared" ref="HI202:HI261" si="641">POWER(0.925,LD202-1)*HI$1*HI$7*(1+(HI$8/100))*(NOT(ISBLANK(LD202)))</f>
        <v>0</v>
      </c>
      <c r="HJ202" s="1">
        <f t="shared" ref="HJ202:HJ261" si="642">POWER(0.925,LE202-1)*HJ$1*HJ$7*(1+(HJ$8/100))*(NOT(ISBLANK(LE202)))</f>
        <v>0</v>
      </c>
      <c r="HK202" s="1">
        <f t="shared" ref="HK202:HK261" si="643">POWER(0.925,LF202-1)*HK$1*HK$7*(1+(HK$8/100))*(NOT(ISBLANK(LF202)))</f>
        <v>0</v>
      </c>
      <c r="HM202" s="12"/>
      <c r="HT202" s="1"/>
      <c r="HU202" s="1"/>
      <c r="HV202" s="1"/>
      <c r="HW202" s="1"/>
      <c r="HX202" s="1"/>
      <c r="HY202" s="1"/>
      <c r="HZ202" s="1"/>
      <c r="IA202" s="1"/>
      <c r="ID202" s="1"/>
      <c r="IE202" s="1"/>
      <c r="IF202" s="1"/>
      <c r="IG202" s="1"/>
      <c r="IH202" s="1"/>
      <c r="II202" s="1"/>
      <c r="IJ202" s="1"/>
      <c r="IK202" s="1"/>
      <c r="IL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</row>
    <row r="203" spans="1:366" x14ac:dyDescent="0.25">
      <c r="A203" s="1">
        <f t="shared" si="448"/>
        <v>194</v>
      </c>
      <c r="B203" s="1">
        <f t="shared" si="449"/>
        <v>98</v>
      </c>
      <c r="G203" s="3">
        <f t="shared" si="450"/>
        <v>0</v>
      </c>
      <c r="H203" s="1">
        <v>10</v>
      </c>
      <c r="I203" s="1">
        <v>0</v>
      </c>
      <c r="J203" s="1">
        <v>10</v>
      </c>
      <c r="K203" s="1">
        <v>2</v>
      </c>
      <c r="L203" s="1">
        <f t="shared" si="451"/>
        <v>0</v>
      </c>
      <c r="M203" s="1">
        <f t="shared" si="452"/>
        <v>0</v>
      </c>
      <c r="N203" s="1">
        <f t="shared" si="453"/>
        <v>0</v>
      </c>
      <c r="O203" s="1">
        <f t="shared" si="454"/>
        <v>0</v>
      </c>
      <c r="P203" s="1">
        <f t="shared" si="455"/>
        <v>0</v>
      </c>
      <c r="Q203" s="1">
        <f t="shared" si="456"/>
        <v>0</v>
      </c>
      <c r="R203" s="1">
        <f t="shared" si="457"/>
        <v>0</v>
      </c>
      <c r="S203" s="1">
        <f t="shared" si="458"/>
        <v>0</v>
      </c>
      <c r="T203" s="1">
        <f t="shared" si="459"/>
        <v>0</v>
      </c>
      <c r="U203" s="1">
        <f t="shared" si="460"/>
        <v>0</v>
      </c>
      <c r="V203" s="1">
        <f t="shared" si="461"/>
        <v>0</v>
      </c>
      <c r="W203" s="1">
        <f t="shared" si="462"/>
        <v>0</v>
      </c>
      <c r="Z203" s="1">
        <f t="shared" si="463"/>
        <v>0</v>
      </c>
      <c r="AA203" s="1">
        <f t="shared" si="464"/>
        <v>0</v>
      </c>
      <c r="AB203" s="1">
        <f t="shared" si="465"/>
        <v>0</v>
      </c>
      <c r="AC203" s="1">
        <f t="shared" si="466"/>
        <v>0</v>
      </c>
      <c r="AD203" s="1">
        <f t="shared" si="467"/>
        <v>0</v>
      </c>
      <c r="AE203" s="1">
        <f t="shared" si="468"/>
        <v>0</v>
      </c>
      <c r="AF203" s="1">
        <f t="shared" si="469"/>
        <v>0</v>
      </c>
      <c r="AG203" s="1">
        <f t="shared" si="470"/>
        <v>0</v>
      </c>
      <c r="AH203" s="1">
        <f t="shared" si="471"/>
        <v>0</v>
      </c>
      <c r="AI203" s="1">
        <f t="shared" si="472"/>
        <v>0</v>
      </c>
      <c r="AJ203" s="1">
        <f t="shared" si="473"/>
        <v>0</v>
      </c>
      <c r="AK203" s="1">
        <f t="shared" si="474"/>
        <v>0</v>
      </c>
      <c r="AL203" s="1">
        <f t="shared" si="270"/>
        <v>0</v>
      </c>
      <c r="AM203" s="1">
        <f t="shared" si="475"/>
        <v>0</v>
      </c>
      <c r="AN203" s="1">
        <f t="shared" si="476"/>
        <v>0</v>
      </c>
      <c r="AO203" s="1">
        <f t="shared" si="477"/>
        <v>0</v>
      </c>
      <c r="AP203" s="1">
        <f t="shared" si="478"/>
        <v>0</v>
      </c>
      <c r="AQ203" s="1">
        <f t="shared" si="479"/>
        <v>0</v>
      </c>
      <c r="AR203" s="1">
        <f t="shared" si="480"/>
        <v>0</v>
      </c>
      <c r="AS203" s="1">
        <f t="shared" si="481"/>
        <v>0</v>
      </c>
      <c r="AT203" s="1">
        <f t="shared" si="482"/>
        <v>0</v>
      </c>
      <c r="AU203" s="1">
        <f t="shared" si="483"/>
        <v>0</v>
      </c>
      <c r="AV203" s="1">
        <f t="shared" si="484"/>
        <v>0</v>
      </c>
      <c r="AW203" s="1">
        <f t="shared" si="485"/>
        <v>0</v>
      </c>
      <c r="AX203" s="1">
        <f t="shared" si="486"/>
        <v>0</v>
      </c>
      <c r="AY203" s="1">
        <f t="shared" si="487"/>
        <v>0</v>
      </c>
      <c r="AZ203" s="1">
        <f t="shared" si="488"/>
        <v>0</v>
      </c>
      <c r="BA203" s="1">
        <f t="shared" si="489"/>
        <v>0</v>
      </c>
      <c r="BB203" s="1">
        <f t="shared" si="490"/>
        <v>0</v>
      </c>
      <c r="BC203" s="1">
        <f t="shared" si="491"/>
        <v>0</v>
      </c>
      <c r="BD203" s="1">
        <f t="shared" si="492"/>
        <v>0</v>
      </c>
      <c r="BE203" s="1">
        <f t="shared" si="493"/>
        <v>0</v>
      </c>
      <c r="BF203" s="1">
        <f t="shared" si="494"/>
        <v>0</v>
      </c>
      <c r="BG203" s="1">
        <f t="shared" si="495"/>
        <v>0</v>
      </c>
      <c r="BH203" s="1">
        <f t="shared" si="496"/>
        <v>0</v>
      </c>
      <c r="BI203" s="1">
        <f t="shared" si="497"/>
        <v>0</v>
      </c>
      <c r="BJ203" s="1">
        <f t="shared" si="498"/>
        <v>0</v>
      </c>
      <c r="BK203" s="1">
        <f t="shared" si="499"/>
        <v>0</v>
      </c>
      <c r="BL203" s="1">
        <f t="shared" si="500"/>
        <v>0</v>
      </c>
      <c r="BM203" s="1">
        <f t="shared" si="501"/>
        <v>0</v>
      </c>
      <c r="BN203" s="1">
        <f t="shared" si="502"/>
        <v>0</v>
      </c>
      <c r="BO203" s="1">
        <f t="shared" si="503"/>
        <v>0</v>
      </c>
      <c r="BP203" s="1">
        <f t="shared" si="504"/>
        <v>0</v>
      </c>
      <c r="BQ203" s="1">
        <f t="shared" si="505"/>
        <v>0</v>
      </c>
      <c r="BR203" s="1">
        <f t="shared" si="506"/>
        <v>0</v>
      </c>
      <c r="BS203" s="1">
        <f t="shared" si="507"/>
        <v>0</v>
      </c>
      <c r="BT203" s="1">
        <f t="shared" si="508"/>
        <v>0</v>
      </c>
      <c r="BU203" s="1">
        <f t="shared" si="509"/>
        <v>0</v>
      </c>
      <c r="BV203" s="1">
        <f t="shared" si="510"/>
        <v>0</v>
      </c>
      <c r="BW203" s="1">
        <f t="shared" si="511"/>
        <v>0</v>
      </c>
      <c r="BX203" s="1">
        <f t="shared" si="512"/>
        <v>0</v>
      </c>
      <c r="BY203" s="1">
        <f t="shared" si="513"/>
        <v>0</v>
      </c>
      <c r="BZ203" s="1">
        <f t="shared" si="514"/>
        <v>0</v>
      </c>
      <c r="CA203" s="1">
        <f t="shared" si="515"/>
        <v>0</v>
      </c>
      <c r="CB203" s="1">
        <f t="shared" si="516"/>
        <v>0</v>
      </c>
      <c r="CC203" s="1">
        <f t="shared" si="517"/>
        <v>0</v>
      </c>
      <c r="CD203" s="1">
        <f t="shared" si="518"/>
        <v>0</v>
      </c>
      <c r="CE203" s="1">
        <f t="shared" si="519"/>
        <v>0</v>
      </c>
      <c r="CF203" s="1">
        <f t="shared" si="520"/>
        <v>0</v>
      </c>
      <c r="CG203" s="1">
        <f t="shared" si="521"/>
        <v>0</v>
      </c>
      <c r="CH203" s="1">
        <f t="shared" si="522"/>
        <v>0</v>
      </c>
      <c r="CI203" s="1">
        <f t="shared" si="523"/>
        <v>0</v>
      </c>
      <c r="CJ203" s="1">
        <f t="shared" si="524"/>
        <v>0</v>
      </c>
      <c r="CK203" s="1">
        <f t="shared" si="525"/>
        <v>0</v>
      </c>
      <c r="CL203" s="1">
        <f t="shared" si="526"/>
        <v>0</v>
      </c>
      <c r="CM203" s="1">
        <f t="shared" si="527"/>
        <v>0</v>
      </c>
      <c r="CN203" s="1">
        <f t="shared" si="528"/>
        <v>0</v>
      </c>
      <c r="CO203" s="1">
        <f t="shared" si="528"/>
        <v>0</v>
      </c>
      <c r="CP203" s="1">
        <f t="shared" si="529"/>
        <v>0</v>
      </c>
      <c r="CQ203" s="1">
        <f t="shared" si="530"/>
        <v>0</v>
      </c>
      <c r="CR203" s="1">
        <f t="shared" si="531"/>
        <v>0</v>
      </c>
      <c r="CS203" s="1">
        <f t="shared" si="532"/>
        <v>0</v>
      </c>
      <c r="CT203" s="1">
        <f t="shared" si="447"/>
        <v>0</v>
      </c>
      <c r="CU203" s="1">
        <f t="shared" si="330"/>
        <v>0</v>
      </c>
      <c r="CV203" s="1">
        <f t="shared" si="331"/>
        <v>0</v>
      </c>
      <c r="CW203" s="1">
        <f t="shared" si="533"/>
        <v>0</v>
      </c>
      <c r="CX203" s="1">
        <f t="shared" si="534"/>
        <v>0</v>
      </c>
      <c r="CY203" s="1">
        <f t="shared" si="535"/>
        <v>0</v>
      </c>
      <c r="CZ203" s="1">
        <f t="shared" si="536"/>
        <v>0</v>
      </c>
      <c r="DA203" s="1">
        <f t="shared" si="537"/>
        <v>0</v>
      </c>
      <c r="DB203" s="1">
        <f t="shared" si="538"/>
        <v>0</v>
      </c>
      <c r="DC203" s="1">
        <f t="shared" si="539"/>
        <v>0</v>
      </c>
      <c r="DD203" s="1">
        <f t="shared" si="540"/>
        <v>0</v>
      </c>
      <c r="DE203" s="1">
        <f t="shared" si="541"/>
        <v>0</v>
      </c>
      <c r="DF203" s="1">
        <f t="shared" si="542"/>
        <v>0</v>
      </c>
      <c r="DG203" s="1">
        <f t="shared" si="543"/>
        <v>0</v>
      </c>
      <c r="DH203" s="1">
        <f t="shared" si="544"/>
        <v>0</v>
      </c>
      <c r="DI203" s="1">
        <f t="shared" si="545"/>
        <v>0</v>
      </c>
      <c r="DJ203" s="1">
        <f t="shared" si="546"/>
        <v>0</v>
      </c>
      <c r="DK203" s="1">
        <f t="shared" si="547"/>
        <v>0</v>
      </c>
      <c r="DL203" s="1">
        <f t="shared" si="548"/>
        <v>0</v>
      </c>
      <c r="DM203" s="1">
        <f t="shared" si="549"/>
        <v>0</v>
      </c>
      <c r="DN203" s="1">
        <f t="shared" si="550"/>
        <v>0</v>
      </c>
      <c r="DO203" s="1">
        <f t="shared" si="551"/>
        <v>0</v>
      </c>
      <c r="DP203" s="1">
        <f t="shared" si="552"/>
        <v>0</v>
      </c>
      <c r="DQ203" s="1">
        <f t="shared" si="553"/>
        <v>0</v>
      </c>
      <c r="DT203" s="1">
        <f t="shared" si="554"/>
        <v>0</v>
      </c>
      <c r="DU203" s="1">
        <f t="shared" si="555"/>
        <v>0</v>
      </c>
      <c r="DV203" s="1">
        <f t="shared" si="556"/>
        <v>0</v>
      </c>
      <c r="DW203" s="1">
        <f t="shared" si="557"/>
        <v>0</v>
      </c>
      <c r="DX203" s="1">
        <f t="shared" si="558"/>
        <v>0</v>
      </c>
      <c r="DY203" s="1">
        <f t="shared" si="559"/>
        <v>0</v>
      </c>
      <c r="DZ203" s="1">
        <f t="shared" si="560"/>
        <v>0</v>
      </c>
      <c r="EA203" s="1">
        <f t="shared" si="561"/>
        <v>0</v>
      </c>
      <c r="EB203" s="1">
        <f t="shared" si="562"/>
        <v>0</v>
      </c>
      <c r="EC203" s="1">
        <f t="shared" si="563"/>
        <v>0</v>
      </c>
      <c r="ED203" s="1">
        <f t="shared" si="564"/>
        <v>0</v>
      </c>
      <c r="EE203" s="1">
        <f t="shared" si="565"/>
        <v>0</v>
      </c>
      <c r="EF203" s="1">
        <f t="shared" si="365"/>
        <v>0</v>
      </c>
      <c r="EG203" s="1">
        <f t="shared" si="566"/>
        <v>0</v>
      </c>
      <c r="EH203" s="1">
        <f t="shared" si="567"/>
        <v>0</v>
      </c>
      <c r="EI203" s="1">
        <f t="shared" si="568"/>
        <v>0</v>
      </c>
      <c r="EJ203" s="1">
        <f t="shared" si="569"/>
        <v>0</v>
      </c>
      <c r="EK203" s="1">
        <f t="shared" si="570"/>
        <v>0</v>
      </c>
      <c r="EL203" s="1">
        <f t="shared" si="571"/>
        <v>0</v>
      </c>
      <c r="EM203" s="1">
        <f t="shared" si="572"/>
        <v>0</v>
      </c>
      <c r="EN203" s="1">
        <f t="shared" si="573"/>
        <v>0</v>
      </c>
      <c r="EO203" s="1">
        <f t="shared" si="574"/>
        <v>0</v>
      </c>
      <c r="EP203" s="1">
        <f t="shared" si="575"/>
        <v>0</v>
      </c>
      <c r="EQ203" s="1">
        <f t="shared" si="576"/>
        <v>0</v>
      </c>
      <c r="ER203" s="1">
        <f t="shared" si="577"/>
        <v>0</v>
      </c>
      <c r="ES203" s="1">
        <f t="shared" si="578"/>
        <v>0</v>
      </c>
      <c r="ET203" s="1">
        <f t="shared" si="579"/>
        <v>0</v>
      </c>
      <c r="EU203" s="1">
        <f t="shared" si="580"/>
        <v>0</v>
      </c>
      <c r="EV203" s="1">
        <f t="shared" si="581"/>
        <v>0</v>
      </c>
      <c r="EW203" s="1">
        <f t="shared" si="582"/>
        <v>0</v>
      </c>
      <c r="EX203" s="1">
        <f t="shared" si="583"/>
        <v>0</v>
      </c>
      <c r="EY203" s="1">
        <f t="shared" si="584"/>
        <v>0</v>
      </c>
      <c r="EZ203" s="1">
        <f t="shared" si="585"/>
        <v>0</v>
      </c>
      <c r="FA203" s="1">
        <f t="shared" si="586"/>
        <v>0</v>
      </c>
      <c r="FB203" s="1">
        <f t="shared" si="587"/>
        <v>0</v>
      </c>
      <c r="FC203" s="1">
        <f t="shared" si="588"/>
        <v>0</v>
      </c>
      <c r="FD203" s="1">
        <f t="shared" si="589"/>
        <v>0</v>
      </c>
      <c r="FE203" s="1">
        <f t="shared" si="590"/>
        <v>0</v>
      </c>
      <c r="FF203" s="1">
        <f t="shared" si="591"/>
        <v>0</v>
      </c>
      <c r="FG203" s="1">
        <f t="shared" si="592"/>
        <v>0</v>
      </c>
      <c r="FH203" s="1">
        <f t="shared" si="593"/>
        <v>0</v>
      </c>
      <c r="FI203" s="1">
        <f t="shared" si="594"/>
        <v>0</v>
      </c>
      <c r="FJ203" s="1">
        <f t="shared" si="595"/>
        <v>0</v>
      </c>
      <c r="FK203" s="1">
        <f t="shared" si="596"/>
        <v>0</v>
      </c>
      <c r="FL203" s="1">
        <f t="shared" si="597"/>
        <v>0</v>
      </c>
      <c r="FM203" s="1">
        <f t="shared" si="598"/>
        <v>0</v>
      </c>
      <c r="FN203" s="1">
        <f t="shared" si="599"/>
        <v>0</v>
      </c>
      <c r="FO203" s="1">
        <f t="shared" si="600"/>
        <v>0</v>
      </c>
      <c r="FP203" s="1">
        <f t="shared" si="601"/>
        <v>0</v>
      </c>
      <c r="FQ203" s="1">
        <f t="shared" si="602"/>
        <v>0</v>
      </c>
      <c r="FR203" s="1">
        <f t="shared" si="603"/>
        <v>0</v>
      </c>
      <c r="FS203" s="1">
        <f t="shared" si="604"/>
        <v>0</v>
      </c>
      <c r="FT203" s="1">
        <f t="shared" si="605"/>
        <v>0</v>
      </c>
      <c r="FU203" s="1">
        <f t="shared" si="606"/>
        <v>0</v>
      </c>
      <c r="FV203" s="1">
        <f t="shared" si="607"/>
        <v>0</v>
      </c>
      <c r="FW203" s="1">
        <f t="shared" si="608"/>
        <v>0</v>
      </c>
      <c r="FX203" s="1">
        <f t="shared" si="609"/>
        <v>0</v>
      </c>
      <c r="FY203" s="1">
        <f t="shared" si="610"/>
        <v>0</v>
      </c>
      <c r="FZ203" s="1">
        <f t="shared" si="611"/>
        <v>0</v>
      </c>
      <c r="GA203" s="1">
        <f t="shared" si="612"/>
        <v>0</v>
      </c>
      <c r="GB203" s="1">
        <f t="shared" si="613"/>
        <v>0</v>
      </c>
      <c r="GC203" s="1">
        <f t="shared" si="614"/>
        <v>0</v>
      </c>
      <c r="GD203" s="1">
        <f t="shared" si="615"/>
        <v>0</v>
      </c>
      <c r="GE203" s="1">
        <f t="shared" si="616"/>
        <v>0</v>
      </c>
      <c r="GF203" s="1">
        <f t="shared" si="617"/>
        <v>0</v>
      </c>
      <c r="GG203" s="1">
        <f t="shared" si="618"/>
        <v>0</v>
      </c>
      <c r="GH203" s="1">
        <f t="shared" si="619"/>
        <v>0</v>
      </c>
      <c r="GI203" s="1">
        <f t="shared" si="619"/>
        <v>0</v>
      </c>
      <c r="GJ203" s="1">
        <f t="shared" si="620"/>
        <v>0</v>
      </c>
      <c r="GK203" s="1">
        <f t="shared" si="621"/>
        <v>0</v>
      </c>
      <c r="GL203" s="1">
        <f t="shared" si="622"/>
        <v>0</v>
      </c>
      <c r="GM203" s="1">
        <f t="shared" si="623"/>
        <v>0</v>
      </c>
      <c r="GN203" s="1">
        <f t="shared" si="424"/>
        <v>0</v>
      </c>
      <c r="GO203" s="1">
        <f t="shared" si="425"/>
        <v>0</v>
      </c>
      <c r="GP203" s="1">
        <f t="shared" si="426"/>
        <v>0</v>
      </c>
      <c r="GQ203" s="1">
        <f t="shared" si="426"/>
        <v>0</v>
      </c>
      <c r="GR203" s="1">
        <f t="shared" si="624"/>
        <v>0</v>
      </c>
      <c r="GS203" s="1">
        <f t="shared" si="625"/>
        <v>0</v>
      </c>
      <c r="GT203" s="1">
        <f t="shared" si="626"/>
        <v>0</v>
      </c>
      <c r="GU203" s="1">
        <f t="shared" si="627"/>
        <v>0</v>
      </c>
      <c r="GV203" s="1">
        <f t="shared" si="628"/>
        <v>0</v>
      </c>
      <c r="GW203" s="1">
        <f t="shared" si="629"/>
        <v>0</v>
      </c>
      <c r="GX203" s="1">
        <f t="shared" si="630"/>
        <v>0</v>
      </c>
      <c r="GY203" s="1">
        <f t="shared" si="631"/>
        <v>0</v>
      </c>
      <c r="GZ203" s="1">
        <f t="shared" si="632"/>
        <v>0</v>
      </c>
      <c r="HA203" s="1">
        <f t="shared" si="633"/>
        <v>0</v>
      </c>
      <c r="HB203" s="1">
        <f t="shared" si="634"/>
        <v>0</v>
      </c>
      <c r="HC203" s="1">
        <f t="shared" si="635"/>
        <v>0</v>
      </c>
      <c r="HD203" s="1">
        <f t="shared" si="636"/>
        <v>0</v>
      </c>
      <c r="HE203" s="1">
        <f t="shared" si="637"/>
        <v>0</v>
      </c>
      <c r="HF203" s="1">
        <f t="shared" si="638"/>
        <v>0</v>
      </c>
      <c r="HG203" s="1">
        <f t="shared" si="639"/>
        <v>0</v>
      </c>
      <c r="HH203" s="1">
        <f t="shared" si="640"/>
        <v>0</v>
      </c>
      <c r="HI203" s="1">
        <f t="shared" si="641"/>
        <v>0</v>
      </c>
      <c r="HJ203" s="1">
        <f t="shared" si="642"/>
        <v>0</v>
      </c>
      <c r="HK203" s="1">
        <f t="shared" si="643"/>
        <v>0</v>
      </c>
      <c r="HM203" s="12"/>
      <c r="HT203" s="1"/>
      <c r="HU203" s="1"/>
      <c r="HV203" s="1"/>
      <c r="HW203" s="1"/>
      <c r="HX203" s="1"/>
      <c r="HY203" s="1"/>
      <c r="HZ203" s="1"/>
      <c r="IA203" s="1"/>
      <c r="ID203" s="1"/>
      <c r="IE203" s="1"/>
      <c r="IF203" s="1"/>
      <c r="IG203" s="1"/>
      <c r="IH203" s="1"/>
      <c r="II203" s="1"/>
      <c r="IJ203" s="1"/>
      <c r="IK203" s="1"/>
      <c r="IL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</row>
    <row r="204" spans="1:366" x14ac:dyDescent="0.25">
      <c r="A204" s="1">
        <f t="shared" si="448"/>
        <v>195</v>
      </c>
      <c r="B204" s="1">
        <f t="shared" si="449"/>
        <v>98</v>
      </c>
      <c r="G204" s="3">
        <f t="shared" si="450"/>
        <v>0</v>
      </c>
      <c r="H204" s="1">
        <v>10</v>
      </c>
      <c r="I204" s="1">
        <v>0</v>
      </c>
      <c r="J204" s="1">
        <v>10</v>
      </c>
      <c r="K204" s="1">
        <v>2</v>
      </c>
      <c r="L204" s="1">
        <f t="shared" si="451"/>
        <v>0</v>
      </c>
      <c r="M204" s="1">
        <f t="shared" si="452"/>
        <v>0</v>
      </c>
      <c r="N204" s="1">
        <f t="shared" si="453"/>
        <v>0</v>
      </c>
      <c r="O204" s="1">
        <f t="shared" si="454"/>
        <v>0</v>
      </c>
      <c r="P204" s="1">
        <f t="shared" si="455"/>
        <v>0</v>
      </c>
      <c r="Q204" s="1">
        <f t="shared" si="456"/>
        <v>0</v>
      </c>
      <c r="R204" s="1">
        <f t="shared" si="457"/>
        <v>0</v>
      </c>
      <c r="S204" s="1">
        <f t="shared" si="458"/>
        <v>0</v>
      </c>
      <c r="T204" s="1">
        <f t="shared" si="459"/>
        <v>0</v>
      </c>
      <c r="U204" s="1">
        <f t="shared" si="460"/>
        <v>0</v>
      </c>
      <c r="V204" s="1">
        <f t="shared" si="461"/>
        <v>0</v>
      </c>
      <c r="W204" s="1">
        <f t="shared" si="462"/>
        <v>0</v>
      </c>
      <c r="Z204" s="1">
        <f t="shared" si="463"/>
        <v>0</v>
      </c>
      <c r="AA204" s="1">
        <f t="shared" si="464"/>
        <v>0</v>
      </c>
      <c r="AB204" s="1">
        <f t="shared" si="465"/>
        <v>0</v>
      </c>
      <c r="AC204" s="1">
        <f t="shared" si="466"/>
        <v>0</v>
      </c>
      <c r="AD204" s="1">
        <f t="shared" si="467"/>
        <v>0</v>
      </c>
      <c r="AE204" s="1">
        <f t="shared" si="468"/>
        <v>0</v>
      </c>
      <c r="AF204" s="1">
        <f t="shared" si="469"/>
        <v>0</v>
      </c>
      <c r="AG204" s="1">
        <f t="shared" si="470"/>
        <v>0</v>
      </c>
      <c r="AH204" s="1">
        <f t="shared" si="471"/>
        <v>0</v>
      </c>
      <c r="AI204" s="1">
        <f t="shared" si="472"/>
        <v>0</v>
      </c>
      <c r="AJ204" s="1">
        <f t="shared" si="473"/>
        <v>0</v>
      </c>
      <c r="AK204" s="1">
        <f t="shared" si="474"/>
        <v>0</v>
      </c>
      <c r="AL204" s="1">
        <f t="shared" si="270"/>
        <v>0</v>
      </c>
      <c r="AM204" s="1">
        <f t="shared" si="475"/>
        <v>0</v>
      </c>
      <c r="AN204" s="1">
        <f t="shared" si="476"/>
        <v>0</v>
      </c>
      <c r="AO204" s="1">
        <f t="shared" si="477"/>
        <v>0</v>
      </c>
      <c r="AP204" s="1">
        <f t="shared" si="478"/>
        <v>0</v>
      </c>
      <c r="AQ204" s="1">
        <f t="shared" si="479"/>
        <v>0</v>
      </c>
      <c r="AR204" s="1">
        <f t="shared" si="480"/>
        <v>0</v>
      </c>
      <c r="AS204" s="1">
        <f t="shared" si="481"/>
        <v>0</v>
      </c>
      <c r="AT204" s="1">
        <f t="shared" si="482"/>
        <v>0</v>
      </c>
      <c r="AU204" s="1">
        <f t="shared" si="483"/>
        <v>0</v>
      </c>
      <c r="AV204" s="1">
        <f t="shared" si="484"/>
        <v>0</v>
      </c>
      <c r="AW204" s="1">
        <f t="shared" si="485"/>
        <v>0</v>
      </c>
      <c r="AX204" s="1">
        <f t="shared" si="486"/>
        <v>0</v>
      </c>
      <c r="AY204" s="1">
        <f t="shared" si="487"/>
        <v>0</v>
      </c>
      <c r="AZ204" s="1">
        <f t="shared" si="488"/>
        <v>0</v>
      </c>
      <c r="BA204" s="1">
        <f t="shared" si="489"/>
        <v>0</v>
      </c>
      <c r="BB204" s="1">
        <f t="shared" si="490"/>
        <v>0</v>
      </c>
      <c r="BC204" s="1">
        <f t="shared" si="491"/>
        <v>0</v>
      </c>
      <c r="BD204" s="1">
        <f t="shared" si="492"/>
        <v>0</v>
      </c>
      <c r="BE204" s="1">
        <f t="shared" si="493"/>
        <v>0</v>
      </c>
      <c r="BF204" s="1">
        <f t="shared" si="494"/>
        <v>0</v>
      </c>
      <c r="BG204" s="1">
        <f t="shared" si="495"/>
        <v>0</v>
      </c>
      <c r="BH204" s="1">
        <f t="shared" si="496"/>
        <v>0</v>
      </c>
      <c r="BI204" s="1">
        <f t="shared" si="497"/>
        <v>0</v>
      </c>
      <c r="BJ204" s="1">
        <f t="shared" si="498"/>
        <v>0</v>
      </c>
      <c r="BK204" s="1">
        <f t="shared" si="499"/>
        <v>0</v>
      </c>
      <c r="BL204" s="1">
        <f t="shared" si="500"/>
        <v>0</v>
      </c>
      <c r="BM204" s="1">
        <f t="shared" si="501"/>
        <v>0</v>
      </c>
      <c r="BN204" s="1">
        <f t="shared" si="502"/>
        <v>0</v>
      </c>
      <c r="BO204" s="1">
        <f t="shared" si="503"/>
        <v>0</v>
      </c>
      <c r="BP204" s="1">
        <f t="shared" si="504"/>
        <v>0</v>
      </c>
      <c r="BQ204" s="1">
        <f t="shared" si="505"/>
        <v>0</v>
      </c>
      <c r="BR204" s="1">
        <f t="shared" si="506"/>
        <v>0</v>
      </c>
      <c r="BS204" s="1">
        <f t="shared" si="507"/>
        <v>0</v>
      </c>
      <c r="BT204" s="1">
        <f t="shared" si="508"/>
        <v>0</v>
      </c>
      <c r="BU204" s="1">
        <f t="shared" si="509"/>
        <v>0</v>
      </c>
      <c r="BV204" s="1">
        <f t="shared" si="510"/>
        <v>0</v>
      </c>
      <c r="BW204" s="1">
        <f t="shared" si="511"/>
        <v>0</v>
      </c>
      <c r="BX204" s="1">
        <f t="shared" si="512"/>
        <v>0</v>
      </c>
      <c r="BY204" s="1">
        <f t="shared" si="513"/>
        <v>0</v>
      </c>
      <c r="BZ204" s="1">
        <f t="shared" si="514"/>
        <v>0</v>
      </c>
      <c r="CA204" s="1">
        <f t="shared" si="515"/>
        <v>0</v>
      </c>
      <c r="CB204" s="1">
        <f t="shared" si="516"/>
        <v>0</v>
      </c>
      <c r="CC204" s="1">
        <f t="shared" si="517"/>
        <v>0</v>
      </c>
      <c r="CD204" s="1">
        <f t="shared" si="518"/>
        <v>0</v>
      </c>
      <c r="CE204" s="1">
        <f t="shared" si="519"/>
        <v>0</v>
      </c>
      <c r="CF204" s="1">
        <f t="shared" si="520"/>
        <v>0</v>
      </c>
      <c r="CG204" s="1">
        <f t="shared" si="521"/>
        <v>0</v>
      </c>
      <c r="CH204" s="1">
        <f t="shared" si="522"/>
        <v>0</v>
      </c>
      <c r="CI204" s="1">
        <f t="shared" si="523"/>
        <v>0</v>
      </c>
      <c r="CJ204" s="1">
        <f t="shared" si="524"/>
        <v>0</v>
      </c>
      <c r="CK204" s="1">
        <f t="shared" si="525"/>
        <v>0</v>
      </c>
      <c r="CL204" s="1">
        <f t="shared" si="526"/>
        <v>0</v>
      </c>
      <c r="CM204" s="1">
        <f t="shared" si="527"/>
        <v>0</v>
      </c>
      <c r="CN204" s="1">
        <f t="shared" si="528"/>
        <v>0</v>
      </c>
      <c r="CO204" s="1">
        <f t="shared" si="528"/>
        <v>0</v>
      </c>
      <c r="CP204" s="1">
        <f t="shared" si="529"/>
        <v>0</v>
      </c>
      <c r="CQ204" s="1">
        <f t="shared" si="530"/>
        <v>0</v>
      </c>
      <c r="CR204" s="1">
        <f t="shared" si="531"/>
        <v>0</v>
      </c>
      <c r="CS204" s="1">
        <f t="shared" si="532"/>
        <v>0</v>
      </c>
      <c r="CT204" s="1">
        <f t="shared" si="447"/>
        <v>0</v>
      </c>
      <c r="CU204" s="1">
        <f t="shared" si="330"/>
        <v>0</v>
      </c>
      <c r="CV204" s="1">
        <f t="shared" si="331"/>
        <v>0</v>
      </c>
      <c r="CW204" s="1">
        <f t="shared" si="533"/>
        <v>0</v>
      </c>
      <c r="CX204" s="1">
        <f t="shared" si="534"/>
        <v>0</v>
      </c>
      <c r="CY204" s="1">
        <f t="shared" si="535"/>
        <v>0</v>
      </c>
      <c r="CZ204" s="1">
        <f t="shared" si="536"/>
        <v>0</v>
      </c>
      <c r="DA204" s="1">
        <f t="shared" si="537"/>
        <v>0</v>
      </c>
      <c r="DB204" s="1">
        <f t="shared" si="538"/>
        <v>0</v>
      </c>
      <c r="DC204" s="1">
        <f t="shared" si="539"/>
        <v>0</v>
      </c>
      <c r="DD204" s="1">
        <f t="shared" si="540"/>
        <v>0</v>
      </c>
      <c r="DE204" s="1">
        <f t="shared" si="541"/>
        <v>0</v>
      </c>
      <c r="DF204" s="1">
        <f t="shared" si="542"/>
        <v>0</v>
      </c>
      <c r="DG204" s="1">
        <f t="shared" si="543"/>
        <v>0</v>
      </c>
      <c r="DH204" s="1">
        <f t="shared" si="544"/>
        <v>0</v>
      </c>
      <c r="DI204" s="1">
        <f t="shared" si="545"/>
        <v>0</v>
      </c>
      <c r="DJ204" s="1">
        <f t="shared" si="546"/>
        <v>0</v>
      </c>
      <c r="DK204" s="1">
        <f t="shared" si="547"/>
        <v>0</v>
      </c>
      <c r="DL204" s="1">
        <f t="shared" si="548"/>
        <v>0</v>
      </c>
      <c r="DM204" s="1">
        <f t="shared" si="549"/>
        <v>0</v>
      </c>
      <c r="DN204" s="1">
        <f t="shared" si="550"/>
        <v>0</v>
      </c>
      <c r="DO204" s="1">
        <f t="shared" si="551"/>
        <v>0</v>
      </c>
      <c r="DP204" s="1">
        <f t="shared" si="552"/>
        <v>0</v>
      </c>
      <c r="DQ204" s="1">
        <f t="shared" si="553"/>
        <v>0</v>
      </c>
      <c r="DT204" s="1">
        <f t="shared" si="554"/>
        <v>0</v>
      </c>
      <c r="DU204" s="1">
        <f t="shared" si="555"/>
        <v>0</v>
      </c>
      <c r="DV204" s="1">
        <f t="shared" si="556"/>
        <v>0</v>
      </c>
      <c r="DW204" s="1">
        <f t="shared" si="557"/>
        <v>0</v>
      </c>
      <c r="DX204" s="1">
        <f t="shared" si="558"/>
        <v>0</v>
      </c>
      <c r="DY204" s="1">
        <f t="shared" si="559"/>
        <v>0</v>
      </c>
      <c r="DZ204" s="1">
        <f t="shared" si="560"/>
        <v>0</v>
      </c>
      <c r="EA204" s="1">
        <f t="shared" si="561"/>
        <v>0</v>
      </c>
      <c r="EB204" s="1">
        <f t="shared" si="562"/>
        <v>0</v>
      </c>
      <c r="EC204" s="1">
        <f t="shared" si="563"/>
        <v>0</v>
      </c>
      <c r="ED204" s="1">
        <f t="shared" si="564"/>
        <v>0</v>
      </c>
      <c r="EE204" s="1">
        <f t="shared" si="565"/>
        <v>0</v>
      </c>
      <c r="EF204" s="1">
        <f t="shared" si="365"/>
        <v>0</v>
      </c>
      <c r="EG204" s="1">
        <f t="shared" si="566"/>
        <v>0</v>
      </c>
      <c r="EH204" s="1">
        <f t="shared" si="567"/>
        <v>0</v>
      </c>
      <c r="EI204" s="1">
        <f t="shared" si="568"/>
        <v>0</v>
      </c>
      <c r="EJ204" s="1">
        <f t="shared" si="569"/>
        <v>0</v>
      </c>
      <c r="EK204" s="1">
        <f t="shared" si="570"/>
        <v>0</v>
      </c>
      <c r="EL204" s="1">
        <f t="shared" si="571"/>
        <v>0</v>
      </c>
      <c r="EM204" s="1">
        <f t="shared" si="572"/>
        <v>0</v>
      </c>
      <c r="EN204" s="1">
        <f t="shared" si="573"/>
        <v>0</v>
      </c>
      <c r="EO204" s="1">
        <f t="shared" si="574"/>
        <v>0</v>
      </c>
      <c r="EP204" s="1">
        <f t="shared" si="575"/>
        <v>0</v>
      </c>
      <c r="EQ204" s="1">
        <f t="shared" si="576"/>
        <v>0</v>
      </c>
      <c r="ER204" s="1">
        <f t="shared" si="577"/>
        <v>0</v>
      </c>
      <c r="ES204" s="1">
        <f t="shared" si="578"/>
        <v>0</v>
      </c>
      <c r="ET204" s="1">
        <f t="shared" si="579"/>
        <v>0</v>
      </c>
      <c r="EU204" s="1">
        <f t="shared" si="580"/>
        <v>0</v>
      </c>
      <c r="EV204" s="1">
        <f t="shared" si="581"/>
        <v>0</v>
      </c>
      <c r="EW204" s="1">
        <f t="shared" si="582"/>
        <v>0</v>
      </c>
      <c r="EX204" s="1">
        <f t="shared" si="583"/>
        <v>0</v>
      </c>
      <c r="EY204" s="1">
        <f t="shared" si="584"/>
        <v>0</v>
      </c>
      <c r="EZ204" s="1">
        <f t="shared" si="585"/>
        <v>0</v>
      </c>
      <c r="FA204" s="1">
        <f t="shared" si="586"/>
        <v>0</v>
      </c>
      <c r="FB204" s="1">
        <f t="shared" si="587"/>
        <v>0</v>
      </c>
      <c r="FC204" s="1">
        <f t="shared" si="588"/>
        <v>0</v>
      </c>
      <c r="FD204" s="1">
        <f t="shared" si="589"/>
        <v>0</v>
      </c>
      <c r="FE204" s="1">
        <f t="shared" si="590"/>
        <v>0</v>
      </c>
      <c r="FF204" s="1">
        <f t="shared" si="591"/>
        <v>0</v>
      </c>
      <c r="FG204" s="1">
        <f t="shared" si="592"/>
        <v>0</v>
      </c>
      <c r="FH204" s="1">
        <f t="shared" si="593"/>
        <v>0</v>
      </c>
      <c r="FI204" s="1">
        <f t="shared" si="594"/>
        <v>0</v>
      </c>
      <c r="FJ204" s="1">
        <f t="shared" si="595"/>
        <v>0</v>
      </c>
      <c r="FK204" s="1">
        <f t="shared" si="596"/>
        <v>0</v>
      </c>
      <c r="FL204" s="1">
        <f t="shared" si="597"/>
        <v>0</v>
      </c>
      <c r="FM204" s="1">
        <f t="shared" si="598"/>
        <v>0</v>
      </c>
      <c r="FN204" s="1">
        <f t="shared" si="599"/>
        <v>0</v>
      </c>
      <c r="FO204" s="1">
        <f t="shared" si="600"/>
        <v>0</v>
      </c>
      <c r="FP204" s="1">
        <f t="shared" si="601"/>
        <v>0</v>
      </c>
      <c r="FQ204" s="1">
        <f t="shared" si="602"/>
        <v>0</v>
      </c>
      <c r="FR204" s="1">
        <f t="shared" si="603"/>
        <v>0</v>
      </c>
      <c r="FS204" s="1">
        <f t="shared" si="604"/>
        <v>0</v>
      </c>
      <c r="FT204" s="1">
        <f t="shared" si="605"/>
        <v>0</v>
      </c>
      <c r="FU204" s="1">
        <f t="shared" si="606"/>
        <v>0</v>
      </c>
      <c r="FV204" s="1">
        <f t="shared" si="607"/>
        <v>0</v>
      </c>
      <c r="FW204" s="1">
        <f t="shared" si="608"/>
        <v>0</v>
      </c>
      <c r="FX204" s="1">
        <f t="shared" si="609"/>
        <v>0</v>
      </c>
      <c r="FY204" s="1">
        <f t="shared" si="610"/>
        <v>0</v>
      </c>
      <c r="FZ204" s="1">
        <f t="shared" si="611"/>
        <v>0</v>
      </c>
      <c r="GA204" s="1">
        <f t="shared" si="612"/>
        <v>0</v>
      </c>
      <c r="GB204" s="1">
        <f t="shared" si="613"/>
        <v>0</v>
      </c>
      <c r="GC204" s="1">
        <f t="shared" si="614"/>
        <v>0</v>
      </c>
      <c r="GD204" s="1">
        <f t="shared" si="615"/>
        <v>0</v>
      </c>
      <c r="GE204" s="1">
        <f t="shared" si="616"/>
        <v>0</v>
      </c>
      <c r="GF204" s="1">
        <f t="shared" si="617"/>
        <v>0</v>
      </c>
      <c r="GG204" s="1">
        <f t="shared" si="618"/>
        <v>0</v>
      </c>
      <c r="GH204" s="1">
        <f t="shared" si="619"/>
        <v>0</v>
      </c>
      <c r="GI204" s="1">
        <f t="shared" si="619"/>
        <v>0</v>
      </c>
      <c r="GJ204" s="1">
        <f t="shared" si="620"/>
        <v>0</v>
      </c>
      <c r="GK204" s="1">
        <f t="shared" si="621"/>
        <v>0</v>
      </c>
      <c r="GL204" s="1">
        <f t="shared" si="622"/>
        <v>0</v>
      </c>
      <c r="GM204" s="1">
        <f t="shared" si="623"/>
        <v>0</v>
      </c>
      <c r="GN204" s="1">
        <f t="shared" si="424"/>
        <v>0</v>
      </c>
      <c r="GO204" s="1">
        <f t="shared" si="425"/>
        <v>0</v>
      </c>
      <c r="GP204" s="1">
        <f t="shared" si="426"/>
        <v>0</v>
      </c>
      <c r="GQ204" s="1">
        <f t="shared" si="426"/>
        <v>0</v>
      </c>
      <c r="GR204" s="1">
        <f t="shared" si="624"/>
        <v>0</v>
      </c>
      <c r="GS204" s="1">
        <f t="shared" si="625"/>
        <v>0</v>
      </c>
      <c r="GT204" s="1">
        <f t="shared" si="626"/>
        <v>0</v>
      </c>
      <c r="GU204" s="1">
        <f t="shared" si="627"/>
        <v>0</v>
      </c>
      <c r="GV204" s="1">
        <f t="shared" si="628"/>
        <v>0</v>
      </c>
      <c r="GW204" s="1">
        <f t="shared" si="629"/>
        <v>0</v>
      </c>
      <c r="GX204" s="1">
        <f t="shared" si="630"/>
        <v>0</v>
      </c>
      <c r="GY204" s="1">
        <f t="shared" si="631"/>
        <v>0</v>
      </c>
      <c r="GZ204" s="1">
        <f t="shared" si="632"/>
        <v>0</v>
      </c>
      <c r="HA204" s="1">
        <f t="shared" si="633"/>
        <v>0</v>
      </c>
      <c r="HB204" s="1">
        <f t="shared" si="634"/>
        <v>0</v>
      </c>
      <c r="HC204" s="1">
        <f t="shared" si="635"/>
        <v>0</v>
      </c>
      <c r="HD204" s="1">
        <f t="shared" si="636"/>
        <v>0</v>
      </c>
      <c r="HE204" s="1">
        <f t="shared" si="637"/>
        <v>0</v>
      </c>
      <c r="HF204" s="1">
        <f t="shared" si="638"/>
        <v>0</v>
      </c>
      <c r="HG204" s="1">
        <f t="shared" si="639"/>
        <v>0</v>
      </c>
      <c r="HH204" s="1">
        <f t="shared" si="640"/>
        <v>0</v>
      </c>
      <c r="HI204" s="1">
        <f t="shared" si="641"/>
        <v>0</v>
      </c>
      <c r="HJ204" s="1">
        <f t="shared" si="642"/>
        <v>0</v>
      </c>
      <c r="HK204" s="1">
        <f t="shared" si="643"/>
        <v>0</v>
      </c>
      <c r="HM204" s="12"/>
      <c r="HT204" s="1"/>
      <c r="HU204" s="1"/>
      <c r="HV204" s="1"/>
      <c r="HW204" s="1"/>
      <c r="HX204" s="1"/>
      <c r="HY204" s="1"/>
      <c r="HZ204" s="1"/>
      <c r="IA204" s="1"/>
      <c r="ID204" s="1"/>
      <c r="IE204" s="1"/>
      <c r="IF204" s="1"/>
      <c r="IG204" s="1"/>
      <c r="IH204" s="1"/>
      <c r="II204" s="1"/>
      <c r="IJ204" s="1"/>
      <c r="IK204" s="1"/>
      <c r="IL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</row>
    <row r="205" spans="1:366" x14ac:dyDescent="0.25">
      <c r="A205" s="1">
        <f t="shared" si="448"/>
        <v>196</v>
      </c>
      <c r="B205" s="1">
        <f t="shared" si="449"/>
        <v>98</v>
      </c>
      <c r="G205" s="3">
        <f t="shared" si="450"/>
        <v>0</v>
      </c>
      <c r="H205" s="1">
        <v>10</v>
      </c>
      <c r="I205" s="1">
        <v>0</v>
      </c>
      <c r="J205" s="1">
        <v>10</v>
      </c>
      <c r="K205" s="1">
        <v>2</v>
      </c>
      <c r="L205" s="1">
        <f t="shared" si="451"/>
        <v>0</v>
      </c>
      <c r="M205" s="1">
        <f t="shared" si="452"/>
        <v>0</v>
      </c>
      <c r="N205" s="1">
        <f t="shared" si="453"/>
        <v>0</v>
      </c>
      <c r="O205" s="1">
        <f t="shared" si="454"/>
        <v>0</v>
      </c>
      <c r="P205" s="1">
        <f t="shared" si="455"/>
        <v>0</v>
      </c>
      <c r="Q205" s="1">
        <f t="shared" si="456"/>
        <v>0</v>
      </c>
      <c r="R205" s="1">
        <f t="shared" si="457"/>
        <v>0</v>
      </c>
      <c r="S205" s="1">
        <f t="shared" si="458"/>
        <v>0</v>
      </c>
      <c r="T205" s="1">
        <f t="shared" si="459"/>
        <v>0</v>
      </c>
      <c r="U205" s="1">
        <f t="shared" si="460"/>
        <v>0</v>
      </c>
      <c r="V205" s="1">
        <f t="shared" si="461"/>
        <v>0</v>
      </c>
      <c r="W205" s="1">
        <f t="shared" si="462"/>
        <v>0</v>
      </c>
      <c r="Z205" s="1">
        <f t="shared" si="463"/>
        <v>0</v>
      </c>
      <c r="AA205" s="1">
        <f t="shared" si="464"/>
        <v>0</v>
      </c>
      <c r="AB205" s="1">
        <f t="shared" si="465"/>
        <v>0</v>
      </c>
      <c r="AC205" s="1">
        <f t="shared" si="466"/>
        <v>0</v>
      </c>
      <c r="AD205" s="1">
        <f t="shared" si="467"/>
        <v>0</v>
      </c>
      <c r="AE205" s="1">
        <f t="shared" si="468"/>
        <v>0</v>
      </c>
      <c r="AF205" s="1">
        <f t="shared" si="469"/>
        <v>0</v>
      </c>
      <c r="AG205" s="1">
        <f t="shared" si="470"/>
        <v>0</v>
      </c>
      <c r="AH205" s="1">
        <f t="shared" si="471"/>
        <v>0</v>
      </c>
      <c r="AI205" s="1">
        <f t="shared" si="472"/>
        <v>0</v>
      </c>
      <c r="AJ205" s="1">
        <f t="shared" si="473"/>
        <v>0</v>
      </c>
      <c r="AK205" s="1">
        <f t="shared" si="474"/>
        <v>0</v>
      </c>
      <c r="AL205" s="1">
        <f t="shared" si="270"/>
        <v>0</v>
      </c>
      <c r="AM205" s="1">
        <f t="shared" si="475"/>
        <v>0</v>
      </c>
      <c r="AN205" s="1">
        <f t="shared" si="476"/>
        <v>0</v>
      </c>
      <c r="AO205" s="1">
        <f t="shared" si="477"/>
        <v>0</v>
      </c>
      <c r="AP205" s="1">
        <f t="shared" si="478"/>
        <v>0</v>
      </c>
      <c r="AQ205" s="1">
        <f t="shared" si="479"/>
        <v>0</v>
      </c>
      <c r="AR205" s="1">
        <f t="shared" si="480"/>
        <v>0</v>
      </c>
      <c r="AS205" s="1">
        <f t="shared" si="481"/>
        <v>0</v>
      </c>
      <c r="AT205" s="1">
        <f t="shared" si="482"/>
        <v>0</v>
      </c>
      <c r="AU205" s="1">
        <f t="shared" si="483"/>
        <v>0</v>
      </c>
      <c r="AV205" s="1">
        <f t="shared" si="484"/>
        <v>0</v>
      </c>
      <c r="AW205" s="1">
        <f t="shared" si="485"/>
        <v>0</v>
      </c>
      <c r="AX205" s="1">
        <f t="shared" si="486"/>
        <v>0</v>
      </c>
      <c r="AY205" s="1">
        <f t="shared" si="487"/>
        <v>0</v>
      </c>
      <c r="AZ205" s="1">
        <f t="shared" si="488"/>
        <v>0</v>
      </c>
      <c r="BA205" s="1">
        <f t="shared" si="489"/>
        <v>0</v>
      </c>
      <c r="BB205" s="1">
        <f t="shared" si="490"/>
        <v>0</v>
      </c>
      <c r="BC205" s="1">
        <f t="shared" si="491"/>
        <v>0</v>
      </c>
      <c r="BD205" s="1">
        <f t="shared" si="492"/>
        <v>0</v>
      </c>
      <c r="BE205" s="1">
        <f t="shared" si="493"/>
        <v>0</v>
      </c>
      <c r="BF205" s="1">
        <f t="shared" si="494"/>
        <v>0</v>
      </c>
      <c r="BG205" s="1">
        <f t="shared" si="495"/>
        <v>0</v>
      </c>
      <c r="BH205" s="1">
        <f t="shared" si="496"/>
        <v>0</v>
      </c>
      <c r="BI205" s="1">
        <f t="shared" si="497"/>
        <v>0</v>
      </c>
      <c r="BJ205" s="1">
        <f t="shared" si="498"/>
        <v>0</v>
      </c>
      <c r="BK205" s="1">
        <f t="shared" si="499"/>
        <v>0</v>
      </c>
      <c r="BL205" s="1">
        <f t="shared" si="500"/>
        <v>0</v>
      </c>
      <c r="BM205" s="1">
        <f t="shared" si="501"/>
        <v>0</v>
      </c>
      <c r="BN205" s="1">
        <f t="shared" si="502"/>
        <v>0</v>
      </c>
      <c r="BO205" s="1">
        <f t="shared" si="503"/>
        <v>0</v>
      </c>
      <c r="BP205" s="1">
        <f t="shared" si="504"/>
        <v>0</v>
      </c>
      <c r="BQ205" s="1">
        <f t="shared" si="505"/>
        <v>0</v>
      </c>
      <c r="BR205" s="1">
        <f t="shared" si="506"/>
        <v>0</v>
      </c>
      <c r="BS205" s="1">
        <f t="shared" si="507"/>
        <v>0</v>
      </c>
      <c r="BT205" s="1">
        <f t="shared" si="508"/>
        <v>0</v>
      </c>
      <c r="BU205" s="1">
        <f t="shared" si="509"/>
        <v>0</v>
      </c>
      <c r="BV205" s="1">
        <f t="shared" si="510"/>
        <v>0</v>
      </c>
      <c r="BW205" s="1">
        <f t="shared" si="511"/>
        <v>0</v>
      </c>
      <c r="BX205" s="1">
        <f t="shared" si="512"/>
        <v>0</v>
      </c>
      <c r="BY205" s="1">
        <f t="shared" si="513"/>
        <v>0</v>
      </c>
      <c r="BZ205" s="1">
        <f t="shared" si="514"/>
        <v>0</v>
      </c>
      <c r="CA205" s="1">
        <f t="shared" si="515"/>
        <v>0</v>
      </c>
      <c r="CB205" s="1">
        <f t="shared" si="516"/>
        <v>0</v>
      </c>
      <c r="CC205" s="1">
        <f t="shared" si="517"/>
        <v>0</v>
      </c>
      <c r="CD205" s="1">
        <f t="shared" si="518"/>
        <v>0</v>
      </c>
      <c r="CE205" s="1">
        <f t="shared" si="519"/>
        <v>0</v>
      </c>
      <c r="CF205" s="1">
        <f t="shared" si="520"/>
        <v>0</v>
      </c>
      <c r="CG205" s="1">
        <f t="shared" si="521"/>
        <v>0</v>
      </c>
      <c r="CH205" s="1">
        <f t="shared" si="522"/>
        <v>0</v>
      </c>
      <c r="CI205" s="1">
        <f t="shared" si="523"/>
        <v>0</v>
      </c>
      <c r="CJ205" s="1">
        <f t="shared" si="524"/>
        <v>0</v>
      </c>
      <c r="CK205" s="1">
        <f t="shared" si="525"/>
        <v>0</v>
      </c>
      <c r="CL205" s="1">
        <f t="shared" si="526"/>
        <v>0</v>
      </c>
      <c r="CM205" s="1">
        <f t="shared" si="527"/>
        <v>0</v>
      </c>
      <c r="CN205" s="1">
        <f t="shared" si="528"/>
        <v>0</v>
      </c>
      <c r="CO205" s="1">
        <f t="shared" si="528"/>
        <v>0</v>
      </c>
      <c r="CP205" s="1">
        <f t="shared" si="529"/>
        <v>0</v>
      </c>
      <c r="CQ205" s="1">
        <f t="shared" si="530"/>
        <v>0</v>
      </c>
      <c r="CR205" s="1">
        <f t="shared" si="531"/>
        <v>0</v>
      </c>
      <c r="CS205" s="1">
        <f t="shared" si="532"/>
        <v>0</v>
      </c>
      <c r="CT205" s="1">
        <f t="shared" si="447"/>
        <v>0</v>
      </c>
      <c r="CU205" s="1">
        <f t="shared" si="330"/>
        <v>0</v>
      </c>
      <c r="CV205" s="1">
        <f t="shared" si="331"/>
        <v>0</v>
      </c>
      <c r="CW205" s="1">
        <f t="shared" si="533"/>
        <v>0</v>
      </c>
      <c r="CX205" s="1">
        <f t="shared" si="534"/>
        <v>0</v>
      </c>
      <c r="CY205" s="1">
        <f t="shared" si="535"/>
        <v>0</v>
      </c>
      <c r="CZ205" s="1">
        <f t="shared" si="536"/>
        <v>0</v>
      </c>
      <c r="DA205" s="1">
        <f t="shared" si="537"/>
        <v>0</v>
      </c>
      <c r="DB205" s="1">
        <f t="shared" si="538"/>
        <v>0</v>
      </c>
      <c r="DC205" s="1">
        <f t="shared" si="539"/>
        <v>0</v>
      </c>
      <c r="DD205" s="1">
        <f t="shared" si="540"/>
        <v>0</v>
      </c>
      <c r="DE205" s="1">
        <f t="shared" si="541"/>
        <v>0</v>
      </c>
      <c r="DF205" s="1">
        <f t="shared" si="542"/>
        <v>0</v>
      </c>
      <c r="DG205" s="1">
        <f t="shared" si="543"/>
        <v>0</v>
      </c>
      <c r="DH205" s="1">
        <f t="shared" si="544"/>
        <v>0</v>
      </c>
      <c r="DI205" s="1">
        <f t="shared" si="545"/>
        <v>0</v>
      </c>
      <c r="DJ205" s="1">
        <f t="shared" si="546"/>
        <v>0</v>
      </c>
      <c r="DK205" s="1">
        <f t="shared" si="547"/>
        <v>0</v>
      </c>
      <c r="DL205" s="1">
        <f t="shared" si="548"/>
        <v>0</v>
      </c>
      <c r="DM205" s="1">
        <f t="shared" si="549"/>
        <v>0</v>
      </c>
      <c r="DN205" s="1">
        <f t="shared" si="550"/>
        <v>0</v>
      </c>
      <c r="DO205" s="1">
        <f t="shared" si="551"/>
        <v>0</v>
      </c>
      <c r="DP205" s="1">
        <f t="shared" si="552"/>
        <v>0</v>
      </c>
      <c r="DQ205" s="1">
        <f t="shared" si="553"/>
        <v>0</v>
      </c>
      <c r="DT205" s="1">
        <f t="shared" si="554"/>
        <v>0</v>
      </c>
      <c r="DU205" s="1">
        <f t="shared" si="555"/>
        <v>0</v>
      </c>
      <c r="DV205" s="1">
        <f t="shared" si="556"/>
        <v>0</v>
      </c>
      <c r="DW205" s="1">
        <f t="shared" si="557"/>
        <v>0</v>
      </c>
      <c r="DX205" s="1">
        <f t="shared" si="558"/>
        <v>0</v>
      </c>
      <c r="DY205" s="1">
        <f t="shared" si="559"/>
        <v>0</v>
      </c>
      <c r="DZ205" s="1">
        <f t="shared" si="560"/>
        <v>0</v>
      </c>
      <c r="EA205" s="1">
        <f t="shared" si="561"/>
        <v>0</v>
      </c>
      <c r="EB205" s="1">
        <f t="shared" si="562"/>
        <v>0</v>
      </c>
      <c r="EC205" s="1">
        <f t="shared" si="563"/>
        <v>0</v>
      </c>
      <c r="ED205" s="1">
        <f t="shared" si="564"/>
        <v>0</v>
      </c>
      <c r="EE205" s="1">
        <f t="shared" si="565"/>
        <v>0</v>
      </c>
      <c r="EF205" s="1">
        <f t="shared" si="365"/>
        <v>0</v>
      </c>
      <c r="EG205" s="1">
        <f t="shared" si="566"/>
        <v>0</v>
      </c>
      <c r="EH205" s="1">
        <f t="shared" si="567"/>
        <v>0</v>
      </c>
      <c r="EI205" s="1">
        <f t="shared" si="568"/>
        <v>0</v>
      </c>
      <c r="EJ205" s="1">
        <f t="shared" si="569"/>
        <v>0</v>
      </c>
      <c r="EK205" s="1">
        <f t="shared" si="570"/>
        <v>0</v>
      </c>
      <c r="EL205" s="1">
        <f t="shared" si="571"/>
        <v>0</v>
      </c>
      <c r="EM205" s="1">
        <f t="shared" si="572"/>
        <v>0</v>
      </c>
      <c r="EN205" s="1">
        <f t="shared" si="573"/>
        <v>0</v>
      </c>
      <c r="EO205" s="1">
        <f t="shared" si="574"/>
        <v>0</v>
      </c>
      <c r="EP205" s="1">
        <f t="shared" si="575"/>
        <v>0</v>
      </c>
      <c r="EQ205" s="1">
        <f t="shared" si="576"/>
        <v>0</v>
      </c>
      <c r="ER205" s="1">
        <f t="shared" si="577"/>
        <v>0</v>
      </c>
      <c r="ES205" s="1">
        <f t="shared" si="578"/>
        <v>0</v>
      </c>
      <c r="ET205" s="1">
        <f t="shared" si="579"/>
        <v>0</v>
      </c>
      <c r="EU205" s="1">
        <f t="shared" si="580"/>
        <v>0</v>
      </c>
      <c r="EV205" s="1">
        <f t="shared" si="581"/>
        <v>0</v>
      </c>
      <c r="EW205" s="1">
        <f t="shared" si="582"/>
        <v>0</v>
      </c>
      <c r="EX205" s="1">
        <f t="shared" si="583"/>
        <v>0</v>
      </c>
      <c r="EY205" s="1">
        <f t="shared" si="584"/>
        <v>0</v>
      </c>
      <c r="EZ205" s="1">
        <f t="shared" si="585"/>
        <v>0</v>
      </c>
      <c r="FA205" s="1">
        <f t="shared" si="586"/>
        <v>0</v>
      </c>
      <c r="FB205" s="1">
        <f t="shared" si="587"/>
        <v>0</v>
      </c>
      <c r="FC205" s="1">
        <f t="shared" si="588"/>
        <v>0</v>
      </c>
      <c r="FD205" s="1">
        <f t="shared" si="589"/>
        <v>0</v>
      </c>
      <c r="FE205" s="1">
        <f t="shared" si="590"/>
        <v>0</v>
      </c>
      <c r="FF205" s="1">
        <f t="shared" si="591"/>
        <v>0</v>
      </c>
      <c r="FG205" s="1">
        <f t="shared" si="592"/>
        <v>0</v>
      </c>
      <c r="FH205" s="1">
        <f t="shared" si="593"/>
        <v>0</v>
      </c>
      <c r="FI205" s="1">
        <f t="shared" si="594"/>
        <v>0</v>
      </c>
      <c r="FJ205" s="1">
        <f t="shared" si="595"/>
        <v>0</v>
      </c>
      <c r="FK205" s="1">
        <f t="shared" si="596"/>
        <v>0</v>
      </c>
      <c r="FL205" s="1">
        <f t="shared" si="597"/>
        <v>0</v>
      </c>
      <c r="FM205" s="1">
        <f t="shared" si="598"/>
        <v>0</v>
      </c>
      <c r="FN205" s="1">
        <f t="shared" si="599"/>
        <v>0</v>
      </c>
      <c r="FO205" s="1">
        <f t="shared" si="600"/>
        <v>0</v>
      </c>
      <c r="FP205" s="1">
        <f t="shared" si="601"/>
        <v>0</v>
      </c>
      <c r="FQ205" s="1">
        <f t="shared" si="602"/>
        <v>0</v>
      </c>
      <c r="FR205" s="1">
        <f t="shared" si="603"/>
        <v>0</v>
      </c>
      <c r="FS205" s="1">
        <f t="shared" si="604"/>
        <v>0</v>
      </c>
      <c r="FT205" s="1">
        <f t="shared" si="605"/>
        <v>0</v>
      </c>
      <c r="FU205" s="1">
        <f t="shared" si="606"/>
        <v>0</v>
      </c>
      <c r="FV205" s="1">
        <f t="shared" si="607"/>
        <v>0</v>
      </c>
      <c r="FW205" s="1">
        <f t="shared" si="608"/>
        <v>0</v>
      </c>
      <c r="FX205" s="1">
        <f t="shared" si="609"/>
        <v>0</v>
      </c>
      <c r="FY205" s="1">
        <f t="shared" si="610"/>
        <v>0</v>
      </c>
      <c r="FZ205" s="1">
        <f t="shared" si="611"/>
        <v>0</v>
      </c>
      <c r="GA205" s="1">
        <f t="shared" si="612"/>
        <v>0</v>
      </c>
      <c r="GB205" s="1">
        <f t="shared" si="613"/>
        <v>0</v>
      </c>
      <c r="GC205" s="1">
        <f t="shared" si="614"/>
        <v>0</v>
      </c>
      <c r="GD205" s="1">
        <f t="shared" si="615"/>
        <v>0</v>
      </c>
      <c r="GE205" s="1">
        <f t="shared" si="616"/>
        <v>0</v>
      </c>
      <c r="GF205" s="1">
        <f t="shared" si="617"/>
        <v>0</v>
      </c>
      <c r="GG205" s="1">
        <f t="shared" si="618"/>
        <v>0</v>
      </c>
      <c r="GH205" s="1">
        <f t="shared" si="619"/>
        <v>0</v>
      </c>
      <c r="GI205" s="1">
        <f t="shared" si="619"/>
        <v>0</v>
      </c>
      <c r="GJ205" s="1">
        <f t="shared" si="620"/>
        <v>0</v>
      </c>
      <c r="GK205" s="1">
        <f t="shared" si="621"/>
        <v>0</v>
      </c>
      <c r="GL205" s="1">
        <f t="shared" si="622"/>
        <v>0</v>
      </c>
      <c r="GM205" s="1">
        <f t="shared" si="623"/>
        <v>0</v>
      </c>
      <c r="GN205" s="1">
        <f t="shared" ref="GN205:GN236" si="644">POWER(0.925,KI205-1)*GN$1*GN$7*(1+(GN$8/100))*(NOT(ISBLANK(KI205)))</f>
        <v>0</v>
      </c>
      <c r="GO205" s="1">
        <f t="shared" ref="GO205:GO236" si="645">POWER(0.925,KJ205-1)*GO$1*GO$7*(1+(GO$8/100))*(NOT(ISBLANK(KJ205)))</f>
        <v>0</v>
      </c>
      <c r="GP205" s="1">
        <f t="shared" ref="GP205:GQ236" si="646">POWER(0.925,KK205-1)*GP$1*GP$7*(1+(GP$8/100))*(NOT(ISBLANK(KK205)))</f>
        <v>0</v>
      </c>
      <c r="GQ205" s="1">
        <f t="shared" si="646"/>
        <v>0</v>
      </c>
      <c r="GR205" s="1">
        <f t="shared" si="624"/>
        <v>0</v>
      </c>
      <c r="GS205" s="1">
        <f t="shared" si="625"/>
        <v>0</v>
      </c>
      <c r="GT205" s="1">
        <f t="shared" si="626"/>
        <v>0</v>
      </c>
      <c r="GU205" s="1">
        <f t="shared" si="627"/>
        <v>0</v>
      </c>
      <c r="GV205" s="1">
        <f t="shared" si="628"/>
        <v>0</v>
      </c>
      <c r="GW205" s="1">
        <f t="shared" si="629"/>
        <v>0</v>
      </c>
      <c r="GX205" s="1">
        <f t="shared" si="630"/>
        <v>0</v>
      </c>
      <c r="GY205" s="1">
        <f t="shared" si="631"/>
        <v>0</v>
      </c>
      <c r="GZ205" s="1">
        <f t="shared" si="632"/>
        <v>0</v>
      </c>
      <c r="HA205" s="1">
        <f t="shared" si="633"/>
        <v>0</v>
      </c>
      <c r="HB205" s="1">
        <f t="shared" si="634"/>
        <v>0</v>
      </c>
      <c r="HC205" s="1">
        <f t="shared" si="635"/>
        <v>0</v>
      </c>
      <c r="HD205" s="1">
        <f t="shared" si="636"/>
        <v>0</v>
      </c>
      <c r="HE205" s="1">
        <f t="shared" si="637"/>
        <v>0</v>
      </c>
      <c r="HF205" s="1">
        <f t="shared" si="638"/>
        <v>0</v>
      </c>
      <c r="HG205" s="1">
        <f t="shared" si="639"/>
        <v>0</v>
      </c>
      <c r="HH205" s="1">
        <f t="shared" si="640"/>
        <v>0</v>
      </c>
      <c r="HI205" s="1">
        <f t="shared" si="641"/>
        <v>0</v>
      </c>
      <c r="HJ205" s="1">
        <f t="shared" si="642"/>
        <v>0</v>
      </c>
      <c r="HK205" s="1">
        <f t="shared" si="643"/>
        <v>0</v>
      </c>
      <c r="HM205" s="12"/>
      <c r="HT205" s="1"/>
      <c r="HU205" s="1"/>
      <c r="HV205" s="1"/>
      <c r="HW205" s="1"/>
      <c r="HX205" s="1"/>
      <c r="HY205" s="1"/>
      <c r="HZ205" s="1"/>
      <c r="IA205" s="1"/>
      <c r="ID205" s="1"/>
      <c r="IE205" s="1"/>
      <c r="IF205" s="1"/>
      <c r="IG205" s="1"/>
      <c r="IH205" s="1"/>
      <c r="II205" s="1"/>
      <c r="IJ205" s="1"/>
      <c r="IK205" s="1"/>
      <c r="IL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</row>
    <row r="206" spans="1:366" x14ac:dyDescent="0.25">
      <c r="A206" s="1">
        <f t="shared" si="448"/>
        <v>197</v>
      </c>
      <c r="B206" s="1">
        <f t="shared" si="449"/>
        <v>98</v>
      </c>
      <c r="G206" s="3">
        <f t="shared" si="450"/>
        <v>0</v>
      </c>
      <c r="H206" s="1">
        <v>10</v>
      </c>
      <c r="I206" s="1">
        <v>0</v>
      </c>
      <c r="J206" s="1">
        <v>10</v>
      </c>
      <c r="K206" s="1">
        <v>2</v>
      </c>
      <c r="L206" s="1">
        <f t="shared" si="451"/>
        <v>0</v>
      </c>
      <c r="M206" s="1">
        <f t="shared" si="452"/>
        <v>0</v>
      </c>
      <c r="N206" s="1">
        <f t="shared" si="453"/>
        <v>0</v>
      </c>
      <c r="O206" s="1">
        <f t="shared" si="454"/>
        <v>0</v>
      </c>
      <c r="P206" s="1">
        <f t="shared" si="455"/>
        <v>0</v>
      </c>
      <c r="Q206" s="1">
        <f t="shared" si="456"/>
        <v>0</v>
      </c>
      <c r="R206" s="1">
        <f t="shared" si="457"/>
        <v>0</v>
      </c>
      <c r="S206" s="1">
        <f t="shared" si="458"/>
        <v>0</v>
      </c>
      <c r="T206" s="1">
        <f t="shared" si="459"/>
        <v>0</v>
      </c>
      <c r="U206" s="1">
        <f t="shared" si="460"/>
        <v>0</v>
      </c>
      <c r="V206" s="1">
        <f t="shared" si="461"/>
        <v>0</v>
      </c>
      <c r="W206" s="1">
        <f t="shared" si="462"/>
        <v>0</v>
      </c>
      <c r="Z206" s="1">
        <f t="shared" si="463"/>
        <v>0</v>
      </c>
      <c r="AA206" s="1">
        <f t="shared" si="464"/>
        <v>0</v>
      </c>
      <c r="AB206" s="1">
        <f t="shared" si="465"/>
        <v>0</v>
      </c>
      <c r="AC206" s="1">
        <f t="shared" si="466"/>
        <v>0</v>
      </c>
      <c r="AD206" s="1">
        <f t="shared" si="467"/>
        <v>0</v>
      </c>
      <c r="AE206" s="1">
        <f t="shared" si="468"/>
        <v>0</v>
      </c>
      <c r="AF206" s="1">
        <f t="shared" si="469"/>
        <v>0</v>
      </c>
      <c r="AG206" s="1">
        <f t="shared" si="470"/>
        <v>0</v>
      </c>
      <c r="AH206" s="1">
        <f t="shared" si="471"/>
        <v>0</v>
      </c>
      <c r="AI206" s="1">
        <f t="shared" si="472"/>
        <v>0</v>
      </c>
      <c r="AJ206" s="1">
        <f t="shared" si="473"/>
        <v>0</v>
      </c>
      <c r="AK206" s="1">
        <f t="shared" si="474"/>
        <v>0</v>
      </c>
      <c r="AL206" s="1">
        <f t="shared" si="270"/>
        <v>0</v>
      </c>
      <c r="AM206" s="1">
        <f t="shared" si="475"/>
        <v>0</v>
      </c>
      <c r="AN206" s="1">
        <f t="shared" si="476"/>
        <v>0</v>
      </c>
      <c r="AO206" s="1">
        <f t="shared" si="477"/>
        <v>0</v>
      </c>
      <c r="AP206" s="1">
        <f t="shared" si="478"/>
        <v>0</v>
      </c>
      <c r="AQ206" s="1">
        <f t="shared" si="479"/>
        <v>0</v>
      </c>
      <c r="AR206" s="1">
        <f t="shared" si="480"/>
        <v>0</v>
      </c>
      <c r="AS206" s="1">
        <f t="shared" si="481"/>
        <v>0</v>
      </c>
      <c r="AT206" s="1">
        <f t="shared" si="482"/>
        <v>0</v>
      </c>
      <c r="AU206" s="1">
        <f t="shared" si="483"/>
        <v>0</v>
      </c>
      <c r="AV206" s="1">
        <f t="shared" si="484"/>
        <v>0</v>
      </c>
      <c r="AW206" s="1">
        <f t="shared" si="485"/>
        <v>0</v>
      </c>
      <c r="AX206" s="1">
        <f t="shared" si="486"/>
        <v>0</v>
      </c>
      <c r="AY206" s="1">
        <f t="shared" si="487"/>
        <v>0</v>
      </c>
      <c r="AZ206" s="1">
        <f t="shared" si="488"/>
        <v>0</v>
      </c>
      <c r="BA206" s="1">
        <f t="shared" si="489"/>
        <v>0</v>
      </c>
      <c r="BB206" s="1">
        <f t="shared" si="490"/>
        <v>0</v>
      </c>
      <c r="BC206" s="1">
        <f t="shared" si="491"/>
        <v>0</v>
      </c>
      <c r="BD206" s="1">
        <f t="shared" si="492"/>
        <v>0</v>
      </c>
      <c r="BE206" s="1">
        <f t="shared" si="493"/>
        <v>0</v>
      </c>
      <c r="BF206" s="1">
        <f t="shared" si="494"/>
        <v>0</v>
      </c>
      <c r="BG206" s="1">
        <f t="shared" si="495"/>
        <v>0</v>
      </c>
      <c r="BH206" s="1">
        <f t="shared" si="496"/>
        <v>0</v>
      </c>
      <c r="BI206" s="1">
        <f t="shared" si="497"/>
        <v>0</v>
      </c>
      <c r="BJ206" s="1">
        <f t="shared" si="498"/>
        <v>0</v>
      </c>
      <c r="BK206" s="1">
        <f t="shared" si="499"/>
        <v>0</v>
      </c>
      <c r="BL206" s="1">
        <f t="shared" si="500"/>
        <v>0</v>
      </c>
      <c r="BM206" s="1">
        <f t="shared" si="501"/>
        <v>0</v>
      </c>
      <c r="BN206" s="1">
        <f t="shared" si="502"/>
        <v>0</v>
      </c>
      <c r="BO206" s="1">
        <f t="shared" si="503"/>
        <v>0</v>
      </c>
      <c r="BP206" s="1">
        <f t="shared" si="504"/>
        <v>0</v>
      </c>
      <c r="BQ206" s="1">
        <f t="shared" si="505"/>
        <v>0</v>
      </c>
      <c r="BR206" s="1">
        <f t="shared" si="506"/>
        <v>0</v>
      </c>
      <c r="BS206" s="1">
        <f t="shared" si="507"/>
        <v>0</v>
      </c>
      <c r="BT206" s="1">
        <f t="shared" si="508"/>
        <v>0</v>
      </c>
      <c r="BU206" s="1">
        <f t="shared" si="509"/>
        <v>0</v>
      </c>
      <c r="BV206" s="1">
        <f t="shared" si="510"/>
        <v>0</v>
      </c>
      <c r="BW206" s="1">
        <f t="shared" si="511"/>
        <v>0</v>
      </c>
      <c r="BX206" s="1">
        <f t="shared" si="512"/>
        <v>0</v>
      </c>
      <c r="BY206" s="1">
        <f t="shared" si="513"/>
        <v>0</v>
      </c>
      <c r="BZ206" s="1">
        <f t="shared" si="514"/>
        <v>0</v>
      </c>
      <c r="CA206" s="1">
        <f t="shared" si="515"/>
        <v>0</v>
      </c>
      <c r="CB206" s="1">
        <f t="shared" si="516"/>
        <v>0</v>
      </c>
      <c r="CC206" s="1">
        <f t="shared" si="517"/>
        <v>0</v>
      </c>
      <c r="CD206" s="1">
        <f t="shared" si="518"/>
        <v>0</v>
      </c>
      <c r="CE206" s="1">
        <f t="shared" si="519"/>
        <v>0</v>
      </c>
      <c r="CF206" s="1">
        <f t="shared" si="520"/>
        <v>0</v>
      </c>
      <c r="CG206" s="1">
        <f t="shared" si="521"/>
        <v>0</v>
      </c>
      <c r="CH206" s="1">
        <f t="shared" si="522"/>
        <v>0</v>
      </c>
      <c r="CI206" s="1">
        <f t="shared" si="523"/>
        <v>0</v>
      </c>
      <c r="CJ206" s="1">
        <f t="shared" si="524"/>
        <v>0</v>
      </c>
      <c r="CK206" s="1">
        <f t="shared" si="525"/>
        <v>0</v>
      </c>
      <c r="CL206" s="1">
        <f t="shared" si="526"/>
        <v>0</v>
      </c>
      <c r="CM206" s="1">
        <f t="shared" si="527"/>
        <v>0</v>
      </c>
      <c r="CN206" s="1">
        <f t="shared" si="528"/>
        <v>0</v>
      </c>
      <c r="CO206" s="1">
        <f t="shared" si="528"/>
        <v>0</v>
      </c>
      <c r="CP206" s="1">
        <f t="shared" si="529"/>
        <v>0</v>
      </c>
      <c r="CQ206" s="1">
        <f t="shared" si="530"/>
        <v>0</v>
      </c>
      <c r="CR206" s="1">
        <f t="shared" si="531"/>
        <v>0</v>
      </c>
      <c r="CS206" s="1">
        <f t="shared" si="532"/>
        <v>0</v>
      </c>
      <c r="CT206" s="1">
        <f t="shared" si="447"/>
        <v>0</v>
      </c>
      <c r="CU206" s="1">
        <f t="shared" si="330"/>
        <v>0</v>
      </c>
      <c r="CV206" s="1">
        <f t="shared" si="331"/>
        <v>0</v>
      </c>
      <c r="CW206" s="1">
        <f t="shared" si="533"/>
        <v>0</v>
      </c>
      <c r="CX206" s="1">
        <f t="shared" si="534"/>
        <v>0</v>
      </c>
      <c r="CY206" s="1">
        <f t="shared" si="535"/>
        <v>0</v>
      </c>
      <c r="CZ206" s="1">
        <f t="shared" si="536"/>
        <v>0</v>
      </c>
      <c r="DA206" s="1">
        <f t="shared" si="537"/>
        <v>0</v>
      </c>
      <c r="DB206" s="1">
        <f t="shared" si="538"/>
        <v>0</v>
      </c>
      <c r="DC206" s="1">
        <f t="shared" si="539"/>
        <v>0</v>
      </c>
      <c r="DD206" s="1">
        <f t="shared" si="540"/>
        <v>0</v>
      </c>
      <c r="DE206" s="1">
        <f t="shared" si="541"/>
        <v>0</v>
      </c>
      <c r="DF206" s="1">
        <f t="shared" si="542"/>
        <v>0</v>
      </c>
      <c r="DG206" s="1">
        <f t="shared" si="543"/>
        <v>0</v>
      </c>
      <c r="DH206" s="1">
        <f t="shared" si="544"/>
        <v>0</v>
      </c>
      <c r="DI206" s="1">
        <f t="shared" si="545"/>
        <v>0</v>
      </c>
      <c r="DJ206" s="1">
        <f t="shared" si="546"/>
        <v>0</v>
      </c>
      <c r="DK206" s="1">
        <f t="shared" si="547"/>
        <v>0</v>
      </c>
      <c r="DL206" s="1">
        <f t="shared" si="548"/>
        <v>0</v>
      </c>
      <c r="DM206" s="1">
        <f t="shared" si="549"/>
        <v>0</v>
      </c>
      <c r="DN206" s="1">
        <f t="shared" si="550"/>
        <v>0</v>
      </c>
      <c r="DO206" s="1">
        <f t="shared" si="551"/>
        <v>0</v>
      </c>
      <c r="DP206" s="1">
        <f t="shared" si="552"/>
        <v>0</v>
      </c>
      <c r="DQ206" s="1">
        <f t="shared" si="553"/>
        <v>0</v>
      </c>
      <c r="DT206" s="1">
        <f t="shared" si="554"/>
        <v>0</v>
      </c>
      <c r="DU206" s="1">
        <f t="shared" si="555"/>
        <v>0</v>
      </c>
      <c r="DV206" s="1">
        <f t="shared" si="556"/>
        <v>0</v>
      </c>
      <c r="DW206" s="1">
        <f t="shared" si="557"/>
        <v>0</v>
      </c>
      <c r="DX206" s="1">
        <f t="shared" si="558"/>
        <v>0</v>
      </c>
      <c r="DY206" s="1">
        <f t="shared" si="559"/>
        <v>0</v>
      </c>
      <c r="DZ206" s="1">
        <f t="shared" si="560"/>
        <v>0</v>
      </c>
      <c r="EA206" s="1">
        <f t="shared" si="561"/>
        <v>0</v>
      </c>
      <c r="EB206" s="1">
        <f t="shared" si="562"/>
        <v>0</v>
      </c>
      <c r="EC206" s="1">
        <f t="shared" si="563"/>
        <v>0</v>
      </c>
      <c r="ED206" s="1">
        <f t="shared" si="564"/>
        <v>0</v>
      </c>
      <c r="EE206" s="1">
        <f t="shared" si="565"/>
        <v>0</v>
      </c>
      <c r="EF206" s="1">
        <f t="shared" si="365"/>
        <v>0</v>
      </c>
      <c r="EG206" s="1">
        <f t="shared" si="566"/>
        <v>0</v>
      </c>
      <c r="EH206" s="1">
        <f t="shared" si="567"/>
        <v>0</v>
      </c>
      <c r="EI206" s="1">
        <f t="shared" si="568"/>
        <v>0</v>
      </c>
      <c r="EJ206" s="1">
        <f t="shared" si="569"/>
        <v>0</v>
      </c>
      <c r="EK206" s="1">
        <f t="shared" si="570"/>
        <v>0</v>
      </c>
      <c r="EL206" s="1">
        <f t="shared" si="571"/>
        <v>0</v>
      </c>
      <c r="EM206" s="1">
        <f t="shared" si="572"/>
        <v>0</v>
      </c>
      <c r="EN206" s="1">
        <f t="shared" si="573"/>
        <v>0</v>
      </c>
      <c r="EO206" s="1">
        <f t="shared" si="574"/>
        <v>0</v>
      </c>
      <c r="EP206" s="1">
        <f t="shared" si="575"/>
        <v>0</v>
      </c>
      <c r="EQ206" s="1">
        <f t="shared" si="576"/>
        <v>0</v>
      </c>
      <c r="ER206" s="1">
        <f t="shared" si="577"/>
        <v>0</v>
      </c>
      <c r="ES206" s="1">
        <f t="shared" si="578"/>
        <v>0</v>
      </c>
      <c r="ET206" s="1">
        <f t="shared" si="579"/>
        <v>0</v>
      </c>
      <c r="EU206" s="1">
        <f t="shared" si="580"/>
        <v>0</v>
      </c>
      <c r="EV206" s="1">
        <f t="shared" si="581"/>
        <v>0</v>
      </c>
      <c r="EW206" s="1">
        <f t="shared" si="582"/>
        <v>0</v>
      </c>
      <c r="EX206" s="1">
        <f t="shared" si="583"/>
        <v>0</v>
      </c>
      <c r="EY206" s="1">
        <f t="shared" si="584"/>
        <v>0</v>
      </c>
      <c r="EZ206" s="1">
        <f t="shared" si="585"/>
        <v>0</v>
      </c>
      <c r="FA206" s="1">
        <f t="shared" si="586"/>
        <v>0</v>
      </c>
      <c r="FB206" s="1">
        <f t="shared" si="587"/>
        <v>0</v>
      </c>
      <c r="FC206" s="1">
        <f t="shared" si="588"/>
        <v>0</v>
      </c>
      <c r="FD206" s="1">
        <f t="shared" si="589"/>
        <v>0</v>
      </c>
      <c r="FE206" s="1">
        <f t="shared" si="590"/>
        <v>0</v>
      </c>
      <c r="FF206" s="1">
        <f t="shared" si="591"/>
        <v>0</v>
      </c>
      <c r="FG206" s="1">
        <f t="shared" si="592"/>
        <v>0</v>
      </c>
      <c r="FH206" s="1">
        <f t="shared" si="593"/>
        <v>0</v>
      </c>
      <c r="FI206" s="1">
        <f t="shared" si="594"/>
        <v>0</v>
      </c>
      <c r="FJ206" s="1">
        <f t="shared" si="595"/>
        <v>0</v>
      </c>
      <c r="FK206" s="1">
        <f t="shared" si="596"/>
        <v>0</v>
      </c>
      <c r="FL206" s="1">
        <f t="shared" si="597"/>
        <v>0</v>
      </c>
      <c r="FM206" s="1">
        <f t="shared" si="598"/>
        <v>0</v>
      </c>
      <c r="FN206" s="1">
        <f t="shared" si="599"/>
        <v>0</v>
      </c>
      <c r="FO206" s="1">
        <f t="shared" si="600"/>
        <v>0</v>
      </c>
      <c r="FP206" s="1">
        <f t="shared" si="601"/>
        <v>0</v>
      </c>
      <c r="FQ206" s="1">
        <f t="shared" si="602"/>
        <v>0</v>
      </c>
      <c r="FR206" s="1">
        <f t="shared" si="603"/>
        <v>0</v>
      </c>
      <c r="FS206" s="1">
        <f t="shared" si="604"/>
        <v>0</v>
      </c>
      <c r="FT206" s="1">
        <f t="shared" si="605"/>
        <v>0</v>
      </c>
      <c r="FU206" s="1">
        <f t="shared" si="606"/>
        <v>0</v>
      </c>
      <c r="FV206" s="1">
        <f t="shared" si="607"/>
        <v>0</v>
      </c>
      <c r="FW206" s="1">
        <f t="shared" si="608"/>
        <v>0</v>
      </c>
      <c r="FX206" s="1">
        <f t="shared" si="609"/>
        <v>0</v>
      </c>
      <c r="FY206" s="1">
        <f t="shared" si="610"/>
        <v>0</v>
      </c>
      <c r="FZ206" s="1">
        <f t="shared" si="611"/>
        <v>0</v>
      </c>
      <c r="GA206" s="1">
        <f t="shared" si="612"/>
        <v>0</v>
      </c>
      <c r="GB206" s="1">
        <f t="shared" si="613"/>
        <v>0</v>
      </c>
      <c r="GC206" s="1">
        <f t="shared" si="614"/>
        <v>0</v>
      </c>
      <c r="GD206" s="1">
        <f t="shared" si="615"/>
        <v>0</v>
      </c>
      <c r="GE206" s="1">
        <f t="shared" si="616"/>
        <v>0</v>
      </c>
      <c r="GF206" s="1">
        <f t="shared" si="617"/>
        <v>0</v>
      </c>
      <c r="GG206" s="1">
        <f t="shared" si="618"/>
        <v>0</v>
      </c>
      <c r="GH206" s="1">
        <f t="shared" si="619"/>
        <v>0</v>
      </c>
      <c r="GI206" s="1">
        <f t="shared" si="619"/>
        <v>0</v>
      </c>
      <c r="GJ206" s="1">
        <f t="shared" si="620"/>
        <v>0</v>
      </c>
      <c r="GK206" s="1">
        <f t="shared" si="621"/>
        <v>0</v>
      </c>
      <c r="GL206" s="1">
        <f t="shared" si="622"/>
        <v>0</v>
      </c>
      <c r="GM206" s="1">
        <f t="shared" si="623"/>
        <v>0</v>
      </c>
      <c r="GN206" s="1">
        <f t="shared" si="644"/>
        <v>0</v>
      </c>
      <c r="GO206" s="1">
        <f t="shared" si="645"/>
        <v>0</v>
      </c>
      <c r="GP206" s="1">
        <f t="shared" si="646"/>
        <v>0</v>
      </c>
      <c r="GQ206" s="1">
        <f t="shared" si="646"/>
        <v>0</v>
      </c>
      <c r="GR206" s="1">
        <f t="shared" si="624"/>
        <v>0</v>
      </c>
      <c r="GS206" s="1">
        <f t="shared" si="625"/>
        <v>0</v>
      </c>
      <c r="GT206" s="1">
        <f t="shared" si="626"/>
        <v>0</v>
      </c>
      <c r="GU206" s="1">
        <f t="shared" si="627"/>
        <v>0</v>
      </c>
      <c r="GV206" s="1">
        <f t="shared" si="628"/>
        <v>0</v>
      </c>
      <c r="GW206" s="1">
        <f t="shared" si="629"/>
        <v>0</v>
      </c>
      <c r="GX206" s="1">
        <f t="shared" si="630"/>
        <v>0</v>
      </c>
      <c r="GY206" s="1">
        <f t="shared" si="631"/>
        <v>0</v>
      </c>
      <c r="GZ206" s="1">
        <f t="shared" si="632"/>
        <v>0</v>
      </c>
      <c r="HA206" s="1">
        <f t="shared" si="633"/>
        <v>0</v>
      </c>
      <c r="HB206" s="1">
        <f t="shared" si="634"/>
        <v>0</v>
      </c>
      <c r="HC206" s="1">
        <f t="shared" si="635"/>
        <v>0</v>
      </c>
      <c r="HD206" s="1">
        <f t="shared" si="636"/>
        <v>0</v>
      </c>
      <c r="HE206" s="1">
        <f t="shared" si="637"/>
        <v>0</v>
      </c>
      <c r="HF206" s="1">
        <f t="shared" si="638"/>
        <v>0</v>
      </c>
      <c r="HG206" s="1">
        <f t="shared" si="639"/>
        <v>0</v>
      </c>
      <c r="HH206" s="1">
        <f t="shared" si="640"/>
        <v>0</v>
      </c>
      <c r="HI206" s="1">
        <f t="shared" si="641"/>
        <v>0</v>
      </c>
      <c r="HJ206" s="1">
        <f t="shared" si="642"/>
        <v>0</v>
      </c>
      <c r="HK206" s="1">
        <f t="shared" si="643"/>
        <v>0</v>
      </c>
      <c r="HM206" s="12"/>
      <c r="HT206" s="1"/>
      <c r="HU206" s="1"/>
      <c r="HV206" s="1"/>
      <c r="HW206" s="1"/>
      <c r="HX206" s="1"/>
      <c r="HY206" s="1"/>
      <c r="HZ206" s="1"/>
      <c r="IA206" s="1"/>
      <c r="ID206" s="1"/>
      <c r="IE206" s="1"/>
      <c r="IF206" s="1"/>
      <c r="IG206" s="1"/>
      <c r="IH206" s="1"/>
      <c r="II206" s="1"/>
      <c r="IJ206" s="1"/>
      <c r="IK206" s="1"/>
      <c r="IL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</row>
    <row r="207" spans="1:366" x14ac:dyDescent="0.25">
      <c r="A207" s="1">
        <f t="shared" si="448"/>
        <v>198</v>
      </c>
      <c r="B207" s="1">
        <f t="shared" si="449"/>
        <v>98</v>
      </c>
      <c r="G207" s="3">
        <f t="shared" si="450"/>
        <v>0</v>
      </c>
      <c r="H207" s="1">
        <v>10</v>
      </c>
      <c r="I207" s="1">
        <v>0</v>
      </c>
      <c r="J207" s="1">
        <v>10</v>
      </c>
      <c r="K207" s="1">
        <v>2</v>
      </c>
      <c r="L207" s="1">
        <f t="shared" si="451"/>
        <v>0</v>
      </c>
      <c r="M207" s="1">
        <f t="shared" si="452"/>
        <v>0</v>
      </c>
      <c r="N207" s="1">
        <f t="shared" si="453"/>
        <v>0</v>
      </c>
      <c r="O207" s="1">
        <f t="shared" si="454"/>
        <v>0</v>
      </c>
      <c r="P207" s="1">
        <f t="shared" si="455"/>
        <v>0</v>
      </c>
      <c r="Q207" s="1">
        <f t="shared" si="456"/>
        <v>0</v>
      </c>
      <c r="R207" s="1">
        <f t="shared" si="457"/>
        <v>0</v>
      </c>
      <c r="S207" s="1">
        <f t="shared" si="458"/>
        <v>0</v>
      </c>
      <c r="T207" s="1">
        <f t="shared" si="459"/>
        <v>0</v>
      </c>
      <c r="U207" s="1">
        <f t="shared" si="460"/>
        <v>0</v>
      </c>
      <c r="V207" s="1">
        <f t="shared" si="461"/>
        <v>0</v>
      </c>
      <c r="W207" s="1">
        <f t="shared" si="462"/>
        <v>0</v>
      </c>
      <c r="Z207" s="1">
        <f t="shared" si="463"/>
        <v>0</v>
      </c>
      <c r="AA207" s="1">
        <f t="shared" si="464"/>
        <v>0</v>
      </c>
      <c r="AB207" s="1">
        <f t="shared" si="465"/>
        <v>0</v>
      </c>
      <c r="AC207" s="1">
        <f t="shared" si="466"/>
        <v>0</v>
      </c>
      <c r="AD207" s="1">
        <f t="shared" si="467"/>
        <v>0</v>
      </c>
      <c r="AE207" s="1">
        <f t="shared" si="468"/>
        <v>0</v>
      </c>
      <c r="AF207" s="1">
        <f t="shared" si="469"/>
        <v>0</v>
      </c>
      <c r="AG207" s="1">
        <f t="shared" si="470"/>
        <v>0</v>
      </c>
      <c r="AH207" s="1">
        <f t="shared" si="471"/>
        <v>0</v>
      </c>
      <c r="AI207" s="1">
        <f t="shared" si="472"/>
        <v>0</v>
      </c>
      <c r="AJ207" s="1">
        <f t="shared" si="473"/>
        <v>0</v>
      </c>
      <c r="AK207" s="1">
        <f t="shared" si="474"/>
        <v>0</v>
      </c>
      <c r="AL207" s="1">
        <f t="shared" si="270"/>
        <v>0</v>
      </c>
      <c r="AM207" s="1">
        <f t="shared" si="475"/>
        <v>0</v>
      </c>
      <c r="AN207" s="1">
        <f t="shared" si="476"/>
        <v>0</v>
      </c>
      <c r="AO207" s="1">
        <f t="shared" si="477"/>
        <v>0</v>
      </c>
      <c r="AP207" s="1">
        <f t="shared" si="478"/>
        <v>0</v>
      </c>
      <c r="AQ207" s="1">
        <f t="shared" si="479"/>
        <v>0</v>
      </c>
      <c r="AR207" s="1">
        <f t="shared" si="480"/>
        <v>0</v>
      </c>
      <c r="AS207" s="1">
        <f t="shared" si="481"/>
        <v>0</v>
      </c>
      <c r="AT207" s="1">
        <f t="shared" si="482"/>
        <v>0</v>
      </c>
      <c r="AU207" s="1">
        <f t="shared" si="483"/>
        <v>0</v>
      </c>
      <c r="AV207" s="1">
        <f t="shared" si="484"/>
        <v>0</v>
      </c>
      <c r="AW207" s="1">
        <f t="shared" si="485"/>
        <v>0</v>
      </c>
      <c r="AX207" s="1">
        <f t="shared" si="486"/>
        <v>0</v>
      </c>
      <c r="AY207" s="1">
        <f t="shared" si="487"/>
        <v>0</v>
      </c>
      <c r="AZ207" s="1">
        <f t="shared" si="488"/>
        <v>0</v>
      </c>
      <c r="BA207" s="1">
        <f t="shared" si="489"/>
        <v>0</v>
      </c>
      <c r="BB207" s="1">
        <f t="shared" si="490"/>
        <v>0</v>
      </c>
      <c r="BC207" s="1">
        <f t="shared" si="491"/>
        <v>0</v>
      </c>
      <c r="BD207" s="1">
        <f t="shared" si="492"/>
        <v>0</v>
      </c>
      <c r="BE207" s="1">
        <f t="shared" si="493"/>
        <v>0</v>
      </c>
      <c r="BF207" s="1">
        <f t="shared" si="494"/>
        <v>0</v>
      </c>
      <c r="BG207" s="1">
        <f t="shared" si="495"/>
        <v>0</v>
      </c>
      <c r="BH207" s="1">
        <f t="shared" si="496"/>
        <v>0</v>
      </c>
      <c r="BI207" s="1">
        <f t="shared" si="497"/>
        <v>0</v>
      </c>
      <c r="BJ207" s="1">
        <f t="shared" si="498"/>
        <v>0</v>
      </c>
      <c r="BK207" s="1">
        <f t="shared" si="499"/>
        <v>0</v>
      </c>
      <c r="BL207" s="1">
        <f t="shared" si="500"/>
        <v>0</v>
      </c>
      <c r="BM207" s="1">
        <f t="shared" si="501"/>
        <v>0</v>
      </c>
      <c r="BN207" s="1">
        <f t="shared" si="502"/>
        <v>0</v>
      </c>
      <c r="BO207" s="1">
        <f t="shared" si="503"/>
        <v>0</v>
      </c>
      <c r="BP207" s="1">
        <f t="shared" si="504"/>
        <v>0</v>
      </c>
      <c r="BQ207" s="1">
        <f t="shared" si="505"/>
        <v>0</v>
      </c>
      <c r="BR207" s="1">
        <f t="shared" si="506"/>
        <v>0</v>
      </c>
      <c r="BS207" s="1">
        <f t="shared" si="507"/>
        <v>0</v>
      </c>
      <c r="BT207" s="1">
        <f t="shared" si="508"/>
        <v>0</v>
      </c>
      <c r="BU207" s="1">
        <f t="shared" si="509"/>
        <v>0</v>
      </c>
      <c r="BV207" s="1">
        <f t="shared" si="510"/>
        <v>0</v>
      </c>
      <c r="BW207" s="1">
        <f t="shared" si="511"/>
        <v>0</v>
      </c>
      <c r="BX207" s="1">
        <f t="shared" si="512"/>
        <v>0</v>
      </c>
      <c r="BY207" s="1">
        <f t="shared" si="513"/>
        <v>0</v>
      </c>
      <c r="BZ207" s="1">
        <f t="shared" si="514"/>
        <v>0</v>
      </c>
      <c r="CA207" s="1">
        <f t="shared" si="515"/>
        <v>0</v>
      </c>
      <c r="CB207" s="1">
        <f t="shared" si="516"/>
        <v>0</v>
      </c>
      <c r="CC207" s="1">
        <f t="shared" si="517"/>
        <v>0</v>
      </c>
      <c r="CD207" s="1">
        <f t="shared" si="518"/>
        <v>0</v>
      </c>
      <c r="CE207" s="1">
        <f t="shared" si="519"/>
        <v>0</v>
      </c>
      <c r="CF207" s="1">
        <f t="shared" si="520"/>
        <v>0</v>
      </c>
      <c r="CG207" s="1">
        <f t="shared" si="521"/>
        <v>0</v>
      </c>
      <c r="CH207" s="1">
        <f t="shared" si="522"/>
        <v>0</v>
      </c>
      <c r="CI207" s="1">
        <f t="shared" si="523"/>
        <v>0</v>
      </c>
      <c r="CJ207" s="1">
        <f t="shared" si="524"/>
        <v>0</v>
      </c>
      <c r="CK207" s="1">
        <f t="shared" si="525"/>
        <v>0</v>
      </c>
      <c r="CL207" s="1">
        <f t="shared" si="526"/>
        <v>0</v>
      </c>
      <c r="CM207" s="1">
        <f t="shared" si="527"/>
        <v>0</v>
      </c>
      <c r="CN207" s="1">
        <f t="shared" si="528"/>
        <v>0</v>
      </c>
      <c r="CO207" s="1">
        <f t="shared" si="528"/>
        <v>0</v>
      </c>
      <c r="CP207" s="1">
        <f t="shared" si="529"/>
        <v>0</v>
      </c>
      <c r="CQ207" s="1">
        <f t="shared" si="530"/>
        <v>0</v>
      </c>
      <c r="CR207" s="1">
        <f t="shared" si="531"/>
        <v>0</v>
      </c>
      <c r="CS207" s="1">
        <f t="shared" si="532"/>
        <v>0</v>
      </c>
      <c r="CT207" s="1">
        <f t="shared" si="447"/>
        <v>0</v>
      </c>
      <c r="CU207" s="1">
        <f t="shared" si="330"/>
        <v>0</v>
      </c>
      <c r="CV207" s="1">
        <f t="shared" si="331"/>
        <v>0</v>
      </c>
      <c r="CW207" s="1">
        <f t="shared" si="533"/>
        <v>0</v>
      </c>
      <c r="CX207" s="1">
        <f t="shared" si="534"/>
        <v>0</v>
      </c>
      <c r="CY207" s="1">
        <f t="shared" si="535"/>
        <v>0</v>
      </c>
      <c r="CZ207" s="1">
        <f t="shared" si="536"/>
        <v>0</v>
      </c>
      <c r="DA207" s="1">
        <f t="shared" si="537"/>
        <v>0</v>
      </c>
      <c r="DB207" s="1">
        <f t="shared" si="538"/>
        <v>0</v>
      </c>
      <c r="DC207" s="1">
        <f t="shared" si="539"/>
        <v>0</v>
      </c>
      <c r="DD207" s="1">
        <f t="shared" si="540"/>
        <v>0</v>
      </c>
      <c r="DE207" s="1">
        <f t="shared" si="541"/>
        <v>0</v>
      </c>
      <c r="DF207" s="1">
        <f t="shared" si="542"/>
        <v>0</v>
      </c>
      <c r="DG207" s="1">
        <f t="shared" si="543"/>
        <v>0</v>
      </c>
      <c r="DH207" s="1">
        <f t="shared" si="544"/>
        <v>0</v>
      </c>
      <c r="DI207" s="1">
        <f t="shared" si="545"/>
        <v>0</v>
      </c>
      <c r="DJ207" s="1">
        <f t="shared" si="546"/>
        <v>0</v>
      </c>
      <c r="DK207" s="1">
        <f t="shared" si="547"/>
        <v>0</v>
      </c>
      <c r="DL207" s="1">
        <f t="shared" si="548"/>
        <v>0</v>
      </c>
      <c r="DM207" s="1">
        <f t="shared" si="549"/>
        <v>0</v>
      </c>
      <c r="DN207" s="1">
        <f t="shared" si="550"/>
        <v>0</v>
      </c>
      <c r="DO207" s="1">
        <f t="shared" si="551"/>
        <v>0</v>
      </c>
      <c r="DP207" s="1">
        <f t="shared" si="552"/>
        <v>0</v>
      </c>
      <c r="DQ207" s="1">
        <f t="shared" si="553"/>
        <v>0</v>
      </c>
      <c r="DT207" s="1">
        <f t="shared" si="554"/>
        <v>0</v>
      </c>
      <c r="DU207" s="1">
        <f t="shared" si="555"/>
        <v>0</v>
      </c>
      <c r="DV207" s="1">
        <f t="shared" si="556"/>
        <v>0</v>
      </c>
      <c r="DW207" s="1">
        <f t="shared" si="557"/>
        <v>0</v>
      </c>
      <c r="DX207" s="1">
        <f t="shared" si="558"/>
        <v>0</v>
      </c>
      <c r="DY207" s="1">
        <f t="shared" si="559"/>
        <v>0</v>
      </c>
      <c r="DZ207" s="1">
        <f t="shared" si="560"/>
        <v>0</v>
      </c>
      <c r="EA207" s="1">
        <f t="shared" si="561"/>
        <v>0</v>
      </c>
      <c r="EB207" s="1">
        <f t="shared" si="562"/>
        <v>0</v>
      </c>
      <c r="EC207" s="1">
        <f t="shared" si="563"/>
        <v>0</v>
      </c>
      <c r="ED207" s="1">
        <f t="shared" si="564"/>
        <v>0</v>
      </c>
      <c r="EE207" s="1">
        <f t="shared" si="565"/>
        <v>0</v>
      </c>
      <c r="EF207" s="1">
        <f t="shared" si="365"/>
        <v>0</v>
      </c>
      <c r="EG207" s="1">
        <f t="shared" si="566"/>
        <v>0</v>
      </c>
      <c r="EH207" s="1">
        <f t="shared" si="567"/>
        <v>0</v>
      </c>
      <c r="EI207" s="1">
        <f t="shared" si="568"/>
        <v>0</v>
      </c>
      <c r="EJ207" s="1">
        <f t="shared" si="569"/>
        <v>0</v>
      </c>
      <c r="EK207" s="1">
        <f t="shared" si="570"/>
        <v>0</v>
      </c>
      <c r="EL207" s="1">
        <f t="shared" si="571"/>
        <v>0</v>
      </c>
      <c r="EM207" s="1">
        <f t="shared" si="572"/>
        <v>0</v>
      </c>
      <c r="EN207" s="1">
        <f t="shared" si="573"/>
        <v>0</v>
      </c>
      <c r="EO207" s="1">
        <f t="shared" si="574"/>
        <v>0</v>
      </c>
      <c r="EP207" s="1">
        <f t="shared" si="575"/>
        <v>0</v>
      </c>
      <c r="EQ207" s="1">
        <f t="shared" si="576"/>
        <v>0</v>
      </c>
      <c r="ER207" s="1">
        <f t="shared" si="577"/>
        <v>0</v>
      </c>
      <c r="ES207" s="1">
        <f t="shared" si="578"/>
        <v>0</v>
      </c>
      <c r="ET207" s="1">
        <f t="shared" si="579"/>
        <v>0</v>
      </c>
      <c r="EU207" s="1">
        <f t="shared" si="580"/>
        <v>0</v>
      </c>
      <c r="EV207" s="1">
        <f t="shared" si="581"/>
        <v>0</v>
      </c>
      <c r="EW207" s="1">
        <f t="shared" si="582"/>
        <v>0</v>
      </c>
      <c r="EX207" s="1">
        <f t="shared" si="583"/>
        <v>0</v>
      </c>
      <c r="EY207" s="1">
        <f t="shared" si="584"/>
        <v>0</v>
      </c>
      <c r="EZ207" s="1">
        <f t="shared" si="585"/>
        <v>0</v>
      </c>
      <c r="FA207" s="1">
        <f t="shared" si="586"/>
        <v>0</v>
      </c>
      <c r="FB207" s="1">
        <f t="shared" si="587"/>
        <v>0</v>
      </c>
      <c r="FC207" s="1">
        <f t="shared" si="588"/>
        <v>0</v>
      </c>
      <c r="FD207" s="1">
        <f t="shared" si="589"/>
        <v>0</v>
      </c>
      <c r="FE207" s="1">
        <f t="shared" si="590"/>
        <v>0</v>
      </c>
      <c r="FF207" s="1">
        <f t="shared" si="591"/>
        <v>0</v>
      </c>
      <c r="FG207" s="1">
        <f t="shared" si="592"/>
        <v>0</v>
      </c>
      <c r="FH207" s="1">
        <f t="shared" si="593"/>
        <v>0</v>
      </c>
      <c r="FI207" s="1">
        <f t="shared" si="594"/>
        <v>0</v>
      </c>
      <c r="FJ207" s="1">
        <f t="shared" si="595"/>
        <v>0</v>
      </c>
      <c r="FK207" s="1">
        <f t="shared" si="596"/>
        <v>0</v>
      </c>
      <c r="FL207" s="1">
        <f t="shared" si="597"/>
        <v>0</v>
      </c>
      <c r="FM207" s="1">
        <f t="shared" si="598"/>
        <v>0</v>
      </c>
      <c r="FN207" s="1">
        <f t="shared" si="599"/>
        <v>0</v>
      </c>
      <c r="FO207" s="1">
        <f t="shared" si="600"/>
        <v>0</v>
      </c>
      <c r="FP207" s="1">
        <f t="shared" si="601"/>
        <v>0</v>
      </c>
      <c r="FQ207" s="1">
        <f t="shared" si="602"/>
        <v>0</v>
      </c>
      <c r="FR207" s="1">
        <f t="shared" si="603"/>
        <v>0</v>
      </c>
      <c r="FS207" s="1">
        <f t="shared" si="604"/>
        <v>0</v>
      </c>
      <c r="FT207" s="1">
        <f t="shared" si="605"/>
        <v>0</v>
      </c>
      <c r="FU207" s="1">
        <f t="shared" si="606"/>
        <v>0</v>
      </c>
      <c r="FV207" s="1">
        <f t="shared" si="607"/>
        <v>0</v>
      </c>
      <c r="FW207" s="1">
        <f t="shared" si="608"/>
        <v>0</v>
      </c>
      <c r="FX207" s="1">
        <f t="shared" si="609"/>
        <v>0</v>
      </c>
      <c r="FY207" s="1">
        <f t="shared" si="610"/>
        <v>0</v>
      </c>
      <c r="FZ207" s="1">
        <f t="shared" si="611"/>
        <v>0</v>
      </c>
      <c r="GA207" s="1">
        <f t="shared" si="612"/>
        <v>0</v>
      </c>
      <c r="GB207" s="1">
        <f t="shared" si="613"/>
        <v>0</v>
      </c>
      <c r="GC207" s="1">
        <f t="shared" si="614"/>
        <v>0</v>
      </c>
      <c r="GD207" s="1">
        <f t="shared" si="615"/>
        <v>0</v>
      </c>
      <c r="GE207" s="1">
        <f t="shared" si="616"/>
        <v>0</v>
      </c>
      <c r="GF207" s="1">
        <f t="shared" si="617"/>
        <v>0</v>
      </c>
      <c r="GG207" s="1">
        <f t="shared" si="618"/>
        <v>0</v>
      </c>
      <c r="GH207" s="1">
        <f t="shared" si="619"/>
        <v>0</v>
      </c>
      <c r="GI207" s="1">
        <f t="shared" si="619"/>
        <v>0</v>
      </c>
      <c r="GJ207" s="1">
        <f t="shared" si="620"/>
        <v>0</v>
      </c>
      <c r="GK207" s="1">
        <f t="shared" si="621"/>
        <v>0</v>
      </c>
      <c r="GL207" s="1">
        <f t="shared" si="622"/>
        <v>0</v>
      </c>
      <c r="GM207" s="1">
        <f t="shared" si="623"/>
        <v>0</v>
      </c>
      <c r="GN207" s="1">
        <f t="shared" si="644"/>
        <v>0</v>
      </c>
      <c r="GO207" s="1">
        <f t="shared" si="645"/>
        <v>0</v>
      </c>
      <c r="GP207" s="1">
        <f t="shared" si="646"/>
        <v>0</v>
      </c>
      <c r="GQ207" s="1">
        <f t="shared" si="646"/>
        <v>0</v>
      </c>
      <c r="GR207" s="1">
        <f t="shared" si="624"/>
        <v>0</v>
      </c>
      <c r="GS207" s="1">
        <f t="shared" si="625"/>
        <v>0</v>
      </c>
      <c r="GT207" s="1">
        <f t="shared" si="626"/>
        <v>0</v>
      </c>
      <c r="GU207" s="1">
        <f t="shared" si="627"/>
        <v>0</v>
      </c>
      <c r="GV207" s="1">
        <f t="shared" si="628"/>
        <v>0</v>
      </c>
      <c r="GW207" s="1">
        <f t="shared" si="629"/>
        <v>0</v>
      </c>
      <c r="GX207" s="1">
        <f t="shared" si="630"/>
        <v>0</v>
      </c>
      <c r="GY207" s="1">
        <f t="shared" si="631"/>
        <v>0</v>
      </c>
      <c r="GZ207" s="1">
        <f t="shared" si="632"/>
        <v>0</v>
      </c>
      <c r="HA207" s="1">
        <f t="shared" si="633"/>
        <v>0</v>
      </c>
      <c r="HB207" s="1">
        <f t="shared" si="634"/>
        <v>0</v>
      </c>
      <c r="HC207" s="1">
        <f t="shared" si="635"/>
        <v>0</v>
      </c>
      <c r="HD207" s="1">
        <f t="shared" si="636"/>
        <v>0</v>
      </c>
      <c r="HE207" s="1">
        <f t="shared" si="637"/>
        <v>0</v>
      </c>
      <c r="HF207" s="1">
        <f t="shared" si="638"/>
        <v>0</v>
      </c>
      <c r="HG207" s="1">
        <f t="shared" si="639"/>
        <v>0</v>
      </c>
      <c r="HH207" s="1">
        <f t="shared" si="640"/>
        <v>0</v>
      </c>
      <c r="HI207" s="1">
        <f t="shared" si="641"/>
        <v>0</v>
      </c>
      <c r="HJ207" s="1">
        <f t="shared" si="642"/>
        <v>0</v>
      </c>
      <c r="HK207" s="1">
        <f t="shared" si="643"/>
        <v>0</v>
      </c>
      <c r="HM207" s="12"/>
      <c r="HT207" s="1"/>
      <c r="HU207" s="1"/>
      <c r="HV207" s="1"/>
      <c r="HW207" s="1"/>
      <c r="HX207" s="1"/>
      <c r="HY207" s="1"/>
      <c r="HZ207" s="1"/>
      <c r="IA207" s="1"/>
      <c r="ID207" s="1"/>
      <c r="IE207" s="1"/>
      <c r="IF207" s="1"/>
      <c r="IG207" s="1"/>
      <c r="IH207" s="1"/>
      <c r="II207" s="1"/>
      <c r="IJ207" s="1"/>
      <c r="IK207" s="1"/>
      <c r="IL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</row>
    <row r="208" spans="1:366" x14ac:dyDescent="0.25">
      <c r="A208" s="1">
        <f t="shared" si="448"/>
        <v>199</v>
      </c>
      <c r="B208" s="1">
        <f t="shared" si="449"/>
        <v>98</v>
      </c>
      <c r="G208" s="3">
        <f t="shared" si="450"/>
        <v>0</v>
      </c>
      <c r="H208" s="1">
        <v>10</v>
      </c>
      <c r="I208" s="1">
        <v>0</v>
      </c>
      <c r="J208" s="1">
        <v>10</v>
      </c>
      <c r="K208" s="1">
        <v>2</v>
      </c>
      <c r="L208" s="1">
        <f t="shared" si="451"/>
        <v>0</v>
      </c>
      <c r="M208" s="1">
        <f t="shared" si="452"/>
        <v>0</v>
      </c>
      <c r="N208" s="1">
        <f t="shared" si="453"/>
        <v>0</v>
      </c>
      <c r="O208" s="1">
        <f t="shared" si="454"/>
        <v>0</v>
      </c>
      <c r="P208" s="1">
        <f t="shared" si="455"/>
        <v>0</v>
      </c>
      <c r="Q208" s="1">
        <f t="shared" si="456"/>
        <v>0</v>
      </c>
      <c r="R208" s="1">
        <f t="shared" si="457"/>
        <v>0</v>
      </c>
      <c r="S208" s="1">
        <f t="shared" si="458"/>
        <v>0</v>
      </c>
      <c r="T208" s="1">
        <f t="shared" si="459"/>
        <v>0</v>
      </c>
      <c r="U208" s="1">
        <f t="shared" si="460"/>
        <v>0</v>
      </c>
      <c r="V208" s="1">
        <f t="shared" si="461"/>
        <v>0</v>
      </c>
      <c r="W208" s="1">
        <f t="shared" si="462"/>
        <v>0</v>
      </c>
      <c r="Z208" s="1">
        <f t="shared" si="463"/>
        <v>0</v>
      </c>
      <c r="AA208" s="1">
        <f t="shared" si="464"/>
        <v>0</v>
      </c>
      <c r="AB208" s="1">
        <f t="shared" si="465"/>
        <v>0</v>
      </c>
      <c r="AC208" s="1">
        <f t="shared" si="466"/>
        <v>0</v>
      </c>
      <c r="AD208" s="1">
        <f t="shared" si="467"/>
        <v>0</v>
      </c>
      <c r="AE208" s="1">
        <f t="shared" si="468"/>
        <v>0</v>
      </c>
      <c r="AF208" s="1">
        <f t="shared" si="469"/>
        <v>0</v>
      </c>
      <c r="AG208" s="1">
        <f t="shared" si="470"/>
        <v>0</v>
      </c>
      <c r="AH208" s="1">
        <f t="shared" si="471"/>
        <v>0</v>
      </c>
      <c r="AI208" s="1">
        <f t="shared" si="472"/>
        <v>0</v>
      </c>
      <c r="AJ208" s="1">
        <f t="shared" si="473"/>
        <v>0</v>
      </c>
      <c r="AK208" s="1">
        <f t="shared" si="474"/>
        <v>0</v>
      </c>
      <c r="AL208" s="1">
        <f t="shared" si="270"/>
        <v>0</v>
      </c>
      <c r="AM208" s="1">
        <f t="shared" si="475"/>
        <v>0</v>
      </c>
      <c r="AN208" s="1">
        <f t="shared" si="476"/>
        <v>0</v>
      </c>
      <c r="AO208" s="1">
        <f t="shared" si="477"/>
        <v>0</v>
      </c>
      <c r="AP208" s="1">
        <f t="shared" si="478"/>
        <v>0</v>
      </c>
      <c r="AQ208" s="1">
        <f t="shared" si="479"/>
        <v>0</v>
      </c>
      <c r="AR208" s="1">
        <f t="shared" si="480"/>
        <v>0</v>
      </c>
      <c r="AS208" s="1">
        <f t="shared" si="481"/>
        <v>0</v>
      </c>
      <c r="AT208" s="1">
        <f t="shared" si="482"/>
        <v>0</v>
      </c>
      <c r="AU208" s="1">
        <f t="shared" si="483"/>
        <v>0</v>
      </c>
      <c r="AV208" s="1">
        <f t="shared" si="484"/>
        <v>0</v>
      </c>
      <c r="AW208" s="1">
        <f t="shared" si="485"/>
        <v>0</v>
      </c>
      <c r="AX208" s="1">
        <f t="shared" si="486"/>
        <v>0</v>
      </c>
      <c r="AY208" s="1">
        <f t="shared" si="487"/>
        <v>0</v>
      </c>
      <c r="AZ208" s="1">
        <f t="shared" si="488"/>
        <v>0</v>
      </c>
      <c r="BA208" s="1">
        <f t="shared" si="489"/>
        <v>0</v>
      </c>
      <c r="BB208" s="1">
        <f t="shared" si="490"/>
        <v>0</v>
      </c>
      <c r="BC208" s="1">
        <f t="shared" si="491"/>
        <v>0</v>
      </c>
      <c r="BD208" s="1">
        <f t="shared" si="492"/>
        <v>0</v>
      </c>
      <c r="BE208" s="1">
        <f t="shared" si="493"/>
        <v>0</v>
      </c>
      <c r="BF208" s="1">
        <f t="shared" si="494"/>
        <v>0</v>
      </c>
      <c r="BG208" s="1">
        <f t="shared" si="495"/>
        <v>0</v>
      </c>
      <c r="BH208" s="1">
        <f t="shared" si="496"/>
        <v>0</v>
      </c>
      <c r="BI208" s="1">
        <f t="shared" si="497"/>
        <v>0</v>
      </c>
      <c r="BJ208" s="1">
        <f t="shared" si="498"/>
        <v>0</v>
      </c>
      <c r="BK208" s="1">
        <f t="shared" si="499"/>
        <v>0</v>
      </c>
      <c r="BL208" s="1">
        <f t="shared" si="500"/>
        <v>0</v>
      </c>
      <c r="BM208" s="1">
        <f t="shared" si="501"/>
        <v>0</v>
      </c>
      <c r="BN208" s="1">
        <f t="shared" si="502"/>
        <v>0</v>
      </c>
      <c r="BO208" s="1">
        <f t="shared" si="503"/>
        <v>0</v>
      </c>
      <c r="BP208" s="1">
        <f t="shared" si="504"/>
        <v>0</v>
      </c>
      <c r="BQ208" s="1">
        <f t="shared" si="505"/>
        <v>0</v>
      </c>
      <c r="BR208" s="1">
        <f t="shared" si="506"/>
        <v>0</v>
      </c>
      <c r="BS208" s="1">
        <f t="shared" si="507"/>
        <v>0</v>
      </c>
      <c r="BT208" s="1">
        <f t="shared" si="508"/>
        <v>0</v>
      </c>
      <c r="BU208" s="1">
        <f t="shared" si="509"/>
        <v>0</v>
      </c>
      <c r="BV208" s="1">
        <f t="shared" si="510"/>
        <v>0</v>
      </c>
      <c r="BW208" s="1">
        <f t="shared" si="511"/>
        <v>0</v>
      </c>
      <c r="BX208" s="1">
        <f t="shared" si="512"/>
        <v>0</v>
      </c>
      <c r="BY208" s="1">
        <f t="shared" si="513"/>
        <v>0</v>
      </c>
      <c r="BZ208" s="1">
        <f t="shared" si="514"/>
        <v>0</v>
      </c>
      <c r="CA208" s="1">
        <f t="shared" si="515"/>
        <v>0</v>
      </c>
      <c r="CB208" s="1">
        <f t="shared" si="516"/>
        <v>0</v>
      </c>
      <c r="CC208" s="1">
        <f t="shared" si="517"/>
        <v>0</v>
      </c>
      <c r="CD208" s="1">
        <f t="shared" si="518"/>
        <v>0</v>
      </c>
      <c r="CE208" s="1">
        <f t="shared" si="519"/>
        <v>0</v>
      </c>
      <c r="CF208" s="1">
        <f t="shared" si="520"/>
        <v>0</v>
      </c>
      <c r="CG208" s="1">
        <f t="shared" si="521"/>
        <v>0</v>
      </c>
      <c r="CH208" s="1">
        <f t="shared" si="522"/>
        <v>0</v>
      </c>
      <c r="CI208" s="1">
        <f t="shared" si="523"/>
        <v>0</v>
      </c>
      <c r="CJ208" s="1">
        <f t="shared" si="524"/>
        <v>0</v>
      </c>
      <c r="CK208" s="1">
        <f t="shared" si="525"/>
        <v>0</v>
      </c>
      <c r="CL208" s="1">
        <f t="shared" si="526"/>
        <v>0</v>
      </c>
      <c r="CM208" s="1">
        <f t="shared" si="527"/>
        <v>0</v>
      </c>
      <c r="CN208" s="1">
        <f t="shared" si="528"/>
        <v>0</v>
      </c>
      <c r="CO208" s="1">
        <f t="shared" si="528"/>
        <v>0</v>
      </c>
      <c r="CP208" s="1">
        <f t="shared" si="529"/>
        <v>0</v>
      </c>
      <c r="CQ208" s="1">
        <f t="shared" si="530"/>
        <v>0</v>
      </c>
      <c r="CR208" s="1">
        <f t="shared" si="531"/>
        <v>0</v>
      </c>
      <c r="CS208" s="1">
        <f t="shared" si="532"/>
        <v>0</v>
      </c>
      <c r="CT208" s="1">
        <f t="shared" si="447"/>
        <v>0</v>
      </c>
      <c r="CU208" s="1">
        <f t="shared" si="330"/>
        <v>0</v>
      </c>
      <c r="CV208" s="1">
        <f t="shared" si="331"/>
        <v>0</v>
      </c>
      <c r="CW208" s="1">
        <f t="shared" si="533"/>
        <v>0</v>
      </c>
      <c r="CX208" s="1">
        <f t="shared" si="534"/>
        <v>0</v>
      </c>
      <c r="CY208" s="1">
        <f t="shared" si="535"/>
        <v>0</v>
      </c>
      <c r="CZ208" s="1">
        <f t="shared" si="536"/>
        <v>0</v>
      </c>
      <c r="DA208" s="1">
        <f t="shared" si="537"/>
        <v>0</v>
      </c>
      <c r="DB208" s="1">
        <f t="shared" si="538"/>
        <v>0</v>
      </c>
      <c r="DC208" s="1">
        <f t="shared" si="539"/>
        <v>0</v>
      </c>
      <c r="DD208" s="1">
        <f t="shared" si="540"/>
        <v>0</v>
      </c>
      <c r="DE208" s="1">
        <f t="shared" si="541"/>
        <v>0</v>
      </c>
      <c r="DF208" s="1">
        <f t="shared" si="542"/>
        <v>0</v>
      </c>
      <c r="DG208" s="1">
        <f t="shared" si="543"/>
        <v>0</v>
      </c>
      <c r="DH208" s="1">
        <f t="shared" si="544"/>
        <v>0</v>
      </c>
      <c r="DI208" s="1">
        <f t="shared" si="545"/>
        <v>0</v>
      </c>
      <c r="DJ208" s="1">
        <f t="shared" si="546"/>
        <v>0</v>
      </c>
      <c r="DK208" s="1">
        <f t="shared" si="547"/>
        <v>0</v>
      </c>
      <c r="DL208" s="1">
        <f t="shared" si="548"/>
        <v>0</v>
      </c>
      <c r="DM208" s="1">
        <f t="shared" si="549"/>
        <v>0</v>
      </c>
      <c r="DN208" s="1">
        <f t="shared" si="550"/>
        <v>0</v>
      </c>
      <c r="DO208" s="1">
        <f t="shared" si="551"/>
        <v>0</v>
      </c>
      <c r="DP208" s="1">
        <f t="shared" si="552"/>
        <v>0</v>
      </c>
      <c r="DQ208" s="1">
        <f t="shared" si="553"/>
        <v>0</v>
      </c>
      <c r="DT208" s="1">
        <f t="shared" si="554"/>
        <v>0</v>
      </c>
      <c r="DU208" s="1">
        <f t="shared" si="555"/>
        <v>0</v>
      </c>
      <c r="DV208" s="1">
        <f t="shared" si="556"/>
        <v>0</v>
      </c>
      <c r="DW208" s="1">
        <f t="shared" si="557"/>
        <v>0</v>
      </c>
      <c r="DX208" s="1">
        <f t="shared" si="558"/>
        <v>0</v>
      </c>
      <c r="DY208" s="1">
        <f t="shared" si="559"/>
        <v>0</v>
      </c>
      <c r="DZ208" s="1">
        <f t="shared" si="560"/>
        <v>0</v>
      </c>
      <c r="EA208" s="1">
        <f t="shared" si="561"/>
        <v>0</v>
      </c>
      <c r="EB208" s="1">
        <f t="shared" si="562"/>
        <v>0</v>
      </c>
      <c r="EC208" s="1">
        <f t="shared" si="563"/>
        <v>0</v>
      </c>
      <c r="ED208" s="1">
        <f t="shared" si="564"/>
        <v>0</v>
      </c>
      <c r="EE208" s="1">
        <f t="shared" si="565"/>
        <v>0</v>
      </c>
      <c r="EF208" s="1">
        <f t="shared" si="365"/>
        <v>0</v>
      </c>
      <c r="EG208" s="1">
        <f t="shared" si="566"/>
        <v>0</v>
      </c>
      <c r="EH208" s="1">
        <f t="shared" si="567"/>
        <v>0</v>
      </c>
      <c r="EI208" s="1">
        <f t="shared" si="568"/>
        <v>0</v>
      </c>
      <c r="EJ208" s="1">
        <f t="shared" si="569"/>
        <v>0</v>
      </c>
      <c r="EK208" s="1">
        <f t="shared" si="570"/>
        <v>0</v>
      </c>
      <c r="EL208" s="1">
        <f t="shared" si="571"/>
        <v>0</v>
      </c>
      <c r="EM208" s="1">
        <f t="shared" si="572"/>
        <v>0</v>
      </c>
      <c r="EN208" s="1">
        <f t="shared" si="573"/>
        <v>0</v>
      </c>
      <c r="EO208" s="1">
        <f t="shared" si="574"/>
        <v>0</v>
      </c>
      <c r="EP208" s="1">
        <f t="shared" si="575"/>
        <v>0</v>
      </c>
      <c r="EQ208" s="1">
        <f t="shared" si="576"/>
        <v>0</v>
      </c>
      <c r="ER208" s="1">
        <f t="shared" si="577"/>
        <v>0</v>
      </c>
      <c r="ES208" s="1">
        <f t="shared" si="578"/>
        <v>0</v>
      </c>
      <c r="ET208" s="1">
        <f t="shared" si="579"/>
        <v>0</v>
      </c>
      <c r="EU208" s="1">
        <f t="shared" si="580"/>
        <v>0</v>
      </c>
      <c r="EV208" s="1">
        <f t="shared" si="581"/>
        <v>0</v>
      </c>
      <c r="EW208" s="1">
        <f t="shared" si="582"/>
        <v>0</v>
      </c>
      <c r="EX208" s="1">
        <f t="shared" si="583"/>
        <v>0</v>
      </c>
      <c r="EY208" s="1">
        <f t="shared" si="584"/>
        <v>0</v>
      </c>
      <c r="EZ208" s="1">
        <f t="shared" si="585"/>
        <v>0</v>
      </c>
      <c r="FA208" s="1">
        <f t="shared" si="586"/>
        <v>0</v>
      </c>
      <c r="FB208" s="1">
        <f t="shared" si="587"/>
        <v>0</v>
      </c>
      <c r="FC208" s="1">
        <f t="shared" si="588"/>
        <v>0</v>
      </c>
      <c r="FD208" s="1">
        <f t="shared" si="589"/>
        <v>0</v>
      </c>
      <c r="FE208" s="1">
        <f t="shared" si="590"/>
        <v>0</v>
      </c>
      <c r="FF208" s="1">
        <f t="shared" si="591"/>
        <v>0</v>
      </c>
      <c r="FG208" s="1">
        <f t="shared" si="592"/>
        <v>0</v>
      </c>
      <c r="FH208" s="1">
        <f t="shared" si="593"/>
        <v>0</v>
      </c>
      <c r="FI208" s="1">
        <f t="shared" si="594"/>
        <v>0</v>
      </c>
      <c r="FJ208" s="1">
        <f t="shared" si="595"/>
        <v>0</v>
      </c>
      <c r="FK208" s="1">
        <f t="shared" si="596"/>
        <v>0</v>
      </c>
      <c r="FL208" s="1">
        <f t="shared" si="597"/>
        <v>0</v>
      </c>
      <c r="FM208" s="1">
        <f t="shared" si="598"/>
        <v>0</v>
      </c>
      <c r="FN208" s="1">
        <f t="shared" si="599"/>
        <v>0</v>
      </c>
      <c r="FO208" s="1">
        <f t="shared" si="600"/>
        <v>0</v>
      </c>
      <c r="FP208" s="1">
        <f t="shared" si="601"/>
        <v>0</v>
      </c>
      <c r="FQ208" s="1">
        <f t="shared" si="602"/>
        <v>0</v>
      </c>
      <c r="FR208" s="1">
        <f t="shared" si="603"/>
        <v>0</v>
      </c>
      <c r="FS208" s="1">
        <f t="shared" si="604"/>
        <v>0</v>
      </c>
      <c r="FT208" s="1">
        <f t="shared" si="605"/>
        <v>0</v>
      </c>
      <c r="FU208" s="1">
        <f t="shared" si="606"/>
        <v>0</v>
      </c>
      <c r="FV208" s="1">
        <f t="shared" si="607"/>
        <v>0</v>
      </c>
      <c r="FW208" s="1">
        <f t="shared" si="608"/>
        <v>0</v>
      </c>
      <c r="FX208" s="1">
        <f t="shared" si="609"/>
        <v>0</v>
      </c>
      <c r="FY208" s="1">
        <f t="shared" si="610"/>
        <v>0</v>
      </c>
      <c r="FZ208" s="1">
        <f t="shared" si="611"/>
        <v>0</v>
      </c>
      <c r="GA208" s="1">
        <f t="shared" si="612"/>
        <v>0</v>
      </c>
      <c r="GB208" s="1">
        <f t="shared" si="613"/>
        <v>0</v>
      </c>
      <c r="GC208" s="1">
        <f t="shared" si="614"/>
        <v>0</v>
      </c>
      <c r="GD208" s="1">
        <f t="shared" si="615"/>
        <v>0</v>
      </c>
      <c r="GE208" s="1">
        <f t="shared" si="616"/>
        <v>0</v>
      </c>
      <c r="GF208" s="1">
        <f t="shared" si="617"/>
        <v>0</v>
      </c>
      <c r="GG208" s="1">
        <f t="shared" si="618"/>
        <v>0</v>
      </c>
      <c r="GH208" s="1">
        <f t="shared" si="619"/>
        <v>0</v>
      </c>
      <c r="GI208" s="1">
        <f t="shared" si="619"/>
        <v>0</v>
      </c>
      <c r="GJ208" s="1">
        <f t="shared" si="620"/>
        <v>0</v>
      </c>
      <c r="GK208" s="1">
        <f t="shared" si="621"/>
        <v>0</v>
      </c>
      <c r="GL208" s="1">
        <f t="shared" si="622"/>
        <v>0</v>
      </c>
      <c r="GM208" s="1">
        <f t="shared" si="623"/>
        <v>0</v>
      </c>
      <c r="GN208" s="1">
        <f t="shared" si="644"/>
        <v>0</v>
      </c>
      <c r="GO208" s="1">
        <f t="shared" si="645"/>
        <v>0</v>
      </c>
      <c r="GP208" s="1">
        <f t="shared" si="646"/>
        <v>0</v>
      </c>
      <c r="GQ208" s="1">
        <f t="shared" si="646"/>
        <v>0</v>
      </c>
      <c r="GR208" s="1">
        <f t="shared" si="624"/>
        <v>0</v>
      </c>
      <c r="GS208" s="1">
        <f t="shared" si="625"/>
        <v>0</v>
      </c>
      <c r="GT208" s="1">
        <f t="shared" si="626"/>
        <v>0</v>
      </c>
      <c r="GU208" s="1">
        <f t="shared" si="627"/>
        <v>0</v>
      </c>
      <c r="GV208" s="1">
        <f t="shared" si="628"/>
        <v>0</v>
      </c>
      <c r="GW208" s="1">
        <f t="shared" si="629"/>
        <v>0</v>
      </c>
      <c r="GX208" s="1">
        <f t="shared" si="630"/>
        <v>0</v>
      </c>
      <c r="GY208" s="1">
        <f t="shared" si="631"/>
        <v>0</v>
      </c>
      <c r="GZ208" s="1">
        <f t="shared" si="632"/>
        <v>0</v>
      </c>
      <c r="HA208" s="1">
        <f t="shared" si="633"/>
        <v>0</v>
      </c>
      <c r="HB208" s="1">
        <f t="shared" si="634"/>
        <v>0</v>
      </c>
      <c r="HC208" s="1">
        <f t="shared" si="635"/>
        <v>0</v>
      </c>
      <c r="HD208" s="1">
        <f t="shared" si="636"/>
        <v>0</v>
      </c>
      <c r="HE208" s="1">
        <f t="shared" si="637"/>
        <v>0</v>
      </c>
      <c r="HF208" s="1">
        <f t="shared" si="638"/>
        <v>0</v>
      </c>
      <c r="HG208" s="1">
        <f t="shared" si="639"/>
        <v>0</v>
      </c>
      <c r="HH208" s="1">
        <f t="shared" si="640"/>
        <v>0</v>
      </c>
      <c r="HI208" s="1">
        <f t="shared" si="641"/>
        <v>0</v>
      </c>
      <c r="HJ208" s="1">
        <f t="shared" si="642"/>
        <v>0</v>
      </c>
      <c r="HK208" s="1">
        <f t="shared" si="643"/>
        <v>0</v>
      </c>
      <c r="HM208" s="12"/>
      <c r="HT208" s="1"/>
      <c r="HU208" s="1"/>
      <c r="HV208" s="1"/>
      <c r="HW208" s="1"/>
      <c r="HX208" s="1"/>
      <c r="HY208" s="1"/>
      <c r="HZ208" s="1"/>
      <c r="IA208" s="1"/>
      <c r="ID208" s="1"/>
      <c r="IE208" s="1"/>
      <c r="IF208" s="1"/>
      <c r="IG208" s="1"/>
      <c r="IH208" s="1"/>
      <c r="II208" s="1"/>
      <c r="IJ208" s="1"/>
      <c r="IK208" s="1"/>
      <c r="IL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</row>
    <row r="209" spans="1:277" x14ac:dyDescent="0.25">
      <c r="A209" s="1">
        <f t="shared" si="448"/>
        <v>200</v>
      </c>
      <c r="B209" s="1">
        <f t="shared" si="449"/>
        <v>98</v>
      </c>
      <c r="G209" s="3">
        <f t="shared" si="450"/>
        <v>0</v>
      </c>
      <c r="H209" s="1">
        <v>10</v>
      </c>
      <c r="I209" s="1">
        <v>0</v>
      </c>
      <c r="J209" s="1">
        <v>10</v>
      </c>
      <c r="K209" s="1">
        <v>2</v>
      </c>
      <c r="L209" s="1">
        <f t="shared" si="451"/>
        <v>0</v>
      </c>
      <c r="M209" s="1">
        <f t="shared" si="452"/>
        <v>0</v>
      </c>
      <c r="N209" s="1">
        <f t="shared" si="453"/>
        <v>0</v>
      </c>
      <c r="O209" s="1">
        <f t="shared" si="454"/>
        <v>0</v>
      </c>
      <c r="P209" s="1">
        <f t="shared" si="455"/>
        <v>0</v>
      </c>
      <c r="Q209" s="1">
        <f t="shared" si="456"/>
        <v>0</v>
      </c>
      <c r="R209" s="1">
        <f t="shared" si="457"/>
        <v>0</v>
      </c>
      <c r="S209" s="1">
        <f t="shared" si="458"/>
        <v>0</v>
      </c>
      <c r="T209" s="1">
        <f t="shared" si="459"/>
        <v>0</v>
      </c>
      <c r="U209" s="1">
        <f t="shared" si="460"/>
        <v>0</v>
      </c>
      <c r="V209" s="1">
        <f t="shared" si="461"/>
        <v>0</v>
      </c>
      <c r="W209" s="1">
        <f t="shared" si="462"/>
        <v>0</v>
      </c>
      <c r="Z209" s="1">
        <f t="shared" si="463"/>
        <v>0</v>
      </c>
      <c r="AA209" s="1">
        <f t="shared" si="464"/>
        <v>0</v>
      </c>
      <c r="AB209" s="1">
        <f t="shared" si="465"/>
        <v>0</v>
      </c>
      <c r="AC209" s="1">
        <f t="shared" si="466"/>
        <v>0</v>
      </c>
      <c r="AD209" s="1">
        <f t="shared" si="467"/>
        <v>0</v>
      </c>
      <c r="AE209" s="1">
        <f t="shared" si="468"/>
        <v>0</v>
      </c>
      <c r="AF209" s="1">
        <f t="shared" si="469"/>
        <v>0</v>
      </c>
      <c r="AG209" s="1">
        <f t="shared" si="470"/>
        <v>0</v>
      </c>
      <c r="AH209" s="1">
        <f t="shared" si="471"/>
        <v>0</v>
      </c>
      <c r="AI209" s="1">
        <f t="shared" si="472"/>
        <v>0</v>
      </c>
      <c r="AJ209" s="1">
        <f t="shared" si="473"/>
        <v>0</v>
      </c>
      <c r="AK209" s="1">
        <f t="shared" si="474"/>
        <v>0</v>
      </c>
      <c r="AL209" s="1">
        <f t="shared" si="270"/>
        <v>0</v>
      </c>
      <c r="AM209" s="1">
        <f t="shared" si="475"/>
        <v>0</v>
      </c>
      <c r="AN209" s="1">
        <f t="shared" si="476"/>
        <v>0</v>
      </c>
      <c r="AO209" s="1">
        <f t="shared" si="477"/>
        <v>0</v>
      </c>
      <c r="AP209" s="1">
        <f t="shared" si="478"/>
        <v>0</v>
      </c>
      <c r="AQ209" s="1">
        <f t="shared" si="479"/>
        <v>0</v>
      </c>
      <c r="AR209" s="1">
        <f t="shared" si="480"/>
        <v>0</v>
      </c>
      <c r="AS209" s="1">
        <f t="shared" si="481"/>
        <v>0</v>
      </c>
      <c r="AT209" s="1">
        <f t="shared" si="482"/>
        <v>0</v>
      </c>
      <c r="AU209" s="1">
        <f t="shared" si="483"/>
        <v>0</v>
      </c>
      <c r="AV209" s="1">
        <f t="shared" si="484"/>
        <v>0</v>
      </c>
      <c r="AW209" s="1">
        <f t="shared" si="485"/>
        <v>0</v>
      </c>
      <c r="AX209" s="1">
        <f t="shared" si="486"/>
        <v>0</v>
      </c>
      <c r="AY209" s="1">
        <f t="shared" si="487"/>
        <v>0</v>
      </c>
      <c r="AZ209" s="1">
        <f t="shared" si="488"/>
        <v>0</v>
      </c>
      <c r="BA209" s="1">
        <f t="shared" si="489"/>
        <v>0</v>
      </c>
      <c r="BB209" s="1">
        <f t="shared" si="490"/>
        <v>0</v>
      </c>
      <c r="BC209" s="1">
        <f t="shared" si="491"/>
        <v>0</v>
      </c>
      <c r="BD209" s="1">
        <f t="shared" si="492"/>
        <v>0</v>
      </c>
      <c r="BE209" s="1">
        <f t="shared" si="493"/>
        <v>0</v>
      </c>
      <c r="BF209" s="1">
        <f t="shared" si="494"/>
        <v>0</v>
      </c>
      <c r="BG209" s="1">
        <f t="shared" si="495"/>
        <v>0</v>
      </c>
      <c r="BH209" s="1">
        <f t="shared" si="496"/>
        <v>0</v>
      </c>
      <c r="BI209" s="1">
        <f t="shared" si="497"/>
        <v>0</v>
      </c>
      <c r="BJ209" s="1">
        <f t="shared" si="498"/>
        <v>0</v>
      </c>
      <c r="BK209" s="1">
        <f t="shared" si="499"/>
        <v>0</v>
      </c>
      <c r="BL209" s="1">
        <f t="shared" si="500"/>
        <v>0</v>
      </c>
      <c r="BM209" s="1">
        <f t="shared" si="501"/>
        <v>0</v>
      </c>
      <c r="BN209" s="1">
        <f t="shared" si="502"/>
        <v>0</v>
      </c>
      <c r="BO209" s="1">
        <f t="shared" si="503"/>
        <v>0</v>
      </c>
      <c r="BP209" s="1">
        <f t="shared" si="504"/>
        <v>0</v>
      </c>
      <c r="BQ209" s="1">
        <f t="shared" si="505"/>
        <v>0</v>
      </c>
      <c r="BR209" s="1">
        <f t="shared" si="506"/>
        <v>0</v>
      </c>
      <c r="BS209" s="1">
        <f t="shared" si="507"/>
        <v>0</v>
      </c>
      <c r="BT209" s="1">
        <f t="shared" si="508"/>
        <v>0</v>
      </c>
      <c r="BU209" s="1">
        <f t="shared" si="509"/>
        <v>0</v>
      </c>
      <c r="BV209" s="1">
        <f t="shared" si="510"/>
        <v>0</v>
      </c>
      <c r="BW209" s="1">
        <f t="shared" si="511"/>
        <v>0</v>
      </c>
      <c r="BX209" s="1">
        <f t="shared" si="512"/>
        <v>0</v>
      </c>
      <c r="BY209" s="1">
        <f t="shared" si="513"/>
        <v>0</v>
      </c>
      <c r="BZ209" s="1">
        <f t="shared" si="514"/>
        <v>0</v>
      </c>
      <c r="CA209" s="1">
        <f t="shared" si="515"/>
        <v>0</v>
      </c>
      <c r="CB209" s="1">
        <f t="shared" si="516"/>
        <v>0</v>
      </c>
      <c r="CC209" s="1">
        <f t="shared" si="517"/>
        <v>0</v>
      </c>
      <c r="CD209" s="1">
        <f t="shared" si="518"/>
        <v>0</v>
      </c>
      <c r="CE209" s="1">
        <f t="shared" si="519"/>
        <v>0</v>
      </c>
      <c r="CF209" s="1">
        <f t="shared" si="520"/>
        <v>0</v>
      </c>
      <c r="CG209" s="1">
        <f t="shared" si="521"/>
        <v>0</v>
      </c>
      <c r="CH209" s="1">
        <f t="shared" si="522"/>
        <v>0</v>
      </c>
      <c r="CI209" s="1">
        <f t="shared" si="523"/>
        <v>0</v>
      </c>
      <c r="CJ209" s="1">
        <f t="shared" si="524"/>
        <v>0</v>
      </c>
      <c r="CK209" s="1">
        <f t="shared" si="525"/>
        <v>0</v>
      </c>
      <c r="CL209" s="1">
        <f t="shared" si="526"/>
        <v>0</v>
      </c>
      <c r="CM209" s="1">
        <f t="shared" si="527"/>
        <v>0</v>
      </c>
      <c r="CN209" s="1">
        <f t="shared" si="528"/>
        <v>0</v>
      </c>
      <c r="CO209" s="1">
        <f t="shared" si="528"/>
        <v>0</v>
      </c>
      <c r="CP209" s="1">
        <f t="shared" si="529"/>
        <v>0</v>
      </c>
      <c r="CQ209" s="1">
        <f t="shared" si="530"/>
        <v>0</v>
      </c>
      <c r="CR209" s="1">
        <f t="shared" si="531"/>
        <v>0</v>
      </c>
      <c r="CS209" s="1">
        <f t="shared" si="532"/>
        <v>0</v>
      </c>
      <c r="CT209" s="1">
        <f t="shared" si="447"/>
        <v>0</v>
      </c>
      <c r="CU209" s="1">
        <f t="shared" si="330"/>
        <v>0</v>
      </c>
      <c r="CV209" s="1">
        <f t="shared" si="331"/>
        <v>0</v>
      </c>
      <c r="CW209" s="1">
        <f t="shared" si="533"/>
        <v>0</v>
      </c>
      <c r="CX209" s="1">
        <f t="shared" si="534"/>
        <v>0</v>
      </c>
      <c r="CY209" s="1">
        <f t="shared" si="535"/>
        <v>0</v>
      </c>
      <c r="CZ209" s="1">
        <f t="shared" si="536"/>
        <v>0</v>
      </c>
      <c r="DA209" s="1">
        <f t="shared" si="537"/>
        <v>0</v>
      </c>
      <c r="DB209" s="1">
        <f t="shared" si="538"/>
        <v>0</v>
      </c>
      <c r="DC209" s="1">
        <f t="shared" si="539"/>
        <v>0</v>
      </c>
      <c r="DD209" s="1">
        <f t="shared" si="540"/>
        <v>0</v>
      </c>
      <c r="DE209" s="1">
        <f t="shared" si="541"/>
        <v>0</v>
      </c>
      <c r="DF209" s="1">
        <f t="shared" si="542"/>
        <v>0</v>
      </c>
      <c r="DG209" s="1">
        <f t="shared" si="543"/>
        <v>0</v>
      </c>
      <c r="DH209" s="1">
        <f t="shared" si="544"/>
        <v>0</v>
      </c>
      <c r="DI209" s="1">
        <f t="shared" si="545"/>
        <v>0</v>
      </c>
      <c r="DJ209" s="1">
        <f t="shared" si="546"/>
        <v>0</v>
      </c>
      <c r="DK209" s="1">
        <f t="shared" si="547"/>
        <v>0</v>
      </c>
      <c r="DL209" s="1">
        <f t="shared" si="548"/>
        <v>0</v>
      </c>
      <c r="DM209" s="1">
        <f t="shared" si="549"/>
        <v>0</v>
      </c>
      <c r="DN209" s="1">
        <f t="shared" si="550"/>
        <v>0</v>
      </c>
      <c r="DO209" s="1">
        <f t="shared" si="551"/>
        <v>0</v>
      </c>
      <c r="DP209" s="1">
        <f t="shared" si="552"/>
        <v>0</v>
      </c>
      <c r="DQ209" s="1">
        <f t="shared" si="553"/>
        <v>0</v>
      </c>
      <c r="DT209" s="1">
        <f t="shared" si="554"/>
        <v>0</v>
      </c>
      <c r="DU209" s="1">
        <f t="shared" si="555"/>
        <v>0</v>
      </c>
      <c r="DV209" s="1">
        <f t="shared" si="556"/>
        <v>0</v>
      </c>
      <c r="DW209" s="1">
        <f t="shared" si="557"/>
        <v>0</v>
      </c>
      <c r="DX209" s="1">
        <f t="shared" si="558"/>
        <v>0</v>
      </c>
      <c r="DY209" s="1">
        <f t="shared" si="559"/>
        <v>0</v>
      </c>
      <c r="DZ209" s="1">
        <f t="shared" si="560"/>
        <v>0</v>
      </c>
      <c r="EA209" s="1">
        <f t="shared" si="561"/>
        <v>0</v>
      </c>
      <c r="EB209" s="1">
        <f t="shared" si="562"/>
        <v>0</v>
      </c>
      <c r="EC209" s="1">
        <f t="shared" si="563"/>
        <v>0</v>
      </c>
      <c r="ED209" s="1">
        <f t="shared" si="564"/>
        <v>0</v>
      </c>
      <c r="EE209" s="1">
        <f t="shared" si="565"/>
        <v>0</v>
      </c>
      <c r="EF209" s="1">
        <f t="shared" si="365"/>
        <v>0</v>
      </c>
      <c r="EG209" s="1">
        <f t="shared" si="566"/>
        <v>0</v>
      </c>
      <c r="EH209" s="1">
        <f t="shared" si="567"/>
        <v>0</v>
      </c>
      <c r="EI209" s="1">
        <f t="shared" si="568"/>
        <v>0</v>
      </c>
      <c r="EJ209" s="1">
        <f t="shared" si="569"/>
        <v>0</v>
      </c>
      <c r="EK209" s="1">
        <f t="shared" si="570"/>
        <v>0</v>
      </c>
      <c r="EL209" s="1">
        <f t="shared" si="571"/>
        <v>0</v>
      </c>
      <c r="EM209" s="1">
        <f t="shared" si="572"/>
        <v>0</v>
      </c>
      <c r="EN209" s="1">
        <f t="shared" si="573"/>
        <v>0</v>
      </c>
      <c r="EO209" s="1">
        <f t="shared" si="574"/>
        <v>0</v>
      </c>
      <c r="EP209" s="1">
        <f t="shared" si="575"/>
        <v>0</v>
      </c>
      <c r="EQ209" s="1">
        <f t="shared" si="576"/>
        <v>0</v>
      </c>
      <c r="ER209" s="1">
        <f t="shared" si="577"/>
        <v>0</v>
      </c>
      <c r="ES209" s="1">
        <f t="shared" si="578"/>
        <v>0</v>
      </c>
      <c r="ET209" s="1">
        <f t="shared" si="579"/>
        <v>0</v>
      </c>
      <c r="EU209" s="1">
        <f t="shared" si="580"/>
        <v>0</v>
      </c>
      <c r="EV209" s="1">
        <f t="shared" si="581"/>
        <v>0</v>
      </c>
      <c r="EW209" s="1">
        <f t="shared" si="582"/>
        <v>0</v>
      </c>
      <c r="EX209" s="1">
        <f t="shared" si="583"/>
        <v>0</v>
      </c>
      <c r="EY209" s="1">
        <f t="shared" si="584"/>
        <v>0</v>
      </c>
      <c r="EZ209" s="1">
        <f t="shared" si="585"/>
        <v>0</v>
      </c>
      <c r="FA209" s="1">
        <f t="shared" si="586"/>
        <v>0</v>
      </c>
      <c r="FB209" s="1">
        <f t="shared" si="587"/>
        <v>0</v>
      </c>
      <c r="FC209" s="1">
        <f t="shared" si="588"/>
        <v>0</v>
      </c>
      <c r="FD209" s="1">
        <f t="shared" si="589"/>
        <v>0</v>
      </c>
      <c r="FE209" s="1">
        <f t="shared" si="590"/>
        <v>0</v>
      </c>
      <c r="FF209" s="1">
        <f t="shared" si="591"/>
        <v>0</v>
      </c>
      <c r="FG209" s="1">
        <f t="shared" si="592"/>
        <v>0</v>
      </c>
      <c r="FH209" s="1">
        <f t="shared" si="593"/>
        <v>0</v>
      </c>
      <c r="FI209" s="1">
        <f t="shared" si="594"/>
        <v>0</v>
      </c>
      <c r="FJ209" s="1">
        <f t="shared" si="595"/>
        <v>0</v>
      </c>
      <c r="FK209" s="1">
        <f t="shared" si="596"/>
        <v>0</v>
      </c>
      <c r="FL209" s="1">
        <f t="shared" si="597"/>
        <v>0</v>
      </c>
      <c r="FM209" s="1">
        <f t="shared" si="598"/>
        <v>0</v>
      </c>
      <c r="FN209" s="1">
        <f t="shared" si="599"/>
        <v>0</v>
      </c>
      <c r="FO209" s="1">
        <f t="shared" si="600"/>
        <v>0</v>
      </c>
      <c r="FP209" s="1">
        <f t="shared" si="601"/>
        <v>0</v>
      </c>
      <c r="FQ209" s="1">
        <f t="shared" si="602"/>
        <v>0</v>
      </c>
      <c r="FR209" s="1">
        <f t="shared" si="603"/>
        <v>0</v>
      </c>
      <c r="FS209" s="1">
        <f t="shared" si="604"/>
        <v>0</v>
      </c>
      <c r="FT209" s="1">
        <f t="shared" si="605"/>
        <v>0</v>
      </c>
      <c r="FU209" s="1">
        <f t="shared" si="606"/>
        <v>0</v>
      </c>
      <c r="FV209" s="1">
        <f t="shared" si="607"/>
        <v>0</v>
      </c>
      <c r="FW209" s="1">
        <f t="shared" si="608"/>
        <v>0</v>
      </c>
      <c r="FX209" s="1">
        <f t="shared" si="609"/>
        <v>0</v>
      </c>
      <c r="FY209" s="1">
        <f t="shared" si="610"/>
        <v>0</v>
      </c>
      <c r="FZ209" s="1">
        <f t="shared" si="611"/>
        <v>0</v>
      </c>
      <c r="GA209" s="1">
        <f t="shared" si="612"/>
        <v>0</v>
      </c>
      <c r="GB209" s="1">
        <f t="shared" si="613"/>
        <v>0</v>
      </c>
      <c r="GC209" s="1">
        <f t="shared" si="614"/>
        <v>0</v>
      </c>
      <c r="GD209" s="1">
        <f t="shared" si="615"/>
        <v>0</v>
      </c>
      <c r="GE209" s="1">
        <f t="shared" si="616"/>
        <v>0</v>
      </c>
      <c r="GF209" s="1">
        <f t="shared" si="617"/>
        <v>0</v>
      </c>
      <c r="GG209" s="1">
        <f t="shared" si="618"/>
        <v>0</v>
      </c>
      <c r="GH209" s="1">
        <f t="shared" si="619"/>
        <v>0</v>
      </c>
      <c r="GI209" s="1">
        <f t="shared" si="619"/>
        <v>0</v>
      </c>
      <c r="GJ209" s="1">
        <f t="shared" si="620"/>
        <v>0</v>
      </c>
      <c r="GK209" s="1">
        <f t="shared" si="621"/>
        <v>0</v>
      </c>
      <c r="GL209" s="1">
        <f t="shared" si="622"/>
        <v>0</v>
      </c>
      <c r="GM209" s="1">
        <f t="shared" si="623"/>
        <v>0</v>
      </c>
      <c r="GN209" s="1">
        <f t="shared" si="644"/>
        <v>0</v>
      </c>
      <c r="GO209" s="1">
        <f t="shared" si="645"/>
        <v>0</v>
      </c>
      <c r="GP209" s="1">
        <f t="shared" si="646"/>
        <v>0</v>
      </c>
      <c r="GQ209" s="1">
        <f t="shared" si="646"/>
        <v>0</v>
      </c>
      <c r="GR209" s="1">
        <f t="shared" si="624"/>
        <v>0</v>
      </c>
      <c r="GS209" s="1">
        <f t="shared" si="625"/>
        <v>0</v>
      </c>
      <c r="GT209" s="1">
        <f t="shared" si="626"/>
        <v>0</v>
      </c>
      <c r="GU209" s="1">
        <f t="shared" si="627"/>
        <v>0</v>
      </c>
      <c r="GV209" s="1">
        <f t="shared" si="628"/>
        <v>0</v>
      </c>
      <c r="GW209" s="1">
        <f t="shared" si="629"/>
        <v>0</v>
      </c>
      <c r="GX209" s="1">
        <f t="shared" si="630"/>
        <v>0</v>
      </c>
      <c r="GY209" s="1">
        <f t="shared" si="631"/>
        <v>0</v>
      </c>
      <c r="GZ209" s="1">
        <f t="shared" si="632"/>
        <v>0</v>
      </c>
      <c r="HA209" s="1">
        <f t="shared" si="633"/>
        <v>0</v>
      </c>
      <c r="HB209" s="1">
        <f t="shared" si="634"/>
        <v>0</v>
      </c>
      <c r="HC209" s="1">
        <f t="shared" si="635"/>
        <v>0</v>
      </c>
      <c r="HD209" s="1">
        <f t="shared" si="636"/>
        <v>0</v>
      </c>
      <c r="HE209" s="1">
        <f t="shared" si="637"/>
        <v>0</v>
      </c>
      <c r="HF209" s="1">
        <f t="shared" si="638"/>
        <v>0</v>
      </c>
      <c r="HG209" s="1">
        <f t="shared" si="639"/>
        <v>0</v>
      </c>
      <c r="HH209" s="1">
        <f t="shared" si="640"/>
        <v>0</v>
      </c>
      <c r="HI209" s="1">
        <f t="shared" si="641"/>
        <v>0</v>
      </c>
      <c r="HJ209" s="1">
        <f t="shared" si="642"/>
        <v>0</v>
      </c>
      <c r="HK209" s="1">
        <f t="shared" si="643"/>
        <v>0</v>
      </c>
      <c r="HM209" s="12"/>
      <c r="HT209" s="1"/>
      <c r="HU209" s="1"/>
      <c r="HV209" s="1"/>
      <c r="HW209" s="1"/>
      <c r="HX209" s="1"/>
      <c r="HY209" s="1"/>
      <c r="HZ209" s="1"/>
      <c r="IA209" s="1"/>
      <c r="ID209" s="1"/>
      <c r="IE209" s="1"/>
      <c r="IF209" s="1"/>
      <c r="IG209" s="1"/>
      <c r="IH209" s="1"/>
      <c r="II209" s="1"/>
      <c r="IJ209" s="1"/>
      <c r="IK209" s="1"/>
      <c r="IL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</row>
    <row r="210" spans="1:277" x14ac:dyDescent="0.25">
      <c r="A210" s="1">
        <f t="shared" si="448"/>
        <v>201</v>
      </c>
      <c r="B210" s="1">
        <f t="shared" si="449"/>
        <v>98</v>
      </c>
      <c r="G210" s="3">
        <f t="shared" si="450"/>
        <v>0</v>
      </c>
      <c r="H210" s="1">
        <v>10</v>
      </c>
      <c r="I210" s="1">
        <v>0</v>
      </c>
      <c r="J210" s="1">
        <v>10</v>
      </c>
      <c r="K210" s="1">
        <v>2</v>
      </c>
      <c r="L210" s="1">
        <f t="shared" si="451"/>
        <v>0</v>
      </c>
      <c r="M210" s="1">
        <f t="shared" si="452"/>
        <v>0</v>
      </c>
      <c r="N210" s="1">
        <f t="shared" si="453"/>
        <v>0</v>
      </c>
      <c r="O210" s="1">
        <f t="shared" si="454"/>
        <v>0</v>
      </c>
      <c r="P210" s="1">
        <f t="shared" si="455"/>
        <v>0</v>
      </c>
      <c r="Q210" s="1">
        <f t="shared" si="456"/>
        <v>0</v>
      </c>
      <c r="R210" s="1">
        <f t="shared" si="457"/>
        <v>0</v>
      </c>
      <c r="S210" s="1">
        <f t="shared" si="458"/>
        <v>0</v>
      </c>
      <c r="T210" s="1">
        <f t="shared" si="459"/>
        <v>0</v>
      </c>
      <c r="U210" s="1">
        <f t="shared" si="460"/>
        <v>0</v>
      </c>
      <c r="V210" s="1">
        <f t="shared" si="461"/>
        <v>0</v>
      </c>
      <c r="W210" s="1">
        <f t="shared" si="462"/>
        <v>0</v>
      </c>
      <c r="Z210" s="1">
        <f t="shared" si="463"/>
        <v>0</v>
      </c>
      <c r="AA210" s="1">
        <f t="shared" si="464"/>
        <v>0</v>
      </c>
      <c r="AB210" s="1">
        <f t="shared" si="465"/>
        <v>0</v>
      </c>
      <c r="AC210" s="1">
        <f t="shared" si="466"/>
        <v>0</v>
      </c>
      <c r="AD210" s="1">
        <f t="shared" si="467"/>
        <v>0</v>
      </c>
      <c r="AE210" s="1">
        <f t="shared" si="468"/>
        <v>0</v>
      </c>
      <c r="AF210" s="1">
        <f t="shared" si="469"/>
        <v>0</v>
      </c>
      <c r="AG210" s="1">
        <f t="shared" si="470"/>
        <v>0</v>
      </c>
      <c r="AH210" s="1">
        <f t="shared" si="471"/>
        <v>0</v>
      </c>
      <c r="AI210" s="1">
        <f t="shared" si="472"/>
        <v>0</v>
      </c>
      <c r="AJ210" s="1">
        <f t="shared" si="473"/>
        <v>0</v>
      </c>
      <c r="AK210" s="1">
        <f t="shared" si="474"/>
        <v>0</v>
      </c>
      <c r="AL210" s="1">
        <f t="shared" si="270"/>
        <v>0</v>
      </c>
      <c r="AM210" s="1">
        <f t="shared" si="475"/>
        <v>0</v>
      </c>
      <c r="AN210" s="1">
        <f t="shared" si="476"/>
        <v>0</v>
      </c>
      <c r="AO210" s="1">
        <f t="shared" si="477"/>
        <v>0</v>
      </c>
      <c r="AP210" s="1">
        <f t="shared" si="478"/>
        <v>0</v>
      </c>
      <c r="AQ210" s="1">
        <f t="shared" si="479"/>
        <v>0</v>
      </c>
      <c r="AR210" s="1">
        <f t="shared" si="480"/>
        <v>0</v>
      </c>
      <c r="AS210" s="1">
        <f t="shared" si="481"/>
        <v>0</v>
      </c>
      <c r="AT210" s="1">
        <f t="shared" si="482"/>
        <v>0</v>
      </c>
      <c r="AU210" s="1">
        <f t="shared" si="483"/>
        <v>0</v>
      </c>
      <c r="AV210" s="1">
        <f t="shared" si="484"/>
        <v>0</v>
      </c>
      <c r="AW210" s="1">
        <f t="shared" si="485"/>
        <v>0</v>
      </c>
      <c r="AX210" s="1">
        <f t="shared" si="486"/>
        <v>0</v>
      </c>
      <c r="AY210" s="1">
        <f t="shared" si="487"/>
        <v>0</v>
      </c>
      <c r="AZ210" s="1">
        <f t="shared" si="488"/>
        <v>0</v>
      </c>
      <c r="BA210" s="1">
        <f t="shared" si="489"/>
        <v>0</v>
      </c>
      <c r="BB210" s="1">
        <f t="shared" si="490"/>
        <v>0</v>
      </c>
      <c r="BC210" s="1">
        <f t="shared" si="491"/>
        <v>0</v>
      </c>
      <c r="BD210" s="1">
        <f t="shared" si="492"/>
        <v>0</v>
      </c>
      <c r="BE210" s="1">
        <f t="shared" si="493"/>
        <v>0</v>
      </c>
      <c r="BF210" s="1">
        <f t="shared" si="494"/>
        <v>0</v>
      </c>
      <c r="BG210" s="1">
        <f t="shared" si="495"/>
        <v>0</v>
      </c>
      <c r="BH210" s="1">
        <f t="shared" si="496"/>
        <v>0</v>
      </c>
      <c r="BI210" s="1">
        <f t="shared" si="497"/>
        <v>0</v>
      </c>
      <c r="BJ210" s="1">
        <f t="shared" si="498"/>
        <v>0</v>
      </c>
      <c r="BK210" s="1">
        <f t="shared" si="499"/>
        <v>0</v>
      </c>
      <c r="BL210" s="1">
        <f t="shared" si="500"/>
        <v>0</v>
      </c>
      <c r="BM210" s="1">
        <f t="shared" si="501"/>
        <v>0</v>
      </c>
      <c r="BN210" s="1">
        <f t="shared" si="502"/>
        <v>0</v>
      </c>
      <c r="BO210" s="1">
        <f t="shared" si="503"/>
        <v>0</v>
      </c>
      <c r="BP210" s="1">
        <f t="shared" si="504"/>
        <v>0</v>
      </c>
      <c r="BQ210" s="1">
        <f t="shared" si="505"/>
        <v>0</v>
      </c>
      <c r="BR210" s="1">
        <f t="shared" si="506"/>
        <v>0</v>
      </c>
      <c r="BS210" s="1">
        <f t="shared" si="507"/>
        <v>0</v>
      </c>
      <c r="BT210" s="1">
        <f t="shared" si="508"/>
        <v>0</v>
      </c>
      <c r="BU210" s="1">
        <f t="shared" si="509"/>
        <v>0</v>
      </c>
      <c r="BV210" s="1">
        <f t="shared" si="510"/>
        <v>0</v>
      </c>
      <c r="BW210" s="1">
        <f t="shared" si="511"/>
        <v>0</v>
      </c>
      <c r="BX210" s="1">
        <f t="shared" si="512"/>
        <v>0</v>
      </c>
      <c r="BY210" s="1">
        <f t="shared" si="513"/>
        <v>0</v>
      </c>
      <c r="BZ210" s="1">
        <f t="shared" si="514"/>
        <v>0</v>
      </c>
      <c r="CA210" s="1">
        <f t="shared" si="515"/>
        <v>0</v>
      </c>
      <c r="CB210" s="1">
        <f t="shared" si="516"/>
        <v>0</v>
      </c>
      <c r="CC210" s="1">
        <f t="shared" si="517"/>
        <v>0</v>
      </c>
      <c r="CD210" s="1">
        <f t="shared" si="518"/>
        <v>0</v>
      </c>
      <c r="CE210" s="1">
        <f t="shared" si="519"/>
        <v>0</v>
      </c>
      <c r="CF210" s="1">
        <f t="shared" si="520"/>
        <v>0</v>
      </c>
      <c r="CG210" s="1">
        <f t="shared" si="521"/>
        <v>0</v>
      </c>
      <c r="CH210" s="1">
        <f t="shared" si="522"/>
        <v>0</v>
      </c>
      <c r="CI210" s="1">
        <f t="shared" si="523"/>
        <v>0</v>
      </c>
      <c r="CJ210" s="1">
        <f t="shared" si="524"/>
        <v>0</v>
      </c>
      <c r="CK210" s="1">
        <f t="shared" si="525"/>
        <v>0</v>
      </c>
      <c r="CL210" s="1">
        <f t="shared" si="526"/>
        <v>0</v>
      </c>
      <c r="CM210" s="1">
        <f t="shared" si="527"/>
        <v>0</v>
      </c>
      <c r="CN210" s="1">
        <f t="shared" si="528"/>
        <v>0</v>
      </c>
      <c r="CO210" s="1">
        <f t="shared" si="528"/>
        <v>0</v>
      </c>
      <c r="CP210" s="1">
        <f t="shared" si="529"/>
        <v>0</v>
      </c>
      <c r="CQ210" s="1">
        <f t="shared" si="530"/>
        <v>0</v>
      </c>
      <c r="CR210" s="1">
        <f t="shared" si="531"/>
        <v>0</v>
      </c>
      <c r="CS210" s="1">
        <f t="shared" si="532"/>
        <v>0</v>
      </c>
      <c r="CT210" s="1">
        <f t="shared" si="447"/>
        <v>0</v>
      </c>
      <c r="CU210" s="1">
        <f t="shared" si="330"/>
        <v>0</v>
      </c>
      <c r="CV210" s="1">
        <f t="shared" si="331"/>
        <v>0</v>
      </c>
      <c r="CW210" s="1">
        <f t="shared" si="533"/>
        <v>0</v>
      </c>
      <c r="CX210" s="1">
        <f t="shared" si="534"/>
        <v>0</v>
      </c>
      <c r="CY210" s="1">
        <f t="shared" si="535"/>
        <v>0</v>
      </c>
      <c r="CZ210" s="1">
        <f t="shared" si="536"/>
        <v>0</v>
      </c>
      <c r="DA210" s="1">
        <f t="shared" si="537"/>
        <v>0</v>
      </c>
      <c r="DB210" s="1">
        <f t="shared" si="538"/>
        <v>0</v>
      </c>
      <c r="DC210" s="1">
        <f t="shared" si="539"/>
        <v>0</v>
      </c>
      <c r="DD210" s="1">
        <f t="shared" si="540"/>
        <v>0</v>
      </c>
      <c r="DE210" s="1">
        <f t="shared" si="541"/>
        <v>0</v>
      </c>
      <c r="DF210" s="1">
        <f t="shared" si="542"/>
        <v>0</v>
      </c>
      <c r="DG210" s="1">
        <f t="shared" si="543"/>
        <v>0</v>
      </c>
      <c r="DH210" s="1">
        <f t="shared" si="544"/>
        <v>0</v>
      </c>
      <c r="DI210" s="1">
        <f t="shared" si="545"/>
        <v>0</v>
      </c>
      <c r="DJ210" s="1">
        <f t="shared" si="546"/>
        <v>0</v>
      </c>
      <c r="DK210" s="1">
        <f t="shared" si="547"/>
        <v>0</v>
      </c>
      <c r="DL210" s="1">
        <f t="shared" si="548"/>
        <v>0</v>
      </c>
      <c r="DM210" s="1">
        <f t="shared" si="549"/>
        <v>0</v>
      </c>
      <c r="DN210" s="1">
        <f t="shared" si="550"/>
        <v>0</v>
      </c>
      <c r="DO210" s="1">
        <f t="shared" si="551"/>
        <v>0</v>
      </c>
      <c r="DP210" s="1">
        <f t="shared" si="552"/>
        <v>0</v>
      </c>
      <c r="DQ210" s="1">
        <f t="shared" si="553"/>
        <v>0</v>
      </c>
      <c r="DT210" s="1">
        <f t="shared" si="554"/>
        <v>0</v>
      </c>
      <c r="DU210" s="1">
        <f t="shared" si="555"/>
        <v>0</v>
      </c>
      <c r="DV210" s="1">
        <f t="shared" si="556"/>
        <v>0</v>
      </c>
      <c r="DW210" s="1">
        <f t="shared" si="557"/>
        <v>0</v>
      </c>
      <c r="DX210" s="1">
        <f t="shared" si="558"/>
        <v>0</v>
      </c>
      <c r="DY210" s="1">
        <f t="shared" si="559"/>
        <v>0</v>
      </c>
      <c r="DZ210" s="1">
        <f t="shared" si="560"/>
        <v>0</v>
      </c>
      <c r="EA210" s="1">
        <f t="shared" si="561"/>
        <v>0</v>
      </c>
      <c r="EB210" s="1">
        <f t="shared" si="562"/>
        <v>0</v>
      </c>
      <c r="EC210" s="1">
        <f t="shared" si="563"/>
        <v>0</v>
      </c>
      <c r="ED210" s="1">
        <f t="shared" si="564"/>
        <v>0</v>
      </c>
      <c r="EE210" s="1">
        <f t="shared" si="565"/>
        <v>0</v>
      </c>
      <c r="EF210" s="1">
        <f t="shared" si="365"/>
        <v>0</v>
      </c>
      <c r="EG210" s="1">
        <f t="shared" si="566"/>
        <v>0</v>
      </c>
      <c r="EH210" s="1">
        <f t="shared" si="567"/>
        <v>0</v>
      </c>
      <c r="EI210" s="1">
        <f t="shared" si="568"/>
        <v>0</v>
      </c>
      <c r="EJ210" s="1">
        <f t="shared" si="569"/>
        <v>0</v>
      </c>
      <c r="EK210" s="1">
        <f t="shared" si="570"/>
        <v>0</v>
      </c>
      <c r="EL210" s="1">
        <f t="shared" si="571"/>
        <v>0</v>
      </c>
      <c r="EM210" s="1">
        <f t="shared" si="572"/>
        <v>0</v>
      </c>
      <c r="EN210" s="1">
        <f t="shared" si="573"/>
        <v>0</v>
      </c>
      <c r="EO210" s="1">
        <f t="shared" si="574"/>
        <v>0</v>
      </c>
      <c r="EP210" s="1">
        <f t="shared" si="575"/>
        <v>0</v>
      </c>
      <c r="EQ210" s="1">
        <f t="shared" si="576"/>
        <v>0</v>
      </c>
      <c r="ER210" s="1">
        <f t="shared" si="577"/>
        <v>0</v>
      </c>
      <c r="ES210" s="1">
        <f t="shared" si="578"/>
        <v>0</v>
      </c>
      <c r="ET210" s="1">
        <f t="shared" si="579"/>
        <v>0</v>
      </c>
      <c r="EU210" s="1">
        <f t="shared" si="580"/>
        <v>0</v>
      </c>
      <c r="EV210" s="1">
        <f t="shared" si="581"/>
        <v>0</v>
      </c>
      <c r="EW210" s="1">
        <f t="shared" si="582"/>
        <v>0</v>
      </c>
      <c r="EX210" s="1">
        <f t="shared" si="583"/>
        <v>0</v>
      </c>
      <c r="EY210" s="1">
        <f t="shared" si="584"/>
        <v>0</v>
      </c>
      <c r="EZ210" s="1">
        <f t="shared" si="585"/>
        <v>0</v>
      </c>
      <c r="FA210" s="1">
        <f t="shared" si="586"/>
        <v>0</v>
      </c>
      <c r="FB210" s="1">
        <f t="shared" si="587"/>
        <v>0</v>
      </c>
      <c r="FC210" s="1">
        <f t="shared" si="588"/>
        <v>0</v>
      </c>
      <c r="FD210" s="1">
        <f t="shared" si="589"/>
        <v>0</v>
      </c>
      <c r="FE210" s="1">
        <f t="shared" si="590"/>
        <v>0</v>
      </c>
      <c r="FF210" s="1">
        <f t="shared" si="591"/>
        <v>0</v>
      </c>
      <c r="FG210" s="1">
        <f t="shared" si="592"/>
        <v>0</v>
      </c>
      <c r="FH210" s="1">
        <f t="shared" si="593"/>
        <v>0</v>
      </c>
      <c r="FI210" s="1">
        <f t="shared" si="594"/>
        <v>0</v>
      </c>
      <c r="FJ210" s="1">
        <f t="shared" si="595"/>
        <v>0</v>
      </c>
      <c r="FK210" s="1">
        <f t="shared" si="596"/>
        <v>0</v>
      </c>
      <c r="FL210" s="1">
        <f t="shared" si="597"/>
        <v>0</v>
      </c>
      <c r="FM210" s="1">
        <f t="shared" si="598"/>
        <v>0</v>
      </c>
      <c r="FN210" s="1">
        <f t="shared" si="599"/>
        <v>0</v>
      </c>
      <c r="FO210" s="1">
        <f t="shared" si="600"/>
        <v>0</v>
      </c>
      <c r="FP210" s="1">
        <f t="shared" si="601"/>
        <v>0</v>
      </c>
      <c r="FQ210" s="1">
        <f t="shared" si="602"/>
        <v>0</v>
      </c>
      <c r="FR210" s="1">
        <f t="shared" si="603"/>
        <v>0</v>
      </c>
      <c r="FS210" s="1">
        <f t="shared" si="604"/>
        <v>0</v>
      </c>
      <c r="FT210" s="1">
        <f t="shared" si="605"/>
        <v>0</v>
      </c>
      <c r="FU210" s="1">
        <f t="shared" si="606"/>
        <v>0</v>
      </c>
      <c r="FV210" s="1">
        <f t="shared" si="607"/>
        <v>0</v>
      </c>
      <c r="FW210" s="1">
        <f t="shared" si="608"/>
        <v>0</v>
      </c>
      <c r="FX210" s="1">
        <f t="shared" si="609"/>
        <v>0</v>
      </c>
      <c r="FY210" s="1">
        <f t="shared" si="610"/>
        <v>0</v>
      </c>
      <c r="FZ210" s="1">
        <f t="shared" si="611"/>
        <v>0</v>
      </c>
      <c r="GA210" s="1">
        <f t="shared" si="612"/>
        <v>0</v>
      </c>
      <c r="GB210" s="1">
        <f t="shared" si="613"/>
        <v>0</v>
      </c>
      <c r="GC210" s="1">
        <f t="shared" si="614"/>
        <v>0</v>
      </c>
      <c r="GD210" s="1">
        <f t="shared" si="615"/>
        <v>0</v>
      </c>
      <c r="GE210" s="1">
        <f t="shared" si="616"/>
        <v>0</v>
      </c>
      <c r="GF210" s="1">
        <f t="shared" si="617"/>
        <v>0</v>
      </c>
      <c r="GG210" s="1">
        <f t="shared" si="618"/>
        <v>0</v>
      </c>
      <c r="GH210" s="1">
        <f t="shared" si="619"/>
        <v>0</v>
      </c>
      <c r="GI210" s="1">
        <f t="shared" si="619"/>
        <v>0</v>
      </c>
      <c r="GJ210" s="1">
        <f t="shared" si="620"/>
        <v>0</v>
      </c>
      <c r="GK210" s="1">
        <f t="shared" si="621"/>
        <v>0</v>
      </c>
      <c r="GL210" s="1">
        <f t="shared" si="622"/>
        <v>0</v>
      </c>
      <c r="GM210" s="1">
        <f t="shared" si="623"/>
        <v>0</v>
      </c>
      <c r="GN210" s="1">
        <f t="shared" si="644"/>
        <v>0</v>
      </c>
      <c r="GO210" s="1">
        <f t="shared" si="645"/>
        <v>0</v>
      </c>
      <c r="GP210" s="1">
        <f t="shared" si="646"/>
        <v>0</v>
      </c>
      <c r="GQ210" s="1">
        <f t="shared" si="646"/>
        <v>0</v>
      </c>
      <c r="GR210" s="1">
        <f t="shared" si="624"/>
        <v>0</v>
      </c>
      <c r="GS210" s="1">
        <f t="shared" si="625"/>
        <v>0</v>
      </c>
      <c r="GT210" s="1">
        <f t="shared" si="626"/>
        <v>0</v>
      </c>
      <c r="GU210" s="1">
        <f t="shared" si="627"/>
        <v>0</v>
      </c>
      <c r="GV210" s="1">
        <f t="shared" si="628"/>
        <v>0</v>
      </c>
      <c r="GW210" s="1">
        <f t="shared" si="629"/>
        <v>0</v>
      </c>
      <c r="GX210" s="1">
        <f t="shared" si="630"/>
        <v>0</v>
      </c>
      <c r="GY210" s="1">
        <f t="shared" si="631"/>
        <v>0</v>
      </c>
      <c r="GZ210" s="1">
        <f t="shared" si="632"/>
        <v>0</v>
      </c>
      <c r="HA210" s="1">
        <f t="shared" si="633"/>
        <v>0</v>
      </c>
      <c r="HB210" s="1">
        <f t="shared" si="634"/>
        <v>0</v>
      </c>
      <c r="HC210" s="1">
        <f t="shared" si="635"/>
        <v>0</v>
      </c>
      <c r="HD210" s="1">
        <f t="shared" si="636"/>
        <v>0</v>
      </c>
      <c r="HE210" s="1">
        <f t="shared" si="637"/>
        <v>0</v>
      </c>
      <c r="HF210" s="1">
        <f t="shared" si="638"/>
        <v>0</v>
      </c>
      <c r="HG210" s="1">
        <f t="shared" si="639"/>
        <v>0</v>
      </c>
      <c r="HH210" s="1">
        <f t="shared" si="640"/>
        <v>0</v>
      </c>
      <c r="HI210" s="1">
        <f t="shared" si="641"/>
        <v>0</v>
      </c>
      <c r="HJ210" s="1">
        <f t="shared" si="642"/>
        <v>0</v>
      </c>
      <c r="HK210" s="1">
        <f t="shared" si="643"/>
        <v>0</v>
      </c>
      <c r="HM210" s="12"/>
      <c r="HT210" s="1"/>
      <c r="HU210" s="1"/>
      <c r="HV210" s="1"/>
      <c r="HW210" s="1"/>
      <c r="HX210" s="1"/>
      <c r="HY210" s="1"/>
      <c r="HZ210" s="1"/>
      <c r="IA210" s="1"/>
      <c r="ID210" s="1"/>
      <c r="IE210" s="1"/>
      <c r="IF210" s="1"/>
      <c r="IG210" s="1"/>
      <c r="IH210" s="1"/>
      <c r="II210" s="1"/>
      <c r="IJ210" s="1"/>
      <c r="IK210" s="1"/>
      <c r="IL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</row>
    <row r="211" spans="1:277" x14ac:dyDescent="0.25">
      <c r="A211" s="1">
        <f t="shared" si="448"/>
        <v>202</v>
      </c>
      <c r="B211" s="1">
        <f t="shared" si="449"/>
        <v>98</v>
      </c>
      <c r="G211" s="3">
        <f t="shared" si="450"/>
        <v>0</v>
      </c>
      <c r="H211" s="1">
        <v>10</v>
      </c>
      <c r="I211" s="1">
        <v>0</v>
      </c>
      <c r="J211" s="1">
        <v>10</v>
      </c>
      <c r="K211" s="1">
        <v>2</v>
      </c>
      <c r="L211" s="1">
        <f t="shared" si="451"/>
        <v>0</v>
      </c>
      <c r="M211" s="1">
        <f t="shared" si="452"/>
        <v>0</v>
      </c>
      <c r="N211" s="1">
        <f t="shared" si="453"/>
        <v>0</v>
      </c>
      <c r="O211" s="1">
        <f t="shared" si="454"/>
        <v>0</v>
      </c>
      <c r="P211" s="1">
        <f t="shared" si="455"/>
        <v>0</v>
      </c>
      <c r="Q211" s="1">
        <f t="shared" si="456"/>
        <v>0</v>
      </c>
      <c r="R211" s="1">
        <f t="shared" si="457"/>
        <v>0</v>
      </c>
      <c r="S211" s="1">
        <f t="shared" si="458"/>
        <v>0</v>
      </c>
      <c r="T211" s="1">
        <f t="shared" si="459"/>
        <v>0</v>
      </c>
      <c r="U211" s="1">
        <f t="shared" si="460"/>
        <v>0</v>
      </c>
      <c r="V211" s="1">
        <f t="shared" si="461"/>
        <v>0</v>
      </c>
      <c r="W211" s="1">
        <f t="shared" si="462"/>
        <v>0</v>
      </c>
      <c r="Z211" s="1">
        <f t="shared" si="463"/>
        <v>0</v>
      </c>
      <c r="AA211" s="1">
        <f t="shared" si="464"/>
        <v>0</v>
      </c>
      <c r="AB211" s="1">
        <f t="shared" si="465"/>
        <v>0</v>
      </c>
      <c r="AC211" s="1">
        <f t="shared" si="466"/>
        <v>0</v>
      </c>
      <c r="AD211" s="1">
        <f t="shared" si="467"/>
        <v>0</v>
      </c>
      <c r="AE211" s="1">
        <f t="shared" si="468"/>
        <v>0</v>
      </c>
      <c r="AF211" s="1">
        <f t="shared" si="469"/>
        <v>0</v>
      </c>
      <c r="AG211" s="1">
        <f t="shared" si="470"/>
        <v>0</v>
      </c>
      <c r="AH211" s="1">
        <f t="shared" si="471"/>
        <v>0</v>
      </c>
      <c r="AI211" s="1">
        <f t="shared" si="472"/>
        <v>0</v>
      </c>
      <c r="AJ211" s="1">
        <f t="shared" si="473"/>
        <v>0</v>
      </c>
      <c r="AK211" s="1">
        <f t="shared" si="474"/>
        <v>0</v>
      </c>
      <c r="AL211" s="1">
        <f t="shared" si="270"/>
        <v>0</v>
      </c>
      <c r="AM211" s="1">
        <f t="shared" si="475"/>
        <v>0</v>
      </c>
      <c r="AN211" s="1">
        <f t="shared" si="476"/>
        <v>0</v>
      </c>
      <c r="AO211" s="1">
        <f t="shared" si="477"/>
        <v>0</v>
      </c>
      <c r="AP211" s="1">
        <f t="shared" si="478"/>
        <v>0</v>
      </c>
      <c r="AQ211" s="1">
        <f t="shared" si="479"/>
        <v>0</v>
      </c>
      <c r="AR211" s="1">
        <f t="shared" si="480"/>
        <v>0</v>
      </c>
      <c r="AS211" s="1">
        <f t="shared" si="481"/>
        <v>0</v>
      </c>
      <c r="AT211" s="1">
        <f t="shared" si="482"/>
        <v>0</v>
      </c>
      <c r="AU211" s="1">
        <f t="shared" si="483"/>
        <v>0</v>
      </c>
      <c r="AV211" s="1">
        <f t="shared" si="484"/>
        <v>0</v>
      </c>
      <c r="AW211" s="1">
        <f t="shared" si="485"/>
        <v>0</v>
      </c>
      <c r="AX211" s="1">
        <f t="shared" si="486"/>
        <v>0</v>
      </c>
      <c r="AY211" s="1">
        <f t="shared" si="487"/>
        <v>0</v>
      </c>
      <c r="AZ211" s="1">
        <f t="shared" si="488"/>
        <v>0</v>
      </c>
      <c r="BA211" s="1">
        <f t="shared" si="489"/>
        <v>0</v>
      </c>
      <c r="BB211" s="1">
        <f t="shared" si="490"/>
        <v>0</v>
      </c>
      <c r="BC211" s="1">
        <f t="shared" si="491"/>
        <v>0</v>
      </c>
      <c r="BD211" s="1">
        <f t="shared" si="492"/>
        <v>0</v>
      </c>
      <c r="BE211" s="1">
        <f t="shared" si="493"/>
        <v>0</v>
      </c>
      <c r="BF211" s="1">
        <f t="shared" si="494"/>
        <v>0</v>
      </c>
      <c r="BG211" s="1">
        <f t="shared" si="495"/>
        <v>0</v>
      </c>
      <c r="BH211" s="1">
        <f t="shared" si="496"/>
        <v>0</v>
      </c>
      <c r="BI211" s="1">
        <f t="shared" si="497"/>
        <v>0</v>
      </c>
      <c r="BJ211" s="1">
        <f t="shared" si="498"/>
        <v>0</v>
      </c>
      <c r="BK211" s="1">
        <f t="shared" si="499"/>
        <v>0</v>
      </c>
      <c r="BL211" s="1">
        <f t="shared" si="500"/>
        <v>0</v>
      </c>
      <c r="BM211" s="1">
        <f t="shared" si="501"/>
        <v>0</v>
      </c>
      <c r="BN211" s="1">
        <f t="shared" si="502"/>
        <v>0</v>
      </c>
      <c r="BO211" s="1">
        <f t="shared" si="503"/>
        <v>0</v>
      </c>
      <c r="BP211" s="1">
        <f t="shared" si="504"/>
        <v>0</v>
      </c>
      <c r="BQ211" s="1">
        <f t="shared" si="505"/>
        <v>0</v>
      </c>
      <c r="BR211" s="1">
        <f t="shared" si="506"/>
        <v>0</v>
      </c>
      <c r="BS211" s="1">
        <f t="shared" si="507"/>
        <v>0</v>
      </c>
      <c r="BT211" s="1">
        <f t="shared" si="508"/>
        <v>0</v>
      </c>
      <c r="BU211" s="1">
        <f t="shared" si="509"/>
        <v>0</v>
      </c>
      <c r="BV211" s="1">
        <f t="shared" si="510"/>
        <v>0</v>
      </c>
      <c r="BW211" s="1">
        <f t="shared" si="511"/>
        <v>0</v>
      </c>
      <c r="BX211" s="1">
        <f t="shared" si="512"/>
        <v>0</v>
      </c>
      <c r="BY211" s="1">
        <f t="shared" si="513"/>
        <v>0</v>
      </c>
      <c r="BZ211" s="1">
        <f t="shared" si="514"/>
        <v>0</v>
      </c>
      <c r="CA211" s="1">
        <f t="shared" si="515"/>
        <v>0</v>
      </c>
      <c r="CB211" s="1">
        <f t="shared" si="516"/>
        <v>0</v>
      </c>
      <c r="CC211" s="1">
        <f t="shared" si="517"/>
        <v>0</v>
      </c>
      <c r="CD211" s="1">
        <f t="shared" si="518"/>
        <v>0</v>
      </c>
      <c r="CE211" s="1">
        <f t="shared" si="519"/>
        <v>0</v>
      </c>
      <c r="CF211" s="1">
        <f t="shared" si="520"/>
        <v>0</v>
      </c>
      <c r="CG211" s="1">
        <f t="shared" si="521"/>
        <v>0</v>
      </c>
      <c r="CH211" s="1">
        <f t="shared" si="522"/>
        <v>0</v>
      </c>
      <c r="CI211" s="1">
        <f t="shared" si="523"/>
        <v>0</v>
      </c>
      <c r="CJ211" s="1">
        <f t="shared" si="524"/>
        <v>0</v>
      </c>
      <c r="CK211" s="1">
        <f t="shared" si="525"/>
        <v>0</v>
      </c>
      <c r="CL211" s="1">
        <f t="shared" si="526"/>
        <v>0</v>
      </c>
      <c r="CM211" s="1">
        <f t="shared" si="527"/>
        <v>0</v>
      </c>
      <c r="CN211" s="1">
        <f t="shared" si="528"/>
        <v>0</v>
      </c>
      <c r="CO211" s="1">
        <f t="shared" si="528"/>
        <v>0</v>
      </c>
      <c r="CP211" s="1">
        <f t="shared" si="529"/>
        <v>0</v>
      </c>
      <c r="CQ211" s="1">
        <f t="shared" si="530"/>
        <v>0</v>
      </c>
      <c r="CR211" s="1">
        <f t="shared" si="531"/>
        <v>0</v>
      </c>
      <c r="CS211" s="1">
        <f t="shared" si="532"/>
        <v>0</v>
      </c>
      <c r="CT211" s="1">
        <f t="shared" si="447"/>
        <v>0</v>
      </c>
      <c r="CU211" s="1">
        <f t="shared" si="330"/>
        <v>0</v>
      </c>
      <c r="CV211" s="1">
        <f t="shared" si="331"/>
        <v>0</v>
      </c>
      <c r="CW211" s="1">
        <f t="shared" si="533"/>
        <v>0</v>
      </c>
      <c r="CX211" s="1">
        <f t="shared" si="534"/>
        <v>0</v>
      </c>
      <c r="CY211" s="1">
        <f t="shared" si="535"/>
        <v>0</v>
      </c>
      <c r="CZ211" s="1">
        <f t="shared" si="536"/>
        <v>0</v>
      </c>
      <c r="DA211" s="1">
        <f t="shared" si="537"/>
        <v>0</v>
      </c>
      <c r="DB211" s="1">
        <f t="shared" si="538"/>
        <v>0</v>
      </c>
      <c r="DC211" s="1">
        <f t="shared" si="539"/>
        <v>0</v>
      </c>
      <c r="DD211" s="1">
        <f t="shared" si="540"/>
        <v>0</v>
      </c>
      <c r="DE211" s="1">
        <f t="shared" si="541"/>
        <v>0</v>
      </c>
      <c r="DF211" s="1">
        <f t="shared" si="542"/>
        <v>0</v>
      </c>
      <c r="DG211" s="1">
        <f t="shared" si="543"/>
        <v>0</v>
      </c>
      <c r="DH211" s="1">
        <f t="shared" si="544"/>
        <v>0</v>
      </c>
      <c r="DI211" s="1">
        <f t="shared" si="545"/>
        <v>0</v>
      </c>
      <c r="DJ211" s="1">
        <f t="shared" si="546"/>
        <v>0</v>
      </c>
      <c r="DK211" s="1">
        <f t="shared" si="547"/>
        <v>0</v>
      </c>
      <c r="DL211" s="1">
        <f t="shared" si="548"/>
        <v>0</v>
      </c>
      <c r="DM211" s="1">
        <f t="shared" si="549"/>
        <v>0</v>
      </c>
      <c r="DN211" s="1">
        <f t="shared" si="550"/>
        <v>0</v>
      </c>
      <c r="DO211" s="1">
        <f t="shared" si="551"/>
        <v>0</v>
      </c>
      <c r="DP211" s="1">
        <f t="shared" si="552"/>
        <v>0</v>
      </c>
      <c r="DQ211" s="1">
        <f t="shared" si="553"/>
        <v>0</v>
      </c>
      <c r="DT211" s="1">
        <f t="shared" si="554"/>
        <v>0</v>
      </c>
      <c r="DU211" s="1">
        <f t="shared" si="555"/>
        <v>0</v>
      </c>
      <c r="DV211" s="1">
        <f t="shared" si="556"/>
        <v>0</v>
      </c>
      <c r="DW211" s="1">
        <f t="shared" si="557"/>
        <v>0</v>
      </c>
      <c r="DX211" s="1">
        <f t="shared" si="558"/>
        <v>0</v>
      </c>
      <c r="DY211" s="1">
        <f t="shared" si="559"/>
        <v>0</v>
      </c>
      <c r="DZ211" s="1">
        <f t="shared" si="560"/>
        <v>0</v>
      </c>
      <c r="EA211" s="1">
        <f t="shared" si="561"/>
        <v>0</v>
      </c>
      <c r="EB211" s="1">
        <f t="shared" si="562"/>
        <v>0</v>
      </c>
      <c r="EC211" s="1">
        <f t="shared" si="563"/>
        <v>0</v>
      </c>
      <c r="ED211" s="1">
        <f t="shared" si="564"/>
        <v>0</v>
      </c>
      <c r="EE211" s="1">
        <f t="shared" si="565"/>
        <v>0</v>
      </c>
      <c r="EF211" s="1">
        <f t="shared" si="365"/>
        <v>0</v>
      </c>
      <c r="EG211" s="1">
        <f t="shared" si="566"/>
        <v>0</v>
      </c>
      <c r="EH211" s="1">
        <f t="shared" si="567"/>
        <v>0</v>
      </c>
      <c r="EI211" s="1">
        <f t="shared" si="568"/>
        <v>0</v>
      </c>
      <c r="EJ211" s="1">
        <f t="shared" si="569"/>
        <v>0</v>
      </c>
      <c r="EK211" s="1">
        <f t="shared" si="570"/>
        <v>0</v>
      </c>
      <c r="EL211" s="1">
        <f t="shared" si="571"/>
        <v>0</v>
      </c>
      <c r="EM211" s="1">
        <f t="shared" si="572"/>
        <v>0</v>
      </c>
      <c r="EN211" s="1">
        <f t="shared" si="573"/>
        <v>0</v>
      </c>
      <c r="EO211" s="1">
        <f t="shared" si="574"/>
        <v>0</v>
      </c>
      <c r="EP211" s="1">
        <f t="shared" si="575"/>
        <v>0</v>
      </c>
      <c r="EQ211" s="1">
        <f t="shared" si="576"/>
        <v>0</v>
      </c>
      <c r="ER211" s="1">
        <f t="shared" si="577"/>
        <v>0</v>
      </c>
      <c r="ES211" s="1">
        <f t="shared" si="578"/>
        <v>0</v>
      </c>
      <c r="ET211" s="1">
        <f t="shared" si="579"/>
        <v>0</v>
      </c>
      <c r="EU211" s="1">
        <f t="shared" si="580"/>
        <v>0</v>
      </c>
      <c r="EV211" s="1">
        <f t="shared" si="581"/>
        <v>0</v>
      </c>
      <c r="EW211" s="1">
        <f t="shared" si="582"/>
        <v>0</v>
      </c>
      <c r="EX211" s="1">
        <f t="shared" si="583"/>
        <v>0</v>
      </c>
      <c r="EY211" s="1">
        <f t="shared" si="584"/>
        <v>0</v>
      </c>
      <c r="EZ211" s="1">
        <f t="shared" si="585"/>
        <v>0</v>
      </c>
      <c r="FA211" s="1">
        <f t="shared" si="586"/>
        <v>0</v>
      </c>
      <c r="FB211" s="1">
        <f t="shared" si="587"/>
        <v>0</v>
      </c>
      <c r="FC211" s="1">
        <f t="shared" si="588"/>
        <v>0</v>
      </c>
      <c r="FD211" s="1">
        <f t="shared" si="589"/>
        <v>0</v>
      </c>
      <c r="FE211" s="1">
        <f t="shared" si="590"/>
        <v>0</v>
      </c>
      <c r="FF211" s="1">
        <f t="shared" si="591"/>
        <v>0</v>
      </c>
      <c r="FG211" s="1">
        <f t="shared" si="592"/>
        <v>0</v>
      </c>
      <c r="FH211" s="1">
        <f t="shared" si="593"/>
        <v>0</v>
      </c>
      <c r="FI211" s="1">
        <f t="shared" si="594"/>
        <v>0</v>
      </c>
      <c r="FJ211" s="1">
        <f t="shared" si="595"/>
        <v>0</v>
      </c>
      <c r="FK211" s="1">
        <f t="shared" si="596"/>
        <v>0</v>
      </c>
      <c r="FL211" s="1">
        <f t="shared" si="597"/>
        <v>0</v>
      </c>
      <c r="FM211" s="1">
        <f t="shared" si="598"/>
        <v>0</v>
      </c>
      <c r="FN211" s="1">
        <f t="shared" si="599"/>
        <v>0</v>
      </c>
      <c r="FO211" s="1">
        <f t="shared" si="600"/>
        <v>0</v>
      </c>
      <c r="FP211" s="1">
        <f t="shared" si="601"/>
        <v>0</v>
      </c>
      <c r="FQ211" s="1">
        <f t="shared" si="602"/>
        <v>0</v>
      </c>
      <c r="FR211" s="1">
        <f t="shared" si="603"/>
        <v>0</v>
      </c>
      <c r="FS211" s="1">
        <f t="shared" si="604"/>
        <v>0</v>
      </c>
      <c r="FT211" s="1">
        <f t="shared" si="605"/>
        <v>0</v>
      </c>
      <c r="FU211" s="1">
        <f t="shared" si="606"/>
        <v>0</v>
      </c>
      <c r="FV211" s="1">
        <f t="shared" si="607"/>
        <v>0</v>
      </c>
      <c r="FW211" s="1">
        <f t="shared" si="608"/>
        <v>0</v>
      </c>
      <c r="FX211" s="1">
        <f t="shared" si="609"/>
        <v>0</v>
      </c>
      <c r="FY211" s="1">
        <f t="shared" si="610"/>
        <v>0</v>
      </c>
      <c r="FZ211" s="1">
        <f t="shared" si="611"/>
        <v>0</v>
      </c>
      <c r="GA211" s="1">
        <f t="shared" si="612"/>
        <v>0</v>
      </c>
      <c r="GB211" s="1">
        <f t="shared" si="613"/>
        <v>0</v>
      </c>
      <c r="GC211" s="1">
        <f t="shared" si="614"/>
        <v>0</v>
      </c>
      <c r="GD211" s="1">
        <f t="shared" si="615"/>
        <v>0</v>
      </c>
      <c r="GE211" s="1">
        <f t="shared" si="616"/>
        <v>0</v>
      </c>
      <c r="GF211" s="1">
        <f t="shared" si="617"/>
        <v>0</v>
      </c>
      <c r="GG211" s="1">
        <f t="shared" si="618"/>
        <v>0</v>
      </c>
      <c r="GH211" s="1">
        <f t="shared" si="619"/>
        <v>0</v>
      </c>
      <c r="GI211" s="1">
        <f t="shared" si="619"/>
        <v>0</v>
      </c>
      <c r="GJ211" s="1">
        <f t="shared" si="620"/>
        <v>0</v>
      </c>
      <c r="GK211" s="1">
        <f t="shared" si="621"/>
        <v>0</v>
      </c>
      <c r="GL211" s="1">
        <f t="shared" si="622"/>
        <v>0</v>
      </c>
      <c r="GM211" s="1">
        <f t="shared" si="623"/>
        <v>0</v>
      </c>
      <c r="GN211" s="1">
        <f t="shared" si="644"/>
        <v>0</v>
      </c>
      <c r="GO211" s="1">
        <f t="shared" si="645"/>
        <v>0</v>
      </c>
      <c r="GP211" s="1">
        <f t="shared" si="646"/>
        <v>0</v>
      </c>
      <c r="GQ211" s="1">
        <f t="shared" si="646"/>
        <v>0</v>
      </c>
      <c r="GR211" s="1">
        <f t="shared" si="624"/>
        <v>0</v>
      </c>
      <c r="GS211" s="1">
        <f t="shared" si="625"/>
        <v>0</v>
      </c>
      <c r="GT211" s="1">
        <f t="shared" si="626"/>
        <v>0</v>
      </c>
      <c r="GU211" s="1">
        <f t="shared" si="627"/>
        <v>0</v>
      </c>
      <c r="GV211" s="1">
        <f t="shared" si="628"/>
        <v>0</v>
      </c>
      <c r="GW211" s="1">
        <f t="shared" si="629"/>
        <v>0</v>
      </c>
      <c r="GX211" s="1">
        <f t="shared" si="630"/>
        <v>0</v>
      </c>
      <c r="GY211" s="1">
        <f t="shared" si="631"/>
        <v>0</v>
      </c>
      <c r="GZ211" s="1">
        <f t="shared" si="632"/>
        <v>0</v>
      </c>
      <c r="HA211" s="1">
        <f t="shared" si="633"/>
        <v>0</v>
      </c>
      <c r="HB211" s="1">
        <f t="shared" si="634"/>
        <v>0</v>
      </c>
      <c r="HC211" s="1">
        <f t="shared" si="635"/>
        <v>0</v>
      </c>
      <c r="HD211" s="1">
        <f t="shared" si="636"/>
        <v>0</v>
      </c>
      <c r="HE211" s="1">
        <f t="shared" si="637"/>
        <v>0</v>
      </c>
      <c r="HF211" s="1">
        <f t="shared" si="638"/>
        <v>0</v>
      </c>
      <c r="HG211" s="1">
        <f t="shared" si="639"/>
        <v>0</v>
      </c>
      <c r="HH211" s="1">
        <f t="shared" si="640"/>
        <v>0</v>
      </c>
      <c r="HI211" s="1">
        <f t="shared" si="641"/>
        <v>0</v>
      </c>
      <c r="HJ211" s="1">
        <f t="shared" si="642"/>
        <v>0</v>
      </c>
      <c r="HK211" s="1">
        <f t="shared" si="643"/>
        <v>0</v>
      </c>
      <c r="HM211" s="12"/>
      <c r="HT211" s="1"/>
      <c r="HU211" s="1"/>
      <c r="HV211" s="1"/>
      <c r="HW211" s="1"/>
      <c r="HX211" s="1"/>
      <c r="HY211" s="1"/>
      <c r="HZ211" s="1"/>
      <c r="IA211" s="1"/>
      <c r="ID211" s="1"/>
      <c r="IE211" s="1"/>
      <c r="IF211" s="1"/>
      <c r="IG211" s="1"/>
      <c r="IH211" s="1"/>
      <c r="II211" s="1"/>
      <c r="IJ211" s="1"/>
      <c r="IK211" s="1"/>
      <c r="IL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</row>
    <row r="212" spans="1:277" x14ac:dyDescent="0.25">
      <c r="A212" s="1">
        <f t="shared" si="448"/>
        <v>203</v>
      </c>
      <c r="B212" s="1">
        <f t="shared" si="449"/>
        <v>98</v>
      </c>
      <c r="G212" s="3">
        <f t="shared" si="450"/>
        <v>0</v>
      </c>
      <c r="H212" s="1">
        <v>10</v>
      </c>
      <c r="I212" s="1">
        <v>0</v>
      </c>
      <c r="J212" s="1">
        <v>10</v>
      </c>
      <c r="K212" s="1">
        <v>2</v>
      </c>
      <c r="L212" s="1">
        <f t="shared" si="451"/>
        <v>0</v>
      </c>
      <c r="M212" s="1">
        <f t="shared" si="452"/>
        <v>0</v>
      </c>
      <c r="N212" s="1">
        <f t="shared" si="453"/>
        <v>0</v>
      </c>
      <c r="O212" s="1">
        <f t="shared" si="454"/>
        <v>0</v>
      </c>
      <c r="P212" s="1">
        <f t="shared" si="455"/>
        <v>0</v>
      </c>
      <c r="Q212" s="1">
        <f t="shared" si="456"/>
        <v>0</v>
      </c>
      <c r="R212" s="1">
        <f t="shared" si="457"/>
        <v>0</v>
      </c>
      <c r="S212" s="1">
        <f t="shared" si="458"/>
        <v>0</v>
      </c>
      <c r="T212" s="1">
        <f t="shared" si="459"/>
        <v>0</v>
      </c>
      <c r="U212" s="1">
        <f t="shared" si="460"/>
        <v>0</v>
      </c>
      <c r="V212" s="1">
        <f t="shared" si="461"/>
        <v>0</v>
      </c>
      <c r="W212" s="1">
        <f t="shared" si="462"/>
        <v>0</v>
      </c>
      <c r="Z212" s="1">
        <f t="shared" si="463"/>
        <v>0</v>
      </c>
      <c r="AA212" s="1">
        <f t="shared" si="464"/>
        <v>0</v>
      </c>
      <c r="AB212" s="1">
        <f t="shared" si="465"/>
        <v>0</v>
      </c>
      <c r="AC212" s="1">
        <f t="shared" si="466"/>
        <v>0</v>
      </c>
      <c r="AD212" s="1">
        <f t="shared" si="467"/>
        <v>0</v>
      </c>
      <c r="AE212" s="1">
        <f t="shared" si="468"/>
        <v>0</v>
      </c>
      <c r="AF212" s="1">
        <f t="shared" si="469"/>
        <v>0</v>
      </c>
      <c r="AG212" s="1">
        <f t="shared" si="470"/>
        <v>0</v>
      </c>
      <c r="AH212" s="1">
        <f t="shared" si="471"/>
        <v>0</v>
      </c>
      <c r="AI212" s="1">
        <f t="shared" si="472"/>
        <v>0</v>
      </c>
      <c r="AJ212" s="1">
        <f t="shared" si="473"/>
        <v>0</v>
      </c>
      <c r="AK212" s="1">
        <f t="shared" si="474"/>
        <v>0</v>
      </c>
      <c r="AL212" s="1">
        <f t="shared" si="270"/>
        <v>0</v>
      </c>
      <c r="AM212" s="1">
        <f t="shared" si="475"/>
        <v>0</v>
      </c>
      <c r="AN212" s="1">
        <f t="shared" si="476"/>
        <v>0</v>
      </c>
      <c r="AO212" s="1">
        <f t="shared" si="477"/>
        <v>0</v>
      </c>
      <c r="AP212" s="1">
        <f t="shared" si="478"/>
        <v>0</v>
      </c>
      <c r="AQ212" s="1">
        <f t="shared" si="479"/>
        <v>0</v>
      </c>
      <c r="AR212" s="1">
        <f t="shared" si="480"/>
        <v>0</v>
      </c>
      <c r="AS212" s="1">
        <f t="shared" si="481"/>
        <v>0</v>
      </c>
      <c r="AT212" s="1">
        <f t="shared" si="482"/>
        <v>0</v>
      </c>
      <c r="AU212" s="1">
        <f t="shared" si="483"/>
        <v>0</v>
      </c>
      <c r="AV212" s="1">
        <f t="shared" si="484"/>
        <v>0</v>
      </c>
      <c r="AW212" s="1">
        <f t="shared" si="485"/>
        <v>0</v>
      </c>
      <c r="AX212" s="1">
        <f t="shared" si="486"/>
        <v>0</v>
      </c>
      <c r="AY212" s="1">
        <f t="shared" si="487"/>
        <v>0</v>
      </c>
      <c r="AZ212" s="1">
        <f t="shared" si="488"/>
        <v>0</v>
      </c>
      <c r="BA212" s="1">
        <f t="shared" si="489"/>
        <v>0</v>
      </c>
      <c r="BB212" s="1">
        <f t="shared" si="490"/>
        <v>0</v>
      </c>
      <c r="BC212" s="1">
        <f t="shared" si="491"/>
        <v>0</v>
      </c>
      <c r="BD212" s="1">
        <f t="shared" si="492"/>
        <v>0</v>
      </c>
      <c r="BE212" s="1">
        <f t="shared" si="493"/>
        <v>0</v>
      </c>
      <c r="BF212" s="1">
        <f t="shared" si="494"/>
        <v>0</v>
      </c>
      <c r="BG212" s="1">
        <f t="shared" si="495"/>
        <v>0</v>
      </c>
      <c r="BH212" s="1">
        <f t="shared" si="496"/>
        <v>0</v>
      </c>
      <c r="BI212" s="1">
        <f t="shared" si="497"/>
        <v>0</v>
      </c>
      <c r="BJ212" s="1">
        <f t="shared" si="498"/>
        <v>0</v>
      </c>
      <c r="BK212" s="1">
        <f t="shared" si="499"/>
        <v>0</v>
      </c>
      <c r="BL212" s="1">
        <f t="shared" si="500"/>
        <v>0</v>
      </c>
      <c r="BM212" s="1">
        <f t="shared" si="501"/>
        <v>0</v>
      </c>
      <c r="BN212" s="1">
        <f t="shared" si="502"/>
        <v>0</v>
      </c>
      <c r="BO212" s="1">
        <f t="shared" si="503"/>
        <v>0</v>
      </c>
      <c r="BP212" s="1">
        <f t="shared" si="504"/>
        <v>0</v>
      </c>
      <c r="BQ212" s="1">
        <f t="shared" si="505"/>
        <v>0</v>
      </c>
      <c r="BR212" s="1">
        <f t="shared" si="506"/>
        <v>0</v>
      </c>
      <c r="BS212" s="1">
        <f t="shared" si="507"/>
        <v>0</v>
      </c>
      <c r="BT212" s="1">
        <f t="shared" si="508"/>
        <v>0</v>
      </c>
      <c r="BU212" s="1">
        <f t="shared" si="509"/>
        <v>0</v>
      </c>
      <c r="BV212" s="1">
        <f t="shared" si="510"/>
        <v>0</v>
      </c>
      <c r="BW212" s="1">
        <f t="shared" si="511"/>
        <v>0</v>
      </c>
      <c r="BX212" s="1">
        <f t="shared" si="512"/>
        <v>0</v>
      </c>
      <c r="BY212" s="1">
        <f t="shared" si="513"/>
        <v>0</v>
      </c>
      <c r="BZ212" s="1">
        <f t="shared" si="514"/>
        <v>0</v>
      </c>
      <c r="CA212" s="1">
        <f t="shared" si="515"/>
        <v>0</v>
      </c>
      <c r="CB212" s="1">
        <f t="shared" si="516"/>
        <v>0</v>
      </c>
      <c r="CC212" s="1">
        <f t="shared" si="517"/>
        <v>0</v>
      </c>
      <c r="CD212" s="1">
        <f t="shared" si="518"/>
        <v>0</v>
      </c>
      <c r="CE212" s="1">
        <f t="shared" si="519"/>
        <v>0</v>
      </c>
      <c r="CF212" s="1">
        <f t="shared" si="520"/>
        <v>0</v>
      </c>
      <c r="CG212" s="1">
        <f t="shared" si="521"/>
        <v>0</v>
      </c>
      <c r="CH212" s="1">
        <f t="shared" si="522"/>
        <v>0</v>
      </c>
      <c r="CI212" s="1">
        <f t="shared" si="523"/>
        <v>0</v>
      </c>
      <c r="CJ212" s="1">
        <f t="shared" si="524"/>
        <v>0</v>
      </c>
      <c r="CK212" s="1">
        <f t="shared" si="525"/>
        <v>0</v>
      </c>
      <c r="CL212" s="1">
        <f t="shared" si="526"/>
        <v>0</v>
      </c>
      <c r="CM212" s="1">
        <f t="shared" si="527"/>
        <v>0</v>
      </c>
      <c r="CN212" s="1">
        <f t="shared" si="528"/>
        <v>0</v>
      </c>
      <c r="CO212" s="1">
        <f t="shared" si="528"/>
        <v>0</v>
      </c>
      <c r="CP212" s="1">
        <f t="shared" si="529"/>
        <v>0</v>
      </c>
      <c r="CQ212" s="1">
        <f t="shared" si="530"/>
        <v>0</v>
      </c>
      <c r="CR212" s="1">
        <f t="shared" si="531"/>
        <v>0</v>
      </c>
      <c r="CS212" s="1">
        <f t="shared" si="532"/>
        <v>0</v>
      </c>
      <c r="CT212" s="1">
        <f t="shared" si="447"/>
        <v>0</v>
      </c>
      <c r="CU212" s="1">
        <f t="shared" si="330"/>
        <v>0</v>
      </c>
      <c r="CV212" s="1">
        <f t="shared" si="331"/>
        <v>0</v>
      </c>
      <c r="CW212" s="1">
        <f t="shared" si="533"/>
        <v>0</v>
      </c>
      <c r="CX212" s="1">
        <f t="shared" si="534"/>
        <v>0</v>
      </c>
      <c r="CY212" s="1">
        <f t="shared" si="535"/>
        <v>0</v>
      </c>
      <c r="CZ212" s="1">
        <f t="shared" si="536"/>
        <v>0</v>
      </c>
      <c r="DA212" s="1">
        <f t="shared" si="537"/>
        <v>0</v>
      </c>
      <c r="DB212" s="1">
        <f t="shared" si="538"/>
        <v>0</v>
      </c>
      <c r="DC212" s="1">
        <f t="shared" si="539"/>
        <v>0</v>
      </c>
      <c r="DD212" s="1">
        <f t="shared" si="540"/>
        <v>0</v>
      </c>
      <c r="DE212" s="1">
        <f t="shared" si="541"/>
        <v>0</v>
      </c>
      <c r="DF212" s="1">
        <f t="shared" si="542"/>
        <v>0</v>
      </c>
      <c r="DG212" s="1">
        <f t="shared" si="543"/>
        <v>0</v>
      </c>
      <c r="DH212" s="1">
        <f t="shared" si="544"/>
        <v>0</v>
      </c>
      <c r="DI212" s="1">
        <f t="shared" si="545"/>
        <v>0</v>
      </c>
      <c r="DJ212" s="1">
        <f t="shared" si="546"/>
        <v>0</v>
      </c>
      <c r="DK212" s="1">
        <f t="shared" si="547"/>
        <v>0</v>
      </c>
      <c r="DL212" s="1">
        <f t="shared" si="548"/>
        <v>0</v>
      </c>
      <c r="DM212" s="1">
        <f t="shared" si="549"/>
        <v>0</v>
      </c>
      <c r="DN212" s="1">
        <f t="shared" si="550"/>
        <v>0</v>
      </c>
      <c r="DO212" s="1">
        <f t="shared" si="551"/>
        <v>0</v>
      </c>
      <c r="DP212" s="1">
        <f t="shared" si="552"/>
        <v>0</v>
      </c>
      <c r="DQ212" s="1">
        <f t="shared" si="553"/>
        <v>0</v>
      </c>
      <c r="DT212" s="1">
        <f t="shared" si="554"/>
        <v>0</v>
      </c>
      <c r="DU212" s="1">
        <f t="shared" si="555"/>
        <v>0</v>
      </c>
      <c r="DV212" s="1">
        <f t="shared" si="556"/>
        <v>0</v>
      </c>
      <c r="DW212" s="1">
        <f t="shared" si="557"/>
        <v>0</v>
      </c>
      <c r="DX212" s="1">
        <f t="shared" si="558"/>
        <v>0</v>
      </c>
      <c r="DY212" s="1">
        <f t="shared" si="559"/>
        <v>0</v>
      </c>
      <c r="DZ212" s="1">
        <f t="shared" si="560"/>
        <v>0</v>
      </c>
      <c r="EA212" s="1">
        <f t="shared" si="561"/>
        <v>0</v>
      </c>
      <c r="EB212" s="1">
        <f t="shared" si="562"/>
        <v>0</v>
      </c>
      <c r="EC212" s="1">
        <f t="shared" si="563"/>
        <v>0</v>
      </c>
      <c r="ED212" s="1">
        <f t="shared" si="564"/>
        <v>0</v>
      </c>
      <c r="EE212" s="1">
        <f t="shared" si="565"/>
        <v>0</v>
      </c>
      <c r="EF212" s="1">
        <f t="shared" si="365"/>
        <v>0</v>
      </c>
      <c r="EG212" s="1">
        <f t="shared" si="566"/>
        <v>0</v>
      </c>
      <c r="EH212" s="1">
        <f t="shared" si="567"/>
        <v>0</v>
      </c>
      <c r="EI212" s="1">
        <f t="shared" si="568"/>
        <v>0</v>
      </c>
      <c r="EJ212" s="1">
        <f t="shared" si="569"/>
        <v>0</v>
      </c>
      <c r="EK212" s="1">
        <f t="shared" si="570"/>
        <v>0</v>
      </c>
      <c r="EL212" s="1">
        <f t="shared" si="571"/>
        <v>0</v>
      </c>
      <c r="EM212" s="1">
        <f t="shared" si="572"/>
        <v>0</v>
      </c>
      <c r="EN212" s="1">
        <f t="shared" si="573"/>
        <v>0</v>
      </c>
      <c r="EO212" s="1">
        <f t="shared" si="574"/>
        <v>0</v>
      </c>
      <c r="EP212" s="1">
        <f t="shared" si="575"/>
        <v>0</v>
      </c>
      <c r="EQ212" s="1">
        <f t="shared" si="576"/>
        <v>0</v>
      </c>
      <c r="ER212" s="1">
        <f t="shared" si="577"/>
        <v>0</v>
      </c>
      <c r="ES212" s="1">
        <f t="shared" si="578"/>
        <v>0</v>
      </c>
      <c r="ET212" s="1">
        <f t="shared" si="579"/>
        <v>0</v>
      </c>
      <c r="EU212" s="1">
        <f t="shared" si="580"/>
        <v>0</v>
      </c>
      <c r="EV212" s="1">
        <f t="shared" si="581"/>
        <v>0</v>
      </c>
      <c r="EW212" s="1">
        <f t="shared" si="582"/>
        <v>0</v>
      </c>
      <c r="EX212" s="1">
        <f t="shared" si="583"/>
        <v>0</v>
      </c>
      <c r="EY212" s="1">
        <f t="shared" si="584"/>
        <v>0</v>
      </c>
      <c r="EZ212" s="1">
        <f t="shared" si="585"/>
        <v>0</v>
      </c>
      <c r="FA212" s="1">
        <f t="shared" si="586"/>
        <v>0</v>
      </c>
      <c r="FB212" s="1">
        <f t="shared" si="587"/>
        <v>0</v>
      </c>
      <c r="FC212" s="1">
        <f t="shared" si="588"/>
        <v>0</v>
      </c>
      <c r="FD212" s="1">
        <f t="shared" si="589"/>
        <v>0</v>
      </c>
      <c r="FE212" s="1">
        <f t="shared" si="590"/>
        <v>0</v>
      </c>
      <c r="FF212" s="1">
        <f t="shared" si="591"/>
        <v>0</v>
      </c>
      <c r="FG212" s="1">
        <f t="shared" si="592"/>
        <v>0</v>
      </c>
      <c r="FH212" s="1">
        <f t="shared" si="593"/>
        <v>0</v>
      </c>
      <c r="FI212" s="1">
        <f t="shared" si="594"/>
        <v>0</v>
      </c>
      <c r="FJ212" s="1">
        <f t="shared" si="595"/>
        <v>0</v>
      </c>
      <c r="FK212" s="1">
        <f t="shared" si="596"/>
        <v>0</v>
      </c>
      <c r="FL212" s="1">
        <f t="shared" si="597"/>
        <v>0</v>
      </c>
      <c r="FM212" s="1">
        <f t="shared" si="598"/>
        <v>0</v>
      </c>
      <c r="FN212" s="1">
        <f t="shared" si="599"/>
        <v>0</v>
      </c>
      <c r="FO212" s="1">
        <f t="shared" si="600"/>
        <v>0</v>
      </c>
      <c r="FP212" s="1">
        <f t="shared" si="601"/>
        <v>0</v>
      </c>
      <c r="FQ212" s="1">
        <f t="shared" si="602"/>
        <v>0</v>
      </c>
      <c r="FR212" s="1">
        <f t="shared" si="603"/>
        <v>0</v>
      </c>
      <c r="FS212" s="1">
        <f t="shared" si="604"/>
        <v>0</v>
      </c>
      <c r="FT212" s="1">
        <f t="shared" si="605"/>
        <v>0</v>
      </c>
      <c r="FU212" s="1">
        <f t="shared" si="606"/>
        <v>0</v>
      </c>
      <c r="FV212" s="1">
        <f t="shared" si="607"/>
        <v>0</v>
      </c>
      <c r="FW212" s="1">
        <f t="shared" si="608"/>
        <v>0</v>
      </c>
      <c r="FX212" s="1">
        <f t="shared" si="609"/>
        <v>0</v>
      </c>
      <c r="FY212" s="1">
        <f t="shared" si="610"/>
        <v>0</v>
      </c>
      <c r="FZ212" s="1">
        <f t="shared" si="611"/>
        <v>0</v>
      </c>
      <c r="GA212" s="1">
        <f t="shared" si="612"/>
        <v>0</v>
      </c>
      <c r="GB212" s="1">
        <f t="shared" si="613"/>
        <v>0</v>
      </c>
      <c r="GC212" s="1">
        <f t="shared" si="614"/>
        <v>0</v>
      </c>
      <c r="GD212" s="1">
        <f t="shared" si="615"/>
        <v>0</v>
      </c>
      <c r="GE212" s="1">
        <f t="shared" si="616"/>
        <v>0</v>
      </c>
      <c r="GF212" s="1">
        <f t="shared" si="617"/>
        <v>0</v>
      </c>
      <c r="GG212" s="1">
        <f t="shared" si="618"/>
        <v>0</v>
      </c>
      <c r="GH212" s="1">
        <f t="shared" si="619"/>
        <v>0</v>
      </c>
      <c r="GI212" s="1">
        <f t="shared" si="619"/>
        <v>0</v>
      </c>
      <c r="GJ212" s="1">
        <f t="shared" si="620"/>
        <v>0</v>
      </c>
      <c r="GK212" s="1">
        <f t="shared" si="621"/>
        <v>0</v>
      </c>
      <c r="GL212" s="1">
        <f t="shared" si="622"/>
        <v>0</v>
      </c>
      <c r="GM212" s="1">
        <f t="shared" si="623"/>
        <v>0</v>
      </c>
      <c r="GN212" s="1">
        <f t="shared" si="644"/>
        <v>0</v>
      </c>
      <c r="GO212" s="1">
        <f t="shared" si="645"/>
        <v>0</v>
      </c>
      <c r="GP212" s="1">
        <f t="shared" si="646"/>
        <v>0</v>
      </c>
      <c r="GQ212" s="1">
        <f t="shared" si="646"/>
        <v>0</v>
      </c>
      <c r="GR212" s="1">
        <f t="shared" si="624"/>
        <v>0</v>
      </c>
      <c r="GS212" s="1">
        <f t="shared" si="625"/>
        <v>0</v>
      </c>
      <c r="GT212" s="1">
        <f t="shared" si="626"/>
        <v>0</v>
      </c>
      <c r="GU212" s="1">
        <f t="shared" si="627"/>
        <v>0</v>
      </c>
      <c r="GV212" s="1">
        <f t="shared" si="628"/>
        <v>0</v>
      </c>
      <c r="GW212" s="1">
        <f t="shared" si="629"/>
        <v>0</v>
      </c>
      <c r="GX212" s="1">
        <f t="shared" si="630"/>
        <v>0</v>
      </c>
      <c r="GY212" s="1">
        <f t="shared" si="631"/>
        <v>0</v>
      </c>
      <c r="GZ212" s="1">
        <f t="shared" si="632"/>
        <v>0</v>
      </c>
      <c r="HA212" s="1">
        <f t="shared" si="633"/>
        <v>0</v>
      </c>
      <c r="HB212" s="1">
        <f t="shared" si="634"/>
        <v>0</v>
      </c>
      <c r="HC212" s="1">
        <f t="shared" si="635"/>
        <v>0</v>
      </c>
      <c r="HD212" s="1">
        <f t="shared" si="636"/>
        <v>0</v>
      </c>
      <c r="HE212" s="1">
        <f t="shared" si="637"/>
        <v>0</v>
      </c>
      <c r="HF212" s="1">
        <f t="shared" si="638"/>
        <v>0</v>
      </c>
      <c r="HG212" s="1">
        <f t="shared" si="639"/>
        <v>0</v>
      </c>
      <c r="HH212" s="1">
        <f t="shared" si="640"/>
        <v>0</v>
      </c>
      <c r="HI212" s="1">
        <f t="shared" si="641"/>
        <v>0</v>
      </c>
      <c r="HJ212" s="1">
        <f t="shared" si="642"/>
        <v>0</v>
      </c>
      <c r="HK212" s="1">
        <f t="shared" si="643"/>
        <v>0</v>
      </c>
      <c r="HM212" s="12"/>
      <c r="HT212" s="1"/>
      <c r="HU212" s="1"/>
      <c r="HV212" s="1"/>
      <c r="HW212" s="1"/>
      <c r="HX212" s="1"/>
      <c r="HY212" s="1"/>
      <c r="HZ212" s="1"/>
      <c r="IA212" s="1"/>
      <c r="ID212" s="1"/>
      <c r="IE212" s="1"/>
      <c r="IF212" s="1"/>
      <c r="IG212" s="1"/>
      <c r="IH212" s="1"/>
      <c r="II212" s="1"/>
      <c r="IJ212" s="1"/>
      <c r="IK212" s="1"/>
      <c r="IL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</row>
    <row r="213" spans="1:277" x14ac:dyDescent="0.25">
      <c r="A213" s="1">
        <f t="shared" si="448"/>
        <v>204</v>
      </c>
      <c r="B213" s="1">
        <f t="shared" si="449"/>
        <v>98</v>
      </c>
      <c r="G213" s="3">
        <f t="shared" si="450"/>
        <v>0</v>
      </c>
      <c r="H213" s="1">
        <v>10</v>
      </c>
      <c r="I213" s="1">
        <v>0</v>
      </c>
      <c r="J213" s="1">
        <v>10</v>
      </c>
      <c r="K213" s="1">
        <v>2</v>
      </c>
      <c r="L213" s="1">
        <f t="shared" si="451"/>
        <v>0</v>
      </c>
      <c r="M213" s="1">
        <f t="shared" si="452"/>
        <v>0</v>
      </c>
      <c r="N213" s="1">
        <f t="shared" si="453"/>
        <v>0</v>
      </c>
      <c r="O213" s="1">
        <f t="shared" si="454"/>
        <v>0</v>
      </c>
      <c r="P213" s="1">
        <f t="shared" si="455"/>
        <v>0</v>
      </c>
      <c r="Q213" s="1">
        <f t="shared" si="456"/>
        <v>0</v>
      </c>
      <c r="R213" s="1">
        <f t="shared" si="457"/>
        <v>0</v>
      </c>
      <c r="S213" s="1">
        <f t="shared" si="458"/>
        <v>0</v>
      </c>
      <c r="T213" s="1">
        <f t="shared" si="459"/>
        <v>0</v>
      </c>
      <c r="U213" s="1">
        <f t="shared" si="460"/>
        <v>0</v>
      </c>
      <c r="V213" s="1">
        <f t="shared" si="461"/>
        <v>0</v>
      </c>
      <c r="W213" s="1">
        <f t="shared" si="462"/>
        <v>0</v>
      </c>
      <c r="Z213" s="1">
        <f t="shared" si="463"/>
        <v>0</v>
      </c>
      <c r="AA213" s="1">
        <f t="shared" si="464"/>
        <v>0</v>
      </c>
      <c r="AB213" s="1">
        <f t="shared" si="465"/>
        <v>0</v>
      </c>
      <c r="AC213" s="1">
        <f t="shared" si="466"/>
        <v>0</v>
      </c>
      <c r="AD213" s="1">
        <f t="shared" si="467"/>
        <v>0</v>
      </c>
      <c r="AE213" s="1">
        <f t="shared" si="468"/>
        <v>0</v>
      </c>
      <c r="AF213" s="1">
        <f t="shared" si="469"/>
        <v>0</v>
      </c>
      <c r="AG213" s="1">
        <f t="shared" si="470"/>
        <v>0</v>
      </c>
      <c r="AH213" s="1">
        <f t="shared" si="471"/>
        <v>0</v>
      </c>
      <c r="AI213" s="1">
        <f t="shared" si="472"/>
        <v>0</v>
      </c>
      <c r="AJ213" s="1">
        <f t="shared" si="473"/>
        <v>0</v>
      </c>
      <c r="AK213" s="1">
        <f t="shared" si="474"/>
        <v>0</v>
      </c>
      <c r="AL213" s="1">
        <f t="shared" si="270"/>
        <v>0</v>
      </c>
      <c r="AM213" s="1">
        <f t="shared" si="475"/>
        <v>0</v>
      </c>
      <c r="AN213" s="1">
        <f t="shared" si="476"/>
        <v>0</v>
      </c>
      <c r="AO213" s="1">
        <f t="shared" si="477"/>
        <v>0</v>
      </c>
      <c r="AP213" s="1">
        <f t="shared" si="478"/>
        <v>0</v>
      </c>
      <c r="AQ213" s="1">
        <f t="shared" si="479"/>
        <v>0</v>
      </c>
      <c r="AR213" s="1">
        <f t="shared" si="480"/>
        <v>0</v>
      </c>
      <c r="AS213" s="1">
        <f t="shared" si="481"/>
        <v>0</v>
      </c>
      <c r="AT213" s="1">
        <f t="shared" si="482"/>
        <v>0</v>
      </c>
      <c r="AU213" s="1">
        <f t="shared" si="483"/>
        <v>0</v>
      </c>
      <c r="AV213" s="1">
        <f t="shared" si="484"/>
        <v>0</v>
      </c>
      <c r="AW213" s="1">
        <f t="shared" si="485"/>
        <v>0</v>
      </c>
      <c r="AX213" s="1">
        <f t="shared" si="486"/>
        <v>0</v>
      </c>
      <c r="AY213" s="1">
        <f t="shared" si="487"/>
        <v>0</v>
      </c>
      <c r="AZ213" s="1">
        <f t="shared" si="488"/>
        <v>0</v>
      </c>
      <c r="BA213" s="1">
        <f t="shared" si="489"/>
        <v>0</v>
      </c>
      <c r="BB213" s="1">
        <f t="shared" si="490"/>
        <v>0</v>
      </c>
      <c r="BC213" s="1">
        <f t="shared" si="491"/>
        <v>0</v>
      </c>
      <c r="BD213" s="1">
        <f t="shared" si="492"/>
        <v>0</v>
      </c>
      <c r="BE213" s="1">
        <f t="shared" si="493"/>
        <v>0</v>
      </c>
      <c r="BF213" s="1">
        <f t="shared" si="494"/>
        <v>0</v>
      </c>
      <c r="BG213" s="1">
        <f t="shared" si="495"/>
        <v>0</v>
      </c>
      <c r="BH213" s="1">
        <f t="shared" si="496"/>
        <v>0</v>
      </c>
      <c r="BI213" s="1">
        <f t="shared" si="497"/>
        <v>0</v>
      </c>
      <c r="BJ213" s="1">
        <f t="shared" si="498"/>
        <v>0</v>
      </c>
      <c r="BK213" s="1">
        <f t="shared" si="499"/>
        <v>0</v>
      </c>
      <c r="BL213" s="1">
        <f t="shared" si="500"/>
        <v>0</v>
      </c>
      <c r="BM213" s="1">
        <f t="shared" si="501"/>
        <v>0</v>
      </c>
      <c r="BN213" s="1">
        <f t="shared" si="502"/>
        <v>0</v>
      </c>
      <c r="BO213" s="1">
        <f t="shared" si="503"/>
        <v>0</v>
      </c>
      <c r="BP213" s="1">
        <f t="shared" si="504"/>
        <v>0</v>
      </c>
      <c r="BQ213" s="1">
        <f t="shared" si="505"/>
        <v>0</v>
      </c>
      <c r="BR213" s="1">
        <f t="shared" si="506"/>
        <v>0</v>
      </c>
      <c r="BS213" s="1">
        <f t="shared" si="507"/>
        <v>0</v>
      </c>
      <c r="BT213" s="1">
        <f t="shared" si="508"/>
        <v>0</v>
      </c>
      <c r="BU213" s="1">
        <f t="shared" si="509"/>
        <v>0</v>
      </c>
      <c r="BV213" s="1">
        <f t="shared" si="510"/>
        <v>0</v>
      </c>
      <c r="BW213" s="1">
        <f t="shared" si="511"/>
        <v>0</v>
      </c>
      <c r="BX213" s="1">
        <f t="shared" si="512"/>
        <v>0</v>
      </c>
      <c r="BY213" s="1">
        <f t="shared" si="513"/>
        <v>0</v>
      </c>
      <c r="BZ213" s="1">
        <f t="shared" si="514"/>
        <v>0</v>
      </c>
      <c r="CA213" s="1">
        <f t="shared" si="515"/>
        <v>0</v>
      </c>
      <c r="CB213" s="1">
        <f t="shared" si="516"/>
        <v>0</v>
      </c>
      <c r="CC213" s="1">
        <f t="shared" si="517"/>
        <v>0</v>
      </c>
      <c r="CD213" s="1">
        <f t="shared" si="518"/>
        <v>0</v>
      </c>
      <c r="CE213" s="1">
        <f t="shared" si="519"/>
        <v>0</v>
      </c>
      <c r="CF213" s="1">
        <f t="shared" si="520"/>
        <v>0</v>
      </c>
      <c r="CG213" s="1">
        <f t="shared" si="521"/>
        <v>0</v>
      </c>
      <c r="CH213" s="1">
        <f t="shared" si="522"/>
        <v>0</v>
      </c>
      <c r="CI213" s="1">
        <f t="shared" si="523"/>
        <v>0</v>
      </c>
      <c r="CJ213" s="1">
        <f t="shared" si="524"/>
        <v>0</v>
      </c>
      <c r="CK213" s="1">
        <f t="shared" si="525"/>
        <v>0</v>
      </c>
      <c r="CL213" s="1">
        <f t="shared" si="526"/>
        <v>0</v>
      </c>
      <c r="CM213" s="1">
        <f t="shared" si="527"/>
        <v>0</v>
      </c>
      <c r="CN213" s="1">
        <f t="shared" si="528"/>
        <v>0</v>
      </c>
      <c r="CO213" s="1">
        <f t="shared" si="528"/>
        <v>0</v>
      </c>
      <c r="CP213" s="1">
        <f t="shared" si="529"/>
        <v>0</v>
      </c>
      <c r="CQ213" s="1">
        <f t="shared" si="530"/>
        <v>0</v>
      </c>
      <c r="CR213" s="1">
        <f t="shared" si="531"/>
        <v>0</v>
      </c>
      <c r="CS213" s="1">
        <f t="shared" si="532"/>
        <v>0</v>
      </c>
      <c r="CT213" s="1">
        <f t="shared" si="447"/>
        <v>0</v>
      </c>
      <c r="CU213" s="1">
        <f t="shared" si="330"/>
        <v>0</v>
      </c>
      <c r="CV213" s="1">
        <f t="shared" si="331"/>
        <v>0</v>
      </c>
      <c r="CW213" s="1">
        <f t="shared" si="533"/>
        <v>0</v>
      </c>
      <c r="CX213" s="1">
        <f t="shared" si="534"/>
        <v>0</v>
      </c>
      <c r="CY213" s="1">
        <f t="shared" si="535"/>
        <v>0</v>
      </c>
      <c r="CZ213" s="1">
        <f t="shared" si="536"/>
        <v>0</v>
      </c>
      <c r="DA213" s="1">
        <f t="shared" si="537"/>
        <v>0</v>
      </c>
      <c r="DB213" s="1">
        <f t="shared" si="538"/>
        <v>0</v>
      </c>
      <c r="DC213" s="1">
        <f t="shared" si="539"/>
        <v>0</v>
      </c>
      <c r="DD213" s="1">
        <f t="shared" si="540"/>
        <v>0</v>
      </c>
      <c r="DE213" s="1">
        <f t="shared" si="541"/>
        <v>0</v>
      </c>
      <c r="DF213" s="1">
        <f t="shared" si="542"/>
        <v>0</v>
      </c>
      <c r="DG213" s="1">
        <f t="shared" si="543"/>
        <v>0</v>
      </c>
      <c r="DH213" s="1">
        <f t="shared" si="544"/>
        <v>0</v>
      </c>
      <c r="DI213" s="1">
        <f t="shared" si="545"/>
        <v>0</v>
      </c>
      <c r="DJ213" s="1">
        <f t="shared" si="546"/>
        <v>0</v>
      </c>
      <c r="DK213" s="1">
        <f t="shared" si="547"/>
        <v>0</v>
      </c>
      <c r="DL213" s="1">
        <f t="shared" si="548"/>
        <v>0</v>
      </c>
      <c r="DM213" s="1">
        <f t="shared" si="549"/>
        <v>0</v>
      </c>
      <c r="DN213" s="1">
        <f t="shared" si="550"/>
        <v>0</v>
      </c>
      <c r="DO213" s="1">
        <f t="shared" si="551"/>
        <v>0</v>
      </c>
      <c r="DP213" s="1">
        <f t="shared" si="552"/>
        <v>0</v>
      </c>
      <c r="DQ213" s="1">
        <f t="shared" si="553"/>
        <v>0</v>
      </c>
      <c r="DT213" s="1">
        <f t="shared" si="554"/>
        <v>0</v>
      </c>
      <c r="DU213" s="1">
        <f t="shared" si="555"/>
        <v>0</v>
      </c>
      <c r="DV213" s="1">
        <f t="shared" si="556"/>
        <v>0</v>
      </c>
      <c r="DW213" s="1">
        <f t="shared" si="557"/>
        <v>0</v>
      </c>
      <c r="DX213" s="1">
        <f t="shared" si="558"/>
        <v>0</v>
      </c>
      <c r="DY213" s="1">
        <f t="shared" si="559"/>
        <v>0</v>
      </c>
      <c r="DZ213" s="1">
        <f t="shared" si="560"/>
        <v>0</v>
      </c>
      <c r="EA213" s="1">
        <f t="shared" si="561"/>
        <v>0</v>
      </c>
      <c r="EB213" s="1">
        <f t="shared" si="562"/>
        <v>0</v>
      </c>
      <c r="EC213" s="1">
        <f t="shared" si="563"/>
        <v>0</v>
      </c>
      <c r="ED213" s="1">
        <f t="shared" si="564"/>
        <v>0</v>
      </c>
      <c r="EE213" s="1">
        <f t="shared" si="565"/>
        <v>0</v>
      </c>
      <c r="EF213" s="1">
        <f t="shared" si="365"/>
        <v>0</v>
      </c>
      <c r="EG213" s="1">
        <f t="shared" si="566"/>
        <v>0</v>
      </c>
      <c r="EH213" s="1">
        <f t="shared" si="567"/>
        <v>0</v>
      </c>
      <c r="EI213" s="1">
        <f t="shared" si="568"/>
        <v>0</v>
      </c>
      <c r="EJ213" s="1">
        <f t="shared" si="569"/>
        <v>0</v>
      </c>
      <c r="EK213" s="1">
        <f t="shared" si="570"/>
        <v>0</v>
      </c>
      <c r="EL213" s="1">
        <f t="shared" si="571"/>
        <v>0</v>
      </c>
      <c r="EM213" s="1">
        <f t="shared" si="572"/>
        <v>0</v>
      </c>
      <c r="EN213" s="1">
        <f t="shared" si="573"/>
        <v>0</v>
      </c>
      <c r="EO213" s="1">
        <f t="shared" si="574"/>
        <v>0</v>
      </c>
      <c r="EP213" s="1">
        <f t="shared" si="575"/>
        <v>0</v>
      </c>
      <c r="EQ213" s="1">
        <f t="shared" si="576"/>
        <v>0</v>
      </c>
      <c r="ER213" s="1">
        <f t="shared" si="577"/>
        <v>0</v>
      </c>
      <c r="ES213" s="1">
        <f t="shared" si="578"/>
        <v>0</v>
      </c>
      <c r="ET213" s="1">
        <f t="shared" si="579"/>
        <v>0</v>
      </c>
      <c r="EU213" s="1">
        <f t="shared" si="580"/>
        <v>0</v>
      </c>
      <c r="EV213" s="1">
        <f t="shared" si="581"/>
        <v>0</v>
      </c>
      <c r="EW213" s="1">
        <f t="shared" si="582"/>
        <v>0</v>
      </c>
      <c r="EX213" s="1">
        <f t="shared" si="583"/>
        <v>0</v>
      </c>
      <c r="EY213" s="1">
        <f t="shared" si="584"/>
        <v>0</v>
      </c>
      <c r="EZ213" s="1">
        <f t="shared" si="585"/>
        <v>0</v>
      </c>
      <c r="FA213" s="1">
        <f t="shared" si="586"/>
        <v>0</v>
      </c>
      <c r="FB213" s="1">
        <f t="shared" si="587"/>
        <v>0</v>
      </c>
      <c r="FC213" s="1">
        <f t="shared" si="588"/>
        <v>0</v>
      </c>
      <c r="FD213" s="1">
        <f t="shared" si="589"/>
        <v>0</v>
      </c>
      <c r="FE213" s="1">
        <f t="shared" si="590"/>
        <v>0</v>
      </c>
      <c r="FF213" s="1">
        <f t="shared" si="591"/>
        <v>0</v>
      </c>
      <c r="FG213" s="1">
        <f t="shared" si="592"/>
        <v>0</v>
      </c>
      <c r="FH213" s="1">
        <f t="shared" si="593"/>
        <v>0</v>
      </c>
      <c r="FI213" s="1">
        <f t="shared" si="594"/>
        <v>0</v>
      </c>
      <c r="FJ213" s="1">
        <f t="shared" si="595"/>
        <v>0</v>
      </c>
      <c r="FK213" s="1">
        <f t="shared" si="596"/>
        <v>0</v>
      </c>
      <c r="FL213" s="1">
        <f t="shared" si="597"/>
        <v>0</v>
      </c>
      <c r="FM213" s="1">
        <f t="shared" si="598"/>
        <v>0</v>
      </c>
      <c r="FN213" s="1">
        <f t="shared" si="599"/>
        <v>0</v>
      </c>
      <c r="FO213" s="1">
        <f t="shared" si="600"/>
        <v>0</v>
      </c>
      <c r="FP213" s="1">
        <f t="shared" si="601"/>
        <v>0</v>
      </c>
      <c r="FQ213" s="1">
        <f t="shared" si="602"/>
        <v>0</v>
      </c>
      <c r="FR213" s="1">
        <f t="shared" si="603"/>
        <v>0</v>
      </c>
      <c r="FS213" s="1">
        <f t="shared" si="604"/>
        <v>0</v>
      </c>
      <c r="FT213" s="1">
        <f t="shared" si="605"/>
        <v>0</v>
      </c>
      <c r="FU213" s="1">
        <f t="shared" si="606"/>
        <v>0</v>
      </c>
      <c r="FV213" s="1">
        <f t="shared" si="607"/>
        <v>0</v>
      </c>
      <c r="FW213" s="1">
        <f t="shared" si="608"/>
        <v>0</v>
      </c>
      <c r="FX213" s="1">
        <f t="shared" si="609"/>
        <v>0</v>
      </c>
      <c r="FY213" s="1">
        <f t="shared" si="610"/>
        <v>0</v>
      </c>
      <c r="FZ213" s="1">
        <f t="shared" si="611"/>
        <v>0</v>
      </c>
      <c r="GA213" s="1">
        <f t="shared" si="612"/>
        <v>0</v>
      </c>
      <c r="GB213" s="1">
        <f t="shared" si="613"/>
        <v>0</v>
      </c>
      <c r="GC213" s="1">
        <f t="shared" si="614"/>
        <v>0</v>
      </c>
      <c r="GD213" s="1">
        <f t="shared" si="615"/>
        <v>0</v>
      </c>
      <c r="GE213" s="1">
        <f t="shared" si="616"/>
        <v>0</v>
      </c>
      <c r="GF213" s="1">
        <f t="shared" si="617"/>
        <v>0</v>
      </c>
      <c r="GG213" s="1">
        <f t="shared" si="618"/>
        <v>0</v>
      </c>
      <c r="GH213" s="1">
        <f t="shared" si="619"/>
        <v>0</v>
      </c>
      <c r="GI213" s="1">
        <f t="shared" si="619"/>
        <v>0</v>
      </c>
      <c r="GJ213" s="1">
        <f t="shared" si="620"/>
        <v>0</v>
      </c>
      <c r="GK213" s="1">
        <f t="shared" si="621"/>
        <v>0</v>
      </c>
      <c r="GL213" s="1">
        <f t="shared" si="622"/>
        <v>0</v>
      </c>
      <c r="GM213" s="1">
        <f t="shared" si="623"/>
        <v>0</v>
      </c>
      <c r="GN213" s="1">
        <f t="shared" si="644"/>
        <v>0</v>
      </c>
      <c r="GO213" s="1">
        <f t="shared" si="645"/>
        <v>0</v>
      </c>
      <c r="GP213" s="1">
        <f t="shared" si="646"/>
        <v>0</v>
      </c>
      <c r="GQ213" s="1">
        <f t="shared" si="646"/>
        <v>0</v>
      </c>
      <c r="GR213" s="1">
        <f t="shared" si="624"/>
        <v>0</v>
      </c>
      <c r="GS213" s="1">
        <f t="shared" si="625"/>
        <v>0</v>
      </c>
      <c r="GT213" s="1">
        <f t="shared" si="626"/>
        <v>0</v>
      </c>
      <c r="GU213" s="1">
        <f t="shared" si="627"/>
        <v>0</v>
      </c>
      <c r="GV213" s="1">
        <f t="shared" si="628"/>
        <v>0</v>
      </c>
      <c r="GW213" s="1">
        <f t="shared" si="629"/>
        <v>0</v>
      </c>
      <c r="GX213" s="1">
        <f t="shared" si="630"/>
        <v>0</v>
      </c>
      <c r="GY213" s="1">
        <f t="shared" si="631"/>
        <v>0</v>
      </c>
      <c r="GZ213" s="1">
        <f t="shared" si="632"/>
        <v>0</v>
      </c>
      <c r="HA213" s="1">
        <f t="shared" si="633"/>
        <v>0</v>
      </c>
      <c r="HB213" s="1">
        <f t="shared" si="634"/>
        <v>0</v>
      </c>
      <c r="HC213" s="1">
        <f t="shared" si="635"/>
        <v>0</v>
      </c>
      <c r="HD213" s="1">
        <f t="shared" si="636"/>
        <v>0</v>
      </c>
      <c r="HE213" s="1">
        <f t="shared" si="637"/>
        <v>0</v>
      </c>
      <c r="HF213" s="1">
        <f t="shared" si="638"/>
        <v>0</v>
      </c>
      <c r="HG213" s="1">
        <f t="shared" si="639"/>
        <v>0</v>
      </c>
      <c r="HH213" s="1">
        <f t="shared" si="640"/>
        <v>0</v>
      </c>
      <c r="HI213" s="1">
        <f t="shared" si="641"/>
        <v>0</v>
      </c>
      <c r="HJ213" s="1">
        <f t="shared" si="642"/>
        <v>0</v>
      </c>
      <c r="HK213" s="1">
        <f t="shared" si="643"/>
        <v>0</v>
      </c>
      <c r="HM213" s="12"/>
      <c r="HT213" s="1"/>
      <c r="HU213" s="1"/>
      <c r="HV213" s="1"/>
      <c r="HW213" s="1"/>
      <c r="HX213" s="1"/>
      <c r="HY213" s="1"/>
      <c r="HZ213" s="1"/>
      <c r="IA213" s="1"/>
      <c r="ID213" s="1"/>
      <c r="IE213" s="1"/>
      <c r="IF213" s="1"/>
      <c r="IG213" s="1"/>
      <c r="IH213" s="1"/>
      <c r="II213" s="1"/>
      <c r="IJ213" s="1"/>
      <c r="IK213" s="1"/>
      <c r="IL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</row>
    <row r="214" spans="1:277" x14ac:dyDescent="0.25">
      <c r="A214" s="1">
        <f t="shared" si="448"/>
        <v>205</v>
      </c>
      <c r="B214" s="1">
        <f t="shared" si="449"/>
        <v>98</v>
      </c>
      <c r="G214" s="3">
        <f t="shared" si="450"/>
        <v>0</v>
      </c>
      <c r="H214" s="1">
        <v>10</v>
      </c>
      <c r="I214" s="1">
        <v>0</v>
      </c>
      <c r="J214" s="1">
        <v>10</v>
      </c>
      <c r="K214" s="1">
        <v>2</v>
      </c>
      <c r="L214" s="1">
        <f t="shared" si="451"/>
        <v>0</v>
      </c>
      <c r="M214" s="1">
        <f t="shared" si="452"/>
        <v>0</v>
      </c>
      <c r="N214" s="1">
        <f t="shared" si="453"/>
        <v>0</v>
      </c>
      <c r="O214" s="1">
        <f t="shared" si="454"/>
        <v>0</v>
      </c>
      <c r="P214" s="1">
        <f t="shared" si="455"/>
        <v>0</v>
      </c>
      <c r="Q214" s="1">
        <f t="shared" si="456"/>
        <v>0</v>
      </c>
      <c r="R214" s="1">
        <f t="shared" si="457"/>
        <v>0</v>
      </c>
      <c r="S214" s="1">
        <f t="shared" si="458"/>
        <v>0</v>
      </c>
      <c r="T214" s="1">
        <f t="shared" si="459"/>
        <v>0</v>
      </c>
      <c r="U214" s="1">
        <f t="shared" si="460"/>
        <v>0</v>
      </c>
      <c r="V214" s="1">
        <f t="shared" si="461"/>
        <v>0</v>
      </c>
      <c r="W214" s="1">
        <f t="shared" si="462"/>
        <v>0</v>
      </c>
      <c r="Z214" s="1">
        <f t="shared" si="463"/>
        <v>0</v>
      </c>
      <c r="AA214" s="1">
        <f t="shared" si="464"/>
        <v>0</v>
      </c>
      <c r="AB214" s="1">
        <f t="shared" si="465"/>
        <v>0</v>
      </c>
      <c r="AC214" s="1">
        <f t="shared" si="466"/>
        <v>0</v>
      </c>
      <c r="AD214" s="1">
        <f t="shared" si="467"/>
        <v>0</v>
      </c>
      <c r="AE214" s="1">
        <f t="shared" si="468"/>
        <v>0</v>
      </c>
      <c r="AF214" s="1">
        <f t="shared" si="469"/>
        <v>0</v>
      </c>
      <c r="AG214" s="1">
        <f t="shared" si="470"/>
        <v>0</v>
      </c>
      <c r="AH214" s="1">
        <f t="shared" si="471"/>
        <v>0</v>
      </c>
      <c r="AI214" s="1">
        <f t="shared" si="472"/>
        <v>0</v>
      </c>
      <c r="AJ214" s="1">
        <f t="shared" si="473"/>
        <v>0</v>
      </c>
      <c r="AK214" s="1">
        <f t="shared" si="474"/>
        <v>0</v>
      </c>
      <c r="AL214" s="1">
        <f t="shared" si="270"/>
        <v>0</v>
      </c>
      <c r="AM214" s="1">
        <f t="shared" si="475"/>
        <v>0</v>
      </c>
      <c r="AN214" s="1">
        <f t="shared" si="476"/>
        <v>0</v>
      </c>
      <c r="AO214" s="1">
        <f t="shared" si="477"/>
        <v>0</v>
      </c>
      <c r="AP214" s="1">
        <f t="shared" si="478"/>
        <v>0</v>
      </c>
      <c r="AQ214" s="1">
        <f t="shared" si="479"/>
        <v>0</v>
      </c>
      <c r="AR214" s="1">
        <f t="shared" si="480"/>
        <v>0</v>
      </c>
      <c r="AS214" s="1">
        <f t="shared" si="481"/>
        <v>0</v>
      </c>
      <c r="AT214" s="1">
        <f t="shared" si="482"/>
        <v>0</v>
      </c>
      <c r="AU214" s="1">
        <f t="shared" si="483"/>
        <v>0</v>
      </c>
      <c r="AV214" s="1">
        <f t="shared" si="484"/>
        <v>0</v>
      </c>
      <c r="AW214" s="1">
        <f t="shared" si="485"/>
        <v>0</v>
      </c>
      <c r="AX214" s="1">
        <f t="shared" si="486"/>
        <v>0</v>
      </c>
      <c r="AY214" s="1">
        <f t="shared" si="487"/>
        <v>0</v>
      </c>
      <c r="AZ214" s="1">
        <f t="shared" si="488"/>
        <v>0</v>
      </c>
      <c r="BA214" s="1">
        <f t="shared" si="489"/>
        <v>0</v>
      </c>
      <c r="BB214" s="1">
        <f t="shared" si="490"/>
        <v>0</v>
      </c>
      <c r="BC214" s="1">
        <f t="shared" si="491"/>
        <v>0</v>
      </c>
      <c r="BD214" s="1">
        <f t="shared" si="492"/>
        <v>0</v>
      </c>
      <c r="BE214" s="1">
        <f t="shared" si="493"/>
        <v>0</v>
      </c>
      <c r="BF214" s="1">
        <f t="shared" si="494"/>
        <v>0</v>
      </c>
      <c r="BG214" s="1">
        <f t="shared" si="495"/>
        <v>0</v>
      </c>
      <c r="BH214" s="1">
        <f t="shared" si="496"/>
        <v>0</v>
      </c>
      <c r="BI214" s="1">
        <f t="shared" si="497"/>
        <v>0</v>
      </c>
      <c r="BJ214" s="1">
        <f t="shared" si="498"/>
        <v>0</v>
      </c>
      <c r="BK214" s="1">
        <f t="shared" si="499"/>
        <v>0</v>
      </c>
      <c r="BL214" s="1">
        <f t="shared" si="500"/>
        <v>0</v>
      </c>
      <c r="BM214" s="1">
        <f t="shared" si="501"/>
        <v>0</v>
      </c>
      <c r="BN214" s="1">
        <f t="shared" si="502"/>
        <v>0</v>
      </c>
      <c r="BO214" s="1">
        <f t="shared" si="503"/>
        <v>0</v>
      </c>
      <c r="BP214" s="1">
        <f t="shared" si="504"/>
        <v>0</v>
      </c>
      <c r="BQ214" s="1">
        <f t="shared" si="505"/>
        <v>0</v>
      </c>
      <c r="BR214" s="1">
        <f t="shared" si="506"/>
        <v>0</v>
      </c>
      <c r="BS214" s="1">
        <f t="shared" si="507"/>
        <v>0</v>
      </c>
      <c r="BT214" s="1">
        <f t="shared" si="508"/>
        <v>0</v>
      </c>
      <c r="BU214" s="1">
        <f t="shared" si="509"/>
        <v>0</v>
      </c>
      <c r="BV214" s="1">
        <f t="shared" si="510"/>
        <v>0</v>
      </c>
      <c r="BW214" s="1">
        <f t="shared" si="511"/>
        <v>0</v>
      </c>
      <c r="BX214" s="1">
        <f t="shared" si="512"/>
        <v>0</v>
      </c>
      <c r="BY214" s="1">
        <f t="shared" si="513"/>
        <v>0</v>
      </c>
      <c r="BZ214" s="1">
        <f t="shared" si="514"/>
        <v>0</v>
      </c>
      <c r="CA214" s="1">
        <f t="shared" si="515"/>
        <v>0</v>
      </c>
      <c r="CB214" s="1">
        <f t="shared" si="516"/>
        <v>0</v>
      </c>
      <c r="CC214" s="1">
        <f t="shared" si="517"/>
        <v>0</v>
      </c>
      <c r="CD214" s="1">
        <f t="shared" si="518"/>
        <v>0</v>
      </c>
      <c r="CE214" s="1">
        <f t="shared" si="519"/>
        <v>0</v>
      </c>
      <c r="CF214" s="1">
        <f t="shared" si="520"/>
        <v>0</v>
      </c>
      <c r="CG214" s="1">
        <f t="shared" si="521"/>
        <v>0</v>
      </c>
      <c r="CH214" s="1">
        <f t="shared" si="522"/>
        <v>0</v>
      </c>
      <c r="CI214" s="1">
        <f t="shared" si="523"/>
        <v>0</v>
      </c>
      <c r="CJ214" s="1">
        <f t="shared" si="524"/>
        <v>0</v>
      </c>
      <c r="CK214" s="1">
        <f t="shared" si="525"/>
        <v>0</v>
      </c>
      <c r="CL214" s="1">
        <f t="shared" si="526"/>
        <v>0</v>
      </c>
      <c r="CM214" s="1">
        <f t="shared" si="527"/>
        <v>0</v>
      </c>
      <c r="CN214" s="1">
        <f t="shared" si="528"/>
        <v>0</v>
      </c>
      <c r="CO214" s="1">
        <f t="shared" si="528"/>
        <v>0</v>
      </c>
      <c r="CP214" s="1">
        <f t="shared" si="529"/>
        <v>0</v>
      </c>
      <c r="CQ214" s="1">
        <f t="shared" si="530"/>
        <v>0</v>
      </c>
      <c r="CR214" s="1">
        <f t="shared" si="531"/>
        <v>0</v>
      </c>
      <c r="CS214" s="1">
        <f t="shared" si="532"/>
        <v>0</v>
      </c>
      <c r="CT214" s="1">
        <f t="shared" si="447"/>
        <v>0</v>
      </c>
      <c r="CU214" s="1">
        <f t="shared" si="330"/>
        <v>0</v>
      </c>
      <c r="CV214" s="1">
        <f t="shared" si="331"/>
        <v>0</v>
      </c>
      <c r="CW214" s="1">
        <f t="shared" si="533"/>
        <v>0</v>
      </c>
      <c r="CX214" s="1">
        <f t="shared" si="534"/>
        <v>0</v>
      </c>
      <c r="CY214" s="1">
        <f t="shared" si="535"/>
        <v>0</v>
      </c>
      <c r="CZ214" s="1">
        <f t="shared" si="536"/>
        <v>0</v>
      </c>
      <c r="DA214" s="1">
        <f t="shared" si="537"/>
        <v>0</v>
      </c>
      <c r="DB214" s="1">
        <f t="shared" si="538"/>
        <v>0</v>
      </c>
      <c r="DC214" s="1">
        <f t="shared" si="539"/>
        <v>0</v>
      </c>
      <c r="DD214" s="1">
        <f t="shared" si="540"/>
        <v>0</v>
      </c>
      <c r="DE214" s="1">
        <f t="shared" si="541"/>
        <v>0</v>
      </c>
      <c r="DF214" s="1">
        <f t="shared" si="542"/>
        <v>0</v>
      </c>
      <c r="DG214" s="1">
        <f t="shared" si="543"/>
        <v>0</v>
      </c>
      <c r="DH214" s="1">
        <f t="shared" si="544"/>
        <v>0</v>
      </c>
      <c r="DI214" s="1">
        <f t="shared" si="545"/>
        <v>0</v>
      </c>
      <c r="DJ214" s="1">
        <f t="shared" si="546"/>
        <v>0</v>
      </c>
      <c r="DK214" s="1">
        <f t="shared" si="547"/>
        <v>0</v>
      </c>
      <c r="DL214" s="1">
        <f t="shared" si="548"/>
        <v>0</v>
      </c>
      <c r="DM214" s="1">
        <f t="shared" si="549"/>
        <v>0</v>
      </c>
      <c r="DN214" s="1">
        <f t="shared" si="550"/>
        <v>0</v>
      </c>
      <c r="DO214" s="1">
        <f t="shared" si="551"/>
        <v>0</v>
      </c>
      <c r="DP214" s="1">
        <f t="shared" si="552"/>
        <v>0</v>
      </c>
      <c r="DQ214" s="1">
        <f t="shared" si="553"/>
        <v>0</v>
      </c>
      <c r="DT214" s="1">
        <f t="shared" si="554"/>
        <v>0</v>
      </c>
      <c r="DU214" s="1">
        <f t="shared" si="555"/>
        <v>0</v>
      </c>
      <c r="DV214" s="1">
        <f t="shared" si="556"/>
        <v>0</v>
      </c>
      <c r="DW214" s="1">
        <f t="shared" si="557"/>
        <v>0</v>
      </c>
      <c r="DX214" s="1">
        <f t="shared" si="558"/>
        <v>0</v>
      </c>
      <c r="DY214" s="1">
        <f t="shared" si="559"/>
        <v>0</v>
      </c>
      <c r="DZ214" s="1">
        <f t="shared" si="560"/>
        <v>0</v>
      </c>
      <c r="EA214" s="1">
        <f t="shared" si="561"/>
        <v>0</v>
      </c>
      <c r="EB214" s="1">
        <f t="shared" si="562"/>
        <v>0</v>
      </c>
      <c r="EC214" s="1">
        <f t="shared" si="563"/>
        <v>0</v>
      </c>
      <c r="ED214" s="1">
        <f t="shared" si="564"/>
        <v>0</v>
      </c>
      <c r="EE214" s="1">
        <f t="shared" si="565"/>
        <v>0</v>
      </c>
      <c r="EF214" s="1">
        <f t="shared" si="365"/>
        <v>0</v>
      </c>
      <c r="EG214" s="1">
        <f t="shared" si="566"/>
        <v>0</v>
      </c>
      <c r="EH214" s="1">
        <f t="shared" si="567"/>
        <v>0</v>
      </c>
      <c r="EI214" s="1">
        <f t="shared" si="568"/>
        <v>0</v>
      </c>
      <c r="EJ214" s="1">
        <f t="shared" si="569"/>
        <v>0</v>
      </c>
      <c r="EK214" s="1">
        <f t="shared" si="570"/>
        <v>0</v>
      </c>
      <c r="EL214" s="1">
        <f t="shared" si="571"/>
        <v>0</v>
      </c>
      <c r="EM214" s="1">
        <f t="shared" si="572"/>
        <v>0</v>
      </c>
      <c r="EN214" s="1">
        <f t="shared" si="573"/>
        <v>0</v>
      </c>
      <c r="EO214" s="1">
        <f t="shared" si="574"/>
        <v>0</v>
      </c>
      <c r="EP214" s="1">
        <f t="shared" si="575"/>
        <v>0</v>
      </c>
      <c r="EQ214" s="1">
        <f t="shared" si="576"/>
        <v>0</v>
      </c>
      <c r="ER214" s="1">
        <f t="shared" si="577"/>
        <v>0</v>
      </c>
      <c r="ES214" s="1">
        <f t="shared" si="578"/>
        <v>0</v>
      </c>
      <c r="ET214" s="1">
        <f t="shared" si="579"/>
        <v>0</v>
      </c>
      <c r="EU214" s="1">
        <f t="shared" si="580"/>
        <v>0</v>
      </c>
      <c r="EV214" s="1">
        <f t="shared" si="581"/>
        <v>0</v>
      </c>
      <c r="EW214" s="1">
        <f t="shared" si="582"/>
        <v>0</v>
      </c>
      <c r="EX214" s="1">
        <f t="shared" si="583"/>
        <v>0</v>
      </c>
      <c r="EY214" s="1">
        <f t="shared" si="584"/>
        <v>0</v>
      </c>
      <c r="EZ214" s="1">
        <f t="shared" si="585"/>
        <v>0</v>
      </c>
      <c r="FA214" s="1">
        <f t="shared" si="586"/>
        <v>0</v>
      </c>
      <c r="FB214" s="1">
        <f t="shared" si="587"/>
        <v>0</v>
      </c>
      <c r="FC214" s="1">
        <f t="shared" si="588"/>
        <v>0</v>
      </c>
      <c r="FD214" s="1">
        <f t="shared" si="589"/>
        <v>0</v>
      </c>
      <c r="FE214" s="1">
        <f t="shared" si="590"/>
        <v>0</v>
      </c>
      <c r="FF214" s="1">
        <f t="shared" si="591"/>
        <v>0</v>
      </c>
      <c r="FG214" s="1">
        <f t="shared" si="592"/>
        <v>0</v>
      </c>
      <c r="FH214" s="1">
        <f t="shared" si="593"/>
        <v>0</v>
      </c>
      <c r="FI214" s="1">
        <f t="shared" si="594"/>
        <v>0</v>
      </c>
      <c r="FJ214" s="1">
        <f t="shared" si="595"/>
        <v>0</v>
      </c>
      <c r="FK214" s="1">
        <f t="shared" si="596"/>
        <v>0</v>
      </c>
      <c r="FL214" s="1">
        <f t="shared" si="597"/>
        <v>0</v>
      </c>
      <c r="FM214" s="1">
        <f t="shared" si="598"/>
        <v>0</v>
      </c>
      <c r="FN214" s="1">
        <f t="shared" si="599"/>
        <v>0</v>
      </c>
      <c r="FO214" s="1">
        <f t="shared" si="600"/>
        <v>0</v>
      </c>
      <c r="FP214" s="1">
        <f t="shared" si="601"/>
        <v>0</v>
      </c>
      <c r="FQ214" s="1">
        <f t="shared" si="602"/>
        <v>0</v>
      </c>
      <c r="FR214" s="1">
        <f t="shared" si="603"/>
        <v>0</v>
      </c>
      <c r="FS214" s="1">
        <f t="shared" si="604"/>
        <v>0</v>
      </c>
      <c r="FT214" s="1">
        <f t="shared" si="605"/>
        <v>0</v>
      </c>
      <c r="FU214" s="1">
        <f t="shared" si="606"/>
        <v>0</v>
      </c>
      <c r="FV214" s="1">
        <f t="shared" si="607"/>
        <v>0</v>
      </c>
      <c r="FW214" s="1">
        <f t="shared" si="608"/>
        <v>0</v>
      </c>
      <c r="FX214" s="1">
        <f t="shared" si="609"/>
        <v>0</v>
      </c>
      <c r="FY214" s="1">
        <f t="shared" si="610"/>
        <v>0</v>
      </c>
      <c r="FZ214" s="1">
        <f t="shared" si="611"/>
        <v>0</v>
      </c>
      <c r="GA214" s="1">
        <f t="shared" si="612"/>
        <v>0</v>
      </c>
      <c r="GB214" s="1">
        <f t="shared" si="613"/>
        <v>0</v>
      </c>
      <c r="GC214" s="1">
        <f t="shared" si="614"/>
        <v>0</v>
      </c>
      <c r="GD214" s="1">
        <f t="shared" si="615"/>
        <v>0</v>
      </c>
      <c r="GE214" s="1">
        <f t="shared" si="616"/>
        <v>0</v>
      </c>
      <c r="GF214" s="1">
        <f t="shared" si="617"/>
        <v>0</v>
      </c>
      <c r="GG214" s="1">
        <f t="shared" si="618"/>
        <v>0</v>
      </c>
      <c r="GH214" s="1">
        <f t="shared" si="619"/>
        <v>0</v>
      </c>
      <c r="GI214" s="1">
        <f t="shared" si="619"/>
        <v>0</v>
      </c>
      <c r="GJ214" s="1">
        <f t="shared" si="620"/>
        <v>0</v>
      </c>
      <c r="GK214" s="1">
        <f t="shared" si="621"/>
        <v>0</v>
      </c>
      <c r="GL214" s="1">
        <f t="shared" si="622"/>
        <v>0</v>
      </c>
      <c r="GM214" s="1">
        <f t="shared" si="623"/>
        <v>0</v>
      </c>
      <c r="GN214" s="1">
        <f t="shared" si="644"/>
        <v>0</v>
      </c>
      <c r="GO214" s="1">
        <f t="shared" si="645"/>
        <v>0</v>
      </c>
      <c r="GP214" s="1">
        <f t="shared" si="646"/>
        <v>0</v>
      </c>
      <c r="GQ214" s="1">
        <f t="shared" si="646"/>
        <v>0</v>
      </c>
      <c r="GR214" s="1">
        <f t="shared" si="624"/>
        <v>0</v>
      </c>
      <c r="GS214" s="1">
        <f t="shared" si="625"/>
        <v>0</v>
      </c>
      <c r="GT214" s="1">
        <f t="shared" si="626"/>
        <v>0</v>
      </c>
      <c r="GU214" s="1">
        <f t="shared" si="627"/>
        <v>0</v>
      </c>
      <c r="GV214" s="1">
        <f t="shared" si="628"/>
        <v>0</v>
      </c>
      <c r="GW214" s="1">
        <f t="shared" si="629"/>
        <v>0</v>
      </c>
      <c r="GX214" s="1">
        <f t="shared" si="630"/>
        <v>0</v>
      </c>
      <c r="GY214" s="1">
        <f t="shared" si="631"/>
        <v>0</v>
      </c>
      <c r="GZ214" s="1">
        <f t="shared" si="632"/>
        <v>0</v>
      </c>
      <c r="HA214" s="1">
        <f t="shared" si="633"/>
        <v>0</v>
      </c>
      <c r="HB214" s="1">
        <f t="shared" si="634"/>
        <v>0</v>
      </c>
      <c r="HC214" s="1">
        <f t="shared" si="635"/>
        <v>0</v>
      </c>
      <c r="HD214" s="1">
        <f t="shared" si="636"/>
        <v>0</v>
      </c>
      <c r="HE214" s="1">
        <f t="shared" si="637"/>
        <v>0</v>
      </c>
      <c r="HF214" s="1">
        <f t="shared" si="638"/>
        <v>0</v>
      </c>
      <c r="HG214" s="1">
        <f t="shared" si="639"/>
        <v>0</v>
      </c>
      <c r="HH214" s="1">
        <f t="shared" si="640"/>
        <v>0</v>
      </c>
      <c r="HI214" s="1">
        <f t="shared" si="641"/>
        <v>0</v>
      </c>
      <c r="HJ214" s="1">
        <f t="shared" si="642"/>
        <v>0</v>
      </c>
      <c r="HK214" s="1">
        <f t="shared" si="643"/>
        <v>0</v>
      </c>
      <c r="HM214" s="12"/>
      <c r="HT214" s="1"/>
      <c r="HU214" s="1"/>
      <c r="HV214" s="1"/>
      <c r="HW214" s="1"/>
      <c r="HX214" s="1"/>
      <c r="HY214" s="1"/>
      <c r="HZ214" s="1"/>
      <c r="IA214" s="1"/>
      <c r="ID214" s="1"/>
      <c r="IE214" s="1"/>
      <c r="IF214" s="1"/>
      <c r="IG214" s="1"/>
      <c r="IH214" s="1"/>
      <c r="II214" s="1"/>
      <c r="IJ214" s="1"/>
      <c r="IK214" s="1"/>
      <c r="IL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</row>
    <row r="215" spans="1:277" x14ac:dyDescent="0.25">
      <c r="A215" s="1">
        <f t="shared" si="448"/>
        <v>206</v>
      </c>
      <c r="B215" s="1">
        <f t="shared" si="449"/>
        <v>98</v>
      </c>
      <c r="G215" s="3">
        <f t="shared" si="450"/>
        <v>0</v>
      </c>
      <c r="H215" s="1">
        <v>10</v>
      </c>
      <c r="I215" s="1">
        <v>0</v>
      </c>
      <c r="J215" s="1">
        <v>10</v>
      </c>
      <c r="K215" s="1">
        <v>2</v>
      </c>
      <c r="L215" s="1">
        <f t="shared" si="451"/>
        <v>0</v>
      </c>
      <c r="M215" s="1">
        <f t="shared" si="452"/>
        <v>0</v>
      </c>
      <c r="N215" s="1">
        <f t="shared" si="453"/>
        <v>0</v>
      </c>
      <c r="O215" s="1">
        <f t="shared" si="454"/>
        <v>0</v>
      </c>
      <c r="P215" s="1">
        <f t="shared" si="455"/>
        <v>0</v>
      </c>
      <c r="Q215" s="1">
        <f t="shared" si="456"/>
        <v>0</v>
      </c>
      <c r="R215" s="1">
        <f t="shared" si="457"/>
        <v>0</v>
      </c>
      <c r="S215" s="1">
        <f t="shared" si="458"/>
        <v>0</v>
      </c>
      <c r="T215" s="1">
        <f t="shared" si="459"/>
        <v>0</v>
      </c>
      <c r="U215" s="1">
        <f t="shared" si="460"/>
        <v>0</v>
      </c>
      <c r="V215" s="1">
        <f t="shared" si="461"/>
        <v>0</v>
      </c>
      <c r="W215" s="1">
        <f t="shared" si="462"/>
        <v>0</v>
      </c>
      <c r="Z215" s="1">
        <f t="shared" si="463"/>
        <v>0</v>
      </c>
      <c r="AA215" s="1">
        <f t="shared" si="464"/>
        <v>0</v>
      </c>
      <c r="AB215" s="1">
        <f t="shared" si="465"/>
        <v>0</v>
      </c>
      <c r="AC215" s="1">
        <f t="shared" si="466"/>
        <v>0</v>
      </c>
      <c r="AD215" s="1">
        <f t="shared" si="467"/>
        <v>0</v>
      </c>
      <c r="AE215" s="1">
        <f t="shared" si="468"/>
        <v>0</v>
      </c>
      <c r="AF215" s="1">
        <f t="shared" si="469"/>
        <v>0</v>
      </c>
      <c r="AG215" s="1">
        <f t="shared" si="470"/>
        <v>0</v>
      </c>
      <c r="AH215" s="1">
        <f t="shared" si="471"/>
        <v>0</v>
      </c>
      <c r="AI215" s="1">
        <f t="shared" si="472"/>
        <v>0</v>
      </c>
      <c r="AJ215" s="1">
        <f t="shared" si="473"/>
        <v>0</v>
      </c>
      <c r="AK215" s="1">
        <f t="shared" si="474"/>
        <v>0</v>
      </c>
      <c r="AL215" s="1">
        <f t="shared" si="270"/>
        <v>0</v>
      </c>
      <c r="AM215" s="1">
        <f t="shared" si="475"/>
        <v>0</v>
      </c>
      <c r="AN215" s="1">
        <f t="shared" si="476"/>
        <v>0</v>
      </c>
      <c r="AO215" s="1">
        <f t="shared" si="477"/>
        <v>0</v>
      </c>
      <c r="AP215" s="1">
        <f t="shared" si="478"/>
        <v>0</v>
      </c>
      <c r="AQ215" s="1">
        <f t="shared" si="479"/>
        <v>0</v>
      </c>
      <c r="AR215" s="1">
        <f t="shared" si="480"/>
        <v>0</v>
      </c>
      <c r="AS215" s="1">
        <f t="shared" si="481"/>
        <v>0</v>
      </c>
      <c r="AT215" s="1">
        <f t="shared" si="482"/>
        <v>0</v>
      </c>
      <c r="AU215" s="1">
        <f t="shared" si="483"/>
        <v>0</v>
      </c>
      <c r="AV215" s="1">
        <f t="shared" si="484"/>
        <v>0</v>
      </c>
      <c r="AW215" s="1">
        <f t="shared" si="485"/>
        <v>0</v>
      </c>
      <c r="AX215" s="1">
        <f t="shared" si="486"/>
        <v>0</v>
      </c>
      <c r="AY215" s="1">
        <f t="shared" si="487"/>
        <v>0</v>
      </c>
      <c r="AZ215" s="1">
        <f t="shared" si="488"/>
        <v>0</v>
      </c>
      <c r="BA215" s="1">
        <f t="shared" si="489"/>
        <v>0</v>
      </c>
      <c r="BB215" s="1">
        <f t="shared" si="490"/>
        <v>0</v>
      </c>
      <c r="BC215" s="1">
        <f t="shared" si="491"/>
        <v>0</v>
      </c>
      <c r="BD215" s="1">
        <f t="shared" si="492"/>
        <v>0</v>
      </c>
      <c r="BE215" s="1">
        <f t="shared" si="493"/>
        <v>0</v>
      </c>
      <c r="BF215" s="1">
        <f t="shared" si="494"/>
        <v>0</v>
      </c>
      <c r="BG215" s="1">
        <f t="shared" si="495"/>
        <v>0</v>
      </c>
      <c r="BH215" s="1">
        <f t="shared" si="496"/>
        <v>0</v>
      </c>
      <c r="BI215" s="1">
        <f t="shared" si="497"/>
        <v>0</v>
      </c>
      <c r="BJ215" s="1">
        <f t="shared" si="498"/>
        <v>0</v>
      </c>
      <c r="BK215" s="1">
        <f t="shared" si="499"/>
        <v>0</v>
      </c>
      <c r="BL215" s="1">
        <f t="shared" si="500"/>
        <v>0</v>
      </c>
      <c r="BM215" s="1">
        <f t="shared" si="501"/>
        <v>0</v>
      </c>
      <c r="BN215" s="1">
        <f t="shared" si="502"/>
        <v>0</v>
      </c>
      <c r="BO215" s="1">
        <f t="shared" si="503"/>
        <v>0</v>
      </c>
      <c r="BP215" s="1">
        <f t="shared" si="504"/>
        <v>0</v>
      </c>
      <c r="BQ215" s="1">
        <f t="shared" si="505"/>
        <v>0</v>
      </c>
      <c r="BR215" s="1">
        <f t="shared" si="506"/>
        <v>0</v>
      </c>
      <c r="BS215" s="1">
        <f t="shared" si="507"/>
        <v>0</v>
      </c>
      <c r="BT215" s="1">
        <f t="shared" si="508"/>
        <v>0</v>
      </c>
      <c r="BU215" s="1">
        <f t="shared" si="509"/>
        <v>0</v>
      </c>
      <c r="BV215" s="1">
        <f t="shared" si="510"/>
        <v>0</v>
      </c>
      <c r="BW215" s="1">
        <f t="shared" si="511"/>
        <v>0</v>
      </c>
      <c r="BX215" s="1">
        <f t="shared" si="512"/>
        <v>0</v>
      </c>
      <c r="BY215" s="1">
        <f t="shared" si="513"/>
        <v>0</v>
      </c>
      <c r="BZ215" s="1">
        <f t="shared" si="514"/>
        <v>0</v>
      </c>
      <c r="CA215" s="1">
        <f t="shared" si="515"/>
        <v>0</v>
      </c>
      <c r="CB215" s="1">
        <f t="shared" si="516"/>
        <v>0</v>
      </c>
      <c r="CC215" s="1">
        <f t="shared" si="517"/>
        <v>0</v>
      </c>
      <c r="CD215" s="1">
        <f t="shared" si="518"/>
        <v>0</v>
      </c>
      <c r="CE215" s="1">
        <f t="shared" si="519"/>
        <v>0</v>
      </c>
      <c r="CF215" s="1">
        <f t="shared" si="520"/>
        <v>0</v>
      </c>
      <c r="CG215" s="1">
        <f t="shared" si="521"/>
        <v>0</v>
      </c>
      <c r="CH215" s="1">
        <f t="shared" si="522"/>
        <v>0</v>
      </c>
      <c r="CI215" s="1">
        <f t="shared" si="523"/>
        <v>0</v>
      </c>
      <c r="CJ215" s="1">
        <f t="shared" si="524"/>
        <v>0</v>
      </c>
      <c r="CK215" s="1">
        <f t="shared" si="525"/>
        <v>0</v>
      </c>
      <c r="CL215" s="1">
        <f t="shared" si="526"/>
        <v>0</v>
      </c>
      <c r="CM215" s="1">
        <f t="shared" si="527"/>
        <v>0</v>
      </c>
      <c r="CN215" s="1">
        <f t="shared" si="528"/>
        <v>0</v>
      </c>
      <c r="CO215" s="1">
        <f t="shared" si="528"/>
        <v>0</v>
      </c>
      <c r="CP215" s="1">
        <f t="shared" si="529"/>
        <v>0</v>
      </c>
      <c r="CQ215" s="1">
        <f t="shared" si="530"/>
        <v>0</v>
      </c>
      <c r="CR215" s="1">
        <f t="shared" si="531"/>
        <v>0</v>
      </c>
      <c r="CS215" s="1">
        <f t="shared" si="532"/>
        <v>0</v>
      </c>
      <c r="CT215" s="1">
        <f t="shared" si="447"/>
        <v>0</v>
      </c>
      <c r="CU215" s="1">
        <f t="shared" si="330"/>
        <v>0</v>
      </c>
      <c r="CV215" s="1">
        <f t="shared" si="331"/>
        <v>0</v>
      </c>
      <c r="CW215" s="1">
        <f t="shared" si="533"/>
        <v>0</v>
      </c>
      <c r="CX215" s="1">
        <f t="shared" si="534"/>
        <v>0</v>
      </c>
      <c r="CY215" s="1">
        <f t="shared" si="535"/>
        <v>0</v>
      </c>
      <c r="CZ215" s="1">
        <f t="shared" si="536"/>
        <v>0</v>
      </c>
      <c r="DA215" s="1">
        <f t="shared" si="537"/>
        <v>0</v>
      </c>
      <c r="DB215" s="1">
        <f t="shared" si="538"/>
        <v>0</v>
      </c>
      <c r="DC215" s="1">
        <f t="shared" si="539"/>
        <v>0</v>
      </c>
      <c r="DD215" s="1">
        <f t="shared" si="540"/>
        <v>0</v>
      </c>
      <c r="DE215" s="1">
        <f t="shared" si="541"/>
        <v>0</v>
      </c>
      <c r="DF215" s="1">
        <f t="shared" si="542"/>
        <v>0</v>
      </c>
      <c r="DG215" s="1">
        <f t="shared" si="543"/>
        <v>0</v>
      </c>
      <c r="DH215" s="1">
        <f t="shared" si="544"/>
        <v>0</v>
      </c>
      <c r="DI215" s="1">
        <f t="shared" si="545"/>
        <v>0</v>
      </c>
      <c r="DJ215" s="1">
        <f t="shared" si="546"/>
        <v>0</v>
      </c>
      <c r="DK215" s="1">
        <f t="shared" si="547"/>
        <v>0</v>
      </c>
      <c r="DL215" s="1">
        <f t="shared" si="548"/>
        <v>0</v>
      </c>
      <c r="DM215" s="1">
        <f t="shared" si="549"/>
        <v>0</v>
      </c>
      <c r="DN215" s="1">
        <f t="shared" si="550"/>
        <v>0</v>
      </c>
      <c r="DO215" s="1">
        <f t="shared" si="551"/>
        <v>0</v>
      </c>
      <c r="DP215" s="1">
        <f t="shared" si="552"/>
        <v>0</v>
      </c>
      <c r="DQ215" s="1">
        <f t="shared" si="553"/>
        <v>0</v>
      </c>
      <c r="DT215" s="1">
        <f t="shared" si="554"/>
        <v>0</v>
      </c>
      <c r="DU215" s="1">
        <f t="shared" si="555"/>
        <v>0</v>
      </c>
      <c r="DV215" s="1">
        <f t="shared" si="556"/>
        <v>0</v>
      </c>
      <c r="DW215" s="1">
        <f t="shared" si="557"/>
        <v>0</v>
      </c>
      <c r="DX215" s="1">
        <f t="shared" si="558"/>
        <v>0</v>
      </c>
      <c r="DY215" s="1">
        <f t="shared" si="559"/>
        <v>0</v>
      </c>
      <c r="DZ215" s="1">
        <f t="shared" si="560"/>
        <v>0</v>
      </c>
      <c r="EA215" s="1">
        <f t="shared" si="561"/>
        <v>0</v>
      </c>
      <c r="EB215" s="1">
        <f t="shared" si="562"/>
        <v>0</v>
      </c>
      <c r="EC215" s="1">
        <f t="shared" si="563"/>
        <v>0</v>
      </c>
      <c r="ED215" s="1">
        <f t="shared" si="564"/>
        <v>0</v>
      </c>
      <c r="EE215" s="1">
        <f t="shared" si="565"/>
        <v>0</v>
      </c>
      <c r="EF215" s="1">
        <f t="shared" si="365"/>
        <v>0</v>
      </c>
      <c r="EG215" s="1">
        <f t="shared" si="566"/>
        <v>0</v>
      </c>
      <c r="EH215" s="1">
        <f t="shared" si="567"/>
        <v>0</v>
      </c>
      <c r="EI215" s="1">
        <f t="shared" si="568"/>
        <v>0</v>
      </c>
      <c r="EJ215" s="1">
        <f t="shared" si="569"/>
        <v>0</v>
      </c>
      <c r="EK215" s="1">
        <f t="shared" si="570"/>
        <v>0</v>
      </c>
      <c r="EL215" s="1">
        <f t="shared" si="571"/>
        <v>0</v>
      </c>
      <c r="EM215" s="1">
        <f t="shared" si="572"/>
        <v>0</v>
      </c>
      <c r="EN215" s="1">
        <f t="shared" si="573"/>
        <v>0</v>
      </c>
      <c r="EO215" s="1">
        <f t="shared" si="574"/>
        <v>0</v>
      </c>
      <c r="EP215" s="1">
        <f t="shared" si="575"/>
        <v>0</v>
      </c>
      <c r="EQ215" s="1">
        <f t="shared" si="576"/>
        <v>0</v>
      </c>
      <c r="ER215" s="1">
        <f t="shared" si="577"/>
        <v>0</v>
      </c>
      <c r="ES215" s="1">
        <f t="shared" si="578"/>
        <v>0</v>
      </c>
      <c r="ET215" s="1">
        <f t="shared" si="579"/>
        <v>0</v>
      </c>
      <c r="EU215" s="1">
        <f t="shared" si="580"/>
        <v>0</v>
      </c>
      <c r="EV215" s="1">
        <f t="shared" si="581"/>
        <v>0</v>
      </c>
      <c r="EW215" s="1">
        <f t="shared" si="582"/>
        <v>0</v>
      </c>
      <c r="EX215" s="1">
        <f t="shared" si="583"/>
        <v>0</v>
      </c>
      <c r="EY215" s="1">
        <f t="shared" si="584"/>
        <v>0</v>
      </c>
      <c r="EZ215" s="1">
        <f t="shared" si="585"/>
        <v>0</v>
      </c>
      <c r="FA215" s="1">
        <f t="shared" si="586"/>
        <v>0</v>
      </c>
      <c r="FB215" s="1">
        <f t="shared" si="587"/>
        <v>0</v>
      </c>
      <c r="FC215" s="1">
        <f t="shared" si="588"/>
        <v>0</v>
      </c>
      <c r="FD215" s="1">
        <f t="shared" si="589"/>
        <v>0</v>
      </c>
      <c r="FE215" s="1">
        <f t="shared" si="590"/>
        <v>0</v>
      </c>
      <c r="FF215" s="1">
        <f t="shared" si="591"/>
        <v>0</v>
      </c>
      <c r="FG215" s="1">
        <f t="shared" si="592"/>
        <v>0</v>
      </c>
      <c r="FH215" s="1">
        <f t="shared" si="593"/>
        <v>0</v>
      </c>
      <c r="FI215" s="1">
        <f t="shared" si="594"/>
        <v>0</v>
      </c>
      <c r="FJ215" s="1">
        <f t="shared" si="595"/>
        <v>0</v>
      </c>
      <c r="FK215" s="1">
        <f t="shared" si="596"/>
        <v>0</v>
      </c>
      <c r="FL215" s="1">
        <f t="shared" si="597"/>
        <v>0</v>
      </c>
      <c r="FM215" s="1">
        <f t="shared" si="598"/>
        <v>0</v>
      </c>
      <c r="FN215" s="1">
        <f t="shared" si="599"/>
        <v>0</v>
      </c>
      <c r="FO215" s="1">
        <f t="shared" si="600"/>
        <v>0</v>
      </c>
      <c r="FP215" s="1">
        <f t="shared" si="601"/>
        <v>0</v>
      </c>
      <c r="FQ215" s="1">
        <f t="shared" si="602"/>
        <v>0</v>
      </c>
      <c r="FR215" s="1">
        <f t="shared" si="603"/>
        <v>0</v>
      </c>
      <c r="FS215" s="1">
        <f t="shared" si="604"/>
        <v>0</v>
      </c>
      <c r="FT215" s="1">
        <f t="shared" si="605"/>
        <v>0</v>
      </c>
      <c r="FU215" s="1">
        <f t="shared" si="606"/>
        <v>0</v>
      </c>
      <c r="FV215" s="1">
        <f t="shared" si="607"/>
        <v>0</v>
      </c>
      <c r="FW215" s="1">
        <f t="shared" si="608"/>
        <v>0</v>
      </c>
      <c r="FX215" s="1">
        <f t="shared" si="609"/>
        <v>0</v>
      </c>
      <c r="FY215" s="1">
        <f t="shared" si="610"/>
        <v>0</v>
      </c>
      <c r="FZ215" s="1">
        <f t="shared" si="611"/>
        <v>0</v>
      </c>
      <c r="GA215" s="1">
        <f t="shared" si="612"/>
        <v>0</v>
      </c>
      <c r="GB215" s="1">
        <f t="shared" si="613"/>
        <v>0</v>
      </c>
      <c r="GC215" s="1">
        <f t="shared" si="614"/>
        <v>0</v>
      </c>
      <c r="GD215" s="1">
        <f t="shared" si="615"/>
        <v>0</v>
      </c>
      <c r="GE215" s="1">
        <f t="shared" si="616"/>
        <v>0</v>
      </c>
      <c r="GF215" s="1">
        <f t="shared" si="617"/>
        <v>0</v>
      </c>
      <c r="GG215" s="1">
        <f t="shared" si="618"/>
        <v>0</v>
      </c>
      <c r="GH215" s="1">
        <f t="shared" si="619"/>
        <v>0</v>
      </c>
      <c r="GI215" s="1">
        <f t="shared" si="619"/>
        <v>0</v>
      </c>
      <c r="GJ215" s="1">
        <f t="shared" si="620"/>
        <v>0</v>
      </c>
      <c r="GK215" s="1">
        <f t="shared" si="621"/>
        <v>0</v>
      </c>
      <c r="GL215" s="1">
        <f t="shared" si="622"/>
        <v>0</v>
      </c>
      <c r="GM215" s="1">
        <f t="shared" si="623"/>
        <v>0</v>
      </c>
      <c r="GN215" s="1">
        <f t="shared" si="644"/>
        <v>0</v>
      </c>
      <c r="GO215" s="1">
        <f t="shared" si="645"/>
        <v>0</v>
      </c>
      <c r="GP215" s="1">
        <f t="shared" si="646"/>
        <v>0</v>
      </c>
      <c r="GQ215" s="1">
        <f t="shared" si="646"/>
        <v>0</v>
      </c>
      <c r="GR215" s="1">
        <f t="shared" si="624"/>
        <v>0</v>
      </c>
      <c r="GS215" s="1">
        <f t="shared" si="625"/>
        <v>0</v>
      </c>
      <c r="GT215" s="1">
        <f t="shared" si="626"/>
        <v>0</v>
      </c>
      <c r="GU215" s="1">
        <f t="shared" si="627"/>
        <v>0</v>
      </c>
      <c r="GV215" s="1">
        <f t="shared" si="628"/>
        <v>0</v>
      </c>
      <c r="GW215" s="1">
        <f t="shared" si="629"/>
        <v>0</v>
      </c>
      <c r="GX215" s="1">
        <f t="shared" si="630"/>
        <v>0</v>
      </c>
      <c r="GY215" s="1">
        <f t="shared" si="631"/>
        <v>0</v>
      </c>
      <c r="GZ215" s="1">
        <f t="shared" si="632"/>
        <v>0</v>
      </c>
      <c r="HA215" s="1">
        <f t="shared" si="633"/>
        <v>0</v>
      </c>
      <c r="HB215" s="1">
        <f t="shared" si="634"/>
        <v>0</v>
      </c>
      <c r="HC215" s="1">
        <f t="shared" si="635"/>
        <v>0</v>
      </c>
      <c r="HD215" s="1">
        <f t="shared" si="636"/>
        <v>0</v>
      </c>
      <c r="HE215" s="1">
        <f t="shared" si="637"/>
        <v>0</v>
      </c>
      <c r="HF215" s="1">
        <f t="shared" si="638"/>
        <v>0</v>
      </c>
      <c r="HG215" s="1">
        <f t="shared" si="639"/>
        <v>0</v>
      </c>
      <c r="HH215" s="1">
        <f t="shared" si="640"/>
        <v>0</v>
      </c>
      <c r="HI215" s="1">
        <f t="shared" si="641"/>
        <v>0</v>
      </c>
      <c r="HJ215" s="1">
        <f t="shared" si="642"/>
        <v>0</v>
      </c>
      <c r="HK215" s="1">
        <f t="shared" si="643"/>
        <v>0</v>
      </c>
      <c r="HM215" s="12"/>
      <c r="HT215" s="1"/>
      <c r="HU215" s="1"/>
      <c r="HV215" s="1"/>
      <c r="HW215" s="1"/>
      <c r="HX215" s="1"/>
      <c r="HY215" s="1"/>
      <c r="HZ215" s="1"/>
      <c r="IA215" s="1"/>
      <c r="ID215" s="1"/>
      <c r="IE215" s="1"/>
      <c r="IF215" s="1"/>
      <c r="IG215" s="1"/>
      <c r="IH215" s="1"/>
      <c r="II215" s="1"/>
      <c r="IJ215" s="1"/>
      <c r="IK215" s="1"/>
      <c r="IL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</row>
    <row r="216" spans="1:277" x14ac:dyDescent="0.25">
      <c r="A216" s="1">
        <f t="shared" si="448"/>
        <v>207</v>
      </c>
      <c r="B216" s="1">
        <f t="shared" si="449"/>
        <v>98</v>
      </c>
      <c r="G216" s="3">
        <f t="shared" si="450"/>
        <v>0</v>
      </c>
      <c r="H216" s="1">
        <v>10</v>
      </c>
      <c r="I216" s="1">
        <v>0</v>
      </c>
      <c r="J216" s="1">
        <v>10</v>
      </c>
      <c r="K216" s="1">
        <v>2</v>
      </c>
      <c r="L216" s="1">
        <f t="shared" si="451"/>
        <v>0</v>
      </c>
      <c r="M216" s="1">
        <f t="shared" si="452"/>
        <v>0</v>
      </c>
      <c r="N216" s="1">
        <f t="shared" si="453"/>
        <v>0</v>
      </c>
      <c r="O216" s="1">
        <f t="shared" si="454"/>
        <v>0</v>
      </c>
      <c r="P216" s="1">
        <f t="shared" si="455"/>
        <v>0</v>
      </c>
      <c r="Q216" s="1">
        <f t="shared" si="456"/>
        <v>0</v>
      </c>
      <c r="R216" s="1">
        <f t="shared" si="457"/>
        <v>0</v>
      </c>
      <c r="S216" s="1">
        <f t="shared" si="458"/>
        <v>0</v>
      </c>
      <c r="T216" s="1">
        <f t="shared" si="459"/>
        <v>0</v>
      </c>
      <c r="U216" s="1">
        <f t="shared" si="460"/>
        <v>0</v>
      </c>
      <c r="V216" s="1">
        <f t="shared" si="461"/>
        <v>0</v>
      </c>
      <c r="W216" s="1">
        <f t="shared" si="462"/>
        <v>0</v>
      </c>
      <c r="Z216" s="1">
        <f t="shared" si="463"/>
        <v>0</v>
      </c>
      <c r="AA216" s="1">
        <f t="shared" si="464"/>
        <v>0</v>
      </c>
      <c r="AB216" s="1">
        <f t="shared" si="465"/>
        <v>0</v>
      </c>
      <c r="AC216" s="1">
        <f t="shared" si="466"/>
        <v>0</v>
      </c>
      <c r="AD216" s="1">
        <f t="shared" si="467"/>
        <v>0</v>
      </c>
      <c r="AE216" s="1">
        <f t="shared" si="468"/>
        <v>0</v>
      </c>
      <c r="AF216" s="1">
        <f t="shared" si="469"/>
        <v>0</v>
      </c>
      <c r="AG216" s="1">
        <f t="shared" si="470"/>
        <v>0</v>
      </c>
      <c r="AH216" s="1">
        <f t="shared" si="471"/>
        <v>0</v>
      </c>
      <c r="AI216" s="1">
        <f t="shared" si="472"/>
        <v>0</v>
      </c>
      <c r="AJ216" s="1">
        <f t="shared" si="473"/>
        <v>0</v>
      </c>
      <c r="AK216" s="1">
        <f t="shared" si="474"/>
        <v>0</v>
      </c>
      <c r="AL216" s="1">
        <f t="shared" si="270"/>
        <v>0</v>
      </c>
      <c r="AM216" s="1">
        <f t="shared" si="475"/>
        <v>0</v>
      </c>
      <c r="AN216" s="1">
        <f t="shared" si="476"/>
        <v>0</v>
      </c>
      <c r="AO216" s="1">
        <f t="shared" si="477"/>
        <v>0</v>
      </c>
      <c r="AP216" s="1">
        <f t="shared" si="478"/>
        <v>0</v>
      </c>
      <c r="AQ216" s="1">
        <f t="shared" si="479"/>
        <v>0</v>
      </c>
      <c r="AR216" s="1">
        <f t="shared" si="480"/>
        <v>0</v>
      </c>
      <c r="AS216" s="1">
        <f t="shared" si="481"/>
        <v>0</v>
      </c>
      <c r="AT216" s="1">
        <f t="shared" si="482"/>
        <v>0</v>
      </c>
      <c r="AU216" s="1">
        <f t="shared" si="483"/>
        <v>0</v>
      </c>
      <c r="AV216" s="1">
        <f t="shared" si="484"/>
        <v>0</v>
      </c>
      <c r="AW216" s="1">
        <f t="shared" si="485"/>
        <v>0</v>
      </c>
      <c r="AX216" s="1">
        <f t="shared" si="486"/>
        <v>0</v>
      </c>
      <c r="AY216" s="1">
        <f t="shared" si="487"/>
        <v>0</v>
      </c>
      <c r="AZ216" s="1">
        <f t="shared" si="488"/>
        <v>0</v>
      </c>
      <c r="BA216" s="1">
        <f t="shared" si="489"/>
        <v>0</v>
      </c>
      <c r="BB216" s="1">
        <f t="shared" si="490"/>
        <v>0</v>
      </c>
      <c r="BC216" s="1">
        <f t="shared" si="491"/>
        <v>0</v>
      </c>
      <c r="BD216" s="1">
        <f t="shared" si="492"/>
        <v>0</v>
      </c>
      <c r="BE216" s="1">
        <f t="shared" si="493"/>
        <v>0</v>
      </c>
      <c r="BF216" s="1">
        <f t="shared" si="494"/>
        <v>0</v>
      </c>
      <c r="BG216" s="1">
        <f t="shared" si="495"/>
        <v>0</v>
      </c>
      <c r="BH216" s="1">
        <f t="shared" si="496"/>
        <v>0</v>
      </c>
      <c r="BI216" s="1">
        <f t="shared" si="497"/>
        <v>0</v>
      </c>
      <c r="BJ216" s="1">
        <f t="shared" si="498"/>
        <v>0</v>
      </c>
      <c r="BK216" s="1">
        <f t="shared" si="499"/>
        <v>0</v>
      </c>
      <c r="BL216" s="1">
        <f t="shared" si="500"/>
        <v>0</v>
      </c>
      <c r="BM216" s="1">
        <f t="shared" si="501"/>
        <v>0</v>
      </c>
      <c r="BN216" s="1">
        <f t="shared" si="502"/>
        <v>0</v>
      </c>
      <c r="BO216" s="1">
        <f t="shared" si="503"/>
        <v>0</v>
      </c>
      <c r="BP216" s="1">
        <f t="shared" si="504"/>
        <v>0</v>
      </c>
      <c r="BQ216" s="1">
        <f t="shared" si="505"/>
        <v>0</v>
      </c>
      <c r="BR216" s="1">
        <f t="shared" si="506"/>
        <v>0</v>
      </c>
      <c r="BS216" s="1">
        <f t="shared" si="507"/>
        <v>0</v>
      </c>
      <c r="BT216" s="1">
        <f t="shared" si="508"/>
        <v>0</v>
      </c>
      <c r="BU216" s="1">
        <f t="shared" si="509"/>
        <v>0</v>
      </c>
      <c r="BV216" s="1">
        <f t="shared" si="510"/>
        <v>0</v>
      </c>
      <c r="BW216" s="1">
        <f t="shared" si="511"/>
        <v>0</v>
      </c>
      <c r="BX216" s="1">
        <f t="shared" si="512"/>
        <v>0</v>
      </c>
      <c r="BY216" s="1">
        <f t="shared" si="513"/>
        <v>0</v>
      </c>
      <c r="BZ216" s="1">
        <f t="shared" si="514"/>
        <v>0</v>
      </c>
      <c r="CA216" s="1">
        <f t="shared" si="515"/>
        <v>0</v>
      </c>
      <c r="CB216" s="1">
        <f t="shared" si="516"/>
        <v>0</v>
      </c>
      <c r="CC216" s="1">
        <f t="shared" si="517"/>
        <v>0</v>
      </c>
      <c r="CD216" s="1">
        <f t="shared" si="518"/>
        <v>0</v>
      </c>
      <c r="CE216" s="1">
        <f t="shared" si="519"/>
        <v>0</v>
      </c>
      <c r="CF216" s="1">
        <f t="shared" si="520"/>
        <v>0</v>
      </c>
      <c r="CG216" s="1">
        <f t="shared" si="521"/>
        <v>0</v>
      </c>
      <c r="CH216" s="1">
        <f t="shared" si="522"/>
        <v>0</v>
      </c>
      <c r="CI216" s="1">
        <f t="shared" si="523"/>
        <v>0</v>
      </c>
      <c r="CJ216" s="1">
        <f t="shared" si="524"/>
        <v>0</v>
      </c>
      <c r="CK216" s="1">
        <f t="shared" si="525"/>
        <v>0</v>
      </c>
      <c r="CL216" s="1">
        <f t="shared" si="526"/>
        <v>0</v>
      </c>
      <c r="CM216" s="1">
        <f t="shared" si="527"/>
        <v>0</v>
      </c>
      <c r="CN216" s="1">
        <f t="shared" si="528"/>
        <v>0</v>
      </c>
      <c r="CO216" s="1">
        <f t="shared" si="528"/>
        <v>0</v>
      </c>
      <c r="CP216" s="1">
        <f t="shared" si="529"/>
        <v>0</v>
      </c>
      <c r="CQ216" s="1">
        <f t="shared" si="530"/>
        <v>0</v>
      </c>
      <c r="CR216" s="1">
        <f t="shared" si="531"/>
        <v>0</v>
      </c>
      <c r="CS216" s="1">
        <f t="shared" si="532"/>
        <v>0</v>
      </c>
      <c r="CT216" s="1">
        <f t="shared" si="447"/>
        <v>0</v>
      </c>
      <c r="CU216" s="1">
        <f t="shared" si="330"/>
        <v>0</v>
      </c>
      <c r="CV216" s="1">
        <f t="shared" si="331"/>
        <v>0</v>
      </c>
      <c r="CW216" s="1">
        <f t="shared" si="533"/>
        <v>0</v>
      </c>
      <c r="CX216" s="1">
        <f t="shared" si="534"/>
        <v>0</v>
      </c>
      <c r="CY216" s="1">
        <f t="shared" si="535"/>
        <v>0</v>
      </c>
      <c r="CZ216" s="1">
        <f t="shared" si="536"/>
        <v>0</v>
      </c>
      <c r="DA216" s="1">
        <f t="shared" si="537"/>
        <v>0</v>
      </c>
      <c r="DB216" s="1">
        <f t="shared" si="538"/>
        <v>0</v>
      </c>
      <c r="DC216" s="1">
        <f t="shared" si="539"/>
        <v>0</v>
      </c>
      <c r="DD216" s="1">
        <f t="shared" si="540"/>
        <v>0</v>
      </c>
      <c r="DE216" s="1">
        <f t="shared" si="541"/>
        <v>0</v>
      </c>
      <c r="DF216" s="1">
        <f t="shared" si="542"/>
        <v>0</v>
      </c>
      <c r="DG216" s="1">
        <f t="shared" si="543"/>
        <v>0</v>
      </c>
      <c r="DH216" s="1">
        <f t="shared" si="544"/>
        <v>0</v>
      </c>
      <c r="DI216" s="1">
        <f t="shared" si="545"/>
        <v>0</v>
      </c>
      <c r="DJ216" s="1">
        <f t="shared" si="546"/>
        <v>0</v>
      </c>
      <c r="DK216" s="1">
        <f t="shared" si="547"/>
        <v>0</v>
      </c>
      <c r="DL216" s="1">
        <f t="shared" si="548"/>
        <v>0</v>
      </c>
      <c r="DM216" s="1">
        <f t="shared" si="549"/>
        <v>0</v>
      </c>
      <c r="DN216" s="1">
        <f t="shared" si="550"/>
        <v>0</v>
      </c>
      <c r="DO216" s="1">
        <f t="shared" si="551"/>
        <v>0</v>
      </c>
      <c r="DP216" s="1">
        <f t="shared" si="552"/>
        <v>0</v>
      </c>
      <c r="DQ216" s="1">
        <f t="shared" si="553"/>
        <v>0</v>
      </c>
      <c r="DT216" s="1">
        <f t="shared" si="554"/>
        <v>0</v>
      </c>
      <c r="DU216" s="1">
        <f t="shared" si="555"/>
        <v>0</v>
      </c>
      <c r="DV216" s="1">
        <f t="shared" si="556"/>
        <v>0</v>
      </c>
      <c r="DW216" s="1">
        <f t="shared" si="557"/>
        <v>0</v>
      </c>
      <c r="DX216" s="1">
        <f t="shared" si="558"/>
        <v>0</v>
      </c>
      <c r="DY216" s="1">
        <f t="shared" si="559"/>
        <v>0</v>
      </c>
      <c r="DZ216" s="1">
        <f t="shared" si="560"/>
        <v>0</v>
      </c>
      <c r="EA216" s="1">
        <f t="shared" si="561"/>
        <v>0</v>
      </c>
      <c r="EB216" s="1">
        <f t="shared" si="562"/>
        <v>0</v>
      </c>
      <c r="EC216" s="1">
        <f t="shared" si="563"/>
        <v>0</v>
      </c>
      <c r="ED216" s="1">
        <f t="shared" si="564"/>
        <v>0</v>
      </c>
      <c r="EE216" s="1">
        <f t="shared" si="565"/>
        <v>0</v>
      </c>
      <c r="EF216" s="1">
        <f t="shared" si="365"/>
        <v>0</v>
      </c>
      <c r="EG216" s="1">
        <f t="shared" si="566"/>
        <v>0</v>
      </c>
      <c r="EH216" s="1">
        <f t="shared" si="567"/>
        <v>0</v>
      </c>
      <c r="EI216" s="1">
        <f t="shared" si="568"/>
        <v>0</v>
      </c>
      <c r="EJ216" s="1">
        <f t="shared" si="569"/>
        <v>0</v>
      </c>
      <c r="EK216" s="1">
        <f t="shared" si="570"/>
        <v>0</v>
      </c>
      <c r="EL216" s="1">
        <f t="shared" si="571"/>
        <v>0</v>
      </c>
      <c r="EM216" s="1">
        <f t="shared" si="572"/>
        <v>0</v>
      </c>
      <c r="EN216" s="1">
        <f t="shared" si="573"/>
        <v>0</v>
      </c>
      <c r="EO216" s="1">
        <f t="shared" si="574"/>
        <v>0</v>
      </c>
      <c r="EP216" s="1">
        <f t="shared" si="575"/>
        <v>0</v>
      </c>
      <c r="EQ216" s="1">
        <f t="shared" si="576"/>
        <v>0</v>
      </c>
      <c r="ER216" s="1">
        <f t="shared" si="577"/>
        <v>0</v>
      </c>
      <c r="ES216" s="1">
        <f t="shared" si="578"/>
        <v>0</v>
      </c>
      <c r="ET216" s="1">
        <f t="shared" si="579"/>
        <v>0</v>
      </c>
      <c r="EU216" s="1">
        <f t="shared" si="580"/>
        <v>0</v>
      </c>
      <c r="EV216" s="1">
        <f t="shared" si="581"/>
        <v>0</v>
      </c>
      <c r="EW216" s="1">
        <f t="shared" si="582"/>
        <v>0</v>
      </c>
      <c r="EX216" s="1">
        <f t="shared" si="583"/>
        <v>0</v>
      </c>
      <c r="EY216" s="1">
        <f t="shared" si="584"/>
        <v>0</v>
      </c>
      <c r="EZ216" s="1">
        <f t="shared" si="585"/>
        <v>0</v>
      </c>
      <c r="FA216" s="1">
        <f t="shared" si="586"/>
        <v>0</v>
      </c>
      <c r="FB216" s="1">
        <f t="shared" si="587"/>
        <v>0</v>
      </c>
      <c r="FC216" s="1">
        <f t="shared" si="588"/>
        <v>0</v>
      </c>
      <c r="FD216" s="1">
        <f t="shared" si="589"/>
        <v>0</v>
      </c>
      <c r="FE216" s="1">
        <f t="shared" si="590"/>
        <v>0</v>
      </c>
      <c r="FF216" s="1">
        <f t="shared" si="591"/>
        <v>0</v>
      </c>
      <c r="FG216" s="1">
        <f t="shared" si="592"/>
        <v>0</v>
      </c>
      <c r="FH216" s="1">
        <f t="shared" si="593"/>
        <v>0</v>
      </c>
      <c r="FI216" s="1">
        <f t="shared" si="594"/>
        <v>0</v>
      </c>
      <c r="FJ216" s="1">
        <f t="shared" si="595"/>
        <v>0</v>
      </c>
      <c r="FK216" s="1">
        <f t="shared" si="596"/>
        <v>0</v>
      </c>
      <c r="FL216" s="1">
        <f t="shared" si="597"/>
        <v>0</v>
      </c>
      <c r="FM216" s="1">
        <f t="shared" si="598"/>
        <v>0</v>
      </c>
      <c r="FN216" s="1">
        <f t="shared" si="599"/>
        <v>0</v>
      </c>
      <c r="FO216" s="1">
        <f t="shared" si="600"/>
        <v>0</v>
      </c>
      <c r="FP216" s="1">
        <f t="shared" si="601"/>
        <v>0</v>
      </c>
      <c r="FQ216" s="1">
        <f t="shared" si="602"/>
        <v>0</v>
      </c>
      <c r="FR216" s="1">
        <f t="shared" si="603"/>
        <v>0</v>
      </c>
      <c r="FS216" s="1">
        <f t="shared" si="604"/>
        <v>0</v>
      </c>
      <c r="FT216" s="1">
        <f t="shared" si="605"/>
        <v>0</v>
      </c>
      <c r="FU216" s="1">
        <f t="shared" si="606"/>
        <v>0</v>
      </c>
      <c r="FV216" s="1">
        <f t="shared" si="607"/>
        <v>0</v>
      </c>
      <c r="FW216" s="1">
        <f t="shared" si="608"/>
        <v>0</v>
      </c>
      <c r="FX216" s="1">
        <f t="shared" si="609"/>
        <v>0</v>
      </c>
      <c r="FY216" s="1">
        <f t="shared" si="610"/>
        <v>0</v>
      </c>
      <c r="FZ216" s="1">
        <f t="shared" si="611"/>
        <v>0</v>
      </c>
      <c r="GA216" s="1">
        <f t="shared" si="612"/>
        <v>0</v>
      </c>
      <c r="GB216" s="1">
        <f t="shared" si="613"/>
        <v>0</v>
      </c>
      <c r="GC216" s="1">
        <f t="shared" si="614"/>
        <v>0</v>
      </c>
      <c r="GD216" s="1">
        <f t="shared" si="615"/>
        <v>0</v>
      </c>
      <c r="GE216" s="1">
        <f t="shared" si="616"/>
        <v>0</v>
      </c>
      <c r="GF216" s="1">
        <f t="shared" si="617"/>
        <v>0</v>
      </c>
      <c r="GG216" s="1">
        <f t="shared" si="618"/>
        <v>0</v>
      </c>
      <c r="GH216" s="1">
        <f t="shared" si="619"/>
        <v>0</v>
      </c>
      <c r="GI216" s="1">
        <f t="shared" si="619"/>
        <v>0</v>
      </c>
      <c r="GJ216" s="1">
        <f t="shared" si="620"/>
        <v>0</v>
      </c>
      <c r="GK216" s="1">
        <f t="shared" si="621"/>
        <v>0</v>
      </c>
      <c r="GL216" s="1">
        <f t="shared" si="622"/>
        <v>0</v>
      </c>
      <c r="GM216" s="1">
        <f t="shared" si="623"/>
        <v>0</v>
      </c>
      <c r="GN216" s="1">
        <f t="shared" si="644"/>
        <v>0</v>
      </c>
      <c r="GO216" s="1">
        <f t="shared" si="645"/>
        <v>0</v>
      </c>
      <c r="GP216" s="1">
        <f t="shared" si="646"/>
        <v>0</v>
      </c>
      <c r="GQ216" s="1">
        <f t="shared" si="646"/>
        <v>0</v>
      </c>
      <c r="GR216" s="1">
        <f t="shared" si="624"/>
        <v>0</v>
      </c>
      <c r="GS216" s="1">
        <f t="shared" si="625"/>
        <v>0</v>
      </c>
      <c r="GT216" s="1">
        <f t="shared" si="626"/>
        <v>0</v>
      </c>
      <c r="GU216" s="1">
        <f t="shared" si="627"/>
        <v>0</v>
      </c>
      <c r="GV216" s="1">
        <f t="shared" si="628"/>
        <v>0</v>
      </c>
      <c r="GW216" s="1">
        <f t="shared" si="629"/>
        <v>0</v>
      </c>
      <c r="GX216" s="1">
        <f t="shared" si="630"/>
        <v>0</v>
      </c>
      <c r="GY216" s="1">
        <f t="shared" si="631"/>
        <v>0</v>
      </c>
      <c r="GZ216" s="1">
        <f t="shared" si="632"/>
        <v>0</v>
      </c>
      <c r="HA216" s="1">
        <f t="shared" si="633"/>
        <v>0</v>
      </c>
      <c r="HB216" s="1">
        <f t="shared" si="634"/>
        <v>0</v>
      </c>
      <c r="HC216" s="1">
        <f t="shared" si="635"/>
        <v>0</v>
      </c>
      <c r="HD216" s="1">
        <f t="shared" si="636"/>
        <v>0</v>
      </c>
      <c r="HE216" s="1">
        <f t="shared" si="637"/>
        <v>0</v>
      </c>
      <c r="HF216" s="1">
        <f t="shared" si="638"/>
        <v>0</v>
      </c>
      <c r="HG216" s="1">
        <f t="shared" si="639"/>
        <v>0</v>
      </c>
      <c r="HH216" s="1">
        <f t="shared" si="640"/>
        <v>0</v>
      </c>
      <c r="HI216" s="1">
        <f t="shared" si="641"/>
        <v>0</v>
      </c>
      <c r="HJ216" s="1">
        <f t="shared" si="642"/>
        <v>0</v>
      </c>
      <c r="HK216" s="1">
        <f t="shared" si="643"/>
        <v>0</v>
      </c>
      <c r="HM216" s="12"/>
      <c r="HT216" s="1"/>
      <c r="HU216" s="1"/>
      <c r="HV216" s="1"/>
      <c r="HW216" s="1"/>
      <c r="HX216" s="1"/>
      <c r="HY216" s="1"/>
      <c r="HZ216" s="1"/>
      <c r="IA216" s="1"/>
      <c r="ID216" s="1"/>
      <c r="IE216" s="1"/>
      <c r="IF216" s="1"/>
      <c r="IG216" s="1"/>
      <c r="IH216" s="1"/>
      <c r="II216" s="1"/>
      <c r="IJ216" s="1"/>
      <c r="IK216" s="1"/>
      <c r="IL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</row>
    <row r="217" spans="1:277" x14ac:dyDescent="0.25">
      <c r="A217" s="1">
        <f t="shared" si="448"/>
        <v>208</v>
      </c>
      <c r="B217" s="1">
        <f t="shared" si="449"/>
        <v>98</v>
      </c>
      <c r="G217" s="3">
        <f t="shared" si="450"/>
        <v>0</v>
      </c>
      <c r="H217" s="1">
        <v>10</v>
      </c>
      <c r="I217" s="1">
        <v>0</v>
      </c>
      <c r="J217" s="1">
        <v>10</v>
      </c>
      <c r="K217" s="1">
        <v>2</v>
      </c>
      <c r="L217" s="1">
        <f t="shared" si="451"/>
        <v>0</v>
      </c>
      <c r="M217" s="1">
        <f t="shared" si="452"/>
        <v>0</v>
      </c>
      <c r="N217" s="1">
        <f t="shared" si="453"/>
        <v>0</v>
      </c>
      <c r="O217" s="1">
        <f t="shared" si="454"/>
        <v>0</v>
      </c>
      <c r="P217" s="1">
        <f t="shared" si="455"/>
        <v>0</v>
      </c>
      <c r="Q217" s="1">
        <f t="shared" si="456"/>
        <v>0</v>
      </c>
      <c r="R217" s="1">
        <f t="shared" si="457"/>
        <v>0</v>
      </c>
      <c r="S217" s="1">
        <f t="shared" si="458"/>
        <v>0</v>
      </c>
      <c r="T217" s="1">
        <f t="shared" si="459"/>
        <v>0</v>
      </c>
      <c r="U217" s="1">
        <f t="shared" si="460"/>
        <v>0</v>
      </c>
      <c r="V217" s="1">
        <f t="shared" si="461"/>
        <v>0</v>
      </c>
      <c r="W217" s="1">
        <f t="shared" si="462"/>
        <v>0</v>
      </c>
      <c r="Z217" s="1">
        <f t="shared" si="463"/>
        <v>0</v>
      </c>
      <c r="AA217" s="1">
        <f t="shared" si="464"/>
        <v>0</v>
      </c>
      <c r="AB217" s="1">
        <f t="shared" si="465"/>
        <v>0</v>
      </c>
      <c r="AC217" s="1">
        <f t="shared" si="466"/>
        <v>0</v>
      </c>
      <c r="AD217" s="1">
        <f t="shared" si="467"/>
        <v>0</v>
      </c>
      <c r="AE217" s="1">
        <f t="shared" si="468"/>
        <v>0</v>
      </c>
      <c r="AF217" s="1">
        <f t="shared" si="469"/>
        <v>0</v>
      </c>
      <c r="AG217" s="1">
        <f t="shared" si="470"/>
        <v>0</v>
      </c>
      <c r="AH217" s="1">
        <f t="shared" si="471"/>
        <v>0</v>
      </c>
      <c r="AI217" s="1">
        <f t="shared" si="472"/>
        <v>0</v>
      </c>
      <c r="AJ217" s="1">
        <f t="shared" si="473"/>
        <v>0</v>
      </c>
      <c r="AK217" s="1">
        <f t="shared" si="474"/>
        <v>0</v>
      </c>
      <c r="AL217" s="1">
        <f t="shared" si="270"/>
        <v>0</v>
      </c>
      <c r="AM217" s="1">
        <f t="shared" si="475"/>
        <v>0</v>
      </c>
      <c r="AN217" s="1">
        <f t="shared" si="476"/>
        <v>0</v>
      </c>
      <c r="AO217" s="1">
        <f t="shared" si="477"/>
        <v>0</v>
      </c>
      <c r="AP217" s="1">
        <f t="shared" si="478"/>
        <v>0</v>
      </c>
      <c r="AQ217" s="1">
        <f t="shared" si="479"/>
        <v>0</v>
      </c>
      <c r="AR217" s="1">
        <f t="shared" si="480"/>
        <v>0</v>
      </c>
      <c r="AS217" s="1">
        <f t="shared" si="481"/>
        <v>0</v>
      </c>
      <c r="AT217" s="1">
        <f t="shared" si="482"/>
        <v>0</v>
      </c>
      <c r="AU217" s="1">
        <f t="shared" si="483"/>
        <v>0</v>
      </c>
      <c r="AV217" s="1">
        <f t="shared" si="484"/>
        <v>0</v>
      </c>
      <c r="AW217" s="1">
        <f t="shared" si="485"/>
        <v>0</v>
      </c>
      <c r="AX217" s="1">
        <f t="shared" si="486"/>
        <v>0</v>
      </c>
      <c r="AY217" s="1">
        <f t="shared" si="487"/>
        <v>0</v>
      </c>
      <c r="AZ217" s="1">
        <f t="shared" si="488"/>
        <v>0</v>
      </c>
      <c r="BA217" s="1">
        <f t="shared" si="489"/>
        <v>0</v>
      </c>
      <c r="BB217" s="1">
        <f t="shared" si="490"/>
        <v>0</v>
      </c>
      <c r="BC217" s="1">
        <f t="shared" si="491"/>
        <v>0</v>
      </c>
      <c r="BD217" s="1">
        <f t="shared" si="492"/>
        <v>0</v>
      </c>
      <c r="BE217" s="1">
        <f t="shared" si="493"/>
        <v>0</v>
      </c>
      <c r="BF217" s="1">
        <f t="shared" si="494"/>
        <v>0</v>
      </c>
      <c r="BG217" s="1">
        <f t="shared" si="495"/>
        <v>0</v>
      </c>
      <c r="BH217" s="1">
        <f t="shared" si="496"/>
        <v>0</v>
      </c>
      <c r="BI217" s="1">
        <f t="shared" si="497"/>
        <v>0</v>
      </c>
      <c r="BJ217" s="1">
        <f t="shared" si="498"/>
        <v>0</v>
      </c>
      <c r="BK217" s="1">
        <f t="shared" si="499"/>
        <v>0</v>
      </c>
      <c r="BL217" s="1">
        <f t="shared" si="500"/>
        <v>0</v>
      </c>
      <c r="BM217" s="1">
        <f t="shared" si="501"/>
        <v>0</v>
      </c>
      <c r="BN217" s="1">
        <f t="shared" si="502"/>
        <v>0</v>
      </c>
      <c r="BO217" s="1">
        <f t="shared" si="503"/>
        <v>0</v>
      </c>
      <c r="BP217" s="1">
        <f t="shared" si="504"/>
        <v>0</v>
      </c>
      <c r="BQ217" s="1">
        <f t="shared" si="505"/>
        <v>0</v>
      </c>
      <c r="BR217" s="1">
        <f t="shared" si="506"/>
        <v>0</v>
      </c>
      <c r="BS217" s="1">
        <f t="shared" si="507"/>
        <v>0</v>
      </c>
      <c r="BT217" s="1">
        <f t="shared" si="508"/>
        <v>0</v>
      </c>
      <c r="BU217" s="1">
        <f t="shared" si="509"/>
        <v>0</v>
      </c>
      <c r="BV217" s="1">
        <f t="shared" si="510"/>
        <v>0</v>
      </c>
      <c r="BW217" s="1">
        <f t="shared" si="511"/>
        <v>0</v>
      </c>
      <c r="BX217" s="1">
        <f t="shared" si="512"/>
        <v>0</v>
      </c>
      <c r="BY217" s="1">
        <f t="shared" si="513"/>
        <v>0</v>
      </c>
      <c r="BZ217" s="1">
        <f t="shared" si="514"/>
        <v>0</v>
      </c>
      <c r="CA217" s="1">
        <f t="shared" si="515"/>
        <v>0</v>
      </c>
      <c r="CB217" s="1">
        <f t="shared" si="516"/>
        <v>0</v>
      </c>
      <c r="CC217" s="1">
        <f t="shared" si="517"/>
        <v>0</v>
      </c>
      <c r="CD217" s="1">
        <f t="shared" si="518"/>
        <v>0</v>
      </c>
      <c r="CE217" s="1">
        <f t="shared" si="519"/>
        <v>0</v>
      </c>
      <c r="CF217" s="1">
        <f t="shared" si="520"/>
        <v>0</v>
      </c>
      <c r="CG217" s="1">
        <f t="shared" si="521"/>
        <v>0</v>
      </c>
      <c r="CH217" s="1">
        <f t="shared" si="522"/>
        <v>0</v>
      </c>
      <c r="CI217" s="1">
        <f t="shared" si="523"/>
        <v>0</v>
      </c>
      <c r="CJ217" s="1">
        <f t="shared" si="524"/>
        <v>0</v>
      </c>
      <c r="CK217" s="1">
        <f t="shared" si="525"/>
        <v>0</v>
      </c>
      <c r="CL217" s="1">
        <f t="shared" si="526"/>
        <v>0</v>
      </c>
      <c r="CM217" s="1">
        <f t="shared" si="527"/>
        <v>0</v>
      </c>
      <c r="CN217" s="1">
        <f t="shared" si="528"/>
        <v>0</v>
      </c>
      <c r="CO217" s="1">
        <f t="shared" si="528"/>
        <v>0</v>
      </c>
      <c r="CP217" s="1">
        <f t="shared" si="529"/>
        <v>0</v>
      </c>
      <c r="CQ217" s="1">
        <f t="shared" si="530"/>
        <v>0</v>
      </c>
      <c r="CR217" s="1">
        <f t="shared" si="531"/>
        <v>0</v>
      </c>
      <c r="CS217" s="1">
        <f t="shared" si="532"/>
        <v>0</v>
      </c>
      <c r="CT217" s="1">
        <f t="shared" si="447"/>
        <v>0</v>
      </c>
      <c r="CU217" s="1">
        <f t="shared" si="330"/>
        <v>0</v>
      </c>
      <c r="CV217" s="1">
        <f t="shared" si="331"/>
        <v>0</v>
      </c>
      <c r="CW217" s="1">
        <f t="shared" si="533"/>
        <v>0</v>
      </c>
      <c r="CX217" s="1">
        <f t="shared" si="534"/>
        <v>0</v>
      </c>
      <c r="CY217" s="1">
        <f t="shared" si="535"/>
        <v>0</v>
      </c>
      <c r="CZ217" s="1">
        <f t="shared" si="536"/>
        <v>0</v>
      </c>
      <c r="DA217" s="1">
        <f t="shared" si="537"/>
        <v>0</v>
      </c>
      <c r="DB217" s="1">
        <f t="shared" si="538"/>
        <v>0</v>
      </c>
      <c r="DC217" s="1">
        <f t="shared" si="539"/>
        <v>0</v>
      </c>
      <c r="DD217" s="1">
        <f t="shared" si="540"/>
        <v>0</v>
      </c>
      <c r="DE217" s="1">
        <f t="shared" si="541"/>
        <v>0</v>
      </c>
      <c r="DF217" s="1">
        <f t="shared" si="542"/>
        <v>0</v>
      </c>
      <c r="DG217" s="1">
        <f t="shared" si="543"/>
        <v>0</v>
      </c>
      <c r="DH217" s="1">
        <f t="shared" si="544"/>
        <v>0</v>
      </c>
      <c r="DI217" s="1">
        <f t="shared" si="545"/>
        <v>0</v>
      </c>
      <c r="DJ217" s="1">
        <f t="shared" si="546"/>
        <v>0</v>
      </c>
      <c r="DK217" s="1">
        <f t="shared" si="547"/>
        <v>0</v>
      </c>
      <c r="DL217" s="1">
        <f t="shared" si="548"/>
        <v>0</v>
      </c>
      <c r="DM217" s="1">
        <f t="shared" si="549"/>
        <v>0</v>
      </c>
      <c r="DN217" s="1">
        <f t="shared" si="550"/>
        <v>0</v>
      </c>
      <c r="DO217" s="1">
        <f t="shared" si="551"/>
        <v>0</v>
      </c>
      <c r="DP217" s="1">
        <f t="shared" si="552"/>
        <v>0</v>
      </c>
      <c r="DQ217" s="1">
        <f t="shared" si="553"/>
        <v>0</v>
      </c>
      <c r="DT217" s="1">
        <f t="shared" si="554"/>
        <v>0</v>
      </c>
      <c r="DU217" s="1">
        <f t="shared" si="555"/>
        <v>0</v>
      </c>
      <c r="DV217" s="1">
        <f t="shared" si="556"/>
        <v>0</v>
      </c>
      <c r="DW217" s="1">
        <f t="shared" si="557"/>
        <v>0</v>
      </c>
      <c r="DX217" s="1">
        <f t="shared" si="558"/>
        <v>0</v>
      </c>
      <c r="DY217" s="1">
        <f t="shared" si="559"/>
        <v>0</v>
      </c>
      <c r="DZ217" s="1">
        <f t="shared" si="560"/>
        <v>0</v>
      </c>
      <c r="EA217" s="1">
        <f t="shared" si="561"/>
        <v>0</v>
      </c>
      <c r="EB217" s="1">
        <f t="shared" si="562"/>
        <v>0</v>
      </c>
      <c r="EC217" s="1">
        <f t="shared" si="563"/>
        <v>0</v>
      </c>
      <c r="ED217" s="1">
        <f t="shared" si="564"/>
        <v>0</v>
      </c>
      <c r="EE217" s="1">
        <f t="shared" si="565"/>
        <v>0</v>
      </c>
      <c r="EF217" s="1">
        <f t="shared" si="365"/>
        <v>0</v>
      </c>
      <c r="EG217" s="1">
        <f t="shared" si="566"/>
        <v>0</v>
      </c>
      <c r="EH217" s="1">
        <f t="shared" si="567"/>
        <v>0</v>
      </c>
      <c r="EI217" s="1">
        <f t="shared" si="568"/>
        <v>0</v>
      </c>
      <c r="EJ217" s="1">
        <f t="shared" si="569"/>
        <v>0</v>
      </c>
      <c r="EK217" s="1">
        <f t="shared" si="570"/>
        <v>0</v>
      </c>
      <c r="EL217" s="1">
        <f t="shared" si="571"/>
        <v>0</v>
      </c>
      <c r="EM217" s="1">
        <f t="shared" si="572"/>
        <v>0</v>
      </c>
      <c r="EN217" s="1">
        <f t="shared" si="573"/>
        <v>0</v>
      </c>
      <c r="EO217" s="1">
        <f t="shared" si="574"/>
        <v>0</v>
      </c>
      <c r="EP217" s="1">
        <f t="shared" si="575"/>
        <v>0</v>
      </c>
      <c r="EQ217" s="1">
        <f t="shared" si="576"/>
        <v>0</v>
      </c>
      <c r="ER217" s="1">
        <f t="shared" si="577"/>
        <v>0</v>
      </c>
      <c r="ES217" s="1">
        <f t="shared" si="578"/>
        <v>0</v>
      </c>
      <c r="ET217" s="1">
        <f t="shared" si="579"/>
        <v>0</v>
      </c>
      <c r="EU217" s="1">
        <f t="shared" si="580"/>
        <v>0</v>
      </c>
      <c r="EV217" s="1">
        <f t="shared" si="581"/>
        <v>0</v>
      </c>
      <c r="EW217" s="1">
        <f t="shared" si="582"/>
        <v>0</v>
      </c>
      <c r="EX217" s="1">
        <f t="shared" si="583"/>
        <v>0</v>
      </c>
      <c r="EY217" s="1">
        <f t="shared" si="584"/>
        <v>0</v>
      </c>
      <c r="EZ217" s="1">
        <f t="shared" si="585"/>
        <v>0</v>
      </c>
      <c r="FA217" s="1">
        <f t="shared" si="586"/>
        <v>0</v>
      </c>
      <c r="FB217" s="1">
        <f t="shared" si="587"/>
        <v>0</v>
      </c>
      <c r="FC217" s="1">
        <f t="shared" si="588"/>
        <v>0</v>
      </c>
      <c r="FD217" s="1">
        <f t="shared" si="589"/>
        <v>0</v>
      </c>
      <c r="FE217" s="1">
        <f t="shared" si="590"/>
        <v>0</v>
      </c>
      <c r="FF217" s="1">
        <f t="shared" si="591"/>
        <v>0</v>
      </c>
      <c r="FG217" s="1">
        <f t="shared" si="592"/>
        <v>0</v>
      </c>
      <c r="FH217" s="1">
        <f t="shared" si="593"/>
        <v>0</v>
      </c>
      <c r="FI217" s="1">
        <f t="shared" si="594"/>
        <v>0</v>
      </c>
      <c r="FJ217" s="1">
        <f t="shared" si="595"/>
        <v>0</v>
      </c>
      <c r="FK217" s="1">
        <f t="shared" si="596"/>
        <v>0</v>
      </c>
      <c r="FL217" s="1">
        <f t="shared" si="597"/>
        <v>0</v>
      </c>
      <c r="FM217" s="1">
        <f t="shared" si="598"/>
        <v>0</v>
      </c>
      <c r="FN217" s="1">
        <f t="shared" si="599"/>
        <v>0</v>
      </c>
      <c r="FO217" s="1">
        <f t="shared" si="600"/>
        <v>0</v>
      </c>
      <c r="FP217" s="1">
        <f t="shared" si="601"/>
        <v>0</v>
      </c>
      <c r="FQ217" s="1">
        <f t="shared" si="602"/>
        <v>0</v>
      </c>
      <c r="FR217" s="1">
        <f t="shared" si="603"/>
        <v>0</v>
      </c>
      <c r="FS217" s="1">
        <f t="shared" si="604"/>
        <v>0</v>
      </c>
      <c r="FT217" s="1">
        <f t="shared" si="605"/>
        <v>0</v>
      </c>
      <c r="FU217" s="1">
        <f t="shared" si="606"/>
        <v>0</v>
      </c>
      <c r="FV217" s="1">
        <f t="shared" si="607"/>
        <v>0</v>
      </c>
      <c r="FW217" s="1">
        <f t="shared" si="608"/>
        <v>0</v>
      </c>
      <c r="FX217" s="1">
        <f t="shared" si="609"/>
        <v>0</v>
      </c>
      <c r="FY217" s="1">
        <f t="shared" si="610"/>
        <v>0</v>
      </c>
      <c r="FZ217" s="1">
        <f t="shared" si="611"/>
        <v>0</v>
      </c>
      <c r="GA217" s="1">
        <f t="shared" si="612"/>
        <v>0</v>
      </c>
      <c r="GB217" s="1">
        <f t="shared" si="613"/>
        <v>0</v>
      </c>
      <c r="GC217" s="1">
        <f t="shared" si="614"/>
        <v>0</v>
      </c>
      <c r="GD217" s="1">
        <f t="shared" si="615"/>
        <v>0</v>
      </c>
      <c r="GE217" s="1">
        <f t="shared" si="616"/>
        <v>0</v>
      </c>
      <c r="GF217" s="1">
        <f t="shared" si="617"/>
        <v>0</v>
      </c>
      <c r="GG217" s="1">
        <f t="shared" si="618"/>
        <v>0</v>
      </c>
      <c r="GH217" s="1">
        <f t="shared" si="619"/>
        <v>0</v>
      </c>
      <c r="GI217" s="1">
        <f t="shared" si="619"/>
        <v>0</v>
      </c>
      <c r="GJ217" s="1">
        <f t="shared" si="620"/>
        <v>0</v>
      </c>
      <c r="GK217" s="1">
        <f t="shared" si="621"/>
        <v>0</v>
      </c>
      <c r="GL217" s="1">
        <f t="shared" si="622"/>
        <v>0</v>
      </c>
      <c r="GM217" s="1">
        <f t="shared" si="623"/>
        <v>0</v>
      </c>
      <c r="GN217" s="1">
        <f t="shared" si="644"/>
        <v>0</v>
      </c>
      <c r="GO217" s="1">
        <f t="shared" si="645"/>
        <v>0</v>
      </c>
      <c r="GP217" s="1">
        <f t="shared" si="646"/>
        <v>0</v>
      </c>
      <c r="GQ217" s="1">
        <f t="shared" si="646"/>
        <v>0</v>
      </c>
      <c r="GR217" s="1">
        <f t="shared" si="624"/>
        <v>0</v>
      </c>
      <c r="GS217" s="1">
        <f t="shared" si="625"/>
        <v>0</v>
      </c>
      <c r="GT217" s="1">
        <f t="shared" si="626"/>
        <v>0</v>
      </c>
      <c r="GU217" s="1">
        <f t="shared" si="627"/>
        <v>0</v>
      </c>
      <c r="GV217" s="1">
        <f t="shared" si="628"/>
        <v>0</v>
      </c>
      <c r="GW217" s="1">
        <f t="shared" si="629"/>
        <v>0</v>
      </c>
      <c r="GX217" s="1">
        <f t="shared" si="630"/>
        <v>0</v>
      </c>
      <c r="GY217" s="1">
        <f t="shared" si="631"/>
        <v>0</v>
      </c>
      <c r="GZ217" s="1">
        <f t="shared" si="632"/>
        <v>0</v>
      </c>
      <c r="HA217" s="1">
        <f t="shared" si="633"/>
        <v>0</v>
      </c>
      <c r="HB217" s="1">
        <f t="shared" si="634"/>
        <v>0</v>
      </c>
      <c r="HC217" s="1">
        <f t="shared" si="635"/>
        <v>0</v>
      </c>
      <c r="HD217" s="1">
        <f t="shared" si="636"/>
        <v>0</v>
      </c>
      <c r="HE217" s="1">
        <f t="shared" si="637"/>
        <v>0</v>
      </c>
      <c r="HF217" s="1">
        <f t="shared" si="638"/>
        <v>0</v>
      </c>
      <c r="HG217" s="1">
        <f t="shared" si="639"/>
        <v>0</v>
      </c>
      <c r="HH217" s="1">
        <f t="shared" si="640"/>
        <v>0</v>
      </c>
      <c r="HI217" s="1">
        <f t="shared" si="641"/>
        <v>0</v>
      </c>
      <c r="HJ217" s="1">
        <f t="shared" si="642"/>
        <v>0</v>
      </c>
      <c r="HK217" s="1">
        <f t="shared" si="643"/>
        <v>0</v>
      </c>
      <c r="HM217" s="12"/>
      <c r="HT217" s="1"/>
      <c r="HU217" s="1"/>
      <c r="HV217" s="1"/>
      <c r="HW217" s="1"/>
      <c r="HX217" s="1"/>
      <c r="HY217" s="1"/>
      <c r="HZ217" s="1"/>
      <c r="IA217" s="1"/>
      <c r="ID217" s="1"/>
      <c r="IE217" s="1"/>
      <c r="IF217" s="1"/>
      <c r="IG217" s="1"/>
      <c r="IH217" s="1"/>
      <c r="II217" s="1"/>
      <c r="IJ217" s="1"/>
      <c r="IK217" s="1"/>
      <c r="IL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</row>
    <row r="218" spans="1:277" x14ac:dyDescent="0.25">
      <c r="A218" s="1">
        <f t="shared" si="448"/>
        <v>209</v>
      </c>
      <c r="B218" s="1">
        <f t="shared" si="449"/>
        <v>98</v>
      </c>
      <c r="G218" s="3">
        <f t="shared" si="450"/>
        <v>0</v>
      </c>
      <c r="H218" s="1">
        <v>10</v>
      </c>
      <c r="I218" s="1">
        <v>0</v>
      </c>
      <c r="J218" s="1">
        <v>10</v>
      </c>
      <c r="K218" s="1">
        <v>2</v>
      </c>
      <c r="L218" s="1">
        <f t="shared" si="451"/>
        <v>0</v>
      </c>
      <c r="M218" s="1">
        <f t="shared" si="452"/>
        <v>0</v>
      </c>
      <c r="N218" s="1">
        <f t="shared" si="453"/>
        <v>0</v>
      </c>
      <c r="O218" s="1">
        <f t="shared" si="454"/>
        <v>0</v>
      </c>
      <c r="P218" s="1">
        <f t="shared" si="455"/>
        <v>0</v>
      </c>
      <c r="Q218" s="1">
        <f t="shared" si="456"/>
        <v>0</v>
      </c>
      <c r="R218" s="1">
        <f t="shared" si="457"/>
        <v>0</v>
      </c>
      <c r="S218" s="1">
        <f t="shared" si="458"/>
        <v>0</v>
      </c>
      <c r="T218" s="1">
        <f t="shared" si="459"/>
        <v>0</v>
      </c>
      <c r="U218" s="1">
        <f t="shared" si="460"/>
        <v>0</v>
      </c>
      <c r="V218" s="1">
        <f t="shared" si="461"/>
        <v>0</v>
      </c>
      <c r="W218" s="1">
        <f t="shared" si="462"/>
        <v>0</v>
      </c>
      <c r="Z218" s="1">
        <f t="shared" si="463"/>
        <v>0</v>
      </c>
      <c r="AA218" s="1">
        <f t="shared" si="464"/>
        <v>0</v>
      </c>
      <c r="AB218" s="1">
        <f t="shared" si="465"/>
        <v>0</v>
      </c>
      <c r="AC218" s="1">
        <f t="shared" si="466"/>
        <v>0</v>
      </c>
      <c r="AD218" s="1">
        <f t="shared" si="467"/>
        <v>0</v>
      </c>
      <c r="AE218" s="1">
        <f t="shared" si="468"/>
        <v>0</v>
      </c>
      <c r="AF218" s="1">
        <f t="shared" si="469"/>
        <v>0</v>
      </c>
      <c r="AG218" s="1">
        <f t="shared" si="470"/>
        <v>0</v>
      </c>
      <c r="AH218" s="1">
        <f t="shared" si="471"/>
        <v>0</v>
      </c>
      <c r="AI218" s="1">
        <f t="shared" si="472"/>
        <v>0</v>
      </c>
      <c r="AJ218" s="1">
        <f t="shared" si="473"/>
        <v>0</v>
      </c>
      <c r="AK218" s="1">
        <f t="shared" si="474"/>
        <v>0</v>
      </c>
      <c r="AL218" s="1">
        <f t="shared" si="270"/>
        <v>0</v>
      </c>
      <c r="AM218" s="1">
        <f t="shared" si="475"/>
        <v>0</v>
      </c>
      <c r="AN218" s="1">
        <f t="shared" si="476"/>
        <v>0</v>
      </c>
      <c r="AO218" s="1">
        <f t="shared" si="477"/>
        <v>0</v>
      </c>
      <c r="AP218" s="1">
        <f t="shared" si="478"/>
        <v>0</v>
      </c>
      <c r="AQ218" s="1">
        <f t="shared" si="479"/>
        <v>0</v>
      </c>
      <c r="AR218" s="1">
        <f t="shared" si="480"/>
        <v>0</v>
      </c>
      <c r="AS218" s="1">
        <f t="shared" si="481"/>
        <v>0</v>
      </c>
      <c r="AT218" s="1">
        <f t="shared" si="482"/>
        <v>0</v>
      </c>
      <c r="AU218" s="1">
        <f t="shared" si="483"/>
        <v>0</v>
      </c>
      <c r="AV218" s="1">
        <f t="shared" si="484"/>
        <v>0</v>
      </c>
      <c r="AW218" s="1">
        <f t="shared" si="485"/>
        <v>0</v>
      </c>
      <c r="AX218" s="1">
        <f t="shared" si="486"/>
        <v>0</v>
      </c>
      <c r="AY218" s="1">
        <f t="shared" si="487"/>
        <v>0</v>
      </c>
      <c r="AZ218" s="1">
        <f t="shared" si="488"/>
        <v>0</v>
      </c>
      <c r="BA218" s="1">
        <f t="shared" si="489"/>
        <v>0</v>
      </c>
      <c r="BB218" s="1">
        <f t="shared" si="490"/>
        <v>0</v>
      </c>
      <c r="BC218" s="1">
        <f t="shared" si="491"/>
        <v>0</v>
      </c>
      <c r="BD218" s="1">
        <f t="shared" si="492"/>
        <v>0</v>
      </c>
      <c r="BE218" s="1">
        <f t="shared" si="493"/>
        <v>0</v>
      </c>
      <c r="BF218" s="1">
        <f t="shared" si="494"/>
        <v>0</v>
      </c>
      <c r="BG218" s="1">
        <f t="shared" si="495"/>
        <v>0</v>
      </c>
      <c r="BH218" s="1">
        <f t="shared" si="496"/>
        <v>0</v>
      </c>
      <c r="BI218" s="1">
        <f t="shared" si="497"/>
        <v>0</v>
      </c>
      <c r="BJ218" s="1">
        <f t="shared" si="498"/>
        <v>0</v>
      </c>
      <c r="BK218" s="1">
        <f t="shared" si="499"/>
        <v>0</v>
      </c>
      <c r="BL218" s="1">
        <f t="shared" si="500"/>
        <v>0</v>
      </c>
      <c r="BM218" s="1">
        <f t="shared" si="501"/>
        <v>0</v>
      </c>
      <c r="BN218" s="1">
        <f t="shared" si="502"/>
        <v>0</v>
      </c>
      <c r="BO218" s="1">
        <f t="shared" si="503"/>
        <v>0</v>
      </c>
      <c r="BP218" s="1">
        <f t="shared" si="504"/>
        <v>0</v>
      </c>
      <c r="BQ218" s="1">
        <f t="shared" si="505"/>
        <v>0</v>
      </c>
      <c r="BR218" s="1">
        <f t="shared" si="506"/>
        <v>0</v>
      </c>
      <c r="BS218" s="1">
        <f t="shared" si="507"/>
        <v>0</v>
      </c>
      <c r="BT218" s="1">
        <f t="shared" si="508"/>
        <v>0</v>
      </c>
      <c r="BU218" s="1">
        <f t="shared" si="509"/>
        <v>0</v>
      </c>
      <c r="BV218" s="1">
        <f t="shared" si="510"/>
        <v>0</v>
      </c>
      <c r="BW218" s="1">
        <f t="shared" si="511"/>
        <v>0</v>
      </c>
      <c r="BX218" s="1">
        <f t="shared" si="512"/>
        <v>0</v>
      </c>
      <c r="BY218" s="1">
        <f t="shared" si="513"/>
        <v>0</v>
      </c>
      <c r="BZ218" s="1">
        <f t="shared" si="514"/>
        <v>0</v>
      </c>
      <c r="CA218" s="1">
        <f t="shared" si="515"/>
        <v>0</v>
      </c>
      <c r="CB218" s="1">
        <f t="shared" si="516"/>
        <v>0</v>
      </c>
      <c r="CC218" s="1">
        <f t="shared" si="517"/>
        <v>0</v>
      </c>
      <c r="CD218" s="1">
        <f t="shared" si="518"/>
        <v>0</v>
      </c>
      <c r="CE218" s="1">
        <f t="shared" si="519"/>
        <v>0</v>
      </c>
      <c r="CF218" s="1">
        <f t="shared" si="520"/>
        <v>0</v>
      </c>
      <c r="CG218" s="1">
        <f t="shared" si="521"/>
        <v>0</v>
      </c>
      <c r="CH218" s="1">
        <f t="shared" si="522"/>
        <v>0</v>
      </c>
      <c r="CI218" s="1">
        <f t="shared" si="523"/>
        <v>0</v>
      </c>
      <c r="CJ218" s="1">
        <f t="shared" si="524"/>
        <v>0</v>
      </c>
      <c r="CK218" s="1">
        <f t="shared" si="525"/>
        <v>0</v>
      </c>
      <c r="CL218" s="1">
        <f t="shared" si="526"/>
        <v>0</v>
      </c>
      <c r="CM218" s="1">
        <f t="shared" si="527"/>
        <v>0</v>
      </c>
      <c r="CN218" s="1">
        <f t="shared" si="528"/>
        <v>0</v>
      </c>
      <c r="CO218" s="1">
        <f t="shared" si="528"/>
        <v>0</v>
      </c>
      <c r="CP218" s="1">
        <f t="shared" si="529"/>
        <v>0</v>
      </c>
      <c r="CQ218" s="1">
        <f t="shared" si="530"/>
        <v>0</v>
      </c>
      <c r="CR218" s="1">
        <f t="shared" si="531"/>
        <v>0</v>
      </c>
      <c r="CS218" s="1">
        <f t="shared" si="532"/>
        <v>0</v>
      </c>
      <c r="CT218" s="1">
        <f t="shared" si="447"/>
        <v>0</v>
      </c>
      <c r="CU218" s="1">
        <f t="shared" si="330"/>
        <v>0</v>
      </c>
      <c r="CV218" s="1">
        <f t="shared" si="331"/>
        <v>0</v>
      </c>
      <c r="CW218" s="1">
        <f t="shared" si="533"/>
        <v>0</v>
      </c>
      <c r="CX218" s="1">
        <f t="shared" si="534"/>
        <v>0</v>
      </c>
      <c r="CY218" s="1">
        <f t="shared" si="535"/>
        <v>0</v>
      </c>
      <c r="CZ218" s="1">
        <f t="shared" si="536"/>
        <v>0</v>
      </c>
      <c r="DA218" s="1">
        <f t="shared" si="537"/>
        <v>0</v>
      </c>
      <c r="DB218" s="1">
        <f t="shared" si="538"/>
        <v>0</v>
      </c>
      <c r="DC218" s="1">
        <f t="shared" si="539"/>
        <v>0</v>
      </c>
      <c r="DD218" s="1">
        <f t="shared" si="540"/>
        <v>0</v>
      </c>
      <c r="DE218" s="1">
        <f t="shared" si="541"/>
        <v>0</v>
      </c>
      <c r="DF218" s="1">
        <f t="shared" si="542"/>
        <v>0</v>
      </c>
      <c r="DG218" s="1">
        <f t="shared" si="543"/>
        <v>0</v>
      </c>
      <c r="DH218" s="1">
        <f t="shared" si="544"/>
        <v>0</v>
      </c>
      <c r="DI218" s="1">
        <f t="shared" si="545"/>
        <v>0</v>
      </c>
      <c r="DJ218" s="1">
        <f t="shared" si="546"/>
        <v>0</v>
      </c>
      <c r="DK218" s="1">
        <f t="shared" si="547"/>
        <v>0</v>
      </c>
      <c r="DL218" s="1">
        <f t="shared" si="548"/>
        <v>0</v>
      </c>
      <c r="DM218" s="1">
        <f t="shared" si="549"/>
        <v>0</v>
      </c>
      <c r="DN218" s="1">
        <f t="shared" si="550"/>
        <v>0</v>
      </c>
      <c r="DO218" s="1">
        <f t="shared" si="551"/>
        <v>0</v>
      </c>
      <c r="DP218" s="1">
        <f t="shared" si="552"/>
        <v>0</v>
      </c>
      <c r="DQ218" s="1">
        <f t="shared" si="553"/>
        <v>0</v>
      </c>
      <c r="DT218" s="1">
        <f t="shared" si="554"/>
        <v>0</v>
      </c>
      <c r="DU218" s="1">
        <f t="shared" si="555"/>
        <v>0</v>
      </c>
      <c r="DV218" s="1">
        <f t="shared" si="556"/>
        <v>0</v>
      </c>
      <c r="DW218" s="1">
        <f t="shared" si="557"/>
        <v>0</v>
      </c>
      <c r="DX218" s="1">
        <f t="shared" si="558"/>
        <v>0</v>
      </c>
      <c r="DY218" s="1">
        <f t="shared" si="559"/>
        <v>0</v>
      </c>
      <c r="DZ218" s="1">
        <f t="shared" si="560"/>
        <v>0</v>
      </c>
      <c r="EA218" s="1">
        <f t="shared" si="561"/>
        <v>0</v>
      </c>
      <c r="EB218" s="1">
        <f t="shared" si="562"/>
        <v>0</v>
      </c>
      <c r="EC218" s="1">
        <f t="shared" si="563"/>
        <v>0</v>
      </c>
      <c r="ED218" s="1">
        <f t="shared" si="564"/>
        <v>0</v>
      </c>
      <c r="EE218" s="1">
        <f t="shared" si="565"/>
        <v>0</v>
      </c>
      <c r="EF218" s="1">
        <f t="shared" si="365"/>
        <v>0</v>
      </c>
      <c r="EG218" s="1">
        <f t="shared" si="566"/>
        <v>0</v>
      </c>
      <c r="EH218" s="1">
        <f t="shared" si="567"/>
        <v>0</v>
      </c>
      <c r="EI218" s="1">
        <f t="shared" si="568"/>
        <v>0</v>
      </c>
      <c r="EJ218" s="1">
        <f t="shared" si="569"/>
        <v>0</v>
      </c>
      <c r="EK218" s="1">
        <f t="shared" si="570"/>
        <v>0</v>
      </c>
      <c r="EL218" s="1">
        <f t="shared" si="571"/>
        <v>0</v>
      </c>
      <c r="EM218" s="1">
        <f t="shared" si="572"/>
        <v>0</v>
      </c>
      <c r="EN218" s="1">
        <f t="shared" si="573"/>
        <v>0</v>
      </c>
      <c r="EO218" s="1">
        <f t="shared" si="574"/>
        <v>0</v>
      </c>
      <c r="EP218" s="1">
        <f t="shared" si="575"/>
        <v>0</v>
      </c>
      <c r="EQ218" s="1">
        <f t="shared" si="576"/>
        <v>0</v>
      </c>
      <c r="ER218" s="1">
        <f t="shared" si="577"/>
        <v>0</v>
      </c>
      <c r="ES218" s="1">
        <f t="shared" si="578"/>
        <v>0</v>
      </c>
      <c r="ET218" s="1">
        <f t="shared" si="579"/>
        <v>0</v>
      </c>
      <c r="EU218" s="1">
        <f t="shared" si="580"/>
        <v>0</v>
      </c>
      <c r="EV218" s="1">
        <f t="shared" si="581"/>
        <v>0</v>
      </c>
      <c r="EW218" s="1">
        <f t="shared" si="582"/>
        <v>0</v>
      </c>
      <c r="EX218" s="1">
        <f t="shared" si="583"/>
        <v>0</v>
      </c>
      <c r="EY218" s="1">
        <f t="shared" si="584"/>
        <v>0</v>
      </c>
      <c r="EZ218" s="1">
        <f t="shared" si="585"/>
        <v>0</v>
      </c>
      <c r="FA218" s="1">
        <f t="shared" si="586"/>
        <v>0</v>
      </c>
      <c r="FB218" s="1">
        <f t="shared" si="587"/>
        <v>0</v>
      </c>
      <c r="FC218" s="1">
        <f t="shared" si="588"/>
        <v>0</v>
      </c>
      <c r="FD218" s="1">
        <f t="shared" si="589"/>
        <v>0</v>
      </c>
      <c r="FE218" s="1">
        <f t="shared" si="590"/>
        <v>0</v>
      </c>
      <c r="FF218" s="1">
        <f t="shared" si="591"/>
        <v>0</v>
      </c>
      <c r="FG218" s="1">
        <f t="shared" si="592"/>
        <v>0</v>
      </c>
      <c r="FH218" s="1">
        <f t="shared" si="593"/>
        <v>0</v>
      </c>
      <c r="FI218" s="1">
        <f t="shared" si="594"/>
        <v>0</v>
      </c>
      <c r="FJ218" s="1">
        <f t="shared" si="595"/>
        <v>0</v>
      </c>
      <c r="FK218" s="1">
        <f t="shared" si="596"/>
        <v>0</v>
      </c>
      <c r="FL218" s="1">
        <f t="shared" si="597"/>
        <v>0</v>
      </c>
      <c r="FM218" s="1">
        <f t="shared" si="598"/>
        <v>0</v>
      </c>
      <c r="FN218" s="1">
        <f t="shared" si="599"/>
        <v>0</v>
      </c>
      <c r="FO218" s="1">
        <f t="shared" si="600"/>
        <v>0</v>
      </c>
      <c r="FP218" s="1">
        <f t="shared" si="601"/>
        <v>0</v>
      </c>
      <c r="FQ218" s="1">
        <f t="shared" si="602"/>
        <v>0</v>
      </c>
      <c r="FR218" s="1">
        <f t="shared" si="603"/>
        <v>0</v>
      </c>
      <c r="FS218" s="1">
        <f t="shared" si="604"/>
        <v>0</v>
      </c>
      <c r="FT218" s="1">
        <f t="shared" si="605"/>
        <v>0</v>
      </c>
      <c r="FU218" s="1">
        <f t="shared" si="606"/>
        <v>0</v>
      </c>
      <c r="FV218" s="1">
        <f t="shared" si="607"/>
        <v>0</v>
      </c>
      <c r="FW218" s="1">
        <f t="shared" si="608"/>
        <v>0</v>
      </c>
      <c r="FX218" s="1">
        <f t="shared" si="609"/>
        <v>0</v>
      </c>
      <c r="FY218" s="1">
        <f t="shared" si="610"/>
        <v>0</v>
      </c>
      <c r="FZ218" s="1">
        <f t="shared" si="611"/>
        <v>0</v>
      </c>
      <c r="GA218" s="1">
        <f t="shared" si="612"/>
        <v>0</v>
      </c>
      <c r="GB218" s="1">
        <f t="shared" si="613"/>
        <v>0</v>
      </c>
      <c r="GC218" s="1">
        <f t="shared" si="614"/>
        <v>0</v>
      </c>
      <c r="GD218" s="1">
        <f t="shared" si="615"/>
        <v>0</v>
      </c>
      <c r="GE218" s="1">
        <f t="shared" si="616"/>
        <v>0</v>
      </c>
      <c r="GF218" s="1">
        <f t="shared" si="617"/>
        <v>0</v>
      </c>
      <c r="GG218" s="1">
        <f t="shared" si="618"/>
        <v>0</v>
      </c>
      <c r="GH218" s="1">
        <f t="shared" si="619"/>
        <v>0</v>
      </c>
      <c r="GI218" s="1">
        <f t="shared" si="619"/>
        <v>0</v>
      </c>
      <c r="GJ218" s="1">
        <f t="shared" si="620"/>
        <v>0</v>
      </c>
      <c r="GK218" s="1">
        <f t="shared" si="621"/>
        <v>0</v>
      </c>
      <c r="GL218" s="1">
        <f t="shared" si="622"/>
        <v>0</v>
      </c>
      <c r="GM218" s="1">
        <f t="shared" si="623"/>
        <v>0</v>
      </c>
      <c r="GN218" s="1">
        <f t="shared" si="644"/>
        <v>0</v>
      </c>
      <c r="GO218" s="1">
        <f t="shared" si="645"/>
        <v>0</v>
      </c>
      <c r="GP218" s="1">
        <f t="shared" si="646"/>
        <v>0</v>
      </c>
      <c r="GQ218" s="1">
        <f t="shared" si="646"/>
        <v>0</v>
      </c>
      <c r="GR218" s="1">
        <f t="shared" si="624"/>
        <v>0</v>
      </c>
      <c r="GS218" s="1">
        <f t="shared" si="625"/>
        <v>0</v>
      </c>
      <c r="GT218" s="1">
        <f t="shared" si="626"/>
        <v>0</v>
      </c>
      <c r="GU218" s="1">
        <f t="shared" si="627"/>
        <v>0</v>
      </c>
      <c r="GV218" s="1">
        <f t="shared" si="628"/>
        <v>0</v>
      </c>
      <c r="GW218" s="1">
        <f t="shared" si="629"/>
        <v>0</v>
      </c>
      <c r="GX218" s="1">
        <f t="shared" si="630"/>
        <v>0</v>
      </c>
      <c r="GY218" s="1">
        <f t="shared" si="631"/>
        <v>0</v>
      </c>
      <c r="GZ218" s="1">
        <f t="shared" si="632"/>
        <v>0</v>
      </c>
      <c r="HA218" s="1">
        <f t="shared" si="633"/>
        <v>0</v>
      </c>
      <c r="HB218" s="1">
        <f t="shared" si="634"/>
        <v>0</v>
      </c>
      <c r="HC218" s="1">
        <f t="shared" si="635"/>
        <v>0</v>
      </c>
      <c r="HD218" s="1">
        <f t="shared" si="636"/>
        <v>0</v>
      </c>
      <c r="HE218" s="1">
        <f t="shared" si="637"/>
        <v>0</v>
      </c>
      <c r="HF218" s="1">
        <f t="shared" si="638"/>
        <v>0</v>
      </c>
      <c r="HG218" s="1">
        <f t="shared" si="639"/>
        <v>0</v>
      </c>
      <c r="HH218" s="1">
        <f t="shared" si="640"/>
        <v>0</v>
      </c>
      <c r="HI218" s="1">
        <f t="shared" si="641"/>
        <v>0</v>
      </c>
      <c r="HJ218" s="1">
        <f t="shared" si="642"/>
        <v>0</v>
      </c>
      <c r="HK218" s="1">
        <f t="shared" si="643"/>
        <v>0</v>
      </c>
      <c r="HM218" s="12"/>
      <c r="HT218" s="1"/>
      <c r="HU218" s="1"/>
      <c r="HV218" s="1"/>
      <c r="HW218" s="1"/>
      <c r="HX218" s="1"/>
      <c r="HY218" s="1"/>
      <c r="HZ218" s="1"/>
      <c r="IA218" s="1"/>
      <c r="ID218" s="1"/>
      <c r="IE218" s="1"/>
      <c r="IF218" s="1"/>
      <c r="IG218" s="1"/>
      <c r="IH218" s="1"/>
      <c r="II218" s="1"/>
      <c r="IJ218" s="1"/>
      <c r="IK218" s="1"/>
      <c r="IL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</row>
    <row r="219" spans="1:277" x14ac:dyDescent="0.25">
      <c r="A219" s="1">
        <f t="shared" si="448"/>
        <v>210</v>
      </c>
      <c r="B219" s="1">
        <f t="shared" si="449"/>
        <v>98</v>
      </c>
      <c r="G219" s="3">
        <f t="shared" si="450"/>
        <v>0</v>
      </c>
      <c r="H219" s="1">
        <v>10</v>
      </c>
      <c r="I219" s="1">
        <v>0</v>
      </c>
      <c r="J219" s="1">
        <v>10</v>
      </c>
      <c r="K219" s="1">
        <v>2</v>
      </c>
      <c r="L219" s="1">
        <f t="shared" si="451"/>
        <v>0</v>
      </c>
      <c r="M219" s="1">
        <f t="shared" si="452"/>
        <v>0</v>
      </c>
      <c r="N219" s="1">
        <f t="shared" si="453"/>
        <v>0</v>
      </c>
      <c r="O219" s="1">
        <f t="shared" si="454"/>
        <v>0</v>
      </c>
      <c r="P219" s="1">
        <f t="shared" si="455"/>
        <v>0</v>
      </c>
      <c r="Q219" s="1">
        <f t="shared" si="456"/>
        <v>0</v>
      </c>
      <c r="R219" s="1">
        <f t="shared" si="457"/>
        <v>0</v>
      </c>
      <c r="S219" s="1">
        <f t="shared" si="458"/>
        <v>0</v>
      </c>
      <c r="T219" s="1">
        <f t="shared" si="459"/>
        <v>0</v>
      </c>
      <c r="U219" s="1">
        <f t="shared" si="460"/>
        <v>0</v>
      </c>
      <c r="V219" s="1">
        <f t="shared" si="461"/>
        <v>0</v>
      </c>
      <c r="W219" s="1">
        <f t="shared" si="462"/>
        <v>0</v>
      </c>
      <c r="Z219" s="1">
        <f t="shared" si="463"/>
        <v>0</v>
      </c>
      <c r="AA219" s="1">
        <f t="shared" si="464"/>
        <v>0</v>
      </c>
      <c r="AB219" s="1">
        <f t="shared" si="465"/>
        <v>0</v>
      </c>
      <c r="AC219" s="1">
        <f t="shared" si="466"/>
        <v>0</v>
      </c>
      <c r="AD219" s="1">
        <f t="shared" si="467"/>
        <v>0</v>
      </c>
      <c r="AE219" s="1">
        <f t="shared" si="468"/>
        <v>0</v>
      </c>
      <c r="AF219" s="1">
        <f t="shared" si="469"/>
        <v>0</v>
      </c>
      <c r="AG219" s="1">
        <f t="shared" si="470"/>
        <v>0</v>
      </c>
      <c r="AH219" s="1">
        <f t="shared" si="471"/>
        <v>0</v>
      </c>
      <c r="AI219" s="1">
        <f t="shared" si="472"/>
        <v>0</v>
      </c>
      <c r="AJ219" s="1">
        <f t="shared" si="473"/>
        <v>0</v>
      </c>
      <c r="AK219" s="1">
        <f t="shared" si="474"/>
        <v>0</v>
      </c>
      <c r="AL219" s="1">
        <f t="shared" ref="AL219:AL282" si="647">POWER(0.925,IA219-1)*AL$1*AL$7*(1+(AL$8/100))*(NOT(ISBLANK(IA219)))</f>
        <v>0</v>
      </c>
      <c r="AM219" s="1">
        <f t="shared" si="475"/>
        <v>0</v>
      </c>
      <c r="AN219" s="1">
        <f t="shared" si="476"/>
        <v>0</v>
      </c>
      <c r="AO219" s="1">
        <f t="shared" si="477"/>
        <v>0</v>
      </c>
      <c r="AP219" s="1">
        <f t="shared" si="478"/>
        <v>0</v>
      </c>
      <c r="AQ219" s="1">
        <f t="shared" si="479"/>
        <v>0</v>
      </c>
      <c r="AR219" s="1">
        <f t="shared" si="480"/>
        <v>0</v>
      </c>
      <c r="AS219" s="1">
        <f t="shared" si="481"/>
        <v>0</v>
      </c>
      <c r="AT219" s="1">
        <f t="shared" si="482"/>
        <v>0</v>
      </c>
      <c r="AU219" s="1">
        <f t="shared" si="483"/>
        <v>0</v>
      </c>
      <c r="AV219" s="1">
        <f t="shared" si="484"/>
        <v>0</v>
      </c>
      <c r="AW219" s="1">
        <f t="shared" si="485"/>
        <v>0</v>
      </c>
      <c r="AX219" s="1">
        <f t="shared" si="486"/>
        <v>0</v>
      </c>
      <c r="AY219" s="1">
        <f t="shared" si="487"/>
        <v>0</v>
      </c>
      <c r="AZ219" s="1">
        <f t="shared" si="488"/>
        <v>0</v>
      </c>
      <c r="BA219" s="1">
        <f t="shared" si="489"/>
        <v>0</v>
      </c>
      <c r="BB219" s="1">
        <f t="shared" si="490"/>
        <v>0</v>
      </c>
      <c r="BC219" s="1">
        <f t="shared" si="491"/>
        <v>0</v>
      </c>
      <c r="BD219" s="1">
        <f t="shared" si="492"/>
        <v>0</v>
      </c>
      <c r="BE219" s="1">
        <f t="shared" si="493"/>
        <v>0</v>
      </c>
      <c r="BF219" s="1">
        <f t="shared" si="494"/>
        <v>0</v>
      </c>
      <c r="BG219" s="1">
        <f t="shared" si="495"/>
        <v>0</v>
      </c>
      <c r="BH219" s="1">
        <f t="shared" si="496"/>
        <v>0</v>
      </c>
      <c r="BI219" s="1">
        <f t="shared" si="497"/>
        <v>0</v>
      </c>
      <c r="BJ219" s="1">
        <f t="shared" si="498"/>
        <v>0</v>
      </c>
      <c r="BK219" s="1">
        <f t="shared" si="499"/>
        <v>0</v>
      </c>
      <c r="BL219" s="1">
        <f t="shared" si="500"/>
        <v>0</v>
      </c>
      <c r="BM219" s="1">
        <f t="shared" si="501"/>
        <v>0</v>
      </c>
      <c r="BN219" s="1">
        <f t="shared" si="502"/>
        <v>0</v>
      </c>
      <c r="BO219" s="1">
        <f t="shared" si="503"/>
        <v>0</v>
      </c>
      <c r="BP219" s="1">
        <f t="shared" si="504"/>
        <v>0</v>
      </c>
      <c r="BQ219" s="1">
        <f t="shared" si="505"/>
        <v>0</v>
      </c>
      <c r="BR219" s="1">
        <f t="shared" si="506"/>
        <v>0</v>
      </c>
      <c r="BS219" s="1">
        <f t="shared" si="507"/>
        <v>0</v>
      </c>
      <c r="BT219" s="1">
        <f t="shared" si="508"/>
        <v>0</v>
      </c>
      <c r="BU219" s="1">
        <f t="shared" si="509"/>
        <v>0</v>
      </c>
      <c r="BV219" s="1">
        <f t="shared" si="510"/>
        <v>0</v>
      </c>
      <c r="BW219" s="1">
        <f t="shared" si="511"/>
        <v>0</v>
      </c>
      <c r="BX219" s="1">
        <f t="shared" si="512"/>
        <v>0</v>
      </c>
      <c r="BY219" s="1">
        <f t="shared" si="513"/>
        <v>0</v>
      </c>
      <c r="BZ219" s="1">
        <f t="shared" si="514"/>
        <v>0</v>
      </c>
      <c r="CA219" s="1">
        <f t="shared" si="515"/>
        <v>0</v>
      </c>
      <c r="CB219" s="1">
        <f t="shared" si="516"/>
        <v>0</v>
      </c>
      <c r="CC219" s="1">
        <f t="shared" si="517"/>
        <v>0</v>
      </c>
      <c r="CD219" s="1">
        <f t="shared" si="518"/>
        <v>0</v>
      </c>
      <c r="CE219" s="1">
        <f t="shared" si="519"/>
        <v>0</v>
      </c>
      <c r="CF219" s="1">
        <f t="shared" si="520"/>
        <v>0</v>
      </c>
      <c r="CG219" s="1">
        <f t="shared" si="521"/>
        <v>0</v>
      </c>
      <c r="CH219" s="1">
        <f t="shared" si="522"/>
        <v>0</v>
      </c>
      <c r="CI219" s="1">
        <f t="shared" si="523"/>
        <v>0</v>
      </c>
      <c r="CJ219" s="1">
        <f t="shared" si="524"/>
        <v>0</v>
      </c>
      <c r="CK219" s="1">
        <f t="shared" si="525"/>
        <v>0</v>
      </c>
      <c r="CL219" s="1">
        <f t="shared" si="526"/>
        <v>0</v>
      </c>
      <c r="CM219" s="1">
        <f t="shared" si="527"/>
        <v>0</v>
      </c>
      <c r="CN219" s="1">
        <f t="shared" si="528"/>
        <v>0</v>
      </c>
      <c r="CO219" s="1">
        <f t="shared" si="528"/>
        <v>0</v>
      </c>
      <c r="CP219" s="1">
        <f t="shared" si="529"/>
        <v>0</v>
      </c>
      <c r="CQ219" s="1">
        <f t="shared" si="530"/>
        <v>0</v>
      </c>
      <c r="CR219" s="1">
        <f t="shared" si="531"/>
        <v>0</v>
      </c>
      <c r="CS219" s="1">
        <f t="shared" si="532"/>
        <v>0</v>
      </c>
      <c r="CT219" s="1">
        <f t="shared" si="447"/>
        <v>0</v>
      </c>
      <c r="CU219" s="1">
        <f t="shared" si="330"/>
        <v>0</v>
      </c>
      <c r="CV219" s="1">
        <f t="shared" si="331"/>
        <v>0</v>
      </c>
      <c r="CW219" s="1">
        <f t="shared" si="533"/>
        <v>0</v>
      </c>
      <c r="CX219" s="1">
        <f t="shared" si="534"/>
        <v>0</v>
      </c>
      <c r="CY219" s="1">
        <f t="shared" si="535"/>
        <v>0</v>
      </c>
      <c r="CZ219" s="1">
        <f t="shared" si="536"/>
        <v>0</v>
      </c>
      <c r="DA219" s="1">
        <f t="shared" si="537"/>
        <v>0</v>
      </c>
      <c r="DB219" s="1">
        <f t="shared" si="538"/>
        <v>0</v>
      </c>
      <c r="DC219" s="1">
        <f t="shared" si="539"/>
        <v>0</v>
      </c>
      <c r="DD219" s="1">
        <f t="shared" si="540"/>
        <v>0</v>
      </c>
      <c r="DE219" s="1">
        <f t="shared" si="541"/>
        <v>0</v>
      </c>
      <c r="DF219" s="1">
        <f t="shared" si="542"/>
        <v>0</v>
      </c>
      <c r="DG219" s="1">
        <f t="shared" si="543"/>
        <v>0</v>
      </c>
      <c r="DH219" s="1">
        <f t="shared" si="544"/>
        <v>0</v>
      </c>
      <c r="DI219" s="1">
        <f t="shared" si="545"/>
        <v>0</v>
      </c>
      <c r="DJ219" s="1">
        <f t="shared" si="546"/>
        <v>0</v>
      </c>
      <c r="DK219" s="1">
        <f t="shared" si="547"/>
        <v>0</v>
      </c>
      <c r="DL219" s="1">
        <f t="shared" si="548"/>
        <v>0</v>
      </c>
      <c r="DM219" s="1">
        <f t="shared" si="549"/>
        <v>0</v>
      </c>
      <c r="DN219" s="1">
        <f t="shared" si="550"/>
        <v>0</v>
      </c>
      <c r="DO219" s="1">
        <f t="shared" si="551"/>
        <v>0</v>
      </c>
      <c r="DP219" s="1">
        <f t="shared" si="552"/>
        <v>0</v>
      </c>
      <c r="DQ219" s="1">
        <f t="shared" si="553"/>
        <v>0</v>
      </c>
      <c r="DT219" s="1">
        <f t="shared" si="554"/>
        <v>0</v>
      </c>
      <c r="DU219" s="1">
        <f t="shared" si="555"/>
        <v>0</v>
      </c>
      <c r="DV219" s="1">
        <f t="shared" si="556"/>
        <v>0</v>
      </c>
      <c r="DW219" s="1">
        <f t="shared" si="557"/>
        <v>0</v>
      </c>
      <c r="DX219" s="1">
        <f t="shared" si="558"/>
        <v>0</v>
      </c>
      <c r="DY219" s="1">
        <f t="shared" si="559"/>
        <v>0</v>
      </c>
      <c r="DZ219" s="1">
        <f t="shared" si="560"/>
        <v>0</v>
      </c>
      <c r="EA219" s="1">
        <f t="shared" si="561"/>
        <v>0</v>
      </c>
      <c r="EB219" s="1">
        <f t="shared" si="562"/>
        <v>0</v>
      </c>
      <c r="EC219" s="1">
        <f t="shared" si="563"/>
        <v>0</v>
      </c>
      <c r="ED219" s="1">
        <f t="shared" si="564"/>
        <v>0</v>
      </c>
      <c r="EE219" s="1">
        <f t="shared" si="565"/>
        <v>0</v>
      </c>
      <c r="EF219" s="1">
        <f t="shared" ref="EF219:EF282" si="648">POWER(0.925,IA219-1)*EF$1*EF$7*(1+(EF$8/100))*(NOT(ISBLANK(IA219)))</f>
        <v>0</v>
      </c>
      <c r="EG219" s="1">
        <f t="shared" si="566"/>
        <v>0</v>
      </c>
      <c r="EH219" s="1">
        <f t="shared" si="567"/>
        <v>0</v>
      </c>
      <c r="EI219" s="1">
        <f t="shared" si="568"/>
        <v>0</v>
      </c>
      <c r="EJ219" s="1">
        <f t="shared" si="569"/>
        <v>0</v>
      </c>
      <c r="EK219" s="1">
        <f t="shared" si="570"/>
        <v>0</v>
      </c>
      <c r="EL219" s="1">
        <f t="shared" si="571"/>
        <v>0</v>
      </c>
      <c r="EM219" s="1">
        <f t="shared" si="572"/>
        <v>0</v>
      </c>
      <c r="EN219" s="1">
        <f t="shared" si="573"/>
        <v>0</v>
      </c>
      <c r="EO219" s="1">
        <f t="shared" si="574"/>
        <v>0</v>
      </c>
      <c r="EP219" s="1">
        <f t="shared" si="575"/>
        <v>0</v>
      </c>
      <c r="EQ219" s="1">
        <f t="shared" si="576"/>
        <v>0</v>
      </c>
      <c r="ER219" s="1">
        <f t="shared" si="577"/>
        <v>0</v>
      </c>
      <c r="ES219" s="1">
        <f t="shared" si="578"/>
        <v>0</v>
      </c>
      <c r="ET219" s="1">
        <f t="shared" si="579"/>
        <v>0</v>
      </c>
      <c r="EU219" s="1">
        <f t="shared" si="580"/>
        <v>0</v>
      </c>
      <c r="EV219" s="1">
        <f t="shared" si="581"/>
        <v>0</v>
      </c>
      <c r="EW219" s="1">
        <f t="shared" si="582"/>
        <v>0</v>
      </c>
      <c r="EX219" s="1">
        <f t="shared" si="583"/>
        <v>0</v>
      </c>
      <c r="EY219" s="1">
        <f t="shared" si="584"/>
        <v>0</v>
      </c>
      <c r="EZ219" s="1">
        <f t="shared" si="585"/>
        <v>0</v>
      </c>
      <c r="FA219" s="1">
        <f t="shared" si="586"/>
        <v>0</v>
      </c>
      <c r="FB219" s="1">
        <f t="shared" si="587"/>
        <v>0</v>
      </c>
      <c r="FC219" s="1">
        <f t="shared" si="588"/>
        <v>0</v>
      </c>
      <c r="FD219" s="1">
        <f t="shared" si="589"/>
        <v>0</v>
      </c>
      <c r="FE219" s="1">
        <f t="shared" si="590"/>
        <v>0</v>
      </c>
      <c r="FF219" s="1">
        <f t="shared" si="591"/>
        <v>0</v>
      </c>
      <c r="FG219" s="1">
        <f t="shared" si="592"/>
        <v>0</v>
      </c>
      <c r="FH219" s="1">
        <f t="shared" si="593"/>
        <v>0</v>
      </c>
      <c r="FI219" s="1">
        <f t="shared" si="594"/>
        <v>0</v>
      </c>
      <c r="FJ219" s="1">
        <f t="shared" si="595"/>
        <v>0</v>
      </c>
      <c r="FK219" s="1">
        <f t="shared" si="596"/>
        <v>0</v>
      </c>
      <c r="FL219" s="1">
        <f t="shared" si="597"/>
        <v>0</v>
      </c>
      <c r="FM219" s="1">
        <f t="shared" si="598"/>
        <v>0</v>
      </c>
      <c r="FN219" s="1">
        <f t="shared" si="599"/>
        <v>0</v>
      </c>
      <c r="FO219" s="1">
        <f t="shared" si="600"/>
        <v>0</v>
      </c>
      <c r="FP219" s="1">
        <f t="shared" si="601"/>
        <v>0</v>
      </c>
      <c r="FQ219" s="1">
        <f t="shared" si="602"/>
        <v>0</v>
      </c>
      <c r="FR219" s="1">
        <f t="shared" si="603"/>
        <v>0</v>
      </c>
      <c r="FS219" s="1">
        <f t="shared" si="604"/>
        <v>0</v>
      </c>
      <c r="FT219" s="1">
        <f t="shared" si="605"/>
        <v>0</v>
      </c>
      <c r="FU219" s="1">
        <f t="shared" si="606"/>
        <v>0</v>
      </c>
      <c r="FV219" s="1">
        <f t="shared" si="607"/>
        <v>0</v>
      </c>
      <c r="FW219" s="1">
        <f t="shared" si="608"/>
        <v>0</v>
      </c>
      <c r="FX219" s="1">
        <f t="shared" si="609"/>
        <v>0</v>
      </c>
      <c r="FY219" s="1">
        <f t="shared" si="610"/>
        <v>0</v>
      </c>
      <c r="FZ219" s="1">
        <f t="shared" si="611"/>
        <v>0</v>
      </c>
      <c r="GA219" s="1">
        <f t="shared" si="612"/>
        <v>0</v>
      </c>
      <c r="GB219" s="1">
        <f t="shared" si="613"/>
        <v>0</v>
      </c>
      <c r="GC219" s="1">
        <f t="shared" si="614"/>
        <v>0</v>
      </c>
      <c r="GD219" s="1">
        <f t="shared" si="615"/>
        <v>0</v>
      </c>
      <c r="GE219" s="1">
        <f t="shared" si="616"/>
        <v>0</v>
      </c>
      <c r="GF219" s="1">
        <f t="shared" si="617"/>
        <v>0</v>
      </c>
      <c r="GG219" s="1">
        <f t="shared" si="618"/>
        <v>0</v>
      </c>
      <c r="GH219" s="1">
        <f t="shared" si="619"/>
        <v>0</v>
      </c>
      <c r="GI219" s="1">
        <f t="shared" si="619"/>
        <v>0</v>
      </c>
      <c r="GJ219" s="1">
        <f t="shared" si="620"/>
        <v>0</v>
      </c>
      <c r="GK219" s="1">
        <f t="shared" si="621"/>
        <v>0</v>
      </c>
      <c r="GL219" s="1">
        <f t="shared" si="622"/>
        <v>0</v>
      </c>
      <c r="GM219" s="1">
        <f t="shared" si="623"/>
        <v>0</v>
      </c>
      <c r="GN219" s="1">
        <f t="shared" si="644"/>
        <v>0</v>
      </c>
      <c r="GO219" s="1">
        <f t="shared" si="645"/>
        <v>0</v>
      </c>
      <c r="GP219" s="1">
        <f t="shared" si="646"/>
        <v>0</v>
      </c>
      <c r="GQ219" s="1">
        <f t="shared" si="646"/>
        <v>0</v>
      </c>
      <c r="GR219" s="1">
        <f t="shared" si="624"/>
        <v>0</v>
      </c>
      <c r="GS219" s="1">
        <f t="shared" si="625"/>
        <v>0</v>
      </c>
      <c r="GT219" s="1">
        <f t="shared" si="626"/>
        <v>0</v>
      </c>
      <c r="GU219" s="1">
        <f t="shared" si="627"/>
        <v>0</v>
      </c>
      <c r="GV219" s="1">
        <f t="shared" si="628"/>
        <v>0</v>
      </c>
      <c r="GW219" s="1">
        <f t="shared" si="629"/>
        <v>0</v>
      </c>
      <c r="GX219" s="1">
        <f t="shared" si="630"/>
        <v>0</v>
      </c>
      <c r="GY219" s="1">
        <f t="shared" si="631"/>
        <v>0</v>
      </c>
      <c r="GZ219" s="1">
        <f t="shared" si="632"/>
        <v>0</v>
      </c>
      <c r="HA219" s="1">
        <f t="shared" si="633"/>
        <v>0</v>
      </c>
      <c r="HB219" s="1">
        <f t="shared" si="634"/>
        <v>0</v>
      </c>
      <c r="HC219" s="1">
        <f t="shared" si="635"/>
        <v>0</v>
      </c>
      <c r="HD219" s="1">
        <f t="shared" si="636"/>
        <v>0</v>
      </c>
      <c r="HE219" s="1">
        <f t="shared" si="637"/>
        <v>0</v>
      </c>
      <c r="HF219" s="1">
        <f t="shared" si="638"/>
        <v>0</v>
      </c>
      <c r="HG219" s="1">
        <f t="shared" si="639"/>
        <v>0</v>
      </c>
      <c r="HH219" s="1">
        <f t="shared" si="640"/>
        <v>0</v>
      </c>
      <c r="HI219" s="1">
        <f t="shared" si="641"/>
        <v>0</v>
      </c>
      <c r="HJ219" s="1">
        <f t="shared" si="642"/>
        <v>0</v>
      </c>
      <c r="HK219" s="1">
        <f t="shared" si="643"/>
        <v>0</v>
      </c>
      <c r="HM219" s="12"/>
      <c r="HT219" s="1"/>
      <c r="HU219" s="1"/>
      <c r="HV219" s="1"/>
      <c r="HW219" s="1"/>
      <c r="HX219" s="1"/>
      <c r="HY219" s="1"/>
      <c r="HZ219" s="1"/>
      <c r="IA219" s="1"/>
      <c r="ID219" s="1"/>
      <c r="IE219" s="1"/>
      <c r="IF219" s="1"/>
      <c r="IG219" s="1"/>
      <c r="IH219" s="1"/>
      <c r="II219" s="1"/>
      <c r="IJ219" s="1"/>
      <c r="IK219" s="1"/>
      <c r="IL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</row>
    <row r="220" spans="1:277" x14ac:dyDescent="0.25">
      <c r="A220" s="1">
        <f t="shared" si="448"/>
        <v>211</v>
      </c>
      <c r="B220" s="1">
        <f t="shared" si="449"/>
        <v>98</v>
      </c>
      <c r="G220" s="3">
        <f t="shared" si="450"/>
        <v>0</v>
      </c>
      <c r="H220" s="1">
        <v>10</v>
      </c>
      <c r="I220" s="1">
        <v>0</v>
      </c>
      <c r="J220" s="1">
        <v>10</v>
      </c>
      <c r="K220" s="1">
        <v>2</v>
      </c>
      <c r="L220" s="1">
        <f t="shared" si="451"/>
        <v>0</v>
      </c>
      <c r="M220" s="1">
        <f t="shared" si="452"/>
        <v>0</v>
      </c>
      <c r="N220" s="1">
        <f t="shared" si="453"/>
        <v>0</v>
      </c>
      <c r="O220" s="1">
        <f t="shared" si="454"/>
        <v>0</v>
      </c>
      <c r="P220" s="1">
        <f t="shared" si="455"/>
        <v>0</v>
      </c>
      <c r="Q220" s="1">
        <f t="shared" si="456"/>
        <v>0</v>
      </c>
      <c r="R220" s="1">
        <f t="shared" si="457"/>
        <v>0</v>
      </c>
      <c r="S220" s="1">
        <f t="shared" si="458"/>
        <v>0</v>
      </c>
      <c r="T220" s="1">
        <f t="shared" si="459"/>
        <v>0</v>
      </c>
      <c r="U220" s="1">
        <f t="shared" si="460"/>
        <v>0</v>
      </c>
      <c r="V220" s="1">
        <f t="shared" si="461"/>
        <v>0</v>
      </c>
      <c r="W220" s="1">
        <f t="shared" si="462"/>
        <v>0</v>
      </c>
      <c r="Z220" s="1">
        <f t="shared" si="463"/>
        <v>0</v>
      </c>
      <c r="AA220" s="1">
        <f t="shared" si="464"/>
        <v>0</v>
      </c>
      <c r="AB220" s="1">
        <f t="shared" si="465"/>
        <v>0</v>
      </c>
      <c r="AC220" s="1">
        <f t="shared" si="466"/>
        <v>0</v>
      </c>
      <c r="AD220" s="1">
        <f t="shared" si="467"/>
        <v>0</v>
      </c>
      <c r="AE220" s="1">
        <f t="shared" si="468"/>
        <v>0</v>
      </c>
      <c r="AF220" s="1">
        <f t="shared" si="469"/>
        <v>0</v>
      </c>
      <c r="AG220" s="1">
        <f t="shared" si="470"/>
        <v>0</v>
      </c>
      <c r="AH220" s="1">
        <f t="shared" si="471"/>
        <v>0</v>
      </c>
      <c r="AI220" s="1">
        <f t="shared" si="472"/>
        <v>0</v>
      </c>
      <c r="AJ220" s="1">
        <f t="shared" si="473"/>
        <v>0</v>
      </c>
      <c r="AK220" s="1">
        <f t="shared" si="474"/>
        <v>0</v>
      </c>
      <c r="AL220" s="1">
        <f t="shared" si="647"/>
        <v>0</v>
      </c>
      <c r="AM220" s="1">
        <f t="shared" si="475"/>
        <v>0</v>
      </c>
      <c r="AN220" s="1">
        <f t="shared" si="476"/>
        <v>0</v>
      </c>
      <c r="AO220" s="1">
        <f t="shared" si="477"/>
        <v>0</v>
      </c>
      <c r="AP220" s="1">
        <f t="shared" si="478"/>
        <v>0</v>
      </c>
      <c r="AQ220" s="1">
        <f t="shared" si="479"/>
        <v>0</v>
      </c>
      <c r="AR220" s="1">
        <f t="shared" si="480"/>
        <v>0</v>
      </c>
      <c r="AS220" s="1">
        <f t="shared" si="481"/>
        <v>0</v>
      </c>
      <c r="AT220" s="1">
        <f t="shared" si="482"/>
        <v>0</v>
      </c>
      <c r="AU220" s="1">
        <f t="shared" si="483"/>
        <v>0</v>
      </c>
      <c r="AV220" s="1">
        <f t="shared" si="484"/>
        <v>0</v>
      </c>
      <c r="AW220" s="1">
        <f t="shared" si="485"/>
        <v>0</v>
      </c>
      <c r="AX220" s="1">
        <f t="shared" si="486"/>
        <v>0</v>
      </c>
      <c r="AY220" s="1">
        <f t="shared" si="487"/>
        <v>0</v>
      </c>
      <c r="AZ220" s="1">
        <f t="shared" si="488"/>
        <v>0</v>
      </c>
      <c r="BA220" s="1">
        <f t="shared" si="489"/>
        <v>0</v>
      </c>
      <c r="BB220" s="1">
        <f t="shared" si="490"/>
        <v>0</v>
      </c>
      <c r="BC220" s="1">
        <f t="shared" si="491"/>
        <v>0</v>
      </c>
      <c r="BD220" s="1">
        <f t="shared" si="492"/>
        <v>0</v>
      </c>
      <c r="BE220" s="1">
        <f t="shared" si="493"/>
        <v>0</v>
      </c>
      <c r="BF220" s="1">
        <f t="shared" si="494"/>
        <v>0</v>
      </c>
      <c r="BG220" s="1">
        <f t="shared" si="495"/>
        <v>0</v>
      </c>
      <c r="BH220" s="1">
        <f t="shared" si="496"/>
        <v>0</v>
      </c>
      <c r="BI220" s="1">
        <f t="shared" si="497"/>
        <v>0</v>
      </c>
      <c r="BJ220" s="1">
        <f t="shared" si="498"/>
        <v>0</v>
      </c>
      <c r="BK220" s="1">
        <f t="shared" si="499"/>
        <v>0</v>
      </c>
      <c r="BL220" s="1">
        <f t="shared" si="500"/>
        <v>0</v>
      </c>
      <c r="BM220" s="1">
        <f t="shared" si="501"/>
        <v>0</v>
      </c>
      <c r="BN220" s="1">
        <f t="shared" si="502"/>
        <v>0</v>
      </c>
      <c r="BO220" s="1">
        <f t="shared" si="503"/>
        <v>0</v>
      </c>
      <c r="BP220" s="1">
        <f t="shared" si="504"/>
        <v>0</v>
      </c>
      <c r="BQ220" s="1">
        <f t="shared" si="505"/>
        <v>0</v>
      </c>
      <c r="BR220" s="1">
        <f t="shared" si="506"/>
        <v>0</v>
      </c>
      <c r="BS220" s="1">
        <f t="shared" si="507"/>
        <v>0</v>
      </c>
      <c r="BT220" s="1">
        <f t="shared" si="508"/>
        <v>0</v>
      </c>
      <c r="BU220" s="1">
        <f t="shared" si="509"/>
        <v>0</v>
      </c>
      <c r="BV220" s="1">
        <f t="shared" si="510"/>
        <v>0</v>
      </c>
      <c r="BW220" s="1">
        <f t="shared" si="511"/>
        <v>0</v>
      </c>
      <c r="BX220" s="1">
        <f t="shared" si="512"/>
        <v>0</v>
      </c>
      <c r="BY220" s="1">
        <f t="shared" si="513"/>
        <v>0</v>
      </c>
      <c r="BZ220" s="1">
        <f t="shared" si="514"/>
        <v>0</v>
      </c>
      <c r="CA220" s="1">
        <f t="shared" si="515"/>
        <v>0</v>
      </c>
      <c r="CB220" s="1">
        <f t="shared" si="516"/>
        <v>0</v>
      </c>
      <c r="CC220" s="1">
        <f t="shared" si="517"/>
        <v>0</v>
      </c>
      <c r="CD220" s="1">
        <f t="shared" si="518"/>
        <v>0</v>
      </c>
      <c r="CE220" s="1">
        <f t="shared" si="519"/>
        <v>0</v>
      </c>
      <c r="CF220" s="1">
        <f t="shared" si="520"/>
        <v>0</v>
      </c>
      <c r="CG220" s="1">
        <f t="shared" si="521"/>
        <v>0</v>
      </c>
      <c r="CH220" s="1">
        <f t="shared" si="522"/>
        <v>0</v>
      </c>
      <c r="CI220" s="1">
        <f t="shared" si="523"/>
        <v>0</v>
      </c>
      <c r="CJ220" s="1">
        <f t="shared" si="524"/>
        <v>0</v>
      </c>
      <c r="CK220" s="1">
        <f t="shared" si="525"/>
        <v>0</v>
      </c>
      <c r="CL220" s="1">
        <f t="shared" si="526"/>
        <v>0</v>
      </c>
      <c r="CM220" s="1">
        <f t="shared" si="527"/>
        <v>0</v>
      </c>
      <c r="CN220" s="1">
        <f t="shared" si="528"/>
        <v>0</v>
      </c>
      <c r="CO220" s="1">
        <f t="shared" si="528"/>
        <v>0</v>
      </c>
      <c r="CP220" s="1">
        <f t="shared" si="529"/>
        <v>0</v>
      </c>
      <c r="CQ220" s="1">
        <f t="shared" si="530"/>
        <v>0</v>
      </c>
      <c r="CR220" s="1">
        <f t="shared" si="531"/>
        <v>0</v>
      </c>
      <c r="CS220" s="1">
        <f t="shared" si="532"/>
        <v>0</v>
      </c>
      <c r="CT220" s="1">
        <f t="shared" si="447"/>
        <v>0</v>
      </c>
      <c r="CU220" s="1">
        <f t="shared" si="330"/>
        <v>0</v>
      </c>
      <c r="CV220" s="1">
        <f t="shared" si="331"/>
        <v>0</v>
      </c>
      <c r="CW220" s="1">
        <f t="shared" si="533"/>
        <v>0</v>
      </c>
      <c r="CX220" s="1">
        <f t="shared" si="534"/>
        <v>0</v>
      </c>
      <c r="CY220" s="1">
        <f t="shared" si="535"/>
        <v>0</v>
      </c>
      <c r="CZ220" s="1">
        <f t="shared" si="536"/>
        <v>0</v>
      </c>
      <c r="DA220" s="1">
        <f t="shared" si="537"/>
        <v>0</v>
      </c>
      <c r="DB220" s="1">
        <f t="shared" si="538"/>
        <v>0</v>
      </c>
      <c r="DC220" s="1">
        <f t="shared" si="539"/>
        <v>0</v>
      </c>
      <c r="DD220" s="1">
        <f t="shared" si="540"/>
        <v>0</v>
      </c>
      <c r="DE220" s="1">
        <f t="shared" si="541"/>
        <v>0</v>
      </c>
      <c r="DF220" s="1">
        <f t="shared" si="542"/>
        <v>0</v>
      </c>
      <c r="DG220" s="1">
        <f t="shared" si="543"/>
        <v>0</v>
      </c>
      <c r="DH220" s="1">
        <f t="shared" si="544"/>
        <v>0</v>
      </c>
      <c r="DI220" s="1">
        <f t="shared" si="545"/>
        <v>0</v>
      </c>
      <c r="DJ220" s="1">
        <f t="shared" si="546"/>
        <v>0</v>
      </c>
      <c r="DK220" s="1">
        <f t="shared" si="547"/>
        <v>0</v>
      </c>
      <c r="DL220" s="1">
        <f t="shared" si="548"/>
        <v>0</v>
      </c>
      <c r="DM220" s="1">
        <f t="shared" si="549"/>
        <v>0</v>
      </c>
      <c r="DN220" s="1">
        <f t="shared" si="550"/>
        <v>0</v>
      </c>
      <c r="DO220" s="1">
        <f t="shared" si="551"/>
        <v>0</v>
      </c>
      <c r="DP220" s="1">
        <f t="shared" si="552"/>
        <v>0</v>
      </c>
      <c r="DQ220" s="1">
        <f t="shared" si="553"/>
        <v>0</v>
      </c>
      <c r="DT220" s="1">
        <f t="shared" si="554"/>
        <v>0</v>
      </c>
      <c r="DU220" s="1">
        <f t="shared" si="555"/>
        <v>0</v>
      </c>
      <c r="DV220" s="1">
        <f t="shared" si="556"/>
        <v>0</v>
      </c>
      <c r="DW220" s="1">
        <f t="shared" si="557"/>
        <v>0</v>
      </c>
      <c r="DX220" s="1">
        <f t="shared" si="558"/>
        <v>0</v>
      </c>
      <c r="DY220" s="1">
        <f t="shared" si="559"/>
        <v>0</v>
      </c>
      <c r="DZ220" s="1">
        <f t="shared" si="560"/>
        <v>0</v>
      </c>
      <c r="EA220" s="1">
        <f t="shared" si="561"/>
        <v>0</v>
      </c>
      <c r="EB220" s="1">
        <f t="shared" si="562"/>
        <v>0</v>
      </c>
      <c r="EC220" s="1">
        <f t="shared" si="563"/>
        <v>0</v>
      </c>
      <c r="ED220" s="1">
        <f t="shared" si="564"/>
        <v>0</v>
      </c>
      <c r="EE220" s="1">
        <f t="shared" si="565"/>
        <v>0</v>
      </c>
      <c r="EF220" s="1">
        <f t="shared" si="648"/>
        <v>0</v>
      </c>
      <c r="EG220" s="1">
        <f t="shared" si="566"/>
        <v>0</v>
      </c>
      <c r="EH220" s="1">
        <f t="shared" si="567"/>
        <v>0</v>
      </c>
      <c r="EI220" s="1">
        <f t="shared" si="568"/>
        <v>0</v>
      </c>
      <c r="EJ220" s="1">
        <f t="shared" si="569"/>
        <v>0</v>
      </c>
      <c r="EK220" s="1">
        <f t="shared" si="570"/>
        <v>0</v>
      </c>
      <c r="EL220" s="1">
        <f t="shared" si="571"/>
        <v>0</v>
      </c>
      <c r="EM220" s="1">
        <f t="shared" si="572"/>
        <v>0</v>
      </c>
      <c r="EN220" s="1">
        <f t="shared" si="573"/>
        <v>0</v>
      </c>
      <c r="EO220" s="1">
        <f t="shared" si="574"/>
        <v>0</v>
      </c>
      <c r="EP220" s="1">
        <f t="shared" si="575"/>
        <v>0</v>
      </c>
      <c r="EQ220" s="1">
        <f t="shared" si="576"/>
        <v>0</v>
      </c>
      <c r="ER220" s="1">
        <f t="shared" si="577"/>
        <v>0</v>
      </c>
      <c r="ES220" s="1">
        <f t="shared" si="578"/>
        <v>0</v>
      </c>
      <c r="ET220" s="1">
        <f t="shared" si="579"/>
        <v>0</v>
      </c>
      <c r="EU220" s="1">
        <f t="shared" si="580"/>
        <v>0</v>
      </c>
      <c r="EV220" s="1">
        <f t="shared" si="581"/>
        <v>0</v>
      </c>
      <c r="EW220" s="1">
        <f t="shared" si="582"/>
        <v>0</v>
      </c>
      <c r="EX220" s="1">
        <f t="shared" si="583"/>
        <v>0</v>
      </c>
      <c r="EY220" s="1">
        <f t="shared" si="584"/>
        <v>0</v>
      </c>
      <c r="EZ220" s="1">
        <f t="shared" si="585"/>
        <v>0</v>
      </c>
      <c r="FA220" s="1">
        <f t="shared" si="586"/>
        <v>0</v>
      </c>
      <c r="FB220" s="1">
        <f t="shared" si="587"/>
        <v>0</v>
      </c>
      <c r="FC220" s="1">
        <f t="shared" si="588"/>
        <v>0</v>
      </c>
      <c r="FD220" s="1">
        <f t="shared" si="589"/>
        <v>0</v>
      </c>
      <c r="FE220" s="1">
        <f t="shared" si="590"/>
        <v>0</v>
      </c>
      <c r="FF220" s="1">
        <f t="shared" si="591"/>
        <v>0</v>
      </c>
      <c r="FG220" s="1">
        <f t="shared" si="592"/>
        <v>0</v>
      </c>
      <c r="FH220" s="1">
        <f t="shared" si="593"/>
        <v>0</v>
      </c>
      <c r="FI220" s="1">
        <f t="shared" si="594"/>
        <v>0</v>
      </c>
      <c r="FJ220" s="1">
        <f t="shared" si="595"/>
        <v>0</v>
      </c>
      <c r="FK220" s="1">
        <f t="shared" si="596"/>
        <v>0</v>
      </c>
      <c r="FL220" s="1">
        <f t="shared" si="597"/>
        <v>0</v>
      </c>
      <c r="FM220" s="1">
        <f t="shared" si="598"/>
        <v>0</v>
      </c>
      <c r="FN220" s="1">
        <f t="shared" si="599"/>
        <v>0</v>
      </c>
      <c r="FO220" s="1">
        <f t="shared" si="600"/>
        <v>0</v>
      </c>
      <c r="FP220" s="1">
        <f t="shared" si="601"/>
        <v>0</v>
      </c>
      <c r="FQ220" s="1">
        <f t="shared" si="602"/>
        <v>0</v>
      </c>
      <c r="FR220" s="1">
        <f t="shared" si="603"/>
        <v>0</v>
      </c>
      <c r="FS220" s="1">
        <f t="shared" si="604"/>
        <v>0</v>
      </c>
      <c r="FT220" s="1">
        <f t="shared" si="605"/>
        <v>0</v>
      </c>
      <c r="FU220" s="1">
        <f t="shared" si="606"/>
        <v>0</v>
      </c>
      <c r="FV220" s="1">
        <f t="shared" si="607"/>
        <v>0</v>
      </c>
      <c r="FW220" s="1">
        <f t="shared" si="608"/>
        <v>0</v>
      </c>
      <c r="FX220" s="1">
        <f t="shared" si="609"/>
        <v>0</v>
      </c>
      <c r="FY220" s="1">
        <f t="shared" si="610"/>
        <v>0</v>
      </c>
      <c r="FZ220" s="1">
        <f t="shared" si="611"/>
        <v>0</v>
      </c>
      <c r="GA220" s="1">
        <f t="shared" si="612"/>
        <v>0</v>
      </c>
      <c r="GB220" s="1">
        <f t="shared" si="613"/>
        <v>0</v>
      </c>
      <c r="GC220" s="1">
        <f t="shared" si="614"/>
        <v>0</v>
      </c>
      <c r="GD220" s="1">
        <f t="shared" si="615"/>
        <v>0</v>
      </c>
      <c r="GE220" s="1">
        <f t="shared" si="616"/>
        <v>0</v>
      </c>
      <c r="GF220" s="1">
        <f t="shared" si="617"/>
        <v>0</v>
      </c>
      <c r="GG220" s="1">
        <f t="shared" si="618"/>
        <v>0</v>
      </c>
      <c r="GH220" s="1">
        <f t="shared" si="619"/>
        <v>0</v>
      </c>
      <c r="GI220" s="1">
        <f t="shared" si="619"/>
        <v>0</v>
      </c>
      <c r="GJ220" s="1">
        <f t="shared" si="620"/>
        <v>0</v>
      </c>
      <c r="GK220" s="1">
        <f t="shared" si="621"/>
        <v>0</v>
      </c>
      <c r="GL220" s="1">
        <f t="shared" si="622"/>
        <v>0</v>
      </c>
      <c r="GM220" s="1">
        <f t="shared" si="623"/>
        <v>0</v>
      </c>
      <c r="GN220" s="1">
        <f t="shared" si="644"/>
        <v>0</v>
      </c>
      <c r="GO220" s="1">
        <f t="shared" si="645"/>
        <v>0</v>
      </c>
      <c r="GP220" s="1">
        <f t="shared" si="646"/>
        <v>0</v>
      </c>
      <c r="GQ220" s="1">
        <f t="shared" si="646"/>
        <v>0</v>
      </c>
      <c r="GR220" s="1">
        <f t="shared" si="624"/>
        <v>0</v>
      </c>
      <c r="GS220" s="1">
        <f t="shared" si="625"/>
        <v>0</v>
      </c>
      <c r="GT220" s="1">
        <f t="shared" si="626"/>
        <v>0</v>
      </c>
      <c r="GU220" s="1">
        <f t="shared" si="627"/>
        <v>0</v>
      </c>
      <c r="GV220" s="1">
        <f t="shared" si="628"/>
        <v>0</v>
      </c>
      <c r="GW220" s="1">
        <f t="shared" si="629"/>
        <v>0</v>
      </c>
      <c r="GX220" s="1">
        <f t="shared" si="630"/>
        <v>0</v>
      </c>
      <c r="GY220" s="1">
        <f t="shared" si="631"/>
        <v>0</v>
      </c>
      <c r="GZ220" s="1">
        <f t="shared" si="632"/>
        <v>0</v>
      </c>
      <c r="HA220" s="1">
        <f t="shared" si="633"/>
        <v>0</v>
      </c>
      <c r="HB220" s="1">
        <f t="shared" si="634"/>
        <v>0</v>
      </c>
      <c r="HC220" s="1">
        <f t="shared" si="635"/>
        <v>0</v>
      </c>
      <c r="HD220" s="1">
        <f t="shared" si="636"/>
        <v>0</v>
      </c>
      <c r="HE220" s="1">
        <f t="shared" si="637"/>
        <v>0</v>
      </c>
      <c r="HF220" s="1">
        <f t="shared" si="638"/>
        <v>0</v>
      </c>
      <c r="HG220" s="1">
        <f t="shared" si="639"/>
        <v>0</v>
      </c>
      <c r="HH220" s="1">
        <f t="shared" si="640"/>
        <v>0</v>
      </c>
      <c r="HI220" s="1">
        <f t="shared" si="641"/>
        <v>0</v>
      </c>
      <c r="HJ220" s="1">
        <f t="shared" si="642"/>
        <v>0</v>
      </c>
      <c r="HK220" s="1">
        <f t="shared" si="643"/>
        <v>0</v>
      </c>
      <c r="HM220" s="12"/>
      <c r="HT220" s="1"/>
      <c r="HU220" s="1"/>
      <c r="HV220" s="1"/>
      <c r="HW220" s="1"/>
      <c r="HX220" s="1"/>
      <c r="HY220" s="1"/>
      <c r="HZ220" s="1"/>
      <c r="IA220" s="1"/>
      <c r="ID220" s="1"/>
      <c r="IE220" s="1"/>
      <c r="IF220" s="1"/>
      <c r="IG220" s="1"/>
      <c r="IH220" s="1"/>
      <c r="II220" s="1"/>
      <c r="IJ220" s="1"/>
      <c r="IK220" s="1"/>
      <c r="IL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</row>
    <row r="221" spans="1:277" x14ac:dyDescent="0.25">
      <c r="A221" s="1">
        <f t="shared" si="448"/>
        <v>212</v>
      </c>
      <c r="B221" s="1">
        <f t="shared" si="449"/>
        <v>98</v>
      </c>
      <c r="G221" s="3">
        <f t="shared" si="450"/>
        <v>0</v>
      </c>
      <c r="H221" s="1">
        <v>10</v>
      </c>
      <c r="I221" s="1">
        <v>0</v>
      </c>
      <c r="J221" s="1">
        <v>10</v>
      </c>
      <c r="K221" s="1">
        <v>2</v>
      </c>
      <c r="L221" s="1">
        <f t="shared" si="451"/>
        <v>0</v>
      </c>
      <c r="M221" s="1">
        <f t="shared" si="452"/>
        <v>0</v>
      </c>
      <c r="N221" s="1">
        <f t="shared" si="453"/>
        <v>0</v>
      </c>
      <c r="O221" s="1">
        <f t="shared" si="454"/>
        <v>0</v>
      </c>
      <c r="P221" s="1">
        <f t="shared" si="455"/>
        <v>0</v>
      </c>
      <c r="Q221" s="1">
        <f t="shared" si="456"/>
        <v>0</v>
      </c>
      <c r="R221" s="1">
        <f t="shared" si="457"/>
        <v>0</v>
      </c>
      <c r="S221" s="1">
        <f t="shared" si="458"/>
        <v>0</v>
      </c>
      <c r="T221" s="1">
        <f t="shared" si="459"/>
        <v>0</v>
      </c>
      <c r="U221" s="1">
        <f t="shared" si="460"/>
        <v>0</v>
      </c>
      <c r="V221" s="1">
        <f t="shared" si="461"/>
        <v>0</v>
      </c>
      <c r="W221" s="1">
        <f t="shared" si="462"/>
        <v>0</v>
      </c>
      <c r="Z221" s="1">
        <f t="shared" si="463"/>
        <v>0</v>
      </c>
      <c r="AA221" s="1">
        <f t="shared" si="464"/>
        <v>0</v>
      </c>
      <c r="AB221" s="1">
        <f t="shared" si="465"/>
        <v>0</v>
      </c>
      <c r="AC221" s="1">
        <f t="shared" si="466"/>
        <v>0</v>
      </c>
      <c r="AD221" s="1">
        <f t="shared" si="467"/>
        <v>0</v>
      </c>
      <c r="AE221" s="1">
        <f t="shared" si="468"/>
        <v>0</v>
      </c>
      <c r="AF221" s="1">
        <f t="shared" si="469"/>
        <v>0</v>
      </c>
      <c r="AG221" s="1">
        <f t="shared" si="470"/>
        <v>0</v>
      </c>
      <c r="AH221" s="1">
        <f t="shared" si="471"/>
        <v>0</v>
      </c>
      <c r="AI221" s="1">
        <f t="shared" si="472"/>
        <v>0</v>
      </c>
      <c r="AJ221" s="1">
        <f t="shared" si="473"/>
        <v>0</v>
      </c>
      <c r="AK221" s="1">
        <f t="shared" si="474"/>
        <v>0</v>
      </c>
      <c r="AL221" s="1">
        <f t="shared" si="647"/>
        <v>0</v>
      </c>
      <c r="AM221" s="1">
        <f t="shared" si="475"/>
        <v>0</v>
      </c>
      <c r="AN221" s="1">
        <f t="shared" si="476"/>
        <v>0</v>
      </c>
      <c r="AO221" s="1">
        <f t="shared" si="477"/>
        <v>0</v>
      </c>
      <c r="AP221" s="1">
        <f t="shared" si="478"/>
        <v>0</v>
      </c>
      <c r="AQ221" s="1">
        <f t="shared" si="479"/>
        <v>0</v>
      </c>
      <c r="AR221" s="1">
        <f t="shared" si="480"/>
        <v>0</v>
      </c>
      <c r="AS221" s="1">
        <f t="shared" si="481"/>
        <v>0</v>
      </c>
      <c r="AT221" s="1">
        <f t="shared" si="482"/>
        <v>0</v>
      </c>
      <c r="AU221" s="1">
        <f t="shared" si="483"/>
        <v>0</v>
      </c>
      <c r="AV221" s="1">
        <f t="shared" si="484"/>
        <v>0</v>
      </c>
      <c r="AW221" s="1">
        <f t="shared" si="485"/>
        <v>0</v>
      </c>
      <c r="AX221" s="1">
        <f t="shared" si="486"/>
        <v>0</v>
      </c>
      <c r="AY221" s="1">
        <f t="shared" si="487"/>
        <v>0</v>
      </c>
      <c r="AZ221" s="1">
        <f t="shared" si="488"/>
        <v>0</v>
      </c>
      <c r="BA221" s="1">
        <f t="shared" si="489"/>
        <v>0</v>
      </c>
      <c r="BB221" s="1">
        <f t="shared" si="490"/>
        <v>0</v>
      </c>
      <c r="BC221" s="1">
        <f t="shared" si="491"/>
        <v>0</v>
      </c>
      <c r="BD221" s="1">
        <f t="shared" si="492"/>
        <v>0</v>
      </c>
      <c r="BE221" s="1">
        <f t="shared" si="493"/>
        <v>0</v>
      </c>
      <c r="BF221" s="1">
        <f t="shared" si="494"/>
        <v>0</v>
      </c>
      <c r="BG221" s="1">
        <f t="shared" si="495"/>
        <v>0</v>
      </c>
      <c r="BH221" s="1">
        <f t="shared" si="496"/>
        <v>0</v>
      </c>
      <c r="BI221" s="1">
        <f t="shared" si="497"/>
        <v>0</v>
      </c>
      <c r="BJ221" s="1">
        <f t="shared" si="498"/>
        <v>0</v>
      </c>
      <c r="BK221" s="1">
        <f t="shared" si="499"/>
        <v>0</v>
      </c>
      <c r="BL221" s="1">
        <f t="shared" si="500"/>
        <v>0</v>
      </c>
      <c r="BM221" s="1">
        <f t="shared" si="501"/>
        <v>0</v>
      </c>
      <c r="BN221" s="1">
        <f t="shared" si="502"/>
        <v>0</v>
      </c>
      <c r="BO221" s="1">
        <f t="shared" si="503"/>
        <v>0</v>
      </c>
      <c r="BP221" s="1">
        <f t="shared" si="504"/>
        <v>0</v>
      </c>
      <c r="BQ221" s="1">
        <f t="shared" si="505"/>
        <v>0</v>
      </c>
      <c r="BR221" s="1">
        <f t="shared" si="506"/>
        <v>0</v>
      </c>
      <c r="BS221" s="1">
        <f t="shared" si="507"/>
        <v>0</v>
      </c>
      <c r="BT221" s="1">
        <f t="shared" si="508"/>
        <v>0</v>
      </c>
      <c r="BU221" s="1">
        <f t="shared" si="509"/>
        <v>0</v>
      </c>
      <c r="BV221" s="1">
        <f t="shared" si="510"/>
        <v>0</v>
      </c>
      <c r="BW221" s="1">
        <f t="shared" si="511"/>
        <v>0</v>
      </c>
      <c r="BX221" s="1">
        <f t="shared" si="512"/>
        <v>0</v>
      </c>
      <c r="BY221" s="1">
        <f t="shared" si="513"/>
        <v>0</v>
      </c>
      <c r="BZ221" s="1">
        <f t="shared" si="514"/>
        <v>0</v>
      </c>
      <c r="CA221" s="1">
        <f t="shared" si="515"/>
        <v>0</v>
      </c>
      <c r="CB221" s="1">
        <f t="shared" si="516"/>
        <v>0</v>
      </c>
      <c r="CC221" s="1">
        <f t="shared" si="517"/>
        <v>0</v>
      </c>
      <c r="CD221" s="1">
        <f t="shared" si="518"/>
        <v>0</v>
      </c>
      <c r="CE221" s="1">
        <f t="shared" si="519"/>
        <v>0</v>
      </c>
      <c r="CF221" s="1">
        <f t="shared" si="520"/>
        <v>0</v>
      </c>
      <c r="CG221" s="1">
        <f t="shared" si="521"/>
        <v>0</v>
      </c>
      <c r="CH221" s="1">
        <f t="shared" si="522"/>
        <v>0</v>
      </c>
      <c r="CI221" s="1">
        <f t="shared" si="523"/>
        <v>0</v>
      </c>
      <c r="CJ221" s="1">
        <f t="shared" si="524"/>
        <v>0</v>
      </c>
      <c r="CK221" s="1">
        <f t="shared" si="525"/>
        <v>0</v>
      </c>
      <c r="CL221" s="1">
        <f t="shared" si="526"/>
        <v>0</v>
      </c>
      <c r="CM221" s="1">
        <f t="shared" si="527"/>
        <v>0</v>
      </c>
      <c r="CN221" s="1">
        <f t="shared" si="528"/>
        <v>0</v>
      </c>
      <c r="CO221" s="1">
        <f t="shared" si="528"/>
        <v>0</v>
      </c>
      <c r="CP221" s="1">
        <f t="shared" si="529"/>
        <v>0</v>
      </c>
      <c r="CQ221" s="1">
        <f t="shared" si="530"/>
        <v>0</v>
      </c>
      <c r="CR221" s="1">
        <f t="shared" si="531"/>
        <v>0</v>
      </c>
      <c r="CS221" s="1">
        <f t="shared" si="532"/>
        <v>0</v>
      </c>
      <c r="CT221" s="1">
        <f t="shared" si="447"/>
        <v>0</v>
      </c>
      <c r="CU221" s="1">
        <f t="shared" si="330"/>
        <v>0</v>
      </c>
      <c r="CV221" s="1">
        <f t="shared" si="331"/>
        <v>0</v>
      </c>
      <c r="CW221" s="1">
        <f t="shared" si="533"/>
        <v>0</v>
      </c>
      <c r="CX221" s="1">
        <f t="shared" si="534"/>
        <v>0</v>
      </c>
      <c r="CY221" s="1">
        <f t="shared" si="535"/>
        <v>0</v>
      </c>
      <c r="CZ221" s="1">
        <f t="shared" si="536"/>
        <v>0</v>
      </c>
      <c r="DA221" s="1">
        <f t="shared" si="537"/>
        <v>0</v>
      </c>
      <c r="DB221" s="1">
        <f t="shared" si="538"/>
        <v>0</v>
      </c>
      <c r="DC221" s="1">
        <f t="shared" si="539"/>
        <v>0</v>
      </c>
      <c r="DD221" s="1">
        <f t="shared" si="540"/>
        <v>0</v>
      </c>
      <c r="DE221" s="1">
        <f t="shared" si="541"/>
        <v>0</v>
      </c>
      <c r="DF221" s="1">
        <f t="shared" si="542"/>
        <v>0</v>
      </c>
      <c r="DG221" s="1">
        <f t="shared" si="543"/>
        <v>0</v>
      </c>
      <c r="DH221" s="1">
        <f t="shared" si="544"/>
        <v>0</v>
      </c>
      <c r="DI221" s="1">
        <f t="shared" si="545"/>
        <v>0</v>
      </c>
      <c r="DJ221" s="1">
        <f t="shared" si="546"/>
        <v>0</v>
      </c>
      <c r="DK221" s="1">
        <f t="shared" si="547"/>
        <v>0</v>
      </c>
      <c r="DL221" s="1">
        <f t="shared" si="548"/>
        <v>0</v>
      </c>
      <c r="DM221" s="1">
        <f t="shared" si="549"/>
        <v>0</v>
      </c>
      <c r="DN221" s="1">
        <f t="shared" si="550"/>
        <v>0</v>
      </c>
      <c r="DO221" s="1">
        <f t="shared" si="551"/>
        <v>0</v>
      </c>
      <c r="DP221" s="1">
        <f t="shared" si="552"/>
        <v>0</v>
      </c>
      <c r="DQ221" s="1">
        <f t="shared" si="553"/>
        <v>0</v>
      </c>
      <c r="DT221" s="1">
        <f t="shared" si="554"/>
        <v>0</v>
      </c>
      <c r="DU221" s="1">
        <f t="shared" si="555"/>
        <v>0</v>
      </c>
      <c r="DV221" s="1">
        <f t="shared" si="556"/>
        <v>0</v>
      </c>
      <c r="DW221" s="1">
        <f t="shared" si="557"/>
        <v>0</v>
      </c>
      <c r="DX221" s="1">
        <f t="shared" si="558"/>
        <v>0</v>
      </c>
      <c r="DY221" s="1">
        <f t="shared" si="559"/>
        <v>0</v>
      </c>
      <c r="DZ221" s="1">
        <f t="shared" si="560"/>
        <v>0</v>
      </c>
      <c r="EA221" s="1">
        <f t="shared" si="561"/>
        <v>0</v>
      </c>
      <c r="EB221" s="1">
        <f t="shared" si="562"/>
        <v>0</v>
      </c>
      <c r="EC221" s="1">
        <f t="shared" si="563"/>
        <v>0</v>
      </c>
      <c r="ED221" s="1">
        <f t="shared" si="564"/>
        <v>0</v>
      </c>
      <c r="EE221" s="1">
        <f t="shared" si="565"/>
        <v>0</v>
      </c>
      <c r="EF221" s="1">
        <f t="shared" si="648"/>
        <v>0</v>
      </c>
      <c r="EG221" s="1">
        <f t="shared" si="566"/>
        <v>0</v>
      </c>
      <c r="EH221" s="1">
        <f t="shared" si="567"/>
        <v>0</v>
      </c>
      <c r="EI221" s="1">
        <f t="shared" si="568"/>
        <v>0</v>
      </c>
      <c r="EJ221" s="1">
        <f t="shared" si="569"/>
        <v>0</v>
      </c>
      <c r="EK221" s="1">
        <f t="shared" si="570"/>
        <v>0</v>
      </c>
      <c r="EL221" s="1">
        <f t="shared" si="571"/>
        <v>0</v>
      </c>
      <c r="EM221" s="1">
        <f t="shared" si="572"/>
        <v>0</v>
      </c>
      <c r="EN221" s="1">
        <f t="shared" si="573"/>
        <v>0</v>
      </c>
      <c r="EO221" s="1">
        <f t="shared" si="574"/>
        <v>0</v>
      </c>
      <c r="EP221" s="1">
        <f t="shared" si="575"/>
        <v>0</v>
      </c>
      <c r="EQ221" s="1">
        <f t="shared" si="576"/>
        <v>0</v>
      </c>
      <c r="ER221" s="1">
        <f t="shared" si="577"/>
        <v>0</v>
      </c>
      <c r="ES221" s="1">
        <f t="shared" si="578"/>
        <v>0</v>
      </c>
      <c r="ET221" s="1">
        <f t="shared" si="579"/>
        <v>0</v>
      </c>
      <c r="EU221" s="1">
        <f t="shared" si="580"/>
        <v>0</v>
      </c>
      <c r="EV221" s="1">
        <f t="shared" si="581"/>
        <v>0</v>
      </c>
      <c r="EW221" s="1">
        <f t="shared" si="582"/>
        <v>0</v>
      </c>
      <c r="EX221" s="1">
        <f t="shared" si="583"/>
        <v>0</v>
      </c>
      <c r="EY221" s="1">
        <f t="shared" si="584"/>
        <v>0</v>
      </c>
      <c r="EZ221" s="1">
        <f t="shared" si="585"/>
        <v>0</v>
      </c>
      <c r="FA221" s="1">
        <f t="shared" si="586"/>
        <v>0</v>
      </c>
      <c r="FB221" s="1">
        <f t="shared" si="587"/>
        <v>0</v>
      </c>
      <c r="FC221" s="1">
        <f t="shared" si="588"/>
        <v>0</v>
      </c>
      <c r="FD221" s="1">
        <f t="shared" si="589"/>
        <v>0</v>
      </c>
      <c r="FE221" s="1">
        <f t="shared" si="590"/>
        <v>0</v>
      </c>
      <c r="FF221" s="1">
        <f t="shared" si="591"/>
        <v>0</v>
      </c>
      <c r="FG221" s="1">
        <f t="shared" si="592"/>
        <v>0</v>
      </c>
      <c r="FH221" s="1">
        <f t="shared" si="593"/>
        <v>0</v>
      </c>
      <c r="FI221" s="1">
        <f t="shared" si="594"/>
        <v>0</v>
      </c>
      <c r="FJ221" s="1">
        <f t="shared" si="595"/>
        <v>0</v>
      </c>
      <c r="FK221" s="1">
        <f t="shared" si="596"/>
        <v>0</v>
      </c>
      <c r="FL221" s="1">
        <f t="shared" si="597"/>
        <v>0</v>
      </c>
      <c r="FM221" s="1">
        <f t="shared" si="598"/>
        <v>0</v>
      </c>
      <c r="FN221" s="1">
        <f t="shared" si="599"/>
        <v>0</v>
      </c>
      <c r="FO221" s="1">
        <f t="shared" si="600"/>
        <v>0</v>
      </c>
      <c r="FP221" s="1">
        <f t="shared" si="601"/>
        <v>0</v>
      </c>
      <c r="FQ221" s="1">
        <f t="shared" si="602"/>
        <v>0</v>
      </c>
      <c r="FR221" s="1">
        <f t="shared" si="603"/>
        <v>0</v>
      </c>
      <c r="FS221" s="1">
        <f t="shared" si="604"/>
        <v>0</v>
      </c>
      <c r="FT221" s="1">
        <f t="shared" si="605"/>
        <v>0</v>
      </c>
      <c r="FU221" s="1">
        <f t="shared" si="606"/>
        <v>0</v>
      </c>
      <c r="FV221" s="1">
        <f t="shared" si="607"/>
        <v>0</v>
      </c>
      <c r="FW221" s="1">
        <f t="shared" si="608"/>
        <v>0</v>
      </c>
      <c r="FX221" s="1">
        <f t="shared" si="609"/>
        <v>0</v>
      </c>
      <c r="FY221" s="1">
        <f t="shared" si="610"/>
        <v>0</v>
      </c>
      <c r="FZ221" s="1">
        <f t="shared" si="611"/>
        <v>0</v>
      </c>
      <c r="GA221" s="1">
        <f t="shared" si="612"/>
        <v>0</v>
      </c>
      <c r="GB221" s="1">
        <f t="shared" si="613"/>
        <v>0</v>
      </c>
      <c r="GC221" s="1">
        <f t="shared" si="614"/>
        <v>0</v>
      </c>
      <c r="GD221" s="1">
        <f t="shared" si="615"/>
        <v>0</v>
      </c>
      <c r="GE221" s="1">
        <f t="shared" si="616"/>
        <v>0</v>
      </c>
      <c r="GF221" s="1">
        <f t="shared" si="617"/>
        <v>0</v>
      </c>
      <c r="GG221" s="1">
        <f t="shared" si="618"/>
        <v>0</v>
      </c>
      <c r="GH221" s="1">
        <f t="shared" si="619"/>
        <v>0</v>
      </c>
      <c r="GI221" s="1">
        <f t="shared" si="619"/>
        <v>0</v>
      </c>
      <c r="GJ221" s="1">
        <f t="shared" si="620"/>
        <v>0</v>
      </c>
      <c r="GK221" s="1">
        <f t="shared" si="621"/>
        <v>0</v>
      </c>
      <c r="GL221" s="1">
        <f t="shared" si="622"/>
        <v>0</v>
      </c>
      <c r="GM221" s="1">
        <f t="shared" si="623"/>
        <v>0</v>
      </c>
      <c r="GN221" s="1">
        <f t="shared" si="644"/>
        <v>0</v>
      </c>
      <c r="GO221" s="1">
        <f t="shared" si="645"/>
        <v>0</v>
      </c>
      <c r="GP221" s="1">
        <f t="shared" si="646"/>
        <v>0</v>
      </c>
      <c r="GQ221" s="1">
        <f t="shared" si="646"/>
        <v>0</v>
      </c>
      <c r="GR221" s="1">
        <f t="shared" si="624"/>
        <v>0</v>
      </c>
      <c r="GS221" s="1">
        <f t="shared" si="625"/>
        <v>0</v>
      </c>
      <c r="GT221" s="1">
        <f t="shared" si="626"/>
        <v>0</v>
      </c>
      <c r="GU221" s="1">
        <f t="shared" si="627"/>
        <v>0</v>
      </c>
      <c r="GV221" s="1">
        <f t="shared" si="628"/>
        <v>0</v>
      </c>
      <c r="GW221" s="1">
        <f t="shared" si="629"/>
        <v>0</v>
      </c>
      <c r="GX221" s="1">
        <f t="shared" si="630"/>
        <v>0</v>
      </c>
      <c r="GY221" s="1">
        <f t="shared" si="631"/>
        <v>0</v>
      </c>
      <c r="GZ221" s="1">
        <f t="shared" si="632"/>
        <v>0</v>
      </c>
      <c r="HA221" s="1">
        <f t="shared" si="633"/>
        <v>0</v>
      </c>
      <c r="HB221" s="1">
        <f t="shared" si="634"/>
        <v>0</v>
      </c>
      <c r="HC221" s="1">
        <f t="shared" si="635"/>
        <v>0</v>
      </c>
      <c r="HD221" s="1">
        <f t="shared" si="636"/>
        <v>0</v>
      </c>
      <c r="HE221" s="1">
        <f t="shared" si="637"/>
        <v>0</v>
      </c>
      <c r="HF221" s="1">
        <f t="shared" si="638"/>
        <v>0</v>
      </c>
      <c r="HG221" s="1">
        <f t="shared" si="639"/>
        <v>0</v>
      </c>
      <c r="HH221" s="1">
        <f t="shared" si="640"/>
        <v>0</v>
      </c>
      <c r="HI221" s="1">
        <f t="shared" si="641"/>
        <v>0</v>
      </c>
      <c r="HJ221" s="1">
        <f t="shared" si="642"/>
        <v>0</v>
      </c>
      <c r="HK221" s="1">
        <f t="shared" si="643"/>
        <v>0</v>
      </c>
      <c r="HM221" s="12"/>
      <c r="HT221" s="1"/>
      <c r="HU221" s="1"/>
      <c r="HV221" s="1"/>
      <c r="HW221" s="1"/>
      <c r="HX221" s="1"/>
      <c r="HY221" s="1"/>
      <c r="HZ221" s="1"/>
      <c r="IA221" s="1"/>
      <c r="ID221" s="1"/>
      <c r="IE221" s="1"/>
      <c r="IF221" s="1"/>
      <c r="IG221" s="1"/>
      <c r="IH221" s="1"/>
      <c r="II221" s="1"/>
      <c r="IJ221" s="1"/>
      <c r="IK221" s="1"/>
      <c r="IL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</row>
    <row r="222" spans="1:277" x14ac:dyDescent="0.25">
      <c r="A222" s="1">
        <f t="shared" si="448"/>
        <v>213</v>
      </c>
      <c r="B222" s="1">
        <f t="shared" si="449"/>
        <v>98</v>
      </c>
      <c r="G222" s="3">
        <f t="shared" si="450"/>
        <v>0</v>
      </c>
      <c r="H222" s="1">
        <v>10</v>
      </c>
      <c r="I222" s="1">
        <v>0</v>
      </c>
      <c r="J222" s="1">
        <v>10</v>
      </c>
      <c r="K222" s="1">
        <v>2</v>
      </c>
      <c r="L222" s="1">
        <f t="shared" si="451"/>
        <v>0</v>
      </c>
      <c r="M222" s="1">
        <f t="shared" si="452"/>
        <v>0</v>
      </c>
      <c r="N222" s="1">
        <f t="shared" si="453"/>
        <v>0</v>
      </c>
      <c r="O222" s="1">
        <f t="shared" si="454"/>
        <v>0</v>
      </c>
      <c r="P222" s="1">
        <f t="shared" si="455"/>
        <v>0</v>
      </c>
      <c r="Q222" s="1">
        <f t="shared" si="456"/>
        <v>0</v>
      </c>
      <c r="R222" s="1">
        <f t="shared" si="457"/>
        <v>0</v>
      </c>
      <c r="S222" s="1">
        <f t="shared" si="458"/>
        <v>0</v>
      </c>
      <c r="T222" s="1">
        <f t="shared" si="459"/>
        <v>0</v>
      </c>
      <c r="U222" s="1">
        <f t="shared" si="460"/>
        <v>0</v>
      </c>
      <c r="V222" s="1">
        <f t="shared" si="461"/>
        <v>0</v>
      </c>
      <c r="W222" s="1">
        <f t="shared" si="462"/>
        <v>0</v>
      </c>
      <c r="Z222" s="1">
        <f t="shared" si="463"/>
        <v>0</v>
      </c>
      <c r="AA222" s="1">
        <f t="shared" si="464"/>
        <v>0</v>
      </c>
      <c r="AB222" s="1">
        <f t="shared" si="465"/>
        <v>0</v>
      </c>
      <c r="AC222" s="1">
        <f t="shared" si="466"/>
        <v>0</v>
      </c>
      <c r="AD222" s="1">
        <f t="shared" si="467"/>
        <v>0</v>
      </c>
      <c r="AE222" s="1">
        <f t="shared" si="468"/>
        <v>0</v>
      </c>
      <c r="AF222" s="1">
        <f t="shared" si="469"/>
        <v>0</v>
      </c>
      <c r="AG222" s="1">
        <f t="shared" si="470"/>
        <v>0</v>
      </c>
      <c r="AH222" s="1">
        <f t="shared" si="471"/>
        <v>0</v>
      </c>
      <c r="AI222" s="1">
        <f t="shared" si="472"/>
        <v>0</v>
      </c>
      <c r="AJ222" s="1">
        <f t="shared" si="473"/>
        <v>0</v>
      </c>
      <c r="AK222" s="1">
        <f t="shared" si="474"/>
        <v>0</v>
      </c>
      <c r="AL222" s="1">
        <f t="shared" si="647"/>
        <v>0</v>
      </c>
      <c r="AM222" s="1">
        <f t="shared" si="475"/>
        <v>0</v>
      </c>
      <c r="AN222" s="1">
        <f t="shared" si="476"/>
        <v>0</v>
      </c>
      <c r="AO222" s="1">
        <f t="shared" si="477"/>
        <v>0</v>
      </c>
      <c r="AP222" s="1">
        <f t="shared" si="478"/>
        <v>0</v>
      </c>
      <c r="AQ222" s="1">
        <f t="shared" si="479"/>
        <v>0</v>
      </c>
      <c r="AR222" s="1">
        <f t="shared" si="480"/>
        <v>0</v>
      </c>
      <c r="AS222" s="1">
        <f t="shared" si="481"/>
        <v>0</v>
      </c>
      <c r="AT222" s="1">
        <f t="shared" si="482"/>
        <v>0</v>
      </c>
      <c r="AU222" s="1">
        <f t="shared" si="483"/>
        <v>0</v>
      </c>
      <c r="AV222" s="1">
        <f t="shared" si="484"/>
        <v>0</v>
      </c>
      <c r="AW222" s="1">
        <f t="shared" si="485"/>
        <v>0</v>
      </c>
      <c r="AX222" s="1">
        <f t="shared" si="486"/>
        <v>0</v>
      </c>
      <c r="AY222" s="1">
        <f t="shared" si="487"/>
        <v>0</v>
      </c>
      <c r="AZ222" s="1">
        <f t="shared" si="488"/>
        <v>0</v>
      </c>
      <c r="BA222" s="1">
        <f t="shared" si="489"/>
        <v>0</v>
      </c>
      <c r="BB222" s="1">
        <f t="shared" si="490"/>
        <v>0</v>
      </c>
      <c r="BC222" s="1">
        <f t="shared" si="491"/>
        <v>0</v>
      </c>
      <c r="BD222" s="1">
        <f t="shared" si="492"/>
        <v>0</v>
      </c>
      <c r="BE222" s="1">
        <f t="shared" si="493"/>
        <v>0</v>
      </c>
      <c r="BF222" s="1">
        <f t="shared" si="494"/>
        <v>0</v>
      </c>
      <c r="BG222" s="1">
        <f t="shared" si="495"/>
        <v>0</v>
      </c>
      <c r="BH222" s="1">
        <f t="shared" si="496"/>
        <v>0</v>
      </c>
      <c r="BI222" s="1">
        <f t="shared" si="497"/>
        <v>0</v>
      </c>
      <c r="BJ222" s="1">
        <f t="shared" si="498"/>
        <v>0</v>
      </c>
      <c r="BK222" s="1">
        <f t="shared" si="499"/>
        <v>0</v>
      </c>
      <c r="BL222" s="1">
        <f t="shared" si="500"/>
        <v>0</v>
      </c>
      <c r="BM222" s="1">
        <f t="shared" si="501"/>
        <v>0</v>
      </c>
      <c r="BN222" s="1">
        <f t="shared" si="502"/>
        <v>0</v>
      </c>
      <c r="BO222" s="1">
        <f t="shared" si="503"/>
        <v>0</v>
      </c>
      <c r="BP222" s="1">
        <f t="shared" si="504"/>
        <v>0</v>
      </c>
      <c r="BQ222" s="1">
        <f t="shared" si="505"/>
        <v>0</v>
      </c>
      <c r="BR222" s="1">
        <f t="shared" si="506"/>
        <v>0</v>
      </c>
      <c r="BS222" s="1">
        <f t="shared" si="507"/>
        <v>0</v>
      </c>
      <c r="BT222" s="1">
        <f t="shared" si="508"/>
        <v>0</v>
      </c>
      <c r="BU222" s="1">
        <f t="shared" si="509"/>
        <v>0</v>
      </c>
      <c r="BV222" s="1">
        <f t="shared" si="510"/>
        <v>0</v>
      </c>
      <c r="BW222" s="1">
        <f t="shared" si="511"/>
        <v>0</v>
      </c>
      <c r="BX222" s="1">
        <f t="shared" si="512"/>
        <v>0</v>
      </c>
      <c r="BY222" s="1">
        <f t="shared" si="513"/>
        <v>0</v>
      </c>
      <c r="BZ222" s="1">
        <f t="shared" si="514"/>
        <v>0</v>
      </c>
      <c r="CA222" s="1">
        <f t="shared" si="515"/>
        <v>0</v>
      </c>
      <c r="CB222" s="1">
        <f t="shared" si="516"/>
        <v>0</v>
      </c>
      <c r="CC222" s="1">
        <f t="shared" si="517"/>
        <v>0</v>
      </c>
      <c r="CD222" s="1">
        <f t="shared" si="518"/>
        <v>0</v>
      </c>
      <c r="CE222" s="1">
        <f t="shared" si="519"/>
        <v>0</v>
      </c>
      <c r="CF222" s="1">
        <f t="shared" si="520"/>
        <v>0</v>
      </c>
      <c r="CG222" s="1">
        <f t="shared" si="521"/>
        <v>0</v>
      </c>
      <c r="CH222" s="1">
        <f t="shared" si="522"/>
        <v>0</v>
      </c>
      <c r="CI222" s="1">
        <f t="shared" si="523"/>
        <v>0</v>
      </c>
      <c r="CJ222" s="1">
        <f t="shared" si="524"/>
        <v>0</v>
      </c>
      <c r="CK222" s="1">
        <f t="shared" si="525"/>
        <v>0</v>
      </c>
      <c r="CL222" s="1">
        <f t="shared" si="526"/>
        <v>0</v>
      </c>
      <c r="CM222" s="1">
        <f t="shared" si="527"/>
        <v>0</v>
      </c>
      <c r="CN222" s="1">
        <f t="shared" si="528"/>
        <v>0</v>
      </c>
      <c r="CO222" s="1">
        <f t="shared" si="528"/>
        <v>0</v>
      </c>
      <c r="CP222" s="1">
        <f t="shared" si="529"/>
        <v>0</v>
      </c>
      <c r="CQ222" s="1">
        <f t="shared" si="530"/>
        <v>0</v>
      </c>
      <c r="CR222" s="1">
        <f t="shared" si="531"/>
        <v>0</v>
      </c>
      <c r="CS222" s="1">
        <f t="shared" si="532"/>
        <v>0</v>
      </c>
      <c r="CT222" s="1">
        <f t="shared" si="447"/>
        <v>0</v>
      </c>
      <c r="CU222" s="1">
        <f t="shared" si="330"/>
        <v>0</v>
      </c>
      <c r="CV222" s="1">
        <f t="shared" si="331"/>
        <v>0</v>
      </c>
      <c r="CW222" s="1">
        <f t="shared" si="533"/>
        <v>0</v>
      </c>
      <c r="CX222" s="1">
        <f t="shared" si="534"/>
        <v>0</v>
      </c>
      <c r="CY222" s="1">
        <f t="shared" si="535"/>
        <v>0</v>
      </c>
      <c r="CZ222" s="1">
        <f t="shared" si="536"/>
        <v>0</v>
      </c>
      <c r="DA222" s="1">
        <f t="shared" si="537"/>
        <v>0</v>
      </c>
      <c r="DB222" s="1">
        <f t="shared" si="538"/>
        <v>0</v>
      </c>
      <c r="DC222" s="1">
        <f t="shared" si="539"/>
        <v>0</v>
      </c>
      <c r="DD222" s="1">
        <f t="shared" si="540"/>
        <v>0</v>
      </c>
      <c r="DE222" s="1">
        <f t="shared" si="541"/>
        <v>0</v>
      </c>
      <c r="DF222" s="1">
        <f t="shared" si="542"/>
        <v>0</v>
      </c>
      <c r="DG222" s="1">
        <f t="shared" si="543"/>
        <v>0</v>
      </c>
      <c r="DH222" s="1">
        <f t="shared" si="544"/>
        <v>0</v>
      </c>
      <c r="DI222" s="1">
        <f t="shared" si="545"/>
        <v>0</v>
      </c>
      <c r="DJ222" s="1">
        <f t="shared" si="546"/>
        <v>0</v>
      </c>
      <c r="DK222" s="1">
        <f t="shared" si="547"/>
        <v>0</v>
      </c>
      <c r="DL222" s="1">
        <f t="shared" si="548"/>
        <v>0</v>
      </c>
      <c r="DM222" s="1">
        <f t="shared" si="549"/>
        <v>0</v>
      </c>
      <c r="DN222" s="1">
        <f t="shared" si="550"/>
        <v>0</v>
      </c>
      <c r="DO222" s="1">
        <f t="shared" si="551"/>
        <v>0</v>
      </c>
      <c r="DP222" s="1">
        <f t="shared" si="552"/>
        <v>0</v>
      </c>
      <c r="DQ222" s="1">
        <f t="shared" si="553"/>
        <v>0</v>
      </c>
      <c r="DT222" s="1">
        <f t="shared" si="554"/>
        <v>0</v>
      </c>
      <c r="DU222" s="1">
        <f t="shared" si="555"/>
        <v>0</v>
      </c>
      <c r="DV222" s="1">
        <f t="shared" si="556"/>
        <v>0</v>
      </c>
      <c r="DW222" s="1">
        <f t="shared" si="557"/>
        <v>0</v>
      </c>
      <c r="DX222" s="1">
        <f t="shared" si="558"/>
        <v>0</v>
      </c>
      <c r="DY222" s="1">
        <f t="shared" si="559"/>
        <v>0</v>
      </c>
      <c r="DZ222" s="1">
        <f t="shared" si="560"/>
        <v>0</v>
      </c>
      <c r="EA222" s="1">
        <f t="shared" si="561"/>
        <v>0</v>
      </c>
      <c r="EB222" s="1">
        <f t="shared" si="562"/>
        <v>0</v>
      </c>
      <c r="EC222" s="1">
        <f t="shared" si="563"/>
        <v>0</v>
      </c>
      <c r="ED222" s="1">
        <f t="shared" si="564"/>
        <v>0</v>
      </c>
      <c r="EE222" s="1">
        <f t="shared" si="565"/>
        <v>0</v>
      </c>
      <c r="EF222" s="1">
        <f t="shared" si="648"/>
        <v>0</v>
      </c>
      <c r="EG222" s="1">
        <f t="shared" si="566"/>
        <v>0</v>
      </c>
      <c r="EH222" s="1">
        <f t="shared" si="567"/>
        <v>0</v>
      </c>
      <c r="EI222" s="1">
        <f t="shared" si="568"/>
        <v>0</v>
      </c>
      <c r="EJ222" s="1">
        <f t="shared" si="569"/>
        <v>0</v>
      </c>
      <c r="EK222" s="1">
        <f t="shared" si="570"/>
        <v>0</v>
      </c>
      <c r="EL222" s="1">
        <f t="shared" si="571"/>
        <v>0</v>
      </c>
      <c r="EM222" s="1">
        <f t="shared" si="572"/>
        <v>0</v>
      </c>
      <c r="EN222" s="1">
        <f t="shared" si="573"/>
        <v>0</v>
      </c>
      <c r="EO222" s="1">
        <f t="shared" si="574"/>
        <v>0</v>
      </c>
      <c r="EP222" s="1">
        <f t="shared" si="575"/>
        <v>0</v>
      </c>
      <c r="EQ222" s="1">
        <f t="shared" si="576"/>
        <v>0</v>
      </c>
      <c r="ER222" s="1">
        <f t="shared" si="577"/>
        <v>0</v>
      </c>
      <c r="ES222" s="1">
        <f t="shared" si="578"/>
        <v>0</v>
      </c>
      <c r="ET222" s="1">
        <f t="shared" si="579"/>
        <v>0</v>
      </c>
      <c r="EU222" s="1">
        <f t="shared" si="580"/>
        <v>0</v>
      </c>
      <c r="EV222" s="1">
        <f t="shared" si="581"/>
        <v>0</v>
      </c>
      <c r="EW222" s="1">
        <f t="shared" si="582"/>
        <v>0</v>
      </c>
      <c r="EX222" s="1">
        <f t="shared" si="583"/>
        <v>0</v>
      </c>
      <c r="EY222" s="1">
        <f t="shared" si="584"/>
        <v>0</v>
      </c>
      <c r="EZ222" s="1">
        <f t="shared" si="585"/>
        <v>0</v>
      </c>
      <c r="FA222" s="1">
        <f t="shared" si="586"/>
        <v>0</v>
      </c>
      <c r="FB222" s="1">
        <f t="shared" si="587"/>
        <v>0</v>
      </c>
      <c r="FC222" s="1">
        <f t="shared" si="588"/>
        <v>0</v>
      </c>
      <c r="FD222" s="1">
        <f t="shared" si="589"/>
        <v>0</v>
      </c>
      <c r="FE222" s="1">
        <f t="shared" si="590"/>
        <v>0</v>
      </c>
      <c r="FF222" s="1">
        <f t="shared" si="591"/>
        <v>0</v>
      </c>
      <c r="FG222" s="1">
        <f t="shared" si="592"/>
        <v>0</v>
      </c>
      <c r="FH222" s="1">
        <f t="shared" si="593"/>
        <v>0</v>
      </c>
      <c r="FI222" s="1">
        <f t="shared" si="594"/>
        <v>0</v>
      </c>
      <c r="FJ222" s="1">
        <f t="shared" si="595"/>
        <v>0</v>
      </c>
      <c r="FK222" s="1">
        <f t="shared" si="596"/>
        <v>0</v>
      </c>
      <c r="FL222" s="1">
        <f t="shared" si="597"/>
        <v>0</v>
      </c>
      <c r="FM222" s="1">
        <f t="shared" si="598"/>
        <v>0</v>
      </c>
      <c r="FN222" s="1">
        <f t="shared" si="599"/>
        <v>0</v>
      </c>
      <c r="FO222" s="1">
        <f t="shared" si="600"/>
        <v>0</v>
      </c>
      <c r="FP222" s="1">
        <f t="shared" si="601"/>
        <v>0</v>
      </c>
      <c r="FQ222" s="1">
        <f t="shared" si="602"/>
        <v>0</v>
      </c>
      <c r="FR222" s="1">
        <f t="shared" si="603"/>
        <v>0</v>
      </c>
      <c r="FS222" s="1">
        <f t="shared" si="604"/>
        <v>0</v>
      </c>
      <c r="FT222" s="1">
        <f t="shared" si="605"/>
        <v>0</v>
      </c>
      <c r="FU222" s="1">
        <f t="shared" si="606"/>
        <v>0</v>
      </c>
      <c r="FV222" s="1">
        <f t="shared" si="607"/>
        <v>0</v>
      </c>
      <c r="FW222" s="1">
        <f t="shared" si="608"/>
        <v>0</v>
      </c>
      <c r="FX222" s="1">
        <f t="shared" si="609"/>
        <v>0</v>
      </c>
      <c r="FY222" s="1">
        <f t="shared" si="610"/>
        <v>0</v>
      </c>
      <c r="FZ222" s="1">
        <f t="shared" si="611"/>
        <v>0</v>
      </c>
      <c r="GA222" s="1">
        <f t="shared" si="612"/>
        <v>0</v>
      </c>
      <c r="GB222" s="1">
        <f t="shared" si="613"/>
        <v>0</v>
      </c>
      <c r="GC222" s="1">
        <f t="shared" si="614"/>
        <v>0</v>
      </c>
      <c r="GD222" s="1">
        <f t="shared" si="615"/>
        <v>0</v>
      </c>
      <c r="GE222" s="1">
        <f t="shared" si="616"/>
        <v>0</v>
      </c>
      <c r="GF222" s="1">
        <f t="shared" si="617"/>
        <v>0</v>
      </c>
      <c r="GG222" s="1">
        <f t="shared" si="618"/>
        <v>0</v>
      </c>
      <c r="GH222" s="1">
        <f t="shared" si="619"/>
        <v>0</v>
      </c>
      <c r="GI222" s="1">
        <f t="shared" si="619"/>
        <v>0</v>
      </c>
      <c r="GJ222" s="1">
        <f t="shared" si="620"/>
        <v>0</v>
      </c>
      <c r="GK222" s="1">
        <f t="shared" si="621"/>
        <v>0</v>
      </c>
      <c r="GL222" s="1">
        <f t="shared" si="622"/>
        <v>0</v>
      </c>
      <c r="GM222" s="1">
        <f t="shared" si="623"/>
        <v>0</v>
      </c>
      <c r="GN222" s="1">
        <f t="shared" si="644"/>
        <v>0</v>
      </c>
      <c r="GO222" s="1">
        <f t="shared" si="645"/>
        <v>0</v>
      </c>
      <c r="GP222" s="1">
        <f t="shared" si="646"/>
        <v>0</v>
      </c>
      <c r="GQ222" s="1">
        <f t="shared" si="646"/>
        <v>0</v>
      </c>
      <c r="GR222" s="1">
        <f t="shared" si="624"/>
        <v>0</v>
      </c>
      <c r="GS222" s="1">
        <f t="shared" si="625"/>
        <v>0</v>
      </c>
      <c r="GT222" s="1">
        <f t="shared" si="626"/>
        <v>0</v>
      </c>
      <c r="GU222" s="1">
        <f t="shared" si="627"/>
        <v>0</v>
      </c>
      <c r="GV222" s="1">
        <f t="shared" si="628"/>
        <v>0</v>
      </c>
      <c r="GW222" s="1">
        <f t="shared" si="629"/>
        <v>0</v>
      </c>
      <c r="GX222" s="1">
        <f t="shared" si="630"/>
        <v>0</v>
      </c>
      <c r="GY222" s="1">
        <f t="shared" si="631"/>
        <v>0</v>
      </c>
      <c r="GZ222" s="1">
        <f t="shared" si="632"/>
        <v>0</v>
      </c>
      <c r="HA222" s="1">
        <f t="shared" si="633"/>
        <v>0</v>
      </c>
      <c r="HB222" s="1">
        <f t="shared" si="634"/>
        <v>0</v>
      </c>
      <c r="HC222" s="1">
        <f t="shared" si="635"/>
        <v>0</v>
      </c>
      <c r="HD222" s="1">
        <f t="shared" si="636"/>
        <v>0</v>
      </c>
      <c r="HE222" s="1">
        <f t="shared" si="637"/>
        <v>0</v>
      </c>
      <c r="HF222" s="1">
        <f t="shared" si="638"/>
        <v>0</v>
      </c>
      <c r="HG222" s="1">
        <f t="shared" si="639"/>
        <v>0</v>
      </c>
      <c r="HH222" s="1">
        <f t="shared" si="640"/>
        <v>0</v>
      </c>
      <c r="HI222" s="1">
        <f t="shared" si="641"/>
        <v>0</v>
      </c>
      <c r="HJ222" s="1">
        <f t="shared" si="642"/>
        <v>0</v>
      </c>
      <c r="HK222" s="1">
        <f t="shared" si="643"/>
        <v>0</v>
      </c>
      <c r="HM222" s="12"/>
      <c r="HT222" s="1"/>
      <c r="HU222" s="1"/>
      <c r="HV222" s="1"/>
      <c r="HW222" s="1"/>
      <c r="HX222" s="1"/>
      <c r="HY222" s="1"/>
      <c r="HZ222" s="1"/>
      <c r="IA222" s="1"/>
      <c r="ID222" s="1"/>
      <c r="IE222" s="1"/>
      <c r="IF222" s="1"/>
      <c r="IG222" s="1"/>
      <c r="IH222" s="1"/>
      <c r="II222" s="1"/>
      <c r="IJ222" s="1"/>
      <c r="IK222" s="1"/>
      <c r="IL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</row>
    <row r="223" spans="1:277" x14ac:dyDescent="0.25">
      <c r="A223" s="1">
        <f t="shared" si="448"/>
        <v>214</v>
      </c>
      <c r="B223" s="1">
        <f t="shared" si="449"/>
        <v>98</v>
      </c>
      <c r="G223" s="3">
        <f t="shared" si="450"/>
        <v>0</v>
      </c>
      <c r="H223" s="1">
        <v>10</v>
      </c>
      <c r="I223" s="1">
        <v>0</v>
      </c>
      <c r="J223" s="1">
        <v>10</v>
      </c>
      <c r="K223" s="1">
        <v>2</v>
      </c>
      <c r="L223" s="1">
        <f t="shared" si="451"/>
        <v>0</v>
      </c>
      <c r="M223" s="1">
        <f t="shared" si="452"/>
        <v>0</v>
      </c>
      <c r="N223" s="1">
        <f t="shared" si="453"/>
        <v>0</v>
      </c>
      <c r="O223" s="1">
        <f t="shared" si="454"/>
        <v>0</v>
      </c>
      <c r="P223" s="1">
        <f t="shared" si="455"/>
        <v>0</v>
      </c>
      <c r="Q223" s="1">
        <f t="shared" si="456"/>
        <v>0</v>
      </c>
      <c r="R223" s="1">
        <f t="shared" si="457"/>
        <v>0</v>
      </c>
      <c r="S223" s="1">
        <f t="shared" si="458"/>
        <v>0</v>
      </c>
      <c r="T223" s="1">
        <f t="shared" si="459"/>
        <v>0</v>
      </c>
      <c r="U223" s="1">
        <f t="shared" si="460"/>
        <v>0</v>
      </c>
      <c r="V223" s="1">
        <f t="shared" si="461"/>
        <v>0</v>
      </c>
      <c r="W223" s="1">
        <f t="shared" si="462"/>
        <v>0</v>
      </c>
      <c r="Z223" s="1">
        <f t="shared" si="463"/>
        <v>0</v>
      </c>
      <c r="AA223" s="1">
        <f t="shared" si="464"/>
        <v>0</v>
      </c>
      <c r="AB223" s="1">
        <f t="shared" si="465"/>
        <v>0</v>
      </c>
      <c r="AC223" s="1">
        <f t="shared" si="466"/>
        <v>0</v>
      </c>
      <c r="AD223" s="1">
        <f t="shared" si="467"/>
        <v>0</v>
      </c>
      <c r="AE223" s="1">
        <f t="shared" si="468"/>
        <v>0</v>
      </c>
      <c r="AF223" s="1">
        <f t="shared" si="469"/>
        <v>0</v>
      </c>
      <c r="AG223" s="1">
        <f t="shared" si="470"/>
        <v>0</v>
      </c>
      <c r="AH223" s="1">
        <f t="shared" si="471"/>
        <v>0</v>
      </c>
      <c r="AI223" s="1">
        <f t="shared" si="472"/>
        <v>0</v>
      </c>
      <c r="AJ223" s="1">
        <f t="shared" si="473"/>
        <v>0</v>
      </c>
      <c r="AK223" s="1">
        <f t="shared" si="474"/>
        <v>0</v>
      </c>
      <c r="AL223" s="1">
        <f t="shared" si="647"/>
        <v>0</v>
      </c>
      <c r="AM223" s="1">
        <f t="shared" si="475"/>
        <v>0</v>
      </c>
      <c r="AN223" s="1">
        <f t="shared" si="476"/>
        <v>0</v>
      </c>
      <c r="AO223" s="1">
        <f t="shared" si="477"/>
        <v>0</v>
      </c>
      <c r="AP223" s="1">
        <f t="shared" si="478"/>
        <v>0</v>
      </c>
      <c r="AQ223" s="1">
        <f t="shared" si="479"/>
        <v>0</v>
      </c>
      <c r="AR223" s="1">
        <f t="shared" si="480"/>
        <v>0</v>
      </c>
      <c r="AS223" s="1">
        <f t="shared" si="481"/>
        <v>0</v>
      </c>
      <c r="AT223" s="1">
        <f t="shared" si="482"/>
        <v>0</v>
      </c>
      <c r="AU223" s="1">
        <f t="shared" si="483"/>
        <v>0</v>
      </c>
      <c r="AV223" s="1">
        <f t="shared" si="484"/>
        <v>0</v>
      </c>
      <c r="AW223" s="1">
        <f t="shared" si="485"/>
        <v>0</v>
      </c>
      <c r="AX223" s="1">
        <f t="shared" si="486"/>
        <v>0</v>
      </c>
      <c r="AY223" s="1">
        <f t="shared" si="487"/>
        <v>0</v>
      </c>
      <c r="AZ223" s="1">
        <f t="shared" si="488"/>
        <v>0</v>
      </c>
      <c r="BA223" s="1">
        <f t="shared" si="489"/>
        <v>0</v>
      </c>
      <c r="BB223" s="1">
        <f t="shared" si="490"/>
        <v>0</v>
      </c>
      <c r="BC223" s="1">
        <f t="shared" si="491"/>
        <v>0</v>
      </c>
      <c r="BD223" s="1">
        <f t="shared" si="492"/>
        <v>0</v>
      </c>
      <c r="BE223" s="1">
        <f t="shared" si="493"/>
        <v>0</v>
      </c>
      <c r="BF223" s="1">
        <f t="shared" si="494"/>
        <v>0</v>
      </c>
      <c r="BG223" s="1">
        <f t="shared" si="495"/>
        <v>0</v>
      </c>
      <c r="BH223" s="1">
        <f t="shared" si="496"/>
        <v>0</v>
      </c>
      <c r="BI223" s="1">
        <f t="shared" si="497"/>
        <v>0</v>
      </c>
      <c r="BJ223" s="1">
        <f t="shared" si="498"/>
        <v>0</v>
      </c>
      <c r="BK223" s="1">
        <f t="shared" si="499"/>
        <v>0</v>
      </c>
      <c r="BL223" s="1">
        <f t="shared" si="500"/>
        <v>0</v>
      </c>
      <c r="BM223" s="1">
        <f t="shared" si="501"/>
        <v>0</v>
      </c>
      <c r="BN223" s="1">
        <f t="shared" si="502"/>
        <v>0</v>
      </c>
      <c r="BO223" s="1">
        <f t="shared" si="503"/>
        <v>0</v>
      </c>
      <c r="BP223" s="1">
        <f t="shared" si="504"/>
        <v>0</v>
      </c>
      <c r="BQ223" s="1">
        <f t="shared" si="505"/>
        <v>0</v>
      </c>
      <c r="BR223" s="1">
        <f t="shared" si="506"/>
        <v>0</v>
      </c>
      <c r="BS223" s="1">
        <f t="shared" si="507"/>
        <v>0</v>
      </c>
      <c r="BT223" s="1">
        <f t="shared" si="508"/>
        <v>0</v>
      </c>
      <c r="BU223" s="1">
        <f t="shared" si="509"/>
        <v>0</v>
      </c>
      <c r="BV223" s="1">
        <f t="shared" si="510"/>
        <v>0</v>
      </c>
      <c r="BW223" s="1">
        <f t="shared" si="511"/>
        <v>0</v>
      </c>
      <c r="BX223" s="1">
        <f t="shared" si="512"/>
        <v>0</v>
      </c>
      <c r="BY223" s="1">
        <f t="shared" si="513"/>
        <v>0</v>
      </c>
      <c r="BZ223" s="1">
        <f t="shared" si="514"/>
        <v>0</v>
      </c>
      <c r="CA223" s="1">
        <f t="shared" si="515"/>
        <v>0</v>
      </c>
      <c r="CB223" s="1">
        <f t="shared" si="516"/>
        <v>0</v>
      </c>
      <c r="CC223" s="1">
        <f t="shared" si="517"/>
        <v>0</v>
      </c>
      <c r="CD223" s="1">
        <f t="shared" si="518"/>
        <v>0</v>
      </c>
      <c r="CE223" s="1">
        <f t="shared" si="519"/>
        <v>0</v>
      </c>
      <c r="CF223" s="1">
        <f t="shared" si="520"/>
        <v>0</v>
      </c>
      <c r="CG223" s="1">
        <f t="shared" si="521"/>
        <v>0</v>
      </c>
      <c r="CH223" s="1">
        <f t="shared" si="522"/>
        <v>0</v>
      </c>
      <c r="CI223" s="1">
        <f t="shared" si="523"/>
        <v>0</v>
      </c>
      <c r="CJ223" s="1">
        <f t="shared" si="524"/>
        <v>0</v>
      </c>
      <c r="CK223" s="1">
        <f t="shared" si="525"/>
        <v>0</v>
      </c>
      <c r="CL223" s="1">
        <f t="shared" si="526"/>
        <v>0</v>
      </c>
      <c r="CM223" s="1">
        <f t="shared" si="527"/>
        <v>0</v>
      </c>
      <c r="CN223" s="1">
        <f t="shared" si="528"/>
        <v>0</v>
      </c>
      <c r="CO223" s="1">
        <f t="shared" si="528"/>
        <v>0</v>
      </c>
      <c r="CP223" s="1">
        <f t="shared" si="529"/>
        <v>0</v>
      </c>
      <c r="CQ223" s="1">
        <f t="shared" si="530"/>
        <v>0</v>
      </c>
      <c r="CR223" s="1">
        <f t="shared" si="531"/>
        <v>0</v>
      </c>
      <c r="CS223" s="1">
        <f t="shared" si="532"/>
        <v>0</v>
      </c>
      <c r="CT223" s="1">
        <f t="shared" si="447"/>
        <v>0</v>
      </c>
      <c r="CU223" s="1">
        <f t="shared" si="330"/>
        <v>0</v>
      </c>
      <c r="CV223" s="1">
        <f t="shared" si="331"/>
        <v>0</v>
      </c>
      <c r="CW223" s="1">
        <f t="shared" si="533"/>
        <v>0</v>
      </c>
      <c r="CX223" s="1">
        <f t="shared" si="534"/>
        <v>0</v>
      </c>
      <c r="CY223" s="1">
        <f t="shared" si="535"/>
        <v>0</v>
      </c>
      <c r="CZ223" s="1">
        <f t="shared" si="536"/>
        <v>0</v>
      </c>
      <c r="DA223" s="1">
        <f t="shared" si="537"/>
        <v>0</v>
      </c>
      <c r="DB223" s="1">
        <f t="shared" si="538"/>
        <v>0</v>
      </c>
      <c r="DC223" s="1">
        <f t="shared" si="539"/>
        <v>0</v>
      </c>
      <c r="DD223" s="1">
        <f t="shared" si="540"/>
        <v>0</v>
      </c>
      <c r="DE223" s="1">
        <f t="shared" si="541"/>
        <v>0</v>
      </c>
      <c r="DF223" s="1">
        <f t="shared" si="542"/>
        <v>0</v>
      </c>
      <c r="DG223" s="1">
        <f t="shared" si="543"/>
        <v>0</v>
      </c>
      <c r="DH223" s="1">
        <f t="shared" si="544"/>
        <v>0</v>
      </c>
      <c r="DI223" s="1">
        <f t="shared" si="545"/>
        <v>0</v>
      </c>
      <c r="DJ223" s="1">
        <f t="shared" si="546"/>
        <v>0</v>
      </c>
      <c r="DK223" s="1">
        <f t="shared" si="547"/>
        <v>0</v>
      </c>
      <c r="DL223" s="1">
        <f t="shared" si="548"/>
        <v>0</v>
      </c>
      <c r="DM223" s="1">
        <f t="shared" si="549"/>
        <v>0</v>
      </c>
      <c r="DN223" s="1">
        <f t="shared" si="550"/>
        <v>0</v>
      </c>
      <c r="DO223" s="1">
        <f t="shared" si="551"/>
        <v>0</v>
      </c>
      <c r="DP223" s="1">
        <f t="shared" si="552"/>
        <v>0</v>
      </c>
      <c r="DQ223" s="1">
        <f t="shared" si="553"/>
        <v>0</v>
      </c>
      <c r="DT223" s="1">
        <f t="shared" si="554"/>
        <v>0</v>
      </c>
      <c r="DU223" s="1">
        <f t="shared" si="555"/>
        <v>0</v>
      </c>
      <c r="DV223" s="1">
        <f t="shared" si="556"/>
        <v>0</v>
      </c>
      <c r="DW223" s="1">
        <f t="shared" si="557"/>
        <v>0</v>
      </c>
      <c r="DX223" s="1">
        <f t="shared" si="558"/>
        <v>0</v>
      </c>
      <c r="DY223" s="1">
        <f t="shared" si="559"/>
        <v>0</v>
      </c>
      <c r="DZ223" s="1">
        <f t="shared" si="560"/>
        <v>0</v>
      </c>
      <c r="EA223" s="1">
        <f t="shared" si="561"/>
        <v>0</v>
      </c>
      <c r="EB223" s="1">
        <f t="shared" si="562"/>
        <v>0</v>
      </c>
      <c r="EC223" s="1">
        <f t="shared" si="563"/>
        <v>0</v>
      </c>
      <c r="ED223" s="1">
        <f t="shared" si="564"/>
        <v>0</v>
      </c>
      <c r="EE223" s="1">
        <f t="shared" si="565"/>
        <v>0</v>
      </c>
      <c r="EF223" s="1">
        <f t="shared" si="648"/>
        <v>0</v>
      </c>
      <c r="EG223" s="1">
        <f t="shared" si="566"/>
        <v>0</v>
      </c>
      <c r="EH223" s="1">
        <f t="shared" si="567"/>
        <v>0</v>
      </c>
      <c r="EI223" s="1">
        <f t="shared" si="568"/>
        <v>0</v>
      </c>
      <c r="EJ223" s="1">
        <f t="shared" si="569"/>
        <v>0</v>
      </c>
      <c r="EK223" s="1">
        <f t="shared" si="570"/>
        <v>0</v>
      </c>
      <c r="EL223" s="1">
        <f t="shared" si="571"/>
        <v>0</v>
      </c>
      <c r="EM223" s="1">
        <f t="shared" si="572"/>
        <v>0</v>
      </c>
      <c r="EN223" s="1">
        <f t="shared" si="573"/>
        <v>0</v>
      </c>
      <c r="EO223" s="1">
        <f t="shared" si="574"/>
        <v>0</v>
      </c>
      <c r="EP223" s="1">
        <f t="shared" si="575"/>
        <v>0</v>
      </c>
      <c r="EQ223" s="1">
        <f t="shared" si="576"/>
        <v>0</v>
      </c>
      <c r="ER223" s="1">
        <f t="shared" si="577"/>
        <v>0</v>
      </c>
      <c r="ES223" s="1">
        <f t="shared" si="578"/>
        <v>0</v>
      </c>
      <c r="ET223" s="1">
        <f t="shared" si="579"/>
        <v>0</v>
      </c>
      <c r="EU223" s="1">
        <f t="shared" si="580"/>
        <v>0</v>
      </c>
      <c r="EV223" s="1">
        <f t="shared" si="581"/>
        <v>0</v>
      </c>
      <c r="EW223" s="1">
        <f t="shared" si="582"/>
        <v>0</v>
      </c>
      <c r="EX223" s="1">
        <f t="shared" si="583"/>
        <v>0</v>
      </c>
      <c r="EY223" s="1">
        <f t="shared" si="584"/>
        <v>0</v>
      </c>
      <c r="EZ223" s="1">
        <f t="shared" si="585"/>
        <v>0</v>
      </c>
      <c r="FA223" s="1">
        <f t="shared" si="586"/>
        <v>0</v>
      </c>
      <c r="FB223" s="1">
        <f t="shared" si="587"/>
        <v>0</v>
      </c>
      <c r="FC223" s="1">
        <f t="shared" si="588"/>
        <v>0</v>
      </c>
      <c r="FD223" s="1">
        <f t="shared" si="589"/>
        <v>0</v>
      </c>
      <c r="FE223" s="1">
        <f t="shared" si="590"/>
        <v>0</v>
      </c>
      <c r="FF223" s="1">
        <f t="shared" si="591"/>
        <v>0</v>
      </c>
      <c r="FG223" s="1">
        <f t="shared" si="592"/>
        <v>0</v>
      </c>
      <c r="FH223" s="1">
        <f t="shared" si="593"/>
        <v>0</v>
      </c>
      <c r="FI223" s="1">
        <f t="shared" si="594"/>
        <v>0</v>
      </c>
      <c r="FJ223" s="1">
        <f t="shared" si="595"/>
        <v>0</v>
      </c>
      <c r="FK223" s="1">
        <f t="shared" si="596"/>
        <v>0</v>
      </c>
      <c r="FL223" s="1">
        <f t="shared" si="597"/>
        <v>0</v>
      </c>
      <c r="FM223" s="1">
        <f t="shared" si="598"/>
        <v>0</v>
      </c>
      <c r="FN223" s="1">
        <f t="shared" si="599"/>
        <v>0</v>
      </c>
      <c r="FO223" s="1">
        <f t="shared" si="600"/>
        <v>0</v>
      </c>
      <c r="FP223" s="1">
        <f t="shared" si="601"/>
        <v>0</v>
      </c>
      <c r="FQ223" s="1">
        <f t="shared" si="602"/>
        <v>0</v>
      </c>
      <c r="FR223" s="1">
        <f t="shared" si="603"/>
        <v>0</v>
      </c>
      <c r="FS223" s="1">
        <f t="shared" si="604"/>
        <v>0</v>
      </c>
      <c r="FT223" s="1">
        <f t="shared" si="605"/>
        <v>0</v>
      </c>
      <c r="FU223" s="1">
        <f t="shared" si="606"/>
        <v>0</v>
      </c>
      <c r="FV223" s="1">
        <f t="shared" si="607"/>
        <v>0</v>
      </c>
      <c r="FW223" s="1">
        <f t="shared" si="608"/>
        <v>0</v>
      </c>
      <c r="FX223" s="1">
        <f t="shared" si="609"/>
        <v>0</v>
      </c>
      <c r="FY223" s="1">
        <f t="shared" si="610"/>
        <v>0</v>
      </c>
      <c r="FZ223" s="1">
        <f t="shared" si="611"/>
        <v>0</v>
      </c>
      <c r="GA223" s="1">
        <f t="shared" si="612"/>
        <v>0</v>
      </c>
      <c r="GB223" s="1">
        <f t="shared" si="613"/>
        <v>0</v>
      </c>
      <c r="GC223" s="1">
        <f t="shared" si="614"/>
        <v>0</v>
      </c>
      <c r="GD223" s="1">
        <f t="shared" si="615"/>
        <v>0</v>
      </c>
      <c r="GE223" s="1">
        <f t="shared" si="616"/>
        <v>0</v>
      </c>
      <c r="GF223" s="1">
        <f t="shared" si="617"/>
        <v>0</v>
      </c>
      <c r="GG223" s="1">
        <f t="shared" si="618"/>
        <v>0</v>
      </c>
      <c r="GH223" s="1">
        <f t="shared" si="619"/>
        <v>0</v>
      </c>
      <c r="GI223" s="1">
        <f t="shared" si="619"/>
        <v>0</v>
      </c>
      <c r="GJ223" s="1">
        <f t="shared" si="620"/>
        <v>0</v>
      </c>
      <c r="GK223" s="1">
        <f t="shared" si="621"/>
        <v>0</v>
      </c>
      <c r="GL223" s="1">
        <f t="shared" si="622"/>
        <v>0</v>
      </c>
      <c r="GM223" s="1">
        <f t="shared" si="623"/>
        <v>0</v>
      </c>
      <c r="GN223" s="1">
        <f t="shared" si="644"/>
        <v>0</v>
      </c>
      <c r="GO223" s="1">
        <f t="shared" si="645"/>
        <v>0</v>
      </c>
      <c r="GP223" s="1">
        <f t="shared" si="646"/>
        <v>0</v>
      </c>
      <c r="GQ223" s="1">
        <f t="shared" si="646"/>
        <v>0</v>
      </c>
      <c r="GR223" s="1">
        <f t="shared" si="624"/>
        <v>0</v>
      </c>
      <c r="GS223" s="1">
        <f t="shared" si="625"/>
        <v>0</v>
      </c>
      <c r="GT223" s="1">
        <f t="shared" si="626"/>
        <v>0</v>
      </c>
      <c r="GU223" s="1">
        <f t="shared" si="627"/>
        <v>0</v>
      </c>
      <c r="GV223" s="1">
        <f t="shared" si="628"/>
        <v>0</v>
      </c>
      <c r="GW223" s="1">
        <f t="shared" si="629"/>
        <v>0</v>
      </c>
      <c r="GX223" s="1">
        <f t="shared" si="630"/>
        <v>0</v>
      </c>
      <c r="GY223" s="1">
        <f t="shared" si="631"/>
        <v>0</v>
      </c>
      <c r="GZ223" s="1">
        <f t="shared" si="632"/>
        <v>0</v>
      </c>
      <c r="HA223" s="1">
        <f t="shared" si="633"/>
        <v>0</v>
      </c>
      <c r="HB223" s="1">
        <f t="shared" si="634"/>
        <v>0</v>
      </c>
      <c r="HC223" s="1">
        <f t="shared" si="635"/>
        <v>0</v>
      </c>
      <c r="HD223" s="1">
        <f t="shared" si="636"/>
        <v>0</v>
      </c>
      <c r="HE223" s="1">
        <f t="shared" si="637"/>
        <v>0</v>
      </c>
      <c r="HF223" s="1">
        <f t="shared" si="638"/>
        <v>0</v>
      </c>
      <c r="HG223" s="1">
        <f t="shared" si="639"/>
        <v>0</v>
      </c>
      <c r="HH223" s="1">
        <f t="shared" si="640"/>
        <v>0</v>
      </c>
      <c r="HI223" s="1">
        <f t="shared" si="641"/>
        <v>0</v>
      </c>
      <c r="HJ223" s="1">
        <f t="shared" si="642"/>
        <v>0</v>
      </c>
      <c r="HK223" s="1">
        <f t="shared" si="643"/>
        <v>0</v>
      </c>
      <c r="HM223" s="12"/>
      <c r="HT223" s="1"/>
      <c r="HU223" s="1"/>
      <c r="HV223" s="1"/>
      <c r="HW223" s="1"/>
      <c r="HX223" s="1"/>
      <c r="HY223" s="1"/>
      <c r="HZ223" s="1"/>
      <c r="IA223" s="1"/>
      <c r="ID223" s="1"/>
      <c r="IE223" s="1"/>
      <c r="IF223" s="1"/>
      <c r="IG223" s="1"/>
      <c r="IH223" s="1"/>
      <c r="II223" s="1"/>
      <c r="IJ223" s="1"/>
      <c r="IK223" s="1"/>
      <c r="IL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</row>
    <row r="224" spans="1:277" x14ac:dyDescent="0.25">
      <c r="A224" s="1">
        <f t="shared" si="448"/>
        <v>215</v>
      </c>
      <c r="B224" s="1">
        <f t="shared" si="449"/>
        <v>98</v>
      </c>
      <c r="G224" s="3">
        <f t="shared" si="450"/>
        <v>0</v>
      </c>
      <c r="H224" s="1">
        <v>10</v>
      </c>
      <c r="I224" s="1">
        <v>0</v>
      </c>
      <c r="J224" s="1">
        <v>10</v>
      </c>
      <c r="K224" s="1">
        <v>2</v>
      </c>
      <c r="L224" s="1">
        <f t="shared" si="451"/>
        <v>0</v>
      </c>
      <c r="M224" s="1">
        <f t="shared" si="452"/>
        <v>0</v>
      </c>
      <c r="N224" s="1">
        <f t="shared" si="453"/>
        <v>0</v>
      </c>
      <c r="O224" s="1">
        <f t="shared" si="454"/>
        <v>0</v>
      </c>
      <c r="P224" s="1">
        <f t="shared" si="455"/>
        <v>0</v>
      </c>
      <c r="Q224" s="1">
        <f t="shared" si="456"/>
        <v>0</v>
      </c>
      <c r="R224" s="1">
        <f t="shared" si="457"/>
        <v>0</v>
      </c>
      <c r="S224" s="1">
        <f t="shared" si="458"/>
        <v>0</v>
      </c>
      <c r="T224" s="1">
        <f t="shared" si="459"/>
        <v>0</v>
      </c>
      <c r="U224" s="1">
        <f t="shared" si="460"/>
        <v>0</v>
      </c>
      <c r="V224" s="1">
        <f t="shared" si="461"/>
        <v>0</v>
      </c>
      <c r="W224" s="1">
        <f t="shared" si="462"/>
        <v>0</v>
      </c>
      <c r="Z224" s="1">
        <f t="shared" si="463"/>
        <v>0</v>
      </c>
      <c r="AA224" s="1">
        <f t="shared" si="464"/>
        <v>0</v>
      </c>
      <c r="AB224" s="1">
        <f t="shared" si="465"/>
        <v>0</v>
      </c>
      <c r="AC224" s="1">
        <f t="shared" si="466"/>
        <v>0</v>
      </c>
      <c r="AD224" s="1">
        <f t="shared" si="467"/>
        <v>0</v>
      </c>
      <c r="AE224" s="1">
        <f t="shared" si="468"/>
        <v>0</v>
      </c>
      <c r="AF224" s="1">
        <f t="shared" si="469"/>
        <v>0</v>
      </c>
      <c r="AG224" s="1">
        <f t="shared" si="470"/>
        <v>0</v>
      </c>
      <c r="AH224" s="1">
        <f t="shared" si="471"/>
        <v>0</v>
      </c>
      <c r="AI224" s="1">
        <f t="shared" si="472"/>
        <v>0</v>
      </c>
      <c r="AJ224" s="1">
        <f t="shared" si="473"/>
        <v>0</v>
      </c>
      <c r="AK224" s="1">
        <f t="shared" si="474"/>
        <v>0</v>
      </c>
      <c r="AL224" s="1">
        <f t="shared" si="647"/>
        <v>0</v>
      </c>
      <c r="AM224" s="1">
        <f t="shared" si="475"/>
        <v>0</v>
      </c>
      <c r="AN224" s="1">
        <f t="shared" si="476"/>
        <v>0</v>
      </c>
      <c r="AO224" s="1">
        <f t="shared" si="477"/>
        <v>0</v>
      </c>
      <c r="AP224" s="1">
        <f t="shared" si="478"/>
        <v>0</v>
      </c>
      <c r="AQ224" s="1">
        <f t="shared" si="479"/>
        <v>0</v>
      </c>
      <c r="AR224" s="1">
        <f t="shared" si="480"/>
        <v>0</v>
      </c>
      <c r="AS224" s="1">
        <f t="shared" si="481"/>
        <v>0</v>
      </c>
      <c r="AT224" s="1">
        <f t="shared" si="482"/>
        <v>0</v>
      </c>
      <c r="AU224" s="1">
        <f t="shared" si="483"/>
        <v>0</v>
      </c>
      <c r="AV224" s="1">
        <f t="shared" si="484"/>
        <v>0</v>
      </c>
      <c r="AW224" s="1">
        <f t="shared" si="485"/>
        <v>0</v>
      </c>
      <c r="AX224" s="1">
        <f t="shared" si="486"/>
        <v>0</v>
      </c>
      <c r="AY224" s="1">
        <f t="shared" si="487"/>
        <v>0</v>
      </c>
      <c r="AZ224" s="1">
        <f t="shared" si="488"/>
        <v>0</v>
      </c>
      <c r="BA224" s="1">
        <f t="shared" si="489"/>
        <v>0</v>
      </c>
      <c r="BB224" s="1">
        <f t="shared" si="490"/>
        <v>0</v>
      </c>
      <c r="BC224" s="1">
        <f t="shared" si="491"/>
        <v>0</v>
      </c>
      <c r="BD224" s="1">
        <f t="shared" si="492"/>
        <v>0</v>
      </c>
      <c r="BE224" s="1">
        <f t="shared" si="493"/>
        <v>0</v>
      </c>
      <c r="BF224" s="1">
        <f t="shared" si="494"/>
        <v>0</v>
      </c>
      <c r="BG224" s="1">
        <f t="shared" si="495"/>
        <v>0</v>
      </c>
      <c r="BH224" s="1">
        <f t="shared" si="496"/>
        <v>0</v>
      </c>
      <c r="BI224" s="1">
        <f t="shared" si="497"/>
        <v>0</v>
      </c>
      <c r="BJ224" s="1">
        <f t="shared" si="498"/>
        <v>0</v>
      </c>
      <c r="BK224" s="1">
        <f t="shared" si="499"/>
        <v>0</v>
      </c>
      <c r="BL224" s="1">
        <f t="shared" si="500"/>
        <v>0</v>
      </c>
      <c r="BM224" s="1">
        <f t="shared" si="501"/>
        <v>0</v>
      </c>
      <c r="BN224" s="1">
        <f t="shared" si="502"/>
        <v>0</v>
      </c>
      <c r="BO224" s="1">
        <f t="shared" si="503"/>
        <v>0</v>
      </c>
      <c r="BP224" s="1">
        <f t="shared" si="504"/>
        <v>0</v>
      </c>
      <c r="BQ224" s="1">
        <f t="shared" si="505"/>
        <v>0</v>
      </c>
      <c r="BR224" s="1">
        <f t="shared" si="506"/>
        <v>0</v>
      </c>
      <c r="BS224" s="1">
        <f t="shared" si="507"/>
        <v>0</v>
      </c>
      <c r="BT224" s="1">
        <f t="shared" si="508"/>
        <v>0</v>
      </c>
      <c r="BU224" s="1">
        <f t="shared" si="509"/>
        <v>0</v>
      </c>
      <c r="BV224" s="1">
        <f t="shared" si="510"/>
        <v>0</v>
      </c>
      <c r="BW224" s="1">
        <f t="shared" si="511"/>
        <v>0</v>
      </c>
      <c r="BX224" s="1">
        <f t="shared" si="512"/>
        <v>0</v>
      </c>
      <c r="BY224" s="1">
        <f t="shared" si="513"/>
        <v>0</v>
      </c>
      <c r="BZ224" s="1">
        <f t="shared" si="514"/>
        <v>0</v>
      </c>
      <c r="CA224" s="1">
        <f t="shared" si="515"/>
        <v>0</v>
      </c>
      <c r="CB224" s="1">
        <f t="shared" si="516"/>
        <v>0</v>
      </c>
      <c r="CC224" s="1">
        <f t="shared" si="517"/>
        <v>0</v>
      </c>
      <c r="CD224" s="1">
        <f t="shared" si="518"/>
        <v>0</v>
      </c>
      <c r="CE224" s="1">
        <f t="shared" si="519"/>
        <v>0</v>
      </c>
      <c r="CF224" s="1">
        <f t="shared" si="520"/>
        <v>0</v>
      </c>
      <c r="CG224" s="1">
        <f t="shared" si="521"/>
        <v>0</v>
      </c>
      <c r="CH224" s="1">
        <f t="shared" si="522"/>
        <v>0</v>
      </c>
      <c r="CI224" s="1">
        <f t="shared" si="523"/>
        <v>0</v>
      </c>
      <c r="CJ224" s="1">
        <f t="shared" si="524"/>
        <v>0</v>
      </c>
      <c r="CK224" s="1">
        <f t="shared" si="525"/>
        <v>0</v>
      </c>
      <c r="CL224" s="1">
        <f t="shared" si="526"/>
        <v>0</v>
      </c>
      <c r="CM224" s="1">
        <f t="shared" si="527"/>
        <v>0</v>
      </c>
      <c r="CN224" s="1">
        <f t="shared" si="528"/>
        <v>0</v>
      </c>
      <c r="CO224" s="1">
        <f t="shared" si="528"/>
        <v>0</v>
      </c>
      <c r="CP224" s="1">
        <f t="shared" si="529"/>
        <v>0</v>
      </c>
      <c r="CQ224" s="1">
        <f t="shared" si="530"/>
        <v>0</v>
      </c>
      <c r="CR224" s="1">
        <f t="shared" si="531"/>
        <v>0</v>
      </c>
      <c r="CS224" s="1">
        <f t="shared" si="532"/>
        <v>0</v>
      </c>
      <c r="CT224" s="1">
        <f t="shared" si="447"/>
        <v>0</v>
      </c>
      <c r="CU224" s="1">
        <f t="shared" si="330"/>
        <v>0</v>
      </c>
      <c r="CV224" s="1">
        <f t="shared" si="331"/>
        <v>0</v>
      </c>
      <c r="CW224" s="1">
        <f t="shared" si="533"/>
        <v>0</v>
      </c>
      <c r="CX224" s="1">
        <f t="shared" si="534"/>
        <v>0</v>
      </c>
      <c r="CY224" s="1">
        <f t="shared" si="535"/>
        <v>0</v>
      </c>
      <c r="CZ224" s="1">
        <f t="shared" si="536"/>
        <v>0</v>
      </c>
      <c r="DA224" s="1">
        <f t="shared" si="537"/>
        <v>0</v>
      </c>
      <c r="DB224" s="1">
        <f t="shared" si="538"/>
        <v>0</v>
      </c>
      <c r="DC224" s="1">
        <f t="shared" si="539"/>
        <v>0</v>
      </c>
      <c r="DD224" s="1">
        <f t="shared" si="540"/>
        <v>0</v>
      </c>
      <c r="DE224" s="1">
        <f t="shared" si="541"/>
        <v>0</v>
      </c>
      <c r="DF224" s="1">
        <f t="shared" si="542"/>
        <v>0</v>
      </c>
      <c r="DG224" s="1">
        <f t="shared" si="543"/>
        <v>0</v>
      </c>
      <c r="DH224" s="1">
        <f t="shared" si="544"/>
        <v>0</v>
      </c>
      <c r="DI224" s="1">
        <f t="shared" si="545"/>
        <v>0</v>
      </c>
      <c r="DJ224" s="1">
        <f t="shared" si="546"/>
        <v>0</v>
      </c>
      <c r="DK224" s="1">
        <f t="shared" si="547"/>
        <v>0</v>
      </c>
      <c r="DL224" s="1">
        <f t="shared" si="548"/>
        <v>0</v>
      </c>
      <c r="DM224" s="1">
        <f t="shared" si="549"/>
        <v>0</v>
      </c>
      <c r="DN224" s="1">
        <f t="shared" si="550"/>
        <v>0</v>
      </c>
      <c r="DO224" s="1">
        <f t="shared" si="551"/>
        <v>0</v>
      </c>
      <c r="DP224" s="1">
        <f t="shared" si="552"/>
        <v>0</v>
      </c>
      <c r="DQ224" s="1">
        <f t="shared" si="553"/>
        <v>0</v>
      </c>
      <c r="DT224" s="1">
        <f t="shared" si="554"/>
        <v>0</v>
      </c>
      <c r="DU224" s="1">
        <f t="shared" si="555"/>
        <v>0</v>
      </c>
      <c r="DV224" s="1">
        <f t="shared" si="556"/>
        <v>0</v>
      </c>
      <c r="DW224" s="1">
        <f t="shared" si="557"/>
        <v>0</v>
      </c>
      <c r="DX224" s="1">
        <f t="shared" si="558"/>
        <v>0</v>
      </c>
      <c r="DY224" s="1">
        <f t="shared" si="559"/>
        <v>0</v>
      </c>
      <c r="DZ224" s="1">
        <f t="shared" si="560"/>
        <v>0</v>
      </c>
      <c r="EA224" s="1">
        <f t="shared" si="561"/>
        <v>0</v>
      </c>
      <c r="EB224" s="1">
        <f t="shared" si="562"/>
        <v>0</v>
      </c>
      <c r="EC224" s="1">
        <f t="shared" si="563"/>
        <v>0</v>
      </c>
      <c r="ED224" s="1">
        <f t="shared" si="564"/>
        <v>0</v>
      </c>
      <c r="EE224" s="1">
        <f t="shared" si="565"/>
        <v>0</v>
      </c>
      <c r="EF224" s="1">
        <f t="shared" si="648"/>
        <v>0</v>
      </c>
      <c r="EG224" s="1">
        <f t="shared" si="566"/>
        <v>0</v>
      </c>
      <c r="EH224" s="1">
        <f t="shared" si="567"/>
        <v>0</v>
      </c>
      <c r="EI224" s="1">
        <f t="shared" si="568"/>
        <v>0</v>
      </c>
      <c r="EJ224" s="1">
        <f t="shared" si="569"/>
        <v>0</v>
      </c>
      <c r="EK224" s="1">
        <f t="shared" si="570"/>
        <v>0</v>
      </c>
      <c r="EL224" s="1">
        <f t="shared" si="571"/>
        <v>0</v>
      </c>
      <c r="EM224" s="1">
        <f t="shared" si="572"/>
        <v>0</v>
      </c>
      <c r="EN224" s="1">
        <f t="shared" si="573"/>
        <v>0</v>
      </c>
      <c r="EO224" s="1">
        <f t="shared" si="574"/>
        <v>0</v>
      </c>
      <c r="EP224" s="1">
        <f t="shared" si="575"/>
        <v>0</v>
      </c>
      <c r="EQ224" s="1">
        <f t="shared" si="576"/>
        <v>0</v>
      </c>
      <c r="ER224" s="1">
        <f t="shared" si="577"/>
        <v>0</v>
      </c>
      <c r="ES224" s="1">
        <f t="shared" si="578"/>
        <v>0</v>
      </c>
      <c r="ET224" s="1">
        <f t="shared" si="579"/>
        <v>0</v>
      </c>
      <c r="EU224" s="1">
        <f t="shared" si="580"/>
        <v>0</v>
      </c>
      <c r="EV224" s="1">
        <f t="shared" si="581"/>
        <v>0</v>
      </c>
      <c r="EW224" s="1">
        <f t="shared" si="582"/>
        <v>0</v>
      </c>
      <c r="EX224" s="1">
        <f t="shared" si="583"/>
        <v>0</v>
      </c>
      <c r="EY224" s="1">
        <f t="shared" si="584"/>
        <v>0</v>
      </c>
      <c r="EZ224" s="1">
        <f t="shared" si="585"/>
        <v>0</v>
      </c>
      <c r="FA224" s="1">
        <f t="shared" si="586"/>
        <v>0</v>
      </c>
      <c r="FB224" s="1">
        <f t="shared" si="587"/>
        <v>0</v>
      </c>
      <c r="FC224" s="1">
        <f t="shared" si="588"/>
        <v>0</v>
      </c>
      <c r="FD224" s="1">
        <f t="shared" si="589"/>
        <v>0</v>
      </c>
      <c r="FE224" s="1">
        <f t="shared" si="590"/>
        <v>0</v>
      </c>
      <c r="FF224" s="1">
        <f t="shared" si="591"/>
        <v>0</v>
      </c>
      <c r="FG224" s="1">
        <f t="shared" si="592"/>
        <v>0</v>
      </c>
      <c r="FH224" s="1">
        <f t="shared" si="593"/>
        <v>0</v>
      </c>
      <c r="FI224" s="1">
        <f t="shared" si="594"/>
        <v>0</v>
      </c>
      <c r="FJ224" s="1">
        <f t="shared" si="595"/>
        <v>0</v>
      </c>
      <c r="FK224" s="1">
        <f t="shared" si="596"/>
        <v>0</v>
      </c>
      <c r="FL224" s="1">
        <f t="shared" si="597"/>
        <v>0</v>
      </c>
      <c r="FM224" s="1">
        <f t="shared" si="598"/>
        <v>0</v>
      </c>
      <c r="FN224" s="1">
        <f t="shared" si="599"/>
        <v>0</v>
      </c>
      <c r="FO224" s="1">
        <f t="shared" si="600"/>
        <v>0</v>
      </c>
      <c r="FP224" s="1">
        <f t="shared" si="601"/>
        <v>0</v>
      </c>
      <c r="FQ224" s="1">
        <f t="shared" si="602"/>
        <v>0</v>
      </c>
      <c r="FR224" s="1">
        <f t="shared" si="603"/>
        <v>0</v>
      </c>
      <c r="FS224" s="1">
        <f t="shared" si="604"/>
        <v>0</v>
      </c>
      <c r="FT224" s="1">
        <f t="shared" si="605"/>
        <v>0</v>
      </c>
      <c r="FU224" s="1">
        <f t="shared" si="606"/>
        <v>0</v>
      </c>
      <c r="FV224" s="1">
        <f t="shared" si="607"/>
        <v>0</v>
      </c>
      <c r="FW224" s="1">
        <f t="shared" si="608"/>
        <v>0</v>
      </c>
      <c r="FX224" s="1">
        <f t="shared" si="609"/>
        <v>0</v>
      </c>
      <c r="FY224" s="1">
        <f t="shared" si="610"/>
        <v>0</v>
      </c>
      <c r="FZ224" s="1">
        <f t="shared" si="611"/>
        <v>0</v>
      </c>
      <c r="GA224" s="1">
        <f t="shared" si="612"/>
        <v>0</v>
      </c>
      <c r="GB224" s="1">
        <f t="shared" si="613"/>
        <v>0</v>
      </c>
      <c r="GC224" s="1">
        <f t="shared" si="614"/>
        <v>0</v>
      </c>
      <c r="GD224" s="1">
        <f t="shared" si="615"/>
        <v>0</v>
      </c>
      <c r="GE224" s="1">
        <f t="shared" si="616"/>
        <v>0</v>
      </c>
      <c r="GF224" s="1">
        <f t="shared" si="617"/>
        <v>0</v>
      </c>
      <c r="GG224" s="1">
        <f t="shared" si="618"/>
        <v>0</v>
      </c>
      <c r="GH224" s="1">
        <f t="shared" si="619"/>
        <v>0</v>
      </c>
      <c r="GI224" s="1">
        <f t="shared" si="619"/>
        <v>0</v>
      </c>
      <c r="GJ224" s="1">
        <f t="shared" si="620"/>
        <v>0</v>
      </c>
      <c r="GK224" s="1">
        <f t="shared" si="621"/>
        <v>0</v>
      </c>
      <c r="GL224" s="1">
        <f t="shared" si="622"/>
        <v>0</v>
      </c>
      <c r="GM224" s="1">
        <f t="shared" si="623"/>
        <v>0</v>
      </c>
      <c r="GN224" s="1">
        <f t="shared" si="644"/>
        <v>0</v>
      </c>
      <c r="GO224" s="1">
        <f t="shared" si="645"/>
        <v>0</v>
      </c>
      <c r="GP224" s="1">
        <f t="shared" si="646"/>
        <v>0</v>
      </c>
      <c r="GQ224" s="1">
        <f t="shared" si="646"/>
        <v>0</v>
      </c>
      <c r="GR224" s="1">
        <f t="shared" si="624"/>
        <v>0</v>
      </c>
      <c r="GS224" s="1">
        <f t="shared" si="625"/>
        <v>0</v>
      </c>
      <c r="GT224" s="1">
        <f t="shared" si="626"/>
        <v>0</v>
      </c>
      <c r="GU224" s="1">
        <f t="shared" si="627"/>
        <v>0</v>
      </c>
      <c r="GV224" s="1">
        <f t="shared" si="628"/>
        <v>0</v>
      </c>
      <c r="GW224" s="1">
        <f t="shared" si="629"/>
        <v>0</v>
      </c>
      <c r="GX224" s="1">
        <f t="shared" si="630"/>
        <v>0</v>
      </c>
      <c r="GY224" s="1">
        <f t="shared" si="631"/>
        <v>0</v>
      </c>
      <c r="GZ224" s="1">
        <f t="shared" si="632"/>
        <v>0</v>
      </c>
      <c r="HA224" s="1">
        <f t="shared" si="633"/>
        <v>0</v>
      </c>
      <c r="HB224" s="1">
        <f t="shared" si="634"/>
        <v>0</v>
      </c>
      <c r="HC224" s="1">
        <f t="shared" si="635"/>
        <v>0</v>
      </c>
      <c r="HD224" s="1">
        <f t="shared" si="636"/>
        <v>0</v>
      </c>
      <c r="HE224" s="1">
        <f t="shared" si="637"/>
        <v>0</v>
      </c>
      <c r="HF224" s="1">
        <f t="shared" si="638"/>
        <v>0</v>
      </c>
      <c r="HG224" s="1">
        <f t="shared" si="639"/>
        <v>0</v>
      </c>
      <c r="HH224" s="1">
        <f t="shared" si="640"/>
        <v>0</v>
      </c>
      <c r="HI224" s="1">
        <f t="shared" si="641"/>
        <v>0</v>
      </c>
      <c r="HJ224" s="1">
        <f t="shared" si="642"/>
        <v>0</v>
      </c>
      <c r="HK224" s="1">
        <f t="shared" si="643"/>
        <v>0</v>
      </c>
      <c r="HM224" s="12"/>
      <c r="HT224" s="1"/>
      <c r="HU224" s="1"/>
      <c r="HV224" s="1"/>
      <c r="HW224" s="1"/>
      <c r="HX224" s="1"/>
      <c r="HY224" s="1"/>
      <c r="HZ224" s="1"/>
      <c r="IA224" s="1"/>
      <c r="ID224" s="1"/>
      <c r="IE224" s="1"/>
      <c r="IF224" s="1"/>
      <c r="IG224" s="1"/>
      <c r="IH224" s="1"/>
      <c r="II224" s="1"/>
      <c r="IJ224" s="1"/>
      <c r="IK224" s="1"/>
      <c r="IL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</row>
    <row r="225" spans="1:277" x14ac:dyDescent="0.25">
      <c r="A225" s="1">
        <f t="shared" si="448"/>
        <v>216</v>
      </c>
      <c r="B225" s="1">
        <f t="shared" si="449"/>
        <v>98</v>
      </c>
      <c r="G225" s="3">
        <f t="shared" si="450"/>
        <v>0</v>
      </c>
      <c r="H225" s="1">
        <v>10</v>
      </c>
      <c r="I225" s="1">
        <v>0</v>
      </c>
      <c r="J225" s="1">
        <v>10</v>
      </c>
      <c r="K225" s="1">
        <v>2</v>
      </c>
      <c r="L225" s="1">
        <f t="shared" si="451"/>
        <v>0</v>
      </c>
      <c r="M225" s="1">
        <f t="shared" si="452"/>
        <v>0</v>
      </c>
      <c r="N225" s="1">
        <f t="shared" si="453"/>
        <v>0</v>
      </c>
      <c r="O225" s="1">
        <f t="shared" si="454"/>
        <v>0</v>
      </c>
      <c r="P225" s="1">
        <f t="shared" si="455"/>
        <v>0</v>
      </c>
      <c r="Q225" s="1">
        <f t="shared" si="456"/>
        <v>0</v>
      </c>
      <c r="R225" s="1">
        <f t="shared" si="457"/>
        <v>0</v>
      </c>
      <c r="S225" s="1">
        <f t="shared" si="458"/>
        <v>0</v>
      </c>
      <c r="T225" s="1">
        <f t="shared" si="459"/>
        <v>0</v>
      </c>
      <c r="U225" s="1">
        <f t="shared" si="460"/>
        <v>0</v>
      </c>
      <c r="V225" s="1">
        <f t="shared" si="461"/>
        <v>0</v>
      </c>
      <c r="W225" s="1">
        <f t="shared" si="462"/>
        <v>0</v>
      </c>
      <c r="Z225" s="1">
        <f t="shared" si="463"/>
        <v>0</v>
      </c>
      <c r="AA225" s="1">
        <f t="shared" si="464"/>
        <v>0</v>
      </c>
      <c r="AB225" s="1">
        <f t="shared" si="465"/>
        <v>0</v>
      </c>
      <c r="AC225" s="1">
        <f t="shared" si="466"/>
        <v>0</v>
      </c>
      <c r="AD225" s="1">
        <f t="shared" si="467"/>
        <v>0</v>
      </c>
      <c r="AE225" s="1">
        <f t="shared" si="468"/>
        <v>0</v>
      </c>
      <c r="AF225" s="1">
        <f t="shared" si="469"/>
        <v>0</v>
      </c>
      <c r="AG225" s="1">
        <f t="shared" si="470"/>
        <v>0</v>
      </c>
      <c r="AH225" s="1">
        <f t="shared" si="471"/>
        <v>0</v>
      </c>
      <c r="AI225" s="1">
        <f t="shared" si="472"/>
        <v>0</v>
      </c>
      <c r="AJ225" s="1">
        <f t="shared" si="473"/>
        <v>0</v>
      </c>
      <c r="AK225" s="1">
        <f t="shared" si="474"/>
        <v>0</v>
      </c>
      <c r="AL225" s="1">
        <f t="shared" si="647"/>
        <v>0</v>
      </c>
      <c r="AM225" s="1">
        <f t="shared" si="475"/>
        <v>0</v>
      </c>
      <c r="AN225" s="1">
        <f t="shared" si="476"/>
        <v>0</v>
      </c>
      <c r="AO225" s="1">
        <f t="shared" si="477"/>
        <v>0</v>
      </c>
      <c r="AP225" s="1">
        <f t="shared" si="478"/>
        <v>0</v>
      </c>
      <c r="AQ225" s="1">
        <f t="shared" si="479"/>
        <v>0</v>
      </c>
      <c r="AR225" s="1">
        <f t="shared" si="480"/>
        <v>0</v>
      </c>
      <c r="AS225" s="1">
        <f t="shared" si="481"/>
        <v>0</v>
      </c>
      <c r="AT225" s="1">
        <f t="shared" si="482"/>
        <v>0</v>
      </c>
      <c r="AU225" s="1">
        <f t="shared" si="483"/>
        <v>0</v>
      </c>
      <c r="AV225" s="1">
        <f t="shared" si="484"/>
        <v>0</v>
      </c>
      <c r="AW225" s="1">
        <f t="shared" si="485"/>
        <v>0</v>
      </c>
      <c r="AX225" s="1">
        <f t="shared" si="486"/>
        <v>0</v>
      </c>
      <c r="AY225" s="1">
        <f t="shared" si="487"/>
        <v>0</v>
      </c>
      <c r="AZ225" s="1">
        <f t="shared" si="488"/>
        <v>0</v>
      </c>
      <c r="BA225" s="1">
        <f t="shared" si="489"/>
        <v>0</v>
      </c>
      <c r="BB225" s="1">
        <f t="shared" si="490"/>
        <v>0</v>
      </c>
      <c r="BC225" s="1">
        <f t="shared" si="491"/>
        <v>0</v>
      </c>
      <c r="BD225" s="1">
        <f t="shared" si="492"/>
        <v>0</v>
      </c>
      <c r="BE225" s="1">
        <f t="shared" si="493"/>
        <v>0</v>
      </c>
      <c r="BF225" s="1">
        <f t="shared" si="494"/>
        <v>0</v>
      </c>
      <c r="BG225" s="1">
        <f t="shared" si="495"/>
        <v>0</v>
      </c>
      <c r="BH225" s="1">
        <f t="shared" si="496"/>
        <v>0</v>
      </c>
      <c r="BI225" s="1">
        <f t="shared" si="497"/>
        <v>0</v>
      </c>
      <c r="BJ225" s="1">
        <f t="shared" si="498"/>
        <v>0</v>
      </c>
      <c r="BK225" s="1">
        <f t="shared" si="499"/>
        <v>0</v>
      </c>
      <c r="BL225" s="1">
        <f t="shared" si="500"/>
        <v>0</v>
      </c>
      <c r="BM225" s="1">
        <f t="shared" si="501"/>
        <v>0</v>
      </c>
      <c r="BN225" s="1">
        <f t="shared" si="502"/>
        <v>0</v>
      </c>
      <c r="BO225" s="1">
        <f t="shared" si="503"/>
        <v>0</v>
      </c>
      <c r="BP225" s="1">
        <f t="shared" si="504"/>
        <v>0</v>
      </c>
      <c r="BQ225" s="1">
        <f t="shared" si="505"/>
        <v>0</v>
      </c>
      <c r="BR225" s="1">
        <f t="shared" si="506"/>
        <v>0</v>
      </c>
      <c r="BS225" s="1">
        <f t="shared" si="507"/>
        <v>0</v>
      </c>
      <c r="BT225" s="1">
        <f t="shared" si="508"/>
        <v>0</v>
      </c>
      <c r="BU225" s="1">
        <f t="shared" si="509"/>
        <v>0</v>
      </c>
      <c r="BV225" s="1">
        <f t="shared" si="510"/>
        <v>0</v>
      </c>
      <c r="BW225" s="1">
        <f t="shared" si="511"/>
        <v>0</v>
      </c>
      <c r="BX225" s="1">
        <f t="shared" si="512"/>
        <v>0</v>
      </c>
      <c r="BY225" s="1">
        <f t="shared" si="513"/>
        <v>0</v>
      </c>
      <c r="BZ225" s="1">
        <f t="shared" si="514"/>
        <v>0</v>
      </c>
      <c r="CA225" s="1">
        <f t="shared" si="515"/>
        <v>0</v>
      </c>
      <c r="CB225" s="1">
        <f t="shared" si="516"/>
        <v>0</v>
      </c>
      <c r="CC225" s="1">
        <f t="shared" si="517"/>
        <v>0</v>
      </c>
      <c r="CD225" s="1">
        <f t="shared" si="518"/>
        <v>0</v>
      </c>
      <c r="CE225" s="1">
        <f t="shared" si="519"/>
        <v>0</v>
      </c>
      <c r="CF225" s="1">
        <f t="shared" si="520"/>
        <v>0</v>
      </c>
      <c r="CG225" s="1">
        <f t="shared" si="521"/>
        <v>0</v>
      </c>
      <c r="CH225" s="1">
        <f t="shared" si="522"/>
        <v>0</v>
      </c>
      <c r="CI225" s="1">
        <f t="shared" si="523"/>
        <v>0</v>
      </c>
      <c r="CJ225" s="1">
        <f t="shared" si="524"/>
        <v>0</v>
      </c>
      <c r="CK225" s="1">
        <f t="shared" si="525"/>
        <v>0</v>
      </c>
      <c r="CL225" s="1">
        <f t="shared" si="526"/>
        <v>0</v>
      </c>
      <c r="CM225" s="1">
        <f t="shared" si="527"/>
        <v>0</v>
      </c>
      <c r="CN225" s="1">
        <f t="shared" si="528"/>
        <v>0</v>
      </c>
      <c r="CO225" s="1">
        <f t="shared" si="528"/>
        <v>0</v>
      </c>
      <c r="CP225" s="1">
        <f t="shared" si="529"/>
        <v>0</v>
      </c>
      <c r="CQ225" s="1">
        <f t="shared" si="530"/>
        <v>0</v>
      </c>
      <c r="CR225" s="1">
        <f t="shared" si="531"/>
        <v>0</v>
      </c>
      <c r="CS225" s="1">
        <f t="shared" si="532"/>
        <v>0</v>
      </c>
      <c r="CT225" s="1">
        <f t="shared" si="447"/>
        <v>0</v>
      </c>
      <c r="CU225" s="1">
        <f t="shared" si="330"/>
        <v>0</v>
      </c>
      <c r="CV225" s="1">
        <f t="shared" si="331"/>
        <v>0</v>
      </c>
      <c r="CW225" s="1">
        <f t="shared" si="533"/>
        <v>0</v>
      </c>
      <c r="CX225" s="1">
        <f t="shared" si="534"/>
        <v>0</v>
      </c>
      <c r="CY225" s="1">
        <f t="shared" si="535"/>
        <v>0</v>
      </c>
      <c r="CZ225" s="1">
        <f t="shared" si="536"/>
        <v>0</v>
      </c>
      <c r="DA225" s="1">
        <f t="shared" si="537"/>
        <v>0</v>
      </c>
      <c r="DB225" s="1">
        <f t="shared" si="538"/>
        <v>0</v>
      </c>
      <c r="DC225" s="1">
        <f t="shared" si="539"/>
        <v>0</v>
      </c>
      <c r="DD225" s="1">
        <f t="shared" si="540"/>
        <v>0</v>
      </c>
      <c r="DE225" s="1">
        <f t="shared" si="541"/>
        <v>0</v>
      </c>
      <c r="DF225" s="1">
        <f t="shared" si="542"/>
        <v>0</v>
      </c>
      <c r="DG225" s="1">
        <f t="shared" si="543"/>
        <v>0</v>
      </c>
      <c r="DH225" s="1">
        <f t="shared" si="544"/>
        <v>0</v>
      </c>
      <c r="DI225" s="1">
        <f t="shared" si="545"/>
        <v>0</v>
      </c>
      <c r="DJ225" s="1">
        <f t="shared" si="546"/>
        <v>0</v>
      </c>
      <c r="DK225" s="1">
        <f t="shared" si="547"/>
        <v>0</v>
      </c>
      <c r="DL225" s="1">
        <f t="shared" si="548"/>
        <v>0</v>
      </c>
      <c r="DM225" s="1">
        <f t="shared" si="549"/>
        <v>0</v>
      </c>
      <c r="DN225" s="1">
        <f t="shared" si="550"/>
        <v>0</v>
      </c>
      <c r="DO225" s="1">
        <f t="shared" si="551"/>
        <v>0</v>
      </c>
      <c r="DP225" s="1">
        <f t="shared" si="552"/>
        <v>0</v>
      </c>
      <c r="DQ225" s="1">
        <f t="shared" si="553"/>
        <v>0</v>
      </c>
      <c r="DT225" s="1">
        <f t="shared" si="554"/>
        <v>0</v>
      </c>
      <c r="DU225" s="1">
        <f t="shared" si="555"/>
        <v>0</v>
      </c>
      <c r="DV225" s="1">
        <f t="shared" si="556"/>
        <v>0</v>
      </c>
      <c r="DW225" s="1">
        <f t="shared" si="557"/>
        <v>0</v>
      </c>
      <c r="DX225" s="1">
        <f t="shared" si="558"/>
        <v>0</v>
      </c>
      <c r="DY225" s="1">
        <f t="shared" si="559"/>
        <v>0</v>
      </c>
      <c r="DZ225" s="1">
        <f t="shared" si="560"/>
        <v>0</v>
      </c>
      <c r="EA225" s="1">
        <f t="shared" si="561"/>
        <v>0</v>
      </c>
      <c r="EB225" s="1">
        <f t="shared" si="562"/>
        <v>0</v>
      </c>
      <c r="EC225" s="1">
        <f t="shared" si="563"/>
        <v>0</v>
      </c>
      <c r="ED225" s="1">
        <f t="shared" si="564"/>
        <v>0</v>
      </c>
      <c r="EE225" s="1">
        <f t="shared" si="565"/>
        <v>0</v>
      </c>
      <c r="EF225" s="1">
        <f t="shared" si="648"/>
        <v>0</v>
      </c>
      <c r="EG225" s="1">
        <f t="shared" si="566"/>
        <v>0</v>
      </c>
      <c r="EH225" s="1">
        <f t="shared" si="567"/>
        <v>0</v>
      </c>
      <c r="EI225" s="1">
        <f t="shared" si="568"/>
        <v>0</v>
      </c>
      <c r="EJ225" s="1">
        <f t="shared" si="569"/>
        <v>0</v>
      </c>
      <c r="EK225" s="1">
        <f t="shared" si="570"/>
        <v>0</v>
      </c>
      <c r="EL225" s="1">
        <f t="shared" si="571"/>
        <v>0</v>
      </c>
      <c r="EM225" s="1">
        <f t="shared" si="572"/>
        <v>0</v>
      </c>
      <c r="EN225" s="1">
        <f t="shared" si="573"/>
        <v>0</v>
      </c>
      <c r="EO225" s="1">
        <f t="shared" si="574"/>
        <v>0</v>
      </c>
      <c r="EP225" s="1">
        <f t="shared" si="575"/>
        <v>0</v>
      </c>
      <c r="EQ225" s="1">
        <f t="shared" si="576"/>
        <v>0</v>
      </c>
      <c r="ER225" s="1">
        <f t="shared" si="577"/>
        <v>0</v>
      </c>
      <c r="ES225" s="1">
        <f t="shared" si="578"/>
        <v>0</v>
      </c>
      <c r="ET225" s="1">
        <f t="shared" si="579"/>
        <v>0</v>
      </c>
      <c r="EU225" s="1">
        <f t="shared" si="580"/>
        <v>0</v>
      </c>
      <c r="EV225" s="1">
        <f t="shared" si="581"/>
        <v>0</v>
      </c>
      <c r="EW225" s="1">
        <f t="shared" si="582"/>
        <v>0</v>
      </c>
      <c r="EX225" s="1">
        <f t="shared" si="583"/>
        <v>0</v>
      </c>
      <c r="EY225" s="1">
        <f t="shared" si="584"/>
        <v>0</v>
      </c>
      <c r="EZ225" s="1">
        <f t="shared" si="585"/>
        <v>0</v>
      </c>
      <c r="FA225" s="1">
        <f t="shared" si="586"/>
        <v>0</v>
      </c>
      <c r="FB225" s="1">
        <f t="shared" si="587"/>
        <v>0</v>
      </c>
      <c r="FC225" s="1">
        <f t="shared" si="588"/>
        <v>0</v>
      </c>
      <c r="FD225" s="1">
        <f t="shared" si="589"/>
        <v>0</v>
      </c>
      <c r="FE225" s="1">
        <f t="shared" si="590"/>
        <v>0</v>
      </c>
      <c r="FF225" s="1">
        <f t="shared" si="591"/>
        <v>0</v>
      </c>
      <c r="FG225" s="1">
        <f t="shared" si="592"/>
        <v>0</v>
      </c>
      <c r="FH225" s="1">
        <f t="shared" si="593"/>
        <v>0</v>
      </c>
      <c r="FI225" s="1">
        <f t="shared" si="594"/>
        <v>0</v>
      </c>
      <c r="FJ225" s="1">
        <f t="shared" si="595"/>
        <v>0</v>
      </c>
      <c r="FK225" s="1">
        <f t="shared" si="596"/>
        <v>0</v>
      </c>
      <c r="FL225" s="1">
        <f t="shared" si="597"/>
        <v>0</v>
      </c>
      <c r="FM225" s="1">
        <f t="shared" si="598"/>
        <v>0</v>
      </c>
      <c r="FN225" s="1">
        <f t="shared" si="599"/>
        <v>0</v>
      </c>
      <c r="FO225" s="1">
        <f t="shared" si="600"/>
        <v>0</v>
      </c>
      <c r="FP225" s="1">
        <f t="shared" si="601"/>
        <v>0</v>
      </c>
      <c r="FQ225" s="1">
        <f t="shared" si="602"/>
        <v>0</v>
      </c>
      <c r="FR225" s="1">
        <f t="shared" si="603"/>
        <v>0</v>
      </c>
      <c r="FS225" s="1">
        <f t="shared" si="604"/>
        <v>0</v>
      </c>
      <c r="FT225" s="1">
        <f t="shared" si="605"/>
        <v>0</v>
      </c>
      <c r="FU225" s="1">
        <f t="shared" si="606"/>
        <v>0</v>
      </c>
      <c r="FV225" s="1">
        <f t="shared" si="607"/>
        <v>0</v>
      </c>
      <c r="FW225" s="1">
        <f t="shared" si="608"/>
        <v>0</v>
      </c>
      <c r="FX225" s="1">
        <f t="shared" si="609"/>
        <v>0</v>
      </c>
      <c r="FY225" s="1">
        <f t="shared" si="610"/>
        <v>0</v>
      </c>
      <c r="FZ225" s="1">
        <f t="shared" si="611"/>
        <v>0</v>
      </c>
      <c r="GA225" s="1">
        <f t="shared" si="612"/>
        <v>0</v>
      </c>
      <c r="GB225" s="1">
        <f t="shared" si="613"/>
        <v>0</v>
      </c>
      <c r="GC225" s="1">
        <f t="shared" si="614"/>
        <v>0</v>
      </c>
      <c r="GD225" s="1">
        <f t="shared" si="615"/>
        <v>0</v>
      </c>
      <c r="GE225" s="1">
        <f t="shared" si="616"/>
        <v>0</v>
      </c>
      <c r="GF225" s="1">
        <f t="shared" si="617"/>
        <v>0</v>
      </c>
      <c r="GG225" s="1">
        <f t="shared" si="618"/>
        <v>0</v>
      </c>
      <c r="GH225" s="1">
        <f t="shared" si="619"/>
        <v>0</v>
      </c>
      <c r="GI225" s="1">
        <f t="shared" si="619"/>
        <v>0</v>
      </c>
      <c r="GJ225" s="1">
        <f t="shared" si="620"/>
        <v>0</v>
      </c>
      <c r="GK225" s="1">
        <f t="shared" si="621"/>
        <v>0</v>
      </c>
      <c r="GL225" s="1">
        <f t="shared" si="622"/>
        <v>0</v>
      </c>
      <c r="GM225" s="1">
        <f t="shared" si="623"/>
        <v>0</v>
      </c>
      <c r="GN225" s="1">
        <f t="shared" si="644"/>
        <v>0</v>
      </c>
      <c r="GO225" s="1">
        <f t="shared" si="645"/>
        <v>0</v>
      </c>
      <c r="GP225" s="1">
        <f t="shared" si="646"/>
        <v>0</v>
      </c>
      <c r="GQ225" s="1">
        <f t="shared" si="646"/>
        <v>0</v>
      </c>
      <c r="GR225" s="1">
        <f t="shared" si="624"/>
        <v>0</v>
      </c>
      <c r="GS225" s="1">
        <f t="shared" si="625"/>
        <v>0</v>
      </c>
      <c r="GT225" s="1">
        <f t="shared" si="626"/>
        <v>0</v>
      </c>
      <c r="GU225" s="1">
        <f t="shared" si="627"/>
        <v>0</v>
      </c>
      <c r="GV225" s="1">
        <f t="shared" si="628"/>
        <v>0</v>
      </c>
      <c r="GW225" s="1">
        <f t="shared" si="629"/>
        <v>0</v>
      </c>
      <c r="GX225" s="1">
        <f t="shared" si="630"/>
        <v>0</v>
      </c>
      <c r="GY225" s="1">
        <f t="shared" si="631"/>
        <v>0</v>
      </c>
      <c r="GZ225" s="1">
        <f t="shared" si="632"/>
        <v>0</v>
      </c>
      <c r="HA225" s="1">
        <f t="shared" si="633"/>
        <v>0</v>
      </c>
      <c r="HB225" s="1">
        <f t="shared" si="634"/>
        <v>0</v>
      </c>
      <c r="HC225" s="1">
        <f t="shared" si="635"/>
        <v>0</v>
      </c>
      <c r="HD225" s="1">
        <f t="shared" si="636"/>
        <v>0</v>
      </c>
      <c r="HE225" s="1">
        <f t="shared" si="637"/>
        <v>0</v>
      </c>
      <c r="HF225" s="1">
        <f t="shared" si="638"/>
        <v>0</v>
      </c>
      <c r="HG225" s="1">
        <f t="shared" si="639"/>
        <v>0</v>
      </c>
      <c r="HH225" s="1">
        <f t="shared" si="640"/>
        <v>0</v>
      </c>
      <c r="HI225" s="1">
        <f t="shared" si="641"/>
        <v>0</v>
      </c>
      <c r="HJ225" s="1">
        <f t="shared" si="642"/>
        <v>0</v>
      </c>
      <c r="HK225" s="1">
        <f t="shared" si="643"/>
        <v>0</v>
      </c>
      <c r="HM225" s="12"/>
      <c r="HT225" s="1"/>
      <c r="HU225" s="1"/>
      <c r="HV225" s="1"/>
      <c r="HW225" s="1"/>
      <c r="HX225" s="1"/>
      <c r="HY225" s="1"/>
      <c r="HZ225" s="1"/>
      <c r="IA225" s="1"/>
      <c r="ID225" s="1"/>
      <c r="IE225" s="1"/>
      <c r="IF225" s="1"/>
      <c r="IG225" s="1"/>
      <c r="IH225" s="1"/>
      <c r="II225" s="1"/>
      <c r="IJ225" s="1"/>
      <c r="IK225" s="1"/>
      <c r="IL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</row>
    <row r="226" spans="1:277" x14ac:dyDescent="0.25">
      <c r="A226" s="1">
        <f t="shared" si="448"/>
        <v>217</v>
      </c>
      <c r="B226" s="1">
        <f t="shared" si="449"/>
        <v>98</v>
      </c>
      <c r="G226" s="3">
        <f t="shared" si="450"/>
        <v>0</v>
      </c>
      <c r="H226" s="1">
        <v>10</v>
      </c>
      <c r="I226" s="1">
        <v>0</v>
      </c>
      <c r="J226" s="1">
        <v>10</v>
      </c>
      <c r="K226" s="1">
        <v>2</v>
      </c>
      <c r="L226" s="1">
        <f t="shared" si="451"/>
        <v>0</v>
      </c>
      <c r="M226" s="1">
        <f t="shared" si="452"/>
        <v>0</v>
      </c>
      <c r="N226" s="1">
        <f t="shared" si="453"/>
        <v>0</v>
      </c>
      <c r="O226" s="1">
        <f t="shared" si="454"/>
        <v>0</v>
      </c>
      <c r="P226" s="1">
        <f t="shared" si="455"/>
        <v>0</v>
      </c>
      <c r="Q226" s="1">
        <f t="shared" si="456"/>
        <v>0</v>
      </c>
      <c r="R226" s="1">
        <f t="shared" si="457"/>
        <v>0</v>
      </c>
      <c r="S226" s="1">
        <f t="shared" si="458"/>
        <v>0</v>
      </c>
      <c r="T226" s="1">
        <f t="shared" si="459"/>
        <v>0</v>
      </c>
      <c r="U226" s="1">
        <f t="shared" si="460"/>
        <v>0</v>
      </c>
      <c r="V226" s="1">
        <f t="shared" si="461"/>
        <v>0</v>
      </c>
      <c r="W226" s="1">
        <f t="shared" si="462"/>
        <v>0</v>
      </c>
      <c r="Z226" s="1">
        <f t="shared" si="463"/>
        <v>0</v>
      </c>
      <c r="AA226" s="1">
        <f t="shared" si="464"/>
        <v>0</v>
      </c>
      <c r="AB226" s="1">
        <f t="shared" si="465"/>
        <v>0</v>
      </c>
      <c r="AC226" s="1">
        <f t="shared" si="466"/>
        <v>0</v>
      </c>
      <c r="AD226" s="1">
        <f t="shared" si="467"/>
        <v>0</v>
      </c>
      <c r="AE226" s="1">
        <f t="shared" si="468"/>
        <v>0</v>
      </c>
      <c r="AF226" s="1">
        <f t="shared" si="469"/>
        <v>0</v>
      </c>
      <c r="AG226" s="1">
        <f t="shared" si="470"/>
        <v>0</v>
      </c>
      <c r="AH226" s="1">
        <f t="shared" si="471"/>
        <v>0</v>
      </c>
      <c r="AI226" s="1">
        <f t="shared" si="472"/>
        <v>0</v>
      </c>
      <c r="AJ226" s="1">
        <f t="shared" si="473"/>
        <v>0</v>
      </c>
      <c r="AK226" s="1">
        <f t="shared" si="474"/>
        <v>0</v>
      </c>
      <c r="AL226" s="1">
        <f t="shared" si="647"/>
        <v>0</v>
      </c>
      <c r="AM226" s="1">
        <f t="shared" si="475"/>
        <v>0</v>
      </c>
      <c r="AN226" s="1">
        <f t="shared" si="476"/>
        <v>0</v>
      </c>
      <c r="AO226" s="1">
        <f t="shared" si="477"/>
        <v>0</v>
      </c>
      <c r="AP226" s="1">
        <f t="shared" si="478"/>
        <v>0</v>
      </c>
      <c r="AQ226" s="1">
        <f t="shared" si="479"/>
        <v>0</v>
      </c>
      <c r="AR226" s="1">
        <f t="shared" si="480"/>
        <v>0</v>
      </c>
      <c r="AS226" s="1">
        <f t="shared" si="481"/>
        <v>0</v>
      </c>
      <c r="AT226" s="1">
        <f t="shared" si="482"/>
        <v>0</v>
      </c>
      <c r="AU226" s="1">
        <f t="shared" si="483"/>
        <v>0</v>
      </c>
      <c r="AV226" s="1">
        <f t="shared" si="484"/>
        <v>0</v>
      </c>
      <c r="AW226" s="1">
        <f t="shared" si="485"/>
        <v>0</v>
      </c>
      <c r="AX226" s="1">
        <f t="shared" si="486"/>
        <v>0</v>
      </c>
      <c r="AY226" s="1">
        <f t="shared" si="487"/>
        <v>0</v>
      </c>
      <c r="AZ226" s="1">
        <f t="shared" si="488"/>
        <v>0</v>
      </c>
      <c r="BA226" s="1">
        <f t="shared" si="489"/>
        <v>0</v>
      </c>
      <c r="BB226" s="1">
        <f t="shared" si="490"/>
        <v>0</v>
      </c>
      <c r="BC226" s="1">
        <f t="shared" si="491"/>
        <v>0</v>
      </c>
      <c r="BD226" s="1">
        <f t="shared" si="492"/>
        <v>0</v>
      </c>
      <c r="BE226" s="1">
        <f t="shared" si="493"/>
        <v>0</v>
      </c>
      <c r="BF226" s="1">
        <f t="shared" si="494"/>
        <v>0</v>
      </c>
      <c r="BG226" s="1">
        <f t="shared" si="495"/>
        <v>0</v>
      </c>
      <c r="BH226" s="1">
        <f t="shared" si="496"/>
        <v>0</v>
      </c>
      <c r="BI226" s="1">
        <f t="shared" si="497"/>
        <v>0</v>
      </c>
      <c r="BJ226" s="1">
        <f t="shared" si="498"/>
        <v>0</v>
      </c>
      <c r="BK226" s="1">
        <f t="shared" si="499"/>
        <v>0</v>
      </c>
      <c r="BL226" s="1">
        <f t="shared" si="500"/>
        <v>0</v>
      </c>
      <c r="BM226" s="1">
        <f t="shared" si="501"/>
        <v>0</v>
      </c>
      <c r="BN226" s="1">
        <f t="shared" si="502"/>
        <v>0</v>
      </c>
      <c r="BO226" s="1">
        <f t="shared" si="503"/>
        <v>0</v>
      </c>
      <c r="BP226" s="1">
        <f t="shared" si="504"/>
        <v>0</v>
      </c>
      <c r="BQ226" s="1">
        <f t="shared" si="505"/>
        <v>0</v>
      </c>
      <c r="BR226" s="1">
        <f t="shared" si="506"/>
        <v>0</v>
      </c>
      <c r="BS226" s="1">
        <f t="shared" si="507"/>
        <v>0</v>
      </c>
      <c r="BT226" s="1">
        <f t="shared" si="508"/>
        <v>0</v>
      </c>
      <c r="BU226" s="1">
        <f t="shared" si="509"/>
        <v>0</v>
      </c>
      <c r="BV226" s="1">
        <f t="shared" si="510"/>
        <v>0</v>
      </c>
      <c r="BW226" s="1">
        <f t="shared" si="511"/>
        <v>0</v>
      </c>
      <c r="BX226" s="1">
        <f t="shared" si="512"/>
        <v>0</v>
      </c>
      <c r="BY226" s="1">
        <f t="shared" si="513"/>
        <v>0</v>
      </c>
      <c r="BZ226" s="1">
        <f t="shared" si="514"/>
        <v>0</v>
      </c>
      <c r="CA226" s="1">
        <f t="shared" si="515"/>
        <v>0</v>
      </c>
      <c r="CB226" s="1">
        <f t="shared" si="516"/>
        <v>0</v>
      </c>
      <c r="CC226" s="1">
        <f t="shared" si="517"/>
        <v>0</v>
      </c>
      <c r="CD226" s="1">
        <f t="shared" si="518"/>
        <v>0</v>
      </c>
      <c r="CE226" s="1">
        <f t="shared" si="519"/>
        <v>0</v>
      </c>
      <c r="CF226" s="1">
        <f t="shared" si="520"/>
        <v>0</v>
      </c>
      <c r="CG226" s="1">
        <f t="shared" si="521"/>
        <v>0</v>
      </c>
      <c r="CH226" s="1">
        <f t="shared" si="522"/>
        <v>0</v>
      </c>
      <c r="CI226" s="1">
        <f t="shared" si="523"/>
        <v>0</v>
      </c>
      <c r="CJ226" s="1">
        <f t="shared" si="524"/>
        <v>0</v>
      </c>
      <c r="CK226" s="1">
        <f t="shared" si="525"/>
        <v>0</v>
      </c>
      <c r="CL226" s="1">
        <f t="shared" si="526"/>
        <v>0</v>
      </c>
      <c r="CM226" s="1">
        <f t="shared" si="527"/>
        <v>0</v>
      </c>
      <c r="CN226" s="1">
        <f t="shared" si="528"/>
        <v>0</v>
      </c>
      <c r="CO226" s="1">
        <f t="shared" si="528"/>
        <v>0</v>
      </c>
      <c r="CP226" s="1">
        <f t="shared" si="529"/>
        <v>0</v>
      </c>
      <c r="CQ226" s="1">
        <f t="shared" si="530"/>
        <v>0</v>
      </c>
      <c r="CR226" s="1">
        <f t="shared" si="531"/>
        <v>0</v>
      </c>
      <c r="CS226" s="1">
        <f t="shared" si="532"/>
        <v>0</v>
      </c>
      <c r="CT226" s="1">
        <f t="shared" si="447"/>
        <v>0</v>
      </c>
      <c r="CU226" s="1">
        <f t="shared" si="330"/>
        <v>0</v>
      </c>
      <c r="CV226" s="1">
        <f t="shared" si="331"/>
        <v>0</v>
      </c>
      <c r="CW226" s="1">
        <f t="shared" si="533"/>
        <v>0</v>
      </c>
      <c r="CX226" s="1">
        <f t="shared" si="534"/>
        <v>0</v>
      </c>
      <c r="CY226" s="1">
        <f t="shared" si="535"/>
        <v>0</v>
      </c>
      <c r="CZ226" s="1">
        <f t="shared" si="536"/>
        <v>0</v>
      </c>
      <c r="DA226" s="1">
        <f t="shared" si="537"/>
        <v>0</v>
      </c>
      <c r="DB226" s="1">
        <f t="shared" si="538"/>
        <v>0</v>
      </c>
      <c r="DC226" s="1">
        <f t="shared" si="539"/>
        <v>0</v>
      </c>
      <c r="DD226" s="1">
        <f t="shared" si="540"/>
        <v>0</v>
      </c>
      <c r="DE226" s="1">
        <f t="shared" si="541"/>
        <v>0</v>
      </c>
      <c r="DF226" s="1">
        <f t="shared" si="542"/>
        <v>0</v>
      </c>
      <c r="DG226" s="1">
        <f t="shared" si="543"/>
        <v>0</v>
      </c>
      <c r="DH226" s="1">
        <f t="shared" si="544"/>
        <v>0</v>
      </c>
      <c r="DI226" s="1">
        <f t="shared" si="545"/>
        <v>0</v>
      </c>
      <c r="DJ226" s="1">
        <f t="shared" si="546"/>
        <v>0</v>
      </c>
      <c r="DK226" s="1">
        <f t="shared" si="547"/>
        <v>0</v>
      </c>
      <c r="DL226" s="1">
        <f t="shared" si="548"/>
        <v>0</v>
      </c>
      <c r="DM226" s="1">
        <f t="shared" si="549"/>
        <v>0</v>
      </c>
      <c r="DN226" s="1">
        <f t="shared" si="550"/>
        <v>0</v>
      </c>
      <c r="DO226" s="1">
        <f t="shared" si="551"/>
        <v>0</v>
      </c>
      <c r="DP226" s="1">
        <f t="shared" si="552"/>
        <v>0</v>
      </c>
      <c r="DQ226" s="1">
        <f t="shared" si="553"/>
        <v>0</v>
      </c>
      <c r="DT226" s="1">
        <f t="shared" si="554"/>
        <v>0</v>
      </c>
      <c r="DU226" s="1">
        <f t="shared" si="555"/>
        <v>0</v>
      </c>
      <c r="DV226" s="1">
        <f t="shared" si="556"/>
        <v>0</v>
      </c>
      <c r="DW226" s="1">
        <f t="shared" si="557"/>
        <v>0</v>
      </c>
      <c r="DX226" s="1">
        <f t="shared" si="558"/>
        <v>0</v>
      </c>
      <c r="DY226" s="1">
        <f t="shared" si="559"/>
        <v>0</v>
      </c>
      <c r="DZ226" s="1">
        <f t="shared" si="560"/>
        <v>0</v>
      </c>
      <c r="EA226" s="1">
        <f t="shared" si="561"/>
        <v>0</v>
      </c>
      <c r="EB226" s="1">
        <f t="shared" si="562"/>
        <v>0</v>
      </c>
      <c r="EC226" s="1">
        <f t="shared" si="563"/>
        <v>0</v>
      </c>
      <c r="ED226" s="1">
        <f t="shared" si="564"/>
        <v>0</v>
      </c>
      <c r="EE226" s="1">
        <f t="shared" si="565"/>
        <v>0</v>
      </c>
      <c r="EF226" s="1">
        <f t="shared" si="648"/>
        <v>0</v>
      </c>
      <c r="EG226" s="1">
        <f t="shared" si="566"/>
        <v>0</v>
      </c>
      <c r="EH226" s="1">
        <f t="shared" si="567"/>
        <v>0</v>
      </c>
      <c r="EI226" s="1">
        <f t="shared" si="568"/>
        <v>0</v>
      </c>
      <c r="EJ226" s="1">
        <f t="shared" si="569"/>
        <v>0</v>
      </c>
      <c r="EK226" s="1">
        <f t="shared" si="570"/>
        <v>0</v>
      </c>
      <c r="EL226" s="1">
        <f t="shared" si="571"/>
        <v>0</v>
      </c>
      <c r="EM226" s="1">
        <f t="shared" si="572"/>
        <v>0</v>
      </c>
      <c r="EN226" s="1">
        <f t="shared" si="573"/>
        <v>0</v>
      </c>
      <c r="EO226" s="1">
        <f t="shared" si="574"/>
        <v>0</v>
      </c>
      <c r="EP226" s="1">
        <f t="shared" si="575"/>
        <v>0</v>
      </c>
      <c r="EQ226" s="1">
        <f t="shared" si="576"/>
        <v>0</v>
      </c>
      <c r="ER226" s="1">
        <f t="shared" si="577"/>
        <v>0</v>
      </c>
      <c r="ES226" s="1">
        <f t="shared" si="578"/>
        <v>0</v>
      </c>
      <c r="ET226" s="1">
        <f t="shared" si="579"/>
        <v>0</v>
      </c>
      <c r="EU226" s="1">
        <f t="shared" si="580"/>
        <v>0</v>
      </c>
      <c r="EV226" s="1">
        <f t="shared" si="581"/>
        <v>0</v>
      </c>
      <c r="EW226" s="1">
        <f t="shared" si="582"/>
        <v>0</v>
      </c>
      <c r="EX226" s="1">
        <f t="shared" si="583"/>
        <v>0</v>
      </c>
      <c r="EY226" s="1">
        <f t="shared" si="584"/>
        <v>0</v>
      </c>
      <c r="EZ226" s="1">
        <f t="shared" si="585"/>
        <v>0</v>
      </c>
      <c r="FA226" s="1">
        <f t="shared" si="586"/>
        <v>0</v>
      </c>
      <c r="FB226" s="1">
        <f t="shared" si="587"/>
        <v>0</v>
      </c>
      <c r="FC226" s="1">
        <f t="shared" si="588"/>
        <v>0</v>
      </c>
      <c r="FD226" s="1">
        <f t="shared" si="589"/>
        <v>0</v>
      </c>
      <c r="FE226" s="1">
        <f t="shared" si="590"/>
        <v>0</v>
      </c>
      <c r="FF226" s="1">
        <f t="shared" si="591"/>
        <v>0</v>
      </c>
      <c r="FG226" s="1">
        <f t="shared" si="592"/>
        <v>0</v>
      </c>
      <c r="FH226" s="1">
        <f t="shared" si="593"/>
        <v>0</v>
      </c>
      <c r="FI226" s="1">
        <f t="shared" si="594"/>
        <v>0</v>
      </c>
      <c r="FJ226" s="1">
        <f t="shared" si="595"/>
        <v>0</v>
      </c>
      <c r="FK226" s="1">
        <f t="shared" si="596"/>
        <v>0</v>
      </c>
      <c r="FL226" s="1">
        <f t="shared" si="597"/>
        <v>0</v>
      </c>
      <c r="FM226" s="1">
        <f t="shared" si="598"/>
        <v>0</v>
      </c>
      <c r="FN226" s="1">
        <f t="shared" si="599"/>
        <v>0</v>
      </c>
      <c r="FO226" s="1">
        <f t="shared" si="600"/>
        <v>0</v>
      </c>
      <c r="FP226" s="1">
        <f t="shared" si="601"/>
        <v>0</v>
      </c>
      <c r="FQ226" s="1">
        <f t="shared" si="602"/>
        <v>0</v>
      </c>
      <c r="FR226" s="1">
        <f t="shared" si="603"/>
        <v>0</v>
      </c>
      <c r="FS226" s="1">
        <f t="shared" si="604"/>
        <v>0</v>
      </c>
      <c r="FT226" s="1">
        <f t="shared" si="605"/>
        <v>0</v>
      </c>
      <c r="FU226" s="1">
        <f t="shared" si="606"/>
        <v>0</v>
      </c>
      <c r="FV226" s="1">
        <f t="shared" si="607"/>
        <v>0</v>
      </c>
      <c r="FW226" s="1">
        <f t="shared" si="608"/>
        <v>0</v>
      </c>
      <c r="FX226" s="1">
        <f t="shared" si="609"/>
        <v>0</v>
      </c>
      <c r="FY226" s="1">
        <f t="shared" si="610"/>
        <v>0</v>
      </c>
      <c r="FZ226" s="1">
        <f t="shared" si="611"/>
        <v>0</v>
      </c>
      <c r="GA226" s="1">
        <f t="shared" si="612"/>
        <v>0</v>
      </c>
      <c r="GB226" s="1">
        <f t="shared" si="613"/>
        <v>0</v>
      </c>
      <c r="GC226" s="1">
        <f t="shared" si="614"/>
        <v>0</v>
      </c>
      <c r="GD226" s="1">
        <f t="shared" si="615"/>
        <v>0</v>
      </c>
      <c r="GE226" s="1">
        <f t="shared" si="616"/>
        <v>0</v>
      </c>
      <c r="GF226" s="1">
        <f t="shared" si="617"/>
        <v>0</v>
      </c>
      <c r="GG226" s="1">
        <f t="shared" si="618"/>
        <v>0</v>
      </c>
      <c r="GH226" s="1">
        <f t="shared" si="619"/>
        <v>0</v>
      </c>
      <c r="GI226" s="1">
        <f t="shared" si="619"/>
        <v>0</v>
      </c>
      <c r="GJ226" s="1">
        <f t="shared" si="620"/>
        <v>0</v>
      </c>
      <c r="GK226" s="1">
        <f t="shared" si="621"/>
        <v>0</v>
      </c>
      <c r="GL226" s="1">
        <f t="shared" si="622"/>
        <v>0</v>
      </c>
      <c r="GM226" s="1">
        <f t="shared" si="623"/>
        <v>0</v>
      </c>
      <c r="GN226" s="1">
        <f t="shared" si="644"/>
        <v>0</v>
      </c>
      <c r="GO226" s="1">
        <f t="shared" si="645"/>
        <v>0</v>
      </c>
      <c r="GP226" s="1">
        <f t="shared" si="646"/>
        <v>0</v>
      </c>
      <c r="GQ226" s="1">
        <f t="shared" si="646"/>
        <v>0</v>
      </c>
      <c r="GR226" s="1">
        <f t="shared" si="624"/>
        <v>0</v>
      </c>
      <c r="GS226" s="1">
        <f t="shared" si="625"/>
        <v>0</v>
      </c>
      <c r="GT226" s="1">
        <f t="shared" si="626"/>
        <v>0</v>
      </c>
      <c r="GU226" s="1">
        <f t="shared" si="627"/>
        <v>0</v>
      </c>
      <c r="GV226" s="1">
        <f t="shared" si="628"/>
        <v>0</v>
      </c>
      <c r="GW226" s="1">
        <f t="shared" si="629"/>
        <v>0</v>
      </c>
      <c r="GX226" s="1">
        <f t="shared" si="630"/>
        <v>0</v>
      </c>
      <c r="GY226" s="1">
        <f t="shared" si="631"/>
        <v>0</v>
      </c>
      <c r="GZ226" s="1">
        <f t="shared" si="632"/>
        <v>0</v>
      </c>
      <c r="HA226" s="1">
        <f t="shared" si="633"/>
        <v>0</v>
      </c>
      <c r="HB226" s="1">
        <f t="shared" si="634"/>
        <v>0</v>
      </c>
      <c r="HC226" s="1">
        <f t="shared" si="635"/>
        <v>0</v>
      </c>
      <c r="HD226" s="1">
        <f t="shared" si="636"/>
        <v>0</v>
      </c>
      <c r="HE226" s="1">
        <f t="shared" si="637"/>
        <v>0</v>
      </c>
      <c r="HF226" s="1">
        <f t="shared" si="638"/>
        <v>0</v>
      </c>
      <c r="HG226" s="1">
        <f t="shared" si="639"/>
        <v>0</v>
      </c>
      <c r="HH226" s="1">
        <f t="shared" si="640"/>
        <v>0</v>
      </c>
      <c r="HI226" s="1">
        <f t="shared" si="641"/>
        <v>0</v>
      </c>
      <c r="HJ226" s="1">
        <f t="shared" si="642"/>
        <v>0</v>
      </c>
      <c r="HK226" s="1">
        <f t="shared" si="643"/>
        <v>0</v>
      </c>
      <c r="HM226" s="12"/>
      <c r="HT226" s="1"/>
      <c r="HU226" s="1"/>
      <c r="HV226" s="1"/>
      <c r="HW226" s="1"/>
      <c r="HX226" s="1"/>
      <c r="HY226" s="1"/>
      <c r="HZ226" s="1"/>
      <c r="IA226" s="1"/>
      <c r="ID226" s="1"/>
      <c r="IE226" s="1"/>
      <c r="IF226" s="1"/>
      <c r="IG226" s="1"/>
      <c r="IH226" s="1"/>
      <c r="II226" s="1"/>
      <c r="IJ226" s="1"/>
      <c r="IK226" s="1"/>
      <c r="IL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</row>
    <row r="227" spans="1:277" x14ac:dyDescent="0.25">
      <c r="A227" s="1">
        <f t="shared" si="448"/>
        <v>218</v>
      </c>
      <c r="B227" s="1">
        <f t="shared" si="449"/>
        <v>98</v>
      </c>
      <c r="G227" s="3">
        <f t="shared" si="450"/>
        <v>0</v>
      </c>
      <c r="H227" s="1">
        <v>10</v>
      </c>
      <c r="I227" s="1">
        <v>0</v>
      </c>
      <c r="J227" s="1">
        <v>10</v>
      </c>
      <c r="K227" s="1">
        <v>2</v>
      </c>
      <c r="L227" s="1">
        <f t="shared" si="451"/>
        <v>0</v>
      </c>
      <c r="M227" s="1">
        <f t="shared" si="452"/>
        <v>0</v>
      </c>
      <c r="N227" s="1">
        <f t="shared" si="453"/>
        <v>0</v>
      </c>
      <c r="O227" s="1">
        <f t="shared" si="454"/>
        <v>0</v>
      </c>
      <c r="P227" s="1">
        <f t="shared" si="455"/>
        <v>0</v>
      </c>
      <c r="Q227" s="1">
        <f t="shared" si="456"/>
        <v>0</v>
      </c>
      <c r="R227" s="1">
        <f t="shared" si="457"/>
        <v>0</v>
      </c>
      <c r="S227" s="1">
        <f t="shared" si="458"/>
        <v>0</v>
      </c>
      <c r="T227" s="1">
        <f t="shared" si="459"/>
        <v>0</v>
      </c>
      <c r="U227" s="1">
        <f t="shared" si="460"/>
        <v>0</v>
      </c>
      <c r="V227" s="1">
        <f t="shared" si="461"/>
        <v>0</v>
      </c>
      <c r="W227" s="1">
        <f t="shared" si="462"/>
        <v>0</v>
      </c>
      <c r="Z227" s="1">
        <f t="shared" si="463"/>
        <v>0</v>
      </c>
      <c r="AA227" s="1">
        <f t="shared" si="464"/>
        <v>0</v>
      </c>
      <c r="AB227" s="1">
        <f t="shared" si="465"/>
        <v>0</v>
      </c>
      <c r="AC227" s="1">
        <f t="shared" si="466"/>
        <v>0</v>
      </c>
      <c r="AD227" s="1">
        <f t="shared" si="467"/>
        <v>0</v>
      </c>
      <c r="AE227" s="1">
        <f t="shared" si="468"/>
        <v>0</v>
      </c>
      <c r="AF227" s="1">
        <f t="shared" si="469"/>
        <v>0</v>
      </c>
      <c r="AG227" s="1">
        <f t="shared" si="470"/>
        <v>0</v>
      </c>
      <c r="AH227" s="1">
        <f t="shared" si="471"/>
        <v>0</v>
      </c>
      <c r="AI227" s="1">
        <f t="shared" si="472"/>
        <v>0</v>
      </c>
      <c r="AJ227" s="1">
        <f t="shared" si="473"/>
        <v>0</v>
      </c>
      <c r="AK227" s="1">
        <f t="shared" si="474"/>
        <v>0</v>
      </c>
      <c r="AL227" s="1">
        <f t="shared" si="647"/>
        <v>0</v>
      </c>
      <c r="AM227" s="1">
        <f t="shared" si="475"/>
        <v>0</v>
      </c>
      <c r="AN227" s="1">
        <f t="shared" si="476"/>
        <v>0</v>
      </c>
      <c r="AO227" s="1">
        <f t="shared" si="477"/>
        <v>0</v>
      </c>
      <c r="AP227" s="1">
        <f t="shared" si="478"/>
        <v>0</v>
      </c>
      <c r="AQ227" s="1">
        <f t="shared" si="479"/>
        <v>0</v>
      </c>
      <c r="AR227" s="1">
        <f t="shared" si="480"/>
        <v>0</v>
      </c>
      <c r="AS227" s="1">
        <f t="shared" si="481"/>
        <v>0</v>
      </c>
      <c r="AT227" s="1">
        <f t="shared" si="482"/>
        <v>0</v>
      </c>
      <c r="AU227" s="1">
        <f t="shared" si="483"/>
        <v>0</v>
      </c>
      <c r="AV227" s="1">
        <f t="shared" si="484"/>
        <v>0</v>
      </c>
      <c r="AW227" s="1">
        <f t="shared" si="485"/>
        <v>0</v>
      </c>
      <c r="AX227" s="1">
        <f t="shared" si="486"/>
        <v>0</v>
      </c>
      <c r="AY227" s="1">
        <f t="shared" si="487"/>
        <v>0</v>
      </c>
      <c r="AZ227" s="1">
        <f t="shared" si="488"/>
        <v>0</v>
      </c>
      <c r="BA227" s="1">
        <f t="shared" si="489"/>
        <v>0</v>
      </c>
      <c r="BB227" s="1">
        <f t="shared" si="490"/>
        <v>0</v>
      </c>
      <c r="BC227" s="1">
        <f t="shared" si="491"/>
        <v>0</v>
      </c>
      <c r="BD227" s="1">
        <f t="shared" si="492"/>
        <v>0</v>
      </c>
      <c r="BE227" s="1">
        <f t="shared" si="493"/>
        <v>0</v>
      </c>
      <c r="BF227" s="1">
        <f t="shared" si="494"/>
        <v>0</v>
      </c>
      <c r="BG227" s="1">
        <f t="shared" si="495"/>
        <v>0</v>
      </c>
      <c r="BH227" s="1">
        <f t="shared" si="496"/>
        <v>0</v>
      </c>
      <c r="BI227" s="1">
        <f t="shared" si="497"/>
        <v>0</v>
      </c>
      <c r="BJ227" s="1">
        <f t="shared" si="498"/>
        <v>0</v>
      </c>
      <c r="BK227" s="1">
        <f t="shared" si="499"/>
        <v>0</v>
      </c>
      <c r="BL227" s="1">
        <f t="shared" si="500"/>
        <v>0</v>
      </c>
      <c r="BM227" s="1">
        <f t="shared" si="501"/>
        <v>0</v>
      </c>
      <c r="BN227" s="1">
        <f t="shared" si="502"/>
        <v>0</v>
      </c>
      <c r="BO227" s="1">
        <f t="shared" si="503"/>
        <v>0</v>
      </c>
      <c r="BP227" s="1">
        <f t="shared" si="504"/>
        <v>0</v>
      </c>
      <c r="BQ227" s="1">
        <f t="shared" si="505"/>
        <v>0</v>
      </c>
      <c r="BR227" s="1">
        <f t="shared" si="506"/>
        <v>0</v>
      </c>
      <c r="BS227" s="1">
        <f t="shared" si="507"/>
        <v>0</v>
      </c>
      <c r="BT227" s="1">
        <f t="shared" si="508"/>
        <v>0</v>
      </c>
      <c r="BU227" s="1">
        <f t="shared" si="509"/>
        <v>0</v>
      </c>
      <c r="BV227" s="1">
        <f t="shared" si="510"/>
        <v>0</v>
      </c>
      <c r="BW227" s="1">
        <f t="shared" si="511"/>
        <v>0</v>
      </c>
      <c r="BX227" s="1">
        <f t="shared" si="512"/>
        <v>0</v>
      </c>
      <c r="BY227" s="1">
        <f t="shared" si="513"/>
        <v>0</v>
      </c>
      <c r="BZ227" s="1">
        <f t="shared" si="514"/>
        <v>0</v>
      </c>
      <c r="CA227" s="1">
        <f t="shared" si="515"/>
        <v>0</v>
      </c>
      <c r="CB227" s="1">
        <f t="shared" si="516"/>
        <v>0</v>
      </c>
      <c r="CC227" s="1">
        <f t="shared" si="517"/>
        <v>0</v>
      </c>
      <c r="CD227" s="1">
        <f t="shared" si="518"/>
        <v>0</v>
      </c>
      <c r="CE227" s="1">
        <f t="shared" si="519"/>
        <v>0</v>
      </c>
      <c r="CF227" s="1">
        <f t="shared" si="520"/>
        <v>0</v>
      </c>
      <c r="CG227" s="1">
        <f t="shared" si="521"/>
        <v>0</v>
      </c>
      <c r="CH227" s="1">
        <f t="shared" si="522"/>
        <v>0</v>
      </c>
      <c r="CI227" s="1">
        <f t="shared" si="523"/>
        <v>0</v>
      </c>
      <c r="CJ227" s="1">
        <f t="shared" si="524"/>
        <v>0</v>
      </c>
      <c r="CK227" s="1">
        <f t="shared" si="525"/>
        <v>0</v>
      </c>
      <c r="CL227" s="1">
        <f t="shared" si="526"/>
        <v>0</v>
      </c>
      <c r="CM227" s="1">
        <f t="shared" si="527"/>
        <v>0</v>
      </c>
      <c r="CN227" s="1">
        <f t="shared" si="528"/>
        <v>0</v>
      </c>
      <c r="CO227" s="1">
        <f t="shared" si="528"/>
        <v>0</v>
      </c>
      <c r="CP227" s="1">
        <f t="shared" si="529"/>
        <v>0</v>
      </c>
      <c r="CQ227" s="1">
        <f t="shared" si="530"/>
        <v>0</v>
      </c>
      <c r="CR227" s="1">
        <f t="shared" si="531"/>
        <v>0</v>
      </c>
      <c r="CS227" s="1">
        <f t="shared" si="532"/>
        <v>0</v>
      </c>
      <c r="CT227" s="1">
        <f t="shared" si="447"/>
        <v>0</v>
      </c>
      <c r="CU227" s="1">
        <f t="shared" si="330"/>
        <v>0</v>
      </c>
      <c r="CV227" s="1">
        <f t="shared" si="331"/>
        <v>0</v>
      </c>
      <c r="CW227" s="1">
        <f t="shared" si="533"/>
        <v>0</v>
      </c>
      <c r="CX227" s="1">
        <f t="shared" si="534"/>
        <v>0</v>
      </c>
      <c r="CY227" s="1">
        <f t="shared" si="535"/>
        <v>0</v>
      </c>
      <c r="CZ227" s="1">
        <f t="shared" si="536"/>
        <v>0</v>
      </c>
      <c r="DA227" s="1">
        <f t="shared" si="537"/>
        <v>0</v>
      </c>
      <c r="DB227" s="1">
        <f t="shared" si="538"/>
        <v>0</v>
      </c>
      <c r="DC227" s="1">
        <f t="shared" si="539"/>
        <v>0</v>
      </c>
      <c r="DD227" s="1">
        <f t="shared" si="540"/>
        <v>0</v>
      </c>
      <c r="DE227" s="1">
        <f t="shared" si="541"/>
        <v>0</v>
      </c>
      <c r="DF227" s="1">
        <f t="shared" si="542"/>
        <v>0</v>
      </c>
      <c r="DG227" s="1">
        <f t="shared" si="543"/>
        <v>0</v>
      </c>
      <c r="DH227" s="1">
        <f t="shared" si="544"/>
        <v>0</v>
      </c>
      <c r="DI227" s="1">
        <f t="shared" si="545"/>
        <v>0</v>
      </c>
      <c r="DJ227" s="1">
        <f t="shared" si="546"/>
        <v>0</v>
      </c>
      <c r="DK227" s="1">
        <f t="shared" si="547"/>
        <v>0</v>
      </c>
      <c r="DL227" s="1">
        <f t="shared" si="548"/>
        <v>0</v>
      </c>
      <c r="DM227" s="1">
        <f t="shared" si="549"/>
        <v>0</v>
      </c>
      <c r="DN227" s="1">
        <f t="shared" si="550"/>
        <v>0</v>
      </c>
      <c r="DO227" s="1">
        <f t="shared" si="551"/>
        <v>0</v>
      </c>
      <c r="DP227" s="1">
        <f t="shared" si="552"/>
        <v>0</v>
      </c>
      <c r="DQ227" s="1">
        <f t="shared" si="553"/>
        <v>0</v>
      </c>
      <c r="DT227" s="1">
        <f t="shared" si="554"/>
        <v>0</v>
      </c>
      <c r="DU227" s="1">
        <f t="shared" si="555"/>
        <v>0</v>
      </c>
      <c r="DV227" s="1">
        <f t="shared" si="556"/>
        <v>0</v>
      </c>
      <c r="DW227" s="1">
        <f t="shared" si="557"/>
        <v>0</v>
      </c>
      <c r="DX227" s="1">
        <f t="shared" si="558"/>
        <v>0</v>
      </c>
      <c r="DY227" s="1">
        <f t="shared" si="559"/>
        <v>0</v>
      </c>
      <c r="DZ227" s="1">
        <f t="shared" si="560"/>
        <v>0</v>
      </c>
      <c r="EA227" s="1">
        <f t="shared" si="561"/>
        <v>0</v>
      </c>
      <c r="EB227" s="1">
        <f t="shared" si="562"/>
        <v>0</v>
      </c>
      <c r="EC227" s="1">
        <f t="shared" si="563"/>
        <v>0</v>
      </c>
      <c r="ED227" s="1">
        <f t="shared" si="564"/>
        <v>0</v>
      </c>
      <c r="EE227" s="1">
        <f t="shared" si="565"/>
        <v>0</v>
      </c>
      <c r="EF227" s="1">
        <f t="shared" si="648"/>
        <v>0</v>
      </c>
      <c r="EG227" s="1">
        <f t="shared" si="566"/>
        <v>0</v>
      </c>
      <c r="EH227" s="1">
        <f t="shared" si="567"/>
        <v>0</v>
      </c>
      <c r="EI227" s="1">
        <f t="shared" si="568"/>
        <v>0</v>
      </c>
      <c r="EJ227" s="1">
        <f t="shared" si="569"/>
        <v>0</v>
      </c>
      <c r="EK227" s="1">
        <f t="shared" si="570"/>
        <v>0</v>
      </c>
      <c r="EL227" s="1">
        <f t="shared" si="571"/>
        <v>0</v>
      </c>
      <c r="EM227" s="1">
        <f t="shared" si="572"/>
        <v>0</v>
      </c>
      <c r="EN227" s="1">
        <f t="shared" si="573"/>
        <v>0</v>
      </c>
      <c r="EO227" s="1">
        <f t="shared" si="574"/>
        <v>0</v>
      </c>
      <c r="EP227" s="1">
        <f t="shared" si="575"/>
        <v>0</v>
      </c>
      <c r="EQ227" s="1">
        <f t="shared" si="576"/>
        <v>0</v>
      </c>
      <c r="ER227" s="1">
        <f t="shared" si="577"/>
        <v>0</v>
      </c>
      <c r="ES227" s="1">
        <f t="shared" si="578"/>
        <v>0</v>
      </c>
      <c r="ET227" s="1">
        <f t="shared" si="579"/>
        <v>0</v>
      </c>
      <c r="EU227" s="1">
        <f t="shared" si="580"/>
        <v>0</v>
      </c>
      <c r="EV227" s="1">
        <f t="shared" si="581"/>
        <v>0</v>
      </c>
      <c r="EW227" s="1">
        <f t="shared" si="582"/>
        <v>0</v>
      </c>
      <c r="EX227" s="1">
        <f t="shared" si="583"/>
        <v>0</v>
      </c>
      <c r="EY227" s="1">
        <f t="shared" si="584"/>
        <v>0</v>
      </c>
      <c r="EZ227" s="1">
        <f t="shared" si="585"/>
        <v>0</v>
      </c>
      <c r="FA227" s="1">
        <f t="shared" si="586"/>
        <v>0</v>
      </c>
      <c r="FB227" s="1">
        <f t="shared" si="587"/>
        <v>0</v>
      </c>
      <c r="FC227" s="1">
        <f t="shared" si="588"/>
        <v>0</v>
      </c>
      <c r="FD227" s="1">
        <f t="shared" si="589"/>
        <v>0</v>
      </c>
      <c r="FE227" s="1">
        <f t="shared" si="590"/>
        <v>0</v>
      </c>
      <c r="FF227" s="1">
        <f t="shared" si="591"/>
        <v>0</v>
      </c>
      <c r="FG227" s="1">
        <f t="shared" si="592"/>
        <v>0</v>
      </c>
      <c r="FH227" s="1">
        <f t="shared" si="593"/>
        <v>0</v>
      </c>
      <c r="FI227" s="1">
        <f t="shared" si="594"/>
        <v>0</v>
      </c>
      <c r="FJ227" s="1">
        <f t="shared" si="595"/>
        <v>0</v>
      </c>
      <c r="FK227" s="1">
        <f t="shared" si="596"/>
        <v>0</v>
      </c>
      <c r="FL227" s="1">
        <f t="shared" si="597"/>
        <v>0</v>
      </c>
      <c r="FM227" s="1">
        <f t="shared" si="598"/>
        <v>0</v>
      </c>
      <c r="FN227" s="1">
        <f t="shared" si="599"/>
        <v>0</v>
      </c>
      <c r="FO227" s="1">
        <f t="shared" si="600"/>
        <v>0</v>
      </c>
      <c r="FP227" s="1">
        <f t="shared" si="601"/>
        <v>0</v>
      </c>
      <c r="FQ227" s="1">
        <f t="shared" si="602"/>
        <v>0</v>
      </c>
      <c r="FR227" s="1">
        <f t="shared" si="603"/>
        <v>0</v>
      </c>
      <c r="FS227" s="1">
        <f t="shared" si="604"/>
        <v>0</v>
      </c>
      <c r="FT227" s="1">
        <f t="shared" si="605"/>
        <v>0</v>
      </c>
      <c r="FU227" s="1">
        <f t="shared" si="606"/>
        <v>0</v>
      </c>
      <c r="FV227" s="1">
        <f t="shared" si="607"/>
        <v>0</v>
      </c>
      <c r="FW227" s="1">
        <f t="shared" si="608"/>
        <v>0</v>
      </c>
      <c r="FX227" s="1">
        <f t="shared" si="609"/>
        <v>0</v>
      </c>
      <c r="FY227" s="1">
        <f t="shared" si="610"/>
        <v>0</v>
      </c>
      <c r="FZ227" s="1">
        <f t="shared" si="611"/>
        <v>0</v>
      </c>
      <c r="GA227" s="1">
        <f t="shared" si="612"/>
        <v>0</v>
      </c>
      <c r="GB227" s="1">
        <f t="shared" si="613"/>
        <v>0</v>
      </c>
      <c r="GC227" s="1">
        <f t="shared" si="614"/>
        <v>0</v>
      </c>
      <c r="GD227" s="1">
        <f t="shared" si="615"/>
        <v>0</v>
      </c>
      <c r="GE227" s="1">
        <f t="shared" si="616"/>
        <v>0</v>
      </c>
      <c r="GF227" s="1">
        <f t="shared" si="617"/>
        <v>0</v>
      </c>
      <c r="GG227" s="1">
        <f t="shared" si="618"/>
        <v>0</v>
      </c>
      <c r="GH227" s="1">
        <f t="shared" si="619"/>
        <v>0</v>
      </c>
      <c r="GI227" s="1">
        <f t="shared" si="619"/>
        <v>0</v>
      </c>
      <c r="GJ227" s="1">
        <f t="shared" si="620"/>
        <v>0</v>
      </c>
      <c r="GK227" s="1">
        <f t="shared" si="621"/>
        <v>0</v>
      </c>
      <c r="GL227" s="1">
        <f t="shared" si="622"/>
        <v>0</v>
      </c>
      <c r="GM227" s="1">
        <f t="shared" si="623"/>
        <v>0</v>
      </c>
      <c r="GN227" s="1">
        <f t="shared" si="644"/>
        <v>0</v>
      </c>
      <c r="GO227" s="1">
        <f t="shared" si="645"/>
        <v>0</v>
      </c>
      <c r="GP227" s="1">
        <f t="shared" si="646"/>
        <v>0</v>
      </c>
      <c r="GQ227" s="1">
        <f t="shared" si="646"/>
        <v>0</v>
      </c>
      <c r="GR227" s="1">
        <f t="shared" si="624"/>
        <v>0</v>
      </c>
      <c r="GS227" s="1">
        <f t="shared" si="625"/>
        <v>0</v>
      </c>
      <c r="GT227" s="1">
        <f t="shared" si="626"/>
        <v>0</v>
      </c>
      <c r="GU227" s="1">
        <f t="shared" si="627"/>
        <v>0</v>
      </c>
      <c r="GV227" s="1">
        <f t="shared" si="628"/>
        <v>0</v>
      </c>
      <c r="GW227" s="1">
        <f t="shared" si="629"/>
        <v>0</v>
      </c>
      <c r="GX227" s="1">
        <f t="shared" si="630"/>
        <v>0</v>
      </c>
      <c r="GY227" s="1">
        <f t="shared" si="631"/>
        <v>0</v>
      </c>
      <c r="GZ227" s="1">
        <f t="shared" si="632"/>
        <v>0</v>
      </c>
      <c r="HA227" s="1">
        <f t="shared" si="633"/>
        <v>0</v>
      </c>
      <c r="HB227" s="1">
        <f t="shared" si="634"/>
        <v>0</v>
      </c>
      <c r="HC227" s="1">
        <f t="shared" si="635"/>
        <v>0</v>
      </c>
      <c r="HD227" s="1">
        <f t="shared" si="636"/>
        <v>0</v>
      </c>
      <c r="HE227" s="1">
        <f t="shared" si="637"/>
        <v>0</v>
      </c>
      <c r="HF227" s="1">
        <f t="shared" si="638"/>
        <v>0</v>
      </c>
      <c r="HG227" s="1">
        <f t="shared" si="639"/>
        <v>0</v>
      </c>
      <c r="HH227" s="1">
        <f t="shared" si="640"/>
        <v>0</v>
      </c>
      <c r="HI227" s="1">
        <f t="shared" si="641"/>
        <v>0</v>
      </c>
      <c r="HJ227" s="1">
        <f t="shared" si="642"/>
        <v>0</v>
      </c>
      <c r="HK227" s="1">
        <f t="shared" si="643"/>
        <v>0</v>
      </c>
      <c r="HM227" s="12"/>
      <c r="HT227" s="1"/>
      <c r="HU227" s="1"/>
      <c r="HV227" s="1"/>
      <c r="HW227" s="1"/>
      <c r="HX227" s="1"/>
      <c r="HY227" s="1"/>
      <c r="HZ227" s="1"/>
      <c r="IA227" s="1"/>
      <c r="ID227" s="1"/>
      <c r="IE227" s="1"/>
      <c r="IF227" s="1"/>
      <c r="IG227" s="1"/>
      <c r="IH227" s="1"/>
      <c r="II227" s="1"/>
      <c r="IJ227" s="1"/>
      <c r="IK227" s="1"/>
      <c r="IL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</row>
    <row r="228" spans="1:277" x14ac:dyDescent="0.25">
      <c r="A228" s="1">
        <f t="shared" si="448"/>
        <v>219</v>
      </c>
      <c r="B228" s="1">
        <f t="shared" si="449"/>
        <v>98</v>
      </c>
      <c r="G228" s="3">
        <f t="shared" si="450"/>
        <v>0</v>
      </c>
      <c r="H228" s="1">
        <v>10</v>
      </c>
      <c r="I228" s="1">
        <v>0</v>
      </c>
      <c r="J228" s="1">
        <v>10</v>
      </c>
      <c r="K228" s="1">
        <v>2</v>
      </c>
      <c r="L228" s="1">
        <f t="shared" si="451"/>
        <v>0</v>
      </c>
      <c r="M228" s="1">
        <f t="shared" si="452"/>
        <v>0</v>
      </c>
      <c r="N228" s="1">
        <f t="shared" si="453"/>
        <v>0</v>
      </c>
      <c r="O228" s="1">
        <f t="shared" si="454"/>
        <v>0</v>
      </c>
      <c r="P228" s="1">
        <f t="shared" si="455"/>
        <v>0</v>
      </c>
      <c r="Q228" s="1">
        <f t="shared" si="456"/>
        <v>0</v>
      </c>
      <c r="R228" s="1">
        <f t="shared" si="457"/>
        <v>0</v>
      </c>
      <c r="S228" s="1">
        <f t="shared" si="458"/>
        <v>0</v>
      </c>
      <c r="T228" s="1">
        <f t="shared" si="459"/>
        <v>0</v>
      </c>
      <c r="U228" s="1">
        <f t="shared" si="460"/>
        <v>0</v>
      </c>
      <c r="V228" s="1">
        <f t="shared" si="461"/>
        <v>0</v>
      </c>
      <c r="W228" s="1">
        <f t="shared" si="462"/>
        <v>0</v>
      </c>
      <c r="Z228" s="1">
        <f t="shared" si="463"/>
        <v>0</v>
      </c>
      <c r="AA228" s="1">
        <f t="shared" si="464"/>
        <v>0</v>
      </c>
      <c r="AB228" s="1">
        <f t="shared" si="465"/>
        <v>0</v>
      </c>
      <c r="AC228" s="1">
        <f t="shared" si="466"/>
        <v>0</v>
      </c>
      <c r="AD228" s="1">
        <f t="shared" si="467"/>
        <v>0</v>
      </c>
      <c r="AE228" s="1">
        <f t="shared" si="468"/>
        <v>0</v>
      </c>
      <c r="AF228" s="1">
        <f t="shared" si="469"/>
        <v>0</v>
      </c>
      <c r="AG228" s="1">
        <f t="shared" si="470"/>
        <v>0</v>
      </c>
      <c r="AH228" s="1">
        <f t="shared" si="471"/>
        <v>0</v>
      </c>
      <c r="AI228" s="1">
        <f t="shared" si="472"/>
        <v>0</v>
      </c>
      <c r="AJ228" s="1">
        <f t="shared" si="473"/>
        <v>0</v>
      </c>
      <c r="AK228" s="1">
        <f t="shared" si="474"/>
        <v>0</v>
      </c>
      <c r="AL228" s="1">
        <f t="shared" si="647"/>
        <v>0</v>
      </c>
      <c r="AM228" s="1">
        <f t="shared" si="475"/>
        <v>0</v>
      </c>
      <c r="AN228" s="1">
        <f t="shared" si="476"/>
        <v>0</v>
      </c>
      <c r="AO228" s="1">
        <f t="shared" si="477"/>
        <v>0</v>
      </c>
      <c r="AP228" s="1">
        <f t="shared" si="478"/>
        <v>0</v>
      </c>
      <c r="AQ228" s="1">
        <f t="shared" si="479"/>
        <v>0</v>
      </c>
      <c r="AR228" s="1">
        <f t="shared" si="480"/>
        <v>0</v>
      </c>
      <c r="AS228" s="1">
        <f t="shared" si="481"/>
        <v>0</v>
      </c>
      <c r="AT228" s="1">
        <f t="shared" si="482"/>
        <v>0</v>
      </c>
      <c r="AU228" s="1">
        <f t="shared" si="483"/>
        <v>0</v>
      </c>
      <c r="AV228" s="1">
        <f t="shared" si="484"/>
        <v>0</v>
      </c>
      <c r="AW228" s="1">
        <f t="shared" si="485"/>
        <v>0</v>
      </c>
      <c r="AX228" s="1">
        <f t="shared" si="486"/>
        <v>0</v>
      </c>
      <c r="AY228" s="1">
        <f t="shared" si="487"/>
        <v>0</v>
      </c>
      <c r="AZ228" s="1">
        <f t="shared" si="488"/>
        <v>0</v>
      </c>
      <c r="BA228" s="1">
        <f t="shared" si="489"/>
        <v>0</v>
      </c>
      <c r="BB228" s="1">
        <f t="shared" si="490"/>
        <v>0</v>
      </c>
      <c r="BC228" s="1">
        <f t="shared" si="491"/>
        <v>0</v>
      </c>
      <c r="BD228" s="1">
        <f t="shared" si="492"/>
        <v>0</v>
      </c>
      <c r="BE228" s="1">
        <f t="shared" si="493"/>
        <v>0</v>
      </c>
      <c r="BF228" s="1">
        <f t="shared" si="494"/>
        <v>0</v>
      </c>
      <c r="BG228" s="1">
        <f t="shared" si="495"/>
        <v>0</v>
      </c>
      <c r="BH228" s="1">
        <f t="shared" si="496"/>
        <v>0</v>
      </c>
      <c r="BI228" s="1">
        <f t="shared" si="497"/>
        <v>0</v>
      </c>
      <c r="BJ228" s="1">
        <f t="shared" si="498"/>
        <v>0</v>
      </c>
      <c r="BK228" s="1">
        <f t="shared" si="499"/>
        <v>0</v>
      </c>
      <c r="BL228" s="1">
        <f t="shared" si="500"/>
        <v>0</v>
      </c>
      <c r="BM228" s="1">
        <f t="shared" si="501"/>
        <v>0</v>
      </c>
      <c r="BN228" s="1">
        <f t="shared" si="502"/>
        <v>0</v>
      </c>
      <c r="BO228" s="1">
        <f t="shared" si="503"/>
        <v>0</v>
      </c>
      <c r="BP228" s="1">
        <f t="shared" si="504"/>
        <v>0</v>
      </c>
      <c r="BQ228" s="1">
        <f t="shared" si="505"/>
        <v>0</v>
      </c>
      <c r="BR228" s="1">
        <f t="shared" si="506"/>
        <v>0</v>
      </c>
      <c r="BS228" s="1">
        <f t="shared" si="507"/>
        <v>0</v>
      </c>
      <c r="BT228" s="1">
        <f t="shared" si="508"/>
        <v>0</v>
      </c>
      <c r="BU228" s="1">
        <f t="shared" si="509"/>
        <v>0</v>
      </c>
      <c r="BV228" s="1">
        <f t="shared" si="510"/>
        <v>0</v>
      </c>
      <c r="BW228" s="1">
        <f t="shared" si="511"/>
        <v>0</v>
      </c>
      <c r="BX228" s="1">
        <f t="shared" si="512"/>
        <v>0</v>
      </c>
      <c r="BY228" s="1">
        <f t="shared" si="513"/>
        <v>0</v>
      </c>
      <c r="BZ228" s="1">
        <f t="shared" si="514"/>
        <v>0</v>
      </c>
      <c r="CA228" s="1">
        <f t="shared" si="515"/>
        <v>0</v>
      </c>
      <c r="CB228" s="1">
        <f t="shared" si="516"/>
        <v>0</v>
      </c>
      <c r="CC228" s="1">
        <f t="shared" si="517"/>
        <v>0</v>
      </c>
      <c r="CD228" s="1">
        <f t="shared" si="518"/>
        <v>0</v>
      </c>
      <c r="CE228" s="1">
        <f t="shared" si="519"/>
        <v>0</v>
      </c>
      <c r="CF228" s="1">
        <f t="shared" si="520"/>
        <v>0</v>
      </c>
      <c r="CG228" s="1">
        <f t="shared" si="521"/>
        <v>0</v>
      </c>
      <c r="CH228" s="1">
        <f t="shared" si="522"/>
        <v>0</v>
      </c>
      <c r="CI228" s="1">
        <f t="shared" si="523"/>
        <v>0</v>
      </c>
      <c r="CJ228" s="1">
        <f t="shared" si="524"/>
        <v>0</v>
      </c>
      <c r="CK228" s="1">
        <f t="shared" si="525"/>
        <v>0</v>
      </c>
      <c r="CL228" s="1">
        <f t="shared" si="526"/>
        <v>0</v>
      </c>
      <c r="CM228" s="1">
        <f t="shared" si="527"/>
        <v>0</v>
      </c>
      <c r="CN228" s="1">
        <f t="shared" si="528"/>
        <v>0</v>
      </c>
      <c r="CO228" s="1">
        <f t="shared" si="528"/>
        <v>0</v>
      </c>
      <c r="CP228" s="1">
        <f t="shared" si="529"/>
        <v>0</v>
      </c>
      <c r="CQ228" s="1">
        <f t="shared" si="530"/>
        <v>0</v>
      </c>
      <c r="CR228" s="1">
        <f t="shared" si="531"/>
        <v>0</v>
      </c>
      <c r="CS228" s="1">
        <f t="shared" si="532"/>
        <v>0</v>
      </c>
      <c r="CT228" s="1">
        <f t="shared" si="447"/>
        <v>0</v>
      </c>
      <c r="CU228" s="1">
        <f t="shared" si="330"/>
        <v>0</v>
      </c>
      <c r="CV228" s="1">
        <f t="shared" si="331"/>
        <v>0</v>
      </c>
      <c r="CW228" s="1">
        <f t="shared" si="533"/>
        <v>0</v>
      </c>
      <c r="CX228" s="1">
        <f t="shared" si="534"/>
        <v>0</v>
      </c>
      <c r="CY228" s="1">
        <f t="shared" si="535"/>
        <v>0</v>
      </c>
      <c r="CZ228" s="1">
        <f t="shared" si="536"/>
        <v>0</v>
      </c>
      <c r="DA228" s="1">
        <f t="shared" si="537"/>
        <v>0</v>
      </c>
      <c r="DB228" s="1">
        <f t="shared" si="538"/>
        <v>0</v>
      </c>
      <c r="DC228" s="1">
        <f t="shared" si="539"/>
        <v>0</v>
      </c>
      <c r="DD228" s="1">
        <f t="shared" si="540"/>
        <v>0</v>
      </c>
      <c r="DE228" s="1">
        <f t="shared" si="541"/>
        <v>0</v>
      </c>
      <c r="DF228" s="1">
        <f t="shared" si="542"/>
        <v>0</v>
      </c>
      <c r="DG228" s="1">
        <f t="shared" si="543"/>
        <v>0</v>
      </c>
      <c r="DH228" s="1">
        <f t="shared" si="544"/>
        <v>0</v>
      </c>
      <c r="DI228" s="1">
        <f t="shared" si="545"/>
        <v>0</v>
      </c>
      <c r="DJ228" s="1">
        <f t="shared" si="546"/>
        <v>0</v>
      </c>
      <c r="DK228" s="1">
        <f t="shared" si="547"/>
        <v>0</v>
      </c>
      <c r="DL228" s="1">
        <f t="shared" si="548"/>
        <v>0</v>
      </c>
      <c r="DM228" s="1">
        <f t="shared" si="549"/>
        <v>0</v>
      </c>
      <c r="DN228" s="1">
        <f t="shared" si="550"/>
        <v>0</v>
      </c>
      <c r="DO228" s="1">
        <f t="shared" si="551"/>
        <v>0</v>
      </c>
      <c r="DP228" s="1">
        <f t="shared" si="552"/>
        <v>0</v>
      </c>
      <c r="DQ228" s="1">
        <f t="shared" si="553"/>
        <v>0</v>
      </c>
      <c r="DT228" s="1">
        <f t="shared" si="554"/>
        <v>0</v>
      </c>
      <c r="DU228" s="1">
        <f t="shared" si="555"/>
        <v>0</v>
      </c>
      <c r="DV228" s="1">
        <f t="shared" si="556"/>
        <v>0</v>
      </c>
      <c r="DW228" s="1">
        <f t="shared" si="557"/>
        <v>0</v>
      </c>
      <c r="DX228" s="1">
        <f t="shared" si="558"/>
        <v>0</v>
      </c>
      <c r="DY228" s="1">
        <f t="shared" si="559"/>
        <v>0</v>
      </c>
      <c r="DZ228" s="1">
        <f t="shared" si="560"/>
        <v>0</v>
      </c>
      <c r="EA228" s="1">
        <f t="shared" si="561"/>
        <v>0</v>
      </c>
      <c r="EB228" s="1">
        <f t="shared" si="562"/>
        <v>0</v>
      </c>
      <c r="EC228" s="1">
        <f t="shared" si="563"/>
        <v>0</v>
      </c>
      <c r="ED228" s="1">
        <f t="shared" si="564"/>
        <v>0</v>
      </c>
      <c r="EE228" s="1">
        <f t="shared" si="565"/>
        <v>0</v>
      </c>
      <c r="EF228" s="1">
        <f t="shared" si="648"/>
        <v>0</v>
      </c>
      <c r="EG228" s="1">
        <f t="shared" si="566"/>
        <v>0</v>
      </c>
      <c r="EH228" s="1">
        <f t="shared" si="567"/>
        <v>0</v>
      </c>
      <c r="EI228" s="1">
        <f t="shared" si="568"/>
        <v>0</v>
      </c>
      <c r="EJ228" s="1">
        <f t="shared" si="569"/>
        <v>0</v>
      </c>
      <c r="EK228" s="1">
        <f t="shared" si="570"/>
        <v>0</v>
      </c>
      <c r="EL228" s="1">
        <f t="shared" si="571"/>
        <v>0</v>
      </c>
      <c r="EM228" s="1">
        <f t="shared" si="572"/>
        <v>0</v>
      </c>
      <c r="EN228" s="1">
        <f t="shared" si="573"/>
        <v>0</v>
      </c>
      <c r="EO228" s="1">
        <f t="shared" si="574"/>
        <v>0</v>
      </c>
      <c r="EP228" s="1">
        <f t="shared" si="575"/>
        <v>0</v>
      </c>
      <c r="EQ228" s="1">
        <f t="shared" si="576"/>
        <v>0</v>
      </c>
      <c r="ER228" s="1">
        <f t="shared" si="577"/>
        <v>0</v>
      </c>
      <c r="ES228" s="1">
        <f t="shared" si="578"/>
        <v>0</v>
      </c>
      <c r="ET228" s="1">
        <f t="shared" si="579"/>
        <v>0</v>
      </c>
      <c r="EU228" s="1">
        <f t="shared" si="580"/>
        <v>0</v>
      </c>
      <c r="EV228" s="1">
        <f t="shared" si="581"/>
        <v>0</v>
      </c>
      <c r="EW228" s="1">
        <f t="shared" si="582"/>
        <v>0</v>
      </c>
      <c r="EX228" s="1">
        <f t="shared" si="583"/>
        <v>0</v>
      </c>
      <c r="EY228" s="1">
        <f t="shared" si="584"/>
        <v>0</v>
      </c>
      <c r="EZ228" s="1">
        <f t="shared" si="585"/>
        <v>0</v>
      </c>
      <c r="FA228" s="1">
        <f t="shared" si="586"/>
        <v>0</v>
      </c>
      <c r="FB228" s="1">
        <f t="shared" si="587"/>
        <v>0</v>
      </c>
      <c r="FC228" s="1">
        <f t="shared" si="588"/>
        <v>0</v>
      </c>
      <c r="FD228" s="1">
        <f t="shared" si="589"/>
        <v>0</v>
      </c>
      <c r="FE228" s="1">
        <f t="shared" si="590"/>
        <v>0</v>
      </c>
      <c r="FF228" s="1">
        <f t="shared" si="591"/>
        <v>0</v>
      </c>
      <c r="FG228" s="1">
        <f t="shared" si="592"/>
        <v>0</v>
      </c>
      <c r="FH228" s="1">
        <f t="shared" si="593"/>
        <v>0</v>
      </c>
      <c r="FI228" s="1">
        <f t="shared" si="594"/>
        <v>0</v>
      </c>
      <c r="FJ228" s="1">
        <f t="shared" si="595"/>
        <v>0</v>
      </c>
      <c r="FK228" s="1">
        <f t="shared" si="596"/>
        <v>0</v>
      </c>
      <c r="FL228" s="1">
        <f t="shared" si="597"/>
        <v>0</v>
      </c>
      <c r="FM228" s="1">
        <f t="shared" si="598"/>
        <v>0</v>
      </c>
      <c r="FN228" s="1">
        <f t="shared" si="599"/>
        <v>0</v>
      </c>
      <c r="FO228" s="1">
        <f t="shared" si="600"/>
        <v>0</v>
      </c>
      <c r="FP228" s="1">
        <f t="shared" si="601"/>
        <v>0</v>
      </c>
      <c r="FQ228" s="1">
        <f t="shared" si="602"/>
        <v>0</v>
      </c>
      <c r="FR228" s="1">
        <f t="shared" si="603"/>
        <v>0</v>
      </c>
      <c r="FS228" s="1">
        <f t="shared" si="604"/>
        <v>0</v>
      </c>
      <c r="FT228" s="1">
        <f t="shared" si="605"/>
        <v>0</v>
      </c>
      <c r="FU228" s="1">
        <f t="shared" si="606"/>
        <v>0</v>
      </c>
      <c r="FV228" s="1">
        <f t="shared" si="607"/>
        <v>0</v>
      </c>
      <c r="FW228" s="1">
        <f t="shared" si="608"/>
        <v>0</v>
      </c>
      <c r="FX228" s="1">
        <f t="shared" si="609"/>
        <v>0</v>
      </c>
      <c r="FY228" s="1">
        <f t="shared" si="610"/>
        <v>0</v>
      </c>
      <c r="FZ228" s="1">
        <f t="shared" si="611"/>
        <v>0</v>
      </c>
      <c r="GA228" s="1">
        <f t="shared" si="612"/>
        <v>0</v>
      </c>
      <c r="GB228" s="1">
        <f t="shared" si="613"/>
        <v>0</v>
      </c>
      <c r="GC228" s="1">
        <f t="shared" si="614"/>
        <v>0</v>
      </c>
      <c r="GD228" s="1">
        <f t="shared" si="615"/>
        <v>0</v>
      </c>
      <c r="GE228" s="1">
        <f t="shared" si="616"/>
        <v>0</v>
      </c>
      <c r="GF228" s="1">
        <f t="shared" si="617"/>
        <v>0</v>
      </c>
      <c r="GG228" s="1">
        <f t="shared" si="618"/>
        <v>0</v>
      </c>
      <c r="GH228" s="1">
        <f t="shared" si="619"/>
        <v>0</v>
      </c>
      <c r="GI228" s="1">
        <f t="shared" si="619"/>
        <v>0</v>
      </c>
      <c r="GJ228" s="1">
        <f t="shared" si="620"/>
        <v>0</v>
      </c>
      <c r="GK228" s="1">
        <f t="shared" si="621"/>
        <v>0</v>
      </c>
      <c r="GL228" s="1">
        <f t="shared" si="622"/>
        <v>0</v>
      </c>
      <c r="GM228" s="1">
        <f t="shared" si="623"/>
        <v>0</v>
      </c>
      <c r="GN228" s="1">
        <f t="shared" si="644"/>
        <v>0</v>
      </c>
      <c r="GO228" s="1">
        <f t="shared" si="645"/>
        <v>0</v>
      </c>
      <c r="GP228" s="1">
        <f t="shared" si="646"/>
        <v>0</v>
      </c>
      <c r="GQ228" s="1">
        <f t="shared" si="646"/>
        <v>0</v>
      </c>
      <c r="GR228" s="1">
        <f t="shared" si="624"/>
        <v>0</v>
      </c>
      <c r="GS228" s="1">
        <f t="shared" si="625"/>
        <v>0</v>
      </c>
      <c r="GT228" s="1">
        <f t="shared" si="626"/>
        <v>0</v>
      </c>
      <c r="GU228" s="1">
        <f t="shared" si="627"/>
        <v>0</v>
      </c>
      <c r="GV228" s="1">
        <f t="shared" si="628"/>
        <v>0</v>
      </c>
      <c r="GW228" s="1">
        <f t="shared" si="629"/>
        <v>0</v>
      </c>
      <c r="GX228" s="1">
        <f t="shared" si="630"/>
        <v>0</v>
      </c>
      <c r="GY228" s="1">
        <f t="shared" si="631"/>
        <v>0</v>
      </c>
      <c r="GZ228" s="1">
        <f t="shared" si="632"/>
        <v>0</v>
      </c>
      <c r="HA228" s="1">
        <f t="shared" si="633"/>
        <v>0</v>
      </c>
      <c r="HB228" s="1">
        <f t="shared" si="634"/>
        <v>0</v>
      </c>
      <c r="HC228" s="1">
        <f t="shared" si="635"/>
        <v>0</v>
      </c>
      <c r="HD228" s="1">
        <f t="shared" si="636"/>
        <v>0</v>
      </c>
      <c r="HE228" s="1">
        <f t="shared" si="637"/>
        <v>0</v>
      </c>
      <c r="HF228" s="1">
        <f t="shared" si="638"/>
        <v>0</v>
      </c>
      <c r="HG228" s="1">
        <f t="shared" si="639"/>
        <v>0</v>
      </c>
      <c r="HH228" s="1">
        <f t="shared" si="640"/>
        <v>0</v>
      </c>
      <c r="HI228" s="1">
        <f t="shared" si="641"/>
        <v>0</v>
      </c>
      <c r="HJ228" s="1">
        <f t="shared" si="642"/>
        <v>0</v>
      </c>
      <c r="HK228" s="1">
        <f t="shared" si="643"/>
        <v>0</v>
      </c>
      <c r="HM228" s="12"/>
      <c r="HT228" s="1"/>
      <c r="HU228" s="1"/>
      <c r="HV228" s="1"/>
      <c r="HW228" s="1"/>
      <c r="HX228" s="1"/>
      <c r="HY228" s="1"/>
      <c r="HZ228" s="1"/>
      <c r="IA228" s="1"/>
      <c r="ID228" s="1"/>
      <c r="IE228" s="1"/>
      <c r="IF228" s="1"/>
      <c r="IG228" s="1"/>
      <c r="IH228" s="1"/>
      <c r="II228" s="1"/>
      <c r="IJ228" s="1"/>
      <c r="IK228" s="1"/>
      <c r="IL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</row>
    <row r="229" spans="1:277" x14ac:dyDescent="0.25">
      <c r="A229" s="1">
        <f t="shared" si="448"/>
        <v>220</v>
      </c>
      <c r="B229" s="1">
        <f t="shared" si="449"/>
        <v>98</v>
      </c>
      <c r="G229" s="3">
        <f t="shared" si="450"/>
        <v>0</v>
      </c>
      <c r="H229" s="1">
        <v>10</v>
      </c>
      <c r="I229" s="1">
        <v>0</v>
      </c>
      <c r="J229" s="1">
        <v>10</v>
      </c>
      <c r="K229" s="1">
        <v>2</v>
      </c>
      <c r="L229" s="1">
        <f t="shared" si="451"/>
        <v>0</v>
      </c>
      <c r="M229" s="1">
        <f t="shared" si="452"/>
        <v>0</v>
      </c>
      <c r="N229" s="1">
        <f t="shared" si="453"/>
        <v>0</v>
      </c>
      <c r="O229" s="1">
        <f t="shared" si="454"/>
        <v>0</v>
      </c>
      <c r="P229" s="1">
        <f t="shared" si="455"/>
        <v>0</v>
      </c>
      <c r="Q229" s="1">
        <f t="shared" si="456"/>
        <v>0</v>
      </c>
      <c r="R229" s="1">
        <f t="shared" si="457"/>
        <v>0</v>
      </c>
      <c r="S229" s="1">
        <f t="shared" si="458"/>
        <v>0</v>
      </c>
      <c r="T229" s="1">
        <f t="shared" si="459"/>
        <v>0</v>
      </c>
      <c r="U229" s="1">
        <f t="shared" si="460"/>
        <v>0</v>
      </c>
      <c r="V229" s="1">
        <f t="shared" si="461"/>
        <v>0</v>
      </c>
      <c r="W229" s="1">
        <f t="shared" si="462"/>
        <v>0</v>
      </c>
      <c r="Z229" s="1">
        <f t="shared" si="463"/>
        <v>0</v>
      </c>
      <c r="AA229" s="1">
        <f t="shared" si="464"/>
        <v>0</v>
      </c>
      <c r="AB229" s="1">
        <f t="shared" si="465"/>
        <v>0</v>
      </c>
      <c r="AC229" s="1">
        <f t="shared" si="466"/>
        <v>0</v>
      </c>
      <c r="AD229" s="1">
        <f t="shared" si="467"/>
        <v>0</v>
      </c>
      <c r="AE229" s="1">
        <f t="shared" si="468"/>
        <v>0</v>
      </c>
      <c r="AF229" s="1">
        <f t="shared" si="469"/>
        <v>0</v>
      </c>
      <c r="AG229" s="1">
        <f t="shared" si="470"/>
        <v>0</v>
      </c>
      <c r="AH229" s="1">
        <f t="shared" si="471"/>
        <v>0</v>
      </c>
      <c r="AI229" s="1">
        <f t="shared" si="472"/>
        <v>0</v>
      </c>
      <c r="AJ229" s="1">
        <f t="shared" si="473"/>
        <v>0</v>
      </c>
      <c r="AK229" s="1">
        <f t="shared" si="474"/>
        <v>0</v>
      </c>
      <c r="AL229" s="1">
        <f t="shared" si="647"/>
        <v>0</v>
      </c>
      <c r="AM229" s="1">
        <f t="shared" si="475"/>
        <v>0</v>
      </c>
      <c r="AN229" s="1">
        <f t="shared" si="476"/>
        <v>0</v>
      </c>
      <c r="AO229" s="1">
        <f t="shared" si="477"/>
        <v>0</v>
      </c>
      <c r="AP229" s="1">
        <f t="shared" si="478"/>
        <v>0</v>
      </c>
      <c r="AQ229" s="1">
        <f t="shared" si="479"/>
        <v>0</v>
      </c>
      <c r="AR229" s="1">
        <f t="shared" si="480"/>
        <v>0</v>
      </c>
      <c r="AS229" s="1">
        <f t="shared" si="481"/>
        <v>0</v>
      </c>
      <c r="AT229" s="1">
        <f t="shared" si="482"/>
        <v>0</v>
      </c>
      <c r="AU229" s="1">
        <f t="shared" si="483"/>
        <v>0</v>
      </c>
      <c r="AV229" s="1">
        <f t="shared" si="484"/>
        <v>0</v>
      </c>
      <c r="AW229" s="1">
        <f t="shared" si="485"/>
        <v>0</v>
      </c>
      <c r="AX229" s="1">
        <f t="shared" si="486"/>
        <v>0</v>
      </c>
      <c r="AY229" s="1">
        <f t="shared" si="487"/>
        <v>0</v>
      </c>
      <c r="AZ229" s="1">
        <f t="shared" si="488"/>
        <v>0</v>
      </c>
      <c r="BA229" s="1">
        <f t="shared" si="489"/>
        <v>0</v>
      </c>
      <c r="BB229" s="1">
        <f t="shared" si="490"/>
        <v>0</v>
      </c>
      <c r="BC229" s="1">
        <f t="shared" si="491"/>
        <v>0</v>
      </c>
      <c r="BD229" s="1">
        <f t="shared" si="492"/>
        <v>0</v>
      </c>
      <c r="BE229" s="1">
        <f t="shared" si="493"/>
        <v>0</v>
      </c>
      <c r="BF229" s="1">
        <f t="shared" si="494"/>
        <v>0</v>
      </c>
      <c r="BG229" s="1">
        <f t="shared" si="495"/>
        <v>0</v>
      </c>
      <c r="BH229" s="1">
        <f t="shared" si="496"/>
        <v>0</v>
      </c>
      <c r="BI229" s="1">
        <f t="shared" si="497"/>
        <v>0</v>
      </c>
      <c r="BJ229" s="1">
        <f t="shared" si="498"/>
        <v>0</v>
      </c>
      <c r="BK229" s="1">
        <f t="shared" si="499"/>
        <v>0</v>
      </c>
      <c r="BL229" s="1">
        <f t="shared" si="500"/>
        <v>0</v>
      </c>
      <c r="BM229" s="1">
        <f t="shared" si="501"/>
        <v>0</v>
      </c>
      <c r="BN229" s="1">
        <f t="shared" si="502"/>
        <v>0</v>
      </c>
      <c r="BO229" s="1">
        <f t="shared" si="503"/>
        <v>0</v>
      </c>
      <c r="BP229" s="1">
        <f t="shared" si="504"/>
        <v>0</v>
      </c>
      <c r="BQ229" s="1">
        <f t="shared" si="505"/>
        <v>0</v>
      </c>
      <c r="BR229" s="1">
        <f t="shared" si="506"/>
        <v>0</v>
      </c>
      <c r="BS229" s="1">
        <f t="shared" si="507"/>
        <v>0</v>
      </c>
      <c r="BT229" s="1">
        <f t="shared" si="508"/>
        <v>0</v>
      </c>
      <c r="BU229" s="1">
        <f t="shared" si="509"/>
        <v>0</v>
      </c>
      <c r="BV229" s="1">
        <f t="shared" si="510"/>
        <v>0</v>
      </c>
      <c r="BW229" s="1">
        <f t="shared" si="511"/>
        <v>0</v>
      </c>
      <c r="BX229" s="1">
        <f t="shared" si="512"/>
        <v>0</v>
      </c>
      <c r="BY229" s="1">
        <f t="shared" si="513"/>
        <v>0</v>
      </c>
      <c r="BZ229" s="1">
        <f t="shared" si="514"/>
        <v>0</v>
      </c>
      <c r="CA229" s="1">
        <f t="shared" si="515"/>
        <v>0</v>
      </c>
      <c r="CB229" s="1">
        <f t="shared" si="516"/>
        <v>0</v>
      </c>
      <c r="CC229" s="1">
        <f t="shared" si="517"/>
        <v>0</v>
      </c>
      <c r="CD229" s="1">
        <f t="shared" si="518"/>
        <v>0</v>
      </c>
      <c r="CE229" s="1">
        <f t="shared" si="519"/>
        <v>0</v>
      </c>
      <c r="CF229" s="1">
        <f t="shared" si="520"/>
        <v>0</v>
      </c>
      <c r="CG229" s="1">
        <f t="shared" si="521"/>
        <v>0</v>
      </c>
      <c r="CH229" s="1">
        <f t="shared" si="522"/>
        <v>0</v>
      </c>
      <c r="CI229" s="1">
        <f t="shared" si="523"/>
        <v>0</v>
      </c>
      <c r="CJ229" s="1">
        <f t="shared" si="524"/>
        <v>0</v>
      </c>
      <c r="CK229" s="1">
        <f t="shared" si="525"/>
        <v>0</v>
      </c>
      <c r="CL229" s="1">
        <f t="shared" si="526"/>
        <v>0</v>
      </c>
      <c r="CM229" s="1">
        <f t="shared" si="527"/>
        <v>0</v>
      </c>
      <c r="CN229" s="1">
        <f t="shared" si="528"/>
        <v>0</v>
      </c>
      <c r="CO229" s="1">
        <f t="shared" si="528"/>
        <v>0</v>
      </c>
      <c r="CP229" s="1">
        <f t="shared" si="529"/>
        <v>0</v>
      </c>
      <c r="CQ229" s="1">
        <f t="shared" si="530"/>
        <v>0</v>
      </c>
      <c r="CR229" s="1">
        <f t="shared" si="531"/>
        <v>0</v>
      </c>
      <c r="CS229" s="1">
        <f t="shared" si="532"/>
        <v>0</v>
      </c>
      <c r="CT229" s="1">
        <f t="shared" si="447"/>
        <v>0</v>
      </c>
      <c r="CU229" s="1">
        <f t="shared" si="330"/>
        <v>0</v>
      </c>
      <c r="CV229" s="1">
        <f t="shared" si="331"/>
        <v>0</v>
      </c>
      <c r="CW229" s="1">
        <f t="shared" si="533"/>
        <v>0</v>
      </c>
      <c r="CX229" s="1">
        <f t="shared" si="534"/>
        <v>0</v>
      </c>
      <c r="CY229" s="1">
        <f t="shared" si="535"/>
        <v>0</v>
      </c>
      <c r="CZ229" s="1">
        <f t="shared" si="536"/>
        <v>0</v>
      </c>
      <c r="DA229" s="1">
        <f t="shared" si="537"/>
        <v>0</v>
      </c>
      <c r="DB229" s="1">
        <f t="shared" si="538"/>
        <v>0</v>
      </c>
      <c r="DC229" s="1">
        <f t="shared" si="539"/>
        <v>0</v>
      </c>
      <c r="DD229" s="1">
        <f t="shared" si="540"/>
        <v>0</v>
      </c>
      <c r="DE229" s="1">
        <f t="shared" si="541"/>
        <v>0</v>
      </c>
      <c r="DF229" s="1">
        <f t="shared" si="542"/>
        <v>0</v>
      </c>
      <c r="DG229" s="1">
        <f t="shared" si="543"/>
        <v>0</v>
      </c>
      <c r="DH229" s="1">
        <f t="shared" si="544"/>
        <v>0</v>
      </c>
      <c r="DI229" s="1">
        <f t="shared" si="545"/>
        <v>0</v>
      </c>
      <c r="DJ229" s="1">
        <f t="shared" si="546"/>
        <v>0</v>
      </c>
      <c r="DK229" s="1">
        <f t="shared" si="547"/>
        <v>0</v>
      </c>
      <c r="DL229" s="1">
        <f t="shared" si="548"/>
        <v>0</v>
      </c>
      <c r="DM229" s="1">
        <f t="shared" si="549"/>
        <v>0</v>
      </c>
      <c r="DN229" s="1">
        <f t="shared" si="550"/>
        <v>0</v>
      </c>
      <c r="DO229" s="1">
        <f t="shared" si="551"/>
        <v>0</v>
      </c>
      <c r="DP229" s="1">
        <f t="shared" si="552"/>
        <v>0</v>
      </c>
      <c r="DQ229" s="1">
        <f t="shared" si="553"/>
        <v>0</v>
      </c>
      <c r="DT229" s="1">
        <f t="shared" si="554"/>
        <v>0</v>
      </c>
      <c r="DU229" s="1">
        <f t="shared" si="555"/>
        <v>0</v>
      </c>
      <c r="DV229" s="1">
        <f t="shared" si="556"/>
        <v>0</v>
      </c>
      <c r="DW229" s="1">
        <f t="shared" si="557"/>
        <v>0</v>
      </c>
      <c r="DX229" s="1">
        <f t="shared" si="558"/>
        <v>0</v>
      </c>
      <c r="DY229" s="1">
        <f t="shared" si="559"/>
        <v>0</v>
      </c>
      <c r="DZ229" s="1">
        <f t="shared" si="560"/>
        <v>0</v>
      </c>
      <c r="EA229" s="1">
        <f t="shared" si="561"/>
        <v>0</v>
      </c>
      <c r="EB229" s="1">
        <f t="shared" si="562"/>
        <v>0</v>
      </c>
      <c r="EC229" s="1">
        <f t="shared" si="563"/>
        <v>0</v>
      </c>
      <c r="ED229" s="1">
        <f t="shared" si="564"/>
        <v>0</v>
      </c>
      <c r="EE229" s="1">
        <f t="shared" si="565"/>
        <v>0</v>
      </c>
      <c r="EF229" s="1">
        <f t="shared" si="648"/>
        <v>0</v>
      </c>
      <c r="EG229" s="1">
        <f t="shared" si="566"/>
        <v>0</v>
      </c>
      <c r="EH229" s="1">
        <f t="shared" si="567"/>
        <v>0</v>
      </c>
      <c r="EI229" s="1">
        <f t="shared" si="568"/>
        <v>0</v>
      </c>
      <c r="EJ229" s="1">
        <f t="shared" si="569"/>
        <v>0</v>
      </c>
      <c r="EK229" s="1">
        <f t="shared" si="570"/>
        <v>0</v>
      </c>
      <c r="EL229" s="1">
        <f t="shared" si="571"/>
        <v>0</v>
      </c>
      <c r="EM229" s="1">
        <f t="shared" si="572"/>
        <v>0</v>
      </c>
      <c r="EN229" s="1">
        <f t="shared" si="573"/>
        <v>0</v>
      </c>
      <c r="EO229" s="1">
        <f t="shared" si="574"/>
        <v>0</v>
      </c>
      <c r="EP229" s="1">
        <f t="shared" si="575"/>
        <v>0</v>
      </c>
      <c r="EQ229" s="1">
        <f t="shared" si="576"/>
        <v>0</v>
      </c>
      <c r="ER229" s="1">
        <f t="shared" si="577"/>
        <v>0</v>
      </c>
      <c r="ES229" s="1">
        <f t="shared" si="578"/>
        <v>0</v>
      </c>
      <c r="ET229" s="1">
        <f t="shared" si="579"/>
        <v>0</v>
      </c>
      <c r="EU229" s="1">
        <f t="shared" si="580"/>
        <v>0</v>
      </c>
      <c r="EV229" s="1">
        <f t="shared" si="581"/>
        <v>0</v>
      </c>
      <c r="EW229" s="1">
        <f t="shared" si="582"/>
        <v>0</v>
      </c>
      <c r="EX229" s="1">
        <f t="shared" si="583"/>
        <v>0</v>
      </c>
      <c r="EY229" s="1">
        <f t="shared" si="584"/>
        <v>0</v>
      </c>
      <c r="EZ229" s="1">
        <f t="shared" si="585"/>
        <v>0</v>
      </c>
      <c r="FA229" s="1">
        <f t="shared" si="586"/>
        <v>0</v>
      </c>
      <c r="FB229" s="1">
        <f t="shared" si="587"/>
        <v>0</v>
      </c>
      <c r="FC229" s="1">
        <f t="shared" si="588"/>
        <v>0</v>
      </c>
      <c r="FD229" s="1">
        <f t="shared" si="589"/>
        <v>0</v>
      </c>
      <c r="FE229" s="1">
        <f t="shared" si="590"/>
        <v>0</v>
      </c>
      <c r="FF229" s="1">
        <f t="shared" si="591"/>
        <v>0</v>
      </c>
      <c r="FG229" s="1">
        <f t="shared" si="592"/>
        <v>0</v>
      </c>
      <c r="FH229" s="1">
        <f t="shared" si="593"/>
        <v>0</v>
      </c>
      <c r="FI229" s="1">
        <f t="shared" si="594"/>
        <v>0</v>
      </c>
      <c r="FJ229" s="1">
        <f t="shared" si="595"/>
        <v>0</v>
      </c>
      <c r="FK229" s="1">
        <f t="shared" si="596"/>
        <v>0</v>
      </c>
      <c r="FL229" s="1">
        <f t="shared" si="597"/>
        <v>0</v>
      </c>
      <c r="FM229" s="1">
        <f t="shared" si="598"/>
        <v>0</v>
      </c>
      <c r="FN229" s="1">
        <f t="shared" si="599"/>
        <v>0</v>
      </c>
      <c r="FO229" s="1">
        <f t="shared" si="600"/>
        <v>0</v>
      </c>
      <c r="FP229" s="1">
        <f t="shared" si="601"/>
        <v>0</v>
      </c>
      <c r="FQ229" s="1">
        <f t="shared" si="602"/>
        <v>0</v>
      </c>
      <c r="FR229" s="1">
        <f t="shared" si="603"/>
        <v>0</v>
      </c>
      <c r="FS229" s="1">
        <f t="shared" si="604"/>
        <v>0</v>
      </c>
      <c r="FT229" s="1">
        <f t="shared" si="605"/>
        <v>0</v>
      </c>
      <c r="FU229" s="1">
        <f t="shared" si="606"/>
        <v>0</v>
      </c>
      <c r="FV229" s="1">
        <f t="shared" si="607"/>
        <v>0</v>
      </c>
      <c r="FW229" s="1">
        <f t="shared" si="608"/>
        <v>0</v>
      </c>
      <c r="FX229" s="1">
        <f t="shared" si="609"/>
        <v>0</v>
      </c>
      <c r="FY229" s="1">
        <f t="shared" si="610"/>
        <v>0</v>
      </c>
      <c r="FZ229" s="1">
        <f t="shared" si="611"/>
        <v>0</v>
      </c>
      <c r="GA229" s="1">
        <f t="shared" si="612"/>
        <v>0</v>
      </c>
      <c r="GB229" s="1">
        <f t="shared" si="613"/>
        <v>0</v>
      </c>
      <c r="GC229" s="1">
        <f t="shared" si="614"/>
        <v>0</v>
      </c>
      <c r="GD229" s="1">
        <f t="shared" si="615"/>
        <v>0</v>
      </c>
      <c r="GE229" s="1">
        <f t="shared" si="616"/>
        <v>0</v>
      </c>
      <c r="GF229" s="1">
        <f t="shared" si="617"/>
        <v>0</v>
      </c>
      <c r="GG229" s="1">
        <f t="shared" si="618"/>
        <v>0</v>
      </c>
      <c r="GH229" s="1">
        <f t="shared" si="619"/>
        <v>0</v>
      </c>
      <c r="GI229" s="1">
        <f t="shared" si="619"/>
        <v>0</v>
      </c>
      <c r="GJ229" s="1">
        <f t="shared" si="620"/>
        <v>0</v>
      </c>
      <c r="GK229" s="1">
        <f t="shared" si="621"/>
        <v>0</v>
      </c>
      <c r="GL229" s="1">
        <f t="shared" si="622"/>
        <v>0</v>
      </c>
      <c r="GM229" s="1">
        <f t="shared" si="623"/>
        <v>0</v>
      </c>
      <c r="GN229" s="1">
        <f t="shared" si="644"/>
        <v>0</v>
      </c>
      <c r="GO229" s="1">
        <f t="shared" si="645"/>
        <v>0</v>
      </c>
      <c r="GP229" s="1">
        <f t="shared" si="646"/>
        <v>0</v>
      </c>
      <c r="GQ229" s="1">
        <f t="shared" si="646"/>
        <v>0</v>
      </c>
      <c r="GR229" s="1">
        <f t="shared" si="624"/>
        <v>0</v>
      </c>
      <c r="GS229" s="1">
        <f t="shared" si="625"/>
        <v>0</v>
      </c>
      <c r="GT229" s="1">
        <f t="shared" si="626"/>
        <v>0</v>
      </c>
      <c r="GU229" s="1">
        <f t="shared" si="627"/>
        <v>0</v>
      </c>
      <c r="GV229" s="1">
        <f t="shared" si="628"/>
        <v>0</v>
      </c>
      <c r="GW229" s="1">
        <f t="shared" si="629"/>
        <v>0</v>
      </c>
      <c r="GX229" s="1">
        <f t="shared" si="630"/>
        <v>0</v>
      </c>
      <c r="GY229" s="1">
        <f t="shared" si="631"/>
        <v>0</v>
      </c>
      <c r="GZ229" s="1">
        <f t="shared" si="632"/>
        <v>0</v>
      </c>
      <c r="HA229" s="1">
        <f t="shared" si="633"/>
        <v>0</v>
      </c>
      <c r="HB229" s="1">
        <f t="shared" si="634"/>
        <v>0</v>
      </c>
      <c r="HC229" s="1">
        <f t="shared" si="635"/>
        <v>0</v>
      </c>
      <c r="HD229" s="1">
        <f t="shared" si="636"/>
        <v>0</v>
      </c>
      <c r="HE229" s="1">
        <f t="shared" si="637"/>
        <v>0</v>
      </c>
      <c r="HF229" s="1">
        <f t="shared" si="638"/>
        <v>0</v>
      </c>
      <c r="HG229" s="1">
        <f t="shared" si="639"/>
        <v>0</v>
      </c>
      <c r="HH229" s="1">
        <f t="shared" si="640"/>
        <v>0</v>
      </c>
      <c r="HI229" s="1">
        <f t="shared" si="641"/>
        <v>0</v>
      </c>
      <c r="HJ229" s="1">
        <f t="shared" si="642"/>
        <v>0</v>
      </c>
      <c r="HK229" s="1">
        <f t="shared" si="643"/>
        <v>0</v>
      </c>
      <c r="HM229" s="12"/>
      <c r="HT229" s="1"/>
      <c r="HU229" s="1"/>
      <c r="HV229" s="1"/>
      <c r="HW229" s="1"/>
      <c r="HX229" s="1"/>
      <c r="HY229" s="1"/>
      <c r="HZ229" s="1"/>
      <c r="IA229" s="1"/>
      <c r="ID229" s="1"/>
      <c r="IE229" s="1"/>
      <c r="IF229" s="1"/>
      <c r="IG229" s="1"/>
      <c r="IH229" s="1"/>
      <c r="II229" s="1"/>
      <c r="IJ229" s="1"/>
      <c r="IK229" s="1"/>
      <c r="IL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</row>
    <row r="230" spans="1:277" x14ac:dyDescent="0.25">
      <c r="A230" s="1">
        <f t="shared" si="448"/>
        <v>221</v>
      </c>
      <c r="B230" s="1">
        <f t="shared" si="449"/>
        <v>98</v>
      </c>
      <c r="G230" s="3">
        <f t="shared" si="450"/>
        <v>0</v>
      </c>
      <c r="H230" s="1">
        <v>10</v>
      </c>
      <c r="I230" s="1">
        <v>0</v>
      </c>
      <c r="J230" s="1">
        <v>10</v>
      </c>
      <c r="K230" s="1">
        <v>2</v>
      </c>
      <c r="L230" s="1">
        <f t="shared" si="451"/>
        <v>0</v>
      </c>
      <c r="M230" s="1">
        <f t="shared" si="452"/>
        <v>0</v>
      </c>
      <c r="N230" s="1">
        <f t="shared" si="453"/>
        <v>0</v>
      </c>
      <c r="O230" s="1">
        <f t="shared" si="454"/>
        <v>0</v>
      </c>
      <c r="P230" s="1">
        <f t="shared" si="455"/>
        <v>0</v>
      </c>
      <c r="Q230" s="1">
        <f t="shared" si="456"/>
        <v>0</v>
      </c>
      <c r="R230" s="1">
        <f t="shared" si="457"/>
        <v>0</v>
      </c>
      <c r="S230" s="1">
        <f t="shared" si="458"/>
        <v>0</v>
      </c>
      <c r="T230" s="1">
        <f t="shared" si="459"/>
        <v>0</v>
      </c>
      <c r="U230" s="1">
        <f t="shared" si="460"/>
        <v>0</v>
      </c>
      <c r="V230" s="1">
        <f t="shared" si="461"/>
        <v>0</v>
      </c>
      <c r="W230" s="1">
        <f t="shared" si="462"/>
        <v>0</v>
      </c>
      <c r="Z230" s="1">
        <f t="shared" si="463"/>
        <v>0</v>
      </c>
      <c r="AA230" s="1">
        <f t="shared" si="464"/>
        <v>0</v>
      </c>
      <c r="AB230" s="1">
        <f t="shared" si="465"/>
        <v>0</v>
      </c>
      <c r="AC230" s="1">
        <f t="shared" si="466"/>
        <v>0</v>
      </c>
      <c r="AD230" s="1">
        <f t="shared" si="467"/>
        <v>0</v>
      </c>
      <c r="AE230" s="1">
        <f t="shared" si="468"/>
        <v>0</v>
      </c>
      <c r="AF230" s="1">
        <f t="shared" si="469"/>
        <v>0</v>
      </c>
      <c r="AG230" s="1">
        <f t="shared" si="470"/>
        <v>0</v>
      </c>
      <c r="AH230" s="1">
        <f t="shared" si="471"/>
        <v>0</v>
      </c>
      <c r="AI230" s="1">
        <f t="shared" si="472"/>
        <v>0</v>
      </c>
      <c r="AJ230" s="1">
        <f t="shared" si="473"/>
        <v>0</v>
      </c>
      <c r="AK230" s="1">
        <f t="shared" si="474"/>
        <v>0</v>
      </c>
      <c r="AL230" s="1">
        <f t="shared" si="647"/>
        <v>0</v>
      </c>
      <c r="AM230" s="1">
        <f t="shared" si="475"/>
        <v>0</v>
      </c>
      <c r="AN230" s="1">
        <f t="shared" si="476"/>
        <v>0</v>
      </c>
      <c r="AO230" s="1">
        <f t="shared" si="477"/>
        <v>0</v>
      </c>
      <c r="AP230" s="1">
        <f t="shared" si="478"/>
        <v>0</v>
      </c>
      <c r="AQ230" s="1">
        <f t="shared" si="479"/>
        <v>0</v>
      </c>
      <c r="AR230" s="1">
        <f t="shared" si="480"/>
        <v>0</v>
      </c>
      <c r="AS230" s="1">
        <f t="shared" si="481"/>
        <v>0</v>
      </c>
      <c r="AT230" s="1">
        <f t="shared" si="482"/>
        <v>0</v>
      </c>
      <c r="AU230" s="1">
        <f t="shared" si="483"/>
        <v>0</v>
      </c>
      <c r="AV230" s="1">
        <f t="shared" si="484"/>
        <v>0</v>
      </c>
      <c r="AW230" s="1">
        <f t="shared" si="485"/>
        <v>0</v>
      </c>
      <c r="AX230" s="1">
        <f t="shared" si="486"/>
        <v>0</v>
      </c>
      <c r="AY230" s="1">
        <f t="shared" si="487"/>
        <v>0</v>
      </c>
      <c r="AZ230" s="1">
        <f t="shared" si="488"/>
        <v>0</v>
      </c>
      <c r="BA230" s="1">
        <f t="shared" si="489"/>
        <v>0</v>
      </c>
      <c r="BB230" s="1">
        <f t="shared" si="490"/>
        <v>0</v>
      </c>
      <c r="BC230" s="1">
        <f t="shared" si="491"/>
        <v>0</v>
      </c>
      <c r="BD230" s="1">
        <f t="shared" si="492"/>
        <v>0</v>
      </c>
      <c r="BE230" s="1">
        <f t="shared" si="493"/>
        <v>0</v>
      </c>
      <c r="BF230" s="1">
        <f t="shared" si="494"/>
        <v>0</v>
      </c>
      <c r="BG230" s="1">
        <f t="shared" si="495"/>
        <v>0</v>
      </c>
      <c r="BH230" s="1">
        <f t="shared" si="496"/>
        <v>0</v>
      </c>
      <c r="BI230" s="1">
        <f t="shared" si="497"/>
        <v>0</v>
      </c>
      <c r="BJ230" s="1">
        <f t="shared" si="498"/>
        <v>0</v>
      </c>
      <c r="BK230" s="1">
        <f t="shared" si="499"/>
        <v>0</v>
      </c>
      <c r="BL230" s="1">
        <f t="shared" si="500"/>
        <v>0</v>
      </c>
      <c r="BM230" s="1">
        <f t="shared" si="501"/>
        <v>0</v>
      </c>
      <c r="BN230" s="1">
        <f t="shared" si="502"/>
        <v>0</v>
      </c>
      <c r="BO230" s="1">
        <f t="shared" si="503"/>
        <v>0</v>
      </c>
      <c r="BP230" s="1">
        <f t="shared" si="504"/>
        <v>0</v>
      </c>
      <c r="BQ230" s="1">
        <f t="shared" si="505"/>
        <v>0</v>
      </c>
      <c r="BR230" s="1">
        <f t="shared" si="506"/>
        <v>0</v>
      </c>
      <c r="BS230" s="1">
        <f t="shared" si="507"/>
        <v>0</v>
      </c>
      <c r="BT230" s="1">
        <f t="shared" si="508"/>
        <v>0</v>
      </c>
      <c r="BU230" s="1">
        <f t="shared" si="509"/>
        <v>0</v>
      </c>
      <c r="BV230" s="1">
        <f t="shared" si="510"/>
        <v>0</v>
      </c>
      <c r="BW230" s="1">
        <f t="shared" si="511"/>
        <v>0</v>
      </c>
      <c r="BX230" s="1">
        <f t="shared" si="512"/>
        <v>0</v>
      </c>
      <c r="BY230" s="1">
        <f t="shared" si="513"/>
        <v>0</v>
      </c>
      <c r="BZ230" s="1">
        <f t="shared" si="514"/>
        <v>0</v>
      </c>
      <c r="CA230" s="1">
        <f t="shared" si="515"/>
        <v>0</v>
      </c>
      <c r="CB230" s="1">
        <f t="shared" si="516"/>
        <v>0</v>
      </c>
      <c r="CC230" s="1">
        <f t="shared" si="517"/>
        <v>0</v>
      </c>
      <c r="CD230" s="1">
        <f t="shared" si="518"/>
        <v>0</v>
      </c>
      <c r="CE230" s="1">
        <f t="shared" si="519"/>
        <v>0</v>
      </c>
      <c r="CF230" s="1">
        <f t="shared" si="520"/>
        <v>0</v>
      </c>
      <c r="CG230" s="1">
        <f t="shared" si="521"/>
        <v>0</v>
      </c>
      <c r="CH230" s="1">
        <f t="shared" si="522"/>
        <v>0</v>
      </c>
      <c r="CI230" s="1">
        <f t="shared" si="523"/>
        <v>0</v>
      </c>
      <c r="CJ230" s="1">
        <f t="shared" si="524"/>
        <v>0</v>
      </c>
      <c r="CK230" s="1">
        <f t="shared" si="525"/>
        <v>0</v>
      </c>
      <c r="CL230" s="1">
        <f t="shared" si="526"/>
        <v>0</v>
      </c>
      <c r="CM230" s="1">
        <f t="shared" si="527"/>
        <v>0</v>
      </c>
      <c r="CN230" s="1">
        <f t="shared" si="528"/>
        <v>0</v>
      </c>
      <c r="CO230" s="1">
        <f t="shared" si="528"/>
        <v>0</v>
      </c>
      <c r="CP230" s="1">
        <f t="shared" si="529"/>
        <v>0</v>
      </c>
      <c r="CQ230" s="1">
        <f t="shared" si="530"/>
        <v>0</v>
      </c>
      <c r="CR230" s="1">
        <f t="shared" si="531"/>
        <v>0</v>
      </c>
      <c r="CS230" s="1">
        <f t="shared" si="532"/>
        <v>0</v>
      </c>
      <c r="CT230" s="1">
        <f t="shared" si="447"/>
        <v>0</v>
      </c>
      <c r="CU230" s="1">
        <f t="shared" si="330"/>
        <v>0</v>
      </c>
      <c r="CV230" s="1">
        <f t="shared" si="331"/>
        <v>0</v>
      </c>
      <c r="CW230" s="1">
        <f t="shared" si="533"/>
        <v>0</v>
      </c>
      <c r="CX230" s="1">
        <f t="shared" si="534"/>
        <v>0</v>
      </c>
      <c r="CY230" s="1">
        <f t="shared" si="535"/>
        <v>0</v>
      </c>
      <c r="CZ230" s="1">
        <f t="shared" si="536"/>
        <v>0</v>
      </c>
      <c r="DA230" s="1">
        <f t="shared" si="537"/>
        <v>0</v>
      </c>
      <c r="DB230" s="1">
        <f t="shared" si="538"/>
        <v>0</v>
      </c>
      <c r="DC230" s="1">
        <f t="shared" si="539"/>
        <v>0</v>
      </c>
      <c r="DD230" s="1">
        <f t="shared" si="540"/>
        <v>0</v>
      </c>
      <c r="DE230" s="1">
        <f t="shared" si="541"/>
        <v>0</v>
      </c>
      <c r="DF230" s="1">
        <f t="shared" si="542"/>
        <v>0</v>
      </c>
      <c r="DG230" s="1">
        <f t="shared" si="543"/>
        <v>0</v>
      </c>
      <c r="DH230" s="1">
        <f t="shared" si="544"/>
        <v>0</v>
      </c>
      <c r="DI230" s="1">
        <f t="shared" si="545"/>
        <v>0</v>
      </c>
      <c r="DJ230" s="1">
        <f t="shared" si="546"/>
        <v>0</v>
      </c>
      <c r="DK230" s="1">
        <f t="shared" si="547"/>
        <v>0</v>
      </c>
      <c r="DL230" s="1">
        <f t="shared" si="548"/>
        <v>0</v>
      </c>
      <c r="DM230" s="1">
        <f t="shared" si="549"/>
        <v>0</v>
      </c>
      <c r="DN230" s="1">
        <f t="shared" si="550"/>
        <v>0</v>
      </c>
      <c r="DO230" s="1">
        <f t="shared" si="551"/>
        <v>0</v>
      </c>
      <c r="DP230" s="1">
        <f t="shared" si="552"/>
        <v>0</v>
      </c>
      <c r="DQ230" s="1">
        <f t="shared" si="553"/>
        <v>0</v>
      </c>
      <c r="DT230" s="1">
        <f t="shared" si="554"/>
        <v>0</v>
      </c>
      <c r="DU230" s="1">
        <f t="shared" si="555"/>
        <v>0</v>
      </c>
      <c r="DV230" s="1">
        <f t="shared" si="556"/>
        <v>0</v>
      </c>
      <c r="DW230" s="1">
        <f t="shared" si="557"/>
        <v>0</v>
      </c>
      <c r="DX230" s="1">
        <f t="shared" si="558"/>
        <v>0</v>
      </c>
      <c r="DY230" s="1">
        <f t="shared" si="559"/>
        <v>0</v>
      </c>
      <c r="DZ230" s="1">
        <f t="shared" si="560"/>
        <v>0</v>
      </c>
      <c r="EA230" s="1">
        <f t="shared" si="561"/>
        <v>0</v>
      </c>
      <c r="EB230" s="1">
        <f t="shared" si="562"/>
        <v>0</v>
      </c>
      <c r="EC230" s="1">
        <f t="shared" si="563"/>
        <v>0</v>
      </c>
      <c r="ED230" s="1">
        <f t="shared" si="564"/>
        <v>0</v>
      </c>
      <c r="EE230" s="1">
        <f t="shared" si="565"/>
        <v>0</v>
      </c>
      <c r="EF230" s="1">
        <f t="shared" si="648"/>
        <v>0</v>
      </c>
      <c r="EG230" s="1">
        <f t="shared" si="566"/>
        <v>0</v>
      </c>
      <c r="EH230" s="1">
        <f t="shared" si="567"/>
        <v>0</v>
      </c>
      <c r="EI230" s="1">
        <f t="shared" si="568"/>
        <v>0</v>
      </c>
      <c r="EJ230" s="1">
        <f t="shared" si="569"/>
        <v>0</v>
      </c>
      <c r="EK230" s="1">
        <f t="shared" si="570"/>
        <v>0</v>
      </c>
      <c r="EL230" s="1">
        <f t="shared" si="571"/>
        <v>0</v>
      </c>
      <c r="EM230" s="1">
        <f t="shared" si="572"/>
        <v>0</v>
      </c>
      <c r="EN230" s="1">
        <f t="shared" si="573"/>
        <v>0</v>
      </c>
      <c r="EO230" s="1">
        <f t="shared" si="574"/>
        <v>0</v>
      </c>
      <c r="EP230" s="1">
        <f t="shared" si="575"/>
        <v>0</v>
      </c>
      <c r="EQ230" s="1">
        <f t="shared" si="576"/>
        <v>0</v>
      </c>
      <c r="ER230" s="1">
        <f t="shared" si="577"/>
        <v>0</v>
      </c>
      <c r="ES230" s="1">
        <f t="shared" si="578"/>
        <v>0</v>
      </c>
      <c r="ET230" s="1">
        <f t="shared" si="579"/>
        <v>0</v>
      </c>
      <c r="EU230" s="1">
        <f t="shared" si="580"/>
        <v>0</v>
      </c>
      <c r="EV230" s="1">
        <f t="shared" si="581"/>
        <v>0</v>
      </c>
      <c r="EW230" s="1">
        <f t="shared" si="582"/>
        <v>0</v>
      </c>
      <c r="EX230" s="1">
        <f t="shared" si="583"/>
        <v>0</v>
      </c>
      <c r="EY230" s="1">
        <f t="shared" si="584"/>
        <v>0</v>
      </c>
      <c r="EZ230" s="1">
        <f t="shared" si="585"/>
        <v>0</v>
      </c>
      <c r="FA230" s="1">
        <f t="shared" si="586"/>
        <v>0</v>
      </c>
      <c r="FB230" s="1">
        <f t="shared" si="587"/>
        <v>0</v>
      </c>
      <c r="FC230" s="1">
        <f t="shared" si="588"/>
        <v>0</v>
      </c>
      <c r="FD230" s="1">
        <f t="shared" si="589"/>
        <v>0</v>
      </c>
      <c r="FE230" s="1">
        <f t="shared" si="590"/>
        <v>0</v>
      </c>
      <c r="FF230" s="1">
        <f t="shared" si="591"/>
        <v>0</v>
      </c>
      <c r="FG230" s="1">
        <f t="shared" si="592"/>
        <v>0</v>
      </c>
      <c r="FH230" s="1">
        <f t="shared" si="593"/>
        <v>0</v>
      </c>
      <c r="FI230" s="1">
        <f t="shared" si="594"/>
        <v>0</v>
      </c>
      <c r="FJ230" s="1">
        <f t="shared" si="595"/>
        <v>0</v>
      </c>
      <c r="FK230" s="1">
        <f t="shared" si="596"/>
        <v>0</v>
      </c>
      <c r="FL230" s="1">
        <f t="shared" si="597"/>
        <v>0</v>
      </c>
      <c r="FM230" s="1">
        <f t="shared" si="598"/>
        <v>0</v>
      </c>
      <c r="FN230" s="1">
        <f t="shared" si="599"/>
        <v>0</v>
      </c>
      <c r="FO230" s="1">
        <f t="shared" si="600"/>
        <v>0</v>
      </c>
      <c r="FP230" s="1">
        <f t="shared" si="601"/>
        <v>0</v>
      </c>
      <c r="FQ230" s="1">
        <f t="shared" si="602"/>
        <v>0</v>
      </c>
      <c r="FR230" s="1">
        <f t="shared" si="603"/>
        <v>0</v>
      </c>
      <c r="FS230" s="1">
        <f t="shared" si="604"/>
        <v>0</v>
      </c>
      <c r="FT230" s="1">
        <f t="shared" si="605"/>
        <v>0</v>
      </c>
      <c r="FU230" s="1">
        <f t="shared" si="606"/>
        <v>0</v>
      </c>
      <c r="FV230" s="1">
        <f t="shared" si="607"/>
        <v>0</v>
      </c>
      <c r="FW230" s="1">
        <f t="shared" si="608"/>
        <v>0</v>
      </c>
      <c r="FX230" s="1">
        <f t="shared" si="609"/>
        <v>0</v>
      </c>
      <c r="FY230" s="1">
        <f t="shared" si="610"/>
        <v>0</v>
      </c>
      <c r="FZ230" s="1">
        <f t="shared" si="611"/>
        <v>0</v>
      </c>
      <c r="GA230" s="1">
        <f t="shared" si="612"/>
        <v>0</v>
      </c>
      <c r="GB230" s="1">
        <f t="shared" si="613"/>
        <v>0</v>
      </c>
      <c r="GC230" s="1">
        <f t="shared" si="614"/>
        <v>0</v>
      </c>
      <c r="GD230" s="1">
        <f t="shared" si="615"/>
        <v>0</v>
      </c>
      <c r="GE230" s="1">
        <f t="shared" si="616"/>
        <v>0</v>
      </c>
      <c r="GF230" s="1">
        <f t="shared" si="617"/>
        <v>0</v>
      </c>
      <c r="GG230" s="1">
        <f t="shared" si="618"/>
        <v>0</v>
      </c>
      <c r="GH230" s="1">
        <f t="shared" si="619"/>
        <v>0</v>
      </c>
      <c r="GI230" s="1">
        <f t="shared" si="619"/>
        <v>0</v>
      </c>
      <c r="GJ230" s="1">
        <f t="shared" si="620"/>
        <v>0</v>
      </c>
      <c r="GK230" s="1">
        <f t="shared" si="621"/>
        <v>0</v>
      </c>
      <c r="GL230" s="1">
        <f t="shared" si="622"/>
        <v>0</v>
      </c>
      <c r="GM230" s="1">
        <f t="shared" si="623"/>
        <v>0</v>
      </c>
      <c r="GN230" s="1">
        <f t="shared" si="644"/>
        <v>0</v>
      </c>
      <c r="GO230" s="1">
        <f t="shared" si="645"/>
        <v>0</v>
      </c>
      <c r="GP230" s="1">
        <f t="shared" si="646"/>
        <v>0</v>
      </c>
      <c r="GQ230" s="1">
        <f t="shared" si="646"/>
        <v>0</v>
      </c>
      <c r="GR230" s="1">
        <f t="shared" si="624"/>
        <v>0</v>
      </c>
      <c r="GS230" s="1">
        <f t="shared" si="625"/>
        <v>0</v>
      </c>
      <c r="GT230" s="1">
        <f t="shared" si="626"/>
        <v>0</v>
      </c>
      <c r="GU230" s="1">
        <f t="shared" si="627"/>
        <v>0</v>
      </c>
      <c r="GV230" s="1">
        <f t="shared" si="628"/>
        <v>0</v>
      </c>
      <c r="GW230" s="1">
        <f t="shared" si="629"/>
        <v>0</v>
      </c>
      <c r="GX230" s="1">
        <f t="shared" si="630"/>
        <v>0</v>
      </c>
      <c r="GY230" s="1">
        <f t="shared" si="631"/>
        <v>0</v>
      </c>
      <c r="GZ230" s="1">
        <f t="shared" si="632"/>
        <v>0</v>
      </c>
      <c r="HA230" s="1">
        <f t="shared" si="633"/>
        <v>0</v>
      </c>
      <c r="HB230" s="1">
        <f t="shared" si="634"/>
        <v>0</v>
      </c>
      <c r="HC230" s="1">
        <f t="shared" si="635"/>
        <v>0</v>
      </c>
      <c r="HD230" s="1">
        <f t="shared" si="636"/>
        <v>0</v>
      </c>
      <c r="HE230" s="1">
        <f t="shared" si="637"/>
        <v>0</v>
      </c>
      <c r="HF230" s="1">
        <f t="shared" si="638"/>
        <v>0</v>
      </c>
      <c r="HG230" s="1">
        <f t="shared" si="639"/>
        <v>0</v>
      </c>
      <c r="HH230" s="1">
        <f t="shared" si="640"/>
        <v>0</v>
      </c>
      <c r="HI230" s="1">
        <f t="shared" si="641"/>
        <v>0</v>
      </c>
      <c r="HJ230" s="1">
        <f t="shared" si="642"/>
        <v>0</v>
      </c>
      <c r="HK230" s="1">
        <f t="shared" si="643"/>
        <v>0</v>
      </c>
      <c r="HM230" s="12"/>
      <c r="HT230" s="1"/>
      <c r="HU230" s="1"/>
      <c r="HV230" s="1"/>
      <c r="HW230" s="1"/>
      <c r="HX230" s="1"/>
      <c r="HY230" s="1"/>
      <c r="HZ230" s="1"/>
      <c r="IA230" s="1"/>
      <c r="ID230" s="1"/>
      <c r="IE230" s="1"/>
      <c r="IF230" s="1"/>
      <c r="IG230" s="1"/>
      <c r="IH230" s="1"/>
      <c r="II230" s="1"/>
      <c r="IJ230" s="1"/>
      <c r="IK230" s="1"/>
      <c r="IL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</row>
    <row r="231" spans="1:277" x14ac:dyDescent="0.25">
      <c r="A231" s="1">
        <f t="shared" si="448"/>
        <v>222</v>
      </c>
      <c r="B231" s="1">
        <f t="shared" si="449"/>
        <v>98</v>
      </c>
      <c r="G231" s="3">
        <f t="shared" si="450"/>
        <v>0</v>
      </c>
      <c r="H231" s="1">
        <v>10</v>
      </c>
      <c r="I231" s="1">
        <v>0</v>
      </c>
      <c r="J231" s="1">
        <v>10</v>
      </c>
      <c r="K231" s="1">
        <v>2</v>
      </c>
      <c r="L231" s="1">
        <f t="shared" si="451"/>
        <v>0</v>
      </c>
      <c r="M231" s="1">
        <f t="shared" si="452"/>
        <v>0</v>
      </c>
      <c r="N231" s="1">
        <f t="shared" si="453"/>
        <v>0</v>
      </c>
      <c r="O231" s="1">
        <f t="shared" si="454"/>
        <v>0</v>
      </c>
      <c r="P231" s="1">
        <f t="shared" si="455"/>
        <v>0</v>
      </c>
      <c r="Q231" s="1">
        <f t="shared" si="456"/>
        <v>0</v>
      </c>
      <c r="R231" s="1">
        <f t="shared" si="457"/>
        <v>0</v>
      </c>
      <c r="S231" s="1">
        <f t="shared" si="458"/>
        <v>0</v>
      </c>
      <c r="T231" s="1">
        <f t="shared" si="459"/>
        <v>0</v>
      </c>
      <c r="U231" s="1">
        <f t="shared" si="460"/>
        <v>0</v>
      </c>
      <c r="V231" s="1">
        <f t="shared" si="461"/>
        <v>0</v>
      </c>
      <c r="W231" s="1">
        <f t="shared" si="462"/>
        <v>0</v>
      </c>
      <c r="Z231" s="1">
        <f t="shared" si="463"/>
        <v>0</v>
      </c>
      <c r="AA231" s="1">
        <f t="shared" si="464"/>
        <v>0</v>
      </c>
      <c r="AB231" s="1">
        <f t="shared" si="465"/>
        <v>0</v>
      </c>
      <c r="AC231" s="1">
        <f t="shared" si="466"/>
        <v>0</v>
      </c>
      <c r="AD231" s="1">
        <f t="shared" si="467"/>
        <v>0</v>
      </c>
      <c r="AE231" s="1">
        <f t="shared" si="468"/>
        <v>0</v>
      </c>
      <c r="AF231" s="1">
        <f t="shared" si="469"/>
        <v>0</v>
      </c>
      <c r="AG231" s="1">
        <f t="shared" si="470"/>
        <v>0</v>
      </c>
      <c r="AH231" s="1">
        <f t="shared" si="471"/>
        <v>0</v>
      </c>
      <c r="AI231" s="1">
        <f t="shared" si="472"/>
        <v>0</v>
      </c>
      <c r="AJ231" s="1">
        <f t="shared" si="473"/>
        <v>0</v>
      </c>
      <c r="AK231" s="1">
        <f t="shared" si="474"/>
        <v>0</v>
      </c>
      <c r="AL231" s="1">
        <f t="shared" si="647"/>
        <v>0</v>
      </c>
      <c r="AM231" s="1">
        <f t="shared" si="475"/>
        <v>0</v>
      </c>
      <c r="AN231" s="1">
        <f t="shared" si="476"/>
        <v>0</v>
      </c>
      <c r="AO231" s="1">
        <f t="shared" si="477"/>
        <v>0</v>
      </c>
      <c r="AP231" s="1">
        <f t="shared" si="478"/>
        <v>0</v>
      </c>
      <c r="AQ231" s="1">
        <f t="shared" si="479"/>
        <v>0</v>
      </c>
      <c r="AR231" s="1">
        <f t="shared" si="480"/>
        <v>0</v>
      </c>
      <c r="AS231" s="1">
        <f t="shared" si="481"/>
        <v>0</v>
      </c>
      <c r="AT231" s="1">
        <f t="shared" si="482"/>
        <v>0</v>
      </c>
      <c r="AU231" s="1">
        <f t="shared" si="483"/>
        <v>0</v>
      </c>
      <c r="AV231" s="1">
        <f t="shared" si="484"/>
        <v>0</v>
      </c>
      <c r="AW231" s="1">
        <f t="shared" si="485"/>
        <v>0</v>
      </c>
      <c r="AX231" s="1">
        <f t="shared" si="486"/>
        <v>0</v>
      </c>
      <c r="AY231" s="1">
        <f t="shared" si="487"/>
        <v>0</v>
      </c>
      <c r="AZ231" s="1">
        <f t="shared" si="488"/>
        <v>0</v>
      </c>
      <c r="BA231" s="1">
        <f t="shared" si="489"/>
        <v>0</v>
      </c>
      <c r="BB231" s="1">
        <f t="shared" si="490"/>
        <v>0</v>
      </c>
      <c r="BC231" s="1">
        <f t="shared" si="491"/>
        <v>0</v>
      </c>
      <c r="BD231" s="1">
        <f t="shared" si="492"/>
        <v>0</v>
      </c>
      <c r="BE231" s="1">
        <f t="shared" si="493"/>
        <v>0</v>
      </c>
      <c r="BF231" s="1">
        <f t="shared" si="494"/>
        <v>0</v>
      </c>
      <c r="BG231" s="1">
        <f t="shared" si="495"/>
        <v>0</v>
      </c>
      <c r="BH231" s="1">
        <f t="shared" si="496"/>
        <v>0</v>
      </c>
      <c r="BI231" s="1">
        <f t="shared" si="497"/>
        <v>0</v>
      </c>
      <c r="BJ231" s="1">
        <f t="shared" si="498"/>
        <v>0</v>
      </c>
      <c r="BK231" s="1">
        <f t="shared" si="499"/>
        <v>0</v>
      </c>
      <c r="BL231" s="1">
        <f t="shared" si="500"/>
        <v>0</v>
      </c>
      <c r="BM231" s="1">
        <f t="shared" si="501"/>
        <v>0</v>
      </c>
      <c r="BN231" s="1">
        <f t="shared" si="502"/>
        <v>0</v>
      </c>
      <c r="BO231" s="1">
        <f t="shared" si="503"/>
        <v>0</v>
      </c>
      <c r="BP231" s="1">
        <f t="shared" si="504"/>
        <v>0</v>
      </c>
      <c r="BQ231" s="1">
        <f t="shared" si="505"/>
        <v>0</v>
      </c>
      <c r="BR231" s="1">
        <f t="shared" si="506"/>
        <v>0</v>
      </c>
      <c r="BS231" s="1">
        <f t="shared" si="507"/>
        <v>0</v>
      </c>
      <c r="BT231" s="1">
        <f t="shared" si="508"/>
        <v>0</v>
      </c>
      <c r="BU231" s="1">
        <f t="shared" si="509"/>
        <v>0</v>
      </c>
      <c r="BV231" s="1">
        <f t="shared" si="510"/>
        <v>0</v>
      </c>
      <c r="BW231" s="1">
        <f t="shared" si="511"/>
        <v>0</v>
      </c>
      <c r="BX231" s="1">
        <f t="shared" si="512"/>
        <v>0</v>
      </c>
      <c r="BY231" s="1">
        <f t="shared" si="513"/>
        <v>0</v>
      </c>
      <c r="BZ231" s="1">
        <f t="shared" si="514"/>
        <v>0</v>
      </c>
      <c r="CA231" s="1">
        <f t="shared" si="515"/>
        <v>0</v>
      </c>
      <c r="CB231" s="1">
        <f t="shared" si="516"/>
        <v>0</v>
      </c>
      <c r="CC231" s="1">
        <f t="shared" si="517"/>
        <v>0</v>
      </c>
      <c r="CD231" s="1">
        <f t="shared" si="518"/>
        <v>0</v>
      </c>
      <c r="CE231" s="1">
        <f t="shared" si="519"/>
        <v>0</v>
      </c>
      <c r="CF231" s="1">
        <f t="shared" si="520"/>
        <v>0</v>
      </c>
      <c r="CG231" s="1">
        <f t="shared" si="521"/>
        <v>0</v>
      </c>
      <c r="CH231" s="1">
        <f t="shared" si="522"/>
        <v>0</v>
      </c>
      <c r="CI231" s="1">
        <f t="shared" si="523"/>
        <v>0</v>
      </c>
      <c r="CJ231" s="1">
        <f t="shared" si="524"/>
        <v>0</v>
      </c>
      <c r="CK231" s="1">
        <f t="shared" si="525"/>
        <v>0</v>
      </c>
      <c r="CL231" s="1">
        <f t="shared" si="526"/>
        <v>0</v>
      </c>
      <c r="CM231" s="1">
        <f t="shared" si="527"/>
        <v>0</v>
      </c>
      <c r="CN231" s="1">
        <f t="shared" si="528"/>
        <v>0</v>
      </c>
      <c r="CO231" s="1">
        <f t="shared" si="528"/>
        <v>0</v>
      </c>
      <c r="CP231" s="1">
        <f t="shared" si="529"/>
        <v>0</v>
      </c>
      <c r="CQ231" s="1">
        <f t="shared" si="530"/>
        <v>0</v>
      </c>
      <c r="CR231" s="1">
        <f t="shared" si="531"/>
        <v>0</v>
      </c>
      <c r="CS231" s="1">
        <f t="shared" si="532"/>
        <v>0</v>
      </c>
      <c r="CT231" s="1">
        <f t="shared" si="447"/>
        <v>0</v>
      </c>
      <c r="CU231" s="1">
        <f t="shared" si="330"/>
        <v>0</v>
      </c>
      <c r="CV231" s="1">
        <f t="shared" si="331"/>
        <v>0</v>
      </c>
      <c r="CW231" s="1">
        <f t="shared" si="533"/>
        <v>0</v>
      </c>
      <c r="CX231" s="1">
        <f t="shared" si="534"/>
        <v>0</v>
      </c>
      <c r="CY231" s="1">
        <f t="shared" si="535"/>
        <v>0</v>
      </c>
      <c r="CZ231" s="1">
        <f t="shared" si="536"/>
        <v>0</v>
      </c>
      <c r="DA231" s="1">
        <f t="shared" si="537"/>
        <v>0</v>
      </c>
      <c r="DB231" s="1">
        <f t="shared" si="538"/>
        <v>0</v>
      </c>
      <c r="DC231" s="1">
        <f t="shared" si="539"/>
        <v>0</v>
      </c>
      <c r="DD231" s="1">
        <f t="shared" si="540"/>
        <v>0</v>
      </c>
      <c r="DE231" s="1">
        <f t="shared" si="541"/>
        <v>0</v>
      </c>
      <c r="DF231" s="1">
        <f t="shared" si="542"/>
        <v>0</v>
      </c>
      <c r="DG231" s="1">
        <f t="shared" si="543"/>
        <v>0</v>
      </c>
      <c r="DH231" s="1">
        <f t="shared" si="544"/>
        <v>0</v>
      </c>
      <c r="DI231" s="1">
        <f t="shared" si="545"/>
        <v>0</v>
      </c>
      <c r="DJ231" s="1">
        <f t="shared" si="546"/>
        <v>0</v>
      </c>
      <c r="DK231" s="1">
        <f t="shared" si="547"/>
        <v>0</v>
      </c>
      <c r="DL231" s="1">
        <f t="shared" si="548"/>
        <v>0</v>
      </c>
      <c r="DM231" s="1">
        <f t="shared" si="549"/>
        <v>0</v>
      </c>
      <c r="DN231" s="1">
        <f t="shared" si="550"/>
        <v>0</v>
      </c>
      <c r="DO231" s="1">
        <f t="shared" si="551"/>
        <v>0</v>
      </c>
      <c r="DP231" s="1">
        <f t="shared" si="552"/>
        <v>0</v>
      </c>
      <c r="DQ231" s="1">
        <f t="shared" si="553"/>
        <v>0</v>
      </c>
      <c r="DT231" s="1">
        <f t="shared" si="554"/>
        <v>0</v>
      </c>
      <c r="DU231" s="1">
        <f t="shared" si="555"/>
        <v>0</v>
      </c>
      <c r="DV231" s="1">
        <f t="shared" si="556"/>
        <v>0</v>
      </c>
      <c r="DW231" s="1">
        <f t="shared" si="557"/>
        <v>0</v>
      </c>
      <c r="DX231" s="1">
        <f t="shared" si="558"/>
        <v>0</v>
      </c>
      <c r="DY231" s="1">
        <f t="shared" si="559"/>
        <v>0</v>
      </c>
      <c r="DZ231" s="1">
        <f t="shared" si="560"/>
        <v>0</v>
      </c>
      <c r="EA231" s="1">
        <f t="shared" si="561"/>
        <v>0</v>
      </c>
      <c r="EB231" s="1">
        <f t="shared" si="562"/>
        <v>0</v>
      </c>
      <c r="EC231" s="1">
        <f t="shared" si="563"/>
        <v>0</v>
      </c>
      <c r="ED231" s="1">
        <f t="shared" si="564"/>
        <v>0</v>
      </c>
      <c r="EE231" s="1">
        <f t="shared" si="565"/>
        <v>0</v>
      </c>
      <c r="EF231" s="1">
        <f t="shared" si="648"/>
        <v>0</v>
      </c>
      <c r="EG231" s="1">
        <f t="shared" si="566"/>
        <v>0</v>
      </c>
      <c r="EH231" s="1">
        <f t="shared" si="567"/>
        <v>0</v>
      </c>
      <c r="EI231" s="1">
        <f t="shared" si="568"/>
        <v>0</v>
      </c>
      <c r="EJ231" s="1">
        <f t="shared" si="569"/>
        <v>0</v>
      </c>
      <c r="EK231" s="1">
        <f t="shared" si="570"/>
        <v>0</v>
      </c>
      <c r="EL231" s="1">
        <f t="shared" si="571"/>
        <v>0</v>
      </c>
      <c r="EM231" s="1">
        <f t="shared" si="572"/>
        <v>0</v>
      </c>
      <c r="EN231" s="1">
        <f t="shared" si="573"/>
        <v>0</v>
      </c>
      <c r="EO231" s="1">
        <f t="shared" si="574"/>
        <v>0</v>
      </c>
      <c r="EP231" s="1">
        <f t="shared" si="575"/>
        <v>0</v>
      </c>
      <c r="EQ231" s="1">
        <f t="shared" si="576"/>
        <v>0</v>
      </c>
      <c r="ER231" s="1">
        <f t="shared" si="577"/>
        <v>0</v>
      </c>
      <c r="ES231" s="1">
        <f t="shared" si="578"/>
        <v>0</v>
      </c>
      <c r="ET231" s="1">
        <f t="shared" si="579"/>
        <v>0</v>
      </c>
      <c r="EU231" s="1">
        <f t="shared" si="580"/>
        <v>0</v>
      </c>
      <c r="EV231" s="1">
        <f t="shared" si="581"/>
        <v>0</v>
      </c>
      <c r="EW231" s="1">
        <f t="shared" si="582"/>
        <v>0</v>
      </c>
      <c r="EX231" s="1">
        <f t="shared" si="583"/>
        <v>0</v>
      </c>
      <c r="EY231" s="1">
        <f t="shared" si="584"/>
        <v>0</v>
      </c>
      <c r="EZ231" s="1">
        <f t="shared" si="585"/>
        <v>0</v>
      </c>
      <c r="FA231" s="1">
        <f t="shared" si="586"/>
        <v>0</v>
      </c>
      <c r="FB231" s="1">
        <f t="shared" si="587"/>
        <v>0</v>
      </c>
      <c r="FC231" s="1">
        <f t="shared" si="588"/>
        <v>0</v>
      </c>
      <c r="FD231" s="1">
        <f t="shared" si="589"/>
        <v>0</v>
      </c>
      <c r="FE231" s="1">
        <f t="shared" si="590"/>
        <v>0</v>
      </c>
      <c r="FF231" s="1">
        <f t="shared" si="591"/>
        <v>0</v>
      </c>
      <c r="FG231" s="1">
        <f t="shared" si="592"/>
        <v>0</v>
      </c>
      <c r="FH231" s="1">
        <f t="shared" si="593"/>
        <v>0</v>
      </c>
      <c r="FI231" s="1">
        <f t="shared" si="594"/>
        <v>0</v>
      </c>
      <c r="FJ231" s="1">
        <f t="shared" si="595"/>
        <v>0</v>
      </c>
      <c r="FK231" s="1">
        <f t="shared" si="596"/>
        <v>0</v>
      </c>
      <c r="FL231" s="1">
        <f t="shared" si="597"/>
        <v>0</v>
      </c>
      <c r="FM231" s="1">
        <f t="shared" si="598"/>
        <v>0</v>
      </c>
      <c r="FN231" s="1">
        <f t="shared" si="599"/>
        <v>0</v>
      </c>
      <c r="FO231" s="1">
        <f t="shared" si="600"/>
        <v>0</v>
      </c>
      <c r="FP231" s="1">
        <f t="shared" si="601"/>
        <v>0</v>
      </c>
      <c r="FQ231" s="1">
        <f t="shared" si="602"/>
        <v>0</v>
      </c>
      <c r="FR231" s="1">
        <f t="shared" si="603"/>
        <v>0</v>
      </c>
      <c r="FS231" s="1">
        <f t="shared" si="604"/>
        <v>0</v>
      </c>
      <c r="FT231" s="1">
        <f t="shared" si="605"/>
        <v>0</v>
      </c>
      <c r="FU231" s="1">
        <f t="shared" si="606"/>
        <v>0</v>
      </c>
      <c r="FV231" s="1">
        <f t="shared" si="607"/>
        <v>0</v>
      </c>
      <c r="FW231" s="1">
        <f t="shared" si="608"/>
        <v>0</v>
      </c>
      <c r="FX231" s="1">
        <f t="shared" si="609"/>
        <v>0</v>
      </c>
      <c r="FY231" s="1">
        <f t="shared" si="610"/>
        <v>0</v>
      </c>
      <c r="FZ231" s="1">
        <f t="shared" si="611"/>
        <v>0</v>
      </c>
      <c r="GA231" s="1">
        <f t="shared" si="612"/>
        <v>0</v>
      </c>
      <c r="GB231" s="1">
        <f t="shared" si="613"/>
        <v>0</v>
      </c>
      <c r="GC231" s="1">
        <f t="shared" si="614"/>
        <v>0</v>
      </c>
      <c r="GD231" s="1">
        <f t="shared" si="615"/>
        <v>0</v>
      </c>
      <c r="GE231" s="1">
        <f t="shared" si="616"/>
        <v>0</v>
      </c>
      <c r="GF231" s="1">
        <f t="shared" si="617"/>
        <v>0</v>
      </c>
      <c r="GG231" s="1">
        <f t="shared" si="618"/>
        <v>0</v>
      </c>
      <c r="GH231" s="1">
        <f t="shared" si="619"/>
        <v>0</v>
      </c>
      <c r="GI231" s="1">
        <f t="shared" si="619"/>
        <v>0</v>
      </c>
      <c r="GJ231" s="1">
        <f t="shared" si="620"/>
        <v>0</v>
      </c>
      <c r="GK231" s="1">
        <f t="shared" si="621"/>
        <v>0</v>
      </c>
      <c r="GL231" s="1">
        <f t="shared" si="622"/>
        <v>0</v>
      </c>
      <c r="GM231" s="1">
        <f t="shared" si="623"/>
        <v>0</v>
      </c>
      <c r="GN231" s="1">
        <f t="shared" si="644"/>
        <v>0</v>
      </c>
      <c r="GO231" s="1">
        <f t="shared" si="645"/>
        <v>0</v>
      </c>
      <c r="GP231" s="1">
        <f t="shared" si="646"/>
        <v>0</v>
      </c>
      <c r="GQ231" s="1">
        <f t="shared" si="646"/>
        <v>0</v>
      </c>
      <c r="GR231" s="1">
        <f t="shared" si="624"/>
        <v>0</v>
      </c>
      <c r="GS231" s="1">
        <f t="shared" si="625"/>
        <v>0</v>
      </c>
      <c r="GT231" s="1">
        <f t="shared" si="626"/>
        <v>0</v>
      </c>
      <c r="GU231" s="1">
        <f t="shared" si="627"/>
        <v>0</v>
      </c>
      <c r="GV231" s="1">
        <f t="shared" si="628"/>
        <v>0</v>
      </c>
      <c r="GW231" s="1">
        <f t="shared" si="629"/>
        <v>0</v>
      </c>
      <c r="GX231" s="1">
        <f t="shared" si="630"/>
        <v>0</v>
      </c>
      <c r="GY231" s="1">
        <f t="shared" si="631"/>
        <v>0</v>
      </c>
      <c r="GZ231" s="1">
        <f t="shared" si="632"/>
        <v>0</v>
      </c>
      <c r="HA231" s="1">
        <f t="shared" si="633"/>
        <v>0</v>
      </c>
      <c r="HB231" s="1">
        <f t="shared" si="634"/>
        <v>0</v>
      </c>
      <c r="HC231" s="1">
        <f t="shared" si="635"/>
        <v>0</v>
      </c>
      <c r="HD231" s="1">
        <f t="shared" si="636"/>
        <v>0</v>
      </c>
      <c r="HE231" s="1">
        <f t="shared" si="637"/>
        <v>0</v>
      </c>
      <c r="HF231" s="1">
        <f t="shared" si="638"/>
        <v>0</v>
      </c>
      <c r="HG231" s="1">
        <f t="shared" si="639"/>
        <v>0</v>
      </c>
      <c r="HH231" s="1">
        <f t="shared" si="640"/>
        <v>0</v>
      </c>
      <c r="HI231" s="1">
        <f t="shared" si="641"/>
        <v>0</v>
      </c>
      <c r="HJ231" s="1">
        <f t="shared" si="642"/>
        <v>0</v>
      </c>
      <c r="HK231" s="1">
        <f t="shared" si="643"/>
        <v>0</v>
      </c>
      <c r="HM231" s="12"/>
      <c r="HT231" s="1"/>
      <c r="HU231" s="1"/>
      <c r="HV231" s="1"/>
      <c r="HW231" s="1"/>
      <c r="HX231" s="1"/>
      <c r="HY231" s="1"/>
      <c r="HZ231" s="1"/>
      <c r="IA231" s="1"/>
      <c r="ID231" s="1"/>
      <c r="IE231" s="1"/>
      <c r="IF231" s="1"/>
      <c r="IG231" s="1"/>
      <c r="IH231" s="1"/>
      <c r="II231" s="1"/>
      <c r="IJ231" s="1"/>
      <c r="IK231" s="1"/>
      <c r="IL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</row>
    <row r="232" spans="1:277" x14ac:dyDescent="0.25">
      <c r="A232" s="1">
        <f t="shared" si="448"/>
        <v>223</v>
      </c>
      <c r="B232" s="1">
        <f t="shared" si="449"/>
        <v>98</v>
      </c>
      <c r="G232" s="3">
        <f t="shared" si="450"/>
        <v>0</v>
      </c>
      <c r="H232" s="1">
        <v>10</v>
      </c>
      <c r="I232" s="1">
        <v>0</v>
      </c>
      <c r="J232" s="1">
        <v>10</v>
      </c>
      <c r="K232" s="1">
        <v>2</v>
      </c>
      <c r="L232" s="1">
        <f t="shared" si="451"/>
        <v>0</v>
      </c>
      <c r="M232" s="1">
        <f t="shared" si="452"/>
        <v>0</v>
      </c>
      <c r="N232" s="1">
        <f t="shared" si="453"/>
        <v>0</v>
      </c>
      <c r="O232" s="1">
        <f t="shared" si="454"/>
        <v>0</v>
      </c>
      <c r="P232" s="1">
        <f t="shared" si="455"/>
        <v>0</v>
      </c>
      <c r="Q232" s="1">
        <f t="shared" si="456"/>
        <v>0</v>
      </c>
      <c r="R232" s="1">
        <f t="shared" si="457"/>
        <v>0</v>
      </c>
      <c r="S232" s="1">
        <f t="shared" si="458"/>
        <v>0</v>
      </c>
      <c r="T232" s="1">
        <f t="shared" si="459"/>
        <v>0</v>
      </c>
      <c r="U232" s="1">
        <f t="shared" si="460"/>
        <v>0</v>
      </c>
      <c r="V232" s="1">
        <f t="shared" si="461"/>
        <v>0</v>
      </c>
      <c r="W232" s="1">
        <f t="shared" si="462"/>
        <v>0</v>
      </c>
      <c r="Z232" s="1">
        <f t="shared" si="463"/>
        <v>0</v>
      </c>
      <c r="AA232" s="1">
        <f t="shared" si="464"/>
        <v>0</v>
      </c>
      <c r="AB232" s="1">
        <f t="shared" si="465"/>
        <v>0</v>
      </c>
      <c r="AC232" s="1">
        <f t="shared" si="466"/>
        <v>0</v>
      </c>
      <c r="AD232" s="1">
        <f t="shared" si="467"/>
        <v>0</v>
      </c>
      <c r="AE232" s="1">
        <f t="shared" si="468"/>
        <v>0</v>
      </c>
      <c r="AF232" s="1">
        <f t="shared" si="469"/>
        <v>0</v>
      </c>
      <c r="AG232" s="1">
        <f t="shared" si="470"/>
        <v>0</v>
      </c>
      <c r="AH232" s="1">
        <f t="shared" si="471"/>
        <v>0</v>
      </c>
      <c r="AI232" s="1">
        <f t="shared" si="472"/>
        <v>0</v>
      </c>
      <c r="AJ232" s="1">
        <f t="shared" si="473"/>
        <v>0</v>
      </c>
      <c r="AK232" s="1">
        <f t="shared" si="474"/>
        <v>0</v>
      </c>
      <c r="AL232" s="1">
        <f t="shared" si="647"/>
        <v>0</v>
      </c>
      <c r="AM232" s="1">
        <f t="shared" si="475"/>
        <v>0</v>
      </c>
      <c r="AN232" s="1">
        <f t="shared" si="476"/>
        <v>0</v>
      </c>
      <c r="AO232" s="1">
        <f t="shared" si="477"/>
        <v>0</v>
      </c>
      <c r="AP232" s="1">
        <f t="shared" si="478"/>
        <v>0</v>
      </c>
      <c r="AQ232" s="1">
        <f t="shared" si="479"/>
        <v>0</v>
      </c>
      <c r="AR232" s="1">
        <f t="shared" si="480"/>
        <v>0</v>
      </c>
      <c r="AS232" s="1">
        <f t="shared" si="481"/>
        <v>0</v>
      </c>
      <c r="AT232" s="1">
        <f t="shared" si="482"/>
        <v>0</v>
      </c>
      <c r="AU232" s="1">
        <f t="shared" si="483"/>
        <v>0</v>
      </c>
      <c r="AV232" s="1">
        <f t="shared" si="484"/>
        <v>0</v>
      </c>
      <c r="AW232" s="1">
        <f t="shared" si="485"/>
        <v>0</v>
      </c>
      <c r="AX232" s="1">
        <f t="shared" si="486"/>
        <v>0</v>
      </c>
      <c r="AY232" s="1">
        <f t="shared" si="487"/>
        <v>0</v>
      </c>
      <c r="AZ232" s="1">
        <f t="shared" si="488"/>
        <v>0</v>
      </c>
      <c r="BA232" s="1">
        <f t="shared" si="489"/>
        <v>0</v>
      </c>
      <c r="BB232" s="1">
        <f t="shared" si="490"/>
        <v>0</v>
      </c>
      <c r="BC232" s="1">
        <f t="shared" si="491"/>
        <v>0</v>
      </c>
      <c r="BD232" s="1">
        <f t="shared" si="492"/>
        <v>0</v>
      </c>
      <c r="BE232" s="1">
        <f t="shared" si="493"/>
        <v>0</v>
      </c>
      <c r="BF232" s="1">
        <f t="shared" si="494"/>
        <v>0</v>
      </c>
      <c r="BG232" s="1">
        <f t="shared" si="495"/>
        <v>0</v>
      </c>
      <c r="BH232" s="1">
        <f t="shared" si="496"/>
        <v>0</v>
      </c>
      <c r="BI232" s="1">
        <f t="shared" si="497"/>
        <v>0</v>
      </c>
      <c r="BJ232" s="1">
        <f t="shared" si="498"/>
        <v>0</v>
      </c>
      <c r="BK232" s="1">
        <f t="shared" si="499"/>
        <v>0</v>
      </c>
      <c r="BL232" s="1">
        <f t="shared" si="500"/>
        <v>0</v>
      </c>
      <c r="BM232" s="1">
        <f t="shared" si="501"/>
        <v>0</v>
      </c>
      <c r="BN232" s="1">
        <f t="shared" si="502"/>
        <v>0</v>
      </c>
      <c r="BO232" s="1">
        <f t="shared" si="503"/>
        <v>0</v>
      </c>
      <c r="BP232" s="1">
        <f t="shared" si="504"/>
        <v>0</v>
      </c>
      <c r="BQ232" s="1">
        <f t="shared" si="505"/>
        <v>0</v>
      </c>
      <c r="BR232" s="1">
        <f t="shared" si="506"/>
        <v>0</v>
      </c>
      <c r="BS232" s="1">
        <f t="shared" si="507"/>
        <v>0</v>
      </c>
      <c r="BT232" s="1">
        <f t="shared" si="508"/>
        <v>0</v>
      </c>
      <c r="BU232" s="1">
        <f t="shared" si="509"/>
        <v>0</v>
      </c>
      <c r="BV232" s="1">
        <f t="shared" si="510"/>
        <v>0</v>
      </c>
      <c r="BW232" s="1">
        <f t="shared" si="511"/>
        <v>0</v>
      </c>
      <c r="BX232" s="1">
        <f t="shared" si="512"/>
        <v>0</v>
      </c>
      <c r="BY232" s="1">
        <f t="shared" si="513"/>
        <v>0</v>
      </c>
      <c r="BZ232" s="1">
        <f t="shared" si="514"/>
        <v>0</v>
      </c>
      <c r="CA232" s="1">
        <f t="shared" si="515"/>
        <v>0</v>
      </c>
      <c r="CB232" s="1">
        <f t="shared" si="516"/>
        <v>0</v>
      </c>
      <c r="CC232" s="1">
        <f t="shared" si="517"/>
        <v>0</v>
      </c>
      <c r="CD232" s="1">
        <f t="shared" si="518"/>
        <v>0</v>
      </c>
      <c r="CE232" s="1">
        <f t="shared" si="519"/>
        <v>0</v>
      </c>
      <c r="CF232" s="1">
        <f t="shared" si="520"/>
        <v>0</v>
      </c>
      <c r="CG232" s="1">
        <f t="shared" si="521"/>
        <v>0</v>
      </c>
      <c r="CH232" s="1">
        <f t="shared" si="522"/>
        <v>0</v>
      </c>
      <c r="CI232" s="1">
        <f t="shared" si="523"/>
        <v>0</v>
      </c>
      <c r="CJ232" s="1">
        <f t="shared" si="524"/>
        <v>0</v>
      </c>
      <c r="CK232" s="1">
        <f t="shared" si="525"/>
        <v>0</v>
      </c>
      <c r="CL232" s="1">
        <f t="shared" si="526"/>
        <v>0</v>
      </c>
      <c r="CM232" s="1">
        <f t="shared" si="527"/>
        <v>0</v>
      </c>
      <c r="CN232" s="1">
        <f t="shared" si="528"/>
        <v>0</v>
      </c>
      <c r="CO232" s="1">
        <f t="shared" si="528"/>
        <v>0</v>
      </c>
      <c r="CP232" s="1">
        <f t="shared" si="529"/>
        <v>0</v>
      </c>
      <c r="CQ232" s="1">
        <f t="shared" si="530"/>
        <v>0</v>
      </c>
      <c r="CR232" s="1">
        <f t="shared" si="531"/>
        <v>0</v>
      </c>
      <c r="CS232" s="1">
        <f t="shared" si="532"/>
        <v>0</v>
      </c>
      <c r="CT232" s="1">
        <f t="shared" si="447"/>
        <v>0</v>
      </c>
      <c r="CU232" s="1">
        <f t="shared" si="330"/>
        <v>0</v>
      </c>
      <c r="CV232" s="1">
        <f t="shared" si="331"/>
        <v>0</v>
      </c>
      <c r="CW232" s="1">
        <f t="shared" si="533"/>
        <v>0</v>
      </c>
      <c r="CX232" s="1">
        <f t="shared" si="534"/>
        <v>0</v>
      </c>
      <c r="CY232" s="1">
        <f t="shared" si="535"/>
        <v>0</v>
      </c>
      <c r="CZ232" s="1">
        <f t="shared" si="536"/>
        <v>0</v>
      </c>
      <c r="DA232" s="1">
        <f t="shared" si="537"/>
        <v>0</v>
      </c>
      <c r="DB232" s="1">
        <f t="shared" si="538"/>
        <v>0</v>
      </c>
      <c r="DC232" s="1">
        <f t="shared" si="539"/>
        <v>0</v>
      </c>
      <c r="DD232" s="1">
        <f t="shared" si="540"/>
        <v>0</v>
      </c>
      <c r="DE232" s="1">
        <f t="shared" si="541"/>
        <v>0</v>
      </c>
      <c r="DF232" s="1">
        <f t="shared" si="542"/>
        <v>0</v>
      </c>
      <c r="DG232" s="1">
        <f t="shared" si="543"/>
        <v>0</v>
      </c>
      <c r="DH232" s="1">
        <f t="shared" si="544"/>
        <v>0</v>
      </c>
      <c r="DI232" s="1">
        <f t="shared" si="545"/>
        <v>0</v>
      </c>
      <c r="DJ232" s="1">
        <f t="shared" si="546"/>
        <v>0</v>
      </c>
      <c r="DK232" s="1">
        <f t="shared" si="547"/>
        <v>0</v>
      </c>
      <c r="DL232" s="1">
        <f t="shared" si="548"/>
        <v>0</v>
      </c>
      <c r="DM232" s="1">
        <f t="shared" si="549"/>
        <v>0</v>
      </c>
      <c r="DN232" s="1">
        <f t="shared" si="550"/>
        <v>0</v>
      </c>
      <c r="DO232" s="1">
        <f t="shared" si="551"/>
        <v>0</v>
      </c>
      <c r="DP232" s="1">
        <f t="shared" si="552"/>
        <v>0</v>
      </c>
      <c r="DQ232" s="1">
        <f t="shared" si="553"/>
        <v>0</v>
      </c>
      <c r="DT232" s="1">
        <f t="shared" si="554"/>
        <v>0</v>
      </c>
      <c r="DU232" s="1">
        <f t="shared" si="555"/>
        <v>0</v>
      </c>
      <c r="DV232" s="1">
        <f t="shared" si="556"/>
        <v>0</v>
      </c>
      <c r="DW232" s="1">
        <f t="shared" si="557"/>
        <v>0</v>
      </c>
      <c r="DX232" s="1">
        <f t="shared" si="558"/>
        <v>0</v>
      </c>
      <c r="DY232" s="1">
        <f t="shared" si="559"/>
        <v>0</v>
      </c>
      <c r="DZ232" s="1">
        <f t="shared" si="560"/>
        <v>0</v>
      </c>
      <c r="EA232" s="1">
        <f t="shared" si="561"/>
        <v>0</v>
      </c>
      <c r="EB232" s="1">
        <f t="shared" si="562"/>
        <v>0</v>
      </c>
      <c r="EC232" s="1">
        <f t="shared" si="563"/>
        <v>0</v>
      </c>
      <c r="ED232" s="1">
        <f t="shared" si="564"/>
        <v>0</v>
      </c>
      <c r="EE232" s="1">
        <f t="shared" si="565"/>
        <v>0</v>
      </c>
      <c r="EF232" s="1">
        <f t="shared" si="648"/>
        <v>0</v>
      </c>
      <c r="EG232" s="1">
        <f t="shared" si="566"/>
        <v>0</v>
      </c>
      <c r="EH232" s="1">
        <f t="shared" si="567"/>
        <v>0</v>
      </c>
      <c r="EI232" s="1">
        <f t="shared" si="568"/>
        <v>0</v>
      </c>
      <c r="EJ232" s="1">
        <f t="shared" si="569"/>
        <v>0</v>
      </c>
      <c r="EK232" s="1">
        <f t="shared" si="570"/>
        <v>0</v>
      </c>
      <c r="EL232" s="1">
        <f t="shared" si="571"/>
        <v>0</v>
      </c>
      <c r="EM232" s="1">
        <f t="shared" si="572"/>
        <v>0</v>
      </c>
      <c r="EN232" s="1">
        <f t="shared" si="573"/>
        <v>0</v>
      </c>
      <c r="EO232" s="1">
        <f t="shared" si="574"/>
        <v>0</v>
      </c>
      <c r="EP232" s="1">
        <f t="shared" si="575"/>
        <v>0</v>
      </c>
      <c r="EQ232" s="1">
        <f t="shared" si="576"/>
        <v>0</v>
      </c>
      <c r="ER232" s="1">
        <f t="shared" si="577"/>
        <v>0</v>
      </c>
      <c r="ES232" s="1">
        <f t="shared" si="578"/>
        <v>0</v>
      </c>
      <c r="ET232" s="1">
        <f t="shared" si="579"/>
        <v>0</v>
      </c>
      <c r="EU232" s="1">
        <f t="shared" si="580"/>
        <v>0</v>
      </c>
      <c r="EV232" s="1">
        <f t="shared" si="581"/>
        <v>0</v>
      </c>
      <c r="EW232" s="1">
        <f t="shared" si="582"/>
        <v>0</v>
      </c>
      <c r="EX232" s="1">
        <f t="shared" si="583"/>
        <v>0</v>
      </c>
      <c r="EY232" s="1">
        <f t="shared" si="584"/>
        <v>0</v>
      </c>
      <c r="EZ232" s="1">
        <f t="shared" si="585"/>
        <v>0</v>
      </c>
      <c r="FA232" s="1">
        <f t="shared" si="586"/>
        <v>0</v>
      </c>
      <c r="FB232" s="1">
        <f t="shared" si="587"/>
        <v>0</v>
      </c>
      <c r="FC232" s="1">
        <f t="shared" si="588"/>
        <v>0</v>
      </c>
      <c r="FD232" s="1">
        <f t="shared" si="589"/>
        <v>0</v>
      </c>
      <c r="FE232" s="1">
        <f t="shared" si="590"/>
        <v>0</v>
      </c>
      <c r="FF232" s="1">
        <f t="shared" si="591"/>
        <v>0</v>
      </c>
      <c r="FG232" s="1">
        <f t="shared" si="592"/>
        <v>0</v>
      </c>
      <c r="FH232" s="1">
        <f t="shared" si="593"/>
        <v>0</v>
      </c>
      <c r="FI232" s="1">
        <f t="shared" si="594"/>
        <v>0</v>
      </c>
      <c r="FJ232" s="1">
        <f t="shared" si="595"/>
        <v>0</v>
      </c>
      <c r="FK232" s="1">
        <f t="shared" si="596"/>
        <v>0</v>
      </c>
      <c r="FL232" s="1">
        <f t="shared" si="597"/>
        <v>0</v>
      </c>
      <c r="FM232" s="1">
        <f t="shared" si="598"/>
        <v>0</v>
      </c>
      <c r="FN232" s="1">
        <f t="shared" si="599"/>
        <v>0</v>
      </c>
      <c r="FO232" s="1">
        <f t="shared" si="600"/>
        <v>0</v>
      </c>
      <c r="FP232" s="1">
        <f t="shared" si="601"/>
        <v>0</v>
      </c>
      <c r="FQ232" s="1">
        <f t="shared" si="602"/>
        <v>0</v>
      </c>
      <c r="FR232" s="1">
        <f t="shared" si="603"/>
        <v>0</v>
      </c>
      <c r="FS232" s="1">
        <f t="shared" si="604"/>
        <v>0</v>
      </c>
      <c r="FT232" s="1">
        <f t="shared" si="605"/>
        <v>0</v>
      </c>
      <c r="FU232" s="1">
        <f t="shared" si="606"/>
        <v>0</v>
      </c>
      <c r="FV232" s="1">
        <f t="shared" si="607"/>
        <v>0</v>
      </c>
      <c r="FW232" s="1">
        <f t="shared" si="608"/>
        <v>0</v>
      </c>
      <c r="FX232" s="1">
        <f t="shared" si="609"/>
        <v>0</v>
      </c>
      <c r="FY232" s="1">
        <f t="shared" si="610"/>
        <v>0</v>
      </c>
      <c r="FZ232" s="1">
        <f t="shared" si="611"/>
        <v>0</v>
      </c>
      <c r="GA232" s="1">
        <f t="shared" si="612"/>
        <v>0</v>
      </c>
      <c r="GB232" s="1">
        <f t="shared" si="613"/>
        <v>0</v>
      </c>
      <c r="GC232" s="1">
        <f t="shared" si="614"/>
        <v>0</v>
      </c>
      <c r="GD232" s="1">
        <f t="shared" si="615"/>
        <v>0</v>
      </c>
      <c r="GE232" s="1">
        <f t="shared" si="616"/>
        <v>0</v>
      </c>
      <c r="GF232" s="1">
        <f t="shared" si="617"/>
        <v>0</v>
      </c>
      <c r="GG232" s="1">
        <f t="shared" si="618"/>
        <v>0</v>
      </c>
      <c r="GH232" s="1">
        <f t="shared" si="619"/>
        <v>0</v>
      </c>
      <c r="GI232" s="1">
        <f t="shared" si="619"/>
        <v>0</v>
      </c>
      <c r="GJ232" s="1">
        <f t="shared" si="620"/>
        <v>0</v>
      </c>
      <c r="GK232" s="1">
        <f t="shared" si="621"/>
        <v>0</v>
      </c>
      <c r="GL232" s="1">
        <f t="shared" si="622"/>
        <v>0</v>
      </c>
      <c r="GM232" s="1">
        <f t="shared" si="623"/>
        <v>0</v>
      </c>
      <c r="GN232" s="1">
        <f t="shared" si="644"/>
        <v>0</v>
      </c>
      <c r="GO232" s="1">
        <f t="shared" si="645"/>
        <v>0</v>
      </c>
      <c r="GP232" s="1">
        <f t="shared" si="646"/>
        <v>0</v>
      </c>
      <c r="GQ232" s="1">
        <f t="shared" si="646"/>
        <v>0</v>
      </c>
      <c r="GR232" s="1">
        <f t="shared" si="624"/>
        <v>0</v>
      </c>
      <c r="GS232" s="1">
        <f t="shared" si="625"/>
        <v>0</v>
      </c>
      <c r="GT232" s="1">
        <f t="shared" si="626"/>
        <v>0</v>
      </c>
      <c r="GU232" s="1">
        <f t="shared" si="627"/>
        <v>0</v>
      </c>
      <c r="GV232" s="1">
        <f t="shared" si="628"/>
        <v>0</v>
      </c>
      <c r="GW232" s="1">
        <f t="shared" si="629"/>
        <v>0</v>
      </c>
      <c r="GX232" s="1">
        <f t="shared" si="630"/>
        <v>0</v>
      </c>
      <c r="GY232" s="1">
        <f t="shared" si="631"/>
        <v>0</v>
      </c>
      <c r="GZ232" s="1">
        <f t="shared" si="632"/>
        <v>0</v>
      </c>
      <c r="HA232" s="1">
        <f t="shared" si="633"/>
        <v>0</v>
      </c>
      <c r="HB232" s="1">
        <f t="shared" si="634"/>
        <v>0</v>
      </c>
      <c r="HC232" s="1">
        <f t="shared" si="635"/>
        <v>0</v>
      </c>
      <c r="HD232" s="1">
        <f t="shared" si="636"/>
        <v>0</v>
      </c>
      <c r="HE232" s="1">
        <f t="shared" si="637"/>
        <v>0</v>
      </c>
      <c r="HF232" s="1">
        <f t="shared" si="638"/>
        <v>0</v>
      </c>
      <c r="HG232" s="1">
        <f t="shared" si="639"/>
        <v>0</v>
      </c>
      <c r="HH232" s="1">
        <f t="shared" si="640"/>
        <v>0</v>
      </c>
      <c r="HI232" s="1">
        <f t="shared" si="641"/>
        <v>0</v>
      </c>
      <c r="HJ232" s="1">
        <f t="shared" si="642"/>
        <v>0</v>
      </c>
      <c r="HK232" s="1">
        <f t="shared" si="643"/>
        <v>0</v>
      </c>
      <c r="HM232" s="12"/>
      <c r="HT232" s="1"/>
      <c r="HU232" s="1"/>
      <c r="HV232" s="1"/>
      <c r="HW232" s="1"/>
      <c r="HX232" s="1"/>
      <c r="HY232" s="1"/>
      <c r="HZ232" s="1"/>
      <c r="IA232" s="1"/>
      <c r="ID232" s="1"/>
      <c r="IE232" s="1"/>
      <c r="IF232" s="1"/>
      <c r="IG232" s="1"/>
      <c r="IH232" s="1"/>
      <c r="II232" s="1"/>
      <c r="IJ232" s="1"/>
      <c r="IK232" s="1"/>
      <c r="IL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</row>
    <row r="233" spans="1:277" x14ac:dyDescent="0.25">
      <c r="A233" s="1">
        <f t="shared" si="448"/>
        <v>224</v>
      </c>
      <c r="B233" s="1">
        <f t="shared" si="449"/>
        <v>98</v>
      </c>
      <c r="G233" s="3">
        <f t="shared" si="450"/>
        <v>0</v>
      </c>
      <c r="H233" s="1">
        <v>10</v>
      </c>
      <c r="I233" s="1">
        <v>0</v>
      </c>
      <c r="J233" s="1">
        <v>10</v>
      </c>
      <c r="K233" s="1">
        <v>2</v>
      </c>
      <c r="L233" s="1">
        <f t="shared" si="451"/>
        <v>0</v>
      </c>
      <c r="M233" s="1">
        <f t="shared" si="452"/>
        <v>0</v>
      </c>
      <c r="N233" s="1">
        <f t="shared" si="453"/>
        <v>0</v>
      </c>
      <c r="O233" s="1">
        <f t="shared" si="454"/>
        <v>0</v>
      </c>
      <c r="P233" s="1">
        <f t="shared" si="455"/>
        <v>0</v>
      </c>
      <c r="Q233" s="1">
        <f t="shared" si="456"/>
        <v>0</v>
      </c>
      <c r="R233" s="1">
        <f t="shared" si="457"/>
        <v>0</v>
      </c>
      <c r="S233" s="1">
        <f t="shared" si="458"/>
        <v>0</v>
      </c>
      <c r="T233" s="1">
        <f t="shared" si="459"/>
        <v>0</v>
      </c>
      <c r="U233" s="1">
        <f t="shared" si="460"/>
        <v>0</v>
      </c>
      <c r="V233" s="1">
        <f t="shared" si="461"/>
        <v>0</v>
      </c>
      <c r="W233" s="1">
        <f t="shared" si="462"/>
        <v>0</v>
      </c>
      <c r="Z233" s="1">
        <f t="shared" si="463"/>
        <v>0</v>
      </c>
      <c r="AA233" s="1">
        <f t="shared" si="464"/>
        <v>0</v>
      </c>
      <c r="AB233" s="1">
        <f t="shared" si="465"/>
        <v>0</v>
      </c>
      <c r="AC233" s="1">
        <f t="shared" si="466"/>
        <v>0</v>
      </c>
      <c r="AD233" s="1">
        <f t="shared" si="467"/>
        <v>0</v>
      </c>
      <c r="AE233" s="1">
        <f t="shared" si="468"/>
        <v>0</v>
      </c>
      <c r="AF233" s="1">
        <f t="shared" si="469"/>
        <v>0</v>
      </c>
      <c r="AG233" s="1">
        <f t="shared" si="470"/>
        <v>0</v>
      </c>
      <c r="AH233" s="1">
        <f t="shared" si="471"/>
        <v>0</v>
      </c>
      <c r="AI233" s="1">
        <f t="shared" si="472"/>
        <v>0</v>
      </c>
      <c r="AJ233" s="1">
        <f t="shared" si="473"/>
        <v>0</v>
      </c>
      <c r="AK233" s="1">
        <f t="shared" si="474"/>
        <v>0</v>
      </c>
      <c r="AL233" s="1">
        <f t="shared" si="647"/>
        <v>0</v>
      </c>
      <c r="AM233" s="1">
        <f t="shared" si="475"/>
        <v>0</v>
      </c>
      <c r="AN233" s="1">
        <f t="shared" si="476"/>
        <v>0</v>
      </c>
      <c r="AO233" s="1">
        <f t="shared" si="477"/>
        <v>0</v>
      </c>
      <c r="AP233" s="1">
        <f t="shared" si="478"/>
        <v>0</v>
      </c>
      <c r="AQ233" s="1">
        <f t="shared" si="479"/>
        <v>0</v>
      </c>
      <c r="AR233" s="1">
        <f t="shared" si="480"/>
        <v>0</v>
      </c>
      <c r="AS233" s="1">
        <f t="shared" si="481"/>
        <v>0</v>
      </c>
      <c r="AT233" s="1">
        <f t="shared" si="482"/>
        <v>0</v>
      </c>
      <c r="AU233" s="1">
        <f t="shared" si="483"/>
        <v>0</v>
      </c>
      <c r="AV233" s="1">
        <f t="shared" si="484"/>
        <v>0</v>
      </c>
      <c r="AW233" s="1">
        <f t="shared" si="485"/>
        <v>0</v>
      </c>
      <c r="AX233" s="1">
        <f t="shared" si="486"/>
        <v>0</v>
      </c>
      <c r="AY233" s="1">
        <f t="shared" si="487"/>
        <v>0</v>
      </c>
      <c r="AZ233" s="1">
        <f t="shared" si="488"/>
        <v>0</v>
      </c>
      <c r="BA233" s="1">
        <f t="shared" si="489"/>
        <v>0</v>
      </c>
      <c r="BB233" s="1">
        <f t="shared" si="490"/>
        <v>0</v>
      </c>
      <c r="BC233" s="1">
        <f t="shared" si="491"/>
        <v>0</v>
      </c>
      <c r="BD233" s="1">
        <f t="shared" si="492"/>
        <v>0</v>
      </c>
      <c r="BE233" s="1">
        <f t="shared" si="493"/>
        <v>0</v>
      </c>
      <c r="BF233" s="1">
        <f t="shared" si="494"/>
        <v>0</v>
      </c>
      <c r="BG233" s="1">
        <f t="shared" si="495"/>
        <v>0</v>
      </c>
      <c r="BH233" s="1">
        <f t="shared" si="496"/>
        <v>0</v>
      </c>
      <c r="BI233" s="1">
        <f t="shared" si="497"/>
        <v>0</v>
      </c>
      <c r="BJ233" s="1">
        <f t="shared" si="498"/>
        <v>0</v>
      </c>
      <c r="BK233" s="1">
        <f t="shared" si="499"/>
        <v>0</v>
      </c>
      <c r="BL233" s="1">
        <f t="shared" si="500"/>
        <v>0</v>
      </c>
      <c r="BM233" s="1">
        <f t="shared" si="501"/>
        <v>0</v>
      </c>
      <c r="BN233" s="1">
        <f t="shared" si="502"/>
        <v>0</v>
      </c>
      <c r="BO233" s="1">
        <f t="shared" si="503"/>
        <v>0</v>
      </c>
      <c r="BP233" s="1">
        <f t="shared" si="504"/>
        <v>0</v>
      </c>
      <c r="BQ233" s="1">
        <f t="shared" si="505"/>
        <v>0</v>
      </c>
      <c r="BR233" s="1">
        <f t="shared" si="506"/>
        <v>0</v>
      </c>
      <c r="BS233" s="1">
        <f t="shared" si="507"/>
        <v>0</v>
      </c>
      <c r="BT233" s="1">
        <f t="shared" si="508"/>
        <v>0</v>
      </c>
      <c r="BU233" s="1">
        <f t="shared" si="509"/>
        <v>0</v>
      </c>
      <c r="BV233" s="1">
        <f t="shared" si="510"/>
        <v>0</v>
      </c>
      <c r="BW233" s="1">
        <f t="shared" si="511"/>
        <v>0</v>
      </c>
      <c r="BX233" s="1">
        <f t="shared" si="512"/>
        <v>0</v>
      </c>
      <c r="BY233" s="1">
        <f t="shared" si="513"/>
        <v>0</v>
      </c>
      <c r="BZ233" s="1">
        <f t="shared" si="514"/>
        <v>0</v>
      </c>
      <c r="CA233" s="1">
        <f t="shared" si="515"/>
        <v>0</v>
      </c>
      <c r="CB233" s="1">
        <f t="shared" si="516"/>
        <v>0</v>
      </c>
      <c r="CC233" s="1">
        <f t="shared" si="517"/>
        <v>0</v>
      </c>
      <c r="CD233" s="1">
        <f t="shared" si="518"/>
        <v>0</v>
      </c>
      <c r="CE233" s="1">
        <f t="shared" si="519"/>
        <v>0</v>
      </c>
      <c r="CF233" s="1">
        <f t="shared" si="520"/>
        <v>0</v>
      </c>
      <c r="CG233" s="1">
        <f t="shared" si="521"/>
        <v>0</v>
      </c>
      <c r="CH233" s="1">
        <f t="shared" si="522"/>
        <v>0</v>
      </c>
      <c r="CI233" s="1">
        <f t="shared" si="523"/>
        <v>0</v>
      </c>
      <c r="CJ233" s="1">
        <f t="shared" si="524"/>
        <v>0</v>
      </c>
      <c r="CK233" s="1">
        <f t="shared" si="525"/>
        <v>0</v>
      </c>
      <c r="CL233" s="1">
        <f t="shared" si="526"/>
        <v>0</v>
      </c>
      <c r="CM233" s="1">
        <f t="shared" si="527"/>
        <v>0</v>
      </c>
      <c r="CN233" s="1">
        <f t="shared" si="528"/>
        <v>0</v>
      </c>
      <c r="CO233" s="1">
        <f t="shared" si="528"/>
        <v>0</v>
      </c>
      <c r="CP233" s="1">
        <f t="shared" si="529"/>
        <v>0</v>
      </c>
      <c r="CQ233" s="1">
        <f t="shared" si="530"/>
        <v>0</v>
      </c>
      <c r="CR233" s="1">
        <f t="shared" si="531"/>
        <v>0</v>
      </c>
      <c r="CS233" s="1">
        <f t="shared" si="532"/>
        <v>0</v>
      </c>
      <c r="CT233" s="1">
        <f t="shared" si="447"/>
        <v>0</v>
      </c>
      <c r="CU233" s="1">
        <f t="shared" si="330"/>
        <v>0</v>
      </c>
      <c r="CV233" s="1">
        <f t="shared" si="331"/>
        <v>0</v>
      </c>
      <c r="CW233" s="1">
        <f t="shared" si="533"/>
        <v>0</v>
      </c>
      <c r="CX233" s="1">
        <f t="shared" si="534"/>
        <v>0</v>
      </c>
      <c r="CY233" s="1">
        <f t="shared" si="535"/>
        <v>0</v>
      </c>
      <c r="CZ233" s="1">
        <f t="shared" si="536"/>
        <v>0</v>
      </c>
      <c r="DA233" s="1">
        <f t="shared" si="537"/>
        <v>0</v>
      </c>
      <c r="DB233" s="1">
        <f t="shared" si="538"/>
        <v>0</v>
      </c>
      <c r="DC233" s="1">
        <f t="shared" si="539"/>
        <v>0</v>
      </c>
      <c r="DD233" s="1">
        <f t="shared" si="540"/>
        <v>0</v>
      </c>
      <c r="DE233" s="1">
        <f t="shared" si="541"/>
        <v>0</v>
      </c>
      <c r="DF233" s="1">
        <f t="shared" si="542"/>
        <v>0</v>
      </c>
      <c r="DG233" s="1">
        <f t="shared" si="543"/>
        <v>0</v>
      </c>
      <c r="DH233" s="1">
        <f t="shared" si="544"/>
        <v>0</v>
      </c>
      <c r="DI233" s="1">
        <f t="shared" si="545"/>
        <v>0</v>
      </c>
      <c r="DJ233" s="1">
        <f t="shared" si="546"/>
        <v>0</v>
      </c>
      <c r="DK233" s="1">
        <f t="shared" si="547"/>
        <v>0</v>
      </c>
      <c r="DL233" s="1">
        <f t="shared" si="548"/>
        <v>0</v>
      </c>
      <c r="DM233" s="1">
        <f t="shared" si="549"/>
        <v>0</v>
      </c>
      <c r="DN233" s="1">
        <f t="shared" si="550"/>
        <v>0</v>
      </c>
      <c r="DO233" s="1">
        <f t="shared" si="551"/>
        <v>0</v>
      </c>
      <c r="DP233" s="1">
        <f t="shared" si="552"/>
        <v>0</v>
      </c>
      <c r="DQ233" s="1">
        <f t="shared" si="553"/>
        <v>0</v>
      </c>
      <c r="DT233" s="1">
        <f t="shared" si="554"/>
        <v>0</v>
      </c>
      <c r="DU233" s="1">
        <f t="shared" si="555"/>
        <v>0</v>
      </c>
      <c r="DV233" s="1">
        <f t="shared" si="556"/>
        <v>0</v>
      </c>
      <c r="DW233" s="1">
        <f t="shared" si="557"/>
        <v>0</v>
      </c>
      <c r="DX233" s="1">
        <f t="shared" si="558"/>
        <v>0</v>
      </c>
      <c r="DY233" s="1">
        <f t="shared" si="559"/>
        <v>0</v>
      </c>
      <c r="DZ233" s="1">
        <f t="shared" si="560"/>
        <v>0</v>
      </c>
      <c r="EA233" s="1">
        <f t="shared" si="561"/>
        <v>0</v>
      </c>
      <c r="EB233" s="1">
        <f t="shared" si="562"/>
        <v>0</v>
      </c>
      <c r="EC233" s="1">
        <f t="shared" si="563"/>
        <v>0</v>
      </c>
      <c r="ED233" s="1">
        <f t="shared" si="564"/>
        <v>0</v>
      </c>
      <c r="EE233" s="1">
        <f t="shared" si="565"/>
        <v>0</v>
      </c>
      <c r="EF233" s="1">
        <f t="shared" si="648"/>
        <v>0</v>
      </c>
      <c r="EG233" s="1">
        <f t="shared" si="566"/>
        <v>0</v>
      </c>
      <c r="EH233" s="1">
        <f t="shared" si="567"/>
        <v>0</v>
      </c>
      <c r="EI233" s="1">
        <f t="shared" si="568"/>
        <v>0</v>
      </c>
      <c r="EJ233" s="1">
        <f t="shared" si="569"/>
        <v>0</v>
      </c>
      <c r="EK233" s="1">
        <f t="shared" si="570"/>
        <v>0</v>
      </c>
      <c r="EL233" s="1">
        <f t="shared" si="571"/>
        <v>0</v>
      </c>
      <c r="EM233" s="1">
        <f t="shared" si="572"/>
        <v>0</v>
      </c>
      <c r="EN233" s="1">
        <f t="shared" si="573"/>
        <v>0</v>
      </c>
      <c r="EO233" s="1">
        <f t="shared" si="574"/>
        <v>0</v>
      </c>
      <c r="EP233" s="1">
        <f t="shared" si="575"/>
        <v>0</v>
      </c>
      <c r="EQ233" s="1">
        <f t="shared" si="576"/>
        <v>0</v>
      </c>
      <c r="ER233" s="1">
        <f t="shared" si="577"/>
        <v>0</v>
      </c>
      <c r="ES233" s="1">
        <f t="shared" si="578"/>
        <v>0</v>
      </c>
      <c r="ET233" s="1">
        <f t="shared" si="579"/>
        <v>0</v>
      </c>
      <c r="EU233" s="1">
        <f t="shared" si="580"/>
        <v>0</v>
      </c>
      <c r="EV233" s="1">
        <f t="shared" si="581"/>
        <v>0</v>
      </c>
      <c r="EW233" s="1">
        <f t="shared" si="582"/>
        <v>0</v>
      </c>
      <c r="EX233" s="1">
        <f t="shared" si="583"/>
        <v>0</v>
      </c>
      <c r="EY233" s="1">
        <f t="shared" si="584"/>
        <v>0</v>
      </c>
      <c r="EZ233" s="1">
        <f t="shared" si="585"/>
        <v>0</v>
      </c>
      <c r="FA233" s="1">
        <f t="shared" si="586"/>
        <v>0</v>
      </c>
      <c r="FB233" s="1">
        <f t="shared" si="587"/>
        <v>0</v>
      </c>
      <c r="FC233" s="1">
        <f t="shared" si="588"/>
        <v>0</v>
      </c>
      <c r="FD233" s="1">
        <f t="shared" si="589"/>
        <v>0</v>
      </c>
      <c r="FE233" s="1">
        <f t="shared" si="590"/>
        <v>0</v>
      </c>
      <c r="FF233" s="1">
        <f t="shared" si="591"/>
        <v>0</v>
      </c>
      <c r="FG233" s="1">
        <f t="shared" si="592"/>
        <v>0</v>
      </c>
      <c r="FH233" s="1">
        <f t="shared" si="593"/>
        <v>0</v>
      </c>
      <c r="FI233" s="1">
        <f t="shared" si="594"/>
        <v>0</v>
      </c>
      <c r="FJ233" s="1">
        <f t="shared" si="595"/>
        <v>0</v>
      </c>
      <c r="FK233" s="1">
        <f t="shared" si="596"/>
        <v>0</v>
      </c>
      <c r="FL233" s="1">
        <f t="shared" si="597"/>
        <v>0</v>
      </c>
      <c r="FM233" s="1">
        <f t="shared" si="598"/>
        <v>0</v>
      </c>
      <c r="FN233" s="1">
        <f t="shared" si="599"/>
        <v>0</v>
      </c>
      <c r="FO233" s="1">
        <f t="shared" si="600"/>
        <v>0</v>
      </c>
      <c r="FP233" s="1">
        <f t="shared" si="601"/>
        <v>0</v>
      </c>
      <c r="FQ233" s="1">
        <f t="shared" si="602"/>
        <v>0</v>
      </c>
      <c r="FR233" s="1">
        <f t="shared" si="603"/>
        <v>0</v>
      </c>
      <c r="FS233" s="1">
        <f t="shared" si="604"/>
        <v>0</v>
      </c>
      <c r="FT233" s="1">
        <f t="shared" si="605"/>
        <v>0</v>
      </c>
      <c r="FU233" s="1">
        <f t="shared" si="606"/>
        <v>0</v>
      </c>
      <c r="FV233" s="1">
        <f t="shared" si="607"/>
        <v>0</v>
      </c>
      <c r="FW233" s="1">
        <f t="shared" si="608"/>
        <v>0</v>
      </c>
      <c r="FX233" s="1">
        <f t="shared" si="609"/>
        <v>0</v>
      </c>
      <c r="FY233" s="1">
        <f t="shared" si="610"/>
        <v>0</v>
      </c>
      <c r="FZ233" s="1">
        <f t="shared" si="611"/>
        <v>0</v>
      </c>
      <c r="GA233" s="1">
        <f t="shared" si="612"/>
        <v>0</v>
      </c>
      <c r="GB233" s="1">
        <f t="shared" si="613"/>
        <v>0</v>
      </c>
      <c r="GC233" s="1">
        <f t="shared" si="614"/>
        <v>0</v>
      </c>
      <c r="GD233" s="1">
        <f t="shared" si="615"/>
        <v>0</v>
      </c>
      <c r="GE233" s="1">
        <f t="shared" si="616"/>
        <v>0</v>
      </c>
      <c r="GF233" s="1">
        <f t="shared" si="617"/>
        <v>0</v>
      </c>
      <c r="GG233" s="1">
        <f t="shared" si="618"/>
        <v>0</v>
      </c>
      <c r="GH233" s="1">
        <f t="shared" si="619"/>
        <v>0</v>
      </c>
      <c r="GI233" s="1">
        <f t="shared" si="619"/>
        <v>0</v>
      </c>
      <c r="GJ233" s="1">
        <f t="shared" si="620"/>
        <v>0</v>
      </c>
      <c r="GK233" s="1">
        <f t="shared" si="621"/>
        <v>0</v>
      </c>
      <c r="GL233" s="1">
        <f t="shared" si="622"/>
        <v>0</v>
      </c>
      <c r="GM233" s="1">
        <f t="shared" si="623"/>
        <v>0</v>
      </c>
      <c r="GN233" s="1">
        <f t="shared" si="644"/>
        <v>0</v>
      </c>
      <c r="GO233" s="1">
        <f t="shared" si="645"/>
        <v>0</v>
      </c>
      <c r="GP233" s="1">
        <f t="shared" si="646"/>
        <v>0</v>
      </c>
      <c r="GQ233" s="1">
        <f t="shared" si="646"/>
        <v>0</v>
      </c>
      <c r="GR233" s="1">
        <f t="shared" si="624"/>
        <v>0</v>
      </c>
      <c r="GS233" s="1">
        <f t="shared" si="625"/>
        <v>0</v>
      </c>
      <c r="GT233" s="1">
        <f t="shared" si="626"/>
        <v>0</v>
      </c>
      <c r="GU233" s="1">
        <f t="shared" si="627"/>
        <v>0</v>
      </c>
      <c r="GV233" s="1">
        <f t="shared" si="628"/>
        <v>0</v>
      </c>
      <c r="GW233" s="1">
        <f t="shared" si="629"/>
        <v>0</v>
      </c>
      <c r="GX233" s="1">
        <f t="shared" si="630"/>
        <v>0</v>
      </c>
      <c r="GY233" s="1">
        <f t="shared" si="631"/>
        <v>0</v>
      </c>
      <c r="GZ233" s="1">
        <f t="shared" si="632"/>
        <v>0</v>
      </c>
      <c r="HA233" s="1">
        <f t="shared" si="633"/>
        <v>0</v>
      </c>
      <c r="HB233" s="1">
        <f t="shared" si="634"/>
        <v>0</v>
      </c>
      <c r="HC233" s="1">
        <f t="shared" si="635"/>
        <v>0</v>
      </c>
      <c r="HD233" s="1">
        <f t="shared" si="636"/>
        <v>0</v>
      </c>
      <c r="HE233" s="1">
        <f t="shared" si="637"/>
        <v>0</v>
      </c>
      <c r="HF233" s="1">
        <f t="shared" si="638"/>
        <v>0</v>
      </c>
      <c r="HG233" s="1">
        <f t="shared" si="639"/>
        <v>0</v>
      </c>
      <c r="HH233" s="1">
        <f t="shared" si="640"/>
        <v>0</v>
      </c>
      <c r="HI233" s="1">
        <f t="shared" si="641"/>
        <v>0</v>
      </c>
      <c r="HJ233" s="1">
        <f t="shared" si="642"/>
        <v>0</v>
      </c>
      <c r="HK233" s="1">
        <f t="shared" si="643"/>
        <v>0</v>
      </c>
      <c r="HM233" s="12"/>
      <c r="HT233" s="1"/>
      <c r="HU233" s="1"/>
      <c r="HV233" s="1"/>
      <c r="HW233" s="1"/>
      <c r="HX233" s="1"/>
      <c r="HY233" s="1"/>
      <c r="HZ233" s="1"/>
      <c r="IA233" s="1"/>
      <c r="ID233" s="1"/>
      <c r="IE233" s="1"/>
      <c r="IF233" s="1"/>
      <c r="IG233" s="1"/>
      <c r="IH233" s="1"/>
      <c r="II233" s="1"/>
      <c r="IJ233" s="1"/>
      <c r="IK233" s="1"/>
      <c r="IL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</row>
    <row r="234" spans="1:277" x14ac:dyDescent="0.25">
      <c r="A234" s="1">
        <f t="shared" si="448"/>
        <v>225</v>
      </c>
      <c r="B234" s="1">
        <f t="shared" si="449"/>
        <v>98</v>
      </c>
      <c r="G234" s="3">
        <f t="shared" si="450"/>
        <v>0</v>
      </c>
      <c r="H234" s="1">
        <v>10</v>
      </c>
      <c r="I234" s="1">
        <v>0</v>
      </c>
      <c r="J234" s="1">
        <v>10</v>
      </c>
      <c r="K234" s="1">
        <v>2</v>
      </c>
      <c r="L234" s="1">
        <f t="shared" si="451"/>
        <v>0</v>
      </c>
      <c r="M234" s="1">
        <f t="shared" si="452"/>
        <v>0</v>
      </c>
      <c r="N234" s="1">
        <f t="shared" si="453"/>
        <v>0</v>
      </c>
      <c r="O234" s="1">
        <f t="shared" si="454"/>
        <v>0</v>
      </c>
      <c r="P234" s="1">
        <f t="shared" si="455"/>
        <v>0</v>
      </c>
      <c r="Q234" s="1">
        <f t="shared" si="456"/>
        <v>0</v>
      </c>
      <c r="R234" s="1">
        <f t="shared" si="457"/>
        <v>0</v>
      </c>
      <c r="S234" s="1">
        <f t="shared" si="458"/>
        <v>0</v>
      </c>
      <c r="T234" s="1">
        <f t="shared" si="459"/>
        <v>0</v>
      </c>
      <c r="U234" s="1">
        <f t="shared" si="460"/>
        <v>0</v>
      </c>
      <c r="V234" s="1">
        <f t="shared" si="461"/>
        <v>0</v>
      </c>
      <c r="W234" s="1">
        <f t="shared" si="462"/>
        <v>0</v>
      </c>
      <c r="Z234" s="1">
        <f t="shared" si="463"/>
        <v>0</v>
      </c>
      <c r="AA234" s="1">
        <f t="shared" si="464"/>
        <v>0</v>
      </c>
      <c r="AB234" s="1">
        <f t="shared" si="465"/>
        <v>0</v>
      </c>
      <c r="AC234" s="1">
        <f t="shared" si="466"/>
        <v>0</v>
      </c>
      <c r="AD234" s="1">
        <f t="shared" si="467"/>
        <v>0</v>
      </c>
      <c r="AE234" s="1">
        <f t="shared" si="468"/>
        <v>0</v>
      </c>
      <c r="AF234" s="1">
        <f t="shared" si="469"/>
        <v>0</v>
      </c>
      <c r="AG234" s="1">
        <f t="shared" si="470"/>
        <v>0</v>
      </c>
      <c r="AH234" s="1">
        <f t="shared" si="471"/>
        <v>0</v>
      </c>
      <c r="AI234" s="1">
        <f t="shared" si="472"/>
        <v>0</v>
      </c>
      <c r="AJ234" s="1">
        <f t="shared" si="473"/>
        <v>0</v>
      </c>
      <c r="AK234" s="1">
        <f t="shared" si="474"/>
        <v>0</v>
      </c>
      <c r="AL234" s="1">
        <f t="shared" si="647"/>
        <v>0</v>
      </c>
      <c r="AM234" s="1">
        <f t="shared" si="475"/>
        <v>0</v>
      </c>
      <c r="AN234" s="1">
        <f t="shared" si="476"/>
        <v>0</v>
      </c>
      <c r="AO234" s="1">
        <f t="shared" si="477"/>
        <v>0</v>
      </c>
      <c r="AP234" s="1">
        <f t="shared" si="478"/>
        <v>0</v>
      </c>
      <c r="AQ234" s="1">
        <f t="shared" si="479"/>
        <v>0</v>
      </c>
      <c r="AR234" s="1">
        <f t="shared" si="480"/>
        <v>0</v>
      </c>
      <c r="AS234" s="1">
        <f t="shared" si="481"/>
        <v>0</v>
      </c>
      <c r="AT234" s="1">
        <f t="shared" si="482"/>
        <v>0</v>
      </c>
      <c r="AU234" s="1">
        <f t="shared" si="483"/>
        <v>0</v>
      </c>
      <c r="AV234" s="1">
        <f t="shared" si="484"/>
        <v>0</v>
      </c>
      <c r="AW234" s="1">
        <f t="shared" si="485"/>
        <v>0</v>
      </c>
      <c r="AX234" s="1">
        <f t="shared" si="486"/>
        <v>0</v>
      </c>
      <c r="AY234" s="1">
        <f t="shared" si="487"/>
        <v>0</v>
      </c>
      <c r="AZ234" s="1">
        <f t="shared" si="488"/>
        <v>0</v>
      </c>
      <c r="BA234" s="1">
        <f t="shared" si="489"/>
        <v>0</v>
      </c>
      <c r="BB234" s="1">
        <f t="shared" si="490"/>
        <v>0</v>
      </c>
      <c r="BC234" s="1">
        <f t="shared" si="491"/>
        <v>0</v>
      </c>
      <c r="BD234" s="1">
        <f t="shared" si="492"/>
        <v>0</v>
      </c>
      <c r="BE234" s="1">
        <f t="shared" si="493"/>
        <v>0</v>
      </c>
      <c r="BF234" s="1">
        <f t="shared" si="494"/>
        <v>0</v>
      </c>
      <c r="BG234" s="1">
        <f t="shared" si="495"/>
        <v>0</v>
      </c>
      <c r="BH234" s="1">
        <f t="shared" si="496"/>
        <v>0</v>
      </c>
      <c r="BI234" s="1">
        <f t="shared" si="497"/>
        <v>0</v>
      </c>
      <c r="BJ234" s="1">
        <f t="shared" si="498"/>
        <v>0</v>
      </c>
      <c r="BK234" s="1">
        <f t="shared" si="499"/>
        <v>0</v>
      </c>
      <c r="BL234" s="1">
        <f t="shared" si="500"/>
        <v>0</v>
      </c>
      <c r="BM234" s="1">
        <f t="shared" si="501"/>
        <v>0</v>
      </c>
      <c r="BN234" s="1">
        <f t="shared" si="502"/>
        <v>0</v>
      </c>
      <c r="BO234" s="1">
        <f t="shared" si="503"/>
        <v>0</v>
      </c>
      <c r="BP234" s="1">
        <f t="shared" si="504"/>
        <v>0</v>
      </c>
      <c r="BQ234" s="1">
        <f t="shared" si="505"/>
        <v>0</v>
      </c>
      <c r="BR234" s="1">
        <f t="shared" si="506"/>
        <v>0</v>
      </c>
      <c r="BS234" s="1">
        <f t="shared" si="507"/>
        <v>0</v>
      </c>
      <c r="BT234" s="1">
        <f t="shared" si="508"/>
        <v>0</v>
      </c>
      <c r="BU234" s="1">
        <f t="shared" si="509"/>
        <v>0</v>
      </c>
      <c r="BV234" s="1">
        <f t="shared" si="510"/>
        <v>0</v>
      </c>
      <c r="BW234" s="1">
        <f t="shared" si="511"/>
        <v>0</v>
      </c>
      <c r="BX234" s="1">
        <f t="shared" si="512"/>
        <v>0</v>
      </c>
      <c r="BY234" s="1">
        <f t="shared" si="513"/>
        <v>0</v>
      </c>
      <c r="BZ234" s="1">
        <f t="shared" si="514"/>
        <v>0</v>
      </c>
      <c r="CA234" s="1">
        <f t="shared" si="515"/>
        <v>0</v>
      </c>
      <c r="CB234" s="1">
        <f t="shared" si="516"/>
        <v>0</v>
      </c>
      <c r="CC234" s="1">
        <f t="shared" si="517"/>
        <v>0</v>
      </c>
      <c r="CD234" s="1">
        <f t="shared" si="518"/>
        <v>0</v>
      </c>
      <c r="CE234" s="1">
        <f t="shared" si="519"/>
        <v>0</v>
      </c>
      <c r="CF234" s="1">
        <f t="shared" si="520"/>
        <v>0</v>
      </c>
      <c r="CG234" s="1">
        <f t="shared" si="521"/>
        <v>0</v>
      </c>
      <c r="CH234" s="1">
        <f t="shared" si="522"/>
        <v>0</v>
      </c>
      <c r="CI234" s="1">
        <f t="shared" si="523"/>
        <v>0</v>
      </c>
      <c r="CJ234" s="1">
        <f t="shared" si="524"/>
        <v>0</v>
      </c>
      <c r="CK234" s="1">
        <f t="shared" si="525"/>
        <v>0</v>
      </c>
      <c r="CL234" s="1">
        <f t="shared" si="526"/>
        <v>0</v>
      </c>
      <c r="CM234" s="1">
        <f t="shared" si="527"/>
        <v>0</v>
      </c>
      <c r="CN234" s="1">
        <f t="shared" si="528"/>
        <v>0</v>
      </c>
      <c r="CO234" s="1">
        <f t="shared" si="528"/>
        <v>0</v>
      </c>
      <c r="CP234" s="1">
        <f t="shared" si="529"/>
        <v>0</v>
      </c>
      <c r="CQ234" s="1">
        <f t="shared" si="530"/>
        <v>0</v>
      </c>
      <c r="CR234" s="1">
        <f t="shared" si="531"/>
        <v>0</v>
      </c>
      <c r="CS234" s="1">
        <f t="shared" si="532"/>
        <v>0</v>
      </c>
      <c r="CT234" s="1">
        <f t="shared" si="447"/>
        <v>0</v>
      </c>
      <c r="CU234" s="1">
        <f t="shared" si="330"/>
        <v>0</v>
      </c>
      <c r="CV234" s="1">
        <f t="shared" si="331"/>
        <v>0</v>
      </c>
      <c r="CW234" s="1">
        <f t="shared" si="533"/>
        <v>0</v>
      </c>
      <c r="CX234" s="1">
        <f t="shared" si="534"/>
        <v>0</v>
      </c>
      <c r="CY234" s="1">
        <f t="shared" si="535"/>
        <v>0</v>
      </c>
      <c r="CZ234" s="1">
        <f t="shared" si="536"/>
        <v>0</v>
      </c>
      <c r="DA234" s="1">
        <f t="shared" si="537"/>
        <v>0</v>
      </c>
      <c r="DB234" s="1">
        <f t="shared" si="538"/>
        <v>0</v>
      </c>
      <c r="DC234" s="1">
        <f t="shared" si="539"/>
        <v>0</v>
      </c>
      <c r="DD234" s="1">
        <f t="shared" si="540"/>
        <v>0</v>
      </c>
      <c r="DE234" s="1">
        <f t="shared" si="541"/>
        <v>0</v>
      </c>
      <c r="DF234" s="1">
        <f t="shared" si="542"/>
        <v>0</v>
      </c>
      <c r="DG234" s="1">
        <f t="shared" si="543"/>
        <v>0</v>
      </c>
      <c r="DH234" s="1">
        <f t="shared" si="544"/>
        <v>0</v>
      </c>
      <c r="DI234" s="1">
        <f t="shared" si="545"/>
        <v>0</v>
      </c>
      <c r="DJ234" s="1">
        <f t="shared" si="546"/>
        <v>0</v>
      </c>
      <c r="DK234" s="1">
        <f t="shared" si="547"/>
        <v>0</v>
      </c>
      <c r="DL234" s="1">
        <f t="shared" si="548"/>
        <v>0</v>
      </c>
      <c r="DM234" s="1">
        <f t="shared" si="549"/>
        <v>0</v>
      </c>
      <c r="DN234" s="1">
        <f t="shared" si="550"/>
        <v>0</v>
      </c>
      <c r="DO234" s="1">
        <f t="shared" si="551"/>
        <v>0</v>
      </c>
      <c r="DP234" s="1">
        <f t="shared" si="552"/>
        <v>0</v>
      </c>
      <c r="DQ234" s="1">
        <f t="shared" si="553"/>
        <v>0</v>
      </c>
      <c r="DT234" s="1">
        <f t="shared" si="554"/>
        <v>0</v>
      </c>
      <c r="DU234" s="1">
        <f t="shared" si="555"/>
        <v>0</v>
      </c>
      <c r="DV234" s="1">
        <f t="shared" si="556"/>
        <v>0</v>
      </c>
      <c r="DW234" s="1">
        <f t="shared" si="557"/>
        <v>0</v>
      </c>
      <c r="DX234" s="1">
        <f t="shared" si="558"/>
        <v>0</v>
      </c>
      <c r="DY234" s="1">
        <f t="shared" si="559"/>
        <v>0</v>
      </c>
      <c r="DZ234" s="1">
        <f t="shared" si="560"/>
        <v>0</v>
      </c>
      <c r="EA234" s="1">
        <f t="shared" si="561"/>
        <v>0</v>
      </c>
      <c r="EB234" s="1">
        <f t="shared" si="562"/>
        <v>0</v>
      </c>
      <c r="EC234" s="1">
        <f t="shared" si="563"/>
        <v>0</v>
      </c>
      <c r="ED234" s="1">
        <f t="shared" si="564"/>
        <v>0</v>
      </c>
      <c r="EE234" s="1">
        <f t="shared" si="565"/>
        <v>0</v>
      </c>
      <c r="EF234" s="1">
        <f t="shared" si="648"/>
        <v>0</v>
      </c>
      <c r="EG234" s="1">
        <f t="shared" si="566"/>
        <v>0</v>
      </c>
      <c r="EH234" s="1">
        <f t="shared" si="567"/>
        <v>0</v>
      </c>
      <c r="EI234" s="1">
        <f t="shared" si="568"/>
        <v>0</v>
      </c>
      <c r="EJ234" s="1">
        <f t="shared" si="569"/>
        <v>0</v>
      </c>
      <c r="EK234" s="1">
        <f t="shared" si="570"/>
        <v>0</v>
      </c>
      <c r="EL234" s="1">
        <f t="shared" si="571"/>
        <v>0</v>
      </c>
      <c r="EM234" s="1">
        <f t="shared" si="572"/>
        <v>0</v>
      </c>
      <c r="EN234" s="1">
        <f t="shared" si="573"/>
        <v>0</v>
      </c>
      <c r="EO234" s="1">
        <f t="shared" si="574"/>
        <v>0</v>
      </c>
      <c r="EP234" s="1">
        <f t="shared" si="575"/>
        <v>0</v>
      </c>
      <c r="EQ234" s="1">
        <f t="shared" si="576"/>
        <v>0</v>
      </c>
      <c r="ER234" s="1">
        <f t="shared" si="577"/>
        <v>0</v>
      </c>
      <c r="ES234" s="1">
        <f t="shared" si="578"/>
        <v>0</v>
      </c>
      <c r="ET234" s="1">
        <f t="shared" si="579"/>
        <v>0</v>
      </c>
      <c r="EU234" s="1">
        <f t="shared" si="580"/>
        <v>0</v>
      </c>
      <c r="EV234" s="1">
        <f t="shared" si="581"/>
        <v>0</v>
      </c>
      <c r="EW234" s="1">
        <f t="shared" si="582"/>
        <v>0</v>
      </c>
      <c r="EX234" s="1">
        <f t="shared" si="583"/>
        <v>0</v>
      </c>
      <c r="EY234" s="1">
        <f t="shared" si="584"/>
        <v>0</v>
      </c>
      <c r="EZ234" s="1">
        <f t="shared" si="585"/>
        <v>0</v>
      </c>
      <c r="FA234" s="1">
        <f t="shared" si="586"/>
        <v>0</v>
      </c>
      <c r="FB234" s="1">
        <f t="shared" si="587"/>
        <v>0</v>
      </c>
      <c r="FC234" s="1">
        <f t="shared" si="588"/>
        <v>0</v>
      </c>
      <c r="FD234" s="1">
        <f t="shared" si="589"/>
        <v>0</v>
      </c>
      <c r="FE234" s="1">
        <f t="shared" si="590"/>
        <v>0</v>
      </c>
      <c r="FF234" s="1">
        <f t="shared" si="591"/>
        <v>0</v>
      </c>
      <c r="FG234" s="1">
        <f t="shared" si="592"/>
        <v>0</v>
      </c>
      <c r="FH234" s="1">
        <f t="shared" si="593"/>
        <v>0</v>
      </c>
      <c r="FI234" s="1">
        <f t="shared" si="594"/>
        <v>0</v>
      </c>
      <c r="FJ234" s="1">
        <f t="shared" si="595"/>
        <v>0</v>
      </c>
      <c r="FK234" s="1">
        <f t="shared" si="596"/>
        <v>0</v>
      </c>
      <c r="FL234" s="1">
        <f t="shared" si="597"/>
        <v>0</v>
      </c>
      <c r="FM234" s="1">
        <f t="shared" si="598"/>
        <v>0</v>
      </c>
      <c r="FN234" s="1">
        <f t="shared" si="599"/>
        <v>0</v>
      </c>
      <c r="FO234" s="1">
        <f t="shared" si="600"/>
        <v>0</v>
      </c>
      <c r="FP234" s="1">
        <f t="shared" si="601"/>
        <v>0</v>
      </c>
      <c r="FQ234" s="1">
        <f t="shared" si="602"/>
        <v>0</v>
      </c>
      <c r="FR234" s="1">
        <f t="shared" si="603"/>
        <v>0</v>
      </c>
      <c r="FS234" s="1">
        <f t="shared" si="604"/>
        <v>0</v>
      </c>
      <c r="FT234" s="1">
        <f t="shared" si="605"/>
        <v>0</v>
      </c>
      <c r="FU234" s="1">
        <f t="shared" si="606"/>
        <v>0</v>
      </c>
      <c r="FV234" s="1">
        <f t="shared" si="607"/>
        <v>0</v>
      </c>
      <c r="FW234" s="1">
        <f t="shared" si="608"/>
        <v>0</v>
      </c>
      <c r="FX234" s="1">
        <f t="shared" si="609"/>
        <v>0</v>
      </c>
      <c r="FY234" s="1">
        <f t="shared" si="610"/>
        <v>0</v>
      </c>
      <c r="FZ234" s="1">
        <f t="shared" si="611"/>
        <v>0</v>
      </c>
      <c r="GA234" s="1">
        <f t="shared" si="612"/>
        <v>0</v>
      </c>
      <c r="GB234" s="1">
        <f t="shared" si="613"/>
        <v>0</v>
      </c>
      <c r="GC234" s="1">
        <f t="shared" si="614"/>
        <v>0</v>
      </c>
      <c r="GD234" s="1">
        <f t="shared" si="615"/>
        <v>0</v>
      </c>
      <c r="GE234" s="1">
        <f t="shared" si="616"/>
        <v>0</v>
      </c>
      <c r="GF234" s="1">
        <f t="shared" si="617"/>
        <v>0</v>
      </c>
      <c r="GG234" s="1">
        <f t="shared" si="618"/>
        <v>0</v>
      </c>
      <c r="GH234" s="1">
        <f t="shared" si="619"/>
        <v>0</v>
      </c>
      <c r="GI234" s="1">
        <f t="shared" si="619"/>
        <v>0</v>
      </c>
      <c r="GJ234" s="1">
        <f t="shared" si="620"/>
        <v>0</v>
      </c>
      <c r="GK234" s="1">
        <f t="shared" si="621"/>
        <v>0</v>
      </c>
      <c r="GL234" s="1">
        <f t="shared" si="622"/>
        <v>0</v>
      </c>
      <c r="GM234" s="1">
        <f t="shared" si="623"/>
        <v>0</v>
      </c>
      <c r="GN234" s="1">
        <f t="shared" si="644"/>
        <v>0</v>
      </c>
      <c r="GO234" s="1">
        <f t="shared" si="645"/>
        <v>0</v>
      </c>
      <c r="GP234" s="1">
        <f t="shared" si="646"/>
        <v>0</v>
      </c>
      <c r="GQ234" s="1">
        <f t="shared" si="646"/>
        <v>0</v>
      </c>
      <c r="GR234" s="1">
        <f t="shared" si="624"/>
        <v>0</v>
      </c>
      <c r="GS234" s="1">
        <f t="shared" si="625"/>
        <v>0</v>
      </c>
      <c r="GT234" s="1">
        <f t="shared" si="626"/>
        <v>0</v>
      </c>
      <c r="GU234" s="1">
        <f t="shared" si="627"/>
        <v>0</v>
      </c>
      <c r="GV234" s="1">
        <f t="shared" si="628"/>
        <v>0</v>
      </c>
      <c r="GW234" s="1">
        <f t="shared" si="629"/>
        <v>0</v>
      </c>
      <c r="GX234" s="1">
        <f t="shared" si="630"/>
        <v>0</v>
      </c>
      <c r="GY234" s="1">
        <f t="shared" si="631"/>
        <v>0</v>
      </c>
      <c r="GZ234" s="1">
        <f t="shared" si="632"/>
        <v>0</v>
      </c>
      <c r="HA234" s="1">
        <f t="shared" si="633"/>
        <v>0</v>
      </c>
      <c r="HB234" s="1">
        <f t="shared" si="634"/>
        <v>0</v>
      </c>
      <c r="HC234" s="1">
        <f t="shared" si="635"/>
        <v>0</v>
      </c>
      <c r="HD234" s="1">
        <f t="shared" si="636"/>
        <v>0</v>
      </c>
      <c r="HE234" s="1">
        <f t="shared" si="637"/>
        <v>0</v>
      </c>
      <c r="HF234" s="1">
        <f t="shared" si="638"/>
        <v>0</v>
      </c>
      <c r="HG234" s="1">
        <f t="shared" si="639"/>
        <v>0</v>
      </c>
      <c r="HH234" s="1">
        <f t="shared" si="640"/>
        <v>0</v>
      </c>
      <c r="HI234" s="1">
        <f t="shared" si="641"/>
        <v>0</v>
      </c>
      <c r="HJ234" s="1">
        <f t="shared" si="642"/>
        <v>0</v>
      </c>
      <c r="HK234" s="1">
        <f t="shared" si="643"/>
        <v>0</v>
      </c>
      <c r="HM234" s="12"/>
      <c r="HT234" s="1"/>
      <c r="HU234" s="1"/>
      <c r="HV234" s="1"/>
      <c r="HW234" s="1"/>
      <c r="HX234" s="1"/>
      <c r="HY234" s="1"/>
      <c r="HZ234" s="1"/>
      <c r="IA234" s="1"/>
      <c r="ID234" s="1"/>
      <c r="IE234" s="1"/>
      <c r="IF234" s="1"/>
      <c r="IG234" s="1"/>
      <c r="IH234" s="1"/>
      <c r="II234" s="1"/>
      <c r="IJ234" s="1"/>
      <c r="IK234" s="1"/>
      <c r="IL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</row>
    <row r="235" spans="1:277" x14ac:dyDescent="0.25">
      <c r="A235" s="1">
        <f t="shared" si="448"/>
        <v>226</v>
      </c>
      <c r="B235" s="1">
        <f t="shared" si="449"/>
        <v>98</v>
      </c>
      <c r="G235" s="3">
        <f t="shared" si="450"/>
        <v>0</v>
      </c>
      <c r="H235" s="1">
        <v>10</v>
      </c>
      <c r="I235" s="1">
        <v>0</v>
      </c>
      <c r="J235" s="1">
        <v>10</v>
      </c>
      <c r="K235" s="1">
        <v>2</v>
      </c>
      <c r="L235" s="1">
        <f t="shared" si="451"/>
        <v>0</v>
      </c>
      <c r="M235" s="1">
        <f t="shared" si="452"/>
        <v>0</v>
      </c>
      <c r="N235" s="1">
        <f t="shared" si="453"/>
        <v>0</v>
      </c>
      <c r="O235" s="1">
        <f t="shared" si="454"/>
        <v>0</v>
      </c>
      <c r="P235" s="1">
        <f t="shared" si="455"/>
        <v>0</v>
      </c>
      <c r="Q235" s="1">
        <f t="shared" si="456"/>
        <v>0</v>
      </c>
      <c r="R235" s="1">
        <f t="shared" si="457"/>
        <v>0</v>
      </c>
      <c r="S235" s="1">
        <f t="shared" si="458"/>
        <v>0</v>
      </c>
      <c r="T235" s="1">
        <f t="shared" si="459"/>
        <v>0</v>
      </c>
      <c r="U235" s="1">
        <f t="shared" si="460"/>
        <v>0</v>
      </c>
      <c r="V235" s="1">
        <f t="shared" si="461"/>
        <v>0</v>
      </c>
      <c r="W235" s="1">
        <f t="shared" si="462"/>
        <v>0</v>
      </c>
      <c r="Z235" s="1">
        <f t="shared" si="463"/>
        <v>0</v>
      </c>
      <c r="AA235" s="1">
        <f t="shared" si="464"/>
        <v>0</v>
      </c>
      <c r="AB235" s="1">
        <f t="shared" si="465"/>
        <v>0</v>
      </c>
      <c r="AC235" s="1">
        <f t="shared" si="466"/>
        <v>0</v>
      </c>
      <c r="AD235" s="1">
        <f t="shared" si="467"/>
        <v>0</v>
      </c>
      <c r="AE235" s="1">
        <f t="shared" si="468"/>
        <v>0</v>
      </c>
      <c r="AF235" s="1">
        <f t="shared" si="469"/>
        <v>0</v>
      </c>
      <c r="AG235" s="1">
        <f t="shared" si="470"/>
        <v>0</v>
      </c>
      <c r="AH235" s="1">
        <f t="shared" si="471"/>
        <v>0</v>
      </c>
      <c r="AI235" s="1">
        <f t="shared" si="472"/>
        <v>0</v>
      </c>
      <c r="AJ235" s="1">
        <f t="shared" si="473"/>
        <v>0</v>
      </c>
      <c r="AK235" s="1">
        <f t="shared" si="474"/>
        <v>0</v>
      </c>
      <c r="AL235" s="1">
        <f t="shared" si="647"/>
        <v>0</v>
      </c>
      <c r="AM235" s="1">
        <f t="shared" si="475"/>
        <v>0</v>
      </c>
      <c r="AN235" s="1">
        <f t="shared" si="476"/>
        <v>0</v>
      </c>
      <c r="AO235" s="1">
        <f t="shared" si="477"/>
        <v>0</v>
      </c>
      <c r="AP235" s="1">
        <f t="shared" si="478"/>
        <v>0</v>
      </c>
      <c r="AQ235" s="1">
        <f t="shared" si="479"/>
        <v>0</v>
      </c>
      <c r="AR235" s="1">
        <f t="shared" si="480"/>
        <v>0</v>
      </c>
      <c r="AS235" s="1">
        <f t="shared" si="481"/>
        <v>0</v>
      </c>
      <c r="AT235" s="1">
        <f t="shared" si="482"/>
        <v>0</v>
      </c>
      <c r="AU235" s="1">
        <f t="shared" si="483"/>
        <v>0</v>
      </c>
      <c r="AV235" s="1">
        <f t="shared" si="484"/>
        <v>0</v>
      </c>
      <c r="AW235" s="1">
        <f t="shared" si="485"/>
        <v>0</v>
      </c>
      <c r="AX235" s="1">
        <f t="shared" si="486"/>
        <v>0</v>
      </c>
      <c r="AY235" s="1">
        <f t="shared" si="487"/>
        <v>0</v>
      </c>
      <c r="AZ235" s="1">
        <f t="shared" si="488"/>
        <v>0</v>
      </c>
      <c r="BA235" s="1">
        <f t="shared" si="489"/>
        <v>0</v>
      </c>
      <c r="BB235" s="1">
        <f t="shared" si="490"/>
        <v>0</v>
      </c>
      <c r="BC235" s="1">
        <f t="shared" si="491"/>
        <v>0</v>
      </c>
      <c r="BD235" s="1">
        <f t="shared" si="492"/>
        <v>0</v>
      </c>
      <c r="BE235" s="1">
        <f t="shared" si="493"/>
        <v>0</v>
      </c>
      <c r="BF235" s="1">
        <f t="shared" si="494"/>
        <v>0</v>
      </c>
      <c r="BG235" s="1">
        <f t="shared" si="495"/>
        <v>0</v>
      </c>
      <c r="BH235" s="1">
        <f t="shared" si="496"/>
        <v>0</v>
      </c>
      <c r="BI235" s="1">
        <f t="shared" si="497"/>
        <v>0</v>
      </c>
      <c r="BJ235" s="1">
        <f t="shared" si="498"/>
        <v>0</v>
      </c>
      <c r="BK235" s="1">
        <f t="shared" si="499"/>
        <v>0</v>
      </c>
      <c r="BL235" s="1">
        <f t="shared" si="500"/>
        <v>0</v>
      </c>
      <c r="BM235" s="1">
        <f t="shared" si="501"/>
        <v>0</v>
      </c>
      <c r="BN235" s="1">
        <f t="shared" si="502"/>
        <v>0</v>
      </c>
      <c r="BO235" s="1">
        <f t="shared" si="503"/>
        <v>0</v>
      </c>
      <c r="BP235" s="1">
        <f t="shared" si="504"/>
        <v>0</v>
      </c>
      <c r="BQ235" s="1">
        <f t="shared" si="505"/>
        <v>0</v>
      </c>
      <c r="BR235" s="1">
        <f t="shared" si="506"/>
        <v>0</v>
      </c>
      <c r="BS235" s="1">
        <f t="shared" si="507"/>
        <v>0</v>
      </c>
      <c r="BT235" s="1">
        <f t="shared" si="508"/>
        <v>0</v>
      </c>
      <c r="BU235" s="1">
        <f t="shared" si="509"/>
        <v>0</v>
      </c>
      <c r="BV235" s="1">
        <f t="shared" si="510"/>
        <v>0</v>
      </c>
      <c r="BW235" s="1">
        <f t="shared" si="511"/>
        <v>0</v>
      </c>
      <c r="BX235" s="1">
        <f t="shared" si="512"/>
        <v>0</v>
      </c>
      <c r="BY235" s="1">
        <f t="shared" si="513"/>
        <v>0</v>
      </c>
      <c r="BZ235" s="1">
        <f t="shared" si="514"/>
        <v>0</v>
      </c>
      <c r="CA235" s="1">
        <f t="shared" si="515"/>
        <v>0</v>
      </c>
      <c r="CB235" s="1">
        <f t="shared" si="516"/>
        <v>0</v>
      </c>
      <c r="CC235" s="1">
        <f t="shared" si="517"/>
        <v>0</v>
      </c>
      <c r="CD235" s="1">
        <f t="shared" si="518"/>
        <v>0</v>
      </c>
      <c r="CE235" s="1">
        <f t="shared" si="519"/>
        <v>0</v>
      </c>
      <c r="CF235" s="1">
        <f t="shared" si="520"/>
        <v>0</v>
      </c>
      <c r="CG235" s="1">
        <f t="shared" si="521"/>
        <v>0</v>
      </c>
      <c r="CH235" s="1">
        <f t="shared" si="522"/>
        <v>0</v>
      </c>
      <c r="CI235" s="1">
        <f t="shared" si="523"/>
        <v>0</v>
      </c>
      <c r="CJ235" s="1">
        <f t="shared" si="524"/>
        <v>0</v>
      </c>
      <c r="CK235" s="1">
        <f t="shared" si="525"/>
        <v>0</v>
      </c>
      <c r="CL235" s="1">
        <f t="shared" si="526"/>
        <v>0</v>
      </c>
      <c r="CM235" s="1">
        <f t="shared" si="527"/>
        <v>0</v>
      </c>
      <c r="CN235" s="1">
        <f t="shared" si="528"/>
        <v>0</v>
      </c>
      <c r="CO235" s="1">
        <f t="shared" si="528"/>
        <v>0</v>
      </c>
      <c r="CP235" s="1">
        <f t="shared" si="529"/>
        <v>0</v>
      </c>
      <c r="CQ235" s="1">
        <f t="shared" si="530"/>
        <v>0</v>
      </c>
      <c r="CR235" s="1">
        <f t="shared" si="531"/>
        <v>0</v>
      </c>
      <c r="CS235" s="1">
        <f t="shared" si="532"/>
        <v>0</v>
      </c>
      <c r="CT235" s="1">
        <f t="shared" si="447"/>
        <v>0</v>
      </c>
      <c r="CU235" s="1">
        <f t="shared" si="330"/>
        <v>0</v>
      </c>
      <c r="CV235" s="1">
        <f t="shared" si="331"/>
        <v>0</v>
      </c>
      <c r="CW235" s="1">
        <f t="shared" si="533"/>
        <v>0</v>
      </c>
      <c r="CX235" s="1">
        <f t="shared" si="534"/>
        <v>0</v>
      </c>
      <c r="CY235" s="1">
        <f t="shared" si="535"/>
        <v>0</v>
      </c>
      <c r="CZ235" s="1">
        <f t="shared" si="536"/>
        <v>0</v>
      </c>
      <c r="DA235" s="1">
        <f t="shared" si="537"/>
        <v>0</v>
      </c>
      <c r="DB235" s="1">
        <f t="shared" si="538"/>
        <v>0</v>
      </c>
      <c r="DC235" s="1">
        <f t="shared" si="539"/>
        <v>0</v>
      </c>
      <c r="DD235" s="1">
        <f t="shared" si="540"/>
        <v>0</v>
      </c>
      <c r="DE235" s="1">
        <f t="shared" si="541"/>
        <v>0</v>
      </c>
      <c r="DF235" s="1">
        <f t="shared" si="542"/>
        <v>0</v>
      </c>
      <c r="DG235" s="1">
        <f t="shared" si="543"/>
        <v>0</v>
      </c>
      <c r="DH235" s="1">
        <f t="shared" si="544"/>
        <v>0</v>
      </c>
      <c r="DI235" s="1">
        <f t="shared" si="545"/>
        <v>0</v>
      </c>
      <c r="DJ235" s="1">
        <f t="shared" si="546"/>
        <v>0</v>
      </c>
      <c r="DK235" s="1">
        <f t="shared" si="547"/>
        <v>0</v>
      </c>
      <c r="DL235" s="1">
        <f t="shared" si="548"/>
        <v>0</v>
      </c>
      <c r="DM235" s="1">
        <f t="shared" si="549"/>
        <v>0</v>
      </c>
      <c r="DN235" s="1">
        <f t="shared" si="550"/>
        <v>0</v>
      </c>
      <c r="DO235" s="1">
        <f t="shared" si="551"/>
        <v>0</v>
      </c>
      <c r="DP235" s="1">
        <f t="shared" si="552"/>
        <v>0</v>
      </c>
      <c r="DQ235" s="1">
        <f t="shared" si="553"/>
        <v>0</v>
      </c>
      <c r="DT235" s="1">
        <f t="shared" si="554"/>
        <v>0</v>
      </c>
      <c r="DU235" s="1">
        <f t="shared" si="555"/>
        <v>0</v>
      </c>
      <c r="DV235" s="1">
        <f t="shared" si="556"/>
        <v>0</v>
      </c>
      <c r="DW235" s="1">
        <f t="shared" si="557"/>
        <v>0</v>
      </c>
      <c r="DX235" s="1">
        <f t="shared" si="558"/>
        <v>0</v>
      </c>
      <c r="DY235" s="1">
        <f t="shared" si="559"/>
        <v>0</v>
      </c>
      <c r="DZ235" s="1">
        <f t="shared" si="560"/>
        <v>0</v>
      </c>
      <c r="EA235" s="1">
        <f t="shared" si="561"/>
        <v>0</v>
      </c>
      <c r="EB235" s="1">
        <f t="shared" si="562"/>
        <v>0</v>
      </c>
      <c r="EC235" s="1">
        <f t="shared" si="563"/>
        <v>0</v>
      </c>
      <c r="ED235" s="1">
        <f t="shared" si="564"/>
        <v>0</v>
      </c>
      <c r="EE235" s="1">
        <f t="shared" si="565"/>
        <v>0</v>
      </c>
      <c r="EF235" s="1">
        <f t="shared" si="648"/>
        <v>0</v>
      </c>
      <c r="EG235" s="1">
        <f t="shared" si="566"/>
        <v>0</v>
      </c>
      <c r="EH235" s="1">
        <f t="shared" si="567"/>
        <v>0</v>
      </c>
      <c r="EI235" s="1">
        <f t="shared" si="568"/>
        <v>0</v>
      </c>
      <c r="EJ235" s="1">
        <f t="shared" si="569"/>
        <v>0</v>
      </c>
      <c r="EK235" s="1">
        <f t="shared" si="570"/>
        <v>0</v>
      </c>
      <c r="EL235" s="1">
        <f t="shared" si="571"/>
        <v>0</v>
      </c>
      <c r="EM235" s="1">
        <f t="shared" si="572"/>
        <v>0</v>
      </c>
      <c r="EN235" s="1">
        <f t="shared" si="573"/>
        <v>0</v>
      </c>
      <c r="EO235" s="1">
        <f t="shared" si="574"/>
        <v>0</v>
      </c>
      <c r="EP235" s="1">
        <f t="shared" si="575"/>
        <v>0</v>
      </c>
      <c r="EQ235" s="1">
        <f t="shared" si="576"/>
        <v>0</v>
      </c>
      <c r="ER235" s="1">
        <f t="shared" si="577"/>
        <v>0</v>
      </c>
      <c r="ES235" s="1">
        <f t="shared" si="578"/>
        <v>0</v>
      </c>
      <c r="ET235" s="1">
        <f t="shared" si="579"/>
        <v>0</v>
      </c>
      <c r="EU235" s="1">
        <f t="shared" si="580"/>
        <v>0</v>
      </c>
      <c r="EV235" s="1">
        <f t="shared" si="581"/>
        <v>0</v>
      </c>
      <c r="EW235" s="1">
        <f t="shared" si="582"/>
        <v>0</v>
      </c>
      <c r="EX235" s="1">
        <f t="shared" si="583"/>
        <v>0</v>
      </c>
      <c r="EY235" s="1">
        <f t="shared" si="584"/>
        <v>0</v>
      </c>
      <c r="EZ235" s="1">
        <f t="shared" si="585"/>
        <v>0</v>
      </c>
      <c r="FA235" s="1">
        <f t="shared" si="586"/>
        <v>0</v>
      </c>
      <c r="FB235" s="1">
        <f t="shared" si="587"/>
        <v>0</v>
      </c>
      <c r="FC235" s="1">
        <f t="shared" si="588"/>
        <v>0</v>
      </c>
      <c r="FD235" s="1">
        <f t="shared" si="589"/>
        <v>0</v>
      </c>
      <c r="FE235" s="1">
        <f t="shared" si="590"/>
        <v>0</v>
      </c>
      <c r="FF235" s="1">
        <f t="shared" si="591"/>
        <v>0</v>
      </c>
      <c r="FG235" s="1">
        <f t="shared" si="592"/>
        <v>0</v>
      </c>
      <c r="FH235" s="1">
        <f t="shared" si="593"/>
        <v>0</v>
      </c>
      <c r="FI235" s="1">
        <f t="shared" si="594"/>
        <v>0</v>
      </c>
      <c r="FJ235" s="1">
        <f t="shared" si="595"/>
        <v>0</v>
      </c>
      <c r="FK235" s="1">
        <f t="shared" si="596"/>
        <v>0</v>
      </c>
      <c r="FL235" s="1">
        <f t="shared" si="597"/>
        <v>0</v>
      </c>
      <c r="FM235" s="1">
        <f t="shared" si="598"/>
        <v>0</v>
      </c>
      <c r="FN235" s="1">
        <f t="shared" si="599"/>
        <v>0</v>
      </c>
      <c r="FO235" s="1">
        <f t="shared" si="600"/>
        <v>0</v>
      </c>
      <c r="FP235" s="1">
        <f t="shared" si="601"/>
        <v>0</v>
      </c>
      <c r="FQ235" s="1">
        <f t="shared" si="602"/>
        <v>0</v>
      </c>
      <c r="FR235" s="1">
        <f t="shared" si="603"/>
        <v>0</v>
      </c>
      <c r="FS235" s="1">
        <f t="shared" si="604"/>
        <v>0</v>
      </c>
      <c r="FT235" s="1">
        <f t="shared" si="605"/>
        <v>0</v>
      </c>
      <c r="FU235" s="1">
        <f t="shared" si="606"/>
        <v>0</v>
      </c>
      <c r="FV235" s="1">
        <f t="shared" si="607"/>
        <v>0</v>
      </c>
      <c r="FW235" s="1">
        <f t="shared" si="608"/>
        <v>0</v>
      </c>
      <c r="FX235" s="1">
        <f t="shared" si="609"/>
        <v>0</v>
      </c>
      <c r="FY235" s="1">
        <f t="shared" si="610"/>
        <v>0</v>
      </c>
      <c r="FZ235" s="1">
        <f t="shared" si="611"/>
        <v>0</v>
      </c>
      <c r="GA235" s="1">
        <f t="shared" si="612"/>
        <v>0</v>
      </c>
      <c r="GB235" s="1">
        <f t="shared" si="613"/>
        <v>0</v>
      </c>
      <c r="GC235" s="1">
        <f t="shared" si="614"/>
        <v>0</v>
      </c>
      <c r="GD235" s="1">
        <f t="shared" si="615"/>
        <v>0</v>
      </c>
      <c r="GE235" s="1">
        <f t="shared" si="616"/>
        <v>0</v>
      </c>
      <c r="GF235" s="1">
        <f t="shared" si="617"/>
        <v>0</v>
      </c>
      <c r="GG235" s="1">
        <f t="shared" si="618"/>
        <v>0</v>
      </c>
      <c r="GH235" s="1">
        <f t="shared" si="619"/>
        <v>0</v>
      </c>
      <c r="GI235" s="1">
        <f t="shared" si="619"/>
        <v>0</v>
      </c>
      <c r="GJ235" s="1">
        <f t="shared" si="620"/>
        <v>0</v>
      </c>
      <c r="GK235" s="1">
        <f t="shared" si="621"/>
        <v>0</v>
      </c>
      <c r="GL235" s="1">
        <f t="shared" si="622"/>
        <v>0</v>
      </c>
      <c r="GM235" s="1">
        <f t="shared" si="623"/>
        <v>0</v>
      </c>
      <c r="GN235" s="1">
        <f t="shared" si="644"/>
        <v>0</v>
      </c>
      <c r="GO235" s="1">
        <f t="shared" si="645"/>
        <v>0</v>
      </c>
      <c r="GP235" s="1">
        <f t="shared" si="646"/>
        <v>0</v>
      </c>
      <c r="GQ235" s="1">
        <f t="shared" si="646"/>
        <v>0</v>
      </c>
      <c r="GR235" s="1">
        <f t="shared" si="624"/>
        <v>0</v>
      </c>
      <c r="GS235" s="1">
        <f t="shared" si="625"/>
        <v>0</v>
      </c>
      <c r="GT235" s="1">
        <f t="shared" si="626"/>
        <v>0</v>
      </c>
      <c r="GU235" s="1">
        <f t="shared" si="627"/>
        <v>0</v>
      </c>
      <c r="GV235" s="1">
        <f t="shared" si="628"/>
        <v>0</v>
      </c>
      <c r="GW235" s="1">
        <f t="shared" si="629"/>
        <v>0</v>
      </c>
      <c r="GX235" s="1">
        <f t="shared" si="630"/>
        <v>0</v>
      </c>
      <c r="GY235" s="1">
        <f t="shared" si="631"/>
        <v>0</v>
      </c>
      <c r="GZ235" s="1">
        <f t="shared" si="632"/>
        <v>0</v>
      </c>
      <c r="HA235" s="1">
        <f t="shared" si="633"/>
        <v>0</v>
      </c>
      <c r="HB235" s="1">
        <f t="shared" si="634"/>
        <v>0</v>
      </c>
      <c r="HC235" s="1">
        <f t="shared" si="635"/>
        <v>0</v>
      </c>
      <c r="HD235" s="1">
        <f t="shared" si="636"/>
        <v>0</v>
      </c>
      <c r="HE235" s="1">
        <f t="shared" si="637"/>
        <v>0</v>
      </c>
      <c r="HF235" s="1">
        <f t="shared" si="638"/>
        <v>0</v>
      </c>
      <c r="HG235" s="1">
        <f t="shared" si="639"/>
        <v>0</v>
      </c>
      <c r="HH235" s="1">
        <f t="shared" si="640"/>
        <v>0</v>
      </c>
      <c r="HI235" s="1">
        <f t="shared" si="641"/>
        <v>0</v>
      </c>
      <c r="HJ235" s="1">
        <f t="shared" si="642"/>
        <v>0</v>
      </c>
      <c r="HK235" s="1">
        <f t="shared" si="643"/>
        <v>0</v>
      </c>
      <c r="HM235" s="12"/>
      <c r="HT235" s="1"/>
      <c r="HU235" s="1"/>
      <c r="HV235" s="1"/>
      <c r="HW235" s="1"/>
      <c r="HX235" s="1"/>
      <c r="HY235" s="1"/>
      <c r="HZ235" s="1"/>
      <c r="IA235" s="1"/>
      <c r="ID235" s="1"/>
      <c r="IE235" s="1"/>
      <c r="IF235" s="1"/>
      <c r="IG235" s="1"/>
      <c r="IH235" s="1"/>
      <c r="II235" s="1"/>
      <c r="IJ235" s="1"/>
      <c r="IK235" s="1"/>
      <c r="IL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</row>
    <row r="236" spans="1:277" x14ac:dyDescent="0.25">
      <c r="A236" s="1">
        <f t="shared" si="448"/>
        <v>227</v>
      </c>
      <c r="B236" s="1">
        <f t="shared" si="449"/>
        <v>98</v>
      </c>
      <c r="G236" s="3">
        <f t="shared" si="450"/>
        <v>0</v>
      </c>
      <c r="H236" s="1">
        <v>10</v>
      </c>
      <c r="I236" s="1">
        <v>0</v>
      </c>
      <c r="J236" s="1">
        <v>10</v>
      </c>
      <c r="K236" s="1">
        <v>2</v>
      </c>
      <c r="L236" s="1">
        <f t="shared" si="451"/>
        <v>0</v>
      </c>
      <c r="M236" s="1">
        <f t="shared" si="452"/>
        <v>0</v>
      </c>
      <c r="N236" s="1">
        <f t="shared" si="453"/>
        <v>0</v>
      </c>
      <c r="O236" s="1">
        <f t="shared" si="454"/>
        <v>0</v>
      </c>
      <c r="P236" s="1">
        <f t="shared" si="455"/>
        <v>0</v>
      </c>
      <c r="Q236" s="1">
        <f t="shared" si="456"/>
        <v>0</v>
      </c>
      <c r="R236" s="1">
        <f t="shared" si="457"/>
        <v>0</v>
      </c>
      <c r="S236" s="1">
        <f t="shared" si="458"/>
        <v>0</v>
      </c>
      <c r="T236" s="1">
        <f t="shared" si="459"/>
        <v>0</v>
      </c>
      <c r="U236" s="1">
        <f t="shared" si="460"/>
        <v>0</v>
      </c>
      <c r="V236" s="1">
        <f t="shared" si="461"/>
        <v>0</v>
      </c>
      <c r="W236" s="1">
        <f t="shared" si="462"/>
        <v>0</v>
      </c>
      <c r="Z236" s="1">
        <f t="shared" si="463"/>
        <v>0</v>
      </c>
      <c r="AA236" s="1">
        <f t="shared" si="464"/>
        <v>0</v>
      </c>
      <c r="AB236" s="1">
        <f t="shared" si="465"/>
        <v>0</v>
      </c>
      <c r="AC236" s="1">
        <f t="shared" si="466"/>
        <v>0</v>
      </c>
      <c r="AD236" s="1">
        <f t="shared" si="467"/>
        <v>0</v>
      </c>
      <c r="AE236" s="1">
        <f t="shared" si="468"/>
        <v>0</v>
      </c>
      <c r="AF236" s="1">
        <f t="shared" si="469"/>
        <v>0</v>
      </c>
      <c r="AG236" s="1">
        <f t="shared" si="470"/>
        <v>0</v>
      </c>
      <c r="AH236" s="1">
        <f t="shared" si="471"/>
        <v>0</v>
      </c>
      <c r="AI236" s="1">
        <f t="shared" si="472"/>
        <v>0</v>
      </c>
      <c r="AJ236" s="1">
        <f t="shared" si="473"/>
        <v>0</v>
      </c>
      <c r="AK236" s="1">
        <f t="shared" si="474"/>
        <v>0</v>
      </c>
      <c r="AL236" s="1">
        <f t="shared" si="647"/>
        <v>0</v>
      </c>
      <c r="AM236" s="1">
        <f t="shared" si="475"/>
        <v>0</v>
      </c>
      <c r="AN236" s="1">
        <f t="shared" si="476"/>
        <v>0</v>
      </c>
      <c r="AO236" s="1">
        <f t="shared" si="477"/>
        <v>0</v>
      </c>
      <c r="AP236" s="1">
        <f t="shared" si="478"/>
        <v>0</v>
      </c>
      <c r="AQ236" s="1">
        <f t="shared" si="479"/>
        <v>0</v>
      </c>
      <c r="AR236" s="1">
        <f t="shared" si="480"/>
        <v>0</v>
      </c>
      <c r="AS236" s="1">
        <f t="shared" si="481"/>
        <v>0</v>
      </c>
      <c r="AT236" s="1">
        <f t="shared" si="482"/>
        <v>0</v>
      </c>
      <c r="AU236" s="1">
        <f t="shared" si="483"/>
        <v>0</v>
      </c>
      <c r="AV236" s="1">
        <f t="shared" si="484"/>
        <v>0</v>
      </c>
      <c r="AW236" s="1">
        <f t="shared" si="485"/>
        <v>0</v>
      </c>
      <c r="AX236" s="1">
        <f t="shared" si="486"/>
        <v>0</v>
      </c>
      <c r="AY236" s="1">
        <f t="shared" si="487"/>
        <v>0</v>
      </c>
      <c r="AZ236" s="1">
        <f t="shared" si="488"/>
        <v>0</v>
      </c>
      <c r="BA236" s="1">
        <f t="shared" si="489"/>
        <v>0</v>
      </c>
      <c r="BB236" s="1">
        <f t="shared" si="490"/>
        <v>0</v>
      </c>
      <c r="BC236" s="1">
        <f t="shared" si="491"/>
        <v>0</v>
      </c>
      <c r="BD236" s="1">
        <f t="shared" si="492"/>
        <v>0</v>
      </c>
      <c r="BE236" s="1">
        <f t="shared" si="493"/>
        <v>0</v>
      </c>
      <c r="BF236" s="1">
        <f t="shared" si="494"/>
        <v>0</v>
      </c>
      <c r="BG236" s="1">
        <f t="shared" si="495"/>
        <v>0</v>
      </c>
      <c r="BH236" s="1">
        <f t="shared" si="496"/>
        <v>0</v>
      </c>
      <c r="BI236" s="1">
        <f t="shared" si="497"/>
        <v>0</v>
      </c>
      <c r="BJ236" s="1">
        <f t="shared" si="498"/>
        <v>0</v>
      </c>
      <c r="BK236" s="1">
        <f t="shared" si="499"/>
        <v>0</v>
      </c>
      <c r="BL236" s="1">
        <f t="shared" si="500"/>
        <v>0</v>
      </c>
      <c r="BM236" s="1">
        <f t="shared" si="501"/>
        <v>0</v>
      </c>
      <c r="BN236" s="1">
        <f t="shared" si="502"/>
        <v>0</v>
      </c>
      <c r="BO236" s="1">
        <f t="shared" si="503"/>
        <v>0</v>
      </c>
      <c r="BP236" s="1">
        <f t="shared" si="504"/>
        <v>0</v>
      </c>
      <c r="BQ236" s="1">
        <f t="shared" si="505"/>
        <v>0</v>
      </c>
      <c r="BR236" s="1">
        <f t="shared" si="506"/>
        <v>0</v>
      </c>
      <c r="BS236" s="1">
        <f t="shared" si="507"/>
        <v>0</v>
      </c>
      <c r="BT236" s="1">
        <f t="shared" si="508"/>
        <v>0</v>
      </c>
      <c r="BU236" s="1">
        <f t="shared" si="509"/>
        <v>0</v>
      </c>
      <c r="BV236" s="1">
        <f t="shared" si="510"/>
        <v>0</v>
      </c>
      <c r="BW236" s="1">
        <f t="shared" si="511"/>
        <v>0</v>
      </c>
      <c r="BX236" s="1">
        <f t="shared" si="512"/>
        <v>0</v>
      </c>
      <c r="BY236" s="1">
        <f t="shared" si="513"/>
        <v>0</v>
      </c>
      <c r="BZ236" s="1">
        <f t="shared" si="514"/>
        <v>0</v>
      </c>
      <c r="CA236" s="1">
        <f t="shared" si="515"/>
        <v>0</v>
      </c>
      <c r="CB236" s="1">
        <f t="shared" si="516"/>
        <v>0</v>
      </c>
      <c r="CC236" s="1">
        <f t="shared" si="517"/>
        <v>0</v>
      </c>
      <c r="CD236" s="1">
        <f t="shared" si="518"/>
        <v>0</v>
      </c>
      <c r="CE236" s="1">
        <f t="shared" si="519"/>
        <v>0</v>
      </c>
      <c r="CF236" s="1">
        <f t="shared" si="520"/>
        <v>0</v>
      </c>
      <c r="CG236" s="1">
        <f t="shared" si="521"/>
        <v>0</v>
      </c>
      <c r="CH236" s="1">
        <f t="shared" si="522"/>
        <v>0</v>
      </c>
      <c r="CI236" s="1">
        <f t="shared" si="523"/>
        <v>0</v>
      </c>
      <c r="CJ236" s="1">
        <f t="shared" si="524"/>
        <v>0</v>
      </c>
      <c r="CK236" s="1">
        <f t="shared" si="525"/>
        <v>0</v>
      </c>
      <c r="CL236" s="1">
        <f t="shared" si="526"/>
        <v>0</v>
      </c>
      <c r="CM236" s="1">
        <f t="shared" si="527"/>
        <v>0</v>
      </c>
      <c r="CN236" s="1">
        <f t="shared" si="528"/>
        <v>0</v>
      </c>
      <c r="CO236" s="1">
        <f t="shared" si="528"/>
        <v>0</v>
      </c>
      <c r="CP236" s="1">
        <f t="shared" si="529"/>
        <v>0</v>
      </c>
      <c r="CQ236" s="1">
        <f t="shared" si="530"/>
        <v>0</v>
      </c>
      <c r="CR236" s="1">
        <f t="shared" si="531"/>
        <v>0</v>
      </c>
      <c r="CS236" s="1">
        <f t="shared" si="532"/>
        <v>0</v>
      </c>
      <c r="CT236" s="1">
        <f t="shared" si="447"/>
        <v>0</v>
      </c>
      <c r="CU236" s="1">
        <f t="shared" si="330"/>
        <v>0</v>
      </c>
      <c r="CV236" s="1">
        <f t="shared" si="331"/>
        <v>0</v>
      </c>
      <c r="CW236" s="1">
        <f t="shared" si="533"/>
        <v>0</v>
      </c>
      <c r="CX236" s="1">
        <f t="shared" si="534"/>
        <v>0</v>
      </c>
      <c r="CY236" s="1">
        <f t="shared" si="535"/>
        <v>0</v>
      </c>
      <c r="CZ236" s="1">
        <f t="shared" si="536"/>
        <v>0</v>
      </c>
      <c r="DA236" s="1">
        <f t="shared" si="537"/>
        <v>0</v>
      </c>
      <c r="DB236" s="1">
        <f t="shared" si="538"/>
        <v>0</v>
      </c>
      <c r="DC236" s="1">
        <f t="shared" si="539"/>
        <v>0</v>
      </c>
      <c r="DD236" s="1">
        <f t="shared" si="540"/>
        <v>0</v>
      </c>
      <c r="DE236" s="1">
        <f t="shared" si="541"/>
        <v>0</v>
      </c>
      <c r="DF236" s="1">
        <f t="shared" si="542"/>
        <v>0</v>
      </c>
      <c r="DG236" s="1">
        <f t="shared" si="543"/>
        <v>0</v>
      </c>
      <c r="DH236" s="1">
        <f t="shared" si="544"/>
        <v>0</v>
      </c>
      <c r="DI236" s="1">
        <f t="shared" si="545"/>
        <v>0</v>
      </c>
      <c r="DJ236" s="1">
        <f t="shared" si="546"/>
        <v>0</v>
      </c>
      <c r="DK236" s="1">
        <f t="shared" si="547"/>
        <v>0</v>
      </c>
      <c r="DL236" s="1">
        <f t="shared" si="548"/>
        <v>0</v>
      </c>
      <c r="DM236" s="1">
        <f t="shared" si="549"/>
        <v>0</v>
      </c>
      <c r="DN236" s="1">
        <f t="shared" si="550"/>
        <v>0</v>
      </c>
      <c r="DO236" s="1">
        <f t="shared" si="551"/>
        <v>0</v>
      </c>
      <c r="DP236" s="1">
        <f t="shared" si="552"/>
        <v>0</v>
      </c>
      <c r="DQ236" s="1">
        <f t="shared" si="553"/>
        <v>0</v>
      </c>
      <c r="DT236" s="1">
        <f t="shared" si="554"/>
        <v>0</v>
      </c>
      <c r="DU236" s="1">
        <f t="shared" si="555"/>
        <v>0</v>
      </c>
      <c r="DV236" s="1">
        <f t="shared" si="556"/>
        <v>0</v>
      </c>
      <c r="DW236" s="1">
        <f t="shared" si="557"/>
        <v>0</v>
      </c>
      <c r="DX236" s="1">
        <f t="shared" si="558"/>
        <v>0</v>
      </c>
      <c r="DY236" s="1">
        <f t="shared" si="559"/>
        <v>0</v>
      </c>
      <c r="DZ236" s="1">
        <f t="shared" si="560"/>
        <v>0</v>
      </c>
      <c r="EA236" s="1">
        <f t="shared" si="561"/>
        <v>0</v>
      </c>
      <c r="EB236" s="1">
        <f t="shared" si="562"/>
        <v>0</v>
      </c>
      <c r="EC236" s="1">
        <f t="shared" si="563"/>
        <v>0</v>
      </c>
      <c r="ED236" s="1">
        <f t="shared" si="564"/>
        <v>0</v>
      </c>
      <c r="EE236" s="1">
        <f t="shared" si="565"/>
        <v>0</v>
      </c>
      <c r="EF236" s="1">
        <f t="shared" si="648"/>
        <v>0</v>
      </c>
      <c r="EG236" s="1">
        <f t="shared" si="566"/>
        <v>0</v>
      </c>
      <c r="EH236" s="1">
        <f t="shared" si="567"/>
        <v>0</v>
      </c>
      <c r="EI236" s="1">
        <f t="shared" si="568"/>
        <v>0</v>
      </c>
      <c r="EJ236" s="1">
        <f t="shared" si="569"/>
        <v>0</v>
      </c>
      <c r="EK236" s="1">
        <f t="shared" si="570"/>
        <v>0</v>
      </c>
      <c r="EL236" s="1">
        <f t="shared" si="571"/>
        <v>0</v>
      </c>
      <c r="EM236" s="1">
        <f t="shared" si="572"/>
        <v>0</v>
      </c>
      <c r="EN236" s="1">
        <f t="shared" si="573"/>
        <v>0</v>
      </c>
      <c r="EO236" s="1">
        <f t="shared" si="574"/>
        <v>0</v>
      </c>
      <c r="EP236" s="1">
        <f t="shared" si="575"/>
        <v>0</v>
      </c>
      <c r="EQ236" s="1">
        <f t="shared" si="576"/>
        <v>0</v>
      </c>
      <c r="ER236" s="1">
        <f t="shared" si="577"/>
        <v>0</v>
      </c>
      <c r="ES236" s="1">
        <f t="shared" si="578"/>
        <v>0</v>
      </c>
      <c r="ET236" s="1">
        <f t="shared" si="579"/>
        <v>0</v>
      </c>
      <c r="EU236" s="1">
        <f t="shared" si="580"/>
        <v>0</v>
      </c>
      <c r="EV236" s="1">
        <f t="shared" si="581"/>
        <v>0</v>
      </c>
      <c r="EW236" s="1">
        <f t="shared" si="582"/>
        <v>0</v>
      </c>
      <c r="EX236" s="1">
        <f t="shared" si="583"/>
        <v>0</v>
      </c>
      <c r="EY236" s="1">
        <f t="shared" si="584"/>
        <v>0</v>
      </c>
      <c r="EZ236" s="1">
        <f t="shared" si="585"/>
        <v>0</v>
      </c>
      <c r="FA236" s="1">
        <f t="shared" si="586"/>
        <v>0</v>
      </c>
      <c r="FB236" s="1">
        <f t="shared" si="587"/>
        <v>0</v>
      </c>
      <c r="FC236" s="1">
        <f t="shared" si="588"/>
        <v>0</v>
      </c>
      <c r="FD236" s="1">
        <f t="shared" si="589"/>
        <v>0</v>
      </c>
      <c r="FE236" s="1">
        <f t="shared" si="590"/>
        <v>0</v>
      </c>
      <c r="FF236" s="1">
        <f t="shared" si="591"/>
        <v>0</v>
      </c>
      <c r="FG236" s="1">
        <f t="shared" si="592"/>
        <v>0</v>
      </c>
      <c r="FH236" s="1">
        <f t="shared" si="593"/>
        <v>0</v>
      </c>
      <c r="FI236" s="1">
        <f t="shared" si="594"/>
        <v>0</v>
      </c>
      <c r="FJ236" s="1">
        <f t="shared" si="595"/>
        <v>0</v>
      </c>
      <c r="FK236" s="1">
        <f t="shared" si="596"/>
        <v>0</v>
      </c>
      <c r="FL236" s="1">
        <f t="shared" si="597"/>
        <v>0</v>
      </c>
      <c r="FM236" s="1">
        <f t="shared" si="598"/>
        <v>0</v>
      </c>
      <c r="FN236" s="1">
        <f t="shared" si="599"/>
        <v>0</v>
      </c>
      <c r="FO236" s="1">
        <f t="shared" si="600"/>
        <v>0</v>
      </c>
      <c r="FP236" s="1">
        <f t="shared" si="601"/>
        <v>0</v>
      </c>
      <c r="FQ236" s="1">
        <f t="shared" si="602"/>
        <v>0</v>
      </c>
      <c r="FR236" s="1">
        <f t="shared" si="603"/>
        <v>0</v>
      </c>
      <c r="FS236" s="1">
        <f t="shared" si="604"/>
        <v>0</v>
      </c>
      <c r="FT236" s="1">
        <f t="shared" si="605"/>
        <v>0</v>
      </c>
      <c r="FU236" s="1">
        <f t="shared" si="606"/>
        <v>0</v>
      </c>
      <c r="FV236" s="1">
        <f t="shared" si="607"/>
        <v>0</v>
      </c>
      <c r="FW236" s="1">
        <f t="shared" si="608"/>
        <v>0</v>
      </c>
      <c r="FX236" s="1">
        <f t="shared" si="609"/>
        <v>0</v>
      </c>
      <c r="FY236" s="1">
        <f t="shared" si="610"/>
        <v>0</v>
      </c>
      <c r="FZ236" s="1">
        <f t="shared" si="611"/>
        <v>0</v>
      </c>
      <c r="GA236" s="1">
        <f t="shared" si="612"/>
        <v>0</v>
      </c>
      <c r="GB236" s="1">
        <f t="shared" si="613"/>
        <v>0</v>
      </c>
      <c r="GC236" s="1">
        <f t="shared" si="614"/>
        <v>0</v>
      </c>
      <c r="GD236" s="1">
        <f t="shared" si="615"/>
        <v>0</v>
      </c>
      <c r="GE236" s="1">
        <f t="shared" si="616"/>
        <v>0</v>
      </c>
      <c r="GF236" s="1">
        <f t="shared" si="617"/>
        <v>0</v>
      </c>
      <c r="GG236" s="1">
        <f t="shared" si="618"/>
        <v>0</v>
      </c>
      <c r="GH236" s="1">
        <f t="shared" si="619"/>
        <v>0</v>
      </c>
      <c r="GI236" s="1">
        <f t="shared" si="619"/>
        <v>0</v>
      </c>
      <c r="GJ236" s="1">
        <f t="shared" si="620"/>
        <v>0</v>
      </c>
      <c r="GK236" s="1">
        <f t="shared" si="621"/>
        <v>0</v>
      </c>
      <c r="GL236" s="1">
        <f t="shared" si="622"/>
        <v>0</v>
      </c>
      <c r="GM236" s="1">
        <f t="shared" si="623"/>
        <v>0</v>
      </c>
      <c r="GN236" s="1">
        <f t="shared" si="644"/>
        <v>0</v>
      </c>
      <c r="GO236" s="1">
        <f t="shared" si="645"/>
        <v>0</v>
      </c>
      <c r="GP236" s="1">
        <f t="shared" si="646"/>
        <v>0</v>
      </c>
      <c r="GQ236" s="1">
        <f t="shared" si="646"/>
        <v>0</v>
      </c>
      <c r="GR236" s="1">
        <f t="shared" si="624"/>
        <v>0</v>
      </c>
      <c r="GS236" s="1">
        <f t="shared" si="625"/>
        <v>0</v>
      </c>
      <c r="GT236" s="1">
        <f t="shared" si="626"/>
        <v>0</v>
      </c>
      <c r="GU236" s="1">
        <f t="shared" si="627"/>
        <v>0</v>
      </c>
      <c r="GV236" s="1">
        <f t="shared" si="628"/>
        <v>0</v>
      </c>
      <c r="GW236" s="1">
        <f t="shared" si="629"/>
        <v>0</v>
      </c>
      <c r="GX236" s="1">
        <f t="shared" si="630"/>
        <v>0</v>
      </c>
      <c r="GY236" s="1">
        <f t="shared" si="631"/>
        <v>0</v>
      </c>
      <c r="GZ236" s="1">
        <f t="shared" si="632"/>
        <v>0</v>
      </c>
      <c r="HA236" s="1">
        <f t="shared" si="633"/>
        <v>0</v>
      </c>
      <c r="HB236" s="1">
        <f t="shared" si="634"/>
        <v>0</v>
      </c>
      <c r="HC236" s="1">
        <f t="shared" si="635"/>
        <v>0</v>
      </c>
      <c r="HD236" s="1">
        <f t="shared" si="636"/>
        <v>0</v>
      </c>
      <c r="HE236" s="1">
        <f t="shared" si="637"/>
        <v>0</v>
      </c>
      <c r="HF236" s="1">
        <f t="shared" si="638"/>
        <v>0</v>
      </c>
      <c r="HG236" s="1">
        <f t="shared" si="639"/>
        <v>0</v>
      </c>
      <c r="HH236" s="1">
        <f t="shared" si="640"/>
        <v>0</v>
      </c>
      <c r="HI236" s="1">
        <f t="shared" si="641"/>
        <v>0</v>
      </c>
      <c r="HJ236" s="1">
        <f t="shared" si="642"/>
        <v>0</v>
      </c>
      <c r="HK236" s="1">
        <f t="shared" si="643"/>
        <v>0</v>
      </c>
      <c r="HM236" s="12"/>
      <c r="HT236" s="1"/>
      <c r="HU236" s="1"/>
      <c r="HV236" s="1"/>
      <c r="HW236" s="1"/>
      <c r="HX236" s="1"/>
      <c r="HY236" s="1"/>
      <c r="HZ236" s="1"/>
      <c r="IA236" s="1"/>
      <c r="ID236" s="1"/>
      <c r="IE236" s="1"/>
      <c r="IF236" s="1"/>
      <c r="IG236" s="1"/>
      <c r="IH236" s="1"/>
      <c r="II236" s="1"/>
      <c r="IJ236" s="1"/>
      <c r="IK236" s="1"/>
      <c r="IL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</row>
    <row r="237" spans="1:277" x14ac:dyDescent="0.25">
      <c r="A237" s="1">
        <f t="shared" si="448"/>
        <v>228</v>
      </c>
      <c r="B237" s="1">
        <f t="shared" si="449"/>
        <v>98</v>
      </c>
      <c r="G237" s="3">
        <f t="shared" si="450"/>
        <v>0</v>
      </c>
      <c r="H237" s="1">
        <v>10</v>
      </c>
      <c r="I237" s="1">
        <v>0</v>
      </c>
      <c r="J237" s="1">
        <v>10</v>
      </c>
      <c r="K237" s="1">
        <v>2</v>
      </c>
      <c r="L237" s="1">
        <f t="shared" si="451"/>
        <v>0</v>
      </c>
      <c r="M237" s="1">
        <f t="shared" si="452"/>
        <v>0</v>
      </c>
      <c r="N237" s="1">
        <f t="shared" si="453"/>
        <v>0</v>
      </c>
      <c r="O237" s="1">
        <f t="shared" si="454"/>
        <v>0</v>
      </c>
      <c r="P237" s="1">
        <f t="shared" si="455"/>
        <v>0</v>
      </c>
      <c r="Q237" s="1">
        <f t="shared" si="456"/>
        <v>0</v>
      </c>
      <c r="R237" s="1">
        <f t="shared" si="457"/>
        <v>0</v>
      </c>
      <c r="S237" s="1">
        <f t="shared" si="458"/>
        <v>0</v>
      </c>
      <c r="T237" s="1">
        <f t="shared" si="459"/>
        <v>0</v>
      </c>
      <c r="U237" s="1">
        <f t="shared" si="460"/>
        <v>0</v>
      </c>
      <c r="V237" s="1">
        <f t="shared" si="461"/>
        <v>0</v>
      </c>
      <c r="W237" s="1">
        <f t="shared" si="462"/>
        <v>0</v>
      </c>
      <c r="Z237" s="1">
        <f t="shared" si="463"/>
        <v>0</v>
      </c>
      <c r="AA237" s="1">
        <f t="shared" si="464"/>
        <v>0</v>
      </c>
      <c r="AB237" s="1">
        <f t="shared" si="465"/>
        <v>0</v>
      </c>
      <c r="AC237" s="1">
        <f t="shared" si="466"/>
        <v>0</v>
      </c>
      <c r="AD237" s="1">
        <f t="shared" si="467"/>
        <v>0</v>
      </c>
      <c r="AE237" s="1">
        <f t="shared" si="468"/>
        <v>0</v>
      </c>
      <c r="AF237" s="1">
        <f t="shared" si="469"/>
        <v>0</v>
      </c>
      <c r="AG237" s="1">
        <f t="shared" si="470"/>
        <v>0</v>
      </c>
      <c r="AH237" s="1">
        <f t="shared" si="471"/>
        <v>0</v>
      </c>
      <c r="AI237" s="1">
        <f t="shared" si="472"/>
        <v>0</v>
      </c>
      <c r="AJ237" s="1">
        <f t="shared" si="473"/>
        <v>0</v>
      </c>
      <c r="AK237" s="1">
        <f t="shared" si="474"/>
        <v>0</v>
      </c>
      <c r="AL237" s="1">
        <f t="shared" si="647"/>
        <v>0</v>
      </c>
      <c r="AM237" s="1">
        <f t="shared" si="475"/>
        <v>0</v>
      </c>
      <c r="AN237" s="1">
        <f t="shared" si="476"/>
        <v>0</v>
      </c>
      <c r="AO237" s="1">
        <f t="shared" si="477"/>
        <v>0</v>
      </c>
      <c r="AP237" s="1">
        <f t="shared" si="478"/>
        <v>0</v>
      </c>
      <c r="AQ237" s="1">
        <f t="shared" si="479"/>
        <v>0</v>
      </c>
      <c r="AR237" s="1">
        <f t="shared" si="480"/>
        <v>0</v>
      </c>
      <c r="AS237" s="1">
        <f t="shared" si="481"/>
        <v>0</v>
      </c>
      <c r="AT237" s="1">
        <f t="shared" si="482"/>
        <v>0</v>
      </c>
      <c r="AU237" s="1">
        <f t="shared" si="483"/>
        <v>0</v>
      </c>
      <c r="AV237" s="1">
        <f t="shared" si="484"/>
        <v>0</v>
      </c>
      <c r="AW237" s="1">
        <f t="shared" si="485"/>
        <v>0</v>
      </c>
      <c r="AX237" s="1">
        <f t="shared" si="486"/>
        <v>0</v>
      </c>
      <c r="AY237" s="1">
        <f t="shared" si="487"/>
        <v>0</v>
      </c>
      <c r="AZ237" s="1">
        <f t="shared" si="488"/>
        <v>0</v>
      </c>
      <c r="BA237" s="1">
        <f t="shared" si="489"/>
        <v>0</v>
      </c>
      <c r="BB237" s="1">
        <f t="shared" si="490"/>
        <v>0</v>
      </c>
      <c r="BC237" s="1">
        <f t="shared" si="491"/>
        <v>0</v>
      </c>
      <c r="BD237" s="1">
        <f t="shared" si="492"/>
        <v>0</v>
      </c>
      <c r="BE237" s="1">
        <f t="shared" si="493"/>
        <v>0</v>
      </c>
      <c r="BF237" s="1">
        <f t="shared" si="494"/>
        <v>0</v>
      </c>
      <c r="BG237" s="1">
        <f t="shared" si="495"/>
        <v>0</v>
      </c>
      <c r="BH237" s="1">
        <f t="shared" si="496"/>
        <v>0</v>
      </c>
      <c r="BI237" s="1">
        <f t="shared" si="497"/>
        <v>0</v>
      </c>
      <c r="BJ237" s="1">
        <f t="shared" si="498"/>
        <v>0</v>
      </c>
      <c r="BK237" s="1">
        <f t="shared" si="499"/>
        <v>0</v>
      </c>
      <c r="BL237" s="1">
        <f t="shared" si="500"/>
        <v>0</v>
      </c>
      <c r="BM237" s="1">
        <f t="shared" si="501"/>
        <v>0</v>
      </c>
      <c r="BN237" s="1">
        <f t="shared" si="502"/>
        <v>0</v>
      </c>
      <c r="BO237" s="1">
        <f t="shared" si="503"/>
        <v>0</v>
      </c>
      <c r="BP237" s="1">
        <f t="shared" si="504"/>
        <v>0</v>
      </c>
      <c r="BQ237" s="1">
        <f t="shared" si="505"/>
        <v>0</v>
      </c>
      <c r="BR237" s="1">
        <f t="shared" si="506"/>
        <v>0</v>
      </c>
      <c r="BS237" s="1">
        <f t="shared" si="507"/>
        <v>0</v>
      </c>
      <c r="BT237" s="1">
        <f t="shared" si="508"/>
        <v>0</v>
      </c>
      <c r="BU237" s="1">
        <f t="shared" si="509"/>
        <v>0</v>
      </c>
      <c r="BV237" s="1">
        <f t="shared" si="510"/>
        <v>0</v>
      </c>
      <c r="BW237" s="1">
        <f t="shared" si="511"/>
        <v>0</v>
      </c>
      <c r="BX237" s="1">
        <f t="shared" si="512"/>
        <v>0</v>
      </c>
      <c r="BY237" s="1">
        <f t="shared" si="513"/>
        <v>0</v>
      </c>
      <c r="BZ237" s="1">
        <f t="shared" si="514"/>
        <v>0</v>
      </c>
      <c r="CA237" s="1">
        <f t="shared" si="515"/>
        <v>0</v>
      </c>
      <c r="CB237" s="1">
        <f t="shared" si="516"/>
        <v>0</v>
      </c>
      <c r="CC237" s="1">
        <f t="shared" si="517"/>
        <v>0</v>
      </c>
      <c r="CD237" s="1">
        <f t="shared" si="518"/>
        <v>0</v>
      </c>
      <c r="CE237" s="1">
        <f t="shared" si="519"/>
        <v>0</v>
      </c>
      <c r="CF237" s="1">
        <f t="shared" si="520"/>
        <v>0</v>
      </c>
      <c r="CG237" s="1">
        <f t="shared" si="521"/>
        <v>0</v>
      </c>
      <c r="CH237" s="1">
        <f t="shared" si="522"/>
        <v>0</v>
      </c>
      <c r="CI237" s="1">
        <f t="shared" si="523"/>
        <v>0</v>
      </c>
      <c r="CJ237" s="1">
        <f t="shared" si="524"/>
        <v>0</v>
      </c>
      <c r="CK237" s="1">
        <f t="shared" si="525"/>
        <v>0</v>
      </c>
      <c r="CL237" s="1">
        <f t="shared" si="526"/>
        <v>0</v>
      </c>
      <c r="CM237" s="1">
        <f t="shared" si="527"/>
        <v>0</v>
      </c>
      <c r="CN237" s="1">
        <f t="shared" si="528"/>
        <v>0</v>
      </c>
      <c r="CO237" s="1">
        <f t="shared" si="528"/>
        <v>0</v>
      </c>
      <c r="CP237" s="1">
        <f t="shared" si="529"/>
        <v>0</v>
      </c>
      <c r="CQ237" s="1">
        <f t="shared" si="530"/>
        <v>0</v>
      </c>
      <c r="CR237" s="1">
        <f t="shared" si="531"/>
        <v>0</v>
      </c>
      <c r="CS237" s="1">
        <f t="shared" si="532"/>
        <v>0</v>
      </c>
      <c r="CT237" s="1">
        <f t="shared" si="447"/>
        <v>0</v>
      </c>
      <c r="CU237" s="1">
        <f t="shared" ref="CU237:CU300" si="649">POWER(0.925,KJ237-1)*CU$1*CU$7*(1+(CU$8/100))*(NOT(ISBLANK(KJ237)))</f>
        <v>0</v>
      </c>
      <c r="CV237" s="1">
        <f t="shared" ref="CV237:CV300" si="650">POWER(0.925,KK237-1)*CV$1*CV$7*(1+(CV$8/100))*(NOT(ISBLANK(KK237)))</f>
        <v>0</v>
      </c>
      <c r="CW237" s="1">
        <f t="shared" si="533"/>
        <v>0</v>
      </c>
      <c r="CX237" s="1">
        <f t="shared" si="534"/>
        <v>0</v>
      </c>
      <c r="CY237" s="1">
        <f t="shared" si="535"/>
        <v>0</v>
      </c>
      <c r="CZ237" s="1">
        <f t="shared" si="536"/>
        <v>0</v>
      </c>
      <c r="DA237" s="1">
        <f t="shared" si="537"/>
        <v>0</v>
      </c>
      <c r="DB237" s="1">
        <f t="shared" si="538"/>
        <v>0</v>
      </c>
      <c r="DC237" s="1">
        <f t="shared" si="539"/>
        <v>0</v>
      </c>
      <c r="DD237" s="1">
        <f t="shared" si="540"/>
        <v>0</v>
      </c>
      <c r="DE237" s="1">
        <f t="shared" si="541"/>
        <v>0</v>
      </c>
      <c r="DF237" s="1">
        <f t="shared" si="542"/>
        <v>0</v>
      </c>
      <c r="DG237" s="1">
        <f t="shared" si="543"/>
        <v>0</v>
      </c>
      <c r="DH237" s="1">
        <f t="shared" si="544"/>
        <v>0</v>
      </c>
      <c r="DI237" s="1">
        <f t="shared" si="545"/>
        <v>0</v>
      </c>
      <c r="DJ237" s="1">
        <f t="shared" si="546"/>
        <v>0</v>
      </c>
      <c r="DK237" s="1">
        <f t="shared" si="547"/>
        <v>0</v>
      </c>
      <c r="DL237" s="1">
        <f t="shared" si="548"/>
        <v>0</v>
      </c>
      <c r="DM237" s="1">
        <f t="shared" si="549"/>
        <v>0</v>
      </c>
      <c r="DN237" s="1">
        <f t="shared" si="550"/>
        <v>0</v>
      </c>
      <c r="DO237" s="1">
        <f t="shared" si="551"/>
        <v>0</v>
      </c>
      <c r="DP237" s="1">
        <f t="shared" si="552"/>
        <v>0</v>
      </c>
      <c r="DQ237" s="1">
        <f t="shared" si="553"/>
        <v>0</v>
      </c>
      <c r="DT237" s="1">
        <f t="shared" si="554"/>
        <v>0</v>
      </c>
      <c r="DU237" s="1">
        <f t="shared" si="555"/>
        <v>0</v>
      </c>
      <c r="DV237" s="1">
        <f t="shared" si="556"/>
        <v>0</v>
      </c>
      <c r="DW237" s="1">
        <f t="shared" si="557"/>
        <v>0</v>
      </c>
      <c r="DX237" s="1">
        <f t="shared" si="558"/>
        <v>0</v>
      </c>
      <c r="DY237" s="1">
        <f t="shared" si="559"/>
        <v>0</v>
      </c>
      <c r="DZ237" s="1">
        <f t="shared" si="560"/>
        <v>0</v>
      </c>
      <c r="EA237" s="1">
        <f t="shared" si="561"/>
        <v>0</v>
      </c>
      <c r="EB237" s="1">
        <f t="shared" si="562"/>
        <v>0</v>
      </c>
      <c r="EC237" s="1">
        <f t="shared" si="563"/>
        <v>0</v>
      </c>
      <c r="ED237" s="1">
        <f t="shared" si="564"/>
        <v>0</v>
      </c>
      <c r="EE237" s="1">
        <f t="shared" si="565"/>
        <v>0</v>
      </c>
      <c r="EF237" s="1">
        <f t="shared" si="648"/>
        <v>0</v>
      </c>
      <c r="EG237" s="1">
        <f t="shared" si="566"/>
        <v>0</v>
      </c>
      <c r="EH237" s="1">
        <f t="shared" si="567"/>
        <v>0</v>
      </c>
      <c r="EI237" s="1">
        <f t="shared" si="568"/>
        <v>0</v>
      </c>
      <c r="EJ237" s="1">
        <f t="shared" si="569"/>
        <v>0</v>
      </c>
      <c r="EK237" s="1">
        <f t="shared" si="570"/>
        <v>0</v>
      </c>
      <c r="EL237" s="1">
        <f t="shared" si="571"/>
        <v>0</v>
      </c>
      <c r="EM237" s="1">
        <f t="shared" si="572"/>
        <v>0</v>
      </c>
      <c r="EN237" s="1">
        <f t="shared" si="573"/>
        <v>0</v>
      </c>
      <c r="EO237" s="1">
        <f t="shared" si="574"/>
        <v>0</v>
      </c>
      <c r="EP237" s="1">
        <f t="shared" si="575"/>
        <v>0</v>
      </c>
      <c r="EQ237" s="1">
        <f t="shared" si="576"/>
        <v>0</v>
      </c>
      <c r="ER237" s="1">
        <f t="shared" si="577"/>
        <v>0</v>
      </c>
      <c r="ES237" s="1">
        <f t="shared" si="578"/>
        <v>0</v>
      </c>
      <c r="ET237" s="1">
        <f t="shared" si="579"/>
        <v>0</v>
      </c>
      <c r="EU237" s="1">
        <f t="shared" si="580"/>
        <v>0</v>
      </c>
      <c r="EV237" s="1">
        <f t="shared" si="581"/>
        <v>0</v>
      </c>
      <c r="EW237" s="1">
        <f t="shared" si="582"/>
        <v>0</v>
      </c>
      <c r="EX237" s="1">
        <f t="shared" si="583"/>
        <v>0</v>
      </c>
      <c r="EY237" s="1">
        <f t="shared" si="584"/>
        <v>0</v>
      </c>
      <c r="EZ237" s="1">
        <f t="shared" si="585"/>
        <v>0</v>
      </c>
      <c r="FA237" s="1">
        <f t="shared" si="586"/>
        <v>0</v>
      </c>
      <c r="FB237" s="1">
        <f t="shared" si="587"/>
        <v>0</v>
      </c>
      <c r="FC237" s="1">
        <f t="shared" si="588"/>
        <v>0</v>
      </c>
      <c r="FD237" s="1">
        <f t="shared" si="589"/>
        <v>0</v>
      </c>
      <c r="FE237" s="1">
        <f t="shared" si="590"/>
        <v>0</v>
      </c>
      <c r="FF237" s="1">
        <f t="shared" si="591"/>
        <v>0</v>
      </c>
      <c r="FG237" s="1">
        <f t="shared" si="592"/>
        <v>0</v>
      </c>
      <c r="FH237" s="1">
        <f t="shared" si="593"/>
        <v>0</v>
      </c>
      <c r="FI237" s="1">
        <f t="shared" si="594"/>
        <v>0</v>
      </c>
      <c r="FJ237" s="1">
        <f t="shared" si="595"/>
        <v>0</v>
      </c>
      <c r="FK237" s="1">
        <f t="shared" si="596"/>
        <v>0</v>
      </c>
      <c r="FL237" s="1">
        <f t="shared" si="597"/>
        <v>0</v>
      </c>
      <c r="FM237" s="1">
        <f t="shared" si="598"/>
        <v>0</v>
      </c>
      <c r="FN237" s="1">
        <f t="shared" si="599"/>
        <v>0</v>
      </c>
      <c r="FO237" s="1">
        <f t="shared" si="600"/>
        <v>0</v>
      </c>
      <c r="FP237" s="1">
        <f t="shared" si="601"/>
        <v>0</v>
      </c>
      <c r="FQ237" s="1">
        <f t="shared" si="602"/>
        <v>0</v>
      </c>
      <c r="FR237" s="1">
        <f t="shared" si="603"/>
        <v>0</v>
      </c>
      <c r="FS237" s="1">
        <f t="shared" si="604"/>
        <v>0</v>
      </c>
      <c r="FT237" s="1">
        <f t="shared" si="605"/>
        <v>0</v>
      </c>
      <c r="FU237" s="1">
        <f t="shared" si="606"/>
        <v>0</v>
      </c>
      <c r="FV237" s="1">
        <f t="shared" si="607"/>
        <v>0</v>
      </c>
      <c r="FW237" s="1">
        <f t="shared" si="608"/>
        <v>0</v>
      </c>
      <c r="FX237" s="1">
        <f t="shared" si="609"/>
        <v>0</v>
      </c>
      <c r="FY237" s="1">
        <f t="shared" si="610"/>
        <v>0</v>
      </c>
      <c r="FZ237" s="1">
        <f t="shared" si="611"/>
        <v>0</v>
      </c>
      <c r="GA237" s="1">
        <f t="shared" si="612"/>
        <v>0</v>
      </c>
      <c r="GB237" s="1">
        <f t="shared" si="613"/>
        <v>0</v>
      </c>
      <c r="GC237" s="1">
        <f t="shared" si="614"/>
        <v>0</v>
      </c>
      <c r="GD237" s="1">
        <f t="shared" si="615"/>
        <v>0</v>
      </c>
      <c r="GE237" s="1">
        <f t="shared" si="616"/>
        <v>0</v>
      </c>
      <c r="GF237" s="1">
        <f t="shared" si="617"/>
        <v>0</v>
      </c>
      <c r="GG237" s="1">
        <f t="shared" si="618"/>
        <v>0</v>
      </c>
      <c r="GH237" s="1">
        <f t="shared" si="619"/>
        <v>0</v>
      </c>
      <c r="GI237" s="1">
        <f t="shared" si="619"/>
        <v>0</v>
      </c>
      <c r="GJ237" s="1">
        <f t="shared" si="620"/>
        <v>0</v>
      </c>
      <c r="GK237" s="1">
        <f t="shared" si="621"/>
        <v>0</v>
      </c>
      <c r="GL237" s="1">
        <f t="shared" si="622"/>
        <v>0</v>
      </c>
      <c r="GM237" s="1">
        <f t="shared" si="623"/>
        <v>0</v>
      </c>
      <c r="GN237" s="1">
        <f t="shared" ref="GN237:GN261" si="651">POWER(0.925,KI237-1)*GN$1*GN$7*(1+(GN$8/100))*(NOT(ISBLANK(KI237)))</f>
        <v>0</v>
      </c>
      <c r="GO237" s="1">
        <f t="shared" ref="GO237:GO261" si="652">POWER(0.925,KJ237-1)*GO$1*GO$7*(1+(GO$8/100))*(NOT(ISBLANK(KJ237)))</f>
        <v>0</v>
      </c>
      <c r="GP237" s="1">
        <f t="shared" ref="GP237:GQ261" si="653">POWER(0.925,KK237-1)*GP$1*GP$7*(1+(GP$8/100))*(NOT(ISBLANK(KK237)))</f>
        <v>0</v>
      </c>
      <c r="GQ237" s="1">
        <f t="shared" si="653"/>
        <v>0</v>
      </c>
      <c r="GR237" s="1">
        <f t="shared" si="624"/>
        <v>0</v>
      </c>
      <c r="GS237" s="1">
        <f t="shared" si="625"/>
        <v>0</v>
      </c>
      <c r="GT237" s="1">
        <f t="shared" si="626"/>
        <v>0</v>
      </c>
      <c r="GU237" s="1">
        <f t="shared" si="627"/>
        <v>0</v>
      </c>
      <c r="GV237" s="1">
        <f t="shared" si="628"/>
        <v>0</v>
      </c>
      <c r="GW237" s="1">
        <f t="shared" si="629"/>
        <v>0</v>
      </c>
      <c r="GX237" s="1">
        <f t="shared" si="630"/>
        <v>0</v>
      </c>
      <c r="GY237" s="1">
        <f t="shared" si="631"/>
        <v>0</v>
      </c>
      <c r="GZ237" s="1">
        <f t="shared" si="632"/>
        <v>0</v>
      </c>
      <c r="HA237" s="1">
        <f t="shared" si="633"/>
        <v>0</v>
      </c>
      <c r="HB237" s="1">
        <f t="shared" si="634"/>
        <v>0</v>
      </c>
      <c r="HC237" s="1">
        <f t="shared" si="635"/>
        <v>0</v>
      </c>
      <c r="HD237" s="1">
        <f t="shared" si="636"/>
        <v>0</v>
      </c>
      <c r="HE237" s="1">
        <f t="shared" si="637"/>
        <v>0</v>
      </c>
      <c r="HF237" s="1">
        <f t="shared" si="638"/>
        <v>0</v>
      </c>
      <c r="HG237" s="1">
        <f t="shared" si="639"/>
        <v>0</v>
      </c>
      <c r="HH237" s="1">
        <f t="shared" si="640"/>
        <v>0</v>
      </c>
      <c r="HI237" s="1">
        <f t="shared" si="641"/>
        <v>0</v>
      </c>
      <c r="HJ237" s="1">
        <f t="shared" si="642"/>
        <v>0</v>
      </c>
      <c r="HK237" s="1">
        <f t="shared" si="643"/>
        <v>0</v>
      </c>
      <c r="HM237" s="12"/>
      <c r="HT237" s="1"/>
      <c r="HU237" s="1"/>
      <c r="HV237" s="1"/>
      <c r="HW237" s="1"/>
      <c r="HX237" s="1"/>
      <c r="HY237" s="1"/>
      <c r="HZ237" s="1"/>
      <c r="IA237" s="1"/>
      <c r="ID237" s="1"/>
      <c r="IE237" s="1"/>
      <c r="IF237" s="1"/>
      <c r="IG237" s="1"/>
      <c r="IH237" s="1"/>
      <c r="II237" s="1"/>
      <c r="IJ237" s="1"/>
      <c r="IK237" s="1"/>
      <c r="IL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</row>
    <row r="238" spans="1:277" x14ac:dyDescent="0.25">
      <c r="A238" s="1">
        <f t="shared" si="448"/>
        <v>229</v>
      </c>
      <c r="B238" s="1">
        <f t="shared" si="449"/>
        <v>98</v>
      </c>
      <c r="G238" s="3">
        <f t="shared" si="450"/>
        <v>0</v>
      </c>
      <c r="H238" s="1">
        <v>10</v>
      </c>
      <c r="I238" s="1">
        <v>0</v>
      </c>
      <c r="J238" s="1">
        <v>10</v>
      </c>
      <c r="K238" s="1">
        <v>2</v>
      </c>
      <c r="L238" s="1">
        <f t="shared" si="451"/>
        <v>0</v>
      </c>
      <c r="M238" s="1">
        <f t="shared" si="452"/>
        <v>0</v>
      </c>
      <c r="N238" s="1">
        <f t="shared" si="453"/>
        <v>0</v>
      </c>
      <c r="O238" s="1">
        <f t="shared" si="454"/>
        <v>0</v>
      </c>
      <c r="P238" s="1">
        <f t="shared" si="455"/>
        <v>0</v>
      </c>
      <c r="Q238" s="1">
        <f t="shared" si="456"/>
        <v>0</v>
      </c>
      <c r="R238" s="1">
        <f t="shared" si="457"/>
        <v>0</v>
      </c>
      <c r="S238" s="1">
        <f t="shared" si="458"/>
        <v>0</v>
      </c>
      <c r="T238" s="1">
        <f t="shared" si="459"/>
        <v>0</v>
      </c>
      <c r="U238" s="1">
        <f t="shared" si="460"/>
        <v>0</v>
      </c>
      <c r="V238" s="1">
        <f t="shared" si="461"/>
        <v>0</v>
      </c>
      <c r="W238" s="1">
        <f t="shared" si="462"/>
        <v>0</v>
      </c>
      <c r="Z238" s="1">
        <f t="shared" si="463"/>
        <v>0</v>
      </c>
      <c r="AA238" s="1">
        <f t="shared" si="464"/>
        <v>0</v>
      </c>
      <c r="AB238" s="1">
        <f t="shared" si="465"/>
        <v>0</v>
      </c>
      <c r="AC238" s="1">
        <f t="shared" si="466"/>
        <v>0</v>
      </c>
      <c r="AD238" s="1">
        <f t="shared" si="467"/>
        <v>0</v>
      </c>
      <c r="AE238" s="1">
        <f t="shared" si="468"/>
        <v>0</v>
      </c>
      <c r="AF238" s="1">
        <f t="shared" si="469"/>
        <v>0</v>
      </c>
      <c r="AG238" s="1">
        <f t="shared" si="470"/>
        <v>0</v>
      </c>
      <c r="AH238" s="1">
        <f t="shared" si="471"/>
        <v>0</v>
      </c>
      <c r="AI238" s="1">
        <f t="shared" si="472"/>
        <v>0</v>
      </c>
      <c r="AJ238" s="1">
        <f t="shared" si="473"/>
        <v>0</v>
      </c>
      <c r="AK238" s="1">
        <f t="shared" si="474"/>
        <v>0</v>
      </c>
      <c r="AL238" s="1">
        <f t="shared" si="647"/>
        <v>0</v>
      </c>
      <c r="AM238" s="1">
        <f t="shared" si="475"/>
        <v>0</v>
      </c>
      <c r="AN238" s="1">
        <f t="shared" si="476"/>
        <v>0</v>
      </c>
      <c r="AO238" s="1">
        <f t="shared" si="477"/>
        <v>0</v>
      </c>
      <c r="AP238" s="1">
        <f t="shared" si="478"/>
        <v>0</v>
      </c>
      <c r="AQ238" s="1">
        <f t="shared" si="479"/>
        <v>0</v>
      </c>
      <c r="AR238" s="1">
        <f t="shared" si="480"/>
        <v>0</v>
      </c>
      <c r="AS238" s="1">
        <f t="shared" si="481"/>
        <v>0</v>
      </c>
      <c r="AT238" s="1">
        <f t="shared" si="482"/>
        <v>0</v>
      </c>
      <c r="AU238" s="1">
        <f t="shared" si="483"/>
        <v>0</v>
      </c>
      <c r="AV238" s="1">
        <f t="shared" si="484"/>
        <v>0</v>
      </c>
      <c r="AW238" s="1">
        <f t="shared" si="485"/>
        <v>0</v>
      </c>
      <c r="AX238" s="1">
        <f t="shared" si="486"/>
        <v>0</v>
      </c>
      <c r="AY238" s="1">
        <f t="shared" si="487"/>
        <v>0</v>
      </c>
      <c r="AZ238" s="1">
        <f t="shared" si="488"/>
        <v>0</v>
      </c>
      <c r="BA238" s="1">
        <f t="shared" si="489"/>
        <v>0</v>
      </c>
      <c r="BB238" s="1">
        <f t="shared" si="490"/>
        <v>0</v>
      </c>
      <c r="BC238" s="1">
        <f t="shared" si="491"/>
        <v>0</v>
      </c>
      <c r="BD238" s="1">
        <f t="shared" si="492"/>
        <v>0</v>
      </c>
      <c r="BE238" s="1">
        <f t="shared" si="493"/>
        <v>0</v>
      </c>
      <c r="BF238" s="1">
        <f t="shared" si="494"/>
        <v>0</v>
      </c>
      <c r="BG238" s="1">
        <f t="shared" si="495"/>
        <v>0</v>
      </c>
      <c r="BH238" s="1">
        <f t="shared" si="496"/>
        <v>0</v>
      </c>
      <c r="BI238" s="1">
        <f t="shared" si="497"/>
        <v>0</v>
      </c>
      <c r="BJ238" s="1">
        <f t="shared" si="498"/>
        <v>0</v>
      </c>
      <c r="BK238" s="1">
        <f t="shared" si="499"/>
        <v>0</v>
      </c>
      <c r="BL238" s="1">
        <f t="shared" si="500"/>
        <v>0</v>
      </c>
      <c r="BM238" s="1">
        <f t="shared" si="501"/>
        <v>0</v>
      </c>
      <c r="BN238" s="1">
        <f t="shared" si="502"/>
        <v>0</v>
      </c>
      <c r="BO238" s="1">
        <f t="shared" si="503"/>
        <v>0</v>
      </c>
      <c r="BP238" s="1">
        <f t="shared" si="504"/>
        <v>0</v>
      </c>
      <c r="BQ238" s="1">
        <f t="shared" si="505"/>
        <v>0</v>
      </c>
      <c r="BR238" s="1">
        <f t="shared" si="506"/>
        <v>0</v>
      </c>
      <c r="BS238" s="1">
        <f t="shared" si="507"/>
        <v>0</v>
      </c>
      <c r="BT238" s="1">
        <f t="shared" si="508"/>
        <v>0</v>
      </c>
      <c r="BU238" s="1">
        <f t="shared" si="509"/>
        <v>0</v>
      </c>
      <c r="BV238" s="1">
        <f t="shared" si="510"/>
        <v>0</v>
      </c>
      <c r="BW238" s="1">
        <f t="shared" si="511"/>
        <v>0</v>
      </c>
      <c r="BX238" s="1">
        <f t="shared" si="512"/>
        <v>0</v>
      </c>
      <c r="BY238" s="1">
        <f t="shared" si="513"/>
        <v>0</v>
      </c>
      <c r="BZ238" s="1">
        <f t="shared" si="514"/>
        <v>0</v>
      </c>
      <c r="CA238" s="1">
        <f t="shared" si="515"/>
        <v>0</v>
      </c>
      <c r="CB238" s="1">
        <f t="shared" si="516"/>
        <v>0</v>
      </c>
      <c r="CC238" s="1">
        <f t="shared" si="517"/>
        <v>0</v>
      </c>
      <c r="CD238" s="1">
        <f t="shared" si="518"/>
        <v>0</v>
      </c>
      <c r="CE238" s="1">
        <f t="shared" si="519"/>
        <v>0</v>
      </c>
      <c r="CF238" s="1">
        <f t="shared" si="520"/>
        <v>0</v>
      </c>
      <c r="CG238" s="1">
        <f t="shared" si="521"/>
        <v>0</v>
      </c>
      <c r="CH238" s="1">
        <f t="shared" si="522"/>
        <v>0</v>
      </c>
      <c r="CI238" s="1">
        <f t="shared" si="523"/>
        <v>0</v>
      </c>
      <c r="CJ238" s="1">
        <f t="shared" si="524"/>
        <v>0</v>
      </c>
      <c r="CK238" s="1">
        <f t="shared" si="525"/>
        <v>0</v>
      </c>
      <c r="CL238" s="1">
        <f t="shared" si="526"/>
        <v>0</v>
      </c>
      <c r="CM238" s="1">
        <f t="shared" si="527"/>
        <v>0</v>
      </c>
      <c r="CN238" s="1">
        <f t="shared" si="528"/>
        <v>0</v>
      </c>
      <c r="CO238" s="1">
        <f t="shared" si="528"/>
        <v>0</v>
      </c>
      <c r="CP238" s="1">
        <f t="shared" si="529"/>
        <v>0</v>
      </c>
      <c r="CQ238" s="1">
        <f t="shared" si="530"/>
        <v>0</v>
      </c>
      <c r="CR238" s="1">
        <f t="shared" si="531"/>
        <v>0</v>
      </c>
      <c r="CS238" s="1">
        <f t="shared" si="532"/>
        <v>0</v>
      </c>
      <c r="CT238" s="1">
        <f t="shared" si="447"/>
        <v>0</v>
      </c>
      <c r="CU238" s="1">
        <f t="shared" si="649"/>
        <v>0</v>
      </c>
      <c r="CV238" s="1">
        <f t="shared" si="650"/>
        <v>0</v>
      </c>
      <c r="CW238" s="1">
        <f t="shared" si="533"/>
        <v>0</v>
      </c>
      <c r="CX238" s="1">
        <f t="shared" si="534"/>
        <v>0</v>
      </c>
      <c r="CY238" s="1">
        <f t="shared" si="535"/>
        <v>0</v>
      </c>
      <c r="CZ238" s="1">
        <f t="shared" si="536"/>
        <v>0</v>
      </c>
      <c r="DA238" s="1">
        <f t="shared" si="537"/>
        <v>0</v>
      </c>
      <c r="DB238" s="1">
        <f t="shared" si="538"/>
        <v>0</v>
      </c>
      <c r="DC238" s="1">
        <f t="shared" si="539"/>
        <v>0</v>
      </c>
      <c r="DD238" s="1">
        <f t="shared" si="540"/>
        <v>0</v>
      </c>
      <c r="DE238" s="1">
        <f t="shared" si="541"/>
        <v>0</v>
      </c>
      <c r="DF238" s="1">
        <f t="shared" si="542"/>
        <v>0</v>
      </c>
      <c r="DG238" s="1">
        <f t="shared" si="543"/>
        <v>0</v>
      </c>
      <c r="DH238" s="1">
        <f t="shared" si="544"/>
        <v>0</v>
      </c>
      <c r="DI238" s="1">
        <f t="shared" si="545"/>
        <v>0</v>
      </c>
      <c r="DJ238" s="1">
        <f t="shared" si="546"/>
        <v>0</v>
      </c>
      <c r="DK238" s="1">
        <f t="shared" si="547"/>
        <v>0</v>
      </c>
      <c r="DL238" s="1">
        <f t="shared" si="548"/>
        <v>0</v>
      </c>
      <c r="DM238" s="1">
        <f t="shared" si="549"/>
        <v>0</v>
      </c>
      <c r="DN238" s="1">
        <f t="shared" si="550"/>
        <v>0</v>
      </c>
      <c r="DO238" s="1">
        <f t="shared" si="551"/>
        <v>0</v>
      </c>
      <c r="DP238" s="1">
        <f t="shared" si="552"/>
        <v>0</v>
      </c>
      <c r="DQ238" s="1">
        <f t="shared" si="553"/>
        <v>0</v>
      </c>
      <c r="DT238" s="1">
        <f t="shared" si="554"/>
        <v>0</v>
      </c>
      <c r="DU238" s="1">
        <f t="shared" si="555"/>
        <v>0</v>
      </c>
      <c r="DV238" s="1">
        <f t="shared" si="556"/>
        <v>0</v>
      </c>
      <c r="DW238" s="1">
        <f t="shared" si="557"/>
        <v>0</v>
      </c>
      <c r="DX238" s="1">
        <f t="shared" si="558"/>
        <v>0</v>
      </c>
      <c r="DY238" s="1">
        <f t="shared" si="559"/>
        <v>0</v>
      </c>
      <c r="DZ238" s="1">
        <f t="shared" si="560"/>
        <v>0</v>
      </c>
      <c r="EA238" s="1">
        <f t="shared" si="561"/>
        <v>0</v>
      </c>
      <c r="EB238" s="1">
        <f t="shared" si="562"/>
        <v>0</v>
      </c>
      <c r="EC238" s="1">
        <f t="shared" si="563"/>
        <v>0</v>
      </c>
      <c r="ED238" s="1">
        <f t="shared" si="564"/>
        <v>0</v>
      </c>
      <c r="EE238" s="1">
        <f t="shared" si="565"/>
        <v>0</v>
      </c>
      <c r="EF238" s="1">
        <f t="shared" si="648"/>
        <v>0</v>
      </c>
      <c r="EG238" s="1">
        <f t="shared" si="566"/>
        <v>0</v>
      </c>
      <c r="EH238" s="1">
        <f t="shared" si="567"/>
        <v>0</v>
      </c>
      <c r="EI238" s="1">
        <f t="shared" si="568"/>
        <v>0</v>
      </c>
      <c r="EJ238" s="1">
        <f t="shared" si="569"/>
        <v>0</v>
      </c>
      <c r="EK238" s="1">
        <f t="shared" si="570"/>
        <v>0</v>
      </c>
      <c r="EL238" s="1">
        <f t="shared" si="571"/>
        <v>0</v>
      </c>
      <c r="EM238" s="1">
        <f t="shared" si="572"/>
        <v>0</v>
      </c>
      <c r="EN238" s="1">
        <f t="shared" si="573"/>
        <v>0</v>
      </c>
      <c r="EO238" s="1">
        <f t="shared" si="574"/>
        <v>0</v>
      </c>
      <c r="EP238" s="1">
        <f t="shared" si="575"/>
        <v>0</v>
      </c>
      <c r="EQ238" s="1">
        <f t="shared" si="576"/>
        <v>0</v>
      </c>
      <c r="ER238" s="1">
        <f t="shared" si="577"/>
        <v>0</v>
      </c>
      <c r="ES238" s="1">
        <f t="shared" si="578"/>
        <v>0</v>
      </c>
      <c r="ET238" s="1">
        <f t="shared" si="579"/>
        <v>0</v>
      </c>
      <c r="EU238" s="1">
        <f t="shared" si="580"/>
        <v>0</v>
      </c>
      <c r="EV238" s="1">
        <f t="shared" si="581"/>
        <v>0</v>
      </c>
      <c r="EW238" s="1">
        <f t="shared" si="582"/>
        <v>0</v>
      </c>
      <c r="EX238" s="1">
        <f t="shared" si="583"/>
        <v>0</v>
      </c>
      <c r="EY238" s="1">
        <f t="shared" si="584"/>
        <v>0</v>
      </c>
      <c r="EZ238" s="1">
        <f t="shared" si="585"/>
        <v>0</v>
      </c>
      <c r="FA238" s="1">
        <f t="shared" si="586"/>
        <v>0</v>
      </c>
      <c r="FB238" s="1">
        <f t="shared" si="587"/>
        <v>0</v>
      </c>
      <c r="FC238" s="1">
        <f t="shared" si="588"/>
        <v>0</v>
      </c>
      <c r="FD238" s="1">
        <f t="shared" si="589"/>
        <v>0</v>
      </c>
      <c r="FE238" s="1">
        <f t="shared" si="590"/>
        <v>0</v>
      </c>
      <c r="FF238" s="1">
        <f t="shared" si="591"/>
        <v>0</v>
      </c>
      <c r="FG238" s="1">
        <f t="shared" si="592"/>
        <v>0</v>
      </c>
      <c r="FH238" s="1">
        <f t="shared" si="593"/>
        <v>0</v>
      </c>
      <c r="FI238" s="1">
        <f t="shared" si="594"/>
        <v>0</v>
      </c>
      <c r="FJ238" s="1">
        <f t="shared" si="595"/>
        <v>0</v>
      </c>
      <c r="FK238" s="1">
        <f t="shared" si="596"/>
        <v>0</v>
      </c>
      <c r="FL238" s="1">
        <f t="shared" si="597"/>
        <v>0</v>
      </c>
      <c r="FM238" s="1">
        <f t="shared" si="598"/>
        <v>0</v>
      </c>
      <c r="FN238" s="1">
        <f t="shared" si="599"/>
        <v>0</v>
      </c>
      <c r="FO238" s="1">
        <f t="shared" si="600"/>
        <v>0</v>
      </c>
      <c r="FP238" s="1">
        <f t="shared" si="601"/>
        <v>0</v>
      </c>
      <c r="FQ238" s="1">
        <f t="shared" si="602"/>
        <v>0</v>
      </c>
      <c r="FR238" s="1">
        <f t="shared" si="603"/>
        <v>0</v>
      </c>
      <c r="FS238" s="1">
        <f t="shared" si="604"/>
        <v>0</v>
      </c>
      <c r="FT238" s="1">
        <f t="shared" si="605"/>
        <v>0</v>
      </c>
      <c r="FU238" s="1">
        <f t="shared" si="606"/>
        <v>0</v>
      </c>
      <c r="FV238" s="1">
        <f t="shared" si="607"/>
        <v>0</v>
      </c>
      <c r="FW238" s="1">
        <f t="shared" si="608"/>
        <v>0</v>
      </c>
      <c r="FX238" s="1">
        <f t="shared" si="609"/>
        <v>0</v>
      </c>
      <c r="FY238" s="1">
        <f t="shared" si="610"/>
        <v>0</v>
      </c>
      <c r="FZ238" s="1">
        <f t="shared" si="611"/>
        <v>0</v>
      </c>
      <c r="GA238" s="1">
        <f t="shared" si="612"/>
        <v>0</v>
      </c>
      <c r="GB238" s="1">
        <f t="shared" si="613"/>
        <v>0</v>
      </c>
      <c r="GC238" s="1">
        <f t="shared" si="614"/>
        <v>0</v>
      </c>
      <c r="GD238" s="1">
        <f t="shared" si="615"/>
        <v>0</v>
      </c>
      <c r="GE238" s="1">
        <f t="shared" si="616"/>
        <v>0</v>
      </c>
      <c r="GF238" s="1">
        <f t="shared" si="617"/>
        <v>0</v>
      </c>
      <c r="GG238" s="1">
        <f t="shared" si="618"/>
        <v>0</v>
      </c>
      <c r="GH238" s="1">
        <f t="shared" si="619"/>
        <v>0</v>
      </c>
      <c r="GI238" s="1">
        <f t="shared" si="619"/>
        <v>0</v>
      </c>
      <c r="GJ238" s="1">
        <f t="shared" si="620"/>
        <v>0</v>
      </c>
      <c r="GK238" s="1">
        <f t="shared" si="621"/>
        <v>0</v>
      </c>
      <c r="GL238" s="1">
        <f t="shared" si="622"/>
        <v>0</v>
      </c>
      <c r="GM238" s="1">
        <f t="shared" si="623"/>
        <v>0</v>
      </c>
      <c r="GN238" s="1">
        <f t="shared" si="651"/>
        <v>0</v>
      </c>
      <c r="GO238" s="1">
        <f t="shared" si="652"/>
        <v>0</v>
      </c>
      <c r="GP238" s="1">
        <f t="shared" si="653"/>
        <v>0</v>
      </c>
      <c r="GQ238" s="1">
        <f t="shared" si="653"/>
        <v>0</v>
      </c>
      <c r="GR238" s="1">
        <f t="shared" si="624"/>
        <v>0</v>
      </c>
      <c r="GS238" s="1">
        <f t="shared" si="625"/>
        <v>0</v>
      </c>
      <c r="GT238" s="1">
        <f t="shared" si="626"/>
        <v>0</v>
      </c>
      <c r="GU238" s="1">
        <f t="shared" si="627"/>
        <v>0</v>
      </c>
      <c r="GV238" s="1">
        <f t="shared" si="628"/>
        <v>0</v>
      </c>
      <c r="GW238" s="1">
        <f t="shared" si="629"/>
        <v>0</v>
      </c>
      <c r="GX238" s="1">
        <f t="shared" si="630"/>
        <v>0</v>
      </c>
      <c r="GY238" s="1">
        <f t="shared" si="631"/>
        <v>0</v>
      </c>
      <c r="GZ238" s="1">
        <f t="shared" si="632"/>
        <v>0</v>
      </c>
      <c r="HA238" s="1">
        <f t="shared" si="633"/>
        <v>0</v>
      </c>
      <c r="HB238" s="1">
        <f t="shared" si="634"/>
        <v>0</v>
      </c>
      <c r="HC238" s="1">
        <f t="shared" si="635"/>
        <v>0</v>
      </c>
      <c r="HD238" s="1">
        <f t="shared" si="636"/>
        <v>0</v>
      </c>
      <c r="HE238" s="1">
        <f t="shared" si="637"/>
        <v>0</v>
      </c>
      <c r="HF238" s="1">
        <f t="shared" si="638"/>
        <v>0</v>
      </c>
      <c r="HG238" s="1">
        <f t="shared" si="639"/>
        <v>0</v>
      </c>
      <c r="HH238" s="1">
        <f t="shared" si="640"/>
        <v>0</v>
      </c>
      <c r="HI238" s="1">
        <f t="shared" si="641"/>
        <v>0</v>
      </c>
      <c r="HJ238" s="1">
        <f t="shared" si="642"/>
        <v>0</v>
      </c>
      <c r="HK238" s="1">
        <f t="shared" si="643"/>
        <v>0</v>
      </c>
      <c r="HM238" s="12"/>
      <c r="HT238" s="1"/>
      <c r="HU238" s="1"/>
      <c r="HV238" s="1"/>
      <c r="HW238" s="1"/>
      <c r="HX238" s="1"/>
      <c r="HY238" s="1"/>
      <c r="HZ238" s="1"/>
      <c r="IA238" s="1"/>
      <c r="ID238" s="1"/>
      <c r="IE238" s="1"/>
      <c r="IF238" s="1"/>
      <c r="IG238" s="1"/>
      <c r="IH238" s="1"/>
      <c r="II238" s="1"/>
      <c r="IJ238" s="1"/>
      <c r="IK238" s="1"/>
      <c r="IL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</row>
    <row r="239" spans="1:277" x14ac:dyDescent="0.25">
      <c r="A239" s="1">
        <f t="shared" si="448"/>
        <v>230</v>
      </c>
      <c r="B239" s="1">
        <f t="shared" si="449"/>
        <v>98</v>
      </c>
      <c r="G239" s="3">
        <f t="shared" si="450"/>
        <v>0</v>
      </c>
      <c r="H239" s="1">
        <v>10</v>
      </c>
      <c r="I239" s="1">
        <v>0</v>
      </c>
      <c r="J239" s="1">
        <v>10</v>
      </c>
      <c r="K239" s="1">
        <v>2</v>
      </c>
      <c r="L239" s="1">
        <f t="shared" si="451"/>
        <v>0</v>
      </c>
      <c r="M239" s="1">
        <f t="shared" si="452"/>
        <v>0</v>
      </c>
      <c r="N239" s="1">
        <f t="shared" si="453"/>
        <v>0</v>
      </c>
      <c r="O239" s="1">
        <f t="shared" si="454"/>
        <v>0</v>
      </c>
      <c r="P239" s="1">
        <f t="shared" si="455"/>
        <v>0</v>
      </c>
      <c r="Q239" s="1">
        <f t="shared" si="456"/>
        <v>0</v>
      </c>
      <c r="R239" s="1">
        <f t="shared" si="457"/>
        <v>0</v>
      </c>
      <c r="S239" s="1">
        <f t="shared" si="458"/>
        <v>0</v>
      </c>
      <c r="T239" s="1">
        <f t="shared" si="459"/>
        <v>0</v>
      </c>
      <c r="U239" s="1">
        <f t="shared" si="460"/>
        <v>0</v>
      </c>
      <c r="V239" s="1">
        <f t="shared" si="461"/>
        <v>0</v>
      </c>
      <c r="W239" s="1">
        <f t="shared" si="462"/>
        <v>0</v>
      </c>
      <c r="Z239" s="1">
        <f t="shared" si="463"/>
        <v>0</v>
      </c>
      <c r="AA239" s="1">
        <f t="shared" si="464"/>
        <v>0</v>
      </c>
      <c r="AB239" s="1">
        <f t="shared" si="465"/>
        <v>0</v>
      </c>
      <c r="AC239" s="1">
        <f t="shared" si="466"/>
        <v>0</v>
      </c>
      <c r="AD239" s="1">
        <f t="shared" si="467"/>
        <v>0</v>
      </c>
      <c r="AE239" s="1">
        <f t="shared" si="468"/>
        <v>0</v>
      </c>
      <c r="AF239" s="1">
        <f t="shared" si="469"/>
        <v>0</v>
      </c>
      <c r="AG239" s="1">
        <f t="shared" si="470"/>
        <v>0</v>
      </c>
      <c r="AH239" s="1">
        <f t="shared" si="471"/>
        <v>0</v>
      </c>
      <c r="AI239" s="1">
        <f t="shared" si="472"/>
        <v>0</v>
      </c>
      <c r="AJ239" s="1">
        <f t="shared" si="473"/>
        <v>0</v>
      </c>
      <c r="AK239" s="1">
        <f t="shared" si="474"/>
        <v>0</v>
      </c>
      <c r="AL239" s="1">
        <f t="shared" si="647"/>
        <v>0</v>
      </c>
      <c r="AM239" s="1">
        <f t="shared" si="475"/>
        <v>0</v>
      </c>
      <c r="AN239" s="1">
        <f t="shared" si="476"/>
        <v>0</v>
      </c>
      <c r="AO239" s="1">
        <f t="shared" si="477"/>
        <v>0</v>
      </c>
      <c r="AP239" s="1">
        <f t="shared" si="478"/>
        <v>0</v>
      </c>
      <c r="AQ239" s="1">
        <f t="shared" si="479"/>
        <v>0</v>
      </c>
      <c r="AR239" s="1">
        <f t="shared" si="480"/>
        <v>0</v>
      </c>
      <c r="AS239" s="1">
        <f t="shared" si="481"/>
        <v>0</v>
      </c>
      <c r="AT239" s="1">
        <f t="shared" si="482"/>
        <v>0</v>
      </c>
      <c r="AU239" s="1">
        <f t="shared" si="483"/>
        <v>0</v>
      </c>
      <c r="AV239" s="1">
        <f t="shared" si="484"/>
        <v>0</v>
      </c>
      <c r="AW239" s="1">
        <f t="shared" si="485"/>
        <v>0</v>
      </c>
      <c r="AX239" s="1">
        <f t="shared" si="486"/>
        <v>0</v>
      </c>
      <c r="AY239" s="1">
        <f t="shared" si="487"/>
        <v>0</v>
      </c>
      <c r="AZ239" s="1">
        <f t="shared" si="488"/>
        <v>0</v>
      </c>
      <c r="BA239" s="1">
        <f t="shared" si="489"/>
        <v>0</v>
      </c>
      <c r="BB239" s="1">
        <f t="shared" si="490"/>
        <v>0</v>
      </c>
      <c r="BC239" s="1">
        <f t="shared" si="491"/>
        <v>0</v>
      </c>
      <c r="BD239" s="1">
        <f t="shared" si="492"/>
        <v>0</v>
      </c>
      <c r="BE239" s="1">
        <f t="shared" si="493"/>
        <v>0</v>
      </c>
      <c r="BF239" s="1">
        <f t="shared" si="494"/>
        <v>0</v>
      </c>
      <c r="BG239" s="1">
        <f t="shared" si="495"/>
        <v>0</v>
      </c>
      <c r="BH239" s="1">
        <f t="shared" si="496"/>
        <v>0</v>
      </c>
      <c r="BI239" s="1">
        <f t="shared" si="497"/>
        <v>0</v>
      </c>
      <c r="BJ239" s="1">
        <f t="shared" si="498"/>
        <v>0</v>
      </c>
      <c r="BK239" s="1">
        <f t="shared" si="499"/>
        <v>0</v>
      </c>
      <c r="BL239" s="1">
        <f t="shared" si="500"/>
        <v>0</v>
      </c>
      <c r="BM239" s="1">
        <f t="shared" si="501"/>
        <v>0</v>
      </c>
      <c r="BN239" s="1">
        <f t="shared" si="502"/>
        <v>0</v>
      </c>
      <c r="BO239" s="1">
        <f t="shared" si="503"/>
        <v>0</v>
      </c>
      <c r="BP239" s="1">
        <f t="shared" si="504"/>
        <v>0</v>
      </c>
      <c r="BQ239" s="1">
        <f t="shared" si="505"/>
        <v>0</v>
      </c>
      <c r="BR239" s="1">
        <f t="shared" si="506"/>
        <v>0</v>
      </c>
      <c r="BS239" s="1">
        <f t="shared" si="507"/>
        <v>0</v>
      </c>
      <c r="BT239" s="1">
        <f t="shared" si="508"/>
        <v>0</v>
      </c>
      <c r="BU239" s="1">
        <f t="shared" si="509"/>
        <v>0</v>
      </c>
      <c r="BV239" s="1">
        <f t="shared" si="510"/>
        <v>0</v>
      </c>
      <c r="BW239" s="1">
        <f t="shared" si="511"/>
        <v>0</v>
      </c>
      <c r="BX239" s="1">
        <f t="shared" si="512"/>
        <v>0</v>
      </c>
      <c r="BY239" s="1">
        <f t="shared" si="513"/>
        <v>0</v>
      </c>
      <c r="BZ239" s="1">
        <f t="shared" si="514"/>
        <v>0</v>
      </c>
      <c r="CA239" s="1">
        <f t="shared" si="515"/>
        <v>0</v>
      </c>
      <c r="CB239" s="1">
        <f t="shared" si="516"/>
        <v>0</v>
      </c>
      <c r="CC239" s="1">
        <f t="shared" si="517"/>
        <v>0</v>
      </c>
      <c r="CD239" s="1">
        <f t="shared" si="518"/>
        <v>0</v>
      </c>
      <c r="CE239" s="1">
        <f t="shared" si="519"/>
        <v>0</v>
      </c>
      <c r="CF239" s="1">
        <f t="shared" si="520"/>
        <v>0</v>
      </c>
      <c r="CG239" s="1">
        <f t="shared" si="521"/>
        <v>0</v>
      </c>
      <c r="CH239" s="1">
        <f t="shared" si="522"/>
        <v>0</v>
      </c>
      <c r="CI239" s="1">
        <f t="shared" si="523"/>
        <v>0</v>
      </c>
      <c r="CJ239" s="1">
        <f t="shared" si="524"/>
        <v>0</v>
      </c>
      <c r="CK239" s="1">
        <f t="shared" si="525"/>
        <v>0</v>
      </c>
      <c r="CL239" s="1">
        <f t="shared" si="526"/>
        <v>0</v>
      </c>
      <c r="CM239" s="1">
        <f t="shared" si="527"/>
        <v>0</v>
      </c>
      <c r="CN239" s="1">
        <f t="shared" si="528"/>
        <v>0</v>
      </c>
      <c r="CO239" s="1">
        <f t="shared" si="528"/>
        <v>0</v>
      </c>
      <c r="CP239" s="1">
        <f t="shared" si="529"/>
        <v>0</v>
      </c>
      <c r="CQ239" s="1">
        <f t="shared" si="530"/>
        <v>0</v>
      </c>
      <c r="CR239" s="1">
        <f t="shared" si="531"/>
        <v>0</v>
      </c>
      <c r="CS239" s="1">
        <f t="shared" si="532"/>
        <v>0</v>
      </c>
      <c r="CT239" s="1">
        <f t="shared" si="447"/>
        <v>0</v>
      </c>
      <c r="CU239" s="1">
        <f t="shared" si="649"/>
        <v>0</v>
      </c>
      <c r="CV239" s="1">
        <f t="shared" si="650"/>
        <v>0</v>
      </c>
      <c r="CW239" s="1">
        <f t="shared" si="533"/>
        <v>0</v>
      </c>
      <c r="CX239" s="1">
        <f t="shared" si="534"/>
        <v>0</v>
      </c>
      <c r="CY239" s="1">
        <f t="shared" si="535"/>
        <v>0</v>
      </c>
      <c r="CZ239" s="1">
        <f t="shared" si="536"/>
        <v>0</v>
      </c>
      <c r="DA239" s="1">
        <f t="shared" si="537"/>
        <v>0</v>
      </c>
      <c r="DB239" s="1">
        <f t="shared" si="538"/>
        <v>0</v>
      </c>
      <c r="DC239" s="1">
        <f t="shared" si="539"/>
        <v>0</v>
      </c>
      <c r="DD239" s="1">
        <f t="shared" si="540"/>
        <v>0</v>
      </c>
      <c r="DE239" s="1">
        <f t="shared" si="541"/>
        <v>0</v>
      </c>
      <c r="DF239" s="1">
        <f t="shared" si="542"/>
        <v>0</v>
      </c>
      <c r="DG239" s="1">
        <f t="shared" si="543"/>
        <v>0</v>
      </c>
      <c r="DH239" s="1">
        <f t="shared" si="544"/>
        <v>0</v>
      </c>
      <c r="DI239" s="1">
        <f t="shared" si="545"/>
        <v>0</v>
      </c>
      <c r="DJ239" s="1">
        <f t="shared" si="546"/>
        <v>0</v>
      </c>
      <c r="DK239" s="1">
        <f t="shared" si="547"/>
        <v>0</v>
      </c>
      <c r="DL239" s="1">
        <f t="shared" si="548"/>
        <v>0</v>
      </c>
      <c r="DM239" s="1">
        <f t="shared" si="549"/>
        <v>0</v>
      </c>
      <c r="DN239" s="1">
        <f t="shared" si="550"/>
        <v>0</v>
      </c>
      <c r="DO239" s="1">
        <f t="shared" si="551"/>
        <v>0</v>
      </c>
      <c r="DP239" s="1">
        <f t="shared" si="552"/>
        <v>0</v>
      </c>
      <c r="DQ239" s="1">
        <f t="shared" si="553"/>
        <v>0</v>
      </c>
      <c r="DT239" s="1">
        <f t="shared" si="554"/>
        <v>0</v>
      </c>
      <c r="DU239" s="1">
        <f t="shared" si="555"/>
        <v>0</v>
      </c>
      <c r="DV239" s="1">
        <f t="shared" si="556"/>
        <v>0</v>
      </c>
      <c r="DW239" s="1">
        <f t="shared" si="557"/>
        <v>0</v>
      </c>
      <c r="DX239" s="1">
        <f t="shared" si="558"/>
        <v>0</v>
      </c>
      <c r="DY239" s="1">
        <f t="shared" si="559"/>
        <v>0</v>
      </c>
      <c r="DZ239" s="1">
        <f t="shared" si="560"/>
        <v>0</v>
      </c>
      <c r="EA239" s="1">
        <f t="shared" si="561"/>
        <v>0</v>
      </c>
      <c r="EB239" s="1">
        <f t="shared" si="562"/>
        <v>0</v>
      </c>
      <c r="EC239" s="1">
        <f t="shared" si="563"/>
        <v>0</v>
      </c>
      <c r="ED239" s="1">
        <f t="shared" si="564"/>
        <v>0</v>
      </c>
      <c r="EE239" s="1">
        <f t="shared" si="565"/>
        <v>0</v>
      </c>
      <c r="EF239" s="1">
        <f t="shared" si="648"/>
        <v>0</v>
      </c>
      <c r="EG239" s="1">
        <f t="shared" si="566"/>
        <v>0</v>
      </c>
      <c r="EH239" s="1">
        <f t="shared" si="567"/>
        <v>0</v>
      </c>
      <c r="EI239" s="1">
        <f t="shared" si="568"/>
        <v>0</v>
      </c>
      <c r="EJ239" s="1">
        <f t="shared" si="569"/>
        <v>0</v>
      </c>
      <c r="EK239" s="1">
        <f t="shared" si="570"/>
        <v>0</v>
      </c>
      <c r="EL239" s="1">
        <f t="shared" si="571"/>
        <v>0</v>
      </c>
      <c r="EM239" s="1">
        <f t="shared" si="572"/>
        <v>0</v>
      </c>
      <c r="EN239" s="1">
        <f t="shared" si="573"/>
        <v>0</v>
      </c>
      <c r="EO239" s="1">
        <f t="shared" si="574"/>
        <v>0</v>
      </c>
      <c r="EP239" s="1">
        <f t="shared" si="575"/>
        <v>0</v>
      </c>
      <c r="EQ239" s="1">
        <f t="shared" si="576"/>
        <v>0</v>
      </c>
      <c r="ER239" s="1">
        <f t="shared" si="577"/>
        <v>0</v>
      </c>
      <c r="ES239" s="1">
        <f t="shared" si="578"/>
        <v>0</v>
      </c>
      <c r="ET239" s="1">
        <f t="shared" si="579"/>
        <v>0</v>
      </c>
      <c r="EU239" s="1">
        <f t="shared" si="580"/>
        <v>0</v>
      </c>
      <c r="EV239" s="1">
        <f t="shared" si="581"/>
        <v>0</v>
      </c>
      <c r="EW239" s="1">
        <f t="shared" si="582"/>
        <v>0</v>
      </c>
      <c r="EX239" s="1">
        <f t="shared" si="583"/>
        <v>0</v>
      </c>
      <c r="EY239" s="1">
        <f t="shared" si="584"/>
        <v>0</v>
      </c>
      <c r="EZ239" s="1">
        <f t="shared" si="585"/>
        <v>0</v>
      </c>
      <c r="FA239" s="1">
        <f t="shared" si="586"/>
        <v>0</v>
      </c>
      <c r="FB239" s="1">
        <f t="shared" si="587"/>
        <v>0</v>
      </c>
      <c r="FC239" s="1">
        <f t="shared" si="588"/>
        <v>0</v>
      </c>
      <c r="FD239" s="1">
        <f t="shared" si="589"/>
        <v>0</v>
      </c>
      <c r="FE239" s="1">
        <f t="shared" si="590"/>
        <v>0</v>
      </c>
      <c r="FF239" s="1">
        <f t="shared" si="591"/>
        <v>0</v>
      </c>
      <c r="FG239" s="1">
        <f t="shared" si="592"/>
        <v>0</v>
      </c>
      <c r="FH239" s="1">
        <f t="shared" si="593"/>
        <v>0</v>
      </c>
      <c r="FI239" s="1">
        <f t="shared" si="594"/>
        <v>0</v>
      </c>
      <c r="FJ239" s="1">
        <f t="shared" si="595"/>
        <v>0</v>
      </c>
      <c r="FK239" s="1">
        <f t="shared" si="596"/>
        <v>0</v>
      </c>
      <c r="FL239" s="1">
        <f t="shared" si="597"/>
        <v>0</v>
      </c>
      <c r="FM239" s="1">
        <f t="shared" si="598"/>
        <v>0</v>
      </c>
      <c r="FN239" s="1">
        <f t="shared" si="599"/>
        <v>0</v>
      </c>
      <c r="FO239" s="1">
        <f t="shared" si="600"/>
        <v>0</v>
      </c>
      <c r="FP239" s="1">
        <f t="shared" si="601"/>
        <v>0</v>
      </c>
      <c r="FQ239" s="1">
        <f t="shared" si="602"/>
        <v>0</v>
      </c>
      <c r="FR239" s="1">
        <f t="shared" si="603"/>
        <v>0</v>
      </c>
      <c r="FS239" s="1">
        <f t="shared" si="604"/>
        <v>0</v>
      </c>
      <c r="FT239" s="1">
        <f t="shared" si="605"/>
        <v>0</v>
      </c>
      <c r="FU239" s="1">
        <f t="shared" si="606"/>
        <v>0</v>
      </c>
      <c r="FV239" s="1">
        <f t="shared" si="607"/>
        <v>0</v>
      </c>
      <c r="FW239" s="1">
        <f t="shared" si="608"/>
        <v>0</v>
      </c>
      <c r="FX239" s="1">
        <f t="shared" si="609"/>
        <v>0</v>
      </c>
      <c r="FY239" s="1">
        <f t="shared" si="610"/>
        <v>0</v>
      </c>
      <c r="FZ239" s="1">
        <f t="shared" si="611"/>
        <v>0</v>
      </c>
      <c r="GA239" s="1">
        <f t="shared" si="612"/>
        <v>0</v>
      </c>
      <c r="GB239" s="1">
        <f t="shared" si="613"/>
        <v>0</v>
      </c>
      <c r="GC239" s="1">
        <f t="shared" si="614"/>
        <v>0</v>
      </c>
      <c r="GD239" s="1">
        <f t="shared" si="615"/>
        <v>0</v>
      </c>
      <c r="GE239" s="1">
        <f t="shared" si="616"/>
        <v>0</v>
      </c>
      <c r="GF239" s="1">
        <f t="shared" si="617"/>
        <v>0</v>
      </c>
      <c r="GG239" s="1">
        <f t="shared" si="618"/>
        <v>0</v>
      </c>
      <c r="GH239" s="1">
        <f t="shared" si="619"/>
        <v>0</v>
      </c>
      <c r="GI239" s="1">
        <f t="shared" si="619"/>
        <v>0</v>
      </c>
      <c r="GJ239" s="1">
        <f t="shared" si="620"/>
        <v>0</v>
      </c>
      <c r="GK239" s="1">
        <f t="shared" si="621"/>
        <v>0</v>
      </c>
      <c r="GL239" s="1">
        <f t="shared" si="622"/>
        <v>0</v>
      </c>
      <c r="GM239" s="1">
        <f t="shared" si="623"/>
        <v>0</v>
      </c>
      <c r="GN239" s="1">
        <f t="shared" si="651"/>
        <v>0</v>
      </c>
      <c r="GO239" s="1">
        <f t="shared" si="652"/>
        <v>0</v>
      </c>
      <c r="GP239" s="1">
        <f t="shared" si="653"/>
        <v>0</v>
      </c>
      <c r="GQ239" s="1">
        <f t="shared" si="653"/>
        <v>0</v>
      </c>
      <c r="GR239" s="1">
        <f t="shared" si="624"/>
        <v>0</v>
      </c>
      <c r="GS239" s="1">
        <f t="shared" si="625"/>
        <v>0</v>
      </c>
      <c r="GT239" s="1">
        <f t="shared" si="626"/>
        <v>0</v>
      </c>
      <c r="GU239" s="1">
        <f t="shared" si="627"/>
        <v>0</v>
      </c>
      <c r="GV239" s="1">
        <f t="shared" si="628"/>
        <v>0</v>
      </c>
      <c r="GW239" s="1">
        <f t="shared" si="629"/>
        <v>0</v>
      </c>
      <c r="GX239" s="1">
        <f t="shared" si="630"/>
        <v>0</v>
      </c>
      <c r="GY239" s="1">
        <f t="shared" si="631"/>
        <v>0</v>
      </c>
      <c r="GZ239" s="1">
        <f t="shared" si="632"/>
        <v>0</v>
      </c>
      <c r="HA239" s="1">
        <f t="shared" si="633"/>
        <v>0</v>
      </c>
      <c r="HB239" s="1">
        <f t="shared" si="634"/>
        <v>0</v>
      </c>
      <c r="HC239" s="1">
        <f t="shared" si="635"/>
        <v>0</v>
      </c>
      <c r="HD239" s="1">
        <f t="shared" si="636"/>
        <v>0</v>
      </c>
      <c r="HE239" s="1">
        <f t="shared" si="637"/>
        <v>0</v>
      </c>
      <c r="HF239" s="1">
        <f t="shared" si="638"/>
        <v>0</v>
      </c>
      <c r="HG239" s="1">
        <f t="shared" si="639"/>
        <v>0</v>
      </c>
      <c r="HH239" s="1">
        <f t="shared" si="640"/>
        <v>0</v>
      </c>
      <c r="HI239" s="1">
        <f t="shared" si="641"/>
        <v>0</v>
      </c>
      <c r="HJ239" s="1">
        <f t="shared" si="642"/>
        <v>0</v>
      </c>
      <c r="HK239" s="1">
        <f t="shared" si="643"/>
        <v>0</v>
      </c>
      <c r="HM239" s="12"/>
      <c r="HT239" s="1"/>
      <c r="HU239" s="1"/>
      <c r="HV239" s="1"/>
      <c r="HW239" s="1"/>
      <c r="HX239" s="1"/>
      <c r="HY239" s="1"/>
      <c r="HZ239" s="1"/>
      <c r="IA239" s="1"/>
      <c r="ID239" s="1"/>
      <c r="IE239" s="1"/>
      <c r="IF239" s="1"/>
      <c r="IG239" s="1"/>
      <c r="IH239" s="1"/>
      <c r="II239" s="1"/>
      <c r="IJ239" s="1"/>
      <c r="IK239" s="1"/>
      <c r="IL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</row>
    <row r="240" spans="1:277" x14ac:dyDescent="0.25">
      <c r="A240" s="1">
        <f t="shared" si="448"/>
        <v>231</v>
      </c>
      <c r="B240" s="1">
        <f t="shared" si="449"/>
        <v>98</v>
      </c>
      <c r="G240" s="3">
        <f t="shared" si="450"/>
        <v>0</v>
      </c>
      <c r="H240" s="1">
        <v>10</v>
      </c>
      <c r="I240" s="1">
        <v>0</v>
      </c>
      <c r="J240" s="1">
        <v>10</v>
      </c>
      <c r="K240" s="1">
        <v>2</v>
      </c>
      <c r="L240" s="1">
        <f t="shared" si="451"/>
        <v>0</v>
      </c>
      <c r="M240" s="1">
        <f t="shared" si="452"/>
        <v>0</v>
      </c>
      <c r="N240" s="1">
        <f t="shared" si="453"/>
        <v>0</v>
      </c>
      <c r="O240" s="1">
        <f t="shared" si="454"/>
        <v>0</v>
      </c>
      <c r="P240" s="1">
        <f t="shared" si="455"/>
        <v>0</v>
      </c>
      <c r="Q240" s="1">
        <f t="shared" si="456"/>
        <v>0</v>
      </c>
      <c r="R240" s="1">
        <f t="shared" si="457"/>
        <v>0</v>
      </c>
      <c r="S240" s="1">
        <f t="shared" si="458"/>
        <v>0</v>
      </c>
      <c r="T240" s="1">
        <f t="shared" si="459"/>
        <v>0</v>
      </c>
      <c r="U240" s="1">
        <f t="shared" si="460"/>
        <v>0</v>
      </c>
      <c r="V240" s="1">
        <f t="shared" si="461"/>
        <v>0</v>
      </c>
      <c r="W240" s="1">
        <f t="shared" si="462"/>
        <v>0</v>
      </c>
      <c r="Z240" s="1">
        <f t="shared" si="463"/>
        <v>0</v>
      </c>
      <c r="AA240" s="1">
        <f t="shared" si="464"/>
        <v>0</v>
      </c>
      <c r="AB240" s="1">
        <f t="shared" si="465"/>
        <v>0</v>
      </c>
      <c r="AC240" s="1">
        <f t="shared" si="466"/>
        <v>0</v>
      </c>
      <c r="AD240" s="1">
        <f t="shared" si="467"/>
        <v>0</v>
      </c>
      <c r="AE240" s="1">
        <f t="shared" si="468"/>
        <v>0</v>
      </c>
      <c r="AF240" s="1">
        <f t="shared" si="469"/>
        <v>0</v>
      </c>
      <c r="AG240" s="1">
        <f t="shared" si="470"/>
        <v>0</v>
      </c>
      <c r="AH240" s="1">
        <f t="shared" si="471"/>
        <v>0</v>
      </c>
      <c r="AI240" s="1">
        <f t="shared" si="472"/>
        <v>0</v>
      </c>
      <c r="AJ240" s="1">
        <f t="shared" si="473"/>
        <v>0</v>
      </c>
      <c r="AK240" s="1">
        <f t="shared" si="474"/>
        <v>0</v>
      </c>
      <c r="AL240" s="1">
        <f t="shared" si="647"/>
        <v>0</v>
      </c>
      <c r="AM240" s="1">
        <f t="shared" si="475"/>
        <v>0</v>
      </c>
      <c r="AN240" s="1">
        <f t="shared" si="476"/>
        <v>0</v>
      </c>
      <c r="AO240" s="1">
        <f t="shared" si="477"/>
        <v>0</v>
      </c>
      <c r="AP240" s="1">
        <f t="shared" si="478"/>
        <v>0</v>
      </c>
      <c r="AQ240" s="1">
        <f t="shared" si="479"/>
        <v>0</v>
      </c>
      <c r="AR240" s="1">
        <f t="shared" si="480"/>
        <v>0</v>
      </c>
      <c r="AS240" s="1">
        <f t="shared" si="481"/>
        <v>0</v>
      </c>
      <c r="AT240" s="1">
        <f t="shared" si="482"/>
        <v>0</v>
      </c>
      <c r="AU240" s="1">
        <f t="shared" si="483"/>
        <v>0</v>
      </c>
      <c r="AV240" s="1">
        <f t="shared" si="484"/>
        <v>0</v>
      </c>
      <c r="AW240" s="1">
        <f t="shared" si="485"/>
        <v>0</v>
      </c>
      <c r="AX240" s="1">
        <f t="shared" si="486"/>
        <v>0</v>
      </c>
      <c r="AY240" s="1">
        <f t="shared" si="487"/>
        <v>0</v>
      </c>
      <c r="AZ240" s="1">
        <f t="shared" si="488"/>
        <v>0</v>
      </c>
      <c r="BA240" s="1">
        <f t="shared" si="489"/>
        <v>0</v>
      </c>
      <c r="BB240" s="1">
        <f t="shared" si="490"/>
        <v>0</v>
      </c>
      <c r="BC240" s="1">
        <f t="shared" si="491"/>
        <v>0</v>
      </c>
      <c r="BD240" s="1">
        <f t="shared" si="492"/>
        <v>0</v>
      </c>
      <c r="BE240" s="1">
        <f t="shared" si="493"/>
        <v>0</v>
      </c>
      <c r="BF240" s="1">
        <f t="shared" si="494"/>
        <v>0</v>
      </c>
      <c r="BG240" s="1">
        <f t="shared" si="495"/>
        <v>0</v>
      </c>
      <c r="BH240" s="1">
        <f t="shared" si="496"/>
        <v>0</v>
      </c>
      <c r="BI240" s="1">
        <f t="shared" si="497"/>
        <v>0</v>
      </c>
      <c r="BJ240" s="1">
        <f t="shared" si="498"/>
        <v>0</v>
      </c>
      <c r="BK240" s="1">
        <f t="shared" si="499"/>
        <v>0</v>
      </c>
      <c r="BL240" s="1">
        <f t="shared" si="500"/>
        <v>0</v>
      </c>
      <c r="BM240" s="1">
        <f t="shared" si="501"/>
        <v>0</v>
      </c>
      <c r="BN240" s="1">
        <f t="shared" si="502"/>
        <v>0</v>
      </c>
      <c r="BO240" s="1">
        <f t="shared" si="503"/>
        <v>0</v>
      </c>
      <c r="BP240" s="1">
        <f t="shared" si="504"/>
        <v>0</v>
      </c>
      <c r="BQ240" s="1">
        <f t="shared" si="505"/>
        <v>0</v>
      </c>
      <c r="BR240" s="1">
        <f t="shared" si="506"/>
        <v>0</v>
      </c>
      <c r="BS240" s="1">
        <f t="shared" si="507"/>
        <v>0</v>
      </c>
      <c r="BT240" s="1">
        <f t="shared" si="508"/>
        <v>0</v>
      </c>
      <c r="BU240" s="1">
        <f t="shared" si="509"/>
        <v>0</v>
      </c>
      <c r="BV240" s="1">
        <f t="shared" si="510"/>
        <v>0</v>
      </c>
      <c r="BW240" s="1">
        <f t="shared" si="511"/>
        <v>0</v>
      </c>
      <c r="BX240" s="1">
        <f t="shared" si="512"/>
        <v>0</v>
      </c>
      <c r="BY240" s="1">
        <f t="shared" si="513"/>
        <v>0</v>
      </c>
      <c r="BZ240" s="1">
        <f t="shared" si="514"/>
        <v>0</v>
      </c>
      <c r="CA240" s="1">
        <f t="shared" si="515"/>
        <v>0</v>
      </c>
      <c r="CB240" s="1">
        <f t="shared" si="516"/>
        <v>0</v>
      </c>
      <c r="CC240" s="1">
        <f t="shared" si="517"/>
        <v>0</v>
      </c>
      <c r="CD240" s="1">
        <f t="shared" si="518"/>
        <v>0</v>
      </c>
      <c r="CE240" s="1">
        <f t="shared" si="519"/>
        <v>0</v>
      </c>
      <c r="CF240" s="1">
        <f t="shared" si="520"/>
        <v>0</v>
      </c>
      <c r="CG240" s="1">
        <f t="shared" si="521"/>
        <v>0</v>
      </c>
      <c r="CH240" s="1">
        <f t="shared" si="522"/>
        <v>0</v>
      </c>
      <c r="CI240" s="1">
        <f t="shared" si="523"/>
        <v>0</v>
      </c>
      <c r="CJ240" s="1">
        <f t="shared" si="524"/>
        <v>0</v>
      </c>
      <c r="CK240" s="1">
        <f t="shared" si="525"/>
        <v>0</v>
      </c>
      <c r="CL240" s="1">
        <f t="shared" si="526"/>
        <v>0</v>
      </c>
      <c r="CM240" s="1">
        <f t="shared" si="527"/>
        <v>0</v>
      </c>
      <c r="CN240" s="1">
        <f t="shared" si="528"/>
        <v>0</v>
      </c>
      <c r="CO240" s="1">
        <f t="shared" si="528"/>
        <v>0</v>
      </c>
      <c r="CP240" s="1">
        <f t="shared" si="529"/>
        <v>0</v>
      </c>
      <c r="CQ240" s="1">
        <f t="shared" si="530"/>
        <v>0</v>
      </c>
      <c r="CR240" s="1">
        <f t="shared" si="531"/>
        <v>0</v>
      </c>
      <c r="CS240" s="1">
        <f t="shared" si="532"/>
        <v>0</v>
      </c>
      <c r="CT240" s="1">
        <f t="shared" si="447"/>
        <v>0</v>
      </c>
      <c r="CU240" s="1">
        <f t="shared" si="649"/>
        <v>0</v>
      </c>
      <c r="CV240" s="1">
        <f t="shared" si="650"/>
        <v>0</v>
      </c>
      <c r="CW240" s="1">
        <f t="shared" si="533"/>
        <v>0</v>
      </c>
      <c r="CX240" s="1">
        <f t="shared" si="534"/>
        <v>0</v>
      </c>
      <c r="CY240" s="1">
        <f t="shared" si="535"/>
        <v>0</v>
      </c>
      <c r="CZ240" s="1">
        <f t="shared" si="536"/>
        <v>0</v>
      </c>
      <c r="DA240" s="1">
        <f t="shared" si="537"/>
        <v>0</v>
      </c>
      <c r="DB240" s="1">
        <f t="shared" si="538"/>
        <v>0</v>
      </c>
      <c r="DC240" s="1">
        <f t="shared" si="539"/>
        <v>0</v>
      </c>
      <c r="DD240" s="1">
        <f t="shared" si="540"/>
        <v>0</v>
      </c>
      <c r="DE240" s="1">
        <f t="shared" si="541"/>
        <v>0</v>
      </c>
      <c r="DF240" s="1">
        <f t="shared" si="542"/>
        <v>0</v>
      </c>
      <c r="DG240" s="1">
        <f t="shared" si="543"/>
        <v>0</v>
      </c>
      <c r="DH240" s="1">
        <f t="shared" si="544"/>
        <v>0</v>
      </c>
      <c r="DI240" s="1">
        <f t="shared" si="545"/>
        <v>0</v>
      </c>
      <c r="DJ240" s="1">
        <f t="shared" si="546"/>
        <v>0</v>
      </c>
      <c r="DK240" s="1">
        <f t="shared" si="547"/>
        <v>0</v>
      </c>
      <c r="DL240" s="1">
        <f t="shared" si="548"/>
        <v>0</v>
      </c>
      <c r="DM240" s="1">
        <f t="shared" si="549"/>
        <v>0</v>
      </c>
      <c r="DN240" s="1">
        <f t="shared" si="550"/>
        <v>0</v>
      </c>
      <c r="DO240" s="1">
        <f t="shared" si="551"/>
        <v>0</v>
      </c>
      <c r="DP240" s="1">
        <f t="shared" si="552"/>
        <v>0</v>
      </c>
      <c r="DQ240" s="1">
        <f t="shared" si="553"/>
        <v>0</v>
      </c>
      <c r="DT240" s="1">
        <f t="shared" si="554"/>
        <v>0</v>
      </c>
      <c r="DU240" s="1">
        <f t="shared" si="555"/>
        <v>0</v>
      </c>
      <c r="DV240" s="1">
        <f t="shared" si="556"/>
        <v>0</v>
      </c>
      <c r="DW240" s="1">
        <f t="shared" si="557"/>
        <v>0</v>
      </c>
      <c r="DX240" s="1">
        <f t="shared" si="558"/>
        <v>0</v>
      </c>
      <c r="DY240" s="1">
        <f t="shared" si="559"/>
        <v>0</v>
      </c>
      <c r="DZ240" s="1">
        <f t="shared" si="560"/>
        <v>0</v>
      </c>
      <c r="EA240" s="1">
        <f t="shared" si="561"/>
        <v>0</v>
      </c>
      <c r="EB240" s="1">
        <f t="shared" si="562"/>
        <v>0</v>
      </c>
      <c r="EC240" s="1">
        <f t="shared" si="563"/>
        <v>0</v>
      </c>
      <c r="ED240" s="1">
        <f t="shared" si="564"/>
        <v>0</v>
      </c>
      <c r="EE240" s="1">
        <f t="shared" si="565"/>
        <v>0</v>
      </c>
      <c r="EF240" s="1">
        <f t="shared" si="648"/>
        <v>0</v>
      </c>
      <c r="EG240" s="1">
        <f t="shared" si="566"/>
        <v>0</v>
      </c>
      <c r="EH240" s="1">
        <f t="shared" si="567"/>
        <v>0</v>
      </c>
      <c r="EI240" s="1">
        <f t="shared" si="568"/>
        <v>0</v>
      </c>
      <c r="EJ240" s="1">
        <f t="shared" si="569"/>
        <v>0</v>
      </c>
      <c r="EK240" s="1">
        <f t="shared" si="570"/>
        <v>0</v>
      </c>
      <c r="EL240" s="1">
        <f t="shared" si="571"/>
        <v>0</v>
      </c>
      <c r="EM240" s="1">
        <f t="shared" si="572"/>
        <v>0</v>
      </c>
      <c r="EN240" s="1">
        <f t="shared" si="573"/>
        <v>0</v>
      </c>
      <c r="EO240" s="1">
        <f t="shared" si="574"/>
        <v>0</v>
      </c>
      <c r="EP240" s="1">
        <f t="shared" si="575"/>
        <v>0</v>
      </c>
      <c r="EQ240" s="1">
        <f t="shared" si="576"/>
        <v>0</v>
      </c>
      <c r="ER240" s="1">
        <f t="shared" si="577"/>
        <v>0</v>
      </c>
      <c r="ES240" s="1">
        <f t="shared" si="578"/>
        <v>0</v>
      </c>
      <c r="ET240" s="1">
        <f t="shared" si="579"/>
        <v>0</v>
      </c>
      <c r="EU240" s="1">
        <f t="shared" si="580"/>
        <v>0</v>
      </c>
      <c r="EV240" s="1">
        <f t="shared" si="581"/>
        <v>0</v>
      </c>
      <c r="EW240" s="1">
        <f t="shared" si="582"/>
        <v>0</v>
      </c>
      <c r="EX240" s="1">
        <f t="shared" si="583"/>
        <v>0</v>
      </c>
      <c r="EY240" s="1">
        <f t="shared" si="584"/>
        <v>0</v>
      </c>
      <c r="EZ240" s="1">
        <f t="shared" si="585"/>
        <v>0</v>
      </c>
      <c r="FA240" s="1">
        <f t="shared" si="586"/>
        <v>0</v>
      </c>
      <c r="FB240" s="1">
        <f t="shared" si="587"/>
        <v>0</v>
      </c>
      <c r="FC240" s="1">
        <f t="shared" si="588"/>
        <v>0</v>
      </c>
      <c r="FD240" s="1">
        <f t="shared" si="589"/>
        <v>0</v>
      </c>
      <c r="FE240" s="1">
        <f t="shared" si="590"/>
        <v>0</v>
      </c>
      <c r="FF240" s="1">
        <f t="shared" si="591"/>
        <v>0</v>
      </c>
      <c r="FG240" s="1">
        <f t="shared" si="592"/>
        <v>0</v>
      </c>
      <c r="FH240" s="1">
        <f t="shared" si="593"/>
        <v>0</v>
      </c>
      <c r="FI240" s="1">
        <f t="shared" si="594"/>
        <v>0</v>
      </c>
      <c r="FJ240" s="1">
        <f t="shared" si="595"/>
        <v>0</v>
      </c>
      <c r="FK240" s="1">
        <f t="shared" si="596"/>
        <v>0</v>
      </c>
      <c r="FL240" s="1">
        <f t="shared" si="597"/>
        <v>0</v>
      </c>
      <c r="FM240" s="1">
        <f t="shared" si="598"/>
        <v>0</v>
      </c>
      <c r="FN240" s="1">
        <f t="shared" si="599"/>
        <v>0</v>
      </c>
      <c r="FO240" s="1">
        <f t="shared" si="600"/>
        <v>0</v>
      </c>
      <c r="FP240" s="1">
        <f t="shared" si="601"/>
        <v>0</v>
      </c>
      <c r="FQ240" s="1">
        <f t="shared" si="602"/>
        <v>0</v>
      </c>
      <c r="FR240" s="1">
        <f t="shared" si="603"/>
        <v>0</v>
      </c>
      <c r="FS240" s="1">
        <f t="shared" si="604"/>
        <v>0</v>
      </c>
      <c r="FT240" s="1">
        <f t="shared" si="605"/>
        <v>0</v>
      </c>
      <c r="FU240" s="1">
        <f t="shared" si="606"/>
        <v>0</v>
      </c>
      <c r="FV240" s="1">
        <f t="shared" si="607"/>
        <v>0</v>
      </c>
      <c r="FW240" s="1">
        <f t="shared" si="608"/>
        <v>0</v>
      </c>
      <c r="FX240" s="1">
        <f t="shared" si="609"/>
        <v>0</v>
      </c>
      <c r="FY240" s="1">
        <f t="shared" si="610"/>
        <v>0</v>
      </c>
      <c r="FZ240" s="1">
        <f t="shared" si="611"/>
        <v>0</v>
      </c>
      <c r="GA240" s="1">
        <f t="shared" si="612"/>
        <v>0</v>
      </c>
      <c r="GB240" s="1">
        <f t="shared" si="613"/>
        <v>0</v>
      </c>
      <c r="GC240" s="1">
        <f t="shared" si="614"/>
        <v>0</v>
      </c>
      <c r="GD240" s="1">
        <f t="shared" si="615"/>
        <v>0</v>
      </c>
      <c r="GE240" s="1">
        <f t="shared" si="616"/>
        <v>0</v>
      </c>
      <c r="GF240" s="1">
        <f t="shared" si="617"/>
        <v>0</v>
      </c>
      <c r="GG240" s="1">
        <f t="shared" si="618"/>
        <v>0</v>
      </c>
      <c r="GH240" s="1">
        <f t="shared" si="619"/>
        <v>0</v>
      </c>
      <c r="GI240" s="1">
        <f t="shared" si="619"/>
        <v>0</v>
      </c>
      <c r="GJ240" s="1">
        <f t="shared" si="620"/>
        <v>0</v>
      </c>
      <c r="GK240" s="1">
        <f t="shared" si="621"/>
        <v>0</v>
      </c>
      <c r="GL240" s="1">
        <f t="shared" si="622"/>
        <v>0</v>
      </c>
      <c r="GM240" s="1">
        <f t="shared" si="623"/>
        <v>0</v>
      </c>
      <c r="GN240" s="1">
        <f t="shared" si="651"/>
        <v>0</v>
      </c>
      <c r="GO240" s="1">
        <f t="shared" si="652"/>
        <v>0</v>
      </c>
      <c r="GP240" s="1">
        <f t="shared" si="653"/>
        <v>0</v>
      </c>
      <c r="GQ240" s="1">
        <f t="shared" si="653"/>
        <v>0</v>
      </c>
      <c r="GR240" s="1">
        <f t="shared" si="624"/>
        <v>0</v>
      </c>
      <c r="GS240" s="1">
        <f t="shared" si="625"/>
        <v>0</v>
      </c>
      <c r="GT240" s="1">
        <f t="shared" si="626"/>
        <v>0</v>
      </c>
      <c r="GU240" s="1">
        <f t="shared" si="627"/>
        <v>0</v>
      </c>
      <c r="GV240" s="1">
        <f t="shared" si="628"/>
        <v>0</v>
      </c>
      <c r="GW240" s="1">
        <f t="shared" si="629"/>
        <v>0</v>
      </c>
      <c r="GX240" s="1">
        <f t="shared" si="630"/>
        <v>0</v>
      </c>
      <c r="GY240" s="1">
        <f t="shared" si="631"/>
        <v>0</v>
      </c>
      <c r="GZ240" s="1">
        <f t="shared" si="632"/>
        <v>0</v>
      </c>
      <c r="HA240" s="1">
        <f t="shared" si="633"/>
        <v>0</v>
      </c>
      <c r="HB240" s="1">
        <f t="shared" si="634"/>
        <v>0</v>
      </c>
      <c r="HC240" s="1">
        <f t="shared" si="635"/>
        <v>0</v>
      </c>
      <c r="HD240" s="1">
        <f t="shared" si="636"/>
        <v>0</v>
      </c>
      <c r="HE240" s="1">
        <f t="shared" si="637"/>
        <v>0</v>
      </c>
      <c r="HF240" s="1">
        <f t="shared" si="638"/>
        <v>0</v>
      </c>
      <c r="HG240" s="1">
        <f t="shared" si="639"/>
        <v>0</v>
      </c>
      <c r="HH240" s="1">
        <f t="shared" si="640"/>
        <v>0</v>
      </c>
      <c r="HI240" s="1">
        <f t="shared" si="641"/>
        <v>0</v>
      </c>
      <c r="HJ240" s="1">
        <f t="shared" si="642"/>
        <v>0</v>
      </c>
      <c r="HK240" s="1">
        <f t="shared" si="643"/>
        <v>0</v>
      </c>
      <c r="HM240" s="12"/>
      <c r="HT240" s="1"/>
      <c r="HU240" s="1"/>
      <c r="HV240" s="1"/>
      <c r="HW240" s="1"/>
      <c r="HX240" s="1"/>
      <c r="HY240" s="1"/>
      <c r="HZ240" s="1"/>
      <c r="IA240" s="1"/>
      <c r="ID240" s="1"/>
      <c r="IE240" s="1"/>
      <c r="IF240" s="1"/>
      <c r="IG240" s="1"/>
      <c r="IH240" s="1"/>
      <c r="II240" s="1"/>
      <c r="IJ240" s="1"/>
      <c r="IK240" s="1"/>
      <c r="IL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</row>
    <row r="241" spans="1:277" x14ac:dyDescent="0.25">
      <c r="A241" s="1">
        <f t="shared" si="448"/>
        <v>232</v>
      </c>
      <c r="B241" s="1">
        <f t="shared" si="449"/>
        <v>98</v>
      </c>
      <c r="G241" s="3">
        <f t="shared" si="450"/>
        <v>0</v>
      </c>
      <c r="H241" s="1">
        <v>10</v>
      </c>
      <c r="I241" s="1">
        <v>0</v>
      </c>
      <c r="J241" s="1">
        <v>10</v>
      </c>
      <c r="K241" s="1">
        <v>2</v>
      </c>
      <c r="L241" s="1">
        <f t="shared" si="451"/>
        <v>0</v>
      </c>
      <c r="M241" s="1">
        <f t="shared" si="452"/>
        <v>0</v>
      </c>
      <c r="N241" s="1">
        <f t="shared" si="453"/>
        <v>0</v>
      </c>
      <c r="O241" s="1">
        <f t="shared" si="454"/>
        <v>0</v>
      </c>
      <c r="P241" s="1">
        <f t="shared" si="455"/>
        <v>0</v>
      </c>
      <c r="Q241" s="1">
        <f t="shared" si="456"/>
        <v>0</v>
      </c>
      <c r="R241" s="1">
        <f t="shared" si="457"/>
        <v>0</v>
      </c>
      <c r="S241" s="1">
        <f t="shared" si="458"/>
        <v>0</v>
      </c>
      <c r="T241" s="1">
        <f t="shared" si="459"/>
        <v>0</v>
      </c>
      <c r="U241" s="1">
        <f t="shared" si="460"/>
        <v>0</v>
      </c>
      <c r="V241" s="1">
        <f t="shared" si="461"/>
        <v>0</v>
      </c>
      <c r="W241" s="1">
        <f t="shared" si="462"/>
        <v>0</v>
      </c>
      <c r="Z241" s="1">
        <f t="shared" si="463"/>
        <v>0</v>
      </c>
      <c r="AA241" s="1">
        <f t="shared" si="464"/>
        <v>0</v>
      </c>
      <c r="AB241" s="1">
        <f t="shared" si="465"/>
        <v>0</v>
      </c>
      <c r="AC241" s="1">
        <f t="shared" si="466"/>
        <v>0</v>
      </c>
      <c r="AD241" s="1">
        <f t="shared" si="467"/>
        <v>0</v>
      </c>
      <c r="AE241" s="1">
        <f t="shared" si="468"/>
        <v>0</v>
      </c>
      <c r="AF241" s="1">
        <f t="shared" si="469"/>
        <v>0</v>
      </c>
      <c r="AG241" s="1">
        <f t="shared" si="470"/>
        <v>0</v>
      </c>
      <c r="AH241" s="1">
        <f t="shared" si="471"/>
        <v>0</v>
      </c>
      <c r="AI241" s="1">
        <f t="shared" si="472"/>
        <v>0</v>
      </c>
      <c r="AJ241" s="1">
        <f t="shared" si="473"/>
        <v>0</v>
      </c>
      <c r="AK241" s="1">
        <f t="shared" si="474"/>
        <v>0</v>
      </c>
      <c r="AL241" s="1">
        <f t="shared" si="647"/>
        <v>0</v>
      </c>
      <c r="AM241" s="1">
        <f t="shared" si="475"/>
        <v>0</v>
      </c>
      <c r="AN241" s="1">
        <f t="shared" si="476"/>
        <v>0</v>
      </c>
      <c r="AO241" s="1">
        <f t="shared" si="477"/>
        <v>0</v>
      </c>
      <c r="AP241" s="1">
        <f t="shared" si="478"/>
        <v>0</v>
      </c>
      <c r="AQ241" s="1">
        <f t="shared" si="479"/>
        <v>0</v>
      </c>
      <c r="AR241" s="1">
        <f t="shared" si="480"/>
        <v>0</v>
      </c>
      <c r="AS241" s="1">
        <f t="shared" si="481"/>
        <v>0</v>
      </c>
      <c r="AT241" s="1">
        <f t="shared" si="482"/>
        <v>0</v>
      </c>
      <c r="AU241" s="1">
        <f t="shared" si="483"/>
        <v>0</v>
      </c>
      <c r="AV241" s="1">
        <f t="shared" si="484"/>
        <v>0</v>
      </c>
      <c r="AW241" s="1">
        <f t="shared" si="485"/>
        <v>0</v>
      </c>
      <c r="AX241" s="1">
        <f t="shared" si="486"/>
        <v>0</v>
      </c>
      <c r="AY241" s="1">
        <f t="shared" si="487"/>
        <v>0</v>
      </c>
      <c r="AZ241" s="1">
        <f t="shared" si="488"/>
        <v>0</v>
      </c>
      <c r="BA241" s="1">
        <f t="shared" si="489"/>
        <v>0</v>
      </c>
      <c r="BB241" s="1">
        <f t="shared" si="490"/>
        <v>0</v>
      </c>
      <c r="BC241" s="1">
        <f t="shared" si="491"/>
        <v>0</v>
      </c>
      <c r="BD241" s="1">
        <f t="shared" si="492"/>
        <v>0</v>
      </c>
      <c r="BE241" s="1">
        <f t="shared" si="493"/>
        <v>0</v>
      </c>
      <c r="BF241" s="1">
        <f t="shared" si="494"/>
        <v>0</v>
      </c>
      <c r="BG241" s="1">
        <f t="shared" si="495"/>
        <v>0</v>
      </c>
      <c r="BH241" s="1">
        <f t="shared" si="496"/>
        <v>0</v>
      </c>
      <c r="BI241" s="1">
        <f t="shared" si="497"/>
        <v>0</v>
      </c>
      <c r="BJ241" s="1">
        <f t="shared" si="498"/>
        <v>0</v>
      </c>
      <c r="BK241" s="1">
        <f t="shared" si="499"/>
        <v>0</v>
      </c>
      <c r="BL241" s="1">
        <f t="shared" si="500"/>
        <v>0</v>
      </c>
      <c r="BM241" s="1">
        <f t="shared" si="501"/>
        <v>0</v>
      </c>
      <c r="BN241" s="1">
        <f t="shared" si="502"/>
        <v>0</v>
      </c>
      <c r="BO241" s="1">
        <f t="shared" si="503"/>
        <v>0</v>
      </c>
      <c r="BP241" s="1">
        <f t="shared" si="504"/>
        <v>0</v>
      </c>
      <c r="BQ241" s="1">
        <f t="shared" si="505"/>
        <v>0</v>
      </c>
      <c r="BR241" s="1">
        <f t="shared" si="506"/>
        <v>0</v>
      </c>
      <c r="BS241" s="1">
        <f t="shared" si="507"/>
        <v>0</v>
      </c>
      <c r="BT241" s="1">
        <f t="shared" si="508"/>
        <v>0</v>
      </c>
      <c r="BU241" s="1">
        <f t="shared" si="509"/>
        <v>0</v>
      </c>
      <c r="BV241" s="1">
        <f t="shared" si="510"/>
        <v>0</v>
      </c>
      <c r="BW241" s="1">
        <f t="shared" si="511"/>
        <v>0</v>
      </c>
      <c r="BX241" s="1">
        <f t="shared" si="512"/>
        <v>0</v>
      </c>
      <c r="BY241" s="1">
        <f t="shared" si="513"/>
        <v>0</v>
      </c>
      <c r="BZ241" s="1">
        <f t="shared" si="514"/>
        <v>0</v>
      </c>
      <c r="CA241" s="1">
        <f t="shared" si="515"/>
        <v>0</v>
      </c>
      <c r="CB241" s="1">
        <f t="shared" si="516"/>
        <v>0</v>
      </c>
      <c r="CC241" s="1">
        <f t="shared" si="517"/>
        <v>0</v>
      </c>
      <c r="CD241" s="1">
        <f t="shared" si="518"/>
        <v>0</v>
      </c>
      <c r="CE241" s="1">
        <f t="shared" si="519"/>
        <v>0</v>
      </c>
      <c r="CF241" s="1">
        <f t="shared" si="520"/>
        <v>0</v>
      </c>
      <c r="CG241" s="1">
        <f t="shared" si="521"/>
        <v>0</v>
      </c>
      <c r="CH241" s="1">
        <f t="shared" si="522"/>
        <v>0</v>
      </c>
      <c r="CI241" s="1">
        <f t="shared" si="523"/>
        <v>0</v>
      </c>
      <c r="CJ241" s="1">
        <f t="shared" si="524"/>
        <v>0</v>
      </c>
      <c r="CK241" s="1">
        <f t="shared" si="525"/>
        <v>0</v>
      </c>
      <c r="CL241" s="1">
        <f t="shared" si="526"/>
        <v>0</v>
      </c>
      <c r="CM241" s="1">
        <f t="shared" si="527"/>
        <v>0</v>
      </c>
      <c r="CN241" s="1">
        <f t="shared" si="528"/>
        <v>0</v>
      </c>
      <c r="CO241" s="1">
        <f t="shared" si="528"/>
        <v>0</v>
      </c>
      <c r="CP241" s="1">
        <f t="shared" si="529"/>
        <v>0</v>
      </c>
      <c r="CQ241" s="1">
        <f t="shared" si="530"/>
        <v>0</v>
      </c>
      <c r="CR241" s="1">
        <f t="shared" si="531"/>
        <v>0</v>
      </c>
      <c r="CS241" s="1">
        <f t="shared" si="532"/>
        <v>0</v>
      </c>
      <c r="CT241" s="1">
        <f t="shared" si="447"/>
        <v>0</v>
      </c>
      <c r="CU241" s="1">
        <f t="shared" si="649"/>
        <v>0</v>
      </c>
      <c r="CV241" s="1">
        <f t="shared" si="650"/>
        <v>0</v>
      </c>
      <c r="CW241" s="1">
        <f t="shared" si="533"/>
        <v>0</v>
      </c>
      <c r="CX241" s="1">
        <f t="shared" si="534"/>
        <v>0</v>
      </c>
      <c r="CY241" s="1">
        <f t="shared" si="535"/>
        <v>0</v>
      </c>
      <c r="CZ241" s="1">
        <f t="shared" si="536"/>
        <v>0</v>
      </c>
      <c r="DA241" s="1">
        <f t="shared" si="537"/>
        <v>0</v>
      </c>
      <c r="DB241" s="1">
        <f t="shared" si="538"/>
        <v>0</v>
      </c>
      <c r="DC241" s="1">
        <f t="shared" si="539"/>
        <v>0</v>
      </c>
      <c r="DD241" s="1">
        <f t="shared" si="540"/>
        <v>0</v>
      </c>
      <c r="DE241" s="1">
        <f t="shared" si="541"/>
        <v>0</v>
      </c>
      <c r="DF241" s="1">
        <f t="shared" si="542"/>
        <v>0</v>
      </c>
      <c r="DG241" s="1">
        <f t="shared" si="543"/>
        <v>0</v>
      </c>
      <c r="DH241" s="1">
        <f t="shared" si="544"/>
        <v>0</v>
      </c>
      <c r="DI241" s="1">
        <f t="shared" si="545"/>
        <v>0</v>
      </c>
      <c r="DJ241" s="1">
        <f t="shared" si="546"/>
        <v>0</v>
      </c>
      <c r="DK241" s="1">
        <f t="shared" si="547"/>
        <v>0</v>
      </c>
      <c r="DL241" s="1">
        <f t="shared" si="548"/>
        <v>0</v>
      </c>
      <c r="DM241" s="1">
        <f t="shared" si="549"/>
        <v>0</v>
      </c>
      <c r="DN241" s="1">
        <f t="shared" si="550"/>
        <v>0</v>
      </c>
      <c r="DO241" s="1">
        <f t="shared" si="551"/>
        <v>0</v>
      </c>
      <c r="DP241" s="1">
        <f t="shared" si="552"/>
        <v>0</v>
      </c>
      <c r="DQ241" s="1">
        <f t="shared" si="553"/>
        <v>0</v>
      </c>
      <c r="DT241" s="1">
        <f t="shared" si="554"/>
        <v>0</v>
      </c>
      <c r="DU241" s="1">
        <f t="shared" si="555"/>
        <v>0</v>
      </c>
      <c r="DV241" s="1">
        <f t="shared" si="556"/>
        <v>0</v>
      </c>
      <c r="DW241" s="1">
        <f t="shared" si="557"/>
        <v>0</v>
      </c>
      <c r="DX241" s="1">
        <f t="shared" si="558"/>
        <v>0</v>
      </c>
      <c r="DY241" s="1">
        <f t="shared" si="559"/>
        <v>0</v>
      </c>
      <c r="DZ241" s="1">
        <f t="shared" si="560"/>
        <v>0</v>
      </c>
      <c r="EA241" s="1">
        <f t="shared" si="561"/>
        <v>0</v>
      </c>
      <c r="EB241" s="1">
        <f t="shared" si="562"/>
        <v>0</v>
      </c>
      <c r="EC241" s="1">
        <f t="shared" si="563"/>
        <v>0</v>
      </c>
      <c r="ED241" s="1">
        <f t="shared" si="564"/>
        <v>0</v>
      </c>
      <c r="EE241" s="1">
        <f t="shared" si="565"/>
        <v>0</v>
      </c>
      <c r="EF241" s="1">
        <f t="shared" si="648"/>
        <v>0</v>
      </c>
      <c r="EG241" s="1">
        <f t="shared" si="566"/>
        <v>0</v>
      </c>
      <c r="EH241" s="1">
        <f t="shared" si="567"/>
        <v>0</v>
      </c>
      <c r="EI241" s="1">
        <f t="shared" si="568"/>
        <v>0</v>
      </c>
      <c r="EJ241" s="1">
        <f t="shared" si="569"/>
        <v>0</v>
      </c>
      <c r="EK241" s="1">
        <f t="shared" si="570"/>
        <v>0</v>
      </c>
      <c r="EL241" s="1">
        <f t="shared" si="571"/>
        <v>0</v>
      </c>
      <c r="EM241" s="1">
        <f t="shared" si="572"/>
        <v>0</v>
      </c>
      <c r="EN241" s="1">
        <f t="shared" si="573"/>
        <v>0</v>
      </c>
      <c r="EO241" s="1">
        <f t="shared" si="574"/>
        <v>0</v>
      </c>
      <c r="EP241" s="1">
        <f t="shared" si="575"/>
        <v>0</v>
      </c>
      <c r="EQ241" s="1">
        <f t="shared" si="576"/>
        <v>0</v>
      </c>
      <c r="ER241" s="1">
        <f t="shared" si="577"/>
        <v>0</v>
      </c>
      <c r="ES241" s="1">
        <f t="shared" si="578"/>
        <v>0</v>
      </c>
      <c r="ET241" s="1">
        <f t="shared" si="579"/>
        <v>0</v>
      </c>
      <c r="EU241" s="1">
        <f t="shared" si="580"/>
        <v>0</v>
      </c>
      <c r="EV241" s="1">
        <f t="shared" si="581"/>
        <v>0</v>
      </c>
      <c r="EW241" s="1">
        <f t="shared" si="582"/>
        <v>0</v>
      </c>
      <c r="EX241" s="1">
        <f t="shared" si="583"/>
        <v>0</v>
      </c>
      <c r="EY241" s="1">
        <f t="shared" si="584"/>
        <v>0</v>
      </c>
      <c r="EZ241" s="1">
        <f t="shared" si="585"/>
        <v>0</v>
      </c>
      <c r="FA241" s="1">
        <f t="shared" si="586"/>
        <v>0</v>
      </c>
      <c r="FB241" s="1">
        <f t="shared" si="587"/>
        <v>0</v>
      </c>
      <c r="FC241" s="1">
        <f t="shared" si="588"/>
        <v>0</v>
      </c>
      <c r="FD241" s="1">
        <f t="shared" si="589"/>
        <v>0</v>
      </c>
      <c r="FE241" s="1">
        <f t="shared" si="590"/>
        <v>0</v>
      </c>
      <c r="FF241" s="1">
        <f t="shared" si="591"/>
        <v>0</v>
      </c>
      <c r="FG241" s="1">
        <f t="shared" si="592"/>
        <v>0</v>
      </c>
      <c r="FH241" s="1">
        <f t="shared" si="593"/>
        <v>0</v>
      </c>
      <c r="FI241" s="1">
        <f t="shared" si="594"/>
        <v>0</v>
      </c>
      <c r="FJ241" s="1">
        <f t="shared" si="595"/>
        <v>0</v>
      </c>
      <c r="FK241" s="1">
        <f t="shared" si="596"/>
        <v>0</v>
      </c>
      <c r="FL241" s="1">
        <f t="shared" si="597"/>
        <v>0</v>
      </c>
      <c r="FM241" s="1">
        <f t="shared" si="598"/>
        <v>0</v>
      </c>
      <c r="FN241" s="1">
        <f t="shared" si="599"/>
        <v>0</v>
      </c>
      <c r="FO241" s="1">
        <f t="shared" si="600"/>
        <v>0</v>
      </c>
      <c r="FP241" s="1">
        <f t="shared" si="601"/>
        <v>0</v>
      </c>
      <c r="FQ241" s="1">
        <f t="shared" si="602"/>
        <v>0</v>
      </c>
      <c r="FR241" s="1">
        <f t="shared" si="603"/>
        <v>0</v>
      </c>
      <c r="FS241" s="1">
        <f t="shared" si="604"/>
        <v>0</v>
      </c>
      <c r="FT241" s="1">
        <f t="shared" si="605"/>
        <v>0</v>
      </c>
      <c r="FU241" s="1">
        <f t="shared" si="606"/>
        <v>0</v>
      </c>
      <c r="FV241" s="1">
        <f t="shared" si="607"/>
        <v>0</v>
      </c>
      <c r="FW241" s="1">
        <f t="shared" si="608"/>
        <v>0</v>
      </c>
      <c r="FX241" s="1">
        <f t="shared" si="609"/>
        <v>0</v>
      </c>
      <c r="FY241" s="1">
        <f t="shared" si="610"/>
        <v>0</v>
      </c>
      <c r="FZ241" s="1">
        <f t="shared" si="611"/>
        <v>0</v>
      </c>
      <c r="GA241" s="1">
        <f t="shared" si="612"/>
        <v>0</v>
      </c>
      <c r="GB241" s="1">
        <f t="shared" si="613"/>
        <v>0</v>
      </c>
      <c r="GC241" s="1">
        <f t="shared" si="614"/>
        <v>0</v>
      </c>
      <c r="GD241" s="1">
        <f t="shared" si="615"/>
        <v>0</v>
      </c>
      <c r="GE241" s="1">
        <f t="shared" si="616"/>
        <v>0</v>
      </c>
      <c r="GF241" s="1">
        <f t="shared" si="617"/>
        <v>0</v>
      </c>
      <c r="GG241" s="1">
        <f t="shared" si="618"/>
        <v>0</v>
      </c>
      <c r="GH241" s="1">
        <f t="shared" si="619"/>
        <v>0</v>
      </c>
      <c r="GI241" s="1">
        <f t="shared" si="619"/>
        <v>0</v>
      </c>
      <c r="GJ241" s="1">
        <f t="shared" si="620"/>
        <v>0</v>
      </c>
      <c r="GK241" s="1">
        <f t="shared" si="621"/>
        <v>0</v>
      </c>
      <c r="GL241" s="1">
        <f t="shared" si="622"/>
        <v>0</v>
      </c>
      <c r="GM241" s="1">
        <f t="shared" si="623"/>
        <v>0</v>
      </c>
      <c r="GN241" s="1">
        <f t="shared" si="651"/>
        <v>0</v>
      </c>
      <c r="GO241" s="1">
        <f t="shared" si="652"/>
        <v>0</v>
      </c>
      <c r="GP241" s="1">
        <f t="shared" si="653"/>
        <v>0</v>
      </c>
      <c r="GQ241" s="1">
        <f t="shared" si="653"/>
        <v>0</v>
      </c>
      <c r="GR241" s="1">
        <f t="shared" si="624"/>
        <v>0</v>
      </c>
      <c r="GS241" s="1">
        <f t="shared" si="625"/>
        <v>0</v>
      </c>
      <c r="GT241" s="1">
        <f t="shared" si="626"/>
        <v>0</v>
      </c>
      <c r="GU241" s="1">
        <f t="shared" si="627"/>
        <v>0</v>
      </c>
      <c r="GV241" s="1">
        <f t="shared" si="628"/>
        <v>0</v>
      </c>
      <c r="GW241" s="1">
        <f t="shared" si="629"/>
        <v>0</v>
      </c>
      <c r="GX241" s="1">
        <f t="shared" si="630"/>
        <v>0</v>
      </c>
      <c r="GY241" s="1">
        <f t="shared" si="631"/>
        <v>0</v>
      </c>
      <c r="GZ241" s="1">
        <f t="shared" si="632"/>
        <v>0</v>
      </c>
      <c r="HA241" s="1">
        <f t="shared" si="633"/>
        <v>0</v>
      </c>
      <c r="HB241" s="1">
        <f t="shared" si="634"/>
        <v>0</v>
      </c>
      <c r="HC241" s="1">
        <f t="shared" si="635"/>
        <v>0</v>
      </c>
      <c r="HD241" s="1">
        <f t="shared" si="636"/>
        <v>0</v>
      </c>
      <c r="HE241" s="1">
        <f t="shared" si="637"/>
        <v>0</v>
      </c>
      <c r="HF241" s="1">
        <f t="shared" si="638"/>
        <v>0</v>
      </c>
      <c r="HG241" s="1">
        <f t="shared" si="639"/>
        <v>0</v>
      </c>
      <c r="HH241" s="1">
        <f t="shared" si="640"/>
        <v>0</v>
      </c>
      <c r="HI241" s="1">
        <f t="shared" si="641"/>
        <v>0</v>
      </c>
      <c r="HJ241" s="1">
        <f t="shared" si="642"/>
        <v>0</v>
      </c>
      <c r="HK241" s="1">
        <f t="shared" si="643"/>
        <v>0</v>
      </c>
      <c r="HM241" s="12"/>
      <c r="HT241" s="1"/>
      <c r="HU241" s="1"/>
      <c r="HV241" s="1"/>
      <c r="HW241" s="1"/>
      <c r="HX241" s="1"/>
      <c r="HY241" s="1"/>
      <c r="HZ241" s="1"/>
      <c r="IA241" s="1"/>
      <c r="ID241" s="1"/>
      <c r="IE241" s="1"/>
      <c r="IF241" s="1"/>
      <c r="IG241" s="1"/>
      <c r="IH241" s="1"/>
      <c r="II241" s="1"/>
      <c r="IJ241" s="1"/>
      <c r="IK241" s="1"/>
      <c r="IL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</row>
    <row r="242" spans="1:277" x14ac:dyDescent="0.25">
      <c r="A242" s="1">
        <f t="shared" si="448"/>
        <v>233</v>
      </c>
      <c r="B242" s="1">
        <f t="shared" si="449"/>
        <v>98</v>
      </c>
      <c r="G242" s="3">
        <f t="shared" si="450"/>
        <v>0</v>
      </c>
      <c r="H242" s="1">
        <v>10</v>
      </c>
      <c r="I242" s="1">
        <v>0</v>
      </c>
      <c r="J242" s="1">
        <v>10</v>
      </c>
      <c r="K242" s="1">
        <v>2</v>
      </c>
      <c r="L242" s="1">
        <f t="shared" si="451"/>
        <v>0</v>
      </c>
      <c r="M242" s="1">
        <f t="shared" si="452"/>
        <v>0</v>
      </c>
      <c r="N242" s="1">
        <f t="shared" si="453"/>
        <v>0</v>
      </c>
      <c r="O242" s="1">
        <f t="shared" si="454"/>
        <v>0</v>
      </c>
      <c r="P242" s="1">
        <f t="shared" si="455"/>
        <v>0</v>
      </c>
      <c r="Q242" s="1">
        <f t="shared" si="456"/>
        <v>0</v>
      </c>
      <c r="R242" s="1">
        <f t="shared" si="457"/>
        <v>0</v>
      </c>
      <c r="S242" s="1">
        <f t="shared" si="458"/>
        <v>0</v>
      </c>
      <c r="T242" s="1">
        <f t="shared" si="459"/>
        <v>0</v>
      </c>
      <c r="U242" s="1">
        <f t="shared" si="460"/>
        <v>0</v>
      </c>
      <c r="V242" s="1">
        <f t="shared" si="461"/>
        <v>0</v>
      </c>
      <c r="W242" s="1">
        <f t="shared" si="462"/>
        <v>0</v>
      </c>
      <c r="Z242" s="1">
        <f t="shared" si="463"/>
        <v>0</v>
      </c>
      <c r="AA242" s="1">
        <f t="shared" si="464"/>
        <v>0</v>
      </c>
      <c r="AB242" s="1">
        <f t="shared" si="465"/>
        <v>0</v>
      </c>
      <c r="AC242" s="1">
        <f t="shared" si="466"/>
        <v>0</v>
      </c>
      <c r="AD242" s="1">
        <f t="shared" si="467"/>
        <v>0</v>
      </c>
      <c r="AE242" s="1">
        <f t="shared" si="468"/>
        <v>0</v>
      </c>
      <c r="AF242" s="1">
        <f t="shared" si="469"/>
        <v>0</v>
      </c>
      <c r="AG242" s="1">
        <f t="shared" si="470"/>
        <v>0</v>
      </c>
      <c r="AH242" s="1">
        <f t="shared" si="471"/>
        <v>0</v>
      </c>
      <c r="AI242" s="1">
        <f t="shared" si="472"/>
        <v>0</v>
      </c>
      <c r="AJ242" s="1">
        <f t="shared" si="473"/>
        <v>0</v>
      </c>
      <c r="AK242" s="1">
        <f t="shared" si="474"/>
        <v>0</v>
      </c>
      <c r="AL242" s="1">
        <f t="shared" si="647"/>
        <v>0</v>
      </c>
      <c r="AM242" s="1">
        <f t="shared" si="475"/>
        <v>0</v>
      </c>
      <c r="AN242" s="1">
        <f t="shared" si="476"/>
        <v>0</v>
      </c>
      <c r="AO242" s="1">
        <f t="shared" si="477"/>
        <v>0</v>
      </c>
      <c r="AP242" s="1">
        <f t="shared" si="478"/>
        <v>0</v>
      </c>
      <c r="AQ242" s="1">
        <f t="shared" si="479"/>
        <v>0</v>
      </c>
      <c r="AR242" s="1">
        <f t="shared" si="480"/>
        <v>0</v>
      </c>
      <c r="AS242" s="1">
        <f t="shared" si="481"/>
        <v>0</v>
      </c>
      <c r="AT242" s="1">
        <f t="shared" si="482"/>
        <v>0</v>
      </c>
      <c r="AU242" s="1">
        <f t="shared" si="483"/>
        <v>0</v>
      </c>
      <c r="AV242" s="1">
        <f t="shared" si="484"/>
        <v>0</v>
      </c>
      <c r="AW242" s="1">
        <f t="shared" si="485"/>
        <v>0</v>
      </c>
      <c r="AX242" s="1">
        <f t="shared" si="486"/>
        <v>0</v>
      </c>
      <c r="AY242" s="1">
        <f t="shared" si="487"/>
        <v>0</v>
      </c>
      <c r="AZ242" s="1">
        <f t="shared" si="488"/>
        <v>0</v>
      </c>
      <c r="BA242" s="1">
        <f t="shared" si="489"/>
        <v>0</v>
      </c>
      <c r="BB242" s="1">
        <f t="shared" si="490"/>
        <v>0</v>
      </c>
      <c r="BC242" s="1">
        <f t="shared" si="491"/>
        <v>0</v>
      </c>
      <c r="BD242" s="1">
        <f t="shared" si="492"/>
        <v>0</v>
      </c>
      <c r="BE242" s="1">
        <f t="shared" si="493"/>
        <v>0</v>
      </c>
      <c r="BF242" s="1">
        <f t="shared" si="494"/>
        <v>0</v>
      </c>
      <c r="BG242" s="1">
        <f t="shared" si="495"/>
        <v>0</v>
      </c>
      <c r="BH242" s="1">
        <f t="shared" si="496"/>
        <v>0</v>
      </c>
      <c r="BI242" s="1">
        <f t="shared" si="497"/>
        <v>0</v>
      </c>
      <c r="BJ242" s="1">
        <f t="shared" si="498"/>
        <v>0</v>
      </c>
      <c r="BK242" s="1">
        <f t="shared" si="499"/>
        <v>0</v>
      </c>
      <c r="BL242" s="1">
        <f t="shared" si="500"/>
        <v>0</v>
      </c>
      <c r="BM242" s="1">
        <f t="shared" si="501"/>
        <v>0</v>
      </c>
      <c r="BN242" s="1">
        <f t="shared" si="502"/>
        <v>0</v>
      </c>
      <c r="BO242" s="1">
        <f t="shared" si="503"/>
        <v>0</v>
      </c>
      <c r="BP242" s="1">
        <f t="shared" si="504"/>
        <v>0</v>
      </c>
      <c r="BQ242" s="1">
        <f t="shared" si="505"/>
        <v>0</v>
      </c>
      <c r="BR242" s="1">
        <f t="shared" si="506"/>
        <v>0</v>
      </c>
      <c r="BS242" s="1">
        <f t="shared" si="507"/>
        <v>0</v>
      </c>
      <c r="BT242" s="1">
        <f t="shared" si="508"/>
        <v>0</v>
      </c>
      <c r="BU242" s="1">
        <f t="shared" si="509"/>
        <v>0</v>
      </c>
      <c r="BV242" s="1">
        <f t="shared" si="510"/>
        <v>0</v>
      </c>
      <c r="BW242" s="1">
        <f t="shared" si="511"/>
        <v>0</v>
      </c>
      <c r="BX242" s="1">
        <f t="shared" si="512"/>
        <v>0</v>
      </c>
      <c r="BY242" s="1">
        <f t="shared" si="513"/>
        <v>0</v>
      </c>
      <c r="BZ242" s="1">
        <f t="shared" si="514"/>
        <v>0</v>
      </c>
      <c r="CA242" s="1">
        <f t="shared" si="515"/>
        <v>0</v>
      </c>
      <c r="CB242" s="1">
        <f t="shared" si="516"/>
        <v>0</v>
      </c>
      <c r="CC242" s="1">
        <f t="shared" si="517"/>
        <v>0</v>
      </c>
      <c r="CD242" s="1">
        <f t="shared" si="518"/>
        <v>0</v>
      </c>
      <c r="CE242" s="1">
        <f t="shared" si="519"/>
        <v>0</v>
      </c>
      <c r="CF242" s="1">
        <f t="shared" si="520"/>
        <v>0</v>
      </c>
      <c r="CG242" s="1">
        <f t="shared" si="521"/>
        <v>0</v>
      </c>
      <c r="CH242" s="1">
        <f t="shared" si="522"/>
        <v>0</v>
      </c>
      <c r="CI242" s="1">
        <f t="shared" si="523"/>
        <v>0</v>
      </c>
      <c r="CJ242" s="1">
        <f t="shared" si="524"/>
        <v>0</v>
      </c>
      <c r="CK242" s="1">
        <f t="shared" si="525"/>
        <v>0</v>
      </c>
      <c r="CL242" s="1">
        <f t="shared" si="526"/>
        <v>0</v>
      </c>
      <c r="CM242" s="1">
        <f t="shared" si="527"/>
        <v>0</v>
      </c>
      <c r="CN242" s="1">
        <f t="shared" si="528"/>
        <v>0</v>
      </c>
      <c r="CO242" s="1">
        <f t="shared" si="528"/>
        <v>0</v>
      </c>
      <c r="CP242" s="1">
        <f t="shared" si="529"/>
        <v>0</v>
      </c>
      <c r="CQ242" s="1">
        <f t="shared" si="530"/>
        <v>0</v>
      </c>
      <c r="CR242" s="1">
        <f t="shared" si="531"/>
        <v>0</v>
      </c>
      <c r="CS242" s="1">
        <f t="shared" si="532"/>
        <v>0</v>
      </c>
      <c r="CT242" s="1">
        <f t="shared" si="447"/>
        <v>0</v>
      </c>
      <c r="CU242" s="1">
        <f t="shared" si="649"/>
        <v>0</v>
      </c>
      <c r="CV242" s="1">
        <f t="shared" si="650"/>
        <v>0</v>
      </c>
      <c r="CW242" s="1">
        <f t="shared" si="533"/>
        <v>0</v>
      </c>
      <c r="CX242" s="1">
        <f t="shared" si="534"/>
        <v>0</v>
      </c>
      <c r="CY242" s="1">
        <f t="shared" si="535"/>
        <v>0</v>
      </c>
      <c r="CZ242" s="1">
        <f t="shared" si="536"/>
        <v>0</v>
      </c>
      <c r="DA242" s="1">
        <f t="shared" si="537"/>
        <v>0</v>
      </c>
      <c r="DB242" s="1">
        <f t="shared" si="538"/>
        <v>0</v>
      </c>
      <c r="DC242" s="1">
        <f t="shared" si="539"/>
        <v>0</v>
      </c>
      <c r="DD242" s="1">
        <f t="shared" si="540"/>
        <v>0</v>
      </c>
      <c r="DE242" s="1">
        <f t="shared" si="541"/>
        <v>0</v>
      </c>
      <c r="DF242" s="1">
        <f t="shared" si="542"/>
        <v>0</v>
      </c>
      <c r="DG242" s="1">
        <f t="shared" si="543"/>
        <v>0</v>
      </c>
      <c r="DH242" s="1">
        <f t="shared" si="544"/>
        <v>0</v>
      </c>
      <c r="DI242" s="1">
        <f t="shared" si="545"/>
        <v>0</v>
      </c>
      <c r="DJ242" s="1">
        <f t="shared" si="546"/>
        <v>0</v>
      </c>
      <c r="DK242" s="1">
        <f t="shared" si="547"/>
        <v>0</v>
      </c>
      <c r="DL242" s="1">
        <f t="shared" si="548"/>
        <v>0</v>
      </c>
      <c r="DM242" s="1">
        <f t="shared" si="549"/>
        <v>0</v>
      </c>
      <c r="DN242" s="1">
        <f t="shared" si="550"/>
        <v>0</v>
      </c>
      <c r="DO242" s="1">
        <f t="shared" si="551"/>
        <v>0</v>
      </c>
      <c r="DP242" s="1">
        <f t="shared" si="552"/>
        <v>0</v>
      </c>
      <c r="DQ242" s="1">
        <f t="shared" si="553"/>
        <v>0</v>
      </c>
      <c r="DT242" s="1">
        <f t="shared" si="554"/>
        <v>0</v>
      </c>
      <c r="DU242" s="1">
        <f t="shared" si="555"/>
        <v>0</v>
      </c>
      <c r="DV242" s="1">
        <f t="shared" si="556"/>
        <v>0</v>
      </c>
      <c r="DW242" s="1">
        <f t="shared" si="557"/>
        <v>0</v>
      </c>
      <c r="DX242" s="1">
        <f t="shared" si="558"/>
        <v>0</v>
      </c>
      <c r="DY242" s="1">
        <f t="shared" si="559"/>
        <v>0</v>
      </c>
      <c r="DZ242" s="1">
        <f t="shared" si="560"/>
        <v>0</v>
      </c>
      <c r="EA242" s="1">
        <f t="shared" si="561"/>
        <v>0</v>
      </c>
      <c r="EB242" s="1">
        <f t="shared" si="562"/>
        <v>0</v>
      </c>
      <c r="EC242" s="1">
        <f t="shared" si="563"/>
        <v>0</v>
      </c>
      <c r="ED242" s="1">
        <f t="shared" si="564"/>
        <v>0</v>
      </c>
      <c r="EE242" s="1">
        <f t="shared" si="565"/>
        <v>0</v>
      </c>
      <c r="EF242" s="1">
        <f t="shared" si="648"/>
        <v>0</v>
      </c>
      <c r="EG242" s="1">
        <f t="shared" si="566"/>
        <v>0</v>
      </c>
      <c r="EH242" s="1">
        <f t="shared" si="567"/>
        <v>0</v>
      </c>
      <c r="EI242" s="1">
        <f t="shared" si="568"/>
        <v>0</v>
      </c>
      <c r="EJ242" s="1">
        <f t="shared" si="569"/>
        <v>0</v>
      </c>
      <c r="EK242" s="1">
        <f t="shared" si="570"/>
        <v>0</v>
      </c>
      <c r="EL242" s="1">
        <f t="shared" si="571"/>
        <v>0</v>
      </c>
      <c r="EM242" s="1">
        <f t="shared" si="572"/>
        <v>0</v>
      </c>
      <c r="EN242" s="1">
        <f t="shared" si="573"/>
        <v>0</v>
      </c>
      <c r="EO242" s="1">
        <f t="shared" si="574"/>
        <v>0</v>
      </c>
      <c r="EP242" s="1">
        <f t="shared" si="575"/>
        <v>0</v>
      </c>
      <c r="EQ242" s="1">
        <f t="shared" si="576"/>
        <v>0</v>
      </c>
      <c r="ER242" s="1">
        <f t="shared" si="577"/>
        <v>0</v>
      </c>
      <c r="ES242" s="1">
        <f t="shared" si="578"/>
        <v>0</v>
      </c>
      <c r="ET242" s="1">
        <f t="shared" si="579"/>
        <v>0</v>
      </c>
      <c r="EU242" s="1">
        <f t="shared" si="580"/>
        <v>0</v>
      </c>
      <c r="EV242" s="1">
        <f t="shared" si="581"/>
        <v>0</v>
      </c>
      <c r="EW242" s="1">
        <f t="shared" si="582"/>
        <v>0</v>
      </c>
      <c r="EX242" s="1">
        <f t="shared" si="583"/>
        <v>0</v>
      </c>
      <c r="EY242" s="1">
        <f t="shared" si="584"/>
        <v>0</v>
      </c>
      <c r="EZ242" s="1">
        <f t="shared" si="585"/>
        <v>0</v>
      </c>
      <c r="FA242" s="1">
        <f t="shared" si="586"/>
        <v>0</v>
      </c>
      <c r="FB242" s="1">
        <f t="shared" si="587"/>
        <v>0</v>
      </c>
      <c r="FC242" s="1">
        <f t="shared" si="588"/>
        <v>0</v>
      </c>
      <c r="FD242" s="1">
        <f t="shared" si="589"/>
        <v>0</v>
      </c>
      <c r="FE242" s="1">
        <f t="shared" si="590"/>
        <v>0</v>
      </c>
      <c r="FF242" s="1">
        <f t="shared" si="591"/>
        <v>0</v>
      </c>
      <c r="FG242" s="1">
        <f t="shared" si="592"/>
        <v>0</v>
      </c>
      <c r="FH242" s="1">
        <f t="shared" si="593"/>
        <v>0</v>
      </c>
      <c r="FI242" s="1">
        <f t="shared" si="594"/>
        <v>0</v>
      </c>
      <c r="FJ242" s="1">
        <f t="shared" si="595"/>
        <v>0</v>
      </c>
      <c r="FK242" s="1">
        <f t="shared" si="596"/>
        <v>0</v>
      </c>
      <c r="FL242" s="1">
        <f t="shared" si="597"/>
        <v>0</v>
      </c>
      <c r="FM242" s="1">
        <f t="shared" si="598"/>
        <v>0</v>
      </c>
      <c r="FN242" s="1">
        <f t="shared" si="599"/>
        <v>0</v>
      </c>
      <c r="FO242" s="1">
        <f t="shared" si="600"/>
        <v>0</v>
      </c>
      <c r="FP242" s="1">
        <f t="shared" si="601"/>
        <v>0</v>
      </c>
      <c r="FQ242" s="1">
        <f t="shared" si="602"/>
        <v>0</v>
      </c>
      <c r="FR242" s="1">
        <f t="shared" si="603"/>
        <v>0</v>
      </c>
      <c r="FS242" s="1">
        <f t="shared" si="604"/>
        <v>0</v>
      </c>
      <c r="FT242" s="1">
        <f t="shared" si="605"/>
        <v>0</v>
      </c>
      <c r="FU242" s="1">
        <f t="shared" si="606"/>
        <v>0</v>
      </c>
      <c r="FV242" s="1">
        <f t="shared" si="607"/>
        <v>0</v>
      </c>
      <c r="FW242" s="1">
        <f t="shared" si="608"/>
        <v>0</v>
      </c>
      <c r="FX242" s="1">
        <f t="shared" si="609"/>
        <v>0</v>
      </c>
      <c r="FY242" s="1">
        <f t="shared" si="610"/>
        <v>0</v>
      </c>
      <c r="FZ242" s="1">
        <f t="shared" si="611"/>
        <v>0</v>
      </c>
      <c r="GA242" s="1">
        <f t="shared" si="612"/>
        <v>0</v>
      </c>
      <c r="GB242" s="1">
        <f t="shared" si="613"/>
        <v>0</v>
      </c>
      <c r="GC242" s="1">
        <f t="shared" si="614"/>
        <v>0</v>
      </c>
      <c r="GD242" s="1">
        <f t="shared" si="615"/>
        <v>0</v>
      </c>
      <c r="GE242" s="1">
        <f t="shared" si="616"/>
        <v>0</v>
      </c>
      <c r="GF242" s="1">
        <f t="shared" si="617"/>
        <v>0</v>
      </c>
      <c r="GG242" s="1">
        <f t="shared" si="618"/>
        <v>0</v>
      </c>
      <c r="GH242" s="1">
        <f t="shared" si="619"/>
        <v>0</v>
      </c>
      <c r="GI242" s="1">
        <f t="shared" si="619"/>
        <v>0</v>
      </c>
      <c r="GJ242" s="1">
        <f t="shared" si="620"/>
        <v>0</v>
      </c>
      <c r="GK242" s="1">
        <f t="shared" si="621"/>
        <v>0</v>
      </c>
      <c r="GL242" s="1">
        <f t="shared" si="622"/>
        <v>0</v>
      </c>
      <c r="GM242" s="1">
        <f t="shared" si="623"/>
        <v>0</v>
      </c>
      <c r="GN242" s="1">
        <f t="shared" si="651"/>
        <v>0</v>
      </c>
      <c r="GO242" s="1">
        <f t="shared" si="652"/>
        <v>0</v>
      </c>
      <c r="GP242" s="1">
        <f t="shared" si="653"/>
        <v>0</v>
      </c>
      <c r="GQ242" s="1">
        <f t="shared" si="653"/>
        <v>0</v>
      </c>
      <c r="GR242" s="1">
        <f t="shared" si="624"/>
        <v>0</v>
      </c>
      <c r="GS242" s="1">
        <f t="shared" si="625"/>
        <v>0</v>
      </c>
      <c r="GT242" s="1">
        <f t="shared" si="626"/>
        <v>0</v>
      </c>
      <c r="GU242" s="1">
        <f t="shared" si="627"/>
        <v>0</v>
      </c>
      <c r="GV242" s="1">
        <f t="shared" si="628"/>
        <v>0</v>
      </c>
      <c r="GW242" s="1">
        <f t="shared" si="629"/>
        <v>0</v>
      </c>
      <c r="GX242" s="1">
        <f t="shared" si="630"/>
        <v>0</v>
      </c>
      <c r="GY242" s="1">
        <f t="shared" si="631"/>
        <v>0</v>
      </c>
      <c r="GZ242" s="1">
        <f t="shared" si="632"/>
        <v>0</v>
      </c>
      <c r="HA242" s="1">
        <f t="shared" si="633"/>
        <v>0</v>
      </c>
      <c r="HB242" s="1">
        <f t="shared" si="634"/>
        <v>0</v>
      </c>
      <c r="HC242" s="1">
        <f t="shared" si="635"/>
        <v>0</v>
      </c>
      <c r="HD242" s="1">
        <f t="shared" si="636"/>
        <v>0</v>
      </c>
      <c r="HE242" s="1">
        <f t="shared" si="637"/>
        <v>0</v>
      </c>
      <c r="HF242" s="1">
        <f t="shared" si="638"/>
        <v>0</v>
      </c>
      <c r="HG242" s="1">
        <f t="shared" si="639"/>
        <v>0</v>
      </c>
      <c r="HH242" s="1">
        <f t="shared" si="640"/>
        <v>0</v>
      </c>
      <c r="HI242" s="1">
        <f t="shared" si="641"/>
        <v>0</v>
      </c>
      <c r="HJ242" s="1">
        <f t="shared" si="642"/>
        <v>0</v>
      </c>
      <c r="HK242" s="1">
        <f t="shared" si="643"/>
        <v>0</v>
      </c>
      <c r="HM242" s="12"/>
      <c r="HT242" s="1"/>
      <c r="HU242" s="1"/>
      <c r="HV242" s="1"/>
      <c r="HW242" s="1"/>
      <c r="HX242" s="1"/>
      <c r="HY242" s="1"/>
      <c r="HZ242" s="1"/>
      <c r="IA242" s="1"/>
      <c r="ID242" s="1"/>
      <c r="IE242" s="1"/>
      <c r="IF242" s="1"/>
      <c r="IG242" s="1"/>
      <c r="IH242" s="1"/>
      <c r="II242" s="1"/>
      <c r="IJ242" s="1"/>
      <c r="IK242" s="1"/>
      <c r="IL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</row>
    <row r="243" spans="1:277" x14ac:dyDescent="0.25">
      <c r="A243" s="1">
        <f t="shared" si="448"/>
        <v>234</v>
      </c>
      <c r="B243" s="1">
        <f t="shared" si="449"/>
        <v>98</v>
      </c>
      <c r="G243" s="3">
        <f t="shared" si="450"/>
        <v>0</v>
      </c>
      <c r="H243" s="1">
        <v>10</v>
      </c>
      <c r="I243" s="1">
        <v>0</v>
      </c>
      <c r="J243" s="1">
        <v>10</v>
      </c>
      <c r="K243" s="1">
        <v>2</v>
      </c>
      <c r="L243" s="1">
        <f t="shared" si="451"/>
        <v>0</v>
      </c>
      <c r="M243" s="1">
        <f t="shared" si="452"/>
        <v>0</v>
      </c>
      <c r="N243" s="1">
        <f t="shared" si="453"/>
        <v>0</v>
      </c>
      <c r="O243" s="1">
        <f t="shared" si="454"/>
        <v>0</v>
      </c>
      <c r="P243" s="1">
        <f t="shared" si="455"/>
        <v>0</v>
      </c>
      <c r="Q243" s="1">
        <f t="shared" si="456"/>
        <v>0</v>
      </c>
      <c r="R243" s="1">
        <f t="shared" si="457"/>
        <v>0</v>
      </c>
      <c r="S243" s="1">
        <f t="shared" si="458"/>
        <v>0</v>
      </c>
      <c r="T243" s="1">
        <f t="shared" si="459"/>
        <v>0</v>
      </c>
      <c r="U243" s="1">
        <f t="shared" si="460"/>
        <v>0</v>
      </c>
      <c r="V243" s="1">
        <f t="shared" si="461"/>
        <v>0</v>
      </c>
      <c r="W243" s="1">
        <f t="shared" si="462"/>
        <v>0</v>
      </c>
      <c r="Z243" s="1">
        <f t="shared" si="463"/>
        <v>0</v>
      </c>
      <c r="AA243" s="1">
        <f t="shared" si="464"/>
        <v>0</v>
      </c>
      <c r="AB243" s="1">
        <f t="shared" si="465"/>
        <v>0</v>
      </c>
      <c r="AC243" s="1">
        <f t="shared" si="466"/>
        <v>0</v>
      </c>
      <c r="AD243" s="1">
        <f t="shared" si="467"/>
        <v>0</v>
      </c>
      <c r="AE243" s="1">
        <f t="shared" si="468"/>
        <v>0</v>
      </c>
      <c r="AF243" s="1">
        <f t="shared" si="469"/>
        <v>0</v>
      </c>
      <c r="AG243" s="1">
        <f t="shared" si="470"/>
        <v>0</v>
      </c>
      <c r="AH243" s="1">
        <f t="shared" si="471"/>
        <v>0</v>
      </c>
      <c r="AI243" s="1">
        <f t="shared" si="472"/>
        <v>0</v>
      </c>
      <c r="AJ243" s="1">
        <f t="shared" si="473"/>
        <v>0</v>
      </c>
      <c r="AK243" s="1">
        <f t="shared" si="474"/>
        <v>0</v>
      </c>
      <c r="AL243" s="1">
        <f t="shared" si="647"/>
        <v>0</v>
      </c>
      <c r="AM243" s="1">
        <f t="shared" si="475"/>
        <v>0</v>
      </c>
      <c r="AN243" s="1">
        <f t="shared" si="476"/>
        <v>0</v>
      </c>
      <c r="AO243" s="1">
        <f t="shared" si="477"/>
        <v>0</v>
      </c>
      <c r="AP243" s="1">
        <f t="shared" si="478"/>
        <v>0</v>
      </c>
      <c r="AQ243" s="1">
        <f t="shared" si="479"/>
        <v>0</v>
      </c>
      <c r="AR243" s="1">
        <f t="shared" si="480"/>
        <v>0</v>
      </c>
      <c r="AS243" s="1">
        <f t="shared" si="481"/>
        <v>0</v>
      </c>
      <c r="AT243" s="1">
        <f t="shared" si="482"/>
        <v>0</v>
      </c>
      <c r="AU243" s="1">
        <f t="shared" si="483"/>
        <v>0</v>
      </c>
      <c r="AV243" s="1">
        <f t="shared" si="484"/>
        <v>0</v>
      </c>
      <c r="AW243" s="1">
        <f t="shared" si="485"/>
        <v>0</v>
      </c>
      <c r="AX243" s="1">
        <f t="shared" si="486"/>
        <v>0</v>
      </c>
      <c r="AY243" s="1">
        <f t="shared" si="487"/>
        <v>0</v>
      </c>
      <c r="AZ243" s="1">
        <f t="shared" si="488"/>
        <v>0</v>
      </c>
      <c r="BA243" s="1">
        <f t="shared" si="489"/>
        <v>0</v>
      </c>
      <c r="BB243" s="1">
        <f t="shared" si="490"/>
        <v>0</v>
      </c>
      <c r="BC243" s="1">
        <f t="shared" si="491"/>
        <v>0</v>
      </c>
      <c r="BD243" s="1">
        <f t="shared" si="492"/>
        <v>0</v>
      </c>
      <c r="BE243" s="1">
        <f t="shared" si="493"/>
        <v>0</v>
      </c>
      <c r="BF243" s="1">
        <f t="shared" si="494"/>
        <v>0</v>
      </c>
      <c r="BG243" s="1">
        <f t="shared" si="495"/>
        <v>0</v>
      </c>
      <c r="BH243" s="1">
        <f t="shared" si="496"/>
        <v>0</v>
      </c>
      <c r="BI243" s="1">
        <f t="shared" si="497"/>
        <v>0</v>
      </c>
      <c r="BJ243" s="1">
        <f t="shared" si="498"/>
        <v>0</v>
      </c>
      <c r="BK243" s="1">
        <f t="shared" si="499"/>
        <v>0</v>
      </c>
      <c r="BL243" s="1">
        <f t="shared" si="500"/>
        <v>0</v>
      </c>
      <c r="BM243" s="1">
        <f t="shared" si="501"/>
        <v>0</v>
      </c>
      <c r="BN243" s="1">
        <f t="shared" si="502"/>
        <v>0</v>
      </c>
      <c r="BO243" s="1">
        <f t="shared" si="503"/>
        <v>0</v>
      </c>
      <c r="BP243" s="1">
        <f t="shared" si="504"/>
        <v>0</v>
      </c>
      <c r="BQ243" s="1">
        <f t="shared" si="505"/>
        <v>0</v>
      </c>
      <c r="BR243" s="1">
        <f t="shared" si="506"/>
        <v>0</v>
      </c>
      <c r="BS243" s="1">
        <f t="shared" si="507"/>
        <v>0</v>
      </c>
      <c r="BT243" s="1">
        <f t="shared" si="508"/>
        <v>0</v>
      </c>
      <c r="BU243" s="1">
        <f t="shared" si="509"/>
        <v>0</v>
      </c>
      <c r="BV243" s="1">
        <f t="shared" si="510"/>
        <v>0</v>
      </c>
      <c r="BW243" s="1">
        <f t="shared" si="511"/>
        <v>0</v>
      </c>
      <c r="BX243" s="1">
        <f t="shared" si="512"/>
        <v>0</v>
      </c>
      <c r="BY243" s="1">
        <f t="shared" si="513"/>
        <v>0</v>
      </c>
      <c r="BZ243" s="1">
        <f t="shared" si="514"/>
        <v>0</v>
      </c>
      <c r="CA243" s="1">
        <f t="shared" si="515"/>
        <v>0</v>
      </c>
      <c r="CB243" s="1">
        <f t="shared" si="516"/>
        <v>0</v>
      </c>
      <c r="CC243" s="1">
        <f t="shared" si="517"/>
        <v>0</v>
      </c>
      <c r="CD243" s="1">
        <f t="shared" si="518"/>
        <v>0</v>
      </c>
      <c r="CE243" s="1">
        <f t="shared" si="519"/>
        <v>0</v>
      </c>
      <c r="CF243" s="1">
        <f t="shared" si="520"/>
        <v>0</v>
      </c>
      <c r="CG243" s="1">
        <f t="shared" si="521"/>
        <v>0</v>
      </c>
      <c r="CH243" s="1">
        <f t="shared" si="522"/>
        <v>0</v>
      </c>
      <c r="CI243" s="1">
        <f t="shared" si="523"/>
        <v>0</v>
      </c>
      <c r="CJ243" s="1">
        <f t="shared" si="524"/>
        <v>0</v>
      </c>
      <c r="CK243" s="1">
        <f t="shared" si="525"/>
        <v>0</v>
      </c>
      <c r="CL243" s="1">
        <f t="shared" si="526"/>
        <v>0</v>
      </c>
      <c r="CM243" s="1">
        <f t="shared" si="527"/>
        <v>0</v>
      </c>
      <c r="CN243" s="1">
        <f t="shared" si="528"/>
        <v>0</v>
      </c>
      <c r="CO243" s="1">
        <f t="shared" si="528"/>
        <v>0</v>
      </c>
      <c r="CP243" s="1">
        <f t="shared" si="529"/>
        <v>0</v>
      </c>
      <c r="CQ243" s="1">
        <f t="shared" si="530"/>
        <v>0</v>
      </c>
      <c r="CR243" s="1">
        <f t="shared" si="531"/>
        <v>0</v>
      </c>
      <c r="CS243" s="1">
        <f t="shared" si="532"/>
        <v>0</v>
      </c>
      <c r="CT243" s="1">
        <f t="shared" si="447"/>
        <v>0</v>
      </c>
      <c r="CU243" s="1">
        <f t="shared" si="649"/>
        <v>0</v>
      </c>
      <c r="CV243" s="1">
        <f t="shared" si="650"/>
        <v>0</v>
      </c>
      <c r="CW243" s="1">
        <f t="shared" si="533"/>
        <v>0</v>
      </c>
      <c r="CX243" s="1">
        <f t="shared" si="534"/>
        <v>0</v>
      </c>
      <c r="CY243" s="1">
        <f t="shared" si="535"/>
        <v>0</v>
      </c>
      <c r="CZ243" s="1">
        <f t="shared" si="536"/>
        <v>0</v>
      </c>
      <c r="DA243" s="1">
        <f t="shared" si="537"/>
        <v>0</v>
      </c>
      <c r="DB243" s="1">
        <f t="shared" si="538"/>
        <v>0</v>
      </c>
      <c r="DC243" s="1">
        <f t="shared" si="539"/>
        <v>0</v>
      </c>
      <c r="DD243" s="1">
        <f t="shared" si="540"/>
        <v>0</v>
      </c>
      <c r="DE243" s="1">
        <f t="shared" si="541"/>
        <v>0</v>
      </c>
      <c r="DF243" s="1">
        <f t="shared" si="542"/>
        <v>0</v>
      </c>
      <c r="DG243" s="1">
        <f t="shared" si="543"/>
        <v>0</v>
      </c>
      <c r="DH243" s="1">
        <f t="shared" si="544"/>
        <v>0</v>
      </c>
      <c r="DI243" s="1">
        <f t="shared" si="545"/>
        <v>0</v>
      </c>
      <c r="DJ243" s="1">
        <f t="shared" si="546"/>
        <v>0</v>
      </c>
      <c r="DK243" s="1">
        <f t="shared" si="547"/>
        <v>0</v>
      </c>
      <c r="DL243" s="1">
        <f t="shared" si="548"/>
        <v>0</v>
      </c>
      <c r="DM243" s="1">
        <f t="shared" si="549"/>
        <v>0</v>
      </c>
      <c r="DN243" s="1">
        <f t="shared" si="550"/>
        <v>0</v>
      </c>
      <c r="DO243" s="1">
        <f t="shared" si="551"/>
        <v>0</v>
      </c>
      <c r="DP243" s="1">
        <f t="shared" si="552"/>
        <v>0</v>
      </c>
      <c r="DQ243" s="1">
        <f t="shared" si="553"/>
        <v>0</v>
      </c>
      <c r="DT243" s="1">
        <f t="shared" si="554"/>
        <v>0</v>
      </c>
      <c r="DU243" s="1">
        <f t="shared" si="555"/>
        <v>0</v>
      </c>
      <c r="DV243" s="1">
        <f t="shared" si="556"/>
        <v>0</v>
      </c>
      <c r="DW243" s="1">
        <f t="shared" si="557"/>
        <v>0</v>
      </c>
      <c r="DX243" s="1">
        <f t="shared" si="558"/>
        <v>0</v>
      </c>
      <c r="DY243" s="1">
        <f t="shared" si="559"/>
        <v>0</v>
      </c>
      <c r="DZ243" s="1">
        <f t="shared" si="560"/>
        <v>0</v>
      </c>
      <c r="EA243" s="1">
        <f t="shared" si="561"/>
        <v>0</v>
      </c>
      <c r="EB243" s="1">
        <f t="shared" si="562"/>
        <v>0</v>
      </c>
      <c r="EC243" s="1">
        <f t="shared" si="563"/>
        <v>0</v>
      </c>
      <c r="ED243" s="1">
        <f t="shared" si="564"/>
        <v>0</v>
      </c>
      <c r="EE243" s="1">
        <f t="shared" si="565"/>
        <v>0</v>
      </c>
      <c r="EF243" s="1">
        <f t="shared" si="648"/>
        <v>0</v>
      </c>
      <c r="EG243" s="1">
        <f t="shared" si="566"/>
        <v>0</v>
      </c>
      <c r="EH243" s="1">
        <f t="shared" si="567"/>
        <v>0</v>
      </c>
      <c r="EI243" s="1">
        <f t="shared" si="568"/>
        <v>0</v>
      </c>
      <c r="EJ243" s="1">
        <f t="shared" si="569"/>
        <v>0</v>
      </c>
      <c r="EK243" s="1">
        <f t="shared" si="570"/>
        <v>0</v>
      </c>
      <c r="EL243" s="1">
        <f t="shared" si="571"/>
        <v>0</v>
      </c>
      <c r="EM243" s="1">
        <f t="shared" si="572"/>
        <v>0</v>
      </c>
      <c r="EN243" s="1">
        <f t="shared" si="573"/>
        <v>0</v>
      </c>
      <c r="EO243" s="1">
        <f t="shared" si="574"/>
        <v>0</v>
      </c>
      <c r="EP243" s="1">
        <f t="shared" si="575"/>
        <v>0</v>
      </c>
      <c r="EQ243" s="1">
        <f t="shared" si="576"/>
        <v>0</v>
      </c>
      <c r="ER243" s="1">
        <f t="shared" si="577"/>
        <v>0</v>
      </c>
      <c r="ES243" s="1">
        <f t="shared" si="578"/>
        <v>0</v>
      </c>
      <c r="ET243" s="1">
        <f t="shared" si="579"/>
        <v>0</v>
      </c>
      <c r="EU243" s="1">
        <f t="shared" si="580"/>
        <v>0</v>
      </c>
      <c r="EV243" s="1">
        <f t="shared" si="581"/>
        <v>0</v>
      </c>
      <c r="EW243" s="1">
        <f t="shared" si="582"/>
        <v>0</v>
      </c>
      <c r="EX243" s="1">
        <f t="shared" si="583"/>
        <v>0</v>
      </c>
      <c r="EY243" s="1">
        <f t="shared" si="584"/>
        <v>0</v>
      </c>
      <c r="EZ243" s="1">
        <f t="shared" si="585"/>
        <v>0</v>
      </c>
      <c r="FA243" s="1">
        <f t="shared" si="586"/>
        <v>0</v>
      </c>
      <c r="FB243" s="1">
        <f t="shared" si="587"/>
        <v>0</v>
      </c>
      <c r="FC243" s="1">
        <f t="shared" si="588"/>
        <v>0</v>
      </c>
      <c r="FD243" s="1">
        <f t="shared" si="589"/>
        <v>0</v>
      </c>
      <c r="FE243" s="1">
        <f t="shared" si="590"/>
        <v>0</v>
      </c>
      <c r="FF243" s="1">
        <f t="shared" si="591"/>
        <v>0</v>
      </c>
      <c r="FG243" s="1">
        <f t="shared" si="592"/>
        <v>0</v>
      </c>
      <c r="FH243" s="1">
        <f t="shared" si="593"/>
        <v>0</v>
      </c>
      <c r="FI243" s="1">
        <f t="shared" si="594"/>
        <v>0</v>
      </c>
      <c r="FJ243" s="1">
        <f t="shared" si="595"/>
        <v>0</v>
      </c>
      <c r="FK243" s="1">
        <f t="shared" si="596"/>
        <v>0</v>
      </c>
      <c r="FL243" s="1">
        <f t="shared" si="597"/>
        <v>0</v>
      </c>
      <c r="FM243" s="1">
        <f t="shared" si="598"/>
        <v>0</v>
      </c>
      <c r="FN243" s="1">
        <f t="shared" si="599"/>
        <v>0</v>
      </c>
      <c r="FO243" s="1">
        <f t="shared" si="600"/>
        <v>0</v>
      </c>
      <c r="FP243" s="1">
        <f t="shared" si="601"/>
        <v>0</v>
      </c>
      <c r="FQ243" s="1">
        <f t="shared" si="602"/>
        <v>0</v>
      </c>
      <c r="FR243" s="1">
        <f t="shared" si="603"/>
        <v>0</v>
      </c>
      <c r="FS243" s="1">
        <f t="shared" si="604"/>
        <v>0</v>
      </c>
      <c r="FT243" s="1">
        <f t="shared" si="605"/>
        <v>0</v>
      </c>
      <c r="FU243" s="1">
        <f t="shared" si="606"/>
        <v>0</v>
      </c>
      <c r="FV243" s="1">
        <f t="shared" si="607"/>
        <v>0</v>
      </c>
      <c r="FW243" s="1">
        <f t="shared" si="608"/>
        <v>0</v>
      </c>
      <c r="FX243" s="1">
        <f t="shared" si="609"/>
        <v>0</v>
      </c>
      <c r="FY243" s="1">
        <f t="shared" si="610"/>
        <v>0</v>
      </c>
      <c r="FZ243" s="1">
        <f t="shared" si="611"/>
        <v>0</v>
      </c>
      <c r="GA243" s="1">
        <f t="shared" si="612"/>
        <v>0</v>
      </c>
      <c r="GB243" s="1">
        <f t="shared" si="613"/>
        <v>0</v>
      </c>
      <c r="GC243" s="1">
        <f t="shared" si="614"/>
        <v>0</v>
      </c>
      <c r="GD243" s="1">
        <f t="shared" si="615"/>
        <v>0</v>
      </c>
      <c r="GE243" s="1">
        <f t="shared" si="616"/>
        <v>0</v>
      </c>
      <c r="GF243" s="1">
        <f t="shared" si="617"/>
        <v>0</v>
      </c>
      <c r="GG243" s="1">
        <f t="shared" si="618"/>
        <v>0</v>
      </c>
      <c r="GH243" s="1">
        <f t="shared" si="619"/>
        <v>0</v>
      </c>
      <c r="GI243" s="1">
        <f t="shared" si="619"/>
        <v>0</v>
      </c>
      <c r="GJ243" s="1">
        <f t="shared" si="620"/>
        <v>0</v>
      </c>
      <c r="GK243" s="1">
        <f t="shared" si="621"/>
        <v>0</v>
      </c>
      <c r="GL243" s="1">
        <f t="shared" si="622"/>
        <v>0</v>
      </c>
      <c r="GM243" s="1">
        <f t="shared" si="623"/>
        <v>0</v>
      </c>
      <c r="GN243" s="1">
        <f t="shared" si="651"/>
        <v>0</v>
      </c>
      <c r="GO243" s="1">
        <f t="shared" si="652"/>
        <v>0</v>
      </c>
      <c r="GP243" s="1">
        <f t="shared" si="653"/>
        <v>0</v>
      </c>
      <c r="GQ243" s="1">
        <f t="shared" si="653"/>
        <v>0</v>
      </c>
      <c r="GR243" s="1">
        <f t="shared" si="624"/>
        <v>0</v>
      </c>
      <c r="GS243" s="1">
        <f t="shared" si="625"/>
        <v>0</v>
      </c>
      <c r="GT243" s="1">
        <f t="shared" si="626"/>
        <v>0</v>
      </c>
      <c r="GU243" s="1">
        <f t="shared" si="627"/>
        <v>0</v>
      </c>
      <c r="GV243" s="1">
        <f t="shared" si="628"/>
        <v>0</v>
      </c>
      <c r="GW243" s="1">
        <f t="shared" si="629"/>
        <v>0</v>
      </c>
      <c r="GX243" s="1">
        <f t="shared" si="630"/>
        <v>0</v>
      </c>
      <c r="GY243" s="1">
        <f t="shared" si="631"/>
        <v>0</v>
      </c>
      <c r="GZ243" s="1">
        <f t="shared" si="632"/>
        <v>0</v>
      </c>
      <c r="HA243" s="1">
        <f t="shared" si="633"/>
        <v>0</v>
      </c>
      <c r="HB243" s="1">
        <f t="shared" si="634"/>
        <v>0</v>
      </c>
      <c r="HC243" s="1">
        <f t="shared" si="635"/>
        <v>0</v>
      </c>
      <c r="HD243" s="1">
        <f t="shared" si="636"/>
        <v>0</v>
      </c>
      <c r="HE243" s="1">
        <f t="shared" si="637"/>
        <v>0</v>
      </c>
      <c r="HF243" s="1">
        <f t="shared" si="638"/>
        <v>0</v>
      </c>
      <c r="HG243" s="1">
        <f t="shared" si="639"/>
        <v>0</v>
      </c>
      <c r="HH243" s="1">
        <f t="shared" si="640"/>
        <v>0</v>
      </c>
      <c r="HI243" s="1">
        <f t="shared" si="641"/>
        <v>0</v>
      </c>
      <c r="HJ243" s="1">
        <f t="shared" si="642"/>
        <v>0</v>
      </c>
      <c r="HK243" s="1">
        <f t="shared" si="643"/>
        <v>0</v>
      </c>
      <c r="HM243" s="12"/>
      <c r="HT243" s="1"/>
      <c r="HU243" s="1"/>
      <c r="HV243" s="1"/>
      <c r="HW243" s="1"/>
      <c r="HX243" s="1"/>
      <c r="HY243" s="1"/>
      <c r="HZ243" s="1"/>
      <c r="IA243" s="1"/>
      <c r="ID243" s="1"/>
      <c r="IE243" s="1"/>
      <c r="IF243" s="1"/>
      <c r="IG243" s="1"/>
      <c r="IH243" s="1"/>
      <c r="II243" s="1"/>
      <c r="IJ243" s="1"/>
      <c r="IK243" s="1"/>
      <c r="IL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</row>
    <row r="244" spans="1:277" x14ac:dyDescent="0.25">
      <c r="A244" s="1">
        <f t="shared" si="448"/>
        <v>235</v>
      </c>
      <c r="B244" s="1">
        <f t="shared" si="449"/>
        <v>98</v>
      </c>
      <c r="G244" s="3">
        <f t="shared" si="450"/>
        <v>0</v>
      </c>
      <c r="H244" s="1">
        <v>10</v>
      </c>
      <c r="I244" s="1">
        <v>0</v>
      </c>
      <c r="J244" s="1">
        <v>10</v>
      </c>
      <c r="K244" s="1">
        <v>2</v>
      </c>
      <c r="L244" s="1">
        <f t="shared" si="451"/>
        <v>0</v>
      </c>
      <c r="M244" s="1">
        <f t="shared" si="452"/>
        <v>0</v>
      </c>
      <c r="N244" s="1">
        <f t="shared" si="453"/>
        <v>0</v>
      </c>
      <c r="O244" s="1">
        <f t="shared" si="454"/>
        <v>0</v>
      </c>
      <c r="P244" s="1">
        <f t="shared" si="455"/>
        <v>0</v>
      </c>
      <c r="Q244" s="1">
        <f t="shared" si="456"/>
        <v>0</v>
      </c>
      <c r="R244" s="1">
        <f t="shared" si="457"/>
        <v>0</v>
      </c>
      <c r="S244" s="1">
        <f t="shared" si="458"/>
        <v>0</v>
      </c>
      <c r="T244" s="1">
        <f t="shared" si="459"/>
        <v>0</v>
      </c>
      <c r="U244" s="1">
        <f t="shared" si="460"/>
        <v>0</v>
      </c>
      <c r="V244" s="1">
        <f t="shared" si="461"/>
        <v>0</v>
      </c>
      <c r="W244" s="1">
        <f t="shared" si="462"/>
        <v>0</v>
      </c>
      <c r="Z244" s="1">
        <f t="shared" si="463"/>
        <v>0</v>
      </c>
      <c r="AA244" s="1">
        <f t="shared" si="464"/>
        <v>0</v>
      </c>
      <c r="AB244" s="1">
        <f t="shared" si="465"/>
        <v>0</v>
      </c>
      <c r="AC244" s="1">
        <f t="shared" si="466"/>
        <v>0</v>
      </c>
      <c r="AD244" s="1">
        <f t="shared" si="467"/>
        <v>0</v>
      </c>
      <c r="AE244" s="1">
        <f t="shared" si="468"/>
        <v>0</v>
      </c>
      <c r="AF244" s="1">
        <f t="shared" si="469"/>
        <v>0</v>
      </c>
      <c r="AG244" s="1">
        <f t="shared" si="470"/>
        <v>0</v>
      </c>
      <c r="AH244" s="1">
        <f t="shared" si="471"/>
        <v>0</v>
      </c>
      <c r="AI244" s="1">
        <f t="shared" si="472"/>
        <v>0</v>
      </c>
      <c r="AJ244" s="1">
        <f t="shared" si="473"/>
        <v>0</v>
      </c>
      <c r="AK244" s="1">
        <f t="shared" si="474"/>
        <v>0</v>
      </c>
      <c r="AL244" s="1">
        <f t="shared" si="647"/>
        <v>0</v>
      </c>
      <c r="AM244" s="1">
        <f t="shared" si="475"/>
        <v>0</v>
      </c>
      <c r="AN244" s="1">
        <f t="shared" si="476"/>
        <v>0</v>
      </c>
      <c r="AO244" s="1">
        <f t="shared" si="477"/>
        <v>0</v>
      </c>
      <c r="AP244" s="1">
        <f t="shared" si="478"/>
        <v>0</v>
      </c>
      <c r="AQ244" s="1">
        <f t="shared" si="479"/>
        <v>0</v>
      </c>
      <c r="AR244" s="1">
        <f t="shared" si="480"/>
        <v>0</v>
      </c>
      <c r="AS244" s="1">
        <f t="shared" si="481"/>
        <v>0</v>
      </c>
      <c r="AT244" s="1">
        <f t="shared" si="482"/>
        <v>0</v>
      </c>
      <c r="AU244" s="1">
        <f t="shared" si="483"/>
        <v>0</v>
      </c>
      <c r="AV244" s="1">
        <f t="shared" si="484"/>
        <v>0</v>
      </c>
      <c r="AW244" s="1">
        <f t="shared" si="485"/>
        <v>0</v>
      </c>
      <c r="AX244" s="1">
        <f t="shared" si="486"/>
        <v>0</v>
      </c>
      <c r="AY244" s="1">
        <f t="shared" si="487"/>
        <v>0</v>
      </c>
      <c r="AZ244" s="1">
        <f t="shared" si="488"/>
        <v>0</v>
      </c>
      <c r="BA244" s="1">
        <f t="shared" si="489"/>
        <v>0</v>
      </c>
      <c r="BB244" s="1">
        <f t="shared" si="490"/>
        <v>0</v>
      </c>
      <c r="BC244" s="1">
        <f t="shared" si="491"/>
        <v>0</v>
      </c>
      <c r="BD244" s="1">
        <f t="shared" si="492"/>
        <v>0</v>
      </c>
      <c r="BE244" s="1">
        <f t="shared" si="493"/>
        <v>0</v>
      </c>
      <c r="BF244" s="1">
        <f t="shared" si="494"/>
        <v>0</v>
      </c>
      <c r="BG244" s="1">
        <f t="shared" si="495"/>
        <v>0</v>
      </c>
      <c r="BH244" s="1">
        <f t="shared" si="496"/>
        <v>0</v>
      </c>
      <c r="BI244" s="1">
        <f t="shared" si="497"/>
        <v>0</v>
      </c>
      <c r="BJ244" s="1">
        <f t="shared" si="498"/>
        <v>0</v>
      </c>
      <c r="BK244" s="1">
        <f t="shared" si="499"/>
        <v>0</v>
      </c>
      <c r="BL244" s="1">
        <f t="shared" si="500"/>
        <v>0</v>
      </c>
      <c r="BM244" s="1">
        <f t="shared" si="501"/>
        <v>0</v>
      </c>
      <c r="BN244" s="1">
        <f t="shared" si="502"/>
        <v>0</v>
      </c>
      <c r="BO244" s="1">
        <f t="shared" si="503"/>
        <v>0</v>
      </c>
      <c r="BP244" s="1">
        <f t="shared" si="504"/>
        <v>0</v>
      </c>
      <c r="BQ244" s="1">
        <f t="shared" si="505"/>
        <v>0</v>
      </c>
      <c r="BR244" s="1">
        <f t="shared" si="506"/>
        <v>0</v>
      </c>
      <c r="BS244" s="1">
        <f t="shared" si="507"/>
        <v>0</v>
      </c>
      <c r="BT244" s="1">
        <f t="shared" si="508"/>
        <v>0</v>
      </c>
      <c r="BU244" s="1">
        <f t="shared" si="509"/>
        <v>0</v>
      </c>
      <c r="BV244" s="1">
        <f t="shared" si="510"/>
        <v>0</v>
      </c>
      <c r="BW244" s="1">
        <f t="shared" si="511"/>
        <v>0</v>
      </c>
      <c r="BX244" s="1">
        <f t="shared" si="512"/>
        <v>0</v>
      </c>
      <c r="BY244" s="1">
        <f t="shared" si="513"/>
        <v>0</v>
      </c>
      <c r="BZ244" s="1">
        <f t="shared" si="514"/>
        <v>0</v>
      </c>
      <c r="CA244" s="1">
        <f t="shared" si="515"/>
        <v>0</v>
      </c>
      <c r="CB244" s="1">
        <f t="shared" si="516"/>
        <v>0</v>
      </c>
      <c r="CC244" s="1">
        <f t="shared" si="517"/>
        <v>0</v>
      </c>
      <c r="CD244" s="1">
        <f t="shared" si="518"/>
        <v>0</v>
      </c>
      <c r="CE244" s="1">
        <f t="shared" si="519"/>
        <v>0</v>
      </c>
      <c r="CF244" s="1">
        <f t="shared" si="520"/>
        <v>0</v>
      </c>
      <c r="CG244" s="1">
        <f t="shared" si="521"/>
        <v>0</v>
      </c>
      <c r="CH244" s="1">
        <f t="shared" si="522"/>
        <v>0</v>
      </c>
      <c r="CI244" s="1">
        <f t="shared" si="523"/>
        <v>0</v>
      </c>
      <c r="CJ244" s="1">
        <f t="shared" si="524"/>
        <v>0</v>
      </c>
      <c r="CK244" s="1">
        <f t="shared" si="525"/>
        <v>0</v>
      </c>
      <c r="CL244" s="1">
        <f t="shared" si="526"/>
        <v>0</v>
      </c>
      <c r="CM244" s="1">
        <f t="shared" si="527"/>
        <v>0</v>
      </c>
      <c r="CN244" s="1">
        <f t="shared" si="528"/>
        <v>0</v>
      </c>
      <c r="CO244" s="1">
        <f t="shared" si="528"/>
        <v>0</v>
      </c>
      <c r="CP244" s="1">
        <f t="shared" si="529"/>
        <v>0</v>
      </c>
      <c r="CQ244" s="1">
        <f t="shared" si="530"/>
        <v>0</v>
      </c>
      <c r="CR244" s="1">
        <f t="shared" si="531"/>
        <v>0</v>
      </c>
      <c r="CS244" s="1">
        <f t="shared" si="532"/>
        <v>0</v>
      </c>
      <c r="CT244" s="1">
        <f t="shared" si="447"/>
        <v>0</v>
      </c>
      <c r="CU244" s="1">
        <f t="shared" si="649"/>
        <v>0</v>
      </c>
      <c r="CV244" s="1">
        <f t="shared" si="650"/>
        <v>0</v>
      </c>
      <c r="CW244" s="1">
        <f t="shared" si="533"/>
        <v>0</v>
      </c>
      <c r="CX244" s="1">
        <f t="shared" si="534"/>
        <v>0</v>
      </c>
      <c r="CY244" s="1">
        <f t="shared" si="535"/>
        <v>0</v>
      </c>
      <c r="CZ244" s="1">
        <f t="shared" si="536"/>
        <v>0</v>
      </c>
      <c r="DA244" s="1">
        <f t="shared" si="537"/>
        <v>0</v>
      </c>
      <c r="DB244" s="1">
        <f t="shared" si="538"/>
        <v>0</v>
      </c>
      <c r="DC244" s="1">
        <f t="shared" si="539"/>
        <v>0</v>
      </c>
      <c r="DD244" s="1">
        <f t="shared" si="540"/>
        <v>0</v>
      </c>
      <c r="DE244" s="1">
        <f t="shared" si="541"/>
        <v>0</v>
      </c>
      <c r="DF244" s="1">
        <f t="shared" si="542"/>
        <v>0</v>
      </c>
      <c r="DG244" s="1">
        <f t="shared" si="543"/>
        <v>0</v>
      </c>
      <c r="DH244" s="1">
        <f t="shared" si="544"/>
        <v>0</v>
      </c>
      <c r="DI244" s="1">
        <f t="shared" si="545"/>
        <v>0</v>
      </c>
      <c r="DJ244" s="1">
        <f t="shared" si="546"/>
        <v>0</v>
      </c>
      <c r="DK244" s="1">
        <f t="shared" si="547"/>
        <v>0</v>
      </c>
      <c r="DL244" s="1">
        <f t="shared" si="548"/>
        <v>0</v>
      </c>
      <c r="DM244" s="1">
        <f t="shared" si="549"/>
        <v>0</v>
      </c>
      <c r="DN244" s="1">
        <f t="shared" si="550"/>
        <v>0</v>
      </c>
      <c r="DO244" s="1">
        <f t="shared" si="551"/>
        <v>0</v>
      </c>
      <c r="DP244" s="1">
        <f t="shared" si="552"/>
        <v>0</v>
      </c>
      <c r="DQ244" s="1">
        <f t="shared" si="553"/>
        <v>0</v>
      </c>
      <c r="DT244" s="1">
        <f t="shared" si="554"/>
        <v>0</v>
      </c>
      <c r="DU244" s="1">
        <f t="shared" si="555"/>
        <v>0</v>
      </c>
      <c r="DV244" s="1">
        <f t="shared" si="556"/>
        <v>0</v>
      </c>
      <c r="DW244" s="1">
        <f t="shared" si="557"/>
        <v>0</v>
      </c>
      <c r="DX244" s="1">
        <f t="shared" si="558"/>
        <v>0</v>
      </c>
      <c r="DY244" s="1">
        <f t="shared" si="559"/>
        <v>0</v>
      </c>
      <c r="DZ244" s="1">
        <f t="shared" si="560"/>
        <v>0</v>
      </c>
      <c r="EA244" s="1">
        <f t="shared" si="561"/>
        <v>0</v>
      </c>
      <c r="EB244" s="1">
        <f t="shared" si="562"/>
        <v>0</v>
      </c>
      <c r="EC244" s="1">
        <f t="shared" si="563"/>
        <v>0</v>
      </c>
      <c r="ED244" s="1">
        <f t="shared" si="564"/>
        <v>0</v>
      </c>
      <c r="EE244" s="1">
        <f t="shared" si="565"/>
        <v>0</v>
      </c>
      <c r="EF244" s="1">
        <f t="shared" si="648"/>
        <v>0</v>
      </c>
      <c r="EG244" s="1">
        <f t="shared" si="566"/>
        <v>0</v>
      </c>
      <c r="EH244" s="1">
        <f t="shared" si="567"/>
        <v>0</v>
      </c>
      <c r="EI244" s="1">
        <f t="shared" si="568"/>
        <v>0</v>
      </c>
      <c r="EJ244" s="1">
        <f t="shared" si="569"/>
        <v>0</v>
      </c>
      <c r="EK244" s="1">
        <f t="shared" si="570"/>
        <v>0</v>
      </c>
      <c r="EL244" s="1">
        <f t="shared" si="571"/>
        <v>0</v>
      </c>
      <c r="EM244" s="1">
        <f t="shared" si="572"/>
        <v>0</v>
      </c>
      <c r="EN244" s="1">
        <f t="shared" si="573"/>
        <v>0</v>
      </c>
      <c r="EO244" s="1">
        <f t="shared" si="574"/>
        <v>0</v>
      </c>
      <c r="EP244" s="1">
        <f t="shared" si="575"/>
        <v>0</v>
      </c>
      <c r="EQ244" s="1">
        <f t="shared" si="576"/>
        <v>0</v>
      </c>
      <c r="ER244" s="1">
        <f t="shared" si="577"/>
        <v>0</v>
      </c>
      <c r="ES244" s="1">
        <f t="shared" si="578"/>
        <v>0</v>
      </c>
      <c r="ET244" s="1">
        <f t="shared" si="579"/>
        <v>0</v>
      </c>
      <c r="EU244" s="1">
        <f t="shared" si="580"/>
        <v>0</v>
      </c>
      <c r="EV244" s="1">
        <f t="shared" si="581"/>
        <v>0</v>
      </c>
      <c r="EW244" s="1">
        <f t="shared" si="582"/>
        <v>0</v>
      </c>
      <c r="EX244" s="1">
        <f t="shared" si="583"/>
        <v>0</v>
      </c>
      <c r="EY244" s="1">
        <f t="shared" si="584"/>
        <v>0</v>
      </c>
      <c r="EZ244" s="1">
        <f t="shared" si="585"/>
        <v>0</v>
      </c>
      <c r="FA244" s="1">
        <f t="shared" si="586"/>
        <v>0</v>
      </c>
      <c r="FB244" s="1">
        <f t="shared" si="587"/>
        <v>0</v>
      </c>
      <c r="FC244" s="1">
        <f t="shared" si="588"/>
        <v>0</v>
      </c>
      <c r="FD244" s="1">
        <f t="shared" si="589"/>
        <v>0</v>
      </c>
      <c r="FE244" s="1">
        <f t="shared" si="590"/>
        <v>0</v>
      </c>
      <c r="FF244" s="1">
        <f t="shared" si="591"/>
        <v>0</v>
      </c>
      <c r="FG244" s="1">
        <f t="shared" si="592"/>
        <v>0</v>
      </c>
      <c r="FH244" s="1">
        <f t="shared" si="593"/>
        <v>0</v>
      </c>
      <c r="FI244" s="1">
        <f t="shared" si="594"/>
        <v>0</v>
      </c>
      <c r="FJ244" s="1">
        <f t="shared" si="595"/>
        <v>0</v>
      </c>
      <c r="FK244" s="1">
        <f t="shared" si="596"/>
        <v>0</v>
      </c>
      <c r="FL244" s="1">
        <f t="shared" si="597"/>
        <v>0</v>
      </c>
      <c r="FM244" s="1">
        <f t="shared" si="598"/>
        <v>0</v>
      </c>
      <c r="FN244" s="1">
        <f t="shared" si="599"/>
        <v>0</v>
      </c>
      <c r="FO244" s="1">
        <f t="shared" si="600"/>
        <v>0</v>
      </c>
      <c r="FP244" s="1">
        <f t="shared" si="601"/>
        <v>0</v>
      </c>
      <c r="FQ244" s="1">
        <f t="shared" si="602"/>
        <v>0</v>
      </c>
      <c r="FR244" s="1">
        <f t="shared" si="603"/>
        <v>0</v>
      </c>
      <c r="FS244" s="1">
        <f t="shared" si="604"/>
        <v>0</v>
      </c>
      <c r="FT244" s="1">
        <f t="shared" si="605"/>
        <v>0</v>
      </c>
      <c r="FU244" s="1">
        <f t="shared" si="606"/>
        <v>0</v>
      </c>
      <c r="FV244" s="1">
        <f t="shared" si="607"/>
        <v>0</v>
      </c>
      <c r="FW244" s="1">
        <f t="shared" si="608"/>
        <v>0</v>
      </c>
      <c r="FX244" s="1">
        <f t="shared" si="609"/>
        <v>0</v>
      </c>
      <c r="FY244" s="1">
        <f t="shared" si="610"/>
        <v>0</v>
      </c>
      <c r="FZ244" s="1">
        <f t="shared" si="611"/>
        <v>0</v>
      </c>
      <c r="GA244" s="1">
        <f t="shared" si="612"/>
        <v>0</v>
      </c>
      <c r="GB244" s="1">
        <f t="shared" si="613"/>
        <v>0</v>
      </c>
      <c r="GC244" s="1">
        <f t="shared" si="614"/>
        <v>0</v>
      </c>
      <c r="GD244" s="1">
        <f t="shared" si="615"/>
        <v>0</v>
      </c>
      <c r="GE244" s="1">
        <f t="shared" si="616"/>
        <v>0</v>
      </c>
      <c r="GF244" s="1">
        <f t="shared" si="617"/>
        <v>0</v>
      </c>
      <c r="GG244" s="1">
        <f t="shared" si="618"/>
        <v>0</v>
      </c>
      <c r="GH244" s="1">
        <f t="shared" si="619"/>
        <v>0</v>
      </c>
      <c r="GI244" s="1">
        <f t="shared" si="619"/>
        <v>0</v>
      </c>
      <c r="GJ244" s="1">
        <f t="shared" si="620"/>
        <v>0</v>
      </c>
      <c r="GK244" s="1">
        <f t="shared" si="621"/>
        <v>0</v>
      </c>
      <c r="GL244" s="1">
        <f t="shared" si="622"/>
        <v>0</v>
      </c>
      <c r="GM244" s="1">
        <f t="shared" si="623"/>
        <v>0</v>
      </c>
      <c r="GN244" s="1">
        <f t="shared" si="651"/>
        <v>0</v>
      </c>
      <c r="GO244" s="1">
        <f t="shared" si="652"/>
        <v>0</v>
      </c>
      <c r="GP244" s="1">
        <f t="shared" si="653"/>
        <v>0</v>
      </c>
      <c r="GQ244" s="1">
        <f t="shared" si="653"/>
        <v>0</v>
      </c>
      <c r="GR244" s="1">
        <f t="shared" si="624"/>
        <v>0</v>
      </c>
      <c r="GS244" s="1">
        <f t="shared" si="625"/>
        <v>0</v>
      </c>
      <c r="GT244" s="1">
        <f t="shared" si="626"/>
        <v>0</v>
      </c>
      <c r="GU244" s="1">
        <f t="shared" si="627"/>
        <v>0</v>
      </c>
      <c r="GV244" s="1">
        <f t="shared" si="628"/>
        <v>0</v>
      </c>
      <c r="GW244" s="1">
        <f t="shared" si="629"/>
        <v>0</v>
      </c>
      <c r="GX244" s="1">
        <f t="shared" si="630"/>
        <v>0</v>
      </c>
      <c r="GY244" s="1">
        <f t="shared" si="631"/>
        <v>0</v>
      </c>
      <c r="GZ244" s="1">
        <f t="shared" si="632"/>
        <v>0</v>
      </c>
      <c r="HA244" s="1">
        <f t="shared" si="633"/>
        <v>0</v>
      </c>
      <c r="HB244" s="1">
        <f t="shared" si="634"/>
        <v>0</v>
      </c>
      <c r="HC244" s="1">
        <f t="shared" si="635"/>
        <v>0</v>
      </c>
      <c r="HD244" s="1">
        <f t="shared" si="636"/>
        <v>0</v>
      </c>
      <c r="HE244" s="1">
        <f t="shared" si="637"/>
        <v>0</v>
      </c>
      <c r="HF244" s="1">
        <f t="shared" si="638"/>
        <v>0</v>
      </c>
      <c r="HG244" s="1">
        <f t="shared" si="639"/>
        <v>0</v>
      </c>
      <c r="HH244" s="1">
        <f t="shared" si="640"/>
        <v>0</v>
      </c>
      <c r="HI244" s="1">
        <f t="shared" si="641"/>
        <v>0</v>
      </c>
      <c r="HJ244" s="1">
        <f t="shared" si="642"/>
        <v>0</v>
      </c>
      <c r="HK244" s="1">
        <f t="shared" si="643"/>
        <v>0</v>
      </c>
      <c r="HM244" s="12"/>
      <c r="HT244" s="1"/>
      <c r="HU244" s="1"/>
      <c r="HV244" s="1"/>
      <c r="HW244" s="1"/>
      <c r="HX244" s="1"/>
      <c r="HY244" s="1"/>
      <c r="HZ244" s="1"/>
      <c r="IA244" s="1"/>
      <c r="ID244" s="1"/>
      <c r="IE244" s="1"/>
      <c r="IF244" s="1"/>
      <c r="IG244" s="1"/>
      <c r="IH244" s="1"/>
      <c r="II244" s="1"/>
      <c r="IJ244" s="1"/>
      <c r="IK244" s="1"/>
      <c r="IL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</row>
    <row r="245" spans="1:277" x14ac:dyDescent="0.25">
      <c r="A245" s="1">
        <f t="shared" si="448"/>
        <v>236</v>
      </c>
      <c r="B245" s="1">
        <f t="shared" si="449"/>
        <v>98</v>
      </c>
      <c r="G245" s="3">
        <f t="shared" si="450"/>
        <v>0</v>
      </c>
      <c r="H245" s="1">
        <v>10</v>
      </c>
      <c r="I245" s="1">
        <v>0</v>
      </c>
      <c r="J245" s="1">
        <v>10</v>
      </c>
      <c r="K245" s="1">
        <v>2</v>
      </c>
      <c r="L245" s="1">
        <f t="shared" si="451"/>
        <v>0</v>
      </c>
      <c r="M245" s="1">
        <f t="shared" si="452"/>
        <v>0</v>
      </c>
      <c r="N245" s="1">
        <f t="shared" si="453"/>
        <v>0</v>
      </c>
      <c r="O245" s="1">
        <f t="shared" si="454"/>
        <v>0</v>
      </c>
      <c r="P245" s="1">
        <f t="shared" si="455"/>
        <v>0</v>
      </c>
      <c r="Q245" s="1">
        <f t="shared" si="456"/>
        <v>0</v>
      </c>
      <c r="R245" s="1">
        <f t="shared" si="457"/>
        <v>0</v>
      </c>
      <c r="S245" s="1">
        <f t="shared" si="458"/>
        <v>0</v>
      </c>
      <c r="T245" s="1">
        <f t="shared" si="459"/>
        <v>0</v>
      </c>
      <c r="U245" s="1">
        <f t="shared" si="460"/>
        <v>0</v>
      </c>
      <c r="V245" s="1">
        <f t="shared" si="461"/>
        <v>0</v>
      </c>
      <c r="W245" s="1">
        <f t="shared" si="462"/>
        <v>0</v>
      </c>
      <c r="Z245" s="1">
        <f t="shared" si="463"/>
        <v>0</v>
      </c>
      <c r="AA245" s="1">
        <f t="shared" si="464"/>
        <v>0</v>
      </c>
      <c r="AB245" s="1">
        <f t="shared" si="465"/>
        <v>0</v>
      </c>
      <c r="AC245" s="1">
        <f t="shared" si="466"/>
        <v>0</v>
      </c>
      <c r="AD245" s="1">
        <f t="shared" si="467"/>
        <v>0</v>
      </c>
      <c r="AE245" s="1">
        <f t="shared" si="468"/>
        <v>0</v>
      </c>
      <c r="AF245" s="1">
        <f t="shared" si="469"/>
        <v>0</v>
      </c>
      <c r="AG245" s="1">
        <f t="shared" si="470"/>
        <v>0</v>
      </c>
      <c r="AH245" s="1">
        <f t="shared" si="471"/>
        <v>0</v>
      </c>
      <c r="AI245" s="1">
        <f t="shared" si="472"/>
        <v>0</v>
      </c>
      <c r="AJ245" s="1">
        <f t="shared" si="473"/>
        <v>0</v>
      </c>
      <c r="AK245" s="1">
        <f t="shared" si="474"/>
        <v>0</v>
      </c>
      <c r="AL245" s="1">
        <f t="shared" si="647"/>
        <v>0</v>
      </c>
      <c r="AM245" s="1">
        <f t="shared" si="475"/>
        <v>0</v>
      </c>
      <c r="AN245" s="1">
        <f t="shared" si="476"/>
        <v>0</v>
      </c>
      <c r="AO245" s="1">
        <f t="shared" si="477"/>
        <v>0</v>
      </c>
      <c r="AP245" s="1">
        <f t="shared" si="478"/>
        <v>0</v>
      </c>
      <c r="AQ245" s="1">
        <f t="shared" si="479"/>
        <v>0</v>
      </c>
      <c r="AR245" s="1">
        <f t="shared" si="480"/>
        <v>0</v>
      </c>
      <c r="AS245" s="1">
        <f t="shared" si="481"/>
        <v>0</v>
      </c>
      <c r="AT245" s="1">
        <f t="shared" si="482"/>
        <v>0</v>
      </c>
      <c r="AU245" s="1">
        <f t="shared" si="483"/>
        <v>0</v>
      </c>
      <c r="AV245" s="1">
        <f t="shared" si="484"/>
        <v>0</v>
      </c>
      <c r="AW245" s="1">
        <f t="shared" si="485"/>
        <v>0</v>
      </c>
      <c r="AX245" s="1">
        <f t="shared" si="486"/>
        <v>0</v>
      </c>
      <c r="AY245" s="1">
        <f t="shared" si="487"/>
        <v>0</v>
      </c>
      <c r="AZ245" s="1">
        <f t="shared" si="488"/>
        <v>0</v>
      </c>
      <c r="BA245" s="1">
        <f t="shared" si="489"/>
        <v>0</v>
      </c>
      <c r="BB245" s="1">
        <f t="shared" si="490"/>
        <v>0</v>
      </c>
      <c r="BC245" s="1">
        <f t="shared" si="491"/>
        <v>0</v>
      </c>
      <c r="BD245" s="1">
        <f t="shared" si="492"/>
        <v>0</v>
      </c>
      <c r="BE245" s="1">
        <f t="shared" si="493"/>
        <v>0</v>
      </c>
      <c r="BF245" s="1">
        <f t="shared" si="494"/>
        <v>0</v>
      </c>
      <c r="BG245" s="1">
        <f t="shared" si="495"/>
        <v>0</v>
      </c>
      <c r="BH245" s="1">
        <f t="shared" si="496"/>
        <v>0</v>
      </c>
      <c r="BI245" s="1">
        <f t="shared" si="497"/>
        <v>0</v>
      </c>
      <c r="BJ245" s="1">
        <f t="shared" si="498"/>
        <v>0</v>
      </c>
      <c r="BK245" s="1">
        <f t="shared" si="499"/>
        <v>0</v>
      </c>
      <c r="BL245" s="1">
        <f t="shared" si="500"/>
        <v>0</v>
      </c>
      <c r="BM245" s="1">
        <f t="shared" si="501"/>
        <v>0</v>
      </c>
      <c r="BN245" s="1">
        <f t="shared" si="502"/>
        <v>0</v>
      </c>
      <c r="BO245" s="1">
        <f t="shared" si="503"/>
        <v>0</v>
      </c>
      <c r="BP245" s="1">
        <f t="shared" si="504"/>
        <v>0</v>
      </c>
      <c r="BQ245" s="1">
        <f t="shared" si="505"/>
        <v>0</v>
      </c>
      <c r="BR245" s="1">
        <f t="shared" si="506"/>
        <v>0</v>
      </c>
      <c r="BS245" s="1">
        <f t="shared" si="507"/>
        <v>0</v>
      </c>
      <c r="BT245" s="1">
        <f t="shared" si="508"/>
        <v>0</v>
      </c>
      <c r="BU245" s="1">
        <f t="shared" si="509"/>
        <v>0</v>
      </c>
      <c r="BV245" s="1">
        <f t="shared" si="510"/>
        <v>0</v>
      </c>
      <c r="BW245" s="1">
        <f t="shared" si="511"/>
        <v>0</v>
      </c>
      <c r="BX245" s="1">
        <f t="shared" si="512"/>
        <v>0</v>
      </c>
      <c r="BY245" s="1">
        <f t="shared" si="513"/>
        <v>0</v>
      </c>
      <c r="BZ245" s="1">
        <f t="shared" si="514"/>
        <v>0</v>
      </c>
      <c r="CA245" s="1">
        <f t="shared" si="515"/>
        <v>0</v>
      </c>
      <c r="CB245" s="1">
        <f t="shared" si="516"/>
        <v>0</v>
      </c>
      <c r="CC245" s="1">
        <f t="shared" si="517"/>
        <v>0</v>
      </c>
      <c r="CD245" s="1">
        <f t="shared" si="518"/>
        <v>0</v>
      </c>
      <c r="CE245" s="1">
        <f t="shared" si="519"/>
        <v>0</v>
      </c>
      <c r="CF245" s="1">
        <f t="shared" si="520"/>
        <v>0</v>
      </c>
      <c r="CG245" s="1">
        <f t="shared" si="521"/>
        <v>0</v>
      </c>
      <c r="CH245" s="1">
        <f t="shared" si="522"/>
        <v>0</v>
      </c>
      <c r="CI245" s="1">
        <f t="shared" si="523"/>
        <v>0</v>
      </c>
      <c r="CJ245" s="1">
        <f t="shared" si="524"/>
        <v>0</v>
      </c>
      <c r="CK245" s="1">
        <f t="shared" si="525"/>
        <v>0</v>
      </c>
      <c r="CL245" s="1">
        <f t="shared" si="526"/>
        <v>0</v>
      </c>
      <c r="CM245" s="1">
        <f t="shared" si="527"/>
        <v>0</v>
      </c>
      <c r="CN245" s="1">
        <f t="shared" si="528"/>
        <v>0</v>
      </c>
      <c r="CO245" s="1">
        <f t="shared" si="528"/>
        <v>0</v>
      </c>
      <c r="CP245" s="1">
        <f t="shared" si="529"/>
        <v>0</v>
      </c>
      <c r="CQ245" s="1">
        <f t="shared" si="530"/>
        <v>0</v>
      </c>
      <c r="CR245" s="1">
        <f t="shared" si="531"/>
        <v>0</v>
      </c>
      <c r="CS245" s="1">
        <f t="shared" si="532"/>
        <v>0</v>
      </c>
      <c r="CT245" s="1">
        <f t="shared" si="447"/>
        <v>0</v>
      </c>
      <c r="CU245" s="1">
        <f t="shared" si="649"/>
        <v>0</v>
      </c>
      <c r="CV245" s="1">
        <f t="shared" si="650"/>
        <v>0</v>
      </c>
      <c r="CW245" s="1">
        <f t="shared" si="533"/>
        <v>0</v>
      </c>
      <c r="CX245" s="1">
        <f t="shared" si="534"/>
        <v>0</v>
      </c>
      <c r="CY245" s="1">
        <f t="shared" si="535"/>
        <v>0</v>
      </c>
      <c r="CZ245" s="1">
        <f t="shared" si="536"/>
        <v>0</v>
      </c>
      <c r="DA245" s="1">
        <f t="shared" si="537"/>
        <v>0</v>
      </c>
      <c r="DB245" s="1">
        <f t="shared" si="538"/>
        <v>0</v>
      </c>
      <c r="DC245" s="1">
        <f t="shared" si="539"/>
        <v>0</v>
      </c>
      <c r="DD245" s="1">
        <f t="shared" si="540"/>
        <v>0</v>
      </c>
      <c r="DE245" s="1">
        <f t="shared" si="541"/>
        <v>0</v>
      </c>
      <c r="DF245" s="1">
        <f t="shared" si="542"/>
        <v>0</v>
      </c>
      <c r="DG245" s="1">
        <f t="shared" si="543"/>
        <v>0</v>
      </c>
      <c r="DH245" s="1">
        <f t="shared" si="544"/>
        <v>0</v>
      </c>
      <c r="DI245" s="1">
        <f t="shared" si="545"/>
        <v>0</v>
      </c>
      <c r="DJ245" s="1">
        <f t="shared" si="546"/>
        <v>0</v>
      </c>
      <c r="DK245" s="1">
        <f t="shared" si="547"/>
        <v>0</v>
      </c>
      <c r="DL245" s="1">
        <f t="shared" si="548"/>
        <v>0</v>
      </c>
      <c r="DM245" s="1">
        <f t="shared" si="549"/>
        <v>0</v>
      </c>
      <c r="DN245" s="1">
        <f t="shared" si="550"/>
        <v>0</v>
      </c>
      <c r="DO245" s="1">
        <f t="shared" si="551"/>
        <v>0</v>
      </c>
      <c r="DP245" s="1">
        <f t="shared" si="552"/>
        <v>0</v>
      </c>
      <c r="DQ245" s="1">
        <f t="shared" si="553"/>
        <v>0</v>
      </c>
      <c r="DT245" s="1">
        <f t="shared" si="554"/>
        <v>0</v>
      </c>
      <c r="DU245" s="1">
        <f t="shared" si="555"/>
        <v>0</v>
      </c>
      <c r="DV245" s="1">
        <f t="shared" si="556"/>
        <v>0</v>
      </c>
      <c r="DW245" s="1">
        <f t="shared" si="557"/>
        <v>0</v>
      </c>
      <c r="DX245" s="1">
        <f t="shared" si="558"/>
        <v>0</v>
      </c>
      <c r="DY245" s="1">
        <f t="shared" si="559"/>
        <v>0</v>
      </c>
      <c r="DZ245" s="1">
        <f t="shared" si="560"/>
        <v>0</v>
      </c>
      <c r="EA245" s="1">
        <f t="shared" si="561"/>
        <v>0</v>
      </c>
      <c r="EB245" s="1">
        <f t="shared" si="562"/>
        <v>0</v>
      </c>
      <c r="EC245" s="1">
        <f t="shared" si="563"/>
        <v>0</v>
      </c>
      <c r="ED245" s="1">
        <f t="shared" si="564"/>
        <v>0</v>
      </c>
      <c r="EE245" s="1">
        <f t="shared" si="565"/>
        <v>0</v>
      </c>
      <c r="EF245" s="1">
        <f t="shared" si="648"/>
        <v>0</v>
      </c>
      <c r="EG245" s="1">
        <f t="shared" si="566"/>
        <v>0</v>
      </c>
      <c r="EH245" s="1">
        <f t="shared" si="567"/>
        <v>0</v>
      </c>
      <c r="EI245" s="1">
        <f t="shared" si="568"/>
        <v>0</v>
      </c>
      <c r="EJ245" s="1">
        <f t="shared" si="569"/>
        <v>0</v>
      </c>
      <c r="EK245" s="1">
        <f t="shared" si="570"/>
        <v>0</v>
      </c>
      <c r="EL245" s="1">
        <f t="shared" si="571"/>
        <v>0</v>
      </c>
      <c r="EM245" s="1">
        <f t="shared" si="572"/>
        <v>0</v>
      </c>
      <c r="EN245" s="1">
        <f t="shared" si="573"/>
        <v>0</v>
      </c>
      <c r="EO245" s="1">
        <f t="shared" si="574"/>
        <v>0</v>
      </c>
      <c r="EP245" s="1">
        <f t="shared" si="575"/>
        <v>0</v>
      </c>
      <c r="EQ245" s="1">
        <f t="shared" si="576"/>
        <v>0</v>
      </c>
      <c r="ER245" s="1">
        <f t="shared" si="577"/>
        <v>0</v>
      </c>
      <c r="ES245" s="1">
        <f t="shared" si="578"/>
        <v>0</v>
      </c>
      <c r="ET245" s="1">
        <f t="shared" si="579"/>
        <v>0</v>
      </c>
      <c r="EU245" s="1">
        <f t="shared" si="580"/>
        <v>0</v>
      </c>
      <c r="EV245" s="1">
        <f t="shared" si="581"/>
        <v>0</v>
      </c>
      <c r="EW245" s="1">
        <f t="shared" si="582"/>
        <v>0</v>
      </c>
      <c r="EX245" s="1">
        <f t="shared" si="583"/>
        <v>0</v>
      </c>
      <c r="EY245" s="1">
        <f t="shared" si="584"/>
        <v>0</v>
      </c>
      <c r="EZ245" s="1">
        <f t="shared" si="585"/>
        <v>0</v>
      </c>
      <c r="FA245" s="1">
        <f t="shared" si="586"/>
        <v>0</v>
      </c>
      <c r="FB245" s="1">
        <f t="shared" si="587"/>
        <v>0</v>
      </c>
      <c r="FC245" s="1">
        <f t="shared" si="588"/>
        <v>0</v>
      </c>
      <c r="FD245" s="1">
        <f t="shared" si="589"/>
        <v>0</v>
      </c>
      <c r="FE245" s="1">
        <f t="shared" si="590"/>
        <v>0</v>
      </c>
      <c r="FF245" s="1">
        <f t="shared" si="591"/>
        <v>0</v>
      </c>
      <c r="FG245" s="1">
        <f t="shared" si="592"/>
        <v>0</v>
      </c>
      <c r="FH245" s="1">
        <f t="shared" si="593"/>
        <v>0</v>
      </c>
      <c r="FI245" s="1">
        <f t="shared" si="594"/>
        <v>0</v>
      </c>
      <c r="FJ245" s="1">
        <f t="shared" si="595"/>
        <v>0</v>
      </c>
      <c r="FK245" s="1">
        <f t="shared" si="596"/>
        <v>0</v>
      </c>
      <c r="FL245" s="1">
        <f t="shared" si="597"/>
        <v>0</v>
      </c>
      <c r="FM245" s="1">
        <f t="shared" si="598"/>
        <v>0</v>
      </c>
      <c r="FN245" s="1">
        <f t="shared" si="599"/>
        <v>0</v>
      </c>
      <c r="FO245" s="1">
        <f t="shared" si="600"/>
        <v>0</v>
      </c>
      <c r="FP245" s="1">
        <f t="shared" si="601"/>
        <v>0</v>
      </c>
      <c r="FQ245" s="1">
        <f t="shared" si="602"/>
        <v>0</v>
      </c>
      <c r="FR245" s="1">
        <f t="shared" si="603"/>
        <v>0</v>
      </c>
      <c r="FS245" s="1">
        <f t="shared" si="604"/>
        <v>0</v>
      </c>
      <c r="FT245" s="1">
        <f t="shared" si="605"/>
        <v>0</v>
      </c>
      <c r="FU245" s="1">
        <f t="shared" si="606"/>
        <v>0</v>
      </c>
      <c r="FV245" s="1">
        <f t="shared" si="607"/>
        <v>0</v>
      </c>
      <c r="FW245" s="1">
        <f t="shared" si="608"/>
        <v>0</v>
      </c>
      <c r="FX245" s="1">
        <f t="shared" si="609"/>
        <v>0</v>
      </c>
      <c r="FY245" s="1">
        <f t="shared" si="610"/>
        <v>0</v>
      </c>
      <c r="FZ245" s="1">
        <f t="shared" si="611"/>
        <v>0</v>
      </c>
      <c r="GA245" s="1">
        <f t="shared" si="612"/>
        <v>0</v>
      </c>
      <c r="GB245" s="1">
        <f t="shared" si="613"/>
        <v>0</v>
      </c>
      <c r="GC245" s="1">
        <f t="shared" si="614"/>
        <v>0</v>
      </c>
      <c r="GD245" s="1">
        <f t="shared" si="615"/>
        <v>0</v>
      </c>
      <c r="GE245" s="1">
        <f t="shared" si="616"/>
        <v>0</v>
      </c>
      <c r="GF245" s="1">
        <f t="shared" si="617"/>
        <v>0</v>
      </c>
      <c r="GG245" s="1">
        <f t="shared" si="618"/>
        <v>0</v>
      </c>
      <c r="GH245" s="1">
        <f t="shared" si="619"/>
        <v>0</v>
      </c>
      <c r="GI245" s="1">
        <f t="shared" si="619"/>
        <v>0</v>
      </c>
      <c r="GJ245" s="1">
        <f t="shared" si="620"/>
        <v>0</v>
      </c>
      <c r="GK245" s="1">
        <f t="shared" si="621"/>
        <v>0</v>
      </c>
      <c r="GL245" s="1">
        <f t="shared" si="622"/>
        <v>0</v>
      </c>
      <c r="GM245" s="1">
        <f t="shared" si="623"/>
        <v>0</v>
      </c>
      <c r="GN245" s="1">
        <f t="shared" si="651"/>
        <v>0</v>
      </c>
      <c r="GO245" s="1">
        <f t="shared" si="652"/>
        <v>0</v>
      </c>
      <c r="GP245" s="1">
        <f t="shared" si="653"/>
        <v>0</v>
      </c>
      <c r="GQ245" s="1">
        <f t="shared" si="653"/>
        <v>0</v>
      </c>
      <c r="GR245" s="1">
        <f t="shared" si="624"/>
        <v>0</v>
      </c>
      <c r="GS245" s="1">
        <f t="shared" si="625"/>
        <v>0</v>
      </c>
      <c r="GT245" s="1">
        <f t="shared" si="626"/>
        <v>0</v>
      </c>
      <c r="GU245" s="1">
        <f t="shared" si="627"/>
        <v>0</v>
      </c>
      <c r="GV245" s="1">
        <f t="shared" si="628"/>
        <v>0</v>
      </c>
      <c r="GW245" s="1">
        <f t="shared" si="629"/>
        <v>0</v>
      </c>
      <c r="GX245" s="1">
        <f t="shared" si="630"/>
        <v>0</v>
      </c>
      <c r="GY245" s="1">
        <f t="shared" si="631"/>
        <v>0</v>
      </c>
      <c r="GZ245" s="1">
        <f t="shared" si="632"/>
        <v>0</v>
      </c>
      <c r="HA245" s="1">
        <f t="shared" si="633"/>
        <v>0</v>
      </c>
      <c r="HB245" s="1">
        <f t="shared" si="634"/>
        <v>0</v>
      </c>
      <c r="HC245" s="1">
        <f t="shared" si="635"/>
        <v>0</v>
      </c>
      <c r="HD245" s="1">
        <f t="shared" si="636"/>
        <v>0</v>
      </c>
      <c r="HE245" s="1">
        <f t="shared" si="637"/>
        <v>0</v>
      </c>
      <c r="HF245" s="1">
        <f t="shared" si="638"/>
        <v>0</v>
      </c>
      <c r="HG245" s="1">
        <f t="shared" si="639"/>
        <v>0</v>
      </c>
      <c r="HH245" s="1">
        <f t="shared" si="640"/>
        <v>0</v>
      </c>
      <c r="HI245" s="1">
        <f t="shared" si="641"/>
        <v>0</v>
      </c>
      <c r="HJ245" s="1">
        <f t="shared" si="642"/>
        <v>0</v>
      </c>
      <c r="HK245" s="1">
        <f t="shared" si="643"/>
        <v>0</v>
      </c>
      <c r="HM245" s="12"/>
      <c r="HT245" s="1"/>
      <c r="HU245" s="1"/>
      <c r="HV245" s="1"/>
      <c r="HW245" s="1"/>
      <c r="HX245" s="1"/>
      <c r="HY245" s="1"/>
      <c r="HZ245" s="1"/>
      <c r="IA245" s="1"/>
      <c r="ID245" s="1"/>
      <c r="IE245" s="1"/>
      <c r="IF245" s="1"/>
      <c r="IG245" s="1"/>
      <c r="IH245" s="1"/>
      <c r="II245" s="1"/>
      <c r="IJ245" s="1"/>
      <c r="IK245" s="1"/>
      <c r="IL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</row>
    <row r="246" spans="1:277" x14ac:dyDescent="0.25">
      <c r="A246" s="1">
        <f t="shared" si="448"/>
        <v>237</v>
      </c>
      <c r="B246" s="1">
        <f t="shared" si="449"/>
        <v>98</v>
      </c>
      <c r="G246" s="3">
        <f t="shared" si="450"/>
        <v>0</v>
      </c>
      <c r="H246" s="1">
        <v>10</v>
      </c>
      <c r="I246" s="1">
        <v>0</v>
      </c>
      <c r="J246" s="1">
        <v>10</v>
      </c>
      <c r="K246" s="1">
        <v>2</v>
      </c>
      <c r="L246" s="1">
        <f t="shared" si="451"/>
        <v>0</v>
      </c>
      <c r="M246" s="1">
        <f t="shared" si="452"/>
        <v>0</v>
      </c>
      <c r="N246" s="1">
        <f t="shared" si="453"/>
        <v>0</v>
      </c>
      <c r="O246" s="1">
        <f t="shared" si="454"/>
        <v>0</v>
      </c>
      <c r="P246" s="1">
        <f t="shared" si="455"/>
        <v>0</v>
      </c>
      <c r="Q246" s="1">
        <f t="shared" si="456"/>
        <v>0</v>
      </c>
      <c r="R246" s="1">
        <f t="shared" si="457"/>
        <v>0</v>
      </c>
      <c r="S246" s="1">
        <f t="shared" si="458"/>
        <v>0</v>
      </c>
      <c r="T246" s="1">
        <f t="shared" si="459"/>
        <v>0</v>
      </c>
      <c r="U246" s="1">
        <f t="shared" si="460"/>
        <v>0</v>
      </c>
      <c r="V246" s="1">
        <f t="shared" si="461"/>
        <v>0</v>
      </c>
      <c r="W246" s="1">
        <f t="shared" si="462"/>
        <v>0</v>
      </c>
      <c r="Z246" s="1">
        <f t="shared" si="463"/>
        <v>0</v>
      </c>
      <c r="AA246" s="1">
        <f t="shared" si="464"/>
        <v>0</v>
      </c>
      <c r="AB246" s="1">
        <f t="shared" si="465"/>
        <v>0</v>
      </c>
      <c r="AC246" s="1">
        <f t="shared" si="466"/>
        <v>0</v>
      </c>
      <c r="AD246" s="1">
        <f t="shared" si="467"/>
        <v>0</v>
      </c>
      <c r="AE246" s="1">
        <f t="shared" si="468"/>
        <v>0</v>
      </c>
      <c r="AF246" s="1">
        <f t="shared" si="469"/>
        <v>0</v>
      </c>
      <c r="AG246" s="1">
        <f t="shared" si="470"/>
        <v>0</v>
      </c>
      <c r="AH246" s="1">
        <f t="shared" si="471"/>
        <v>0</v>
      </c>
      <c r="AI246" s="1">
        <f t="shared" si="472"/>
        <v>0</v>
      </c>
      <c r="AJ246" s="1">
        <f t="shared" si="473"/>
        <v>0</v>
      </c>
      <c r="AK246" s="1">
        <f t="shared" si="474"/>
        <v>0</v>
      </c>
      <c r="AL246" s="1">
        <f t="shared" si="647"/>
        <v>0</v>
      </c>
      <c r="AM246" s="1">
        <f t="shared" si="475"/>
        <v>0</v>
      </c>
      <c r="AN246" s="1">
        <f t="shared" si="476"/>
        <v>0</v>
      </c>
      <c r="AO246" s="1">
        <f t="shared" si="477"/>
        <v>0</v>
      </c>
      <c r="AP246" s="1">
        <f t="shared" si="478"/>
        <v>0</v>
      </c>
      <c r="AQ246" s="1">
        <f t="shared" si="479"/>
        <v>0</v>
      </c>
      <c r="AR246" s="1">
        <f t="shared" si="480"/>
        <v>0</v>
      </c>
      <c r="AS246" s="1">
        <f t="shared" si="481"/>
        <v>0</v>
      </c>
      <c r="AT246" s="1">
        <f t="shared" si="482"/>
        <v>0</v>
      </c>
      <c r="AU246" s="1">
        <f t="shared" si="483"/>
        <v>0</v>
      </c>
      <c r="AV246" s="1">
        <f t="shared" si="484"/>
        <v>0</v>
      </c>
      <c r="AW246" s="1">
        <f t="shared" si="485"/>
        <v>0</v>
      </c>
      <c r="AX246" s="1">
        <f t="shared" si="486"/>
        <v>0</v>
      </c>
      <c r="AY246" s="1">
        <f t="shared" si="487"/>
        <v>0</v>
      </c>
      <c r="AZ246" s="1">
        <f t="shared" si="488"/>
        <v>0</v>
      </c>
      <c r="BA246" s="1">
        <f t="shared" si="489"/>
        <v>0</v>
      </c>
      <c r="BB246" s="1">
        <f t="shared" si="490"/>
        <v>0</v>
      </c>
      <c r="BC246" s="1">
        <f t="shared" si="491"/>
        <v>0</v>
      </c>
      <c r="BD246" s="1">
        <f t="shared" si="492"/>
        <v>0</v>
      </c>
      <c r="BE246" s="1">
        <f t="shared" si="493"/>
        <v>0</v>
      </c>
      <c r="BF246" s="1">
        <f t="shared" si="494"/>
        <v>0</v>
      </c>
      <c r="BG246" s="1">
        <f t="shared" si="495"/>
        <v>0</v>
      </c>
      <c r="BH246" s="1">
        <f t="shared" si="496"/>
        <v>0</v>
      </c>
      <c r="BI246" s="1">
        <f t="shared" si="497"/>
        <v>0</v>
      </c>
      <c r="BJ246" s="1">
        <f t="shared" si="498"/>
        <v>0</v>
      </c>
      <c r="BK246" s="1">
        <f t="shared" si="499"/>
        <v>0</v>
      </c>
      <c r="BL246" s="1">
        <f t="shared" si="500"/>
        <v>0</v>
      </c>
      <c r="BM246" s="1">
        <f t="shared" si="501"/>
        <v>0</v>
      </c>
      <c r="BN246" s="1">
        <f t="shared" si="502"/>
        <v>0</v>
      </c>
      <c r="BO246" s="1">
        <f t="shared" si="503"/>
        <v>0</v>
      </c>
      <c r="BP246" s="1">
        <f t="shared" si="504"/>
        <v>0</v>
      </c>
      <c r="BQ246" s="1">
        <f t="shared" si="505"/>
        <v>0</v>
      </c>
      <c r="BR246" s="1">
        <f t="shared" si="506"/>
        <v>0</v>
      </c>
      <c r="BS246" s="1">
        <f t="shared" si="507"/>
        <v>0</v>
      </c>
      <c r="BT246" s="1">
        <f t="shared" si="508"/>
        <v>0</v>
      </c>
      <c r="BU246" s="1">
        <f t="shared" si="509"/>
        <v>0</v>
      </c>
      <c r="BV246" s="1">
        <f t="shared" si="510"/>
        <v>0</v>
      </c>
      <c r="BW246" s="1">
        <f t="shared" si="511"/>
        <v>0</v>
      </c>
      <c r="BX246" s="1">
        <f t="shared" si="512"/>
        <v>0</v>
      </c>
      <c r="BY246" s="1">
        <f t="shared" si="513"/>
        <v>0</v>
      </c>
      <c r="BZ246" s="1">
        <f t="shared" si="514"/>
        <v>0</v>
      </c>
      <c r="CA246" s="1">
        <f t="shared" si="515"/>
        <v>0</v>
      </c>
      <c r="CB246" s="1">
        <f t="shared" si="516"/>
        <v>0</v>
      </c>
      <c r="CC246" s="1">
        <f t="shared" si="517"/>
        <v>0</v>
      </c>
      <c r="CD246" s="1">
        <f t="shared" si="518"/>
        <v>0</v>
      </c>
      <c r="CE246" s="1">
        <f t="shared" si="519"/>
        <v>0</v>
      </c>
      <c r="CF246" s="1">
        <f t="shared" si="520"/>
        <v>0</v>
      </c>
      <c r="CG246" s="1">
        <f t="shared" si="521"/>
        <v>0</v>
      </c>
      <c r="CH246" s="1">
        <f t="shared" si="522"/>
        <v>0</v>
      </c>
      <c r="CI246" s="1">
        <f t="shared" si="523"/>
        <v>0</v>
      </c>
      <c r="CJ246" s="1">
        <f t="shared" si="524"/>
        <v>0</v>
      </c>
      <c r="CK246" s="1">
        <f t="shared" si="525"/>
        <v>0</v>
      </c>
      <c r="CL246" s="1">
        <f t="shared" si="526"/>
        <v>0</v>
      </c>
      <c r="CM246" s="1">
        <f t="shared" si="527"/>
        <v>0</v>
      </c>
      <c r="CN246" s="1">
        <f t="shared" si="528"/>
        <v>0</v>
      </c>
      <c r="CO246" s="1">
        <f t="shared" si="528"/>
        <v>0</v>
      </c>
      <c r="CP246" s="1">
        <f t="shared" si="529"/>
        <v>0</v>
      </c>
      <c r="CQ246" s="1">
        <f t="shared" si="530"/>
        <v>0</v>
      </c>
      <c r="CR246" s="1">
        <f t="shared" si="531"/>
        <v>0</v>
      </c>
      <c r="CS246" s="1">
        <f t="shared" si="532"/>
        <v>0</v>
      </c>
      <c r="CT246" s="1">
        <f t="shared" si="447"/>
        <v>0</v>
      </c>
      <c r="CU246" s="1">
        <f t="shared" si="649"/>
        <v>0</v>
      </c>
      <c r="CV246" s="1">
        <f t="shared" si="650"/>
        <v>0</v>
      </c>
      <c r="CW246" s="1">
        <f t="shared" si="533"/>
        <v>0</v>
      </c>
      <c r="CX246" s="1">
        <f t="shared" si="534"/>
        <v>0</v>
      </c>
      <c r="CY246" s="1">
        <f t="shared" si="535"/>
        <v>0</v>
      </c>
      <c r="CZ246" s="1">
        <f t="shared" si="536"/>
        <v>0</v>
      </c>
      <c r="DA246" s="1">
        <f t="shared" si="537"/>
        <v>0</v>
      </c>
      <c r="DB246" s="1">
        <f t="shared" si="538"/>
        <v>0</v>
      </c>
      <c r="DC246" s="1">
        <f t="shared" si="539"/>
        <v>0</v>
      </c>
      <c r="DD246" s="1">
        <f t="shared" si="540"/>
        <v>0</v>
      </c>
      <c r="DE246" s="1">
        <f t="shared" si="541"/>
        <v>0</v>
      </c>
      <c r="DF246" s="1">
        <f t="shared" si="542"/>
        <v>0</v>
      </c>
      <c r="DG246" s="1">
        <f t="shared" si="543"/>
        <v>0</v>
      </c>
      <c r="DH246" s="1">
        <f t="shared" si="544"/>
        <v>0</v>
      </c>
      <c r="DI246" s="1">
        <f t="shared" si="545"/>
        <v>0</v>
      </c>
      <c r="DJ246" s="1">
        <f t="shared" si="546"/>
        <v>0</v>
      </c>
      <c r="DK246" s="1">
        <f t="shared" si="547"/>
        <v>0</v>
      </c>
      <c r="DL246" s="1">
        <f t="shared" si="548"/>
        <v>0</v>
      </c>
      <c r="DM246" s="1">
        <f t="shared" si="549"/>
        <v>0</v>
      </c>
      <c r="DN246" s="1">
        <f t="shared" si="550"/>
        <v>0</v>
      </c>
      <c r="DO246" s="1">
        <f t="shared" si="551"/>
        <v>0</v>
      </c>
      <c r="DP246" s="1">
        <f t="shared" si="552"/>
        <v>0</v>
      </c>
      <c r="DQ246" s="1">
        <f t="shared" si="553"/>
        <v>0</v>
      </c>
      <c r="DT246" s="1">
        <f t="shared" si="554"/>
        <v>0</v>
      </c>
      <c r="DU246" s="1">
        <f t="shared" si="555"/>
        <v>0</v>
      </c>
      <c r="DV246" s="1">
        <f t="shared" si="556"/>
        <v>0</v>
      </c>
      <c r="DW246" s="1">
        <f t="shared" si="557"/>
        <v>0</v>
      </c>
      <c r="DX246" s="1">
        <f t="shared" si="558"/>
        <v>0</v>
      </c>
      <c r="DY246" s="1">
        <f t="shared" si="559"/>
        <v>0</v>
      </c>
      <c r="DZ246" s="1">
        <f t="shared" si="560"/>
        <v>0</v>
      </c>
      <c r="EA246" s="1">
        <f t="shared" si="561"/>
        <v>0</v>
      </c>
      <c r="EB246" s="1">
        <f t="shared" si="562"/>
        <v>0</v>
      </c>
      <c r="EC246" s="1">
        <f t="shared" si="563"/>
        <v>0</v>
      </c>
      <c r="ED246" s="1">
        <f t="shared" si="564"/>
        <v>0</v>
      </c>
      <c r="EE246" s="1">
        <f t="shared" si="565"/>
        <v>0</v>
      </c>
      <c r="EF246" s="1">
        <f t="shared" si="648"/>
        <v>0</v>
      </c>
      <c r="EG246" s="1">
        <f t="shared" si="566"/>
        <v>0</v>
      </c>
      <c r="EH246" s="1">
        <f t="shared" si="567"/>
        <v>0</v>
      </c>
      <c r="EI246" s="1">
        <f t="shared" si="568"/>
        <v>0</v>
      </c>
      <c r="EJ246" s="1">
        <f t="shared" si="569"/>
        <v>0</v>
      </c>
      <c r="EK246" s="1">
        <f t="shared" si="570"/>
        <v>0</v>
      </c>
      <c r="EL246" s="1">
        <f t="shared" si="571"/>
        <v>0</v>
      </c>
      <c r="EM246" s="1">
        <f t="shared" si="572"/>
        <v>0</v>
      </c>
      <c r="EN246" s="1">
        <f t="shared" si="573"/>
        <v>0</v>
      </c>
      <c r="EO246" s="1">
        <f t="shared" si="574"/>
        <v>0</v>
      </c>
      <c r="EP246" s="1">
        <f t="shared" si="575"/>
        <v>0</v>
      </c>
      <c r="EQ246" s="1">
        <f t="shared" si="576"/>
        <v>0</v>
      </c>
      <c r="ER246" s="1">
        <f t="shared" si="577"/>
        <v>0</v>
      </c>
      <c r="ES246" s="1">
        <f t="shared" si="578"/>
        <v>0</v>
      </c>
      <c r="ET246" s="1">
        <f t="shared" si="579"/>
        <v>0</v>
      </c>
      <c r="EU246" s="1">
        <f t="shared" si="580"/>
        <v>0</v>
      </c>
      <c r="EV246" s="1">
        <f t="shared" si="581"/>
        <v>0</v>
      </c>
      <c r="EW246" s="1">
        <f t="shared" si="582"/>
        <v>0</v>
      </c>
      <c r="EX246" s="1">
        <f t="shared" si="583"/>
        <v>0</v>
      </c>
      <c r="EY246" s="1">
        <f t="shared" si="584"/>
        <v>0</v>
      </c>
      <c r="EZ246" s="1">
        <f t="shared" si="585"/>
        <v>0</v>
      </c>
      <c r="FA246" s="1">
        <f t="shared" si="586"/>
        <v>0</v>
      </c>
      <c r="FB246" s="1">
        <f t="shared" si="587"/>
        <v>0</v>
      </c>
      <c r="FC246" s="1">
        <f t="shared" si="588"/>
        <v>0</v>
      </c>
      <c r="FD246" s="1">
        <f t="shared" si="589"/>
        <v>0</v>
      </c>
      <c r="FE246" s="1">
        <f t="shared" si="590"/>
        <v>0</v>
      </c>
      <c r="FF246" s="1">
        <f t="shared" si="591"/>
        <v>0</v>
      </c>
      <c r="FG246" s="1">
        <f t="shared" si="592"/>
        <v>0</v>
      </c>
      <c r="FH246" s="1">
        <f t="shared" si="593"/>
        <v>0</v>
      </c>
      <c r="FI246" s="1">
        <f t="shared" si="594"/>
        <v>0</v>
      </c>
      <c r="FJ246" s="1">
        <f t="shared" si="595"/>
        <v>0</v>
      </c>
      <c r="FK246" s="1">
        <f t="shared" si="596"/>
        <v>0</v>
      </c>
      <c r="FL246" s="1">
        <f t="shared" si="597"/>
        <v>0</v>
      </c>
      <c r="FM246" s="1">
        <f t="shared" si="598"/>
        <v>0</v>
      </c>
      <c r="FN246" s="1">
        <f t="shared" si="599"/>
        <v>0</v>
      </c>
      <c r="FO246" s="1">
        <f t="shared" si="600"/>
        <v>0</v>
      </c>
      <c r="FP246" s="1">
        <f t="shared" si="601"/>
        <v>0</v>
      </c>
      <c r="FQ246" s="1">
        <f t="shared" si="602"/>
        <v>0</v>
      </c>
      <c r="FR246" s="1">
        <f t="shared" si="603"/>
        <v>0</v>
      </c>
      <c r="FS246" s="1">
        <f t="shared" si="604"/>
        <v>0</v>
      </c>
      <c r="FT246" s="1">
        <f t="shared" si="605"/>
        <v>0</v>
      </c>
      <c r="FU246" s="1">
        <f t="shared" si="606"/>
        <v>0</v>
      </c>
      <c r="FV246" s="1">
        <f t="shared" si="607"/>
        <v>0</v>
      </c>
      <c r="FW246" s="1">
        <f t="shared" si="608"/>
        <v>0</v>
      </c>
      <c r="FX246" s="1">
        <f t="shared" si="609"/>
        <v>0</v>
      </c>
      <c r="FY246" s="1">
        <f t="shared" si="610"/>
        <v>0</v>
      </c>
      <c r="FZ246" s="1">
        <f t="shared" si="611"/>
        <v>0</v>
      </c>
      <c r="GA246" s="1">
        <f t="shared" si="612"/>
        <v>0</v>
      </c>
      <c r="GB246" s="1">
        <f t="shared" si="613"/>
        <v>0</v>
      </c>
      <c r="GC246" s="1">
        <f t="shared" si="614"/>
        <v>0</v>
      </c>
      <c r="GD246" s="1">
        <f t="shared" si="615"/>
        <v>0</v>
      </c>
      <c r="GE246" s="1">
        <f t="shared" si="616"/>
        <v>0</v>
      </c>
      <c r="GF246" s="1">
        <f t="shared" si="617"/>
        <v>0</v>
      </c>
      <c r="GG246" s="1">
        <f t="shared" si="618"/>
        <v>0</v>
      </c>
      <c r="GH246" s="1">
        <f t="shared" si="619"/>
        <v>0</v>
      </c>
      <c r="GI246" s="1">
        <f t="shared" si="619"/>
        <v>0</v>
      </c>
      <c r="GJ246" s="1">
        <f t="shared" si="620"/>
        <v>0</v>
      </c>
      <c r="GK246" s="1">
        <f t="shared" si="621"/>
        <v>0</v>
      </c>
      <c r="GL246" s="1">
        <f t="shared" si="622"/>
        <v>0</v>
      </c>
      <c r="GM246" s="1">
        <f t="shared" si="623"/>
        <v>0</v>
      </c>
      <c r="GN246" s="1">
        <f t="shared" si="651"/>
        <v>0</v>
      </c>
      <c r="GO246" s="1">
        <f t="shared" si="652"/>
        <v>0</v>
      </c>
      <c r="GP246" s="1">
        <f t="shared" si="653"/>
        <v>0</v>
      </c>
      <c r="GQ246" s="1">
        <f t="shared" si="653"/>
        <v>0</v>
      </c>
      <c r="GR246" s="1">
        <f t="shared" si="624"/>
        <v>0</v>
      </c>
      <c r="GS246" s="1">
        <f t="shared" si="625"/>
        <v>0</v>
      </c>
      <c r="GT246" s="1">
        <f t="shared" si="626"/>
        <v>0</v>
      </c>
      <c r="GU246" s="1">
        <f t="shared" si="627"/>
        <v>0</v>
      </c>
      <c r="GV246" s="1">
        <f t="shared" si="628"/>
        <v>0</v>
      </c>
      <c r="GW246" s="1">
        <f t="shared" si="629"/>
        <v>0</v>
      </c>
      <c r="GX246" s="1">
        <f t="shared" si="630"/>
        <v>0</v>
      </c>
      <c r="GY246" s="1">
        <f t="shared" si="631"/>
        <v>0</v>
      </c>
      <c r="GZ246" s="1">
        <f t="shared" si="632"/>
        <v>0</v>
      </c>
      <c r="HA246" s="1">
        <f t="shared" si="633"/>
        <v>0</v>
      </c>
      <c r="HB246" s="1">
        <f t="shared" si="634"/>
        <v>0</v>
      </c>
      <c r="HC246" s="1">
        <f t="shared" si="635"/>
        <v>0</v>
      </c>
      <c r="HD246" s="1">
        <f t="shared" si="636"/>
        <v>0</v>
      </c>
      <c r="HE246" s="1">
        <f t="shared" si="637"/>
        <v>0</v>
      </c>
      <c r="HF246" s="1">
        <f t="shared" si="638"/>
        <v>0</v>
      </c>
      <c r="HG246" s="1">
        <f t="shared" si="639"/>
        <v>0</v>
      </c>
      <c r="HH246" s="1">
        <f t="shared" si="640"/>
        <v>0</v>
      </c>
      <c r="HI246" s="1">
        <f t="shared" si="641"/>
        <v>0</v>
      </c>
      <c r="HJ246" s="1">
        <f t="shared" si="642"/>
        <v>0</v>
      </c>
      <c r="HK246" s="1">
        <f t="shared" si="643"/>
        <v>0</v>
      </c>
      <c r="HM246" s="12"/>
      <c r="HT246" s="1"/>
      <c r="HU246" s="1"/>
      <c r="HV246" s="1"/>
      <c r="HW246" s="1"/>
      <c r="HX246" s="1"/>
      <c r="HY246" s="1"/>
      <c r="HZ246" s="1"/>
      <c r="IA246" s="1"/>
      <c r="ID246" s="1"/>
      <c r="IE246" s="1"/>
      <c r="IF246" s="1"/>
      <c r="IG246" s="1"/>
      <c r="IH246" s="1"/>
      <c r="II246" s="1"/>
      <c r="IJ246" s="1"/>
      <c r="IK246" s="1"/>
      <c r="IL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</row>
    <row r="247" spans="1:277" x14ac:dyDescent="0.25">
      <c r="A247" s="1">
        <f t="shared" si="448"/>
        <v>238</v>
      </c>
      <c r="B247" s="1">
        <f t="shared" si="449"/>
        <v>98</v>
      </c>
      <c r="G247" s="3">
        <f t="shared" si="450"/>
        <v>0</v>
      </c>
      <c r="H247" s="1">
        <v>10</v>
      </c>
      <c r="I247" s="1">
        <v>0</v>
      </c>
      <c r="J247" s="1">
        <v>10</v>
      </c>
      <c r="K247" s="1">
        <v>2</v>
      </c>
      <c r="L247" s="1">
        <f t="shared" si="451"/>
        <v>0</v>
      </c>
      <c r="M247" s="1">
        <f t="shared" si="452"/>
        <v>0</v>
      </c>
      <c r="N247" s="1">
        <f t="shared" si="453"/>
        <v>0</v>
      </c>
      <c r="O247" s="1">
        <f t="shared" si="454"/>
        <v>0</v>
      </c>
      <c r="P247" s="1">
        <f t="shared" si="455"/>
        <v>0</v>
      </c>
      <c r="Q247" s="1">
        <f t="shared" si="456"/>
        <v>0</v>
      </c>
      <c r="R247" s="1">
        <f t="shared" si="457"/>
        <v>0</v>
      </c>
      <c r="S247" s="1">
        <f t="shared" si="458"/>
        <v>0</v>
      </c>
      <c r="T247" s="1">
        <f t="shared" si="459"/>
        <v>0</v>
      </c>
      <c r="U247" s="1">
        <f t="shared" si="460"/>
        <v>0</v>
      </c>
      <c r="V247" s="1">
        <f t="shared" si="461"/>
        <v>0</v>
      </c>
      <c r="W247" s="1">
        <f t="shared" si="462"/>
        <v>0</v>
      </c>
      <c r="Z247" s="1">
        <f t="shared" si="463"/>
        <v>0</v>
      </c>
      <c r="AA247" s="1">
        <f t="shared" si="464"/>
        <v>0</v>
      </c>
      <c r="AB247" s="1">
        <f t="shared" si="465"/>
        <v>0</v>
      </c>
      <c r="AC247" s="1">
        <f t="shared" si="466"/>
        <v>0</v>
      </c>
      <c r="AD247" s="1">
        <f t="shared" si="467"/>
        <v>0</v>
      </c>
      <c r="AE247" s="1">
        <f t="shared" si="468"/>
        <v>0</v>
      </c>
      <c r="AF247" s="1">
        <f t="shared" si="469"/>
        <v>0</v>
      </c>
      <c r="AG247" s="1">
        <f t="shared" si="470"/>
        <v>0</v>
      </c>
      <c r="AH247" s="1">
        <f t="shared" si="471"/>
        <v>0</v>
      </c>
      <c r="AI247" s="1">
        <f t="shared" si="472"/>
        <v>0</v>
      </c>
      <c r="AJ247" s="1">
        <f t="shared" si="473"/>
        <v>0</v>
      </c>
      <c r="AK247" s="1">
        <f t="shared" si="474"/>
        <v>0</v>
      </c>
      <c r="AL247" s="1">
        <f t="shared" si="647"/>
        <v>0</v>
      </c>
      <c r="AM247" s="1">
        <f t="shared" si="475"/>
        <v>0</v>
      </c>
      <c r="AN247" s="1">
        <f t="shared" si="476"/>
        <v>0</v>
      </c>
      <c r="AO247" s="1">
        <f t="shared" si="477"/>
        <v>0</v>
      </c>
      <c r="AP247" s="1">
        <f t="shared" si="478"/>
        <v>0</v>
      </c>
      <c r="AQ247" s="1">
        <f t="shared" si="479"/>
        <v>0</v>
      </c>
      <c r="AR247" s="1">
        <f t="shared" si="480"/>
        <v>0</v>
      </c>
      <c r="AS247" s="1">
        <f t="shared" si="481"/>
        <v>0</v>
      </c>
      <c r="AT247" s="1">
        <f t="shared" si="482"/>
        <v>0</v>
      </c>
      <c r="AU247" s="1">
        <f t="shared" si="483"/>
        <v>0</v>
      </c>
      <c r="AV247" s="1">
        <f t="shared" si="484"/>
        <v>0</v>
      </c>
      <c r="AW247" s="1">
        <f t="shared" si="485"/>
        <v>0</v>
      </c>
      <c r="AX247" s="1">
        <f t="shared" si="486"/>
        <v>0</v>
      </c>
      <c r="AY247" s="1">
        <f t="shared" si="487"/>
        <v>0</v>
      </c>
      <c r="AZ247" s="1">
        <f t="shared" si="488"/>
        <v>0</v>
      </c>
      <c r="BA247" s="1">
        <f t="shared" si="489"/>
        <v>0</v>
      </c>
      <c r="BB247" s="1">
        <f t="shared" si="490"/>
        <v>0</v>
      </c>
      <c r="BC247" s="1">
        <f t="shared" si="491"/>
        <v>0</v>
      </c>
      <c r="BD247" s="1">
        <f t="shared" si="492"/>
        <v>0</v>
      </c>
      <c r="BE247" s="1">
        <f t="shared" si="493"/>
        <v>0</v>
      </c>
      <c r="BF247" s="1">
        <f t="shared" si="494"/>
        <v>0</v>
      </c>
      <c r="BG247" s="1">
        <f t="shared" si="495"/>
        <v>0</v>
      </c>
      <c r="BH247" s="1">
        <f t="shared" si="496"/>
        <v>0</v>
      </c>
      <c r="BI247" s="1">
        <f t="shared" si="497"/>
        <v>0</v>
      </c>
      <c r="BJ247" s="1">
        <f t="shared" si="498"/>
        <v>0</v>
      </c>
      <c r="BK247" s="1">
        <f t="shared" si="499"/>
        <v>0</v>
      </c>
      <c r="BL247" s="1">
        <f t="shared" si="500"/>
        <v>0</v>
      </c>
      <c r="BM247" s="1">
        <f t="shared" si="501"/>
        <v>0</v>
      </c>
      <c r="BN247" s="1">
        <f t="shared" si="502"/>
        <v>0</v>
      </c>
      <c r="BO247" s="1">
        <f t="shared" si="503"/>
        <v>0</v>
      </c>
      <c r="BP247" s="1">
        <f t="shared" si="504"/>
        <v>0</v>
      </c>
      <c r="BQ247" s="1">
        <f t="shared" si="505"/>
        <v>0</v>
      </c>
      <c r="BR247" s="1">
        <f t="shared" si="506"/>
        <v>0</v>
      </c>
      <c r="BS247" s="1">
        <f t="shared" si="507"/>
        <v>0</v>
      </c>
      <c r="BT247" s="1">
        <f t="shared" si="508"/>
        <v>0</v>
      </c>
      <c r="BU247" s="1">
        <f t="shared" si="509"/>
        <v>0</v>
      </c>
      <c r="BV247" s="1">
        <f t="shared" si="510"/>
        <v>0</v>
      </c>
      <c r="BW247" s="1">
        <f t="shared" si="511"/>
        <v>0</v>
      </c>
      <c r="BX247" s="1">
        <f t="shared" si="512"/>
        <v>0</v>
      </c>
      <c r="BY247" s="1">
        <f t="shared" si="513"/>
        <v>0</v>
      </c>
      <c r="BZ247" s="1">
        <f t="shared" si="514"/>
        <v>0</v>
      </c>
      <c r="CA247" s="1">
        <f t="shared" si="515"/>
        <v>0</v>
      </c>
      <c r="CB247" s="1">
        <f t="shared" si="516"/>
        <v>0</v>
      </c>
      <c r="CC247" s="1">
        <f t="shared" si="517"/>
        <v>0</v>
      </c>
      <c r="CD247" s="1">
        <f t="shared" si="518"/>
        <v>0</v>
      </c>
      <c r="CE247" s="1">
        <f t="shared" si="519"/>
        <v>0</v>
      </c>
      <c r="CF247" s="1">
        <f t="shared" si="520"/>
        <v>0</v>
      </c>
      <c r="CG247" s="1">
        <f t="shared" si="521"/>
        <v>0</v>
      </c>
      <c r="CH247" s="1">
        <f t="shared" si="522"/>
        <v>0</v>
      </c>
      <c r="CI247" s="1">
        <f t="shared" si="523"/>
        <v>0</v>
      </c>
      <c r="CJ247" s="1">
        <f t="shared" si="524"/>
        <v>0</v>
      </c>
      <c r="CK247" s="1">
        <f t="shared" si="525"/>
        <v>0</v>
      </c>
      <c r="CL247" s="1">
        <f t="shared" si="526"/>
        <v>0</v>
      </c>
      <c r="CM247" s="1">
        <f t="shared" si="527"/>
        <v>0</v>
      </c>
      <c r="CN247" s="1">
        <f t="shared" si="528"/>
        <v>0</v>
      </c>
      <c r="CO247" s="1">
        <f t="shared" si="528"/>
        <v>0</v>
      </c>
      <c r="CP247" s="1">
        <f t="shared" si="529"/>
        <v>0</v>
      </c>
      <c r="CQ247" s="1">
        <f t="shared" si="530"/>
        <v>0</v>
      </c>
      <c r="CR247" s="1">
        <f t="shared" si="531"/>
        <v>0</v>
      </c>
      <c r="CS247" s="1">
        <f t="shared" si="532"/>
        <v>0</v>
      </c>
      <c r="CT247" s="1">
        <f t="shared" si="447"/>
        <v>0</v>
      </c>
      <c r="CU247" s="1">
        <f t="shared" si="649"/>
        <v>0</v>
      </c>
      <c r="CV247" s="1">
        <f t="shared" si="650"/>
        <v>0</v>
      </c>
      <c r="CW247" s="1">
        <f t="shared" si="533"/>
        <v>0</v>
      </c>
      <c r="CX247" s="1">
        <f t="shared" si="534"/>
        <v>0</v>
      </c>
      <c r="CY247" s="1">
        <f t="shared" si="535"/>
        <v>0</v>
      </c>
      <c r="CZ247" s="1">
        <f t="shared" si="536"/>
        <v>0</v>
      </c>
      <c r="DA247" s="1">
        <f t="shared" si="537"/>
        <v>0</v>
      </c>
      <c r="DB247" s="1">
        <f t="shared" si="538"/>
        <v>0</v>
      </c>
      <c r="DC247" s="1">
        <f t="shared" si="539"/>
        <v>0</v>
      </c>
      <c r="DD247" s="1">
        <f t="shared" si="540"/>
        <v>0</v>
      </c>
      <c r="DE247" s="1">
        <f t="shared" si="541"/>
        <v>0</v>
      </c>
      <c r="DF247" s="1">
        <f t="shared" si="542"/>
        <v>0</v>
      </c>
      <c r="DG247" s="1">
        <f t="shared" si="543"/>
        <v>0</v>
      </c>
      <c r="DH247" s="1">
        <f t="shared" si="544"/>
        <v>0</v>
      </c>
      <c r="DI247" s="1">
        <f t="shared" si="545"/>
        <v>0</v>
      </c>
      <c r="DJ247" s="1">
        <f t="shared" si="546"/>
        <v>0</v>
      </c>
      <c r="DK247" s="1">
        <f t="shared" si="547"/>
        <v>0</v>
      </c>
      <c r="DL247" s="1">
        <f t="shared" si="548"/>
        <v>0</v>
      </c>
      <c r="DM247" s="1">
        <f t="shared" si="549"/>
        <v>0</v>
      </c>
      <c r="DN247" s="1">
        <f t="shared" si="550"/>
        <v>0</v>
      </c>
      <c r="DO247" s="1">
        <f t="shared" si="551"/>
        <v>0</v>
      </c>
      <c r="DP247" s="1">
        <f t="shared" si="552"/>
        <v>0</v>
      </c>
      <c r="DQ247" s="1">
        <f t="shared" si="553"/>
        <v>0</v>
      </c>
      <c r="DT247" s="1">
        <f t="shared" si="554"/>
        <v>0</v>
      </c>
      <c r="DU247" s="1">
        <f t="shared" si="555"/>
        <v>0</v>
      </c>
      <c r="DV247" s="1">
        <f t="shared" si="556"/>
        <v>0</v>
      </c>
      <c r="DW247" s="1">
        <f t="shared" si="557"/>
        <v>0</v>
      </c>
      <c r="DX247" s="1">
        <f t="shared" si="558"/>
        <v>0</v>
      </c>
      <c r="DY247" s="1">
        <f t="shared" si="559"/>
        <v>0</v>
      </c>
      <c r="DZ247" s="1">
        <f t="shared" si="560"/>
        <v>0</v>
      </c>
      <c r="EA247" s="1">
        <f t="shared" si="561"/>
        <v>0</v>
      </c>
      <c r="EB247" s="1">
        <f t="shared" si="562"/>
        <v>0</v>
      </c>
      <c r="EC247" s="1">
        <f t="shared" si="563"/>
        <v>0</v>
      </c>
      <c r="ED247" s="1">
        <f t="shared" si="564"/>
        <v>0</v>
      </c>
      <c r="EE247" s="1">
        <f t="shared" si="565"/>
        <v>0</v>
      </c>
      <c r="EF247" s="1">
        <f t="shared" si="648"/>
        <v>0</v>
      </c>
      <c r="EG247" s="1">
        <f t="shared" si="566"/>
        <v>0</v>
      </c>
      <c r="EH247" s="1">
        <f t="shared" si="567"/>
        <v>0</v>
      </c>
      <c r="EI247" s="1">
        <f t="shared" si="568"/>
        <v>0</v>
      </c>
      <c r="EJ247" s="1">
        <f t="shared" si="569"/>
        <v>0</v>
      </c>
      <c r="EK247" s="1">
        <f t="shared" si="570"/>
        <v>0</v>
      </c>
      <c r="EL247" s="1">
        <f t="shared" si="571"/>
        <v>0</v>
      </c>
      <c r="EM247" s="1">
        <f t="shared" si="572"/>
        <v>0</v>
      </c>
      <c r="EN247" s="1">
        <f t="shared" si="573"/>
        <v>0</v>
      </c>
      <c r="EO247" s="1">
        <f t="shared" si="574"/>
        <v>0</v>
      </c>
      <c r="EP247" s="1">
        <f t="shared" si="575"/>
        <v>0</v>
      </c>
      <c r="EQ247" s="1">
        <f t="shared" si="576"/>
        <v>0</v>
      </c>
      <c r="ER247" s="1">
        <f t="shared" si="577"/>
        <v>0</v>
      </c>
      <c r="ES247" s="1">
        <f t="shared" si="578"/>
        <v>0</v>
      </c>
      <c r="ET247" s="1">
        <f t="shared" si="579"/>
        <v>0</v>
      </c>
      <c r="EU247" s="1">
        <f t="shared" si="580"/>
        <v>0</v>
      </c>
      <c r="EV247" s="1">
        <f t="shared" si="581"/>
        <v>0</v>
      </c>
      <c r="EW247" s="1">
        <f t="shared" si="582"/>
        <v>0</v>
      </c>
      <c r="EX247" s="1">
        <f t="shared" si="583"/>
        <v>0</v>
      </c>
      <c r="EY247" s="1">
        <f t="shared" si="584"/>
        <v>0</v>
      </c>
      <c r="EZ247" s="1">
        <f t="shared" si="585"/>
        <v>0</v>
      </c>
      <c r="FA247" s="1">
        <f t="shared" si="586"/>
        <v>0</v>
      </c>
      <c r="FB247" s="1">
        <f t="shared" si="587"/>
        <v>0</v>
      </c>
      <c r="FC247" s="1">
        <f t="shared" si="588"/>
        <v>0</v>
      </c>
      <c r="FD247" s="1">
        <f t="shared" si="589"/>
        <v>0</v>
      </c>
      <c r="FE247" s="1">
        <f t="shared" si="590"/>
        <v>0</v>
      </c>
      <c r="FF247" s="1">
        <f t="shared" si="591"/>
        <v>0</v>
      </c>
      <c r="FG247" s="1">
        <f t="shared" si="592"/>
        <v>0</v>
      </c>
      <c r="FH247" s="1">
        <f t="shared" si="593"/>
        <v>0</v>
      </c>
      <c r="FI247" s="1">
        <f t="shared" si="594"/>
        <v>0</v>
      </c>
      <c r="FJ247" s="1">
        <f t="shared" si="595"/>
        <v>0</v>
      </c>
      <c r="FK247" s="1">
        <f t="shared" si="596"/>
        <v>0</v>
      </c>
      <c r="FL247" s="1">
        <f t="shared" si="597"/>
        <v>0</v>
      </c>
      <c r="FM247" s="1">
        <f t="shared" si="598"/>
        <v>0</v>
      </c>
      <c r="FN247" s="1">
        <f t="shared" si="599"/>
        <v>0</v>
      </c>
      <c r="FO247" s="1">
        <f t="shared" si="600"/>
        <v>0</v>
      </c>
      <c r="FP247" s="1">
        <f t="shared" si="601"/>
        <v>0</v>
      </c>
      <c r="FQ247" s="1">
        <f t="shared" si="602"/>
        <v>0</v>
      </c>
      <c r="FR247" s="1">
        <f t="shared" si="603"/>
        <v>0</v>
      </c>
      <c r="FS247" s="1">
        <f t="shared" si="604"/>
        <v>0</v>
      </c>
      <c r="FT247" s="1">
        <f t="shared" si="605"/>
        <v>0</v>
      </c>
      <c r="FU247" s="1">
        <f t="shared" si="606"/>
        <v>0</v>
      </c>
      <c r="FV247" s="1">
        <f t="shared" si="607"/>
        <v>0</v>
      </c>
      <c r="FW247" s="1">
        <f t="shared" si="608"/>
        <v>0</v>
      </c>
      <c r="FX247" s="1">
        <f t="shared" si="609"/>
        <v>0</v>
      </c>
      <c r="FY247" s="1">
        <f t="shared" si="610"/>
        <v>0</v>
      </c>
      <c r="FZ247" s="1">
        <f t="shared" si="611"/>
        <v>0</v>
      </c>
      <c r="GA247" s="1">
        <f t="shared" si="612"/>
        <v>0</v>
      </c>
      <c r="GB247" s="1">
        <f t="shared" si="613"/>
        <v>0</v>
      </c>
      <c r="GC247" s="1">
        <f t="shared" si="614"/>
        <v>0</v>
      </c>
      <c r="GD247" s="1">
        <f t="shared" si="615"/>
        <v>0</v>
      </c>
      <c r="GE247" s="1">
        <f t="shared" si="616"/>
        <v>0</v>
      </c>
      <c r="GF247" s="1">
        <f t="shared" si="617"/>
        <v>0</v>
      </c>
      <c r="GG247" s="1">
        <f t="shared" si="618"/>
        <v>0</v>
      </c>
      <c r="GH247" s="1">
        <f t="shared" si="619"/>
        <v>0</v>
      </c>
      <c r="GI247" s="1">
        <f t="shared" si="619"/>
        <v>0</v>
      </c>
      <c r="GJ247" s="1">
        <f t="shared" si="620"/>
        <v>0</v>
      </c>
      <c r="GK247" s="1">
        <f t="shared" si="621"/>
        <v>0</v>
      </c>
      <c r="GL247" s="1">
        <f t="shared" si="622"/>
        <v>0</v>
      </c>
      <c r="GM247" s="1">
        <f t="shared" si="623"/>
        <v>0</v>
      </c>
      <c r="GN247" s="1">
        <f t="shared" si="651"/>
        <v>0</v>
      </c>
      <c r="GO247" s="1">
        <f t="shared" si="652"/>
        <v>0</v>
      </c>
      <c r="GP247" s="1">
        <f t="shared" si="653"/>
        <v>0</v>
      </c>
      <c r="GQ247" s="1">
        <f t="shared" si="653"/>
        <v>0</v>
      </c>
      <c r="GR247" s="1">
        <f t="shared" si="624"/>
        <v>0</v>
      </c>
      <c r="GS247" s="1">
        <f t="shared" si="625"/>
        <v>0</v>
      </c>
      <c r="GT247" s="1">
        <f t="shared" si="626"/>
        <v>0</v>
      </c>
      <c r="GU247" s="1">
        <f t="shared" si="627"/>
        <v>0</v>
      </c>
      <c r="GV247" s="1">
        <f t="shared" si="628"/>
        <v>0</v>
      </c>
      <c r="GW247" s="1">
        <f t="shared" si="629"/>
        <v>0</v>
      </c>
      <c r="GX247" s="1">
        <f t="shared" si="630"/>
        <v>0</v>
      </c>
      <c r="GY247" s="1">
        <f t="shared" si="631"/>
        <v>0</v>
      </c>
      <c r="GZ247" s="1">
        <f t="shared" si="632"/>
        <v>0</v>
      </c>
      <c r="HA247" s="1">
        <f t="shared" si="633"/>
        <v>0</v>
      </c>
      <c r="HB247" s="1">
        <f t="shared" si="634"/>
        <v>0</v>
      </c>
      <c r="HC247" s="1">
        <f t="shared" si="635"/>
        <v>0</v>
      </c>
      <c r="HD247" s="1">
        <f t="shared" si="636"/>
        <v>0</v>
      </c>
      <c r="HE247" s="1">
        <f t="shared" si="637"/>
        <v>0</v>
      </c>
      <c r="HF247" s="1">
        <f t="shared" si="638"/>
        <v>0</v>
      </c>
      <c r="HG247" s="1">
        <f t="shared" si="639"/>
        <v>0</v>
      </c>
      <c r="HH247" s="1">
        <f t="shared" si="640"/>
        <v>0</v>
      </c>
      <c r="HI247" s="1">
        <f t="shared" si="641"/>
        <v>0</v>
      </c>
      <c r="HJ247" s="1">
        <f t="shared" si="642"/>
        <v>0</v>
      </c>
      <c r="HK247" s="1">
        <f t="shared" si="643"/>
        <v>0</v>
      </c>
      <c r="HM247" s="12"/>
      <c r="HT247" s="1"/>
      <c r="HU247" s="1"/>
      <c r="HV247" s="1"/>
      <c r="HW247" s="1"/>
      <c r="HX247" s="1"/>
      <c r="HY247" s="1"/>
      <c r="HZ247" s="1"/>
      <c r="IA247" s="1"/>
      <c r="ID247" s="1"/>
      <c r="IE247" s="1"/>
      <c r="IF247" s="1"/>
      <c r="IG247" s="1"/>
      <c r="IH247" s="1"/>
      <c r="II247" s="1"/>
      <c r="IJ247" s="1"/>
      <c r="IK247" s="1"/>
      <c r="IL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</row>
    <row r="248" spans="1:277" x14ac:dyDescent="0.25">
      <c r="A248" s="1">
        <f t="shared" si="448"/>
        <v>239</v>
      </c>
      <c r="B248" s="1">
        <f t="shared" si="449"/>
        <v>98</v>
      </c>
      <c r="G248" s="3">
        <f t="shared" si="450"/>
        <v>0</v>
      </c>
      <c r="H248" s="1">
        <v>10</v>
      </c>
      <c r="I248" s="1">
        <v>0</v>
      </c>
      <c r="J248" s="1">
        <v>10</v>
      </c>
      <c r="K248" s="1">
        <v>2</v>
      </c>
      <c r="L248" s="1">
        <f t="shared" si="451"/>
        <v>0</v>
      </c>
      <c r="M248" s="1">
        <f t="shared" si="452"/>
        <v>0</v>
      </c>
      <c r="N248" s="1">
        <f t="shared" si="453"/>
        <v>0</v>
      </c>
      <c r="O248" s="1">
        <f t="shared" si="454"/>
        <v>0</v>
      </c>
      <c r="P248" s="1">
        <f t="shared" si="455"/>
        <v>0</v>
      </c>
      <c r="Q248" s="1">
        <f t="shared" si="456"/>
        <v>0</v>
      </c>
      <c r="R248" s="1">
        <f t="shared" si="457"/>
        <v>0</v>
      </c>
      <c r="S248" s="1">
        <f t="shared" si="458"/>
        <v>0</v>
      </c>
      <c r="T248" s="1">
        <f t="shared" si="459"/>
        <v>0</v>
      </c>
      <c r="U248" s="1">
        <f t="shared" si="460"/>
        <v>0</v>
      </c>
      <c r="V248" s="1">
        <f t="shared" si="461"/>
        <v>0</v>
      </c>
      <c r="W248" s="1">
        <f t="shared" si="462"/>
        <v>0</v>
      </c>
      <c r="Z248" s="1">
        <f t="shared" si="463"/>
        <v>0</v>
      </c>
      <c r="AA248" s="1">
        <f t="shared" si="464"/>
        <v>0</v>
      </c>
      <c r="AB248" s="1">
        <f t="shared" si="465"/>
        <v>0</v>
      </c>
      <c r="AC248" s="1">
        <f t="shared" si="466"/>
        <v>0</v>
      </c>
      <c r="AD248" s="1">
        <f t="shared" si="467"/>
        <v>0</v>
      </c>
      <c r="AE248" s="1">
        <f t="shared" si="468"/>
        <v>0</v>
      </c>
      <c r="AF248" s="1">
        <f t="shared" si="469"/>
        <v>0</v>
      </c>
      <c r="AG248" s="1">
        <f t="shared" si="470"/>
        <v>0</v>
      </c>
      <c r="AH248" s="1">
        <f t="shared" si="471"/>
        <v>0</v>
      </c>
      <c r="AI248" s="1">
        <f t="shared" si="472"/>
        <v>0</v>
      </c>
      <c r="AJ248" s="1">
        <f t="shared" si="473"/>
        <v>0</v>
      </c>
      <c r="AK248" s="1">
        <f t="shared" si="474"/>
        <v>0</v>
      </c>
      <c r="AL248" s="1">
        <f t="shared" si="647"/>
        <v>0</v>
      </c>
      <c r="AM248" s="1">
        <f t="shared" si="475"/>
        <v>0</v>
      </c>
      <c r="AN248" s="1">
        <f t="shared" si="476"/>
        <v>0</v>
      </c>
      <c r="AO248" s="1">
        <f t="shared" si="477"/>
        <v>0</v>
      </c>
      <c r="AP248" s="1">
        <f t="shared" si="478"/>
        <v>0</v>
      </c>
      <c r="AQ248" s="1">
        <f t="shared" si="479"/>
        <v>0</v>
      </c>
      <c r="AR248" s="1">
        <f t="shared" si="480"/>
        <v>0</v>
      </c>
      <c r="AS248" s="1">
        <f t="shared" si="481"/>
        <v>0</v>
      </c>
      <c r="AT248" s="1">
        <f t="shared" si="482"/>
        <v>0</v>
      </c>
      <c r="AU248" s="1">
        <f t="shared" si="483"/>
        <v>0</v>
      </c>
      <c r="AV248" s="1">
        <f t="shared" si="484"/>
        <v>0</v>
      </c>
      <c r="AW248" s="1">
        <f t="shared" si="485"/>
        <v>0</v>
      </c>
      <c r="AX248" s="1">
        <f t="shared" si="486"/>
        <v>0</v>
      </c>
      <c r="AY248" s="1">
        <f t="shared" si="487"/>
        <v>0</v>
      </c>
      <c r="AZ248" s="1">
        <f t="shared" si="488"/>
        <v>0</v>
      </c>
      <c r="BA248" s="1">
        <f t="shared" si="489"/>
        <v>0</v>
      </c>
      <c r="BB248" s="1">
        <f t="shared" si="490"/>
        <v>0</v>
      </c>
      <c r="BC248" s="1">
        <f t="shared" si="491"/>
        <v>0</v>
      </c>
      <c r="BD248" s="1">
        <f t="shared" si="492"/>
        <v>0</v>
      </c>
      <c r="BE248" s="1">
        <f t="shared" si="493"/>
        <v>0</v>
      </c>
      <c r="BF248" s="1">
        <f t="shared" si="494"/>
        <v>0</v>
      </c>
      <c r="BG248" s="1">
        <f t="shared" si="495"/>
        <v>0</v>
      </c>
      <c r="BH248" s="1">
        <f t="shared" si="496"/>
        <v>0</v>
      </c>
      <c r="BI248" s="1">
        <f t="shared" si="497"/>
        <v>0</v>
      </c>
      <c r="BJ248" s="1">
        <f t="shared" si="498"/>
        <v>0</v>
      </c>
      <c r="BK248" s="1">
        <f t="shared" si="499"/>
        <v>0</v>
      </c>
      <c r="BL248" s="1">
        <f t="shared" si="500"/>
        <v>0</v>
      </c>
      <c r="BM248" s="1">
        <f t="shared" si="501"/>
        <v>0</v>
      </c>
      <c r="BN248" s="1">
        <f t="shared" si="502"/>
        <v>0</v>
      </c>
      <c r="BO248" s="1">
        <f t="shared" si="503"/>
        <v>0</v>
      </c>
      <c r="BP248" s="1">
        <f t="shared" si="504"/>
        <v>0</v>
      </c>
      <c r="BQ248" s="1">
        <f t="shared" si="505"/>
        <v>0</v>
      </c>
      <c r="BR248" s="1">
        <f t="shared" si="506"/>
        <v>0</v>
      </c>
      <c r="BS248" s="1">
        <f t="shared" si="507"/>
        <v>0</v>
      </c>
      <c r="BT248" s="1">
        <f t="shared" si="508"/>
        <v>0</v>
      </c>
      <c r="BU248" s="1">
        <f t="shared" si="509"/>
        <v>0</v>
      </c>
      <c r="BV248" s="1">
        <f t="shared" si="510"/>
        <v>0</v>
      </c>
      <c r="BW248" s="1">
        <f t="shared" si="511"/>
        <v>0</v>
      </c>
      <c r="BX248" s="1">
        <f t="shared" si="512"/>
        <v>0</v>
      </c>
      <c r="BY248" s="1">
        <f t="shared" si="513"/>
        <v>0</v>
      </c>
      <c r="BZ248" s="1">
        <f t="shared" si="514"/>
        <v>0</v>
      </c>
      <c r="CA248" s="1">
        <f t="shared" si="515"/>
        <v>0</v>
      </c>
      <c r="CB248" s="1">
        <f t="shared" si="516"/>
        <v>0</v>
      </c>
      <c r="CC248" s="1">
        <f t="shared" si="517"/>
        <v>0</v>
      </c>
      <c r="CD248" s="1">
        <f t="shared" si="518"/>
        <v>0</v>
      </c>
      <c r="CE248" s="1">
        <f t="shared" si="519"/>
        <v>0</v>
      </c>
      <c r="CF248" s="1">
        <f t="shared" si="520"/>
        <v>0</v>
      </c>
      <c r="CG248" s="1">
        <f t="shared" si="521"/>
        <v>0</v>
      </c>
      <c r="CH248" s="1">
        <f t="shared" si="522"/>
        <v>0</v>
      </c>
      <c r="CI248" s="1">
        <f t="shared" si="523"/>
        <v>0</v>
      </c>
      <c r="CJ248" s="1">
        <f t="shared" si="524"/>
        <v>0</v>
      </c>
      <c r="CK248" s="1">
        <f t="shared" si="525"/>
        <v>0</v>
      </c>
      <c r="CL248" s="1">
        <f t="shared" si="526"/>
        <v>0</v>
      </c>
      <c r="CM248" s="1">
        <f t="shared" si="527"/>
        <v>0</v>
      </c>
      <c r="CN248" s="1">
        <f t="shared" si="528"/>
        <v>0</v>
      </c>
      <c r="CO248" s="1">
        <f t="shared" si="528"/>
        <v>0</v>
      </c>
      <c r="CP248" s="1">
        <f t="shared" si="529"/>
        <v>0</v>
      </c>
      <c r="CQ248" s="1">
        <f t="shared" si="530"/>
        <v>0</v>
      </c>
      <c r="CR248" s="1">
        <f t="shared" si="531"/>
        <v>0</v>
      </c>
      <c r="CS248" s="1">
        <f t="shared" si="532"/>
        <v>0</v>
      </c>
      <c r="CT248" s="1">
        <f t="shared" si="447"/>
        <v>0</v>
      </c>
      <c r="CU248" s="1">
        <f t="shared" si="649"/>
        <v>0</v>
      </c>
      <c r="CV248" s="1">
        <f t="shared" si="650"/>
        <v>0</v>
      </c>
      <c r="CW248" s="1">
        <f t="shared" si="533"/>
        <v>0</v>
      </c>
      <c r="CX248" s="1">
        <f t="shared" si="534"/>
        <v>0</v>
      </c>
      <c r="CY248" s="1">
        <f t="shared" si="535"/>
        <v>0</v>
      </c>
      <c r="CZ248" s="1">
        <f t="shared" si="536"/>
        <v>0</v>
      </c>
      <c r="DA248" s="1">
        <f t="shared" si="537"/>
        <v>0</v>
      </c>
      <c r="DB248" s="1">
        <f t="shared" si="538"/>
        <v>0</v>
      </c>
      <c r="DC248" s="1">
        <f t="shared" si="539"/>
        <v>0</v>
      </c>
      <c r="DD248" s="1">
        <f t="shared" si="540"/>
        <v>0</v>
      </c>
      <c r="DE248" s="1">
        <f t="shared" si="541"/>
        <v>0</v>
      </c>
      <c r="DF248" s="1">
        <f t="shared" si="542"/>
        <v>0</v>
      </c>
      <c r="DG248" s="1">
        <f t="shared" si="543"/>
        <v>0</v>
      </c>
      <c r="DH248" s="1">
        <f t="shared" si="544"/>
        <v>0</v>
      </c>
      <c r="DI248" s="1">
        <f t="shared" si="545"/>
        <v>0</v>
      </c>
      <c r="DJ248" s="1">
        <f t="shared" si="546"/>
        <v>0</v>
      </c>
      <c r="DK248" s="1">
        <f t="shared" si="547"/>
        <v>0</v>
      </c>
      <c r="DL248" s="1">
        <f t="shared" si="548"/>
        <v>0</v>
      </c>
      <c r="DM248" s="1">
        <f t="shared" si="549"/>
        <v>0</v>
      </c>
      <c r="DN248" s="1">
        <f t="shared" si="550"/>
        <v>0</v>
      </c>
      <c r="DO248" s="1">
        <f t="shared" si="551"/>
        <v>0</v>
      </c>
      <c r="DP248" s="1">
        <f t="shared" si="552"/>
        <v>0</v>
      </c>
      <c r="DQ248" s="1">
        <f t="shared" si="553"/>
        <v>0</v>
      </c>
      <c r="DT248" s="1">
        <f t="shared" si="554"/>
        <v>0</v>
      </c>
      <c r="DU248" s="1">
        <f t="shared" si="555"/>
        <v>0</v>
      </c>
      <c r="DV248" s="1">
        <f t="shared" si="556"/>
        <v>0</v>
      </c>
      <c r="DW248" s="1">
        <f t="shared" si="557"/>
        <v>0</v>
      </c>
      <c r="DX248" s="1">
        <f t="shared" si="558"/>
        <v>0</v>
      </c>
      <c r="DY248" s="1">
        <f t="shared" si="559"/>
        <v>0</v>
      </c>
      <c r="DZ248" s="1">
        <f t="shared" si="560"/>
        <v>0</v>
      </c>
      <c r="EA248" s="1">
        <f t="shared" si="561"/>
        <v>0</v>
      </c>
      <c r="EB248" s="1">
        <f t="shared" si="562"/>
        <v>0</v>
      </c>
      <c r="EC248" s="1">
        <f t="shared" si="563"/>
        <v>0</v>
      </c>
      <c r="ED248" s="1">
        <f t="shared" si="564"/>
        <v>0</v>
      </c>
      <c r="EE248" s="1">
        <f t="shared" si="565"/>
        <v>0</v>
      </c>
      <c r="EF248" s="1">
        <f t="shared" si="648"/>
        <v>0</v>
      </c>
      <c r="EG248" s="1">
        <f t="shared" si="566"/>
        <v>0</v>
      </c>
      <c r="EH248" s="1">
        <f t="shared" si="567"/>
        <v>0</v>
      </c>
      <c r="EI248" s="1">
        <f t="shared" si="568"/>
        <v>0</v>
      </c>
      <c r="EJ248" s="1">
        <f t="shared" si="569"/>
        <v>0</v>
      </c>
      <c r="EK248" s="1">
        <f t="shared" si="570"/>
        <v>0</v>
      </c>
      <c r="EL248" s="1">
        <f t="shared" si="571"/>
        <v>0</v>
      </c>
      <c r="EM248" s="1">
        <f t="shared" si="572"/>
        <v>0</v>
      </c>
      <c r="EN248" s="1">
        <f t="shared" si="573"/>
        <v>0</v>
      </c>
      <c r="EO248" s="1">
        <f t="shared" si="574"/>
        <v>0</v>
      </c>
      <c r="EP248" s="1">
        <f t="shared" si="575"/>
        <v>0</v>
      </c>
      <c r="EQ248" s="1">
        <f t="shared" si="576"/>
        <v>0</v>
      </c>
      <c r="ER248" s="1">
        <f t="shared" si="577"/>
        <v>0</v>
      </c>
      <c r="ES248" s="1">
        <f t="shared" si="578"/>
        <v>0</v>
      </c>
      <c r="ET248" s="1">
        <f t="shared" si="579"/>
        <v>0</v>
      </c>
      <c r="EU248" s="1">
        <f t="shared" si="580"/>
        <v>0</v>
      </c>
      <c r="EV248" s="1">
        <f t="shared" si="581"/>
        <v>0</v>
      </c>
      <c r="EW248" s="1">
        <f t="shared" si="582"/>
        <v>0</v>
      </c>
      <c r="EX248" s="1">
        <f t="shared" si="583"/>
        <v>0</v>
      </c>
      <c r="EY248" s="1">
        <f t="shared" si="584"/>
        <v>0</v>
      </c>
      <c r="EZ248" s="1">
        <f t="shared" si="585"/>
        <v>0</v>
      </c>
      <c r="FA248" s="1">
        <f t="shared" si="586"/>
        <v>0</v>
      </c>
      <c r="FB248" s="1">
        <f t="shared" si="587"/>
        <v>0</v>
      </c>
      <c r="FC248" s="1">
        <f t="shared" si="588"/>
        <v>0</v>
      </c>
      <c r="FD248" s="1">
        <f t="shared" si="589"/>
        <v>0</v>
      </c>
      <c r="FE248" s="1">
        <f t="shared" si="590"/>
        <v>0</v>
      </c>
      <c r="FF248" s="1">
        <f t="shared" si="591"/>
        <v>0</v>
      </c>
      <c r="FG248" s="1">
        <f t="shared" si="592"/>
        <v>0</v>
      </c>
      <c r="FH248" s="1">
        <f t="shared" si="593"/>
        <v>0</v>
      </c>
      <c r="FI248" s="1">
        <f t="shared" si="594"/>
        <v>0</v>
      </c>
      <c r="FJ248" s="1">
        <f t="shared" si="595"/>
        <v>0</v>
      </c>
      <c r="FK248" s="1">
        <f t="shared" si="596"/>
        <v>0</v>
      </c>
      <c r="FL248" s="1">
        <f t="shared" si="597"/>
        <v>0</v>
      </c>
      <c r="FM248" s="1">
        <f t="shared" si="598"/>
        <v>0</v>
      </c>
      <c r="FN248" s="1">
        <f t="shared" si="599"/>
        <v>0</v>
      </c>
      <c r="FO248" s="1">
        <f t="shared" si="600"/>
        <v>0</v>
      </c>
      <c r="FP248" s="1">
        <f t="shared" si="601"/>
        <v>0</v>
      </c>
      <c r="FQ248" s="1">
        <f t="shared" si="602"/>
        <v>0</v>
      </c>
      <c r="FR248" s="1">
        <f t="shared" si="603"/>
        <v>0</v>
      </c>
      <c r="FS248" s="1">
        <f t="shared" si="604"/>
        <v>0</v>
      </c>
      <c r="FT248" s="1">
        <f t="shared" si="605"/>
        <v>0</v>
      </c>
      <c r="FU248" s="1">
        <f t="shared" si="606"/>
        <v>0</v>
      </c>
      <c r="FV248" s="1">
        <f t="shared" si="607"/>
        <v>0</v>
      </c>
      <c r="FW248" s="1">
        <f t="shared" si="608"/>
        <v>0</v>
      </c>
      <c r="FX248" s="1">
        <f t="shared" si="609"/>
        <v>0</v>
      </c>
      <c r="FY248" s="1">
        <f t="shared" si="610"/>
        <v>0</v>
      </c>
      <c r="FZ248" s="1">
        <f t="shared" si="611"/>
        <v>0</v>
      </c>
      <c r="GA248" s="1">
        <f t="shared" si="612"/>
        <v>0</v>
      </c>
      <c r="GB248" s="1">
        <f t="shared" si="613"/>
        <v>0</v>
      </c>
      <c r="GC248" s="1">
        <f t="shared" si="614"/>
        <v>0</v>
      </c>
      <c r="GD248" s="1">
        <f t="shared" si="615"/>
        <v>0</v>
      </c>
      <c r="GE248" s="1">
        <f t="shared" si="616"/>
        <v>0</v>
      </c>
      <c r="GF248" s="1">
        <f t="shared" si="617"/>
        <v>0</v>
      </c>
      <c r="GG248" s="1">
        <f t="shared" si="618"/>
        <v>0</v>
      </c>
      <c r="GH248" s="1">
        <f t="shared" si="619"/>
        <v>0</v>
      </c>
      <c r="GI248" s="1">
        <f t="shared" si="619"/>
        <v>0</v>
      </c>
      <c r="GJ248" s="1">
        <f t="shared" si="620"/>
        <v>0</v>
      </c>
      <c r="GK248" s="1">
        <f t="shared" si="621"/>
        <v>0</v>
      </c>
      <c r="GL248" s="1">
        <f t="shared" si="622"/>
        <v>0</v>
      </c>
      <c r="GM248" s="1">
        <f t="shared" si="623"/>
        <v>0</v>
      </c>
      <c r="GN248" s="1">
        <f t="shared" si="651"/>
        <v>0</v>
      </c>
      <c r="GO248" s="1">
        <f t="shared" si="652"/>
        <v>0</v>
      </c>
      <c r="GP248" s="1">
        <f t="shared" si="653"/>
        <v>0</v>
      </c>
      <c r="GQ248" s="1">
        <f t="shared" si="653"/>
        <v>0</v>
      </c>
      <c r="GR248" s="1">
        <f t="shared" si="624"/>
        <v>0</v>
      </c>
      <c r="GS248" s="1">
        <f t="shared" si="625"/>
        <v>0</v>
      </c>
      <c r="GT248" s="1">
        <f t="shared" si="626"/>
        <v>0</v>
      </c>
      <c r="GU248" s="1">
        <f t="shared" si="627"/>
        <v>0</v>
      </c>
      <c r="GV248" s="1">
        <f t="shared" si="628"/>
        <v>0</v>
      </c>
      <c r="GW248" s="1">
        <f t="shared" si="629"/>
        <v>0</v>
      </c>
      <c r="GX248" s="1">
        <f t="shared" si="630"/>
        <v>0</v>
      </c>
      <c r="GY248" s="1">
        <f t="shared" si="631"/>
        <v>0</v>
      </c>
      <c r="GZ248" s="1">
        <f t="shared" si="632"/>
        <v>0</v>
      </c>
      <c r="HA248" s="1">
        <f t="shared" si="633"/>
        <v>0</v>
      </c>
      <c r="HB248" s="1">
        <f t="shared" si="634"/>
        <v>0</v>
      </c>
      <c r="HC248" s="1">
        <f t="shared" si="635"/>
        <v>0</v>
      </c>
      <c r="HD248" s="1">
        <f t="shared" si="636"/>
        <v>0</v>
      </c>
      <c r="HE248" s="1">
        <f t="shared" si="637"/>
        <v>0</v>
      </c>
      <c r="HF248" s="1">
        <f t="shared" si="638"/>
        <v>0</v>
      </c>
      <c r="HG248" s="1">
        <f t="shared" si="639"/>
        <v>0</v>
      </c>
      <c r="HH248" s="1">
        <f t="shared" si="640"/>
        <v>0</v>
      </c>
      <c r="HI248" s="1">
        <f t="shared" si="641"/>
        <v>0</v>
      </c>
      <c r="HJ248" s="1">
        <f t="shared" si="642"/>
        <v>0</v>
      </c>
      <c r="HK248" s="1">
        <f t="shared" si="643"/>
        <v>0</v>
      </c>
      <c r="HM248" s="12"/>
      <c r="HT248" s="1"/>
      <c r="HU248" s="1"/>
      <c r="HV248" s="1"/>
      <c r="HW248" s="1"/>
      <c r="HX248" s="1"/>
      <c r="HY248" s="1"/>
      <c r="HZ248" s="1"/>
      <c r="IA248" s="1"/>
      <c r="ID248" s="1"/>
      <c r="IE248" s="1"/>
      <c r="IF248" s="1"/>
      <c r="IG248" s="1"/>
      <c r="IH248" s="1"/>
      <c r="II248" s="1"/>
      <c r="IJ248" s="1"/>
      <c r="IK248" s="1"/>
      <c r="IL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</row>
    <row r="249" spans="1:277" x14ac:dyDescent="0.25">
      <c r="A249" s="1">
        <f t="shared" si="448"/>
        <v>240</v>
      </c>
      <c r="B249" s="1">
        <f t="shared" si="449"/>
        <v>98</v>
      </c>
      <c r="G249" s="3">
        <f t="shared" si="450"/>
        <v>0</v>
      </c>
      <c r="H249" s="1">
        <v>10</v>
      </c>
      <c r="I249" s="1">
        <v>0</v>
      </c>
      <c r="J249" s="1">
        <v>10</v>
      </c>
      <c r="K249" s="1">
        <v>2</v>
      </c>
      <c r="L249" s="1">
        <f t="shared" si="451"/>
        <v>0</v>
      </c>
      <c r="M249" s="1">
        <f t="shared" si="452"/>
        <v>0</v>
      </c>
      <c r="N249" s="1">
        <f t="shared" si="453"/>
        <v>0</v>
      </c>
      <c r="O249" s="1">
        <f t="shared" si="454"/>
        <v>0</v>
      </c>
      <c r="P249" s="1">
        <f t="shared" si="455"/>
        <v>0</v>
      </c>
      <c r="Q249" s="1">
        <f t="shared" si="456"/>
        <v>0</v>
      </c>
      <c r="R249" s="1">
        <f t="shared" si="457"/>
        <v>0</v>
      </c>
      <c r="S249" s="1">
        <f t="shared" si="458"/>
        <v>0</v>
      </c>
      <c r="T249" s="1">
        <f t="shared" si="459"/>
        <v>0</v>
      </c>
      <c r="U249" s="1">
        <f t="shared" si="460"/>
        <v>0</v>
      </c>
      <c r="V249" s="1">
        <f t="shared" si="461"/>
        <v>0</v>
      </c>
      <c r="W249" s="1">
        <f t="shared" si="462"/>
        <v>0</v>
      </c>
      <c r="Z249" s="1">
        <f t="shared" si="463"/>
        <v>0</v>
      </c>
      <c r="AA249" s="1">
        <f t="shared" si="464"/>
        <v>0</v>
      </c>
      <c r="AB249" s="1">
        <f t="shared" si="465"/>
        <v>0</v>
      </c>
      <c r="AC249" s="1">
        <f t="shared" si="466"/>
        <v>0</v>
      </c>
      <c r="AD249" s="1">
        <f t="shared" si="467"/>
        <v>0</v>
      </c>
      <c r="AE249" s="1">
        <f t="shared" si="468"/>
        <v>0</v>
      </c>
      <c r="AF249" s="1">
        <f t="shared" si="469"/>
        <v>0</v>
      </c>
      <c r="AG249" s="1">
        <f t="shared" si="470"/>
        <v>0</v>
      </c>
      <c r="AH249" s="1">
        <f t="shared" si="471"/>
        <v>0</v>
      </c>
      <c r="AI249" s="1">
        <f t="shared" si="472"/>
        <v>0</v>
      </c>
      <c r="AJ249" s="1">
        <f t="shared" si="473"/>
        <v>0</v>
      </c>
      <c r="AK249" s="1">
        <f t="shared" si="474"/>
        <v>0</v>
      </c>
      <c r="AL249" s="1">
        <f t="shared" si="647"/>
        <v>0</v>
      </c>
      <c r="AM249" s="1">
        <f t="shared" si="475"/>
        <v>0</v>
      </c>
      <c r="AN249" s="1">
        <f t="shared" si="476"/>
        <v>0</v>
      </c>
      <c r="AO249" s="1">
        <f t="shared" si="477"/>
        <v>0</v>
      </c>
      <c r="AP249" s="1">
        <f t="shared" si="478"/>
        <v>0</v>
      </c>
      <c r="AQ249" s="1">
        <f t="shared" si="479"/>
        <v>0</v>
      </c>
      <c r="AR249" s="1">
        <f t="shared" si="480"/>
        <v>0</v>
      </c>
      <c r="AS249" s="1">
        <f t="shared" si="481"/>
        <v>0</v>
      </c>
      <c r="AT249" s="1">
        <f t="shared" si="482"/>
        <v>0</v>
      </c>
      <c r="AU249" s="1">
        <f t="shared" si="483"/>
        <v>0</v>
      </c>
      <c r="AV249" s="1">
        <f t="shared" si="484"/>
        <v>0</v>
      </c>
      <c r="AW249" s="1">
        <f t="shared" si="485"/>
        <v>0</v>
      </c>
      <c r="AX249" s="1">
        <f t="shared" si="486"/>
        <v>0</v>
      </c>
      <c r="AY249" s="1">
        <f t="shared" si="487"/>
        <v>0</v>
      </c>
      <c r="AZ249" s="1">
        <f t="shared" si="488"/>
        <v>0</v>
      </c>
      <c r="BA249" s="1">
        <f t="shared" si="489"/>
        <v>0</v>
      </c>
      <c r="BB249" s="1">
        <f t="shared" si="490"/>
        <v>0</v>
      </c>
      <c r="BC249" s="1">
        <f t="shared" si="491"/>
        <v>0</v>
      </c>
      <c r="BD249" s="1">
        <f t="shared" si="492"/>
        <v>0</v>
      </c>
      <c r="BE249" s="1">
        <f t="shared" si="493"/>
        <v>0</v>
      </c>
      <c r="BF249" s="1">
        <f t="shared" si="494"/>
        <v>0</v>
      </c>
      <c r="BG249" s="1">
        <f t="shared" si="495"/>
        <v>0</v>
      </c>
      <c r="BH249" s="1">
        <f t="shared" si="496"/>
        <v>0</v>
      </c>
      <c r="BI249" s="1">
        <f t="shared" si="497"/>
        <v>0</v>
      </c>
      <c r="BJ249" s="1">
        <f t="shared" si="498"/>
        <v>0</v>
      </c>
      <c r="BK249" s="1">
        <f t="shared" si="499"/>
        <v>0</v>
      </c>
      <c r="BL249" s="1">
        <f t="shared" si="500"/>
        <v>0</v>
      </c>
      <c r="BM249" s="1">
        <f t="shared" si="501"/>
        <v>0</v>
      </c>
      <c r="BN249" s="1">
        <f t="shared" si="502"/>
        <v>0</v>
      </c>
      <c r="BO249" s="1">
        <f t="shared" si="503"/>
        <v>0</v>
      </c>
      <c r="BP249" s="1">
        <f t="shared" si="504"/>
        <v>0</v>
      </c>
      <c r="BQ249" s="1">
        <f t="shared" si="505"/>
        <v>0</v>
      </c>
      <c r="BR249" s="1">
        <f t="shared" si="506"/>
        <v>0</v>
      </c>
      <c r="BS249" s="1">
        <f t="shared" si="507"/>
        <v>0</v>
      </c>
      <c r="BT249" s="1">
        <f t="shared" si="508"/>
        <v>0</v>
      </c>
      <c r="BU249" s="1">
        <f t="shared" si="509"/>
        <v>0</v>
      </c>
      <c r="BV249" s="1">
        <f t="shared" si="510"/>
        <v>0</v>
      </c>
      <c r="BW249" s="1">
        <f t="shared" si="511"/>
        <v>0</v>
      </c>
      <c r="BX249" s="1">
        <f t="shared" si="512"/>
        <v>0</v>
      </c>
      <c r="BY249" s="1">
        <f t="shared" si="513"/>
        <v>0</v>
      </c>
      <c r="BZ249" s="1">
        <f t="shared" si="514"/>
        <v>0</v>
      </c>
      <c r="CA249" s="1">
        <f t="shared" si="515"/>
        <v>0</v>
      </c>
      <c r="CB249" s="1">
        <f t="shared" si="516"/>
        <v>0</v>
      </c>
      <c r="CC249" s="1">
        <f t="shared" si="517"/>
        <v>0</v>
      </c>
      <c r="CD249" s="1">
        <f t="shared" si="518"/>
        <v>0</v>
      </c>
      <c r="CE249" s="1">
        <f t="shared" si="519"/>
        <v>0</v>
      </c>
      <c r="CF249" s="1">
        <f t="shared" si="520"/>
        <v>0</v>
      </c>
      <c r="CG249" s="1">
        <f t="shared" si="521"/>
        <v>0</v>
      </c>
      <c r="CH249" s="1">
        <f t="shared" si="522"/>
        <v>0</v>
      </c>
      <c r="CI249" s="1">
        <f t="shared" si="523"/>
        <v>0</v>
      </c>
      <c r="CJ249" s="1">
        <f t="shared" si="524"/>
        <v>0</v>
      </c>
      <c r="CK249" s="1">
        <f t="shared" si="525"/>
        <v>0</v>
      </c>
      <c r="CL249" s="1">
        <f t="shared" si="526"/>
        <v>0</v>
      </c>
      <c r="CM249" s="1">
        <f t="shared" si="527"/>
        <v>0</v>
      </c>
      <c r="CN249" s="1">
        <f t="shared" si="528"/>
        <v>0</v>
      </c>
      <c r="CO249" s="1">
        <f t="shared" si="528"/>
        <v>0</v>
      </c>
      <c r="CP249" s="1">
        <f t="shared" si="529"/>
        <v>0</v>
      </c>
      <c r="CQ249" s="1">
        <f t="shared" si="530"/>
        <v>0</v>
      </c>
      <c r="CR249" s="1">
        <f t="shared" si="531"/>
        <v>0</v>
      </c>
      <c r="CS249" s="1">
        <f t="shared" si="532"/>
        <v>0</v>
      </c>
      <c r="CT249" s="1">
        <f t="shared" si="447"/>
        <v>0</v>
      </c>
      <c r="CU249" s="1">
        <f t="shared" si="649"/>
        <v>0</v>
      </c>
      <c r="CV249" s="1">
        <f t="shared" si="650"/>
        <v>0</v>
      </c>
      <c r="CW249" s="1">
        <f t="shared" si="533"/>
        <v>0</v>
      </c>
      <c r="CX249" s="1">
        <f t="shared" si="534"/>
        <v>0</v>
      </c>
      <c r="CY249" s="1">
        <f t="shared" si="535"/>
        <v>0</v>
      </c>
      <c r="CZ249" s="1">
        <f t="shared" si="536"/>
        <v>0</v>
      </c>
      <c r="DA249" s="1">
        <f t="shared" si="537"/>
        <v>0</v>
      </c>
      <c r="DB249" s="1">
        <f t="shared" si="538"/>
        <v>0</v>
      </c>
      <c r="DC249" s="1">
        <f t="shared" si="539"/>
        <v>0</v>
      </c>
      <c r="DD249" s="1">
        <f t="shared" si="540"/>
        <v>0</v>
      </c>
      <c r="DE249" s="1">
        <f t="shared" si="541"/>
        <v>0</v>
      </c>
      <c r="DF249" s="1">
        <f t="shared" si="542"/>
        <v>0</v>
      </c>
      <c r="DG249" s="1">
        <f t="shared" si="543"/>
        <v>0</v>
      </c>
      <c r="DH249" s="1">
        <f t="shared" si="544"/>
        <v>0</v>
      </c>
      <c r="DI249" s="1">
        <f t="shared" si="545"/>
        <v>0</v>
      </c>
      <c r="DJ249" s="1">
        <f t="shared" si="546"/>
        <v>0</v>
      </c>
      <c r="DK249" s="1">
        <f t="shared" si="547"/>
        <v>0</v>
      </c>
      <c r="DL249" s="1">
        <f t="shared" si="548"/>
        <v>0</v>
      </c>
      <c r="DM249" s="1">
        <f t="shared" si="549"/>
        <v>0</v>
      </c>
      <c r="DN249" s="1">
        <f t="shared" si="550"/>
        <v>0</v>
      </c>
      <c r="DO249" s="1">
        <f t="shared" si="551"/>
        <v>0</v>
      </c>
      <c r="DP249" s="1">
        <f t="shared" si="552"/>
        <v>0</v>
      </c>
      <c r="DQ249" s="1">
        <f t="shared" si="553"/>
        <v>0</v>
      </c>
      <c r="DT249" s="1">
        <f t="shared" si="554"/>
        <v>0</v>
      </c>
      <c r="DU249" s="1">
        <f t="shared" si="555"/>
        <v>0</v>
      </c>
      <c r="DV249" s="1">
        <f t="shared" si="556"/>
        <v>0</v>
      </c>
      <c r="DW249" s="1">
        <f t="shared" si="557"/>
        <v>0</v>
      </c>
      <c r="DX249" s="1">
        <f t="shared" si="558"/>
        <v>0</v>
      </c>
      <c r="DY249" s="1">
        <f t="shared" si="559"/>
        <v>0</v>
      </c>
      <c r="DZ249" s="1">
        <f t="shared" si="560"/>
        <v>0</v>
      </c>
      <c r="EA249" s="1">
        <f t="shared" si="561"/>
        <v>0</v>
      </c>
      <c r="EB249" s="1">
        <f t="shared" si="562"/>
        <v>0</v>
      </c>
      <c r="EC249" s="1">
        <f t="shared" si="563"/>
        <v>0</v>
      </c>
      <c r="ED249" s="1">
        <f t="shared" si="564"/>
        <v>0</v>
      </c>
      <c r="EE249" s="1">
        <f t="shared" si="565"/>
        <v>0</v>
      </c>
      <c r="EF249" s="1">
        <f t="shared" si="648"/>
        <v>0</v>
      </c>
      <c r="EG249" s="1">
        <f t="shared" si="566"/>
        <v>0</v>
      </c>
      <c r="EH249" s="1">
        <f t="shared" si="567"/>
        <v>0</v>
      </c>
      <c r="EI249" s="1">
        <f t="shared" si="568"/>
        <v>0</v>
      </c>
      <c r="EJ249" s="1">
        <f t="shared" si="569"/>
        <v>0</v>
      </c>
      <c r="EK249" s="1">
        <f t="shared" si="570"/>
        <v>0</v>
      </c>
      <c r="EL249" s="1">
        <f t="shared" si="571"/>
        <v>0</v>
      </c>
      <c r="EM249" s="1">
        <f t="shared" si="572"/>
        <v>0</v>
      </c>
      <c r="EN249" s="1">
        <f t="shared" si="573"/>
        <v>0</v>
      </c>
      <c r="EO249" s="1">
        <f t="shared" si="574"/>
        <v>0</v>
      </c>
      <c r="EP249" s="1">
        <f t="shared" si="575"/>
        <v>0</v>
      </c>
      <c r="EQ249" s="1">
        <f t="shared" si="576"/>
        <v>0</v>
      </c>
      <c r="ER249" s="1">
        <f t="shared" si="577"/>
        <v>0</v>
      </c>
      <c r="ES249" s="1">
        <f t="shared" si="578"/>
        <v>0</v>
      </c>
      <c r="ET249" s="1">
        <f t="shared" si="579"/>
        <v>0</v>
      </c>
      <c r="EU249" s="1">
        <f t="shared" si="580"/>
        <v>0</v>
      </c>
      <c r="EV249" s="1">
        <f t="shared" si="581"/>
        <v>0</v>
      </c>
      <c r="EW249" s="1">
        <f t="shared" si="582"/>
        <v>0</v>
      </c>
      <c r="EX249" s="1">
        <f t="shared" si="583"/>
        <v>0</v>
      </c>
      <c r="EY249" s="1">
        <f t="shared" si="584"/>
        <v>0</v>
      </c>
      <c r="EZ249" s="1">
        <f t="shared" si="585"/>
        <v>0</v>
      </c>
      <c r="FA249" s="1">
        <f t="shared" si="586"/>
        <v>0</v>
      </c>
      <c r="FB249" s="1">
        <f t="shared" si="587"/>
        <v>0</v>
      </c>
      <c r="FC249" s="1">
        <f t="shared" si="588"/>
        <v>0</v>
      </c>
      <c r="FD249" s="1">
        <f t="shared" si="589"/>
        <v>0</v>
      </c>
      <c r="FE249" s="1">
        <f t="shared" si="590"/>
        <v>0</v>
      </c>
      <c r="FF249" s="1">
        <f t="shared" si="591"/>
        <v>0</v>
      </c>
      <c r="FG249" s="1">
        <f t="shared" si="592"/>
        <v>0</v>
      </c>
      <c r="FH249" s="1">
        <f t="shared" si="593"/>
        <v>0</v>
      </c>
      <c r="FI249" s="1">
        <f t="shared" si="594"/>
        <v>0</v>
      </c>
      <c r="FJ249" s="1">
        <f t="shared" si="595"/>
        <v>0</v>
      </c>
      <c r="FK249" s="1">
        <f t="shared" si="596"/>
        <v>0</v>
      </c>
      <c r="FL249" s="1">
        <f t="shared" si="597"/>
        <v>0</v>
      </c>
      <c r="FM249" s="1">
        <f t="shared" si="598"/>
        <v>0</v>
      </c>
      <c r="FN249" s="1">
        <f t="shared" si="599"/>
        <v>0</v>
      </c>
      <c r="FO249" s="1">
        <f t="shared" si="600"/>
        <v>0</v>
      </c>
      <c r="FP249" s="1">
        <f t="shared" si="601"/>
        <v>0</v>
      </c>
      <c r="FQ249" s="1">
        <f t="shared" si="602"/>
        <v>0</v>
      </c>
      <c r="FR249" s="1">
        <f t="shared" si="603"/>
        <v>0</v>
      </c>
      <c r="FS249" s="1">
        <f t="shared" si="604"/>
        <v>0</v>
      </c>
      <c r="FT249" s="1">
        <f t="shared" si="605"/>
        <v>0</v>
      </c>
      <c r="FU249" s="1">
        <f t="shared" si="606"/>
        <v>0</v>
      </c>
      <c r="FV249" s="1">
        <f t="shared" si="607"/>
        <v>0</v>
      </c>
      <c r="FW249" s="1">
        <f t="shared" si="608"/>
        <v>0</v>
      </c>
      <c r="FX249" s="1">
        <f t="shared" si="609"/>
        <v>0</v>
      </c>
      <c r="FY249" s="1">
        <f t="shared" si="610"/>
        <v>0</v>
      </c>
      <c r="FZ249" s="1">
        <f t="shared" si="611"/>
        <v>0</v>
      </c>
      <c r="GA249" s="1">
        <f t="shared" si="612"/>
        <v>0</v>
      </c>
      <c r="GB249" s="1">
        <f t="shared" si="613"/>
        <v>0</v>
      </c>
      <c r="GC249" s="1">
        <f t="shared" si="614"/>
        <v>0</v>
      </c>
      <c r="GD249" s="1">
        <f t="shared" si="615"/>
        <v>0</v>
      </c>
      <c r="GE249" s="1">
        <f t="shared" si="616"/>
        <v>0</v>
      </c>
      <c r="GF249" s="1">
        <f t="shared" si="617"/>
        <v>0</v>
      </c>
      <c r="GG249" s="1">
        <f t="shared" si="618"/>
        <v>0</v>
      </c>
      <c r="GH249" s="1">
        <f t="shared" si="619"/>
        <v>0</v>
      </c>
      <c r="GI249" s="1">
        <f t="shared" si="619"/>
        <v>0</v>
      </c>
      <c r="GJ249" s="1">
        <f t="shared" si="620"/>
        <v>0</v>
      </c>
      <c r="GK249" s="1">
        <f t="shared" si="621"/>
        <v>0</v>
      </c>
      <c r="GL249" s="1">
        <f t="shared" si="622"/>
        <v>0</v>
      </c>
      <c r="GM249" s="1">
        <f t="shared" si="623"/>
        <v>0</v>
      </c>
      <c r="GN249" s="1">
        <f t="shared" si="651"/>
        <v>0</v>
      </c>
      <c r="GO249" s="1">
        <f t="shared" si="652"/>
        <v>0</v>
      </c>
      <c r="GP249" s="1">
        <f t="shared" si="653"/>
        <v>0</v>
      </c>
      <c r="GQ249" s="1">
        <f t="shared" si="653"/>
        <v>0</v>
      </c>
      <c r="GR249" s="1">
        <f t="shared" si="624"/>
        <v>0</v>
      </c>
      <c r="GS249" s="1">
        <f t="shared" si="625"/>
        <v>0</v>
      </c>
      <c r="GT249" s="1">
        <f t="shared" si="626"/>
        <v>0</v>
      </c>
      <c r="GU249" s="1">
        <f t="shared" si="627"/>
        <v>0</v>
      </c>
      <c r="GV249" s="1">
        <f t="shared" si="628"/>
        <v>0</v>
      </c>
      <c r="GW249" s="1">
        <f t="shared" si="629"/>
        <v>0</v>
      </c>
      <c r="GX249" s="1">
        <f t="shared" si="630"/>
        <v>0</v>
      </c>
      <c r="GY249" s="1">
        <f t="shared" si="631"/>
        <v>0</v>
      </c>
      <c r="GZ249" s="1">
        <f t="shared" si="632"/>
        <v>0</v>
      </c>
      <c r="HA249" s="1">
        <f t="shared" si="633"/>
        <v>0</v>
      </c>
      <c r="HB249" s="1">
        <f t="shared" si="634"/>
        <v>0</v>
      </c>
      <c r="HC249" s="1">
        <f t="shared" si="635"/>
        <v>0</v>
      </c>
      <c r="HD249" s="1">
        <f t="shared" si="636"/>
        <v>0</v>
      </c>
      <c r="HE249" s="1">
        <f t="shared" si="637"/>
        <v>0</v>
      </c>
      <c r="HF249" s="1">
        <f t="shared" si="638"/>
        <v>0</v>
      </c>
      <c r="HG249" s="1">
        <f t="shared" si="639"/>
        <v>0</v>
      </c>
      <c r="HH249" s="1">
        <f t="shared" si="640"/>
        <v>0</v>
      </c>
      <c r="HI249" s="1">
        <f t="shared" si="641"/>
        <v>0</v>
      </c>
      <c r="HJ249" s="1">
        <f t="shared" si="642"/>
        <v>0</v>
      </c>
      <c r="HK249" s="1">
        <f t="shared" si="643"/>
        <v>0</v>
      </c>
      <c r="HM249" s="12"/>
      <c r="HT249" s="1"/>
      <c r="HU249" s="1"/>
      <c r="HV249" s="1"/>
      <c r="HW249" s="1"/>
      <c r="HX249" s="1"/>
      <c r="HY249" s="1"/>
      <c r="HZ249" s="1"/>
      <c r="IA249" s="1"/>
      <c r="ID249" s="1"/>
      <c r="IE249" s="1"/>
      <c r="IF249" s="1"/>
      <c r="IG249" s="1"/>
      <c r="IH249" s="1"/>
      <c r="II249" s="1"/>
      <c r="IJ249" s="1"/>
      <c r="IK249" s="1"/>
      <c r="IL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</row>
    <row r="250" spans="1:277" x14ac:dyDescent="0.25">
      <c r="A250" s="1">
        <f t="shared" si="448"/>
        <v>241</v>
      </c>
      <c r="B250" s="1">
        <f t="shared" si="449"/>
        <v>98</v>
      </c>
      <c r="G250" s="3">
        <f t="shared" si="450"/>
        <v>0</v>
      </c>
      <c r="H250" s="1">
        <v>10</v>
      </c>
      <c r="I250" s="1">
        <v>0</v>
      </c>
      <c r="J250" s="1">
        <v>10</v>
      </c>
      <c r="K250" s="1">
        <v>2</v>
      </c>
      <c r="L250" s="1">
        <f t="shared" si="451"/>
        <v>0</v>
      </c>
      <c r="M250" s="1">
        <f t="shared" si="452"/>
        <v>0</v>
      </c>
      <c r="N250" s="1">
        <f t="shared" si="453"/>
        <v>0</v>
      </c>
      <c r="O250" s="1">
        <f t="shared" si="454"/>
        <v>0</v>
      </c>
      <c r="P250" s="1">
        <f t="shared" si="455"/>
        <v>0</v>
      </c>
      <c r="Q250" s="1">
        <f t="shared" si="456"/>
        <v>0</v>
      </c>
      <c r="R250" s="1">
        <f t="shared" si="457"/>
        <v>0</v>
      </c>
      <c r="S250" s="1">
        <f t="shared" si="458"/>
        <v>0</v>
      </c>
      <c r="T250" s="1">
        <f t="shared" si="459"/>
        <v>0</v>
      </c>
      <c r="U250" s="1">
        <f t="shared" si="460"/>
        <v>0</v>
      </c>
      <c r="V250" s="1">
        <f t="shared" si="461"/>
        <v>0</v>
      </c>
      <c r="W250" s="1">
        <f t="shared" si="462"/>
        <v>0</v>
      </c>
      <c r="Z250" s="1">
        <f t="shared" si="463"/>
        <v>0</v>
      </c>
      <c r="AA250" s="1">
        <f t="shared" si="464"/>
        <v>0</v>
      </c>
      <c r="AB250" s="1">
        <f t="shared" si="465"/>
        <v>0</v>
      </c>
      <c r="AC250" s="1">
        <f t="shared" si="466"/>
        <v>0</v>
      </c>
      <c r="AD250" s="1">
        <f t="shared" si="467"/>
        <v>0</v>
      </c>
      <c r="AE250" s="1">
        <f t="shared" si="468"/>
        <v>0</v>
      </c>
      <c r="AF250" s="1">
        <f t="shared" si="469"/>
        <v>0</v>
      </c>
      <c r="AG250" s="1">
        <f t="shared" si="470"/>
        <v>0</v>
      </c>
      <c r="AH250" s="1">
        <f t="shared" si="471"/>
        <v>0</v>
      </c>
      <c r="AI250" s="1">
        <f t="shared" si="472"/>
        <v>0</v>
      </c>
      <c r="AJ250" s="1">
        <f t="shared" si="473"/>
        <v>0</v>
      </c>
      <c r="AK250" s="1">
        <f t="shared" si="474"/>
        <v>0</v>
      </c>
      <c r="AL250" s="1">
        <f t="shared" si="647"/>
        <v>0</v>
      </c>
      <c r="AM250" s="1">
        <f t="shared" si="475"/>
        <v>0</v>
      </c>
      <c r="AN250" s="1">
        <f t="shared" si="476"/>
        <v>0</v>
      </c>
      <c r="AO250" s="1">
        <f t="shared" si="477"/>
        <v>0</v>
      </c>
      <c r="AP250" s="1">
        <f t="shared" si="478"/>
        <v>0</v>
      </c>
      <c r="AQ250" s="1">
        <f t="shared" si="479"/>
        <v>0</v>
      </c>
      <c r="AR250" s="1">
        <f t="shared" si="480"/>
        <v>0</v>
      </c>
      <c r="AS250" s="1">
        <f t="shared" si="481"/>
        <v>0</v>
      </c>
      <c r="AT250" s="1">
        <f t="shared" si="482"/>
        <v>0</v>
      </c>
      <c r="AU250" s="1">
        <f t="shared" si="483"/>
        <v>0</v>
      </c>
      <c r="AV250" s="1">
        <f t="shared" si="484"/>
        <v>0</v>
      </c>
      <c r="AW250" s="1">
        <f t="shared" si="485"/>
        <v>0</v>
      </c>
      <c r="AX250" s="1">
        <f t="shared" si="486"/>
        <v>0</v>
      </c>
      <c r="AY250" s="1">
        <f t="shared" si="487"/>
        <v>0</v>
      </c>
      <c r="AZ250" s="1">
        <f t="shared" si="488"/>
        <v>0</v>
      </c>
      <c r="BA250" s="1">
        <f t="shared" si="489"/>
        <v>0</v>
      </c>
      <c r="BB250" s="1">
        <f t="shared" si="490"/>
        <v>0</v>
      </c>
      <c r="BC250" s="1">
        <f t="shared" si="491"/>
        <v>0</v>
      </c>
      <c r="BD250" s="1">
        <f t="shared" si="492"/>
        <v>0</v>
      </c>
      <c r="BE250" s="1">
        <f t="shared" si="493"/>
        <v>0</v>
      </c>
      <c r="BF250" s="1">
        <f t="shared" si="494"/>
        <v>0</v>
      </c>
      <c r="BG250" s="1">
        <f t="shared" si="495"/>
        <v>0</v>
      </c>
      <c r="BH250" s="1">
        <f t="shared" si="496"/>
        <v>0</v>
      </c>
      <c r="BI250" s="1">
        <f t="shared" si="497"/>
        <v>0</v>
      </c>
      <c r="BJ250" s="1">
        <f t="shared" si="498"/>
        <v>0</v>
      </c>
      <c r="BK250" s="1">
        <f t="shared" si="499"/>
        <v>0</v>
      </c>
      <c r="BL250" s="1">
        <f t="shared" si="500"/>
        <v>0</v>
      </c>
      <c r="BM250" s="1">
        <f t="shared" si="501"/>
        <v>0</v>
      </c>
      <c r="BN250" s="1">
        <f t="shared" si="502"/>
        <v>0</v>
      </c>
      <c r="BO250" s="1">
        <f t="shared" si="503"/>
        <v>0</v>
      </c>
      <c r="BP250" s="1">
        <f t="shared" si="504"/>
        <v>0</v>
      </c>
      <c r="BQ250" s="1">
        <f t="shared" si="505"/>
        <v>0</v>
      </c>
      <c r="BR250" s="1">
        <f t="shared" si="506"/>
        <v>0</v>
      </c>
      <c r="BS250" s="1">
        <f t="shared" si="507"/>
        <v>0</v>
      </c>
      <c r="BT250" s="1">
        <f t="shared" si="508"/>
        <v>0</v>
      </c>
      <c r="BU250" s="1">
        <f t="shared" si="509"/>
        <v>0</v>
      </c>
      <c r="BV250" s="1">
        <f t="shared" si="510"/>
        <v>0</v>
      </c>
      <c r="BW250" s="1">
        <f t="shared" si="511"/>
        <v>0</v>
      </c>
      <c r="BX250" s="1">
        <f t="shared" si="512"/>
        <v>0</v>
      </c>
      <c r="BY250" s="1">
        <f t="shared" si="513"/>
        <v>0</v>
      </c>
      <c r="BZ250" s="1">
        <f t="shared" si="514"/>
        <v>0</v>
      </c>
      <c r="CA250" s="1">
        <f t="shared" si="515"/>
        <v>0</v>
      </c>
      <c r="CB250" s="1">
        <f t="shared" si="516"/>
        <v>0</v>
      </c>
      <c r="CC250" s="1">
        <f t="shared" si="517"/>
        <v>0</v>
      </c>
      <c r="CD250" s="1">
        <f t="shared" si="518"/>
        <v>0</v>
      </c>
      <c r="CE250" s="1">
        <f t="shared" si="519"/>
        <v>0</v>
      </c>
      <c r="CF250" s="1">
        <f t="shared" si="520"/>
        <v>0</v>
      </c>
      <c r="CG250" s="1">
        <f t="shared" si="521"/>
        <v>0</v>
      </c>
      <c r="CH250" s="1">
        <f t="shared" si="522"/>
        <v>0</v>
      </c>
      <c r="CI250" s="1">
        <f t="shared" si="523"/>
        <v>0</v>
      </c>
      <c r="CJ250" s="1">
        <f t="shared" si="524"/>
        <v>0</v>
      </c>
      <c r="CK250" s="1">
        <f t="shared" si="525"/>
        <v>0</v>
      </c>
      <c r="CL250" s="1">
        <f t="shared" si="526"/>
        <v>0</v>
      </c>
      <c r="CM250" s="1">
        <f t="shared" si="527"/>
        <v>0</v>
      </c>
      <c r="CN250" s="1">
        <f t="shared" si="528"/>
        <v>0</v>
      </c>
      <c r="CO250" s="1">
        <f t="shared" si="528"/>
        <v>0</v>
      </c>
      <c r="CP250" s="1">
        <f t="shared" si="529"/>
        <v>0</v>
      </c>
      <c r="CQ250" s="1">
        <f t="shared" si="530"/>
        <v>0</v>
      </c>
      <c r="CR250" s="1">
        <f t="shared" si="531"/>
        <v>0</v>
      </c>
      <c r="CS250" s="1">
        <f t="shared" si="532"/>
        <v>0</v>
      </c>
      <c r="CT250" s="1">
        <f t="shared" si="447"/>
        <v>0</v>
      </c>
      <c r="CU250" s="1">
        <f t="shared" si="649"/>
        <v>0</v>
      </c>
      <c r="CV250" s="1">
        <f t="shared" si="650"/>
        <v>0</v>
      </c>
      <c r="CW250" s="1">
        <f t="shared" si="533"/>
        <v>0</v>
      </c>
      <c r="CX250" s="1">
        <f t="shared" si="534"/>
        <v>0</v>
      </c>
      <c r="CY250" s="1">
        <f t="shared" si="535"/>
        <v>0</v>
      </c>
      <c r="CZ250" s="1">
        <f t="shared" si="536"/>
        <v>0</v>
      </c>
      <c r="DA250" s="1">
        <f t="shared" si="537"/>
        <v>0</v>
      </c>
      <c r="DB250" s="1">
        <f t="shared" si="538"/>
        <v>0</v>
      </c>
      <c r="DC250" s="1">
        <f t="shared" si="539"/>
        <v>0</v>
      </c>
      <c r="DD250" s="1">
        <f t="shared" si="540"/>
        <v>0</v>
      </c>
      <c r="DE250" s="1">
        <f t="shared" si="541"/>
        <v>0</v>
      </c>
      <c r="DF250" s="1">
        <f t="shared" si="542"/>
        <v>0</v>
      </c>
      <c r="DG250" s="1">
        <f t="shared" si="543"/>
        <v>0</v>
      </c>
      <c r="DH250" s="1">
        <f t="shared" si="544"/>
        <v>0</v>
      </c>
      <c r="DI250" s="1">
        <f t="shared" si="545"/>
        <v>0</v>
      </c>
      <c r="DJ250" s="1">
        <f t="shared" si="546"/>
        <v>0</v>
      </c>
      <c r="DK250" s="1">
        <f t="shared" si="547"/>
        <v>0</v>
      </c>
      <c r="DL250" s="1">
        <f t="shared" si="548"/>
        <v>0</v>
      </c>
      <c r="DM250" s="1">
        <f t="shared" si="549"/>
        <v>0</v>
      </c>
      <c r="DN250" s="1">
        <f t="shared" si="550"/>
        <v>0</v>
      </c>
      <c r="DO250" s="1">
        <f t="shared" si="551"/>
        <v>0</v>
      </c>
      <c r="DP250" s="1">
        <f t="shared" si="552"/>
        <v>0</v>
      </c>
      <c r="DQ250" s="1">
        <f t="shared" si="553"/>
        <v>0</v>
      </c>
      <c r="DT250" s="1">
        <f t="shared" si="554"/>
        <v>0</v>
      </c>
      <c r="DU250" s="1">
        <f t="shared" si="555"/>
        <v>0</v>
      </c>
      <c r="DV250" s="1">
        <f t="shared" si="556"/>
        <v>0</v>
      </c>
      <c r="DW250" s="1">
        <f t="shared" si="557"/>
        <v>0</v>
      </c>
      <c r="DX250" s="1">
        <f t="shared" si="558"/>
        <v>0</v>
      </c>
      <c r="DY250" s="1">
        <f t="shared" si="559"/>
        <v>0</v>
      </c>
      <c r="DZ250" s="1">
        <f t="shared" si="560"/>
        <v>0</v>
      </c>
      <c r="EA250" s="1">
        <f t="shared" si="561"/>
        <v>0</v>
      </c>
      <c r="EB250" s="1">
        <f t="shared" si="562"/>
        <v>0</v>
      </c>
      <c r="EC250" s="1">
        <f t="shared" si="563"/>
        <v>0</v>
      </c>
      <c r="ED250" s="1">
        <f t="shared" si="564"/>
        <v>0</v>
      </c>
      <c r="EE250" s="1">
        <f t="shared" si="565"/>
        <v>0</v>
      </c>
      <c r="EF250" s="1">
        <f t="shared" si="648"/>
        <v>0</v>
      </c>
      <c r="EG250" s="1">
        <f t="shared" si="566"/>
        <v>0</v>
      </c>
      <c r="EH250" s="1">
        <f t="shared" si="567"/>
        <v>0</v>
      </c>
      <c r="EI250" s="1">
        <f t="shared" si="568"/>
        <v>0</v>
      </c>
      <c r="EJ250" s="1">
        <f t="shared" si="569"/>
        <v>0</v>
      </c>
      <c r="EK250" s="1">
        <f t="shared" si="570"/>
        <v>0</v>
      </c>
      <c r="EL250" s="1">
        <f t="shared" si="571"/>
        <v>0</v>
      </c>
      <c r="EM250" s="1">
        <f t="shared" si="572"/>
        <v>0</v>
      </c>
      <c r="EN250" s="1">
        <f t="shared" si="573"/>
        <v>0</v>
      </c>
      <c r="EO250" s="1">
        <f t="shared" si="574"/>
        <v>0</v>
      </c>
      <c r="EP250" s="1">
        <f t="shared" si="575"/>
        <v>0</v>
      </c>
      <c r="EQ250" s="1">
        <f t="shared" si="576"/>
        <v>0</v>
      </c>
      <c r="ER250" s="1">
        <f t="shared" si="577"/>
        <v>0</v>
      </c>
      <c r="ES250" s="1">
        <f t="shared" si="578"/>
        <v>0</v>
      </c>
      <c r="ET250" s="1">
        <f t="shared" si="579"/>
        <v>0</v>
      </c>
      <c r="EU250" s="1">
        <f t="shared" si="580"/>
        <v>0</v>
      </c>
      <c r="EV250" s="1">
        <f t="shared" si="581"/>
        <v>0</v>
      </c>
      <c r="EW250" s="1">
        <f t="shared" si="582"/>
        <v>0</v>
      </c>
      <c r="EX250" s="1">
        <f t="shared" si="583"/>
        <v>0</v>
      </c>
      <c r="EY250" s="1">
        <f t="shared" si="584"/>
        <v>0</v>
      </c>
      <c r="EZ250" s="1">
        <f t="shared" si="585"/>
        <v>0</v>
      </c>
      <c r="FA250" s="1">
        <f t="shared" si="586"/>
        <v>0</v>
      </c>
      <c r="FB250" s="1">
        <f t="shared" si="587"/>
        <v>0</v>
      </c>
      <c r="FC250" s="1">
        <f t="shared" si="588"/>
        <v>0</v>
      </c>
      <c r="FD250" s="1">
        <f t="shared" si="589"/>
        <v>0</v>
      </c>
      <c r="FE250" s="1">
        <f t="shared" si="590"/>
        <v>0</v>
      </c>
      <c r="FF250" s="1">
        <f t="shared" si="591"/>
        <v>0</v>
      </c>
      <c r="FG250" s="1">
        <f t="shared" si="592"/>
        <v>0</v>
      </c>
      <c r="FH250" s="1">
        <f t="shared" si="593"/>
        <v>0</v>
      </c>
      <c r="FI250" s="1">
        <f t="shared" si="594"/>
        <v>0</v>
      </c>
      <c r="FJ250" s="1">
        <f t="shared" si="595"/>
        <v>0</v>
      </c>
      <c r="FK250" s="1">
        <f t="shared" si="596"/>
        <v>0</v>
      </c>
      <c r="FL250" s="1">
        <f t="shared" si="597"/>
        <v>0</v>
      </c>
      <c r="FM250" s="1">
        <f t="shared" si="598"/>
        <v>0</v>
      </c>
      <c r="FN250" s="1">
        <f t="shared" si="599"/>
        <v>0</v>
      </c>
      <c r="FO250" s="1">
        <f t="shared" si="600"/>
        <v>0</v>
      </c>
      <c r="FP250" s="1">
        <f t="shared" si="601"/>
        <v>0</v>
      </c>
      <c r="FQ250" s="1">
        <f t="shared" si="602"/>
        <v>0</v>
      </c>
      <c r="FR250" s="1">
        <f t="shared" si="603"/>
        <v>0</v>
      </c>
      <c r="FS250" s="1">
        <f t="shared" si="604"/>
        <v>0</v>
      </c>
      <c r="FT250" s="1">
        <f t="shared" si="605"/>
        <v>0</v>
      </c>
      <c r="FU250" s="1">
        <f t="shared" si="606"/>
        <v>0</v>
      </c>
      <c r="FV250" s="1">
        <f t="shared" si="607"/>
        <v>0</v>
      </c>
      <c r="FW250" s="1">
        <f t="shared" si="608"/>
        <v>0</v>
      </c>
      <c r="FX250" s="1">
        <f t="shared" si="609"/>
        <v>0</v>
      </c>
      <c r="FY250" s="1">
        <f t="shared" si="610"/>
        <v>0</v>
      </c>
      <c r="FZ250" s="1">
        <f t="shared" si="611"/>
        <v>0</v>
      </c>
      <c r="GA250" s="1">
        <f t="shared" si="612"/>
        <v>0</v>
      </c>
      <c r="GB250" s="1">
        <f t="shared" si="613"/>
        <v>0</v>
      </c>
      <c r="GC250" s="1">
        <f t="shared" si="614"/>
        <v>0</v>
      </c>
      <c r="GD250" s="1">
        <f t="shared" si="615"/>
        <v>0</v>
      </c>
      <c r="GE250" s="1">
        <f t="shared" si="616"/>
        <v>0</v>
      </c>
      <c r="GF250" s="1">
        <f t="shared" si="617"/>
        <v>0</v>
      </c>
      <c r="GG250" s="1">
        <f t="shared" si="618"/>
        <v>0</v>
      </c>
      <c r="GH250" s="1">
        <f t="shared" si="619"/>
        <v>0</v>
      </c>
      <c r="GI250" s="1">
        <f t="shared" si="619"/>
        <v>0</v>
      </c>
      <c r="GJ250" s="1">
        <f t="shared" si="620"/>
        <v>0</v>
      </c>
      <c r="GK250" s="1">
        <f t="shared" si="621"/>
        <v>0</v>
      </c>
      <c r="GL250" s="1">
        <f t="shared" si="622"/>
        <v>0</v>
      </c>
      <c r="GM250" s="1">
        <f t="shared" si="623"/>
        <v>0</v>
      </c>
      <c r="GN250" s="1">
        <f t="shared" si="651"/>
        <v>0</v>
      </c>
      <c r="GO250" s="1">
        <f t="shared" si="652"/>
        <v>0</v>
      </c>
      <c r="GP250" s="1">
        <f t="shared" si="653"/>
        <v>0</v>
      </c>
      <c r="GQ250" s="1">
        <f t="shared" si="653"/>
        <v>0</v>
      </c>
      <c r="GR250" s="1">
        <f t="shared" si="624"/>
        <v>0</v>
      </c>
      <c r="GS250" s="1">
        <f t="shared" si="625"/>
        <v>0</v>
      </c>
      <c r="GT250" s="1">
        <f t="shared" si="626"/>
        <v>0</v>
      </c>
      <c r="GU250" s="1">
        <f t="shared" si="627"/>
        <v>0</v>
      </c>
      <c r="GV250" s="1">
        <f t="shared" si="628"/>
        <v>0</v>
      </c>
      <c r="GW250" s="1">
        <f t="shared" si="629"/>
        <v>0</v>
      </c>
      <c r="GX250" s="1">
        <f t="shared" si="630"/>
        <v>0</v>
      </c>
      <c r="GY250" s="1">
        <f t="shared" si="631"/>
        <v>0</v>
      </c>
      <c r="GZ250" s="1">
        <f t="shared" si="632"/>
        <v>0</v>
      </c>
      <c r="HA250" s="1">
        <f t="shared" si="633"/>
        <v>0</v>
      </c>
      <c r="HB250" s="1">
        <f t="shared" si="634"/>
        <v>0</v>
      </c>
      <c r="HC250" s="1">
        <f t="shared" si="635"/>
        <v>0</v>
      </c>
      <c r="HD250" s="1">
        <f t="shared" si="636"/>
        <v>0</v>
      </c>
      <c r="HE250" s="1">
        <f t="shared" si="637"/>
        <v>0</v>
      </c>
      <c r="HF250" s="1">
        <f t="shared" si="638"/>
        <v>0</v>
      </c>
      <c r="HG250" s="1">
        <f t="shared" si="639"/>
        <v>0</v>
      </c>
      <c r="HH250" s="1">
        <f t="shared" si="640"/>
        <v>0</v>
      </c>
      <c r="HI250" s="1">
        <f t="shared" si="641"/>
        <v>0</v>
      </c>
      <c r="HJ250" s="1">
        <f t="shared" si="642"/>
        <v>0</v>
      </c>
      <c r="HK250" s="1">
        <f t="shared" si="643"/>
        <v>0</v>
      </c>
      <c r="HM250" s="12"/>
      <c r="HT250" s="1"/>
      <c r="HU250" s="1"/>
      <c r="HV250" s="1"/>
      <c r="HW250" s="1"/>
      <c r="HX250" s="1"/>
      <c r="HY250" s="1"/>
      <c r="HZ250" s="1"/>
      <c r="IA250" s="1"/>
      <c r="ID250" s="1"/>
      <c r="IE250" s="1"/>
      <c r="IF250" s="1"/>
      <c r="IG250" s="1"/>
      <c r="IH250" s="1"/>
      <c r="II250" s="1"/>
      <c r="IJ250" s="1"/>
      <c r="IK250" s="1"/>
      <c r="IL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</row>
    <row r="251" spans="1:277" x14ac:dyDescent="0.25">
      <c r="A251" s="1">
        <f t="shared" si="448"/>
        <v>242</v>
      </c>
      <c r="B251" s="1">
        <f t="shared" si="449"/>
        <v>98</v>
      </c>
      <c r="G251" s="3">
        <f t="shared" si="450"/>
        <v>0</v>
      </c>
      <c r="H251" s="1">
        <v>10</v>
      </c>
      <c r="I251" s="1">
        <v>0</v>
      </c>
      <c r="J251" s="1">
        <v>10</v>
      </c>
      <c r="K251" s="1">
        <v>2</v>
      </c>
      <c r="L251" s="1">
        <f t="shared" si="451"/>
        <v>0</v>
      </c>
      <c r="M251" s="1">
        <f t="shared" si="452"/>
        <v>0</v>
      </c>
      <c r="N251" s="1">
        <f t="shared" si="453"/>
        <v>0</v>
      </c>
      <c r="O251" s="1">
        <f t="shared" si="454"/>
        <v>0</v>
      </c>
      <c r="P251" s="1">
        <f t="shared" si="455"/>
        <v>0</v>
      </c>
      <c r="Q251" s="1">
        <f t="shared" si="456"/>
        <v>0</v>
      </c>
      <c r="R251" s="1">
        <f t="shared" si="457"/>
        <v>0</v>
      </c>
      <c r="S251" s="1">
        <f t="shared" si="458"/>
        <v>0</v>
      </c>
      <c r="T251" s="1">
        <f t="shared" si="459"/>
        <v>0</v>
      </c>
      <c r="U251" s="1">
        <f t="shared" si="460"/>
        <v>0</v>
      </c>
      <c r="V251" s="1">
        <f t="shared" si="461"/>
        <v>0</v>
      </c>
      <c r="W251" s="1">
        <f t="shared" si="462"/>
        <v>0</v>
      </c>
      <c r="Z251" s="1">
        <f t="shared" si="463"/>
        <v>0</v>
      </c>
      <c r="AA251" s="1">
        <f t="shared" si="464"/>
        <v>0</v>
      </c>
      <c r="AB251" s="1">
        <f t="shared" si="465"/>
        <v>0</v>
      </c>
      <c r="AC251" s="1">
        <f t="shared" si="466"/>
        <v>0</v>
      </c>
      <c r="AD251" s="1">
        <f t="shared" si="467"/>
        <v>0</v>
      </c>
      <c r="AE251" s="1">
        <f t="shared" si="468"/>
        <v>0</v>
      </c>
      <c r="AF251" s="1">
        <f t="shared" si="469"/>
        <v>0</v>
      </c>
      <c r="AG251" s="1">
        <f t="shared" si="470"/>
        <v>0</v>
      </c>
      <c r="AH251" s="1">
        <f t="shared" si="471"/>
        <v>0</v>
      </c>
      <c r="AI251" s="1">
        <f t="shared" si="472"/>
        <v>0</v>
      </c>
      <c r="AJ251" s="1">
        <f t="shared" si="473"/>
        <v>0</v>
      </c>
      <c r="AK251" s="1">
        <f t="shared" si="474"/>
        <v>0</v>
      </c>
      <c r="AL251" s="1">
        <f t="shared" si="647"/>
        <v>0</v>
      </c>
      <c r="AM251" s="1">
        <f t="shared" si="475"/>
        <v>0</v>
      </c>
      <c r="AN251" s="1">
        <f t="shared" si="476"/>
        <v>0</v>
      </c>
      <c r="AO251" s="1">
        <f t="shared" si="477"/>
        <v>0</v>
      </c>
      <c r="AP251" s="1">
        <f t="shared" si="478"/>
        <v>0</v>
      </c>
      <c r="AQ251" s="1">
        <f t="shared" si="479"/>
        <v>0</v>
      </c>
      <c r="AR251" s="1">
        <f t="shared" si="480"/>
        <v>0</v>
      </c>
      <c r="AS251" s="1">
        <f t="shared" si="481"/>
        <v>0</v>
      </c>
      <c r="AT251" s="1">
        <f t="shared" si="482"/>
        <v>0</v>
      </c>
      <c r="AU251" s="1">
        <f t="shared" si="483"/>
        <v>0</v>
      </c>
      <c r="AV251" s="1">
        <f t="shared" si="484"/>
        <v>0</v>
      </c>
      <c r="AW251" s="1">
        <f t="shared" si="485"/>
        <v>0</v>
      </c>
      <c r="AX251" s="1">
        <f t="shared" si="486"/>
        <v>0</v>
      </c>
      <c r="AY251" s="1">
        <f t="shared" si="487"/>
        <v>0</v>
      </c>
      <c r="AZ251" s="1">
        <f t="shared" si="488"/>
        <v>0</v>
      </c>
      <c r="BA251" s="1">
        <f t="shared" si="489"/>
        <v>0</v>
      </c>
      <c r="BB251" s="1">
        <f t="shared" si="490"/>
        <v>0</v>
      </c>
      <c r="BC251" s="1">
        <f t="shared" si="491"/>
        <v>0</v>
      </c>
      <c r="BD251" s="1">
        <f t="shared" si="492"/>
        <v>0</v>
      </c>
      <c r="BE251" s="1">
        <f t="shared" si="493"/>
        <v>0</v>
      </c>
      <c r="BF251" s="1">
        <f t="shared" si="494"/>
        <v>0</v>
      </c>
      <c r="BG251" s="1">
        <f t="shared" si="495"/>
        <v>0</v>
      </c>
      <c r="BH251" s="1">
        <f t="shared" si="496"/>
        <v>0</v>
      </c>
      <c r="BI251" s="1">
        <f t="shared" si="497"/>
        <v>0</v>
      </c>
      <c r="BJ251" s="1">
        <f t="shared" si="498"/>
        <v>0</v>
      </c>
      <c r="BK251" s="1">
        <f t="shared" si="499"/>
        <v>0</v>
      </c>
      <c r="BL251" s="1">
        <f t="shared" si="500"/>
        <v>0</v>
      </c>
      <c r="BM251" s="1">
        <f t="shared" si="501"/>
        <v>0</v>
      </c>
      <c r="BN251" s="1">
        <f t="shared" si="502"/>
        <v>0</v>
      </c>
      <c r="BO251" s="1">
        <f t="shared" si="503"/>
        <v>0</v>
      </c>
      <c r="BP251" s="1">
        <f t="shared" si="504"/>
        <v>0</v>
      </c>
      <c r="BQ251" s="1">
        <f t="shared" si="505"/>
        <v>0</v>
      </c>
      <c r="BR251" s="1">
        <f t="shared" si="506"/>
        <v>0</v>
      </c>
      <c r="BS251" s="1">
        <f t="shared" si="507"/>
        <v>0</v>
      </c>
      <c r="BT251" s="1">
        <f t="shared" si="508"/>
        <v>0</v>
      </c>
      <c r="BU251" s="1">
        <f t="shared" si="509"/>
        <v>0</v>
      </c>
      <c r="BV251" s="1">
        <f t="shared" si="510"/>
        <v>0</v>
      </c>
      <c r="BW251" s="1">
        <f t="shared" si="511"/>
        <v>0</v>
      </c>
      <c r="BX251" s="1">
        <f t="shared" si="512"/>
        <v>0</v>
      </c>
      <c r="BY251" s="1">
        <f t="shared" si="513"/>
        <v>0</v>
      </c>
      <c r="BZ251" s="1">
        <f t="shared" si="514"/>
        <v>0</v>
      </c>
      <c r="CA251" s="1">
        <f t="shared" si="515"/>
        <v>0</v>
      </c>
      <c r="CB251" s="1">
        <f t="shared" si="516"/>
        <v>0</v>
      </c>
      <c r="CC251" s="1">
        <f t="shared" si="517"/>
        <v>0</v>
      </c>
      <c r="CD251" s="1">
        <f t="shared" si="518"/>
        <v>0</v>
      </c>
      <c r="CE251" s="1">
        <f t="shared" si="519"/>
        <v>0</v>
      </c>
      <c r="CF251" s="1">
        <f t="shared" si="520"/>
        <v>0</v>
      </c>
      <c r="CG251" s="1">
        <f t="shared" si="521"/>
        <v>0</v>
      </c>
      <c r="CH251" s="1">
        <f t="shared" si="522"/>
        <v>0</v>
      </c>
      <c r="CI251" s="1">
        <f t="shared" si="523"/>
        <v>0</v>
      </c>
      <c r="CJ251" s="1">
        <f t="shared" si="524"/>
        <v>0</v>
      </c>
      <c r="CK251" s="1">
        <f t="shared" si="525"/>
        <v>0</v>
      </c>
      <c r="CL251" s="1">
        <f t="shared" si="526"/>
        <v>0</v>
      </c>
      <c r="CM251" s="1">
        <f t="shared" si="527"/>
        <v>0</v>
      </c>
      <c r="CN251" s="1">
        <f t="shared" si="528"/>
        <v>0</v>
      </c>
      <c r="CO251" s="1">
        <f t="shared" si="528"/>
        <v>0</v>
      </c>
      <c r="CP251" s="1">
        <f t="shared" si="529"/>
        <v>0</v>
      </c>
      <c r="CQ251" s="1">
        <f t="shared" si="530"/>
        <v>0</v>
      </c>
      <c r="CR251" s="1">
        <f t="shared" si="531"/>
        <v>0</v>
      </c>
      <c r="CS251" s="1">
        <f t="shared" si="532"/>
        <v>0</v>
      </c>
      <c r="CT251" s="1">
        <f t="shared" si="447"/>
        <v>0</v>
      </c>
      <c r="CU251" s="1">
        <f t="shared" si="649"/>
        <v>0</v>
      </c>
      <c r="CV251" s="1">
        <f t="shared" si="650"/>
        <v>0</v>
      </c>
      <c r="CW251" s="1">
        <f t="shared" si="533"/>
        <v>0</v>
      </c>
      <c r="CX251" s="1">
        <f t="shared" si="534"/>
        <v>0</v>
      </c>
      <c r="CY251" s="1">
        <f t="shared" si="535"/>
        <v>0</v>
      </c>
      <c r="CZ251" s="1">
        <f t="shared" si="536"/>
        <v>0</v>
      </c>
      <c r="DA251" s="1">
        <f t="shared" si="537"/>
        <v>0</v>
      </c>
      <c r="DB251" s="1">
        <f t="shared" si="538"/>
        <v>0</v>
      </c>
      <c r="DC251" s="1">
        <f t="shared" si="539"/>
        <v>0</v>
      </c>
      <c r="DD251" s="1">
        <f t="shared" si="540"/>
        <v>0</v>
      </c>
      <c r="DE251" s="1">
        <f t="shared" si="541"/>
        <v>0</v>
      </c>
      <c r="DF251" s="1">
        <f t="shared" si="542"/>
        <v>0</v>
      </c>
      <c r="DG251" s="1">
        <f t="shared" si="543"/>
        <v>0</v>
      </c>
      <c r="DH251" s="1">
        <f t="shared" si="544"/>
        <v>0</v>
      </c>
      <c r="DI251" s="1">
        <f t="shared" si="545"/>
        <v>0</v>
      </c>
      <c r="DJ251" s="1">
        <f t="shared" si="546"/>
        <v>0</v>
      </c>
      <c r="DK251" s="1">
        <f t="shared" si="547"/>
        <v>0</v>
      </c>
      <c r="DL251" s="1">
        <f t="shared" si="548"/>
        <v>0</v>
      </c>
      <c r="DM251" s="1">
        <f t="shared" si="549"/>
        <v>0</v>
      </c>
      <c r="DN251" s="1">
        <f t="shared" si="550"/>
        <v>0</v>
      </c>
      <c r="DO251" s="1">
        <f t="shared" si="551"/>
        <v>0</v>
      </c>
      <c r="DP251" s="1">
        <f t="shared" si="552"/>
        <v>0</v>
      </c>
      <c r="DQ251" s="1">
        <f t="shared" si="553"/>
        <v>0</v>
      </c>
      <c r="DT251" s="1">
        <f t="shared" si="554"/>
        <v>0</v>
      </c>
      <c r="DU251" s="1">
        <f t="shared" si="555"/>
        <v>0</v>
      </c>
      <c r="DV251" s="1">
        <f t="shared" si="556"/>
        <v>0</v>
      </c>
      <c r="DW251" s="1">
        <f t="shared" si="557"/>
        <v>0</v>
      </c>
      <c r="DX251" s="1">
        <f t="shared" si="558"/>
        <v>0</v>
      </c>
      <c r="DY251" s="1">
        <f t="shared" si="559"/>
        <v>0</v>
      </c>
      <c r="DZ251" s="1">
        <f t="shared" si="560"/>
        <v>0</v>
      </c>
      <c r="EA251" s="1">
        <f t="shared" si="561"/>
        <v>0</v>
      </c>
      <c r="EB251" s="1">
        <f t="shared" si="562"/>
        <v>0</v>
      </c>
      <c r="EC251" s="1">
        <f t="shared" si="563"/>
        <v>0</v>
      </c>
      <c r="ED251" s="1">
        <f t="shared" si="564"/>
        <v>0</v>
      </c>
      <c r="EE251" s="1">
        <f t="shared" si="565"/>
        <v>0</v>
      </c>
      <c r="EF251" s="1">
        <f t="shared" si="648"/>
        <v>0</v>
      </c>
      <c r="EG251" s="1">
        <f t="shared" si="566"/>
        <v>0</v>
      </c>
      <c r="EH251" s="1">
        <f t="shared" si="567"/>
        <v>0</v>
      </c>
      <c r="EI251" s="1">
        <f t="shared" si="568"/>
        <v>0</v>
      </c>
      <c r="EJ251" s="1">
        <f t="shared" si="569"/>
        <v>0</v>
      </c>
      <c r="EK251" s="1">
        <f t="shared" si="570"/>
        <v>0</v>
      </c>
      <c r="EL251" s="1">
        <f t="shared" si="571"/>
        <v>0</v>
      </c>
      <c r="EM251" s="1">
        <f t="shared" si="572"/>
        <v>0</v>
      </c>
      <c r="EN251" s="1">
        <f t="shared" si="573"/>
        <v>0</v>
      </c>
      <c r="EO251" s="1">
        <f t="shared" si="574"/>
        <v>0</v>
      </c>
      <c r="EP251" s="1">
        <f t="shared" si="575"/>
        <v>0</v>
      </c>
      <c r="EQ251" s="1">
        <f t="shared" si="576"/>
        <v>0</v>
      </c>
      <c r="ER251" s="1">
        <f t="shared" si="577"/>
        <v>0</v>
      </c>
      <c r="ES251" s="1">
        <f t="shared" si="578"/>
        <v>0</v>
      </c>
      <c r="ET251" s="1">
        <f t="shared" si="579"/>
        <v>0</v>
      </c>
      <c r="EU251" s="1">
        <f t="shared" si="580"/>
        <v>0</v>
      </c>
      <c r="EV251" s="1">
        <f t="shared" si="581"/>
        <v>0</v>
      </c>
      <c r="EW251" s="1">
        <f t="shared" si="582"/>
        <v>0</v>
      </c>
      <c r="EX251" s="1">
        <f t="shared" si="583"/>
        <v>0</v>
      </c>
      <c r="EY251" s="1">
        <f t="shared" si="584"/>
        <v>0</v>
      </c>
      <c r="EZ251" s="1">
        <f t="shared" si="585"/>
        <v>0</v>
      </c>
      <c r="FA251" s="1">
        <f t="shared" si="586"/>
        <v>0</v>
      </c>
      <c r="FB251" s="1">
        <f t="shared" si="587"/>
        <v>0</v>
      </c>
      <c r="FC251" s="1">
        <f t="shared" si="588"/>
        <v>0</v>
      </c>
      <c r="FD251" s="1">
        <f t="shared" si="589"/>
        <v>0</v>
      </c>
      <c r="FE251" s="1">
        <f t="shared" si="590"/>
        <v>0</v>
      </c>
      <c r="FF251" s="1">
        <f t="shared" si="591"/>
        <v>0</v>
      </c>
      <c r="FG251" s="1">
        <f t="shared" si="592"/>
        <v>0</v>
      </c>
      <c r="FH251" s="1">
        <f t="shared" si="593"/>
        <v>0</v>
      </c>
      <c r="FI251" s="1">
        <f t="shared" si="594"/>
        <v>0</v>
      </c>
      <c r="FJ251" s="1">
        <f t="shared" si="595"/>
        <v>0</v>
      </c>
      <c r="FK251" s="1">
        <f t="shared" si="596"/>
        <v>0</v>
      </c>
      <c r="FL251" s="1">
        <f t="shared" si="597"/>
        <v>0</v>
      </c>
      <c r="FM251" s="1">
        <f t="shared" si="598"/>
        <v>0</v>
      </c>
      <c r="FN251" s="1">
        <f t="shared" si="599"/>
        <v>0</v>
      </c>
      <c r="FO251" s="1">
        <f t="shared" si="600"/>
        <v>0</v>
      </c>
      <c r="FP251" s="1">
        <f t="shared" si="601"/>
        <v>0</v>
      </c>
      <c r="FQ251" s="1">
        <f t="shared" si="602"/>
        <v>0</v>
      </c>
      <c r="FR251" s="1">
        <f t="shared" si="603"/>
        <v>0</v>
      </c>
      <c r="FS251" s="1">
        <f t="shared" si="604"/>
        <v>0</v>
      </c>
      <c r="FT251" s="1">
        <f t="shared" si="605"/>
        <v>0</v>
      </c>
      <c r="FU251" s="1">
        <f t="shared" si="606"/>
        <v>0</v>
      </c>
      <c r="FV251" s="1">
        <f t="shared" si="607"/>
        <v>0</v>
      </c>
      <c r="FW251" s="1">
        <f t="shared" si="608"/>
        <v>0</v>
      </c>
      <c r="FX251" s="1">
        <f t="shared" si="609"/>
        <v>0</v>
      </c>
      <c r="FY251" s="1">
        <f t="shared" si="610"/>
        <v>0</v>
      </c>
      <c r="FZ251" s="1">
        <f t="shared" si="611"/>
        <v>0</v>
      </c>
      <c r="GA251" s="1">
        <f t="shared" si="612"/>
        <v>0</v>
      </c>
      <c r="GB251" s="1">
        <f t="shared" si="613"/>
        <v>0</v>
      </c>
      <c r="GC251" s="1">
        <f t="shared" si="614"/>
        <v>0</v>
      </c>
      <c r="GD251" s="1">
        <f t="shared" si="615"/>
        <v>0</v>
      </c>
      <c r="GE251" s="1">
        <f t="shared" si="616"/>
        <v>0</v>
      </c>
      <c r="GF251" s="1">
        <f t="shared" si="617"/>
        <v>0</v>
      </c>
      <c r="GG251" s="1">
        <f t="shared" si="618"/>
        <v>0</v>
      </c>
      <c r="GH251" s="1">
        <f t="shared" si="619"/>
        <v>0</v>
      </c>
      <c r="GI251" s="1">
        <f t="shared" si="619"/>
        <v>0</v>
      </c>
      <c r="GJ251" s="1">
        <f t="shared" si="620"/>
        <v>0</v>
      </c>
      <c r="GK251" s="1">
        <f t="shared" si="621"/>
        <v>0</v>
      </c>
      <c r="GL251" s="1">
        <f t="shared" si="622"/>
        <v>0</v>
      </c>
      <c r="GM251" s="1">
        <f t="shared" si="623"/>
        <v>0</v>
      </c>
      <c r="GN251" s="1">
        <f t="shared" si="651"/>
        <v>0</v>
      </c>
      <c r="GO251" s="1">
        <f t="shared" si="652"/>
        <v>0</v>
      </c>
      <c r="GP251" s="1">
        <f t="shared" si="653"/>
        <v>0</v>
      </c>
      <c r="GQ251" s="1">
        <f t="shared" si="653"/>
        <v>0</v>
      </c>
      <c r="GR251" s="1">
        <f t="shared" si="624"/>
        <v>0</v>
      </c>
      <c r="GS251" s="1">
        <f t="shared" si="625"/>
        <v>0</v>
      </c>
      <c r="GT251" s="1">
        <f t="shared" si="626"/>
        <v>0</v>
      </c>
      <c r="GU251" s="1">
        <f t="shared" si="627"/>
        <v>0</v>
      </c>
      <c r="GV251" s="1">
        <f t="shared" si="628"/>
        <v>0</v>
      </c>
      <c r="GW251" s="1">
        <f t="shared" si="629"/>
        <v>0</v>
      </c>
      <c r="GX251" s="1">
        <f t="shared" si="630"/>
        <v>0</v>
      </c>
      <c r="GY251" s="1">
        <f t="shared" si="631"/>
        <v>0</v>
      </c>
      <c r="GZ251" s="1">
        <f t="shared" si="632"/>
        <v>0</v>
      </c>
      <c r="HA251" s="1">
        <f t="shared" si="633"/>
        <v>0</v>
      </c>
      <c r="HB251" s="1">
        <f t="shared" si="634"/>
        <v>0</v>
      </c>
      <c r="HC251" s="1">
        <f t="shared" si="635"/>
        <v>0</v>
      </c>
      <c r="HD251" s="1">
        <f t="shared" si="636"/>
        <v>0</v>
      </c>
      <c r="HE251" s="1">
        <f t="shared" si="637"/>
        <v>0</v>
      </c>
      <c r="HF251" s="1">
        <f t="shared" si="638"/>
        <v>0</v>
      </c>
      <c r="HG251" s="1">
        <f t="shared" si="639"/>
        <v>0</v>
      </c>
      <c r="HH251" s="1">
        <f t="shared" si="640"/>
        <v>0</v>
      </c>
      <c r="HI251" s="1">
        <f t="shared" si="641"/>
        <v>0</v>
      </c>
      <c r="HJ251" s="1">
        <f t="shared" si="642"/>
        <v>0</v>
      </c>
      <c r="HK251" s="1">
        <f t="shared" si="643"/>
        <v>0</v>
      </c>
      <c r="HM251" s="12"/>
      <c r="HT251" s="1"/>
      <c r="HU251" s="1"/>
      <c r="HV251" s="1"/>
      <c r="HW251" s="1"/>
      <c r="HX251" s="1"/>
      <c r="HY251" s="1"/>
      <c r="HZ251" s="1"/>
      <c r="IA251" s="1"/>
      <c r="ID251" s="1"/>
      <c r="IE251" s="1"/>
      <c r="IF251" s="1"/>
      <c r="IG251" s="1"/>
      <c r="IH251" s="1"/>
      <c r="II251" s="1"/>
      <c r="IJ251" s="1"/>
      <c r="IK251" s="1"/>
      <c r="IL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</row>
    <row r="252" spans="1:277" x14ac:dyDescent="0.25">
      <c r="A252" s="1">
        <f t="shared" si="448"/>
        <v>243</v>
      </c>
      <c r="B252" s="1">
        <f t="shared" si="449"/>
        <v>98</v>
      </c>
      <c r="G252" s="3">
        <f t="shared" si="450"/>
        <v>0</v>
      </c>
      <c r="H252" s="1">
        <v>10</v>
      </c>
      <c r="I252" s="1">
        <v>0</v>
      </c>
      <c r="J252" s="1">
        <v>10</v>
      </c>
      <c r="K252" s="1">
        <v>2</v>
      </c>
      <c r="L252" s="1">
        <f t="shared" si="451"/>
        <v>0</v>
      </c>
      <c r="M252" s="1">
        <f t="shared" si="452"/>
        <v>0</v>
      </c>
      <c r="N252" s="1">
        <f t="shared" si="453"/>
        <v>0</v>
      </c>
      <c r="O252" s="1">
        <f t="shared" si="454"/>
        <v>0</v>
      </c>
      <c r="P252" s="1">
        <f t="shared" si="455"/>
        <v>0</v>
      </c>
      <c r="Q252" s="1">
        <f t="shared" si="456"/>
        <v>0</v>
      </c>
      <c r="R252" s="1">
        <f t="shared" si="457"/>
        <v>0</v>
      </c>
      <c r="S252" s="1">
        <f t="shared" si="458"/>
        <v>0</v>
      </c>
      <c r="T252" s="1">
        <f t="shared" si="459"/>
        <v>0</v>
      </c>
      <c r="U252" s="1">
        <f t="shared" si="460"/>
        <v>0</v>
      </c>
      <c r="V252" s="1">
        <f t="shared" si="461"/>
        <v>0</v>
      </c>
      <c r="W252" s="1">
        <f t="shared" si="462"/>
        <v>0</v>
      </c>
      <c r="Z252" s="1">
        <f t="shared" si="463"/>
        <v>0</v>
      </c>
      <c r="AA252" s="1">
        <f t="shared" si="464"/>
        <v>0</v>
      </c>
      <c r="AB252" s="1">
        <f t="shared" si="465"/>
        <v>0</v>
      </c>
      <c r="AC252" s="1">
        <f t="shared" si="466"/>
        <v>0</v>
      </c>
      <c r="AD252" s="1">
        <f t="shared" si="467"/>
        <v>0</v>
      </c>
      <c r="AE252" s="1">
        <f t="shared" si="468"/>
        <v>0</v>
      </c>
      <c r="AF252" s="1">
        <f t="shared" si="469"/>
        <v>0</v>
      </c>
      <c r="AG252" s="1">
        <f t="shared" si="470"/>
        <v>0</v>
      </c>
      <c r="AH252" s="1">
        <f t="shared" si="471"/>
        <v>0</v>
      </c>
      <c r="AI252" s="1">
        <f t="shared" si="472"/>
        <v>0</v>
      </c>
      <c r="AJ252" s="1">
        <f t="shared" si="473"/>
        <v>0</v>
      </c>
      <c r="AK252" s="1">
        <f t="shared" si="474"/>
        <v>0</v>
      </c>
      <c r="AL252" s="1">
        <f t="shared" si="647"/>
        <v>0</v>
      </c>
      <c r="AM252" s="1">
        <f t="shared" si="475"/>
        <v>0</v>
      </c>
      <c r="AN252" s="1">
        <f t="shared" si="476"/>
        <v>0</v>
      </c>
      <c r="AO252" s="1">
        <f t="shared" si="477"/>
        <v>0</v>
      </c>
      <c r="AP252" s="1">
        <f t="shared" si="478"/>
        <v>0</v>
      </c>
      <c r="AQ252" s="1">
        <f t="shared" si="479"/>
        <v>0</v>
      </c>
      <c r="AR252" s="1">
        <f t="shared" si="480"/>
        <v>0</v>
      </c>
      <c r="AS252" s="1">
        <f t="shared" si="481"/>
        <v>0</v>
      </c>
      <c r="AT252" s="1">
        <f t="shared" si="482"/>
        <v>0</v>
      </c>
      <c r="AU252" s="1">
        <f t="shared" si="483"/>
        <v>0</v>
      </c>
      <c r="AV252" s="1">
        <f t="shared" si="484"/>
        <v>0</v>
      </c>
      <c r="AW252" s="1">
        <f t="shared" si="485"/>
        <v>0</v>
      </c>
      <c r="AX252" s="1">
        <f t="shared" si="486"/>
        <v>0</v>
      </c>
      <c r="AY252" s="1">
        <f t="shared" si="487"/>
        <v>0</v>
      </c>
      <c r="AZ252" s="1">
        <f t="shared" si="488"/>
        <v>0</v>
      </c>
      <c r="BA252" s="1">
        <f t="shared" si="489"/>
        <v>0</v>
      </c>
      <c r="BB252" s="1">
        <f t="shared" si="490"/>
        <v>0</v>
      </c>
      <c r="BC252" s="1">
        <f t="shared" si="491"/>
        <v>0</v>
      </c>
      <c r="BD252" s="1">
        <f t="shared" si="492"/>
        <v>0</v>
      </c>
      <c r="BE252" s="1">
        <f t="shared" si="493"/>
        <v>0</v>
      </c>
      <c r="BF252" s="1">
        <f t="shared" si="494"/>
        <v>0</v>
      </c>
      <c r="BG252" s="1">
        <f t="shared" si="495"/>
        <v>0</v>
      </c>
      <c r="BH252" s="1">
        <f t="shared" si="496"/>
        <v>0</v>
      </c>
      <c r="BI252" s="1">
        <f t="shared" si="497"/>
        <v>0</v>
      </c>
      <c r="BJ252" s="1">
        <f t="shared" si="498"/>
        <v>0</v>
      </c>
      <c r="BK252" s="1">
        <f t="shared" si="499"/>
        <v>0</v>
      </c>
      <c r="BL252" s="1">
        <f t="shared" si="500"/>
        <v>0</v>
      </c>
      <c r="BM252" s="1">
        <f t="shared" si="501"/>
        <v>0</v>
      </c>
      <c r="BN252" s="1">
        <f t="shared" si="502"/>
        <v>0</v>
      </c>
      <c r="BO252" s="1">
        <f t="shared" si="503"/>
        <v>0</v>
      </c>
      <c r="BP252" s="1">
        <f t="shared" si="504"/>
        <v>0</v>
      </c>
      <c r="BQ252" s="1">
        <f t="shared" si="505"/>
        <v>0</v>
      </c>
      <c r="BR252" s="1">
        <f t="shared" si="506"/>
        <v>0</v>
      </c>
      <c r="BS252" s="1">
        <f t="shared" si="507"/>
        <v>0</v>
      </c>
      <c r="BT252" s="1">
        <f t="shared" si="508"/>
        <v>0</v>
      </c>
      <c r="BU252" s="1">
        <f t="shared" si="509"/>
        <v>0</v>
      </c>
      <c r="BV252" s="1">
        <f t="shared" si="510"/>
        <v>0</v>
      </c>
      <c r="BW252" s="1">
        <f t="shared" si="511"/>
        <v>0</v>
      </c>
      <c r="BX252" s="1">
        <f t="shared" si="512"/>
        <v>0</v>
      </c>
      <c r="BY252" s="1">
        <f t="shared" si="513"/>
        <v>0</v>
      </c>
      <c r="BZ252" s="1">
        <f t="shared" si="514"/>
        <v>0</v>
      </c>
      <c r="CA252" s="1">
        <f t="shared" si="515"/>
        <v>0</v>
      </c>
      <c r="CB252" s="1">
        <f t="shared" si="516"/>
        <v>0</v>
      </c>
      <c r="CC252" s="1">
        <f t="shared" si="517"/>
        <v>0</v>
      </c>
      <c r="CD252" s="1">
        <f t="shared" si="518"/>
        <v>0</v>
      </c>
      <c r="CE252" s="1">
        <f t="shared" si="519"/>
        <v>0</v>
      </c>
      <c r="CF252" s="1">
        <f t="shared" si="520"/>
        <v>0</v>
      </c>
      <c r="CG252" s="1">
        <f t="shared" si="521"/>
        <v>0</v>
      </c>
      <c r="CH252" s="1">
        <f t="shared" si="522"/>
        <v>0</v>
      </c>
      <c r="CI252" s="1">
        <f t="shared" si="523"/>
        <v>0</v>
      </c>
      <c r="CJ252" s="1">
        <f t="shared" si="524"/>
        <v>0</v>
      </c>
      <c r="CK252" s="1">
        <f t="shared" si="525"/>
        <v>0</v>
      </c>
      <c r="CL252" s="1">
        <f t="shared" si="526"/>
        <v>0</v>
      </c>
      <c r="CM252" s="1">
        <f t="shared" si="527"/>
        <v>0</v>
      </c>
      <c r="CN252" s="1">
        <f t="shared" si="528"/>
        <v>0</v>
      </c>
      <c r="CO252" s="1">
        <f t="shared" si="528"/>
        <v>0</v>
      </c>
      <c r="CP252" s="1">
        <f t="shared" si="529"/>
        <v>0</v>
      </c>
      <c r="CQ252" s="1">
        <f t="shared" si="530"/>
        <v>0</v>
      </c>
      <c r="CR252" s="1">
        <f t="shared" si="531"/>
        <v>0</v>
      </c>
      <c r="CS252" s="1">
        <f t="shared" si="532"/>
        <v>0</v>
      </c>
      <c r="CT252" s="1">
        <f t="shared" si="447"/>
        <v>0</v>
      </c>
      <c r="CU252" s="1">
        <f t="shared" si="649"/>
        <v>0</v>
      </c>
      <c r="CV252" s="1">
        <f t="shared" si="650"/>
        <v>0</v>
      </c>
      <c r="CW252" s="1">
        <f t="shared" si="533"/>
        <v>0</v>
      </c>
      <c r="CX252" s="1">
        <f t="shared" si="534"/>
        <v>0</v>
      </c>
      <c r="CY252" s="1">
        <f t="shared" si="535"/>
        <v>0</v>
      </c>
      <c r="CZ252" s="1">
        <f t="shared" si="536"/>
        <v>0</v>
      </c>
      <c r="DA252" s="1">
        <f t="shared" si="537"/>
        <v>0</v>
      </c>
      <c r="DB252" s="1">
        <f t="shared" si="538"/>
        <v>0</v>
      </c>
      <c r="DC252" s="1">
        <f t="shared" si="539"/>
        <v>0</v>
      </c>
      <c r="DD252" s="1">
        <f t="shared" si="540"/>
        <v>0</v>
      </c>
      <c r="DE252" s="1">
        <f t="shared" si="541"/>
        <v>0</v>
      </c>
      <c r="DF252" s="1">
        <f t="shared" si="542"/>
        <v>0</v>
      </c>
      <c r="DG252" s="1">
        <f t="shared" si="543"/>
        <v>0</v>
      </c>
      <c r="DH252" s="1">
        <f t="shared" si="544"/>
        <v>0</v>
      </c>
      <c r="DI252" s="1">
        <f t="shared" si="545"/>
        <v>0</v>
      </c>
      <c r="DJ252" s="1">
        <f t="shared" si="546"/>
        <v>0</v>
      </c>
      <c r="DK252" s="1">
        <f t="shared" si="547"/>
        <v>0</v>
      </c>
      <c r="DL252" s="1">
        <f t="shared" si="548"/>
        <v>0</v>
      </c>
      <c r="DM252" s="1">
        <f t="shared" si="549"/>
        <v>0</v>
      </c>
      <c r="DN252" s="1">
        <f t="shared" si="550"/>
        <v>0</v>
      </c>
      <c r="DO252" s="1">
        <f t="shared" si="551"/>
        <v>0</v>
      </c>
      <c r="DP252" s="1">
        <f t="shared" si="552"/>
        <v>0</v>
      </c>
      <c r="DQ252" s="1">
        <f t="shared" si="553"/>
        <v>0</v>
      </c>
      <c r="DT252" s="1">
        <f t="shared" si="554"/>
        <v>0</v>
      </c>
      <c r="DU252" s="1">
        <f t="shared" si="555"/>
        <v>0</v>
      </c>
      <c r="DV252" s="1">
        <f t="shared" si="556"/>
        <v>0</v>
      </c>
      <c r="DW252" s="1">
        <f t="shared" si="557"/>
        <v>0</v>
      </c>
      <c r="DX252" s="1">
        <f t="shared" si="558"/>
        <v>0</v>
      </c>
      <c r="DY252" s="1">
        <f t="shared" si="559"/>
        <v>0</v>
      </c>
      <c r="DZ252" s="1">
        <f t="shared" si="560"/>
        <v>0</v>
      </c>
      <c r="EA252" s="1">
        <f t="shared" si="561"/>
        <v>0</v>
      </c>
      <c r="EB252" s="1">
        <f t="shared" si="562"/>
        <v>0</v>
      </c>
      <c r="EC252" s="1">
        <f t="shared" si="563"/>
        <v>0</v>
      </c>
      <c r="ED252" s="1">
        <f t="shared" si="564"/>
        <v>0</v>
      </c>
      <c r="EE252" s="1">
        <f t="shared" si="565"/>
        <v>0</v>
      </c>
      <c r="EF252" s="1">
        <f t="shared" si="648"/>
        <v>0</v>
      </c>
      <c r="EG252" s="1">
        <f t="shared" si="566"/>
        <v>0</v>
      </c>
      <c r="EH252" s="1">
        <f t="shared" si="567"/>
        <v>0</v>
      </c>
      <c r="EI252" s="1">
        <f t="shared" si="568"/>
        <v>0</v>
      </c>
      <c r="EJ252" s="1">
        <f t="shared" si="569"/>
        <v>0</v>
      </c>
      <c r="EK252" s="1">
        <f t="shared" si="570"/>
        <v>0</v>
      </c>
      <c r="EL252" s="1">
        <f t="shared" si="571"/>
        <v>0</v>
      </c>
      <c r="EM252" s="1">
        <f t="shared" si="572"/>
        <v>0</v>
      </c>
      <c r="EN252" s="1">
        <f t="shared" si="573"/>
        <v>0</v>
      </c>
      <c r="EO252" s="1">
        <f t="shared" si="574"/>
        <v>0</v>
      </c>
      <c r="EP252" s="1">
        <f t="shared" si="575"/>
        <v>0</v>
      </c>
      <c r="EQ252" s="1">
        <f t="shared" si="576"/>
        <v>0</v>
      </c>
      <c r="ER252" s="1">
        <f t="shared" si="577"/>
        <v>0</v>
      </c>
      <c r="ES252" s="1">
        <f t="shared" si="578"/>
        <v>0</v>
      </c>
      <c r="ET252" s="1">
        <f t="shared" si="579"/>
        <v>0</v>
      </c>
      <c r="EU252" s="1">
        <f t="shared" si="580"/>
        <v>0</v>
      </c>
      <c r="EV252" s="1">
        <f t="shared" si="581"/>
        <v>0</v>
      </c>
      <c r="EW252" s="1">
        <f t="shared" si="582"/>
        <v>0</v>
      </c>
      <c r="EX252" s="1">
        <f t="shared" si="583"/>
        <v>0</v>
      </c>
      <c r="EY252" s="1">
        <f t="shared" si="584"/>
        <v>0</v>
      </c>
      <c r="EZ252" s="1">
        <f t="shared" si="585"/>
        <v>0</v>
      </c>
      <c r="FA252" s="1">
        <f t="shared" si="586"/>
        <v>0</v>
      </c>
      <c r="FB252" s="1">
        <f t="shared" si="587"/>
        <v>0</v>
      </c>
      <c r="FC252" s="1">
        <f t="shared" si="588"/>
        <v>0</v>
      </c>
      <c r="FD252" s="1">
        <f t="shared" si="589"/>
        <v>0</v>
      </c>
      <c r="FE252" s="1">
        <f t="shared" si="590"/>
        <v>0</v>
      </c>
      <c r="FF252" s="1">
        <f t="shared" si="591"/>
        <v>0</v>
      </c>
      <c r="FG252" s="1">
        <f t="shared" si="592"/>
        <v>0</v>
      </c>
      <c r="FH252" s="1">
        <f t="shared" si="593"/>
        <v>0</v>
      </c>
      <c r="FI252" s="1">
        <f t="shared" si="594"/>
        <v>0</v>
      </c>
      <c r="FJ252" s="1">
        <f t="shared" si="595"/>
        <v>0</v>
      </c>
      <c r="FK252" s="1">
        <f t="shared" si="596"/>
        <v>0</v>
      </c>
      <c r="FL252" s="1">
        <f t="shared" si="597"/>
        <v>0</v>
      </c>
      <c r="FM252" s="1">
        <f t="shared" si="598"/>
        <v>0</v>
      </c>
      <c r="FN252" s="1">
        <f t="shared" si="599"/>
        <v>0</v>
      </c>
      <c r="FO252" s="1">
        <f t="shared" si="600"/>
        <v>0</v>
      </c>
      <c r="FP252" s="1">
        <f t="shared" si="601"/>
        <v>0</v>
      </c>
      <c r="FQ252" s="1">
        <f t="shared" si="602"/>
        <v>0</v>
      </c>
      <c r="FR252" s="1">
        <f t="shared" si="603"/>
        <v>0</v>
      </c>
      <c r="FS252" s="1">
        <f t="shared" si="604"/>
        <v>0</v>
      </c>
      <c r="FT252" s="1">
        <f t="shared" si="605"/>
        <v>0</v>
      </c>
      <c r="FU252" s="1">
        <f t="shared" si="606"/>
        <v>0</v>
      </c>
      <c r="FV252" s="1">
        <f t="shared" si="607"/>
        <v>0</v>
      </c>
      <c r="FW252" s="1">
        <f t="shared" si="608"/>
        <v>0</v>
      </c>
      <c r="FX252" s="1">
        <f t="shared" si="609"/>
        <v>0</v>
      </c>
      <c r="FY252" s="1">
        <f t="shared" si="610"/>
        <v>0</v>
      </c>
      <c r="FZ252" s="1">
        <f t="shared" si="611"/>
        <v>0</v>
      </c>
      <c r="GA252" s="1">
        <f t="shared" si="612"/>
        <v>0</v>
      </c>
      <c r="GB252" s="1">
        <f t="shared" si="613"/>
        <v>0</v>
      </c>
      <c r="GC252" s="1">
        <f t="shared" si="614"/>
        <v>0</v>
      </c>
      <c r="GD252" s="1">
        <f t="shared" si="615"/>
        <v>0</v>
      </c>
      <c r="GE252" s="1">
        <f t="shared" si="616"/>
        <v>0</v>
      </c>
      <c r="GF252" s="1">
        <f t="shared" si="617"/>
        <v>0</v>
      </c>
      <c r="GG252" s="1">
        <f t="shared" si="618"/>
        <v>0</v>
      </c>
      <c r="GH252" s="1">
        <f t="shared" si="619"/>
        <v>0</v>
      </c>
      <c r="GI252" s="1">
        <f t="shared" si="619"/>
        <v>0</v>
      </c>
      <c r="GJ252" s="1">
        <f t="shared" si="620"/>
        <v>0</v>
      </c>
      <c r="GK252" s="1">
        <f t="shared" si="621"/>
        <v>0</v>
      </c>
      <c r="GL252" s="1">
        <f t="shared" si="622"/>
        <v>0</v>
      </c>
      <c r="GM252" s="1">
        <f t="shared" si="623"/>
        <v>0</v>
      </c>
      <c r="GN252" s="1">
        <f t="shared" si="651"/>
        <v>0</v>
      </c>
      <c r="GO252" s="1">
        <f t="shared" si="652"/>
        <v>0</v>
      </c>
      <c r="GP252" s="1">
        <f t="shared" si="653"/>
        <v>0</v>
      </c>
      <c r="GQ252" s="1">
        <f t="shared" si="653"/>
        <v>0</v>
      </c>
      <c r="GR252" s="1">
        <f t="shared" si="624"/>
        <v>0</v>
      </c>
      <c r="GS252" s="1">
        <f t="shared" si="625"/>
        <v>0</v>
      </c>
      <c r="GT252" s="1">
        <f t="shared" si="626"/>
        <v>0</v>
      </c>
      <c r="GU252" s="1">
        <f t="shared" si="627"/>
        <v>0</v>
      </c>
      <c r="GV252" s="1">
        <f t="shared" si="628"/>
        <v>0</v>
      </c>
      <c r="GW252" s="1">
        <f t="shared" si="629"/>
        <v>0</v>
      </c>
      <c r="GX252" s="1">
        <f t="shared" si="630"/>
        <v>0</v>
      </c>
      <c r="GY252" s="1">
        <f t="shared" si="631"/>
        <v>0</v>
      </c>
      <c r="GZ252" s="1">
        <f t="shared" si="632"/>
        <v>0</v>
      </c>
      <c r="HA252" s="1">
        <f t="shared" si="633"/>
        <v>0</v>
      </c>
      <c r="HB252" s="1">
        <f t="shared" si="634"/>
        <v>0</v>
      </c>
      <c r="HC252" s="1">
        <f t="shared" si="635"/>
        <v>0</v>
      </c>
      <c r="HD252" s="1">
        <f t="shared" si="636"/>
        <v>0</v>
      </c>
      <c r="HE252" s="1">
        <f t="shared" si="637"/>
        <v>0</v>
      </c>
      <c r="HF252" s="1">
        <f t="shared" si="638"/>
        <v>0</v>
      </c>
      <c r="HG252" s="1">
        <f t="shared" si="639"/>
        <v>0</v>
      </c>
      <c r="HH252" s="1">
        <f t="shared" si="640"/>
        <v>0</v>
      </c>
      <c r="HI252" s="1">
        <f t="shared" si="641"/>
        <v>0</v>
      </c>
      <c r="HJ252" s="1">
        <f t="shared" si="642"/>
        <v>0</v>
      </c>
      <c r="HK252" s="1">
        <f t="shared" si="643"/>
        <v>0</v>
      </c>
      <c r="HM252" s="12"/>
      <c r="HT252" s="1"/>
      <c r="HU252" s="1"/>
      <c r="HV252" s="1"/>
      <c r="HW252" s="1"/>
      <c r="HX252" s="1"/>
      <c r="HY252" s="1"/>
      <c r="HZ252" s="1"/>
      <c r="IA252" s="1"/>
      <c r="ID252" s="1"/>
      <c r="IE252" s="1"/>
      <c r="IF252" s="1"/>
      <c r="IG252" s="1"/>
      <c r="IH252" s="1"/>
      <c r="II252" s="1"/>
      <c r="IJ252" s="1"/>
      <c r="IK252" s="1"/>
      <c r="IL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</row>
    <row r="253" spans="1:277" x14ac:dyDescent="0.25">
      <c r="A253" s="1">
        <f t="shared" si="448"/>
        <v>244</v>
      </c>
      <c r="B253" s="1">
        <f t="shared" si="449"/>
        <v>98</v>
      </c>
      <c r="G253" s="3">
        <f t="shared" si="450"/>
        <v>0</v>
      </c>
      <c r="H253" s="1">
        <v>10</v>
      </c>
      <c r="I253" s="1">
        <v>0</v>
      </c>
      <c r="J253" s="1">
        <v>10</v>
      </c>
      <c r="K253" s="1">
        <v>2</v>
      </c>
      <c r="L253" s="1">
        <f t="shared" si="451"/>
        <v>0</v>
      </c>
      <c r="M253" s="1">
        <f t="shared" si="452"/>
        <v>0</v>
      </c>
      <c r="N253" s="1">
        <f t="shared" si="453"/>
        <v>0</v>
      </c>
      <c r="O253" s="1">
        <f t="shared" si="454"/>
        <v>0</v>
      </c>
      <c r="P253" s="1">
        <f t="shared" si="455"/>
        <v>0</v>
      </c>
      <c r="Q253" s="1">
        <f t="shared" si="456"/>
        <v>0</v>
      </c>
      <c r="R253" s="1">
        <f t="shared" si="457"/>
        <v>0</v>
      </c>
      <c r="S253" s="1">
        <f t="shared" si="458"/>
        <v>0</v>
      </c>
      <c r="T253" s="1">
        <f t="shared" si="459"/>
        <v>0</v>
      </c>
      <c r="U253" s="1">
        <f t="shared" si="460"/>
        <v>0</v>
      </c>
      <c r="V253" s="1">
        <f t="shared" si="461"/>
        <v>0</v>
      </c>
      <c r="W253" s="1">
        <f t="shared" si="462"/>
        <v>0</v>
      </c>
      <c r="Z253" s="1">
        <f t="shared" si="463"/>
        <v>0</v>
      </c>
      <c r="AA253" s="1">
        <f t="shared" si="464"/>
        <v>0</v>
      </c>
      <c r="AB253" s="1">
        <f t="shared" si="465"/>
        <v>0</v>
      </c>
      <c r="AC253" s="1">
        <f t="shared" si="466"/>
        <v>0</v>
      </c>
      <c r="AD253" s="1">
        <f t="shared" si="467"/>
        <v>0</v>
      </c>
      <c r="AE253" s="1">
        <f t="shared" si="468"/>
        <v>0</v>
      </c>
      <c r="AF253" s="1">
        <f t="shared" si="469"/>
        <v>0</v>
      </c>
      <c r="AG253" s="1">
        <f t="shared" si="470"/>
        <v>0</v>
      </c>
      <c r="AH253" s="1">
        <f t="shared" si="471"/>
        <v>0</v>
      </c>
      <c r="AI253" s="1">
        <f t="shared" si="472"/>
        <v>0</v>
      </c>
      <c r="AJ253" s="1">
        <f t="shared" si="473"/>
        <v>0</v>
      </c>
      <c r="AK253" s="1">
        <f t="shared" si="474"/>
        <v>0</v>
      </c>
      <c r="AL253" s="1">
        <f t="shared" si="647"/>
        <v>0</v>
      </c>
      <c r="AM253" s="1">
        <f t="shared" si="475"/>
        <v>0</v>
      </c>
      <c r="AN253" s="1">
        <f t="shared" si="476"/>
        <v>0</v>
      </c>
      <c r="AO253" s="1">
        <f t="shared" si="477"/>
        <v>0</v>
      </c>
      <c r="AP253" s="1">
        <f t="shared" si="478"/>
        <v>0</v>
      </c>
      <c r="AQ253" s="1">
        <f t="shared" si="479"/>
        <v>0</v>
      </c>
      <c r="AR253" s="1">
        <f t="shared" si="480"/>
        <v>0</v>
      </c>
      <c r="AS253" s="1">
        <f t="shared" si="481"/>
        <v>0</v>
      </c>
      <c r="AT253" s="1">
        <f t="shared" si="482"/>
        <v>0</v>
      </c>
      <c r="AU253" s="1">
        <f t="shared" si="483"/>
        <v>0</v>
      </c>
      <c r="AV253" s="1">
        <f t="shared" si="484"/>
        <v>0</v>
      </c>
      <c r="AW253" s="1">
        <f t="shared" si="485"/>
        <v>0</v>
      </c>
      <c r="AX253" s="1">
        <f t="shared" si="486"/>
        <v>0</v>
      </c>
      <c r="AY253" s="1">
        <f t="shared" si="487"/>
        <v>0</v>
      </c>
      <c r="AZ253" s="1">
        <f t="shared" si="488"/>
        <v>0</v>
      </c>
      <c r="BA253" s="1">
        <f t="shared" si="489"/>
        <v>0</v>
      </c>
      <c r="BB253" s="1">
        <f t="shared" si="490"/>
        <v>0</v>
      </c>
      <c r="BC253" s="1">
        <f t="shared" si="491"/>
        <v>0</v>
      </c>
      <c r="BD253" s="1">
        <f t="shared" si="492"/>
        <v>0</v>
      </c>
      <c r="BE253" s="1">
        <f t="shared" si="493"/>
        <v>0</v>
      </c>
      <c r="BF253" s="1">
        <f t="shared" si="494"/>
        <v>0</v>
      </c>
      <c r="BG253" s="1">
        <f t="shared" si="495"/>
        <v>0</v>
      </c>
      <c r="BH253" s="1">
        <f t="shared" si="496"/>
        <v>0</v>
      </c>
      <c r="BI253" s="1">
        <f t="shared" si="497"/>
        <v>0</v>
      </c>
      <c r="BJ253" s="1">
        <f t="shared" si="498"/>
        <v>0</v>
      </c>
      <c r="BK253" s="1">
        <f t="shared" si="499"/>
        <v>0</v>
      </c>
      <c r="BL253" s="1">
        <f t="shared" si="500"/>
        <v>0</v>
      </c>
      <c r="BM253" s="1">
        <f t="shared" si="501"/>
        <v>0</v>
      </c>
      <c r="BN253" s="1">
        <f t="shared" si="502"/>
        <v>0</v>
      </c>
      <c r="BO253" s="1">
        <f t="shared" si="503"/>
        <v>0</v>
      </c>
      <c r="BP253" s="1">
        <f t="shared" si="504"/>
        <v>0</v>
      </c>
      <c r="BQ253" s="1">
        <f t="shared" si="505"/>
        <v>0</v>
      </c>
      <c r="BR253" s="1">
        <f t="shared" si="506"/>
        <v>0</v>
      </c>
      <c r="BS253" s="1">
        <f t="shared" si="507"/>
        <v>0</v>
      </c>
      <c r="BT253" s="1">
        <f t="shared" si="508"/>
        <v>0</v>
      </c>
      <c r="BU253" s="1">
        <f t="shared" si="509"/>
        <v>0</v>
      </c>
      <c r="BV253" s="1">
        <f t="shared" si="510"/>
        <v>0</v>
      </c>
      <c r="BW253" s="1">
        <f t="shared" si="511"/>
        <v>0</v>
      </c>
      <c r="BX253" s="1">
        <f t="shared" si="512"/>
        <v>0</v>
      </c>
      <c r="BY253" s="1">
        <f t="shared" si="513"/>
        <v>0</v>
      </c>
      <c r="BZ253" s="1">
        <f t="shared" si="514"/>
        <v>0</v>
      </c>
      <c r="CA253" s="1">
        <f t="shared" si="515"/>
        <v>0</v>
      </c>
      <c r="CB253" s="1">
        <f t="shared" si="516"/>
        <v>0</v>
      </c>
      <c r="CC253" s="1">
        <f t="shared" si="517"/>
        <v>0</v>
      </c>
      <c r="CD253" s="1">
        <f t="shared" si="518"/>
        <v>0</v>
      </c>
      <c r="CE253" s="1">
        <f t="shared" si="519"/>
        <v>0</v>
      </c>
      <c r="CF253" s="1">
        <f t="shared" si="520"/>
        <v>0</v>
      </c>
      <c r="CG253" s="1">
        <f t="shared" si="521"/>
        <v>0</v>
      </c>
      <c r="CH253" s="1">
        <f t="shared" si="522"/>
        <v>0</v>
      </c>
      <c r="CI253" s="1">
        <f t="shared" si="523"/>
        <v>0</v>
      </c>
      <c r="CJ253" s="1">
        <f t="shared" si="524"/>
        <v>0</v>
      </c>
      <c r="CK253" s="1">
        <f t="shared" si="525"/>
        <v>0</v>
      </c>
      <c r="CL253" s="1">
        <f t="shared" si="526"/>
        <v>0</v>
      </c>
      <c r="CM253" s="1">
        <f t="shared" si="527"/>
        <v>0</v>
      </c>
      <c r="CN253" s="1">
        <f t="shared" si="528"/>
        <v>0</v>
      </c>
      <c r="CO253" s="1">
        <f t="shared" si="528"/>
        <v>0</v>
      </c>
      <c r="CP253" s="1">
        <f t="shared" si="529"/>
        <v>0</v>
      </c>
      <c r="CQ253" s="1">
        <f t="shared" si="530"/>
        <v>0</v>
      </c>
      <c r="CR253" s="1">
        <f t="shared" si="531"/>
        <v>0</v>
      </c>
      <c r="CS253" s="1">
        <f t="shared" si="532"/>
        <v>0</v>
      </c>
      <c r="CT253" s="1">
        <f t="shared" si="447"/>
        <v>0</v>
      </c>
      <c r="CU253" s="1">
        <f t="shared" si="649"/>
        <v>0</v>
      </c>
      <c r="CV253" s="1">
        <f t="shared" si="650"/>
        <v>0</v>
      </c>
      <c r="CW253" s="1">
        <f t="shared" si="533"/>
        <v>0</v>
      </c>
      <c r="CX253" s="1">
        <f t="shared" si="534"/>
        <v>0</v>
      </c>
      <c r="CY253" s="1">
        <f t="shared" si="535"/>
        <v>0</v>
      </c>
      <c r="CZ253" s="1">
        <f t="shared" si="536"/>
        <v>0</v>
      </c>
      <c r="DA253" s="1">
        <f t="shared" si="537"/>
        <v>0</v>
      </c>
      <c r="DB253" s="1">
        <f t="shared" si="538"/>
        <v>0</v>
      </c>
      <c r="DC253" s="1">
        <f t="shared" si="539"/>
        <v>0</v>
      </c>
      <c r="DD253" s="1">
        <f t="shared" si="540"/>
        <v>0</v>
      </c>
      <c r="DE253" s="1">
        <f t="shared" si="541"/>
        <v>0</v>
      </c>
      <c r="DF253" s="1">
        <f t="shared" si="542"/>
        <v>0</v>
      </c>
      <c r="DG253" s="1">
        <f t="shared" si="543"/>
        <v>0</v>
      </c>
      <c r="DH253" s="1">
        <f t="shared" si="544"/>
        <v>0</v>
      </c>
      <c r="DI253" s="1">
        <f t="shared" si="545"/>
        <v>0</v>
      </c>
      <c r="DJ253" s="1">
        <f t="shared" si="546"/>
        <v>0</v>
      </c>
      <c r="DK253" s="1">
        <f t="shared" si="547"/>
        <v>0</v>
      </c>
      <c r="DL253" s="1">
        <f t="shared" si="548"/>
        <v>0</v>
      </c>
      <c r="DM253" s="1">
        <f t="shared" si="549"/>
        <v>0</v>
      </c>
      <c r="DN253" s="1">
        <f t="shared" si="550"/>
        <v>0</v>
      </c>
      <c r="DO253" s="1">
        <f t="shared" si="551"/>
        <v>0</v>
      </c>
      <c r="DP253" s="1">
        <f t="shared" si="552"/>
        <v>0</v>
      </c>
      <c r="DQ253" s="1">
        <f t="shared" si="553"/>
        <v>0</v>
      </c>
      <c r="DT253" s="1">
        <f t="shared" si="554"/>
        <v>0</v>
      </c>
      <c r="DU253" s="1">
        <f t="shared" si="555"/>
        <v>0</v>
      </c>
      <c r="DV253" s="1">
        <f t="shared" si="556"/>
        <v>0</v>
      </c>
      <c r="DW253" s="1">
        <f t="shared" si="557"/>
        <v>0</v>
      </c>
      <c r="DX253" s="1">
        <f t="shared" si="558"/>
        <v>0</v>
      </c>
      <c r="DY253" s="1">
        <f t="shared" si="559"/>
        <v>0</v>
      </c>
      <c r="DZ253" s="1">
        <f t="shared" si="560"/>
        <v>0</v>
      </c>
      <c r="EA253" s="1">
        <f t="shared" si="561"/>
        <v>0</v>
      </c>
      <c r="EB253" s="1">
        <f t="shared" si="562"/>
        <v>0</v>
      </c>
      <c r="EC253" s="1">
        <f t="shared" si="563"/>
        <v>0</v>
      </c>
      <c r="ED253" s="1">
        <f t="shared" si="564"/>
        <v>0</v>
      </c>
      <c r="EE253" s="1">
        <f t="shared" si="565"/>
        <v>0</v>
      </c>
      <c r="EF253" s="1">
        <f t="shared" si="648"/>
        <v>0</v>
      </c>
      <c r="EG253" s="1">
        <f t="shared" si="566"/>
        <v>0</v>
      </c>
      <c r="EH253" s="1">
        <f t="shared" si="567"/>
        <v>0</v>
      </c>
      <c r="EI253" s="1">
        <f t="shared" si="568"/>
        <v>0</v>
      </c>
      <c r="EJ253" s="1">
        <f t="shared" si="569"/>
        <v>0</v>
      </c>
      <c r="EK253" s="1">
        <f t="shared" si="570"/>
        <v>0</v>
      </c>
      <c r="EL253" s="1">
        <f t="shared" si="571"/>
        <v>0</v>
      </c>
      <c r="EM253" s="1">
        <f t="shared" si="572"/>
        <v>0</v>
      </c>
      <c r="EN253" s="1">
        <f t="shared" si="573"/>
        <v>0</v>
      </c>
      <c r="EO253" s="1">
        <f t="shared" si="574"/>
        <v>0</v>
      </c>
      <c r="EP253" s="1">
        <f t="shared" si="575"/>
        <v>0</v>
      </c>
      <c r="EQ253" s="1">
        <f t="shared" si="576"/>
        <v>0</v>
      </c>
      <c r="ER253" s="1">
        <f t="shared" si="577"/>
        <v>0</v>
      </c>
      <c r="ES253" s="1">
        <f t="shared" si="578"/>
        <v>0</v>
      </c>
      <c r="ET253" s="1">
        <f t="shared" si="579"/>
        <v>0</v>
      </c>
      <c r="EU253" s="1">
        <f t="shared" si="580"/>
        <v>0</v>
      </c>
      <c r="EV253" s="1">
        <f t="shared" si="581"/>
        <v>0</v>
      </c>
      <c r="EW253" s="1">
        <f t="shared" si="582"/>
        <v>0</v>
      </c>
      <c r="EX253" s="1">
        <f t="shared" si="583"/>
        <v>0</v>
      </c>
      <c r="EY253" s="1">
        <f t="shared" si="584"/>
        <v>0</v>
      </c>
      <c r="EZ253" s="1">
        <f t="shared" si="585"/>
        <v>0</v>
      </c>
      <c r="FA253" s="1">
        <f t="shared" si="586"/>
        <v>0</v>
      </c>
      <c r="FB253" s="1">
        <f t="shared" si="587"/>
        <v>0</v>
      </c>
      <c r="FC253" s="1">
        <f t="shared" si="588"/>
        <v>0</v>
      </c>
      <c r="FD253" s="1">
        <f t="shared" si="589"/>
        <v>0</v>
      </c>
      <c r="FE253" s="1">
        <f t="shared" si="590"/>
        <v>0</v>
      </c>
      <c r="FF253" s="1">
        <f t="shared" si="591"/>
        <v>0</v>
      </c>
      <c r="FG253" s="1">
        <f t="shared" si="592"/>
        <v>0</v>
      </c>
      <c r="FH253" s="1">
        <f t="shared" si="593"/>
        <v>0</v>
      </c>
      <c r="FI253" s="1">
        <f t="shared" si="594"/>
        <v>0</v>
      </c>
      <c r="FJ253" s="1">
        <f t="shared" si="595"/>
        <v>0</v>
      </c>
      <c r="FK253" s="1">
        <f t="shared" si="596"/>
        <v>0</v>
      </c>
      <c r="FL253" s="1">
        <f t="shared" si="597"/>
        <v>0</v>
      </c>
      <c r="FM253" s="1">
        <f t="shared" si="598"/>
        <v>0</v>
      </c>
      <c r="FN253" s="1">
        <f t="shared" si="599"/>
        <v>0</v>
      </c>
      <c r="FO253" s="1">
        <f t="shared" si="600"/>
        <v>0</v>
      </c>
      <c r="FP253" s="1">
        <f t="shared" si="601"/>
        <v>0</v>
      </c>
      <c r="FQ253" s="1">
        <f t="shared" si="602"/>
        <v>0</v>
      </c>
      <c r="FR253" s="1">
        <f t="shared" si="603"/>
        <v>0</v>
      </c>
      <c r="FS253" s="1">
        <f t="shared" si="604"/>
        <v>0</v>
      </c>
      <c r="FT253" s="1">
        <f t="shared" si="605"/>
        <v>0</v>
      </c>
      <c r="FU253" s="1">
        <f t="shared" si="606"/>
        <v>0</v>
      </c>
      <c r="FV253" s="1">
        <f t="shared" si="607"/>
        <v>0</v>
      </c>
      <c r="FW253" s="1">
        <f t="shared" si="608"/>
        <v>0</v>
      </c>
      <c r="FX253" s="1">
        <f t="shared" si="609"/>
        <v>0</v>
      </c>
      <c r="FY253" s="1">
        <f t="shared" si="610"/>
        <v>0</v>
      </c>
      <c r="FZ253" s="1">
        <f t="shared" si="611"/>
        <v>0</v>
      </c>
      <c r="GA253" s="1">
        <f t="shared" si="612"/>
        <v>0</v>
      </c>
      <c r="GB253" s="1">
        <f t="shared" si="613"/>
        <v>0</v>
      </c>
      <c r="GC253" s="1">
        <f t="shared" si="614"/>
        <v>0</v>
      </c>
      <c r="GD253" s="1">
        <f t="shared" si="615"/>
        <v>0</v>
      </c>
      <c r="GE253" s="1">
        <f t="shared" si="616"/>
        <v>0</v>
      </c>
      <c r="GF253" s="1">
        <f t="shared" si="617"/>
        <v>0</v>
      </c>
      <c r="GG253" s="1">
        <f t="shared" si="618"/>
        <v>0</v>
      </c>
      <c r="GH253" s="1">
        <f t="shared" si="619"/>
        <v>0</v>
      </c>
      <c r="GI253" s="1">
        <f t="shared" si="619"/>
        <v>0</v>
      </c>
      <c r="GJ253" s="1">
        <f t="shared" si="620"/>
        <v>0</v>
      </c>
      <c r="GK253" s="1">
        <f t="shared" si="621"/>
        <v>0</v>
      </c>
      <c r="GL253" s="1">
        <f t="shared" si="622"/>
        <v>0</v>
      </c>
      <c r="GM253" s="1">
        <f t="shared" si="623"/>
        <v>0</v>
      </c>
      <c r="GN253" s="1">
        <f t="shared" si="651"/>
        <v>0</v>
      </c>
      <c r="GO253" s="1">
        <f t="shared" si="652"/>
        <v>0</v>
      </c>
      <c r="GP253" s="1">
        <f t="shared" si="653"/>
        <v>0</v>
      </c>
      <c r="GQ253" s="1">
        <f t="shared" si="653"/>
        <v>0</v>
      </c>
      <c r="GR253" s="1">
        <f t="shared" si="624"/>
        <v>0</v>
      </c>
      <c r="GS253" s="1">
        <f t="shared" si="625"/>
        <v>0</v>
      </c>
      <c r="GT253" s="1">
        <f t="shared" si="626"/>
        <v>0</v>
      </c>
      <c r="GU253" s="1">
        <f t="shared" si="627"/>
        <v>0</v>
      </c>
      <c r="GV253" s="1">
        <f t="shared" si="628"/>
        <v>0</v>
      </c>
      <c r="GW253" s="1">
        <f t="shared" si="629"/>
        <v>0</v>
      </c>
      <c r="GX253" s="1">
        <f t="shared" si="630"/>
        <v>0</v>
      </c>
      <c r="GY253" s="1">
        <f t="shared" si="631"/>
        <v>0</v>
      </c>
      <c r="GZ253" s="1">
        <f t="shared" si="632"/>
        <v>0</v>
      </c>
      <c r="HA253" s="1">
        <f t="shared" si="633"/>
        <v>0</v>
      </c>
      <c r="HB253" s="1">
        <f t="shared" si="634"/>
        <v>0</v>
      </c>
      <c r="HC253" s="1">
        <f t="shared" si="635"/>
        <v>0</v>
      </c>
      <c r="HD253" s="1">
        <f t="shared" si="636"/>
        <v>0</v>
      </c>
      <c r="HE253" s="1">
        <f t="shared" si="637"/>
        <v>0</v>
      </c>
      <c r="HF253" s="1">
        <f t="shared" si="638"/>
        <v>0</v>
      </c>
      <c r="HG253" s="1">
        <f t="shared" si="639"/>
        <v>0</v>
      </c>
      <c r="HH253" s="1">
        <f t="shared" si="640"/>
        <v>0</v>
      </c>
      <c r="HI253" s="1">
        <f t="shared" si="641"/>
        <v>0</v>
      </c>
      <c r="HJ253" s="1">
        <f t="shared" si="642"/>
        <v>0</v>
      </c>
      <c r="HK253" s="1">
        <f t="shared" si="643"/>
        <v>0</v>
      </c>
      <c r="HM253" s="12"/>
      <c r="HT253" s="1"/>
      <c r="HU253" s="1"/>
      <c r="HV253" s="1"/>
      <c r="HW253" s="1"/>
      <c r="HX253" s="1"/>
      <c r="HY253" s="1"/>
      <c r="HZ253" s="1"/>
      <c r="IA253" s="1"/>
      <c r="ID253" s="1"/>
      <c r="IE253" s="1"/>
      <c r="IF253" s="1"/>
      <c r="IG253" s="1"/>
      <c r="IH253" s="1"/>
      <c r="II253" s="1"/>
      <c r="IJ253" s="1"/>
      <c r="IK253" s="1"/>
      <c r="IL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</row>
    <row r="254" spans="1:277" x14ac:dyDescent="0.25">
      <c r="A254" s="1">
        <f t="shared" si="448"/>
        <v>245</v>
      </c>
      <c r="B254" s="1">
        <f t="shared" si="449"/>
        <v>98</v>
      </c>
      <c r="G254" s="3">
        <f t="shared" si="450"/>
        <v>0</v>
      </c>
      <c r="H254" s="1">
        <v>10</v>
      </c>
      <c r="I254" s="1">
        <v>0</v>
      </c>
      <c r="J254" s="1">
        <v>10</v>
      </c>
      <c r="K254" s="1">
        <v>2</v>
      </c>
      <c r="L254" s="1">
        <f t="shared" si="451"/>
        <v>0</v>
      </c>
      <c r="M254" s="1">
        <f t="shared" si="452"/>
        <v>0</v>
      </c>
      <c r="N254" s="1">
        <f t="shared" si="453"/>
        <v>0</v>
      </c>
      <c r="O254" s="1">
        <f t="shared" si="454"/>
        <v>0</v>
      </c>
      <c r="P254" s="1">
        <f t="shared" si="455"/>
        <v>0</v>
      </c>
      <c r="Q254" s="1">
        <f t="shared" si="456"/>
        <v>0</v>
      </c>
      <c r="R254" s="1">
        <f t="shared" si="457"/>
        <v>0</v>
      </c>
      <c r="S254" s="1">
        <f t="shared" si="458"/>
        <v>0</v>
      </c>
      <c r="T254" s="1">
        <f t="shared" si="459"/>
        <v>0</v>
      </c>
      <c r="U254" s="1">
        <f t="shared" si="460"/>
        <v>0</v>
      </c>
      <c r="V254" s="1">
        <f t="shared" si="461"/>
        <v>0</v>
      </c>
      <c r="W254" s="1">
        <f t="shared" si="462"/>
        <v>0</v>
      </c>
      <c r="Z254" s="1">
        <f t="shared" si="463"/>
        <v>0</v>
      </c>
      <c r="AA254" s="1">
        <f t="shared" si="464"/>
        <v>0</v>
      </c>
      <c r="AB254" s="1">
        <f t="shared" si="465"/>
        <v>0</v>
      </c>
      <c r="AC254" s="1">
        <f t="shared" si="466"/>
        <v>0</v>
      </c>
      <c r="AD254" s="1">
        <f t="shared" si="467"/>
        <v>0</v>
      </c>
      <c r="AE254" s="1">
        <f t="shared" si="468"/>
        <v>0</v>
      </c>
      <c r="AF254" s="1">
        <f t="shared" si="469"/>
        <v>0</v>
      </c>
      <c r="AG254" s="1">
        <f t="shared" si="470"/>
        <v>0</v>
      </c>
      <c r="AH254" s="1">
        <f t="shared" si="471"/>
        <v>0</v>
      </c>
      <c r="AI254" s="1">
        <f t="shared" si="472"/>
        <v>0</v>
      </c>
      <c r="AJ254" s="1">
        <f t="shared" si="473"/>
        <v>0</v>
      </c>
      <c r="AK254" s="1">
        <f t="shared" si="474"/>
        <v>0</v>
      </c>
      <c r="AL254" s="1">
        <f t="shared" si="647"/>
        <v>0</v>
      </c>
      <c r="AM254" s="1">
        <f t="shared" si="475"/>
        <v>0</v>
      </c>
      <c r="AN254" s="1">
        <f t="shared" si="476"/>
        <v>0</v>
      </c>
      <c r="AO254" s="1">
        <f t="shared" si="477"/>
        <v>0</v>
      </c>
      <c r="AP254" s="1">
        <f t="shared" si="478"/>
        <v>0</v>
      </c>
      <c r="AQ254" s="1">
        <f t="shared" si="479"/>
        <v>0</v>
      </c>
      <c r="AR254" s="1">
        <f t="shared" si="480"/>
        <v>0</v>
      </c>
      <c r="AS254" s="1">
        <f t="shared" si="481"/>
        <v>0</v>
      </c>
      <c r="AT254" s="1">
        <f t="shared" si="482"/>
        <v>0</v>
      </c>
      <c r="AU254" s="1">
        <f t="shared" si="483"/>
        <v>0</v>
      </c>
      <c r="AV254" s="1">
        <f t="shared" si="484"/>
        <v>0</v>
      </c>
      <c r="AW254" s="1">
        <f t="shared" si="485"/>
        <v>0</v>
      </c>
      <c r="AX254" s="1">
        <f t="shared" si="486"/>
        <v>0</v>
      </c>
      <c r="AY254" s="1">
        <f t="shared" si="487"/>
        <v>0</v>
      </c>
      <c r="AZ254" s="1">
        <f t="shared" si="488"/>
        <v>0</v>
      </c>
      <c r="BA254" s="1">
        <f t="shared" si="489"/>
        <v>0</v>
      </c>
      <c r="BB254" s="1">
        <f t="shared" si="490"/>
        <v>0</v>
      </c>
      <c r="BC254" s="1">
        <f t="shared" si="491"/>
        <v>0</v>
      </c>
      <c r="BD254" s="1">
        <f t="shared" si="492"/>
        <v>0</v>
      </c>
      <c r="BE254" s="1">
        <f t="shared" si="493"/>
        <v>0</v>
      </c>
      <c r="BF254" s="1">
        <f t="shared" si="494"/>
        <v>0</v>
      </c>
      <c r="BG254" s="1">
        <f t="shared" si="495"/>
        <v>0</v>
      </c>
      <c r="BH254" s="1">
        <f t="shared" si="496"/>
        <v>0</v>
      </c>
      <c r="BI254" s="1">
        <f t="shared" si="497"/>
        <v>0</v>
      </c>
      <c r="BJ254" s="1">
        <f t="shared" si="498"/>
        <v>0</v>
      </c>
      <c r="BK254" s="1">
        <f t="shared" si="499"/>
        <v>0</v>
      </c>
      <c r="BL254" s="1">
        <f t="shared" si="500"/>
        <v>0</v>
      </c>
      <c r="BM254" s="1">
        <f t="shared" si="501"/>
        <v>0</v>
      </c>
      <c r="BN254" s="1">
        <f t="shared" si="502"/>
        <v>0</v>
      </c>
      <c r="BO254" s="1">
        <f t="shared" si="503"/>
        <v>0</v>
      </c>
      <c r="BP254" s="1">
        <f t="shared" si="504"/>
        <v>0</v>
      </c>
      <c r="BQ254" s="1">
        <f t="shared" si="505"/>
        <v>0</v>
      </c>
      <c r="BR254" s="1">
        <f t="shared" si="506"/>
        <v>0</v>
      </c>
      <c r="BS254" s="1">
        <f t="shared" si="507"/>
        <v>0</v>
      </c>
      <c r="BT254" s="1">
        <f t="shared" si="508"/>
        <v>0</v>
      </c>
      <c r="BU254" s="1">
        <f t="shared" si="509"/>
        <v>0</v>
      </c>
      <c r="BV254" s="1">
        <f t="shared" si="510"/>
        <v>0</v>
      </c>
      <c r="BW254" s="1">
        <f t="shared" si="511"/>
        <v>0</v>
      </c>
      <c r="BX254" s="1">
        <f t="shared" si="512"/>
        <v>0</v>
      </c>
      <c r="BY254" s="1">
        <f t="shared" si="513"/>
        <v>0</v>
      </c>
      <c r="BZ254" s="1">
        <f t="shared" si="514"/>
        <v>0</v>
      </c>
      <c r="CA254" s="1">
        <f t="shared" si="515"/>
        <v>0</v>
      </c>
      <c r="CB254" s="1">
        <f t="shared" si="516"/>
        <v>0</v>
      </c>
      <c r="CC254" s="1">
        <f t="shared" si="517"/>
        <v>0</v>
      </c>
      <c r="CD254" s="1">
        <f t="shared" si="518"/>
        <v>0</v>
      </c>
      <c r="CE254" s="1">
        <f t="shared" si="519"/>
        <v>0</v>
      </c>
      <c r="CF254" s="1">
        <f t="shared" si="520"/>
        <v>0</v>
      </c>
      <c r="CG254" s="1">
        <f t="shared" si="521"/>
        <v>0</v>
      </c>
      <c r="CH254" s="1">
        <f t="shared" si="522"/>
        <v>0</v>
      </c>
      <c r="CI254" s="1">
        <f t="shared" si="523"/>
        <v>0</v>
      </c>
      <c r="CJ254" s="1">
        <f t="shared" si="524"/>
        <v>0</v>
      </c>
      <c r="CK254" s="1">
        <f t="shared" si="525"/>
        <v>0</v>
      </c>
      <c r="CL254" s="1">
        <f t="shared" si="526"/>
        <v>0</v>
      </c>
      <c r="CM254" s="1">
        <f t="shared" si="527"/>
        <v>0</v>
      </c>
      <c r="CN254" s="1">
        <f t="shared" si="528"/>
        <v>0</v>
      </c>
      <c r="CO254" s="1">
        <f t="shared" si="528"/>
        <v>0</v>
      </c>
      <c r="CP254" s="1">
        <f t="shared" si="529"/>
        <v>0</v>
      </c>
      <c r="CQ254" s="1">
        <f t="shared" si="530"/>
        <v>0</v>
      </c>
      <c r="CR254" s="1">
        <f t="shared" si="531"/>
        <v>0</v>
      </c>
      <c r="CS254" s="1">
        <f t="shared" si="532"/>
        <v>0</v>
      </c>
      <c r="CT254" s="1">
        <f t="shared" si="447"/>
        <v>0</v>
      </c>
      <c r="CU254" s="1">
        <f t="shared" si="649"/>
        <v>0</v>
      </c>
      <c r="CV254" s="1">
        <f t="shared" si="650"/>
        <v>0</v>
      </c>
      <c r="CW254" s="1">
        <f t="shared" si="533"/>
        <v>0</v>
      </c>
      <c r="CX254" s="1">
        <f t="shared" si="534"/>
        <v>0</v>
      </c>
      <c r="CY254" s="1">
        <f t="shared" si="535"/>
        <v>0</v>
      </c>
      <c r="CZ254" s="1">
        <f t="shared" si="536"/>
        <v>0</v>
      </c>
      <c r="DA254" s="1">
        <f t="shared" si="537"/>
        <v>0</v>
      </c>
      <c r="DB254" s="1">
        <f t="shared" si="538"/>
        <v>0</v>
      </c>
      <c r="DC254" s="1">
        <f t="shared" si="539"/>
        <v>0</v>
      </c>
      <c r="DD254" s="1">
        <f t="shared" si="540"/>
        <v>0</v>
      </c>
      <c r="DE254" s="1">
        <f t="shared" si="541"/>
        <v>0</v>
      </c>
      <c r="DF254" s="1">
        <f t="shared" si="542"/>
        <v>0</v>
      </c>
      <c r="DG254" s="1">
        <f t="shared" si="543"/>
        <v>0</v>
      </c>
      <c r="DH254" s="1">
        <f t="shared" si="544"/>
        <v>0</v>
      </c>
      <c r="DI254" s="1">
        <f t="shared" si="545"/>
        <v>0</v>
      </c>
      <c r="DJ254" s="1">
        <f t="shared" si="546"/>
        <v>0</v>
      </c>
      <c r="DK254" s="1">
        <f t="shared" si="547"/>
        <v>0</v>
      </c>
      <c r="DL254" s="1">
        <f t="shared" si="548"/>
        <v>0</v>
      </c>
      <c r="DM254" s="1">
        <f t="shared" si="549"/>
        <v>0</v>
      </c>
      <c r="DN254" s="1">
        <f t="shared" si="550"/>
        <v>0</v>
      </c>
      <c r="DO254" s="1">
        <f t="shared" si="551"/>
        <v>0</v>
      </c>
      <c r="DP254" s="1">
        <f t="shared" si="552"/>
        <v>0</v>
      </c>
      <c r="DQ254" s="1">
        <f t="shared" si="553"/>
        <v>0</v>
      </c>
      <c r="DT254" s="1">
        <f t="shared" si="554"/>
        <v>0</v>
      </c>
      <c r="DU254" s="1">
        <f t="shared" si="555"/>
        <v>0</v>
      </c>
      <c r="DV254" s="1">
        <f t="shared" si="556"/>
        <v>0</v>
      </c>
      <c r="DW254" s="1">
        <f t="shared" si="557"/>
        <v>0</v>
      </c>
      <c r="DX254" s="1">
        <f t="shared" si="558"/>
        <v>0</v>
      </c>
      <c r="DY254" s="1">
        <f t="shared" si="559"/>
        <v>0</v>
      </c>
      <c r="DZ254" s="1">
        <f t="shared" si="560"/>
        <v>0</v>
      </c>
      <c r="EA254" s="1">
        <f t="shared" si="561"/>
        <v>0</v>
      </c>
      <c r="EB254" s="1">
        <f t="shared" si="562"/>
        <v>0</v>
      </c>
      <c r="EC254" s="1">
        <f t="shared" si="563"/>
        <v>0</v>
      </c>
      <c r="ED254" s="1">
        <f t="shared" si="564"/>
        <v>0</v>
      </c>
      <c r="EE254" s="1">
        <f t="shared" si="565"/>
        <v>0</v>
      </c>
      <c r="EF254" s="1">
        <f t="shared" si="648"/>
        <v>0</v>
      </c>
      <c r="EG254" s="1">
        <f t="shared" si="566"/>
        <v>0</v>
      </c>
      <c r="EH254" s="1">
        <f t="shared" si="567"/>
        <v>0</v>
      </c>
      <c r="EI254" s="1">
        <f t="shared" si="568"/>
        <v>0</v>
      </c>
      <c r="EJ254" s="1">
        <f t="shared" si="569"/>
        <v>0</v>
      </c>
      <c r="EK254" s="1">
        <f t="shared" si="570"/>
        <v>0</v>
      </c>
      <c r="EL254" s="1">
        <f t="shared" si="571"/>
        <v>0</v>
      </c>
      <c r="EM254" s="1">
        <f t="shared" si="572"/>
        <v>0</v>
      </c>
      <c r="EN254" s="1">
        <f t="shared" si="573"/>
        <v>0</v>
      </c>
      <c r="EO254" s="1">
        <f t="shared" si="574"/>
        <v>0</v>
      </c>
      <c r="EP254" s="1">
        <f t="shared" si="575"/>
        <v>0</v>
      </c>
      <c r="EQ254" s="1">
        <f t="shared" si="576"/>
        <v>0</v>
      </c>
      <c r="ER254" s="1">
        <f t="shared" si="577"/>
        <v>0</v>
      </c>
      <c r="ES254" s="1">
        <f t="shared" si="578"/>
        <v>0</v>
      </c>
      <c r="ET254" s="1">
        <f t="shared" si="579"/>
        <v>0</v>
      </c>
      <c r="EU254" s="1">
        <f t="shared" si="580"/>
        <v>0</v>
      </c>
      <c r="EV254" s="1">
        <f t="shared" si="581"/>
        <v>0</v>
      </c>
      <c r="EW254" s="1">
        <f t="shared" si="582"/>
        <v>0</v>
      </c>
      <c r="EX254" s="1">
        <f t="shared" si="583"/>
        <v>0</v>
      </c>
      <c r="EY254" s="1">
        <f t="shared" si="584"/>
        <v>0</v>
      </c>
      <c r="EZ254" s="1">
        <f t="shared" si="585"/>
        <v>0</v>
      </c>
      <c r="FA254" s="1">
        <f t="shared" si="586"/>
        <v>0</v>
      </c>
      <c r="FB254" s="1">
        <f t="shared" si="587"/>
        <v>0</v>
      </c>
      <c r="FC254" s="1">
        <f t="shared" si="588"/>
        <v>0</v>
      </c>
      <c r="FD254" s="1">
        <f t="shared" si="589"/>
        <v>0</v>
      </c>
      <c r="FE254" s="1">
        <f t="shared" si="590"/>
        <v>0</v>
      </c>
      <c r="FF254" s="1">
        <f t="shared" si="591"/>
        <v>0</v>
      </c>
      <c r="FG254" s="1">
        <f t="shared" si="592"/>
        <v>0</v>
      </c>
      <c r="FH254" s="1">
        <f t="shared" si="593"/>
        <v>0</v>
      </c>
      <c r="FI254" s="1">
        <f t="shared" si="594"/>
        <v>0</v>
      </c>
      <c r="FJ254" s="1">
        <f t="shared" si="595"/>
        <v>0</v>
      </c>
      <c r="FK254" s="1">
        <f t="shared" si="596"/>
        <v>0</v>
      </c>
      <c r="FL254" s="1">
        <f t="shared" si="597"/>
        <v>0</v>
      </c>
      <c r="FM254" s="1">
        <f t="shared" si="598"/>
        <v>0</v>
      </c>
      <c r="FN254" s="1">
        <f t="shared" si="599"/>
        <v>0</v>
      </c>
      <c r="FO254" s="1">
        <f t="shared" si="600"/>
        <v>0</v>
      </c>
      <c r="FP254" s="1">
        <f t="shared" si="601"/>
        <v>0</v>
      </c>
      <c r="FQ254" s="1">
        <f t="shared" si="602"/>
        <v>0</v>
      </c>
      <c r="FR254" s="1">
        <f t="shared" si="603"/>
        <v>0</v>
      </c>
      <c r="FS254" s="1">
        <f t="shared" si="604"/>
        <v>0</v>
      </c>
      <c r="FT254" s="1">
        <f t="shared" si="605"/>
        <v>0</v>
      </c>
      <c r="FU254" s="1">
        <f t="shared" si="606"/>
        <v>0</v>
      </c>
      <c r="FV254" s="1">
        <f t="shared" si="607"/>
        <v>0</v>
      </c>
      <c r="FW254" s="1">
        <f t="shared" si="608"/>
        <v>0</v>
      </c>
      <c r="FX254" s="1">
        <f t="shared" si="609"/>
        <v>0</v>
      </c>
      <c r="FY254" s="1">
        <f t="shared" si="610"/>
        <v>0</v>
      </c>
      <c r="FZ254" s="1">
        <f t="shared" si="611"/>
        <v>0</v>
      </c>
      <c r="GA254" s="1">
        <f t="shared" si="612"/>
        <v>0</v>
      </c>
      <c r="GB254" s="1">
        <f t="shared" si="613"/>
        <v>0</v>
      </c>
      <c r="GC254" s="1">
        <f t="shared" si="614"/>
        <v>0</v>
      </c>
      <c r="GD254" s="1">
        <f t="shared" si="615"/>
        <v>0</v>
      </c>
      <c r="GE254" s="1">
        <f t="shared" si="616"/>
        <v>0</v>
      </c>
      <c r="GF254" s="1">
        <f t="shared" si="617"/>
        <v>0</v>
      </c>
      <c r="GG254" s="1">
        <f t="shared" si="618"/>
        <v>0</v>
      </c>
      <c r="GH254" s="1">
        <f t="shared" si="619"/>
        <v>0</v>
      </c>
      <c r="GI254" s="1">
        <f t="shared" si="619"/>
        <v>0</v>
      </c>
      <c r="GJ254" s="1">
        <f t="shared" si="620"/>
        <v>0</v>
      </c>
      <c r="GK254" s="1">
        <f t="shared" si="621"/>
        <v>0</v>
      </c>
      <c r="GL254" s="1">
        <f t="shared" si="622"/>
        <v>0</v>
      </c>
      <c r="GM254" s="1">
        <f t="shared" si="623"/>
        <v>0</v>
      </c>
      <c r="GN254" s="1">
        <f t="shared" si="651"/>
        <v>0</v>
      </c>
      <c r="GO254" s="1">
        <f t="shared" si="652"/>
        <v>0</v>
      </c>
      <c r="GP254" s="1">
        <f t="shared" si="653"/>
        <v>0</v>
      </c>
      <c r="GQ254" s="1">
        <f t="shared" si="653"/>
        <v>0</v>
      </c>
      <c r="GR254" s="1">
        <f t="shared" si="624"/>
        <v>0</v>
      </c>
      <c r="GS254" s="1">
        <f t="shared" si="625"/>
        <v>0</v>
      </c>
      <c r="GT254" s="1">
        <f t="shared" si="626"/>
        <v>0</v>
      </c>
      <c r="GU254" s="1">
        <f t="shared" si="627"/>
        <v>0</v>
      </c>
      <c r="GV254" s="1">
        <f t="shared" si="628"/>
        <v>0</v>
      </c>
      <c r="GW254" s="1">
        <f t="shared" si="629"/>
        <v>0</v>
      </c>
      <c r="GX254" s="1">
        <f t="shared" si="630"/>
        <v>0</v>
      </c>
      <c r="GY254" s="1">
        <f t="shared" si="631"/>
        <v>0</v>
      </c>
      <c r="GZ254" s="1">
        <f t="shared" si="632"/>
        <v>0</v>
      </c>
      <c r="HA254" s="1">
        <f t="shared" si="633"/>
        <v>0</v>
      </c>
      <c r="HB254" s="1">
        <f t="shared" si="634"/>
        <v>0</v>
      </c>
      <c r="HC254" s="1">
        <f t="shared" si="635"/>
        <v>0</v>
      </c>
      <c r="HD254" s="1">
        <f t="shared" si="636"/>
        <v>0</v>
      </c>
      <c r="HE254" s="1">
        <f t="shared" si="637"/>
        <v>0</v>
      </c>
      <c r="HF254" s="1">
        <f t="shared" si="638"/>
        <v>0</v>
      </c>
      <c r="HG254" s="1">
        <f t="shared" si="639"/>
        <v>0</v>
      </c>
      <c r="HH254" s="1">
        <f t="shared" si="640"/>
        <v>0</v>
      </c>
      <c r="HI254" s="1">
        <f t="shared" si="641"/>
        <v>0</v>
      </c>
      <c r="HJ254" s="1">
        <f t="shared" si="642"/>
        <v>0</v>
      </c>
      <c r="HK254" s="1">
        <f t="shared" si="643"/>
        <v>0</v>
      </c>
      <c r="HM254" s="12"/>
      <c r="HT254" s="1"/>
      <c r="HU254" s="1"/>
      <c r="HV254" s="1"/>
      <c r="HW254" s="1"/>
      <c r="HX254" s="1"/>
      <c r="HY254" s="1"/>
      <c r="HZ254" s="1"/>
      <c r="IA254" s="1"/>
      <c r="ID254" s="1"/>
      <c r="IE254" s="1"/>
      <c r="IF254" s="1"/>
      <c r="IG254" s="1"/>
      <c r="IH254" s="1"/>
      <c r="II254" s="1"/>
      <c r="IJ254" s="1"/>
      <c r="IK254" s="1"/>
      <c r="IL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</row>
    <row r="255" spans="1:277" x14ac:dyDescent="0.25">
      <c r="A255" s="1">
        <f t="shared" si="448"/>
        <v>246</v>
      </c>
      <c r="B255" s="1">
        <f t="shared" si="449"/>
        <v>98</v>
      </c>
      <c r="G255" s="3">
        <f t="shared" si="450"/>
        <v>0</v>
      </c>
      <c r="H255" s="1">
        <v>10</v>
      </c>
      <c r="I255" s="1">
        <v>0</v>
      </c>
      <c r="J255" s="1">
        <v>10</v>
      </c>
      <c r="K255" s="1">
        <v>2</v>
      </c>
      <c r="L255" s="1">
        <f t="shared" si="451"/>
        <v>0</v>
      </c>
      <c r="M255" s="1">
        <f t="shared" si="452"/>
        <v>0</v>
      </c>
      <c r="N255" s="1">
        <f t="shared" si="453"/>
        <v>0</v>
      </c>
      <c r="O255" s="1">
        <f t="shared" si="454"/>
        <v>0</v>
      </c>
      <c r="P255" s="1">
        <f t="shared" si="455"/>
        <v>0</v>
      </c>
      <c r="Q255" s="1">
        <f t="shared" si="456"/>
        <v>0</v>
      </c>
      <c r="R255" s="1">
        <f t="shared" si="457"/>
        <v>0</v>
      </c>
      <c r="S255" s="1">
        <f t="shared" si="458"/>
        <v>0</v>
      </c>
      <c r="T255" s="1">
        <f t="shared" si="459"/>
        <v>0</v>
      </c>
      <c r="U255" s="1">
        <f t="shared" si="460"/>
        <v>0</v>
      </c>
      <c r="V255" s="1">
        <f t="shared" si="461"/>
        <v>0</v>
      </c>
      <c r="W255" s="1">
        <f t="shared" si="462"/>
        <v>0</v>
      </c>
      <c r="Z255" s="1">
        <f t="shared" si="463"/>
        <v>0</v>
      </c>
      <c r="AA255" s="1">
        <f t="shared" si="464"/>
        <v>0</v>
      </c>
      <c r="AB255" s="1">
        <f t="shared" si="465"/>
        <v>0</v>
      </c>
      <c r="AC255" s="1">
        <f t="shared" si="466"/>
        <v>0</v>
      </c>
      <c r="AD255" s="1">
        <f t="shared" si="467"/>
        <v>0</v>
      </c>
      <c r="AE255" s="1">
        <f t="shared" si="468"/>
        <v>0</v>
      </c>
      <c r="AF255" s="1">
        <f t="shared" si="469"/>
        <v>0</v>
      </c>
      <c r="AG255" s="1">
        <f t="shared" si="470"/>
        <v>0</v>
      </c>
      <c r="AH255" s="1">
        <f t="shared" si="471"/>
        <v>0</v>
      </c>
      <c r="AI255" s="1">
        <f t="shared" si="472"/>
        <v>0</v>
      </c>
      <c r="AJ255" s="1">
        <f t="shared" si="473"/>
        <v>0</v>
      </c>
      <c r="AK255" s="1">
        <f t="shared" si="474"/>
        <v>0</v>
      </c>
      <c r="AL255" s="1">
        <f t="shared" si="647"/>
        <v>0</v>
      </c>
      <c r="AM255" s="1">
        <f t="shared" si="475"/>
        <v>0</v>
      </c>
      <c r="AN255" s="1">
        <f t="shared" si="476"/>
        <v>0</v>
      </c>
      <c r="AO255" s="1">
        <f t="shared" si="477"/>
        <v>0</v>
      </c>
      <c r="AP255" s="1">
        <f t="shared" si="478"/>
        <v>0</v>
      </c>
      <c r="AQ255" s="1">
        <f t="shared" si="479"/>
        <v>0</v>
      </c>
      <c r="AR255" s="1">
        <f t="shared" si="480"/>
        <v>0</v>
      </c>
      <c r="AS255" s="1">
        <f t="shared" si="481"/>
        <v>0</v>
      </c>
      <c r="AT255" s="1">
        <f t="shared" si="482"/>
        <v>0</v>
      </c>
      <c r="AU255" s="1">
        <f t="shared" si="483"/>
        <v>0</v>
      </c>
      <c r="AV255" s="1">
        <f t="shared" si="484"/>
        <v>0</v>
      </c>
      <c r="AW255" s="1">
        <f t="shared" si="485"/>
        <v>0</v>
      </c>
      <c r="AX255" s="1">
        <f t="shared" si="486"/>
        <v>0</v>
      </c>
      <c r="AY255" s="1">
        <f t="shared" si="487"/>
        <v>0</v>
      </c>
      <c r="AZ255" s="1">
        <f t="shared" si="488"/>
        <v>0</v>
      </c>
      <c r="BA255" s="1">
        <f t="shared" si="489"/>
        <v>0</v>
      </c>
      <c r="BB255" s="1">
        <f t="shared" si="490"/>
        <v>0</v>
      </c>
      <c r="BC255" s="1">
        <f t="shared" si="491"/>
        <v>0</v>
      </c>
      <c r="BD255" s="1">
        <f t="shared" si="492"/>
        <v>0</v>
      </c>
      <c r="BE255" s="1">
        <f t="shared" si="493"/>
        <v>0</v>
      </c>
      <c r="BF255" s="1">
        <f t="shared" si="494"/>
        <v>0</v>
      </c>
      <c r="BG255" s="1">
        <f t="shared" si="495"/>
        <v>0</v>
      </c>
      <c r="BH255" s="1">
        <f t="shared" si="496"/>
        <v>0</v>
      </c>
      <c r="BI255" s="1">
        <f t="shared" si="497"/>
        <v>0</v>
      </c>
      <c r="BJ255" s="1">
        <f t="shared" si="498"/>
        <v>0</v>
      </c>
      <c r="BK255" s="1">
        <f t="shared" si="499"/>
        <v>0</v>
      </c>
      <c r="BL255" s="1">
        <f t="shared" si="500"/>
        <v>0</v>
      </c>
      <c r="BM255" s="1">
        <f t="shared" si="501"/>
        <v>0</v>
      </c>
      <c r="BN255" s="1">
        <f t="shared" si="502"/>
        <v>0</v>
      </c>
      <c r="BO255" s="1">
        <f t="shared" si="503"/>
        <v>0</v>
      </c>
      <c r="BP255" s="1">
        <f t="shared" si="504"/>
        <v>0</v>
      </c>
      <c r="BQ255" s="1">
        <f t="shared" si="505"/>
        <v>0</v>
      </c>
      <c r="BR255" s="1">
        <f t="shared" si="506"/>
        <v>0</v>
      </c>
      <c r="BS255" s="1">
        <f t="shared" si="507"/>
        <v>0</v>
      </c>
      <c r="BT255" s="1">
        <f t="shared" si="508"/>
        <v>0</v>
      </c>
      <c r="BU255" s="1">
        <f t="shared" si="509"/>
        <v>0</v>
      </c>
      <c r="BV255" s="1">
        <f t="shared" si="510"/>
        <v>0</v>
      </c>
      <c r="BW255" s="1">
        <f t="shared" si="511"/>
        <v>0</v>
      </c>
      <c r="BX255" s="1">
        <f t="shared" si="512"/>
        <v>0</v>
      </c>
      <c r="BY255" s="1">
        <f t="shared" si="513"/>
        <v>0</v>
      </c>
      <c r="BZ255" s="1">
        <f t="shared" si="514"/>
        <v>0</v>
      </c>
      <c r="CA255" s="1">
        <f t="shared" si="515"/>
        <v>0</v>
      </c>
      <c r="CB255" s="1">
        <f t="shared" si="516"/>
        <v>0</v>
      </c>
      <c r="CC255" s="1">
        <f t="shared" si="517"/>
        <v>0</v>
      </c>
      <c r="CD255" s="1">
        <f t="shared" si="518"/>
        <v>0</v>
      </c>
      <c r="CE255" s="1">
        <f t="shared" si="519"/>
        <v>0</v>
      </c>
      <c r="CF255" s="1">
        <f t="shared" si="520"/>
        <v>0</v>
      </c>
      <c r="CG255" s="1">
        <f t="shared" si="521"/>
        <v>0</v>
      </c>
      <c r="CH255" s="1">
        <f t="shared" si="522"/>
        <v>0</v>
      </c>
      <c r="CI255" s="1">
        <f t="shared" si="523"/>
        <v>0</v>
      </c>
      <c r="CJ255" s="1">
        <f t="shared" si="524"/>
        <v>0</v>
      </c>
      <c r="CK255" s="1">
        <f t="shared" si="525"/>
        <v>0</v>
      </c>
      <c r="CL255" s="1">
        <f t="shared" si="526"/>
        <v>0</v>
      </c>
      <c r="CM255" s="1">
        <f t="shared" si="527"/>
        <v>0</v>
      </c>
      <c r="CN255" s="1">
        <f t="shared" si="528"/>
        <v>0</v>
      </c>
      <c r="CO255" s="1">
        <f t="shared" si="528"/>
        <v>0</v>
      </c>
      <c r="CP255" s="1">
        <f t="shared" si="529"/>
        <v>0</v>
      </c>
      <c r="CQ255" s="1">
        <f t="shared" si="530"/>
        <v>0</v>
      </c>
      <c r="CR255" s="1">
        <f t="shared" si="531"/>
        <v>0</v>
      </c>
      <c r="CS255" s="1">
        <f t="shared" si="532"/>
        <v>0</v>
      </c>
      <c r="CT255" s="1">
        <f t="shared" si="447"/>
        <v>0</v>
      </c>
      <c r="CU255" s="1">
        <f t="shared" si="649"/>
        <v>0</v>
      </c>
      <c r="CV255" s="1">
        <f t="shared" si="650"/>
        <v>0</v>
      </c>
      <c r="CW255" s="1">
        <f t="shared" si="533"/>
        <v>0</v>
      </c>
      <c r="CX255" s="1">
        <f t="shared" si="534"/>
        <v>0</v>
      </c>
      <c r="CY255" s="1">
        <f t="shared" si="535"/>
        <v>0</v>
      </c>
      <c r="CZ255" s="1">
        <f t="shared" si="536"/>
        <v>0</v>
      </c>
      <c r="DA255" s="1">
        <f t="shared" si="537"/>
        <v>0</v>
      </c>
      <c r="DB255" s="1">
        <f t="shared" si="538"/>
        <v>0</v>
      </c>
      <c r="DC255" s="1">
        <f t="shared" si="539"/>
        <v>0</v>
      </c>
      <c r="DD255" s="1">
        <f t="shared" si="540"/>
        <v>0</v>
      </c>
      <c r="DE255" s="1">
        <f t="shared" si="541"/>
        <v>0</v>
      </c>
      <c r="DF255" s="1">
        <f t="shared" si="542"/>
        <v>0</v>
      </c>
      <c r="DG255" s="1">
        <f t="shared" si="543"/>
        <v>0</v>
      </c>
      <c r="DH255" s="1">
        <f t="shared" si="544"/>
        <v>0</v>
      </c>
      <c r="DI255" s="1">
        <f t="shared" si="545"/>
        <v>0</v>
      </c>
      <c r="DJ255" s="1">
        <f t="shared" si="546"/>
        <v>0</v>
      </c>
      <c r="DK255" s="1">
        <f t="shared" si="547"/>
        <v>0</v>
      </c>
      <c r="DL255" s="1">
        <f t="shared" si="548"/>
        <v>0</v>
      </c>
      <c r="DM255" s="1">
        <f t="shared" si="549"/>
        <v>0</v>
      </c>
      <c r="DN255" s="1">
        <f t="shared" si="550"/>
        <v>0</v>
      </c>
      <c r="DO255" s="1">
        <f t="shared" si="551"/>
        <v>0</v>
      </c>
      <c r="DP255" s="1">
        <f t="shared" si="552"/>
        <v>0</v>
      </c>
      <c r="DQ255" s="1">
        <f t="shared" si="553"/>
        <v>0</v>
      </c>
      <c r="DT255" s="1">
        <f t="shared" si="554"/>
        <v>0</v>
      </c>
      <c r="DU255" s="1">
        <f t="shared" si="555"/>
        <v>0</v>
      </c>
      <c r="DV255" s="1">
        <f t="shared" si="556"/>
        <v>0</v>
      </c>
      <c r="DW255" s="1">
        <f t="shared" si="557"/>
        <v>0</v>
      </c>
      <c r="DX255" s="1">
        <f t="shared" si="558"/>
        <v>0</v>
      </c>
      <c r="DY255" s="1">
        <f t="shared" si="559"/>
        <v>0</v>
      </c>
      <c r="DZ255" s="1">
        <f t="shared" si="560"/>
        <v>0</v>
      </c>
      <c r="EA255" s="1">
        <f t="shared" si="561"/>
        <v>0</v>
      </c>
      <c r="EB255" s="1">
        <f t="shared" si="562"/>
        <v>0</v>
      </c>
      <c r="EC255" s="1">
        <f t="shared" si="563"/>
        <v>0</v>
      </c>
      <c r="ED255" s="1">
        <f t="shared" si="564"/>
        <v>0</v>
      </c>
      <c r="EE255" s="1">
        <f t="shared" si="565"/>
        <v>0</v>
      </c>
      <c r="EF255" s="1">
        <f t="shared" si="648"/>
        <v>0</v>
      </c>
      <c r="EG255" s="1">
        <f t="shared" si="566"/>
        <v>0</v>
      </c>
      <c r="EH255" s="1">
        <f t="shared" si="567"/>
        <v>0</v>
      </c>
      <c r="EI255" s="1">
        <f t="shared" si="568"/>
        <v>0</v>
      </c>
      <c r="EJ255" s="1">
        <f t="shared" si="569"/>
        <v>0</v>
      </c>
      <c r="EK255" s="1">
        <f t="shared" si="570"/>
        <v>0</v>
      </c>
      <c r="EL255" s="1">
        <f t="shared" si="571"/>
        <v>0</v>
      </c>
      <c r="EM255" s="1">
        <f t="shared" si="572"/>
        <v>0</v>
      </c>
      <c r="EN255" s="1">
        <f t="shared" si="573"/>
        <v>0</v>
      </c>
      <c r="EO255" s="1">
        <f t="shared" si="574"/>
        <v>0</v>
      </c>
      <c r="EP255" s="1">
        <f t="shared" si="575"/>
        <v>0</v>
      </c>
      <c r="EQ255" s="1">
        <f t="shared" si="576"/>
        <v>0</v>
      </c>
      <c r="ER255" s="1">
        <f t="shared" si="577"/>
        <v>0</v>
      </c>
      <c r="ES255" s="1">
        <f t="shared" si="578"/>
        <v>0</v>
      </c>
      <c r="ET255" s="1">
        <f t="shared" si="579"/>
        <v>0</v>
      </c>
      <c r="EU255" s="1">
        <f t="shared" si="580"/>
        <v>0</v>
      </c>
      <c r="EV255" s="1">
        <f t="shared" si="581"/>
        <v>0</v>
      </c>
      <c r="EW255" s="1">
        <f t="shared" si="582"/>
        <v>0</v>
      </c>
      <c r="EX255" s="1">
        <f t="shared" si="583"/>
        <v>0</v>
      </c>
      <c r="EY255" s="1">
        <f t="shared" si="584"/>
        <v>0</v>
      </c>
      <c r="EZ255" s="1">
        <f t="shared" si="585"/>
        <v>0</v>
      </c>
      <c r="FA255" s="1">
        <f t="shared" si="586"/>
        <v>0</v>
      </c>
      <c r="FB255" s="1">
        <f t="shared" si="587"/>
        <v>0</v>
      </c>
      <c r="FC255" s="1">
        <f t="shared" si="588"/>
        <v>0</v>
      </c>
      <c r="FD255" s="1">
        <f t="shared" si="589"/>
        <v>0</v>
      </c>
      <c r="FE255" s="1">
        <f t="shared" si="590"/>
        <v>0</v>
      </c>
      <c r="FF255" s="1">
        <f t="shared" si="591"/>
        <v>0</v>
      </c>
      <c r="FG255" s="1">
        <f t="shared" si="592"/>
        <v>0</v>
      </c>
      <c r="FH255" s="1">
        <f t="shared" si="593"/>
        <v>0</v>
      </c>
      <c r="FI255" s="1">
        <f t="shared" si="594"/>
        <v>0</v>
      </c>
      <c r="FJ255" s="1">
        <f t="shared" si="595"/>
        <v>0</v>
      </c>
      <c r="FK255" s="1">
        <f t="shared" si="596"/>
        <v>0</v>
      </c>
      <c r="FL255" s="1">
        <f t="shared" si="597"/>
        <v>0</v>
      </c>
      <c r="FM255" s="1">
        <f t="shared" si="598"/>
        <v>0</v>
      </c>
      <c r="FN255" s="1">
        <f t="shared" si="599"/>
        <v>0</v>
      </c>
      <c r="FO255" s="1">
        <f t="shared" si="600"/>
        <v>0</v>
      </c>
      <c r="FP255" s="1">
        <f t="shared" si="601"/>
        <v>0</v>
      </c>
      <c r="FQ255" s="1">
        <f t="shared" si="602"/>
        <v>0</v>
      </c>
      <c r="FR255" s="1">
        <f t="shared" si="603"/>
        <v>0</v>
      </c>
      <c r="FS255" s="1">
        <f t="shared" si="604"/>
        <v>0</v>
      </c>
      <c r="FT255" s="1">
        <f t="shared" si="605"/>
        <v>0</v>
      </c>
      <c r="FU255" s="1">
        <f t="shared" si="606"/>
        <v>0</v>
      </c>
      <c r="FV255" s="1">
        <f t="shared" si="607"/>
        <v>0</v>
      </c>
      <c r="FW255" s="1">
        <f t="shared" si="608"/>
        <v>0</v>
      </c>
      <c r="FX255" s="1">
        <f t="shared" si="609"/>
        <v>0</v>
      </c>
      <c r="FY255" s="1">
        <f t="shared" si="610"/>
        <v>0</v>
      </c>
      <c r="FZ255" s="1">
        <f t="shared" si="611"/>
        <v>0</v>
      </c>
      <c r="GA255" s="1">
        <f t="shared" si="612"/>
        <v>0</v>
      </c>
      <c r="GB255" s="1">
        <f t="shared" si="613"/>
        <v>0</v>
      </c>
      <c r="GC255" s="1">
        <f t="shared" si="614"/>
        <v>0</v>
      </c>
      <c r="GD255" s="1">
        <f t="shared" si="615"/>
        <v>0</v>
      </c>
      <c r="GE255" s="1">
        <f t="shared" si="616"/>
        <v>0</v>
      </c>
      <c r="GF255" s="1">
        <f t="shared" si="617"/>
        <v>0</v>
      </c>
      <c r="GG255" s="1">
        <f t="shared" si="618"/>
        <v>0</v>
      </c>
      <c r="GH255" s="1">
        <f t="shared" si="619"/>
        <v>0</v>
      </c>
      <c r="GI255" s="1">
        <f t="shared" si="619"/>
        <v>0</v>
      </c>
      <c r="GJ255" s="1">
        <f t="shared" si="620"/>
        <v>0</v>
      </c>
      <c r="GK255" s="1">
        <f t="shared" si="621"/>
        <v>0</v>
      </c>
      <c r="GL255" s="1">
        <f t="shared" si="622"/>
        <v>0</v>
      </c>
      <c r="GM255" s="1">
        <f t="shared" si="623"/>
        <v>0</v>
      </c>
      <c r="GN255" s="1">
        <f t="shared" si="651"/>
        <v>0</v>
      </c>
      <c r="GO255" s="1">
        <f t="shared" si="652"/>
        <v>0</v>
      </c>
      <c r="GP255" s="1">
        <f t="shared" si="653"/>
        <v>0</v>
      </c>
      <c r="GQ255" s="1">
        <f t="shared" si="653"/>
        <v>0</v>
      </c>
      <c r="GR255" s="1">
        <f t="shared" si="624"/>
        <v>0</v>
      </c>
      <c r="GS255" s="1">
        <f t="shared" si="625"/>
        <v>0</v>
      </c>
      <c r="GT255" s="1">
        <f t="shared" si="626"/>
        <v>0</v>
      </c>
      <c r="GU255" s="1">
        <f t="shared" si="627"/>
        <v>0</v>
      </c>
      <c r="GV255" s="1">
        <f t="shared" si="628"/>
        <v>0</v>
      </c>
      <c r="GW255" s="1">
        <f t="shared" si="629"/>
        <v>0</v>
      </c>
      <c r="GX255" s="1">
        <f t="shared" si="630"/>
        <v>0</v>
      </c>
      <c r="GY255" s="1">
        <f t="shared" si="631"/>
        <v>0</v>
      </c>
      <c r="GZ255" s="1">
        <f t="shared" si="632"/>
        <v>0</v>
      </c>
      <c r="HA255" s="1">
        <f t="shared" si="633"/>
        <v>0</v>
      </c>
      <c r="HB255" s="1">
        <f t="shared" si="634"/>
        <v>0</v>
      </c>
      <c r="HC255" s="1">
        <f t="shared" si="635"/>
        <v>0</v>
      </c>
      <c r="HD255" s="1">
        <f t="shared" si="636"/>
        <v>0</v>
      </c>
      <c r="HE255" s="1">
        <f t="shared" si="637"/>
        <v>0</v>
      </c>
      <c r="HF255" s="1">
        <f t="shared" si="638"/>
        <v>0</v>
      </c>
      <c r="HG255" s="1">
        <f t="shared" si="639"/>
        <v>0</v>
      </c>
      <c r="HH255" s="1">
        <f t="shared" si="640"/>
        <v>0</v>
      </c>
      <c r="HI255" s="1">
        <f t="shared" si="641"/>
        <v>0</v>
      </c>
      <c r="HJ255" s="1">
        <f t="shared" si="642"/>
        <v>0</v>
      </c>
      <c r="HK255" s="1">
        <f t="shared" si="643"/>
        <v>0</v>
      </c>
      <c r="HM255" s="12"/>
      <c r="HT255" s="1"/>
      <c r="HU255" s="1"/>
      <c r="HV255" s="1"/>
      <c r="HW255" s="1"/>
      <c r="HX255" s="1"/>
      <c r="HY255" s="1"/>
      <c r="HZ255" s="1"/>
      <c r="IA255" s="1"/>
      <c r="ID255" s="1"/>
      <c r="IE255" s="1"/>
      <c r="IF255" s="1"/>
      <c r="IG255" s="1"/>
      <c r="IH255" s="1"/>
      <c r="II255" s="1"/>
      <c r="IJ255" s="1"/>
      <c r="IK255" s="1"/>
      <c r="IL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</row>
    <row r="256" spans="1:277" x14ac:dyDescent="0.25">
      <c r="A256" s="1">
        <f t="shared" si="448"/>
        <v>247</v>
      </c>
      <c r="B256" s="1">
        <f t="shared" si="449"/>
        <v>98</v>
      </c>
      <c r="G256" s="3">
        <f t="shared" si="450"/>
        <v>0</v>
      </c>
      <c r="H256" s="1">
        <v>10</v>
      </c>
      <c r="I256" s="1">
        <v>0</v>
      </c>
      <c r="J256" s="1">
        <v>10</v>
      </c>
      <c r="K256" s="1">
        <v>2</v>
      </c>
      <c r="L256" s="1">
        <f t="shared" si="451"/>
        <v>0</v>
      </c>
      <c r="M256" s="1">
        <f t="shared" si="452"/>
        <v>0</v>
      </c>
      <c r="N256" s="1">
        <f t="shared" si="453"/>
        <v>0</v>
      </c>
      <c r="O256" s="1">
        <f t="shared" si="454"/>
        <v>0</v>
      </c>
      <c r="P256" s="1">
        <f t="shared" si="455"/>
        <v>0</v>
      </c>
      <c r="Q256" s="1">
        <f t="shared" si="456"/>
        <v>0</v>
      </c>
      <c r="R256" s="1">
        <f t="shared" si="457"/>
        <v>0</v>
      </c>
      <c r="S256" s="1">
        <f t="shared" si="458"/>
        <v>0</v>
      </c>
      <c r="T256" s="1">
        <f t="shared" si="459"/>
        <v>0</v>
      </c>
      <c r="U256" s="1">
        <f t="shared" si="460"/>
        <v>0</v>
      </c>
      <c r="V256" s="1">
        <f t="shared" si="461"/>
        <v>0</v>
      </c>
      <c r="W256" s="1">
        <f t="shared" si="462"/>
        <v>0</v>
      </c>
      <c r="Z256" s="1">
        <f t="shared" si="463"/>
        <v>0</v>
      </c>
      <c r="AA256" s="1">
        <f t="shared" si="464"/>
        <v>0</v>
      </c>
      <c r="AB256" s="1">
        <f t="shared" si="465"/>
        <v>0</v>
      </c>
      <c r="AC256" s="1">
        <f t="shared" si="466"/>
        <v>0</v>
      </c>
      <c r="AD256" s="1">
        <f t="shared" si="467"/>
        <v>0</v>
      </c>
      <c r="AE256" s="1">
        <f t="shared" si="468"/>
        <v>0</v>
      </c>
      <c r="AF256" s="1">
        <f t="shared" si="469"/>
        <v>0</v>
      </c>
      <c r="AG256" s="1">
        <f t="shared" si="470"/>
        <v>0</v>
      </c>
      <c r="AH256" s="1">
        <f t="shared" si="471"/>
        <v>0</v>
      </c>
      <c r="AI256" s="1">
        <f t="shared" si="472"/>
        <v>0</v>
      </c>
      <c r="AJ256" s="1">
        <f t="shared" si="473"/>
        <v>0</v>
      </c>
      <c r="AK256" s="1">
        <f t="shared" si="474"/>
        <v>0</v>
      </c>
      <c r="AL256" s="1">
        <f t="shared" si="647"/>
        <v>0</v>
      </c>
      <c r="AM256" s="1">
        <f t="shared" si="475"/>
        <v>0</v>
      </c>
      <c r="AN256" s="1">
        <f t="shared" si="476"/>
        <v>0</v>
      </c>
      <c r="AO256" s="1">
        <f t="shared" si="477"/>
        <v>0</v>
      </c>
      <c r="AP256" s="1">
        <f t="shared" si="478"/>
        <v>0</v>
      </c>
      <c r="AQ256" s="1">
        <f t="shared" si="479"/>
        <v>0</v>
      </c>
      <c r="AR256" s="1">
        <f t="shared" si="480"/>
        <v>0</v>
      </c>
      <c r="AS256" s="1">
        <f t="shared" si="481"/>
        <v>0</v>
      </c>
      <c r="AT256" s="1">
        <f t="shared" si="482"/>
        <v>0</v>
      </c>
      <c r="AU256" s="1">
        <f t="shared" si="483"/>
        <v>0</v>
      </c>
      <c r="AV256" s="1">
        <f t="shared" si="484"/>
        <v>0</v>
      </c>
      <c r="AW256" s="1">
        <f t="shared" si="485"/>
        <v>0</v>
      </c>
      <c r="AX256" s="1">
        <f t="shared" si="486"/>
        <v>0</v>
      </c>
      <c r="AY256" s="1">
        <f t="shared" si="487"/>
        <v>0</v>
      </c>
      <c r="AZ256" s="1">
        <f t="shared" si="488"/>
        <v>0</v>
      </c>
      <c r="BA256" s="1">
        <f t="shared" si="489"/>
        <v>0</v>
      </c>
      <c r="BB256" s="1">
        <f t="shared" si="490"/>
        <v>0</v>
      </c>
      <c r="BC256" s="1">
        <f t="shared" si="491"/>
        <v>0</v>
      </c>
      <c r="BD256" s="1">
        <f t="shared" si="492"/>
        <v>0</v>
      </c>
      <c r="BE256" s="1">
        <f t="shared" si="493"/>
        <v>0</v>
      </c>
      <c r="BF256" s="1">
        <f t="shared" si="494"/>
        <v>0</v>
      </c>
      <c r="BG256" s="1">
        <f t="shared" si="495"/>
        <v>0</v>
      </c>
      <c r="BH256" s="1">
        <f t="shared" si="496"/>
        <v>0</v>
      </c>
      <c r="BI256" s="1">
        <f t="shared" si="497"/>
        <v>0</v>
      </c>
      <c r="BJ256" s="1">
        <f t="shared" si="498"/>
        <v>0</v>
      </c>
      <c r="BK256" s="1">
        <f t="shared" si="499"/>
        <v>0</v>
      </c>
      <c r="BL256" s="1">
        <f t="shared" si="500"/>
        <v>0</v>
      </c>
      <c r="BM256" s="1">
        <f t="shared" si="501"/>
        <v>0</v>
      </c>
      <c r="BN256" s="1">
        <f t="shared" si="502"/>
        <v>0</v>
      </c>
      <c r="BO256" s="1">
        <f t="shared" si="503"/>
        <v>0</v>
      </c>
      <c r="BP256" s="1">
        <f t="shared" si="504"/>
        <v>0</v>
      </c>
      <c r="BQ256" s="1">
        <f t="shared" si="505"/>
        <v>0</v>
      </c>
      <c r="BR256" s="1">
        <f t="shared" si="506"/>
        <v>0</v>
      </c>
      <c r="BS256" s="1">
        <f t="shared" si="507"/>
        <v>0</v>
      </c>
      <c r="BT256" s="1">
        <f t="shared" si="508"/>
        <v>0</v>
      </c>
      <c r="BU256" s="1">
        <f t="shared" si="509"/>
        <v>0</v>
      </c>
      <c r="BV256" s="1">
        <f t="shared" si="510"/>
        <v>0</v>
      </c>
      <c r="BW256" s="1">
        <f t="shared" si="511"/>
        <v>0</v>
      </c>
      <c r="BX256" s="1">
        <f t="shared" si="512"/>
        <v>0</v>
      </c>
      <c r="BY256" s="1">
        <f t="shared" si="513"/>
        <v>0</v>
      </c>
      <c r="BZ256" s="1">
        <f t="shared" si="514"/>
        <v>0</v>
      </c>
      <c r="CA256" s="1">
        <f t="shared" si="515"/>
        <v>0</v>
      </c>
      <c r="CB256" s="1">
        <f t="shared" si="516"/>
        <v>0</v>
      </c>
      <c r="CC256" s="1">
        <f t="shared" si="517"/>
        <v>0</v>
      </c>
      <c r="CD256" s="1">
        <f t="shared" si="518"/>
        <v>0</v>
      </c>
      <c r="CE256" s="1">
        <f t="shared" si="519"/>
        <v>0</v>
      </c>
      <c r="CF256" s="1">
        <f t="shared" si="520"/>
        <v>0</v>
      </c>
      <c r="CG256" s="1">
        <f t="shared" si="521"/>
        <v>0</v>
      </c>
      <c r="CH256" s="1">
        <f t="shared" si="522"/>
        <v>0</v>
      </c>
      <c r="CI256" s="1">
        <f t="shared" si="523"/>
        <v>0</v>
      </c>
      <c r="CJ256" s="1">
        <f t="shared" si="524"/>
        <v>0</v>
      </c>
      <c r="CK256" s="1">
        <f t="shared" si="525"/>
        <v>0</v>
      </c>
      <c r="CL256" s="1">
        <f t="shared" si="526"/>
        <v>0</v>
      </c>
      <c r="CM256" s="1">
        <f t="shared" si="527"/>
        <v>0</v>
      </c>
      <c r="CN256" s="1">
        <f t="shared" si="528"/>
        <v>0</v>
      </c>
      <c r="CO256" s="1">
        <f t="shared" si="528"/>
        <v>0</v>
      </c>
      <c r="CP256" s="1">
        <f t="shared" si="529"/>
        <v>0</v>
      </c>
      <c r="CQ256" s="1">
        <f t="shared" si="530"/>
        <v>0</v>
      </c>
      <c r="CR256" s="1">
        <f t="shared" si="531"/>
        <v>0</v>
      </c>
      <c r="CS256" s="1">
        <f t="shared" si="532"/>
        <v>0</v>
      </c>
      <c r="CT256" s="1">
        <f t="shared" si="447"/>
        <v>0</v>
      </c>
      <c r="CU256" s="1">
        <f t="shared" si="649"/>
        <v>0</v>
      </c>
      <c r="CV256" s="1">
        <f t="shared" si="650"/>
        <v>0</v>
      </c>
      <c r="CW256" s="1">
        <f t="shared" si="533"/>
        <v>0</v>
      </c>
      <c r="CX256" s="1">
        <f t="shared" si="534"/>
        <v>0</v>
      </c>
      <c r="CY256" s="1">
        <f t="shared" si="535"/>
        <v>0</v>
      </c>
      <c r="CZ256" s="1">
        <f t="shared" si="536"/>
        <v>0</v>
      </c>
      <c r="DA256" s="1">
        <f t="shared" si="537"/>
        <v>0</v>
      </c>
      <c r="DB256" s="1">
        <f t="shared" si="538"/>
        <v>0</v>
      </c>
      <c r="DC256" s="1">
        <f t="shared" si="539"/>
        <v>0</v>
      </c>
      <c r="DD256" s="1">
        <f t="shared" si="540"/>
        <v>0</v>
      </c>
      <c r="DE256" s="1">
        <f t="shared" si="541"/>
        <v>0</v>
      </c>
      <c r="DF256" s="1">
        <f t="shared" si="542"/>
        <v>0</v>
      </c>
      <c r="DG256" s="1">
        <f t="shared" si="543"/>
        <v>0</v>
      </c>
      <c r="DH256" s="1">
        <f t="shared" si="544"/>
        <v>0</v>
      </c>
      <c r="DI256" s="1">
        <f t="shared" si="545"/>
        <v>0</v>
      </c>
      <c r="DJ256" s="1">
        <f t="shared" si="546"/>
        <v>0</v>
      </c>
      <c r="DK256" s="1">
        <f t="shared" si="547"/>
        <v>0</v>
      </c>
      <c r="DL256" s="1">
        <f t="shared" si="548"/>
        <v>0</v>
      </c>
      <c r="DM256" s="1">
        <f t="shared" si="549"/>
        <v>0</v>
      </c>
      <c r="DN256" s="1">
        <f t="shared" si="550"/>
        <v>0</v>
      </c>
      <c r="DO256" s="1">
        <f t="shared" si="551"/>
        <v>0</v>
      </c>
      <c r="DP256" s="1">
        <f t="shared" si="552"/>
        <v>0</v>
      </c>
      <c r="DQ256" s="1">
        <f t="shared" si="553"/>
        <v>0</v>
      </c>
      <c r="DT256" s="1">
        <f t="shared" si="554"/>
        <v>0</v>
      </c>
      <c r="DU256" s="1">
        <f t="shared" si="555"/>
        <v>0</v>
      </c>
      <c r="DV256" s="1">
        <f t="shared" si="556"/>
        <v>0</v>
      </c>
      <c r="DW256" s="1">
        <f t="shared" si="557"/>
        <v>0</v>
      </c>
      <c r="DX256" s="1">
        <f t="shared" si="558"/>
        <v>0</v>
      </c>
      <c r="DY256" s="1">
        <f t="shared" si="559"/>
        <v>0</v>
      </c>
      <c r="DZ256" s="1">
        <f t="shared" si="560"/>
        <v>0</v>
      </c>
      <c r="EA256" s="1">
        <f t="shared" si="561"/>
        <v>0</v>
      </c>
      <c r="EB256" s="1">
        <f t="shared" si="562"/>
        <v>0</v>
      </c>
      <c r="EC256" s="1">
        <f t="shared" si="563"/>
        <v>0</v>
      </c>
      <c r="ED256" s="1">
        <f t="shared" si="564"/>
        <v>0</v>
      </c>
      <c r="EE256" s="1">
        <f t="shared" si="565"/>
        <v>0</v>
      </c>
      <c r="EF256" s="1">
        <f t="shared" si="648"/>
        <v>0</v>
      </c>
      <c r="EG256" s="1">
        <f t="shared" si="566"/>
        <v>0</v>
      </c>
      <c r="EH256" s="1">
        <f t="shared" si="567"/>
        <v>0</v>
      </c>
      <c r="EI256" s="1">
        <f t="shared" si="568"/>
        <v>0</v>
      </c>
      <c r="EJ256" s="1">
        <f t="shared" si="569"/>
        <v>0</v>
      </c>
      <c r="EK256" s="1">
        <f t="shared" si="570"/>
        <v>0</v>
      </c>
      <c r="EL256" s="1">
        <f t="shared" si="571"/>
        <v>0</v>
      </c>
      <c r="EM256" s="1">
        <f t="shared" si="572"/>
        <v>0</v>
      </c>
      <c r="EN256" s="1">
        <f t="shared" si="573"/>
        <v>0</v>
      </c>
      <c r="EO256" s="1">
        <f t="shared" si="574"/>
        <v>0</v>
      </c>
      <c r="EP256" s="1">
        <f t="shared" si="575"/>
        <v>0</v>
      </c>
      <c r="EQ256" s="1">
        <f t="shared" si="576"/>
        <v>0</v>
      </c>
      <c r="ER256" s="1">
        <f t="shared" si="577"/>
        <v>0</v>
      </c>
      <c r="ES256" s="1">
        <f t="shared" si="578"/>
        <v>0</v>
      </c>
      <c r="ET256" s="1">
        <f t="shared" si="579"/>
        <v>0</v>
      </c>
      <c r="EU256" s="1">
        <f t="shared" si="580"/>
        <v>0</v>
      </c>
      <c r="EV256" s="1">
        <f t="shared" si="581"/>
        <v>0</v>
      </c>
      <c r="EW256" s="1">
        <f t="shared" si="582"/>
        <v>0</v>
      </c>
      <c r="EX256" s="1">
        <f t="shared" si="583"/>
        <v>0</v>
      </c>
      <c r="EY256" s="1">
        <f t="shared" si="584"/>
        <v>0</v>
      </c>
      <c r="EZ256" s="1">
        <f t="shared" si="585"/>
        <v>0</v>
      </c>
      <c r="FA256" s="1">
        <f t="shared" si="586"/>
        <v>0</v>
      </c>
      <c r="FB256" s="1">
        <f t="shared" si="587"/>
        <v>0</v>
      </c>
      <c r="FC256" s="1">
        <f t="shared" si="588"/>
        <v>0</v>
      </c>
      <c r="FD256" s="1">
        <f t="shared" si="589"/>
        <v>0</v>
      </c>
      <c r="FE256" s="1">
        <f t="shared" si="590"/>
        <v>0</v>
      </c>
      <c r="FF256" s="1">
        <f t="shared" si="591"/>
        <v>0</v>
      </c>
      <c r="FG256" s="1">
        <f t="shared" si="592"/>
        <v>0</v>
      </c>
      <c r="FH256" s="1">
        <f t="shared" si="593"/>
        <v>0</v>
      </c>
      <c r="FI256" s="1">
        <f t="shared" si="594"/>
        <v>0</v>
      </c>
      <c r="FJ256" s="1">
        <f t="shared" si="595"/>
        <v>0</v>
      </c>
      <c r="FK256" s="1">
        <f t="shared" si="596"/>
        <v>0</v>
      </c>
      <c r="FL256" s="1">
        <f t="shared" si="597"/>
        <v>0</v>
      </c>
      <c r="FM256" s="1">
        <f t="shared" si="598"/>
        <v>0</v>
      </c>
      <c r="FN256" s="1">
        <f t="shared" si="599"/>
        <v>0</v>
      </c>
      <c r="FO256" s="1">
        <f t="shared" si="600"/>
        <v>0</v>
      </c>
      <c r="FP256" s="1">
        <f t="shared" si="601"/>
        <v>0</v>
      </c>
      <c r="FQ256" s="1">
        <f t="shared" si="602"/>
        <v>0</v>
      </c>
      <c r="FR256" s="1">
        <f t="shared" si="603"/>
        <v>0</v>
      </c>
      <c r="FS256" s="1">
        <f t="shared" si="604"/>
        <v>0</v>
      </c>
      <c r="FT256" s="1">
        <f t="shared" si="605"/>
        <v>0</v>
      </c>
      <c r="FU256" s="1">
        <f t="shared" si="606"/>
        <v>0</v>
      </c>
      <c r="FV256" s="1">
        <f t="shared" si="607"/>
        <v>0</v>
      </c>
      <c r="FW256" s="1">
        <f t="shared" si="608"/>
        <v>0</v>
      </c>
      <c r="FX256" s="1">
        <f t="shared" si="609"/>
        <v>0</v>
      </c>
      <c r="FY256" s="1">
        <f t="shared" si="610"/>
        <v>0</v>
      </c>
      <c r="FZ256" s="1">
        <f t="shared" si="611"/>
        <v>0</v>
      </c>
      <c r="GA256" s="1">
        <f t="shared" si="612"/>
        <v>0</v>
      </c>
      <c r="GB256" s="1">
        <f t="shared" si="613"/>
        <v>0</v>
      </c>
      <c r="GC256" s="1">
        <f t="shared" si="614"/>
        <v>0</v>
      </c>
      <c r="GD256" s="1">
        <f t="shared" si="615"/>
        <v>0</v>
      </c>
      <c r="GE256" s="1">
        <f t="shared" si="616"/>
        <v>0</v>
      </c>
      <c r="GF256" s="1">
        <f t="shared" si="617"/>
        <v>0</v>
      </c>
      <c r="GG256" s="1">
        <f t="shared" si="618"/>
        <v>0</v>
      </c>
      <c r="GH256" s="1">
        <f t="shared" si="619"/>
        <v>0</v>
      </c>
      <c r="GI256" s="1">
        <f t="shared" si="619"/>
        <v>0</v>
      </c>
      <c r="GJ256" s="1">
        <f t="shared" si="620"/>
        <v>0</v>
      </c>
      <c r="GK256" s="1">
        <f t="shared" si="621"/>
        <v>0</v>
      </c>
      <c r="GL256" s="1">
        <f t="shared" si="622"/>
        <v>0</v>
      </c>
      <c r="GM256" s="1">
        <f t="shared" si="623"/>
        <v>0</v>
      </c>
      <c r="GN256" s="1">
        <f t="shared" si="651"/>
        <v>0</v>
      </c>
      <c r="GO256" s="1">
        <f t="shared" si="652"/>
        <v>0</v>
      </c>
      <c r="GP256" s="1">
        <f t="shared" si="653"/>
        <v>0</v>
      </c>
      <c r="GQ256" s="1">
        <f t="shared" si="653"/>
        <v>0</v>
      </c>
      <c r="GR256" s="1">
        <f t="shared" si="624"/>
        <v>0</v>
      </c>
      <c r="GS256" s="1">
        <f t="shared" si="625"/>
        <v>0</v>
      </c>
      <c r="GT256" s="1">
        <f t="shared" si="626"/>
        <v>0</v>
      </c>
      <c r="GU256" s="1">
        <f t="shared" si="627"/>
        <v>0</v>
      </c>
      <c r="GV256" s="1">
        <f t="shared" si="628"/>
        <v>0</v>
      </c>
      <c r="GW256" s="1">
        <f t="shared" si="629"/>
        <v>0</v>
      </c>
      <c r="GX256" s="1">
        <f t="shared" si="630"/>
        <v>0</v>
      </c>
      <c r="GY256" s="1">
        <f t="shared" si="631"/>
        <v>0</v>
      </c>
      <c r="GZ256" s="1">
        <f t="shared" si="632"/>
        <v>0</v>
      </c>
      <c r="HA256" s="1">
        <f t="shared" si="633"/>
        <v>0</v>
      </c>
      <c r="HB256" s="1">
        <f t="shared" si="634"/>
        <v>0</v>
      </c>
      <c r="HC256" s="1">
        <f t="shared" si="635"/>
        <v>0</v>
      </c>
      <c r="HD256" s="1">
        <f t="shared" si="636"/>
        <v>0</v>
      </c>
      <c r="HE256" s="1">
        <f t="shared" si="637"/>
        <v>0</v>
      </c>
      <c r="HF256" s="1">
        <f t="shared" si="638"/>
        <v>0</v>
      </c>
      <c r="HG256" s="1">
        <f t="shared" si="639"/>
        <v>0</v>
      </c>
      <c r="HH256" s="1">
        <f t="shared" si="640"/>
        <v>0</v>
      </c>
      <c r="HI256" s="1">
        <f t="shared" si="641"/>
        <v>0</v>
      </c>
      <c r="HJ256" s="1">
        <f t="shared" si="642"/>
        <v>0</v>
      </c>
      <c r="HK256" s="1">
        <f t="shared" si="643"/>
        <v>0</v>
      </c>
      <c r="HM256" s="12"/>
      <c r="HT256" s="1"/>
      <c r="HU256" s="1"/>
      <c r="HV256" s="1"/>
      <c r="HW256" s="1"/>
      <c r="HX256" s="1"/>
      <c r="HY256" s="1"/>
      <c r="HZ256" s="1"/>
      <c r="IA256" s="1"/>
      <c r="ID256" s="1"/>
      <c r="IE256" s="1"/>
      <c r="IF256" s="1"/>
      <c r="IG256" s="1"/>
      <c r="IH256" s="1"/>
      <c r="II256" s="1"/>
      <c r="IJ256" s="1"/>
      <c r="IK256" s="1"/>
      <c r="IL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</row>
    <row r="257" spans="1:277" x14ac:dyDescent="0.25">
      <c r="A257" s="1">
        <f t="shared" si="448"/>
        <v>248</v>
      </c>
      <c r="B257" s="1">
        <f t="shared" si="449"/>
        <v>98</v>
      </c>
      <c r="G257" s="3">
        <f t="shared" si="450"/>
        <v>0</v>
      </c>
      <c r="H257" s="1">
        <v>10</v>
      </c>
      <c r="I257" s="1">
        <v>0</v>
      </c>
      <c r="J257" s="1">
        <v>10</v>
      </c>
      <c r="K257" s="1">
        <v>2</v>
      </c>
      <c r="L257" s="1">
        <f t="shared" si="451"/>
        <v>0</v>
      </c>
      <c r="M257" s="1">
        <f t="shared" si="452"/>
        <v>0</v>
      </c>
      <c r="N257" s="1">
        <f t="shared" si="453"/>
        <v>0</v>
      </c>
      <c r="O257" s="1">
        <f t="shared" si="454"/>
        <v>0</v>
      </c>
      <c r="P257" s="1">
        <f t="shared" si="455"/>
        <v>0</v>
      </c>
      <c r="Q257" s="1">
        <f t="shared" si="456"/>
        <v>0</v>
      </c>
      <c r="R257" s="1">
        <f t="shared" si="457"/>
        <v>0</v>
      </c>
      <c r="S257" s="1">
        <f t="shared" si="458"/>
        <v>0</v>
      </c>
      <c r="T257" s="1">
        <f t="shared" si="459"/>
        <v>0</v>
      </c>
      <c r="U257" s="1">
        <f t="shared" si="460"/>
        <v>0</v>
      </c>
      <c r="V257" s="1">
        <f t="shared" si="461"/>
        <v>0</v>
      </c>
      <c r="W257" s="1">
        <f t="shared" si="462"/>
        <v>0</v>
      </c>
      <c r="Z257" s="1">
        <f t="shared" si="463"/>
        <v>0</v>
      </c>
      <c r="AA257" s="1">
        <f t="shared" si="464"/>
        <v>0</v>
      </c>
      <c r="AB257" s="1">
        <f t="shared" si="465"/>
        <v>0</v>
      </c>
      <c r="AC257" s="1">
        <f t="shared" si="466"/>
        <v>0</v>
      </c>
      <c r="AD257" s="1">
        <f t="shared" si="467"/>
        <v>0</v>
      </c>
      <c r="AE257" s="1">
        <f t="shared" si="468"/>
        <v>0</v>
      </c>
      <c r="AF257" s="1">
        <f t="shared" si="469"/>
        <v>0</v>
      </c>
      <c r="AG257" s="1">
        <f t="shared" si="470"/>
        <v>0</v>
      </c>
      <c r="AH257" s="1">
        <f t="shared" si="471"/>
        <v>0</v>
      </c>
      <c r="AI257" s="1">
        <f t="shared" si="472"/>
        <v>0</v>
      </c>
      <c r="AJ257" s="1">
        <f t="shared" si="473"/>
        <v>0</v>
      </c>
      <c r="AK257" s="1">
        <f t="shared" si="474"/>
        <v>0</v>
      </c>
      <c r="AL257" s="1">
        <f t="shared" si="647"/>
        <v>0</v>
      </c>
      <c r="AM257" s="1">
        <f t="shared" si="475"/>
        <v>0</v>
      </c>
      <c r="AN257" s="1">
        <f t="shared" si="476"/>
        <v>0</v>
      </c>
      <c r="AO257" s="1">
        <f t="shared" si="477"/>
        <v>0</v>
      </c>
      <c r="AP257" s="1">
        <f t="shared" si="478"/>
        <v>0</v>
      </c>
      <c r="AQ257" s="1">
        <f t="shared" si="479"/>
        <v>0</v>
      </c>
      <c r="AR257" s="1">
        <f t="shared" si="480"/>
        <v>0</v>
      </c>
      <c r="AS257" s="1">
        <f t="shared" si="481"/>
        <v>0</v>
      </c>
      <c r="AT257" s="1">
        <f t="shared" si="482"/>
        <v>0</v>
      </c>
      <c r="AU257" s="1">
        <f t="shared" si="483"/>
        <v>0</v>
      </c>
      <c r="AV257" s="1">
        <f t="shared" si="484"/>
        <v>0</v>
      </c>
      <c r="AW257" s="1">
        <f t="shared" si="485"/>
        <v>0</v>
      </c>
      <c r="AX257" s="1">
        <f t="shared" si="486"/>
        <v>0</v>
      </c>
      <c r="AY257" s="1">
        <f t="shared" si="487"/>
        <v>0</v>
      </c>
      <c r="AZ257" s="1">
        <f t="shared" si="488"/>
        <v>0</v>
      </c>
      <c r="BA257" s="1">
        <f t="shared" si="489"/>
        <v>0</v>
      </c>
      <c r="BB257" s="1">
        <f t="shared" si="490"/>
        <v>0</v>
      </c>
      <c r="BC257" s="1">
        <f t="shared" si="491"/>
        <v>0</v>
      </c>
      <c r="BD257" s="1">
        <f t="shared" si="492"/>
        <v>0</v>
      </c>
      <c r="BE257" s="1">
        <f t="shared" si="493"/>
        <v>0</v>
      </c>
      <c r="BF257" s="1">
        <f t="shared" si="494"/>
        <v>0</v>
      </c>
      <c r="BG257" s="1">
        <f t="shared" si="495"/>
        <v>0</v>
      </c>
      <c r="BH257" s="1">
        <f t="shared" si="496"/>
        <v>0</v>
      </c>
      <c r="BI257" s="1">
        <f t="shared" si="497"/>
        <v>0</v>
      </c>
      <c r="BJ257" s="1">
        <f t="shared" si="498"/>
        <v>0</v>
      </c>
      <c r="BK257" s="1">
        <f t="shared" si="499"/>
        <v>0</v>
      </c>
      <c r="BL257" s="1">
        <f t="shared" si="500"/>
        <v>0</v>
      </c>
      <c r="BM257" s="1">
        <f t="shared" si="501"/>
        <v>0</v>
      </c>
      <c r="BN257" s="1">
        <f t="shared" si="502"/>
        <v>0</v>
      </c>
      <c r="BO257" s="1">
        <f t="shared" si="503"/>
        <v>0</v>
      </c>
      <c r="BP257" s="1">
        <f t="shared" si="504"/>
        <v>0</v>
      </c>
      <c r="BQ257" s="1">
        <f t="shared" si="505"/>
        <v>0</v>
      </c>
      <c r="BR257" s="1">
        <f t="shared" si="506"/>
        <v>0</v>
      </c>
      <c r="BS257" s="1">
        <f t="shared" si="507"/>
        <v>0</v>
      </c>
      <c r="BT257" s="1">
        <f t="shared" si="508"/>
        <v>0</v>
      </c>
      <c r="BU257" s="1">
        <f t="shared" si="509"/>
        <v>0</v>
      </c>
      <c r="BV257" s="1">
        <f t="shared" si="510"/>
        <v>0</v>
      </c>
      <c r="BW257" s="1">
        <f t="shared" si="511"/>
        <v>0</v>
      </c>
      <c r="BX257" s="1">
        <f t="shared" si="512"/>
        <v>0</v>
      </c>
      <c r="BY257" s="1">
        <f t="shared" si="513"/>
        <v>0</v>
      </c>
      <c r="BZ257" s="1">
        <f t="shared" si="514"/>
        <v>0</v>
      </c>
      <c r="CA257" s="1">
        <f t="shared" si="515"/>
        <v>0</v>
      </c>
      <c r="CB257" s="1">
        <f t="shared" si="516"/>
        <v>0</v>
      </c>
      <c r="CC257" s="1">
        <f t="shared" si="517"/>
        <v>0</v>
      </c>
      <c r="CD257" s="1">
        <f t="shared" si="518"/>
        <v>0</v>
      </c>
      <c r="CE257" s="1">
        <f t="shared" si="519"/>
        <v>0</v>
      </c>
      <c r="CF257" s="1">
        <f t="shared" si="520"/>
        <v>0</v>
      </c>
      <c r="CG257" s="1">
        <f t="shared" si="521"/>
        <v>0</v>
      </c>
      <c r="CH257" s="1">
        <f t="shared" si="522"/>
        <v>0</v>
      </c>
      <c r="CI257" s="1">
        <f t="shared" si="523"/>
        <v>0</v>
      </c>
      <c r="CJ257" s="1">
        <f t="shared" si="524"/>
        <v>0</v>
      </c>
      <c r="CK257" s="1">
        <f t="shared" si="525"/>
        <v>0</v>
      </c>
      <c r="CL257" s="1">
        <f t="shared" si="526"/>
        <v>0</v>
      </c>
      <c r="CM257" s="1">
        <f t="shared" si="527"/>
        <v>0</v>
      </c>
      <c r="CN257" s="1">
        <f t="shared" si="528"/>
        <v>0</v>
      </c>
      <c r="CO257" s="1">
        <f t="shared" si="528"/>
        <v>0</v>
      </c>
      <c r="CP257" s="1">
        <f t="shared" si="529"/>
        <v>0</v>
      </c>
      <c r="CQ257" s="1">
        <f t="shared" si="530"/>
        <v>0</v>
      </c>
      <c r="CR257" s="1">
        <f t="shared" si="531"/>
        <v>0</v>
      </c>
      <c r="CS257" s="1">
        <f t="shared" si="532"/>
        <v>0</v>
      </c>
      <c r="CT257" s="1">
        <f t="shared" si="447"/>
        <v>0</v>
      </c>
      <c r="CU257" s="1">
        <f t="shared" si="649"/>
        <v>0</v>
      </c>
      <c r="CV257" s="1">
        <f t="shared" si="650"/>
        <v>0</v>
      </c>
      <c r="CW257" s="1">
        <f t="shared" si="533"/>
        <v>0</v>
      </c>
      <c r="CX257" s="1">
        <f t="shared" si="534"/>
        <v>0</v>
      </c>
      <c r="CY257" s="1">
        <f t="shared" si="535"/>
        <v>0</v>
      </c>
      <c r="CZ257" s="1">
        <f t="shared" si="536"/>
        <v>0</v>
      </c>
      <c r="DA257" s="1">
        <f t="shared" si="537"/>
        <v>0</v>
      </c>
      <c r="DB257" s="1">
        <f t="shared" si="538"/>
        <v>0</v>
      </c>
      <c r="DC257" s="1">
        <f t="shared" si="539"/>
        <v>0</v>
      </c>
      <c r="DD257" s="1">
        <f t="shared" si="540"/>
        <v>0</v>
      </c>
      <c r="DE257" s="1">
        <f t="shared" si="541"/>
        <v>0</v>
      </c>
      <c r="DF257" s="1">
        <f t="shared" si="542"/>
        <v>0</v>
      </c>
      <c r="DG257" s="1">
        <f t="shared" si="543"/>
        <v>0</v>
      </c>
      <c r="DH257" s="1">
        <f t="shared" si="544"/>
        <v>0</v>
      </c>
      <c r="DI257" s="1">
        <f t="shared" si="545"/>
        <v>0</v>
      </c>
      <c r="DJ257" s="1">
        <f t="shared" si="546"/>
        <v>0</v>
      </c>
      <c r="DK257" s="1">
        <f t="shared" si="547"/>
        <v>0</v>
      </c>
      <c r="DL257" s="1">
        <f t="shared" si="548"/>
        <v>0</v>
      </c>
      <c r="DM257" s="1">
        <f t="shared" si="549"/>
        <v>0</v>
      </c>
      <c r="DN257" s="1">
        <f t="shared" si="550"/>
        <v>0</v>
      </c>
      <c r="DO257" s="1">
        <f t="shared" si="551"/>
        <v>0</v>
      </c>
      <c r="DP257" s="1">
        <f t="shared" si="552"/>
        <v>0</v>
      </c>
      <c r="DQ257" s="1">
        <f t="shared" si="553"/>
        <v>0</v>
      </c>
      <c r="DT257" s="1">
        <f t="shared" si="554"/>
        <v>0</v>
      </c>
      <c r="DU257" s="1">
        <f t="shared" si="555"/>
        <v>0</v>
      </c>
      <c r="DV257" s="1">
        <f t="shared" si="556"/>
        <v>0</v>
      </c>
      <c r="DW257" s="1">
        <f t="shared" si="557"/>
        <v>0</v>
      </c>
      <c r="DX257" s="1">
        <f t="shared" si="558"/>
        <v>0</v>
      </c>
      <c r="DY257" s="1">
        <f t="shared" si="559"/>
        <v>0</v>
      </c>
      <c r="DZ257" s="1">
        <f t="shared" si="560"/>
        <v>0</v>
      </c>
      <c r="EA257" s="1">
        <f t="shared" si="561"/>
        <v>0</v>
      </c>
      <c r="EB257" s="1">
        <f t="shared" si="562"/>
        <v>0</v>
      </c>
      <c r="EC257" s="1">
        <f t="shared" si="563"/>
        <v>0</v>
      </c>
      <c r="ED257" s="1">
        <f t="shared" si="564"/>
        <v>0</v>
      </c>
      <c r="EE257" s="1">
        <f t="shared" si="565"/>
        <v>0</v>
      </c>
      <c r="EF257" s="1">
        <f t="shared" si="648"/>
        <v>0</v>
      </c>
      <c r="EG257" s="1">
        <f t="shared" si="566"/>
        <v>0</v>
      </c>
      <c r="EH257" s="1">
        <f t="shared" si="567"/>
        <v>0</v>
      </c>
      <c r="EI257" s="1">
        <f t="shared" si="568"/>
        <v>0</v>
      </c>
      <c r="EJ257" s="1">
        <f t="shared" si="569"/>
        <v>0</v>
      </c>
      <c r="EK257" s="1">
        <f t="shared" si="570"/>
        <v>0</v>
      </c>
      <c r="EL257" s="1">
        <f t="shared" si="571"/>
        <v>0</v>
      </c>
      <c r="EM257" s="1">
        <f t="shared" si="572"/>
        <v>0</v>
      </c>
      <c r="EN257" s="1">
        <f t="shared" si="573"/>
        <v>0</v>
      </c>
      <c r="EO257" s="1">
        <f t="shared" si="574"/>
        <v>0</v>
      </c>
      <c r="EP257" s="1">
        <f t="shared" si="575"/>
        <v>0</v>
      </c>
      <c r="EQ257" s="1">
        <f t="shared" si="576"/>
        <v>0</v>
      </c>
      <c r="ER257" s="1">
        <f t="shared" si="577"/>
        <v>0</v>
      </c>
      <c r="ES257" s="1">
        <f t="shared" si="578"/>
        <v>0</v>
      </c>
      <c r="ET257" s="1">
        <f t="shared" si="579"/>
        <v>0</v>
      </c>
      <c r="EU257" s="1">
        <f t="shared" si="580"/>
        <v>0</v>
      </c>
      <c r="EV257" s="1">
        <f t="shared" si="581"/>
        <v>0</v>
      </c>
      <c r="EW257" s="1">
        <f t="shared" si="582"/>
        <v>0</v>
      </c>
      <c r="EX257" s="1">
        <f t="shared" si="583"/>
        <v>0</v>
      </c>
      <c r="EY257" s="1">
        <f t="shared" si="584"/>
        <v>0</v>
      </c>
      <c r="EZ257" s="1">
        <f t="shared" si="585"/>
        <v>0</v>
      </c>
      <c r="FA257" s="1">
        <f t="shared" si="586"/>
        <v>0</v>
      </c>
      <c r="FB257" s="1">
        <f t="shared" si="587"/>
        <v>0</v>
      </c>
      <c r="FC257" s="1">
        <f t="shared" si="588"/>
        <v>0</v>
      </c>
      <c r="FD257" s="1">
        <f t="shared" si="589"/>
        <v>0</v>
      </c>
      <c r="FE257" s="1">
        <f t="shared" si="590"/>
        <v>0</v>
      </c>
      <c r="FF257" s="1">
        <f t="shared" si="591"/>
        <v>0</v>
      </c>
      <c r="FG257" s="1">
        <f t="shared" si="592"/>
        <v>0</v>
      </c>
      <c r="FH257" s="1">
        <f t="shared" si="593"/>
        <v>0</v>
      </c>
      <c r="FI257" s="1">
        <f t="shared" si="594"/>
        <v>0</v>
      </c>
      <c r="FJ257" s="1">
        <f t="shared" si="595"/>
        <v>0</v>
      </c>
      <c r="FK257" s="1">
        <f t="shared" si="596"/>
        <v>0</v>
      </c>
      <c r="FL257" s="1">
        <f t="shared" si="597"/>
        <v>0</v>
      </c>
      <c r="FM257" s="1">
        <f t="shared" si="598"/>
        <v>0</v>
      </c>
      <c r="FN257" s="1">
        <f t="shared" si="599"/>
        <v>0</v>
      </c>
      <c r="FO257" s="1">
        <f t="shared" si="600"/>
        <v>0</v>
      </c>
      <c r="FP257" s="1">
        <f t="shared" si="601"/>
        <v>0</v>
      </c>
      <c r="FQ257" s="1">
        <f t="shared" si="602"/>
        <v>0</v>
      </c>
      <c r="FR257" s="1">
        <f t="shared" si="603"/>
        <v>0</v>
      </c>
      <c r="FS257" s="1">
        <f t="shared" si="604"/>
        <v>0</v>
      </c>
      <c r="FT257" s="1">
        <f t="shared" si="605"/>
        <v>0</v>
      </c>
      <c r="FU257" s="1">
        <f t="shared" si="606"/>
        <v>0</v>
      </c>
      <c r="FV257" s="1">
        <f t="shared" si="607"/>
        <v>0</v>
      </c>
      <c r="FW257" s="1">
        <f t="shared" si="608"/>
        <v>0</v>
      </c>
      <c r="FX257" s="1">
        <f t="shared" si="609"/>
        <v>0</v>
      </c>
      <c r="FY257" s="1">
        <f t="shared" si="610"/>
        <v>0</v>
      </c>
      <c r="FZ257" s="1">
        <f t="shared" si="611"/>
        <v>0</v>
      </c>
      <c r="GA257" s="1">
        <f t="shared" si="612"/>
        <v>0</v>
      </c>
      <c r="GB257" s="1">
        <f t="shared" si="613"/>
        <v>0</v>
      </c>
      <c r="GC257" s="1">
        <f t="shared" si="614"/>
        <v>0</v>
      </c>
      <c r="GD257" s="1">
        <f t="shared" si="615"/>
        <v>0</v>
      </c>
      <c r="GE257" s="1">
        <f t="shared" si="616"/>
        <v>0</v>
      </c>
      <c r="GF257" s="1">
        <f t="shared" si="617"/>
        <v>0</v>
      </c>
      <c r="GG257" s="1">
        <f t="shared" si="618"/>
        <v>0</v>
      </c>
      <c r="GH257" s="1">
        <f t="shared" si="619"/>
        <v>0</v>
      </c>
      <c r="GI257" s="1">
        <f t="shared" si="619"/>
        <v>0</v>
      </c>
      <c r="GJ257" s="1">
        <f t="shared" si="620"/>
        <v>0</v>
      </c>
      <c r="GK257" s="1">
        <f t="shared" si="621"/>
        <v>0</v>
      </c>
      <c r="GL257" s="1">
        <f t="shared" si="622"/>
        <v>0</v>
      </c>
      <c r="GM257" s="1">
        <f t="shared" si="623"/>
        <v>0</v>
      </c>
      <c r="GN257" s="1">
        <f t="shared" si="651"/>
        <v>0</v>
      </c>
      <c r="GO257" s="1">
        <f t="shared" si="652"/>
        <v>0</v>
      </c>
      <c r="GP257" s="1">
        <f t="shared" si="653"/>
        <v>0</v>
      </c>
      <c r="GQ257" s="1">
        <f t="shared" si="653"/>
        <v>0</v>
      </c>
      <c r="GR257" s="1">
        <f t="shared" si="624"/>
        <v>0</v>
      </c>
      <c r="GS257" s="1">
        <f t="shared" si="625"/>
        <v>0</v>
      </c>
      <c r="GT257" s="1">
        <f t="shared" si="626"/>
        <v>0</v>
      </c>
      <c r="GU257" s="1">
        <f t="shared" si="627"/>
        <v>0</v>
      </c>
      <c r="GV257" s="1">
        <f t="shared" si="628"/>
        <v>0</v>
      </c>
      <c r="GW257" s="1">
        <f t="shared" si="629"/>
        <v>0</v>
      </c>
      <c r="GX257" s="1">
        <f t="shared" si="630"/>
        <v>0</v>
      </c>
      <c r="GY257" s="1">
        <f t="shared" si="631"/>
        <v>0</v>
      </c>
      <c r="GZ257" s="1">
        <f t="shared" si="632"/>
        <v>0</v>
      </c>
      <c r="HA257" s="1">
        <f t="shared" si="633"/>
        <v>0</v>
      </c>
      <c r="HB257" s="1">
        <f t="shared" si="634"/>
        <v>0</v>
      </c>
      <c r="HC257" s="1">
        <f t="shared" si="635"/>
        <v>0</v>
      </c>
      <c r="HD257" s="1">
        <f t="shared" si="636"/>
        <v>0</v>
      </c>
      <c r="HE257" s="1">
        <f t="shared" si="637"/>
        <v>0</v>
      </c>
      <c r="HF257" s="1">
        <f t="shared" si="638"/>
        <v>0</v>
      </c>
      <c r="HG257" s="1">
        <f t="shared" si="639"/>
        <v>0</v>
      </c>
      <c r="HH257" s="1">
        <f t="shared" si="640"/>
        <v>0</v>
      </c>
      <c r="HI257" s="1">
        <f t="shared" si="641"/>
        <v>0</v>
      </c>
      <c r="HJ257" s="1">
        <f t="shared" si="642"/>
        <v>0</v>
      </c>
      <c r="HK257" s="1">
        <f t="shared" si="643"/>
        <v>0</v>
      </c>
      <c r="HM257" s="12"/>
      <c r="HT257" s="1"/>
      <c r="HU257" s="1"/>
      <c r="HV257" s="1"/>
      <c r="HW257" s="1"/>
      <c r="HX257" s="1"/>
      <c r="HY257" s="1"/>
      <c r="HZ257" s="1"/>
      <c r="IA257" s="1"/>
      <c r="ID257" s="1"/>
      <c r="IE257" s="1"/>
      <c r="IF257" s="1"/>
      <c r="IG257" s="1"/>
      <c r="IH257" s="1"/>
      <c r="II257" s="1"/>
      <c r="IJ257" s="1"/>
      <c r="IK257" s="1"/>
      <c r="IL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</row>
    <row r="258" spans="1:277" x14ac:dyDescent="0.25">
      <c r="A258" s="1">
        <f t="shared" si="448"/>
        <v>249</v>
      </c>
      <c r="B258" s="1">
        <f t="shared" si="449"/>
        <v>98</v>
      </c>
      <c r="G258" s="3">
        <f t="shared" si="450"/>
        <v>0</v>
      </c>
      <c r="H258" s="1">
        <v>10</v>
      </c>
      <c r="I258" s="1">
        <v>0</v>
      </c>
      <c r="J258" s="1">
        <v>10</v>
      </c>
      <c r="K258" s="1">
        <v>2</v>
      </c>
      <c r="L258" s="1">
        <f t="shared" si="451"/>
        <v>0</v>
      </c>
      <c r="M258" s="1">
        <f t="shared" si="452"/>
        <v>0</v>
      </c>
      <c r="N258" s="1">
        <f t="shared" si="453"/>
        <v>0</v>
      </c>
      <c r="O258" s="1">
        <f t="shared" si="454"/>
        <v>0</v>
      </c>
      <c r="P258" s="1">
        <f t="shared" si="455"/>
        <v>0</v>
      </c>
      <c r="Q258" s="1">
        <f t="shared" si="456"/>
        <v>0</v>
      </c>
      <c r="R258" s="1">
        <f t="shared" si="457"/>
        <v>0</v>
      </c>
      <c r="S258" s="1">
        <f t="shared" si="458"/>
        <v>0</v>
      </c>
      <c r="T258" s="1">
        <f t="shared" si="459"/>
        <v>0</v>
      </c>
      <c r="U258" s="1">
        <f t="shared" si="460"/>
        <v>0</v>
      </c>
      <c r="V258" s="1">
        <f t="shared" si="461"/>
        <v>0</v>
      </c>
      <c r="W258" s="1">
        <f t="shared" si="462"/>
        <v>0</v>
      </c>
      <c r="Z258" s="1">
        <f t="shared" si="463"/>
        <v>0</v>
      </c>
      <c r="AA258" s="1">
        <f t="shared" si="464"/>
        <v>0</v>
      </c>
      <c r="AB258" s="1">
        <f t="shared" si="465"/>
        <v>0</v>
      </c>
      <c r="AC258" s="1">
        <f t="shared" si="466"/>
        <v>0</v>
      </c>
      <c r="AD258" s="1">
        <f t="shared" si="467"/>
        <v>0</v>
      </c>
      <c r="AE258" s="1">
        <f t="shared" si="468"/>
        <v>0</v>
      </c>
      <c r="AF258" s="1">
        <f t="shared" si="469"/>
        <v>0</v>
      </c>
      <c r="AG258" s="1">
        <f t="shared" si="470"/>
        <v>0</v>
      </c>
      <c r="AH258" s="1">
        <f t="shared" si="471"/>
        <v>0</v>
      </c>
      <c r="AI258" s="1">
        <f t="shared" si="472"/>
        <v>0</v>
      </c>
      <c r="AJ258" s="1">
        <f t="shared" si="473"/>
        <v>0</v>
      </c>
      <c r="AK258" s="1">
        <f t="shared" si="474"/>
        <v>0</v>
      </c>
      <c r="AL258" s="1">
        <f t="shared" si="647"/>
        <v>0</v>
      </c>
      <c r="AM258" s="1">
        <f t="shared" si="475"/>
        <v>0</v>
      </c>
      <c r="AN258" s="1">
        <f t="shared" si="476"/>
        <v>0</v>
      </c>
      <c r="AO258" s="1">
        <f t="shared" si="477"/>
        <v>0</v>
      </c>
      <c r="AP258" s="1">
        <f t="shared" si="478"/>
        <v>0</v>
      </c>
      <c r="AQ258" s="1">
        <f t="shared" si="479"/>
        <v>0</v>
      </c>
      <c r="AR258" s="1">
        <f t="shared" si="480"/>
        <v>0</v>
      </c>
      <c r="AS258" s="1">
        <f t="shared" si="481"/>
        <v>0</v>
      </c>
      <c r="AT258" s="1">
        <f t="shared" si="482"/>
        <v>0</v>
      </c>
      <c r="AU258" s="1">
        <f t="shared" si="483"/>
        <v>0</v>
      </c>
      <c r="AV258" s="1">
        <f t="shared" si="484"/>
        <v>0</v>
      </c>
      <c r="AW258" s="1">
        <f t="shared" si="485"/>
        <v>0</v>
      </c>
      <c r="AX258" s="1">
        <f t="shared" si="486"/>
        <v>0</v>
      </c>
      <c r="AY258" s="1">
        <f t="shared" si="487"/>
        <v>0</v>
      </c>
      <c r="AZ258" s="1">
        <f t="shared" si="488"/>
        <v>0</v>
      </c>
      <c r="BA258" s="1">
        <f t="shared" si="489"/>
        <v>0</v>
      </c>
      <c r="BB258" s="1">
        <f t="shared" si="490"/>
        <v>0</v>
      </c>
      <c r="BC258" s="1">
        <f t="shared" si="491"/>
        <v>0</v>
      </c>
      <c r="BD258" s="1">
        <f t="shared" si="492"/>
        <v>0</v>
      </c>
      <c r="BE258" s="1">
        <f t="shared" si="493"/>
        <v>0</v>
      </c>
      <c r="BF258" s="1">
        <f t="shared" si="494"/>
        <v>0</v>
      </c>
      <c r="BG258" s="1">
        <f t="shared" si="495"/>
        <v>0</v>
      </c>
      <c r="BH258" s="1">
        <f t="shared" si="496"/>
        <v>0</v>
      </c>
      <c r="BI258" s="1">
        <f t="shared" si="497"/>
        <v>0</v>
      </c>
      <c r="BJ258" s="1">
        <f t="shared" si="498"/>
        <v>0</v>
      </c>
      <c r="BK258" s="1">
        <f t="shared" si="499"/>
        <v>0</v>
      </c>
      <c r="BL258" s="1">
        <f t="shared" si="500"/>
        <v>0</v>
      </c>
      <c r="BM258" s="1">
        <f t="shared" si="501"/>
        <v>0</v>
      </c>
      <c r="BN258" s="1">
        <f t="shared" si="502"/>
        <v>0</v>
      </c>
      <c r="BO258" s="1">
        <f t="shared" si="503"/>
        <v>0</v>
      </c>
      <c r="BP258" s="1">
        <f t="shared" si="504"/>
        <v>0</v>
      </c>
      <c r="BQ258" s="1">
        <f t="shared" si="505"/>
        <v>0</v>
      </c>
      <c r="BR258" s="1">
        <f t="shared" si="506"/>
        <v>0</v>
      </c>
      <c r="BS258" s="1">
        <f t="shared" si="507"/>
        <v>0</v>
      </c>
      <c r="BT258" s="1">
        <f t="shared" si="508"/>
        <v>0</v>
      </c>
      <c r="BU258" s="1">
        <f t="shared" si="509"/>
        <v>0</v>
      </c>
      <c r="BV258" s="1">
        <f t="shared" si="510"/>
        <v>0</v>
      </c>
      <c r="BW258" s="1">
        <f t="shared" si="511"/>
        <v>0</v>
      </c>
      <c r="BX258" s="1">
        <f t="shared" si="512"/>
        <v>0</v>
      </c>
      <c r="BY258" s="1">
        <f t="shared" si="513"/>
        <v>0</v>
      </c>
      <c r="BZ258" s="1">
        <f t="shared" si="514"/>
        <v>0</v>
      </c>
      <c r="CA258" s="1">
        <f t="shared" si="515"/>
        <v>0</v>
      </c>
      <c r="CB258" s="1">
        <f t="shared" si="516"/>
        <v>0</v>
      </c>
      <c r="CC258" s="1">
        <f t="shared" si="517"/>
        <v>0</v>
      </c>
      <c r="CD258" s="1">
        <f t="shared" si="518"/>
        <v>0</v>
      </c>
      <c r="CE258" s="1">
        <f t="shared" si="519"/>
        <v>0</v>
      </c>
      <c r="CF258" s="1">
        <f t="shared" si="520"/>
        <v>0</v>
      </c>
      <c r="CG258" s="1">
        <f t="shared" si="521"/>
        <v>0</v>
      </c>
      <c r="CH258" s="1">
        <f t="shared" si="522"/>
        <v>0</v>
      </c>
      <c r="CI258" s="1">
        <f t="shared" si="523"/>
        <v>0</v>
      </c>
      <c r="CJ258" s="1">
        <f t="shared" si="524"/>
        <v>0</v>
      </c>
      <c r="CK258" s="1">
        <f t="shared" si="525"/>
        <v>0</v>
      </c>
      <c r="CL258" s="1">
        <f t="shared" si="526"/>
        <v>0</v>
      </c>
      <c r="CM258" s="1">
        <f t="shared" si="527"/>
        <v>0</v>
      </c>
      <c r="CN258" s="1">
        <f t="shared" si="528"/>
        <v>0</v>
      </c>
      <c r="CO258" s="1">
        <f t="shared" si="528"/>
        <v>0</v>
      </c>
      <c r="CP258" s="1">
        <f t="shared" si="529"/>
        <v>0</v>
      </c>
      <c r="CQ258" s="1">
        <f t="shared" si="530"/>
        <v>0</v>
      </c>
      <c r="CR258" s="1">
        <f t="shared" si="531"/>
        <v>0</v>
      </c>
      <c r="CS258" s="1">
        <f t="shared" si="532"/>
        <v>0</v>
      </c>
      <c r="CT258" s="1">
        <f t="shared" si="447"/>
        <v>0</v>
      </c>
      <c r="CU258" s="1">
        <f t="shared" si="649"/>
        <v>0</v>
      </c>
      <c r="CV258" s="1">
        <f t="shared" si="650"/>
        <v>0</v>
      </c>
      <c r="CW258" s="1">
        <f t="shared" si="533"/>
        <v>0</v>
      </c>
      <c r="CX258" s="1">
        <f t="shared" si="534"/>
        <v>0</v>
      </c>
      <c r="CY258" s="1">
        <f t="shared" si="535"/>
        <v>0</v>
      </c>
      <c r="CZ258" s="1">
        <f t="shared" si="536"/>
        <v>0</v>
      </c>
      <c r="DA258" s="1">
        <f t="shared" si="537"/>
        <v>0</v>
      </c>
      <c r="DB258" s="1">
        <f t="shared" si="538"/>
        <v>0</v>
      </c>
      <c r="DC258" s="1">
        <f t="shared" si="539"/>
        <v>0</v>
      </c>
      <c r="DD258" s="1">
        <f t="shared" si="540"/>
        <v>0</v>
      </c>
      <c r="DE258" s="1">
        <f t="shared" si="541"/>
        <v>0</v>
      </c>
      <c r="DF258" s="1">
        <f t="shared" si="542"/>
        <v>0</v>
      </c>
      <c r="DG258" s="1">
        <f t="shared" si="543"/>
        <v>0</v>
      </c>
      <c r="DH258" s="1">
        <f t="shared" si="544"/>
        <v>0</v>
      </c>
      <c r="DI258" s="1">
        <f t="shared" si="545"/>
        <v>0</v>
      </c>
      <c r="DJ258" s="1">
        <f t="shared" si="546"/>
        <v>0</v>
      </c>
      <c r="DK258" s="1">
        <f t="shared" si="547"/>
        <v>0</v>
      </c>
      <c r="DL258" s="1">
        <f t="shared" si="548"/>
        <v>0</v>
      </c>
      <c r="DM258" s="1">
        <f t="shared" si="549"/>
        <v>0</v>
      </c>
      <c r="DN258" s="1">
        <f t="shared" si="550"/>
        <v>0</v>
      </c>
      <c r="DO258" s="1">
        <f t="shared" si="551"/>
        <v>0</v>
      </c>
      <c r="DP258" s="1">
        <f t="shared" si="552"/>
        <v>0</v>
      </c>
      <c r="DQ258" s="1">
        <f t="shared" si="553"/>
        <v>0</v>
      </c>
      <c r="DT258" s="1">
        <f t="shared" si="554"/>
        <v>0</v>
      </c>
      <c r="DU258" s="1">
        <f t="shared" si="555"/>
        <v>0</v>
      </c>
      <c r="DV258" s="1">
        <f t="shared" si="556"/>
        <v>0</v>
      </c>
      <c r="DW258" s="1">
        <f t="shared" si="557"/>
        <v>0</v>
      </c>
      <c r="DX258" s="1">
        <f t="shared" si="558"/>
        <v>0</v>
      </c>
      <c r="DY258" s="1">
        <f t="shared" si="559"/>
        <v>0</v>
      </c>
      <c r="DZ258" s="1">
        <f t="shared" si="560"/>
        <v>0</v>
      </c>
      <c r="EA258" s="1">
        <f t="shared" si="561"/>
        <v>0</v>
      </c>
      <c r="EB258" s="1">
        <f t="shared" si="562"/>
        <v>0</v>
      </c>
      <c r="EC258" s="1">
        <f t="shared" si="563"/>
        <v>0</v>
      </c>
      <c r="ED258" s="1">
        <f t="shared" si="564"/>
        <v>0</v>
      </c>
      <c r="EE258" s="1">
        <f t="shared" si="565"/>
        <v>0</v>
      </c>
      <c r="EF258" s="1">
        <f t="shared" si="648"/>
        <v>0</v>
      </c>
      <c r="EG258" s="1">
        <f t="shared" si="566"/>
        <v>0</v>
      </c>
      <c r="EH258" s="1">
        <f t="shared" si="567"/>
        <v>0</v>
      </c>
      <c r="EI258" s="1">
        <f t="shared" si="568"/>
        <v>0</v>
      </c>
      <c r="EJ258" s="1">
        <f t="shared" si="569"/>
        <v>0</v>
      </c>
      <c r="EK258" s="1">
        <f t="shared" si="570"/>
        <v>0</v>
      </c>
      <c r="EL258" s="1">
        <f t="shared" si="571"/>
        <v>0</v>
      </c>
      <c r="EM258" s="1">
        <f t="shared" si="572"/>
        <v>0</v>
      </c>
      <c r="EN258" s="1">
        <f t="shared" si="573"/>
        <v>0</v>
      </c>
      <c r="EO258" s="1">
        <f t="shared" si="574"/>
        <v>0</v>
      </c>
      <c r="EP258" s="1">
        <f t="shared" si="575"/>
        <v>0</v>
      </c>
      <c r="EQ258" s="1">
        <f t="shared" si="576"/>
        <v>0</v>
      </c>
      <c r="ER258" s="1">
        <f t="shared" si="577"/>
        <v>0</v>
      </c>
      <c r="ES258" s="1">
        <f t="shared" si="578"/>
        <v>0</v>
      </c>
      <c r="ET258" s="1">
        <f t="shared" si="579"/>
        <v>0</v>
      </c>
      <c r="EU258" s="1">
        <f t="shared" si="580"/>
        <v>0</v>
      </c>
      <c r="EV258" s="1">
        <f t="shared" si="581"/>
        <v>0</v>
      </c>
      <c r="EW258" s="1">
        <f t="shared" si="582"/>
        <v>0</v>
      </c>
      <c r="EX258" s="1">
        <f t="shared" si="583"/>
        <v>0</v>
      </c>
      <c r="EY258" s="1">
        <f t="shared" si="584"/>
        <v>0</v>
      </c>
      <c r="EZ258" s="1">
        <f t="shared" si="585"/>
        <v>0</v>
      </c>
      <c r="FA258" s="1">
        <f t="shared" si="586"/>
        <v>0</v>
      </c>
      <c r="FB258" s="1">
        <f t="shared" si="587"/>
        <v>0</v>
      </c>
      <c r="FC258" s="1">
        <f t="shared" si="588"/>
        <v>0</v>
      </c>
      <c r="FD258" s="1">
        <f t="shared" si="589"/>
        <v>0</v>
      </c>
      <c r="FE258" s="1">
        <f t="shared" si="590"/>
        <v>0</v>
      </c>
      <c r="FF258" s="1">
        <f t="shared" si="591"/>
        <v>0</v>
      </c>
      <c r="FG258" s="1">
        <f t="shared" si="592"/>
        <v>0</v>
      </c>
      <c r="FH258" s="1">
        <f t="shared" si="593"/>
        <v>0</v>
      </c>
      <c r="FI258" s="1">
        <f t="shared" si="594"/>
        <v>0</v>
      </c>
      <c r="FJ258" s="1">
        <f t="shared" si="595"/>
        <v>0</v>
      </c>
      <c r="FK258" s="1">
        <f t="shared" si="596"/>
        <v>0</v>
      </c>
      <c r="FL258" s="1">
        <f t="shared" si="597"/>
        <v>0</v>
      </c>
      <c r="FM258" s="1">
        <f t="shared" si="598"/>
        <v>0</v>
      </c>
      <c r="FN258" s="1">
        <f t="shared" si="599"/>
        <v>0</v>
      </c>
      <c r="FO258" s="1">
        <f t="shared" si="600"/>
        <v>0</v>
      </c>
      <c r="FP258" s="1">
        <f t="shared" si="601"/>
        <v>0</v>
      </c>
      <c r="FQ258" s="1">
        <f t="shared" si="602"/>
        <v>0</v>
      </c>
      <c r="FR258" s="1">
        <f t="shared" si="603"/>
        <v>0</v>
      </c>
      <c r="FS258" s="1">
        <f t="shared" si="604"/>
        <v>0</v>
      </c>
      <c r="FT258" s="1">
        <f t="shared" si="605"/>
        <v>0</v>
      </c>
      <c r="FU258" s="1">
        <f t="shared" si="606"/>
        <v>0</v>
      </c>
      <c r="FV258" s="1">
        <f t="shared" si="607"/>
        <v>0</v>
      </c>
      <c r="FW258" s="1">
        <f t="shared" si="608"/>
        <v>0</v>
      </c>
      <c r="FX258" s="1">
        <f t="shared" si="609"/>
        <v>0</v>
      </c>
      <c r="FY258" s="1">
        <f t="shared" si="610"/>
        <v>0</v>
      </c>
      <c r="FZ258" s="1">
        <f t="shared" si="611"/>
        <v>0</v>
      </c>
      <c r="GA258" s="1">
        <f t="shared" si="612"/>
        <v>0</v>
      </c>
      <c r="GB258" s="1">
        <f t="shared" si="613"/>
        <v>0</v>
      </c>
      <c r="GC258" s="1">
        <f t="shared" si="614"/>
        <v>0</v>
      </c>
      <c r="GD258" s="1">
        <f t="shared" si="615"/>
        <v>0</v>
      </c>
      <c r="GE258" s="1">
        <f t="shared" si="616"/>
        <v>0</v>
      </c>
      <c r="GF258" s="1">
        <f t="shared" si="617"/>
        <v>0</v>
      </c>
      <c r="GG258" s="1">
        <f t="shared" si="618"/>
        <v>0</v>
      </c>
      <c r="GH258" s="1">
        <f t="shared" si="619"/>
        <v>0</v>
      </c>
      <c r="GI258" s="1">
        <f t="shared" si="619"/>
        <v>0</v>
      </c>
      <c r="GJ258" s="1">
        <f t="shared" si="620"/>
        <v>0</v>
      </c>
      <c r="GK258" s="1">
        <f t="shared" si="621"/>
        <v>0</v>
      </c>
      <c r="GL258" s="1">
        <f t="shared" si="622"/>
        <v>0</v>
      </c>
      <c r="GM258" s="1">
        <f t="shared" si="623"/>
        <v>0</v>
      </c>
      <c r="GN258" s="1">
        <f t="shared" si="651"/>
        <v>0</v>
      </c>
      <c r="GO258" s="1">
        <f t="shared" si="652"/>
        <v>0</v>
      </c>
      <c r="GP258" s="1">
        <f t="shared" si="653"/>
        <v>0</v>
      </c>
      <c r="GQ258" s="1">
        <f t="shared" si="653"/>
        <v>0</v>
      </c>
      <c r="GR258" s="1">
        <f t="shared" si="624"/>
        <v>0</v>
      </c>
      <c r="GS258" s="1">
        <f t="shared" si="625"/>
        <v>0</v>
      </c>
      <c r="GT258" s="1">
        <f t="shared" si="626"/>
        <v>0</v>
      </c>
      <c r="GU258" s="1">
        <f t="shared" si="627"/>
        <v>0</v>
      </c>
      <c r="GV258" s="1">
        <f t="shared" si="628"/>
        <v>0</v>
      </c>
      <c r="GW258" s="1">
        <f t="shared" si="629"/>
        <v>0</v>
      </c>
      <c r="GX258" s="1">
        <f t="shared" si="630"/>
        <v>0</v>
      </c>
      <c r="GY258" s="1">
        <f t="shared" si="631"/>
        <v>0</v>
      </c>
      <c r="GZ258" s="1">
        <f t="shared" si="632"/>
        <v>0</v>
      </c>
      <c r="HA258" s="1">
        <f t="shared" si="633"/>
        <v>0</v>
      </c>
      <c r="HB258" s="1">
        <f t="shared" si="634"/>
        <v>0</v>
      </c>
      <c r="HC258" s="1">
        <f t="shared" si="635"/>
        <v>0</v>
      </c>
      <c r="HD258" s="1">
        <f t="shared" si="636"/>
        <v>0</v>
      </c>
      <c r="HE258" s="1">
        <f t="shared" si="637"/>
        <v>0</v>
      </c>
      <c r="HF258" s="1">
        <f t="shared" si="638"/>
        <v>0</v>
      </c>
      <c r="HG258" s="1">
        <f t="shared" si="639"/>
        <v>0</v>
      </c>
      <c r="HH258" s="1">
        <f t="shared" si="640"/>
        <v>0</v>
      </c>
      <c r="HI258" s="1">
        <f t="shared" si="641"/>
        <v>0</v>
      </c>
      <c r="HJ258" s="1">
        <f t="shared" si="642"/>
        <v>0</v>
      </c>
      <c r="HK258" s="1">
        <f t="shared" si="643"/>
        <v>0</v>
      </c>
      <c r="HM258" s="12"/>
      <c r="HT258" s="1"/>
      <c r="HU258" s="1"/>
      <c r="HV258" s="1"/>
      <c r="HW258" s="1"/>
      <c r="HX258" s="1"/>
      <c r="HY258" s="1"/>
      <c r="HZ258" s="1"/>
      <c r="IA258" s="1"/>
      <c r="ID258" s="1"/>
      <c r="IE258" s="1"/>
      <c r="IF258" s="1"/>
      <c r="IG258" s="1"/>
      <c r="IH258" s="1"/>
      <c r="II258" s="1"/>
      <c r="IJ258" s="1"/>
      <c r="IK258" s="1"/>
      <c r="IL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</row>
    <row r="259" spans="1:277" x14ac:dyDescent="0.25">
      <c r="A259" s="1">
        <f t="shared" si="448"/>
        <v>250</v>
      </c>
      <c r="B259" s="1">
        <f t="shared" si="449"/>
        <v>98</v>
      </c>
      <c r="G259" s="3">
        <f t="shared" si="450"/>
        <v>0</v>
      </c>
      <c r="H259" s="1">
        <v>10</v>
      </c>
      <c r="I259" s="1">
        <v>0</v>
      </c>
      <c r="J259" s="1">
        <v>10</v>
      </c>
      <c r="K259" s="1">
        <v>2</v>
      </c>
      <c r="L259" s="1">
        <f t="shared" si="451"/>
        <v>0</v>
      </c>
      <c r="M259" s="1">
        <f t="shared" si="452"/>
        <v>0</v>
      </c>
      <c r="N259" s="1">
        <f t="shared" si="453"/>
        <v>0</v>
      </c>
      <c r="O259" s="1">
        <f t="shared" si="454"/>
        <v>0</v>
      </c>
      <c r="P259" s="1">
        <f t="shared" si="455"/>
        <v>0</v>
      </c>
      <c r="Q259" s="1">
        <f t="shared" si="456"/>
        <v>0</v>
      </c>
      <c r="R259" s="1">
        <f t="shared" si="457"/>
        <v>0</v>
      </c>
      <c r="S259" s="1">
        <f t="shared" si="458"/>
        <v>0</v>
      </c>
      <c r="T259" s="1">
        <f t="shared" si="459"/>
        <v>0</v>
      </c>
      <c r="U259" s="1">
        <f t="shared" si="460"/>
        <v>0</v>
      </c>
      <c r="V259" s="1">
        <f t="shared" si="461"/>
        <v>0</v>
      </c>
      <c r="W259" s="1">
        <f t="shared" si="462"/>
        <v>0</v>
      </c>
      <c r="Z259" s="1">
        <f t="shared" si="463"/>
        <v>0</v>
      </c>
      <c r="AA259" s="1">
        <f t="shared" si="464"/>
        <v>0</v>
      </c>
      <c r="AB259" s="1">
        <f t="shared" si="465"/>
        <v>0</v>
      </c>
      <c r="AC259" s="1">
        <f t="shared" si="466"/>
        <v>0</v>
      </c>
      <c r="AD259" s="1">
        <f t="shared" si="467"/>
        <v>0</v>
      </c>
      <c r="AE259" s="1">
        <f t="shared" si="468"/>
        <v>0</v>
      </c>
      <c r="AF259" s="1">
        <f t="shared" si="469"/>
        <v>0</v>
      </c>
      <c r="AG259" s="1">
        <f t="shared" si="470"/>
        <v>0</v>
      </c>
      <c r="AH259" s="1">
        <f t="shared" si="471"/>
        <v>0</v>
      </c>
      <c r="AI259" s="1">
        <f t="shared" si="472"/>
        <v>0</v>
      </c>
      <c r="AJ259" s="1">
        <f t="shared" si="473"/>
        <v>0</v>
      </c>
      <c r="AK259" s="1">
        <f t="shared" si="474"/>
        <v>0</v>
      </c>
      <c r="AL259" s="1">
        <f t="shared" si="647"/>
        <v>0</v>
      </c>
      <c r="AM259" s="1">
        <f t="shared" si="475"/>
        <v>0</v>
      </c>
      <c r="AN259" s="1">
        <f t="shared" si="476"/>
        <v>0</v>
      </c>
      <c r="AO259" s="1">
        <f t="shared" si="477"/>
        <v>0</v>
      </c>
      <c r="AP259" s="1">
        <f t="shared" si="478"/>
        <v>0</v>
      </c>
      <c r="AQ259" s="1">
        <f t="shared" si="479"/>
        <v>0</v>
      </c>
      <c r="AR259" s="1">
        <f t="shared" si="480"/>
        <v>0</v>
      </c>
      <c r="AS259" s="1">
        <f t="shared" si="481"/>
        <v>0</v>
      </c>
      <c r="AT259" s="1">
        <f t="shared" si="482"/>
        <v>0</v>
      </c>
      <c r="AU259" s="1">
        <f t="shared" si="483"/>
        <v>0</v>
      </c>
      <c r="AV259" s="1">
        <f t="shared" si="484"/>
        <v>0</v>
      </c>
      <c r="AW259" s="1">
        <f t="shared" si="485"/>
        <v>0</v>
      </c>
      <c r="AX259" s="1">
        <f t="shared" si="486"/>
        <v>0</v>
      </c>
      <c r="AY259" s="1">
        <f t="shared" si="487"/>
        <v>0</v>
      </c>
      <c r="AZ259" s="1">
        <f t="shared" si="488"/>
        <v>0</v>
      </c>
      <c r="BA259" s="1">
        <f t="shared" si="489"/>
        <v>0</v>
      </c>
      <c r="BB259" s="1">
        <f t="shared" si="490"/>
        <v>0</v>
      </c>
      <c r="BC259" s="1">
        <f t="shared" si="491"/>
        <v>0</v>
      </c>
      <c r="BD259" s="1">
        <f t="shared" si="492"/>
        <v>0</v>
      </c>
      <c r="BE259" s="1">
        <f t="shared" si="493"/>
        <v>0</v>
      </c>
      <c r="BF259" s="1">
        <f t="shared" si="494"/>
        <v>0</v>
      </c>
      <c r="BG259" s="1">
        <f t="shared" si="495"/>
        <v>0</v>
      </c>
      <c r="BH259" s="1">
        <f t="shared" si="496"/>
        <v>0</v>
      </c>
      <c r="BI259" s="1">
        <f t="shared" si="497"/>
        <v>0</v>
      </c>
      <c r="BJ259" s="1">
        <f t="shared" si="498"/>
        <v>0</v>
      </c>
      <c r="BK259" s="1">
        <f t="shared" si="499"/>
        <v>0</v>
      </c>
      <c r="BL259" s="1">
        <f t="shared" si="500"/>
        <v>0</v>
      </c>
      <c r="BM259" s="1">
        <f t="shared" si="501"/>
        <v>0</v>
      </c>
      <c r="BN259" s="1">
        <f t="shared" si="502"/>
        <v>0</v>
      </c>
      <c r="BO259" s="1">
        <f t="shared" si="503"/>
        <v>0</v>
      </c>
      <c r="BP259" s="1">
        <f t="shared" si="504"/>
        <v>0</v>
      </c>
      <c r="BQ259" s="1">
        <f t="shared" si="505"/>
        <v>0</v>
      </c>
      <c r="BR259" s="1">
        <f t="shared" si="506"/>
        <v>0</v>
      </c>
      <c r="BS259" s="1">
        <f t="shared" si="507"/>
        <v>0</v>
      </c>
      <c r="BT259" s="1">
        <f t="shared" si="508"/>
        <v>0</v>
      </c>
      <c r="BU259" s="1">
        <f t="shared" si="509"/>
        <v>0</v>
      </c>
      <c r="BV259" s="1">
        <f t="shared" si="510"/>
        <v>0</v>
      </c>
      <c r="BW259" s="1">
        <f t="shared" si="511"/>
        <v>0</v>
      </c>
      <c r="BX259" s="1">
        <f t="shared" si="512"/>
        <v>0</v>
      </c>
      <c r="BY259" s="1">
        <f t="shared" si="513"/>
        <v>0</v>
      </c>
      <c r="BZ259" s="1">
        <f t="shared" si="514"/>
        <v>0</v>
      </c>
      <c r="CA259" s="1">
        <f t="shared" si="515"/>
        <v>0</v>
      </c>
      <c r="CB259" s="1">
        <f t="shared" si="516"/>
        <v>0</v>
      </c>
      <c r="CC259" s="1">
        <f t="shared" si="517"/>
        <v>0</v>
      </c>
      <c r="CD259" s="1">
        <f t="shared" si="518"/>
        <v>0</v>
      </c>
      <c r="CE259" s="1">
        <f t="shared" si="519"/>
        <v>0</v>
      </c>
      <c r="CF259" s="1">
        <f t="shared" si="520"/>
        <v>0</v>
      </c>
      <c r="CG259" s="1">
        <f t="shared" si="521"/>
        <v>0</v>
      </c>
      <c r="CH259" s="1">
        <f t="shared" si="522"/>
        <v>0</v>
      </c>
      <c r="CI259" s="1">
        <f t="shared" si="523"/>
        <v>0</v>
      </c>
      <c r="CJ259" s="1">
        <f t="shared" si="524"/>
        <v>0</v>
      </c>
      <c r="CK259" s="1">
        <f t="shared" si="525"/>
        <v>0</v>
      </c>
      <c r="CL259" s="1">
        <f t="shared" si="526"/>
        <v>0</v>
      </c>
      <c r="CM259" s="1">
        <f t="shared" si="527"/>
        <v>0</v>
      </c>
      <c r="CN259" s="1">
        <f t="shared" si="528"/>
        <v>0</v>
      </c>
      <c r="CO259" s="1">
        <f t="shared" si="528"/>
        <v>0</v>
      </c>
      <c r="CP259" s="1">
        <f t="shared" si="529"/>
        <v>0</v>
      </c>
      <c r="CQ259" s="1">
        <f t="shared" si="530"/>
        <v>0</v>
      </c>
      <c r="CR259" s="1">
        <f t="shared" si="531"/>
        <v>0</v>
      </c>
      <c r="CS259" s="1">
        <f t="shared" si="532"/>
        <v>0</v>
      </c>
      <c r="CT259" s="1">
        <f t="shared" si="447"/>
        <v>0</v>
      </c>
      <c r="CU259" s="1">
        <f t="shared" si="649"/>
        <v>0</v>
      </c>
      <c r="CV259" s="1">
        <f t="shared" si="650"/>
        <v>0</v>
      </c>
      <c r="CW259" s="1">
        <f t="shared" si="533"/>
        <v>0</v>
      </c>
      <c r="CX259" s="1">
        <f t="shared" si="534"/>
        <v>0</v>
      </c>
      <c r="CY259" s="1">
        <f t="shared" si="535"/>
        <v>0</v>
      </c>
      <c r="CZ259" s="1">
        <f t="shared" si="536"/>
        <v>0</v>
      </c>
      <c r="DA259" s="1">
        <f t="shared" si="537"/>
        <v>0</v>
      </c>
      <c r="DB259" s="1">
        <f t="shared" si="538"/>
        <v>0</v>
      </c>
      <c r="DC259" s="1">
        <f t="shared" si="539"/>
        <v>0</v>
      </c>
      <c r="DD259" s="1">
        <f t="shared" si="540"/>
        <v>0</v>
      </c>
      <c r="DE259" s="1">
        <f t="shared" si="541"/>
        <v>0</v>
      </c>
      <c r="DF259" s="1">
        <f t="shared" si="542"/>
        <v>0</v>
      </c>
      <c r="DG259" s="1">
        <f t="shared" si="543"/>
        <v>0</v>
      </c>
      <c r="DH259" s="1">
        <f t="shared" si="544"/>
        <v>0</v>
      </c>
      <c r="DI259" s="1">
        <f t="shared" si="545"/>
        <v>0</v>
      </c>
      <c r="DJ259" s="1">
        <f t="shared" si="546"/>
        <v>0</v>
      </c>
      <c r="DK259" s="1">
        <f t="shared" si="547"/>
        <v>0</v>
      </c>
      <c r="DL259" s="1">
        <f t="shared" si="548"/>
        <v>0</v>
      </c>
      <c r="DM259" s="1">
        <f t="shared" si="549"/>
        <v>0</v>
      </c>
      <c r="DN259" s="1">
        <f t="shared" si="550"/>
        <v>0</v>
      </c>
      <c r="DO259" s="1">
        <f t="shared" si="551"/>
        <v>0</v>
      </c>
      <c r="DP259" s="1">
        <f t="shared" si="552"/>
        <v>0</v>
      </c>
      <c r="DQ259" s="1">
        <f t="shared" si="553"/>
        <v>0</v>
      </c>
      <c r="DT259" s="1">
        <f t="shared" si="554"/>
        <v>0</v>
      </c>
      <c r="DU259" s="1">
        <f t="shared" si="555"/>
        <v>0</v>
      </c>
      <c r="DV259" s="1">
        <f t="shared" si="556"/>
        <v>0</v>
      </c>
      <c r="DW259" s="1">
        <f t="shared" si="557"/>
        <v>0</v>
      </c>
      <c r="DX259" s="1">
        <f t="shared" si="558"/>
        <v>0</v>
      </c>
      <c r="DY259" s="1">
        <f t="shared" si="559"/>
        <v>0</v>
      </c>
      <c r="DZ259" s="1">
        <f t="shared" si="560"/>
        <v>0</v>
      </c>
      <c r="EA259" s="1">
        <f t="shared" si="561"/>
        <v>0</v>
      </c>
      <c r="EB259" s="1">
        <f t="shared" si="562"/>
        <v>0</v>
      </c>
      <c r="EC259" s="1">
        <f t="shared" si="563"/>
        <v>0</v>
      </c>
      <c r="ED259" s="1">
        <f t="shared" si="564"/>
        <v>0</v>
      </c>
      <c r="EE259" s="1">
        <f t="shared" si="565"/>
        <v>0</v>
      </c>
      <c r="EF259" s="1">
        <f t="shared" si="648"/>
        <v>0</v>
      </c>
      <c r="EG259" s="1">
        <f t="shared" si="566"/>
        <v>0</v>
      </c>
      <c r="EH259" s="1">
        <f t="shared" si="567"/>
        <v>0</v>
      </c>
      <c r="EI259" s="1">
        <f t="shared" si="568"/>
        <v>0</v>
      </c>
      <c r="EJ259" s="1">
        <f t="shared" si="569"/>
        <v>0</v>
      </c>
      <c r="EK259" s="1">
        <f t="shared" si="570"/>
        <v>0</v>
      </c>
      <c r="EL259" s="1">
        <f t="shared" si="571"/>
        <v>0</v>
      </c>
      <c r="EM259" s="1">
        <f t="shared" si="572"/>
        <v>0</v>
      </c>
      <c r="EN259" s="1">
        <f t="shared" si="573"/>
        <v>0</v>
      </c>
      <c r="EO259" s="1">
        <f t="shared" si="574"/>
        <v>0</v>
      </c>
      <c r="EP259" s="1">
        <f t="shared" si="575"/>
        <v>0</v>
      </c>
      <c r="EQ259" s="1">
        <f t="shared" si="576"/>
        <v>0</v>
      </c>
      <c r="ER259" s="1">
        <f t="shared" si="577"/>
        <v>0</v>
      </c>
      <c r="ES259" s="1">
        <f t="shared" si="578"/>
        <v>0</v>
      </c>
      <c r="ET259" s="1">
        <f t="shared" si="579"/>
        <v>0</v>
      </c>
      <c r="EU259" s="1">
        <f t="shared" si="580"/>
        <v>0</v>
      </c>
      <c r="EV259" s="1">
        <f t="shared" si="581"/>
        <v>0</v>
      </c>
      <c r="EW259" s="1">
        <f t="shared" si="582"/>
        <v>0</v>
      </c>
      <c r="EX259" s="1">
        <f t="shared" si="583"/>
        <v>0</v>
      </c>
      <c r="EY259" s="1">
        <f t="shared" si="584"/>
        <v>0</v>
      </c>
      <c r="EZ259" s="1">
        <f t="shared" si="585"/>
        <v>0</v>
      </c>
      <c r="FA259" s="1">
        <f t="shared" si="586"/>
        <v>0</v>
      </c>
      <c r="FB259" s="1">
        <f t="shared" si="587"/>
        <v>0</v>
      </c>
      <c r="FC259" s="1">
        <f t="shared" si="588"/>
        <v>0</v>
      </c>
      <c r="FD259" s="1">
        <f t="shared" si="589"/>
        <v>0</v>
      </c>
      <c r="FE259" s="1">
        <f t="shared" si="590"/>
        <v>0</v>
      </c>
      <c r="FF259" s="1">
        <f t="shared" si="591"/>
        <v>0</v>
      </c>
      <c r="FG259" s="1">
        <f t="shared" si="592"/>
        <v>0</v>
      </c>
      <c r="FH259" s="1">
        <f t="shared" si="593"/>
        <v>0</v>
      </c>
      <c r="FI259" s="1">
        <f t="shared" si="594"/>
        <v>0</v>
      </c>
      <c r="FJ259" s="1">
        <f t="shared" si="595"/>
        <v>0</v>
      </c>
      <c r="FK259" s="1">
        <f t="shared" si="596"/>
        <v>0</v>
      </c>
      <c r="FL259" s="1">
        <f t="shared" si="597"/>
        <v>0</v>
      </c>
      <c r="FM259" s="1">
        <f t="shared" si="598"/>
        <v>0</v>
      </c>
      <c r="FN259" s="1">
        <f t="shared" si="599"/>
        <v>0</v>
      </c>
      <c r="FO259" s="1">
        <f t="shared" si="600"/>
        <v>0</v>
      </c>
      <c r="FP259" s="1">
        <f t="shared" si="601"/>
        <v>0</v>
      </c>
      <c r="FQ259" s="1">
        <f t="shared" si="602"/>
        <v>0</v>
      </c>
      <c r="FR259" s="1">
        <f t="shared" si="603"/>
        <v>0</v>
      </c>
      <c r="FS259" s="1">
        <f t="shared" si="604"/>
        <v>0</v>
      </c>
      <c r="FT259" s="1">
        <f t="shared" si="605"/>
        <v>0</v>
      </c>
      <c r="FU259" s="1">
        <f t="shared" si="606"/>
        <v>0</v>
      </c>
      <c r="FV259" s="1">
        <f t="shared" si="607"/>
        <v>0</v>
      </c>
      <c r="FW259" s="1">
        <f t="shared" si="608"/>
        <v>0</v>
      </c>
      <c r="FX259" s="1">
        <f t="shared" si="609"/>
        <v>0</v>
      </c>
      <c r="FY259" s="1">
        <f t="shared" si="610"/>
        <v>0</v>
      </c>
      <c r="FZ259" s="1">
        <f t="shared" si="611"/>
        <v>0</v>
      </c>
      <c r="GA259" s="1">
        <f t="shared" si="612"/>
        <v>0</v>
      </c>
      <c r="GB259" s="1">
        <f t="shared" si="613"/>
        <v>0</v>
      </c>
      <c r="GC259" s="1">
        <f t="shared" si="614"/>
        <v>0</v>
      </c>
      <c r="GD259" s="1">
        <f t="shared" si="615"/>
        <v>0</v>
      </c>
      <c r="GE259" s="1">
        <f t="shared" si="616"/>
        <v>0</v>
      </c>
      <c r="GF259" s="1">
        <f t="shared" si="617"/>
        <v>0</v>
      </c>
      <c r="GG259" s="1">
        <f t="shared" si="618"/>
        <v>0</v>
      </c>
      <c r="GH259" s="1">
        <f t="shared" si="619"/>
        <v>0</v>
      </c>
      <c r="GI259" s="1">
        <f t="shared" si="619"/>
        <v>0</v>
      </c>
      <c r="GJ259" s="1">
        <f t="shared" si="620"/>
        <v>0</v>
      </c>
      <c r="GK259" s="1">
        <f t="shared" si="621"/>
        <v>0</v>
      </c>
      <c r="GL259" s="1">
        <f t="shared" si="622"/>
        <v>0</v>
      </c>
      <c r="GM259" s="1">
        <f t="shared" si="623"/>
        <v>0</v>
      </c>
      <c r="GN259" s="1">
        <f t="shared" si="651"/>
        <v>0</v>
      </c>
      <c r="GO259" s="1">
        <f t="shared" si="652"/>
        <v>0</v>
      </c>
      <c r="GP259" s="1">
        <f t="shared" si="653"/>
        <v>0</v>
      </c>
      <c r="GQ259" s="1">
        <f t="shared" si="653"/>
        <v>0</v>
      </c>
      <c r="GR259" s="1">
        <f t="shared" si="624"/>
        <v>0</v>
      </c>
      <c r="GS259" s="1">
        <f t="shared" si="625"/>
        <v>0</v>
      </c>
      <c r="GT259" s="1">
        <f t="shared" si="626"/>
        <v>0</v>
      </c>
      <c r="GU259" s="1">
        <f t="shared" si="627"/>
        <v>0</v>
      </c>
      <c r="GV259" s="1">
        <f t="shared" si="628"/>
        <v>0</v>
      </c>
      <c r="GW259" s="1">
        <f t="shared" si="629"/>
        <v>0</v>
      </c>
      <c r="GX259" s="1">
        <f t="shared" si="630"/>
        <v>0</v>
      </c>
      <c r="GY259" s="1">
        <f t="shared" si="631"/>
        <v>0</v>
      </c>
      <c r="GZ259" s="1">
        <f t="shared" si="632"/>
        <v>0</v>
      </c>
      <c r="HA259" s="1">
        <f t="shared" si="633"/>
        <v>0</v>
      </c>
      <c r="HB259" s="1">
        <f t="shared" si="634"/>
        <v>0</v>
      </c>
      <c r="HC259" s="1">
        <f t="shared" si="635"/>
        <v>0</v>
      </c>
      <c r="HD259" s="1">
        <f t="shared" si="636"/>
        <v>0</v>
      </c>
      <c r="HE259" s="1">
        <f t="shared" si="637"/>
        <v>0</v>
      </c>
      <c r="HF259" s="1">
        <f t="shared" si="638"/>
        <v>0</v>
      </c>
      <c r="HG259" s="1">
        <f t="shared" si="639"/>
        <v>0</v>
      </c>
      <c r="HH259" s="1">
        <f t="shared" si="640"/>
        <v>0</v>
      </c>
      <c r="HI259" s="1">
        <f t="shared" si="641"/>
        <v>0</v>
      </c>
      <c r="HJ259" s="1">
        <f t="shared" si="642"/>
        <v>0</v>
      </c>
      <c r="HK259" s="1">
        <f t="shared" si="643"/>
        <v>0</v>
      </c>
      <c r="HM259" s="12"/>
      <c r="HT259" s="1"/>
      <c r="HU259" s="1"/>
      <c r="HV259" s="1"/>
      <c r="HW259" s="1"/>
      <c r="HX259" s="1"/>
      <c r="HY259" s="1"/>
      <c r="HZ259" s="1"/>
      <c r="IA259" s="1"/>
      <c r="ID259" s="1"/>
      <c r="IE259" s="1"/>
      <c r="IF259" s="1"/>
      <c r="IG259" s="1"/>
      <c r="IH259" s="1"/>
      <c r="II259" s="1"/>
      <c r="IJ259" s="1"/>
      <c r="IK259" s="1"/>
      <c r="IL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</row>
    <row r="260" spans="1:277" x14ac:dyDescent="0.25">
      <c r="A260" s="1">
        <f t="shared" si="448"/>
        <v>251</v>
      </c>
      <c r="B260" s="1">
        <f t="shared" si="449"/>
        <v>98</v>
      </c>
      <c r="G260" s="3">
        <f t="shared" si="450"/>
        <v>0</v>
      </c>
      <c r="H260" s="1">
        <v>10</v>
      </c>
      <c r="I260" s="1">
        <v>0</v>
      </c>
      <c r="J260" s="1">
        <v>10</v>
      </c>
      <c r="K260" s="1">
        <v>2</v>
      </c>
      <c r="L260" s="1">
        <f t="shared" si="451"/>
        <v>0</v>
      </c>
      <c r="M260" s="1">
        <f t="shared" si="452"/>
        <v>0</v>
      </c>
      <c r="N260" s="1">
        <f t="shared" si="453"/>
        <v>0</v>
      </c>
      <c r="O260" s="1">
        <f t="shared" si="454"/>
        <v>0</v>
      </c>
      <c r="P260" s="1">
        <f t="shared" si="455"/>
        <v>0</v>
      </c>
      <c r="Q260" s="1">
        <f t="shared" si="456"/>
        <v>0</v>
      </c>
      <c r="R260" s="1">
        <f t="shared" si="457"/>
        <v>0</v>
      </c>
      <c r="S260" s="1">
        <f t="shared" si="458"/>
        <v>0</v>
      </c>
      <c r="T260" s="1">
        <f t="shared" si="459"/>
        <v>0</v>
      </c>
      <c r="U260" s="1">
        <f t="shared" si="460"/>
        <v>0</v>
      </c>
      <c r="V260" s="1">
        <f t="shared" si="461"/>
        <v>0</v>
      </c>
      <c r="W260" s="1">
        <f t="shared" si="462"/>
        <v>0</v>
      </c>
      <c r="Z260" s="1">
        <f t="shared" si="463"/>
        <v>0</v>
      </c>
      <c r="AA260" s="1">
        <f t="shared" si="464"/>
        <v>0</v>
      </c>
      <c r="AB260" s="1">
        <f t="shared" si="465"/>
        <v>0</v>
      </c>
      <c r="AC260" s="1">
        <f t="shared" si="466"/>
        <v>0</v>
      </c>
      <c r="AD260" s="1">
        <f t="shared" si="467"/>
        <v>0</v>
      </c>
      <c r="AE260" s="1">
        <f t="shared" si="468"/>
        <v>0</v>
      </c>
      <c r="AF260" s="1">
        <f t="shared" si="469"/>
        <v>0</v>
      </c>
      <c r="AG260" s="1">
        <f t="shared" si="470"/>
        <v>0</v>
      </c>
      <c r="AH260" s="1">
        <f t="shared" si="471"/>
        <v>0</v>
      </c>
      <c r="AI260" s="1">
        <f t="shared" si="472"/>
        <v>0</v>
      </c>
      <c r="AJ260" s="1">
        <f t="shared" si="473"/>
        <v>0</v>
      </c>
      <c r="AK260" s="1">
        <f t="shared" si="474"/>
        <v>0</v>
      </c>
      <c r="AL260" s="1">
        <f t="shared" si="647"/>
        <v>0</v>
      </c>
      <c r="AM260" s="1">
        <f t="shared" si="475"/>
        <v>0</v>
      </c>
      <c r="AN260" s="1">
        <f t="shared" si="476"/>
        <v>0</v>
      </c>
      <c r="AO260" s="1">
        <f t="shared" si="477"/>
        <v>0</v>
      </c>
      <c r="AP260" s="1">
        <f t="shared" si="478"/>
        <v>0</v>
      </c>
      <c r="AQ260" s="1">
        <f t="shared" si="479"/>
        <v>0</v>
      </c>
      <c r="AR260" s="1">
        <f t="shared" si="480"/>
        <v>0</v>
      </c>
      <c r="AS260" s="1">
        <f t="shared" si="481"/>
        <v>0</v>
      </c>
      <c r="AT260" s="1">
        <f t="shared" si="482"/>
        <v>0</v>
      </c>
      <c r="AU260" s="1">
        <f t="shared" si="483"/>
        <v>0</v>
      </c>
      <c r="AV260" s="1">
        <f t="shared" si="484"/>
        <v>0</v>
      </c>
      <c r="AW260" s="1">
        <f t="shared" si="485"/>
        <v>0</v>
      </c>
      <c r="AX260" s="1">
        <f t="shared" si="486"/>
        <v>0</v>
      </c>
      <c r="AY260" s="1">
        <f t="shared" si="487"/>
        <v>0</v>
      </c>
      <c r="AZ260" s="1">
        <f t="shared" si="488"/>
        <v>0</v>
      </c>
      <c r="BA260" s="1">
        <f t="shared" si="489"/>
        <v>0</v>
      </c>
      <c r="BB260" s="1">
        <f t="shared" si="490"/>
        <v>0</v>
      </c>
      <c r="BC260" s="1">
        <f t="shared" si="491"/>
        <v>0</v>
      </c>
      <c r="BD260" s="1">
        <f t="shared" si="492"/>
        <v>0</v>
      </c>
      <c r="BE260" s="1">
        <f t="shared" si="493"/>
        <v>0</v>
      </c>
      <c r="BF260" s="1">
        <f t="shared" si="494"/>
        <v>0</v>
      </c>
      <c r="BG260" s="1">
        <f t="shared" si="495"/>
        <v>0</v>
      </c>
      <c r="BH260" s="1">
        <f t="shared" si="496"/>
        <v>0</v>
      </c>
      <c r="BI260" s="1">
        <f t="shared" si="497"/>
        <v>0</v>
      </c>
      <c r="BJ260" s="1">
        <f t="shared" si="498"/>
        <v>0</v>
      </c>
      <c r="BK260" s="1">
        <f t="shared" si="499"/>
        <v>0</v>
      </c>
      <c r="BL260" s="1">
        <f t="shared" si="500"/>
        <v>0</v>
      </c>
      <c r="BM260" s="1">
        <f t="shared" si="501"/>
        <v>0</v>
      </c>
      <c r="BN260" s="1">
        <f t="shared" si="502"/>
        <v>0</v>
      </c>
      <c r="BO260" s="1">
        <f t="shared" si="503"/>
        <v>0</v>
      </c>
      <c r="BP260" s="1">
        <f t="shared" si="504"/>
        <v>0</v>
      </c>
      <c r="BQ260" s="1">
        <f t="shared" si="505"/>
        <v>0</v>
      </c>
      <c r="BR260" s="1">
        <f t="shared" si="506"/>
        <v>0</v>
      </c>
      <c r="BS260" s="1">
        <f t="shared" si="507"/>
        <v>0</v>
      </c>
      <c r="BT260" s="1">
        <f t="shared" si="508"/>
        <v>0</v>
      </c>
      <c r="BU260" s="1">
        <f t="shared" si="509"/>
        <v>0</v>
      </c>
      <c r="BV260" s="1">
        <f t="shared" si="510"/>
        <v>0</v>
      </c>
      <c r="BW260" s="1">
        <f t="shared" si="511"/>
        <v>0</v>
      </c>
      <c r="BX260" s="1">
        <f t="shared" si="512"/>
        <v>0</v>
      </c>
      <c r="BY260" s="1">
        <f t="shared" si="513"/>
        <v>0</v>
      </c>
      <c r="BZ260" s="1">
        <f t="shared" si="514"/>
        <v>0</v>
      </c>
      <c r="CA260" s="1">
        <f t="shared" si="515"/>
        <v>0</v>
      </c>
      <c r="CB260" s="1">
        <f t="shared" si="516"/>
        <v>0</v>
      </c>
      <c r="CC260" s="1">
        <f t="shared" si="517"/>
        <v>0</v>
      </c>
      <c r="CD260" s="1">
        <f t="shared" si="518"/>
        <v>0</v>
      </c>
      <c r="CE260" s="1">
        <f t="shared" si="519"/>
        <v>0</v>
      </c>
      <c r="CF260" s="1">
        <f t="shared" si="520"/>
        <v>0</v>
      </c>
      <c r="CG260" s="1">
        <f t="shared" si="521"/>
        <v>0</v>
      </c>
      <c r="CH260" s="1">
        <f t="shared" si="522"/>
        <v>0</v>
      </c>
      <c r="CI260" s="1">
        <f t="shared" si="523"/>
        <v>0</v>
      </c>
      <c r="CJ260" s="1">
        <f t="shared" si="524"/>
        <v>0</v>
      </c>
      <c r="CK260" s="1">
        <f t="shared" si="525"/>
        <v>0</v>
      </c>
      <c r="CL260" s="1">
        <f t="shared" si="526"/>
        <v>0</v>
      </c>
      <c r="CM260" s="1">
        <f t="shared" si="527"/>
        <v>0</v>
      </c>
      <c r="CN260" s="1">
        <f t="shared" si="528"/>
        <v>0</v>
      </c>
      <c r="CO260" s="1">
        <f t="shared" si="528"/>
        <v>0</v>
      </c>
      <c r="CP260" s="1">
        <f t="shared" si="529"/>
        <v>0</v>
      </c>
      <c r="CQ260" s="1">
        <f t="shared" si="530"/>
        <v>0</v>
      </c>
      <c r="CR260" s="1">
        <f t="shared" si="531"/>
        <v>0</v>
      </c>
      <c r="CS260" s="1">
        <f t="shared" si="532"/>
        <v>0</v>
      </c>
      <c r="CT260" s="1">
        <f t="shared" si="447"/>
        <v>0</v>
      </c>
      <c r="CU260" s="1">
        <f t="shared" si="649"/>
        <v>0</v>
      </c>
      <c r="CV260" s="1">
        <f t="shared" si="650"/>
        <v>0</v>
      </c>
      <c r="CW260" s="1">
        <f t="shared" si="533"/>
        <v>0</v>
      </c>
      <c r="CX260" s="1">
        <f t="shared" si="534"/>
        <v>0</v>
      </c>
      <c r="CY260" s="1">
        <f t="shared" si="535"/>
        <v>0</v>
      </c>
      <c r="CZ260" s="1">
        <f t="shared" si="536"/>
        <v>0</v>
      </c>
      <c r="DA260" s="1">
        <f t="shared" si="537"/>
        <v>0</v>
      </c>
      <c r="DB260" s="1">
        <f t="shared" si="538"/>
        <v>0</v>
      </c>
      <c r="DC260" s="1">
        <f t="shared" si="539"/>
        <v>0</v>
      </c>
      <c r="DD260" s="1">
        <f t="shared" si="540"/>
        <v>0</v>
      </c>
      <c r="DE260" s="1">
        <f t="shared" si="541"/>
        <v>0</v>
      </c>
      <c r="DF260" s="1">
        <f t="shared" si="542"/>
        <v>0</v>
      </c>
      <c r="DG260" s="1">
        <f t="shared" si="543"/>
        <v>0</v>
      </c>
      <c r="DH260" s="1">
        <f t="shared" si="544"/>
        <v>0</v>
      </c>
      <c r="DI260" s="1">
        <f t="shared" si="545"/>
        <v>0</v>
      </c>
      <c r="DJ260" s="1">
        <f t="shared" si="546"/>
        <v>0</v>
      </c>
      <c r="DK260" s="1">
        <f t="shared" si="547"/>
        <v>0</v>
      </c>
      <c r="DL260" s="1">
        <f t="shared" si="548"/>
        <v>0</v>
      </c>
      <c r="DM260" s="1">
        <f t="shared" si="549"/>
        <v>0</v>
      </c>
      <c r="DN260" s="1">
        <f t="shared" si="550"/>
        <v>0</v>
      </c>
      <c r="DO260" s="1">
        <f t="shared" si="551"/>
        <v>0</v>
      </c>
      <c r="DP260" s="1">
        <f t="shared" si="552"/>
        <v>0</v>
      </c>
      <c r="DQ260" s="1">
        <f t="shared" si="553"/>
        <v>0</v>
      </c>
      <c r="DT260" s="1">
        <f t="shared" si="554"/>
        <v>0</v>
      </c>
      <c r="DU260" s="1">
        <f t="shared" si="555"/>
        <v>0</v>
      </c>
      <c r="DV260" s="1">
        <f t="shared" si="556"/>
        <v>0</v>
      </c>
      <c r="DW260" s="1">
        <f t="shared" si="557"/>
        <v>0</v>
      </c>
      <c r="DX260" s="1">
        <f t="shared" si="558"/>
        <v>0</v>
      </c>
      <c r="DY260" s="1">
        <f t="shared" si="559"/>
        <v>0</v>
      </c>
      <c r="DZ260" s="1">
        <f t="shared" si="560"/>
        <v>0</v>
      </c>
      <c r="EA260" s="1">
        <f t="shared" si="561"/>
        <v>0</v>
      </c>
      <c r="EB260" s="1">
        <f t="shared" si="562"/>
        <v>0</v>
      </c>
      <c r="EC260" s="1">
        <f t="shared" si="563"/>
        <v>0</v>
      </c>
      <c r="ED260" s="1">
        <f t="shared" si="564"/>
        <v>0</v>
      </c>
      <c r="EE260" s="1">
        <f t="shared" si="565"/>
        <v>0</v>
      </c>
      <c r="EF260" s="1">
        <f t="shared" si="648"/>
        <v>0</v>
      </c>
      <c r="EG260" s="1">
        <f t="shared" si="566"/>
        <v>0</v>
      </c>
      <c r="EH260" s="1">
        <f t="shared" si="567"/>
        <v>0</v>
      </c>
      <c r="EI260" s="1">
        <f t="shared" si="568"/>
        <v>0</v>
      </c>
      <c r="EJ260" s="1">
        <f t="shared" si="569"/>
        <v>0</v>
      </c>
      <c r="EK260" s="1">
        <f t="shared" si="570"/>
        <v>0</v>
      </c>
      <c r="EL260" s="1">
        <f t="shared" si="571"/>
        <v>0</v>
      </c>
      <c r="EM260" s="1">
        <f t="shared" si="572"/>
        <v>0</v>
      </c>
      <c r="EN260" s="1">
        <f t="shared" si="573"/>
        <v>0</v>
      </c>
      <c r="EO260" s="1">
        <f t="shared" si="574"/>
        <v>0</v>
      </c>
      <c r="EP260" s="1">
        <f t="shared" si="575"/>
        <v>0</v>
      </c>
      <c r="EQ260" s="1">
        <f t="shared" si="576"/>
        <v>0</v>
      </c>
      <c r="ER260" s="1">
        <f t="shared" si="577"/>
        <v>0</v>
      </c>
      <c r="ES260" s="1">
        <f t="shared" si="578"/>
        <v>0</v>
      </c>
      <c r="ET260" s="1">
        <f t="shared" si="579"/>
        <v>0</v>
      </c>
      <c r="EU260" s="1">
        <f t="shared" si="580"/>
        <v>0</v>
      </c>
      <c r="EV260" s="1">
        <f t="shared" si="581"/>
        <v>0</v>
      </c>
      <c r="EW260" s="1">
        <f t="shared" si="582"/>
        <v>0</v>
      </c>
      <c r="EX260" s="1">
        <f t="shared" si="583"/>
        <v>0</v>
      </c>
      <c r="EY260" s="1">
        <f t="shared" si="584"/>
        <v>0</v>
      </c>
      <c r="EZ260" s="1">
        <f t="shared" si="585"/>
        <v>0</v>
      </c>
      <c r="FA260" s="1">
        <f t="shared" si="586"/>
        <v>0</v>
      </c>
      <c r="FB260" s="1">
        <f t="shared" si="587"/>
        <v>0</v>
      </c>
      <c r="FC260" s="1">
        <f t="shared" si="588"/>
        <v>0</v>
      </c>
      <c r="FD260" s="1">
        <f t="shared" si="589"/>
        <v>0</v>
      </c>
      <c r="FE260" s="1">
        <f t="shared" si="590"/>
        <v>0</v>
      </c>
      <c r="FF260" s="1">
        <f t="shared" si="591"/>
        <v>0</v>
      </c>
      <c r="FG260" s="1">
        <f t="shared" si="592"/>
        <v>0</v>
      </c>
      <c r="FH260" s="1">
        <f t="shared" si="593"/>
        <v>0</v>
      </c>
      <c r="FI260" s="1">
        <f t="shared" si="594"/>
        <v>0</v>
      </c>
      <c r="FJ260" s="1">
        <f t="shared" si="595"/>
        <v>0</v>
      </c>
      <c r="FK260" s="1">
        <f t="shared" si="596"/>
        <v>0</v>
      </c>
      <c r="FL260" s="1">
        <f t="shared" si="597"/>
        <v>0</v>
      </c>
      <c r="FM260" s="1">
        <f t="shared" si="598"/>
        <v>0</v>
      </c>
      <c r="FN260" s="1">
        <f t="shared" si="599"/>
        <v>0</v>
      </c>
      <c r="FO260" s="1">
        <f t="shared" si="600"/>
        <v>0</v>
      </c>
      <c r="FP260" s="1">
        <f t="shared" si="601"/>
        <v>0</v>
      </c>
      <c r="FQ260" s="1">
        <f t="shared" si="602"/>
        <v>0</v>
      </c>
      <c r="FR260" s="1">
        <f t="shared" si="603"/>
        <v>0</v>
      </c>
      <c r="FS260" s="1">
        <f t="shared" si="604"/>
        <v>0</v>
      </c>
      <c r="FT260" s="1">
        <f t="shared" si="605"/>
        <v>0</v>
      </c>
      <c r="FU260" s="1">
        <f t="shared" si="606"/>
        <v>0</v>
      </c>
      <c r="FV260" s="1">
        <f t="shared" si="607"/>
        <v>0</v>
      </c>
      <c r="FW260" s="1">
        <f t="shared" si="608"/>
        <v>0</v>
      </c>
      <c r="FX260" s="1">
        <f t="shared" si="609"/>
        <v>0</v>
      </c>
      <c r="FY260" s="1">
        <f t="shared" si="610"/>
        <v>0</v>
      </c>
      <c r="FZ260" s="1">
        <f t="shared" si="611"/>
        <v>0</v>
      </c>
      <c r="GA260" s="1">
        <f t="shared" si="612"/>
        <v>0</v>
      </c>
      <c r="GB260" s="1">
        <f t="shared" si="613"/>
        <v>0</v>
      </c>
      <c r="GC260" s="1">
        <f t="shared" si="614"/>
        <v>0</v>
      </c>
      <c r="GD260" s="1">
        <f t="shared" si="615"/>
        <v>0</v>
      </c>
      <c r="GE260" s="1">
        <f t="shared" si="616"/>
        <v>0</v>
      </c>
      <c r="GF260" s="1">
        <f t="shared" si="617"/>
        <v>0</v>
      </c>
      <c r="GG260" s="1">
        <f t="shared" si="618"/>
        <v>0</v>
      </c>
      <c r="GH260" s="1">
        <f t="shared" si="619"/>
        <v>0</v>
      </c>
      <c r="GI260" s="1">
        <f t="shared" si="619"/>
        <v>0</v>
      </c>
      <c r="GJ260" s="1">
        <f t="shared" si="620"/>
        <v>0</v>
      </c>
      <c r="GK260" s="1">
        <f t="shared" si="621"/>
        <v>0</v>
      </c>
      <c r="GL260" s="1">
        <f t="shared" si="622"/>
        <v>0</v>
      </c>
      <c r="GM260" s="1">
        <f t="shared" si="623"/>
        <v>0</v>
      </c>
      <c r="GN260" s="1">
        <f t="shared" si="651"/>
        <v>0</v>
      </c>
      <c r="GO260" s="1">
        <f t="shared" si="652"/>
        <v>0</v>
      </c>
      <c r="GP260" s="1">
        <f t="shared" si="653"/>
        <v>0</v>
      </c>
      <c r="GQ260" s="1">
        <f t="shared" si="653"/>
        <v>0</v>
      </c>
      <c r="GR260" s="1">
        <f t="shared" si="624"/>
        <v>0</v>
      </c>
      <c r="GS260" s="1">
        <f t="shared" si="625"/>
        <v>0</v>
      </c>
      <c r="GT260" s="1">
        <f t="shared" si="626"/>
        <v>0</v>
      </c>
      <c r="GU260" s="1">
        <f t="shared" si="627"/>
        <v>0</v>
      </c>
      <c r="GV260" s="1">
        <f t="shared" si="628"/>
        <v>0</v>
      </c>
      <c r="GW260" s="1">
        <f t="shared" si="629"/>
        <v>0</v>
      </c>
      <c r="GX260" s="1">
        <f t="shared" si="630"/>
        <v>0</v>
      </c>
      <c r="GY260" s="1">
        <f t="shared" si="631"/>
        <v>0</v>
      </c>
      <c r="GZ260" s="1">
        <f t="shared" si="632"/>
        <v>0</v>
      </c>
      <c r="HA260" s="1">
        <f t="shared" si="633"/>
        <v>0</v>
      </c>
      <c r="HB260" s="1">
        <f t="shared" si="634"/>
        <v>0</v>
      </c>
      <c r="HC260" s="1">
        <f t="shared" si="635"/>
        <v>0</v>
      </c>
      <c r="HD260" s="1">
        <f t="shared" si="636"/>
        <v>0</v>
      </c>
      <c r="HE260" s="1">
        <f t="shared" si="637"/>
        <v>0</v>
      </c>
      <c r="HF260" s="1">
        <f t="shared" si="638"/>
        <v>0</v>
      </c>
      <c r="HG260" s="1">
        <f t="shared" si="639"/>
        <v>0</v>
      </c>
      <c r="HH260" s="1">
        <f t="shared" si="640"/>
        <v>0</v>
      </c>
      <c r="HI260" s="1">
        <f t="shared" si="641"/>
        <v>0</v>
      </c>
      <c r="HJ260" s="1">
        <f t="shared" si="642"/>
        <v>0</v>
      </c>
      <c r="HK260" s="1">
        <f t="shared" si="643"/>
        <v>0</v>
      </c>
      <c r="HM260" s="12"/>
      <c r="HT260" s="1"/>
      <c r="HU260" s="1"/>
      <c r="HV260" s="1"/>
      <c r="HW260" s="1"/>
      <c r="HX260" s="1"/>
      <c r="HY260" s="1"/>
      <c r="HZ260" s="1"/>
      <c r="IA260" s="1"/>
      <c r="ID260" s="1"/>
      <c r="IE260" s="1"/>
      <c r="IF260" s="1"/>
      <c r="IG260" s="1"/>
      <c r="IH260" s="1"/>
      <c r="II260" s="1"/>
      <c r="IJ260" s="1"/>
      <c r="IK260" s="1"/>
      <c r="IL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</row>
    <row r="261" spans="1:277" x14ac:dyDescent="0.25">
      <c r="A261" s="1">
        <f t="shared" si="448"/>
        <v>252</v>
      </c>
      <c r="B261" s="1">
        <f t="shared" si="449"/>
        <v>98</v>
      </c>
      <c r="G261" s="3">
        <f t="shared" si="450"/>
        <v>0</v>
      </c>
      <c r="H261" s="1">
        <v>10</v>
      </c>
      <c r="I261" s="1">
        <v>0</v>
      </c>
      <c r="J261" s="1">
        <v>10</v>
      </c>
      <c r="K261" s="1">
        <v>2</v>
      </c>
      <c r="L261" s="1">
        <f t="shared" si="451"/>
        <v>0</v>
      </c>
      <c r="M261" s="1">
        <f t="shared" si="452"/>
        <v>0</v>
      </c>
      <c r="N261" s="1">
        <f t="shared" si="453"/>
        <v>0</v>
      </c>
      <c r="O261" s="1">
        <f t="shared" si="454"/>
        <v>0</v>
      </c>
      <c r="P261" s="1">
        <f t="shared" si="455"/>
        <v>0</v>
      </c>
      <c r="Q261" s="1">
        <f t="shared" si="456"/>
        <v>0</v>
      </c>
      <c r="R261" s="1">
        <f t="shared" si="457"/>
        <v>0</v>
      </c>
      <c r="S261" s="1">
        <f t="shared" si="458"/>
        <v>0</v>
      </c>
      <c r="T261" s="1">
        <f t="shared" si="459"/>
        <v>0</v>
      </c>
      <c r="U261" s="1">
        <f t="shared" si="460"/>
        <v>0</v>
      </c>
      <c r="V261" s="1">
        <f t="shared" si="461"/>
        <v>0</v>
      </c>
      <c r="W261" s="1">
        <f t="shared" si="462"/>
        <v>0</v>
      </c>
      <c r="Z261" s="1">
        <f t="shared" si="463"/>
        <v>0</v>
      </c>
      <c r="AA261" s="1">
        <f t="shared" si="464"/>
        <v>0</v>
      </c>
      <c r="AB261" s="1">
        <f t="shared" si="465"/>
        <v>0</v>
      </c>
      <c r="AC261" s="1">
        <f t="shared" si="466"/>
        <v>0</v>
      </c>
      <c r="AD261" s="1">
        <f t="shared" si="467"/>
        <v>0</v>
      </c>
      <c r="AE261" s="1">
        <f t="shared" si="468"/>
        <v>0</v>
      </c>
      <c r="AF261" s="1">
        <f t="shared" si="469"/>
        <v>0</v>
      </c>
      <c r="AG261" s="1">
        <f t="shared" si="470"/>
        <v>0</v>
      </c>
      <c r="AH261" s="1">
        <f t="shared" si="471"/>
        <v>0</v>
      </c>
      <c r="AI261" s="1">
        <f t="shared" si="472"/>
        <v>0</v>
      </c>
      <c r="AJ261" s="1">
        <f t="shared" si="473"/>
        <v>0</v>
      </c>
      <c r="AK261" s="1">
        <f t="shared" si="474"/>
        <v>0</v>
      </c>
      <c r="AL261" s="1">
        <f t="shared" si="647"/>
        <v>0</v>
      </c>
      <c r="AM261" s="1">
        <f t="shared" si="475"/>
        <v>0</v>
      </c>
      <c r="AN261" s="1">
        <f t="shared" si="476"/>
        <v>0</v>
      </c>
      <c r="AO261" s="1">
        <f t="shared" si="477"/>
        <v>0</v>
      </c>
      <c r="AP261" s="1">
        <f t="shared" si="478"/>
        <v>0</v>
      </c>
      <c r="AQ261" s="1">
        <f t="shared" si="479"/>
        <v>0</v>
      </c>
      <c r="AR261" s="1">
        <f t="shared" si="480"/>
        <v>0</v>
      </c>
      <c r="AS261" s="1">
        <f t="shared" si="481"/>
        <v>0</v>
      </c>
      <c r="AT261" s="1">
        <f t="shared" si="482"/>
        <v>0</v>
      </c>
      <c r="AU261" s="1">
        <f t="shared" si="483"/>
        <v>0</v>
      </c>
      <c r="AV261" s="1">
        <f t="shared" si="484"/>
        <v>0</v>
      </c>
      <c r="AW261" s="1">
        <f t="shared" si="485"/>
        <v>0</v>
      </c>
      <c r="AX261" s="1">
        <f t="shared" si="486"/>
        <v>0</v>
      </c>
      <c r="AY261" s="1">
        <f t="shared" si="487"/>
        <v>0</v>
      </c>
      <c r="AZ261" s="1">
        <f t="shared" si="488"/>
        <v>0</v>
      </c>
      <c r="BA261" s="1">
        <f t="shared" si="489"/>
        <v>0</v>
      </c>
      <c r="BB261" s="1">
        <f t="shared" si="490"/>
        <v>0</v>
      </c>
      <c r="BC261" s="1">
        <f t="shared" si="491"/>
        <v>0</v>
      </c>
      <c r="BD261" s="1">
        <f t="shared" si="492"/>
        <v>0</v>
      </c>
      <c r="BE261" s="1">
        <f t="shared" si="493"/>
        <v>0</v>
      </c>
      <c r="BF261" s="1">
        <f t="shared" si="494"/>
        <v>0</v>
      </c>
      <c r="BG261" s="1">
        <f t="shared" si="495"/>
        <v>0</v>
      </c>
      <c r="BH261" s="1">
        <f t="shared" si="496"/>
        <v>0</v>
      </c>
      <c r="BI261" s="1">
        <f t="shared" si="497"/>
        <v>0</v>
      </c>
      <c r="BJ261" s="1">
        <f t="shared" si="498"/>
        <v>0</v>
      </c>
      <c r="BK261" s="1">
        <f t="shared" si="499"/>
        <v>0</v>
      </c>
      <c r="BL261" s="1">
        <f t="shared" si="500"/>
        <v>0</v>
      </c>
      <c r="BM261" s="1">
        <f t="shared" si="501"/>
        <v>0</v>
      </c>
      <c r="BN261" s="1">
        <f t="shared" si="502"/>
        <v>0</v>
      </c>
      <c r="BO261" s="1">
        <f t="shared" si="503"/>
        <v>0</v>
      </c>
      <c r="BP261" s="1">
        <f t="shared" si="504"/>
        <v>0</v>
      </c>
      <c r="BQ261" s="1">
        <f t="shared" si="505"/>
        <v>0</v>
      </c>
      <c r="BR261" s="1">
        <f t="shared" si="506"/>
        <v>0</v>
      </c>
      <c r="BS261" s="1">
        <f t="shared" si="507"/>
        <v>0</v>
      </c>
      <c r="BT261" s="1">
        <f t="shared" si="508"/>
        <v>0</v>
      </c>
      <c r="BU261" s="1">
        <f t="shared" si="509"/>
        <v>0</v>
      </c>
      <c r="BV261" s="1">
        <f t="shared" si="510"/>
        <v>0</v>
      </c>
      <c r="BW261" s="1">
        <f t="shared" si="511"/>
        <v>0</v>
      </c>
      <c r="BX261" s="1">
        <f t="shared" si="512"/>
        <v>0</v>
      </c>
      <c r="BY261" s="1">
        <f t="shared" si="513"/>
        <v>0</v>
      </c>
      <c r="BZ261" s="1">
        <f t="shared" si="514"/>
        <v>0</v>
      </c>
      <c r="CA261" s="1">
        <f t="shared" si="515"/>
        <v>0</v>
      </c>
      <c r="CB261" s="1">
        <f t="shared" si="516"/>
        <v>0</v>
      </c>
      <c r="CC261" s="1">
        <f t="shared" si="517"/>
        <v>0</v>
      </c>
      <c r="CD261" s="1">
        <f t="shared" si="518"/>
        <v>0</v>
      </c>
      <c r="CE261" s="1">
        <f t="shared" si="519"/>
        <v>0</v>
      </c>
      <c r="CF261" s="1">
        <f t="shared" si="520"/>
        <v>0</v>
      </c>
      <c r="CG261" s="1">
        <f t="shared" si="521"/>
        <v>0</v>
      </c>
      <c r="CH261" s="1">
        <f t="shared" si="522"/>
        <v>0</v>
      </c>
      <c r="CI261" s="1">
        <f t="shared" si="523"/>
        <v>0</v>
      </c>
      <c r="CJ261" s="1">
        <f t="shared" si="524"/>
        <v>0</v>
      </c>
      <c r="CK261" s="1">
        <f t="shared" si="525"/>
        <v>0</v>
      </c>
      <c r="CL261" s="1">
        <f t="shared" si="526"/>
        <v>0</v>
      </c>
      <c r="CM261" s="1">
        <f t="shared" si="527"/>
        <v>0</v>
      </c>
      <c r="CN261" s="1">
        <f t="shared" si="528"/>
        <v>0</v>
      </c>
      <c r="CO261" s="1">
        <f t="shared" si="528"/>
        <v>0</v>
      </c>
      <c r="CP261" s="1">
        <f t="shared" si="529"/>
        <v>0</v>
      </c>
      <c r="CQ261" s="1">
        <f t="shared" si="530"/>
        <v>0</v>
      </c>
      <c r="CR261" s="1">
        <f t="shared" si="531"/>
        <v>0</v>
      </c>
      <c r="CS261" s="1">
        <f t="shared" si="532"/>
        <v>0</v>
      </c>
      <c r="CT261" s="1">
        <f t="shared" ref="CT261:CT324" si="654">POWER(0.925,KI261-1)*CT$1*CT$7*(1+(CT$8/100))*(NOT(ISBLANK(KI261)))</f>
        <v>0</v>
      </c>
      <c r="CU261" s="1">
        <f t="shared" si="649"/>
        <v>0</v>
      </c>
      <c r="CV261" s="1">
        <f t="shared" si="650"/>
        <v>0</v>
      </c>
      <c r="CW261" s="1">
        <f t="shared" si="533"/>
        <v>0</v>
      </c>
      <c r="CX261" s="1">
        <f t="shared" si="534"/>
        <v>0</v>
      </c>
      <c r="CY261" s="1">
        <f t="shared" si="535"/>
        <v>0</v>
      </c>
      <c r="CZ261" s="1">
        <f t="shared" si="536"/>
        <v>0</v>
      </c>
      <c r="DA261" s="1">
        <f t="shared" si="537"/>
        <v>0</v>
      </c>
      <c r="DB261" s="1">
        <f t="shared" si="538"/>
        <v>0</v>
      </c>
      <c r="DC261" s="1">
        <f t="shared" si="539"/>
        <v>0</v>
      </c>
      <c r="DD261" s="1">
        <f t="shared" si="540"/>
        <v>0</v>
      </c>
      <c r="DE261" s="1">
        <f t="shared" si="541"/>
        <v>0</v>
      </c>
      <c r="DF261" s="1">
        <f t="shared" si="542"/>
        <v>0</v>
      </c>
      <c r="DG261" s="1">
        <f t="shared" si="543"/>
        <v>0</v>
      </c>
      <c r="DH261" s="1">
        <f t="shared" si="544"/>
        <v>0</v>
      </c>
      <c r="DI261" s="1">
        <f t="shared" si="545"/>
        <v>0</v>
      </c>
      <c r="DJ261" s="1">
        <f t="shared" si="546"/>
        <v>0</v>
      </c>
      <c r="DK261" s="1">
        <f t="shared" si="547"/>
        <v>0</v>
      </c>
      <c r="DL261" s="1">
        <f t="shared" si="548"/>
        <v>0</v>
      </c>
      <c r="DM261" s="1">
        <f t="shared" si="549"/>
        <v>0</v>
      </c>
      <c r="DN261" s="1">
        <f t="shared" si="550"/>
        <v>0</v>
      </c>
      <c r="DO261" s="1">
        <f t="shared" si="551"/>
        <v>0</v>
      </c>
      <c r="DP261" s="1">
        <f t="shared" si="552"/>
        <v>0</v>
      </c>
      <c r="DQ261" s="1">
        <f t="shared" si="553"/>
        <v>0</v>
      </c>
      <c r="DT261" s="1">
        <f t="shared" si="554"/>
        <v>0</v>
      </c>
      <c r="DU261" s="1">
        <f t="shared" si="555"/>
        <v>0</v>
      </c>
      <c r="DV261" s="1">
        <f t="shared" si="556"/>
        <v>0</v>
      </c>
      <c r="DW261" s="1">
        <f t="shared" si="557"/>
        <v>0</v>
      </c>
      <c r="DX261" s="1">
        <f t="shared" si="558"/>
        <v>0</v>
      </c>
      <c r="DY261" s="1">
        <f t="shared" si="559"/>
        <v>0</v>
      </c>
      <c r="DZ261" s="1">
        <f t="shared" si="560"/>
        <v>0</v>
      </c>
      <c r="EA261" s="1">
        <f t="shared" si="561"/>
        <v>0</v>
      </c>
      <c r="EB261" s="1">
        <f t="shared" si="562"/>
        <v>0</v>
      </c>
      <c r="EC261" s="1">
        <f t="shared" si="563"/>
        <v>0</v>
      </c>
      <c r="ED261" s="1">
        <f t="shared" si="564"/>
        <v>0</v>
      </c>
      <c r="EE261" s="1">
        <f t="shared" si="565"/>
        <v>0</v>
      </c>
      <c r="EF261" s="1">
        <f t="shared" si="648"/>
        <v>0</v>
      </c>
      <c r="EG261" s="1">
        <f t="shared" si="566"/>
        <v>0</v>
      </c>
      <c r="EH261" s="1">
        <f t="shared" si="567"/>
        <v>0</v>
      </c>
      <c r="EI261" s="1">
        <f t="shared" si="568"/>
        <v>0</v>
      </c>
      <c r="EJ261" s="1">
        <f t="shared" si="569"/>
        <v>0</v>
      </c>
      <c r="EK261" s="1">
        <f t="shared" si="570"/>
        <v>0</v>
      </c>
      <c r="EL261" s="1">
        <f t="shared" si="571"/>
        <v>0</v>
      </c>
      <c r="EM261" s="1">
        <f t="shared" si="572"/>
        <v>0</v>
      </c>
      <c r="EN261" s="1">
        <f t="shared" si="573"/>
        <v>0</v>
      </c>
      <c r="EO261" s="1">
        <f t="shared" si="574"/>
        <v>0</v>
      </c>
      <c r="EP261" s="1">
        <f t="shared" si="575"/>
        <v>0</v>
      </c>
      <c r="EQ261" s="1">
        <f t="shared" si="576"/>
        <v>0</v>
      </c>
      <c r="ER261" s="1">
        <f t="shared" si="577"/>
        <v>0</v>
      </c>
      <c r="ES261" s="1">
        <f t="shared" si="578"/>
        <v>0</v>
      </c>
      <c r="ET261" s="1">
        <f t="shared" si="579"/>
        <v>0</v>
      </c>
      <c r="EU261" s="1">
        <f t="shared" si="580"/>
        <v>0</v>
      </c>
      <c r="EV261" s="1">
        <f t="shared" si="581"/>
        <v>0</v>
      </c>
      <c r="EW261" s="1">
        <f t="shared" si="582"/>
        <v>0</v>
      </c>
      <c r="EX261" s="1">
        <f t="shared" si="583"/>
        <v>0</v>
      </c>
      <c r="EY261" s="1">
        <f t="shared" si="584"/>
        <v>0</v>
      </c>
      <c r="EZ261" s="1">
        <f t="shared" si="585"/>
        <v>0</v>
      </c>
      <c r="FA261" s="1">
        <f t="shared" si="586"/>
        <v>0</v>
      </c>
      <c r="FB261" s="1">
        <f t="shared" si="587"/>
        <v>0</v>
      </c>
      <c r="FC261" s="1">
        <f t="shared" si="588"/>
        <v>0</v>
      </c>
      <c r="FD261" s="1">
        <f t="shared" si="589"/>
        <v>0</v>
      </c>
      <c r="FE261" s="1">
        <f t="shared" si="590"/>
        <v>0</v>
      </c>
      <c r="FF261" s="1">
        <f t="shared" si="591"/>
        <v>0</v>
      </c>
      <c r="FG261" s="1">
        <f t="shared" si="592"/>
        <v>0</v>
      </c>
      <c r="FH261" s="1">
        <f t="shared" si="593"/>
        <v>0</v>
      </c>
      <c r="FI261" s="1">
        <f t="shared" si="594"/>
        <v>0</v>
      </c>
      <c r="FJ261" s="1">
        <f t="shared" si="595"/>
        <v>0</v>
      </c>
      <c r="FK261" s="1">
        <f t="shared" si="596"/>
        <v>0</v>
      </c>
      <c r="FL261" s="1">
        <f t="shared" si="597"/>
        <v>0</v>
      </c>
      <c r="FM261" s="1">
        <f t="shared" si="598"/>
        <v>0</v>
      </c>
      <c r="FN261" s="1">
        <f t="shared" si="599"/>
        <v>0</v>
      </c>
      <c r="FO261" s="1">
        <f t="shared" si="600"/>
        <v>0</v>
      </c>
      <c r="FP261" s="1">
        <f t="shared" si="601"/>
        <v>0</v>
      </c>
      <c r="FQ261" s="1">
        <f t="shared" si="602"/>
        <v>0</v>
      </c>
      <c r="FR261" s="1">
        <f t="shared" si="603"/>
        <v>0</v>
      </c>
      <c r="FS261" s="1">
        <f t="shared" si="604"/>
        <v>0</v>
      </c>
      <c r="FT261" s="1">
        <f t="shared" si="605"/>
        <v>0</v>
      </c>
      <c r="FU261" s="1">
        <f t="shared" si="606"/>
        <v>0</v>
      </c>
      <c r="FV261" s="1">
        <f t="shared" si="607"/>
        <v>0</v>
      </c>
      <c r="FW261" s="1">
        <f t="shared" si="608"/>
        <v>0</v>
      </c>
      <c r="FX261" s="1">
        <f t="shared" si="609"/>
        <v>0</v>
      </c>
      <c r="FY261" s="1">
        <f t="shared" si="610"/>
        <v>0</v>
      </c>
      <c r="FZ261" s="1">
        <f t="shared" si="611"/>
        <v>0</v>
      </c>
      <c r="GA261" s="1">
        <f t="shared" si="612"/>
        <v>0</v>
      </c>
      <c r="GB261" s="1">
        <f t="shared" si="613"/>
        <v>0</v>
      </c>
      <c r="GC261" s="1">
        <f t="shared" si="614"/>
        <v>0</v>
      </c>
      <c r="GD261" s="1">
        <f t="shared" si="615"/>
        <v>0</v>
      </c>
      <c r="GE261" s="1">
        <f t="shared" si="616"/>
        <v>0</v>
      </c>
      <c r="GF261" s="1">
        <f t="shared" si="617"/>
        <v>0</v>
      </c>
      <c r="GG261" s="1">
        <f t="shared" si="618"/>
        <v>0</v>
      </c>
      <c r="GH261" s="1">
        <f t="shared" si="619"/>
        <v>0</v>
      </c>
      <c r="GI261" s="1">
        <f t="shared" si="619"/>
        <v>0</v>
      </c>
      <c r="GJ261" s="1">
        <f t="shared" si="620"/>
        <v>0</v>
      </c>
      <c r="GK261" s="1">
        <f t="shared" si="621"/>
        <v>0</v>
      </c>
      <c r="GL261" s="1">
        <f t="shared" si="622"/>
        <v>0</v>
      </c>
      <c r="GM261" s="1">
        <f t="shared" si="623"/>
        <v>0</v>
      </c>
      <c r="GN261" s="1">
        <f t="shared" si="651"/>
        <v>0</v>
      </c>
      <c r="GO261" s="1">
        <f t="shared" si="652"/>
        <v>0</v>
      </c>
      <c r="GP261" s="1">
        <f t="shared" si="653"/>
        <v>0</v>
      </c>
      <c r="GQ261" s="1">
        <f t="shared" si="653"/>
        <v>0</v>
      </c>
      <c r="GR261" s="1">
        <f t="shared" si="624"/>
        <v>0</v>
      </c>
      <c r="GS261" s="1">
        <f t="shared" si="625"/>
        <v>0</v>
      </c>
      <c r="GT261" s="1">
        <f t="shared" si="626"/>
        <v>0</v>
      </c>
      <c r="GU261" s="1">
        <f t="shared" si="627"/>
        <v>0</v>
      </c>
      <c r="GV261" s="1">
        <f t="shared" si="628"/>
        <v>0</v>
      </c>
      <c r="GW261" s="1">
        <f t="shared" si="629"/>
        <v>0</v>
      </c>
      <c r="GX261" s="1">
        <f t="shared" si="630"/>
        <v>0</v>
      </c>
      <c r="GY261" s="1">
        <f t="shared" si="631"/>
        <v>0</v>
      </c>
      <c r="GZ261" s="1">
        <f t="shared" si="632"/>
        <v>0</v>
      </c>
      <c r="HA261" s="1">
        <f t="shared" si="633"/>
        <v>0</v>
      </c>
      <c r="HB261" s="1">
        <f t="shared" si="634"/>
        <v>0</v>
      </c>
      <c r="HC261" s="1">
        <f t="shared" si="635"/>
        <v>0</v>
      </c>
      <c r="HD261" s="1">
        <f t="shared" si="636"/>
        <v>0</v>
      </c>
      <c r="HE261" s="1">
        <f t="shared" si="637"/>
        <v>0</v>
      </c>
      <c r="HF261" s="1">
        <f t="shared" si="638"/>
        <v>0</v>
      </c>
      <c r="HG261" s="1">
        <f t="shared" si="639"/>
        <v>0</v>
      </c>
      <c r="HH261" s="1">
        <f t="shared" si="640"/>
        <v>0</v>
      </c>
      <c r="HI261" s="1">
        <f t="shared" si="641"/>
        <v>0</v>
      </c>
      <c r="HJ261" s="1">
        <f t="shared" si="642"/>
        <v>0</v>
      </c>
      <c r="HK261" s="1">
        <f t="shared" si="643"/>
        <v>0</v>
      </c>
      <c r="HM261" s="12"/>
      <c r="HT261" s="1"/>
      <c r="HU261" s="1"/>
      <c r="HV261" s="1"/>
      <c r="HW261" s="1"/>
      <c r="HX261" s="1"/>
      <c r="HY261" s="1"/>
      <c r="HZ261" s="1"/>
      <c r="IA261" s="1"/>
      <c r="ID261" s="1"/>
      <c r="IE261" s="1"/>
      <c r="IF261" s="1"/>
      <c r="IG261" s="1"/>
      <c r="IH261" s="1"/>
      <c r="II261" s="1"/>
      <c r="IJ261" s="1"/>
      <c r="IK261" s="1"/>
      <c r="IL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</row>
    <row r="262" spans="1:277" x14ac:dyDescent="0.25">
      <c r="A262" s="1">
        <f t="shared" si="448"/>
        <v>253</v>
      </c>
      <c r="B262" s="1">
        <f t="shared" si="449"/>
        <v>98</v>
      </c>
      <c r="G262" s="3">
        <f t="shared" si="450"/>
        <v>0</v>
      </c>
      <c r="H262" s="1">
        <v>10</v>
      </c>
      <c r="I262" s="1">
        <v>0</v>
      </c>
      <c r="J262" s="1">
        <v>10</v>
      </c>
      <c r="K262" s="1">
        <v>2</v>
      </c>
      <c r="L262" s="1">
        <f t="shared" si="451"/>
        <v>0</v>
      </c>
      <c r="M262" s="1">
        <f t="shared" si="452"/>
        <v>0</v>
      </c>
      <c r="N262" s="1">
        <f t="shared" si="453"/>
        <v>0</v>
      </c>
      <c r="O262" s="1">
        <f t="shared" si="454"/>
        <v>0</v>
      </c>
      <c r="P262" s="1">
        <f t="shared" si="455"/>
        <v>0</v>
      </c>
      <c r="Q262" s="1">
        <f t="shared" si="456"/>
        <v>0</v>
      </c>
      <c r="R262" s="1">
        <f t="shared" si="457"/>
        <v>0</v>
      </c>
      <c r="S262" s="1">
        <f t="shared" si="458"/>
        <v>0</v>
      </c>
      <c r="T262" s="1">
        <f t="shared" si="459"/>
        <v>0</v>
      </c>
      <c r="U262" s="1">
        <f t="shared" si="460"/>
        <v>0</v>
      </c>
      <c r="V262" s="1">
        <f t="shared" si="461"/>
        <v>0</v>
      </c>
      <c r="W262" s="1">
        <f t="shared" si="462"/>
        <v>0</v>
      </c>
      <c r="Z262" s="1">
        <f t="shared" si="463"/>
        <v>0</v>
      </c>
      <c r="AA262" s="1">
        <f t="shared" si="464"/>
        <v>0</v>
      </c>
      <c r="AB262" s="1">
        <f t="shared" si="465"/>
        <v>0</v>
      </c>
      <c r="AC262" s="1">
        <f t="shared" si="466"/>
        <v>0</v>
      </c>
      <c r="AD262" s="1">
        <f t="shared" si="467"/>
        <v>0</v>
      </c>
      <c r="AE262" s="1">
        <f t="shared" si="468"/>
        <v>0</v>
      </c>
      <c r="AF262" s="1">
        <f t="shared" si="469"/>
        <v>0</v>
      </c>
      <c r="AG262" s="1">
        <f t="shared" si="470"/>
        <v>0</v>
      </c>
      <c r="AH262" s="1">
        <f t="shared" si="471"/>
        <v>0</v>
      </c>
      <c r="AI262" s="1">
        <f t="shared" si="472"/>
        <v>0</v>
      </c>
      <c r="AJ262" s="1">
        <f t="shared" si="473"/>
        <v>0</v>
      </c>
      <c r="AK262" s="1">
        <f t="shared" si="474"/>
        <v>0</v>
      </c>
      <c r="AL262" s="1">
        <f t="shared" si="647"/>
        <v>0</v>
      </c>
      <c r="AM262" s="1">
        <f t="shared" ref="AM262:AM293" si="655">POWER(0.925,IB262-1)*AM$1*AM$7*(1+(AM$8/100))*(NOT(ISBLANK(IB262)))</f>
        <v>0</v>
      </c>
      <c r="AN262" s="1">
        <f t="shared" ref="AN262:AN293" si="656">POWER(0.925,IC262-1)*AN$1*AN$7*(1+(AN$8/100))*(NOT(ISBLANK(IC262)))</f>
        <v>0</v>
      </c>
      <c r="AO262" s="1">
        <f t="shared" ref="AO262:AO293" si="657">POWER(0.925,ID262-1)*AO$1*AO$7*(1+(AO$8/100))*(NOT(ISBLANK(ID262)))</f>
        <v>0</v>
      </c>
      <c r="AP262" s="1">
        <f t="shared" ref="AP262:AP293" si="658">POWER(0.925,IE262-1)*AP$1*AP$7*(1+(AP$8/100))*(NOT(ISBLANK(IE262)))</f>
        <v>0</v>
      </c>
      <c r="AQ262" s="1">
        <f t="shared" ref="AQ262:AQ293" si="659">POWER(0.925,IF262-1)*AQ$1*AQ$7*(1+(AQ$8/100))*(NOT(ISBLANK(IF262)))</f>
        <v>0</v>
      </c>
      <c r="AR262" s="1">
        <f t="shared" ref="AR262:AR293" si="660">POWER(0.925,IG262-1)*AR$1*AR$7*(1+(AR$8/100))*(NOT(ISBLANK(IG262)))</f>
        <v>0</v>
      </c>
      <c r="AS262" s="1">
        <f t="shared" ref="AS262:AS293" si="661">POWER(0.925,IH262-1)*AS$1*AS$7*(1+(AS$8/100))*(NOT(ISBLANK(IH262)))</f>
        <v>0</v>
      </c>
      <c r="AT262" s="1">
        <f t="shared" ref="AT262:AT293" si="662">POWER(0.925,II262-1)*AT$1*AT$7*(1+(AT$8/100))*(NOT(ISBLANK(II262)))</f>
        <v>0</v>
      </c>
      <c r="AU262" s="1">
        <f t="shared" ref="AU262:AU293" si="663">POWER(0.925,IJ262-1)*AU$1*AU$7*(1+(AU$8/100))*(NOT(ISBLANK(IJ262)))</f>
        <v>0</v>
      </c>
      <c r="AV262" s="1">
        <f t="shared" ref="AV262:AV293" si="664">POWER(0.925,IK262-1)*AV$1*AV$7*(1+(AV$8/100))*(NOT(ISBLANK(IK262)))</f>
        <v>0</v>
      </c>
      <c r="AW262" s="1">
        <f t="shared" ref="AW262:AW293" si="665">POWER(0.925,IL262-1)*AW$1*AW$7*(1+(AW$8/100))*(NOT(ISBLANK(IL262)))</f>
        <v>0</v>
      </c>
      <c r="AX262" s="1">
        <f t="shared" ref="AX262:AX293" si="666">POWER(0.925,IM262-1)*AX$1*AX$7*(1+(AX$8/100))*(NOT(ISBLANK(IM262)))</f>
        <v>0</v>
      </c>
      <c r="AY262" s="1">
        <f t="shared" ref="AY262:AY293" si="667">POWER(0.925,IN262-1)*AY$1*AY$7*(1+(AY$8/100))*(NOT(ISBLANK(IN262)))</f>
        <v>0</v>
      </c>
      <c r="AZ262" s="1">
        <f t="shared" ref="AZ262:AZ293" si="668">POWER(0.925,IO262-1)*AZ$1*AZ$7*(1+(AZ$8/100))*(NOT(ISBLANK(IO262)))</f>
        <v>0</v>
      </c>
      <c r="BA262" s="1">
        <f t="shared" ref="BA262:BA293" si="669">POWER(0.925,IP262-1)*BA$1*BA$7*(1+(BA$8/100))*(NOT(ISBLANK(IP262)))</f>
        <v>0</v>
      </c>
      <c r="BB262" s="1">
        <f t="shared" ref="BB262:BB293" si="670">POWER(0.925,IQ262-1)*BB$1*BB$7*(1+(BB$8/100))*(NOT(ISBLANK(IQ262)))</f>
        <v>0</v>
      </c>
      <c r="BC262" s="1">
        <f t="shared" ref="BC262:BC293" si="671">POWER(0.925,IR262-1)*BC$1*BC$7*(1+(BC$8/100))*(NOT(ISBLANK(IR262)))</f>
        <v>0</v>
      </c>
      <c r="BD262" s="1">
        <f t="shared" ref="BD262:BD293" si="672">POWER(0.925,IS262-1)*BD$1*BD$7*(1+(BD$8/100))*(NOT(ISBLANK(IS262)))</f>
        <v>0</v>
      </c>
      <c r="BE262" s="1">
        <f t="shared" ref="BE262:BE293" si="673">POWER(0.925,IT262-1)*BE$1*BE$7*(1+(BE$8/100))*(NOT(ISBLANK(IT262)))</f>
        <v>0</v>
      </c>
      <c r="BF262" s="1">
        <f t="shared" ref="BF262:BF293" si="674">POWER(0.925,IU262-1)*BF$1*BF$7*(1+(BF$8/100))*(NOT(ISBLANK(IU262)))</f>
        <v>0</v>
      </c>
      <c r="BG262" s="1">
        <f t="shared" ref="BG262:BG293" si="675">POWER(0.925,IV262-1)*BG$1*BG$7*(1+(BG$8/100))*(NOT(ISBLANK(IV262)))</f>
        <v>0</v>
      </c>
      <c r="BH262" s="1">
        <f t="shared" ref="BH262:BH293" si="676">POWER(0.925,IW262-1)*BH$1*BH$7*(1+(BH$8/100))*(NOT(ISBLANK(IW262)))</f>
        <v>0</v>
      </c>
      <c r="BI262" s="1">
        <f t="shared" ref="BI262:BI293" si="677">POWER(0.925,IX262-1)*BI$1*BI$7*(1+(BI$8/100))*(NOT(ISBLANK(IX262)))</f>
        <v>0</v>
      </c>
      <c r="BJ262" s="1">
        <f t="shared" ref="BJ262:BJ293" si="678">POWER(0.925,IY262-1)*BJ$1*BJ$7*(1+(BJ$8/100))*(NOT(ISBLANK(IY262)))</f>
        <v>0</v>
      </c>
      <c r="BK262" s="1">
        <f t="shared" ref="BK262:BK293" si="679">POWER(0.925,IZ262-1)*BK$1*BK$7*(1+(BK$8/100))*(NOT(ISBLANK(IZ262)))</f>
        <v>0</v>
      </c>
      <c r="BL262" s="1">
        <f t="shared" ref="BL262:BL293" si="680">POWER(0.925,JA262-1)*BL$1*BL$7*(1+(BL$8/100))*(NOT(ISBLANK(JA262)))</f>
        <v>0</v>
      </c>
      <c r="BM262" s="1">
        <f t="shared" ref="BM262:BM293" si="681">POWER(0.925,JB262-1)*BM$1*BM$7*(1+(BM$8/100))*(NOT(ISBLANK(JB262)))</f>
        <v>0</v>
      </c>
      <c r="BN262" s="1">
        <f t="shared" ref="BN262:BN293" si="682">POWER(0.925,JC262-1)*BN$1*BN$7*(1+(BN$8/100))*(NOT(ISBLANK(JC262)))</f>
        <v>0</v>
      </c>
      <c r="BO262" s="1">
        <f t="shared" ref="BO262:BO293" si="683">POWER(0.925,JD262-1)*BO$1*BO$7*(1+(BO$8/100))*(NOT(ISBLANK(JD262)))</f>
        <v>0</v>
      </c>
      <c r="BP262" s="1">
        <f t="shared" ref="BP262:BP293" si="684">POWER(0.925,JE262-1)*BP$1*BP$7*(1+(BP$8/100))*(NOT(ISBLANK(JE262)))</f>
        <v>0</v>
      </c>
      <c r="BQ262" s="1">
        <f t="shared" ref="BQ262:BQ293" si="685">POWER(0.925,JF262-1)*BQ$1*BQ$7*(1+(BQ$8/100))*(NOT(ISBLANK(JF262)))</f>
        <v>0</v>
      </c>
      <c r="BR262" s="1">
        <f t="shared" ref="BR262:BR293" si="686">POWER(0.925,JG262-1)*BR$1*BR$7*(1+(BR$8/100))*(NOT(ISBLANK(JG262)))</f>
        <v>0</v>
      </c>
      <c r="BS262" s="1">
        <f t="shared" ref="BS262:BS293" si="687">POWER(0.925,JH262-1)*BS$1*BS$7*(1+(BS$8/100))*(NOT(ISBLANK(JH262)))</f>
        <v>0</v>
      </c>
      <c r="BT262" s="1">
        <f t="shared" ref="BT262:BT293" si="688">POWER(0.925,JI262-1)*BT$1*BT$7*(1+(BT$8/100))*(NOT(ISBLANK(JI262)))</f>
        <v>0</v>
      </c>
      <c r="BU262" s="1">
        <f t="shared" ref="BU262:BU293" si="689">POWER(0.925,JJ262-1)*BU$1*BU$7*(1+(BU$8/100))*(NOT(ISBLANK(JJ262)))</f>
        <v>0</v>
      </c>
      <c r="BV262" s="1">
        <f t="shared" ref="BV262:BV293" si="690">POWER(0.925,JK262-1)*BV$1*BV$7*(1+(BV$8/100))*(NOT(ISBLANK(JK262)))</f>
        <v>0</v>
      </c>
      <c r="BW262" s="1">
        <f t="shared" ref="BW262:BW293" si="691">POWER(0.925,JL262-1)*BW$1*BW$7*(1+(BW$8/100))*(NOT(ISBLANK(JL262)))</f>
        <v>0</v>
      </c>
      <c r="BX262" s="1">
        <f t="shared" ref="BX262:BX293" si="692">POWER(0.925,JM262-1)*BX$1*BX$7*(1+(BX$8/100))*(NOT(ISBLANK(JM262)))</f>
        <v>0</v>
      </c>
      <c r="BY262" s="1">
        <f t="shared" ref="BY262:BY293" si="693">POWER(0.925,JN262-1)*BY$1*BY$7*(1+(BY$8/100))*(NOT(ISBLANK(JN262)))</f>
        <v>0</v>
      </c>
      <c r="BZ262" s="1">
        <f t="shared" ref="BZ262:BZ293" si="694">POWER(0.925,JO262-1)*BZ$1*BZ$7*(1+(BZ$8/100))*(NOT(ISBLANK(JO262)))</f>
        <v>0</v>
      </c>
      <c r="CA262" s="1">
        <f t="shared" ref="CA262:CA293" si="695">POWER(0.925,JP262-1)*CA$1*CA$7*(1+(CA$8/100))*(NOT(ISBLANK(JP262)))</f>
        <v>0</v>
      </c>
      <c r="CB262" s="1">
        <f t="shared" ref="CB262:CB293" si="696">POWER(0.925,JQ262-1)*CB$1*CB$7*(1+(CB$8/100))*(NOT(ISBLANK(JQ262)))</f>
        <v>0</v>
      </c>
      <c r="CC262" s="1">
        <f t="shared" ref="CC262:CC293" si="697">POWER(0.925,JR262-1)*CC$1*CC$7*(1+(CC$8/100))*(NOT(ISBLANK(JR262)))</f>
        <v>0</v>
      </c>
      <c r="CD262" s="1">
        <f t="shared" ref="CD262:CD293" si="698">POWER(0.925,JS262-1)*CD$1*CD$7*(1+(CD$8/100))*(NOT(ISBLANK(JS262)))</f>
        <v>0</v>
      </c>
      <c r="CE262" s="1">
        <f t="shared" ref="CE262:CE293" si="699">POWER(0.925,JT262-1)*CE$1*CE$7*(1+(CE$8/100))*(NOT(ISBLANK(JT262)))</f>
        <v>0</v>
      </c>
      <c r="CF262" s="1">
        <f t="shared" ref="CF262:CF293" si="700">POWER(0.925,JU262-1)*CF$1*CF$7*(1+(CF$8/100))*(NOT(ISBLANK(JU262)))</f>
        <v>0</v>
      </c>
      <c r="CG262" s="1">
        <f t="shared" ref="CG262:CG293" si="701">POWER(0.925,JV262-1)*CG$1*CG$7*(1+(CG$8/100))*(NOT(ISBLANK(JV262)))</f>
        <v>0</v>
      </c>
      <c r="CH262" s="1">
        <f t="shared" ref="CH262:CH293" si="702">POWER(0.925,JW262-1)*CH$1*CH$7*(1+(CH$8/100))*(NOT(ISBLANK(JW262)))</f>
        <v>0</v>
      </c>
      <c r="CI262" s="1">
        <f t="shared" ref="CI262:CI293" si="703">POWER(0.925,JX262-1)*CI$1*CI$7*(1+(CI$8/100))*(NOT(ISBLANK(JX262)))</f>
        <v>0</v>
      </c>
      <c r="CJ262" s="1">
        <f t="shared" ref="CJ262:CJ293" si="704">POWER(0.925,JY262-1)*CJ$1*CJ$7*(1+(CJ$8/100))*(NOT(ISBLANK(JY262)))</f>
        <v>0</v>
      </c>
      <c r="CK262" s="1">
        <f t="shared" ref="CK262:CK293" si="705">POWER(0.925,JZ262-1)*CK$1*CK$7*(1+(CK$8/100))*(NOT(ISBLANK(JZ262)))</f>
        <v>0</v>
      </c>
      <c r="CL262" s="1">
        <f t="shared" ref="CL262:CL293" si="706">POWER(0.925,KA262-1)*CL$1*CL$7*(1+(CL$8/100))*(NOT(ISBLANK(KA262)))</f>
        <v>0</v>
      </c>
      <c r="CM262" s="1">
        <f t="shared" ref="CM262:CM293" si="707">POWER(0.925,KB262-1)*CM$1*CM$7*(1+(CM$8/100))*(NOT(ISBLANK(KB262)))</f>
        <v>0</v>
      </c>
      <c r="CN262" s="1">
        <f t="shared" ref="CN262:CO293" si="708">POWER(0.925,KC262-1)*CN$1*CN$7*(1+(CN$8/100))*(NOT(ISBLANK(KC262)))</f>
        <v>0</v>
      </c>
      <c r="CO262" s="1">
        <f t="shared" si="708"/>
        <v>0</v>
      </c>
      <c r="CP262" s="1">
        <f t="shared" ref="CP262:CP293" si="709">POWER(0.925,KE262-1)*CP$1*CP$7*(1+(CP$8/100))*(NOT(ISBLANK(KE262)))</f>
        <v>0</v>
      </c>
      <c r="CQ262" s="1">
        <f t="shared" ref="CQ262:CQ293" si="710">POWER(0.925,KF262-1)*CQ$1*CQ$7*(1+(CQ$8/100))*(NOT(ISBLANK(KF262)))</f>
        <v>0</v>
      </c>
      <c r="CR262" s="1">
        <f t="shared" ref="CR262:CR293" si="711">POWER(0.925,KG262-1)*CR$1*CR$7*(1+(CR$8/100))*(NOT(ISBLANK(KG262)))</f>
        <v>0</v>
      </c>
      <c r="CS262" s="1">
        <f t="shared" ref="CS262:CS301" si="712">POWER(0.925,KH262-1)*CS$1*CS$7*(1+(CS$8/100))*(NOT(ISBLANK(KH262)))</f>
        <v>0</v>
      </c>
      <c r="CT262" s="1">
        <f t="shared" si="654"/>
        <v>0</v>
      </c>
      <c r="CU262" s="1">
        <f t="shared" si="649"/>
        <v>0</v>
      </c>
      <c r="CV262" s="1">
        <f t="shared" si="650"/>
        <v>0</v>
      </c>
      <c r="CW262" s="1">
        <f t="shared" ref="CW262:CW293" si="713">POWER(0.925,KL262-1)*CW$1*CW$7*(1+(CW$8/100))*(NOT(ISBLANK(KL262)))</f>
        <v>0</v>
      </c>
      <c r="CX262" s="1">
        <f t="shared" ref="CX262:CX293" si="714">POWER(0.925,KM262-1)*CX$1*CX$7*(1+(CX$8/100))*(NOT(ISBLANK(KM262)))</f>
        <v>0</v>
      </c>
      <c r="CY262" s="1">
        <f t="shared" ref="CY262:CY293" si="715">POWER(0.925,KN262-1)*CY$1*CY$7*(1+(CY$8/100))*(NOT(ISBLANK(KN262)))</f>
        <v>0</v>
      </c>
      <c r="CZ262" s="1">
        <f t="shared" ref="CZ262:CZ293" si="716">POWER(0.925,KO262-1)*CZ$1*CZ$7*(1+(CZ$8/100))*(NOT(ISBLANK(KO262)))</f>
        <v>0</v>
      </c>
      <c r="DA262" s="1">
        <f t="shared" ref="DA262:DA293" si="717">POWER(0.925,KP262-1)*DA$1*DA$7*(1+(DA$8/100))*(NOT(ISBLANK(KP262)))</f>
        <v>0</v>
      </c>
      <c r="DB262" s="1">
        <f t="shared" ref="DB262:DB293" si="718">POWER(0.925,KQ262-1)*DB$1*DB$7*(1+(DB$8/100))*(NOT(ISBLANK(KQ262)))</f>
        <v>0</v>
      </c>
      <c r="DC262" s="1">
        <f t="shared" ref="DC262:DC293" si="719">POWER(0.925,KR262-1)*DC$1*DC$7*(1+(DC$8/100))*(NOT(ISBLANK(KR262)))</f>
        <v>0</v>
      </c>
      <c r="DD262" s="1">
        <f t="shared" ref="DD262:DD293" si="720">POWER(0.925,KS262-1)*DD$1*DD$7*(1+(DD$8/100))*(NOT(ISBLANK(KS262)))</f>
        <v>0</v>
      </c>
      <c r="DE262" s="1">
        <f t="shared" ref="DE262:DE293" si="721">POWER(0.925,KT262-1)*DE$1*DE$7*(1+(DE$8/100))*(NOT(ISBLANK(KT262)))</f>
        <v>0</v>
      </c>
      <c r="DF262" s="1">
        <f t="shared" ref="DF262:DF293" si="722">POWER(0.925,KU262-1)*DF$1*DF$7*(1+(DF$8/100))*(NOT(ISBLANK(KU262)))</f>
        <v>0</v>
      </c>
      <c r="DG262" s="1">
        <f t="shared" ref="DG262:DG293" si="723">POWER(0.925,KV262-1)*DG$1*DG$7*(1+(DG$8/100))*(NOT(ISBLANK(KV262)))</f>
        <v>0</v>
      </c>
      <c r="DH262" s="1">
        <f t="shared" ref="DH262:DH293" si="724">POWER(0.925,KW262-1)*DH$1*DH$7*(1+(DH$8/100))*(NOT(ISBLANK(KW262)))</f>
        <v>0</v>
      </c>
      <c r="DI262" s="1">
        <f t="shared" ref="DI262:DI293" si="725">POWER(0.925,KX262-1)*DI$1*DI$7*(1+(DI$8/100))*(NOT(ISBLANK(KX262)))</f>
        <v>0</v>
      </c>
      <c r="DJ262" s="1">
        <f t="shared" ref="DJ262:DJ293" si="726">POWER(0.925,KY262-1)*DJ$1*DJ$7*(1+(DJ$8/100))*(NOT(ISBLANK(KY262)))</f>
        <v>0</v>
      </c>
      <c r="DK262" s="1">
        <f t="shared" ref="DK262:DK293" si="727">POWER(0.925,KZ262-1)*DK$1*DK$7*(1+(DK$8/100))*(NOT(ISBLANK(KZ262)))</f>
        <v>0</v>
      </c>
      <c r="DL262" s="1">
        <f t="shared" ref="DL262:DL293" si="728">POWER(0.925,LA262-1)*DL$1*DL$7*(1+(DL$8/100))*(NOT(ISBLANK(LA262)))</f>
        <v>0</v>
      </c>
      <c r="DM262" s="1">
        <f t="shared" ref="DM262:DM293" si="729">POWER(0.925,LB262-1)*DM$1*DM$7*(1+(DM$8/100))*(NOT(ISBLANK(LB262)))</f>
        <v>0</v>
      </c>
      <c r="DN262" s="1">
        <f t="shared" ref="DN262:DN293" si="730">POWER(0.925,LC262-1)*DN$1*DN$7*(1+(DN$8/100))*(NOT(ISBLANK(LC262)))</f>
        <v>0</v>
      </c>
      <c r="DO262" s="1">
        <f t="shared" ref="DO262:DO293" si="731">POWER(0.925,LD262-1)*DO$1*DO$7*(1+(DO$8/100))*(NOT(ISBLANK(LD262)))</f>
        <v>0</v>
      </c>
      <c r="DP262" s="1">
        <f t="shared" ref="DP262:DP293" si="732">POWER(0.925,LE262-1)*DP$1*DP$7*(1+(DP$8/100))*(NOT(ISBLANK(LE262)))</f>
        <v>0</v>
      </c>
      <c r="DQ262" s="1">
        <f t="shared" ref="DQ262:DQ293" si="733">POWER(0.925,LF262-1)*DQ$1*DQ$7*(1+(DQ$8/100))*(NOT(ISBLANK(LF262)))</f>
        <v>0</v>
      </c>
      <c r="DT262" s="1">
        <f t="shared" si="554"/>
        <v>0</v>
      </c>
      <c r="DU262" s="1">
        <f t="shared" si="555"/>
        <v>0</v>
      </c>
      <c r="DV262" s="1">
        <f t="shared" si="556"/>
        <v>0</v>
      </c>
      <c r="DW262" s="1">
        <f t="shared" si="557"/>
        <v>0</v>
      </c>
      <c r="DX262" s="1">
        <f t="shared" si="558"/>
        <v>0</v>
      </c>
      <c r="DY262" s="1">
        <f t="shared" si="559"/>
        <v>0</v>
      </c>
      <c r="DZ262" s="1">
        <f t="shared" si="560"/>
        <v>0</v>
      </c>
      <c r="EA262" s="1">
        <f t="shared" si="561"/>
        <v>0</v>
      </c>
      <c r="EB262" s="1">
        <f t="shared" si="562"/>
        <v>0</v>
      </c>
      <c r="EC262" s="1">
        <f t="shared" si="563"/>
        <v>0</v>
      </c>
      <c r="ED262" s="1">
        <f t="shared" si="564"/>
        <v>0</v>
      </c>
      <c r="EE262" s="1">
        <f t="shared" si="565"/>
        <v>0</v>
      </c>
      <c r="EF262" s="1">
        <f t="shared" si="648"/>
        <v>0</v>
      </c>
      <c r="EG262" s="1">
        <f t="shared" ref="EG262:EG293" si="734">POWER(0.925,IB262-1)*EG$1*EG$7*(1+(EG$8/100))*(NOT(ISBLANK(IB262)))</f>
        <v>0</v>
      </c>
      <c r="EH262" s="1">
        <f t="shared" ref="EH262:EH293" si="735">POWER(0.925,IC262-1)*EH$1*EH$7*(1+(EH$8/100))*(NOT(ISBLANK(IC262)))</f>
        <v>0</v>
      </c>
      <c r="EI262" s="1">
        <f t="shared" ref="EI262:EI293" si="736">POWER(0.925,ID262-1)*EI$1*EI$7*(1+(EI$8/100))*(NOT(ISBLANK(ID262)))</f>
        <v>0</v>
      </c>
      <c r="EJ262" s="1">
        <f t="shared" ref="EJ262:EJ293" si="737">POWER(0.925,IE262-1)*EJ$1*EJ$7*(1+(EJ$8/100))*(NOT(ISBLANK(IE262)))</f>
        <v>0</v>
      </c>
      <c r="EK262" s="1">
        <f t="shared" ref="EK262:EK293" si="738">POWER(0.925,IF262-1)*EK$1*EK$7*(1+(EK$8/100))*(NOT(ISBLANK(IF262)))</f>
        <v>0</v>
      </c>
      <c r="EL262" s="1">
        <f t="shared" ref="EL262:EL293" si="739">POWER(0.925,IG262-1)*EL$1*EL$7*(1+(EL$8/100))*(NOT(ISBLANK(IG262)))</f>
        <v>0</v>
      </c>
      <c r="EM262" s="1">
        <f t="shared" ref="EM262:EM293" si="740">POWER(0.925,IH262-1)*EM$1*EM$7*(1+(EM$8/100))*(NOT(ISBLANK(IH262)))</f>
        <v>0</v>
      </c>
      <c r="EN262" s="1">
        <f t="shared" ref="EN262:EN293" si="741">POWER(0.925,II262-1)*EN$1*EN$7*(1+(EN$8/100))*(NOT(ISBLANK(II262)))</f>
        <v>0</v>
      </c>
      <c r="EO262" s="1">
        <f t="shared" ref="EO262:EO293" si="742">POWER(0.925,IJ262-1)*EO$1*EO$7*(1+(EO$8/100))*(NOT(ISBLANK(IJ262)))</f>
        <v>0</v>
      </c>
      <c r="EP262" s="1">
        <f t="shared" ref="EP262:EP293" si="743">POWER(0.925,IK262-1)*EP$1*EP$7*(1+(EP$8/100))*(NOT(ISBLANK(IK262)))</f>
        <v>0</v>
      </c>
      <c r="EQ262" s="1">
        <f t="shared" ref="EQ262:EQ293" si="744">POWER(0.925,IL262-1)*EQ$1*EQ$7*(1+(EQ$8/100))*(NOT(ISBLANK(IL262)))</f>
        <v>0</v>
      </c>
      <c r="ER262" s="1">
        <f t="shared" ref="ER262:ER293" si="745">POWER(0.925,IM262-1)*ER$1*ER$7*(1+(ER$8/100))*(NOT(ISBLANK(IM262)))</f>
        <v>0</v>
      </c>
      <c r="ES262" s="1">
        <f t="shared" ref="ES262:ES293" si="746">POWER(0.925,IN262-1)*ES$1*ES$7*(1+(ES$8/100))*(NOT(ISBLANK(IN262)))</f>
        <v>0</v>
      </c>
      <c r="ET262" s="1">
        <f t="shared" ref="ET262:ET293" si="747">POWER(0.925,IO262-1)*ET$1*ET$7*(1+(ET$8/100))*(NOT(ISBLANK(IO262)))</f>
        <v>0</v>
      </c>
      <c r="EU262" s="1">
        <f t="shared" ref="EU262:EU293" si="748">POWER(0.925,IP262-1)*EU$1*EU$7*(1+(EU$8/100))*(NOT(ISBLANK(IP262)))</f>
        <v>0</v>
      </c>
      <c r="EV262" s="1">
        <f t="shared" ref="EV262:EV293" si="749">POWER(0.925,IQ262-1)*EV$1*EV$7*(1+(EV$8/100))*(NOT(ISBLANK(IQ262)))</f>
        <v>0</v>
      </c>
      <c r="EW262" s="1">
        <f t="shared" ref="EW262:EW293" si="750">POWER(0.925,IR262-1)*EW$1*EW$7*(1+(EW$8/100))*(NOT(ISBLANK(IR262)))</f>
        <v>0</v>
      </c>
      <c r="EX262" s="1">
        <f t="shared" ref="EX262:EX293" si="751">POWER(0.925,IS262-1)*EX$1*EX$7*(1+(EX$8/100))*(NOT(ISBLANK(IS262)))</f>
        <v>0</v>
      </c>
      <c r="EY262" s="1">
        <f t="shared" ref="EY262:EY293" si="752">POWER(0.925,IT262-1)*EY$1*EY$7*(1+(EY$8/100))*(NOT(ISBLANK(IT262)))</f>
        <v>0</v>
      </c>
      <c r="EZ262" s="1">
        <f t="shared" ref="EZ262:EZ293" si="753">POWER(0.925,IU262-1)*EZ$1*EZ$7*(1+(EZ$8/100))*(NOT(ISBLANK(IU262)))</f>
        <v>0</v>
      </c>
      <c r="FA262" s="1">
        <f t="shared" ref="FA262:FA293" si="754">POWER(0.925,IV262-1)*FA$1*FA$7*(1+(FA$8/100))*(NOT(ISBLANK(IV262)))</f>
        <v>0</v>
      </c>
      <c r="FB262" s="1">
        <f t="shared" ref="FB262:FB293" si="755">POWER(0.925,IW262-1)*FB$1*FB$7*(1+(FB$8/100))*(NOT(ISBLANK(IW262)))</f>
        <v>0</v>
      </c>
      <c r="FC262" s="1">
        <f t="shared" ref="FC262:FC293" si="756">POWER(0.925,IX262-1)*FC$1*FC$7*(1+(FC$8/100))*(NOT(ISBLANK(IX262)))</f>
        <v>0</v>
      </c>
      <c r="FD262" s="1">
        <f t="shared" ref="FD262:FD293" si="757">POWER(0.925,IY262-1)*FD$1*FD$7*(1+(FD$8/100))*(NOT(ISBLANK(IY262)))</f>
        <v>0</v>
      </c>
      <c r="FE262" s="1">
        <f t="shared" ref="FE262:FE293" si="758">POWER(0.925,IZ262-1)*FE$1*FE$7*(1+(FE$8/100))*(NOT(ISBLANK(IZ262)))</f>
        <v>0</v>
      </c>
      <c r="FF262" s="1">
        <f t="shared" ref="FF262:FF293" si="759">POWER(0.925,JA262-1)*FF$1*FF$7*(1+(FF$8/100))*(NOT(ISBLANK(JA262)))</f>
        <v>0</v>
      </c>
      <c r="FG262" s="1">
        <f t="shared" ref="FG262:FG293" si="760">POWER(0.925,JB262-1)*FG$1*FG$7*(1+(FG$8/100))*(NOT(ISBLANK(JB262)))</f>
        <v>0</v>
      </c>
      <c r="FH262" s="1">
        <f t="shared" ref="FH262:FH293" si="761">POWER(0.925,JC262-1)*FH$1*FH$7*(1+(FH$8/100))*(NOT(ISBLANK(JC262)))</f>
        <v>0</v>
      </c>
      <c r="FI262" s="1">
        <f t="shared" ref="FI262:FI293" si="762">POWER(0.925,JD262-1)*FI$1*FI$7*(1+(FI$8/100))*(NOT(ISBLANK(JD262)))</f>
        <v>0</v>
      </c>
      <c r="FJ262" s="1">
        <f t="shared" ref="FJ262:FJ293" si="763">POWER(0.925,JE262-1)*FJ$1*FJ$7*(1+(FJ$8/100))*(NOT(ISBLANK(JE262)))</f>
        <v>0</v>
      </c>
      <c r="FK262" s="1">
        <f t="shared" ref="FK262:FK293" si="764">POWER(0.925,JF262-1)*FK$1*FK$7*(1+(FK$8/100))*(NOT(ISBLANK(JF262)))</f>
        <v>0</v>
      </c>
      <c r="FL262" s="1">
        <f t="shared" ref="FL262:FL293" si="765">POWER(0.925,JG262-1)*FL$1*FL$7*(1+(FL$8/100))*(NOT(ISBLANK(JG262)))</f>
        <v>0</v>
      </c>
      <c r="FM262" s="1">
        <f t="shared" ref="FM262:FM293" si="766">POWER(0.925,JH262-1)*FM$1*FM$7*(1+(FM$8/100))*(NOT(ISBLANK(JH262)))</f>
        <v>0</v>
      </c>
      <c r="FN262" s="1">
        <f t="shared" ref="FN262:FN293" si="767">POWER(0.925,JI262-1)*FN$1*FN$7*(1+(FN$8/100))*(NOT(ISBLANK(JI262)))</f>
        <v>0</v>
      </c>
      <c r="FO262" s="1">
        <f t="shared" ref="FO262:FO293" si="768">POWER(0.925,JJ262-1)*FO$1*FO$7*(1+(FO$8/100))*(NOT(ISBLANK(JJ262)))</f>
        <v>0</v>
      </c>
      <c r="FP262" s="1">
        <f t="shared" ref="FP262:FP293" si="769">POWER(0.925,JK262-1)*FP$1*FP$7*(1+(FP$8/100))*(NOT(ISBLANK(JK262)))</f>
        <v>0</v>
      </c>
      <c r="FQ262" s="1">
        <f t="shared" ref="FQ262:FQ293" si="770">POWER(0.925,JL262-1)*FQ$1*FQ$7*(1+(FQ$8/100))*(NOT(ISBLANK(JL262)))</f>
        <v>0</v>
      </c>
      <c r="FR262" s="1">
        <f t="shared" ref="FR262:FR293" si="771">POWER(0.925,JM262-1)*FR$1*FR$7*(1+(FR$8/100))*(NOT(ISBLANK(JM262)))</f>
        <v>0</v>
      </c>
      <c r="FS262" s="1">
        <f t="shared" ref="FS262:FS293" si="772">POWER(0.925,JN262-1)*FS$1*FS$7*(1+(FS$8/100))*(NOT(ISBLANK(JN262)))</f>
        <v>0</v>
      </c>
      <c r="FT262" s="1">
        <f t="shared" ref="FT262:FT293" si="773">POWER(0.925,JO262-1)*FT$1*FT$7*(1+(FT$8/100))*(NOT(ISBLANK(JO262)))</f>
        <v>0</v>
      </c>
      <c r="FU262" s="1">
        <f t="shared" ref="FU262:FU293" si="774">POWER(0.925,JP262-1)*FU$1*FU$7*(1+(FU$8/100))*(NOT(ISBLANK(JP262)))</f>
        <v>0</v>
      </c>
      <c r="FV262" s="1">
        <f t="shared" ref="FV262:FV293" si="775">POWER(0.925,JQ262-1)*FV$1*FV$7*(1+(FV$8/100))*(NOT(ISBLANK(JQ262)))</f>
        <v>0</v>
      </c>
      <c r="FW262" s="1">
        <f t="shared" ref="FW262:FW293" si="776">POWER(0.925,JR262-1)*FW$1*FW$7*(1+(FW$8/100))*(NOT(ISBLANK(JR262)))</f>
        <v>0</v>
      </c>
      <c r="FX262" s="1">
        <f t="shared" ref="FX262:FX293" si="777">POWER(0.925,JS262-1)*FX$1*FX$7*(1+(FX$8/100))*(NOT(ISBLANK(JS262)))</f>
        <v>0</v>
      </c>
      <c r="FY262" s="1">
        <f t="shared" ref="FY262:FY293" si="778">POWER(0.925,JT262-1)*FY$1*FY$7*(1+(FY$8/100))*(NOT(ISBLANK(JT262)))</f>
        <v>0</v>
      </c>
      <c r="FZ262" s="1">
        <f t="shared" ref="FZ262:FZ293" si="779">POWER(0.925,JU262-1)*FZ$1*FZ$7*(1+(FZ$8/100))*(NOT(ISBLANK(JU262)))</f>
        <v>0</v>
      </c>
      <c r="GA262" s="1">
        <f t="shared" ref="GA262:GA293" si="780">POWER(0.925,JV262-1)*GA$1*GA$7*(1+(GA$8/100))*(NOT(ISBLANK(JV262)))</f>
        <v>0</v>
      </c>
      <c r="GB262" s="1">
        <f t="shared" ref="GB262:GB293" si="781">POWER(0.925,JW262-1)*GB$1*GB$7*(1+(GB$8/100))*(NOT(ISBLANK(JW262)))</f>
        <v>0</v>
      </c>
      <c r="GC262" s="1">
        <f t="shared" ref="GC262:GC293" si="782">POWER(0.925,JX262-1)*GC$1*GC$7*(1+(GC$8/100))*(NOT(ISBLANK(JX262)))</f>
        <v>0</v>
      </c>
      <c r="GD262" s="1">
        <f t="shared" ref="GD262:GD293" si="783">POWER(0.925,JY262-1)*GD$1*GD$7*(1+(GD$8/100))*(NOT(ISBLANK(JY262)))</f>
        <v>0</v>
      </c>
      <c r="GE262" s="1">
        <f t="shared" ref="GE262:GE293" si="784">POWER(0.925,JZ262-1)*GE$1*GE$7*(1+(GE$8/100))*(NOT(ISBLANK(JZ262)))</f>
        <v>0</v>
      </c>
      <c r="GF262" s="1">
        <f t="shared" ref="GF262:GF293" si="785">POWER(0.925,KA262-1)*GF$1*GF$7*(1+(GF$8/100))*(NOT(ISBLANK(KA262)))</f>
        <v>0</v>
      </c>
      <c r="GG262" s="1">
        <f t="shared" ref="GG262:GG293" si="786">POWER(0.925,KB262-1)*GG$1*GG$7*(1+(GG$8/100))*(NOT(ISBLANK(KB262)))</f>
        <v>0</v>
      </c>
      <c r="GH262" s="1">
        <f t="shared" ref="GH262:GI293" si="787">POWER(0.925,KC262-1)*GH$1*GH$7*(1+(GH$8/100))*(NOT(ISBLANK(KC262)))</f>
        <v>0</v>
      </c>
      <c r="GI262" s="1">
        <f t="shared" si="787"/>
        <v>0</v>
      </c>
      <c r="GJ262" s="1">
        <f t="shared" ref="GJ262:GJ293" si="788">POWER(0.925,KE262-1)*GJ$1*GJ$7*(1+(GJ$8/100))*(NOT(ISBLANK(KE262)))</f>
        <v>0</v>
      </c>
      <c r="GK262" s="1">
        <f t="shared" ref="GK262:GK293" si="789">POWER(0.925,KF262-1)*GK$1*GK$7*(1+(GK$8/100))*(NOT(ISBLANK(KF262)))</f>
        <v>0</v>
      </c>
      <c r="GL262" s="1">
        <f t="shared" ref="GL262:GL293" si="790">POWER(0.925,KG262-1)*GL$1*GL$7*(1+(GL$8/100))*(NOT(ISBLANK(KG262)))</f>
        <v>0</v>
      </c>
      <c r="GM262" s="1">
        <f t="shared" ref="GM262:GM301" si="791">POWER(0.925,KH262-1)*GM$1*GM$7*(1+(GM$8/100))*(NOT(ISBLANK(KH262)))</f>
        <v>0</v>
      </c>
      <c r="GN262" s="1">
        <f t="shared" ref="GN262:GN301" si="792">POWER(0.925,KI262-1)*GN$1*GN$7*(1+(GN$8/100))*(NOT(ISBLANK(KI262)))</f>
        <v>0</v>
      </c>
      <c r="GO262" s="1">
        <f t="shared" ref="GO262:GO301" si="793">POWER(0.925,KJ262-1)*GO$1*GO$7*(1+(GO$8/100))*(NOT(ISBLANK(KJ262)))</f>
        <v>0</v>
      </c>
      <c r="GP262" s="1">
        <f t="shared" ref="GP262:GP301" si="794">POWER(0.925,KK262-1)*GP$1*GP$7*(1+(GP$8/100))*(NOT(ISBLANK(KK262)))</f>
        <v>0</v>
      </c>
      <c r="GQ262" s="1">
        <f t="shared" ref="GQ262:GQ301" si="795">POWER(0.925,KL262-1)*GQ$1*GQ$7*(1+(GQ$8/100))*(NOT(ISBLANK(KL262)))</f>
        <v>0</v>
      </c>
      <c r="GR262" s="1">
        <f t="shared" ref="GR262:GR293" si="796">POWER(0.925,KM262-1)*GR$1*GR$7*(1+(GR$8/100))*(NOT(ISBLANK(KM262)))</f>
        <v>0</v>
      </c>
      <c r="GS262" s="1">
        <f t="shared" ref="GS262:GS293" si="797">POWER(0.925,KN262-1)*GS$1*GS$7*(1+(GS$8/100))*(NOT(ISBLANK(KN262)))</f>
        <v>0</v>
      </c>
      <c r="GT262" s="1">
        <f t="shared" ref="GT262:GT293" si="798">POWER(0.925,KO262-1)*GT$1*GT$7*(1+(GT$8/100))*(NOT(ISBLANK(KO262)))</f>
        <v>0</v>
      </c>
      <c r="GU262" s="1">
        <f t="shared" ref="GU262:GU293" si="799">POWER(0.925,KP262-1)*GU$1*GU$7*(1+(GU$8/100))*(NOT(ISBLANK(KP262)))</f>
        <v>0</v>
      </c>
      <c r="GV262" s="1">
        <f t="shared" ref="GV262:GV293" si="800">POWER(0.925,KQ262-1)*GV$1*GV$7*(1+(GV$8/100))*(NOT(ISBLANK(KQ262)))</f>
        <v>0</v>
      </c>
      <c r="GW262" s="1">
        <f t="shared" ref="GW262:GW293" si="801">POWER(0.925,KR262-1)*GW$1*GW$7*(1+(GW$8/100))*(NOT(ISBLANK(KR262)))</f>
        <v>0</v>
      </c>
      <c r="GX262" s="1">
        <f t="shared" ref="GX262:GX293" si="802">POWER(0.925,KS262-1)*GX$1*GX$7*(1+(GX$8/100))*(NOT(ISBLANK(KS262)))</f>
        <v>0</v>
      </c>
      <c r="GY262" s="1">
        <f t="shared" ref="GY262:GY293" si="803">POWER(0.925,KT262-1)*GY$1*GY$7*(1+(GY$8/100))*(NOT(ISBLANK(KT262)))</f>
        <v>0</v>
      </c>
      <c r="GZ262" s="1">
        <f t="shared" ref="GZ262:GZ293" si="804">POWER(0.925,KU262-1)*GZ$1*GZ$7*(1+(GZ$8/100))*(NOT(ISBLANK(KU262)))</f>
        <v>0</v>
      </c>
      <c r="HA262" s="1">
        <f t="shared" ref="HA262:HA293" si="805">POWER(0.925,KV262-1)*HA$1*HA$7*(1+(HA$8/100))*(NOT(ISBLANK(KV262)))</f>
        <v>0</v>
      </c>
      <c r="HB262" s="1">
        <f t="shared" ref="HB262:HB293" si="806">POWER(0.925,KW262-1)*HB$1*HB$7*(1+(HB$8/100))*(NOT(ISBLANK(KW262)))</f>
        <v>0</v>
      </c>
      <c r="HC262" s="1">
        <f t="shared" ref="HC262:HC293" si="807">POWER(0.925,KX262-1)*HC$1*HC$7*(1+(HC$8/100))*(NOT(ISBLANK(KX262)))</f>
        <v>0</v>
      </c>
      <c r="HD262" s="1">
        <f t="shared" ref="HD262:HD293" si="808">POWER(0.925,KY262-1)*HD$1*HD$7*(1+(HD$8/100))*(NOT(ISBLANK(KY262)))</f>
        <v>0</v>
      </c>
      <c r="HE262" s="1">
        <f t="shared" ref="HE262:HE293" si="809">POWER(0.925,KZ262-1)*HE$1*HE$7*(1+(HE$8/100))*(NOT(ISBLANK(KZ262)))</f>
        <v>0</v>
      </c>
      <c r="HF262" s="1">
        <f t="shared" ref="HF262:HF293" si="810">POWER(0.925,LA262-1)*HF$1*HF$7*(1+(HF$8/100))*(NOT(ISBLANK(LA262)))</f>
        <v>0</v>
      </c>
      <c r="HG262" s="1">
        <f t="shared" ref="HG262:HG293" si="811">POWER(0.925,LB262-1)*HG$1*HG$7*(1+(HG$8/100))*(NOT(ISBLANK(LB262)))</f>
        <v>0</v>
      </c>
      <c r="HH262" s="1">
        <f t="shared" ref="HH262:HH293" si="812">POWER(0.925,LC262-1)*HH$1*HH$7*(1+(HH$8/100))*(NOT(ISBLANK(LC262)))</f>
        <v>0</v>
      </c>
      <c r="HI262" s="1">
        <f t="shared" ref="HI262:HI293" si="813">POWER(0.925,LD262-1)*HI$1*HI$7*(1+(HI$8/100))*(NOT(ISBLANK(LD262)))</f>
        <v>0</v>
      </c>
      <c r="HJ262" s="1">
        <f t="shared" ref="HJ262:HJ293" si="814">POWER(0.925,LE262-1)*HJ$1*HJ$7*(1+(HJ$8/100))*(NOT(ISBLANK(LE262)))</f>
        <v>0</v>
      </c>
      <c r="HK262" s="1">
        <f t="shared" ref="HK262:HK293" si="815">POWER(0.925,LF262-1)*HK$1*HK$7*(1+(HK$8/100))*(NOT(ISBLANK(LF262)))</f>
        <v>0</v>
      </c>
      <c r="HM262" s="12"/>
      <c r="HT262" s="1"/>
      <c r="HU262" s="1"/>
      <c r="HV262" s="1"/>
      <c r="HW262" s="1"/>
      <c r="HX262" s="1"/>
      <c r="HY262" s="1"/>
      <c r="HZ262" s="1"/>
      <c r="IA262" s="1"/>
      <c r="ID262" s="1"/>
      <c r="IE262" s="1"/>
      <c r="IF262" s="1"/>
      <c r="IG262" s="1"/>
      <c r="IH262" s="1"/>
      <c r="II262" s="1"/>
      <c r="IJ262" s="1"/>
      <c r="IK262" s="1"/>
      <c r="IL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</row>
    <row r="263" spans="1:277" x14ac:dyDescent="0.25">
      <c r="A263" s="1">
        <f t="shared" si="448"/>
        <v>254</v>
      </c>
      <c r="B263" s="1">
        <f t="shared" si="449"/>
        <v>98</v>
      </c>
      <c r="G263" s="3">
        <f t="shared" si="450"/>
        <v>0</v>
      </c>
      <c r="H263" s="1">
        <v>10</v>
      </c>
      <c r="I263" s="1">
        <v>0</v>
      </c>
      <c r="J263" s="1">
        <v>10</v>
      </c>
      <c r="K263" s="1">
        <v>2</v>
      </c>
      <c r="L263" s="1">
        <f t="shared" si="451"/>
        <v>0</v>
      </c>
      <c r="M263" s="1">
        <f t="shared" si="452"/>
        <v>0</v>
      </c>
      <c r="N263" s="1">
        <f t="shared" si="453"/>
        <v>0</v>
      </c>
      <c r="O263" s="1">
        <f t="shared" si="454"/>
        <v>0</v>
      </c>
      <c r="P263" s="1">
        <f t="shared" si="455"/>
        <v>0</v>
      </c>
      <c r="Q263" s="1">
        <f t="shared" si="456"/>
        <v>0</v>
      </c>
      <c r="R263" s="1">
        <f t="shared" si="457"/>
        <v>0</v>
      </c>
      <c r="S263" s="1">
        <f t="shared" si="458"/>
        <v>0</v>
      </c>
      <c r="T263" s="1">
        <f t="shared" si="459"/>
        <v>0</v>
      </c>
      <c r="U263" s="1">
        <f t="shared" si="460"/>
        <v>0</v>
      </c>
      <c r="V263" s="1">
        <f t="shared" si="461"/>
        <v>0</v>
      </c>
      <c r="W263" s="1">
        <f t="shared" si="462"/>
        <v>0</v>
      </c>
      <c r="Z263" s="1">
        <f t="shared" si="463"/>
        <v>0</v>
      </c>
      <c r="AA263" s="1">
        <f t="shared" si="464"/>
        <v>0</v>
      </c>
      <c r="AB263" s="1">
        <f t="shared" si="465"/>
        <v>0</v>
      </c>
      <c r="AC263" s="1">
        <f t="shared" si="466"/>
        <v>0</v>
      </c>
      <c r="AD263" s="1">
        <f t="shared" si="467"/>
        <v>0</v>
      </c>
      <c r="AE263" s="1">
        <f t="shared" si="468"/>
        <v>0</v>
      </c>
      <c r="AF263" s="1">
        <f t="shared" si="469"/>
        <v>0</v>
      </c>
      <c r="AG263" s="1">
        <f t="shared" si="470"/>
        <v>0</v>
      </c>
      <c r="AH263" s="1">
        <f t="shared" si="471"/>
        <v>0</v>
      </c>
      <c r="AI263" s="1">
        <f t="shared" si="472"/>
        <v>0</v>
      </c>
      <c r="AJ263" s="1">
        <f t="shared" si="473"/>
        <v>0</v>
      </c>
      <c r="AK263" s="1">
        <f t="shared" si="474"/>
        <v>0</v>
      </c>
      <c r="AL263" s="1">
        <f t="shared" si="647"/>
        <v>0</v>
      </c>
      <c r="AM263" s="1">
        <f t="shared" si="655"/>
        <v>0</v>
      </c>
      <c r="AN263" s="1">
        <f t="shared" si="656"/>
        <v>0</v>
      </c>
      <c r="AO263" s="1">
        <f t="shared" si="657"/>
        <v>0</v>
      </c>
      <c r="AP263" s="1">
        <f t="shared" si="658"/>
        <v>0</v>
      </c>
      <c r="AQ263" s="1">
        <f t="shared" si="659"/>
        <v>0</v>
      </c>
      <c r="AR263" s="1">
        <f t="shared" si="660"/>
        <v>0</v>
      </c>
      <c r="AS263" s="1">
        <f t="shared" si="661"/>
        <v>0</v>
      </c>
      <c r="AT263" s="1">
        <f t="shared" si="662"/>
        <v>0</v>
      </c>
      <c r="AU263" s="1">
        <f t="shared" si="663"/>
        <v>0</v>
      </c>
      <c r="AV263" s="1">
        <f t="shared" si="664"/>
        <v>0</v>
      </c>
      <c r="AW263" s="1">
        <f t="shared" si="665"/>
        <v>0</v>
      </c>
      <c r="AX263" s="1">
        <f t="shared" si="666"/>
        <v>0</v>
      </c>
      <c r="AY263" s="1">
        <f t="shared" si="667"/>
        <v>0</v>
      </c>
      <c r="AZ263" s="1">
        <f t="shared" si="668"/>
        <v>0</v>
      </c>
      <c r="BA263" s="1">
        <f t="shared" si="669"/>
        <v>0</v>
      </c>
      <c r="BB263" s="1">
        <f t="shared" si="670"/>
        <v>0</v>
      </c>
      <c r="BC263" s="1">
        <f t="shared" si="671"/>
        <v>0</v>
      </c>
      <c r="BD263" s="1">
        <f t="shared" si="672"/>
        <v>0</v>
      </c>
      <c r="BE263" s="1">
        <f t="shared" si="673"/>
        <v>0</v>
      </c>
      <c r="BF263" s="1">
        <f t="shared" si="674"/>
        <v>0</v>
      </c>
      <c r="BG263" s="1">
        <f t="shared" si="675"/>
        <v>0</v>
      </c>
      <c r="BH263" s="1">
        <f t="shared" si="676"/>
        <v>0</v>
      </c>
      <c r="BI263" s="1">
        <f t="shared" si="677"/>
        <v>0</v>
      </c>
      <c r="BJ263" s="1">
        <f t="shared" si="678"/>
        <v>0</v>
      </c>
      <c r="BK263" s="1">
        <f t="shared" si="679"/>
        <v>0</v>
      </c>
      <c r="BL263" s="1">
        <f t="shared" si="680"/>
        <v>0</v>
      </c>
      <c r="BM263" s="1">
        <f t="shared" si="681"/>
        <v>0</v>
      </c>
      <c r="BN263" s="1">
        <f t="shared" si="682"/>
        <v>0</v>
      </c>
      <c r="BO263" s="1">
        <f t="shared" si="683"/>
        <v>0</v>
      </c>
      <c r="BP263" s="1">
        <f t="shared" si="684"/>
        <v>0</v>
      </c>
      <c r="BQ263" s="1">
        <f t="shared" si="685"/>
        <v>0</v>
      </c>
      <c r="BR263" s="1">
        <f t="shared" si="686"/>
        <v>0</v>
      </c>
      <c r="BS263" s="1">
        <f t="shared" si="687"/>
        <v>0</v>
      </c>
      <c r="BT263" s="1">
        <f t="shared" si="688"/>
        <v>0</v>
      </c>
      <c r="BU263" s="1">
        <f t="shared" si="689"/>
        <v>0</v>
      </c>
      <c r="BV263" s="1">
        <f t="shared" si="690"/>
        <v>0</v>
      </c>
      <c r="BW263" s="1">
        <f t="shared" si="691"/>
        <v>0</v>
      </c>
      <c r="BX263" s="1">
        <f t="shared" si="692"/>
        <v>0</v>
      </c>
      <c r="BY263" s="1">
        <f t="shared" si="693"/>
        <v>0</v>
      </c>
      <c r="BZ263" s="1">
        <f t="shared" si="694"/>
        <v>0</v>
      </c>
      <c r="CA263" s="1">
        <f t="shared" si="695"/>
        <v>0</v>
      </c>
      <c r="CB263" s="1">
        <f t="shared" si="696"/>
        <v>0</v>
      </c>
      <c r="CC263" s="1">
        <f t="shared" si="697"/>
        <v>0</v>
      </c>
      <c r="CD263" s="1">
        <f t="shared" si="698"/>
        <v>0</v>
      </c>
      <c r="CE263" s="1">
        <f t="shared" si="699"/>
        <v>0</v>
      </c>
      <c r="CF263" s="1">
        <f t="shared" si="700"/>
        <v>0</v>
      </c>
      <c r="CG263" s="1">
        <f t="shared" si="701"/>
        <v>0</v>
      </c>
      <c r="CH263" s="1">
        <f t="shared" si="702"/>
        <v>0</v>
      </c>
      <c r="CI263" s="1">
        <f t="shared" si="703"/>
        <v>0</v>
      </c>
      <c r="CJ263" s="1">
        <f t="shared" si="704"/>
        <v>0</v>
      </c>
      <c r="CK263" s="1">
        <f t="shared" si="705"/>
        <v>0</v>
      </c>
      <c r="CL263" s="1">
        <f t="shared" si="706"/>
        <v>0</v>
      </c>
      <c r="CM263" s="1">
        <f t="shared" si="707"/>
        <v>0</v>
      </c>
      <c r="CN263" s="1">
        <f t="shared" si="708"/>
        <v>0</v>
      </c>
      <c r="CO263" s="1">
        <f t="shared" si="708"/>
        <v>0</v>
      </c>
      <c r="CP263" s="1">
        <f t="shared" si="709"/>
        <v>0</v>
      </c>
      <c r="CQ263" s="1">
        <f t="shared" si="710"/>
        <v>0</v>
      </c>
      <c r="CR263" s="1">
        <f t="shared" si="711"/>
        <v>0</v>
      </c>
      <c r="CS263" s="1">
        <f t="shared" si="712"/>
        <v>0</v>
      </c>
      <c r="CT263" s="1">
        <f t="shared" si="654"/>
        <v>0</v>
      </c>
      <c r="CU263" s="1">
        <f t="shared" si="649"/>
        <v>0</v>
      </c>
      <c r="CV263" s="1">
        <f t="shared" si="650"/>
        <v>0</v>
      </c>
      <c r="CW263" s="1">
        <f t="shared" si="713"/>
        <v>0</v>
      </c>
      <c r="CX263" s="1">
        <f t="shared" si="714"/>
        <v>0</v>
      </c>
      <c r="CY263" s="1">
        <f t="shared" si="715"/>
        <v>0</v>
      </c>
      <c r="CZ263" s="1">
        <f t="shared" si="716"/>
        <v>0</v>
      </c>
      <c r="DA263" s="1">
        <f t="shared" si="717"/>
        <v>0</v>
      </c>
      <c r="DB263" s="1">
        <f t="shared" si="718"/>
        <v>0</v>
      </c>
      <c r="DC263" s="1">
        <f t="shared" si="719"/>
        <v>0</v>
      </c>
      <c r="DD263" s="1">
        <f t="shared" si="720"/>
        <v>0</v>
      </c>
      <c r="DE263" s="1">
        <f t="shared" si="721"/>
        <v>0</v>
      </c>
      <c r="DF263" s="1">
        <f t="shared" si="722"/>
        <v>0</v>
      </c>
      <c r="DG263" s="1">
        <f t="shared" si="723"/>
        <v>0</v>
      </c>
      <c r="DH263" s="1">
        <f t="shared" si="724"/>
        <v>0</v>
      </c>
      <c r="DI263" s="1">
        <f t="shared" si="725"/>
        <v>0</v>
      </c>
      <c r="DJ263" s="1">
        <f t="shared" si="726"/>
        <v>0</v>
      </c>
      <c r="DK263" s="1">
        <f t="shared" si="727"/>
        <v>0</v>
      </c>
      <c r="DL263" s="1">
        <f t="shared" si="728"/>
        <v>0</v>
      </c>
      <c r="DM263" s="1">
        <f t="shared" si="729"/>
        <v>0</v>
      </c>
      <c r="DN263" s="1">
        <f t="shared" si="730"/>
        <v>0</v>
      </c>
      <c r="DO263" s="1">
        <f t="shared" si="731"/>
        <v>0</v>
      </c>
      <c r="DP263" s="1">
        <f t="shared" si="732"/>
        <v>0</v>
      </c>
      <c r="DQ263" s="1">
        <f t="shared" si="733"/>
        <v>0</v>
      </c>
      <c r="DT263" s="1">
        <f t="shared" si="554"/>
        <v>0</v>
      </c>
      <c r="DU263" s="1">
        <f t="shared" si="555"/>
        <v>0</v>
      </c>
      <c r="DV263" s="1">
        <f t="shared" si="556"/>
        <v>0</v>
      </c>
      <c r="DW263" s="1">
        <f t="shared" si="557"/>
        <v>0</v>
      </c>
      <c r="DX263" s="1">
        <f t="shared" si="558"/>
        <v>0</v>
      </c>
      <c r="DY263" s="1">
        <f t="shared" si="559"/>
        <v>0</v>
      </c>
      <c r="DZ263" s="1">
        <f t="shared" si="560"/>
        <v>0</v>
      </c>
      <c r="EA263" s="1">
        <f t="shared" si="561"/>
        <v>0</v>
      </c>
      <c r="EB263" s="1">
        <f t="shared" si="562"/>
        <v>0</v>
      </c>
      <c r="EC263" s="1">
        <f t="shared" si="563"/>
        <v>0</v>
      </c>
      <c r="ED263" s="1">
        <f t="shared" si="564"/>
        <v>0</v>
      </c>
      <c r="EE263" s="1">
        <f t="shared" si="565"/>
        <v>0</v>
      </c>
      <c r="EF263" s="1">
        <f t="shared" si="648"/>
        <v>0</v>
      </c>
      <c r="EG263" s="1">
        <f t="shared" si="734"/>
        <v>0</v>
      </c>
      <c r="EH263" s="1">
        <f t="shared" si="735"/>
        <v>0</v>
      </c>
      <c r="EI263" s="1">
        <f t="shared" si="736"/>
        <v>0</v>
      </c>
      <c r="EJ263" s="1">
        <f t="shared" si="737"/>
        <v>0</v>
      </c>
      <c r="EK263" s="1">
        <f t="shared" si="738"/>
        <v>0</v>
      </c>
      <c r="EL263" s="1">
        <f t="shared" si="739"/>
        <v>0</v>
      </c>
      <c r="EM263" s="1">
        <f t="shared" si="740"/>
        <v>0</v>
      </c>
      <c r="EN263" s="1">
        <f t="shared" si="741"/>
        <v>0</v>
      </c>
      <c r="EO263" s="1">
        <f t="shared" si="742"/>
        <v>0</v>
      </c>
      <c r="EP263" s="1">
        <f t="shared" si="743"/>
        <v>0</v>
      </c>
      <c r="EQ263" s="1">
        <f t="shared" si="744"/>
        <v>0</v>
      </c>
      <c r="ER263" s="1">
        <f t="shared" si="745"/>
        <v>0</v>
      </c>
      <c r="ES263" s="1">
        <f t="shared" si="746"/>
        <v>0</v>
      </c>
      <c r="ET263" s="1">
        <f t="shared" si="747"/>
        <v>0</v>
      </c>
      <c r="EU263" s="1">
        <f t="shared" si="748"/>
        <v>0</v>
      </c>
      <c r="EV263" s="1">
        <f t="shared" si="749"/>
        <v>0</v>
      </c>
      <c r="EW263" s="1">
        <f t="shared" si="750"/>
        <v>0</v>
      </c>
      <c r="EX263" s="1">
        <f t="shared" si="751"/>
        <v>0</v>
      </c>
      <c r="EY263" s="1">
        <f t="shared" si="752"/>
        <v>0</v>
      </c>
      <c r="EZ263" s="1">
        <f t="shared" si="753"/>
        <v>0</v>
      </c>
      <c r="FA263" s="1">
        <f t="shared" si="754"/>
        <v>0</v>
      </c>
      <c r="FB263" s="1">
        <f t="shared" si="755"/>
        <v>0</v>
      </c>
      <c r="FC263" s="1">
        <f t="shared" si="756"/>
        <v>0</v>
      </c>
      <c r="FD263" s="1">
        <f t="shared" si="757"/>
        <v>0</v>
      </c>
      <c r="FE263" s="1">
        <f t="shared" si="758"/>
        <v>0</v>
      </c>
      <c r="FF263" s="1">
        <f t="shared" si="759"/>
        <v>0</v>
      </c>
      <c r="FG263" s="1">
        <f t="shared" si="760"/>
        <v>0</v>
      </c>
      <c r="FH263" s="1">
        <f t="shared" si="761"/>
        <v>0</v>
      </c>
      <c r="FI263" s="1">
        <f t="shared" si="762"/>
        <v>0</v>
      </c>
      <c r="FJ263" s="1">
        <f t="shared" si="763"/>
        <v>0</v>
      </c>
      <c r="FK263" s="1">
        <f t="shared" si="764"/>
        <v>0</v>
      </c>
      <c r="FL263" s="1">
        <f t="shared" si="765"/>
        <v>0</v>
      </c>
      <c r="FM263" s="1">
        <f t="shared" si="766"/>
        <v>0</v>
      </c>
      <c r="FN263" s="1">
        <f t="shared" si="767"/>
        <v>0</v>
      </c>
      <c r="FO263" s="1">
        <f t="shared" si="768"/>
        <v>0</v>
      </c>
      <c r="FP263" s="1">
        <f t="shared" si="769"/>
        <v>0</v>
      </c>
      <c r="FQ263" s="1">
        <f t="shared" si="770"/>
        <v>0</v>
      </c>
      <c r="FR263" s="1">
        <f t="shared" si="771"/>
        <v>0</v>
      </c>
      <c r="FS263" s="1">
        <f t="shared" si="772"/>
        <v>0</v>
      </c>
      <c r="FT263" s="1">
        <f t="shared" si="773"/>
        <v>0</v>
      </c>
      <c r="FU263" s="1">
        <f t="shared" si="774"/>
        <v>0</v>
      </c>
      <c r="FV263" s="1">
        <f t="shared" si="775"/>
        <v>0</v>
      </c>
      <c r="FW263" s="1">
        <f t="shared" si="776"/>
        <v>0</v>
      </c>
      <c r="FX263" s="1">
        <f t="shared" si="777"/>
        <v>0</v>
      </c>
      <c r="FY263" s="1">
        <f t="shared" si="778"/>
        <v>0</v>
      </c>
      <c r="FZ263" s="1">
        <f t="shared" si="779"/>
        <v>0</v>
      </c>
      <c r="GA263" s="1">
        <f t="shared" si="780"/>
        <v>0</v>
      </c>
      <c r="GB263" s="1">
        <f t="shared" si="781"/>
        <v>0</v>
      </c>
      <c r="GC263" s="1">
        <f t="shared" si="782"/>
        <v>0</v>
      </c>
      <c r="GD263" s="1">
        <f t="shared" si="783"/>
        <v>0</v>
      </c>
      <c r="GE263" s="1">
        <f t="shared" si="784"/>
        <v>0</v>
      </c>
      <c r="GF263" s="1">
        <f t="shared" si="785"/>
        <v>0</v>
      </c>
      <c r="GG263" s="1">
        <f t="shared" si="786"/>
        <v>0</v>
      </c>
      <c r="GH263" s="1">
        <f t="shared" si="787"/>
        <v>0</v>
      </c>
      <c r="GI263" s="1">
        <f t="shared" si="787"/>
        <v>0</v>
      </c>
      <c r="GJ263" s="1">
        <f t="shared" si="788"/>
        <v>0</v>
      </c>
      <c r="GK263" s="1">
        <f t="shared" si="789"/>
        <v>0</v>
      </c>
      <c r="GL263" s="1">
        <f t="shared" si="790"/>
        <v>0</v>
      </c>
      <c r="GM263" s="1">
        <f t="shared" si="791"/>
        <v>0</v>
      </c>
      <c r="GN263" s="1">
        <f t="shared" si="792"/>
        <v>0</v>
      </c>
      <c r="GO263" s="1">
        <f t="shared" si="793"/>
        <v>0</v>
      </c>
      <c r="GP263" s="1">
        <f t="shared" si="794"/>
        <v>0</v>
      </c>
      <c r="GQ263" s="1">
        <f t="shared" si="795"/>
        <v>0</v>
      </c>
      <c r="GR263" s="1">
        <f t="shared" si="796"/>
        <v>0</v>
      </c>
      <c r="GS263" s="1">
        <f t="shared" si="797"/>
        <v>0</v>
      </c>
      <c r="GT263" s="1">
        <f t="shared" si="798"/>
        <v>0</v>
      </c>
      <c r="GU263" s="1">
        <f t="shared" si="799"/>
        <v>0</v>
      </c>
      <c r="GV263" s="1">
        <f t="shared" si="800"/>
        <v>0</v>
      </c>
      <c r="GW263" s="1">
        <f t="shared" si="801"/>
        <v>0</v>
      </c>
      <c r="GX263" s="1">
        <f t="shared" si="802"/>
        <v>0</v>
      </c>
      <c r="GY263" s="1">
        <f t="shared" si="803"/>
        <v>0</v>
      </c>
      <c r="GZ263" s="1">
        <f t="shared" si="804"/>
        <v>0</v>
      </c>
      <c r="HA263" s="1">
        <f t="shared" si="805"/>
        <v>0</v>
      </c>
      <c r="HB263" s="1">
        <f t="shared" si="806"/>
        <v>0</v>
      </c>
      <c r="HC263" s="1">
        <f t="shared" si="807"/>
        <v>0</v>
      </c>
      <c r="HD263" s="1">
        <f t="shared" si="808"/>
        <v>0</v>
      </c>
      <c r="HE263" s="1">
        <f t="shared" si="809"/>
        <v>0</v>
      </c>
      <c r="HF263" s="1">
        <f t="shared" si="810"/>
        <v>0</v>
      </c>
      <c r="HG263" s="1">
        <f t="shared" si="811"/>
        <v>0</v>
      </c>
      <c r="HH263" s="1">
        <f t="shared" si="812"/>
        <v>0</v>
      </c>
      <c r="HI263" s="1">
        <f t="shared" si="813"/>
        <v>0</v>
      </c>
      <c r="HJ263" s="1">
        <f t="shared" si="814"/>
        <v>0</v>
      </c>
      <c r="HK263" s="1">
        <f t="shared" si="815"/>
        <v>0</v>
      </c>
      <c r="HM263" s="12"/>
      <c r="HT263" s="1"/>
      <c r="HU263" s="1"/>
      <c r="HV263" s="1"/>
      <c r="HW263" s="1"/>
      <c r="HX263" s="1"/>
      <c r="HY263" s="1"/>
      <c r="HZ263" s="1"/>
      <c r="IA263" s="1"/>
      <c r="ID263" s="1"/>
      <c r="IE263" s="1"/>
      <c r="IF263" s="1"/>
      <c r="IG263" s="1"/>
      <c r="IH263" s="1"/>
      <c r="II263" s="1"/>
      <c r="IJ263" s="1"/>
      <c r="IK263" s="1"/>
      <c r="IL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</row>
    <row r="264" spans="1:277" x14ac:dyDescent="0.25">
      <c r="A264" s="1">
        <f t="shared" si="448"/>
        <v>255</v>
      </c>
      <c r="B264" s="1">
        <f t="shared" si="449"/>
        <v>98</v>
      </c>
      <c r="G264" s="3">
        <f t="shared" si="450"/>
        <v>0</v>
      </c>
      <c r="H264" s="1">
        <v>10</v>
      </c>
      <c r="I264" s="1">
        <v>0</v>
      </c>
      <c r="J264" s="1">
        <v>10</v>
      </c>
      <c r="K264" s="1">
        <v>2</v>
      </c>
      <c r="L264" s="1">
        <f t="shared" si="451"/>
        <v>0</v>
      </c>
      <c r="M264" s="1">
        <f t="shared" si="452"/>
        <v>0</v>
      </c>
      <c r="N264" s="1">
        <f t="shared" si="453"/>
        <v>0</v>
      </c>
      <c r="O264" s="1">
        <f t="shared" si="454"/>
        <v>0</v>
      </c>
      <c r="P264" s="1">
        <f t="shared" si="455"/>
        <v>0</v>
      </c>
      <c r="Q264" s="1">
        <f t="shared" si="456"/>
        <v>0</v>
      </c>
      <c r="R264" s="1">
        <f t="shared" si="457"/>
        <v>0</v>
      </c>
      <c r="S264" s="1">
        <f t="shared" si="458"/>
        <v>0</v>
      </c>
      <c r="T264" s="1">
        <f t="shared" si="459"/>
        <v>0</v>
      </c>
      <c r="U264" s="1">
        <f t="shared" si="460"/>
        <v>0</v>
      </c>
      <c r="V264" s="1">
        <f t="shared" si="461"/>
        <v>0</v>
      </c>
      <c r="W264" s="1">
        <f t="shared" si="462"/>
        <v>0</v>
      </c>
      <c r="Z264" s="1">
        <f t="shared" si="463"/>
        <v>0</v>
      </c>
      <c r="AA264" s="1">
        <f t="shared" si="464"/>
        <v>0</v>
      </c>
      <c r="AB264" s="1">
        <f t="shared" si="465"/>
        <v>0</v>
      </c>
      <c r="AC264" s="1">
        <f t="shared" si="466"/>
        <v>0</v>
      </c>
      <c r="AD264" s="1">
        <f t="shared" si="467"/>
        <v>0</v>
      </c>
      <c r="AE264" s="1">
        <f t="shared" si="468"/>
        <v>0</v>
      </c>
      <c r="AF264" s="1">
        <f t="shared" si="469"/>
        <v>0</v>
      </c>
      <c r="AG264" s="1">
        <f t="shared" si="470"/>
        <v>0</v>
      </c>
      <c r="AH264" s="1">
        <f t="shared" si="471"/>
        <v>0</v>
      </c>
      <c r="AI264" s="1">
        <f t="shared" si="472"/>
        <v>0</v>
      </c>
      <c r="AJ264" s="1">
        <f t="shared" si="473"/>
        <v>0</v>
      </c>
      <c r="AK264" s="1">
        <f t="shared" si="474"/>
        <v>0</v>
      </c>
      <c r="AL264" s="1">
        <f t="shared" si="647"/>
        <v>0</v>
      </c>
      <c r="AM264" s="1">
        <f t="shared" si="655"/>
        <v>0</v>
      </c>
      <c r="AN264" s="1">
        <f t="shared" si="656"/>
        <v>0</v>
      </c>
      <c r="AO264" s="1">
        <f t="shared" si="657"/>
        <v>0</v>
      </c>
      <c r="AP264" s="1">
        <f t="shared" si="658"/>
        <v>0</v>
      </c>
      <c r="AQ264" s="1">
        <f t="shared" si="659"/>
        <v>0</v>
      </c>
      <c r="AR264" s="1">
        <f t="shared" si="660"/>
        <v>0</v>
      </c>
      <c r="AS264" s="1">
        <f t="shared" si="661"/>
        <v>0</v>
      </c>
      <c r="AT264" s="1">
        <f t="shared" si="662"/>
        <v>0</v>
      </c>
      <c r="AU264" s="1">
        <f t="shared" si="663"/>
        <v>0</v>
      </c>
      <c r="AV264" s="1">
        <f t="shared" si="664"/>
        <v>0</v>
      </c>
      <c r="AW264" s="1">
        <f t="shared" si="665"/>
        <v>0</v>
      </c>
      <c r="AX264" s="1">
        <f t="shared" si="666"/>
        <v>0</v>
      </c>
      <c r="AY264" s="1">
        <f t="shared" si="667"/>
        <v>0</v>
      </c>
      <c r="AZ264" s="1">
        <f t="shared" si="668"/>
        <v>0</v>
      </c>
      <c r="BA264" s="1">
        <f t="shared" si="669"/>
        <v>0</v>
      </c>
      <c r="BB264" s="1">
        <f t="shared" si="670"/>
        <v>0</v>
      </c>
      <c r="BC264" s="1">
        <f t="shared" si="671"/>
        <v>0</v>
      </c>
      <c r="BD264" s="1">
        <f t="shared" si="672"/>
        <v>0</v>
      </c>
      <c r="BE264" s="1">
        <f t="shared" si="673"/>
        <v>0</v>
      </c>
      <c r="BF264" s="1">
        <f t="shared" si="674"/>
        <v>0</v>
      </c>
      <c r="BG264" s="1">
        <f t="shared" si="675"/>
        <v>0</v>
      </c>
      <c r="BH264" s="1">
        <f t="shared" si="676"/>
        <v>0</v>
      </c>
      <c r="BI264" s="1">
        <f t="shared" si="677"/>
        <v>0</v>
      </c>
      <c r="BJ264" s="1">
        <f t="shared" si="678"/>
        <v>0</v>
      </c>
      <c r="BK264" s="1">
        <f t="shared" si="679"/>
        <v>0</v>
      </c>
      <c r="BL264" s="1">
        <f t="shared" si="680"/>
        <v>0</v>
      </c>
      <c r="BM264" s="1">
        <f t="shared" si="681"/>
        <v>0</v>
      </c>
      <c r="BN264" s="1">
        <f t="shared" si="682"/>
        <v>0</v>
      </c>
      <c r="BO264" s="1">
        <f t="shared" si="683"/>
        <v>0</v>
      </c>
      <c r="BP264" s="1">
        <f t="shared" si="684"/>
        <v>0</v>
      </c>
      <c r="BQ264" s="1">
        <f t="shared" si="685"/>
        <v>0</v>
      </c>
      <c r="BR264" s="1">
        <f t="shared" si="686"/>
        <v>0</v>
      </c>
      <c r="BS264" s="1">
        <f t="shared" si="687"/>
        <v>0</v>
      </c>
      <c r="BT264" s="1">
        <f t="shared" si="688"/>
        <v>0</v>
      </c>
      <c r="BU264" s="1">
        <f t="shared" si="689"/>
        <v>0</v>
      </c>
      <c r="BV264" s="1">
        <f t="shared" si="690"/>
        <v>0</v>
      </c>
      <c r="BW264" s="1">
        <f t="shared" si="691"/>
        <v>0</v>
      </c>
      <c r="BX264" s="1">
        <f t="shared" si="692"/>
        <v>0</v>
      </c>
      <c r="BY264" s="1">
        <f t="shared" si="693"/>
        <v>0</v>
      </c>
      <c r="BZ264" s="1">
        <f t="shared" si="694"/>
        <v>0</v>
      </c>
      <c r="CA264" s="1">
        <f t="shared" si="695"/>
        <v>0</v>
      </c>
      <c r="CB264" s="1">
        <f t="shared" si="696"/>
        <v>0</v>
      </c>
      <c r="CC264" s="1">
        <f t="shared" si="697"/>
        <v>0</v>
      </c>
      <c r="CD264" s="1">
        <f t="shared" si="698"/>
        <v>0</v>
      </c>
      <c r="CE264" s="1">
        <f t="shared" si="699"/>
        <v>0</v>
      </c>
      <c r="CF264" s="1">
        <f t="shared" si="700"/>
        <v>0</v>
      </c>
      <c r="CG264" s="1">
        <f t="shared" si="701"/>
        <v>0</v>
      </c>
      <c r="CH264" s="1">
        <f t="shared" si="702"/>
        <v>0</v>
      </c>
      <c r="CI264" s="1">
        <f t="shared" si="703"/>
        <v>0</v>
      </c>
      <c r="CJ264" s="1">
        <f t="shared" si="704"/>
        <v>0</v>
      </c>
      <c r="CK264" s="1">
        <f t="shared" si="705"/>
        <v>0</v>
      </c>
      <c r="CL264" s="1">
        <f t="shared" si="706"/>
        <v>0</v>
      </c>
      <c r="CM264" s="1">
        <f t="shared" si="707"/>
        <v>0</v>
      </c>
      <c r="CN264" s="1">
        <f t="shared" si="708"/>
        <v>0</v>
      </c>
      <c r="CO264" s="1">
        <f t="shared" si="708"/>
        <v>0</v>
      </c>
      <c r="CP264" s="1">
        <f t="shared" si="709"/>
        <v>0</v>
      </c>
      <c r="CQ264" s="1">
        <f t="shared" si="710"/>
        <v>0</v>
      </c>
      <c r="CR264" s="1">
        <f t="shared" si="711"/>
        <v>0</v>
      </c>
      <c r="CS264" s="1">
        <f t="shared" si="712"/>
        <v>0</v>
      </c>
      <c r="CT264" s="1">
        <f t="shared" si="654"/>
        <v>0</v>
      </c>
      <c r="CU264" s="1">
        <f t="shared" si="649"/>
        <v>0</v>
      </c>
      <c r="CV264" s="1">
        <f t="shared" si="650"/>
        <v>0</v>
      </c>
      <c r="CW264" s="1">
        <f t="shared" si="713"/>
        <v>0</v>
      </c>
      <c r="CX264" s="1">
        <f t="shared" si="714"/>
        <v>0</v>
      </c>
      <c r="CY264" s="1">
        <f t="shared" si="715"/>
        <v>0</v>
      </c>
      <c r="CZ264" s="1">
        <f t="shared" si="716"/>
        <v>0</v>
      </c>
      <c r="DA264" s="1">
        <f t="shared" si="717"/>
        <v>0</v>
      </c>
      <c r="DB264" s="1">
        <f t="shared" si="718"/>
        <v>0</v>
      </c>
      <c r="DC264" s="1">
        <f t="shared" si="719"/>
        <v>0</v>
      </c>
      <c r="DD264" s="1">
        <f t="shared" si="720"/>
        <v>0</v>
      </c>
      <c r="DE264" s="1">
        <f t="shared" si="721"/>
        <v>0</v>
      </c>
      <c r="DF264" s="1">
        <f t="shared" si="722"/>
        <v>0</v>
      </c>
      <c r="DG264" s="1">
        <f t="shared" si="723"/>
        <v>0</v>
      </c>
      <c r="DH264" s="1">
        <f t="shared" si="724"/>
        <v>0</v>
      </c>
      <c r="DI264" s="1">
        <f t="shared" si="725"/>
        <v>0</v>
      </c>
      <c r="DJ264" s="1">
        <f t="shared" si="726"/>
        <v>0</v>
      </c>
      <c r="DK264" s="1">
        <f t="shared" si="727"/>
        <v>0</v>
      </c>
      <c r="DL264" s="1">
        <f t="shared" si="728"/>
        <v>0</v>
      </c>
      <c r="DM264" s="1">
        <f t="shared" si="729"/>
        <v>0</v>
      </c>
      <c r="DN264" s="1">
        <f t="shared" si="730"/>
        <v>0</v>
      </c>
      <c r="DO264" s="1">
        <f t="shared" si="731"/>
        <v>0</v>
      </c>
      <c r="DP264" s="1">
        <f t="shared" si="732"/>
        <v>0</v>
      </c>
      <c r="DQ264" s="1">
        <f t="shared" si="733"/>
        <v>0</v>
      </c>
      <c r="DT264" s="1">
        <f t="shared" si="554"/>
        <v>0</v>
      </c>
      <c r="DU264" s="1">
        <f t="shared" si="555"/>
        <v>0</v>
      </c>
      <c r="DV264" s="1">
        <f t="shared" si="556"/>
        <v>0</v>
      </c>
      <c r="DW264" s="1">
        <f t="shared" si="557"/>
        <v>0</v>
      </c>
      <c r="DX264" s="1">
        <f t="shared" si="558"/>
        <v>0</v>
      </c>
      <c r="DY264" s="1">
        <f t="shared" si="559"/>
        <v>0</v>
      </c>
      <c r="DZ264" s="1">
        <f t="shared" si="560"/>
        <v>0</v>
      </c>
      <c r="EA264" s="1">
        <f t="shared" si="561"/>
        <v>0</v>
      </c>
      <c r="EB264" s="1">
        <f t="shared" si="562"/>
        <v>0</v>
      </c>
      <c r="EC264" s="1">
        <f t="shared" si="563"/>
        <v>0</v>
      </c>
      <c r="ED264" s="1">
        <f t="shared" si="564"/>
        <v>0</v>
      </c>
      <c r="EE264" s="1">
        <f t="shared" si="565"/>
        <v>0</v>
      </c>
      <c r="EF264" s="1">
        <f t="shared" si="648"/>
        <v>0</v>
      </c>
      <c r="EG264" s="1">
        <f t="shared" si="734"/>
        <v>0</v>
      </c>
      <c r="EH264" s="1">
        <f t="shared" si="735"/>
        <v>0</v>
      </c>
      <c r="EI264" s="1">
        <f t="shared" si="736"/>
        <v>0</v>
      </c>
      <c r="EJ264" s="1">
        <f t="shared" si="737"/>
        <v>0</v>
      </c>
      <c r="EK264" s="1">
        <f t="shared" si="738"/>
        <v>0</v>
      </c>
      <c r="EL264" s="1">
        <f t="shared" si="739"/>
        <v>0</v>
      </c>
      <c r="EM264" s="1">
        <f t="shared" si="740"/>
        <v>0</v>
      </c>
      <c r="EN264" s="1">
        <f t="shared" si="741"/>
        <v>0</v>
      </c>
      <c r="EO264" s="1">
        <f t="shared" si="742"/>
        <v>0</v>
      </c>
      <c r="EP264" s="1">
        <f t="shared" si="743"/>
        <v>0</v>
      </c>
      <c r="EQ264" s="1">
        <f t="shared" si="744"/>
        <v>0</v>
      </c>
      <c r="ER264" s="1">
        <f t="shared" si="745"/>
        <v>0</v>
      </c>
      <c r="ES264" s="1">
        <f t="shared" si="746"/>
        <v>0</v>
      </c>
      <c r="ET264" s="1">
        <f t="shared" si="747"/>
        <v>0</v>
      </c>
      <c r="EU264" s="1">
        <f t="shared" si="748"/>
        <v>0</v>
      </c>
      <c r="EV264" s="1">
        <f t="shared" si="749"/>
        <v>0</v>
      </c>
      <c r="EW264" s="1">
        <f t="shared" si="750"/>
        <v>0</v>
      </c>
      <c r="EX264" s="1">
        <f t="shared" si="751"/>
        <v>0</v>
      </c>
      <c r="EY264" s="1">
        <f t="shared" si="752"/>
        <v>0</v>
      </c>
      <c r="EZ264" s="1">
        <f t="shared" si="753"/>
        <v>0</v>
      </c>
      <c r="FA264" s="1">
        <f t="shared" si="754"/>
        <v>0</v>
      </c>
      <c r="FB264" s="1">
        <f t="shared" si="755"/>
        <v>0</v>
      </c>
      <c r="FC264" s="1">
        <f t="shared" si="756"/>
        <v>0</v>
      </c>
      <c r="FD264" s="1">
        <f t="shared" si="757"/>
        <v>0</v>
      </c>
      <c r="FE264" s="1">
        <f t="shared" si="758"/>
        <v>0</v>
      </c>
      <c r="FF264" s="1">
        <f t="shared" si="759"/>
        <v>0</v>
      </c>
      <c r="FG264" s="1">
        <f t="shared" si="760"/>
        <v>0</v>
      </c>
      <c r="FH264" s="1">
        <f t="shared" si="761"/>
        <v>0</v>
      </c>
      <c r="FI264" s="1">
        <f t="shared" si="762"/>
        <v>0</v>
      </c>
      <c r="FJ264" s="1">
        <f t="shared" si="763"/>
        <v>0</v>
      </c>
      <c r="FK264" s="1">
        <f t="shared" si="764"/>
        <v>0</v>
      </c>
      <c r="FL264" s="1">
        <f t="shared" si="765"/>
        <v>0</v>
      </c>
      <c r="FM264" s="1">
        <f t="shared" si="766"/>
        <v>0</v>
      </c>
      <c r="FN264" s="1">
        <f t="shared" si="767"/>
        <v>0</v>
      </c>
      <c r="FO264" s="1">
        <f t="shared" si="768"/>
        <v>0</v>
      </c>
      <c r="FP264" s="1">
        <f t="shared" si="769"/>
        <v>0</v>
      </c>
      <c r="FQ264" s="1">
        <f t="shared" si="770"/>
        <v>0</v>
      </c>
      <c r="FR264" s="1">
        <f t="shared" si="771"/>
        <v>0</v>
      </c>
      <c r="FS264" s="1">
        <f t="shared" si="772"/>
        <v>0</v>
      </c>
      <c r="FT264" s="1">
        <f t="shared" si="773"/>
        <v>0</v>
      </c>
      <c r="FU264" s="1">
        <f t="shared" si="774"/>
        <v>0</v>
      </c>
      <c r="FV264" s="1">
        <f t="shared" si="775"/>
        <v>0</v>
      </c>
      <c r="FW264" s="1">
        <f t="shared" si="776"/>
        <v>0</v>
      </c>
      <c r="FX264" s="1">
        <f t="shared" si="777"/>
        <v>0</v>
      </c>
      <c r="FY264" s="1">
        <f t="shared" si="778"/>
        <v>0</v>
      </c>
      <c r="FZ264" s="1">
        <f t="shared" si="779"/>
        <v>0</v>
      </c>
      <c r="GA264" s="1">
        <f t="shared" si="780"/>
        <v>0</v>
      </c>
      <c r="GB264" s="1">
        <f t="shared" si="781"/>
        <v>0</v>
      </c>
      <c r="GC264" s="1">
        <f t="shared" si="782"/>
        <v>0</v>
      </c>
      <c r="GD264" s="1">
        <f t="shared" si="783"/>
        <v>0</v>
      </c>
      <c r="GE264" s="1">
        <f t="shared" si="784"/>
        <v>0</v>
      </c>
      <c r="GF264" s="1">
        <f t="shared" si="785"/>
        <v>0</v>
      </c>
      <c r="GG264" s="1">
        <f t="shared" si="786"/>
        <v>0</v>
      </c>
      <c r="GH264" s="1">
        <f t="shared" si="787"/>
        <v>0</v>
      </c>
      <c r="GI264" s="1">
        <f t="shared" si="787"/>
        <v>0</v>
      </c>
      <c r="GJ264" s="1">
        <f t="shared" si="788"/>
        <v>0</v>
      </c>
      <c r="GK264" s="1">
        <f t="shared" si="789"/>
        <v>0</v>
      </c>
      <c r="GL264" s="1">
        <f t="shared" si="790"/>
        <v>0</v>
      </c>
      <c r="GM264" s="1">
        <f t="shared" si="791"/>
        <v>0</v>
      </c>
      <c r="GN264" s="1">
        <f t="shared" si="792"/>
        <v>0</v>
      </c>
      <c r="GO264" s="1">
        <f t="shared" si="793"/>
        <v>0</v>
      </c>
      <c r="GP264" s="1">
        <f t="shared" si="794"/>
        <v>0</v>
      </c>
      <c r="GQ264" s="1">
        <f t="shared" si="795"/>
        <v>0</v>
      </c>
      <c r="GR264" s="1">
        <f t="shared" si="796"/>
        <v>0</v>
      </c>
      <c r="GS264" s="1">
        <f t="shared" si="797"/>
        <v>0</v>
      </c>
      <c r="GT264" s="1">
        <f t="shared" si="798"/>
        <v>0</v>
      </c>
      <c r="GU264" s="1">
        <f t="shared" si="799"/>
        <v>0</v>
      </c>
      <c r="GV264" s="1">
        <f t="shared" si="800"/>
        <v>0</v>
      </c>
      <c r="GW264" s="1">
        <f t="shared" si="801"/>
        <v>0</v>
      </c>
      <c r="GX264" s="1">
        <f t="shared" si="802"/>
        <v>0</v>
      </c>
      <c r="GY264" s="1">
        <f t="shared" si="803"/>
        <v>0</v>
      </c>
      <c r="GZ264" s="1">
        <f t="shared" si="804"/>
        <v>0</v>
      </c>
      <c r="HA264" s="1">
        <f t="shared" si="805"/>
        <v>0</v>
      </c>
      <c r="HB264" s="1">
        <f t="shared" si="806"/>
        <v>0</v>
      </c>
      <c r="HC264" s="1">
        <f t="shared" si="807"/>
        <v>0</v>
      </c>
      <c r="HD264" s="1">
        <f t="shared" si="808"/>
        <v>0</v>
      </c>
      <c r="HE264" s="1">
        <f t="shared" si="809"/>
        <v>0</v>
      </c>
      <c r="HF264" s="1">
        <f t="shared" si="810"/>
        <v>0</v>
      </c>
      <c r="HG264" s="1">
        <f t="shared" si="811"/>
        <v>0</v>
      </c>
      <c r="HH264" s="1">
        <f t="shared" si="812"/>
        <v>0</v>
      </c>
      <c r="HI264" s="1">
        <f t="shared" si="813"/>
        <v>0</v>
      </c>
      <c r="HJ264" s="1">
        <f t="shared" si="814"/>
        <v>0</v>
      </c>
      <c r="HK264" s="1">
        <f t="shared" si="815"/>
        <v>0</v>
      </c>
      <c r="HM264" s="12"/>
      <c r="HT264" s="1"/>
      <c r="HU264" s="1"/>
      <c r="HV264" s="1"/>
      <c r="HW264" s="1"/>
      <c r="HX264" s="1"/>
      <c r="HY264" s="1"/>
      <c r="HZ264" s="1"/>
      <c r="IA264" s="1"/>
      <c r="ID264" s="1"/>
      <c r="IE264" s="1"/>
      <c r="IF264" s="1"/>
      <c r="IG264" s="1"/>
      <c r="IH264" s="1"/>
      <c r="II264" s="1"/>
      <c r="IJ264" s="1"/>
      <c r="IK264" s="1"/>
      <c r="IL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</row>
    <row r="265" spans="1:277" x14ac:dyDescent="0.25">
      <c r="A265" s="1">
        <f t="shared" si="448"/>
        <v>256</v>
      </c>
      <c r="B265" s="1">
        <f t="shared" si="449"/>
        <v>98</v>
      </c>
      <c r="G265" s="3">
        <f t="shared" si="450"/>
        <v>0</v>
      </c>
      <c r="H265" s="1">
        <v>10</v>
      </c>
      <c r="I265" s="1">
        <v>0</v>
      </c>
      <c r="J265" s="1">
        <v>10</v>
      </c>
      <c r="K265" s="1">
        <v>2</v>
      </c>
      <c r="L265" s="1">
        <f t="shared" si="451"/>
        <v>0</v>
      </c>
      <c r="M265" s="1">
        <f t="shared" si="452"/>
        <v>0</v>
      </c>
      <c r="N265" s="1">
        <f t="shared" si="453"/>
        <v>0</v>
      </c>
      <c r="O265" s="1">
        <f t="shared" si="454"/>
        <v>0</v>
      </c>
      <c r="P265" s="1">
        <f t="shared" si="455"/>
        <v>0</v>
      </c>
      <c r="Q265" s="1">
        <f t="shared" si="456"/>
        <v>0</v>
      </c>
      <c r="R265" s="1">
        <f t="shared" si="457"/>
        <v>0</v>
      </c>
      <c r="S265" s="1">
        <f t="shared" si="458"/>
        <v>0</v>
      </c>
      <c r="T265" s="1">
        <f t="shared" si="459"/>
        <v>0</v>
      </c>
      <c r="U265" s="1">
        <f t="shared" si="460"/>
        <v>0</v>
      </c>
      <c r="V265" s="1">
        <f t="shared" si="461"/>
        <v>0</v>
      </c>
      <c r="W265" s="1">
        <f t="shared" si="462"/>
        <v>0</v>
      </c>
      <c r="Z265" s="1">
        <f t="shared" si="463"/>
        <v>0</v>
      </c>
      <c r="AA265" s="1">
        <f t="shared" si="464"/>
        <v>0</v>
      </c>
      <c r="AB265" s="1">
        <f t="shared" si="465"/>
        <v>0</v>
      </c>
      <c r="AC265" s="1">
        <f t="shared" si="466"/>
        <v>0</v>
      </c>
      <c r="AD265" s="1">
        <f t="shared" si="467"/>
        <v>0</v>
      </c>
      <c r="AE265" s="1">
        <f t="shared" si="468"/>
        <v>0</v>
      </c>
      <c r="AF265" s="1">
        <f t="shared" si="469"/>
        <v>0</v>
      </c>
      <c r="AG265" s="1">
        <f t="shared" si="470"/>
        <v>0</v>
      </c>
      <c r="AH265" s="1">
        <f t="shared" si="471"/>
        <v>0</v>
      </c>
      <c r="AI265" s="1">
        <f t="shared" si="472"/>
        <v>0</v>
      </c>
      <c r="AJ265" s="1">
        <f t="shared" si="473"/>
        <v>0</v>
      </c>
      <c r="AK265" s="1">
        <f t="shared" si="474"/>
        <v>0</v>
      </c>
      <c r="AL265" s="1">
        <f t="shared" si="647"/>
        <v>0</v>
      </c>
      <c r="AM265" s="1">
        <f t="shared" si="655"/>
        <v>0</v>
      </c>
      <c r="AN265" s="1">
        <f t="shared" si="656"/>
        <v>0</v>
      </c>
      <c r="AO265" s="1">
        <f t="shared" si="657"/>
        <v>0</v>
      </c>
      <c r="AP265" s="1">
        <f t="shared" si="658"/>
        <v>0</v>
      </c>
      <c r="AQ265" s="1">
        <f t="shared" si="659"/>
        <v>0</v>
      </c>
      <c r="AR265" s="1">
        <f t="shared" si="660"/>
        <v>0</v>
      </c>
      <c r="AS265" s="1">
        <f t="shared" si="661"/>
        <v>0</v>
      </c>
      <c r="AT265" s="1">
        <f t="shared" si="662"/>
        <v>0</v>
      </c>
      <c r="AU265" s="1">
        <f t="shared" si="663"/>
        <v>0</v>
      </c>
      <c r="AV265" s="1">
        <f t="shared" si="664"/>
        <v>0</v>
      </c>
      <c r="AW265" s="1">
        <f t="shared" si="665"/>
        <v>0</v>
      </c>
      <c r="AX265" s="1">
        <f t="shared" si="666"/>
        <v>0</v>
      </c>
      <c r="AY265" s="1">
        <f t="shared" si="667"/>
        <v>0</v>
      </c>
      <c r="AZ265" s="1">
        <f t="shared" si="668"/>
        <v>0</v>
      </c>
      <c r="BA265" s="1">
        <f t="shared" si="669"/>
        <v>0</v>
      </c>
      <c r="BB265" s="1">
        <f t="shared" si="670"/>
        <v>0</v>
      </c>
      <c r="BC265" s="1">
        <f t="shared" si="671"/>
        <v>0</v>
      </c>
      <c r="BD265" s="1">
        <f t="shared" si="672"/>
        <v>0</v>
      </c>
      <c r="BE265" s="1">
        <f t="shared" si="673"/>
        <v>0</v>
      </c>
      <c r="BF265" s="1">
        <f t="shared" si="674"/>
        <v>0</v>
      </c>
      <c r="BG265" s="1">
        <f t="shared" si="675"/>
        <v>0</v>
      </c>
      <c r="BH265" s="1">
        <f t="shared" si="676"/>
        <v>0</v>
      </c>
      <c r="BI265" s="1">
        <f t="shared" si="677"/>
        <v>0</v>
      </c>
      <c r="BJ265" s="1">
        <f t="shared" si="678"/>
        <v>0</v>
      </c>
      <c r="BK265" s="1">
        <f t="shared" si="679"/>
        <v>0</v>
      </c>
      <c r="BL265" s="1">
        <f t="shared" si="680"/>
        <v>0</v>
      </c>
      <c r="BM265" s="1">
        <f t="shared" si="681"/>
        <v>0</v>
      </c>
      <c r="BN265" s="1">
        <f t="shared" si="682"/>
        <v>0</v>
      </c>
      <c r="BO265" s="1">
        <f t="shared" si="683"/>
        <v>0</v>
      </c>
      <c r="BP265" s="1">
        <f t="shared" si="684"/>
        <v>0</v>
      </c>
      <c r="BQ265" s="1">
        <f t="shared" si="685"/>
        <v>0</v>
      </c>
      <c r="BR265" s="1">
        <f t="shared" si="686"/>
        <v>0</v>
      </c>
      <c r="BS265" s="1">
        <f t="shared" si="687"/>
        <v>0</v>
      </c>
      <c r="BT265" s="1">
        <f t="shared" si="688"/>
        <v>0</v>
      </c>
      <c r="BU265" s="1">
        <f t="shared" si="689"/>
        <v>0</v>
      </c>
      <c r="BV265" s="1">
        <f t="shared" si="690"/>
        <v>0</v>
      </c>
      <c r="BW265" s="1">
        <f t="shared" si="691"/>
        <v>0</v>
      </c>
      <c r="BX265" s="1">
        <f t="shared" si="692"/>
        <v>0</v>
      </c>
      <c r="BY265" s="1">
        <f t="shared" si="693"/>
        <v>0</v>
      </c>
      <c r="BZ265" s="1">
        <f t="shared" si="694"/>
        <v>0</v>
      </c>
      <c r="CA265" s="1">
        <f t="shared" si="695"/>
        <v>0</v>
      </c>
      <c r="CB265" s="1">
        <f t="shared" si="696"/>
        <v>0</v>
      </c>
      <c r="CC265" s="1">
        <f t="shared" si="697"/>
        <v>0</v>
      </c>
      <c r="CD265" s="1">
        <f t="shared" si="698"/>
        <v>0</v>
      </c>
      <c r="CE265" s="1">
        <f t="shared" si="699"/>
        <v>0</v>
      </c>
      <c r="CF265" s="1">
        <f t="shared" si="700"/>
        <v>0</v>
      </c>
      <c r="CG265" s="1">
        <f t="shared" si="701"/>
        <v>0</v>
      </c>
      <c r="CH265" s="1">
        <f t="shared" si="702"/>
        <v>0</v>
      </c>
      <c r="CI265" s="1">
        <f t="shared" si="703"/>
        <v>0</v>
      </c>
      <c r="CJ265" s="1">
        <f t="shared" si="704"/>
        <v>0</v>
      </c>
      <c r="CK265" s="1">
        <f t="shared" si="705"/>
        <v>0</v>
      </c>
      <c r="CL265" s="1">
        <f t="shared" si="706"/>
        <v>0</v>
      </c>
      <c r="CM265" s="1">
        <f t="shared" si="707"/>
        <v>0</v>
      </c>
      <c r="CN265" s="1">
        <f t="shared" si="708"/>
        <v>0</v>
      </c>
      <c r="CO265" s="1">
        <f t="shared" si="708"/>
        <v>0</v>
      </c>
      <c r="CP265" s="1">
        <f t="shared" si="709"/>
        <v>0</v>
      </c>
      <c r="CQ265" s="1">
        <f t="shared" si="710"/>
        <v>0</v>
      </c>
      <c r="CR265" s="1">
        <f t="shared" si="711"/>
        <v>0</v>
      </c>
      <c r="CS265" s="1">
        <f t="shared" si="712"/>
        <v>0</v>
      </c>
      <c r="CT265" s="1">
        <f t="shared" si="654"/>
        <v>0</v>
      </c>
      <c r="CU265" s="1">
        <f t="shared" si="649"/>
        <v>0</v>
      </c>
      <c r="CV265" s="1">
        <f t="shared" si="650"/>
        <v>0</v>
      </c>
      <c r="CW265" s="1">
        <f t="shared" si="713"/>
        <v>0</v>
      </c>
      <c r="CX265" s="1">
        <f t="shared" si="714"/>
        <v>0</v>
      </c>
      <c r="CY265" s="1">
        <f t="shared" si="715"/>
        <v>0</v>
      </c>
      <c r="CZ265" s="1">
        <f t="shared" si="716"/>
        <v>0</v>
      </c>
      <c r="DA265" s="1">
        <f t="shared" si="717"/>
        <v>0</v>
      </c>
      <c r="DB265" s="1">
        <f t="shared" si="718"/>
        <v>0</v>
      </c>
      <c r="DC265" s="1">
        <f t="shared" si="719"/>
        <v>0</v>
      </c>
      <c r="DD265" s="1">
        <f t="shared" si="720"/>
        <v>0</v>
      </c>
      <c r="DE265" s="1">
        <f t="shared" si="721"/>
        <v>0</v>
      </c>
      <c r="DF265" s="1">
        <f t="shared" si="722"/>
        <v>0</v>
      </c>
      <c r="DG265" s="1">
        <f t="shared" si="723"/>
        <v>0</v>
      </c>
      <c r="DH265" s="1">
        <f t="shared" si="724"/>
        <v>0</v>
      </c>
      <c r="DI265" s="1">
        <f t="shared" si="725"/>
        <v>0</v>
      </c>
      <c r="DJ265" s="1">
        <f t="shared" si="726"/>
        <v>0</v>
      </c>
      <c r="DK265" s="1">
        <f t="shared" si="727"/>
        <v>0</v>
      </c>
      <c r="DL265" s="1">
        <f t="shared" si="728"/>
        <v>0</v>
      </c>
      <c r="DM265" s="1">
        <f t="shared" si="729"/>
        <v>0</v>
      </c>
      <c r="DN265" s="1">
        <f t="shared" si="730"/>
        <v>0</v>
      </c>
      <c r="DO265" s="1">
        <f t="shared" si="731"/>
        <v>0</v>
      </c>
      <c r="DP265" s="1">
        <f t="shared" si="732"/>
        <v>0</v>
      </c>
      <c r="DQ265" s="1">
        <f t="shared" si="733"/>
        <v>0</v>
      </c>
      <c r="DT265" s="1">
        <f t="shared" si="554"/>
        <v>0</v>
      </c>
      <c r="DU265" s="1">
        <f t="shared" si="555"/>
        <v>0</v>
      </c>
      <c r="DV265" s="1">
        <f t="shared" si="556"/>
        <v>0</v>
      </c>
      <c r="DW265" s="1">
        <f t="shared" si="557"/>
        <v>0</v>
      </c>
      <c r="DX265" s="1">
        <f t="shared" si="558"/>
        <v>0</v>
      </c>
      <c r="DY265" s="1">
        <f t="shared" si="559"/>
        <v>0</v>
      </c>
      <c r="DZ265" s="1">
        <f t="shared" si="560"/>
        <v>0</v>
      </c>
      <c r="EA265" s="1">
        <f t="shared" si="561"/>
        <v>0</v>
      </c>
      <c r="EB265" s="1">
        <f t="shared" si="562"/>
        <v>0</v>
      </c>
      <c r="EC265" s="1">
        <f t="shared" si="563"/>
        <v>0</v>
      </c>
      <c r="ED265" s="1">
        <f t="shared" si="564"/>
        <v>0</v>
      </c>
      <c r="EE265" s="1">
        <f t="shared" si="565"/>
        <v>0</v>
      </c>
      <c r="EF265" s="1">
        <f t="shared" si="648"/>
        <v>0</v>
      </c>
      <c r="EG265" s="1">
        <f t="shared" si="734"/>
        <v>0</v>
      </c>
      <c r="EH265" s="1">
        <f t="shared" si="735"/>
        <v>0</v>
      </c>
      <c r="EI265" s="1">
        <f t="shared" si="736"/>
        <v>0</v>
      </c>
      <c r="EJ265" s="1">
        <f t="shared" si="737"/>
        <v>0</v>
      </c>
      <c r="EK265" s="1">
        <f t="shared" si="738"/>
        <v>0</v>
      </c>
      <c r="EL265" s="1">
        <f t="shared" si="739"/>
        <v>0</v>
      </c>
      <c r="EM265" s="1">
        <f t="shared" si="740"/>
        <v>0</v>
      </c>
      <c r="EN265" s="1">
        <f t="shared" si="741"/>
        <v>0</v>
      </c>
      <c r="EO265" s="1">
        <f t="shared" si="742"/>
        <v>0</v>
      </c>
      <c r="EP265" s="1">
        <f t="shared" si="743"/>
        <v>0</v>
      </c>
      <c r="EQ265" s="1">
        <f t="shared" si="744"/>
        <v>0</v>
      </c>
      <c r="ER265" s="1">
        <f t="shared" si="745"/>
        <v>0</v>
      </c>
      <c r="ES265" s="1">
        <f t="shared" si="746"/>
        <v>0</v>
      </c>
      <c r="ET265" s="1">
        <f t="shared" si="747"/>
        <v>0</v>
      </c>
      <c r="EU265" s="1">
        <f t="shared" si="748"/>
        <v>0</v>
      </c>
      <c r="EV265" s="1">
        <f t="shared" si="749"/>
        <v>0</v>
      </c>
      <c r="EW265" s="1">
        <f t="shared" si="750"/>
        <v>0</v>
      </c>
      <c r="EX265" s="1">
        <f t="shared" si="751"/>
        <v>0</v>
      </c>
      <c r="EY265" s="1">
        <f t="shared" si="752"/>
        <v>0</v>
      </c>
      <c r="EZ265" s="1">
        <f t="shared" si="753"/>
        <v>0</v>
      </c>
      <c r="FA265" s="1">
        <f t="shared" si="754"/>
        <v>0</v>
      </c>
      <c r="FB265" s="1">
        <f t="shared" si="755"/>
        <v>0</v>
      </c>
      <c r="FC265" s="1">
        <f t="shared" si="756"/>
        <v>0</v>
      </c>
      <c r="FD265" s="1">
        <f t="shared" si="757"/>
        <v>0</v>
      </c>
      <c r="FE265" s="1">
        <f t="shared" si="758"/>
        <v>0</v>
      </c>
      <c r="FF265" s="1">
        <f t="shared" si="759"/>
        <v>0</v>
      </c>
      <c r="FG265" s="1">
        <f t="shared" si="760"/>
        <v>0</v>
      </c>
      <c r="FH265" s="1">
        <f t="shared" si="761"/>
        <v>0</v>
      </c>
      <c r="FI265" s="1">
        <f t="shared" si="762"/>
        <v>0</v>
      </c>
      <c r="FJ265" s="1">
        <f t="shared" si="763"/>
        <v>0</v>
      </c>
      <c r="FK265" s="1">
        <f t="shared" si="764"/>
        <v>0</v>
      </c>
      <c r="FL265" s="1">
        <f t="shared" si="765"/>
        <v>0</v>
      </c>
      <c r="FM265" s="1">
        <f t="shared" si="766"/>
        <v>0</v>
      </c>
      <c r="FN265" s="1">
        <f t="shared" si="767"/>
        <v>0</v>
      </c>
      <c r="FO265" s="1">
        <f t="shared" si="768"/>
        <v>0</v>
      </c>
      <c r="FP265" s="1">
        <f t="shared" si="769"/>
        <v>0</v>
      </c>
      <c r="FQ265" s="1">
        <f t="shared" si="770"/>
        <v>0</v>
      </c>
      <c r="FR265" s="1">
        <f t="shared" si="771"/>
        <v>0</v>
      </c>
      <c r="FS265" s="1">
        <f t="shared" si="772"/>
        <v>0</v>
      </c>
      <c r="FT265" s="1">
        <f t="shared" si="773"/>
        <v>0</v>
      </c>
      <c r="FU265" s="1">
        <f t="shared" si="774"/>
        <v>0</v>
      </c>
      <c r="FV265" s="1">
        <f t="shared" si="775"/>
        <v>0</v>
      </c>
      <c r="FW265" s="1">
        <f t="shared" si="776"/>
        <v>0</v>
      </c>
      <c r="FX265" s="1">
        <f t="shared" si="777"/>
        <v>0</v>
      </c>
      <c r="FY265" s="1">
        <f t="shared" si="778"/>
        <v>0</v>
      </c>
      <c r="FZ265" s="1">
        <f t="shared" si="779"/>
        <v>0</v>
      </c>
      <c r="GA265" s="1">
        <f t="shared" si="780"/>
        <v>0</v>
      </c>
      <c r="GB265" s="1">
        <f t="shared" si="781"/>
        <v>0</v>
      </c>
      <c r="GC265" s="1">
        <f t="shared" si="782"/>
        <v>0</v>
      </c>
      <c r="GD265" s="1">
        <f t="shared" si="783"/>
        <v>0</v>
      </c>
      <c r="GE265" s="1">
        <f t="shared" si="784"/>
        <v>0</v>
      </c>
      <c r="GF265" s="1">
        <f t="shared" si="785"/>
        <v>0</v>
      </c>
      <c r="GG265" s="1">
        <f t="shared" si="786"/>
        <v>0</v>
      </c>
      <c r="GH265" s="1">
        <f t="shared" si="787"/>
        <v>0</v>
      </c>
      <c r="GI265" s="1">
        <f t="shared" si="787"/>
        <v>0</v>
      </c>
      <c r="GJ265" s="1">
        <f t="shared" si="788"/>
        <v>0</v>
      </c>
      <c r="GK265" s="1">
        <f t="shared" si="789"/>
        <v>0</v>
      </c>
      <c r="GL265" s="1">
        <f t="shared" si="790"/>
        <v>0</v>
      </c>
      <c r="GM265" s="1">
        <f t="shared" si="791"/>
        <v>0</v>
      </c>
      <c r="GN265" s="1">
        <f t="shared" si="792"/>
        <v>0</v>
      </c>
      <c r="GO265" s="1">
        <f t="shared" si="793"/>
        <v>0</v>
      </c>
      <c r="GP265" s="1">
        <f t="shared" si="794"/>
        <v>0</v>
      </c>
      <c r="GQ265" s="1">
        <f t="shared" si="795"/>
        <v>0</v>
      </c>
      <c r="GR265" s="1">
        <f t="shared" si="796"/>
        <v>0</v>
      </c>
      <c r="GS265" s="1">
        <f t="shared" si="797"/>
        <v>0</v>
      </c>
      <c r="GT265" s="1">
        <f t="shared" si="798"/>
        <v>0</v>
      </c>
      <c r="GU265" s="1">
        <f t="shared" si="799"/>
        <v>0</v>
      </c>
      <c r="GV265" s="1">
        <f t="shared" si="800"/>
        <v>0</v>
      </c>
      <c r="GW265" s="1">
        <f t="shared" si="801"/>
        <v>0</v>
      </c>
      <c r="GX265" s="1">
        <f t="shared" si="802"/>
        <v>0</v>
      </c>
      <c r="GY265" s="1">
        <f t="shared" si="803"/>
        <v>0</v>
      </c>
      <c r="GZ265" s="1">
        <f t="shared" si="804"/>
        <v>0</v>
      </c>
      <c r="HA265" s="1">
        <f t="shared" si="805"/>
        <v>0</v>
      </c>
      <c r="HB265" s="1">
        <f t="shared" si="806"/>
        <v>0</v>
      </c>
      <c r="HC265" s="1">
        <f t="shared" si="807"/>
        <v>0</v>
      </c>
      <c r="HD265" s="1">
        <f t="shared" si="808"/>
        <v>0</v>
      </c>
      <c r="HE265" s="1">
        <f t="shared" si="809"/>
        <v>0</v>
      </c>
      <c r="HF265" s="1">
        <f t="shared" si="810"/>
        <v>0</v>
      </c>
      <c r="HG265" s="1">
        <f t="shared" si="811"/>
        <v>0</v>
      </c>
      <c r="HH265" s="1">
        <f t="shared" si="812"/>
        <v>0</v>
      </c>
      <c r="HI265" s="1">
        <f t="shared" si="813"/>
        <v>0</v>
      </c>
      <c r="HJ265" s="1">
        <f t="shared" si="814"/>
        <v>0</v>
      </c>
      <c r="HK265" s="1">
        <f t="shared" si="815"/>
        <v>0</v>
      </c>
      <c r="HM265" s="12"/>
      <c r="HT265" s="1"/>
      <c r="HU265" s="1"/>
      <c r="HV265" s="1"/>
      <c r="HW265" s="1"/>
      <c r="HX265" s="1"/>
      <c r="HY265" s="1"/>
      <c r="HZ265" s="1"/>
      <c r="IA265" s="1"/>
      <c r="ID265" s="1"/>
      <c r="IE265" s="1"/>
      <c r="IF265" s="1"/>
      <c r="IG265" s="1"/>
      <c r="IH265" s="1"/>
      <c r="II265" s="1"/>
      <c r="IJ265" s="1"/>
      <c r="IK265" s="1"/>
      <c r="IL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</row>
    <row r="266" spans="1:277" x14ac:dyDescent="0.25">
      <c r="A266" s="1">
        <f t="shared" ref="A266:A329" si="816">A265+1</f>
        <v>257</v>
      </c>
      <c r="B266" s="1">
        <f t="shared" ref="B266:B329" si="817">IF(G266=G265,B265,(A266))</f>
        <v>98</v>
      </c>
      <c r="G266" s="3">
        <f t="shared" ref="G266:G329" si="818">L266+R266</f>
        <v>0</v>
      </c>
      <c r="H266" s="1">
        <v>10</v>
      </c>
      <c r="I266" s="1">
        <v>0</v>
      </c>
      <c r="J266" s="1">
        <v>10</v>
      </c>
      <c r="K266" s="1">
        <v>2</v>
      </c>
      <c r="L266" s="1">
        <f t="shared" ref="L266:L329" si="819">SUM(M266:Q266)</f>
        <v>0</v>
      </c>
      <c r="M266" s="1">
        <f t="shared" ref="M266:M329" si="820">LARGE(Y266:DQ266,1)</f>
        <v>0</v>
      </c>
      <c r="N266" s="1">
        <f t="shared" ref="N266:N329" si="821">LARGE(Y266:DQ266,2)</f>
        <v>0</v>
      </c>
      <c r="O266" s="1">
        <f t="shared" ref="O266:O329" si="822">LARGE(Y266:DQ266,3)</f>
        <v>0</v>
      </c>
      <c r="P266" s="1">
        <f t="shared" ref="P266:P329" si="823">LARGE(Y266:DQ266,4)</f>
        <v>0</v>
      </c>
      <c r="Q266" s="1">
        <f t="shared" ref="Q266:Q329" si="824">LARGE(Y266:DQ266,5)</f>
        <v>0</v>
      </c>
      <c r="R266" s="1">
        <f t="shared" ref="R266:R329" si="825">SUM(S266:W266)</f>
        <v>0</v>
      </c>
      <c r="S266" s="1">
        <f t="shared" ref="S266:S329" si="826">LARGE(DS266:HL266,1)</f>
        <v>0</v>
      </c>
      <c r="T266" s="1">
        <f t="shared" ref="T266:T329" si="827">LARGE(DS266:HL266,2)</f>
        <v>0</v>
      </c>
      <c r="U266" s="1">
        <f t="shared" ref="U266:U329" si="828">LARGE(DS266:HL266,3)</f>
        <v>0</v>
      </c>
      <c r="V266" s="1">
        <f t="shared" ref="V266:V329" si="829">LARGE(DS266:HL266,4)</f>
        <v>0</v>
      </c>
      <c r="W266" s="1">
        <f t="shared" ref="W266:W329" si="830">LARGE(DS266:HL266,5)</f>
        <v>0</v>
      </c>
      <c r="Z266" s="1">
        <f t="shared" ref="Z266:Z329" si="831">POWER(0.925,HO266-1)*Z$1*Z$7*(1+(Z$8/100))*(NOT(ISBLANK(HO266)))</f>
        <v>0</v>
      </c>
      <c r="AA266" s="1">
        <f t="shared" ref="AA266:AA329" si="832">POWER(0.925,HP266-1)*AA$1*AA$7*(1+(AA$8/100))*(NOT(ISBLANK(HP266)))</f>
        <v>0</v>
      </c>
      <c r="AB266" s="1">
        <f t="shared" ref="AB266:AB329" si="833">POWER(0.925,HQ266-1)*AB$1*AB$7*(1+(AB$8/100))*(NOT(ISBLANK(HQ266)))</f>
        <v>0</v>
      </c>
      <c r="AC266" s="1">
        <f t="shared" ref="AC266:AC329" si="834">POWER(0.925,HR266-1)*AC$1*AC$7*(1+(AC$8/100))*(NOT(ISBLANK(HR266)))</f>
        <v>0</v>
      </c>
      <c r="AD266" s="1">
        <f t="shared" ref="AD266:AD329" si="835">POWER(0.925,HS266-1)*AD$1*AD$7*(1+(AD$8/100))*(NOT(ISBLANK(HS266)))</f>
        <v>0</v>
      </c>
      <c r="AE266" s="1">
        <f t="shared" ref="AE266:AE329" si="836">POWER(0.925,HT266-1)*AE$1*AE$7*(1+(AE$8/100))*(NOT(ISBLANK(HT266)))</f>
        <v>0</v>
      </c>
      <c r="AF266" s="1">
        <f t="shared" ref="AF266:AF329" si="837">POWER(0.925,HU266-1)*AF$1*AF$7*(1+(AF$8/100))*(NOT(ISBLANK(HU266)))</f>
        <v>0</v>
      </c>
      <c r="AG266" s="1">
        <f t="shared" ref="AG266:AG329" si="838">POWER(0.925,HV266-1)*AG$1*AG$7*(1+(AG$8/100))*(NOT(ISBLANK(HV266)))</f>
        <v>0</v>
      </c>
      <c r="AH266" s="1">
        <f t="shared" ref="AH266:AH329" si="839">POWER(0.925,HW266-1)*AH$1*AH$7*(1+(AH$8/100))*(NOT(ISBLANK(HW266)))</f>
        <v>0</v>
      </c>
      <c r="AI266" s="1">
        <f t="shared" ref="AI266:AI329" si="840">POWER(0.925,HX266-1)*AI$1*AI$7*(1+(AI$8/100))*(NOT(ISBLANK(HX266)))</f>
        <v>0</v>
      </c>
      <c r="AJ266" s="1">
        <f t="shared" ref="AJ266:AJ329" si="841">POWER(0.925,HY266-1)*AJ$1*AJ$7*(1+(AJ$8/100))*(NOT(ISBLANK(HY266)))</f>
        <v>0</v>
      </c>
      <c r="AK266" s="1">
        <f t="shared" ref="AK266:AK329" si="842">POWER(0.925,HZ266-1)*AK$1*AK$7*(1+(AK$8/100))*(NOT(ISBLANK(HZ266)))</f>
        <v>0</v>
      </c>
      <c r="AL266" s="1">
        <f t="shared" si="647"/>
        <v>0</v>
      </c>
      <c r="AM266" s="1">
        <f t="shared" si="655"/>
        <v>0</v>
      </c>
      <c r="AN266" s="1">
        <f t="shared" si="656"/>
        <v>0</v>
      </c>
      <c r="AO266" s="1">
        <f t="shared" si="657"/>
        <v>0</v>
      </c>
      <c r="AP266" s="1">
        <f t="shared" si="658"/>
        <v>0</v>
      </c>
      <c r="AQ266" s="1">
        <f t="shared" si="659"/>
        <v>0</v>
      </c>
      <c r="AR266" s="1">
        <f t="shared" si="660"/>
        <v>0</v>
      </c>
      <c r="AS266" s="1">
        <f t="shared" si="661"/>
        <v>0</v>
      </c>
      <c r="AT266" s="1">
        <f t="shared" si="662"/>
        <v>0</v>
      </c>
      <c r="AU266" s="1">
        <f t="shared" si="663"/>
        <v>0</v>
      </c>
      <c r="AV266" s="1">
        <f t="shared" si="664"/>
        <v>0</v>
      </c>
      <c r="AW266" s="1">
        <f t="shared" si="665"/>
        <v>0</v>
      </c>
      <c r="AX266" s="1">
        <f t="shared" si="666"/>
        <v>0</v>
      </c>
      <c r="AY266" s="1">
        <f t="shared" si="667"/>
        <v>0</v>
      </c>
      <c r="AZ266" s="1">
        <f t="shared" si="668"/>
        <v>0</v>
      </c>
      <c r="BA266" s="1">
        <f t="shared" si="669"/>
        <v>0</v>
      </c>
      <c r="BB266" s="1">
        <f t="shared" si="670"/>
        <v>0</v>
      </c>
      <c r="BC266" s="1">
        <f t="shared" si="671"/>
        <v>0</v>
      </c>
      <c r="BD266" s="1">
        <f t="shared" si="672"/>
        <v>0</v>
      </c>
      <c r="BE266" s="1">
        <f t="shared" si="673"/>
        <v>0</v>
      </c>
      <c r="BF266" s="1">
        <f t="shared" si="674"/>
        <v>0</v>
      </c>
      <c r="BG266" s="1">
        <f t="shared" si="675"/>
        <v>0</v>
      </c>
      <c r="BH266" s="1">
        <f t="shared" si="676"/>
        <v>0</v>
      </c>
      <c r="BI266" s="1">
        <f t="shared" si="677"/>
        <v>0</v>
      </c>
      <c r="BJ266" s="1">
        <f t="shared" si="678"/>
        <v>0</v>
      </c>
      <c r="BK266" s="1">
        <f t="shared" si="679"/>
        <v>0</v>
      </c>
      <c r="BL266" s="1">
        <f t="shared" si="680"/>
        <v>0</v>
      </c>
      <c r="BM266" s="1">
        <f t="shared" si="681"/>
        <v>0</v>
      </c>
      <c r="BN266" s="1">
        <f t="shared" si="682"/>
        <v>0</v>
      </c>
      <c r="BO266" s="1">
        <f t="shared" si="683"/>
        <v>0</v>
      </c>
      <c r="BP266" s="1">
        <f t="shared" si="684"/>
        <v>0</v>
      </c>
      <c r="BQ266" s="1">
        <f t="shared" si="685"/>
        <v>0</v>
      </c>
      <c r="BR266" s="1">
        <f t="shared" si="686"/>
        <v>0</v>
      </c>
      <c r="BS266" s="1">
        <f t="shared" si="687"/>
        <v>0</v>
      </c>
      <c r="BT266" s="1">
        <f t="shared" si="688"/>
        <v>0</v>
      </c>
      <c r="BU266" s="1">
        <f t="shared" si="689"/>
        <v>0</v>
      </c>
      <c r="BV266" s="1">
        <f t="shared" si="690"/>
        <v>0</v>
      </c>
      <c r="BW266" s="1">
        <f t="shared" si="691"/>
        <v>0</v>
      </c>
      <c r="BX266" s="1">
        <f t="shared" si="692"/>
        <v>0</v>
      </c>
      <c r="BY266" s="1">
        <f t="shared" si="693"/>
        <v>0</v>
      </c>
      <c r="BZ266" s="1">
        <f t="shared" si="694"/>
        <v>0</v>
      </c>
      <c r="CA266" s="1">
        <f t="shared" si="695"/>
        <v>0</v>
      </c>
      <c r="CB266" s="1">
        <f t="shared" si="696"/>
        <v>0</v>
      </c>
      <c r="CC266" s="1">
        <f t="shared" si="697"/>
        <v>0</v>
      </c>
      <c r="CD266" s="1">
        <f t="shared" si="698"/>
        <v>0</v>
      </c>
      <c r="CE266" s="1">
        <f t="shared" si="699"/>
        <v>0</v>
      </c>
      <c r="CF266" s="1">
        <f t="shared" si="700"/>
        <v>0</v>
      </c>
      <c r="CG266" s="1">
        <f t="shared" si="701"/>
        <v>0</v>
      </c>
      <c r="CH266" s="1">
        <f t="shared" si="702"/>
        <v>0</v>
      </c>
      <c r="CI266" s="1">
        <f t="shared" si="703"/>
        <v>0</v>
      </c>
      <c r="CJ266" s="1">
        <f t="shared" si="704"/>
        <v>0</v>
      </c>
      <c r="CK266" s="1">
        <f t="shared" si="705"/>
        <v>0</v>
      </c>
      <c r="CL266" s="1">
        <f t="shared" si="706"/>
        <v>0</v>
      </c>
      <c r="CM266" s="1">
        <f t="shared" si="707"/>
        <v>0</v>
      </c>
      <c r="CN266" s="1">
        <f t="shared" si="708"/>
        <v>0</v>
      </c>
      <c r="CO266" s="1">
        <f t="shared" si="708"/>
        <v>0</v>
      </c>
      <c r="CP266" s="1">
        <f t="shared" si="709"/>
        <v>0</v>
      </c>
      <c r="CQ266" s="1">
        <f t="shared" si="710"/>
        <v>0</v>
      </c>
      <c r="CR266" s="1">
        <f t="shared" si="711"/>
        <v>0</v>
      </c>
      <c r="CS266" s="1">
        <f t="shared" si="712"/>
        <v>0</v>
      </c>
      <c r="CT266" s="1">
        <f t="shared" si="654"/>
        <v>0</v>
      </c>
      <c r="CU266" s="1">
        <f t="shared" si="649"/>
        <v>0</v>
      </c>
      <c r="CV266" s="1">
        <f t="shared" si="650"/>
        <v>0</v>
      </c>
      <c r="CW266" s="1">
        <f t="shared" si="713"/>
        <v>0</v>
      </c>
      <c r="CX266" s="1">
        <f t="shared" si="714"/>
        <v>0</v>
      </c>
      <c r="CY266" s="1">
        <f t="shared" si="715"/>
        <v>0</v>
      </c>
      <c r="CZ266" s="1">
        <f t="shared" si="716"/>
        <v>0</v>
      </c>
      <c r="DA266" s="1">
        <f t="shared" si="717"/>
        <v>0</v>
      </c>
      <c r="DB266" s="1">
        <f t="shared" si="718"/>
        <v>0</v>
      </c>
      <c r="DC266" s="1">
        <f t="shared" si="719"/>
        <v>0</v>
      </c>
      <c r="DD266" s="1">
        <f t="shared" si="720"/>
        <v>0</v>
      </c>
      <c r="DE266" s="1">
        <f t="shared" si="721"/>
        <v>0</v>
      </c>
      <c r="DF266" s="1">
        <f t="shared" si="722"/>
        <v>0</v>
      </c>
      <c r="DG266" s="1">
        <f t="shared" si="723"/>
        <v>0</v>
      </c>
      <c r="DH266" s="1">
        <f t="shared" si="724"/>
        <v>0</v>
      </c>
      <c r="DI266" s="1">
        <f t="shared" si="725"/>
        <v>0</v>
      </c>
      <c r="DJ266" s="1">
        <f t="shared" si="726"/>
        <v>0</v>
      </c>
      <c r="DK266" s="1">
        <f t="shared" si="727"/>
        <v>0</v>
      </c>
      <c r="DL266" s="1">
        <f t="shared" si="728"/>
        <v>0</v>
      </c>
      <c r="DM266" s="1">
        <f t="shared" si="729"/>
        <v>0</v>
      </c>
      <c r="DN266" s="1">
        <f t="shared" si="730"/>
        <v>0</v>
      </c>
      <c r="DO266" s="1">
        <f t="shared" si="731"/>
        <v>0</v>
      </c>
      <c r="DP266" s="1">
        <f t="shared" si="732"/>
        <v>0</v>
      </c>
      <c r="DQ266" s="1">
        <f t="shared" si="733"/>
        <v>0</v>
      </c>
      <c r="DT266" s="1">
        <f t="shared" ref="DT266:DT329" si="843">POWER(0.925,HO266-1)*DT$1*DT$7*(1+(DT$8/100))*(NOT(ISBLANK(HO266)))</f>
        <v>0</v>
      </c>
      <c r="DU266" s="1">
        <f t="shared" ref="DU266:DU329" si="844">POWER(0.925,HP266-1)*DU$1*DU$7*(1+(DU$8/100))*(NOT(ISBLANK(HP266)))</f>
        <v>0</v>
      </c>
      <c r="DV266" s="1">
        <f t="shared" ref="DV266:DV329" si="845">POWER(0.925,HQ266-1)*DV$1*DV$7*(1+(DV$8/100))*(NOT(ISBLANK(HQ266)))</f>
        <v>0</v>
      </c>
      <c r="DW266" s="1">
        <f t="shared" ref="DW266:DW329" si="846">POWER(0.925,HR266-1)*DW$1*DW$7*(1+(DW$8/100))*(NOT(ISBLANK(HR266)))</f>
        <v>0</v>
      </c>
      <c r="DX266" s="1">
        <f t="shared" ref="DX266:DX329" si="847">POWER(0.925,HS266-1)*DX$1*DX$7*(1+(DX$8/100))*(NOT(ISBLANK(HS266)))</f>
        <v>0</v>
      </c>
      <c r="DY266" s="1">
        <f t="shared" ref="DY266:DY329" si="848">POWER(0.925,HT266-1)*DY$1*DY$7*(1+(DY$8/100))*(NOT(ISBLANK(HT266)))</f>
        <v>0</v>
      </c>
      <c r="DZ266" s="1">
        <f t="shared" ref="DZ266:DZ329" si="849">POWER(0.925,HU266-1)*DZ$1*DZ$7*(1+(DZ$8/100))*(NOT(ISBLANK(HU266)))</f>
        <v>0</v>
      </c>
      <c r="EA266" s="1">
        <f t="shared" ref="EA266:EA329" si="850">POWER(0.925,HV266-1)*EA$1*EA$7*(1+(EA$8/100))*(NOT(ISBLANK(HV266)))</f>
        <v>0</v>
      </c>
      <c r="EB266" s="1">
        <f t="shared" ref="EB266:EB329" si="851">POWER(0.925,HW266-1)*EB$1*EB$7*(1+(EB$8/100))*(NOT(ISBLANK(HW266)))</f>
        <v>0</v>
      </c>
      <c r="EC266" s="1">
        <f t="shared" ref="EC266:EC329" si="852">POWER(0.925,HX266-1)*EC$1*EC$7*(1+(EC$8/100))*(NOT(ISBLANK(HX266)))</f>
        <v>0</v>
      </c>
      <c r="ED266" s="1">
        <f t="shared" ref="ED266:ED329" si="853">POWER(0.925,HY266-1)*ED$1*ED$7*(1+(ED$8/100))*(NOT(ISBLANK(HY266)))</f>
        <v>0</v>
      </c>
      <c r="EE266" s="1">
        <f t="shared" ref="EE266:EE329" si="854">POWER(0.925,HZ266-1)*EE$1*EE$7*(1+(EE$8/100))*(NOT(ISBLANK(HZ266)))</f>
        <v>0</v>
      </c>
      <c r="EF266" s="1">
        <f t="shared" si="648"/>
        <v>0</v>
      </c>
      <c r="EG266" s="1">
        <f t="shared" si="734"/>
        <v>0</v>
      </c>
      <c r="EH266" s="1">
        <f t="shared" si="735"/>
        <v>0</v>
      </c>
      <c r="EI266" s="1">
        <f t="shared" si="736"/>
        <v>0</v>
      </c>
      <c r="EJ266" s="1">
        <f t="shared" si="737"/>
        <v>0</v>
      </c>
      <c r="EK266" s="1">
        <f t="shared" si="738"/>
        <v>0</v>
      </c>
      <c r="EL266" s="1">
        <f t="shared" si="739"/>
        <v>0</v>
      </c>
      <c r="EM266" s="1">
        <f t="shared" si="740"/>
        <v>0</v>
      </c>
      <c r="EN266" s="1">
        <f t="shared" si="741"/>
        <v>0</v>
      </c>
      <c r="EO266" s="1">
        <f t="shared" si="742"/>
        <v>0</v>
      </c>
      <c r="EP266" s="1">
        <f t="shared" si="743"/>
        <v>0</v>
      </c>
      <c r="EQ266" s="1">
        <f t="shared" si="744"/>
        <v>0</v>
      </c>
      <c r="ER266" s="1">
        <f t="shared" si="745"/>
        <v>0</v>
      </c>
      <c r="ES266" s="1">
        <f t="shared" si="746"/>
        <v>0</v>
      </c>
      <c r="ET266" s="1">
        <f t="shared" si="747"/>
        <v>0</v>
      </c>
      <c r="EU266" s="1">
        <f t="shared" si="748"/>
        <v>0</v>
      </c>
      <c r="EV266" s="1">
        <f t="shared" si="749"/>
        <v>0</v>
      </c>
      <c r="EW266" s="1">
        <f t="shared" si="750"/>
        <v>0</v>
      </c>
      <c r="EX266" s="1">
        <f t="shared" si="751"/>
        <v>0</v>
      </c>
      <c r="EY266" s="1">
        <f t="shared" si="752"/>
        <v>0</v>
      </c>
      <c r="EZ266" s="1">
        <f t="shared" si="753"/>
        <v>0</v>
      </c>
      <c r="FA266" s="1">
        <f t="shared" si="754"/>
        <v>0</v>
      </c>
      <c r="FB266" s="1">
        <f t="shared" si="755"/>
        <v>0</v>
      </c>
      <c r="FC266" s="1">
        <f t="shared" si="756"/>
        <v>0</v>
      </c>
      <c r="FD266" s="1">
        <f t="shared" si="757"/>
        <v>0</v>
      </c>
      <c r="FE266" s="1">
        <f t="shared" si="758"/>
        <v>0</v>
      </c>
      <c r="FF266" s="1">
        <f t="shared" si="759"/>
        <v>0</v>
      </c>
      <c r="FG266" s="1">
        <f t="shared" si="760"/>
        <v>0</v>
      </c>
      <c r="FH266" s="1">
        <f t="shared" si="761"/>
        <v>0</v>
      </c>
      <c r="FI266" s="1">
        <f t="shared" si="762"/>
        <v>0</v>
      </c>
      <c r="FJ266" s="1">
        <f t="shared" si="763"/>
        <v>0</v>
      </c>
      <c r="FK266" s="1">
        <f t="shared" si="764"/>
        <v>0</v>
      </c>
      <c r="FL266" s="1">
        <f t="shared" si="765"/>
        <v>0</v>
      </c>
      <c r="FM266" s="1">
        <f t="shared" si="766"/>
        <v>0</v>
      </c>
      <c r="FN266" s="1">
        <f t="shared" si="767"/>
        <v>0</v>
      </c>
      <c r="FO266" s="1">
        <f t="shared" si="768"/>
        <v>0</v>
      </c>
      <c r="FP266" s="1">
        <f t="shared" si="769"/>
        <v>0</v>
      </c>
      <c r="FQ266" s="1">
        <f t="shared" si="770"/>
        <v>0</v>
      </c>
      <c r="FR266" s="1">
        <f t="shared" si="771"/>
        <v>0</v>
      </c>
      <c r="FS266" s="1">
        <f t="shared" si="772"/>
        <v>0</v>
      </c>
      <c r="FT266" s="1">
        <f t="shared" si="773"/>
        <v>0</v>
      </c>
      <c r="FU266" s="1">
        <f t="shared" si="774"/>
        <v>0</v>
      </c>
      <c r="FV266" s="1">
        <f t="shared" si="775"/>
        <v>0</v>
      </c>
      <c r="FW266" s="1">
        <f t="shared" si="776"/>
        <v>0</v>
      </c>
      <c r="FX266" s="1">
        <f t="shared" si="777"/>
        <v>0</v>
      </c>
      <c r="FY266" s="1">
        <f t="shared" si="778"/>
        <v>0</v>
      </c>
      <c r="FZ266" s="1">
        <f t="shared" si="779"/>
        <v>0</v>
      </c>
      <c r="GA266" s="1">
        <f t="shared" si="780"/>
        <v>0</v>
      </c>
      <c r="GB266" s="1">
        <f t="shared" si="781"/>
        <v>0</v>
      </c>
      <c r="GC266" s="1">
        <f t="shared" si="782"/>
        <v>0</v>
      </c>
      <c r="GD266" s="1">
        <f t="shared" si="783"/>
        <v>0</v>
      </c>
      <c r="GE266" s="1">
        <f t="shared" si="784"/>
        <v>0</v>
      </c>
      <c r="GF266" s="1">
        <f t="shared" si="785"/>
        <v>0</v>
      </c>
      <c r="GG266" s="1">
        <f t="shared" si="786"/>
        <v>0</v>
      </c>
      <c r="GH266" s="1">
        <f t="shared" si="787"/>
        <v>0</v>
      </c>
      <c r="GI266" s="1">
        <f t="shared" si="787"/>
        <v>0</v>
      </c>
      <c r="GJ266" s="1">
        <f t="shared" si="788"/>
        <v>0</v>
      </c>
      <c r="GK266" s="1">
        <f t="shared" si="789"/>
        <v>0</v>
      </c>
      <c r="GL266" s="1">
        <f t="shared" si="790"/>
        <v>0</v>
      </c>
      <c r="GM266" s="1">
        <f t="shared" si="791"/>
        <v>0</v>
      </c>
      <c r="GN266" s="1">
        <f t="shared" si="792"/>
        <v>0</v>
      </c>
      <c r="GO266" s="1">
        <f t="shared" si="793"/>
        <v>0</v>
      </c>
      <c r="GP266" s="1">
        <f t="shared" si="794"/>
        <v>0</v>
      </c>
      <c r="GQ266" s="1">
        <f t="shared" si="795"/>
        <v>0</v>
      </c>
      <c r="GR266" s="1">
        <f t="shared" si="796"/>
        <v>0</v>
      </c>
      <c r="GS266" s="1">
        <f t="shared" si="797"/>
        <v>0</v>
      </c>
      <c r="GT266" s="1">
        <f t="shared" si="798"/>
        <v>0</v>
      </c>
      <c r="GU266" s="1">
        <f t="shared" si="799"/>
        <v>0</v>
      </c>
      <c r="GV266" s="1">
        <f t="shared" si="800"/>
        <v>0</v>
      </c>
      <c r="GW266" s="1">
        <f t="shared" si="801"/>
        <v>0</v>
      </c>
      <c r="GX266" s="1">
        <f t="shared" si="802"/>
        <v>0</v>
      </c>
      <c r="GY266" s="1">
        <f t="shared" si="803"/>
        <v>0</v>
      </c>
      <c r="GZ266" s="1">
        <f t="shared" si="804"/>
        <v>0</v>
      </c>
      <c r="HA266" s="1">
        <f t="shared" si="805"/>
        <v>0</v>
      </c>
      <c r="HB266" s="1">
        <f t="shared" si="806"/>
        <v>0</v>
      </c>
      <c r="HC266" s="1">
        <f t="shared" si="807"/>
        <v>0</v>
      </c>
      <c r="HD266" s="1">
        <f t="shared" si="808"/>
        <v>0</v>
      </c>
      <c r="HE266" s="1">
        <f t="shared" si="809"/>
        <v>0</v>
      </c>
      <c r="HF266" s="1">
        <f t="shared" si="810"/>
        <v>0</v>
      </c>
      <c r="HG266" s="1">
        <f t="shared" si="811"/>
        <v>0</v>
      </c>
      <c r="HH266" s="1">
        <f t="shared" si="812"/>
        <v>0</v>
      </c>
      <c r="HI266" s="1">
        <f t="shared" si="813"/>
        <v>0</v>
      </c>
      <c r="HJ266" s="1">
        <f t="shared" si="814"/>
        <v>0</v>
      </c>
      <c r="HK266" s="1">
        <f t="shared" si="815"/>
        <v>0</v>
      </c>
      <c r="HM266" s="12"/>
      <c r="HT266" s="1"/>
      <c r="HU266" s="1"/>
      <c r="HV266" s="1"/>
      <c r="HW266" s="1"/>
      <c r="HX266" s="1"/>
      <c r="HY266" s="1"/>
      <c r="HZ266" s="1"/>
      <c r="IA266" s="1"/>
      <c r="ID266" s="1"/>
      <c r="IE266" s="1"/>
      <c r="IF266" s="1"/>
      <c r="IG266" s="1"/>
      <c r="IH266" s="1"/>
      <c r="II266" s="1"/>
      <c r="IJ266" s="1"/>
      <c r="IK266" s="1"/>
      <c r="IL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</row>
    <row r="267" spans="1:277" x14ac:dyDescent="0.25">
      <c r="A267" s="1">
        <f t="shared" si="816"/>
        <v>258</v>
      </c>
      <c r="B267" s="1">
        <f t="shared" si="817"/>
        <v>98</v>
      </c>
      <c r="G267" s="3">
        <f t="shared" si="818"/>
        <v>0</v>
      </c>
      <c r="H267" s="1">
        <v>10</v>
      </c>
      <c r="I267" s="1">
        <v>0</v>
      </c>
      <c r="J267" s="1">
        <v>10</v>
      </c>
      <c r="K267" s="1">
        <v>2</v>
      </c>
      <c r="L267" s="1">
        <f t="shared" si="819"/>
        <v>0</v>
      </c>
      <c r="M267" s="1">
        <f t="shared" si="820"/>
        <v>0</v>
      </c>
      <c r="N267" s="1">
        <f t="shared" si="821"/>
        <v>0</v>
      </c>
      <c r="O267" s="1">
        <f t="shared" si="822"/>
        <v>0</v>
      </c>
      <c r="P267" s="1">
        <f t="shared" si="823"/>
        <v>0</v>
      </c>
      <c r="Q267" s="1">
        <f t="shared" si="824"/>
        <v>0</v>
      </c>
      <c r="R267" s="1">
        <f t="shared" si="825"/>
        <v>0</v>
      </c>
      <c r="S267" s="1">
        <f t="shared" si="826"/>
        <v>0</v>
      </c>
      <c r="T267" s="1">
        <f t="shared" si="827"/>
        <v>0</v>
      </c>
      <c r="U267" s="1">
        <f t="shared" si="828"/>
        <v>0</v>
      </c>
      <c r="V267" s="1">
        <f t="shared" si="829"/>
        <v>0</v>
      </c>
      <c r="W267" s="1">
        <f t="shared" si="830"/>
        <v>0</v>
      </c>
      <c r="Z267" s="1">
        <f t="shared" si="831"/>
        <v>0</v>
      </c>
      <c r="AA267" s="1">
        <f t="shared" si="832"/>
        <v>0</v>
      </c>
      <c r="AB267" s="1">
        <f t="shared" si="833"/>
        <v>0</v>
      </c>
      <c r="AC267" s="1">
        <f t="shared" si="834"/>
        <v>0</v>
      </c>
      <c r="AD267" s="1">
        <f t="shared" si="835"/>
        <v>0</v>
      </c>
      <c r="AE267" s="1">
        <f t="shared" si="836"/>
        <v>0</v>
      </c>
      <c r="AF267" s="1">
        <f t="shared" si="837"/>
        <v>0</v>
      </c>
      <c r="AG267" s="1">
        <f t="shared" si="838"/>
        <v>0</v>
      </c>
      <c r="AH267" s="1">
        <f t="shared" si="839"/>
        <v>0</v>
      </c>
      <c r="AI267" s="1">
        <f t="shared" si="840"/>
        <v>0</v>
      </c>
      <c r="AJ267" s="1">
        <f t="shared" si="841"/>
        <v>0</v>
      </c>
      <c r="AK267" s="1">
        <f t="shared" si="842"/>
        <v>0</v>
      </c>
      <c r="AL267" s="1">
        <f t="shared" si="647"/>
        <v>0</v>
      </c>
      <c r="AM267" s="1">
        <f t="shared" si="655"/>
        <v>0</v>
      </c>
      <c r="AN267" s="1">
        <f t="shared" si="656"/>
        <v>0</v>
      </c>
      <c r="AO267" s="1">
        <f t="shared" si="657"/>
        <v>0</v>
      </c>
      <c r="AP267" s="1">
        <f t="shared" si="658"/>
        <v>0</v>
      </c>
      <c r="AQ267" s="1">
        <f t="shared" si="659"/>
        <v>0</v>
      </c>
      <c r="AR267" s="1">
        <f t="shared" si="660"/>
        <v>0</v>
      </c>
      <c r="AS267" s="1">
        <f t="shared" si="661"/>
        <v>0</v>
      </c>
      <c r="AT267" s="1">
        <f t="shared" si="662"/>
        <v>0</v>
      </c>
      <c r="AU267" s="1">
        <f t="shared" si="663"/>
        <v>0</v>
      </c>
      <c r="AV267" s="1">
        <f t="shared" si="664"/>
        <v>0</v>
      </c>
      <c r="AW267" s="1">
        <f t="shared" si="665"/>
        <v>0</v>
      </c>
      <c r="AX267" s="1">
        <f t="shared" si="666"/>
        <v>0</v>
      </c>
      <c r="AY267" s="1">
        <f t="shared" si="667"/>
        <v>0</v>
      </c>
      <c r="AZ267" s="1">
        <f t="shared" si="668"/>
        <v>0</v>
      </c>
      <c r="BA267" s="1">
        <f t="shared" si="669"/>
        <v>0</v>
      </c>
      <c r="BB267" s="1">
        <f t="shared" si="670"/>
        <v>0</v>
      </c>
      <c r="BC267" s="1">
        <f t="shared" si="671"/>
        <v>0</v>
      </c>
      <c r="BD267" s="1">
        <f t="shared" si="672"/>
        <v>0</v>
      </c>
      <c r="BE267" s="1">
        <f t="shared" si="673"/>
        <v>0</v>
      </c>
      <c r="BF267" s="1">
        <f t="shared" si="674"/>
        <v>0</v>
      </c>
      <c r="BG267" s="1">
        <f t="shared" si="675"/>
        <v>0</v>
      </c>
      <c r="BH267" s="1">
        <f t="shared" si="676"/>
        <v>0</v>
      </c>
      <c r="BI267" s="1">
        <f t="shared" si="677"/>
        <v>0</v>
      </c>
      <c r="BJ267" s="1">
        <f t="shared" si="678"/>
        <v>0</v>
      </c>
      <c r="BK267" s="1">
        <f t="shared" si="679"/>
        <v>0</v>
      </c>
      <c r="BL267" s="1">
        <f t="shared" si="680"/>
        <v>0</v>
      </c>
      <c r="BM267" s="1">
        <f t="shared" si="681"/>
        <v>0</v>
      </c>
      <c r="BN267" s="1">
        <f t="shared" si="682"/>
        <v>0</v>
      </c>
      <c r="BO267" s="1">
        <f t="shared" si="683"/>
        <v>0</v>
      </c>
      <c r="BP267" s="1">
        <f t="shared" si="684"/>
        <v>0</v>
      </c>
      <c r="BQ267" s="1">
        <f t="shared" si="685"/>
        <v>0</v>
      </c>
      <c r="BR267" s="1">
        <f t="shared" si="686"/>
        <v>0</v>
      </c>
      <c r="BS267" s="1">
        <f t="shared" si="687"/>
        <v>0</v>
      </c>
      <c r="BT267" s="1">
        <f t="shared" si="688"/>
        <v>0</v>
      </c>
      <c r="BU267" s="1">
        <f t="shared" si="689"/>
        <v>0</v>
      </c>
      <c r="BV267" s="1">
        <f t="shared" si="690"/>
        <v>0</v>
      </c>
      <c r="BW267" s="1">
        <f t="shared" si="691"/>
        <v>0</v>
      </c>
      <c r="BX267" s="1">
        <f t="shared" si="692"/>
        <v>0</v>
      </c>
      <c r="BY267" s="1">
        <f t="shared" si="693"/>
        <v>0</v>
      </c>
      <c r="BZ267" s="1">
        <f t="shared" si="694"/>
        <v>0</v>
      </c>
      <c r="CA267" s="1">
        <f t="shared" si="695"/>
        <v>0</v>
      </c>
      <c r="CB267" s="1">
        <f t="shared" si="696"/>
        <v>0</v>
      </c>
      <c r="CC267" s="1">
        <f t="shared" si="697"/>
        <v>0</v>
      </c>
      <c r="CD267" s="1">
        <f t="shared" si="698"/>
        <v>0</v>
      </c>
      <c r="CE267" s="1">
        <f t="shared" si="699"/>
        <v>0</v>
      </c>
      <c r="CF267" s="1">
        <f t="shared" si="700"/>
        <v>0</v>
      </c>
      <c r="CG267" s="1">
        <f t="shared" si="701"/>
        <v>0</v>
      </c>
      <c r="CH267" s="1">
        <f t="shared" si="702"/>
        <v>0</v>
      </c>
      <c r="CI267" s="1">
        <f t="shared" si="703"/>
        <v>0</v>
      </c>
      <c r="CJ267" s="1">
        <f t="shared" si="704"/>
        <v>0</v>
      </c>
      <c r="CK267" s="1">
        <f t="shared" si="705"/>
        <v>0</v>
      </c>
      <c r="CL267" s="1">
        <f t="shared" si="706"/>
        <v>0</v>
      </c>
      <c r="CM267" s="1">
        <f t="shared" si="707"/>
        <v>0</v>
      </c>
      <c r="CN267" s="1">
        <f t="shared" si="708"/>
        <v>0</v>
      </c>
      <c r="CO267" s="1">
        <f t="shared" si="708"/>
        <v>0</v>
      </c>
      <c r="CP267" s="1">
        <f t="shared" si="709"/>
        <v>0</v>
      </c>
      <c r="CQ267" s="1">
        <f t="shared" si="710"/>
        <v>0</v>
      </c>
      <c r="CR267" s="1">
        <f t="shared" si="711"/>
        <v>0</v>
      </c>
      <c r="CS267" s="1">
        <f t="shared" si="712"/>
        <v>0</v>
      </c>
      <c r="CT267" s="1">
        <f t="shared" si="654"/>
        <v>0</v>
      </c>
      <c r="CU267" s="1">
        <f t="shared" si="649"/>
        <v>0</v>
      </c>
      <c r="CV267" s="1">
        <f t="shared" si="650"/>
        <v>0</v>
      </c>
      <c r="CW267" s="1">
        <f t="shared" si="713"/>
        <v>0</v>
      </c>
      <c r="CX267" s="1">
        <f t="shared" si="714"/>
        <v>0</v>
      </c>
      <c r="CY267" s="1">
        <f t="shared" si="715"/>
        <v>0</v>
      </c>
      <c r="CZ267" s="1">
        <f t="shared" si="716"/>
        <v>0</v>
      </c>
      <c r="DA267" s="1">
        <f t="shared" si="717"/>
        <v>0</v>
      </c>
      <c r="DB267" s="1">
        <f t="shared" si="718"/>
        <v>0</v>
      </c>
      <c r="DC267" s="1">
        <f t="shared" si="719"/>
        <v>0</v>
      </c>
      <c r="DD267" s="1">
        <f t="shared" si="720"/>
        <v>0</v>
      </c>
      <c r="DE267" s="1">
        <f t="shared" si="721"/>
        <v>0</v>
      </c>
      <c r="DF267" s="1">
        <f t="shared" si="722"/>
        <v>0</v>
      </c>
      <c r="DG267" s="1">
        <f t="shared" si="723"/>
        <v>0</v>
      </c>
      <c r="DH267" s="1">
        <f t="shared" si="724"/>
        <v>0</v>
      </c>
      <c r="DI267" s="1">
        <f t="shared" si="725"/>
        <v>0</v>
      </c>
      <c r="DJ267" s="1">
        <f t="shared" si="726"/>
        <v>0</v>
      </c>
      <c r="DK267" s="1">
        <f t="shared" si="727"/>
        <v>0</v>
      </c>
      <c r="DL267" s="1">
        <f t="shared" si="728"/>
        <v>0</v>
      </c>
      <c r="DM267" s="1">
        <f t="shared" si="729"/>
        <v>0</v>
      </c>
      <c r="DN267" s="1">
        <f t="shared" si="730"/>
        <v>0</v>
      </c>
      <c r="DO267" s="1">
        <f t="shared" si="731"/>
        <v>0</v>
      </c>
      <c r="DP267" s="1">
        <f t="shared" si="732"/>
        <v>0</v>
      </c>
      <c r="DQ267" s="1">
        <f t="shared" si="733"/>
        <v>0</v>
      </c>
      <c r="DT267" s="1">
        <f t="shared" si="843"/>
        <v>0</v>
      </c>
      <c r="DU267" s="1">
        <f t="shared" si="844"/>
        <v>0</v>
      </c>
      <c r="DV267" s="1">
        <f t="shared" si="845"/>
        <v>0</v>
      </c>
      <c r="DW267" s="1">
        <f t="shared" si="846"/>
        <v>0</v>
      </c>
      <c r="DX267" s="1">
        <f t="shared" si="847"/>
        <v>0</v>
      </c>
      <c r="DY267" s="1">
        <f t="shared" si="848"/>
        <v>0</v>
      </c>
      <c r="DZ267" s="1">
        <f t="shared" si="849"/>
        <v>0</v>
      </c>
      <c r="EA267" s="1">
        <f t="shared" si="850"/>
        <v>0</v>
      </c>
      <c r="EB267" s="1">
        <f t="shared" si="851"/>
        <v>0</v>
      </c>
      <c r="EC267" s="1">
        <f t="shared" si="852"/>
        <v>0</v>
      </c>
      <c r="ED267" s="1">
        <f t="shared" si="853"/>
        <v>0</v>
      </c>
      <c r="EE267" s="1">
        <f t="shared" si="854"/>
        <v>0</v>
      </c>
      <c r="EF267" s="1">
        <f t="shared" si="648"/>
        <v>0</v>
      </c>
      <c r="EG267" s="1">
        <f t="shared" si="734"/>
        <v>0</v>
      </c>
      <c r="EH267" s="1">
        <f t="shared" si="735"/>
        <v>0</v>
      </c>
      <c r="EI267" s="1">
        <f t="shared" si="736"/>
        <v>0</v>
      </c>
      <c r="EJ267" s="1">
        <f t="shared" si="737"/>
        <v>0</v>
      </c>
      <c r="EK267" s="1">
        <f t="shared" si="738"/>
        <v>0</v>
      </c>
      <c r="EL267" s="1">
        <f t="shared" si="739"/>
        <v>0</v>
      </c>
      <c r="EM267" s="1">
        <f t="shared" si="740"/>
        <v>0</v>
      </c>
      <c r="EN267" s="1">
        <f t="shared" si="741"/>
        <v>0</v>
      </c>
      <c r="EO267" s="1">
        <f t="shared" si="742"/>
        <v>0</v>
      </c>
      <c r="EP267" s="1">
        <f t="shared" si="743"/>
        <v>0</v>
      </c>
      <c r="EQ267" s="1">
        <f t="shared" si="744"/>
        <v>0</v>
      </c>
      <c r="ER267" s="1">
        <f t="shared" si="745"/>
        <v>0</v>
      </c>
      <c r="ES267" s="1">
        <f t="shared" si="746"/>
        <v>0</v>
      </c>
      <c r="ET267" s="1">
        <f t="shared" si="747"/>
        <v>0</v>
      </c>
      <c r="EU267" s="1">
        <f t="shared" si="748"/>
        <v>0</v>
      </c>
      <c r="EV267" s="1">
        <f t="shared" si="749"/>
        <v>0</v>
      </c>
      <c r="EW267" s="1">
        <f t="shared" si="750"/>
        <v>0</v>
      </c>
      <c r="EX267" s="1">
        <f t="shared" si="751"/>
        <v>0</v>
      </c>
      <c r="EY267" s="1">
        <f t="shared" si="752"/>
        <v>0</v>
      </c>
      <c r="EZ267" s="1">
        <f t="shared" si="753"/>
        <v>0</v>
      </c>
      <c r="FA267" s="1">
        <f t="shared" si="754"/>
        <v>0</v>
      </c>
      <c r="FB267" s="1">
        <f t="shared" si="755"/>
        <v>0</v>
      </c>
      <c r="FC267" s="1">
        <f t="shared" si="756"/>
        <v>0</v>
      </c>
      <c r="FD267" s="1">
        <f t="shared" si="757"/>
        <v>0</v>
      </c>
      <c r="FE267" s="1">
        <f t="shared" si="758"/>
        <v>0</v>
      </c>
      <c r="FF267" s="1">
        <f t="shared" si="759"/>
        <v>0</v>
      </c>
      <c r="FG267" s="1">
        <f t="shared" si="760"/>
        <v>0</v>
      </c>
      <c r="FH267" s="1">
        <f t="shared" si="761"/>
        <v>0</v>
      </c>
      <c r="FI267" s="1">
        <f t="shared" si="762"/>
        <v>0</v>
      </c>
      <c r="FJ267" s="1">
        <f t="shared" si="763"/>
        <v>0</v>
      </c>
      <c r="FK267" s="1">
        <f t="shared" si="764"/>
        <v>0</v>
      </c>
      <c r="FL267" s="1">
        <f t="shared" si="765"/>
        <v>0</v>
      </c>
      <c r="FM267" s="1">
        <f t="shared" si="766"/>
        <v>0</v>
      </c>
      <c r="FN267" s="1">
        <f t="shared" si="767"/>
        <v>0</v>
      </c>
      <c r="FO267" s="1">
        <f t="shared" si="768"/>
        <v>0</v>
      </c>
      <c r="FP267" s="1">
        <f t="shared" si="769"/>
        <v>0</v>
      </c>
      <c r="FQ267" s="1">
        <f t="shared" si="770"/>
        <v>0</v>
      </c>
      <c r="FR267" s="1">
        <f t="shared" si="771"/>
        <v>0</v>
      </c>
      <c r="FS267" s="1">
        <f t="shared" si="772"/>
        <v>0</v>
      </c>
      <c r="FT267" s="1">
        <f t="shared" si="773"/>
        <v>0</v>
      </c>
      <c r="FU267" s="1">
        <f t="shared" si="774"/>
        <v>0</v>
      </c>
      <c r="FV267" s="1">
        <f t="shared" si="775"/>
        <v>0</v>
      </c>
      <c r="FW267" s="1">
        <f t="shared" si="776"/>
        <v>0</v>
      </c>
      <c r="FX267" s="1">
        <f t="shared" si="777"/>
        <v>0</v>
      </c>
      <c r="FY267" s="1">
        <f t="shared" si="778"/>
        <v>0</v>
      </c>
      <c r="FZ267" s="1">
        <f t="shared" si="779"/>
        <v>0</v>
      </c>
      <c r="GA267" s="1">
        <f t="shared" si="780"/>
        <v>0</v>
      </c>
      <c r="GB267" s="1">
        <f t="shared" si="781"/>
        <v>0</v>
      </c>
      <c r="GC267" s="1">
        <f t="shared" si="782"/>
        <v>0</v>
      </c>
      <c r="GD267" s="1">
        <f t="shared" si="783"/>
        <v>0</v>
      </c>
      <c r="GE267" s="1">
        <f t="shared" si="784"/>
        <v>0</v>
      </c>
      <c r="GF267" s="1">
        <f t="shared" si="785"/>
        <v>0</v>
      </c>
      <c r="GG267" s="1">
        <f t="shared" si="786"/>
        <v>0</v>
      </c>
      <c r="GH267" s="1">
        <f t="shared" si="787"/>
        <v>0</v>
      </c>
      <c r="GI267" s="1">
        <f t="shared" si="787"/>
        <v>0</v>
      </c>
      <c r="GJ267" s="1">
        <f t="shared" si="788"/>
        <v>0</v>
      </c>
      <c r="GK267" s="1">
        <f t="shared" si="789"/>
        <v>0</v>
      </c>
      <c r="GL267" s="1">
        <f t="shared" si="790"/>
        <v>0</v>
      </c>
      <c r="GM267" s="1">
        <f t="shared" si="791"/>
        <v>0</v>
      </c>
      <c r="GN267" s="1">
        <f t="shared" si="792"/>
        <v>0</v>
      </c>
      <c r="GO267" s="1">
        <f t="shared" si="793"/>
        <v>0</v>
      </c>
      <c r="GP267" s="1">
        <f t="shared" si="794"/>
        <v>0</v>
      </c>
      <c r="GQ267" s="1">
        <f t="shared" si="795"/>
        <v>0</v>
      </c>
      <c r="GR267" s="1">
        <f t="shared" si="796"/>
        <v>0</v>
      </c>
      <c r="GS267" s="1">
        <f t="shared" si="797"/>
        <v>0</v>
      </c>
      <c r="GT267" s="1">
        <f t="shared" si="798"/>
        <v>0</v>
      </c>
      <c r="GU267" s="1">
        <f t="shared" si="799"/>
        <v>0</v>
      </c>
      <c r="GV267" s="1">
        <f t="shared" si="800"/>
        <v>0</v>
      </c>
      <c r="GW267" s="1">
        <f t="shared" si="801"/>
        <v>0</v>
      </c>
      <c r="GX267" s="1">
        <f t="shared" si="802"/>
        <v>0</v>
      </c>
      <c r="GY267" s="1">
        <f t="shared" si="803"/>
        <v>0</v>
      </c>
      <c r="GZ267" s="1">
        <f t="shared" si="804"/>
        <v>0</v>
      </c>
      <c r="HA267" s="1">
        <f t="shared" si="805"/>
        <v>0</v>
      </c>
      <c r="HB267" s="1">
        <f t="shared" si="806"/>
        <v>0</v>
      </c>
      <c r="HC267" s="1">
        <f t="shared" si="807"/>
        <v>0</v>
      </c>
      <c r="HD267" s="1">
        <f t="shared" si="808"/>
        <v>0</v>
      </c>
      <c r="HE267" s="1">
        <f t="shared" si="809"/>
        <v>0</v>
      </c>
      <c r="HF267" s="1">
        <f t="shared" si="810"/>
        <v>0</v>
      </c>
      <c r="HG267" s="1">
        <f t="shared" si="811"/>
        <v>0</v>
      </c>
      <c r="HH267" s="1">
        <f t="shared" si="812"/>
        <v>0</v>
      </c>
      <c r="HI267" s="1">
        <f t="shared" si="813"/>
        <v>0</v>
      </c>
      <c r="HJ267" s="1">
        <f t="shared" si="814"/>
        <v>0</v>
      </c>
      <c r="HK267" s="1">
        <f t="shared" si="815"/>
        <v>0</v>
      </c>
      <c r="HM267" s="12"/>
      <c r="HT267" s="1"/>
      <c r="HU267" s="1"/>
      <c r="HV267" s="1"/>
      <c r="HW267" s="1"/>
      <c r="HX267" s="1"/>
      <c r="HY267" s="1"/>
      <c r="HZ267" s="1"/>
      <c r="IA267" s="1"/>
      <c r="ID267" s="1"/>
      <c r="IE267" s="1"/>
      <c r="IF267" s="1"/>
      <c r="IG267" s="1"/>
      <c r="IH267" s="1"/>
      <c r="II267" s="1"/>
      <c r="IJ267" s="1"/>
      <c r="IK267" s="1"/>
      <c r="IL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</row>
    <row r="268" spans="1:277" x14ac:dyDescent="0.25">
      <c r="A268" s="1">
        <f t="shared" si="816"/>
        <v>259</v>
      </c>
      <c r="B268" s="1">
        <f t="shared" si="817"/>
        <v>98</v>
      </c>
      <c r="G268" s="3">
        <f t="shared" si="818"/>
        <v>0</v>
      </c>
      <c r="H268" s="1">
        <v>10</v>
      </c>
      <c r="I268" s="1">
        <v>0</v>
      </c>
      <c r="J268" s="1">
        <v>10</v>
      </c>
      <c r="K268" s="1">
        <v>2</v>
      </c>
      <c r="L268" s="1">
        <f t="shared" si="819"/>
        <v>0</v>
      </c>
      <c r="M268" s="1">
        <f t="shared" si="820"/>
        <v>0</v>
      </c>
      <c r="N268" s="1">
        <f t="shared" si="821"/>
        <v>0</v>
      </c>
      <c r="O268" s="1">
        <f t="shared" si="822"/>
        <v>0</v>
      </c>
      <c r="P268" s="1">
        <f t="shared" si="823"/>
        <v>0</v>
      </c>
      <c r="Q268" s="1">
        <f t="shared" si="824"/>
        <v>0</v>
      </c>
      <c r="R268" s="1">
        <f t="shared" si="825"/>
        <v>0</v>
      </c>
      <c r="S268" s="1">
        <f t="shared" si="826"/>
        <v>0</v>
      </c>
      <c r="T268" s="1">
        <f t="shared" si="827"/>
        <v>0</v>
      </c>
      <c r="U268" s="1">
        <f t="shared" si="828"/>
        <v>0</v>
      </c>
      <c r="V268" s="1">
        <f t="shared" si="829"/>
        <v>0</v>
      </c>
      <c r="W268" s="1">
        <f t="shared" si="830"/>
        <v>0</v>
      </c>
      <c r="Z268" s="1">
        <f t="shared" si="831"/>
        <v>0</v>
      </c>
      <c r="AA268" s="1">
        <f t="shared" si="832"/>
        <v>0</v>
      </c>
      <c r="AB268" s="1">
        <f t="shared" si="833"/>
        <v>0</v>
      </c>
      <c r="AC268" s="1">
        <f t="shared" si="834"/>
        <v>0</v>
      </c>
      <c r="AD268" s="1">
        <f t="shared" si="835"/>
        <v>0</v>
      </c>
      <c r="AE268" s="1">
        <f t="shared" si="836"/>
        <v>0</v>
      </c>
      <c r="AF268" s="1">
        <f t="shared" si="837"/>
        <v>0</v>
      </c>
      <c r="AG268" s="1">
        <f t="shared" si="838"/>
        <v>0</v>
      </c>
      <c r="AH268" s="1">
        <f t="shared" si="839"/>
        <v>0</v>
      </c>
      <c r="AI268" s="1">
        <f t="shared" si="840"/>
        <v>0</v>
      </c>
      <c r="AJ268" s="1">
        <f t="shared" si="841"/>
        <v>0</v>
      </c>
      <c r="AK268" s="1">
        <f t="shared" si="842"/>
        <v>0</v>
      </c>
      <c r="AL268" s="1">
        <f t="shared" si="647"/>
        <v>0</v>
      </c>
      <c r="AM268" s="1">
        <f t="shared" si="655"/>
        <v>0</v>
      </c>
      <c r="AN268" s="1">
        <f t="shared" si="656"/>
        <v>0</v>
      </c>
      <c r="AO268" s="1">
        <f t="shared" si="657"/>
        <v>0</v>
      </c>
      <c r="AP268" s="1">
        <f t="shared" si="658"/>
        <v>0</v>
      </c>
      <c r="AQ268" s="1">
        <f t="shared" si="659"/>
        <v>0</v>
      </c>
      <c r="AR268" s="1">
        <f t="shared" si="660"/>
        <v>0</v>
      </c>
      <c r="AS268" s="1">
        <f t="shared" si="661"/>
        <v>0</v>
      </c>
      <c r="AT268" s="1">
        <f t="shared" si="662"/>
        <v>0</v>
      </c>
      <c r="AU268" s="1">
        <f t="shared" si="663"/>
        <v>0</v>
      </c>
      <c r="AV268" s="1">
        <f t="shared" si="664"/>
        <v>0</v>
      </c>
      <c r="AW268" s="1">
        <f t="shared" si="665"/>
        <v>0</v>
      </c>
      <c r="AX268" s="1">
        <f t="shared" si="666"/>
        <v>0</v>
      </c>
      <c r="AY268" s="1">
        <f t="shared" si="667"/>
        <v>0</v>
      </c>
      <c r="AZ268" s="1">
        <f t="shared" si="668"/>
        <v>0</v>
      </c>
      <c r="BA268" s="1">
        <f t="shared" si="669"/>
        <v>0</v>
      </c>
      <c r="BB268" s="1">
        <f t="shared" si="670"/>
        <v>0</v>
      </c>
      <c r="BC268" s="1">
        <f t="shared" si="671"/>
        <v>0</v>
      </c>
      <c r="BD268" s="1">
        <f t="shared" si="672"/>
        <v>0</v>
      </c>
      <c r="BE268" s="1">
        <f t="shared" si="673"/>
        <v>0</v>
      </c>
      <c r="BF268" s="1">
        <f t="shared" si="674"/>
        <v>0</v>
      </c>
      <c r="BG268" s="1">
        <f t="shared" si="675"/>
        <v>0</v>
      </c>
      <c r="BH268" s="1">
        <f t="shared" si="676"/>
        <v>0</v>
      </c>
      <c r="BI268" s="1">
        <f t="shared" si="677"/>
        <v>0</v>
      </c>
      <c r="BJ268" s="1">
        <f t="shared" si="678"/>
        <v>0</v>
      </c>
      <c r="BK268" s="1">
        <f t="shared" si="679"/>
        <v>0</v>
      </c>
      <c r="BL268" s="1">
        <f t="shared" si="680"/>
        <v>0</v>
      </c>
      <c r="BM268" s="1">
        <f t="shared" si="681"/>
        <v>0</v>
      </c>
      <c r="BN268" s="1">
        <f t="shared" si="682"/>
        <v>0</v>
      </c>
      <c r="BO268" s="1">
        <f t="shared" si="683"/>
        <v>0</v>
      </c>
      <c r="BP268" s="1">
        <f t="shared" si="684"/>
        <v>0</v>
      </c>
      <c r="BQ268" s="1">
        <f t="shared" si="685"/>
        <v>0</v>
      </c>
      <c r="BR268" s="1">
        <f t="shared" si="686"/>
        <v>0</v>
      </c>
      <c r="BS268" s="1">
        <f t="shared" si="687"/>
        <v>0</v>
      </c>
      <c r="BT268" s="1">
        <f t="shared" si="688"/>
        <v>0</v>
      </c>
      <c r="BU268" s="1">
        <f t="shared" si="689"/>
        <v>0</v>
      </c>
      <c r="BV268" s="1">
        <f t="shared" si="690"/>
        <v>0</v>
      </c>
      <c r="BW268" s="1">
        <f t="shared" si="691"/>
        <v>0</v>
      </c>
      <c r="BX268" s="1">
        <f t="shared" si="692"/>
        <v>0</v>
      </c>
      <c r="BY268" s="1">
        <f t="shared" si="693"/>
        <v>0</v>
      </c>
      <c r="BZ268" s="1">
        <f t="shared" si="694"/>
        <v>0</v>
      </c>
      <c r="CA268" s="1">
        <f t="shared" si="695"/>
        <v>0</v>
      </c>
      <c r="CB268" s="1">
        <f t="shared" si="696"/>
        <v>0</v>
      </c>
      <c r="CC268" s="1">
        <f t="shared" si="697"/>
        <v>0</v>
      </c>
      <c r="CD268" s="1">
        <f t="shared" si="698"/>
        <v>0</v>
      </c>
      <c r="CE268" s="1">
        <f t="shared" si="699"/>
        <v>0</v>
      </c>
      <c r="CF268" s="1">
        <f t="shared" si="700"/>
        <v>0</v>
      </c>
      <c r="CG268" s="1">
        <f t="shared" si="701"/>
        <v>0</v>
      </c>
      <c r="CH268" s="1">
        <f t="shared" si="702"/>
        <v>0</v>
      </c>
      <c r="CI268" s="1">
        <f t="shared" si="703"/>
        <v>0</v>
      </c>
      <c r="CJ268" s="1">
        <f t="shared" si="704"/>
        <v>0</v>
      </c>
      <c r="CK268" s="1">
        <f t="shared" si="705"/>
        <v>0</v>
      </c>
      <c r="CL268" s="1">
        <f t="shared" si="706"/>
        <v>0</v>
      </c>
      <c r="CM268" s="1">
        <f t="shared" si="707"/>
        <v>0</v>
      </c>
      <c r="CN268" s="1">
        <f t="shared" si="708"/>
        <v>0</v>
      </c>
      <c r="CO268" s="1">
        <f t="shared" si="708"/>
        <v>0</v>
      </c>
      <c r="CP268" s="1">
        <f t="shared" si="709"/>
        <v>0</v>
      </c>
      <c r="CQ268" s="1">
        <f t="shared" si="710"/>
        <v>0</v>
      </c>
      <c r="CR268" s="1">
        <f t="shared" si="711"/>
        <v>0</v>
      </c>
      <c r="CS268" s="1">
        <f t="shared" si="712"/>
        <v>0</v>
      </c>
      <c r="CT268" s="1">
        <f t="shared" si="654"/>
        <v>0</v>
      </c>
      <c r="CU268" s="1">
        <f t="shared" si="649"/>
        <v>0</v>
      </c>
      <c r="CV268" s="1">
        <f t="shared" si="650"/>
        <v>0</v>
      </c>
      <c r="CW268" s="1">
        <f t="shared" si="713"/>
        <v>0</v>
      </c>
      <c r="CX268" s="1">
        <f t="shared" si="714"/>
        <v>0</v>
      </c>
      <c r="CY268" s="1">
        <f t="shared" si="715"/>
        <v>0</v>
      </c>
      <c r="CZ268" s="1">
        <f t="shared" si="716"/>
        <v>0</v>
      </c>
      <c r="DA268" s="1">
        <f t="shared" si="717"/>
        <v>0</v>
      </c>
      <c r="DB268" s="1">
        <f t="shared" si="718"/>
        <v>0</v>
      </c>
      <c r="DC268" s="1">
        <f t="shared" si="719"/>
        <v>0</v>
      </c>
      <c r="DD268" s="1">
        <f t="shared" si="720"/>
        <v>0</v>
      </c>
      <c r="DE268" s="1">
        <f t="shared" si="721"/>
        <v>0</v>
      </c>
      <c r="DF268" s="1">
        <f t="shared" si="722"/>
        <v>0</v>
      </c>
      <c r="DG268" s="1">
        <f t="shared" si="723"/>
        <v>0</v>
      </c>
      <c r="DH268" s="1">
        <f t="shared" si="724"/>
        <v>0</v>
      </c>
      <c r="DI268" s="1">
        <f t="shared" si="725"/>
        <v>0</v>
      </c>
      <c r="DJ268" s="1">
        <f t="shared" si="726"/>
        <v>0</v>
      </c>
      <c r="DK268" s="1">
        <f t="shared" si="727"/>
        <v>0</v>
      </c>
      <c r="DL268" s="1">
        <f t="shared" si="728"/>
        <v>0</v>
      </c>
      <c r="DM268" s="1">
        <f t="shared" si="729"/>
        <v>0</v>
      </c>
      <c r="DN268" s="1">
        <f t="shared" si="730"/>
        <v>0</v>
      </c>
      <c r="DO268" s="1">
        <f t="shared" si="731"/>
        <v>0</v>
      </c>
      <c r="DP268" s="1">
        <f t="shared" si="732"/>
        <v>0</v>
      </c>
      <c r="DQ268" s="1">
        <f t="shared" si="733"/>
        <v>0</v>
      </c>
      <c r="DT268" s="1">
        <f t="shared" si="843"/>
        <v>0</v>
      </c>
      <c r="DU268" s="1">
        <f t="shared" si="844"/>
        <v>0</v>
      </c>
      <c r="DV268" s="1">
        <f t="shared" si="845"/>
        <v>0</v>
      </c>
      <c r="DW268" s="1">
        <f t="shared" si="846"/>
        <v>0</v>
      </c>
      <c r="DX268" s="1">
        <f t="shared" si="847"/>
        <v>0</v>
      </c>
      <c r="DY268" s="1">
        <f t="shared" si="848"/>
        <v>0</v>
      </c>
      <c r="DZ268" s="1">
        <f t="shared" si="849"/>
        <v>0</v>
      </c>
      <c r="EA268" s="1">
        <f t="shared" si="850"/>
        <v>0</v>
      </c>
      <c r="EB268" s="1">
        <f t="shared" si="851"/>
        <v>0</v>
      </c>
      <c r="EC268" s="1">
        <f t="shared" si="852"/>
        <v>0</v>
      </c>
      <c r="ED268" s="1">
        <f t="shared" si="853"/>
        <v>0</v>
      </c>
      <c r="EE268" s="1">
        <f t="shared" si="854"/>
        <v>0</v>
      </c>
      <c r="EF268" s="1">
        <f t="shared" si="648"/>
        <v>0</v>
      </c>
      <c r="EG268" s="1">
        <f t="shared" si="734"/>
        <v>0</v>
      </c>
      <c r="EH268" s="1">
        <f t="shared" si="735"/>
        <v>0</v>
      </c>
      <c r="EI268" s="1">
        <f t="shared" si="736"/>
        <v>0</v>
      </c>
      <c r="EJ268" s="1">
        <f t="shared" si="737"/>
        <v>0</v>
      </c>
      <c r="EK268" s="1">
        <f t="shared" si="738"/>
        <v>0</v>
      </c>
      <c r="EL268" s="1">
        <f t="shared" si="739"/>
        <v>0</v>
      </c>
      <c r="EM268" s="1">
        <f t="shared" si="740"/>
        <v>0</v>
      </c>
      <c r="EN268" s="1">
        <f t="shared" si="741"/>
        <v>0</v>
      </c>
      <c r="EO268" s="1">
        <f t="shared" si="742"/>
        <v>0</v>
      </c>
      <c r="EP268" s="1">
        <f t="shared" si="743"/>
        <v>0</v>
      </c>
      <c r="EQ268" s="1">
        <f t="shared" si="744"/>
        <v>0</v>
      </c>
      <c r="ER268" s="1">
        <f t="shared" si="745"/>
        <v>0</v>
      </c>
      <c r="ES268" s="1">
        <f t="shared" si="746"/>
        <v>0</v>
      </c>
      <c r="ET268" s="1">
        <f t="shared" si="747"/>
        <v>0</v>
      </c>
      <c r="EU268" s="1">
        <f t="shared" si="748"/>
        <v>0</v>
      </c>
      <c r="EV268" s="1">
        <f t="shared" si="749"/>
        <v>0</v>
      </c>
      <c r="EW268" s="1">
        <f t="shared" si="750"/>
        <v>0</v>
      </c>
      <c r="EX268" s="1">
        <f t="shared" si="751"/>
        <v>0</v>
      </c>
      <c r="EY268" s="1">
        <f t="shared" si="752"/>
        <v>0</v>
      </c>
      <c r="EZ268" s="1">
        <f t="shared" si="753"/>
        <v>0</v>
      </c>
      <c r="FA268" s="1">
        <f t="shared" si="754"/>
        <v>0</v>
      </c>
      <c r="FB268" s="1">
        <f t="shared" si="755"/>
        <v>0</v>
      </c>
      <c r="FC268" s="1">
        <f t="shared" si="756"/>
        <v>0</v>
      </c>
      <c r="FD268" s="1">
        <f t="shared" si="757"/>
        <v>0</v>
      </c>
      <c r="FE268" s="1">
        <f t="shared" si="758"/>
        <v>0</v>
      </c>
      <c r="FF268" s="1">
        <f t="shared" si="759"/>
        <v>0</v>
      </c>
      <c r="FG268" s="1">
        <f t="shared" si="760"/>
        <v>0</v>
      </c>
      <c r="FH268" s="1">
        <f t="shared" si="761"/>
        <v>0</v>
      </c>
      <c r="FI268" s="1">
        <f t="shared" si="762"/>
        <v>0</v>
      </c>
      <c r="FJ268" s="1">
        <f t="shared" si="763"/>
        <v>0</v>
      </c>
      <c r="FK268" s="1">
        <f t="shared" si="764"/>
        <v>0</v>
      </c>
      <c r="FL268" s="1">
        <f t="shared" si="765"/>
        <v>0</v>
      </c>
      <c r="FM268" s="1">
        <f t="shared" si="766"/>
        <v>0</v>
      </c>
      <c r="FN268" s="1">
        <f t="shared" si="767"/>
        <v>0</v>
      </c>
      <c r="FO268" s="1">
        <f t="shared" si="768"/>
        <v>0</v>
      </c>
      <c r="FP268" s="1">
        <f t="shared" si="769"/>
        <v>0</v>
      </c>
      <c r="FQ268" s="1">
        <f t="shared" si="770"/>
        <v>0</v>
      </c>
      <c r="FR268" s="1">
        <f t="shared" si="771"/>
        <v>0</v>
      </c>
      <c r="FS268" s="1">
        <f t="shared" si="772"/>
        <v>0</v>
      </c>
      <c r="FT268" s="1">
        <f t="shared" si="773"/>
        <v>0</v>
      </c>
      <c r="FU268" s="1">
        <f t="shared" si="774"/>
        <v>0</v>
      </c>
      <c r="FV268" s="1">
        <f t="shared" si="775"/>
        <v>0</v>
      </c>
      <c r="FW268" s="1">
        <f t="shared" si="776"/>
        <v>0</v>
      </c>
      <c r="FX268" s="1">
        <f t="shared" si="777"/>
        <v>0</v>
      </c>
      <c r="FY268" s="1">
        <f t="shared" si="778"/>
        <v>0</v>
      </c>
      <c r="FZ268" s="1">
        <f t="shared" si="779"/>
        <v>0</v>
      </c>
      <c r="GA268" s="1">
        <f t="shared" si="780"/>
        <v>0</v>
      </c>
      <c r="GB268" s="1">
        <f t="shared" si="781"/>
        <v>0</v>
      </c>
      <c r="GC268" s="1">
        <f t="shared" si="782"/>
        <v>0</v>
      </c>
      <c r="GD268" s="1">
        <f t="shared" si="783"/>
        <v>0</v>
      </c>
      <c r="GE268" s="1">
        <f t="shared" si="784"/>
        <v>0</v>
      </c>
      <c r="GF268" s="1">
        <f t="shared" si="785"/>
        <v>0</v>
      </c>
      <c r="GG268" s="1">
        <f t="shared" si="786"/>
        <v>0</v>
      </c>
      <c r="GH268" s="1">
        <f t="shared" si="787"/>
        <v>0</v>
      </c>
      <c r="GI268" s="1">
        <f t="shared" si="787"/>
        <v>0</v>
      </c>
      <c r="GJ268" s="1">
        <f t="shared" si="788"/>
        <v>0</v>
      </c>
      <c r="GK268" s="1">
        <f t="shared" si="789"/>
        <v>0</v>
      </c>
      <c r="GL268" s="1">
        <f t="shared" si="790"/>
        <v>0</v>
      </c>
      <c r="GM268" s="1">
        <f t="shared" si="791"/>
        <v>0</v>
      </c>
      <c r="GN268" s="1">
        <f t="shared" si="792"/>
        <v>0</v>
      </c>
      <c r="GO268" s="1">
        <f t="shared" si="793"/>
        <v>0</v>
      </c>
      <c r="GP268" s="1">
        <f t="shared" si="794"/>
        <v>0</v>
      </c>
      <c r="GQ268" s="1">
        <f t="shared" si="795"/>
        <v>0</v>
      </c>
      <c r="GR268" s="1">
        <f t="shared" si="796"/>
        <v>0</v>
      </c>
      <c r="GS268" s="1">
        <f t="shared" si="797"/>
        <v>0</v>
      </c>
      <c r="GT268" s="1">
        <f t="shared" si="798"/>
        <v>0</v>
      </c>
      <c r="GU268" s="1">
        <f t="shared" si="799"/>
        <v>0</v>
      </c>
      <c r="GV268" s="1">
        <f t="shared" si="800"/>
        <v>0</v>
      </c>
      <c r="GW268" s="1">
        <f t="shared" si="801"/>
        <v>0</v>
      </c>
      <c r="GX268" s="1">
        <f t="shared" si="802"/>
        <v>0</v>
      </c>
      <c r="GY268" s="1">
        <f t="shared" si="803"/>
        <v>0</v>
      </c>
      <c r="GZ268" s="1">
        <f t="shared" si="804"/>
        <v>0</v>
      </c>
      <c r="HA268" s="1">
        <f t="shared" si="805"/>
        <v>0</v>
      </c>
      <c r="HB268" s="1">
        <f t="shared" si="806"/>
        <v>0</v>
      </c>
      <c r="HC268" s="1">
        <f t="shared" si="807"/>
        <v>0</v>
      </c>
      <c r="HD268" s="1">
        <f t="shared" si="808"/>
        <v>0</v>
      </c>
      <c r="HE268" s="1">
        <f t="shared" si="809"/>
        <v>0</v>
      </c>
      <c r="HF268" s="1">
        <f t="shared" si="810"/>
        <v>0</v>
      </c>
      <c r="HG268" s="1">
        <f t="shared" si="811"/>
        <v>0</v>
      </c>
      <c r="HH268" s="1">
        <f t="shared" si="812"/>
        <v>0</v>
      </c>
      <c r="HI268" s="1">
        <f t="shared" si="813"/>
        <v>0</v>
      </c>
      <c r="HJ268" s="1">
        <f t="shared" si="814"/>
        <v>0</v>
      </c>
      <c r="HK268" s="1">
        <f t="shared" si="815"/>
        <v>0</v>
      </c>
      <c r="HM268" s="12"/>
      <c r="HT268" s="1"/>
      <c r="HU268" s="1"/>
      <c r="HV268" s="1"/>
      <c r="HW268" s="1"/>
      <c r="HX268" s="1"/>
      <c r="HY268" s="1"/>
      <c r="HZ268" s="1"/>
      <c r="IA268" s="1"/>
      <c r="ID268" s="1"/>
      <c r="IE268" s="1"/>
      <c r="IF268" s="1"/>
      <c r="IG268" s="1"/>
      <c r="IH268" s="1"/>
      <c r="II268" s="1"/>
      <c r="IJ268" s="1"/>
      <c r="IK268" s="1"/>
      <c r="IL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</row>
    <row r="269" spans="1:277" x14ac:dyDescent="0.25">
      <c r="A269" s="1">
        <f t="shared" si="816"/>
        <v>260</v>
      </c>
      <c r="B269" s="1">
        <f t="shared" si="817"/>
        <v>98</v>
      </c>
      <c r="G269" s="3">
        <f t="shared" si="818"/>
        <v>0</v>
      </c>
      <c r="H269" s="1">
        <v>10</v>
      </c>
      <c r="I269" s="1">
        <v>0</v>
      </c>
      <c r="J269" s="1">
        <v>10</v>
      </c>
      <c r="K269" s="1">
        <v>2</v>
      </c>
      <c r="L269" s="1">
        <f t="shared" si="819"/>
        <v>0</v>
      </c>
      <c r="M269" s="1">
        <f t="shared" si="820"/>
        <v>0</v>
      </c>
      <c r="N269" s="1">
        <f t="shared" si="821"/>
        <v>0</v>
      </c>
      <c r="O269" s="1">
        <f t="shared" si="822"/>
        <v>0</v>
      </c>
      <c r="P269" s="1">
        <f t="shared" si="823"/>
        <v>0</v>
      </c>
      <c r="Q269" s="1">
        <f t="shared" si="824"/>
        <v>0</v>
      </c>
      <c r="R269" s="1">
        <f t="shared" si="825"/>
        <v>0</v>
      </c>
      <c r="S269" s="1">
        <f t="shared" si="826"/>
        <v>0</v>
      </c>
      <c r="T269" s="1">
        <f t="shared" si="827"/>
        <v>0</v>
      </c>
      <c r="U269" s="1">
        <f t="shared" si="828"/>
        <v>0</v>
      </c>
      <c r="V269" s="1">
        <f t="shared" si="829"/>
        <v>0</v>
      </c>
      <c r="W269" s="1">
        <f t="shared" si="830"/>
        <v>0</v>
      </c>
      <c r="Z269" s="1">
        <f t="shared" si="831"/>
        <v>0</v>
      </c>
      <c r="AA269" s="1">
        <f t="shared" si="832"/>
        <v>0</v>
      </c>
      <c r="AB269" s="1">
        <f t="shared" si="833"/>
        <v>0</v>
      </c>
      <c r="AC269" s="1">
        <f t="shared" si="834"/>
        <v>0</v>
      </c>
      <c r="AD269" s="1">
        <f t="shared" si="835"/>
        <v>0</v>
      </c>
      <c r="AE269" s="1">
        <f t="shared" si="836"/>
        <v>0</v>
      </c>
      <c r="AF269" s="1">
        <f t="shared" si="837"/>
        <v>0</v>
      </c>
      <c r="AG269" s="1">
        <f t="shared" si="838"/>
        <v>0</v>
      </c>
      <c r="AH269" s="1">
        <f t="shared" si="839"/>
        <v>0</v>
      </c>
      <c r="AI269" s="1">
        <f t="shared" si="840"/>
        <v>0</v>
      </c>
      <c r="AJ269" s="1">
        <f t="shared" si="841"/>
        <v>0</v>
      </c>
      <c r="AK269" s="1">
        <f t="shared" si="842"/>
        <v>0</v>
      </c>
      <c r="AL269" s="1">
        <f t="shared" si="647"/>
        <v>0</v>
      </c>
      <c r="AM269" s="1">
        <f t="shared" si="655"/>
        <v>0</v>
      </c>
      <c r="AN269" s="1">
        <f t="shared" si="656"/>
        <v>0</v>
      </c>
      <c r="AO269" s="1">
        <f t="shared" si="657"/>
        <v>0</v>
      </c>
      <c r="AP269" s="1">
        <f t="shared" si="658"/>
        <v>0</v>
      </c>
      <c r="AQ269" s="1">
        <f t="shared" si="659"/>
        <v>0</v>
      </c>
      <c r="AR269" s="1">
        <f t="shared" si="660"/>
        <v>0</v>
      </c>
      <c r="AS269" s="1">
        <f t="shared" si="661"/>
        <v>0</v>
      </c>
      <c r="AT269" s="1">
        <f t="shared" si="662"/>
        <v>0</v>
      </c>
      <c r="AU269" s="1">
        <f t="shared" si="663"/>
        <v>0</v>
      </c>
      <c r="AV269" s="1">
        <f t="shared" si="664"/>
        <v>0</v>
      </c>
      <c r="AW269" s="1">
        <f t="shared" si="665"/>
        <v>0</v>
      </c>
      <c r="AX269" s="1">
        <f t="shared" si="666"/>
        <v>0</v>
      </c>
      <c r="AY269" s="1">
        <f t="shared" si="667"/>
        <v>0</v>
      </c>
      <c r="AZ269" s="1">
        <f t="shared" si="668"/>
        <v>0</v>
      </c>
      <c r="BA269" s="1">
        <f t="shared" si="669"/>
        <v>0</v>
      </c>
      <c r="BB269" s="1">
        <f t="shared" si="670"/>
        <v>0</v>
      </c>
      <c r="BC269" s="1">
        <f t="shared" si="671"/>
        <v>0</v>
      </c>
      <c r="BD269" s="1">
        <f t="shared" si="672"/>
        <v>0</v>
      </c>
      <c r="BE269" s="1">
        <f t="shared" si="673"/>
        <v>0</v>
      </c>
      <c r="BF269" s="1">
        <f t="shared" si="674"/>
        <v>0</v>
      </c>
      <c r="BG269" s="1">
        <f t="shared" si="675"/>
        <v>0</v>
      </c>
      <c r="BH269" s="1">
        <f t="shared" si="676"/>
        <v>0</v>
      </c>
      <c r="BI269" s="1">
        <f t="shared" si="677"/>
        <v>0</v>
      </c>
      <c r="BJ269" s="1">
        <f t="shared" si="678"/>
        <v>0</v>
      </c>
      <c r="BK269" s="1">
        <f t="shared" si="679"/>
        <v>0</v>
      </c>
      <c r="BL269" s="1">
        <f t="shared" si="680"/>
        <v>0</v>
      </c>
      <c r="BM269" s="1">
        <f t="shared" si="681"/>
        <v>0</v>
      </c>
      <c r="BN269" s="1">
        <f t="shared" si="682"/>
        <v>0</v>
      </c>
      <c r="BO269" s="1">
        <f t="shared" si="683"/>
        <v>0</v>
      </c>
      <c r="BP269" s="1">
        <f t="shared" si="684"/>
        <v>0</v>
      </c>
      <c r="BQ269" s="1">
        <f t="shared" si="685"/>
        <v>0</v>
      </c>
      <c r="BR269" s="1">
        <f t="shared" si="686"/>
        <v>0</v>
      </c>
      <c r="BS269" s="1">
        <f t="shared" si="687"/>
        <v>0</v>
      </c>
      <c r="BT269" s="1">
        <f t="shared" si="688"/>
        <v>0</v>
      </c>
      <c r="BU269" s="1">
        <f t="shared" si="689"/>
        <v>0</v>
      </c>
      <c r="BV269" s="1">
        <f t="shared" si="690"/>
        <v>0</v>
      </c>
      <c r="BW269" s="1">
        <f t="shared" si="691"/>
        <v>0</v>
      </c>
      <c r="BX269" s="1">
        <f t="shared" si="692"/>
        <v>0</v>
      </c>
      <c r="BY269" s="1">
        <f t="shared" si="693"/>
        <v>0</v>
      </c>
      <c r="BZ269" s="1">
        <f t="shared" si="694"/>
        <v>0</v>
      </c>
      <c r="CA269" s="1">
        <f t="shared" si="695"/>
        <v>0</v>
      </c>
      <c r="CB269" s="1">
        <f t="shared" si="696"/>
        <v>0</v>
      </c>
      <c r="CC269" s="1">
        <f t="shared" si="697"/>
        <v>0</v>
      </c>
      <c r="CD269" s="1">
        <f t="shared" si="698"/>
        <v>0</v>
      </c>
      <c r="CE269" s="1">
        <f t="shared" si="699"/>
        <v>0</v>
      </c>
      <c r="CF269" s="1">
        <f t="shared" si="700"/>
        <v>0</v>
      </c>
      <c r="CG269" s="1">
        <f t="shared" si="701"/>
        <v>0</v>
      </c>
      <c r="CH269" s="1">
        <f t="shared" si="702"/>
        <v>0</v>
      </c>
      <c r="CI269" s="1">
        <f t="shared" si="703"/>
        <v>0</v>
      </c>
      <c r="CJ269" s="1">
        <f t="shared" si="704"/>
        <v>0</v>
      </c>
      <c r="CK269" s="1">
        <f t="shared" si="705"/>
        <v>0</v>
      </c>
      <c r="CL269" s="1">
        <f t="shared" si="706"/>
        <v>0</v>
      </c>
      <c r="CM269" s="1">
        <f t="shared" si="707"/>
        <v>0</v>
      </c>
      <c r="CN269" s="1">
        <f t="shared" si="708"/>
        <v>0</v>
      </c>
      <c r="CO269" s="1">
        <f t="shared" si="708"/>
        <v>0</v>
      </c>
      <c r="CP269" s="1">
        <f t="shared" si="709"/>
        <v>0</v>
      </c>
      <c r="CQ269" s="1">
        <f t="shared" si="710"/>
        <v>0</v>
      </c>
      <c r="CR269" s="1">
        <f t="shared" si="711"/>
        <v>0</v>
      </c>
      <c r="CS269" s="1">
        <f t="shared" si="712"/>
        <v>0</v>
      </c>
      <c r="CT269" s="1">
        <f t="shared" si="654"/>
        <v>0</v>
      </c>
      <c r="CU269" s="1">
        <f t="shared" si="649"/>
        <v>0</v>
      </c>
      <c r="CV269" s="1">
        <f t="shared" si="650"/>
        <v>0</v>
      </c>
      <c r="CW269" s="1">
        <f t="shared" si="713"/>
        <v>0</v>
      </c>
      <c r="CX269" s="1">
        <f t="shared" si="714"/>
        <v>0</v>
      </c>
      <c r="CY269" s="1">
        <f t="shared" si="715"/>
        <v>0</v>
      </c>
      <c r="CZ269" s="1">
        <f t="shared" si="716"/>
        <v>0</v>
      </c>
      <c r="DA269" s="1">
        <f t="shared" si="717"/>
        <v>0</v>
      </c>
      <c r="DB269" s="1">
        <f t="shared" si="718"/>
        <v>0</v>
      </c>
      <c r="DC269" s="1">
        <f t="shared" si="719"/>
        <v>0</v>
      </c>
      <c r="DD269" s="1">
        <f t="shared" si="720"/>
        <v>0</v>
      </c>
      <c r="DE269" s="1">
        <f t="shared" si="721"/>
        <v>0</v>
      </c>
      <c r="DF269" s="1">
        <f t="shared" si="722"/>
        <v>0</v>
      </c>
      <c r="DG269" s="1">
        <f t="shared" si="723"/>
        <v>0</v>
      </c>
      <c r="DH269" s="1">
        <f t="shared" si="724"/>
        <v>0</v>
      </c>
      <c r="DI269" s="1">
        <f t="shared" si="725"/>
        <v>0</v>
      </c>
      <c r="DJ269" s="1">
        <f t="shared" si="726"/>
        <v>0</v>
      </c>
      <c r="DK269" s="1">
        <f t="shared" si="727"/>
        <v>0</v>
      </c>
      <c r="DL269" s="1">
        <f t="shared" si="728"/>
        <v>0</v>
      </c>
      <c r="DM269" s="1">
        <f t="shared" si="729"/>
        <v>0</v>
      </c>
      <c r="DN269" s="1">
        <f t="shared" si="730"/>
        <v>0</v>
      </c>
      <c r="DO269" s="1">
        <f t="shared" si="731"/>
        <v>0</v>
      </c>
      <c r="DP269" s="1">
        <f t="shared" si="732"/>
        <v>0</v>
      </c>
      <c r="DQ269" s="1">
        <f t="shared" si="733"/>
        <v>0</v>
      </c>
      <c r="DT269" s="1">
        <f t="shared" si="843"/>
        <v>0</v>
      </c>
      <c r="DU269" s="1">
        <f t="shared" si="844"/>
        <v>0</v>
      </c>
      <c r="DV269" s="1">
        <f t="shared" si="845"/>
        <v>0</v>
      </c>
      <c r="DW269" s="1">
        <f t="shared" si="846"/>
        <v>0</v>
      </c>
      <c r="DX269" s="1">
        <f t="shared" si="847"/>
        <v>0</v>
      </c>
      <c r="DY269" s="1">
        <f t="shared" si="848"/>
        <v>0</v>
      </c>
      <c r="DZ269" s="1">
        <f t="shared" si="849"/>
        <v>0</v>
      </c>
      <c r="EA269" s="1">
        <f t="shared" si="850"/>
        <v>0</v>
      </c>
      <c r="EB269" s="1">
        <f t="shared" si="851"/>
        <v>0</v>
      </c>
      <c r="EC269" s="1">
        <f t="shared" si="852"/>
        <v>0</v>
      </c>
      <c r="ED269" s="1">
        <f t="shared" si="853"/>
        <v>0</v>
      </c>
      <c r="EE269" s="1">
        <f t="shared" si="854"/>
        <v>0</v>
      </c>
      <c r="EF269" s="1">
        <f t="shared" si="648"/>
        <v>0</v>
      </c>
      <c r="EG269" s="1">
        <f t="shared" si="734"/>
        <v>0</v>
      </c>
      <c r="EH269" s="1">
        <f t="shared" si="735"/>
        <v>0</v>
      </c>
      <c r="EI269" s="1">
        <f t="shared" si="736"/>
        <v>0</v>
      </c>
      <c r="EJ269" s="1">
        <f t="shared" si="737"/>
        <v>0</v>
      </c>
      <c r="EK269" s="1">
        <f t="shared" si="738"/>
        <v>0</v>
      </c>
      <c r="EL269" s="1">
        <f t="shared" si="739"/>
        <v>0</v>
      </c>
      <c r="EM269" s="1">
        <f t="shared" si="740"/>
        <v>0</v>
      </c>
      <c r="EN269" s="1">
        <f t="shared" si="741"/>
        <v>0</v>
      </c>
      <c r="EO269" s="1">
        <f t="shared" si="742"/>
        <v>0</v>
      </c>
      <c r="EP269" s="1">
        <f t="shared" si="743"/>
        <v>0</v>
      </c>
      <c r="EQ269" s="1">
        <f t="shared" si="744"/>
        <v>0</v>
      </c>
      <c r="ER269" s="1">
        <f t="shared" si="745"/>
        <v>0</v>
      </c>
      <c r="ES269" s="1">
        <f t="shared" si="746"/>
        <v>0</v>
      </c>
      <c r="ET269" s="1">
        <f t="shared" si="747"/>
        <v>0</v>
      </c>
      <c r="EU269" s="1">
        <f t="shared" si="748"/>
        <v>0</v>
      </c>
      <c r="EV269" s="1">
        <f t="shared" si="749"/>
        <v>0</v>
      </c>
      <c r="EW269" s="1">
        <f t="shared" si="750"/>
        <v>0</v>
      </c>
      <c r="EX269" s="1">
        <f t="shared" si="751"/>
        <v>0</v>
      </c>
      <c r="EY269" s="1">
        <f t="shared" si="752"/>
        <v>0</v>
      </c>
      <c r="EZ269" s="1">
        <f t="shared" si="753"/>
        <v>0</v>
      </c>
      <c r="FA269" s="1">
        <f t="shared" si="754"/>
        <v>0</v>
      </c>
      <c r="FB269" s="1">
        <f t="shared" si="755"/>
        <v>0</v>
      </c>
      <c r="FC269" s="1">
        <f t="shared" si="756"/>
        <v>0</v>
      </c>
      <c r="FD269" s="1">
        <f t="shared" si="757"/>
        <v>0</v>
      </c>
      <c r="FE269" s="1">
        <f t="shared" si="758"/>
        <v>0</v>
      </c>
      <c r="FF269" s="1">
        <f t="shared" si="759"/>
        <v>0</v>
      </c>
      <c r="FG269" s="1">
        <f t="shared" si="760"/>
        <v>0</v>
      </c>
      <c r="FH269" s="1">
        <f t="shared" si="761"/>
        <v>0</v>
      </c>
      <c r="FI269" s="1">
        <f t="shared" si="762"/>
        <v>0</v>
      </c>
      <c r="FJ269" s="1">
        <f t="shared" si="763"/>
        <v>0</v>
      </c>
      <c r="FK269" s="1">
        <f t="shared" si="764"/>
        <v>0</v>
      </c>
      <c r="FL269" s="1">
        <f t="shared" si="765"/>
        <v>0</v>
      </c>
      <c r="FM269" s="1">
        <f t="shared" si="766"/>
        <v>0</v>
      </c>
      <c r="FN269" s="1">
        <f t="shared" si="767"/>
        <v>0</v>
      </c>
      <c r="FO269" s="1">
        <f t="shared" si="768"/>
        <v>0</v>
      </c>
      <c r="FP269" s="1">
        <f t="shared" si="769"/>
        <v>0</v>
      </c>
      <c r="FQ269" s="1">
        <f t="shared" si="770"/>
        <v>0</v>
      </c>
      <c r="FR269" s="1">
        <f t="shared" si="771"/>
        <v>0</v>
      </c>
      <c r="FS269" s="1">
        <f t="shared" si="772"/>
        <v>0</v>
      </c>
      <c r="FT269" s="1">
        <f t="shared" si="773"/>
        <v>0</v>
      </c>
      <c r="FU269" s="1">
        <f t="shared" si="774"/>
        <v>0</v>
      </c>
      <c r="FV269" s="1">
        <f t="shared" si="775"/>
        <v>0</v>
      </c>
      <c r="FW269" s="1">
        <f t="shared" si="776"/>
        <v>0</v>
      </c>
      <c r="FX269" s="1">
        <f t="shared" si="777"/>
        <v>0</v>
      </c>
      <c r="FY269" s="1">
        <f t="shared" si="778"/>
        <v>0</v>
      </c>
      <c r="FZ269" s="1">
        <f t="shared" si="779"/>
        <v>0</v>
      </c>
      <c r="GA269" s="1">
        <f t="shared" si="780"/>
        <v>0</v>
      </c>
      <c r="GB269" s="1">
        <f t="shared" si="781"/>
        <v>0</v>
      </c>
      <c r="GC269" s="1">
        <f t="shared" si="782"/>
        <v>0</v>
      </c>
      <c r="GD269" s="1">
        <f t="shared" si="783"/>
        <v>0</v>
      </c>
      <c r="GE269" s="1">
        <f t="shared" si="784"/>
        <v>0</v>
      </c>
      <c r="GF269" s="1">
        <f t="shared" si="785"/>
        <v>0</v>
      </c>
      <c r="GG269" s="1">
        <f t="shared" si="786"/>
        <v>0</v>
      </c>
      <c r="GH269" s="1">
        <f t="shared" si="787"/>
        <v>0</v>
      </c>
      <c r="GI269" s="1">
        <f t="shared" si="787"/>
        <v>0</v>
      </c>
      <c r="GJ269" s="1">
        <f t="shared" si="788"/>
        <v>0</v>
      </c>
      <c r="GK269" s="1">
        <f t="shared" si="789"/>
        <v>0</v>
      </c>
      <c r="GL269" s="1">
        <f t="shared" si="790"/>
        <v>0</v>
      </c>
      <c r="GM269" s="1">
        <f t="shared" si="791"/>
        <v>0</v>
      </c>
      <c r="GN269" s="1">
        <f t="shared" si="792"/>
        <v>0</v>
      </c>
      <c r="GO269" s="1">
        <f t="shared" si="793"/>
        <v>0</v>
      </c>
      <c r="GP269" s="1">
        <f t="shared" si="794"/>
        <v>0</v>
      </c>
      <c r="GQ269" s="1">
        <f t="shared" si="795"/>
        <v>0</v>
      </c>
      <c r="GR269" s="1">
        <f t="shared" si="796"/>
        <v>0</v>
      </c>
      <c r="GS269" s="1">
        <f t="shared" si="797"/>
        <v>0</v>
      </c>
      <c r="GT269" s="1">
        <f t="shared" si="798"/>
        <v>0</v>
      </c>
      <c r="GU269" s="1">
        <f t="shared" si="799"/>
        <v>0</v>
      </c>
      <c r="GV269" s="1">
        <f t="shared" si="800"/>
        <v>0</v>
      </c>
      <c r="GW269" s="1">
        <f t="shared" si="801"/>
        <v>0</v>
      </c>
      <c r="GX269" s="1">
        <f t="shared" si="802"/>
        <v>0</v>
      </c>
      <c r="GY269" s="1">
        <f t="shared" si="803"/>
        <v>0</v>
      </c>
      <c r="GZ269" s="1">
        <f t="shared" si="804"/>
        <v>0</v>
      </c>
      <c r="HA269" s="1">
        <f t="shared" si="805"/>
        <v>0</v>
      </c>
      <c r="HB269" s="1">
        <f t="shared" si="806"/>
        <v>0</v>
      </c>
      <c r="HC269" s="1">
        <f t="shared" si="807"/>
        <v>0</v>
      </c>
      <c r="HD269" s="1">
        <f t="shared" si="808"/>
        <v>0</v>
      </c>
      <c r="HE269" s="1">
        <f t="shared" si="809"/>
        <v>0</v>
      </c>
      <c r="HF269" s="1">
        <f t="shared" si="810"/>
        <v>0</v>
      </c>
      <c r="HG269" s="1">
        <f t="shared" si="811"/>
        <v>0</v>
      </c>
      <c r="HH269" s="1">
        <f t="shared" si="812"/>
        <v>0</v>
      </c>
      <c r="HI269" s="1">
        <f t="shared" si="813"/>
        <v>0</v>
      </c>
      <c r="HJ269" s="1">
        <f t="shared" si="814"/>
        <v>0</v>
      </c>
      <c r="HK269" s="1">
        <f t="shared" si="815"/>
        <v>0</v>
      </c>
      <c r="HM269" s="12"/>
      <c r="HT269" s="1"/>
      <c r="HU269" s="1"/>
      <c r="HV269" s="1"/>
      <c r="HW269" s="1"/>
      <c r="HX269" s="1"/>
      <c r="HY269" s="1"/>
      <c r="HZ269" s="1"/>
      <c r="IA269" s="1"/>
      <c r="ID269" s="1"/>
      <c r="IE269" s="1"/>
      <c r="IF269" s="1"/>
      <c r="IG269" s="1"/>
      <c r="IH269" s="1"/>
      <c r="II269" s="1"/>
      <c r="IJ269" s="1"/>
      <c r="IK269" s="1"/>
      <c r="IL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</row>
    <row r="270" spans="1:277" x14ac:dyDescent="0.25">
      <c r="A270" s="1">
        <f t="shared" si="816"/>
        <v>261</v>
      </c>
      <c r="B270" s="1">
        <f t="shared" si="817"/>
        <v>98</v>
      </c>
      <c r="G270" s="3">
        <f t="shared" si="818"/>
        <v>0</v>
      </c>
      <c r="H270" s="1">
        <v>10</v>
      </c>
      <c r="I270" s="1">
        <v>0</v>
      </c>
      <c r="J270" s="1">
        <v>10</v>
      </c>
      <c r="K270" s="1">
        <v>2</v>
      </c>
      <c r="L270" s="1">
        <f t="shared" si="819"/>
        <v>0</v>
      </c>
      <c r="M270" s="1">
        <f t="shared" si="820"/>
        <v>0</v>
      </c>
      <c r="N270" s="1">
        <f t="shared" si="821"/>
        <v>0</v>
      </c>
      <c r="O270" s="1">
        <f t="shared" si="822"/>
        <v>0</v>
      </c>
      <c r="P270" s="1">
        <f t="shared" si="823"/>
        <v>0</v>
      </c>
      <c r="Q270" s="1">
        <f t="shared" si="824"/>
        <v>0</v>
      </c>
      <c r="R270" s="1">
        <f t="shared" si="825"/>
        <v>0</v>
      </c>
      <c r="S270" s="1">
        <f t="shared" si="826"/>
        <v>0</v>
      </c>
      <c r="T270" s="1">
        <f t="shared" si="827"/>
        <v>0</v>
      </c>
      <c r="U270" s="1">
        <f t="shared" si="828"/>
        <v>0</v>
      </c>
      <c r="V270" s="1">
        <f t="shared" si="829"/>
        <v>0</v>
      </c>
      <c r="W270" s="1">
        <f t="shared" si="830"/>
        <v>0</v>
      </c>
      <c r="Z270" s="1">
        <f t="shared" si="831"/>
        <v>0</v>
      </c>
      <c r="AA270" s="1">
        <f t="shared" si="832"/>
        <v>0</v>
      </c>
      <c r="AB270" s="1">
        <f t="shared" si="833"/>
        <v>0</v>
      </c>
      <c r="AC270" s="1">
        <f t="shared" si="834"/>
        <v>0</v>
      </c>
      <c r="AD270" s="1">
        <f t="shared" si="835"/>
        <v>0</v>
      </c>
      <c r="AE270" s="1">
        <f t="shared" si="836"/>
        <v>0</v>
      </c>
      <c r="AF270" s="1">
        <f t="shared" si="837"/>
        <v>0</v>
      </c>
      <c r="AG270" s="1">
        <f t="shared" si="838"/>
        <v>0</v>
      </c>
      <c r="AH270" s="1">
        <f t="shared" si="839"/>
        <v>0</v>
      </c>
      <c r="AI270" s="1">
        <f t="shared" si="840"/>
        <v>0</v>
      </c>
      <c r="AJ270" s="1">
        <f t="shared" si="841"/>
        <v>0</v>
      </c>
      <c r="AK270" s="1">
        <f t="shared" si="842"/>
        <v>0</v>
      </c>
      <c r="AL270" s="1">
        <f t="shared" si="647"/>
        <v>0</v>
      </c>
      <c r="AM270" s="1">
        <f t="shared" si="655"/>
        <v>0</v>
      </c>
      <c r="AN270" s="1">
        <f t="shared" si="656"/>
        <v>0</v>
      </c>
      <c r="AO270" s="1">
        <f t="shared" si="657"/>
        <v>0</v>
      </c>
      <c r="AP270" s="1">
        <f t="shared" si="658"/>
        <v>0</v>
      </c>
      <c r="AQ270" s="1">
        <f t="shared" si="659"/>
        <v>0</v>
      </c>
      <c r="AR270" s="1">
        <f t="shared" si="660"/>
        <v>0</v>
      </c>
      <c r="AS270" s="1">
        <f t="shared" si="661"/>
        <v>0</v>
      </c>
      <c r="AT270" s="1">
        <f t="shared" si="662"/>
        <v>0</v>
      </c>
      <c r="AU270" s="1">
        <f t="shared" si="663"/>
        <v>0</v>
      </c>
      <c r="AV270" s="1">
        <f t="shared" si="664"/>
        <v>0</v>
      </c>
      <c r="AW270" s="1">
        <f t="shared" si="665"/>
        <v>0</v>
      </c>
      <c r="AX270" s="1">
        <f t="shared" si="666"/>
        <v>0</v>
      </c>
      <c r="AY270" s="1">
        <f t="shared" si="667"/>
        <v>0</v>
      </c>
      <c r="AZ270" s="1">
        <f t="shared" si="668"/>
        <v>0</v>
      </c>
      <c r="BA270" s="1">
        <f t="shared" si="669"/>
        <v>0</v>
      </c>
      <c r="BB270" s="1">
        <f t="shared" si="670"/>
        <v>0</v>
      </c>
      <c r="BC270" s="1">
        <f t="shared" si="671"/>
        <v>0</v>
      </c>
      <c r="BD270" s="1">
        <f t="shared" si="672"/>
        <v>0</v>
      </c>
      <c r="BE270" s="1">
        <f t="shared" si="673"/>
        <v>0</v>
      </c>
      <c r="BF270" s="1">
        <f t="shared" si="674"/>
        <v>0</v>
      </c>
      <c r="BG270" s="1">
        <f t="shared" si="675"/>
        <v>0</v>
      </c>
      <c r="BH270" s="1">
        <f t="shared" si="676"/>
        <v>0</v>
      </c>
      <c r="BI270" s="1">
        <f t="shared" si="677"/>
        <v>0</v>
      </c>
      <c r="BJ270" s="1">
        <f t="shared" si="678"/>
        <v>0</v>
      </c>
      <c r="BK270" s="1">
        <f t="shared" si="679"/>
        <v>0</v>
      </c>
      <c r="BL270" s="1">
        <f t="shared" si="680"/>
        <v>0</v>
      </c>
      <c r="BM270" s="1">
        <f t="shared" si="681"/>
        <v>0</v>
      </c>
      <c r="BN270" s="1">
        <f t="shared" si="682"/>
        <v>0</v>
      </c>
      <c r="BO270" s="1">
        <f t="shared" si="683"/>
        <v>0</v>
      </c>
      <c r="BP270" s="1">
        <f t="shared" si="684"/>
        <v>0</v>
      </c>
      <c r="BQ270" s="1">
        <f t="shared" si="685"/>
        <v>0</v>
      </c>
      <c r="BR270" s="1">
        <f t="shared" si="686"/>
        <v>0</v>
      </c>
      <c r="BS270" s="1">
        <f t="shared" si="687"/>
        <v>0</v>
      </c>
      <c r="BT270" s="1">
        <f t="shared" si="688"/>
        <v>0</v>
      </c>
      <c r="BU270" s="1">
        <f t="shared" si="689"/>
        <v>0</v>
      </c>
      <c r="BV270" s="1">
        <f t="shared" si="690"/>
        <v>0</v>
      </c>
      <c r="BW270" s="1">
        <f t="shared" si="691"/>
        <v>0</v>
      </c>
      <c r="BX270" s="1">
        <f t="shared" si="692"/>
        <v>0</v>
      </c>
      <c r="BY270" s="1">
        <f t="shared" si="693"/>
        <v>0</v>
      </c>
      <c r="BZ270" s="1">
        <f t="shared" si="694"/>
        <v>0</v>
      </c>
      <c r="CA270" s="1">
        <f t="shared" si="695"/>
        <v>0</v>
      </c>
      <c r="CB270" s="1">
        <f t="shared" si="696"/>
        <v>0</v>
      </c>
      <c r="CC270" s="1">
        <f t="shared" si="697"/>
        <v>0</v>
      </c>
      <c r="CD270" s="1">
        <f t="shared" si="698"/>
        <v>0</v>
      </c>
      <c r="CE270" s="1">
        <f t="shared" si="699"/>
        <v>0</v>
      </c>
      <c r="CF270" s="1">
        <f t="shared" si="700"/>
        <v>0</v>
      </c>
      <c r="CG270" s="1">
        <f t="shared" si="701"/>
        <v>0</v>
      </c>
      <c r="CH270" s="1">
        <f t="shared" si="702"/>
        <v>0</v>
      </c>
      <c r="CI270" s="1">
        <f t="shared" si="703"/>
        <v>0</v>
      </c>
      <c r="CJ270" s="1">
        <f t="shared" si="704"/>
        <v>0</v>
      </c>
      <c r="CK270" s="1">
        <f t="shared" si="705"/>
        <v>0</v>
      </c>
      <c r="CL270" s="1">
        <f t="shared" si="706"/>
        <v>0</v>
      </c>
      <c r="CM270" s="1">
        <f t="shared" si="707"/>
        <v>0</v>
      </c>
      <c r="CN270" s="1">
        <f t="shared" si="708"/>
        <v>0</v>
      </c>
      <c r="CO270" s="1">
        <f t="shared" si="708"/>
        <v>0</v>
      </c>
      <c r="CP270" s="1">
        <f t="shared" si="709"/>
        <v>0</v>
      </c>
      <c r="CQ270" s="1">
        <f t="shared" si="710"/>
        <v>0</v>
      </c>
      <c r="CR270" s="1">
        <f t="shared" si="711"/>
        <v>0</v>
      </c>
      <c r="CS270" s="1">
        <f t="shared" si="712"/>
        <v>0</v>
      </c>
      <c r="CT270" s="1">
        <f t="shared" si="654"/>
        <v>0</v>
      </c>
      <c r="CU270" s="1">
        <f t="shared" si="649"/>
        <v>0</v>
      </c>
      <c r="CV270" s="1">
        <f t="shared" si="650"/>
        <v>0</v>
      </c>
      <c r="CW270" s="1">
        <f t="shared" si="713"/>
        <v>0</v>
      </c>
      <c r="CX270" s="1">
        <f t="shared" si="714"/>
        <v>0</v>
      </c>
      <c r="CY270" s="1">
        <f t="shared" si="715"/>
        <v>0</v>
      </c>
      <c r="CZ270" s="1">
        <f t="shared" si="716"/>
        <v>0</v>
      </c>
      <c r="DA270" s="1">
        <f t="shared" si="717"/>
        <v>0</v>
      </c>
      <c r="DB270" s="1">
        <f t="shared" si="718"/>
        <v>0</v>
      </c>
      <c r="DC270" s="1">
        <f t="shared" si="719"/>
        <v>0</v>
      </c>
      <c r="DD270" s="1">
        <f t="shared" si="720"/>
        <v>0</v>
      </c>
      <c r="DE270" s="1">
        <f t="shared" si="721"/>
        <v>0</v>
      </c>
      <c r="DF270" s="1">
        <f t="shared" si="722"/>
        <v>0</v>
      </c>
      <c r="DG270" s="1">
        <f t="shared" si="723"/>
        <v>0</v>
      </c>
      <c r="DH270" s="1">
        <f t="shared" si="724"/>
        <v>0</v>
      </c>
      <c r="DI270" s="1">
        <f t="shared" si="725"/>
        <v>0</v>
      </c>
      <c r="DJ270" s="1">
        <f t="shared" si="726"/>
        <v>0</v>
      </c>
      <c r="DK270" s="1">
        <f t="shared" si="727"/>
        <v>0</v>
      </c>
      <c r="DL270" s="1">
        <f t="shared" si="728"/>
        <v>0</v>
      </c>
      <c r="DM270" s="1">
        <f t="shared" si="729"/>
        <v>0</v>
      </c>
      <c r="DN270" s="1">
        <f t="shared" si="730"/>
        <v>0</v>
      </c>
      <c r="DO270" s="1">
        <f t="shared" si="731"/>
        <v>0</v>
      </c>
      <c r="DP270" s="1">
        <f t="shared" si="732"/>
        <v>0</v>
      </c>
      <c r="DQ270" s="1">
        <f t="shared" si="733"/>
        <v>0</v>
      </c>
      <c r="DT270" s="1">
        <f t="shared" si="843"/>
        <v>0</v>
      </c>
      <c r="DU270" s="1">
        <f t="shared" si="844"/>
        <v>0</v>
      </c>
      <c r="DV270" s="1">
        <f t="shared" si="845"/>
        <v>0</v>
      </c>
      <c r="DW270" s="1">
        <f t="shared" si="846"/>
        <v>0</v>
      </c>
      <c r="DX270" s="1">
        <f t="shared" si="847"/>
        <v>0</v>
      </c>
      <c r="DY270" s="1">
        <f t="shared" si="848"/>
        <v>0</v>
      </c>
      <c r="DZ270" s="1">
        <f t="shared" si="849"/>
        <v>0</v>
      </c>
      <c r="EA270" s="1">
        <f t="shared" si="850"/>
        <v>0</v>
      </c>
      <c r="EB270" s="1">
        <f t="shared" si="851"/>
        <v>0</v>
      </c>
      <c r="EC270" s="1">
        <f t="shared" si="852"/>
        <v>0</v>
      </c>
      <c r="ED270" s="1">
        <f t="shared" si="853"/>
        <v>0</v>
      </c>
      <c r="EE270" s="1">
        <f t="shared" si="854"/>
        <v>0</v>
      </c>
      <c r="EF270" s="1">
        <f t="shared" si="648"/>
        <v>0</v>
      </c>
      <c r="EG270" s="1">
        <f t="shared" si="734"/>
        <v>0</v>
      </c>
      <c r="EH270" s="1">
        <f t="shared" si="735"/>
        <v>0</v>
      </c>
      <c r="EI270" s="1">
        <f t="shared" si="736"/>
        <v>0</v>
      </c>
      <c r="EJ270" s="1">
        <f t="shared" si="737"/>
        <v>0</v>
      </c>
      <c r="EK270" s="1">
        <f t="shared" si="738"/>
        <v>0</v>
      </c>
      <c r="EL270" s="1">
        <f t="shared" si="739"/>
        <v>0</v>
      </c>
      <c r="EM270" s="1">
        <f t="shared" si="740"/>
        <v>0</v>
      </c>
      <c r="EN270" s="1">
        <f t="shared" si="741"/>
        <v>0</v>
      </c>
      <c r="EO270" s="1">
        <f t="shared" si="742"/>
        <v>0</v>
      </c>
      <c r="EP270" s="1">
        <f t="shared" si="743"/>
        <v>0</v>
      </c>
      <c r="EQ270" s="1">
        <f t="shared" si="744"/>
        <v>0</v>
      </c>
      <c r="ER270" s="1">
        <f t="shared" si="745"/>
        <v>0</v>
      </c>
      <c r="ES270" s="1">
        <f t="shared" si="746"/>
        <v>0</v>
      </c>
      <c r="ET270" s="1">
        <f t="shared" si="747"/>
        <v>0</v>
      </c>
      <c r="EU270" s="1">
        <f t="shared" si="748"/>
        <v>0</v>
      </c>
      <c r="EV270" s="1">
        <f t="shared" si="749"/>
        <v>0</v>
      </c>
      <c r="EW270" s="1">
        <f t="shared" si="750"/>
        <v>0</v>
      </c>
      <c r="EX270" s="1">
        <f t="shared" si="751"/>
        <v>0</v>
      </c>
      <c r="EY270" s="1">
        <f t="shared" si="752"/>
        <v>0</v>
      </c>
      <c r="EZ270" s="1">
        <f t="shared" si="753"/>
        <v>0</v>
      </c>
      <c r="FA270" s="1">
        <f t="shared" si="754"/>
        <v>0</v>
      </c>
      <c r="FB270" s="1">
        <f t="shared" si="755"/>
        <v>0</v>
      </c>
      <c r="FC270" s="1">
        <f t="shared" si="756"/>
        <v>0</v>
      </c>
      <c r="FD270" s="1">
        <f t="shared" si="757"/>
        <v>0</v>
      </c>
      <c r="FE270" s="1">
        <f t="shared" si="758"/>
        <v>0</v>
      </c>
      <c r="FF270" s="1">
        <f t="shared" si="759"/>
        <v>0</v>
      </c>
      <c r="FG270" s="1">
        <f t="shared" si="760"/>
        <v>0</v>
      </c>
      <c r="FH270" s="1">
        <f t="shared" si="761"/>
        <v>0</v>
      </c>
      <c r="FI270" s="1">
        <f t="shared" si="762"/>
        <v>0</v>
      </c>
      <c r="FJ270" s="1">
        <f t="shared" si="763"/>
        <v>0</v>
      </c>
      <c r="FK270" s="1">
        <f t="shared" si="764"/>
        <v>0</v>
      </c>
      <c r="FL270" s="1">
        <f t="shared" si="765"/>
        <v>0</v>
      </c>
      <c r="FM270" s="1">
        <f t="shared" si="766"/>
        <v>0</v>
      </c>
      <c r="FN270" s="1">
        <f t="shared" si="767"/>
        <v>0</v>
      </c>
      <c r="FO270" s="1">
        <f t="shared" si="768"/>
        <v>0</v>
      </c>
      <c r="FP270" s="1">
        <f t="shared" si="769"/>
        <v>0</v>
      </c>
      <c r="FQ270" s="1">
        <f t="shared" si="770"/>
        <v>0</v>
      </c>
      <c r="FR270" s="1">
        <f t="shared" si="771"/>
        <v>0</v>
      </c>
      <c r="FS270" s="1">
        <f t="shared" si="772"/>
        <v>0</v>
      </c>
      <c r="FT270" s="1">
        <f t="shared" si="773"/>
        <v>0</v>
      </c>
      <c r="FU270" s="1">
        <f t="shared" si="774"/>
        <v>0</v>
      </c>
      <c r="FV270" s="1">
        <f t="shared" si="775"/>
        <v>0</v>
      </c>
      <c r="FW270" s="1">
        <f t="shared" si="776"/>
        <v>0</v>
      </c>
      <c r="FX270" s="1">
        <f t="shared" si="777"/>
        <v>0</v>
      </c>
      <c r="FY270" s="1">
        <f t="shared" si="778"/>
        <v>0</v>
      </c>
      <c r="FZ270" s="1">
        <f t="shared" si="779"/>
        <v>0</v>
      </c>
      <c r="GA270" s="1">
        <f t="shared" si="780"/>
        <v>0</v>
      </c>
      <c r="GB270" s="1">
        <f t="shared" si="781"/>
        <v>0</v>
      </c>
      <c r="GC270" s="1">
        <f t="shared" si="782"/>
        <v>0</v>
      </c>
      <c r="GD270" s="1">
        <f t="shared" si="783"/>
        <v>0</v>
      </c>
      <c r="GE270" s="1">
        <f t="shared" si="784"/>
        <v>0</v>
      </c>
      <c r="GF270" s="1">
        <f t="shared" si="785"/>
        <v>0</v>
      </c>
      <c r="GG270" s="1">
        <f t="shared" si="786"/>
        <v>0</v>
      </c>
      <c r="GH270" s="1">
        <f t="shared" si="787"/>
        <v>0</v>
      </c>
      <c r="GI270" s="1">
        <f t="shared" si="787"/>
        <v>0</v>
      </c>
      <c r="GJ270" s="1">
        <f t="shared" si="788"/>
        <v>0</v>
      </c>
      <c r="GK270" s="1">
        <f t="shared" si="789"/>
        <v>0</v>
      </c>
      <c r="GL270" s="1">
        <f t="shared" si="790"/>
        <v>0</v>
      </c>
      <c r="GM270" s="1">
        <f t="shared" si="791"/>
        <v>0</v>
      </c>
      <c r="GN270" s="1">
        <f t="shared" si="792"/>
        <v>0</v>
      </c>
      <c r="GO270" s="1">
        <f t="shared" si="793"/>
        <v>0</v>
      </c>
      <c r="GP270" s="1">
        <f t="shared" si="794"/>
        <v>0</v>
      </c>
      <c r="GQ270" s="1">
        <f t="shared" si="795"/>
        <v>0</v>
      </c>
      <c r="GR270" s="1">
        <f t="shared" si="796"/>
        <v>0</v>
      </c>
      <c r="GS270" s="1">
        <f t="shared" si="797"/>
        <v>0</v>
      </c>
      <c r="GT270" s="1">
        <f t="shared" si="798"/>
        <v>0</v>
      </c>
      <c r="GU270" s="1">
        <f t="shared" si="799"/>
        <v>0</v>
      </c>
      <c r="GV270" s="1">
        <f t="shared" si="800"/>
        <v>0</v>
      </c>
      <c r="GW270" s="1">
        <f t="shared" si="801"/>
        <v>0</v>
      </c>
      <c r="GX270" s="1">
        <f t="shared" si="802"/>
        <v>0</v>
      </c>
      <c r="GY270" s="1">
        <f t="shared" si="803"/>
        <v>0</v>
      </c>
      <c r="GZ270" s="1">
        <f t="shared" si="804"/>
        <v>0</v>
      </c>
      <c r="HA270" s="1">
        <f t="shared" si="805"/>
        <v>0</v>
      </c>
      <c r="HB270" s="1">
        <f t="shared" si="806"/>
        <v>0</v>
      </c>
      <c r="HC270" s="1">
        <f t="shared" si="807"/>
        <v>0</v>
      </c>
      <c r="HD270" s="1">
        <f t="shared" si="808"/>
        <v>0</v>
      </c>
      <c r="HE270" s="1">
        <f t="shared" si="809"/>
        <v>0</v>
      </c>
      <c r="HF270" s="1">
        <f t="shared" si="810"/>
        <v>0</v>
      </c>
      <c r="HG270" s="1">
        <f t="shared" si="811"/>
        <v>0</v>
      </c>
      <c r="HH270" s="1">
        <f t="shared" si="812"/>
        <v>0</v>
      </c>
      <c r="HI270" s="1">
        <f t="shared" si="813"/>
        <v>0</v>
      </c>
      <c r="HJ270" s="1">
        <f t="shared" si="814"/>
        <v>0</v>
      </c>
      <c r="HK270" s="1">
        <f t="shared" si="815"/>
        <v>0</v>
      </c>
      <c r="HM270" s="12"/>
      <c r="HT270" s="1"/>
      <c r="HU270" s="1"/>
      <c r="HV270" s="1"/>
      <c r="HW270" s="1"/>
      <c r="HX270" s="1"/>
      <c r="HY270" s="1"/>
      <c r="HZ270" s="1"/>
      <c r="IA270" s="1"/>
      <c r="ID270" s="1"/>
      <c r="IE270" s="1"/>
      <c r="IF270" s="1"/>
      <c r="IG270" s="1"/>
      <c r="IH270" s="1"/>
      <c r="II270" s="1"/>
      <c r="IJ270" s="1"/>
      <c r="IK270" s="1"/>
      <c r="IL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</row>
    <row r="271" spans="1:277" x14ac:dyDescent="0.25">
      <c r="A271" s="1">
        <f t="shared" si="816"/>
        <v>262</v>
      </c>
      <c r="B271" s="1">
        <f t="shared" si="817"/>
        <v>98</v>
      </c>
      <c r="G271" s="3">
        <f t="shared" si="818"/>
        <v>0</v>
      </c>
      <c r="H271" s="1">
        <v>10</v>
      </c>
      <c r="I271" s="1">
        <v>0</v>
      </c>
      <c r="J271" s="1">
        <v>10</v>
      </c>
      <c r="K271" s="1">
        <v>2</v>
      </c>
      <c r="L271" s="1">
        <f t="shared" si="819"/>
        <v>0</v>
      </c>
      <c r="M271" s="1">
        <f t="shared" si="820"/>
        <v>0</v>
      </c>
      <c r="N271" s="1">
        <f t="shared" si="821"/>
        <v>0</v>
      </c>
      <c r="O271" s="1">
        <f t="shared" si="822"/>
        <v>0</v>
      </c>
      <c r="P271" s="1">
        <f t="shared" si="823"/>
        <v>0</v>
      </c>
      <c r="Q271" s="1">
        <f t="shared" si="824"/>
        <v>0</v>
      </c>
      <c r="R271" s="1">
        <f t="shared" si="825"/>
        <v>0</v>
      </c>
      <c r="S271" s="1">
        <f t="shared" si="826"/>
        <v>0</v>
      </c>
      <c r="T271" s="1">
        <f t="shared" si="827"/>
        <v>0</v>
      </c>
      <c r="U271" s="1">
        <f t="shared" si="828"/>
        <v>0</v>
      </c>
      <c r="V271" s="1">
        <f t="shared" si="829"/>
        <v>0</v>
      </c>
      <c r="W271" s="1">
        <f t="shared" si="830"/>
        <v>0</v>
      </c>
      <c r="Z271" s="1">
        <f t="shared" si="831"/>
        <v>0</v>
      </c>
      <c r="AA271" s="1">
        <f t="shared" si="832"/>
        <v>0</v>
      </c>
      <c r="AB271" s="1">
        <f t="shared" si="833"/>
        <v>0</v>
      </c>
      <c r="AC271" s="1">
        <f t="shared" si="834"/>
        <v>0</v>
      </c>
      <c r="AD271" s="1">
        <f t="shared" si="835"/>
        <v>0</v>
      </c>
      <c r="AE271" s="1">
        <f t="shared" si="836"/>
        <v>0</v>
      </c>
      <c r="AF271" s="1">
        <f t="shared" si="837"/>
        <v>0</v>
      </c>
      <c r="AG271" s="1">
        <f t="shared" si="838"/>
        <v>0</v>
      </c>
      <c r="AH271" s="1">
        <f t="shared" si="839"/>
        <v>0</v>
      </c>
      <c r="AI271" s="1">
        <f t="shared" si="840"/>
        <v>0</v>
      </c>
      <c r="AJ271" s="1">
        <f t="shared" si="841"/>
        <v>0</v>
      </c>
      <c r="AK271" s="1">
        <f t="shared" si="842"/>
        <v>0</v>
      </c>
      <c r="AL271" s="1">
        <f t="shared" si="647"/>
        <v>0</v>
      </c>
      <c r="AM271" s="1">
        <f t="shared" si="655"/>
        <v>0</v>
      </c>
      <c r="AN271" s="1">
        <f t="shared" si="656"/>
        <v>0</v>
      </c>
      <c r="AO271" s="1">
        <f t="shared" si="657"/>
        <v>0</v>
      </c>
      <c r="AP271" s="1">
        <f t="shared" si="658"/>
        <v>0</v>
      </c>
      <c r="AQ271" s="1">
        <f t="shared" si="659"/>
        <v>0</v>
      </c>
      <c r="AR271" s="1">
        <f t="shared" si="660"/>
        <v>0</v>
      </c>
      <c r="AS271" s="1">
        <f t="shared" si="661"/>
        <v>0</v>
      </c>
      <c r="AT271" s="1">
        <f t="shared" si="662"/>
        <v>0</v>
      </c>
      <c r="AU271" s="1">
        <f t="shared" si="663"/>
        <v>0</v>
      </c>
      <c r="AV271" s="1">
        <f t="shared" si="664"/>
        <v>0</v>
      </c>
      <c r="AW271" s="1">
        <f t="shared" si="665"/>
        <v>0</v>
      </c>
      <c r="AX271" s="1">
        <f t="shared" si="666"/>
        <v>0</v>
      </c>
      <c r="AY271" s="1">
        <f t="shared" si="667"/>
        <v>0</v>
      </c>
      <c r="AZ271" s="1">
        <f t="shared" si="668"/>
        <v>0</v>
      </c>
      <c r="BA271" s="1">
        <f t="shared" si="669"/>
        <v>0</v>
      </c>
      <c r="BB271" s="1">
        <f t="shared" si="670"/>
        <v>0</v>
      </c>
      <c r="BC271" s="1">
        <f t="shared" si="671"/>
        <v>0</v>
      </c>
      <c r="BD271" s="1">
        <f t="shared" si="672"/>
        <v>0</v>
      </c>
      <c r="BE271" s="1">
        <f t="shared" si="673"/>
        <v>0</v>
      </c>
      <c r="BF271" s="1">
        <f t="shared" si="674"/>
        <v>0</v>
      </c>
      <c r="BG271" s="1">
        <f t="shared" si="675"/>
        <v>0</v>
      </c>
      <c r="BH271" s="1">
        <f t="shared" si="676"/>
        <v>0</v>
      </c>
      <c r="BI271" s="1">
        <f t="shared" si="677"/>
        <v>0</v>
      </c>
      <c r="BJ271" s="1">
        <f t="shared" si="678"/>
        <v>0</v>
      </c>
      <c r="BK271" s="1">
        <f t="shared" si="679"/>
        <v>0</v>
      </c>
      <c r="BL271" s="1">
        <f t="shared" si="680"/>
        <v>0</v>
      </c>
      <c r="BM271" s="1">
        <f t="shared" si="681"/>
        <v>0</v>
      </c>
      <c r="BN271" s="1">
        <f t="shared" si="682"/>
        <v>0</v>
      </c>
      <c r="BO271" s="1">
        <f t="shared" si="683"/>
        <v>0</v>
      </c>
      <c r="BP271" s="1">
        <f t="shared" si="684"/>
        <v>0</v>
      </c>
      <c r="BQ271" s="1">
        <f t="shared" si="685"/>
        <v>0</v>
      </c>
      <c r="BR271" s="1">
        <f t="shared" si="686"/>
        <v>0</v>
      </c>
      <c r="BS271" s="1">
        <f t="shared" si="687"/>
        <v>0</v>
      </c>
      <c r="BT271" s="1">
        <f t="shared" si="688"/>
        <v>0</v>
      </c>
      <c r="BU271" s="1">
        <f t="shared" si="689"/>
        <v>0</v>
      </c>
      <c r="BV271" s="1">
        <f t="shared" si="690"/>
        <v>0</v>
      </c>
      <c r="BW271" s="1">
        <f t="shared" si="691"/>
        <v>0</v>
      </c>
      <c r="BX271" s="1">
        <f t="shared" si="692"/>
        <v>0</v>
      </c>
      <c r="BY271" s="1">
        <f t="shared" si="693"/>
        <v>0</v>
      </c>
      <c r="BZ271" s="1">
        <f t="shared" si="694"/>
        <v>0</v>
      </c>
      <c r="CA271" s="1">
        <f t="shared" si="695"/>
        <v>0</v>
      </c>
      <c r="CB271" s="1">
        <f t="shared" si="696"/>
        <v>0</v>
      </c>
      <c r="CC271" s="1">
        <f t="shared" si="697"/>
        <v>0</v>
      </c>
      <c r="CD271" s="1">
        <f t="shared" si="698"/>
        <v>0</v>
      </c>
      <c r="CE271" s="1">
        <f t="shared" si="699"/>
        <v>0</v>
      </c>
      <c r="CF271" s="1">
        <f t="shared" si="700"/>
        <v>0</v>
      </c>
      <c r="CG271" s="1">
        <f t="shared" si="701"/>
        <v>0</v>
      </c>
      <c r="CH271" s="1">
        <f t="shared" si="702"/>
        <v>0</v>
      </c>
      <c r="CI271" s="1">
        <f t="shared" si="703"/>
        <v>0</v>
      </c>
      <c r="CJ271" s="1">
        <f t="shared" si="704"/>
        <v>0</v>
      </c>
      <c r="CK271" s="1">
        <f t="shared" si="705"/>
        <v>0</v>
      </c>
      <c r="CL271" s="1">
        <f t="shared" si="706"/>
        <v>0</v>
      </c>
      <c r="CM271" s="1">
        <f t="shared" si="707"/>
        <v>0</v>
      </c>
      <c r="CN271" s="1">
        <f t="shared" si="708"/>
        <v>0</v>
      </c>
      <c r="CO271" s="1">
        <f t="shared" si="708"/>
        <v>0</v>
      </c>
      <c r="CP271" s="1">
        <f t="shared" si="709"/>
        <v>0</v>
      </c>
      <c r="CQ271" s="1">
        <f t="shared" si="710"/>
        <v>0</v>
      </c>
      <c r="CR271" s="1">
        <f t="shared" si="711"/>
        <v>0</v>
      </c>
      <c r="CS271" s="1">
        <f t="shared" si="712"/>
        <v>0</v>
      </c>
      <c r="CT271" s="1">
        <f t="shared" si="654"/>
        <v>0</v>
      </c>
      <c r="CU271" s="1">
        <f t="shared" si="649"/>
        <v>0</v>
      </c>
      <c r="CV271" s="1">
        <f t="shared" si="650"/>
        <v>0</v>
      </c>
      <c r="CW271" s="1">
        <f t="shared" si="713"/>
        <v>0</v>
      </c>
      <c r="CX271" s="1">
        <f t="shared" si="714"/>
        <v>0</v>
      </c>
      <c r="CY271" s="1">
        <f t="shared" si="715"/>
        <v>0</v>
      </c>
      <c r="CZ271" s="1">
        <f t="shared" si="716"/>
        <v>0</v>
      </c>
      <c r="DA271" s="1">
        <f t="shared" si="717"/>
        <v>0</v>
      </c>
      <c r="DB271" s="1">
        <f t="shared" si="718"/>
        <v>0</v>
      </c>
      <c r="DC271" s="1">
        <f t="shared" si="719"/>
        <v>0</v>
      </c>
      <c r="DD271" s="1">
        <f t="shared" si="720"/>
        <v>0</v>
      </c>
      <c r="DE271" s="1">
        <f t="shared" si="721"/>
        <v>0</v>
      </c>
      <c r="DF271" s="1">
        <f t="shared" si="722"/>
        <v>0</v>
      </c>
      <c r="DG271" s="1">
        <f t="shared" si="723"/>
        <v>0</v>
      </c>
      <c r="DH271" s="1">
        <f t="shared" si="724"/>
        <v>0</v>
      </c>
      <c r="DI271" s="1">
        <f t="shared" si="725"/>
        <v>0</v>
      </c>
      <c r="DJ271" s="1">
        <f t="shared" si="726"/>
        <v>0</v>
      </c>
      <c r="DK271" s="1">
        <f t="shared" si="727"/>
        <v>0</v>
      </c>
      <c r="DL271" s="1">
        <f t="shared" si="728"/>
        <v>0</v>
      </c>
      <c r="DM271" s="1">
        <f t="shared" si="729"/>
        <v>0</v>
      </c>
      <c r="DN271" s="1">
        <f t="shared" si="730"/>
        <v>0</v>
      </c>
      <c r="DO271" s="1">
        <f t="shared" si="731"/>
        <v>0</v>
      </c>
      <c r="DP271" s="1">
        <f t="shared" si="732"/>
        <v>0</v>
      </c>
      <c r="DQ271" s="1">
        <f t="shared" si="733"/>
        <v>0</v>
      </c>
      <c r="DT271" s="1">
        <f t="shared" si="843"/>
        <v>0</v>
      </c>
      <c r="DU271" s="1">
        <f t="shared" si="844"/>
        <v>0</v>
      </c>
      <c r="DV271" s="1">
        <f t="shared" si="845"/>
        <v>0</v>
      </c>
      <c r="DW271" s="1">
        <f t="shared" si="846"/>
        <v>0</v>
      </c>
      <c r="DX271" s="1">
        <f t="shared" si="847"/>
        <v>0</v>
      </c>
      <c r="DY271" s="1">
        <f t="shared" si="848"/>
        <v>0</v>
      </c>
      <c r="DZ271" s="1">
        <f t="shared" si="849"/>
        <v>0</v>
      </c>
      <c r="EA271" s="1">
        <f t="shared" si="850"/>
        <v>0</v>
      </c>
      <c r="EB271" s="1">
        <f t="shared" si="851"/>
        <v>0</v>
      </c>
      <c r="EC271" s="1">
        <f t="shared" si="852"/>
        <v>0</v>
      </c>
      <c r="ED271" s="1">
        <f t="shared" si="853"/>
        <v>0</v>
      </c>
      <c r="EE271" s="1">
        <f t="shared" si="854"/>
        <v>0</v>
      </c>
      <c r="EF271" s="1">
        <f t="shared" si="648"/>
        <v>0</v>
      </c>
      <c r="EG271" s="1">
        <f t="shared" si="734"/>
        <v>0</v>
      </c>
      <c r="EH271" s="1">
        <f t="shared" si="735"/>
        <v>0</v>
      </c>
      <c r="EI271" s="1">
        <f t="shared" si="736"/>
        <v>0</v>
      </c>
      <c r="EJ271" s="1">
        <f t="shared" si="737"/>
        <v>0</v>
      </c>
      <c r="EK271" s="1">
        <f t="shared" si="738"/>
        <v>0</v>
      </c>
      <c r="EL271" s="1">
        <f t="shared" si="739"/>
        <v>0</v>
      </c>
      <c r="EM271" s="1">
        <f t="shared" si="740"/>
        <v>0</v>
      </c>
      <c r="EN271" s="1">
        <f t="shared" si="741"/>
        <v>0</v>
      </c>
      <c r="EO271" s="1">
        <f t="shared" si="742"/>
        <v>0</v>
      </c>
      <c r="EP271" s="1">
        <f t="shared" si="743"/>
        <v>0</v>
      </c>
      <c r="EQ271" s="1">
        <f t="shared" si="744"/>
        <v>0</v>
      </c>
      <c r="ER271" s="1">
        <f t="shared" si="745"/>
        <v>0</v>
      </c>
      <c r="ES271" s="1">
        <f t="shared" si="746"/>
        <v>0</v>
      </c>
      <c r="ET271" s="1">
        <f t="shared" si="747"/>
        <v>0</v>
      </c>
      <c r="EU271" s="1">
        <f t="shared" si="748"/>
        <v>0</v>
      </c>
      <c r="EV271" s="1">
        <f t="shared" si="749"/>
        <v>0</v>
      </c>
      <c r="EW271" s="1">
        <f t="shared" si="750"/>
        <v>0</v>
      </c>
      <c r="EX271" s="1">
        <f t="shared" si="751"/>
        <v>0</v>
      </c>
      <c r="EY271" s="1">
        <f t="shared" si="752"/>
        <v>0</v>
      </c>
      <c r="EZ271" s="1">
        <f t="shared" si="753"/>
        <v>0</v>
      </c>
      <c r="FA271" s="1">
        <f t="shared" si="754"/>
        <v>0</v>
      </c>
      <c r="FB271" s="1">
        <f t="shared" si="755"/>
        <v>0</v>
      </c>
      <c r="FC271" s="1">
        <f t="shared" si="756"/>
        <v>0</v>
      </c>
      <c r="FD271" s="1">
        <f t="shared" si="757"/>
        <v>0</v>
      </c>
      <c r="FE271" s="1">
        <f t="shared" si="758"/>
        <v>0</v>
      </c>
      <c r="FF271" s="1">
        <f t="shared" si="759"/>
        <v>0</v>
      </c>
      <c r="FG271" s="1">
        <f t="shared" si="760"/>
        <v>0</v>
      </c>
      <c r="FH271" s="1">
        <f t="shared" si="761"/>
        <v>0</v>
      </c>
      <c r="FI271" s="1">
        <f t="shared" si="762"/>
        <v>0</v>
      </c>
      <c r="FJ271" s="1">
        <f t="shared" si="763"/>
        <v>0</v>
      </c>
      <c r="FK271" s="1">
        <f t="shared" si="764"/>
        <v>0</v>
      </c>
      <c r="FL271" s="1">
        <f t="shared" si="765"/>
        <v>0</v>
      </c>
      <c r="FM271" s="1">
        <f t="shared" si="766"/>
        <v>0</v>
      </c>
      <c r="FN271" s="1">
        <f t="shared" si="767"/>
        <v>0</v>
      </c>
      <c r="FO271" s="1">
        <f t="shared" si="768"/>
        <v>0</v>
      </c>
      <c r="FP271" s="1">
        <f t="shared" si="769"/>
        <v>0</v>
      </c>
      <c r="FQ271" s="1">
        <f t="shared" si="770"/>
        <v>0</v>
      </c>
      <c r="FR271" s="1">
        <f t="shared" si="771"/>
        <v>0</v>
      </c>
      <c r="FS271" s="1">
        <f t="shared" si="772"/>
        <v>0</v>
      </c>
      <c r="FT271" s="1">
        <f t="shared" si="773"/>
        <v>0</v>
      </c>
      <c r="FU271" s="1">
        <f t="shared" si="774"/>
        <v>0</v>
      </c>
      <c r="FV271" s="1">
        <f t="shared" si="775"/>
        <v>0</v>
      </c>
      <c r="FW271" s="1">
        <f t="shared" si="776"/>
        <v>0</v>
      </c>
      <c r="FX271" s="1">
        <f t="shared" si="777"/>
        <v>0</v>
      </c>
      <c r="FY271" s="1">
        <f t="shared" si="778"/>
        <v>0</v>
      </c>
      <c r="FZ271" s="1">
        <f t="shared" si="779"/>
        <v>0</v>
      </c>
      <c r="GA271" s="1">
        <f t="shared" si="780"/>
        <v>0</v>
      </c>
      <c r="GB271" s="1">
        <f t="shared" si="781"/>
        <v>0</v>
      </c>
      <c r="GC271" s="1">
        <f t="shared" si="782"/>
        <v>0</v>
      </c>
      <c r="GD271" s="1">
        <f t="shared" si="783"/>
        <v>0</v>
      </c>
      <c r="GE271" s="1">
        <f t="shared" si="784"/>
        <v>0</v>
      </c>
      <c r="GF271" s="1">
        <f t="shared" si="785"/>
        <v>0</v>
      </c>
      <c r="GG271" s="1">
        <f t="shared" si="786"/>
        <v>0</v>
      </c>
      <c r="GH271" s="1">
        <f t="shared" si="787"/>
        <v>0</v>
      </c>
      <c r="GI271" s="1">
        <f t="shared" si="787"/>
        <v>0</v>
      </c>
      <c r="GJ271" s="1">
        <f t="shared" si="788"/>
        <v>0</v>
      </c>
      <c r="GK271" s="1">
        <f t="shared" si="789"/>
        <v>0</v>
      </c>
      <c r="GL271" s="1">
        <f t="shared" si="790"/>
        <v>0</v>
      </c>
      <c r="GM271" s="1">
        <f t="shared" si="791"/>
        <v>0</v>
      </c>
      <c r="GN271" s="1">
        <f t="shared" si="792"/>
        <v>0</v>
      </c>
      <c r="GO271" s="1">
        <f t="shared" si="793"/>
        <v>0</v>
      </c>
      <c r="GP271" s="1">
        <f t="shared" si="794"/>
        <v>0</v>
      </c>
      <c r="GQ271" s="1">
        <f t="shared" si="795"/>
        <v>0</v>
      </c>
      <c r="GR271" s="1">
        <f t="shared" si="796"/>
        <v>0</v>
      </c>
      <c r="GS271" s="1">
        <f t="shared" si="797"/>
        <v>0</v>
      </c>
      <c r="GT271" s="1">
        <f t="shared" si="798"/>
        <v>0</v>
      </c>
      <c r="GU271" s="1">
        <f t="shared" si="799"/>
        <v>0</v>
      </c>
      <c r="GV271" s="1">
        <f t="shared" si="800"/>
        <v>0</v>
      </c>
      <c r="GW271" s="1">
        <f t="shared" si="801"/>
        <v>0</v>
      </c>
      <c r="GX271" s="1">
        <f t="shared" si="802"/>
        <v>0</v>
      </c>
      <c r="GY271" s="1">
        <f t="shared" si="803"/>
        <v>0</v>
      </c>
      <c r="GZ271" s="1">
        <f t="shared" si="804"/>
        <v>0</v>
      </c>
      <c r="HA271" s="1">
        <f t="shared" si="805"/>
        <v>0</v>
      </c>
      <c r="HB271" s="1">
        <f t="shared" si="806"/>
        <v>0</v>
      </c>
      <c r="HC271" s="1">
        <f t="shared" si="807"/>
        <v>0</v>
      </c>
      <c r="HD271" s="1">
        <f t="shared" si="808"/>
        <v>0</v>
      </c>
      <c r="HE271" s="1">
        <f t="shared" si="809"/>
        <v>0</v>
      </c>
      <c r="HF271" s="1">
        <f t="shared" si="810"/>
        <v>0</v>
      </c>
      <c r="HG271" s="1">
        <f t="shared" si="811"/>
        <v>0</v>
      </c>
      <c r="HH271" s="1">
        <f t="shared" si="812"/>
        <v>0</v>
      </c>
      <c r="HI271" s="1">
        <f t="shared" si="813"/>
        <v>0</v>
      </c>
      <c r="HJ271" s="1">
        <f t="shared" si="814"/>
        <v>0</v>
      </c>
      <c r="HK271" s="1">
        <f t="shared" si="815"/>
        <v>0</v>
      </c>
      <c r="HM271" s="12"/>
      <c r="HT271" s="1"/>
      <c r="HU271" s="1"/>
      <c r="HV271" s="1"/>
      <c r="HW271" s="1"/>
      <c r="HX271" s="1"/>
      <c r="HY271" s="1"/>
      <c r="HZ271" s="1"/>
      <c r="IA271" s="1"/>
      <c r="ID271" s="1"/>
      <c r="IE271" s="1"/>
      <c r="IF271" s="1"/>
      <c r="IG271" s="1"/>
      <c r="IH271" s="1"/>
      <c r="II271" s="1"/>
      <c r="IJ271" s="1"/>
      <c r="IK271" s="1"/>
      <c r="IL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</row>
    <row r="272" spans="1:277" x14ac:dyDescent="0.25">
      <c r="A272" s="1">
        <f t="shared" si="816"/>
        <v>263</v>
      </c>
      <c r="B272" s="1">
        <f t="shared" si="817"/>
        <v>98</v>
      </c>
      <c r="G272" s="3">
        <f t="shared" si="818"/>
        <v>0</v>
      </c>
      <c r="H272" s="1">
        <v>10</v>
      </c>
      <c r="I272" s="1">
        <v>0</v>
      </c>
      <c r="J272" s="1">
        <v>10</v>
      </c>
      <c r="K272" s="1">
        <v>2</v>
      </c>
      <c r="L272" s="1">
        <f t="shared" si="819"/>
        <v>0</v>
      </c>
      <c r="M272" s="1">
        <f t="shared" si="820"/>
        <v>0</v>
      </c>
      <c r="N272" s="1">
        <f t="shared" si="821"/>
        <v>0</v>
      </c>
      <c r="O272" s="1">
        <f t="shared" si="822"/>
        <v>0</v>
      </c>
      <c r="P272" s="1">
        <f t="shared" si="823"/>
        <v>0</v>
      </c>
      <c r="Q272" s="1">
        <f t="shared" si="824"/>
        <v>0</v>
      </c>
      <c r="R272" s="1">
        <f t="shared" si="825"/>
        <v>0</v>
      </c>
      <c r="S272" s="1">
        <f t="shared" si="826"/>
        <v>0</v>
      </c>
      <c r="T272" s="1">
        <f t="shared" si="827"/>
        <v>0</v>
      </c>
      <c r="U272" s="1">
        <f t="shared" si="828"/>
        <v>0</v>
      </c>
      <c r="V272" s="1">
        <f t="shared" si="829"/>
        <v>0</v>
      </c>
      <c r="W272" s="1">
        <f t="shared" si="830"/>
        <v>0</v>
      </c>
      <c r="Z272" s="1">
        <f t="shared" si="831"/>
        <v>0</v>
      </c>
      <c r="AA272" s="1">
        <f t="shared" si="832"/>
        <v>0</v>
      </c>
      <c r="AB272" s="1">
        <f t="shared" si="833"/>
        <v>0</v>
      </c>
      <c r="AC272" s="1">
        <f t="shared" si="834"/>
        <v>0</v>
      </c>
      <c r="AD272" s="1">
        <f t="shared" si="835"/>
        <v>0</v>
      </c>
      <c r="AE272" s="1">
        <f t="shared" si="836"/>
        <v>0</v>
      </c>
      <c r="AF272" s="1">
        <f t="shared" si="837"/>
        <v>0</v>
      </c>
      <c r="AG272" s="1">
        <f t="shared" si="838"/>
        <v>0</v>
      </c>
      <c r="AH272" s="1">
        <f t="shared" si="839"/>
        <v>0</v>
      </c>
      <c r="AI272" s="1">
        <f t="shared" si="840"/>
        <v>0</v>
      </c>
      <c r="AJ272" s="1">
        <f t="shared" si="841"/>
        <v>0</v>
      </c>
      <c r="AK272" s="1">
        <f t="shared" si="842"/>
        <v>0</v>
      </c>
      <c r="AL272" s="1">
        <f t="shared" si="647"/>
        <v>0</v>
      </c>
      <c r="AM272" s="1">
        <f t="shared" si="655"/>
        <v>0</v>
      </c>
      <c r="AN272" s="1">
        <f t="shared" si="656"/>
        <v>0</v>
      </c>
      <c r="AO272" s="1">
        <f t="shared" si="657"/>
        <v>0</v>
      </c>
      <c r="AP272" s="1">
        <f t="shared" si="658"/>
        <v>0</v>
      </c>
      <c r="AQ272" s="1">
        <f t="shared" si="659"/>
        <v>0</v>
      </c>
      <c r="AR272" s="1">
        <f t="shared" si="660"/>
        <v>0</v>
      </c>
      <c r="AS272" s="1">
        <f t="shared" si="661"/>
        <v>0</v>
      </c>
      <c r="AT272" s="1">
        <f t="shared" si="662"/>
        <v>0</v>
      </c>
      <c r="AU272" s="1">
        <f t="shared" si="663"/>
        <v>0</v>
      </c>
      <c r="AV272" s="1">
        <f t="shared" si="664"/>
        <v>0</v>
      </c>
      <c r="AW272" s="1">
        <f t="shared" si="665"/>
        <v>0</v>
      </c>
      <c r="AX272" s="1">
        <f t="shared" si="666"/>
        <v>0</v>
      </c>
      <c r="AY272" s="1">
        <f t="shared" si="667"/>
        <v>0</v>
      </c>
      <c r="AZ272" s="1">
        <f t="shared" si="668"/>
        <v>0</v>
      </c>
      <c r="BA272" s="1">
        <f t="shared" si="669"/>
        <v>0</v>
      </c>
      <c r="BB272" s="1">
        <f t="shared" si="670"/>
        <v>0</v>
      </c>
      <c r="BC272" s="1">
        <f t="shared" si="671"/>
        <v>0</v>
      </c>
      <c r="BD272" s="1">
        <f t="shared" si="672"/>
        <v>0</v>
      </c>
      <c r="BE272" s="1">
        <f t="shared" si="673"/>
        <v>0</v>
      </c>
      <c r="BF272" s="1">
        <f t="shared" si="674"/>
        <v>0</v>
      </c>
      <c r="BG272" s="1">
        <f t="shared" si="675"/>
        <v>0</v>
      </c>
      <c r="BH272" s="1">
        <f t="shared" si="676"/>
        <v>0</v>
      </c>
      <c r="BI272" s="1">
        <f t="shared" si="677"/>
        <v>0</v>
      </c>
      <c r="BJ272" s="1">
        <f t="shared" si="678"/>
        <v>0</v>
      </c>
      <c r="BK272" s="1">
        <f t="shared" si="679"/>
        <v>0</v>
      </c>
      <c r="BL272" s="1">
        <f t="shared" si="680"/>
        <v>0</v>
      </c>
      <c r="BM272" s="1">
        <f t="shared" si="681"/>
        <v>0</v>
      </c>
      <c r="BN272" s="1">
        <f t="shared" si="682"/>
        <v>0</v>
      </c>
      <c r="BO272" s="1">
        <f t="shared" si="683"/>
        <v>0</v>
      </c>
      <c r="BP272" s="1">
        <f t="shared" si="684"/>
        <v>0</v>
      </c>
      <c r="BQ272" s="1">
        <f t="shared" si="685"/>
        <v>0</v>
      </c>
      <c r="BR272" s="1">
        <f t="shared" si="686"/>
        <v>0</v>
      </c>
      <c r="BS272" s="1">
        <f t="shared" si="687"/>
        <v>0</v>
      </c>
      <c r="BT272" s="1">
        <f t="shared" si="688"/>
        <v>0</v>
      </c>
      <c r="BU272" s="1">
        <f t="shared" si="689"/>
        <v>0</v>
      </c>
      <c r="BV272" s="1">
        <f t="shared" si="690"/>
        <v>0</v>
      </c>
      <c r="BW272" s="1">
        <f t="shared" si="691"/>
        <v>0</v>
      </c>
      <c r="BX272" s="1">
        <f t="shared" si="692"/>
        <v>0</v>
      </c>
      <c r="BY272" s="1">
        <f t="shared" si="693"/>
        <v>0</v>
      </c>
      <c r="BZ272" s="1">
        <f t="shared" si="694"/>
        <v>0</v>
      </c>
      <c r="CA272" s="1">
        <f t="shared" si="695"/>
        <v>0</v>
      </c>
      <c r="CB272" s="1">
        <f t="shared" si="696"/>
        <v>0</v>
      </c>
      <c r="CC272" s="1">
        <f t="shared" si="697"/>
        <v>0</v>
      </c>
      <c r="CD272" s="1">
        <f t="shared" si="698"/>
        <v>0</v>
      </c>
      <c r="CE272" s="1">
        <f t="shared" si="699"/>
        <v>0</v>
      </c>
      <c r="CF272" s="1">
        <f t="shared" si="700"/>
        <v>0</v>
      </c>
      <c r="CG272" s="1">
        <f t="shared" si="701"/>
        <v>0</v>
      </c>
      <c r="CH272" s="1">
        <f t="shared" si="702"/>
        <v>0</v>
      </c>
      <c r="CI272" s="1">
        <f t="shared" si="703"/>
        <v>0</v>
      </c>
      <c r="CJ272" s="1">
        <f t="shared" si="704"/>
        <v>0</v>
      </c>
      <c r="CK272" s="1">
        <f t="shared" si="705"/>
        <v>0</v>
      </c>
      <c r="CL272" s="1">
        <f t="shared" si="706"/>
        <v>0</v>
      </c>
      <c r="CM272" s="1">
        <f t="shared" si="707"/>
        <v>0</v>
      </c>
      <c r="CN272" s="1">
        <f t="shared" si="708"/>
        <v>0</v>
      </c>
      <c r="CO272" s="1">
        <f t="shared" si="708"/>
        <v>0</v>
      </c>
      <c r="CP272" s="1">
        <f t="shared" si="709"/>
        <v>0</v>
      </c>
      <c r="CQ272" s="1">
        <f t="shared" si="710"/>
        <v>0</v>
      </c>
      <c r="CR272" s="1">
        <f t="shared" si="711"/>
        <v>0</v>
      </c>
      <c r="CS272" s="1">
        <f t="shared" si="712"/>
        <v>0</v>
      </c>
      <c r="CT272" s="1">
        <f t="shared" si="654"/>
        <v>0</v>
      </c>
      <c r="CU272" s="1">
        <f t="shared" si="649"/>
        <v>0</v>
      </c>
      <c r="CV272" s="1">
        <f t="shared" si="650"/>
        <v>0</v>
      </c>
      <c r="CW272" s="1">
        <f t="shared" si="713"/>
        <v>0</v>
      </c>
      <c r="CX272" s="1">
        <f t="shared" si="714"/>
        <v>0</v>
      </c>
      <c r="CY272" s="1">
        <f t="shared" si="715"/>
        <v>0</v>
      </c>
      <c r="CZ272" s="1">
        <f t="shared" si="716"/>
        <v>0</v>
      </c>
      <c r="DA272" s="1">
        <f t="shared" si="717"/>
        <v>0</v>
      </c>
      <c r="DB272" s="1">
        <f t="shared" si="718"/>
        <v>0</v>
      </c>
      <c r="DC272" s="1">
        <f t="shared" si="719"/>
        <v>0</v>
      </c>
      <c r="DD272" s="1">
        <f t="shared" si="720"/>
        <v>0</v>
      </c>
      <c r="DE272" s="1">
        <f t="shared" si="721"/>
        <v>0</v>
      </c>
      <c r="DF272" s="1">
        <f t="shared" si="722"/>
        <v>0</v>
      </c>
      <c r="DG272" s="1">
        <f t="shared" si="723"/>
        <v>0</v>
      </c>
      <c r="DH272" s="1">
        <f t="shared" si="724"/>
        <v>0</v>
      </c>
      <c r="DI272" s="1">
        <f t="shared" si="725"/>
        <v>0</v>
      </c>
      <c r="DJ272" s="1">
        <f t="shared" si="726"/>
        <v>0</v>
      </c>
      <c r="DK272" s="1">
        <f t="shared" si="727"/>
        <v>0</v>
      </c>
      <c r="DL272" s="1">
        <f t="shared" si="728"/>
        <v>0</v>
      </c>
      <c r="DM272" s="1">
        <f t="shared" si="729"/>
        <v>0</v>
      </c>
      <c r="DN272" s="1">
        <f t="shared" si="730"/>
        <v>0</v>
      </c>
      <c r="DO272" s="1">
        <f t="shared" si="731"/>
        <v>0</v>
      </c>
      <c r="DP272" s="1">
        <f t="shared" si="732"/>
        <v>0</v>
      </c>
      <c r="DQ272" s="1">
        <f t="shared" si="733"/>
        <v>0</v>
      </c>
      <c r="DT272" s="1">
        <f t="shared" si="843"/>
        <v>0</v>
      </c>
      <c r="DU272" s="1">
        <f t="shared" si="844"/>
        <v>0</v>
      </c>
      <c r="DV272" s="1">
        <f t="shared" si="845"/>
        <v>0</v>
      </c>
      <c r="DW272" s="1">
        <f t="shared" si="846"/>
        <v>0</v>
      </c>
      <c r="DX272" s="1">
        <f t="shared" si="847"/>
        <v>0</v>
      </c>
      <c r="DY272" s="1">
        <f t="shared" si="848"/>
        <v>0</v>
      </c>
      <c r="DZ272" s="1">
        <f t="shared" si="849"/>
        <v>0</v>
      </c>
      <c r="EA272" s="1">
        <f t="shared" si="850"/>
        <v>0</v>
      </c>
      <c r="EB272" s="1">
        <f t="shared" si="851"/>
        <v>0</v>
      </c>
      <c r="EC272" s="1">
        <f t="shared" si="852"/>
        <v>0</v>
      </c>
      <c r="ED272" s="1">
        <f t="shared" si="853"/>
        <v>0</v>
      </c>
      <c r="EE272" s="1">
        <f t="shared" si="854"/>
        <v>0</v>
      </c>
      <c r="EF272" s="1">
        <f t="shared" si="648"/>
        <v>0</v>
      </c>
      <c r="EG272" s="1">
        <f t="shared" si="734"/>
        <v>0</v>
      </c>
      <c r="EH272" s="1">
        <f t="shared" si="735"/>
        <v>0</v>
      </c>
      <c r="EI272" s="1">
        <f t="shared" si="736"/>
        <v>0</v>
      </c>
      <c r="EJ272" s="1">
        <f t="shared" si="737"/>
        <v>0</v>
      </c>
      <c r="EK272" s="1">
        <f t="shared" si="738"/>
        <v>0</v>
      </c>
      <c r="EL272" s="1">
        <f t="shared" si="739"/>
        <v>0</v>
      </c>
      <c r="EM272" s="1">
        <f t="shared" si="740"/>
        <v>0</v>
      </c>
      <c r="EN272" s="1">
        <f t="shared" si="741"/>
        <v>0</v>
      </c>
      <c r="EO272" s="1">
        <f t="shared" si="742"/>
        <v>0</v>
      </c>
      <c r="EP272" s="1">
        <f t="shared" si="743"/>
        <v>0</v>
      </c>
      <c r="EQ272" s="1">
        <f t="shared" si="744"/>
        <v>0</v>
      </c>
      <c r="ER272" s="1">
        <f t="shared" si="745"/>
        <v>0</v>
      </c>
      <c r="ES272" s="1">
        <f t="shared" si="746"/>
        <v>0</v>
      </c>
      <c r="ET272" s="1">
        <f t="shared" si="747"/>
        <v>0</v>
      </c>
      <c r="EU272" s="1">
        <f t="shared" si="748"/>
        <v>0</v>
      </c>
      <c r="EV272" s="1">
        <f t="shared" si="749"/>
        <v>0</v>
      </c>
      <c r="EW272" s="1">
        <f t="shared" si="750"/>
        <v>0</v>
      </c>
      <c r="EX272" s="1">
        <f t="shared" si="751"/>
        <v>0</v>
      </c>
      <c r="EY272" s="1">
        <f t="shared" si="752"/>
        <v>0</v>
      </c>
      <c r="EZ272" s="1">
        <f t="shared" si="753"/>
        <v>0</v>
      </c>
      <c r="FA272" s="1">
        <f t="shared" si="754"/>
        <v>0</v>
      </c>
      <c r="FB272" s="1">
        <f t="shared" si="755"/>
        <v>0</v>
      </c>
      <c r="FC272" s="1">
        <f t="shared" si="756"/>
        <v>0</v>
      </c>
      <c r="FD272" s="1">
        <f t="shared" si="757"/>
        <v>0</v>
      </c>
      <c r="FE272" s="1">
        <f t="shared" si="758"/>
        <v>0</v>
      </c>
      <c r="FF272" s="1">
        <f t="shared" si="759"/>
        <v>0</v>
      </c>
      <c r="FG272" s="1">
        <f t="shared" si="760"/>
        <v>0</v>
      </c>
      <c r="FH272" s="1">
        <f t="shared" si="761"/>
        <v>0</v>
      </c>
      <c r="FI272" s="1">
        <f t="shared" si="762"/>
        <v>0</v>
      </c>
      <c r="FJ272" s="1">
        <f t="shared" si="763"/>
        <v>0</v>
      </c>
      <c r="FK272" s="1">
        <f t="shared" si="764"/>
        <v>0</v>
      </c>
      <c r="FL272" s="1">
        <f t="shared" si="765"/>
        <v>0</v>
      </c>
      <c r="FM272" s="1">
        <f t="shared" si="766"/>
        <v>0</v>
      </c>
      <c r="FN272" s="1">
        <f t="shared" si="767"/>
        <v>0</v>
      </c>
      <c r="FO272" s="1">
        <f t="shared" si="768"/>
        <v>0</v>
      </c>
      <c r="FP272" s="1">
        <f t="shared" si="769"/>
        <v>0</v>
      </c>
      <c r="FQ272" s="1">
        <f t="shared" si="770"/>
        <v>0</v>
      </c>
      <c r="FR272" s="1">
        <f t="shared" si="771"/>
        <v>0</v>
      </c>
      <c r="FS272" s="1">
        <f t="shared" si="772"/>
        <v>0</v>
      </c>
      <c r="FT272" s="1">
        <f t="shared" si="773"/>
        <v>0</v>
      </c>
      <c r="FU272" s="1">
        <f t="shared" si="774"/>
        <v>0</v>
      </c>
      <c r="FV272" s="1">
        <f t="shared" si="775"/>
        <v>0</v>
      </c>
      <c r="FW272" s="1">
        <f t="shared" si="776"/>
        <v>0</v>
      </c>
      <c r="FX272" s="1">
        <f t="shared" si="777"/>
        <v>0</v>
      </c>
      <c r="FY272" s="1">
        <f t="shared" si="778"/>
        <v>0</v>
      </c>
      <c r="FZ272" s="1">
        <f t="shared" si="779"/>
        <v>0</v>
      </c>
      <c r="GA272" s="1">
        <f t="shared" si="780"/>
        <v>0</v>
      </c>
      <c r="GB272" s="1">
        <f t="shared" si="781"/>
        <v>0</v>
      </c>
      <c r="GC272" s="1">
        <f t="shared" si="782"/>
        <v>0</v>
      </c>
      <c r="GD272" s="1">
        <f t="shared" si="783"/>
        <v>0</v>
      </c>
      <c r="GE272" s="1">
        <f t="shared" si="784"/>
        <v>0</v>
      </c>
      <c r="GF272" s="1">
        <f t="shared" si="785"/>
        <v>0</v>
      </c>
      <c r="GG272" s="1">
        <f t="shared" si="786"/>
        <v>0</v>
      </c>
      <c r="GH272" s="1">
        <f t="shared" si="787"/>
        <v>0</v>
      </c>
      <c r="GI272" s="1">
        <f t="shared" si="787"/>
        <v>0</v>
      </c>
      <c r="GJ272" s="1">
        <f t="shared" si="788"/>
        <v>0</v>
      </c>
      <c r="GK272" s="1">
        <f t="shared" si="789"/>
        <v>0</v>
      </c>
      <c r="GL272" s="1">
        <f t="shared" si="790"/>
        <v>0</v>
      </c>
      <c r="GM272" s="1">
        <f t="shared" si="791"/>
        <v>0</v>
      </c>
      <c r="GN272" s="1">
        <f t="shared" si="792"/>
        <v>0</v>
      </c>
      <c r="GO272" s="1">
        <f t="shared" si="793"/>
        <v>0</v>
      </c>
      <c r="GP272" s="1">
        <f t="shared" si="794"/>
        <v>0</v>
      </c>
      <c r="GQ272" s="1">
        <f t="shared" si="795"/>
        <v>0</v>
      </c>
      <c r="GR272" s="1">
        <f t="shared" si="796"/>
        <v>0</v>
      </c>
      <c r="GS272" s="1">
        <f t="shared" si="797"/>
        <v>0</v>
      </c>
      <c r="GT272" s="1">
        <f t="shared" si="798"/>
        <v>0</v>
      </c>
      <c r="GU272" s="1">
        <f t="shared" si="799"/>
        <v>0</v>
      </c>
      <c r="GV272" s="1">
        <f t="shared" si="800"/>
        <v>0</v>
      </c>
      <c r="GW272" s="1">
        <f t="shared" si="801"/>
        <v>0</v>
      </c>
      <c r="GX272" s="1">
        <f t="shared" si="802"/>
        <v>0</v>
      </c>
      <c r="GY272" s="1">
        <f t="shared" si="803"/>
        <v>0</v>
      </c>
      <c r="GZ272" s="1">
        <f t="shared" si="804"/>
        <v>0</v>
      </c>
      <c r="HA272" s="1">
        <f t="shared" si="805"/>
        <v>0</v>
      </c>
      <c r="HB272" s="1">
        <f t="shared" si="806"/>
        <v>0</v>
      </c>
      <c r="HC272" s="1">
        <f t="shared" si="807"/>
        <v>0</v>
      </c>
      <c r="HD272" s="1">
        <f t="shared" si="808"/>
        <v>0</v>
      </c>
      <c r="HE272" s="1">
        <f t="shared" si="809"/>
        <v>0</v>
      </c>
      <c r="HF272" s="1">
        <f t="shared" si="810"/>
        <v>0</v>
      </c>
      <c r="HG272" s="1">
        <f t="shared" si="811"/>
        <v>0</v>
      </c>
      <c r="HH272" s="1">
        <f t="shared" si="812"/>
        <v>0</v>
      </c>
      <c r="HI272" s="1">
        <f t="shared" si="813"/>
        <v>0</v>
      </c>
      <c r="HJ272" s="1">
        <f t="shared" si="814"/>
        <v>0</v>
      </c>
      <c r="HK272" s="1">
        <f t="shared" si="815"/>
        <v>0</v>
      </c>
      <c r="HM272" s="12"/>
      <c r="HT272" s="1"/>
      <c r="HU272" s="1"/>
      <c r="HV272" s="1"/>
      <c r="HW272" s="1"/>
      <c r="HX272" s="1"/>
      <c r="HY272" s="1"/>
      <c r="HZ272" s="1"/>
      <c r="IA272" s="1"/>
      <c r="ID272" s="1"/>
      <c r="IE272" s="1"/>
      <c r="IF272" s="1"/>
      <c r="IG272" s="1"/>
      <c r="IH272" s="1"/>
      <c r="II272" s="1"/>
      <c r="IJ272" s="1"/>
      <c r="IK272" s="1"/>
      <c r="IL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</row>
    <row r="273" spans="1:277" x14ac:dyDescent="0.25">
      <c r="A273" s="1">
        <f t="shared" si="816"/>
        <v>264</v>
      </c>
      <c r="B273" s="1">
        <f t="shared" si="817"/>
        <v>98</v>
      </c>
      <c r="G273" s="3">
        <f t="shared" si="818"/>
        <v>0</v>
      </c>
      <c r="H273" s="1">
        <v>10</v>
      </c>
      <c r="I273" s="1">
        <v>0</v>
      </c>
      <c r="J273" s="1">
        <v>10</v>
      </c>
      <c r="K273" s="1">
        <v>2</v>
      </c>
      <c r="L273" s="1">
        <f t="shared" si="819"/>
        <v>0</v>
      </c>
      <c r="M273" s="1">
        <f t="shared" si="820"/>
        <v>0</v>
      </c>
      <c r="N273" s="1">
        <f t="shared" si="821"/>
        <v>0</v>
      </c>
      <c r="O273" s="1">
        <f t="shared" si="822"/>
        <v>0</v>
      </c>
      <c r="P273" s="1">
        <f t="shared" si="823"/>
        <v>0</v>
      </c>
      <c r="Q273" s="1">
        <f t="shared" si="824"/>
        <v>0</v>
      </c>
      <c r="R273" s="1">
        <f t="shared" si="825"/>
        <v>0</v>
      </c>
      <c r="S273" s="1">
        <f t="shared" si="826"/>
        <v>0</v>
      </c>
      <c r="T273" s="1">
        <f t="shared" si="827"/>
        <v>0</v>
      </c>
      <c r="U273" s="1">
        <f t="shared" si="828"/>
        <v>0</v>
      </c>
      <c r="V273" s="1">
        <f t="shared" si="829"/>
        <v>0</v>
      </c>
      <c r="W273" s="1">
        <f t="shared" si="830"/>
        <v>0</v>
      </c>
      <c r="Z273" s="1">
        <f t="shared" si="831"/>
        <v>0</v>
      </c>
      <c r="AA273" s="1">
        <f t="shared" si="832"/>
        <v>0</v>
      </c>
      <c r="AB273" s="1">
        <f t="shared" si="833"/>
        <v>0</v>
      </c>
      <c r="AC273" s="1">
        <f t="shared" si="834"/>
        <v>0</v>
      </c>
      <c r="AD273" s="1">
        <f t="shared" si="835"/>
        <v>0</v>
      </c>
      <c r="AE273" s="1">
        <f t="shared" si="836"/>
        <v>0</v>
      </c>
      <c r="AF273" s="1">
        <f t="shared" si="837"/>
        <v>0</v>
      </c>
      <c r="AG273" s="1">
        <f t="shared" si="838"/>
        <v>0</v>
      </c>
      <c r="AH273" s="1">
        <f t="shared" si="839"/>
        <v>0</v>
      </c>
      <c r="AI273" s="1">
        <f t="shared" si="840"/>
        <v>0</v>
      </c>
      <c r="AJ273" s="1">
        <f t="shared" si="841"/>
        <v>0</v>
      </c>
      <c r="AK273" s="1">
        <f t="shared" si="842"/>
        <v>0</v>
      </c>
      <c r="AL273" s="1">
        <f t="shared" si="647"/>
        <v>0</v>
      </c>
      <c r="AM273" s="1">
        <f t="shared" si="655"/>
        <v>0</v>
      </c>
      <c r="AN273" s="1">
        <f t="shared" si="656"/>
        <v>0</v>
      </c>
      <c r="AO273" s="1">
        <f t="shared" si="657"/>
        <v>0</v>
      </c>
      <c r="AP273" s="1">
        <f t="shared" si="658"/>
        <v>0</v>
      </c>
      <c r="AQ273" s="1">
        <f t="shared" si="659"/>
        <v>0</v>
      </c>
      <c r="AR273" s="1">
        <f t="shared" si="660"/>
        <v>0</v>
      </c>
      <c r="AS273" s="1">
        <f t="shared" si="661"/>
        <v>0</v>
      </c>
      <c r="AT273" s="1">
        <f t="shared" si="662"/>
        <v>0</v>
      </c>
      <c r="AU273" s="1">
        <f t="shared" si="663"/>
        <v>0</v>
      </c>
      <c r="AV273" s="1">
        <f t="shared" si="664"/>
        <v>0</v>
      </c>
      <c r="AW273" s="1">
        <f t="shared" si="665"/>
        <v>0</v>
      </c>
      <c r="AX273" s="1">
        <f t="shared" si="666"/>
        <v>0</v>
      </c>
      <c r="AY273" s="1">
        <f t="shared" si="667"/>
        <v>0</v>
      </c>
      <c r="AZ273" s="1">
        <f t="shared" si="668"/>
        <v>0</v>
      </c>
      <c r="BA273" s="1">
        <f t="shared" si="669"/>
        <v>0</v>
      </c>
      <c r="BB273" s="1">
        <f t="shared" si="670"/>
        <v>0</v>
      </c>
      <c r="BC273" s="1">
        <f t="shared" si="671"/>
        <v>0</v>
      </c>
      <c r="BD273" s="1">
        <f t="shared" si="672"/>
        <v>0</v>
      </c>
      <c r="BE273" s="1">
        <f t="shared" si="673"/>
        <v>0</v>
      </c>
      <c r="BF273" s="1">
        <f t="shared" si="674"/>
        <v>0</v>
      </c>
      <c r="BG273" s="1">
        <f t="shared" si="675"/>
        <v>0</v>
      </c>
      <c r="BH273" s="1">
        <f t="shared" si="676"/>
        <v>0</v>
      </c>
      <c r="BI273" s="1">
        <f t="shared" si="677"/>
        <v>0</v>
      </c>
      <c r="BJ273" s="1">
        <f t="shared" si="678"/>
        <v>0</v>
      </c>
      <c r="BK273" s="1">
        <f t="shared" si="679"/>
        <v>0</v>
      </c>
      <c r="BL273" s="1">
        <f t="shared" si="680"/>
        <v>0</v>
      </c>
      <c r="BM273" s="1">
        <f t="shared" si="681"/>
        <v>0</v>
      </c>
      <c r="BN273" s="1">
        <f t="shared" si="682"/>
        <v>0</v>
      </c>
      <c r="BO273" s="1">
        <f t="shared" si="683"/>
        <v>0</v>
      </c>
      <c r="BP273" s="1">
        <f t="shared" si="684"/>
        <v>0</v>
      </c>
      <c r="BQ273" s="1">
        <f t="shared" si="685"/>
        <v>0</v>
      </c>
      <c r="BR273" s="1">
        <f t="shared" si="686"/>
        <v>0</v>
      </c>
      <c r="BS273" s="1">
        <f t="shared" si="687"/>
        <v>0</v>
      </c>
      <c r="BT273" s="1">
        <f t="shared" si="688"/>
        <v>0</v>
      </c>
      <c r="BU273" s="1">
        <f t="shared" si="689"/>
        <v>0</v>
      </c>
      <c r="BV273" s="1">
        <f t="shared" si="690"/>
        <v>0</v>
      </c>
      <c r="BW273" s="1">
        <f t="shared" si="691"/>
        <v>0</v>
      </c>
      <c r="BX273" s="1">
        <f t="shared" si="692"/>
        <v>0</v>
      </c>
      <c r="BY273" s="1">
        <f t="shared" si="693"/>
        <v>0</v>
      </c>
      <c r="BZ273" s="1">
        <f t="shared" si="694"/>
        <v>0</v>
      </c>
      <c r="CA273" s="1">
        <f t="shared" si="695"/>
        <v>0</v>
      </c>
      <c r="CB273" s="1">
        <f t="shared" si="696"/>
        <v>0</v>
      </c>
      <c r="CC273" s="1">
        <f t="shared" si="697"/>
        <v>0</v>
      </c>
      <c r="CD273" s="1">
        <f t="shared" si="698"/>
        <v>0</v>
      </c>
      <c r="CE273" s="1">
        <f t="shared" si="699"/>
        <v>0</v>
      </c>
      <c r="CF273" s="1">
        <f t="shared" si="700"/>
        <v>0</v>
      </c>
      <c r="CG273" s="1">
        <f t="shared" si="701"/>
        <v>0</v>
      </c>
      <c r="CH273" s="1">
        <f t="shared" si="702"/>
        <v>0</v>
      </c>
      <c r="CI273" s="1">
        <f t="shared" si="703"/>
        <v>0</v>
      </c>
      <c r="CJ273" s="1">
        <f t="shared" si="704"/>
        <v>0</v>
      </c>
      <c r="CK273" s="1">
        <f t="shared" si="705"/>
        <v>0</v>
      </c>
      <c r="CL273" s="1">
        <f t="shared" si="706"/>
        <v>0</v>
      </c>
      <c r="CM273" s="1">
        <f t="shared" si="707"/>
        <v>0</v>
      </c>
      <c r="CN273" s="1">
        <f t="shared" si="708"/>
        <v>0</v>
      </c>
      <c r="CO273" s="1">
        <f t="shared" si="708"/>
        <v>0</v>
      </c>
      <c r="CP273" s="1">
        <f t="shared" si="709"/>
        <v>0</v>
      </c>
      <c r="CQ273" s="1">
        <f t="shared" si="710"/>
        <v>0</v>
      </c>
      <c r="CR273" s="1">
        <f t="shared" si="711"/>
        <v>0</v>
      </c>
      <c r="CS273" s="1">
        <f t="shared" si="712"/>
        <v>0</v>
      </c>
      <c r="CT273" s="1">
        <f t="shared" si="654"/>
        <v>0</v>
      </c>
      <c r="CU273" s="1">
        <f t="shared" si="649"/>
        <v>0</v>
      </c>
      <c r="CV273" s="1">
        <f t="shared" si="650"/>
        <v>0</v>
      </c>
      <c r="CW273" s="1">
        <f t="shared" si="713"/>
        <v>0</v>
      </c>
      <c r="CX273" s="1">
        <f t="shared" si="714"/>
        <v>0</v>
      </c>
      <c r="CY273" s="1">
        <f t="shared" si="715"/>
        <v>0</v>
      </c>
      <c r="CZ273" s="1">
        <f t="shared" si="716"/>
        <v>0</v>
      </c>
      <c r="DA273" s="1">
        <f t="shared" si="717"/>
        <v>0</v>
      </c>
      <c r="DB273" s="1">
        <f t="shared" si="718"/>
        <v>0</v>
      </c>
      <c r="DC273" s="1">
        <f t="shared" si="719"/>
        <v>0</v>
      </c>
      <c r="DD273" s="1">
        <f t="shared" si="720"/>
        <v>0</v>
      </c>
      <c r="DE273" s="1">
        <f t="shared" si="721"/>
        <v>0</v>
      </c>
      <c r="DF273" s="1">
        <f t="shared" si="722"/>
        <v>0</v>
      </c>
      <c r="DG273" s="1">
        <f t="shared" si="723"/>
        <v>0</v>
      </c>
      <c r="DH273" s="1">
        <f t="shared" si="724"/>
        <v>0</v>
      </c>
      <c r="DI273" s="1">
        <f t="shared" si="725"/>
        <v>0</v>
      </c>
      <c r="DJ273" s="1">
        <f t="shared" si="726"/>
        <v>0</v>
      </c>
      <c r="DK273" s="1">
        <f t="shared" si="727"/>
        <v>0</v>
      </c>
      <c r="DL273" s="1">
        <f t="shared" si="728"/>
        <v>0</v>
      </c>
      <c r="DM273" s="1">
        <f t="shared" si="729"/>
        <v>0</v>
      </c>
      <c r="DN273" s="1">
        <f t="shared" si="730"/>
        <v>0</v>
      </c>
      <c r="DO273" s="1">
        <f t="shared" si="731"/>
        <v>0</v>
      </c>
      <c r="DP273" s="1">
        <f t="shared" si="732"/>
        <v>0</v>
      </c>
      <c r="DQ273" s="1">
        <f t="shared" si="733"/>
        <v>0</v>
      </c>
      <c r="DT273" s="1">
        <f t="shared" si="843"/>
        <v>0</v>
      </c>
      <c r="DU273" s="1">
        <f t="shared" si="844"/>
        <v>0</v>
      </c>
      <c r="DV273" s="1">
        <f t="shared" si="845"/>
        <v>0</v>
      </c>
      <c r="DW273" s="1">
        <f t="shared" si="846"/>
        <v>0</v>
      </c>
      <c r="DX273" s="1">
        <f t="shared" si="847"/>
        <v>0</v>
      </c>
      <c r="DY273" s="1">
        <f t="shared" si="848"/>
        <v>0</v>
      </c>
      <c r="DZ273" s="1">
        <f t="shared" si="849"/>
        <v>0</v>
      </c>
      <c r="EA273" s="1">
        <f t="shared" si="850"/>
        <v>0</v>
      </c>
      <c r="EB273" s="1">
        <f t="shared" si="851"/>
        <v>0</v>
      </c>
      <c r="EC273" s="1">
        <f t="shared" si="852"/>
        <v>0</v>
      </c>
      <c r="ED273" s="1">
        <f t="shared" si="853"/>
        <v>0</v>
      </c>
      <c r="EE273" s="1">
        <f t="shared" si="854"/>
        <v>0</v>
      </c>
      <c r="EF273" s="1">
        <f t="shared" si="648"/>
        <v>0</v>
      </c>
      <c r="EG273" s="1">
        <f t="shared" si="734"/>
        <v>0</v>
      </c>
      <c r="EH273" s="1">
        <f t="shared" si="735"/>
        <v>0</v>
      </c>
      <c r="EI273" s="1">
        <f t="shared" si="736"/>
        <v>0</v>
      </c>
      <c r="EJ273" s="1">
        <f t="shared" si="737"/>
        <v>0</v>
      </c>
      <c r="EK273" s="1">
        <f t="shared" si="738"/>
        <v>0</v>
      </c>
      <c r="EL273" s="1">
        <f t="shared" si="739"/>
        <v>0</v>
      </c>
      <c r="EM273" s="1">
        <f t="shared" si="740"/>
        <v>0</v>
      </c>
      <c r="EN273" s="1">
        <f t="shared" si="741"/>
        <v>0</v>
      </c>
      <c r="EO273" s="1">
        <f t="shared" si="742"/>
        <v>0</v>
      </c>
      <c r="EP273" s="1">
        <f t="shared" si="743"/>
        <v>0</v>
      </c>
      <c r="EQ273" s="1">
        <f t="shared" si="744"/>
        <v>0</v>
      </c>
      <c r="ER273" s="1">
        <f t="shared" si="745"/>
        <v>0</v>
      </c>
      <c r="ES273" s="1">
        <f t="shared" si="746"/>
        <v>0</v>
      </c>
      <c r="ET273" s="1">
        <f t="shared" si="747"/>
        <v>0</v>
      </c>
      <c r="EU273" s="1">
        <f t="shared" si="748"/>
        <v>0</v>
      </c>
      <c r="EV273" s="1">
        <f t="shared" si="749"/>
        <v>0</v>
      </c>
      <c r="EW273" s="1">
        <f t="shared" si="750"/>
        <v>0</v>
      </c>
      <c r="EX273" s="1">
        <f t="shared" si="751"/>
        <v>0</v>
      </c>
      <c r="EY273" s="1">
        <f t="shared" si="752"/>
        <v>0</v>
      </c>
      <c r="EZ273" s="1">
        <f t="shared" si="753"/>
        <v>0</v>
      </c>
      <c r="FA273" s="1">
        <f t="shared" si="754"/>
        <v>0</v>
      </c>
      <c r="FB273" s="1">
        <f t="shared" si="755"/>
        <v>0</v>
      </c>
      <c r="FC273" s="1">
        <f t="shared" si="756"/>
        <v>0</v>
      </c>
      <c r="FD273" s="1">
        <f t="shared" si="757"/>
        <v>0</v>
      </c>
      <c r="FE273" s="1">
        <f t="shared" si="758"/>
        <v>0</v>
      </c>
      <c r="FF273" s="1">
        <f t="shared" si="759"/>
        <v>0</v>
      </c>
      <c r="FG273" s="1">
        <f t="shared" si="760"/>
        <v>0</v>
      </c>
      <c r="FH273" s="1">
        <f t="shared" si="761"/>
        <v>0</v>
      </c>
      <c r="FI273" s="1">
        <f t="shared" si="762"/>
        <v>0</v>
      </c>
      <c r="FJ273" s="1">
        <f t="shared" si="763"/>
        <v>0</v>
      </c>
      <c r="FK273" s="1">
        <f t="shared" si="764"/>
        <v>0</v>
      </c>
      <c r="FL273" s="1">
        <f t="shared" si="765"/>
        <v>0</v>
      </c>
      <c r="FM273" s="1">
        <f t="shared" si="766"/>
        <v>0</v>
      </c>
      <c r="FN273" s="1">
        <f t="shared" si="767"/>
        <v>0</v>
      </c>
      <c r="FO273" s="1">
        <f t="shared" si="768"/>
        <v>0</v>
      </c>
      <c r="FP273" s="1">
        <f t="shared" si="769"/>
        <v>0</v>
      </c>
      <c r="FQ273" s="1">
        <f t="shared" si="770"/>
        <v>0</v>
      </c>
      <c r="FR273" s="1">
        <f t="shared" si="771"/>
        <v>0</v>
      </c>
      <c r="FS273" s="1">
        <f t="shared" si="772"/>
        <v>0</v>
      </c>
      <c r="FT273" s="1">
        <f t="shared" si="773"/>
        <v>0</v>
      </c>
      <c r="FU273" s="1">
        <f t="shared" si="774"/>
        <v>0</v>
      </c>
      <c r="FV273" s="1">
        <f t="shared" si="775"/>
        <v>0</v>
      </c>
      <c r="FW273" s="1">
        <f t="shared" si="776"/>
        <v>0</v>
      </c>
      <c r="FX273" s="1">
        <f t="shared" si="777"/>
        <v>0</v>
      </c>
      <c r="FY273" s="1">
        <f t="shared" si="778"/>
        <v>0</v>
      </c>
      <c r="FZ273" s="1">
        <f t="shared" si="779"/>
        <v>0</v>
      </c>
      <c r="GA273" s="1">
        <f t="shared" si="780"/>
        <v>0</v>
      </c>
      <c r="GB273" s="1">
        <f t="shared" si="781"/>
        <v>0</v>
      </c>
      <c r="GC273" s="1">
        <f t="shared" si="782"/>
        <v>0</v>
      </c>
      <c r="GD273" s="1">
        <f t="shared" si="783"/>
        <v>0</v>
      </c>
      <c r="GE273" s="1">
        <f t="shared" si="784"/>
        <v>0</v>
      </c>
      <c r="GF273" s="1">
        <f t="shared" si="785"/>
        <v>0</v>
      </c>
      <c r="GG273" s="1">
        <f t="shared" si="786"/>
        <v>0</v>
      </c>
      <c r="GH273" s="1">
        <f t="shared" si="787"/>
        <v>0</v>
      </c>
      <c r="GI273" s="1">
        <f t="shared" si="787"/>
        <v>0</v>
      </c>
      <c r="GJ273" s="1">
        <f t="shared" si="788"/>
        <v>0</v>
      </c>
      <c r="GK273" s="1">
        <f t="shared" si="789"/>
        <v>0</v>
      </c>
      <c r="GL273" s="1">
        <f t="shared" si="790"/>
        <v>0</v>
      </c>
      <c r="GM273" s="1">
        <f t="shared" si="791"/>
        <v>0</v>
      </c>
      <c r="GN273" s="1">
        <f t="shared" si="792"/>
        <v>0</v>
      </c>
      <c r="GO273" s="1">
        <f t="shared" si="793"/>
        <v>0</v>
      </c>
      <c r="GP273" s="1">
        <f t="shared" si="794"/>
        <v>0</v>
      </c>
      <c r="GQ273" s="1">
        <f t="shared" si="795"/>
        <v>0</v>
      </c>
      <c r="GR273" s="1">
        <f t="shared" si="796"/>
        <v>0</v>
      </c>
      <c r="GS273" s="1">
        <f t="shared" si="797"/>
        <v>0</v>
      </c>
      <c r="GT273" s="1">
        <f t="shared" si="798"/>
        <v>0</v>
      </c>
      <c r="GU273" s="1">
        <f t="shared" si="799"/>
        <v>0</v>
      </c>
      <c r="GV273" s="1">
        <f t="shared" si="800"/>
        <v>0</v>
      </c>
      <c r="GW273" s="1">
        <f t="shared" si="801"/>
        <v>0</v>
      </c>
      <c r="GX273" s="1">
        <f t="shared" si="802"/>
        <v>0</v>
      </c>
      <c r="GY273" s="1">
        <f t="shared" si="803"/>
        <v>0</v>
      </c>
      <c r="GZ273" s="1">
        <f t="shared" si="804"/>
        <v>0</v>
      </c>
      <c r="HA273" s="1">
        <f t="shared" si="805"/>
        <v>0</v>
      </c>
      <c r="HB273" s="1">
        <f t="shared" si="806"/>
        <v>0</v>
      </c>
      <c r="HC273" s="1">
        <f t="shared" si="807"/>
        <v>0</v>
      </c>
      <c r="HD273" s="1">
        <f t="shared" si="808"/>
        <v>0</v>
      </c>
      <c r="HE273" s="1">
        <f t="shared" si="809"/>
        <v>0</v>
      </c>
      <c r="HF273" s="1">
        <f t="shared" si="810"/>
        <v>0</v>
      </c>
      <c r="HG273" s="1">
        <f t="shared" si="811"/>
        <v>0</v>
      </c>
      <c r="HH273" s="1">
        <f t="shared" si="812"/>
        <v>0</v>
      </c>
      <c r="HI273" s="1">
        <f t="shared" si="813"/>
        <v>0</v>
      </c>
      <c r="HJ273" s="1">
        <f t="shared" si="814"/>
        <v>0</v>
      </c>
      <c r="HK273" s="1">
        <f t="shared" si="815"/>
        <v>0</v>
      </c>
      <c r="HM273" s="12"/>
      <c r="HT273" s="1"/>
      <c r="HU273" s="1"/>
      <c r="HV273" s="1"/>
      <c r="HW273" s="1"/>
      <c r="HX273" s="1"/>
      <c r="HY273" s="1"/>
      <c r="HZ273" s="1"/>
      <c r="IA273" s="1"/>
      <c r="ID273" s="1"/>
      <c r="IE273" s="1"/>
      <c r="IF273" s="1"/>
      <c r="IG273" s="1"/>
      <c r="IH273" s="1"/>
      <c r="II273" s="1"/>
      <c r="IJ273" s="1"/>
      <c r="IK273" s="1"/>
      <c r="IL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</row>
    <row r="274" spans="1:277" x14ac:dyDescent="0.25">
      <c r="A274" s="1">
        <f t="shared" si="816"/>
        <v>265</v>
      </c>
      <c r="B274" s="1">
        <f t="shared" si="817"/>
        <v>98</v>
      </c>
      <c r="G274" s="3">
        <f t="shared" si="818"/>
        <v>0</v>
      </c>
      <c r="H274" s="1">
        <v>10</v>
      </c>
      <c r="I274" s="1">
        <v>0</v>
      </c>
      <c r="J274" s="1">
        <v>10</v>
      </c>
      <c r="K274" s="1">
        <v>2</v>
      </c>
      <c r="L274" s="1">
        <f t="shared" si="819"/>
        <v>0</v>
      </c>
      <c r="M274" s="1">
        <f t="shared" si="820"/>
        <v>0</v>
      </c>
      <c r="N274" s="1">
        <f t="shared" si="821"/>
        <v>0</v>
      </c>
      <c r="O274" s="1">
        <f t="shared" si="822"/>
        <v>0</v>
      </c>
      <c r="P274" s="1">
        <f t="shared" si="823"/>
        <v>0</v>
      </c>
      <c r="Q274" s="1">
        <f t="shared" si="824"/>
        <v>0</v>
      </c>
      <c r="R274" s="1">
        <f t="shared" si="825"/>
        <v>0</v>
      </c>
      <c r="S274" s="1">
        <f t="shared" si="826"/>
        <v>0</v>
      </c>
      <c r="T274" s="1">
        <f t="shared" si="827"/>
        <v>0</v>
      </c>
      <c r="U274" s="1">
        <f t="shared" si="828"/>
        <v>0</v>
      </c>
      <c r="V274" s="1">
        <f t="shared" si="829"/>
        <v>0</v>
      </c>
      <c r="W274" s="1">
        <f t="shared" si="830"/>
        <v>0</v>
      </c>
      <c r="Z274" s="1">
        <f t="shared" si="831"/>
        <v>0</v>
      </c>
      <c r="AA274" s="1">
        <f t="shared" si="832"/>
        <v>0</v>
      </c>
      <c r="AB274" s="1">
        <f t="shared" si="833"/>
        <v>0</v>
      </c>
      <c r="AC274" s="1">
        <f t="shared" si="834"/>
        <v>0</v>
      </c>
      <c r="AD274" s="1">
        <f t="shared" si="835"/>
        <v>0</v>
      </c>
      <c r="AE274" s="1">
        <f t="shared" si="836"/>
        <v>0</v>
      </c>
      <c r="AF274" s="1">
        <f t="shared" si="837"/>
        <v>0</v>
      </c>
      <c r="AG274" s="1">
        <f t="shared" si="838"/>
        <v>0</v>
      </c>
      <c r="AH274" s="1">
        <f t="shared" si="839"/>
        <v>0</v>
      </c>
      <c r="AI274" s="1">
        <f t="shared" si="840"/>
        <v>0</v>
      </c>
      <c r="AJ274" s="1">
        <f t="shared" si="841"/>
        <v>0</v>
      </c>
      <c r="AK274" s="1">
        <f t="shared" si="842"/>
        <v>0</v>
      </c>
      <c r="AL274" s="1">
        <f t="shared" si="647"/>
        <v>0</v>
      </c>
      <c r="AM274" s="1">
        <f t="shared" si="655"/>
        <v>0</v>
      </c>
      <c r="AN274" s="1">
        <f t="shared" si="656"/>
        <v>0</v>
      </c>
      <c r="AO274" s="1">
        <f t="shared" si="657"/>
        <v>0</v>
      </c>
      <c r="AP274" s="1">
        <f t="shared" si="658"/>
        <v>0</v>
      </c>
      <c r="AQ274" s="1">
        <f t="shared" si="659"/>
        <v>0</v>
      </c>
      <c r="AR274" s="1">
        <f t="shared" si="660"/>
        <v>0</v>
      </c>
      <c r="AS274" s="1">
        <f t="shared" si="661"/>
        <v>0</v>
      </c>
      <c r="AT274" s="1">
        <f t="shared" si="662"/>
        <v>0</v>
      </c>
      <c r="AU274" s="1">
        <f t="shared" si="663"/>
        <v>0</v>
      </c>
      <c r="AV274" s="1">
        <f t="shared" si="664"/>
        <v>0</v>
      </c>
      <c r="AW274" s="1">
        <f t="shared" si="665"/>
        <v>0</v>
      </c>
      <c r="AX274" s="1">
        <f t="shared" si="666"/>
        <v>0</v>
      </c>
      <c r="AY274" s="1">
        <f t="shared" si="667"/>
        <v>0</v>
      </c>
      <c r="AZ274" s="1">
        <f t="shared" si="668"/>
        <v>0</v>
      </c>
      <c r="BA274" s="1">
        <f t="shared" si="669"/>
        <v>0</v>
      </c>
      <c r="BB274" s="1">
        <f t="shared" si="670"/>
        <v>0</v>
      </c>
      <c r="BC274" s="1">
        <f t="shared" si="671"/>
        <v>0</v>
      </c>
      <c r="BD274" s="1">
        <f t="shared" si="672"/>
        <v>0</v>
      </c>
      <c r="BE274" s="1">
        <f t="shared" si="673"/>
        <v>0</v>
      </c>
      <c r="BF274" s="1">
        <f t="shared" si="674"/>
        <v>0</v>
      </c>
      <c r="BG274" s="1">
        <f t="shared" si="675"/>
        <v>0</v>
      </c>
      <c r="BH274" s="1">
        <f t="shared" si="676"/>
        <v>0</v>
      </c>
      <c r="BI274" s="1">
        <f t="shared" si="677"/>
        <v>0</v>
      </c>
      <c r="BJ274" s="1">
        <f t="shared" si="678"/>
        <v>0</v>
      </c>
      <c r="BK274" s="1">
        <f t="shared" si="679"/>
        <v>0</v>
      </c>
      <c r="BL274" s="1">
        <f t="shared" si="680"/>
        <v>0</v>
      </c>
      <c r="BM274" s="1">
        <f t="shared" si="681"/>
        <v>0</v>
      </c>
      <c r="BN274" s="1">
        <f t="shared" si="682"/>
        <v>0</v>
      </c>
      <c r="BO274" s="1">
        <f t="shared" si="683"/>
        <v>0</v>
      </c>
      <c r="BP274" s="1">
        <f t="shared" si="684"/>
        <v>0</v>
      </c>
      <c r="BQ274" s="1">
        <f t="shared" si="685"/>
        <v>0</v>
      </c>
      <c r="BR274" s="1">
        <f t="shared" si="686"/>
        <v>0</v>
      </c>
      <c r="BS274" s="1">
        <f t="shared" si="687"/>
        <v>0</v>
      </c>
      <c r="BT274" s="1">
        <f t="shared" si="688"/>
        <v>0</v>
      </c>
      <c r="BU274" s="1">
        <f t="shared" si="689"/>
        <v>0</v>
      </c>
      <c r="BV274" s="1">
        <f t="shared" si="690"/>
        <v>0</v>
      </c>
      <c r="BW274" s="1">
        <f t="shared" si="691"/>
        <v>0</v>
      </c>
      <c r="BX274" s="1">
        <f t="shared" si="692"/>
        <v>0</v>
      </c>
      <c r="BY274" s="1">
        <f t="shared" si="693"/>
        <v>0</v>
      </c>
      <c r="BZ274" s="1">
        <f t="shared" si="694"/>
        <v>0</v>
      </c>
      <c r="CA274" s="1">
        <f t="shared" si="695"/>
        <v>0</v>
      </c>
      <c r="CB274" s="1">
        <f t="shared" si="696"/>
        <v>0</v>
      </c>
      <c r="CC274" s="1">
        <f t="shared" si="697"/>
        <v>0</v>
      </c>
      <c r="CD274" s="1">
        <f t="shared" si="698"/>
        <v>0</v>
      </c>
      <c r="CE274" s="1">
        <f t="shared" si="699"/>
        <v>0</v>
      </c>
      <c r="CF274" s="1">
        <f t="shared" si="700"/>
        <v>0</v>
      </c>
      <c r="CG274" s="1">
        <f t="shared" si="701"/>
        <v>0</v>
      </c>
      <c r="CH274" s="1">
        <f t="shared" si="702"/>
        <v>0</v>
      </c>
      <c r="CI274" s="1">
        <f t="shared" si="703"/>
        <v>0</v>
      </c>
      <c r="CJ274" s="1">
        <f t="shared" si="704"/>
        <v>0</v>
      </c>
      <c r="CK274" s="1">
        <f t="shared" si="705"/>
        <v>0</v>
      </c>
      <c r="CL274" s="1">
        <f t="shared" si="706"/>
        <v>0</v>
      </c>
      <c r="CM274" s="1">
        <f t="shared" si="707"/>
        <v>0</v>
      </c>
      <c r="CN274" s="1">
        <f t="shared" si="708"/>
        <v>0</v>
      </c>
      <c r="CO274" s="1">
        <f t="shared" si="708"/>
        <v>0</v>
      </c>
      <c r="CP274" s="1">
        <f t="shared" si="709"/>
        <v>0</v>
      </c>
      <c r="CQ274" s="1">
        <f t="shared" si="710"/>
        <v>0</v>
      </c>
      <c r="CR274" s="1">
        <f t="shared" si="711"/>
        <v>0</v>
      </c>
      <c r="CS274" s="1">
        <f t="shared" si="712"/>
        <v>0</v>
      </c>
      <c r="CT274" s="1">
        <f t="shared" si="654"/>
        <v>0</v>
      </c>
      <c r="CU274" s="1">
        <f t="shared" si="649"/>
        <v>0</v>
      </c>
      <c r="CV274" s="1">
        <f t="shared" si="650"/>
        <v>0</v>
      </c>
      <c r="CW274" s="1">
        <f t="shared" si="713"/>
        <v>0</v>
      </c>
      <c r="CX274" s="1">
        <f t="shared" si="714"/>
        <v>0</v>
      </c>
      <c r="CY274" s="1">
        <f t="shared" si="715"/>
        <v>0</v>
      </c>
      <c r="CZ274" s="1">
        <f t="shared" si="716"/>
        <v>0</v>
      </c>
      <c r="DA274" s="1">
        <f t="shared" si="717"/>
        <v>0</v>
      </c>
      <c r="DB274" s="1">
        <f t="shared" si="718"/>
        <v>0</v>
      </c>
      <c r="DC274" s="1">
        <f t="shared" si="719"/>
        <v>0</v>
      </c>
      <c r="DD274" s="1">
        <f t="shared" si="720"/>
        <v>0</v>
      </c>
      <c r="DE274" s="1">
        <f t="shared" si="721"/>
        <v>0</v>
      </c>
      <c r="DF274" s="1">
        <f t="shared" si="722"/>
        <v>0</v>
      </c>
      <c r="DG274" s="1">
        <f t="shared" si="723"/>
        <v>0</v>
      </c>
      <c r="DH274" s="1">
        <f t="shared" si="724"/>
        <v>0</v>
      </c>
      <c r="DI274" s="1">
        <f t="shared" si="725"/>
        <v>0</v>
      </c>
      <c r="DJ274" s="1">
        <f t="shared" si="726"/>
        <v>0</v>
      </c>
      <c r="DK274" s="1">
        <f t="shared" si="727"/>
        <v>0</v>
      </c>
      <c r="DL274" s="1">
        <f t="shared" si="728"/>
        <v>0</v>
      </c>
      <c r="DM274" s="1">
        <f t="shared" si="729"/>
        <v>0</v>
      </c>
      <c r="DN274" s="1">
        <f t="shared" si="730"/>
        <v>0</v>
      </c>
      <c r="DO274" s="1">
        <f t="shared" si="731"/>
        <v>0</v>
      </c>
      <c r="DP274" s="1">
        <f t="shared" si="732"/>
        <v>0</v>
      </c>
      <c r="DQ274" s="1">
        <f t="shared" si="733"/>
        <v>0</v>
      </c>
      <c r="DT274" s="1">
        <f t="shared" si="843"/>
        <v>0</v>
      </c>
      <c r="DU274" s="1">
        <f t="shared" si="844"/>
        <v>0</v>
      </c>
      <c r="DV274" s="1">
        <f t="shared" si="845"/>
        <v>0</v>
      </c>
      <c r="DW274" s="1">
        <f t="shared" si="846"/>
        <v>0</v>
      </c>
      <c r="DX274" s="1">
        <f t="shared" si="847"/>
        <v>0</v>
      </c>
      <c r="DY274" s="1">
        <f t="shared" si="848"/>
        <v>0</v>
      </c>
      <c r="DZ274" s="1">
        <f t="shared" si="849"/>
        <v>0</v>
      </c>
      <c r="EA274" s="1">
        <f t="shared" si="850"/>
        <v>0</v>
      </c>
      <c r="EB274" s="1">
        <f t="shared" si="851"/>
        <v>0</v>
      </c>
      <c r="EC274" s="1">
        <f t="shared" si="852"/>
        <v>0</v>
      </c>
      <c r="ED274" s="1">
        <f t="shared" si="853"/>
        <v>0</v>
      </c>
      <c r="EE274" s="1">
        <f t="shared" si="854"/>
        <v>0</v>
      </c>
      <c r="EF274" s="1">
        <f t="shared" si="648"/>
        <v>0</v>
      </c>
      <c r="EG274" s="1">
        <f t="shared" si="734"/>
        <v>0</v>
      </c>
      <c r="EH274" s="1">
        <f t="shared" si="735"/>
        <v>0</v>
      </c>
      <c r="EI274" s="1">
        <f t="shared" si="736"/>
        <v>0</v>
      </c>
      <c r="EJ274" s="1">
        <f t="shared" si="737"/>
        <v>0</v>
      </c>
      <c r="EK274" s="1">
        <f t="shared" si="738"/>
        <v>0</v>
      </c>
      <c r="EL274" s="1">
        <f t="shared" si="739"/>
        <v>0</v>
      </c>
      <c r="EM274" s="1">
        <f t="shared" si="740"/>
        <v>0</v>
      </c>
      <c r="EN274" s="1">
        <f t="shared" si="741"/>
        <v>0</v>
      </c>
      <c r="EO274" s="1">
        <f t="shared" si="742"/>
        <v>0</v>
      </c>
      <c r="EP274" s="1">
        <f t="shared" si="743"/>
        <v>0</v>
      </c>
      <c r="EQ274" s="1">
        <f t="shared" si="744"/>
        <v>0</v>
      </c>
      <c r="ER274" s="1">
        <f t="shared" si="745"/>
        <v>0</v>
      </c>
      <c r="ES274" s="1">
        <f t="shared" si="746"/>
        <v>0</v>
      </c>
      <c r="ET274" s="1">
        <f t="shared" si="747"/>
        <v>0</v>
      </c>
      <c r="EU274" s="1">
        <f t="shared" si="748"/>
        <v>0</v>
      </c>
      <c r="EV274" s="1">
        <f t="shared" si="749"/>
        <v>0</v>
      </c>
      <c r="EW274" s="1">
        <f t="shared" si="750"/>
        <v>0</v>
      </c>
      <c r="EX274" s="1">
        <f t="shared" si="751"/>
        <v>0</v>
      </c>
      <c r="EY274" s="1">
        <f t="shared" si="752"/>
        <v>0</v>
      </c>
      <c r="EZ274" s="1">
        <f t="shared" si="753"/>
        <v>0</v>
      </c>
      <c r="FA274" s="1">
        <f t="shared" si="754"/>
        <v>0</v>
      </c>
      <c r="FB274" s="1">
        <f t="shared" si="755"/>
        <v>0</v>
      </c>
      <c r="FC274" s="1">
        <f t="shared" si="756"/>
        <v>0</v>
      </c>
      <c r="FD274" s="1">
        <f t="shared" si="757"/>
        <v>0</v>
      </c>
      <c r="FE274" s="1">
        <f t="shared" si="758"/>
        <v>0</v>
      </c>
      <c r="FF274" s="1">
        <f t="shared" si="759"/>
        <v>0</v>
      </c>
      <c r="FG274" s="1">
        <f t="shared" si="760"/>
        <v>0</v>
      </c>
      <c r="FH274" s="1">
        <f t="shared" si="761"/>
        <v>0</v>
      </c>
      <c r="FI274" s="1">
        <f t="shared" si="762"/>
        <v>0</v>
      </c>
      <c r="FJ274" s="1">
        <f t="shared" si="763"/>
        <v>0</v>
      </c>
      <c r="FK274" s="1">
        <f t="shared" si="764"/>
        <v>0</v>
      </c>
      <c r="FL274" s="1">
        <f t="shared" si="765"/>
        <v>0</v>
      </c>
      <c r="FM274" s="1">
        <f t="shared" si="766"/>
        <v>0</v>
      </c>
      <c r="FN274" s="1">
        <f t="shared" si="767"/>
        <v>0</v>
      </c>
      <c r="FO274" s="1">
        <f t="shared" si="768"/>
        <v>0</v>
      </c>
      <c r="FP274" s="1">
        <f t="shared" si="769"/>
        <v>0</v>
      </c>
      <c r="FQ274" s="1">
        <f t="shared" si="770"/>
        <v>0</v>
      </c>
      <c r="FR274" s="1">
        <f t="shared" si="771"/>
        <v>0</v>
      </c>
      <c r="FS274" s="1">
        <f t="shared" si="772"/>
        <v>0</v>
      </c>
      <c r="FT274" s="1">
        <f t="shared" si="773"/>
        <v>0</v>
      </c>
      <c r="FU274" s="1">
        <f t="shared" si="774"/>
        <v>0</v>
      </c>
      <c r="FV274" s="1">
        <f t="shared" si="775"/>
        <v>0</v>
      </c>
      <c r="FW274" s="1">
        <f t="shared" si="776"/>
        <v>0</v>
      </c>
      <c r="FX274" s="1">
        <f t="shared" si="777"/>
        <v>0</v>
      </c>
      <c r="FY274" s="1">
        <f t="shared" si="778"/>
        <v>0</v>
      </c>
      <c r="FZ274" s="1">
        <f t="shared" si="779"/>
        <v>0</v>
      </c>
      <c r="GA274" s="1">
        <f t="shared" si="780"/>
        <v>0</v>
      </c>
      <c r="GB274" s="1">
        <f t="shared" si="781"/>
        <v>0</v>
      </c>
      <c r="GC274" s="1">
        <f t="shared" si="782"/>
        <v>0</v>
      </c>
      <c r="GD274" s="1">
        <f t="shared" si="783"/>
        <v>0</v>
      </c>
      <c r="GE274" s="1">
        <f t="shared" si="784"/>
        <v>0</v>
      </c>
      <c r="GF274" s="1">
        <f t="shared" si="785"/>
        <v>0</v>
      </c>
      <c r="GG274" s="1">
        <f t="shared" si="786"/>
        <v>0</v>
      </c>
      <c r="GH274" s="1">
        <f t="shared" si="787"/>
        <v>0</v>
      </c>
      <c r="GI274" s="1">
        <f t="shared" si="787"/>
        <v>0</v>
      </c>
      <c r="GJ274" s="1">
        <f t="shared" si="788"/>
        <v>0</v>
      </c>
      <c r="GK274" s="1">
        <f t="shared" si="789"/>
        <v>0</v>
      </c>
      <c r="GL274" s="1">
        <f t="shared" si="790"/>
        <v>0</v>
      </c>
      <c r="GM274" s="1">
        <f t="shared" si="791"/>
        <v>0</v>
      </c>
      <c r="GN274" s="1">
        <f t="shared" si="792"/>
        <v>0</v>
      </c>
      <c r="GO274" s="1">
        <f t="shared" si="793"/>
        <v>0</v>
      </c>
      <c r="GP274" s="1">
        <f t="shared" si="794"/>
        <v>0</v>
      </c>
      <c r="GQ274" s="1">
        <f t="shared" si="795"/>
        <v>0</v>
      </c>
      <c r="GR274" s="1">
        <f t="shared" si="796"/>
        <v>0</v>
      </c>
      <c r="GS274" s="1">
        <f t="shared" si="797"/>
        <v>0</v>
      </c>
      <c r="GT274" s="1">
        <f t="shared" si="798"/>
        <v>0</v>
      </c>
      <c r="GU274" s="1">
        <f t="shared" si="799"/>
        <v>0</v>
      </c>
      <c r="GV274" s="1">
        <f t="shared" si="800"/>
        <v>0</v>
      </c>
      <c r="GW274" s="1">
        <f t="shared" si="801"/>
        <v>0</v>
      </c>
      <c r="GX274" s="1">
        <f t="shared" si="802"/>
        <v>0</v>
      </c>
      <c r="GY274" s="1">
        <f t="shared" si="803"/>
        <v>0</v>
      </c>
      <c r="GZ274" s="1">
        <f t="shared" si="804"/>
        <v>0</v>
      </c>
      <c r="HA274" s="1">
        <f t="shared" si="805"/>
        <v>0</v>
      </c>
      <c r="HB274" s="1">
        <f t="shared" si="806"/>
        <v>0</v>
      </c>
      <c r="HC274" s="1">
        <f t="shared" si="807"/>
        <v>0</v>
      </c>
      <c r="HD274" s="1">
        <f t="shared" si="808"/>
        <v>0</v>
      </c>
      <c r="HE274" s="1">
        <f t="shared" si="809"/>
        <v>0</v>
      </c>
      <c r="HF274" s="1">
        <f t="shared" si="810"/>
        <v>0</v>
      </c>
      <c r="HG274" s="1">
        <f t="shared" si="811"/>
        <v>0</v>
      </c>
      <c r="HH274" s="1">
        <f t="shared" si="812"/>
        <v>0</v>
      </c>
      <c r="HI274" s="1">
        <f t="shared" si="813"/>
        <v>0</v>
      </c>
      <c r="HJ274" s="1">
        <f t="shared" si="814"/>
        <v>0</v>
      </c>
      <c r="HK274" s="1">
        <f t="shared" si="815"/>
        <v>0</v>
      </c>
      <c r="HM274" s="12"/>
      <c r="HT274" s="1"/>
      <c r="HU274" s="1"/>
      <c r="HV274" s="1"/>
      <c r="HW274" s="1"/>
      <c r="HX274" s="1"/>
      <c r="HY274" s="1"/>
      <c r="HZ274" s="1"/>
      <c r="IA274" s="1"/>
      <c r="ID274" s="1"/>
      <c r="IE274" s="1"/>
      <c r="IF274" s="1"/>
      <c r="IG274" s="1"/>
      <c r="IH274" s="1"/>
      <c r="II274" s="1"/>
      <c r="IJ274" s="1"/>
      <c r="IK274" s="1"/>
      <c r="IL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</row>
    <row r="275" spans="1:277" x14ac:dyDescent="0.25">
      <c r="A275" s="1">
        <f t="shared" si="816"/>
        <v>266</v>
      </c>
      <c r="B275" s="1">
        <f t="shared" si="817"/>
        <v>98</v>
      </c>
      <c r="G275" s="3">
        <f t="shared" si="818"/>
        <v>0</v>
      </c>
      <c r="H275" s="1">
        <v>10</v>
      </c>
      <c r="I275" s="1">
        <v>0</v>
      </c>
      <c r="J275" s="1">
        <v>10</v>
      </c>
      <c r="K275" s="1">
        <v>2</v>
      </c>
      <c r="L275" s="1">
        <f t="shared" si="819"/>
        <v>0</v>
      </c>
      <c r="M275" s="1">
        <f t="shared" si="820"/>
        <v>0</v>
      </c>
      <c r="N275" s="1">
        <f t="shared" si="821"/>
        <v>0</v>
      </c>
      <c r="O275" s="1">
        <f t="shared" si="822"/>
        <v>0</v>
      </c>
      <c r="P275" s="1">
        <f t="shared" si="823"/>
        <v>0</v>
      </c>
      <c r="Q275" s="1">
        <f t="shared" si="824"/>
        <v>0</v>
      </c>
      <c r="R275" s="1">
        <f t="shared" si="825"/>
        <v>0</v>
      </c>
      <c r="S275" s="1">
        <f t="shared" si="826"/>
        <v>0</v>
      </c>
      <c r="T275" s="1">
        <f t="shared" si="827"/>
        <v>0</v>
      </c>
      <c r="U275" s="1">
        <f t="shared" si="828"/>
        <v>0</v>
      </c>
      <c r="V275" s="1">
        <f t="shared" si="829"/>
        <v>0</v>
      </c>
      <c r="W275" s="1">
        <f t="shared" si="830"/>
        <v>0</v>
      </c>
      <c r="Z275" s="1">
        <f t="shared" si="831"/>
        <v>0</v>
      </c>
      <c r="AA275" s="1">
        <f t="shared" si="832"/>
        <v>0</v>
      </c>
      <c r="AB275" s="1">
        <f t="shared" si="833"/>
        <v>0</v>
      </c>
      <c r="AC275" s="1">
        <f t="shared" si="834"/>
        <v>0</v>
      </c>
      <c r="AD275" s="1">
        <f t="shared" si="835"/>
        <v>0</v>
      </c>
      <c r="AE275" s="1">
        <f t="shared" si="836"/>
        <v>0</v>
      </c>
      <c r="AF275" s="1">
        <f t="shared" si="837"/>
        <v>0</v>
      </c>
      <c r="AG275" s="1">
        <f t="shared" si="838"/>
        <v>0</v>
      </c>
      <c r="AH275" s="1">
        <f t="shared" si="839"/>
        <v>0</v>
      </c>
      <c r="AI275" s="1">
        <f t="shared" si="840"/>
        <v>0</v>
      </c>
      <c r="AJ275" s="1">
        <f t="shared" si="841"/>
        <v>0</v>
      </c>
      <c r="AK275" s="1">
        <f t="shared" si="842"/>
        <v>0</v>
      </c>
      <c r="AL275" s="1">
        <f t="shared" si="647"/>
        <v>0</v>
      </c>
      <c r="AM275" s="1">
        <f t="shared" si="655"/>
        <v>0</v>
      </c>
      <c r="AN275" s="1">
        <f t="shared" si="656"/>
        <v>0</v>
      </c>
      <c r="AO275" s="1">
        <f t="shared" si="657"/>
        <v>0</v>
      </c>
      <c r="AP275" s="1">
        <f t="shared" si="658"/>
        <v>0</v>
      </c>
      <c r="AQ275" s="1">
        <f t="shared" si="659"/>
        <v>0</v>
      </c>
      <c r="AR275" s="1">
        <f t="shared" si="660"/>
        <v>0</v>
      </c>
      <c r="AS275" s="1">
        <f t="shared" si="661"/>
        <v>0</v>
      </c>
      <c r="AT275" s="1">
        <f t="shared" si="662"/>
        <v>0</v>
      </c>
      <c r="AU275" s="1">
        <f t="shared" si="663"/>
        <v>0</v>
      </c>
      <c r="AV275" s="1">
        <f t="shared" si="664"/>
        <v>0</v>
      </c>
      <c r="AW275" s="1">
        <f t="shared" si="665"/>
        <v>0</v>
      </c>
      <c r="AX275" s="1">
        <f t="shared" si="666"/>
        <v>0</v>
      </c>
      <c r="AY275" s="1">
        <f t="shared" si="667"/>
        <v>0</v>
      </c>
      <c r="AZ275" s="1">
        <f t="shared" si="668"/>
        <v>0</v>
      </c>
      <c r="BA275" s="1">
        <f t="shared" si="669"/>
        <v>0</v>
      </c>
      <c r="BB275" s="1">
        <f t="shared" si="670"/>
        <v>0</v>
      </c>
      <c r="BC275" s="1">
        <f t="shared" si="671"/>
        <v>0</v>
      </c>
      <c r="BD275" s="1">
        <f t="shared" si="672"/>
        <v>0</v>
      </c>
      <c r="BE275" s="1">
        <f t="shared" si="673"/>
        <v>0</v>
      </c>
      <c r="BF275" s="1">
        <f t="shared" si="674"/>
        <v>0</v>
      </c>
      <c r="BG275" s="1">
        <f t="shared" si="675"/>
        <v>0</v>
      </c>
      <c r="BH275" s="1">
        <f t="shared" si="676"/>
        <v>0</v>
      </c>
      <c r="BI275" s="1">
        <f t="shared" si="677"/>
        <v>0</v>
      </c>
      <c r="BJ275" s="1">
        <f t="shared" si="678"/>
        <v>0</v>
      </c>
      <c r="BK275" s="1">
        <f t="shared" si="679"/>
        <v>0</v>
      </c>
      <c r="BL275" s="1">
        <f t="shared" si="680"/>
        <v>0</v>
      </c>
      <c r="BM275" s="1">
        <f t="shared" si="681"/>
        <v>0</v>
      </c>
      <c r="BN275" s="1">
        <f t="shared" si="682"/>
        <v>0</v>
      </c>
      <c r="BO275" s="1">
        <f t="shared" si="683"/>
        <v>0</v>
      </c>
      <c r="BP275" s="1">
        <f t="shared" si="684"/>
        <v>0</v>
      </c>
      <c r="BQ275" s="1">
        <f t="shared" si="685"/>
        <v>0</v>
      </c>
      <c r="BR275" s="1">
        <f t="shared" si="686"/>
        <v>0</v>
      </c>
      <c r="BS275" s="1">
        <f t="shared" si="687"/>
        <v>0</v>
      </c>
      <c r="BT275" s="1">
        <f t="shared" si="688"/>
        <v>0</v>
      </c>
      <c r="BU275" s="1">
        <f t="shared" si="689"/>
        <v>0</v>
      </c>
      <c r="BV275" s="1">
        <f t="shared" si="690"/>
        <v>0</v>
      </c>
      <c r="BW275" s="1">
        <f t="shared" si="691"/>
        <v>0</v>
      </c>
      <c r="BX275" s="1">
        <f t="shared" si="692"/>
        <v>0</v>
      </c>
      <c r="BY275" s="1">
        <f t="shared" si="693"/>
        <v>0</v>
      </c>
      <c r="BZ275" s="1">
        <f t="shared" si="694"/>
        <v>0</v>
      </c>
      <c r="CA275" s="1">
        <f t="shared" si="695"/>
        <v>0</v>
      </c>
      <c r="CB275" s="1">
        <f t="shared" si="696"/>
        <v>0</v>
      </c>
      <c r="CC275" s="1">
        <f t="shared" si="697"/>
        <v>0</v>
      </c>
      <c r="CD275" s="1">
        <f t="shared" si="698"/>
        <v>0</v>
      </c>
      <c r="CE275" s="1">
        <f t="shared" si="699"/>
        <v>0</v>
      </c>
      <c r="CF275" s="1">
        <f t="shared" si="700"/>
        <v>0</v>
      </c>
      <c r="CG275" s="1">
        <f t="shared" si="701"/>
        <v>0</v>
      </c>
      <c r="CH275" s="1">
        <f t="shared" si="702"/>
        <v>0</v>
      </c>
      <c r="CI275" s="1">
        <f t="shared" si="703"/>
        <v>0</v>
      </c>
      <c r="CJ275" s="1">
        <f t="shared" si="704"/>
        <v>0</v>
      </c>
      <c r="CK275" s="1">
        <f t="shared" si="705"/>
        <v>0</v>
      </c>
      <c r="CL275" s="1">
        <f t="shared" si="706"/>
        <v>0</v>
      </c>
      <c r="CM275" s="1">
        <f t="shared" si="707"/>
        <v>0</v>
      </c>
      <c r="CN275" s="1">
        <f t="shared" si="708"/>
        <v>0</v>
      </c>
      <c r="CO275" s="1">
        <f t="shared" si="708"/>
        <v>0</v>
      </c>
      <c r="CP275" s="1">
        <f t="shared" si="709"/>
        <v>0</v>
      </c>
      <c r="CQ275" s="1">
        <f t="shared" si="710"/>
        <v>0</v>
      </c>
      <c r="CR275" s="1">
        <f t="shared" si="711"/>
        <v>0</v>
      </c>
      <c r="CS275" s="1">
        <f t="shared" si="712"/>
        <v>0</v>
      </c>
      <c r="CT275" s="1">
        <f t="shared" si="654"/>
        <v>0</v>
      </c>
      <c r="CU275" s="1">
        <f t="shared" si="649"/>
        <v>0</v>
      </c>
      <c r="CV275" s="1">
        <f t="shared" si="650"/>
        <v>0</v>
      </c>
      <c r="CW275" s="1">
        <f t="shared" si="713"/>
        <v>0</v>
      </c>
      <c r="CX275" s="1">
        <f t="shared" si="714"/>
        <v>0</v>
      </c>
      <c r="CY275" s="1">
        <f t="shared" si="715"/>
        <v>0</v>
      </c>
      <c r="CZ275" s="1">
        <f t="shared" si="716"/>
        <v>0</v>
      </c>
      <c r="DA275" s="1">
        <f t="shared" si="717"/>
        <v>0</v>
      </c>
      <c r="DB275" s="1">
        <f t="shared" si="718"/>
        <v>0</v>
      </c>
      <c r="DC275" s="1">
        <f t="shared" si="719"/>
        <v>0</v>
      </c>
      <c r="DD275" s="1">
        <f t="shared" si="720"/>
        <v>0</v>
      </c>
      <c r="DE275" s="1">
        <f t="shared" si="721"/>
        <v>0</v>
      </c>
      <c r="DF275" s="1">
        <f t="shared" si="722"/>
        <v>0</v>
      </c>
      <c r="DG275" s="1">
        <f t="shared" si="723"/>
        <v>0</v>
      </c>
      <c r="DH275" s="1">
        <f t="shared" si="724"/>
        <v>0</v>
      </c>
      <c r="DI275" s="1">
        <f t="shared" si="725"/>
        <v>0</v>
      </c>
      <c r="DJ275" s="1">
        <f t="shared" si="726"/>
        <v>0</v>
      </c>
      <c r="DK275" s="1">
        <f t="shared" si="727"/>
        <v>0</v>
      </c>
      <c r="DL275" s="1">
        <f t="shared" si="728"/>
        <v>0</v>
      </c>
      <c r="DM275" s="1">
        <f t="shared" si="729"/>
        <v>0</v>
      </c>
      <c r="DN275" s="1">
        <f t="shared" si="730"/>
        <v>0</v>
      </c>
      <c r="DO275" s="1">
        <f t="shared" si="731"/>
        <v>0</v>
      </c>
      <c r="DP275" s="1">
        <f t="shared" si="732"/>
        <v>0</v>
      </c>
      <c r="DQ275" s="1">
        <f t="shared" si="733"/>
        <v>0</v>
      </c>
      <c r="DT275" s="1">
        <f t="shared" si="843"/>
        <v>0</v>
      </c>
      <c r="DU275" s="1">
        <f t="shared" si="844"/>
        <v>0</v>
      </c>
      <c r="DV275" s="1">
        <f t="shared" si="845"/>
        <v>0</v>
      </c>
      <c r="DW275" s="1">
        <f t="shared" si="846"/>
        <v>0</v>
      </c>
      <c r="DX275" s="1">
        <f t="shared" si="847"/>
        <v>0</v>
      </c>
      <c r="DY275" s="1">
        <f t="shared" si="848"/>
        <v>0</v>
      </c>
      <c r="DZ275" s="1">
        <f t="shared" si="849"/>
        <v>0</v>
      </c>
      <c r="EA275" s="1">
        <f t="shared" si="850"/>
        <v>0</v>
      </c>
      <c r="EB275" s="1">
        <f t="shared" si="851"/>
        <v>0</v>
      </c>
      <c r="EC275" s="1">
        <f t="shared" si="852"/>
        <v>0</v>
      </c>
      <c r="ED275" s="1">
        <f t="shared" si="853"/>
        <v>0</v>
      </c>
      <c r="EE275" s="1">
        <f t="shared" si="854"/>
        <v>0</v>
      </c>
      <c r="EF275" s="1">
        <f t="shared" si="648"/>
        <v>0</v>
      </c>
      <c r="EG275" s="1">
        <f t="shared" si="734"/>
        <v>0</v>
      </c>
      <c r="EH275" s="1">
        <f t="shared" si="735"/>
        <v>0</v>
      </c>
      <c r="EI275" s="1">
        <f t="shared" si="736"/>
        <v>0</v>
      </c>
      <c r="EJ275" s="1">
        <f t="shared" si="737"/>
        <v>0</v>
      </c>
      <c r="EK275" s="1">
        <f t="shared" si="738"/>
        <v>0</v>
      </c>
      <c r="EL275" s="1">
        <f t="shared" si="739"/>
        <v>0</v>
      </c>
      <c r="EM275" s="1">
        <f t="shared" si="740"/>
        <v>0</v>
      </c>
      <c r="EN275" s="1">
        <f t="shared" si="741"/>
        <v>0</v>
      </c>
      <c r="EO275" s="1">
        <f t="shared" si="742"/>
        <v>0</v>
      </c>
      <c r="EP275" s="1">
        <f t="shared" si="743"/>
        <v>0</v>
      </c>
      <c r="EQ275" s="1">
        <f t="shared" si="744"/>
        <v>0</v>
      </c>
      <c r="ER275" s="1">
        <f t="shared" si="745"/>
        <v>0</v>
      </c>
      <c r="ES275" s="1">
        <f t="shared" si="746"/>
        <v>0</v>
      </c>
      <c r="ET275" s="1">
        <f t="shared" si="747"/>
        <v>0</v>
      </c>
      <c r="EU275" s="1">
        <f t="shared" si="748"/>
        <v>0</v>
      </c>
      <c r="EV275" s="1">
        <f t="shared" si="749"/>
        <v>0</v>
      </c>
      <c r="EW275" s="1">
        <f t="shared" si="750"/>
        <v>0</v>
      </c>
      <c r="EX275" s="1">
        <f t="shared" si="751"/>
        <v>0</v>
      </c>
      <c r="EY275" s="1">
        <f t="shared" si="752"/>
        <v>0</v>
      </c>
      <c r="EZ275" s="1">
        <f t="shared" si="753"/>
        <v>0</v>
      </c>
      <c r="FA275" s="1">
        <f t="shared" si="754"/>
        <v>0</v>
      </c>
      <c r="FB275" s="1">
        <f t="shared" si="755"/>
        <v>0</v>
      </c>
      <c r="FC275" s="1">
        <f t="shared" si="756"/>
        <v>0</v>
      </c>
      <c r="FD275" s="1">
        <f t="shared" si="757"/>
        <v>0</v>
      </c>
      <c r="FE275" s="1">
        <f t="shared" si="758"/>
        <v>0</v>
      </c>
      <c r="FF275" s="1">
        <f t="shared" si="759"/>
        <v>0</v>
      </c>
      <c r="FG275" s="1">
        <f t="shared" si="760"/>
        <v>0</v>
      </c>
      <c r="FH275" s="1">
        <f t="shared" si="761"/>
        <v>0</v>
      </c>
      <c r="FI275" s="1">
        <f t="shared" si="762"/>
        <v>0</v>
      </c>
      <c r="FJ275" s="1">
        <f t="shared" si="763"/>
        <v>0</v>
      </c>
      <c r="FK275" s="1">
        <f t="shared" si="764"/>
        <v>0</v>
      </c>
      <c r="FL275" s="1">
        <f t="shared" si="765"/>
        <v>0</v>
      </c>
      <c r="FM275" s="1">
        <f t="shared" si="766"/>
        <v>0</v>
      </c>
      <c r="FN275" s="1">
        <f t="shared" si="767"/>
        <v>0</v>
      </c>
      <c r="FO275" s="1">
        <f t="shared" si="768"/>
        <v>0</v>
      </c>
      <c r="FP275" s="1">
        <f t="shared" si="769"/>
        <v>0</v>
      </c>
      <c r="FQ275" s="1">
        <f t="shared" si="770"/>
        <v>0</v>
      </c>
      <c r="FR275" s="1">
        <f t="shared" si="771"/>
        <v>0</v>
      </c>
      <c r="FS275" s="1">
        <f t="shared" si="772"/>
        <v>0</v>
      </c>
      <c r="FT275" s="1">
        <f t="shared" si="773"/>
        <v>0</v>
      </c>
      <c r="FU275" s="1">
        <f t="shared" si="774"/>
        <v>0</v>
      </c>
      <c r="FV275" s="1">
        <f t="shared" si="775"/>
        <v>0</v>
      </c>
      <c r="FW275" s="1">
        <f t="shared" si="776"/>
        <v>0</v>
      </c>
      <c r="FX275" s="1">
        <f t="shared" si="777"/>
        <v>0</v>
      </c>
      <c r="FY275" s="1">
        <f t="shared" si="778"/>
        <v>0</v>
      </c>
      <c r="FZ275" s="1">
        <f t="shared" si="779"/>
        <v>0</v>
      </c>
      <c r="GA275" s="1">
        <f t="shared" si="780"/>
        <v>0</v>
      </c>
      <c r="GB275" s="1">
        <f t="shared" si="781"/>
        <v>0</v>
      </c>
      <c r="GC275" s="1">
        <f t="shared" si="782"/>
        <v>0</v>
      </c>
      <c r="GD275" s="1">
        <f t="shared" si="783"/>
        <v>0</v>
      </c>
      <c r="GE275" s="1">
        <f t="shared" si="784"/>
        <v>0</v>
      </c>
      <c r="GF275" s="1">
        <f t="shared" si="785"/>
        <v>0</v>
      </c>
      <c r="GG275" s="1">
        <f t="shared" si="786"/>
        <v>0</v>
      </c>
      <c r="GH275" s="1">
        <f t="shared" si="787"/>
        <v>0</v>
      </c>
      <c r="GI275" s="1">
        <f t="shared" si="787"/>
        <v>0</v>
      </c>
      <c r="GJ275" s="1">
        <f t="shared" si="788"/>
        <v>0</v>
      </c>
      <c r="GK275" s="1">
        <f t="shared" si="789"/>
        <v>0</v>
      </c>
      <c r="GL275" s="1">
        <f t="shared" si="790"/>
        <v>0</v>
      </c>
      <c r="GM275" s="1">
        <f t="shared" si="791"/>
        <v>0</v>
      </c>
      <c r="GN275" s="1">
        <f t="shared" si="792"/>
        <v>0</v>
      </c>
      <c r="GO275" s="1">
        <f t="shared" si="793"/>
        <v>0</v>
      </c>
      <c r="GP275" s="1">
        <f t="shared" si="794"/>
        <v>0</v>
      </c>
      <c r="GQ275" s="1">
        <f t="shared" si="795"/>
        <v>0</v>
      </c>
      <c r="GR275" s="1">
        <f t="shared" si="796"/>
        <v>0</v>
      </c>
      <c r="GS275" s="1">
        <f t="shared" si="797"/>
        <v>0</v>
      </c>
      <c r="GT275" s="1">
        <f t="shared" si="798"/>
        <v>0</v>
      </c>
      <c r="GU275" s="1">
        <f t="shared" si="799"/>
        <v>0</v>
      </c>
      <c r="GV275" s="1">
        <f t="shared" si="800"/>
        <v>0</v>
      </c>
      <c r="GW275" s="1">
        <f t="shared" si="801"/>
        <v>0</v>
      </c>
      <c r="GX275" s="1">
        <f t="shared" si="802"/>
        <v>0</v>
      </c>
      <c r="GY275" s="1">
        <f t="shared" si="803"/>
        <v>0</v>
      </c>
      <c r="GZ275" s="1">
        <f t="shared" si="804"/>
        <v>0</v>
      </c>
      <c r="HA275" s="1">
        <f t="shared" si="805"/>
        <v>0</v>
      </c>
      <c r="HB275" s="1">
        <f t="shared" si="806"/>
        <v>0</v>
      </c>
      <c r="HC275" s="1">
        <f t="shared" si="807"/>
        <v>0</v>
      </c>
      <c r="HD275" s="1">
        <f t="shared" si="808"/>
        <v>0</v>
      </c>
      <c r="HE275" s="1">
        <f t="shared" si="809"/>
        <v>0</v>
      </c>
      <c r="HF275" s="1">
        <f t="shared" si="810"/>
        <v>0</v>
      </c>
      <c r="HG275" s="1">
        <f t="shared" si="811"/>
        <v>0</v>
      </c>
      <c r="HH275" s="1">
        <f t="shared" si="812"/>
        <v>0</v>
      </c>
      <c r="HI275" s="1">
        <f t="shared" si="813"/>
        <v>0</v>
      </c>
      <c r="HJ275" s="1">
        <f t="shared" si="814"/>
        <v>0</v>
      </c>
      <c r="HK275" s="1">
        <f t="shared" si="815"/>
        <v>0</v>
      </c>
      <c r="HM275" s="12"/>
      <c r="HT275" s="1"/>
      <c r="HU275" s="1"/>
      <c r="HV275" s="1"/>
      <c r="HW275" s="1"/>
      <c r="HX275" s="1"/>
      <c r="HY275" s="1"/>
      <c r="HZ275" s="1"/>
      <c r="IA275" s="1"/>
      <c r="ID275" s="1"/>
      <c r="IE275" s="1"/>
      <c r="IF275" s="1"/>
      <c r="IG275" s="1"/>
      <c r="IH275" s="1"/>
      <c r="II275" s="1"/>
      <c r="IJ275" s="1"/>
      <c r="IK275" s="1"/>
      <c r="IL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</row>
    <row r="276" spans="1:277" x14ac:dyDescent="0.25">
      <c r="A276" s="1">
        <f t="shared" si="816"/>
        <v>267</v>
      </c>
      <c r="B276" s="1">
        <f t="shared" si="817"/>
        <v>98</v>
      </c>
      <c r="G276" s="3">
        <f t="shared" si="818"/>
        <v>0</v>
      </c>
      <c r="H276" s="1">
        <v>10</v>
      </c>
      <c r="I276" s="1">
        <v>0</v>
      </c>
      <c r="J276" s="1">
        <v>10</v>
      </c>
      <c r="K276" s="1">
        <v>2</v>
      </c>
      <c r="L276" s="1">
        <f t="shared" si="819"/>
        <v>0</v>
      </c>
      <c r="M276" s="1">
        <f t="shared" si="820"/>
        <v>0</v>
      </c>
      <c r="N276" s="1">
        <f t="shared" si="821"/>
        <v>0</v>
      </c>
      <c r="O276" s="1">
        <f t="shared" si="822"/>
        <v>0</v>
      </c>
      <c r="P276" s="1">
        <f t="shared" si="823"/>
        <v>0</v>
      </c>
      <c r="Q276" s="1">
        <f t="shared" si="824"/>
        <v>0</v>
      </c>
      <c r="R276" s="1">
        <f t="shared" si="825"/>
        <v>0</v>
      </c>
      <c r="S276" s="1">
        <f t="shared" si="826"/>
        <v>0</v>
      </c>
      <c r="T276" s="1">
        <f t="shared" si="827"/>
        <v>0</v>
      </c>
      <c r="U276" s="1">
        <f t="shared" si="828"/>
        <v>0</v>
      </c>
      <c r="V276" s="1">
        <f t="shared" si="829"/>
        <v>0</v>
      </c>
      <c r="W276" s="1">
        <f t="shared" si="830"/>
        <v>0</v>
      </c>
      <c r="Z276" s="1">
        <f t="shared" si="831"/>
        <v>0</v>
      </c>
      <c r="AA276" s="1">
        <f t="shared" si="832"/>
        <v>0</v>
      </c>
      <c r="AB276" s="1">
        <f t="shared" si="833"/>
        <v>0</v>
      </c>
      <c r="AC276" s="1">
        <f t="shared" si="834"/>
        <v>0</v>
      </c>
      <c r="AD276" s="1">
        <f t="shared" si="835"/>
        <v>0</v>
      </c>
      <c r="AE276" s="1">
        <f t="shared" si="836"/>
        <v>0</v>
      </c>
      <c r="AF276" s="1">
        <f t="shared" si="837"/>
        <v>0</v>
      </c>
      <c r="AG276" s="1">
        <f t="shared" si="838"/>
        <v>0</v>
      </c>
      <c r="AH276" s="1">
        <f t="shared" si="839"/>
        <v>0</v>
      </c>
      <c r="AI276" s="1">
        <f t="shared" si="840"/>
        <v>0</v>
      </c>
      <c r="AJ276" s="1">
        <f t="shared" si="841"/>
        <v>0</v>
      </c>
      <c r="AK276" s="1">
        <f t="shared" si="842"/>
        <v>0</v>
      </c>
      <c r="AL276" s="1">
        <f t="shared" si="647"/>
        <v>0</v>
      </c>
      <c r="AM276" s="1">
        <f t="shared" si="655"/>
        <v>0</v>
      </c>
      <c r="AN276" s="1">
        <f t="shared" si="656"/>
        <v>0</v>
      </c>
      <c r="AO276" s="1">
        <f t="shared" si="657"/>
        <v>0</v>
      </c>
      <c r="AP276" s="1">
        <f t="shared" si="658"/>
        <v>0</v>
      </c>
      <c r="AQ276" s="1">
        <f t="shared" si="659"/>
        <v>0</v>
      </c>
      <c r="AR276" s="1">
        <f t="shared" si="660"/>
        <v>0</v>
      </c>
      <c r="AS276" s="1">
        <f t="shared" si="661"/>
        <v>0</v>
      </c>
      <c r="AT276" s="1">
        <f t="shared" si="662"/>
        <v>0</v>
      </c>
      <c r="AU276" s="1">
        <f t="shared" si="663"/>
        <v>0</v>
      </c>
      <c r="AV276" s="1">
        <f t="shared" si="664"/>
        <v>0</v>
      </c>
      <c r="AW276" s="1">
        <f t="shared" si="665"/>
        <v>0</v>
      </c>
      <c r="AX276" s="1">
        <f t="shared" si="666"/>
        <v>0</v>
      </c>
      <c r="AY276" s="1">
        <f t="shared" si="667"/>
        <v>0</v>
      </c>
      <c r="AZ276" s="1">
        <f t="shared" si="668"/>
        <v>0</v>
      </c>
      <c r="BA276" s="1">
        <f t="shared" si="669"/>
        <v>0</v>
      </c>
      <c r="BB276" s="1">
        <f t="shared" si="670"/>
        <v>0</v>
      </c>
      <c r="BC276" s="1">
        <f t="shared" si="671"/>
        <v>0</v>
      </c>
      <c r="BD276" s="1">
        <f t="shared" si="672"/>
        <v>0</v>
      </c>
      <c r="BE276" s="1">
        <f t="shared" si="673"/>
        <v>0</v>
      </c>
      <c r="BF276" s="1">
        <f t="shared" si="674"/>
        <v>0</v>
      </c>
      <c r="BG276" s="1">
        <f t="shared" si="675"/>
        <v>0</v>
      </c>
      <c r="BH276" s="1">
        <f t="shared" si="676"/>
        <v>0</v>
      </c>
      <c r="BI276" s="1">
        <f t="shared" si="677"/>
        <v>0</v>
      </c>
      <c r="BJ276" s="1">
        <f t="shared" si="678"/>
        <v>0</v>
      </c>
      <c r="BK276" s="1">
        <f t="shared" si="679"/>
        <v>0</v>
      </c>
      <c r="BL276" s="1">
        <f t="shared" si="680"/>
        <v>0</v>
      </c>
      <c r="BM276" s="1">
        <f t="shared" si="681"/>
        <v>0</v>
      </c>
      <c r="BN276" s="1">
        <f t="shared" si="682"/>
        <v>0</v>
      </c>
      <c r="BO276" s="1">
        <f t="shared" si="683"/>
        <v>0</v>
      </c>
      <c r="BP276" s="1">
        <f t="shared" si="684"/>
        <v>0</v>
      </c>
      <c r="BQ276" s="1">
        <f t="shared" si="685"/>
        <v>0</v>
      </c>
      <c r="BR276" s="1">
        <f t="shared" si="686"/>
        <v>0</v>
      </c>
      <c r="BS276" s="1">
        <f t="shared" si="687"/>
        <v>0</v>
      </c>
      <c r="BT276" s="1">
        <f t="shared" si="688"/>
        <v>0</v>
      </c>
      <c r="BU276" s="1">
        <f t="shared" si="689"/>
        <v>0</v>
      </c>
      <c r="BV276" s="1">
        <f t="shared" si="690"/>
        <v>0</v>
      </c>
      <c r="BW276" s="1">
        <f t="shared" si="691"/>
        <v>0</v>
      </c>
      <c r="BX276" s="1">
        <f t="shared" si="692"/>
        <v>0</v>
      </c>
      <c r="BY276" s="1">
        <f t="shared" si="693"/>
        <v>0</v>
      </c>
      <c r="BZ276" s="1">
        <f t="shared" si="694"/>
        <v>0</v>
      </c>
      <c r="CA276" s="1">
        <f t="shared" si="695"/>
        <v>0</v>
      </c>
      <c r="CB276" s="1">
        <f t="shared" si="696"/>
        <v>0</v>
      </c>
      <c r="CC276" s="1">
        <f t="shared" si="697"/>
        <v>0</v>
      </c>
      <c r="CD276" s="1">
        <f t="shared" si="698"/>
        <v>0</v>
      </c>
      <c r="CE276" s="1">
        <f t="shared" si="699"/>
        <v>0</v>
      </c>
      <c r="CF276" s="1">
        <f t="shared" si="700"/>
        <v>0</v>
      </c>
      <c r="CG276" s="1">
        <f t="shared" si="701"/>
        <v>0</v>
      </c>
      <c r="CH276" s="1">
        <f t="shared" si="702"/>
        <v>0</v>
      </c>
      <c r="CI276" s="1">
        <f t="shared" si="703"/>
        <v>0</v>
      </c>
      <c r="CJ276" s="1">
        <f t="shared" si="704"/>
        <v>0</v>
      </c>
      <c r="CK276" s="1">
        <f t="shared" si="705"/>
        <v>0</v>
      </c>
      <c r="CL276" s="1">
        <f t="shared" si="706"/>
        <v>0</v>
      </c>
      <c r="CM276" s="1">
        <f t="shared" si="707"/>
        <v>0</v>
      </c>
      <c r="CN276" s="1">
        <f t="shared" si="708"/>
        <v>0</v>
      </c>
      <c r="CO276" s="1">
        <f t="shared" si="708"/>
        <v>0</v>
      </c>
      <c r="CP276" s="1">
        <f t="shared" si="709"/>
        <v>0</v>
      </c>
      <c r="CQ276" s="1">
        <f t="shared" si="710"/>
        <v>0</v>
      </c>
      <c r="CR276" s="1">
        <f t="shared" si="711"/>
        <v>0</v>
      </c>
      <c r="CS276" s="1">
        <f t="shared" si="712"/>
        <v>0</v>
      </c>
      <c r="CT276" s="1">
        <f t="shared" si="654"/>
        <v>0</v>
      </c>
      <c r="CU276" s="1">
        <f t="shared" si="649"/>
        <v>0</v>
      </c>
      <c r="CV276" s="1">
        <f t="shared" si="650"/>
        <v>0</v>
      </c>
      <c r="CW276" s="1">
        <f t="shared" si="713"/>
        <v>0</v>
      </c>
      <c r="CX276" s="1">
        <f t="shared" si="714"/>
        <v>0</v>
      </c>
      <c r="CY276" s="1">
        <f t="shared" si="715"/>
        <v>0</v>
      </c>
      <c r="CZ276" s="1">
        <f t="shared" si="716"/>
        <v>0</v>
      </c>
      <c r="DA276" s="1">
        <f t="shared" si="717"/>
        <v>0</v>
      </c>
      <c r="DB276" s="1">
        <f t="shared" si="718"/>
        <v>0</v>
      </c>
      <c r="DC276" s="1">
        <f t="shared" si="719"/>
        <v>0</v>
      </c>
      <c r="DD276" s="1">
        <f t="shared" si="720"/>
        <v>0</v>
      </c>
      <c r="DE276" s="1">
        <f t="shared" si="721"/>
        <v>0</v>
      </c>
      <c r="DF276" s="1">
        <f t="shared" si="722"/>
        <v>0</v>
      </c>
      <c r="DG276" s="1">
        <f t="shared" si="723"/>
        <v>0</v>
      </c>
      <c r="DH276" s="1">
        <f t="shared" si="724"/>
        <v>0</v>
      </c>
      <c r="DI276" s="1">
        <f t="shared" si="725"/>
        <v>0</v>
      </c>
      <c r="DJ276" s="1">
        <f t="shared" si="726"/>
        <v>0</v>
      </c>
      <c r="DK276" s="1">
        <f t="shared" si="727"/>
        <v>0</v>
      </c>
      <c r="DL276" s="1">
        <f t="shared" si="728"/>
        <v>0</v>
      </c>
      <c r="DM276" s="1">
        <f t="shared" si="729"/>
        <v>0</v>
      </c>
      <c r="DN276" s="1">
        <f t="shared" si="730"/>
        <v>0</v>
      </c>
      <c r="DO276" s="1">
        <f t="shared" si="731"/>
        <v>0</v>
      </c>
      <c r="DP276" s="1">
        <f t="shared" si="732"/>
        <v>0</v>
      </c>
      <c r="DQ276" s="1">
        <f t="shared" si="733"/>
        <v>0</v>
      </c>
      <c r="DT276" s="1">
        <f t="shared" si="843"/>
        <v>0</v>
      </c>
      <c r="DU276" s="1">
        <f t="shared" si="844"/>
        <v>0</v>
      </c>
      <c r="DV276" s="1">
        <f t="shared" si="845"/>
        <v>0</v>
      </c>
      <c r="DW276" s="1">
        <f t="shared" si="846"/>
        <v>0</v>
      </c>
      <c r="DX276" s="1">
        <f t="shared" si="847"/>
        <v>0</v>
      </c>
      <c r="DY276" s="1">
        <f t="shared" si="848"/>
        <v>0</v>
      </c>
      <c r="DZ276" s="1">
        <f t="shared" si="849"/>
        <v>0</v>
      </c>
      <c r="EA276" s="1">
        <f t="shared" si="850"/>
        <v>0</v>
      </c>
      <c r="EB276" s="1">
        <f t="shared" si="851"/>
        <v>0</v>
      </c>
      <c r="EC276" s="1">
        <f t="shared" si="852"/>
        <v>0</v>
      </c>
      <c r="ED276" s="1">
        <f t="shared" si="853"/>
        <v>0</v>
      </c>
      <c r="EE276" s="1">
        <f t="shared" si="854"/>
        <v>0</v>
      </c>
      <c r="EF276" s="1">
        <f t="shared" si="648"/>
        <v>0</v>
      </c>
      <c r="EG276" s="1">
        <f t="shared" si="734"/>
        <v>0</v>
      </c>
      <c r="EH276" s="1">
        <f t="shared" si="735"/>
        <v>0</v>
      </c>
      <c r="EI276" s="1">
        <f t="shared" si="736"/>
        <v>0</v>
      </c>
      <c r="EJ276" s="1">
        <f t="shared" si="737"/>
        <v>0</v>
      </c>
      <c r="EK276" s="1">
        <f t="shared" si="738"/>
        <v>0</v>
      </c>
      <c r="EL276" s="1">
        <f t="shared" si="739"/>
        <v>0</v>
      </c>
      <c r="EM276" s="1">
        <f t="shared" si="740"/>
        <v>0</v>
      </c>
      <c r="EN276" s="1">
        <f t="shared" si="741"/>
        <v>0</v>
      </c>
      <c r="EO276" s="1">
        <f t="shared" si="742"/>
        <v>0</v>
      </c>
      <c r="EP276" s="1">
        <f t="shared" si="743"/>
        <v>0</v>
      </c>
      <c r="EQ276" s="1">
        <f t="shared" si="744"/>
        <v>0</v>
      </c>
      <c r="ER276" s="1">
        <f t="shared" si="745"/>
        <v>0</v>
      </c>
      <c r="ES276" s="1">
        <f t="shared" si="746"/>
        <v>0</v>
      </c>
      <c r="ET276" s="1">
        <f t="shared" si="747"/>
        <v>0</v>
      </c>
      <c r="EU276" s="1">
        <f t="shared" si="748"/>
        <v>0</v>
      </c>
      <c r="EV276" s="1">
        <f t="shared" si="749"/>
        <v>0</v>
      </c>
      <c r="EW276" s="1">
        <f t="shared" si="750"/>
        <v>0</v>
      </c>
      <c r="EX276" s="1">
        <f t="shared" si="751"/>
        <v>0</v>
      </c>
      <c r="EY276" s="1">
        <f t="shared" si="752"/>
        <v>0</v>
      </c>
      <c r="EZ276" s="1">
        <f t="shared" si="753"/>
        <v>0</v>
      </c>
      <c r="FA276" s="1">
        <f t="shared" si="754"/>
        <v>0</v>
      </c>
      <c r="FB276" s="1">
        <f t="shared" si="755"/>
        <v>0</v>
      </c>
      <c r="FC276" s="1">
        <f t="shared" si="756"/>
        <v>0</v>
      </c>
      <c r="FD276" s="1">
        <f t="shared" si="757"/>
        <v>0</v>
      </c>
      <c r="FE276" s="1">
        <f t="shared" si="758"/>
        <v>0</v>
      </c>
      <c r="FF276" s="1">
        <f t="shared" si="759"/>
        <v>0</v>
      </c>
      <c r="FG276" s="1">
        <f t="shared" si="760"/>
        <v>0</v>
      </c>
      <c r="FH276" s="1">
        <f t="shared" si="761"/>
        <v>0</v>
      </c>
      <c r="FI276" s="1">
        <f t="shared" si="762"/>
        <v>0</v>
      </c>
      <c r="FJ276" s="1">
        <f t="shared" si="763"/>
        <v>0</v>
      </c>
      <c r="FK276" s="1">
        <f t="shared" si="764"/>
        <v>0</v>
      </c>
      <c r="FL276" s="1">
        <f t="shared" si="765"/>
        <v>0</v>
      </c>
      <c r="FM276" s="1">
        <f t="shared" si="766"/>
        <v>0</v>
      </c>
      <c r="FN276" s="1">
        <f t="shared" si="767"/>
        <v>0</v>
      </c>
      <c r="FO276" s="1">
        <f t="shared" si="768"/>
        <v>0</v>
      </c>
      <c r="FP276" s="1">
        <f t="shared" si="769"/>
        <v>0</v>
      </c>
      <c r="FQ276" s="1">
        <f t="shared" si="770"/>
        <v>0</v>
      </c>
      <c r="FR276" s="1">
        <f t="shared" si="771"/>
        <v>0</v>
      </c>
      <c r="FS276" s="1">
        <f t="shared" si="772"/>
        <v>0</v>
      </c>
      <c r="FT276" s="1">
        <f t="shared" si="773"/>
        <v>0</v>
      </c>
      <c r="FU276" s="1">
        <f t="shared" si="774"/>
        <v>0</v>
      </c>
      <c r="FV276" s="1">
        <f t="shared" si="775"/>
        <v>0</v>
      </c>
      <c r="FW276" s="1">
        <f t="shared" si="776"/>
        <v>0</v>
      </c>
      <c r="FX276" s="1">
        <f t="shared" si="777"/>
        <v>0</v>
      </c>
      <c r="FY276" s="1">
        <f t="shared" si="778"/>
        <v>0</v>
      </c>
      <c r="FZ276" s="1">
        <f t="shared" si="779"/>
        <v>0</v>
      </c>
      <c r="GA276" s="1">
        <f t="shared" si="780"/>
        <v>0</v>
      </c>
      <c r="GB276" s="1">
        <f t="shared" si="781"/>
        <v>0</v>
      </c>
      <c r="GC276" s="1">
        <f t="shared" si="782"/>
        <v>0</v>
      </c>
      <c r="GD276" s="1">
        <f t="shared" si="783"/>
        <v>0</v>
      </c>
      <c r="GE276" s="1">
        <f t="shared" si="784"/>
        <v>0</v>
      </c>
      <c r="GF276" s="1">
        <f t="shared" si="785"/>
        <v>0</v>
      </c>
      <c r="GG276" s="1">
        <f t="shared" si="786"/>
        <v>0</v>
      </c>
      <c r="GH276" s="1">
        <f t="shared" si="787"/>
        <v>0</v>
      </c>
      <c r="GI276" s="1">
        <f t="shared" si="787"/>
        <v>0</v>
      </c>
      <c r="GJ276" s="1">
        <f t="shared" si="788"/>
        <v>0</v>
      </c>
      <c r="GK276" s="1">
        <f t="shared" si="789"/>
        <v>0</v>
      </c>
      <c r="GL276" s="1">
        <f t="shared" si="790"/>
        <v>0</v>
      </c>
      <c r="GM276" s="1">
        <f t="shared" si="791"/>
        <v>0</v>
      </c>
      <c r="GN276" s="1">
        <f t="shared" si="792"/>
        <v>0</v>
      </c>
      <c r="GO276" s="1">
        <f t="shared" si="793"/>
        <v>0</v>
      </c>
      <c r="GP276" s="1">
        <f t="shared" si="794"/>
        <v>0</v>
      </c>
      <c r="GQ276" s="1">
        <f t="shared" si="795"/>
        <v>0</v>
      </c>
      <c r="GR276" s="1">
        <f t="shared" si="796"/>
        <v>0</v>
      </c>
      <c r="GS276" s="1">
        <f t="shared" si="797"/>
        <v>0</v>
      </c>
      <c r="GT276" s="1">
        <f t="shared" si="798"/>
        <v>0</v>
      </c>
      <c r="GU276" s="1">
        <f t="shared" si="799"/>
        <v>0</v>
      </c>
      <c r="GV276" s="1">
        <f t="shared" si="800"/>
        <v>0</v>
      </c>
      <c r="GW276" s="1">
        <f t="shared" si="801"/>
        <v>0</v>
      </c>
      <c r="GX276" s="1">
        <f t="shared" si="802"/>
        <v>0</v>
      </c>
      <c r="GY276" s="1">
        <f t="shared" si="803"/>
        <v>0</v>
      </c>
      <c r="GZ276" s="1">
        <f t="shared" si="804"/>
        <v>0</v>
      </c>
      <c r="HA276" s="1">
        <f t="shared" si="805"/>
        <v>0</v>
      </c>
      <c r="HB276" s="1">
        <f t="shared" si="806"/>
        <v>0</v>
      </c>
      <c r="HC276" s="1">
        <f t="shared" si="807"/>
        <v>0</v>
      </c>
      <c r="HD276" s="1">
        <f t="shared" si="808"/>
        <v>0</v>
      </c>
      <c r="HE276" s="1">
        <f t="shared" si="809"/>
        <v>0</v>
      </c>
      <c r="HF276" s="1">
        <f t="shared" si="810"/>
        <v>0</v>
      </c>
      <c r="HG276" s="1">
        <f t="shared" si="811"/>
        <v>0</v>
      </c>
      <c r="HH276" s="1">
        <f t="shared" si="812"/>
        <v>0</v>
      </c>
      <c r="HI276" s="1">
        <f t="shared" si="813"/>
        <v>0</v>
      </c>
      <c r="HJ276" s="1">
        <f t="shared" si="814"/>
        <v>0</v>
      </c>
      <c r="HK276" s="1">
        <f t="shared" si="815"/>
        <v>0</v>
      </c>
      <c r="HM276" s="12"/>
      <c r="HT276" s="1"/>
      <c r="HU276" s="1"/>
      <c r="HV276" s="1"/>
      <c r="HW276" s="1"/>
      <c r="HX276" s="1"/>
      <c r="HY276" s="1"/>
      <c r="HZ276" s="1"/>
      <c r="IA276" s="1"/>
      <c r="ID276" s="1"/>
      <c r="IE276" s="1"/>
      <c r="IF276" s="1"/>
      <c r="IG276" s="1"/>
      <c r="IH276" s="1"/>
      <c r="II276" s="1"/>
      <c r="IJ276" s="1"/>
      <c r="IK276" s="1"/>
      <c r="IL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</row>
    <row r="277" spans="1:277" x14ac:dyDescent="0.25">
      <c r="A277" s="1">
        <f t="shared" si="816"/>
        <v>268</v>
      </c>
      <c r="B277" s="1">
        <f t="shared" si="817"/>
        <v>98</v>
      </c>
      <c r="G277" s="3">
        <f t="shared" si="818"/>
        <v>0</v>
      </c>
      <c r="H277" s="1">
        <v>10</v>
      </c>
      <c r="I277" s="1">
        <v>0</v>
      </c>
      <c r="J277" s="1">
        <v>10</v>
      </c>
      <c r="K277" s="1">
        <v>2</v>
      </c>
      <c r="L277" s="1">
        <f t="shared" si="819"/>
        <v>0</v>
      </c>
      <c r="M277" s="1">
        <f t="shared" si="820"/>
        <v>0</v>
      </c>
      <c r="N277" s="1">
        <f t="shared" si="821"/>
        <v>0</v>
      </c>
      <c r="O277" s="1">
        <f t="shared" si="822"/>
        <v>0</v>
      </c>
      <c r="P277" s="1">
        <f t="shared" si="823"/>
        <v>0</v>
      </c>
      <c r="Q277" s="1">
        <f t="shared" si="824"/>
        <v>0</v>
      </c>
      <c r="R277" s="1">
        <f t="shared" si="825"/>
        <v>0</v>
      </c>
      <c r="S277" s="1">
        <f t="shared" si="826"/>
        <v>0</v>
      </c>
      <c r="T277" s="1">
        <f t="shared" si="827"/>
        <v>0</v>
      </c>
      <c r="U277" s="1">
        <f t="shared" si="828"/>
        <v>0</v>
      </c>
      <c r="V277" s="1">
        <f t="shared" si="829"/>
        <v>0</v>
      </c>
      <c r="W277" s="1">
        <f t="shared" si="830"/>
        <v>0</v>
      </c>
      <c r="Z277" s="1">
        <f t="shared" si="831"/>
        <v>0</v>
      </c>
      <c r="AA277" s="1">
        <f t="shared" si="832"/>
        <v>0</v>
      </c>
      <c r="AB277" s="1">
        <f t="shared" si="833"/>
        <v>0</v>
      </c>
      <c r="AC277" s="1">
        <f t="shared" si="834"/>
        <v>0</v>
      </c>
      <c r="AD277" s="1">
        <f t="shared" si="835"/>
        <v>0</v>
      </c>
      <c r="AE277" s="1">
        <f t="shared" si="836"/>
        <v>0</v>
      </c>
      <c r="AF277" s="1">
        <f t="shared" si="837"/>
        <v>0</v>
      </c>
      <c r="AG277" s="1">
        <f t="shared" si="838"/>
        <v>0</v>
      </c>
      <c r="AH277" s="1">
        <f t="shared" si="839"/>
        <v>0</v>
      </c>
      <c r="AI277" s="1">
        <f t="shared" si="840"/>
        <v>0</v>
      </c>
      <c r="AJ277" s="1">
        <f t="shared" si="841"/>
        <v>0</v>
      </c>
      <c r="AK277" s="1">
        <f t="shared" si="842"/>
        <v>0</v>
      </c>
      <c r="AL277" s="1">
        <f t="shared" si="647"/>
        <v>0</v>
      </c>
      <c r="AM277" s="1">
        <f t="shared" si="655"/>
        <v>0</v>
      </c>
      <c r="AN277" s="1">
        <f t="shared" si="656"/>
        <v>0</v>
      </c>
      <c r="AO277" s="1">
        <f t="shared" si="657"/>
        <v>0</v>
      </c>
      <c r="AP277" s="1">
        <f t="shared" si="658"/>
        <v>0</v>
      </c>
      <c r="AQ277" s="1">
        <f t="shared" si="659"/>
        <v>0</v>
      </c>
      <c r="AR277" s="1">
        <f t="shared" si="660"/>
        <v>0</v>
      </c>
      <c r="AS277" s="1">
        <f t="shared" si="661"/>
        <v>0</v>
      </c>
      <c r="AT277" s="1">
        <f t="shared" si="662"/>
        <v>0</v>
      </c>
      <c r="AU277" s="1">
        <f t="shared" si="663"/>
        <v>0</v>
      </c>
      <c r="AV277" s="1">
        <f t="shared" si="664"/>
        <v>0</v>
      </c>
      <c r="AW277" s="1">
        <f t="shared" si="665"/>
        <v>0</v>
      </c>
      <c r="AX277" s="1">
        <f t="shared" si="666"/>
        <v>0</v>
      </c>
      <c r="AY277" s="1">
        <f t="shared" si="667"/>
        <v>0</v>
      </c>
      <c r="AZ277" s="1">
        <f t="shared" si="668"/>
        <v>0</v>
      </c>
      <c r="BA277" s="1">
        <f t="shared" si="669"/>
        <v>0</v>
      </c>
      <c r="BB277" s="1">
        <f t="shared" si="670"/>
        <v>0</v>
      </c>
      <c r="BC277" s="1">
        <f t="shared" si="671"/>
        <v>0</v>
      </c>
      <c r="BD277" s="1">
        <f t="shared" si="672"/>
        <v>0</v>
      </c>
      <c r="BE277" s="1">
        <f t="shared" si="673"/>
        <v>0</v>
      </c>
      <c r="BF277" s="1">
        <f t="shared" si="674"/>
        <v>0</v>
      </c>
      <c r="BG277" s="1">
        <f t="shared" si="675"/>
        <v>0</v>
      </c>
      <c r="BH277" s="1">
        <f t="shared" si="676"/>
        <v>0</v>
      </c>
      <c r="BI277" s="1">
        <f t="shared" si="677"/>
        <v>0</v>
      </c>
      <c r="BJ277" s="1">
        <f t="shared" si="678"/>
        <v>0</v>
      </c>
      <c r="BK277" s="1">
        <f t="shared" si="679"/>
        <v>0</v>
      </c>
      <c r="BL277" s="1">
        <f t="shared" si="680"/>
        <v>0</v>
      </c>
      <c r="BM277" s="1">
        <f t="shared" si="681"/>
        <v>0</v>
      </c>
      <c r="BN277" s="1">
        <f t="shared" si="682"/>
        <v>0</v>
      </c>
      <c r="BO277" s="1">
        <f t="shared" si="683"/>
        <v>0</v>
      </c>
      <c r="BP277" s="1">
        <f t="shared" si="684"/>
        <v>0</v>
      </c>
      <c r="BQ277" s="1">
        <f t="shared" si="685"/>
        <v>0</v>
      </c>
      <c r="BR277" s="1">
        <f t="shared" si="686"/>
        <v>0</v>
      </c>
      <c r="BS277" s="1">
        <f t="shared" si="687"/>
        <v>0</v>
      </c>
      <c r="BT277" s="1">
        <f t="shared" si="688"/>
        <v>0</v>
      </c>
      <c r="BU277" s="1">
        <f t="shared" si="689"/>
        <v>0</v>
      </c>
      <c r="BV277" s="1">
        <f t="shared" si="690"/>
        <v>0</v>
      </c>
      <c r="BW277" s="1">
        <f t="shared" si="691"/>
        <v>0</v>
      </c>
      <c r="BX277" s="1">
        <f t="shared" si="692"/>
        <v>0</v>
      </c>
      <c r="BY277" s="1">
        <f t="shared" si="693"/>
        <v>0</v>
      </c>
      <c r="BZ277" s="1">
        <f t="shared" si="694"/>
        <v>0</v>
      </c>
      <c r="CA277" s="1">
        <f t="shared" si="695"/>
        <v>0</v>
      </c>
      <c r="CB277" s="1">
        <f t="shared" si="696"/>
        <v>0</v>
      </c>
      <c r="CC277" s="1">
        <f t="shared" si="697"/>
        <v>0</v>
      </c>
      <c r="CD277" s="1">
        <f t="shared" si="698"/>
        <v>0</v>
      </c>
      <c r="CE277" s="1">
        <f t="shared" si="699"/>
        <v>0</v>
      </c>
      <c r="CF277" s="1">
        <f t="shared" si="700"/>
        <v>0</v>
      </c>
      <c r="CG277" s="1">
        <f t="shared" si="701"/>
        <v>0</v>
      </c>
      <c r="CH277" s="1">
        <f t="shared" si="702"/>
        <v>0</v>
      </c>
      <c r="CI277" s="1">
        <f t="shared" si="703"/>
        <v>0</v>
      </c>
      <c r="CJ277" s="1">
        <f t="shared" si="704"/>
        <v>0</v>
      </c>
      <c r="CK277" s="1">
        <f t="shared" si="705"/>
        <v>0</v>
      </c>
      <c r="CL277" s="1">
        <f t="shared" si="706"/>
        <v>0</v>
      </c>
      <c r="CM277" s="1">
        <f t="shared" si="707"/>
        <v>0</v>
      </c>
      <c r="CN277" s="1">
        <f t="shared" si="708"/>
        <v>0</v>
      </c>
      <c r="CO277" s="1">
        <f t="shared" si="708"/>
        <v>0</v>
      </c>
      <c r="CP277" s="1">
        <f t="shared" si="709"/>
        <v>0</v>
      </c>
      <c r="CQ277" s="1">
        <f t="shared" si="710"/>
        <v>0</v>
      </c>
      <c r="CR277" s="1">
        <f t="shared" si="711"/>
        <v>0</v>
      </c>
      <c r="CS277" s="1">
        <f t="shared" si="712"/>
        <v>0</v>
      </c>
      <c r="CT277" s="1">
        <f t="shared" si="654"/>
        <v>0</v>
      </c>
      <c r="CU277" s="1">
        <f t="shared" si="649"/>
        <v>0</v>
      </c>
      <c r="CV277" s="1">
        <f t="shared" si="650"/>
        <v>0</v>
      </c>
      <c r="CW277" s="1">
        <f t="shared" si="713"/>
        <v>0</v>
      </c>
      <c r="CX277" s="1">
        <f t="shared" si="714"/>
        <v>0</v>
      </c>
      <c r="CY277" s="1">
        <f t="shared" si="715"/>
        <v>0</v>
      </c>
      <c r="CZ277" s="1">
        <f t="shared" si="716"/>
        <v>0</v>
      </c>
      <c r="DA277" s="1">
        <f t="shared" si="717"/>
        <v>0</v>
      </c>
      <c r="DB277" s="1">
        <f t="shared" si="718"/>
        <v>0</v>
      </c>
      <c r="DC277" s="1">
        <f t="shared" si="719"/>
        <v>0</v>
      </c>
      <c r="DD277" s="1">
        <f t="shared" si="720"/>
        <v>0</v>
      </c>
      <c r="DE277" s="1">
        <f t="shared" si="721"/>
        <v>0</v>
      </c>
      <c r="DF277" s="1">
        <f t="shared" si="722"/>
        <v>0</v>
      </c>
      <c r="DG277" s="1">
        <f t="shared" si="723"/>
        <v>0</v>
      </c>
      <c r="DH277" s="1">
        <f t="shared" si="724"/>
        <v>0</v>
      </c>
      <c r="DI277" s="1">
        <f t="shared" si="725"/>
        <v>0</v>
      </c>
      <c r="DJ277" s="1">
        <f t="shared" si="726"/>
        <v>0</v>
      </c>
      <c r="DK277" s="1">
        <f t="shared" si="727"/>
        <v>0</v>
      </c>
      <c r="DL277" s="1">
        <f t="shared" si="728"/>
        <v>0</v>
      </c>
      <c r="DM277" s="1">
        <f t="shared" si="729"/>
        <v>0</v>
      </c>
      <c r="DN277" s="1">
        <f t="shared" si="730"/>
        <v>0</v>
      </c>
      <c r="DO277" s="1">
        <f t="shared" si="731"/>
        <v>0</v>
      </c>
      <c r="DP277" s="1">
        <f t="shared" si="732"/>
        <v>0</v>
      </c>
      <c r="DQ277" s="1">
        <f t="shared" si="733"/>
        <v>0</v>
      </c>
      <c r="DT277" s="1">
        <f t="shared" si="843"/>
        <v>0</v>
      </c>
      <c r="DU277" s="1">
        <f t="shared" si="844"/>
        <v>0</v>
      </c>
      <c r="DV277" s="1">
        <f t="shared" si="845"/>
        <v>0</v>
      </c>
      <c r="DW277" s="1">
        <f t="shared" si="846"/>
        <v>0</v>
      </c>
      <c r="DX277" s="1">
        <f t="shared" si="847"/>
        <v>0</v>
      </c>
      <c r="DY277" s="1">
        <f t="shared" si="848"/>
        <v>0</v>
      </c>
      <c r="DZ277" s="1">
        <f t="shared" si="849"/>
        <v>0</v>
      </c>
      <c r="EA277" s="1">
        <f t="shared" si="850"/>
        <v>0</v>
      </c>
      <c r="EB277" s="1">
        <f t="shared" si="851"/>
        <v>0</v>
      </c>
      <c r="EC277" s="1">
        <f t="shared" si="852"/>
        <v>0</v>
      </c>
      <c r="ED277" s="1">
        <f t="shared" si="853"/>
        <v>0</v>
      </c>
      <c r="EE277" s="1">
        <f t="shared" si="854"/>
        <v>0</v>
      </c>
      <c r="EF277" s="1">
        <f t="shared" si="648"/>
        <v>0</v>
      </c>
      <c r="EG277" s="1">
        <f t="shared" si="734"/>
        <v>0</v>
      </c>
      <c r="EH277" s="1">
        <f t="shared" si="735"/>
        <v>0</v>
      </c>
      <c r="EI277" s="1">
        <f t="shared" si="736"/>
        <v>0</v>
      </c>
      <c r="EJ277" s="1">
        <f t="shared" si="737"/>
        <v>0</v>
      </c>
      <c r="EK277" s="1">
        <f t="shared" si="738"/>
        <v>0</v>
      </c>
      <c r="EL277" s="1">
        <f t="shared" si="739"/>
        <v>0</v>
      </c>
      <c r="EM277" s="1">
        <f t="shared" si="740"/>
        <v>0</v>
      </c>
      <c r="EN277" s="1">
        <f t="shared" si="741"/>
        <v>0</v>
      </c>
      <c r="EO277" s="1">
        <f t="shared" si="742"/>
        <v>0</v>
      </c>
      <c r="EP277" s="1">
        <f t="shared" si="743"/>
        <v>0</v>
      </c>
      <c r="EQ277" s="1">
        <f t="shared" si="744"/>
        <v>0</v>
      </c>
      <c r="ER277" s="1">
        <f t="shared" si="745"/>
        <v>0</v>
      </c>
      <c r="ES277" s="1">
        <f t="shared" si="746"/>
        <v>0</v>
      </c>
      <c r="ET277" s="1">
        <f t="shared" si="747"/>
        <v>0</v>
      </c>
      <c r="EU277" s="1">
        <f t="shared" si="748"/>
        <v>0</v>
      </c>
      <c r="EV277" s="1">
        <f t="shared" si="749"/>
        <v>0</v>
      </c>
      <c r="EW277" s="1">
        <f t="shared" si="750"/>
        <v>0</v>
      </c>
      <c r="EX277" s="1">
        <f t="shared" si="751"/>
        <v>0</v>
      </c>
      <c r="EY277" s="1">
        <f t="shared" si="752"/>
        <v>0</v>
      </c>
      <c r="EZ277" s="1">
        <f t="shared" si="753"/>
        <v>0</v>
      </c>
      <c r="FA277" s="1">
        <f t="shared" si="754"/>
        <v>0</v>
      </c>
      <c r="FB277" s="1">
        <f t="shared" si="755"/>
        <v>0</v>
      </c>
      <c r="FC277" s="1">
        <f t="shared" si="756"/>
        <v>0</v>
      </c>
      <c r="FD277" s="1">
        <f t="shared" si="757"/>
        <v>0</v>
      </c>
      <c r="FE277" s="1">
        <f t="shared" si="758"/>
        <v>0</v>
      </c>
      <c r="FF277" s="1">
        <f t="shared" si="759"/>
        <v>0</v>
      </c>
      <c r="FG277" s="1">
        <f t="shared" si="760"/>
        <v>0</v>
      </c>
      <c r="FH277" s="1">
        <f t="shared" si="761"/>
        <v>0</v>
      </c>
      <c r="FI277" s="1">
        <f t="shared" si="762"/>
        <v>0</v>
      </c>
      <c r="FJ277" s="1">
        <f t="shared" si="763"/>
        <v>0</v>
      </c>
      <c r="FK277" s="1">
        <f t="shared" si="764"/>
        <v>0</v>
      </c>
      <c r="FL277" s="1">
        <f t="shared" si="765"/>
        <v>0</v>
      </c>
      <c r="FM277" s="1">
        <f t="shared" si="766"/>
        <v>0</v>
      </c>
      <c r="FN277" s="1">
        <f t="shared" si="767"/>
        <v>0</v>
      </c>
      <c r="FO277" s="1">
        <f t="shared" si="768"/>
        <v>0</v>
      </c>
      <c r="FP277" s="1">
        <f t="shared" si="769"/>
        <v>0</v>
      </c>
      <c r="FQ277" s="1">
        <f t="shared" si="770"/>
        <v>0</v>
      </c>
      <c r="FR277" s="1">
        <f t="shared" si="771"/>
        <v>0</v>
      </c>
      <c r="FS277" s="1">
        <f t="shared" si="772"/>
        <v>0</v>
      </c>
      <c r="FT277" s="1">
        <f t="shared" si="773"/>
        <v>0</v>
      </c>
      <c r="FU277" s="1">
        <f t="shared" si="774"/>
        <v>0</v>
      </c>
      <c r="FV277" s="1">
        <f t="shared" si="775"/>
        <v>0</v>
      </c>
      <c r="FW277" s="1">
        <f t="shared" si="776"/>
        <v>0</v>
      </c>
      <c r="FX277" s="1">
        <f t="shared" si="777"/>
        <v>0</v>
      </c>
      <c r="FY277" s="1">
        <f t="shared" si="778"/>
        <v>0</v>
      </c>
      <c r="FZ277" s="1">
        <f t="shared" si="779"/>
        <v>0</v>
      </c>
      <c r="GA277" s="1">
        <f t="shared" si="780"/>
        <v>0</v>
      </c>
      <c r="GB277" s="1">
        <f t="shared" si="781"/>
        <v>0</v>
      </c>
      <c r="GC277" s="1">
        <f t="shared" si="782"/>
        <v>0</v>
      </c>
      <c r="GD277" s="1">
        <f t="shared" si="783"/>
        <v>0</v>
      </c>
      <c r="GE277" s="1">
        <f t="shared" si="784"/>
        <v>0</v>
      </c>
      <c r="GF277" s="1">
        <f t="shared" si="785"/>
        <v>0</v>
      </c>
      <c r="GG277" s="1">
        <f t="shared" si="786"/>
        <v>0</v>
      </c>
      <c r="GH277" s="1">
        <f t="shared" si="787"/>
        <v>0</v>
      </c>
      <c r="GI277" s="1">
        <f t="shared" si="787"/>
        <v>0</v>
      </c>
      <c r="GJ277" s="1">
        <f t="shared" si="788"/>
        <v>0</v>
      </c>
      <c r="GK277" s="1">
        <f t="shared" si="789"/>
        <v>0</v>
      </c>
      <c r="GL277" s="1">
        <f t="shared" si="790"/>
        <v>0</v>
      </c>
      <c r="GM277" s="1">
        <f t="shared" si="791"/>
        <v>0</v>
      </c>
      <c r="GN277" s="1">
        <f t="shared" si="792"/>
        <v>0</v>
      </c>
      <c r="GO277" s="1">
        <f t="shared" si="793"/>
        <v>0</v>
      </c>
      <c r="GP277" s="1">
        <f t="shared" si="794"/>
        <v>0</v>
      </c>
      <c r="GQ277" s="1">
        <f t="shared" si="795"/>
        <v>0</v>
      </c>
      <c r="GR277" s="1">
        <f t="shared" si="796"/>
        <v>0</v>
      </c>
      <c r="GS277" s="1">
        <f t="shared" si="797"/>
        <v>0</v>
      </c>
      <c r="GT277" s="1">
        <f t="shared" si="798"/>
        <v>0</v>
      </c>
      <c r="GU277" s="1">
        <f t="shared" si="799"/>
        <v>0</v>
      </c>
      <c r="GV277" s="1">
        <f t="shared" si="800"/>
        <v>0</v>
      </c>
      <c r="GW277" s="1">
        <f t="shared" si="801"/>
        <v>0</v>
      </c>
      <c r="GX277" s="1">
        <f t="shared" si="802"/>
        <v>0</v>
      </c>
      <c r="GY277" s="1">
        <f t="shared" si="803"/>
        <v>0</v>
      </c>
      <c r="GZ277" s="1">
        <f t="shared" si="804"/>
        <v>0</v>
      </c>
      <c r="HA277" s="1">
        <f t="shared" si="805"/>
        <v>0</v>
      </c>
      <c r="HB277" s="1">
        <f t="shared" si="806"/>
        <v>0</v>
      </c>
      <c r="HC277" s="1">
        <f t="shared" si="807"/>
        <v>0</v>
      </c>
      <c r="HD277" s="1">
        <f t="shared" si="808"/>
        <v>0</v>
      </c>
      <c r="HE277" s="1">
        <f t="shared" si="809"/>
        <v>0</v>
      </c>
      <c r="HF277" s="1">
        <f t="shared" si="810"/>
        <v>0</v>
      </c>
      <c r="HG277" s="1">
        <f t="shared" si="811"/>
        <v>0</v>
      </c>
      <c r="HH277" s="1">
        <f t="shared" si="812"/>
        <v>0</v>
      </c>
      <c r="HI277" s="1">
        <f t="shared" si="813"/>
        <v>0</v>
      </c>
      <c r="HJ277" s="1">
        <f t="shared" si="814"/>
        <v>0</v>
      </c>
      <c r="HK277" s="1">
        <f t="shared" si="815"/>
        <v>0</v>
      </c>
      <c r="HM277" s="12"/>
      <c r="HT277" s="1"/>
      <c r="HU277" s="1"/>
      <c r="HV277" s="1"/>
      <c r="HW277" s="1"/>
      <c r="HX277" s="1"/>
      <c r="HY277" s="1"/>
      <c r="HZ277" s="1"/>
      <c r="IA277" s="1"/>
      <c r="ID277" s="1"/>
      <c r="IE277" s="1"/>
      <c r="IF277" s="1"/>
      <c r="IG277" s="1"/>
      <c r="IH277" s="1"/>
      <c r="II277" s="1"/>
      <c r="IJ277" s="1"/>
      <c r="IK277" s="1"/>
      <c r="IL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</row>
    <row r="278" spans="1:277" x14ac:dyDescent="0.25">
      <c r="A278" s="1">
        <f t="shared" si="816"/>
        <v>269</v>
      </c>
      <c r="B278" s="1">
        <f t="shared" si="817"/>
        <v>98</v>
      </c>
      <c r="G278" s="3">
        <f t="shared" si="818"/>
        <v>0</v>
      </c>
      <c r="H278" s="1">
        <v>10</v>
      </c>
      <c r="I278" s="1">
        <v>0</v>
      </c>
      <c r="J278" s="1">
        <v>10</v>
      </c>
      <c r="K278" s="1">
        <v>2</v>
      </c>
      <c r="L278" s="1">
        <f t="shared" si="819"/>
        <v>0</v>
      </c>
      <c r="M278" s="1">
        <f t="shared" si="820"/>
        <v>0</v>
      </c>
      <c r="N278" s="1">
        <f t="shared" si="821"/>
        <v>0</v>
      </c>
      <c r="O278" s="1">
        <f t="shared" si="822"/>
        <v>0</v>
      </c>
      <c r="P278" s="1">
        <f t="shared" si="823"/>
        <v>0</v>
      </c>
      <c r="Q278" s="1">
        <f t="shared" si="824"/>
        <v>0</v>
      </c>
      <c r="R278" s="1">
        <f t="shared" si="825"/>
        <v>0</v>
      </c>
      <c r="S278" s="1">
        <f t="shared" si="826"/>
        <v>0</v>
      </c>
      <c r="T278" s="1">
        <f t="shared" si="827"/>
        <v>0</v>
      </c>
      <c r="U278" s="1">
        <f t="shared" si="828"/>
        <v>0</v>
      </c>
      <c r="V278" s="1">
        <f t="shared" si="829"/>
        <v>0</v>
      </c>
      <c r="W278" s="1">
        <f t="shared" si="830"/>
        <v>0</v>
      </c>
      <c r="Z278" s="1">
        <f t="shared" si="831"/>
        <v>0</v>
      </c>
      <c r="AA278" s="1">
        <f t="shared" si="832"/>
        <v>0</v>
      </c>
      <c r="AB278" s="1">
        <f t="shared" si="833"/>
        <v>0</v>
      </c>
      <c r="AC278" s="1">
        <f t="shared" si="834"/>
        <v>0</v>
      </c>
      <c r="AD278" s="1">
        <f t="shared" si="835"/>
        <v>0</v>
      </c>
      <c r="AE278" s="1">
        <f t="shared" si="836"/>
        <v>0</v>
      </c>
      <c r="AF278" s="1">
        <f t="shared" si="837"/>
        <v>0</v>
      </c>
      <c r="AG278" s="1">
        <f t="shared" si="838"/>
        <v>0</v>
      </c>
      <c r="AH278" s="1">
        <f t="shared" si="839"/>
        <v>0</v>
      </c>
      <c r="AI278" s="1">
        <f t="shared" si="840"/>
        <v>0</v>
      </c>
      <c r="AJ278" s="1">
        <f t="shared" si="841"/>
        <v>0</v>
      </c>
      <c r="AK278" s="1">
        <f t="shared" si="842"/>
        <v>0</v>
      </c>
      <c r="AL278" s="1">
        <f t="shared" si="647"/>
        <v>0</v>
      </c>
      <c r="AM278" s="1">
        <f t="shared" si="655"/>
        <v>0</v>
      </c>
      <c r="AN278" s="1">
        <f t="shared" si="656"/>
        <v>0</v>
      </c>
      <c r="AO278" s="1">
        <f t="shared" si="657"/>
        <v>0</v>
      </c>
      <c r="AP278" s="1">
        <f t="shared" si="658"/>
        <v>0</v>
      </c>
      <c r="AQ278" s="1">
        <f t="shared" si="659"/>
        <v>0</v>
      </c>
      <c r="AR278" s="1">
        <f t="shared" si="660"/>
        <v>0</v>
      </c>
      <c r="AS278" s="1">
        <f t="shared" si="661"/>
        <v>0</v>
      </c>
      <c r="AT278" s="1">
        <f t="shared" si="662"/>
        <v>0</v>
      </c>
      <c r="AU278" s="1">
        <f t="shared" si="663"/>
        <v>0</v>
      </c>
      <c r="AV278" s="1">
        <f t="shared" si="664"/>
        <v>0</v>
      </c>
      <c r="AW278" s="1">
        <f t="shared" si="665"/>
        <v>0</v>
      </c>
      <c r="AX278" s="1">
        <f t="shared" si="666"/>
        <v>0</v>
      </c>
      <c r="AY278" s="1">
        <f t="shared" si="667"/>
        <v>0</v>
      </c>
      <c r="AZ278" s="1">
        <f t="shared" si="668"/>
        <v>0</v>
      </c>
      <c r="BA278" s="1">
        <f t="shared" si="669"/>
        <v>0</v>
      </c>
      <c r="BB278" s="1">
        <f t="shared" si="670"/>
        <v>0</v>
      </c>
      <c r="BC278" s="1">
        <f t="shared" si="671"/>
        <v>0</v>
      </c>
      <c r="BD278" s="1">
        <f t="shared" si="672"/>
        <v>0</v>
      </c>
      <c r="BE278" s="1">
        <f t="shared" si="673"/>
        <v>0</v>
      </c>
      <c r="BF278" s="1">
        <f t="shared" si="674"/>
        <v>0</v>
      </c>
      <c r="BG278" s="1">
        <f t="shared" si="675"/>
        <v>0</v>
      </c>
      <c r="BH278" s="1">
        <f t="shared" si="676"/>
        <v>0</v>
      </c>
      <c r="BI278" s="1">
        <f t="shared" si="677"/>
        <v>0</v>
      </c>
      <c r="BJ278" s="1">
        <f t="shared" si="678"/>
        <v>0</v>
      </c>
      <c r="BK278" s="1">
        <f t="shared" si="679"/>
        <v>0</v>
      </c>
      <c r="BL278" s="1">
        <f t="shared" si="680"/>
        <v>0</v>
      </c>
      <c r="BM278" s="1">
        <f t="shared" si="681"/>
        <v>0</v>
      </c>
      <c r="BN278" s="1">
        <f t="shared" si="682"/>
        <v>0</v>
      </c>
      <c r="BO278" s="1">
        <f t="shared" si="683"/>
        <v>0</v>
      </c>
      <c r="BP278" s="1">
        <f t="shared" si="684"/>
        <v>0</v>
      </c>
      <c r="BQ278" s="1">
        <f t="shared" si="685"/>
        <v>0</v>
      </c>
      <c r="BR278" s="1">
        <f t="shared" si="686"/>
        <v>0</v>
      </c>
      <c r="BS278" s="1">
        <f t="shared" si="687"/>
        <v>0</v>
      </c>
      <c r="BT278" s="1">
        <f t="shared" si="688"/>
        <v>0</v>
      </c>
      <c r="BU278" s="1">
        <f t="shared" si="689"/>
        <v>0</v>
      </c>
      <c r="BV278" s="1">
        <f t="shared" si="690"/>
        <v>0</v>
      </c>
      <c r="BW278" s="1">
        <f t="shared" si="691"/>
        <v>0</v>
      </c>
      <c r="BX278" s="1">
        <f t="shared" si="692"/>
        <v>0</v>
      </c>
      <c r="BY278" s="1">
        <f t="shared" si="693"/>
        <v>0</v>
      </c>
      <c r="BZ278" s="1">
        <f t="shared" si="694"/>
        <v>0</v>
      </c>
      <c r="CA278" s="1">
        <f t="shared" si="695"/>
        <v>0</v>
      </c>
      <c r="CB278" s="1">
        <f t="shared" si="696"/>
        <v>0</v>
      </c>
      <c r="CC278" s="1">
        <f t="shared" si="697"/>
        <v>0</v>
      </c>
      <c r="CD278" s="1">
        <f t="shared" si="698"/>
        <v>0</v>
      </c>
      <c r="CE278" s="1">
        <f t="shared" si="699"/>
        <v>0</v>
      </c>
      <c r="CF278" s="1">
        <f t="shared" si="700"/>
        <v>0</v>
      </c>
      <c r="CG278" s="1">
        <f t="shared" si="701"/>
        <v>0</v>
      </c>
      <c r="CH278" s="1">
        <f t="shared" si="702"/>
        <v>0</v>
      </c>
      <c r="CI278" s="1">
        <f t="shared" si="703"/>
        <v>0</v>
      </c>
      <c r="CJ278" s="1">
        <f t="shared" si="704"/>
        <v>0</v>
      </c>
      <c r="CK278" s="1">
        <f t="shared" si="705"/>
        <v>0</v>
      </c>
      <c r="CL278" s="1">
        <f t="shared" si="706"/>
        <v>0</v>
      </c>
      <c r="CM278" s="1">
        <f t="shared" si="707"/>
        <v>0</v>
      </c>
      <c r="CN278" s="1">
        <f t="shared" si="708"/>
        <v>0</v>
      </c>
      <c r="CO278" s="1">
        <f t="shared" si="708"/>
        <v>0</v>
      </c>
      <c r="CP278" s="1">
        <f t="shared" si="709"/>
        <v>0</v>
      </c>
      <c r="CQ278" s="1">
        <f t="shared" si="710"/>
        <v>0</v>
      </c>
      <c r="CR278" s="1">
        <f t="shared" si="711"/>
        <v>0</v>
      </c>
      <c r="CS278" s="1">
        <f t="shared" si="712"/>
        <v>0</v>
      </c>
      <c r="CT278" s="1">
        <f t="shared" si="654"/>
        <v>0</v>
      </c>
      <c r="CU278" s="1">
        <f t="shared" si="649"/>
        <v>0</v>
      </c>
      <c r="CV278" s="1">
        <f t="shared" si="650"/>
        <v>0</v>
      </c>
      <c r="CW278" s="1">
        <f t="shared" si="713"/>
        <v>0</v>
      </c>
      <c r="CX278" s="1">
        <f t="shared" si="714"/>
        <v>0</v>
      </c>
      <c r="CY278" s="1">
        <f t="shared" si="715"/>
        <v>0</v>
      </c>
      <c r="CZ278" s="1">
        <f t="shared" si="716"/>
        <v>0</v>
      </c>
      <c r="DA278" s="1">
        <f t="shared" si="717"/>
        <v>0</v>
      </c>
      <c r="DB278" s="1">
        <f t="shared" si="718"/>
        <v>0</v>
      </c>
      <c r="DC278" s="1">
        <f t="shared" si="719"/>
        <v>0</v>
      </c>
      <c r="DD278" s="1">
        <f t="shared" si="720"/>
        <v>0</v>
      </c>
      <c r="DE278" s="1">
        <f t="shared" si="721"/>
        <v>0</v>
      </c>
      <c r="DF278" s="1">
        <f t="shared" si="722"/>
        <v>0</v>
      </c>
      <c r="DG278" s="1">
        <f t="shared" si="723"/>
        <v>0</v>
      </c>
      <c r="DH278" s="1">
        <f t="shared" si="724"/>
        <v>0</v>
      </c>
      <c r="DI278" s="1">
        <f t="shared" si="725"/>
        <v>0</v>
      </c>
      <c r="DJ278" s="1">
        <f t="shared" si="726"/>
        <v>0</v>
      </c>
      <c r="DK278" s="1">
        <f t="shared" si="727"/>
        <v>0</v>
      </c>
      <c r="DL278" s="1">
        <f t="shared" si="728"/>
        <v>0</v>
      </c>
      <c r="DM278" s="1">
        <f t="shared" si="729"/>
        <v>0</v>
      </c>
      <c r="DN278" s="1">
        <f t="shared" si="730"/>
        <v>0</v>
      </c>
      <c r="DO278" s="1">
        <f t="shared" si="731"/>
        <v>0</v>
      </c>
      <c r="DP278" s="1">
        <f t="shared" si="732"/>
        <v>0</v>
      </c>
      <c r="DQ278" s="1">
        <f t="shared" si="733"/>
        <v>0</v>
      </c>
      <c r="DT278" s="1">
        <f t="shared" si="843"/>
        <v>0</v>
      </c>
      <c r="DU278" s="1">
        <f t="shared" si="844"/>
        <v>0</v>
      </c>
      <c r="DV278" s="1">
        <f t="shared" si="845"/>
        <v>0</v>
      </c>
      <c r="DW278" s="1">
        <f t="shared" si="846"/>
        <v>0</v>
      </c>
      <c r="DX278" s="1">
        <f t="shared" si="847"/>
        <v>0</v>
      </c>
      <c r="DY278" s="1">
        <f t="shared" si="848"/>
        <v>0</v>
      </c>
      <c r="DZ278" s="1">
        <f t="shared" si="849"/>
        <v>0</v>
      </c>
      <c r="EA278" s="1">
        <f t="shared" si="850"/>
        <v>0</v>
      </c>
      <c r="EB278" s="1">
        <f t="shared" si="851"/>
        <v>0</v>
      </c>
      <c r="EC278" s="1">
        <f t="shared" si="852"/>
        <v>0</v>
      </c>
      <c r="ED278" s="1">
        <f t="shared" si="853"/>
        <v>0</v>
      </c>
      <c r="EE278" s="1">
        <f t="shared" si="854"/>
        <v>0</v>
      </c>
      <c r="EF278" s="1">
        <f t="shared" si="648"/>
        <v>0</v>
      </c>
      <c r="EG278" s="1">
        <f t="shared" si="734"/>
        <v>0</v>
      </c>
      <c r="EH278" s="1">
        <f t="shared" si="735"/>
        <v>0</v>
      </c>
      <c r="EI278" s="1">
        <f t="shared" si="736"/>
        <v>0</v>
      </c>
      <c r="EJ278" s="1">
        <f t="shared" si="737"/>
        <v>0</v>
      </c>
      <c r="EK278" s="1">
        <f t="shared" si="738"/>
        <v>0</v>
      </c>
      <c r="EL278" s="1">
        <f t="shared" si="739"/>
        <v>0</v>
      </c>
      <c r="EM278" s="1">
        <f t="shared" si="740"/>
        <v>0</v>
      </c>
      <c r="EN278" s="1">
        <f t="shared" si="741"/>
        <v>0</v>
      </c>
      <c r="EO278" s="1">
        <f t="shared" si="742"/>
        <v>0</v>
      </c>
      <c r="EP278" s="1">
        <f t="shared" si="743"/>
        <v>0</v>
      </c>
      <c r="EQ278" s="1">
        <f t="shared" si="744"/>
        <v>0</v>
      </c>
      <c r="ER278" s="1">
        <f t="shared" si="745"/>
        <v>0</v>
      </c>
      <c r="ES278" s="1">
        <f t="shared" si="746"/>
        <v>0</v>
      </c>
      <c r="ET278" s="1">
        <f t="shared" si="747"/>
        <v>0</v>
      </c>
      <c r="EU278" s="1">
        <f t="shared" si="748"/>
        <v>0</v>
      </c>
      <c r="EV278" s="1">
        <f t="shared" si="749"/>
        <v>0</v>
      </c>
      <c r="EW278" s="1">
        <f t="shared" si="750"/>
        <v>0</v>
      </c>
      <c r="EX278" s="1">
        <f t="shared" si="751"/>
        <v>0</v>
      </c>
      <c r="EY278" s="1">
        <f t="shared" si="752"/>
        <v>0</v>
      </c>
      <c r="EZ278" s="1">
        <f t="shared" si="753"/>
        <v>0</v>
      </c>
      <c r="FA278" s="1">
        <f t="shared" si="754"/>
        <v>0</v>
      </c>
      <c r="FB278" s="1">
        <f t="shared" si="755"/>
        <v>0</v>
      </c>
      <c r="FC278" s="1">
        <f t="shared" si="756"/>
        <v>0</v>
      </c>
      <c r="FD278" s="1">
        <f t="shared" si="757"/>
        <v>0</v>
      </c>
      <c r="FE278" s="1">
        <f t="shared" si="758"/>
        <v>0</v>
      </c>
      <c r="FF278" s="1">
        <f t="shared" si="759"/>
        <v>0</v>
      </c>
      <c r="FG278" s="1">
        <f t="shared" si="760"/>
        <v>0</v>
      </c>
      <c r="FH278" s="1">
        <f t="shared" si="761"/>
        <v>0</v>
      </c>
      <c r="FI278" s="1">
        <f t="shared" si="762"/>
        <v>0</v>
      </c>
      <c r="FJ278" s="1">
        <f t="shared" si="763"/>
        <v>0</v>
      </c>
      <c r="FK278" s="1">
        <f t="shared" si="764"/>
        <v>0</v>
      </c>
      <c r="FL278" s="1">
        <f t="shared" si="765"/>
        <v>0</v>
      </c>
      <c r="FM278" s="1">
        <f t="shared" si="766"/>
        <v>0</v>
      </c>
      <c r="FN278" s="1">
        <f t="shared" si="767"/>
        <v>0</v>
      </c>
      <c r="FO278" s="1">
        <f t="shared" si="768"/>
        <v>0</v>
      </c>
      <c r="FP278" s="1">
        <f t="shared" si="769"/>
        <v>0</v>
      </c>
      <c r="FQ278" s="1">
        <f t="shared" si="770"/>
        <v>0</v>
      </c>
      <c r="FR278" s="1">
        <f t="shared" si="771"/>
        <v>0</v>
      </c>
      <c r="FS278" s="1">
        <f t="shared" si="772"/>
        <v>0</v>
      </c>
      <c r="FT278" s="1">
        <f t="shared" si="773"/>
        <v>0</v>
      </c>
      <c r="FU278" s="1">
        <f t="shared" si="774"/>
        <v>0</v>
      </c>
      <c r="FV278" s="1">
        <f t="shared" si="775"/>
        <v>0</v>
      </c>
      <c r="FW278" s="1">
        <f t="shared" si="776"/>
        <v>0</v>
      </c>
      <c r="FX278" s="1">
        <f t="shared" si="777"/>
        <v>0</v>
      </c>
      <c r="FY278" s="1">
        <f t="shared" si="778"/>
        <v>0</v>
      </c>
      <c r="FZ278" s="1">
        <f t="shared" si="779"/>
        <v>0</v>
      </c>
      <c r="GA278" s="1">
        <f t="shared" si="780"/>
        <v>0</v>
      </c>
      <c r="GB278" s="1">
        <f t="shared" si="781"/>
        <v>0</v>
      </c>
      <c r="GC278" s="1">
        <f t="shared" si="782"/>
        <v>0</v>
      </c>
      <c r="GD278" s="1">
        <f t="shared" si="783"/>
        <v>0</v>
      </c>
      <c r="GE278" s="1">
        <f t="shared" si="784"/>
        <v>0</v>
      </c>
      <c r="GF278" s="1">
        <f t="shared" si="785"/>
        <v>0</v>
      </c>
      <c r="GG278" s="1">
        <f t="shared" si="786"/>
        <v>0</v>
      </c>
      <c r="GH278" s="1">
        <f t="shared" si="787"/>
        <v>0</v>
      </c>
      <c r="GI278" s="1">
        <f t="shared" si="787"/>
        <v>0</v>
      </c>
      <c r="GJ278" s="1">
        <f t="shared" si="788"/>
        <v>0</v>
      </c>
      <c r="GK278" s="1">
        <f t="shared" si="789"/>
        <v>0</v>
      </c>
      <c r="GL278" s="1">
        <f t="shared" si="790"/>
        <v>0</v>
      </c>
      <c r="GM278" s="1">
        <f t="shared" si="791"/>
        <v>0</v>
      </c>
      <c r="GN278" s="1">
        <f t="shared" si="792"/>
        <v>0</v>
      </c>
      <c r="GO278" s="1">
        <f t="shared" si="793"/>
        <v>0</v>
      </c>
      <c r="GP278" s="1">
        <f t="shared" si="794"/>
        <v>0</v>
      </c>
      <c r="GQ278" s="1">
        <f t="shared" si="795"/>
        <v>0</v>
      </c>
      <c r="GR278" s="1">
        <f t="shared" si="796"/>
        <v>0</v>
      </c>
      <c r="GS278" s="1">
        <f t="shared" si="797"/>
        <v>0</v>
      </c>
      <c r="GT278" s="1">
        <f t="shared" si="798"/>
        <v>0</v>
      </c>
      <c r="GU278" s="1">
        <f t="shared" si="799"/>
        <v>0</v>
      </c>
      <c r="GV278" s="1">
        <f t="shared" si="800"/>
        <v>0</v>
      </c>
      <c r="GW278" s="1">
        <f t="shared" si="801"/>
        <v>0</v>
      </c>
      <c r="GX278" s="1">
        <f t="shared" si="802"/>
        <v>0</v>
      </c>
      <c r="GY278" s="1">
        <f t="shared" si="803"/>
        <v>0</v>
      </c>
      <c r="GZ278" s="1">
        <f t="shared" si="804"/>
        <v>0</v>
      </c>
      <c r="HA278" s="1">
        <f t="shared" si="805"/>
        <v>0</v>
      </c>
      <c r="HB278" s="1">
        <f t="shared" si="806"/>
        <v>0</v>
      </c>
      <c r="HC278" s="1">
        <f t="shared" si="807"/>
        <v>0</v>
      </c>
      <c r="HD278" s="1">
        <f t="shared" si="808"/>
        <v>0</v>
      </c>
      <c r="HE278" s="1">
        <f t="shared" si="809"/>
        <v>0</v>
      </c>
      <c r="HF278" s="1">
        <f t="shared" si="810"/>
        <v>0</v>
      </c>
      <c r="HG278" s="1">
        <f t="shared" si="811"/>
        <v>0</v>
      </c>
      <c r="HH278" s="1">
        <f t="shared" si="812"/>
        <v>0</v>
      </c>
      <c r="HI278" s="1">
        <f t="shared" si="813"/>
        <v>0</v>
      </c>
      <c r="HJ278" s="1">
        <f t="shared" si="814"/>
        <v>0</v>
      </c>
      <c r="HK278" s="1">
        <f t="shared" si="815"/>
        <v>0</v>
      </c>
      <c r="HM278" s="12"/>
      <c r="HT278" s="1"/>
      <c r="HU278" s="1"/>
      <c r="HV278" s="1"/>
      <c r="HW278" s="1"/>
      <c r="HX278" s="1"/>
      <c r="HY278" s="1"/>
      <c r="HZ278" s="1"/>
      <c r="IA278" s="1"/>
      <c r="ID278" s="1"/>
      <c r="IE278" s="1"/>
      <c r="IF278" s="1"/>
      <c r="IG278" s="1"/>
      <c r="IH278" s="1"/>
      <c r="II278" s="1"/>
      <c r="IJ278" s="1"/>
      <c r="IK278" s="1"/>
      <c r="IL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</row>
    <row r="279" spans="1:277" x14ac:dyDescent="0.25">
      <c r="A279" s="1">
        <f t="shared" si="816"/>
        <v>270</v>
      </c>
      <c r="B279" s="1">
        <f t="shared" si="817"/>
        <v>98</v>
      </c>
      <c r="G279" s="3">
        <f t="shared" si="818"/>
        <v>0</v>
      </c>
      <c r="H279" s="1">
        <v>10</v>
      </c>
      <c r="I279" s="1">
        <v>0</v>
      </c>
      <c r="J279" s="1">
        <v>10</v>
      </c>
      <c r="K279" s="1">
        <v>2</v>
      </c>
      <c r="L279" s="1">
        <f t="shared" si="819"/>
        <v>0</v>
      </c>
      <c r="M279" s="1">
        <f t="shared" si="820"/>
        <v>0</v>
      </c>
      <c r="N279" s="1">
        <f t="shared" si="821"/>
        <v>0</v>
      </c>
      <c r="O279" s="1">
        <f t="shared" si="822"/>
        <v>0</v>
      </c>
      <c r="P279" s="1">
        <f t="shared" si="823"/>
        <v>0</v>
      </c>
      <c r="Q279" s="1">
        <f t="shared" si="824"/>
        <v>0</v>
      </c>
      <c r="R279" s="1">
        <f t="shared" si="825"/>
        <v>0</v>
      </c>
      <c r="S279" s="1">
        <f t="shared" si="826"/>
        <v>0</v>
      </c>
      <c r="T279" s="1">
        <f t="shared" si="827"/>
        <v>0</v>
      </c>
      <c r="U279" s="1">
        <f t="shared" si="828"/>
        <v>0</v>
      </c>
      <c r="V279" s="1">
        <f t="shared" si="829"/>
        <v>0</v>
      </c>
      <c r="W279" s="1">
        <f t="shared" si="830"/>
        <v>0</v>
      </c>
      <c r="Z279" s="1">
        <f t="shared" si="831"/>
        <v>0</v>
      </c>
      <c r="AA279" s="1">
        <f t="shared" si="832"/>
        <v>0</v>
      </c>
      <c r="AB279" s="1">
        <f t="shared" si="833"/>
        <v>0</v>
      </c>
      <c r="AC279" s="1">
        <f t="shared" si="834"/>
        <v>0</v>
      </c>
      <c r="AD279" s="1">
        <f t="shared" si="835"/>
        <v>0</v>
      </c>
      <c r="AE279" s="1">
        <f t="shared" si="836"/>
        <v>0</v>
      </c>
      <c r="AF279" s="1">
        <f t="shared" si="837"/>
        <v>0</v>
      </c>
      <c r="AG279" s="1">
        <f t="shared" si="838"/>
        <v>0</v>
      </c>
      <c r="AH279" s="1">
        <f t="shared" si="839"/>
        <v>0</v>
      </c>
      <c r="AI279" s="1">
        <f t="shared" si="840"/>
        <v>0</v>
      </c>
      <c r="AJ279" s="1">
        <f t="shared" si="841"/>
        <v>0</v>
      </c>
      <c r="AK279" s="1">
        <f t="shared" si="842"/>
        <v>0</v>
      </c>
      <c r="AL279" s="1">
        <f t="shared" si="647"/>
        <v>0</v>
      </c>
      <c r="AM279" s="1">
        <f t="shared" si="655"/>
        <v>0</v>
      </c>
      <c r="AN279" s="1">
        <f t="shared" si="656"/>
        <v>0</v>
      </c>
      <c r="AO279" s="1">
        <f t="shared" si="657"/>
        <v>0</v>
      </c>
      <c r="AP279" s="1">
        <f t="shared" si="658"/>
        <v>0</v>
      </c>
      <c r="AQ279" s="1">
        <f t="shared" si="659"/>
        <v>0</v>
      </c>
      <c r="AR279" s="1">
        <f t="shared" si="660"/>
        <v>0</v>
      </c>
      <c r="AS279" s="1">
        <f t="shared" si="661"/>
        <v>0</v>
      </c>
      <c r="AT279" s="1">
        <f t="shared" si="662"/>
        <v>0</v>
      </c>
      <c r="AU279" s="1">
        <f t="shared" si="663"/>
        <v>0</v>
      </c>
      <c r="AV279" s="1">
        <f t="shared" si="664"/>
        <v>0</v>
      </c>
      <c r="AW279" s="1">
        <f t="shared" si="665"/>
        <v>0</v>
      </c>
      <c r="AX279" s="1">
        <f t="shared" si="666"/>
        <v>0</v>
      </c>
      <c r="AY279" s="1">
        <f t="shared" si="667"/>
        <v>0</v>
      </c>
      <c r="AZ279" s="1">
        <f t="shared" si="668"/>
        <v>0</v>
      </c>
      <c r="BA279" s="1">
        <f t="shared" si="669"/>
        <v>0</v>
      </c>
      <c r="BB279" s="1">
        <f t="shared" si="670"/>
        <v>0</v>
      </c>
      <c r="BC279" s="1">
        <f t="shared" si="671"/>
        <v>0</v>
      </c>
      <c r="BD279" s="1">
        <f t="shared" si="672"/>
        <v>0</v>
      </c>
      <c r="BE279" s="1">
        <f t="shared" si="673"/>
        <v>0</v>
      </c>
      <c r="BF279" s="1">
        <f t="shared" si="674"/>
        <v>0</v>
      </c>
      <c r="BG279" s="1">
        <f t="shared" si="675"/>
        <v>0</v>
      </c>
      <c r="BH279" s="1">
        <f t="shared" si="676"/>
        <v>0</v>
      </c>
      <c r="BI279" s="1">
        <f t="shared" si="677"/>
        <v>0</v>
      </c>
      <c r="BJ279" s="1">
        <f t="shared" si="678"/>
        <v>0</v>
      </c>
      <c r="BK279" s="1">
        <f t="shared" si="679"/>
        <v>0</v>
      </c>
      <c r="BL279" s="1">
        <f t="shared" si="680"/>
        <v>0</v>
      </c>
      <c r="BM279" s="1">
        <f t="shared" si="681"/>
        <v>0</v>
      </c>
      <c r="BN279" s="1">
        <f t="shared" si="682"/>
        <v>0</v>
      </c>
      <c r="BO279" s="1">
        <f t="shared" si="683"/>
        <v>0</v>
      </c>
      <c r="BP279" s="1">
        <f t="shared" si="684"/>
        <v>0</v>
      </c>
      <c r="BQ279" s="1">
        <f t="shared" si="685"/>
        <v>0</v>
      </c>
      <c r="BR279" s="1">
        <f t="shared" si="686"/>
        <v>0</v>
      </c>
      <c r="BS279" s="1">
        <f t="shared" si="687"/>
        <v>0</v>
      </c>
      <c r="BT279" s="1">
        <f t="shared" si="688"/>
        <v>0</v>
      </c>
      <c r="BU279" s="1">
        <f t="shared" si="689"/>
        <v>0</v>
      </c>
      <c r="BV279" s="1">
        <f t="shared" si="690"/>
        <v>0</v>
      </c>
      <c r="BW279" s="1">
        <f t="shared" si="691"/>
        <v>0</v>
      </c>
      <c r="BX279" s="1">
        <f t="shared" si="692"/>
        <v>0</v>
      </c>
      <c r="BY279" s="1">
        <f t="shared" si="693"/>
        <v>0</v>
      </c>
      <c r="BZ279" s="1">
        <f t="shared" si="694"/>
        <v>0</v>
      </c>
      <c r="CA279" s="1">
        <f t="shared" si="695"/>
        <v>0</v>
      </c>
      <c r="CB279" s="1">
        <f t="shared" si="696"/>
        <v>0</v>
      </c>
      <c r="CC279" s="1">
        <f t="shared" si="697"/>
        <v>0</v>
      </c>
      <c r="CD279" s="1">
        <f t="shared" si="698"/>
        <v>0</v>
      </c>
      <c r="CE279" s="1">
        <f t="shared" si="699"/>
        <v>0</v>
      </c>
      <c r="CF279" s="1">
        <f t="shared" si="700"/>
        <v>0</v>
      </c>
      <c r="CG279" s="1">
        <f t="shared" si="701"/>
        <v>0</v>
      </c>
      <c r="CH279" s="1">
        <f t="shared" si="702"/>
        <v>0</v>
      </c>
      <c r="CI279" s="1">
        <f t="shared" si="703"/>
        <v>0</v>
      </c>
      <c r="CJ279" s="1">
        <f t="shared" si="704"/>
        <v>0</v>
      </c>
      <c r="CK279" s="1">
        <f t="shared" si="705"/>
        <v>0</v>
      </c>
      <c r="CL279" s="1">
        <f t="shared" si="706"/>
        <v>0</v>
      </c>
      <c r="CM279" s="1">
        <f t="shared" si="707"/>
        <v>0</v>
      </c>
      <c r="CN279" s="1">
        <f t="shared" si="708"/>
        <v>0</v>
      </c>
      <c r="CO279" s="1">
        <f t="shared" si="708"/>
        <v>0</v>
      </c>
      <c r="CP279" s="1">
        <f t="shared" si="709"/>
        <v>0</v>
      </c>
      <c r="CQ279" s="1">
        <f t="shared" si="710"/>
        <v>0</v>
      </c>
      <c r="CR279" s="1">
        <f t="shared" si="711"/>
        <v>0</v>
      </c>
      <c r="CS279" s="1">
        <f t="shared" si="712"/>
        <v>0</v>
      </c>
      <c r="CT279" s="1">
        <f t="shared" si="654"/>
        <v>0</v>
      </c>
      <c r="CU279" s="1">
        <f t="shared" si="649"/>
        <v>0</v>
      </c>
      <c r="CV279" s="1">
        <f t="shared" si="650"/>
        <v>0</v>
      </c>
      <c r="CW279" s="1">
        <f t="shared" si="713"/>
        <v>0</v>
      </c>
      <c r="CX279" s="1">
        <f t="shared" si="714"/>
        <v>0</v>
      </c>
      <c r="CY279" s="1">
        <f t="shared" si="715"/>
        <v>0</v>
      </c>
      <c r="CZ279" s="1">
        <f t="shared" si="716"/>
        <v>0</v>
      </c>
      <c r="DA279" s="1">
        <f t="shared" si="717"/>
        <v>0</v>
      </c>
      <c r="DB279" s="1">
        <f t="shared" si="718"/>
        <v>0</v>
      </c>
      <c r="DC279" s="1">
        <f t="shared" si="719"/>
        <v>0</v>
      </c>
      <c r="DD279" s="1">
        <f t="shared" si="720"/>
        <v>0</v>
      </c>
      <c r="DE279" s="1">
        <f t="shared" si="721"/>
        <v>0</v>
      </c>
      <c r="DF279" s="1">
        <f t="shared" si="722"/>
        <v>0</v>
      </c>
      <c r="DG279" s="1">
        <f t="shared" si="723"/>
        <v>0</v>
      </c>
      <c r="DH279" s="1">
        <f t="shared" si="724"/>
        <v>0</v>
      </c>
      <c r="DI279" s="1">
        <f t="shared" si="725"/>
        <v>0</v>
      </c>
      <c r="DJ279" s="1">
        <f t="shared" si="726"/>
        <v>0</v>
      </c>
      <c r="DK279" s="1">
        <f t="shared" si="727"/>
        <v>0</v>
      </c>
      <c r="DL279" s="1">
        <f t="shared" si="728"/>
        <v>0</v>
      </c>
      <c r="DM279" s="1">
        <f t="shared" si="729"/>
        <v>0</v>
      </c>
      <c r="DN279" s="1">
        <f t="shared" si="730"/>
        <v>0</v>
      </c>
      <c r="DO279" s="1">
        <f t="shared" si="731"/>
        <v>0</v>
      </c>
      <c r="DP279" s="1">
        <f t="shared" si="732"/>
        <v>0</v>
      </c>
      <c r="DQ279" s="1">
        <f t="shared" si="733"/>
        <v>0</v>
      </c>
      <c r="DT279" s="1">
        <f t="shared" si="843"/>
        <v>0</v>
      </c>
      <c r="DU279" s="1">
        <f t="shared" si="844"/>
        <v>0</v>
      </c>
      <c r="DV279" s="1">
        <f t="shared" si="845"/>
        <v>0</v>
      </c>
      <c r="DW279" s="1">
        <f t="shared" si="846"/>
        <v>0</v>
      </c>
      <c r="DX279" s="1">
        <f t="shared" si="847"/>
        <v>0</v>
      </c>
      <c r="DY279" s="1">
        <f t="shared" si="848"/>
        <v>0</v>
      </c>
      <c r="DZ279" s="1">
        <f t="shared" si="849"/>
        <v>0</v>
      </c>
      <c r="EA279" s="1">
        <f t="shared" si="850"/>
        <v>0</v>
      </c>
      <c r="EB279" s="1">
        <f t="shared" si="851"/>
        <v>0</v>
      </c>
      <c r="EC279" s="1">
        <f t="shared" si="852"/>
        <v>0</v>
      </c>
      <c r="ED279" s="1">
        <f t="shared" si="853"/>
        <v>0</v>
      </c>
      <c r="EE279" s="1">
        <f t="shared" si="854"/>
        <v>0</v>
      </c>
      <c r="EF279" s="1">
        <f t="shared" si="648"/>
        <v>0</v>
      </c>
      <c r="EG279" s="1">
        <f t="shared" si="734"/>
        <v>0</v>
      </c>
      <c r="EH279" s="1">
        <f t="shared" si="735"/>
        <v>0</v>
      </c>
      <c r="EI279" s="1">
        <f t="shared" si="736"/>
        <v>0</v>
      </c>
      <c r="EJ279" s="1">
        <f t="shared" si="737"/>
        <v>0</v>
      </c>
      <c r="EK279" s="1">
        <f t="shared" si="738"/>
        <v>0</v>
      </c>
      <c r="EL279" s="1">
        <f t="shared" si="739"/>
        <v>0</v>
      </c>
      <c r="EM279" s="1">
        <f t="shared" si="740"/>
        <v>0</v>
      </c>
      <c r="EN279" s="1">
        <f t="shared" si="741"/>
        <v>0</v>
      </c>
      <c r="EO279" s="1">
        <f t="shared" si="742"/>
        <v>0</v>
      </c>
      <c r="EP279" s="1">
        <f t="shared" si="743"/>
        <v>0</v>
      </c>
      <c r="EQ279" s="1">
        <f t="shared" si="744"/>
        <v>0</v>
      </c>
      <c r="ER279" s="1">
        <f t="shared" si="745"/>
        <v>0</v>
      </c>
      <c r="ES279" s="1">
        <f t="shared" si="746"/>
        <v>0</v>
      </c>
      <c r="ET279" s="1">
        <f t="shared" si="747"/>
        <v>0</v>
      </c>
      <c r="EU279" s="1">
        <f t="shared" si="748"/>
        <v>0</v>
      </c>
      <c r="EV279" s="1">
        <f t="shared" si="749"/>
        <v>0</v>
      </c>
      <c r="EW279" s="1">
        <f t="shared" si="750"/>
        <v>0</v>
      </c>
      <c r="EX279" s="1">
        <f t="shared" si="751"/>
        <v>0</v>
      </c>
      <c r="EY279" s="1">
        <f t="shared" si="752"/>
        <v>0</v>
      </c>
      <c r="EZ279" s="1">
        <f t="shared" si="753"/>
        <v>0</v>
      </c>
      <c r="FA279" s="1">
        <f t="shared" si="754"/>
        <v>0</v>
      </c>
      <c r="FB279" s="1">
        <f t="shared" si="755"/>
        <v>0</v>
      </c>
      <c r="FC279" s="1">
        <f t="shared" si="756"/>
        <v>0</v>
      </c>
      <c r="FD279" s="1">
        <f t="shared" si="757"/>
        <v>0</v>
      </c>
      <c r="FE279" s="1">
        <f t="shared" si="758"/>
        <v>0</v>
      </c>
      <c r="FF279" s="1">
        <f t="shared" si="759"/>
        <v>0</v>
      </c>
      <c r="FG279" s="1">
        <f t="shared" si="760"/>
        <v>0</v>
      </c>
      <c r="FH279" s="1">
        <f t="shared" si="761"/>
        <v>0</v>
      </c>
      <c r="FI279" s="1">
        <f t="shared" si="762"/>
        <v>0</v>
      </c>
      <c r="FJ279" s="1">
        <f t="shared" si="763"/>
        <v>0</v>
      </c>
      <c r="FK279" s="1">
        <f t="shared" si="764"/>
        <v>0</v>
      </c>
      <c r="FL279" s="1">
        <f t="shared" si="765"/>
        <v>0</v>
      </c>
      <c r="FM279" s="1">
        <f t="shared" si="766"/>
        <v>0</v>
      </c>
      <c r="FN279" s="1">
        <f t="shared" si="767"/>
        <v>0</v>
      </c>
      <c r="FO279" s="1">
        <f t="shared" si="768"/>
        <v>0</v>
      </c>
      <c r="FP279" s="1">
        <f t="shared" si="769"/>
        <v>0</v>
      </c>
      <c r="FQ279" s="1">
        <f t="shared" si="770"/>
        <v>0</v>
      </c>
      <c r="FR279" s="1">
        <f t="shared" si="771"/>
        <v>0</v>
      </c>
      <c r="FS279" s="1">
        <f t="shared" si="772"/>
        <v>0</v>
      </c>
      <c r="FT279" s="1">
        <f t="shared" si="773"/>
        <v>0</v>
      </c>
      <c r="FU279" s="1">
        <f t="shared" si="774"/>
        <v>0</v>
      </c>
      <c r="FV279" s="1">
        <f t="shared" si="775"/>
        <v>0</v>
      </c>
      <c r="FW279" s="1">
        <f t="shared" si="776"/>
        <v>0</v>
      </c>
      <c r="FX279" s="1">
        <f t="shared" si="777"/>
        <v>0</v>
      </c>
      <c r="FY279" s="1">
        <f t="shared" si="778"/>
        <v>0</v>
      </c>
      <c r="FZ279" s="1">
        <f t="shared" si="779"/>
        <v>0</v>
      </c>
      <c r="GA279" s="1">
        <f t="shared" si="780"/>
        <v>0</v>
      </c>
      <c r="GB279" s="1">
        <f t="shared" si="781"/>
        <v>0</v>
      </c>
      <c r="GC279" s="1">
        <f t="shared" si="782"/>
        <v>0</v>
      </c>
      <c r="GD279" s="1">
        <f t="shared" si="783"/>
        <v>0</v>
      </c>
      <c r="GE279" s="1">
        <f t="shared" si="784"/>
        <v>0</v>
      </c>
      <c r="GF279" s="1">
        <f t="shared" si="785"/>
        <v>0</v>
      </c>
      <c r="GG279" s="1">
        <f t="shared" si="786"/>
        <v>0</v>
      </c>
      <c r="GH279" s="1">
        <f t="shared" si="787"/>
        <v>0</v>
      </c>
      <c r="GI279" s="1">
        <f t="shared" si="787"/>
        <v>0</v>
      </c>
      <c r="GJ279" s="1">
        <f t="shared" si="788"/>
        <v>0</v>
      </c>
      <c r="GK279" s="1">
        <f t="shared" si="789"/>
        <v>0</v>
      </c>
      <c r="GL279" s="1">
        <f t="shared" si="790"/>
        <v>0</v>
      </c>
      <c r="GM279" s="1">
        <f t="shared" si="791"/>
        <v>0</v>
      </c>
      <c r="GN279" s="1">
        <f t="shared" si="792"/>
        <v>0</v>
      </c>
      <c r="GO279" s="1">
        <f t="shared" si="793"/>
        <v>0</v>
      </c>
      <c r="GP279" s="1">
        <f t="shared" si="794"/>
        <v>0</v>
      </c>
      <c r="GQ279" s="1">
        <f t="shared" si="795"/>
        <v>0</v>
      </c>
      <c r="GR279" s="1">
        <f t="shared" si="796"/>
        <v>0</v>
      </c>
      <c r="GS279" s="1">
        <f t="shared" si="797"/>
        <v>0</v>
      </c>
      <c r="GT279" s="1">
        <f t="shared" si="798"/>
        <v>0</v>
      </c>
      <c r="GU279" s="1">
        <f t="shared" si="799"/>
        <v>0</v>
      </c>
      <c r="GV279" s="1">
        <f t="shared" si="800"/>
        <v>0</v>
      </c>
      <c r="GW279" s="1">
        <f t="shared" si="801"/>
        <v>0</v>
      </c>
      <c r="GX279" s="1">
        <f t="shared" si="802"/>
        <v>0</v>
      </c>
      <c r="GY279" s="1">
        <f t="shared" si="803"/>
        <v>0</v>
      </c>
      <c r="GZ279" s="1">
        <f t="shared" si="804"/>
        <v>0</v>
      </c>
      <c r="HA279" s="1">
        <f t="shared" si="805"/>
        <v>0</v>
      </c>
      <c r="HB279" s="1">
        <f t="shared" si="806"/>
        <v>0</v>
      </c>
      <c r="HC279" s="1">
        <f t="shared" si="807"/>
        <v>0</v>
      </c>
      <c r="HD279" s="1">
        <f t="shared" si="808"/>
        <v>0</v>
      </c>
      <c r="HE279" s="1">
        <f t="shared" si="809"/>
        <v>0</v>
      </c>
      <c r="HF279" s="1">
        <f t="shared" si="810"/>
        <v>0</v>
      </c>
      <c r="HG279" s="1">
        <f t="shared" si="811"/>
        <v>0</v>
      </c>
      <c r="HH279" s="1">
        <f t="shared" si="812"/>
        <v>0</v>
      </c>
      <c r="HI279" s="1">
        <f t="shared" si="813"/>
        <v>0</v>
      </c>
      <c r="HJ279" s="1">
        <f t="shared" si="814"/>
        <v>0</v>
      </c>
      <c r="HK279" s="1">
        <f t="shared" si="815"/>
        <v>0</v>
      </c>
      <c r="HM279" s="12"/>
      <c r="HT279" s="1"/>
      <c r="HU279" s="1"/>
      <c r="HV279" s="1"/>
      <c r="HW279" s="1"/>
      <c r="HX279" s="1"/>
      <c r="HY279" s="1"/>
      <c r="HZ279" s="1"/>
      <c r="IA279" s="1"/>
      <c r="ID279" s="1"/>
      <c r="IE279" s="1"/>
      <c r="IF279" s="1"/>
      <c r="IG279" s="1"/>
      <c r="IH279" s="1"/>
      <c r="II279" s="1"/>
      <c r="IJ279" s="1"/>
      <c r="IK279" s="1"/>
      <c r="IL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</row>
    <row r="280" spans="1:277" x14ac:dyDescent="0.25">
      <c r="A280" s="1">
        <f t="shared" si="816"/>
        <v>271</v>
      </c>
      <c r="B280" s="1">
        <f t="shared" si="817"/>
        <v>98</v>
      </c>
      <c r="G280" s="3">
        <f t="shared" si="818"/>
        <v>0</v>
      </c>
      <c r="H280" s="1">
        <v>10</v>
      </c>
      <c r="I280" s="1">
        <v>0</v>
      </c>
      <c r="J280" s="1">
        <v>10</v>
      </c>
      <c r="K280" s="1">
        <v>2</v>
      </c>
      <c r="L280" s="1">
        <f t="shared" si="819"/>
        <v>0</v>
      </c>
      <c r="M280" s="1">
        <f t="shared" si="820"/>
        <v>0</v>
      </c>
      <c r="N280" s="1">
        <f t="shared" si="821"/>
        <v>0</v>
      </c>
      <c r="O280" s="1">
        <f t="shared" si="822"/>
        <v>0</v>
      </c>
      <c r="P280" s="1">
        <f t="shared" si="823"/>
        <v>0</v>
      </c>
      <c r="Q280" s="1">
        <f t="shared" si="824"/>
        <v>0</v>
      </c>
      <c r="R280" s="1">
        <f t="shared" si="825"/>
        <v>0</v>
      </c>
      <c r="S280" s="1">
        <f t="shared" si="826"/>
        <v>0</v>
      </c>
      <c r="T280" s="1">
        <f t="shared" si="827"/>
        <v>0</v>
      </c>
      <c r="U280" s="1">
        <f t="shared" si="828"/>
        <v>0</v>
      </c>
      <c r="V280" s="1">
        <f t="shared" si="829"/>
        <v>0</v>
      </c>
      <c r="W280" s="1">
        <f t="shared" si="830"/>
        <v>0</v>
      </c>
      <c r="Z280" s="1">
        <f t="shared" si="831"/>
        <v>0</v>
      </c>
      <c r="AA280" s="1">
        <f t="shared" si="832"/>
        <v>0</v>
      </c>
      <c r="AB280" s="1">
        <f t="shared" si="833"/>
        <v>0</v>
      </c>
      <c r="AC280" s="1">
        <f t="shared" si="834"/>
        <v>0</v>
      </c>
      <c r="AD280" s="1">
        <f t="shared" si="835"/>
        <v>0</v>
      </c>
      <c r="AE280" s="1">
        <f t="shared" si="836"/>
        <v>0</v>
      </c>
      <c r="AF280" s="1">
        <f t="shared" si="837"/>
        <v>0</v>
      </c>
      <c r="AG280" s="1">
        <f t="shared" si="838"/>
        <v>0</v>
      </c>
      <c r="AH280" s="1">
        <f t="shared" si="839"/>
        <v>0</v>
      </c>
      <c r="AI280" s="1">
        <f t="shared" si="840"/>
        <v>0</v>
      </c>
      <c r="AJ280" s="1">
        <f t="shared" si="841"/>
        <v>0</v>
      </c>
      <c r="AK280" s="1">
        <f t="shared" si="842"/>
        <v>0</v>
      </c>
      <c r="AL280" s="1">
        <f t="shared" si="647"/>
        <v>0</v>
      </c>
      <c r="AM280" s="1">
        <f t="shared" si="655"/>
        <v>0</v>
      </c>
      <c r="AN280" s="1">
        <f t="shared" si="656"/>
        <v>0</v>
      </c>
      <c r="AO280" s="1">
        <f t="shared" si="657"/>
        <v>0</v>
      </c>
      <c r="AP280" s="1">
        <f t="shared" si="658"/>
        <v>0</v>
      </c>
      <c r="AQ280" s="1">
        <f t="shared" si="659"/>
        <v>0</v>
      </c>
      <c r="AR280" s="1">
        <f t="shared" si="660"/>
        <v>0</v>
      </c>
      <c r="AS280" s="1">
        <f t="shared" si="661"/>
        <v>0</v>
      </c>
      <c r="AT280" s="1">
        <f t="shared" si="662"/>
        <v>0</v>
      </c>
      <c r="AU280" s="1">
        <f t="shared" si="663"/>
        <v>0</v>
      </c>
      <c r="AV280" s="1">
        <f t="shared" si="664"/>
        <v>0</v>
      </c>
      <c r="AW280" s="1">
        <f t="shared" si="665"/>
        <v>0</v>
      </c>
      <c r="AX280" s="1">
        <f t="shared" si="666"/>
        <v>0</v>
      </c>
      <c r="AY280" s="1">
        <f t="shared" si="667"/>
        <v>0</v>
      </c>
      <c r="AZ280" s="1">
        <f t="shared" si="668"/>
        <v>0</v>
      </c>
      <c r="BA280" s="1">
        <f t="shared" si="669"/>
        <v>0</v>
      </c>
      <c r="BB280" s="1">
        <f t="shared" si="670"/>
        <v>0</v>
      </c>
      <c r="BC280" s="1">
        <f t="shared" si="671"/>
        <v>0</v>
      </c>
      <c r="BD280" s="1">
        <f t="shared" si="672"/>
        <v>0</v>
      </c>
      <c r="BE280" s="1">
        <f t="shared" si="673"/>
        <v>0</v>
      </c>
      <c r="BF280" s="1">
        <f t="shared" si="674"/>
        <v>0</v>
      </c>
      <c r="BG280" s="1">
        <f t="shared" si="675"/>
        <v>0</v>
      </c>
      <c r="BH280" s="1">
        <f t="shared" si="676"/>
        <v>0</v>
      </c>
      <c r="BI280" s="1">
        <f t="shared" si="677"/>
        <v>0</v>
      </c>
      <c r="BJ280" s="1">
        <f t="shared" si="678"/>
        <v>0</v>
      </c>
      <c r="BK280" s="1">
        <f t="shared" si="679"/>
        <v>0</v>
      </c>
      <c r="BL280" s="1">
        <f t="shared" si="680"/>
        <v>0</v>
      </c>
      <c r="BM280" s="1">
        <f t="shared" si="681"/>
        <v>0</v>
      </c>
      <c r="BN280" s="1">
        <f t="shared" si="682"/>
        <v>0</v>
      </c>
      <c r="BO280" s="1">
        <f t="shared" si="683"/>
        <v>0</v>
      </c>
      <c r="BP280" s="1">
        <f t="shared" si="684"/>
        <v>0</v>
      </c>
      <c r="BQ280" s="1">
        <f t="shared" si="685"/>
        <v>0</v>
      </c>
      <c r="BR280" s="1">
        <f t="shared" si="686"/>
        <v>0</v>
      </c>
      <c r="BS280" s="1">
        <f t="shared" si="687"/>
        <v>0</v>
      </c>
      <c r="BT280" s="1">
        <f t="shared" si="688"/>
        <v>0</v>
      </c>
      <c r="BU280" s="1">
        <f t="shared" si="689"/>
        <v>0</v>
      </c>
      <c r="BV280" s="1">
        <f t="shared" si="690"/>
        <v>0</v>
      </c>
      <c r="BW280" s="1">
        <f t="shared" si="691"/>
        <v>0</v>
      </c>
      <c r="BX280" s="1">
        <f t="shared" si="692"/>
        <v>0</v>
      </c>
      <c r="BY280" s="1">
        <f t="shared" si="693"/>
        <v>0</v>
      </c>
      <c r="BZ280" s="1">
        <f t="shared" si="694"/>
        <v>0</v>
      </c>
      <c r="CA280" s="1">
        <f t="shared" si="695"/>
        <v>0</v>
      </c>
      <c r="CB280" s="1">
        <f t="shared" si="696"/>
        <v>0</v>
      </c>
      <c r="CC280" s="1">
        <f t="shared" si="697"/>
        <v>0</v>
      </c>
      <c r="CD280" s="1">
        <f t="shared" si="698"/>
        <v>0</v>
      </c>
      <c r="CE280" s="1">
        <f t="shared" si="699"/>
        <v>0</v>
      </c>
      <c r="CF280" s="1">
        <f t="shared" si="700"/>
        <v>0</v>
      </c>
      <c r="CG280" s="1">
        <f t="shared" si="701"/>
        <v>0</v>
      </c>
      <c r="CH280" s="1">
        <f t="shared" si="702"/>
        <v>0</v>
      </c>
      <c r="CI280" s="1">
        <f t="shared" si="703"/>
        <v>0</v>
      </c>
      <c r="CJ280" s="1">
        <f t="shared" si="704"/>
        <v>0</v>
      </c>
      <c r="CK280" s="1">
        <f t="shared" si="705"/>
        <v>0</v>
      </c>
      <c r="CL280" s="1">
        <f t="shared" si="706"/>
        <v>0</v>
      </c>
      <c r="CM280" s="1">
        <f t="shared" si="707"/>
        <v>0</v>
      </c>
      <c r="CN280" s="1">
        <f t="shared" si="708"/>
        <v>0</v>
      </c>
      <c r="CO280" s="1">
        <f t="shared" si="708"/>
        <v>0</v>
      </c>
      <c r="CP280" s="1">
        <f t="shared" si="709"/>
        <v>0</v>
      </c>
      <c r="CQ280" s="1">
        <f t="shared" si="710"/>
        <v>0</v>
      </c>
      <c r="CR280" s="1">
        <f t="shared" si="711"/>
        <v>0</v>
      </c>
      <c r="CS280" s="1">
        <f t="shared" si="712"/>
        <v>0</v>
      </c>
      <c r="CT280" s="1">
        <f t="shared" si="654"/>
        <v>0</v>
      </c>
      <c r="CU280" s="1">
        <f t="shared" si="649"/>
        <v>0</v>
      </c>
      <c r="CV280" s="1">
        <f t="shared" si="650"/>
        <v>0</v>
      </c>
      <c r="CW280" s="1">
        <f t="shared" si="713"/>
        <v>0</v>
      </c>
      <c r="CX280" s="1">
        <f t="shared" si="714"/>
        <v>0</v>
      </c>
      <c r="CY280" s="1">
        <f t="shared" si="715"/>
        <v>0</v>
      </c>
      <c r="CZ280" s="1">
        <f t="shared" si="716"/>
        <v>0</v>
      </c>
      <c r="DA280" s="1">
        <f t="shared" si="717"/>
        <v>0</v>
      </c>
      <c r="DB280" s="1">
        <f t="shared" si="718"/>
        <v>0</v>
      </c>
      <c r="DC280" s="1">
        <f t="shared" si="719"/>
        <v>0</v>
      </c>
      <c r="DD280" s="1">
        <f t="shared" si="720"/>
        <v>0</v>
      </c>
      <c r="DE280" s="1">
        <f t="shared" si="721"/>
        <v>0</v>
      </c>
      <c r="DF280" s="1">
        <f t="shared" si="722"/>
        <v>0</v>
      </c>
      <c r="DG280" s="1">
        <f t="shared" si="723"/>
        <v>0</v>
      </c>
      <c r="DH280" s="1">
        <f t="shared" si="724"/>
        <v>0</v>
      </c>
      <c r="DI280" s="1">
        <f t="shared" si="725"/>
        <v>0</v>
      </c>
      <c r="DJ280" s="1">
        <f t="shared" si="726"/>
        <v>0</v>
      </c>
      <c r="DK280" s="1">
        <f t="shared" si="727"/>
        <v>0</v>
      </c>
      <c r="DL280" s="1">
        <f t="shared" si="728"/>
        <v>0</v>
      </c>
      <c r="DM280" s="1">
        <f t="shared" si="729"/>
        <v>0</v>
      </c>
      <c r="DN280" s="1">
        <f t="shared" si="730"/>
        <v>0</v>
      </c>
      <c r="DO280" s="1">
        <f t="shared" si="731"/>
        <v>0</v>
      </c>
      <c r="DP280" s="1">
        <f t="shared" si="732"/>
        <v>0</v>
      </c>
      <c r="DQ280" s="1">
        <f t="shared" si="733"/>
        <v>0</v>
      </c>
      <c r="DT280" s="1">
        <f t="shared" si="843"/>
        <v>0</v>
      </c>
      <c r="DU280" s="1">
        <f t="shared" si="844"/>
        <v>0</v>
      </c>
      <c r="DV280" s="1">
        <f t="shared" si="845"/>
        <v>0</v>
      </c>
      <c r="DW280" s="1">
        <f t="shared" si="846"/>
        <v>0</v>
      </c>
      <c r="DX280" s="1">
        <f t="shared" si="847"/>
        <v>0</v>
      </c>
      <c r="DY280" s="1">
        <f t="shared" si="848"/>
        <v>0</v>
      </c>
      <c r="DZ280" s="1">
        <f t="shared" si="849"/>
        <v>0</v>
      </c>
      <c r="EA280" s="1">
        <f t="shared" si="850"/>
        <v>0</v>
      </c>
      <c r="EB280" s="1">
        <f t="shared" si="851"/>
        <v>0</v>
      </c>
      <c r="EC280" s="1">
        <f t="shared" si="852"/>
        <v>0</v>
      </c>
      <c r="ED280" s="1">
        <f t="shared" si="853"/>
        <v>0</v>
      </c>
      <c r="EE280" s="1">
        <f t="shared" si="854"/>
        <v>0</v>
      </c>
      <c r="EF280" s="1">
        <f t="shared" si="648"/>
        <v>0</v>
      </c>
      <c r="EG280" s="1">
        <f t="shared" si="734"/>
        <v>0</v>
      </c>
      <c r="EH280" s="1">
        <f t="shared" si="735"/>
        <v>0</v>
      </c>
      <c r="EI280" s="1">
        <f t="shared" si="736"/>
        <v>0</v>
      </c>
      <c r="EJ280" s="1">
        <f t="shared" si="737"/>
        <v>0</v>
      </c>
      <c r="EK280" s="1">
        <f t="shared" si="738"/>
        <v>0</v>
      </c>
      <c r="EL280" s="1">
        <f t="shared" si="739"/>
        <v>0</v>
      </c>
      <c r="EM280" s="1">
        <f t="shared" si="740"/>
        <v>0</v>
      </c>
      <c r="EN280" s="1">
        <f t="shared" si="741"/>
        <v>0</v>
      </c>
      <c r="EO280" s="1">
        <f t="shared" si="742"/>
        <v>0</v>
      </c>
      <c r="EP280" s="1">
        <f t="shared" si="743"/>
        <v>0</v>
      </c>
      <c r="EQ280" s="1">
        <f t="shared" si="744"/>
        <v>0</v>
      </c>
      <c r="ER280" s="1">
        <f t="shared" si="745"/>
        <v>0</v>
      </c>
      <c r="ES280" s="1">
        <f t="shared" si="746"/>
        <v>0</v>
      </c>
      <c r="ET280" s="1">
        <f t="shared" si="747"/>
        <v>0</v>
      </c>
      <c r="EU280" s="1">
        <f t="shared" si="748"/>
        <v>0</v>
      </c>
      <c r="EV280" s="1">
        <f t="shared" si="749"/>
        <v>0</v>
      </c>
      <c r="EW280" s="1">
        <f t="shared" si="750"/>
        <v>0</v>
      </c>
      <c r="EX280" s="1">
        <f t="shared" si="751"/>
        <v>0</v>
      </c>
      <c r="EY280" s="1">
        <f t="shared" si="752"/>
        <v>0</v>
      </c>
      <c r="EZ280" s="1">
        <f t="shared" si="753"/>
        <v>0</v>
      </c>
      <c r="FA280" s="1">
        <f t="shared" si="754"/>
        <v>0</v>
      </c>
      <c r="FB280" s="1">
        <f t="shared" si="755"/>
        <v>0</v>
      </c>
      <c r="FC280" s="1">
        <f t="shared" si="756"/>
        <v>0</v>
      </c>
      <c r="FD280" s="1">
        <f t="shared" si="757"/>
        <v>0</v>
      </c>
      <c r="FE280" s="1">
        <f t="shared" si="758"/>
        <v>0</v>
      </c>
      <c r="FF280" s="1">
        <f t="shared" si="759"/>
        <v>0</v>
      </c>
      <c r="FG280" s="1">
        <f t="shared" si="760"/>
        <v>0</v>
      </c>
      <c r="FH280" s="1">
        <f t="shared" si="761"/>
        <v>0</v>
      </c>
      <c r="FI280" s="1">
        <f t="shared" si="762"/>
        <v>0</v>
      </c>
      <c r="FJ280" s="1">
        <f t="shared" si="763"/>
        <v>0</v>
      </c>
      <c r="FK280" s="1">
        <f t="shared" si="764"/>
        <v>0</v>
      </c>
      <c r="FL280" s="1">
        <f t="shared" si="765"/>
        <v>0</v>
      </c>
      <c r="FM280" s="1">
        <f t="shared" si="766"/>
        <v>0</v>
      </c>
      <c r="FN280" s="1">
        <f t="shared" si="767"/>
        <v>0</v>
      </c>
      <c r="FO280" s="1">
        <f t="shared" si="768"/>
        <v>0</v>
      </c>
      <c r="FP280" s="1">
        <f t="shared" si="769"/>
        <v>0</v>
      </c>
      <c r="FQ280" s="1">
        <f t="shared" si="770"/>
        <v>0</v>
      </c>
      <c r="FR280" s="1">
        <f t="shared" si="771"/>
        <v>0</v>
      </c>
      <c r="FS280" s="1">
        <f t="shared" si="772"/>
        <v>0</v>
      </c>
      <c r="FT280" s="1">
        <f t="shared" si="773"/>
        <v>0</v>
      </c>
      <c r="FU280" s="1">
        <f t="shared" si="774"/>
        <v>0</v>
      </c>
      <c r="FV280" s="1">
        <f t="shared" si="775"/>
        <v>0</v>
      </c>
      <c r="FW280" s="1">
        <f t="shared" si="776"/>
        <v>0</v>
      </c>
      <c r="FX280" s="1">
        <f t="shared" si="777"/>
        <v>0</v>
      </c>
      <c r="FY280" s="1">
        <f t="shared" si="778"/>
        <v>0</v>
      </c>
      <c r="FZ280" s="1">
        <f t="shared" si="779"/>
        <v>0</v>
      </c>
      <c r="GA280" s="1">
        <f t="shared" si="780"/>
        <v>0</v>
      </c>
      <c r="GB280" s="1">
        <f t="shared" si="781"/>
        <v>0</v>
      </c>
      <c r="GC280" s="1">
        <f t="shared" si="782"/>
        <v>0</v>
      </c>
      <c r="GD280" s="1">
        <f t="shared" si="783"/>
        <v>0</v>
      </c>
      <c r="GE280" s="1">
        <f t="shared" si="784"/>
        <v>0</v>
      </c>
      <c r="GF280" s="1">
        <f t="shared" si="785"/>
        <v>0</v>
      </c>
      <c r="GG280" s="1">
        <f t="shared" si="786"/>
        <v>0</v>
      </c>
      <c r="GH280" s="1">
        <f t="shared" si="787"/>
        <v>0</v>
      </c>
      <c r="GI280" s="1">
        <f t="shared" si="787"/>
        <v>0</v>
      </c>
      <c r="GJ280" s="1">
        <f t="shared" si="788"/>
        <v>0</v>
      </c>
      <c r="GK280" s="1">
        <f t="shared" si="789"/>
        <v>0</v>
      </c>
      <c r="GL280" s="1">
        <f t="shared" si="790"/>
        <v>0</v>
      </c>
      <c r="GM280" s="1">
        <f t="shared" si="791"/>
        <v>0</v>
      </c>
      <c r="GN280" s="1">
        <f t="shared" si="792"/>
        <v>0</v>
      </c>
      <c r="GO280" s="1">
        <f t="shared" si="793"/>
        <v>0</v>
      </c>
      <c r="GP280" s="1">
        <f t="shared" si="794"/>
        <v>0</v>
      </c>
      <c r="GQ280" s="1">
        <f t="shared" si="795"/>
        <v>0</v>
      </c>
      <c r="GR280" s="1">
        <f t="shared" si="796"/>
        <v>0</v>
      </c>
      <c r="GS280" s="1">
        <f t="shared" si="797"/>
        <v>0</v>
      </c>
      <c r="GT280" s="1">
        <f t="shared" si="798"/>
        <v>0</v>
      </c>
      <c r="GU280" s="1">
        <f t="shared" si="799"/>
        <v>0</v>
      </c>
      <c r="GV280" s="1">
        <f t="shared" si="800"/>
        <v>0</v>
      </c>
      <c r="GW280" s="1">
        <f t="shared" si="801"/>
        <v>0</v>
      </c>
      <c r="GX280" s="1">
        <f t="shared" si="802"/>
        <v>0</v>
      </c>
      <c r="GY280" s="1">
        <f t="shared" si="803"/>
        <v>0</v>
      </c>
      <c r="GZ280" s="1">
        <f t="shared" si="804"/>
        <v>0</v>
      </c>
      <c r="HA280" s="1">
        <f t="shared" si="805"/>
        <v>0</v>
      </c>
      <c r="HB280" s="1">
        <f t="shared" si="806"/>
        <v>0</v>
      </c>
      <c r="HC280" s="1">
        <f t="shared" si="807"/>
        <v>0</v>
      </c>
      <c r="HD280" s="1">
        <f t="shared" si="808"/>
        <v>0</v>
      </c>
      <c r="HE280" s="1">
        <f t="shared" si="809"/>
        <v>0</v>
      </c>
      <c r="HF280" s="1">
        <f t="shared" si="810"/>
        <v>0</v>
      </c>
      <c r="HG280" s="1">
        <f t="shared" si="811"/>
        <v>0</v>
      </c>
      <c r="HH280" s="1">
        <f t="shared" si="812"/>
        <v>0</v>
      </c>
      <c r="HI280" s="1">
        <f t="shared" si="813"/>
        <v>0</v>
      </c>
      <c r="HJ280" s="1">
        <f t="shared" si="814"/>
        <v>0</v>
      </c>
      <c r="HK280" s="1">
        <f t="shared" si="815"/>
        <v>0</v>
      </c>
      <c r="HM280" s="12"/>
      <c r="HT280" s="1"/>
      <c r="HU280" s="1"/>
      <c r="HV280" s="1"/>
      <c r="HW280" s="1"/>
      <c r="HX280" s="1"/>
      <c r="HY280" s="1"/>
      <c r="HZ280" s="1"/>
      <c r="IA280" s="1"/>
      <c r="ID280" s="1"/>
      <c r="IE280" s="1"/>
      <c r="IF280" s="1"/>
      <c r="IG280" s="1"/>
      <c r="IH280" s="1"/>
      <c r="II280" s="1"/>
      <c r="IJ280" s="1"/>
      <c r="IK280" s="1"/>
      <c r="IL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</row>
    <row r="281" spans="1:277" x14ac:dyDescent="0.25">
      <c r="A281" s="1">
        <f t="shared" si="816"/>
        <v>272</v>
      </c>
      <c r="B281" s="1">
        <f t="shared" si="817"/>
        <v>98</v>
      </c>
      <c r="G281" s="3">
        <f t="shared" si="818"/>
        <v>0</v>
      </c>
      <c r="H281" s="1">
        <v>10</v>
      </c>
      <c r="I281" s="1">
        <v>0</v>
      </c>
      <c r="J281" s="1">
        <v>10</v>
      </c>
      <c r="K281" s="1">
        <v>2</v>
      </c>
      <c r="L281" s="1">
        <f t="shared" si="819"/>
        <v>0</v>
      </c>
      <c r="M281" s="1">
        <f t="shared" si="820"/>
        <v>0</v>
      </c>
      <c r="N281" s="1">
        <f t="shared" si="821"/>
        <v>0</v>
      </c>
      <c r="O281" s="1">
        <f t="shared" si="822"/>
        <v>0</v>
      </c>
      <c r="P281" s="1">
        <f t="shared" si="823"/>
        <v>0</v>
      </c>
      <c r="Q281" s="1">
        <f t="shared" si="824"/>
        <v>0</v>
      </c>
      <c r="R281" s="1">
        <f t="shared" si="825"/>
        <v>0</v>
      </c>
      <c r="S281" s="1">
        <f t="shared" si="826"/>
        <v>0</v>
      </c>
      <c r="T281" s="1">
        <f t="shared" si="827"/>
        <v>0</v>
      </c>
      <c r="U281" s="1">
        <f t="shared" si="828"/>
        <v>0</v>
      </c>
      <c r="V281" s="1">
        <f t="shared" si="829"/>
        <v>0</v>
      </c>
      <c r="W281" s="1">
        <f t="shared" si="830"/>
        <v>0</v>
      </c>
      <c r="Z281" s="1">
        <f t="shared" si="831"/>
        <v>0</v>
      </c>
      <c r="AA281" s="1">
        <f t="shared" si="832"/>
        <v>0</v>
      </c>
      <c r="AB281" s="1">
        <f t="shared" si="833"/>
        <v>0</v>
      </c>
      <c r="AC281" s="1">
        <f t="shared" si="834"/>
        <v>0</v>
      </c>
      <c r="AD281" s="1">
        <f t="shared" si="835"/>
        <v>0</v>
      </c>
      <c r="AE281" s="1">
        <f t="shared" si="836"/>
        <v>0</v>
      </c>
      <c r="AF281" s="1">
        <f t="shared" si="837"/>
        <v>0</v>
      </c>
      <c r="AG281" s="1">
        <f t="shared" si="838"/>
        <v>0</v>
      </c>
      <c r="AH281" s="1">
        <f t="shared" si="839"/>
        <v>0</v>
      </c>
      <c r="AI281" s="1">
        <f t="shared" si="840"/>
        <v>0</v>
      </c>
      <c r="AJ281" s="1">
        <f t="shared" si="841"/>
        <v>0</v>
      </c>
      <c r="AK281" s="1">
        <f t="shared" si="842"/>
        <v>0</v>
      </c>
      <c r="AL281" s="1">
        <f t="shared" si="647"/>
        <v>0</v>
      </c>
      <c r="AM281" s="1">
        <f t="shared" si="655"/>
        <v>0</v>
      </c>
      <c r="AN281" s="1">
        <f t="shared" si="656"/>
        <v>0</v>
      </c>
      <c r="AO281" s="1">
        <f t="shared" si="657"/>
        <v>0</v>
      </c>
      <c r="AP281" s="1">
        <f t="shared" si="658"/>
        <v>0</v>
      </c>
      <c r="AQ281" s="1">
        <f t="shared" si="659"/>
        <v>0</v>
      </c>
      <c r="AR281" s="1">
        <f t="shared" si="660"/>
        <v>0</v>
      </c>
      <c r="AS281" s="1">
        <f t="shared" si="661"/>
        <v>0</v>
      </c>
      <c r="AT281" s="1">
        <f t="shared" si="662"/>
        <v>0</v>
      </c>
      <c r="AU281" s="1">
        <f t="shared" si="663"/>
        <v>0</v>
      </c>
      <c r="AV281" s="1">
        <f t="shared" si="664"/>
        <v>0</v>
      </c>
      <c r="AW281" s="1">
        <f t="shared" si="665"/>
        <v>0</v>
      </c>
      <c r="AX281" s="1">
        <f t="shared" si="666"/>
        <v>0</v>
      </c>
      <c r="AY281" s="1">
        <f t="shared" si="667"/>
        <v>0</v>
      </c>
      <c r="AZ281" s="1">
        <f t="shared" si="668"/>
        <v>0</v>
      </c>
      <c r="BA281" s="1">
        <f t="shared" si="669"/>
        <v>0</v>
      </c>
      <c r="BB281" s="1">
        <f t="shared" si="670"/>
        <v>0</v>
      </c>
      <c r="BC281" s="1">
        <f t="shared" si="671"/>
        <v>0</v>
      </c>
      <c r="BD281" s="1">
        <f t="shared" si="672"/>
        <v>0</v>
      </c>
      <c r="BE281" s="1">
        <f t="shared" si="673"/>
        <v>0</v>
      </c>
      <c r="BF281" s="1">
        <f t="shared" si="674"/>
        <v>0</v>
      </c>
      <c r="BG281" s="1">
        <f t="shared" si="675"/>
        <v>0</v>
      </c>
      <c r="BH281" s="1">
        <f t="shared" si="676"/>
        <v>0</v>
      </c>
      <c r="BI281" s="1">
        <f t="shared" si="677"/>
        <v>0</v>
      </c>
      <c r="BJ281" s="1">
        <f t="shared" si="678"/>
        <v>0</v>
      </c>
      <c r="BK281" s="1">
        <f t="shared" si="679"/>
        <v>0</v>
      </c>
      <c r="BL281" s="1">
        <f t="shared" si="680"/>
        <v>0</v>
      </c>
      <c r="BM281" s="1">
        <f t="shared" si="681"/>
        <v>0</v>
      </c>
      <c r="BN281" s="1">
        <f t="shared" si="682"/>
        <v>0</v>
      </c>
      <c r="BO281" s="1">
        <f t="shared" si="683"/>
        <v>0</v>
      </c>
      <c r="BP281" s="1">
        <f t="shared" si="684"/>
        <v>0</v>
      </c>
      <c r="BQ281" s="1">
        <f t="shared" si="685"/>
        <v>0</v>
      </c>
      <c r="BR281" s="1">
        <f t="shared" si="686"/>
        <v>0</v>
      </c>
      <c r="BS281" s="1">
        <f t="shared" si="687"/>
        <v>0</v>
      </c>
      <c r="BT281" s="1">
        <f t="shared" si="688"/>
        <v>0</v>
      </c>
      <c r="BU281" s="1">
        <f t="shared" si="689"/>
        <v>0</v>
      </c>
      <c r="BV281" s="1">
        <f t="shared" si="690"/>
        <v>0</v>
      </c>
      <c r="BW281" s="1">
        <f t="shared" si="691"/>
        <v>0</v>
      </c>
      <c r="BX281" s="1">
        <f t="shared" si="692"/>
        <v>0</v>
      </c>
      <c r="BY281" s="1">
        <f t="shared" si="693"/>
        <v>0</v>
      </c>
      <c r="BZ281" s="1">
        <f t="shared" si="694"/>
        <v>0</v>
      </c>
      <c r="CA281" s="1">
        <f t="shared" si="695"/>
        <v>0</v>
      </c>
      <c r="CB281" s="1">
        <f t="shared" si="696"/>
        <v>0</v>
      </c>
      <c r="CC281" s="1">
        <f t="shared" si="697"/>
        <v>0</v>
      </c>
      <c r="CD281" s="1">
        <f t="shared" si="698"/>
        <v>0</v>
      </c>
      <c r="CE281" s="1">
        <f t="shared" si="699"/>
        <v>0</v>
      </c>
      <c r="CF281" s="1">
        <f t="shared" si="700"/>
        <v>0</v>
      </c>
      <c r="CG281" s="1">
        <f t="shared" si="701"/>
        <v>0</v>
      </c>
      <c r="CH281" s="1">
        <f t="shared" si="702"/>
        <v>0</v>
      </c>
      <c r="CI281" s="1">
        <f t="shared" si="703"/>
        <v>0</v>
      </c>
      <c r="CJ281" s="1">
        <f t="shared" si="704"/>
        <v>0</v>
      </c>
      <c r="CK281" s="1">
        <f t="shared" si="705"/>
        <v>0</v>
      </c>
      <c r="CL281" s="1">
        <f t="shared" si="706"/>
        <v>0</v>
      </c>
      <c r="CM281" s="1">
        <f t="shared" si="707"/>
        <v>0</v>
      </c>
      <c r="CN281" s="1">
        <f t="shared" si="708"/>
        <v>0</v>
      </c>
      <c r="CO281" s="1">
        <f t="shared" si="708"/>
        <v>0</v>
      </c>
      <c r="CP281" s="1">
        <f t="shared" si="709"/>
        <v>0</v>
      </c>
      <c r="CQ281" s="1">
        <f t="shared" si="710"/>
        <v>0</v>
      </c>
      <c r="CR281" s="1">
        <f t="shared" si="711"/>
        <v>0</v>
      </c>
      <c r="CS281" s="1">
        <f t="shared" si="712"/>
        <v>0</v>
      </c>
      <c r="CT281" s="1">
        <f t="shared" si="654"/>
        <v>0</v>
      </c>
      <c r="CU281" s="1">
        <f t="shared" si="649"/>
        <v>0</v>
      </c>
      <c r="CV281" s="1">
        <f t="shared" si="650"/>
        <v>0</v>
      </c>
      <c r="CW281" s="1">
        <f t="shared" si="713"/>
        <v>0</v>
      </c>
      <c r="CX281" s="1">
        <f t="shared" si="714"/>
        <v>0</v>
      </c>
      <c r="CY281" s="1">
        <f t="shared" si="715"/>
        <v>0</v>
      </c>
      <c r="CZ281" s="1">
        <f t="shared" si="716"/>
        <v>0</v>
      </c>
      <c r="DA281" s="1">
        <f t="shared" si="717"/>
        <v>0</v>
      </c>
      <c r="DB281" s="1">
        <f t="shared" si="718"/>
        <v>0</v>
      </c>
      <c r="DC281" s="1">
        <f t="shared" si="719"/>
        <v>0</v>
      </c>
      <c r="DD281" s="1">
        <f t="shared" si="720"/>
        <v>0</v>
      </c>
      <c r="DE281" s="1">
        <f t="shared" si="721"/>
        <v>0</v>
      </c>
      <c r="DF281" s="1">
        <f t="shared" si="722"/>
        <v>0</v>
      </c>
      <c r="DG281" s="1">
        <f t="shared" si="723"/>
        <v>0</v>
      </c>
      <c r="DH281" s="1">
        <f t="shared" si="724"/>
        <v>0</v>
      </c>
      <c r="DI281" s="1">
        <f t="shared" si="725"/>
        <v>0</v>
      </c>
      <c r="DJ281" s="1">
        <f t="shared" si="726"/>
        <v>0</v>
      </c>
      <c r="DK281" s="1">
        <f t="shared" si="727"/>
        <v>0</v>
      </c>
      <c r="DL281" s="1">
        <f t="shared" si="728"/>
        <v>0</v>
      </c>
      <c r="DM281" s="1">
        <f t="shared" si="729"/>
        <v>0</v>
      </c>
      <c r="DN281" s="1">
        <f t="shared" si="730"/>
        <v>0</v>
      </c>
      <c r="DO281" s="1">
        <f t="shared" si="731"/>
        <v>0</v>
      </c>
      <c r="DP281" s="1">
        <f t="shared" si="732"/>
        <v>0</v>
      </c>
      <c r="DQ281" s="1">
        <f t="shared" si="733"/>
        <v>0</v>
      </c>
      <c r="DT281" s="1">
        <f t="shared" si="843"/>
        <v>0</v>
      </c>
      <c r="DU281" s="1">
        <f t="shared" si="844"/>
        <v>0</v>
      </c>
      <c r="DV281" s="1">
        <f t="shared" si="845"/>
        <v>0</v>
      </c>
      <c r="DW281" s="1">
        <f t="shared" si="846"/>
        <v>0</v>
      </c>
      <c r="DX281" s="1">
        <f t="shared" si="847"/>
        <v>0</v>
      </c>
      <c r="DY281" s="1">
        <f t="shared" si="848"/>
        <v>0</v>
      </c>
      <c r="DZ281" s="1">
        <f t="shared" si="849"/>
        <v>0</v>
      </c>
      <c r="EA281" s="1">
        <f t="shared" si="850"/>
        <v>0</v>
      </c>
      <c r="EB281" s="1">
        <f t="shared" si="851"/>
        <v>0</v>
      </c>
      <c r="EC281" s="1">
        <f t="shared" si="852"/>
        <v>0</v>
      </c>
      <c r="ED281" s="1">
        <f t="shared" si="853"/>
        <v>0</v>
      </c>
      <c r="EE281" s="1">
        <f t="shared" si="854"/>
        <v>0</v>
      </c>
      <c r="EF281" s="1">
        <f t="shared" si="648"/>
        <v>0</v>
      </c>
      <c r="EG281" s="1">
        <f t="shared" si="734"/>
        <v>0</v>
      </c>
      <c r="EH281" s="1">
        <f t="shared" si="735"/>
        <v>0</v>
      </c>
      <c r="EI281" s="1">
        <f t="shared" si="736"/>
        <v>0</v>
      </c>
      <c r="EJ281" s="1">
        <f t="shared" si="737"/>
        <v>0</v>
      </c>
      <c r="EK281" s="1">
        <f t="shared" si="738"/>
        <v>0</v>
      </c>
      <c r="EL281" s="1">
        <f t="shared" si="739"/>
        <v>0</v>
      </c>
      <c r="EM281" s="1">
        <f t="shared" si="740"/>
        <v>0</v>
      </c>
      <c r="EN281" s="1">
        <f t="shared" si="741"/>
        <v>0</v>
      </c>
      <c r="EO281" s="1">
        <f t="shared" si="742"/>
        <v>0</v>
      </c>
      <c r="EP281" s="1">
        <f t="shared" si="743"/>
        <v>0</v>
      </c>
      <c r="EQ281" s="1">
        <f t="shared" si="744"/>
        <v>0</v>
      </c>
      <c r="ER281" s="1">
        <f t="shared" si="745"/>
        <v>0</v>
      </c>
      <c r="ES281" s="1">
        <f t="shared" si="746"/>
        <v>0</v>
      </c>
      <c r="ET281" s="1">
        <f t="shared" si="747"/>
        <v>0</v>
      </c>
      <c r="EU281" s="1">
        <f t="shared" si="748"/>
        <v>0</v>
      </c>
      <c r="EV281" s="1">
        <f t="shared" si="749"/>
        <v>0</v>
      </c>
      <c r="EW281" s="1">
        <f t="shared" si="750"/>
        <v>0</v>
      </c>
      <c r="EX281" s="1">
        <f t="shared" si="751"/>
        <v>0</v>
      </c>
      <c r="EY281" s="1">
        <f t="shared" si="752"/>
        <v>0</v>
      </c>
      <c r="EZ281" s="1">
        <f t="shared" si="753"/>
        <v>0</v>
      </c>
      <c r="FA281" s="1">
        <f t="shared" si="754"/>
        <v>0</v>
      </c>
      <c r="FB281" s="1">
        <f t="shared" si="755"/>
        <v>0</v>
      </c>
      <c r="FC281" s="1">
        <f t="shared" si="756"/>
        <v>0</v>
      </c>
      <c r="FD281" s="1">
        <f t="shared" si="757"/>
        <v>0</v>
      </c>
      <c r="FE281" s="1">
        <f t="shared" si="758"/>
        <v>0</v>
      </c>
      <c r="FF281" s="1">
        <f t="shared" si="759"/>
        <v>0</v>
      </c>
      <c r="FG281" s="1">
        <f t="shared" si="760"/>
        <v>0</v>
      </c>
      <c r="FH281" s="1">
        <f t="shared" si="761"/>
        <v>0</v>
      </c>
      <c r="FI281" s="1">
        <f t="shared" si="762"/>
        <v>0</v>
      </c>
      <c r="FJ281" s="1">
        <f t="shared" si="763"/>
        <v>0</v>
      </c>
      <c r="FK281" s="1">
        <f t="shared" si="764"/>
        <v>0</v>
      </c>
      <c r="FL281" s="1">
        <f t="shared" si="765"/>
        <v>0</v>
      </c>
      <c r="FM281" s="1">
        <f t="shared" si="766"/>
        <v>0</v>
      </c>
      <c r="FN281" s="1">
        <f t="shared" si="767"/>
        <v>0</v>
      </c>
      <c r="FO281" s="1">
        <f t="shared" si="768"/>
        <v>0</v>
      </c>
      <c r="FP281" s="1">
        <f t="shared" si="769"/>
        <v>0</v>
      </c>
      <c r="FQ281" s="1">
        <f t="shared" si="770"/>
        <v>0</v>
      </c>
      <c r="FR281" s="1">
        <f t="shared" si="771"/>
        <v>0</v>
      </c>
      <c r="FS281" s="1">
        <f t="shared" si="772"/>
        <v>0</v>
      </c>
      <c r="FT281" s="1">
        <f t="shared" si="773"/>
        <v>0</v>
      </c>
      <c r="FU281" s="1">
        <f t="shared" si="774"/>
        <v>0</v>
      </c>
      <c r="FV281" s="1">
        <f t="shared" si="775"/>
        <v>0</v>
      </c>
      <c r="FW281" s="1">
        <f t="shared" si="776"/>
        <v>0</v>
      </c>
      <c r="FX281" s="1">
        <f t="shared" si="777"/>
        <v>0</v>
      </c>
      <c r="FY281" s="1">
        <f t="shared" si="778"/>
        <v>0</v>
      </c>
      <c r="FZ281" s="1">
        <f t="shared" si="779"/>
        <v>0</v>
      </c>
      <c r="GA281" s="1">
        <f t="shared" si="780"/>
        <v>0</v>
      </c>
      <c r="GB281" s="1">
        <f t="shared" si="781"/>
        <v>0</v>
      </c>
      <c r="GC281" s="1">
        <f t="shared" si="782"/>
        <v>0</v>
      </c>
      <c r="GD281" s="1">
        <f t="shared" si="783"/>
        <v>0</v>
      </c>
      <c r="GE281" s="1">
        <f t="shared" si="784"/>
        <v>0</v>
      </c>
      <c r="GF281" s="1">
        <f t="shared" si="785"/>
        <v>0</v>
      </c>
      <c r="GG281" s="1">
        <f t="shared" si="786"/>
        <v>0</v>
      </c>
      <c r="GH281" s="1">
        <f t="shared" si="787"/>
        <v>0</v>
      </c>
      <c r="GI281" s="1">
        <f t="shared" si="787"/>
        <v>0</v>
      </c>
      <c r="GJ281" s="1">
        <f t="shared" si="788"/>
        <v>0</v>
      </c>
      <c r="GK281" s="1">
        <f t="shared" si="789"/>
        <v>0</v>
      </c>
      <c r="GL281" s="1">
        <f t="shared" si="790"/>
        <v>0</v>
      </c>
      <c r="GM281" s="1">
        <f t="shared" si="791"/>
        <v>0</v>
      </c>
      <c r="GN281" s="1">
        <f t="shared" si="792"/>
        <v>0</v>
      </c>
      <c r="GO281" s="1">
        <f t="shared" si="793"/>
        <v>0</v>
      </c>
      <c r="GP281" s="1">
        <f t="shared" si="794"/>
        <v>0</v>
      </c>
      <c r="GQ281" s="1">
        <f t="shared" si="795"/>
        <v>0</v>
      </c>
      <c r="GR281" s="1">
        <f t="shared" si="796"/>
        <v>0</v>
      </c>
      <c r="GS281" s="1">
        <f t="shared" si="797"/>
        <v>0</v>
      </c>
      <c r="GT281" s="1">
        <f t="shared" si="798"/>
        <v>0</v>
      </c>
      <c r="GU281" s="1">
        <f t="shared" si="799"/>
        <v>0</v>
      </c>
      <c r="GV281" s="1">
        <f t="shared" si="800"/>
        <v>0</v>
      </c>
      <c r="GW281" s="1">
        <f t="shared" si="801"/>
        <v>0</v>
      </c>
      <c r="GX281" s="1">
        <f t="shared" si="802"/>
        <v>0</v>
      </c>
      <c r="GY281" s="1">
        <f t="shared" si="803"/>
        <v>0</v>
      </c>
      <c r="GZ281" s="1">
        <f t="shared" si="804"/>
        <v>0</v>
      </c>
      <c r="HA281" s="1">
        <f t="shared" si="805"/>
        <v>0</v>
      </c>
      <c r="HB281" s="1">
        <f t="shared" si="806"/>
        <v>0</v>
      </c>
      <c r="HC281" s="1">
        <f t="shared" si="807"/>
        <v>0</v>
      </c>
      <c r="HD281" s="1">
        <f t="shared" si="808"/>
        <v>0</v>
      </c>
      <c r="HE281" s="1">
        <f t="shared" si="809"/>
        <v>0</v>
      </c>
      <c r="HF281" s="1">
        <f t="shared" si="810"/>
        <v>0</v>
      </c>
      <c r="HG281" s="1">
        <f t="shared" si="811"/>
        <v>0</v>
      </c>
      <c r="HH281" s="1">
        <f t="shared" si="812"/>
        <v>0</v>
      </c>
      <c r="HI281" s="1">
        <f t="shared" si="813"/>
        <v>0</v>
      </c>
      <c r="HJ281" s="1">
        <f t="shared" si="814"/>
        <v>0</v>
      </c>
      <c r="HK281" s="1">
        <f t="shared" si="815"/>
        <v>0</v>
      </c>
      <c r="HM281" s="12"/>
      <c r="HT281" s="1"/>
      <c r="HU281" s="1"/>
      <c r="HV281" s="1"/>
      <c r="HW281" s="1"/>
      <c r="HX281" s="1"/>
      <c r="HY281" s="1"/>
      <c r="HZ281" s="1"/>
      <c r="IA281" s="1"/>
      <c r="ID281" s="1"/>
      <c r="IE281" s="1"/>
      <c r="IF281" s="1"/>
      <c r="IG281" s="1"/>
      <c r="IH281" s="1"/>
      <c r="II281" s="1"/>
      <c r="IJ281" s="1"/>
      <c r="IK281" s="1"/>
      <c r="IL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</row>
    <row r="282" spans="1:277" x14ac:dyDescent="0.25">
      <c r="A282" s="1">
        <f t="shared" si="816"/>
        <v>273</v>
      </c>
      <c r="B282" s="1">
        <f t="shared" si="817"/>
        <v>98</v>
      </c>
      <c r="G282" s="3">
        <f t="shared" si="818"/>
        <v>0</v>
      </c>
      <c r="H282" s="1">
        <v>10</v>
      </c>
      <c r="I282" s="1">
        <v>0</v>
      </c>
      <c r="J282" s="1">
        <v>10</v>
      </c>
      <c r="K282" s="1">
        <v>2</v>
      </c>
      <c r="L282" s="1">
        <f t="shared" si="819"/>
        <v>0</v>
      </c>
      <c r="M282" s="1">
        <f t="shared" si="820"/>
        <v>0</v>
      </c>
      <c r="N282" s="1">
        <f t="shared" si="821"/>
        <v>0</v>
      </c>
      <c r="O282" s="1">
        <f t="shared" si="822"/>
        <v>0</v>
      </c>
      <c r="P282" s="1">
        <f t="shared" si="823"/>
        <v>0</v>
      </c>
      <c r="Q282" s="1">
        <f t="shared" si="824"/>
        <v>0</v>
      </c>
      <c r="R282" s="1">
        <f t="shared" si="825"/>
        <v>0</v>
      </c>
      <c r="S282" s="1">
        <f t="shared" si="826"/>
        <v>0</v>
      </c>
      <c r="T282" s="1">
        <f t="shared" si="827"/>
        <v>0</v>
      </c>
      <c r="U282" s="1">
        <f t="shared" si="828"/>
        <v>0</v>
      </c>
      <c r="V282" s="1">
        <f t="shared" si="829"/>
        <v>0</v>
      </c>
      <c r="W282" s="1">
        <f t="shared" si="830"/>
        <v>0</v>
      </c>
      <c r="Z282" s="1">
        <f t="shared" si="831"/>
        <v>0</v>
      </c>
      <c r="AA282" s="1">
        <f t="shared" si="832"/>
        <v>0</v>
      </c>
      <c r="AB282" s="1">
        <f t="shared" si="833"/>
        <v>0</v>
      </c>
      <c r="AC282" s="1">
        <f t="shared" si="834"/>
        <v>0</v>
      </c>
      <c r="AD282" s="1">
        <f t="shared" si="835"/>
        <v>0</v>
      </c>
      <c r="AE282" s="1">
        <f t="shared" si="836"/>
        <v>0</v>
      </c>
      <c r="AF282" s="1">
        <f t="shared" si="837"/>
        <v>0</v>
      </c>
      <c r="AG282" s="1">
        <f t="shared" si="838"/>
        <v>0</v>
      </c>
      <c r="AH282" s="1">
        <f t="shared" si="839"/>
        <v>0</v>
      </c>
      <c r="AI282" s="1">
        <f t="shared" si="840"/>
        <v>0</v>
      </c>
      <c r="AJ282" s="1">
        <f t="shared" si="841"/>
        <v>0</v>
      </c>
      <c r="AK282" s="1">
        <f t="shared" si="842"/>
        <v>0</v>
      </c>
      <c r="AL282" s="1">
        <f t="shared" si="647"/>
        <v>0</v>
      </c>
      <c r="AM282" s="1">
        <f t="shared" si="655"/>
        <v>0</v>
      </c>
      <c r="AN282" s="1">
        <f t="shared" si="656"/>
        <v>0</v>
      </c>
      <c r="AO282" s="1">
        <f t="shared" si="657"/>
        <v>0</v>
      </c>
      <c r="AP282" s="1">
        <f t="shared" si="658"/>
        <v>0</v>
      </c>
      <c r="AQ282" s="1">
        <f t="shared" si="659"/>
        <v>0</v>
      </c>
      <c r="AR282" s="1">
        <f t="shared" si="660"/>
        <v>0</v>
      </c>
      <c r="AS282" s="1">
        <f t="shared" si="661"/>
        <v>0</v>
      </c>
      <c r="AT282" s="1">
        <f t="shared" si="662"/>
        <v>0</v>
      </c>
      <c r="AU282" s="1">
        <f t="shared" si="663"/>
        <v>0</v>
      </c>
      <c r="AV282" s="1">
        <f t="shared" si="664"/>
        <v>0</v>
      </c>
      <c r="AW282" s="1">
        <f t="shared" si="665"/>
        <v>0</v>
      </c>
      <c r="AX282" s="1">
        <f t="shared" si="666"/>
        <v>0</v>
      </c>
      <c r="AY282" s="1">
        <f t="shared" si="667"/>
        <v>0</v>
      </c>
      <c r="AZ282" s="1">
        <f t="shared" si="668"/>
        <v>0</v>
      </c>
      <c r="BA282" s="1">
        <f t="shared" si="669"/>
        <v>0</v>
      </c>
      <c r="BB282" s="1">
        <f t="shared" si="670"/>
        <v>0</v>
      </c>
      <c r="BC282" s="1">
        <f t="shared" si="671"/>
        <v>0</v>
      </c>
      <c r="BD282" s="1">
        <f t="shared" si="672"/>
        <v>0</v>
      </c>
      <c r="BE282" s="1">
        <f t="shared" si="673"/>
        <v>0</v>
      </c>
      <c r="BF282" s="1">
        <f t="shared" si="674"/>
        <v>0</v>
      </c>
      <c r="BG282" s="1">
        <f t="shared" si="675"/>
        <v>0</v>
      </c>
      <c r="BH282" s="1">
        <f t="shared" si="676"/>
        <v>0</v>
      </c>
      <c r="BI282" s="1">
        <f t="shared" si="677"/>
        <v>0</v>
      </c>
      <c r="BJ282" s="1">
        <f t="shared" si="678"/>
        <v>0</v>
      </c>
      <c r="BK282" s="1">
        <f t="shared" si="679"/>
        <v>0</v>
      </c>
      <c r="BL282" s="1">
        <f t="shared" si="680"/>
        <v>0</v>
      </c>
      <c r="BM282" s="1">
        <f t="shared" si="681"/>
        <v>0</v>
      </c>
      <c r="BN282" s="1">
        <f t="shared" si="682"/>
        <v>0</v>
      </c>
      <c r="BO282" s="1">
        <f t="shared" si="683"/>
        <v>0</v>
      </c>
      <c r="BP282" s="1">
        <f t="shared" si="684"/>
        <v>0</v>
      </c>
      <c r="BQ282" s="1">
        <f t="shared" si="685"/>
        <v>0</v>
      </c>
      <c r="BR282" s="1">
        <f t="shared" si="686"/>
        <v>0</v>
      </c>
      <c r="BS282" s="1">
        <f t="shared" si="687"/>
        <v>0</v>
      </c>
      <c r="BT282" s="1">
        <f t="shared" si="688"/>
        <v>0</v>
      </c>
      <c r="BU282" s="1">
        <f t="shared" si="689"/>
        <v>0</v>
      </c>
      <c r="BV282" s="1">
        <f t="shared" si="690"/>
        <v>0</v>
      </c>
      <c r="BW282" s="1">
        <f t="shared" si="691"/>
        <v>0</v>
      </c>
      <c r="BX282" s="1">
        <f t="shared" si="692"/>
        <v>0</v>
      </c>
      <c r="BY282" s="1">
        <f t="shared" si="693"/>
        <v>0</v>
      </c>
      <c r="BZ282" s="1">
        <f t="shared" si="694"/>
        <v>0</v>
      </c>
      <c r="CA282" s="1">
        <f t="shared" si="695"/>
        <v>0</v>
      </c>
      <c r="CB282" s="1">
        <f t="shared" si="696"/>
        <v>0</v>
      </c>
      <c r="CC282" s="1">
        <f t="shared" si="697"/>
        <v>0</v>
      </c>
      <c r="CD282" s="1">
        <f t="shared" si="698"/>
        <v>0</v>
      </c>
      <c r="CE282" s="1">
        <f t="shared" si="699"/>
        <v>0</v>
      </c>
      <c r="CF282" s="1">
        <f t="shared" si="700"/>
        <v>0</v>
      </c>
      <c r="CG282" s="1">
        <f t="shared" si="701"/>
        <v>0</v>
      </c>
      <c r="CH282" s="1">
        <f t="shared" si="702"/>
        <v>0</v>
      </c>
      <c r="CI282" s="1">
        <f t="shared" si="703"/>
        <v>0</v>
      </c>
      <c r="CJ282" s="1">
        <f t="shared" si="704"/>
        <v>0</v>
      </c>
      <c r="CK282" s="1">
        <f t="shared" si="705"/>
        <v>0</v>
      </c>
      <c r="CL282" s="1">
        <f t="shared" si="706"/>
        <v>0</v>
      </c>
      <c r="CM282" s="1">
        <f t="shared" si="707"/>
        <v>0</v>
      </c>
      <c r="CN282" s="1">
        <f t="shared" si="708"/>
        <v>0</v>
      </c>
      <c r="CO282" s="1">
        <f t="shared" si="708"/>
        <v>0</v>
      </c>
      <c r="CP282" s="1">
        <f t="shared" si="709"/>
        <v>0</v>
      </c>
      <c r="CQ282" s="1">
        <f t="shared" si="710"/>
        <v>0</v>
      </c>
      <c r="CR282" s="1">
        <f t="shared" si="711"/>
        <v>0</v>
      </c>
      <c r="CS282" s="1">
        <f t="shared" si="712"/>
        <v>0</v>
      </c>
      <c r="CT282" s="1">
        <f t="shared" si="654"/>
        <v>0</v>
      </c>
      <c r="CU282" s="1">
        <f t="shared" si="649"/>
        <v>0</v>
      </c>
      <c r="CV282" s="1">
        <f t="shared" si="650"/>
        <v>0</v>
      </c>
      <c r="CW282" s="1">
        <f t="shared" si="713"/>
        <v>0</v>
      </c>
      <c r="CX282" s="1">
        <f t="shared" si="714"/>
        <v>0</v>
      </c>
      <c r="CY282" s="1">
        <f t="shared" si="715"/>
        <v>0</v>
      </c>
      <c r="CZ282" s="1">
        <f t="shared" si="716"/>
        <v>0</v>
      </c>
      <c r="DA282" s="1">
        <f t="shared" si="717"/>
        <v>0</v>
      </c>
      <c r="DB282" s="1">
        <f t="shared" si="718"/>
        <v>0</v>
      </c>
      <c r="DC282" s="1">
        <f t="shared" si="719"/>
        <v>0</v>
      </c>
      <c r="DD282" s="1">
        <f t="shared" si="720"/>
        <v>0</v>
      </c>
      <c r="DE282" s="1">
        <f t="shared" si="721"/>
        <v>0</v>
      </c>
      <c r="DF282" s="1">
        <f t="shared" si="722"/>
        <v>0</v>
      </c>
      <c r="DG282" s="1">
        <f t="shared" si="723"/>
        <v>0</v>
      </c>
      <c r="DH282" s="1">
        <f t="shared" si="724"/>
        <v>0</v>
      </c>
      <c r="DI282" s="1">
        <f t="shared" si="725"/>
        <v>0</v>
      </c>
      <c r="DJ282" s="1">
        <f t="shared" si="726"/>
        <v>0</v>
      </c>
      <c r="DK282" s="1">
        <f t="shared" si="727"/>
        <v>0</v>
      </c>
      <c r="DL282" s="1">
        <f t="shared" si="728"/>
        <v>0</v>
      </c>
      <c r="DM282" s="1">
        <f t="shared" si="729"/>
        <v>0</v>
      </c>
      <c r="DN282" s="1">
        <f t="shared" si="730"/>
        <v>0</v>
      </c>
      <c r="DO282" s="1">
        <f t="shared" si="731"/>
        <v>0</v>
      </c>
      <c r="DP282" s="1">
        <f t="shared" si="732"/>
        <v>0</v>
      </c>
      <c r="DQ282" s="1">
        <f t="shared" si="733"/>
        <v>0</v>
      </c>
      <c r="DT282" s="1">
        <f t="shared" si="843"/>
        <v>0</v>
      </c>
      <c r="DU282" s="1">
        <f t="shared" si="844"/>
        <v>0</v>
      </c>
      <c r="DV282" s="1">
        <f t="shared" si="845"/>
        <v>0</v>
      </c>
      <c r="DW282" s="1">
        <f t="shared" si="846"/>
        <v>0</v>
      </c>
      <c r="DX282" s="1">
        <f t="shared" si="847"/>
        <v>0</v>
      </c>
      <c r="DY282" s="1">
        <f t="shared" si="848"/>
        <v>0</v>
      </c>
      <c r="DZ282" s="1">
        <f t="shared" si="849"/>
        <v>0</v>
      </c>
      <c r="EA282" s="1">
        <f t="shared" si="850"/>
        <v>0</v>
      </c>
      <c r="EB282" s="1">
        <f t="shared" si="851"/>
        <v>0</v>
      </c>
      <c r="EC282" s="1">
        <f t="shared" si="852"/>
        <v>0</v>
      </c>
      <c r="ED282" s="1">
        <f t="shared" si="853"/>
        <v>0</v>
      </c>
      <c r="EE282" s="1">
        <f t="shared" si="854"/>
        <v>0</v>
      </c>
      <c r="EF282" s="1">
        <f t="shared" si="648"/>
        <v>0</v>
      </c>
      <c r="EG282" s="1">
        <f t="shared" si="734"/>
        <v>0</v>
      </c>
      <c r="EH282" s="1">
        <f t="shared" si="735"/>
        <v>0</v>
      </c>
      <c r="EI282" s="1">
        <f t="shared" si="736"/>
        <v>0</v>
      </c>
      <c r="EJ282" s="1">
        <f t="shared" si="737"/>
        <v>0</v>
      </c>
      <c r="EK282" s="1">
        <f t="shared" si="738"/>
        <v>0</v>
      </c>
      <c r="EL282" s="1">
        <f t="shared" si="739"/>
        <v>0</v>
      </c>
      <c r="EM282" s="1">
        <f t="shared" si="740"/>
        <v>0</v>
      </c>
      <c r="EN282" s="1">
        <f t="shared" si="741"/>
        <v>0</v>
      </c>
      <c r="EO282" s="1">
        <f t="shared" si="742"/>
        <v>0</v>
      </c>
      <c r="EP282" s="1">
        <f t="shared" si="743"/>
        <v>0</v>
      </c>
      <c r="EQ282" s="1">
        <f t="shared" si="744"/>
        <v>0</v>
      </c>
      <c r="ER282" s="1">
        <f t="shared" si="745"/>
        <v>0</v>
      </c>
      <c r="ES282" s="1">
        <f t="shared" si="746"/>
        <v>0</v>
      </c>
      <c r="ET282" s="1">
        <f t="shared" si="747"/>
        <v>0</v>
      </c>
      <c r="EU282" s="1">
        <f t="shared" si="748"/>
        <v>0</v>
      </c>
      <c r="EV282" s="1">
        <f t="shared" si="749"/>
        <v>0</v>
      </c>
      <c r="EW282" s="1">
        <f t="shared" si="750"/>
        <v>0</v>
      </c>
      <c r="EX282" s="1">
        <f t="shared" si="751"/>
        <v>0</v>
      </c>
      <c r="EY282" s="1">
        <f t="shared" si="752"/>
        <v>0</v>
      </c>
      <c r="EZ282" s="1">
        <f t="shared" si="753"/>
        <v>0</v>
      </c>
      <c r="FA282" s="1">
        <f t="shared" si="754"/>
        <v>0</v>
      </c>
      <c r="FB282" s="1">
        <f t="shared" si="755"/>
        <v>0</v>
      </c>
      <c r="FC282" s="1">
        <f t="shared" si="756"/>
        <v>0</v>
      </c>
      <c r="FD282" s="1">
        <f t="shared" si="757"/>
        <v>0</v>
      </c>
      <c r="FE282" s="1">
        <f t="shared" si="758"/>
        <v>0</v>
      </c>
      <c r="FF282" s="1">
        <f t="shared" si="759"/>
        <v>0</v>
      </c>
      <c r="FG282" s="1">
        <f t="shared" si="760"/>
        <v>0</v>
      </c>
      <c r="FH282" s="1">
        <f t="shared" si="761"/>
        <v>0</v>
      </c>
      <c r="FI282" s="1">
        <f t="shared" si="762"/>
        <v>0</v>
      </c>
      <c r="FJ282" s="1">
        <f t="shared" si="763"/>
        <v>0</v>
      </c>
      <c r="FK282" s="1">
        <f t="shared" si="764"/>
        <v>0</v>
      </c>
      <c r="FL282" s="1">
        <f t="shared" si="765"/>
        <v>0</v>
      </c>
      <c r="FM282" s="1">
        <f t="shared" si="766"/>
        <v>0</v>
      </c>
      <c r="FN282" s="1">
        <f t="shared" si="767"/>
        <v>0</v>
      </c>
      <c r="FO282" s="1">
        <f t="shared" si="768"/>
        <v>0</v>
      </c>
      <c r="FP282" s="1">
        <f t="shared" si="769"/>
        <v>0</v>
      </c>
      <c r="FQ282" s="1">
        <f t="shared" si="770"/>
        <v>0</v>
      </c>
      <c r="FR282" s="1">
        <f t="shared" si="771"/>
        <v>0</v>
      </c>
      <c r="FS282" s="1">
        <f t="shared" si="772"/>
        <v>0</v>
      </c>
      <c r="FT282" s="1">
        <f t="shared" si="773"/>
        <v>0</v>
      </c>
      <c r="FU282" s="1">
        <f t="shared" si="774"/>
        <v>0</v>
      </c>
      <c r="FV282" s="1">
        <f t="shared" si="775"/>
        <v>0</v>
      </c>
      <c r="FW282" s="1">
        <f t="shared" si="776"/>
        <v>0</v>
      </c>
      <c r="FX282" s="1">
        <f t="shared" si="777"/>
        <v>0</v>
      </c>
      <c r="FY282" s="1">
        <f t="shared" si="778"/>
        <v>0</v>
      </c>
      <c r="FZ282" s="1">
        <f t="shared" si="779"/>
        <v>0</v>
      </c>
      <c r="GA282" s="1">
        <f t="shared" si="780"/>
        <v>0</v>
      </c>
      <c r="GB282" s="1">
        <f t="shared" si="781"/>
        <v>0</v>
      </c>
      <c r="GC282" s="1">
        <f t="shared" si="782"/>
        <v>0</v>
      </c>
      <c r="GD282" s="1">
        <f t="shared" si="783"/>
        <v>0</v>
      </c>
      <c r="GE282" s="1">
        <f t="shared" si="784"/>
        <v>0</v>
      </c>
      <c r="GF282" s="1">
        <f t="shared" si="785"/>
        <v>0</v>
      </c>
      <c r="GG282" s="1">
        <f t="shared" si="786"/>
        <v>0</v>
      </c>
      <c r="GH282" s="1">
        <f t="shared" si="787"/>
        <v>0</v>
      </c>
      <c r="GI282" s="1">
        <f t="shared" si="787"/>
        <v>0</v>
      </c>
      <c r="GJ282" s="1">
        <f t="shared" si="788"/>
        <v>0</v>
      </c>
      <c r="GK282" s="1">
        <f t="shared" si="789"/>
        <v>0</v>
      </c>
      <c r="GL282" s="1">
        <f t="shared" si="790"/>
        <v>0</v>
      </c>
      <c r="GM282" s="1">
        <f t="shared" si="791"/>
        <v>0</v>
      </c>
      <c r="GN282" s="1">
        <f t="shared" si="792"/>
        <v>0</v>
      </c>
      <c r="GO282" s="1">
        <f t="shared" si="793"/>
        <v>0</v>
      </c>
      <c r="GP282" s="1">
        <f t="shared" si="794"/>
        <v>0</v>
      </c>
      <c r="GQ282" s="1">
        <f t="shared" si="795"/>
        <v>0</v>
      </c>
      <c r="GR282" s="1">
        <f t="shared" si="796"/>
        <v>0</v>
      </c>
      <c r="GS282" s="1">
        <f t="shared" si="797"/>
        <v>0</v>
      </c>
      <c r="GT282" s="1">
        <f t="shared" si="798"/>
        <v>0</v>
      </c>
      <c r="GU282" s="1">
        <f t="shared" si="799"/>
        <v>0</v>
      </c>
      <c r="GV282" s="1">
        <f t="shared" si="800"/>
        <v>0</v>
      </c>
      <c r="GW282" s="1">
        <f t="shared" si="801"/>
        <v>0</v>
      </c>
      <c r="GX282" s="1">
        <f t="shared" si="802"/>
        <v>0</v>
      </c>
      <c r="GY282" s="1">
        <f t="shared" si="803"/>
        <v>0</v>
      </c>
      <c r="GZ282" s="1">
        <f t="shared" si="804"/>
        <v>0</v>
      </c>
      <c r="HA282" s="1">
        <f t="shared" si="805"/>
        <v>0</v>
      </c>
      <c r="HB282" s="1">
        <f t="shared" si="806"/>
        <v>0</v>
      </c>
      <c r="HC282" s="1">
        <f t="shared" si="807"/>
        <v>0</v>
      </c>
      <c r="HD282" s="1">
        <f t="shared" si="808"/>
        <v>0</v>
      </c>
      <c r="HE282" s="1">
        <f t="shared" si="809"/>
        <v>0</v>
      </c>
      <c r="HF282" s="1">
        <f t="shared" si="810"/>
        <v>0</v>
      </c>
      <c r="HG282" s="1">
        <f t="shared" si="811"/>
        <v>0</v>
      </c>
      <c r="HH282" s="1">
        <f t="shared" si="812"/>
        <v>0</v>
      </c>
      <c r="HI282" s="1">
        <f t="shared" si="813"/>
        <v>0</v>
      </c>
      <c r="HJ282" s="1">
        <f t="shared" si="814"/>
        <v>0</v>
      </c>
      <c r="HK282" s="1">
        <f t="shared" si="815"/>
        <v>0</v>
      </c>
      <c r="HM282" s="12"/>
      <c r="HT282" s="1"/>
      <c r="HU282" s="1"/>
      <c r="HV282" s="1"/>
      <c r="HW282" s="1"/>
      <c r="HX282" s="1"/>
      <c r="HY282" s="1"/>
      <c r="HZ282" s="1"/>
      <c r="IA282" s="1"/>
      <c r="ID282" s="1"/>
      <c r="IE282" s="1"/>
      <c r="IF282" s="1"/>
      <c r="IG282" s="1"/>
      <c r="IH282" s="1"/>
      <c r="II282" s="1"/>
      <c r="IJ282" s="1"/>
      <c r="IK282" s="1"/>
      <c r="IL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</row>
    <row r="283" spans="1:277" x14ac:dyDescent="0.25">
      <c r="A283" s="1">
        <f t="shared" si="816"/>
        <v>274</v>
      </c>
      <c r="B283" s="1">
        <f t="shared" si="817"/>
        <v>98</v>
      </c>
      <c r="G283" s="3">
        <f t="shared" si="818"/>
        <v>0</v>
      </c>
      <c r="H283" s="1">
        <v>10</v>
      </c>
      <c r="I283" s="1">
        <v>0</v>
      </c>
      <c r="J283" s="1">
        <v>10</v>
      </c>
      <c r="K283" s="1">
        <v>2</v>
      </c>
      <c r="L283" s="1">
        <f t="shared" si="819"/>
        <v>0</v>
      </c>
      <c r="M283" s="1">
        <f t="shared" si="820"/>
        <v>0</v>
      </c>
      <c r="N283" s="1">
        <f t="shared" si="821"/>
        <v>0</v>
      </c>
      <c r="O283" s="1">
        <f t="shared" si="822"/>
        <v>0</v>
      </c>
      <c r="P283" s="1">
        <f t="shared" si="823"/>
        <v>0</v>
      </c>
      <c r="Q283" s="1">
        <f t="shared" si="824"/>
        <v>0</v>
      </c>
      <c r="R283" s="1">
        <f t="shared" si="825"/>
        <v>0</v>
      </c>
      <c r="S283" s="1">
        <f t="shared" si="826"/>
        <v>0</v>
      </c>
      <c r="T283" s="1">
        <f t="shared" si="827"/>
        <v>0</v>
      </c>
      <c r="U283" s="1">
        <f t="shared" si="828"/>
        <v>0</v>
      </c>
      <c r="V283" s="1">
        <f t="shared" si="829"/>
        <v>0</v>
      </c>
      <c r="W283" s="1">
        <f t="shared" si="830"/>
        <v>0</v>
      </c>
      <c r="Z283" s="1">
        <f t="shared" si="831"/>
        <v>0</v>
      </c>
      <c r="AA283" s="1">
        <f t="shared" si="832"/>
        <v>0</v>
      </c>
      <c r="AB283" s="1">
        <f t="shared" si="833"/>
        <v>0</v>
      </c>
      <c r="AC283" s="1">
        <f t="shared" si="834"/>
        <v>0</v>
      </c>
      <c r="AD283" s="1">
        <f t="shared" si="835"/>
        <v>0</v>
      </c>
      <c r="AE283" s="1">
        <f t="shared" si="836"/>
        <v>0</v>
      </c>
      <c r="AF283" s="1">
        <f t="shared" si="837"/>
        <v>0</v>
      </c>
      <c r="AG283" s="1">
        <f t="shared" si="838"/>
        <v>0</v>
      </c>
      <c r="AH283" s="1">
        <f t="shared" si="839"/>
        <v>0</v>
      </c>
      <c r="AI283" s="1">
        <f t="shared" si="840"/>
        <v>0</v>
      </c>
      <c r="AJ283" s="1">
        <f t="shared" si="841"/>
        <v>0</v>
      </c>
      <c r="AK283" s="1">
        <f t="shared" si="842"/>
        <v>0</v>
      </c>
      <c r="AL283" s="1">
        <f t="shared" ref="AL283:AL346" si="855">POWER(0.925,IA283-1)*AL$1*AL$7*(1+(AL$8/100))*(NOT(ISBLANK(IA283)))</f>
        <v>0</v>
      </c>
      <c r="AM283" s="1">
        <f t="shared" si="655"/>
        <v>0</v>
      </c>
      <c r="AN283" s="1">
        <f t="shared" si="656"/>
        <v>0</v>
      </c>
      <c r="AO283" s="1">
        <f t="shared" si="657"/>
        <v>0</v>
      </c>
      <c r="AP283" s="1">
        <f t="shared" si="658"/>
        <v>0</v>
      </c>
      <c r="AQ283" s="1">
        <f t="shared" si="659"/>
        <v>0</v>
      </c>
      <c r="AR283" s="1">
        <f t="shared" si="660"/>
        <v>0</v>
      </c>
      <c r="AS283" s="1">
        <f t="shared" si="661"/>
        <v>0</v>
      </c>
      <c r="AT283" s="1">
        <f t="shared" si="662"/>
        <v>0</v>
      </c>
      <c r="AU283" s="1">
        <f t="shared" si="663"/>
        <v>0</v>
      </c>
      <c r="AV283" s="1">
        <f t="shared" si="664"/>
        <v>0</v>
      </c>
      <c r="AW283" s="1">
        <f t="shared" si="665"/>
        <v>0</v>
      </c>
      <c r="AX283" s="1">
        <f t="shared" si="666"/>
        <v>0</v>
      </c>
      <c r="AY283" s="1">
        <f t="shared" si="667"/>
        <v>0</v>
      </c>
      <c r="AZ283" s="1">
        <f t="shared" si="668"/>
        <v>0</v>
      </c>
      <c r="BA283" s="1">
        <f t="shared" si="669"/>
        <v>0</v>
      </c>
      <c r="BB283" s="1">
        <f t="shared" si="670"/>
        <v>0</v>
      </c>
      <c r="BC283" s="1">
        <f t="shared" si="671"/>
        <v>0</v>
      </c>
      <c r="BD283" s="1">
        <f t="shared" si="672"/>
        <v>0</v>
      </c>
      <c r="BE283" s="1">
        <f t="shared" si="673"/>
        <v>0</v>
      </c>
      <c r="BF283" s="1">
        <f t="shared" si="674"/>
        <v>0</v>
      </c>
      <c r="BG283" s="1">
        <f t="shared" si="675"/>
        <v>0</v>
      </c>
      <c r="BH283" s="1">
        <f t="shared" si="676"/>
        <v>0</v>
      </c>
      <c r="BI283" s="1">
        <f t="shared" si="677"/>
        <v>0</v>
      </c>
      <c r="BJ283" s="1">
        <f t="shared" si="678"/>
        <v>0</v>
      </c>
      <c r="BK283" s="1">
        <f t="shared" si="679"/>
        <v>0</v>
      </c>
      <c r="BL283" s="1">
        <f t="shared" si="680"/>
        <v>0</v>
      </c>
      <c r="BM283" s="1">
        <f t="shared" si="681"/>
        <v>0</v>
      </c>
      <c r="BN283" s="1">
        <f t="shared" si="682"/>
        <v>0</v>
      </c>
      <c r="BO283" s="1">
        <f t="shared" si="683"/>
        <v>0</v>
      </c>
      <c r="BP283" s="1">
        <f t="shared" si="684"/>
        <v>0</v>
      </c>
      <c r="BQ283" s="1">
        <f t="shared" si="685"/>
        <v>0</v>
      </c>
      <c r="BR283" s="1">
        <f t="shared" si="686"/>
        <v>0</v>
      </c>
      <c r="BS283" s="1">
        <f t="shared" si="687"/>
        <v>0</v>
      </c>
      <c r="BT283" s="1">
        <f t="shared" si="688"/>
        <v>0</v>
      </c>
      <c r="BU283" s="1">
        <f t="shared" si="689"/>
        <v>0</v>
      </c>
      <c r="BV283" s="1">
        <f t="shared" si="690"/>
        <v>0</v>
      </c>
      <c r="BW283" s="1">
        <f t="shared" si="691"/>
        <v>0</v>
      </c>
      <c r="BX283" s="1">
        <f t="shared" si="692"/>
        <v>0</v>
      </c>
      <c r="BY283" s="1">
        <f t="shared" si="693"/>
        <v>0</v>
      </c>
      <c r="BZ283" s="1">
        <f t="shared" si="694"/>
        <v>0</v>
      </c>
      <c r="CA283" s="1">
        <f t="shared" si="695"/>
        <v>0</v>
      </c>
      <c r="CB283" s="1">
        <f t="shared" si="696"/>
        <v>0</v>
      </c>
      <c r="CC283" s="1">
        <f t="shared" si="697"/>
        <v>0</v>
      </c>
      <c r="CD283" s="1">
        <f t="shared" si="698"/>
        <v>0</v>
      </c>
      <c r="CE283" s="1">
        <f t="shared" si="699"/>
        <v>0</v>
      </c>
      <c r="CF283" s="1">
        <f t="shared" si="700"/>
        <v>0</v>
      </c>
      <c r="CG283" s="1">
        <f t="shared" si="701"/>
        <v>0</v>
      </c>
      <c r="CH283" s="1">
        <f t="shared" si="702"/>
        <v>0</v>
      </c>
      <c r="CI283" s="1">
        <f t="shared" si="703"/>
        <v>0</v>
      </c>
      <c r="CJ283" s="1">
        <f t="shared" si="704"/>
        <v>0</v>
      </c>
      <c r="CK283" s="1">
        <f t="shared" si="705"/>
        <v>0</v>
      </c>
      <c r="CL283" s="1">
        <f t="shared" si="706"/>
        <v>0</v>
      </c>
      <c r="CM283" s="1">
        <f t="shared" si="707"/>
        <v>0</v>
      </c>
      <c r="CN283" s="1">
        <f t="shared" si="708"/>
        <v>0</v>
      </c>
      <c r="CO283" s="1">
        <f t="shared" si="708"/>
        <v>0</v>
      </c>
      <c r="CP283" s="1">
        <f t="shared" si="709"/>
        <v>0</v>
      </c>
      <c r="CQ283" s="1">
        <f t="shared" si="710"/>
        <v>0</v>
      </c>
      <c r="CR283" s="1">
        <f t="shared" si="711"/>
        <v>0</v>
      </c>
      <c r="CS283" s="1">
        <f t="shared" si="712"/>
        <v>0</v>
      </c>
      <c r="CT283" s="1">
        <f t="shared" si="654"/>
        <v>0</v>
      </c>
      <c r="CU283" s="1">
        <f t="shared" si="649"/>
        <v>0</v>
      </c>
      <c r="CV283" s="1">
        <f t="shared" si="650"/>
        <v>0</v>
      </c>
      <c r="CW283" s="1">
        <f t="shared" si="713"/>
        <v>0</v>
      </c>
      <c r="CX283" s="1">
        <f t="shared" si="714"/>
        <v>0</v>
      </c>
      <c r="CY283" s="1">
        <f t="shared" si="715"/>
        <v>0</v>
      </c>
      <c r="CZ283" s="1">
        <f t="shared" si="716"/>
        <v>0</v>
      </c>
      <c r="DA283" s="1">
        <f t="shared" si="717"/>
        <v>0</v>
      </c>
      <c r="DB283" s="1">
        <f t="shared" si="718"/>
        <v>0</v>
      </c>
      <c r="DC283" s="1">
        <f t="shared" si="719"/>
        <v>0</v>
      </c>
      <c r="DD283" s="1">
        <f t="shared" si="720"/>
        <v>0</v>
      </c>
      <c r="DE283" s="1">
        <f t="shared" si="721"/>
        <v>0</v>
      </c>
      <c r="DF283" s="1">
        <f t="shared" si="722"/>
        <v>0</v>
      </c>
      <c r="DG283" s="1">
        <f t="shared" si="723"/>
        <v>0</v>
      </c>
      <c r="DH283" s="1">
        <f t="shared" si="724"/>
        <v>0</v>
      </c>
      <c r="DI283" s="1">
        <f t="shared" si="725"/>
        <v>0</v>
      </c>
      <c r="DJ283" s="1">
        <f t="shared" si="726"/>
        <v>0</v>
      </c>
      <c r="DK283" s="1">
        <f t="shared" si="727"/>
        <v>0</v>
      </c>
      <c r="DL283" s="1">
        <f t="shared" si="728"/>
        <v>0</v>
      </c>
      <c r="DM283" s="1">
        <f t="shared" si="729"/>
        <v>0</v>
      </c>
      <c r="DN283" s="1">
        <f t="shared" si="730"/>
        <v>0</v>
      </c>
      <c r="DO283" s="1">
        <f t="shared" si="731"/>
        <v>0</v>
      </c>
      <c r="DP283" s="1">
        <f t="shared" si="732"/>
        <v>0</v>
      </c>
      <c r="DQ283" s="1">
        <f t="shared" si="733"/>
        <v>0</v>
      </c>
      <c r="DT283" s="1">
        <f t="shared" si="843"/>
        <v>0</v>
      </c>
      <c r="DU283" s="1">
        <f t="shared" si="844"/>
        <v>0</v>
      </c>
      <c r="DV283" s="1">
        <f t="shared" si="845"/>
        <v>0</v>
      </c>
      <c r="DW283" s="1">
        <f t="shared" si="846"/>
        <v>0</v>
      </c>
      <c r="DX283" s="1">
        <f t="shared" si="847"/>
        <v>0</v>
      </c>
      <c r="DY283" s="1">
        <f t="shared" si="848"/>
        <v>0</v>
      </c>
      <c r="DZ283" s="1">
        <f t="shared" si="849"/>
        <v>0</v>
      </c>
      <c r="EA283" s="1">
        <f t="shared" si="850"/>
        <v>0</v>
      </c>
      <c r="EB283" s="1">
        <f t="shared" si="851"/>
        <v>0</v>
      </c>
      <c r="EC283" s="1">
        <f t="shared" si="852"/>
        <v>0</v>
      </c>
      <c r="ED283" s="1">
        <f t="shared" si="853"/>
        <v>0</v>
      </c>
      <c r="EE283" s="1">
        <f t="shared" si="854"/>
        <v>0</v>
      </c>
      <c r="EF283" s="1">
        <f t="shared" ref="EF283:EF346" si="856">POWER(0.925,IA283-1)*EF$1*EF$7*(1+(EF$8/100))*(NOT(ISBLANK(IA283)))</f>
        <v>0</v>
      </c>
      <c r="EG283" s="1">
        <f t="shared" si="734"/>
        <v>0</v>
      </c>
      <c r="EH283" s="1">
        <f t="shared" si="735"/>
        <v>0</v>
      </c>
      <c r="EI283" s="1">
        <f t="shared" si="736"/>
        <v>0</v>
      </c>
      <c r="EJ283" s="1">
        <f t="shared" si="737"/>
        <v>0</v>
      </c>
      <c r="EK283" s="1">
        <f t="shared" si="738"/>
        <v>0</v>
      </c>
      <c r="EL283" s="1">
        <f t="shared" si="739"/>
        <v>0</v>
      </c>
      <c r="EM283" s="1">
        <f t="shared" si="740"/>
        <v>0</v>
      </c>
      <c r="EN283" s="1">
        <f t="shared" si="741"/>
        <v>0</v>
      </c>
      <c r="EO283" s="1">
        <f t="shared" si="742"/>
        <v>0</v>
      </c>
      <c r="EP283" s="1">
        <f t="shared" si="743"/>
        <v>0</v>
      </c>
      <c r="EQ283" s="1">
        <f t="shared" si="744"/>
        <v>0</v>
      </c>
      <c r="ER283" s="1">
        <f t="shared" si="745"/>
        <v>0</v>
      </c>
      <c r="ES283" s="1">
        <f t="shared" si="746"/>
        <v>0</v>
      </c>
      <c r="ET283" s="1">
        <f t="shared" si="747"/>
        <v>0</v>
      </c>
      <c r="EU283" s="1">
        <f t="shared" si="748"/>
        <v>0</v>
      </c>
      <c r="EV283" s="1">
        <f t="shared" si="749"/>
        <v>0</v>
      </c>
      <c r="EW283" s="1">
        <f t="shared" si="750"/>
        <v>0</v>
      </c>
      <c r="EX283" s="1">
        <f t="shared" si="751"/>
        <v>0</v>
      </c>
      <c r="EY283" s="1">
        <f t="shared" si="752"/>
        <v>0</v>
      </c>
      <c r="EZ283" s="1">
        <f t="shared" si="753"/>
        <v>0</v>
      </c>
      <c r="FA283" s="1">
        <f t="shared" si="754"/>
        <v>0</v>
      </c>
      <c r="FB283" s="1">
        <f t="shared" si="755"/>
        <v>0</v>
      </c>
      <c r="FC283" s="1">
        <f t="shared" si="756"/>
        <v>0</v>
      </c>
      <c r="FD283" s="1">
        <f t="shared" si="757"/>
        <v>0</v>
      </c>
      <c r="FE283" s="1">
        <f t="shared" si="758"/>
        <v>0</v>
      </c>
      <c r="FF283" s="1">
        <f t="shared" si="759"/>
        <v>0</v>
      </c>
      <c r="FG283" s="1">
        <f t="shared" si="760"/>
        <v>0</v>
      </c>
      <c r="FH283" s="1">
        <f t="shared" si="761"/>
        <v>0</v>
      </c>
      <c r="FI283" s="1">
        <f t="shared" si="762"/>
        <v>0</v>
      </c>
      <c r="FJ283" s="1">
        <f t="shared" si="763"/>
        <v>0</v>
      </c>
      <c r="FK283" s="1">
        <f t="shared" si="764"/>
        <v>0</v>
      </c>
      <c r="FL283" s="1">
        <f t="shared" si="765"/>
        <v>0</v>
      </c>
      <c r="FM283" s="1">
        <f t="shared" si="766"/>
        <v>0</v>
      </c>
      <c r="FN283" s="1">
        <f t="shared" si="767"/>
        <v>0</v>
      </c>
      <c r="FO283" s="1">
        <f t="shared" si="768"/>
        <v>0</v>
      </c>
      <c r="FP283" s="1">
        <f t="shared" si="769"/>
        <v>0</v>
      </c>
      <c r="FQ283" s="1">
        <f t="shared" si="770"/>
        <v>0</v>
      </c>
      <c r="FR283" s="1">
        <f t="shared" si="771"/>
        <v>0</v>
      </c>
      <c r="FS283" s="1">
        <f t="shared" si="772"/>
        <v>0</v>
      </c>
      <c r="FT283" s="1">
        <f t="shared" si="773"/>
        <v>0</v>
      </c>
      <c r="FU283" s="1">
        <f t="shared" si="774"/>
        <v>0</v>
      </c>
      <c r="FV283" s="1">
        <f t="shared" si="775"/>
        <v>0</v>
      </c>
      <c r="FW283" s="1">
        <f t="shared" si="776"/>
        <v>0</v>
      </c>
      <c r="FX283" s="1">
        <f t="shared" si="777"/>
        <v>0</v>
      </c>
      <c r="FY283" s="1">
        <f t="shared" si="778"/>
        <v>0</v>
      </c>
      <c r="FZ283" s="1">
        <f t="shared" si="779"/>
        <v>0</v>
      </c>
      <c r="GA283" s="1">
        <f t="shared" si="780"/>
        <v>0</v>
      </c>
      <c r="GB283" s="1">
        <f t="shared" si="781"/>
        <v>0</v>
      </c>
      <c r="GC283" s="1">
        <f t="shared" si="782"/>
        <v>0</v>
      </c>
      <c r="GD283" s="1">
        <f t="shared" si="783"/>
        <v>0</v>
      </c>
      <c r="GE283" s="1">
        <f t="shared" si="784"/>
        <v>0</v>
      </c>
      <c r="GF283" s="1">
        <f t="shared" si="785"/>
        <v>0</v>
      </c>
      <c r="GG283" s="1">
        <f t="shared" si="786"/>
        <v>0</v>
      </c>
      <c r="GH283" s="1">
        <f t="shared" si="787"/>
        <v>0</v>
      </c>
      <c r="GI283" s="1">
        <f t="shared" si="787"/>
        <v>0</v>
      </c>
      <c r="GJ283" s="1">
        <f t="shared" si="788"/>
        <v>0</v>
      </c>
      <c r="GK283" s="1">
        <f t="shared" si="789"/>
        <v>0</v>
      </c>
      <c r="GL283" s="1">
        <f t="shared" si="790"/>
        <v>0</v>
      </c>
      <c r="GM283" s="1">
        <f t="shared" si="791"/>
        <v>0</v>
      </c>
      <c r="GN283" s="1">
        <f t="shared" si="792"/>
        <v>0</v>
      </c>
      <c r="GO283" s="1">
        <f t="shared" si="793"/>
        <v>0</v>
      </c>
      <c r="GP283" s="1">
        <f t="shared" si="794"/>
        <v>0</v>
      </c>
      <c r="GQ283" s="1">
        <f t="shared" si="795"/>
        <v>0</v>
      </c>
      <c r="GR283" s="1">
        <f t="shared" si="796"/>
        <v>0</v>
      </c>
      <c r="GS283" s="1">
        <f t="shared" si="797"/>
        <v>0</v>
      </c>
      <c r="GT283" s="1">
        <f t="shared" si="798"/>
        <v>0</v>
      </c>
      <c r="GU283" s="1">
        <f t="shared" si="799"/>
        <v>0</v>
      </c>
      <c r="GV283" s="1">
        <f t="shared" si="800"/>
        <v>0</v>
      </c>
      <c r="GW283" s="1">
        <f t="shared" si="801"/>
        <v>0</v>
      </c>
      <c r="GX283" s="1">
        <f t="shared" si="802"/>
        <v>0</v>
      </c>
      <c r="GY283" s="1">
        <f t="shared" si="803"/>
        <v>0</v>
      </c>
      <c r="GZ283" s="1">
        <f t="shared" si="804"/>
        <v>0</v>
      </c>
      <c r="HA283" s="1">
        <f t="shared" si="805"/>
        <v>0</v>
      </c>
      <c r="HB283" s="1">
        <f t="shared" si="806"/>
        <v>0</v>
      </c>
      <c r="HC283" s="1">
        <f t="shared" si="807"/>
        <v>0</v>
      </c>
      <c r="HD283" s="1">
        <f t="shared" si="808"/>
        <v>0</v>
      </c>
      <c r="HE283" s="1">
        <f t="shared" si="809"/>
        <v>0</v>
      </c>
      <c r="HF283" s="1">
        <f t="shared" si="810"/>
        <v>0</v>
      </c>
      <c r="HG283" s="1">
        <f t="shared" si="811"/>
        <v>0</v>
      </c>
      <c r="HH283" s="1">
        <f t="shared" si="812"/>
        <v>0</v>
      </c>
      <c r="HI283" s="1">
        <f t="shared" si="813"/>
        <v>0</v>
      </c>
      <c r="HJ283" s="1">
        <f t="shared" si="814"/>
        <v>0</v>
      </c>
      <c r="HK283" s="1">
        <f t="shared" si="815"/>
        <v>0</v>
      </c>
      <c r="HM283" s="12"/>
      <c r="HT283" s="1"/>
      <c r="HU283" s="1"/>
      <c r="HV283" s="1"/>
      <c r="HW283" s="1"/>
      <c r="HX283" s="1"/>
      <c r="HY283" s="1"/>
      <c r="HZ283" s="1"/>
      <c r="IA283" s="1"/>
      <c r="ID283" s="1"/>
      <c r="IE283" s="1"/>
      <c r="IF283" s="1"/>
      <c r="IG283" s="1"/>
      <c r="IH283" s="1"/>
      <c r="II283" s="1"/>
      <c r="IJ283" s="1"/>
      <c r="IK283" s="1"/>
      <c r="IL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</row>
    <row r="284" spans="1:277" x14ac:dyDescent="0.25">
      <c r="A284" s="1">
        <f t="shared" si="816"/>
        <v>275</v>
      </c>
      <c r="B284" s="1">
        <f t="shared" si="817"/>
        <v>98</v>
      </c>
      <c r="G284" s="3">
        <f t="shared" si="818"/>
        <v>0</v>
      </c>
      <c r="H284" s="1">
        <v>10</v>
      </c>
      <c r="I284" s="1">
        <v>0</v>
      </c>
      <c r="J284" s="1">
        <v>10</v>
      </c>
      <c r="K284" s="1">
        <v>2</v>
      </c>
      <c r="L284" s="1">
        <f t="shared" si="819"/>
        <v>0</v>
      </c>
      <c r="M284" s="1">
        <f t="shared" si="820"/>
        <v>0</v>
      </c>
      <c r="N284" s="1">
        <f t="shared" si="821"/>
        <v>0</v>
      </c>
      <c r="O284" s="1">
        <f t="shared" si="822"/>
        <v>0</v>
      </c>
      <c r="P284" s="1">
        <f t="shared" si="823"/>
        <v>0</v>
      </c>
      <c r="Q284" s="1">
        <f t="shared" si="824"/>
        <v>0</v>
      </c>
      <c r="R284" s="1">
        <f t="shared" si="825"/>
        <v>0</v>
      </c>
      <c r="S284" s="1">
        <f t="shared" si="826"/>
        <v>0</v>
      </c>
      <c r="T284" s="1">
        <f t="shared" si="827"/>
        <v>0</v>
      </c>
      <c r="U284" s="1">
        <f t="shared" si="828"/>
        <v>0</v>
      </c>
      <c r="V284" s="1">
        <f t="shared" si="829"/>
        <v>0</v>
      </c>
      <c r="W284" s="1">
        <f t="shared" si="830"/>
        <v>0</v>
      </c>
      <c r="Z284" s="1">
        <f t="shared" si="831"/>
        <v>0</v>
      </c>
      <c r="AA284" s="1">
        <f t="shared" si="832"/>
        <v>0</v>
      </c>
      <c r="AB284" s="1">
        <f t="shared" si="833"/>
        <v>0</v>
      </c>
      <c r="AC284" s="1">
        <f t="shared" si="834"/>
        <v>0</v>
      </c>
      <c r="AD284" s="1">
        <f t="shared" si="835"/>
        <v>0</v>
      </c>
      <c r="AE284" s="1">
        <f t="shared" si="836"/>
        <v>0</v>
      </c>
      <c r="AF284" s="1">
        <f t="shared" si="837"/>
        <v>0</v>
      </c>
      <c r="AG284" s="1">
        <f t="shared" si="838"/>
        <v>0</v>
      </c>
      <c r="AH284" s="1">
        <f t="shared" si="839"/>
        <v>0</v>
      </c>
      <c r="AI284" s="1">
        <f t="shared" si="840"/>
        <v>0</v>
      </c>
      <c r="AJ284" s="1">
        <f t="shared" si="841"/>
        <v>0</v>
      </c>
      <c r="AK284" s="1">
        <f t="shared" si="842"/>
        <v>0</v>
      </c>
      <c r="AL284" s="1">
        <f t="shared" si="855"/>
        <v>0</v>
      </c>
      <c r="AM284" s="1">
        <f t="shared" si="655"/>
        <v>0</v>
      </c>
      <c r="AN284" s="1">
        <f t="shared" si="656"/>
        <v>0</v>
      </c>
      <c r="AO284" s="1">
        <f t="shared" si="657"/>
        <v>0</v>
      </c>
      <c r="AP284" s="1">
        <f t="shared" si="658"/>
        <v>0</v>
      </c>
      <c r="AQ284" s="1">
        <f t="shared" si="659"/>
        <v>0</v>
      </c>
      <c r="AR284" s="1">
        <f t="shared" si="660"/>
        <v>0</v>
      </c>
      <c r="AS284" s="1">
        <f t="shared" si="661"/>
        <v>0</v>
      </c>
      <c r="AT284" s="1">
        <f t="shared" si="662"/>
        <v>0</v>
      </c>
      <c r="AU284" s="1">
        <f t="shared" si="663"/>
        <v>0</v>
      </c>
      <c r="AV284" s="1">
        <f t="shared" si="664"/>
        <v>0</v>
      </c>
      <c r="AW284" s="1">
        <f t="shared" si="665"/>
        <v>0</v>
      </c>
      <c r="AX284" s="1">
        <f t="shared" si="666"/>
        <v>0</v>
      </c>
      <c r="AY284" s="1">
        <f t="shared" si="667"/>
        <v>0</v>
      </c>
      <c r="AZ284" s="1">
        <f t="shared" si="668"/>
        <v>0</v>
      </c>
      <c r="BA284" s="1">
        <f t="shared" si="669"/>
        <v>0</v>
      </c>
      <c r="BB284" s="1">
        <f t="shared" si="670"/>
        <v>0</v>
      </c>
      <c r="BC284" s="1">
        <f t="shared" si="671"/>
        <v>0</v>
      </c>
      <c r="BD284" s="1">
        <f t="shared" si="672"/>
        <v>0</v>
      </c>
      <c r="BE284" s="1">
        <f t="shared" si="673"/>
        <v>0</v>
      </c>
      <c r="BF284" s="1">
        <f t="shared" si="674"/>
        <v>0</v>
      </c>
      <c r="BG284" s="1">
        <f t="shared" si="675"/>
        <v>0</v>
      </c>
      <c r="BH284" s="1">
        <f t="shared" si="676"/>
        <v>0</v>
      </c>
      <c r="BI284" s="1">
        <f t="shared" si="677"/>
        <v>0</v>
      </c>
      <c r="BJ284" s="1">
        <f t="shared" si="678"/>
        <v>0</v>
      </c>
      <c r="BK284" s="1">
        <f t="shared" si="679"/>
        <v>0</v>
      </c>
      <c r="BL284" s="1">
        <f t="shared" si="680"/>
        <v>0</v>
      </c>
      <c r="BM284" s="1">
        <f t="shared" si="681"/>
        <v>0</v>
      </c>
      <c r="BN284" s="1">
        <f t="shared" si="682"/>
        <v>0</v>
      </c>
      <c r="BO284" s="1">
        <f t="shared" si="683"/>
        <v>0</v>
      </c>
      <c r="BP284" s="1">
        <f t="shared" si="684"/>
        <v>0</v>
      </c>
      <c r="BQ284" s="1">
        <f t="shared" si="685"/>
        <v>0</v>
      </c>
      <c r="BR284" s="1">
        <f t="shared" si="686"/>
        <v>0</v>
      </c>
      <c r="BS284" s="1">
        <f t="shared" si="687"/>
        <v>0</v>
      </c>
      <c r="BT284" s="1">
        <f t="shared" si="688"/>
        <v>0</v>
      </c>
      <c r="BU284" s="1">
        <f t="shared" si="689"/>
        <v>0</v>
      </c>
      <c r="BV284" s="1">
        <f t="shared" si="690"/>
        <v>0</v>
      </c>
      <c r="BW284" s="1">
        <f t="shared" si="691"/>
        <v>0</v>
      </c>
      <c r="BX284" s="1">
        <f t="shared" si="692"/>
        <v>0</v>
      </c>
      <c r="BY284" s="1">
        <f t="shared" si="693"/>
        <v>0</v>
      </c>
      <c r="BZ284" s="1">
        <f t="shared" si="694"/>
        <v>0</v>
      </c>
      <c r="CA284" s="1">
        <f t="shared" si="695"/>
        <v>0</v>
      </c>
      <c r="CB284" s="1">
        <f t="shared" si="696"/>
        <v>0</v>
      </c>
      <c r="CC284" s="1">
        <f t="shared" si="697"/>
        <v>0</v>
      </c>
      <c r="CD284" s="1">
        <f t="shared" si="698"/>
        <v>0</v>
      </c>
      <c r="CE284" s="1">
        <f t="shared" si="699"/>
        <v>0</v>
      </c>
      <c r="CF284" s="1">
        <f t="shared" si="700"/>
        <v>0</v>
      </c>
      <c r="CG284" s="1">
        <f t="shared" si="701"/>
        <v>0</v>
      </c>
      <c r="CH284" s="1">
        <f t="shared" si="702"/>
        <v>0</v>
      </c>
      <c r="CI284" s="1">
        <f t="shared" si="703"/>
        <v>0</v>
      </c>
      <c r="CJ284" s="1">
        <f t="shared" si="704"/>
        <v>0</v>
      </c>
      <c r="CK284" s="1">
        <f t="shared" si="705"/>
        <v>0</v>
      </c>
      <c r="CL284" s="1">
        <f t="shared" si="706"/>
        <v>0</v>
      </c>
      <c r="CM284" s="1">
        <f t="shared" si="707"/>
        <v>0</v>
      </c>
      <c r="CN284" s="1">
        <f t="shared" si="708"/>
        <v>0</v>
      </c>
      <c r="CO284" s="1">
        <f t="shared" si="708"/>
        <v>0</v>
      </c>
      <c r="CP284" s="1">
        <f t="shared" si="709"/>
        <v>0</v>
      </c>
      <c r="CQ284" s="1">
        <f t="shared" si="710"/>
        <v>0</v>
      </c>
      <c r="CR284" s="1">
        <f t="shared" si="711"/>
        <v>0</v>
      </c>
      <c r="CS284" s="1">
        <f t="shared" si="712"/>
        <v>0</v>
      </c>
      <c r="CT284" s="1">
        <f t="shared" si="654"/>
        <v>0</v>
      </c>
      <c r="CU284" s="1">
        <f t="shared" si="649"/>
        <v>0</v>
      </c>
      <c r="CV284" s="1">
        <f t="shared" si="650"/>
        <v>0</v>
      </c>
      <c r="CW284" s="1">
        <f t="shared" si="713"/>
        <v>0</v>
      </c>
      <c r="CX284" s="1">
        <f t="shared" si="714"/>
        <v>0</v>
      </c>
      <c r="CY284" s="1">
        <f t="shared" si="715"/>
        <v>0</v>
      </c>
      <c r="CZ284" s="1">
        <f t="shared" si="716"/>
        <v>0</v>
      </c>
      <c r="DA284" s="1">
        <f t="shared" si="717"/>
        <v>0</v>
      </c>
      <c r="DB284" s="1">
        <f t="shared" si="718"/>
        <v>0</v>
      </c>
      <c r="DC284" s="1">
        <f t="shared" si="719"/>
        <v>0</v>
      </c>
      <c r="DD284" s="1">
        <f t="shared" si="720"/>
        <v>0</v>
      </c>
      <c r="DE284" s="1">
        <f t="shared" si="721"/>
        <v>0</v>
      </c>
      <c r="DF284" s="1">
        <f t="shared" si="722"/>
        <v>0</v>
      </c>
      <c r="DG284" s="1">
        <f t="shared" si="723"/>
        <v>0</v>
      </c>
      <c r="DH284" s="1">
        <f t="shared" si="724"/>
        <v>0</v>
      </c>
      <c r="DI284" s="1">
        <f t="shared" si="725"/>
        <v>0</v>
      </c>
      <c r="DJ284" s="1">
        <f t="shared" si="726"/>
        <v>0</v>
      </c>
      <c r="DK284" s="1">
        <f t="shared" si="727"/>
        <v>0</v>
      </c>
      <c r="DL284" s="1">
        <f t="shared" si="728"/>
        <v>0</v>
      </c>
      <c r="DM284" s="1">
        <f t="shared" si="729"/>
        <v>0</v>
      </c>
      <c r="DN284" s="1">
        <f t="shared" si="730"/>
        <v>0</v>
      </c>
      <c r="DO284" s="1">
        <f t="shared" si="731"/>
        <v>0</v>
      </c>
      <c r="DP284" s="1">
        <f t="shared" si="732"/>
        <v>0</v>
      </c>
      <c r="DQ284" s="1">
        <f t="shared" si="733"/>
        <v>0</v>
      </c>
      <c r="DT284" s="1">
        <f t="shared" si="843"/>
        <v>0</v>
      </c>
      <c r="DU284" s="1">
        <f t="shared" si="844"/>
        <v>0</v>
      </c>
      <c r="DV284" s="1">
        <f t="shared" si="845"/>
        <v>0</v>
      </c>
      <c r="DW284" s="1">
        <f t="shared" si="846"/>
        <v>0</v>
      </c>
      <c r="DX284" s="1">
        <f t="shared" si="847"/>
        <v>0</v>
      </c>
      <c r="DY284" s="1">
        <f t="shared" si="848"/>
        <v>0</v>
      </c>
      <c r="DZ284" s="1">
        <f t="shared" si="849"/>
        <v>0</v>
      </c>
      <c r="EA284" s="1">
        <f t="shared" si="850"/>
        <v>0</v>
      </c>
      <c r="EB284" s="1">
        <f t="shared" si="851"/>
        <v>0</v>
      </c>
      <c r="EC284" s="1">
        <f t="shared" si="852"/>
        <v>0</v>
      </c>
      <c r="ED284" s="1">
        <f t="shared" si="853"/>
        <v>0</v>
      </c>
      <c r="EE284" s="1">
        <f t="shared" si="854"/>
        <v>0</v>
      </c>
      <c r="EF284" s="1">
        <f t="shared" si="856"/>
        <v>0</v>
      </c>
      <c r="EG284" s="1">
        <f t="shared" si="734"/>
        <v>0</v>
      </c>
      <c r="EH284" s="1">
        <f t="shared" si="735"/>
        <v>0</v>
      </c>
      <c r="EI284" s="1">
        <f t="shared" si="736"/>
        <v>0</v>
      </c>
      <c r="EJ284" s="1">
        <f t="shared" si="737"/>
        <v>0</v>
      </c>
      <c r="EK284" s="1">
        <f t="shared" si="738"/>
        <v>0</v>
      </c>
      <c r="EL284" s="1">
        <f t="shared" si="739"/>
        <v>0</v>
      </c>
      <c r="EM284" s="1">
        <f t="shared" si="740"/>
        <v>0</v>
      </c>
      <c r="EN284" s="1">
        <f t="shared" si="741"/>
        <v>0</v>
      </c>
      <c r="EO284" s="1">
        <f t="shared" si="742"/>
        <v>0</v>
      </c>
      <c r="EP284" s="1">
        <f t="shared" si="743"/>
        <v>0</v>
      </c>
      <c r="EQ284" s="1">
        <f t="shared" si="744"/>
        <v>0</v>
      </c>
      <c r="ER284" s="1">
        <f t="shared" si="745"/>
        <v>0</v>
      </c>
      <c r="ES284" s="1">
        <f t="shared" si="746"/>
        <v>0</v>
      </c>
      <c r="ET284" s="1">
        <f t="shared" si="747"/>
        <v>0</v>
      </c>
      <c r="EU284" s="1">
        <f t="shared" si="748"/>
        <v>0</v>
      </c>
      <c r="EV284" s="1">
        <f t="shared" si="749"/>
        <v>0</v>
      </c>
      <c r="EW284" s="1">
        <f t="shared" si="750"/>
        <v>0</v>
      </c>
      <c r="EX284" s="1">
        <f t="shared" si="751"/>
        <v>0</v>
      </c>
      <c r="EY284" s="1">
        <f t="shared" si="752"/>
        <v>0</v>
      </c>
      <c r="EZ284" s="1">
        <f t="shared" si="753"/>
        <v>0</v>
      </c>
      <c r="FA284" s="1">
        <f t="shared" si="754"/>
        <v>0</v>
      </c>
      <c r="FB284" s="1">
        <f t="shared" si="755"/>
        <v>0</v>
      </c>
      <c r="FC284" s="1">
        <f t="shared" si="756"/>
        <v>0</v>
      </c>
      <c r="FD284" s="1">
        <f t="shared" si="757"/>
        <v>0</v>
      </c>
      <c r="FE284" s="1">
        <f t="shared" si="758"/>
        <v>0</v>
      </c>
      <c r="FF284" s="1">
        <f t="shared" si="759"/>
        <v>0</v>
      </c>
      <c r="FG284" s="1">
        <f t="shared" si="760"/>
        <v>0</v>
      </c>
      <c r="FH284" s="1">
        <f t="shared" si="761"/>
        <v>0</v>
      </c>
      <c r="FI284" s="1">
        <f t="shared" si="762"/>
        <v>0</v>
      </c>
      <c r="FJ284" s="1">
        <f t="shared" si="763"/>
        <v>0</v>
      </c>
      <c r="FK284" s="1">
        <f t="shared" si="764"/>
        <v>0</v>
      </c>
      <c r="FL284" s="1">
        <f t="shared" si="765"/>
        <v>0</v>
      </c>
      <c r="FM284" s="1">
        <f t="shared" si="766"/>
        <v>0</v>
      </c>
      <c r="FN284" s="1">
        <f t="shared" si="767"/>
        <v>0</v>
      </c>
      <c r="FO284" s="1">
        <f t="shared" si="768"/>
        <v>0</v>
      </c>
      <c r="FP284" s="1">
        <f t="shared" si="769"/>
        <v>0</v>
      </c>
      <c r="FQ284" s="1">
        <f t="shared" si="770"/>
        <v>0</v>
      </c>
      <c r="FR284" s="1">
        <f t="shared" si="771"/>
        <v>0</v>
      </c>
      <c r="FS284" s="1">
        <f t="shared" si="772"/>
        <v>0</v>
      </c>
      <c r="FT284" s="1">
        <f t="shared" si="773"/>
        <v>0</v>
      </c>
      <c r="FU284" s="1">
        <f t="shared" si="774"/>
        <v>0</v>
      </c>
      <c r="FV284" s="1">
        <f t="shared" si="775"/>
        <v>0</v>
      </c>
      <c r="FW284" s="1">
        <f t="shared" si="776"/>
        <v>0</v>
      </c>
      <c r="FX284" s="1">
        <f t="shared" si="777"/>
        <v>0</v>
      </c>
      <c r="FY284" s="1">
        <f t="shared" si="778"/>
        <v>0</v>
      </c>
      <c r="FZ284" s="1">
        <f t="shared" si="779"/>
        <v>0</v>
      </c>
      <c r="GA284" s="1">
        <f t="shared" si="780"/>
        <v>0</v>
      </c>
      <c r="GB284" s="1">
        <f t="shared" si="781"/>
        <v>0</v>
      </c>
      <c r="GC284" s="1">
        <f t="shared" si="782"/>
        <v>0</v>
      </c>
      <c r="GD284" s="1">
        <f t="shared" si="783"/>
        <v>0</v>
      </c>
      <c r="GE284" s="1">
        <f t="shared" si="784"/>
        <v>0</v>
      </c>
      <c r="GF284" s="1">
        <f t="shared" si="785"/>
        <v>0</v>
      </c>
      <c r="GG284" s="1">
        <f t="shared" si="786"/>
        <v>0</v>
      </c>
      <c r="GH284" s="1">
        <f t="shared" si="787"/>
        <v>0</v>
      </c>
      <c r="GI284" s="1">
        <f t="shared" si="787"/>
        <v>0</v>
      </c>
      <c r="GJ284" s="1">
        <f t="shared" si="788"/>
        <v>0</v>
      </c>
      <c r="GK284" s="1">
        <f t="shared" si="789"/>
        <v>0</v>
      </c>
      <c r="GL284" s="1">
        <f t="shared" si="790"/>
        <v>0</v>
      </c>
      <c r="GM284" s="1">
        <f t="shared" si="791"/>
        <v>0</v>
      </c>
      <c r="GN284" s="1">
        <f t="shared" si="792"/>
        <v>0</v>
      </c>
      <c r="GO284" s="1">
        <f t="shared" si="793"/>
        <v>0</v>
      </c>
      <c r="GP284" s="1">
        <f t="shared" si="794"/>
        <v>0</v>
      </c>
      <c r="GQ284" s="1">
        <f t="shared" si="795"/>
        <v>0</v>
      </c>
      <c r="GR284" s="1">
        <f t="shared" si="796"/>
        <v>0</v>
      </c>
      <c r="GS284" s="1">
        <f t="shared" si="797"/>
        <v>0</v>
      </c>
      <c r="GT284" s="1">
        <f t="shared" si="798"/>
        <v>0</v>
      </c>
      <c r="GU284" s="1">
        <f t="shared" si="799"/>
        <v>0</v>
      </c>
      <c r="GV284" s="1">
        <f t="shared" si="800"/>
        <v>0</v>
      </c>
      <c r="GW284" s="1">
        <f t="shared" si="801"/>
        <v>0</v>
      </c>
      <c r="GX284" s="1">
        <f t="shared" si="802"/>
        <v>0</v>
      </c>
      <c r="GY284" s="1">
        <f t="shared" si="803"/>
        <v>0</v>
      </c>
      <c r="GZ284" s="1">
        <f t="shared" si="804"/>
        <v>0</v>
      </c>
      <c r="HA284" s="1">
        <f t="shared" si="805"/>
        <v>0</v>
      </c>
      <c r="HB284" s="1">
        <f t="shared" si="806"/>
        <v>0</v>
      </c>
      <c r="HC284" s="1">
        <f t="shared" si="807"/>
        <v>0</v>
      </c>
      <c r="HD284" s="1">
        <f t="shared" si="808"/>
        <v>0</v>
      </c>
      <c r="HE284" s="1">
        <f t="shared" si="809"/>
        <v>0</v>
      </c>
      <c r="HF284" s="1">
        <f t="shared" si="810"/>
        <v>0</v>
      </c>
      <c r="HG284" s="1">
        <f t="shared" si="811"/>
        <v>0</v>
      </c>
      <c r="HH284" s="1">
        <f t="shared" si="812"/>
        <v>0</v>
      </c>
      <c r="HI284" s="1">
        <f t="shared" si="813"/>
        <v>0</v>
      </c>
      <c r="HJ284" s="1">
        <f t="shared" si="814"/>
        <v>0</v>
      </c>
      <c r="HK284" s="1">
        <f t="shared" si="815"/>
        <v>0</v>
      </c>
      <c r="HM284" s="12"/>
      <c r="HT284" s="1"/>
      <c r="HU284" s="1"/>
      <c r="HV284" s="1"/>
      <c r="HW284" s="1"/>
      <c r="HX284" s="1"/>
      <c r="HY284" s="1"/>
      <c r="HZ284" s="1"/>
      <c r="IA284" s="1"/>
      <c r="ID284" s="1"/>
      <c r="IE284" s="1"/>
      <c r="IF284" s="1"/>
      <c r="IG284" s="1"/>
      <c r="IH284" s="1"/>
      <c r="II284" s="1"/>
      <c r="IJ284" s="1"/>
      <c r="IK284" s="1"/>
      <c r="IL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</row>
    <row r="285" spans="1:277" x14ac:dyDescent="0.25">
      <c r="A285" s="1">
        <f t="shared" si="816"/>
        <v>276</v>
      </c>
      <c r="B285" s="1">
        <f t="shared" si="817"/>
        <v>98</v>
      </c>
      <c r="G285" s="3">
        <f t="shared" si="818"/>
        <v>0</v>
      </c>
      <c r="H285" s="1">
        <v>10</v>
      </c>
      <c r="I285" s="1">
        <v>0</v>
      </c>
      <c r="J285" s="1">
        <v>10</v>
      </c>
      <c r="K285" s="1">
        <v>2</v>
      </c>
      <c r="L285" s="1">
        <f t="shared" si="819"/>
        <v>0</v>
      </c>
      <c r="M285" s="1">
        <f t="shared" si="820"/>
        <v>0</v>
      </c>
      <c r="N285" s="1">
        <f t="shared" si="821"/>
        <v>0</v>
      </c>
      <c r="O285" s="1">
        <f t="shared" si="822"/>
        <v>0</v>
      </c>
      <c r="P285" s="1">
        <f t="shared" si="823"/>
        <v>0</v>
      </c>
      <c r="Q285" s="1">
        <f t="shared" si="824"/>
        <v>0</v>
      </c>
      <c r="R285" s="1">
        <f t="shared" si="825"/>
        <v>0</v>
      </c>
      <c r="S285" s="1">
        <f t="shared" si="826"/>
        <v>0</v>
      </c>
      <c r="T285" s="1">
        <f t="shared" si="827"/>
        <v>0</v>
      </c>
      <c r="U285" s="1">
        <f t="shared" si="828"/>
        <v>0</v>
      </c>
      <c r="V285" s="1">
        <f t="shared" si="829"/>
        <v>0</v>
      </c>
      <c r="W285" s="1">
        <f t="shared" si="830"/>
        <v>0</v>
      </c>
      <c r="Z285" s="1">
        <f t="shared" si="831"/>
        <v>0</v>
      </c>
      <c r="AA285" s="1">
        <f t="shared" si="832"/>
        <v>0</v>
      </c>
      <c r="AB285" s="1">
        <f t="shared" si="833"/>
        <v>0</v>
      </c>
      <c r="AC285" s="1">
        <f t="shared" si="834"/>
        <v>0</v>
      </c>
      <c r="AD285" s="1">
        <f t="shared" si="835"/>
        <v>0</v>
      </c>
      <c r="AE285" s="1">
        <f t="shared" si="836"/>
        <v>0</v>
      </c>
      <c r="AF285" s="1">
        <f t="shared" si="837"/>
        <v>0</v>
      </c>
      <c r="AG285" s="1">
        <f t="shared" si="838"/>
        <v>0</v>
      </c>
      <c r="AH285" s="1">
        <f t="shared" si="839"/>
        <v>0</v>
      </c>
      <c r="AI285" s="1">
        <f t="shared" si="840"/>
        <v>0</v>
      </c>
      <c r="AJ285" s="1">
        <f t="shared" si="841"/>
        <v>0</v>
      </c>
      <c r="AK285" s="1">
        <f t="shared" si="842"/>
        <v>0</v>
      </c>
      <c r="AL285" s="1">
        <f t="shared" si="855"/>
        <v>0</v>
      </c>
      <c r="AM285" s="1">
        <f t="shared" si="655"/>
        <v>0</v>
      </c>
      <c r="AN285" s="1">
        <f t="shared" si="656"/>
        <v>0</v>
      </c>
      <c r="AO285" s="1">
        <f t="shared" si="657"/>
        <v>0</v>
      </c>
      <c r="AP285" s="1">
        <f t="shared" si="658"/>
        <v>0</v>
      </c>
      <c r="AQ285" s="1">
        <f t="shared" si="659"/>
        <v>0</v>
      </c>
      <c r="AR285" s="1">
        <f t="shared" si="660"/>
        <v>0</v>
      </c>
      <c r="AS285" s="1">
        <f t="shared" si="661"/>
        <v>0</v>
      </c>
      <c r="AT285" s="1">
        <f t="shared" si="662"/>
        <v>0</v>
      </c>
      <c r="AU285" s="1">
        <f t="shared" si="663"/>
        <v>0</v>
      </c>
      <c r="AV285" s="1">
        <f t="shared" si="664"/>
        <v>0</v>
      </c>
      <c r="AW285" s="1">
        <f t="shared" si="665"/>
        <v>0</v>
      </c>
      <c r="AX285" s="1">
        <f t="shared" si="666"/>
        <v>0</v>
      </c>
      <c r="AY285" s="1">
        <f t="shared" si="667"/>
        <v>0</v>
      </c>
      <c r="AZ285" s="1">
        <f t="shared" si="668"/>
        <v>0</v>
      </c>
      <c r="BA285" s="1">
        <f t="shared" si="669"/>
        <v>0</v>
      </c>
      <c r="BB285" s="1">
        <f t="shared" si="670"/>
        <v>0</v>
      </c>
      <c r="BC285" s="1">
        <f t="shared" si="671"/>
        <v>0</v>
      </c>
      <c r="BD285" s="1">
        <f t="shared" si="672"/>
        <v>0</v>
      </c>
      <c r="BE285" s="1">
        <f t="shared" si="673"/>
        <v>0</v>
      </c>
      <c r="BF285" s="1">
        <f t="shared" si="674"/>
        <v>0</v>
      </c>
      <c r="BG285" s="1">
        <f t="shared" si="675"/>
        <v>0</v>
      </c>
      <c r="BH285" s="1">
        <f t="shared" si="676"/>
        <v>0</v>
      </c>
      <c r="BI285" s="1">
        <f t="shared" si="677"/>
        <v>0</v>
      </c>
      <c r="BJ285" s="1">
        <f t="shared" si="678"/>
        <v>0</v>
      </c>
      <c r="BK285" s="1">
        <f t="shared" si="679"/>
        <v>0</v>
      </c>
      <c r="BL285" s="1">
        <f t="shared" si="680"/>
        <v>0</v>
      </c>
      <c r="BM285" s="1">
        <f t="shared" si="681"/>
        <v>0</v>
      </c>
      <c r="BN285" s="1">
        <f t="shared" si="682"/>
        <v>0</v>
      </c>
      <c r="BO285" s="1">
        <f t="shared" si="683"/>
        <v>0</v>
      </c>
      <c r="BP285" s="1">
        <f t="shared" si="684"/>
        <v>0</v>
      </c>
      <c r="BQ285" s="1">
        <f t="shared" si="685"/>
        <v>0</v>
      </c>
      <c r="BR285" s="1">
        <f t="shared" si="686"/>
        <v>0</v>
      </c>
      <c r="BS285" s="1">
        <f t="shared" si="687"/>
        <v>0</v>
      </c>
      <c r="BT285" s="1">
        <f t="shared" si="688"/>
        <v>0</v>
      </c>
      <c r="BU285" s="1">
        <f t="shared" si="689"/>
        <v>0</v>
      </c>
      <c r="BV285" s="1">
        <f t="shared" si="690"/>
        <v>0</v>
      </c>
      <c r="BW285" s="1">
        <f t="shared" si="691"/>
        <v>0</v>
      </c>
      <c r="BX285" s="1">
        <f t="shared" si="692"/>
        <v>0</v>
      </c>
      <c r="BY285" s="1">
        <f t="shared" si="693"/>
        <v>0</v>
      </c>
      <c r="BZ285" s="1">
        <f t="shared" si="694"/>
        <v>0</v>
      </c>
      <c r="CA285" s="1">
        <f t="shared" si="695"/>
        <v>0</v>
      </c>
      <c r="CB285" s="1">
        <f t="shared" si="696"/>
        <v>0</v>
      </c>
      <c r="CC285" s="1">
        <f t="shared" si="697"/>
        <v>0</v>
      </c>
      <c r="CD285" s="1">
        <f t="shared" si="698"/>
        <v>0</v>
      </c>
      <c r="CE285" s="1">
        <f t="shared" si="699"/>
        <v>0</v>
      </c>
      <c r="CF285" s="1">
        <f t="shared" si="700"/>
        <v>0</v>
      </c>
      <c r="CG285" s="1">
        <f t="shared" si="701"/>
        <v>0</v>
      </c>
      <c r="CH285" s="1">
        <f t="shared" si="702"/>
        <v>0</v>
      </c>
      <c r="CI285" s="1">
        <f t="shared" si="703"/>
        <v>0</v>
      </c>
      <c r="CJ285" s="1">
        <f t="shared" si="704"/>
        <v>0</v>
      </c>
      <c r="CK285" s="1">
        <f t="shared" si="705"/>
        <v>0</v>
      </c>
      <c r="CL285" s="1">
        <f t="shared" si="706"/>
        <v>0</v>
      </c>
      <c r="CM285" s="1">
        <f t="shared" si="707"/>
        <v>0</v>
      </c>
      <c r="CN285" s="1">
        <f t="shared" si="708"/>
        <v>0</v>
      </c>
      <c r="CO285" s="1">
        <f t="shared" si="708"/>
        <v>0</v>
      </c>
      <c r="CP285" s="1">
        <f t="shared" si="709"/>
        <v>0</v>
      </c>
      <c r="CQ285" s="1">
        <f t="shared" si="710"/>
        <v>0</v>
      </c>
      <c r="CR285" s="1">
        <f t="shared" si="711"/>
        <v>0</v>
      </c>
      <c r="CS285" s="1">
        <f t="shared" si="712"/>
        <v>0</v>
      </c>
      <c r="CT285" s="1">
        <f t="shared" si="654"/>
        <v>0</v>
      </c>
      <c r="CU285" s="1">
        <f t="shared" si="649"/>
        <v>0</v>
      </c>
      <c r="CV285" s="1">
        <f t="shared" si="650"/>
        <v>0</v>
      </c>
      <c r="CW285" s="1">
        <f t="shared" si="713"/>
        <v>0</v>
      </c>
      <c r="CX285" s="1">
        <f t="shared" si="714"/>
        <v>0</v>
      </c>
      <c r="CY285" s="1">
        <f t="shared" si="715"/>
        <v>0</v>
      </c>
      <c r="CZ285" s="1">
        <f t="shared" si="716"/>
        <v>0</v>
      </c>
      <c r="DA285" s="1">
        <f t="shared" si="717"/>
        <v>0</v>
      </c>
      <c r="DB285" s="1">
        <f t="shared" si="718"/>
        <v>0</v>
      </c>
      <c r="DC285" s="1">
        <f t="shared" si="719"/>
        <v>0</v>
      </c>
      <c r="DD285" s="1">
        <f t="shared" si="720"/>
        <v>0</v>
      </c>
      <c r="DE285" s="1">
        <f t="shared" si="721"/>
        <v>0</v>
      </c>
      <c r="DF285" s="1">
        <f t="shared" si="722"/>
        <v>0</v>
      </c>
      <c r="DG285" s="1">
        <f t="shared" si="723"/>
        <v>0</v>
      </c>
      <c r="DH285" s="1">
        <f t="shared" si="724"/>
        <v>0</v>
      </c>
      <c r="DI285" s="1">
        <f t="shared" si="725"/>
        <v>0</v>
      </c>
      <c r="DJ285" s="1">
        <f t="shared" si="726"/>
        <v>0</v>
      </c>
      <c r="DK285" s="1">
        <f t="shared" si="727"/>
        <v>0</v>
      </c>
      <c r="DL285" s="1">
        <f t="shared" si="728"/>
        <v>0</v>
      </c>
      <c r="DM285" s="1">
        <f t="shared" si="729"/>
        <v>0</v>
      </c>
      <c r="DN285" s="1">
        <f t="shared" si="730"/>
        <v>0</v>
      </c>
      <c r="DO285" s="1">
        <f t="shared" si="731"/>
        <v>0</v>
      </c>
      <c r="DP285" s="1">
        <f t="shared" si="732"/>
        <v>0</v>
      </c>
      <c r="DQ285" s="1">
        <f t="shared" si="733"/>
        <v>0</v>
      </c>
      <c r="DT285" s="1">
        <f t="shared" si="843"/>
        <v>0</v>
      </c>
      <c r="DU285" s="1">
        <f t="shared" si="844"/>
        <v>0</v>
      </c>
      <c r="DV285" s="1">
        <f t="shared" si="845"/>
        <v>0</v>
      </c>
      <c r="DW285" s="1">
        <f t="shared" si="846"/>
        <v>0</v>
      </c>
      <c r="DX285" s="1">
        <f t="shared" si="847"/>
        <v>0</v>
      </c>
      <c r="DY285" s="1">
        <f t="shared" si="848"/>
        <v>0</v>
      </c>
      <c r="DZ285" s="1">
        <f t="shared" si="849"/>
        <v>0</v>
      </c>
      <c r="EA285" s="1">
        <f t="shared" si="850"/>
        <v>0</v>
      </c>
      <c r="EB285" s="1">
        <f t="shared" si="851"/>
        <v>0</v>
      </c>
      <c r="EC285" s="1">
        <f t="shared" si="852"/>
        <v>0</v>
      </c>
      <c r="ED285" s="1">
        <f t="shared" si="853"/>
        <v>0</v>
      </c>
      <c r="EE285" s="1">
        <f t="shared" si="854"/>
        <v>0</v>
      </c>
      <c r="EF285" s="1">
        <f t="shared" si="856"/>
        <v>0</v>
      </c>
      <c r="EG285" s="1">
        <f t="shared" si="734"/>
        <v>0</v>
      </c>
      <c r="EH285" s="1">
        <f t="shared" si="735"/>
        <v>0</v>
      </c>
      <c r="EI285" s="1">
        <f t="shared" si="736"/>
        <v>0</v>
      </c>
      <c r="EJ285" s="1">
        <f t="shared" si="737"/>
        <v>0</v>
      </c>
      <c r="EK285" s="1">
        <f t="shared" si="738"/>
        <v>0</v>
      </c>
      <c r="EL285" s="1">
        <f t="shared" si="739"/>
        <v>0</v>
      </c>
      <c r="EM285" s="1">
        <f t="shared" si="740"/>
        <v>0</v>
      </c>
      <c r="EN285" s="1">
        <f t="shared" si="741"/>
        <v>0</v>
      </c>
      <c r="EO285" s="1">
        <f t="shared" si="742"/>
        <v>0</v>
      </c>
      <c r="EP285" s="1">
        <f t="shared" si="743"/>
        <v>0</v>
      </c>
      <c r="EQ285" s="1">
        <f t="shared" si="744"/>
        <v>0</v>
      </c>
      <c r="ER285" s="1">
        <f t="shared" si="745"/>
        <v>0</v>
      </c>
      <c r="ES285" s="1">
        <f t="shared" si="746"/>
        <v>0</v>
      </c>
      <c r="ET285" s="1">
        <f t="shared" si="747"/>
        <v>0</v>
      </c>
      <c r="EU285" s="1">
        <f t="shared" si="748"/>
        <v>0</v>
      </c>
      <c r="EV285" s="1">
        <f t="shared" si="749"/>
        <v>0</v>
      </c>
      <c r="EW285" s="1">
        <f t="shared" si="750"/>
        <v>0</v>
      </c>
      <c r="EX285" s="1">
        <f t="shared" si="751"/>
        <v>0</v>
      </c>
      <c r="EY285" s="1">
        <f t="shared" si="752"/>
        <v>0</v>
      </c>
      <c r="EZ285" s="1">
        <f t="shared" si="753"/>
        <v>0</v>
      </c>
      <c r="FA285" s="1">
        <f t="shared" si="754"/>
        <v>0</v>
      </c>
      <c r="FB285" s="1">
        <f t="shared" si="755"/>
        <v>0</v>
      </c>
      <c r="FC285" s="1">
        <f t="shared" si="756"/>
        <v>0</v>
      </c>
      <c r="FD285" s="1">
        <f t="shared" si="757"/>
        <v>0</v>
      </c>
      <c r="FE285" s="1">
        <f t="shared" si="758"/>
        <v>0</v>
      </c>
      <c r="FF285" s="1">
        <f t="shared" si="759"/>
        <v>0</v>
      </c>
      <c r="FG285" s="1">
        <f t="shared" si="760"/>
        <v>0</v>
      </c>
      <c r="FH285" s="1">
        <f t="shared" si="761"/>
        <v>0</v>
      </c>
      <c r="FI285" s="1">
        <f t="shared" si="762"/>
        <v>0</v>
      </c>
      <c r="FJ285" s="1">
        <f t="shared" si="763"/>
        <v>0</v>
      </c>
      <c r="FK285" s="1">
        <f t="shared" si="764"/>
        <v>0</v>
      </c>
      <c r="FL285" s="1">
        <f t="shared" si="765"/>
        <v>0</v>
      </c>
      <c r="FM285" s="1">
        <f t="shared" si="766"/>
        <v>0</v>
      </c>
      <c r="FN285" s="1">
        <f t="shared" si="767"/>
        <v>0</v>
      </c>
      <c r="FO285" s="1">
        <f t="shared" si="768"/>
        <v>0</v>
      </c>
      <c r="FP285" s="1">
        <f t="shared" si="769"/>
        <v>0</v>
      </c>
      <c r="FQ285" s="1">
        <f t="shared" si="770"/>
        <v>0</v>
      </c>
      <c r="FR285" s="1">
        <f t="shared" si="771"/>
        <v>0</v>
      </c>
      <c r="FS285" s="1">
        <f t="shared" si="772"/>
        <v>0</v>
      </c>
      <c r="FT285" s="1">
        <f t="shared" si="773"/>
        <v>0</v>
      </c>
      <c r="FU285" s="1">
        <f t="shared" si="774"/>
        <v>0</v>
      </c>
      <c r="FV285" s="1">
        <f t="shared" si="775"/>
        <v>0</v>
      </c>
      <c r="FW285" s="1">
        <f t="shared" si="776"/>
        <v>0</v>
      </c>
      <c r="FX285" s="1">
        <f t="shared" si="777"/>
        <v>0</v>
      </c>
      <c r="FY285" s="1">
        <f t="shared" si="778"/>
        <v>0</v>
      </c>
      <c r="FZ285" s="1">
        <f t="shared" si="779"/>
        <v>0</v>
      </c>
      <c r="GA285" s="1">
        <f t="shared" si="780"/>
        <v>0</v>
      </c>
      <c r="GB285" s="1">
        <f t="shared" si="781"/>
        <v>0</v>
      </c>
      <c r="GC285" s="1">
        <f t="shared" si="782"/>
        <v>0</v>
      </c>
      <c r="GD285" s="1">
        <f t="shared" si="783"/>
        <v>0</v>
      </c>
      <c r="GE285" s="1">
        <f t="shared" si="784"/>
        <v>0</v>
      </c>
      <c r="GF285" s="1">
        <f t="shared" si="785"/>
        <v>0</v>
      </c>
      <c r="GG285" s="1">
        <f t="shared" si="786"/>
        <v>0</v>
      </c>
      <c r="GH285" s="1">
        <f t="shared" si="787"/>
        <v>0</v>
      </c>
      <c r="GI285" s="1">
        <f t="shared" si="787"/>
        <v>0</v>
      </c>
      <c r="GJ285" s="1">
        <f t="shared" si="788"/>
        <v>0</v>
      </c>
      <c r="GK285" s="1">
        <f t="shared" si="789"/>
        <v>0</v>
      </c>
      <c r="GL285" s="1">
        <f t="shared" si="790"/>
        <v>0</v>
      </c>
      <c r="GM285" s="1">
        <f t="shared" si="791"/>
        <v>0</v>
      </c>
      <c r="GN285" s="1">
        <f t="shared" si="792"/>
        <v>0</v>
      </c>
      <c r="GO285" s="1">
        <f t="shared" si="793"/>
        <v>0</v>
      </c>
      <c r="GP285" s="1">
        <f t="shared" si="794"/>
        <v>0</v>
      </c>
      <c r="GQ285" s="1">
        <f t="shared" si="795"/>
        <v>0</v>
      </c>
      <c r="GR285" s="1">
        <f t="shared" si="796"/>
        <v>0</v>
      </c>
      <c r="GS285" s="1">
        <f t="shared" si="797"/>
        <v>0</v>
      </c>
      <c r="GT285" s="1">
        <f t="shared" si="798"/>
        <v>0</v>
      </c>
      <c r="GU285" s="1">
        <f t="shared" si="799"/>
        <v>0</v>
      </c>
      <c r="GV285" s="1">
        <f t="shared" si="800"/>
        <v>0</v>
      </c>
      <c r="GW285" s="1">
        <f t="shared" si="801"/>
        <v>0</v>
      </c>
      <c r="GX285" s="1">
        <f t="shared" si="802"/>
        <v>0</v>
      </c>
      <c r="GY285" s="1">
        <f t="shared" si="803"/>
        <v>0</v>
      </c>
      <c r="GZ285" s="1">
        <f t="shared" si="804"/>
        <v>0</v>
      </c>
      <c r="HA285" s="1">
        <f t="shared" si="805"/>
        <v>0</v>
      </c>
      <c r="HB285" s="1">
        <f t="shared" si="806"/>
        <v>0</v>
      </c>
      <c r="HC285" s="1">
        <f t="shared" si="807"/>
        <v>0</v>
      </c>
      <c r="HD285" s="1">
        <f t="shared" si="808"/>
        <v>0</v>
      </c>
      <c r="HE285" s="1">
        <f t="shared" si="809"/>
        <v>0</v>
      </c>
      <c r="HF285" s="1">
        <f t="shared" si="810"/>
        <v>0</v>
      </c>
      <c r="HG285" s="1">
        <f t="shared" si="811"/>
        <v>0</v>
      </c>
      <c r="HH285" s="1">
        <f t="shared" si="812"/>
        <v>0</v>
      </c>
      <c r="HI285" s="1">
        <f t="shared" si="813"/>
        <v>0</v>
      </c>
      <c r="HJ285" s="1">
        <f t="shared" si="814"/>
        <v>0</v>
      </c>
      <c r="HK285" s="1">
        <f t="shared" si="815"/>
        <v>0</v>
      </c>
      <c r="HM285" s="12"/>
      <c r="HT285" s="1"/>
      <c r="HU285" s="1"/>
      <c r="HV285" s="1"/>
      <c r="HW285" s="1"/>
      <c r="HX285" s="1"/>
      <c r="HY285" s="1"/>
      <c r="HZ285" s="1"/>
      <c r="IA285" s="1"/>
      <c r="ID285" s="1"/>
      <c r="IE285" s="1"/>
      <c r="IF285" s="1"/>
      <c r="IG285" s="1"/>
      <c r="IH285" s="1"/>
      <c r="II285" s="1"/>
      <c r="IJ285" s="1"/>
      <c r="IK285" s="1"/>
      <c r="IL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</row>
    <row r="286" spans="1:277" x14ac:dyDescent="0.25">
      <c r="A286" s="1">
        <f t="shared" si="816"/>
        <v>277</v>
      </c>
      <c r="B286" s="1">
        <f t="shared" si="817"/>
        <v>98</v>
      </c>
      <c r="G286" s="3">
        <f t="shared" si="818"/>
        <v>0</v>
      </c>
      <c r="H286" s="1">
        <v>10</v>
      </c>
      <c r="I286" s="1">
        <v>0</v>
      </c>
      <c r="J286" s="1">
        <v>10</v>
      </c>
      <c r="K286" s="1">
        <v>2</v>
      </c>
      <c r="L286" s="1">
        <f t="shared" si="819"/>
        <v>0</v>
      </c>
      <c r="M286" s="1">
        <f t="shared" si="820"/>
        <v>0</v>
      </c>
      <c r="N286" s="1">
        <f t="shared" si="821"/>
        <v>0</v>
      </c>
      <c r="O286" s="1">
        <f t="shared" si="822"/>
        <v>0</v>
      </c>
      <c r="P286" s="1">
        <f t="shared" si="823"/>
        <v>0</v>
      </c>
      <c r="Q286" s="1">
        <f t="shared" si="824"/>
        <v>0</v>
      </c>
      <c r="R286" s="1">
        <f t="shared" si="825"/>
        <v>0</v>
      </c>
      <c r="S286" s="1">
        <f t="shared" si="826"/>
        <v>0</v>
      </c>
      <c r="T286" s="1">
        <f t="shared" si="827"/>
        <v>0</v>
      </c>
      <c r="U286" s="1">
        <f t="shared" si="828"/>
        <v>0</v>
      </c>
      <c r="V286" s="1">
        <f t="shared" si="829"/>
        <v>0</v>
      </c>
      <c r="W286" s="1">
        <f t="shared" si="830"/>
        <v>0</v>
      </c>
      <c r="Z286" s="1">
        <f t="shared" si="831"/>
        <v>0</v>
      </c>
      <c r="AA286" s="1">
        <f t="shared" si="832"/>
        <v>0</v>
      </c>
      <c r="AB286" s="1">
        <f t="shared" si="833"/>
        <v>0</v>
      </c>
      <c r="AC286" s="1">
        <f t="shared" si="834"/>
        <v>0</v>
      </c>
      <c r="AD286" s="1">
        <f t="shared" si="835"/>
        <v>0</v>
      </c>
      <c r="AE286" s="1">
        <f t="shared" si="836"/>
        <v>0</v>
      </c>
      <c r="AF286" s="1">
        <f t="shared" si="837"/>
        <v>0</v>
      </c>
      <c r="AG286" s="1">
        <f t="shared" si="838"/>
        <v>0</v>
      </c>
      <c r="AH286" s="1">
        <f t="shared" si="839"/>
        <v>0</v>
      </c>
      <c r="AI286" s="1">
        <f t="shared" si="840"/>
        <v>0</v>
      </c>
      <c r="AJ286" s="1">
        <f t="shared" si="841"/>
        <v>0</v>
      </c>
      <c r="AK286" s="1">
        <f t="shared" si="842"/>
        <v>0</v>
      </c>
      <c r="AL286" s="1">
        <f t="shared" si="855"/>
        <v>0</v>
      </c>
      <c r="AM286" s="1">
        <f t="shared" si="655"/>
        <v>0</v>
      </c>
      <c r="AN286" s="1">
        <f t="shared" si="656"/>
        <v>0</v>
      </c>
      <c r="AO286" s="1">
        <f t="shared" si="657"/>
        <v>0</v>
      </c>
      <c r="AP286" s="1">
        <f t="shared" si="658"/>
        <v>0</v>
      </c>
      <c r="AQ286" s="1">
        <f t="shared" si="659"/>
        <v>0</v>
      </c>
      <c r="AR286" s="1">
        <f t="shared" si="660"/>
        <v>0</v>
      </c>
      <c r="AS286" s="1">
        <f t="shared" si="661"/>
        <v>0</v>
      </c>
      <c r="AT286" s="1">
        <f t="shared" si="662"/>
        <v>0</v>
      </c>
      <c r="AU286" s="1">
        <f t="shared" si="663"/>
        <v>0</v>
      </c>
      <c r="AV286" s="1">
        <f t="shared" si="664"/>
        <v>0</v>
      </c>
      <c r="AW286" s="1">
        <f t="shared" si="665"/>
        <v>0</v>
      </c>
      <c r="AX286" s="1">
        <f t="shared" si="666"/>
        <v>0</v>
      </c>
      <c r="AY286" s="1">
        <f t="shared" si="667"/>
        <v>0</v>
      </c>
      <c r="AZ286" s="1">
        <f t="shared" si="668"/>
        <v>0</v>
      </c>
      <c r="BA286" s="1">
        <f t="shared" si="669"/>
        <v>0</v>
      </c>
      <c r="BB286" s="1">
        <f t="shared" si="670"/>
        <v>0</v>
      </c>
      <c r="BC286" s="1">
        <f t="shared" si="671"/>
        <v>0</v>
      </c>
      <c r="BD286" s="1">
        <f t="shared" si="672"/>
        <v>0</v>
      </c>
      <c r="BE286" s="1">
        <f t="shared" si="673"/>
        <v>0</v>
      </c>
      <c r="BF286" s="1">
        <f t="shared" si="674"/>
        <v>0</v>
      </c>
      <c r="BG286" s="1">
        <f t="shared" si="675"/>
        <v>0</v>
      </c>
      <c r="BH286" s="1">
        <f t="shared" si="676"/>
        <v>0</v>
      </c>
      <c r="BI286" s="1">
        <f t="shared" si="677"/>
        <v>0</v>
      </c>
      <c r="BJ286" s="1">
        <f t="shared" si="678"/>
        <v>0</v>
      </c>
      <c r="BK286" s="1">
        <f t="shared" si="679"/>
        <v>0</v>
      </c>
      <c r="BL286" s="1">
        <f t="shared" si="680"/>
        <v>0</v>
      </c>
      <c r="BM286" s="1">
        <f t="shared" si="681"/>
        <v>0</v>
      </c>
      <c r="BN286" s="1">
        <f t="shared" si="682"/>
        <v>0</v>
      </c>
      <c r="BO286" s="1">
        <f t="shared" si="683"/>
        <v>0</v>
      </c>
      <c r="BP286" s="1">
        <f t="shared" si="684"/>
        <v>0</v>
      </c>
      <c r="BQ286" s="1">
        <f t="shared" si="685"/>
        <v>0</v>
      </c>
      <c r="BR286" s="1">
        <f t="shared" si="686"/>
        <v>0</v>
      </c>
      <c r="BS286" s="1">
        <f t="shared" si="687"/>
        <v>0</v>
      </c>
      <c r="BT286" s="1">
        <f t="shared" si="688"/>
        <v>0</v>
      </c>
      <c r="BU286" s="1">
        <f t="shared" si="689"/>
        <v>0</v>
      </c>
      <c r="BV286" s="1">
        <f t="shared" si="690"/>
        <v>0</v>
      </c>
      <c r="BW286" s="1">
        <f t="shared" si="691"/>
        <v>0</v>
      </c>
      <c r="BX286" s="1">
        <f t="shared" si="692"/>
        <v>0</v>
      </c>
      <c r="BY286" s="1">
        <f t="shared" si="693"/>
        <v>0</v>
      </c>
      <c r="BZ286" s="1">
        <f t="shared" si="694"/>
        <v>0</v>
      </c>
      <c r="CA286" s="1">
        <f t="shared" si="695"/>
        <v>0</v>
      </c>
      <c r="CB286" s="1">
        <f t="shared" si="696"/>
        <v>0</v>
      </c>
      <c r="CC286" s="1">
        <f t="shared" si="697"/>
        <v>0</v>
      </c>
      <c r="CD286" s="1">
        <f t="shared" si="698"/>
        <v>0</v>
      </c>
      <c r="CE286" s="1">
        <f t="shared" si="699"/>
        <v>0</v>
      </c>
      <c r="CF286" s="1">
        <f t="shared" si="700"/>
        <v>0</v>
      </c>
      <c r="CG286" s="1">
        <f t="shared" si="701"/>
        <v>0</v>
      </c>
      <c r="CH286" s="1">
        <f t="shared" si="702"/>
        <v>0</v>
      </c>
      <c r="CI286" s="1">
        <f t="shared" si="703"/>
        <v>0</v>
      </c>
      <c r="CJ286" s="1">
        <f t="shared" si="704"/>
        <v>0</v>
      </c>
      <c r="CK286" s="1">
        <f t="shared" si="705"/>
        <v>0</v>
      </c>
      <c r="CL286" s="1">
        <f t="shared" si="706"/>
        <v>0</v>
      </c>
      <c r="CM286" s="1">
        <f t="shared" si="707"/>
        <v>0</v>
      </c>
      <c r="CN286" s="1">
        <f t="shared" si="708"/>
        <v>0</v>
      </c>
      <c r="CO286" s="1">
        <f t="shared" si="708"/>
        <v>0</v>
      </c>
      <c r="CP286" s="1">
        <f t="shared" si="709"/>
        <v>0</v>
      </c>
      <c r="CQ286" s="1">
        <f t="shared" si="710"/>
        <v>0</v>
      </c>
      <c r="CR286" s="1">
        <f t="shared" si="711"/>
        <v>0</v>
      </c>
      <c r="CS286" s="1">
        <f t="shared" si="712"/>
        <v>0</v>
      </c>
      <c r="CT286" s="1">
        <f t="shared" si="654"/>
        <v>0</v>
      </c>
      <c r="CU286" s="1">
        <f t="shared" si="649"/>
        <v>0</v>
      </c>
      <c r="CV286" s="1">
        <f t="shared" si="650"/>
        <v>0</v>
      </c>
      <c r="CW286" s="1">
        <f t="shared" si="713"/>
        <v>0</v>
      </c>
      <c r="CX286" s="1">
        <f t="shared" si="714"/>
        <v>0</v>
      </c>
      <c r="CY286" s="1">
        <f t="shared" si="715"/>
        <v>0</v>
      </c>
      <c r="CZ286" s="1">
        <f t="shared" si="716"/>
        <v>0</v>
      </c>
      <c r="DA286" s="1">
        <f t="shared" si="717"/>
        <v>0</v>
      </c>
      <c r="DB286" s="1">
        <f t="shared" si="718"/>
        <v>0</v>
      </c>
      <c r="DC286" s="1">
        <f t="shared" si="719"/>
        <v>0</v>
      </c>
      <c r="DD286" s="1">
        <f t="shared" si="720"/>
        <v>0</v>
      </c>
      <c r="DE286" s="1">
        <f t="shared" si="721"/>
        <v>0</v>
      </c>
      <c r="DF286" s="1">
        <f t="shared" si="722"/>
        <v>0</v>
      </c>
      <c r="DG286" s="1">
        <f t="shared" si="723"/>
        <v>0</v>
      </c>
      <c r="DH286" s="1">
        <f t="shared" si="724"/>
        <v>0</v>
      </c>
      <c r="DI286" s="1">
        <f t="shared" si="725"/>
        <v>0</v>
      </c>
      <c r="DJ286" s="1">
        <f t="shared" si="726"/>
        <v>0</v>
      </c>
      <c r="DK286" s="1">
        <f t="shared" si="727"/>
        <v>0</v>
      </c>
      <c r="DL286" s="1">
        <f t="shared" si="728"/>
        <v>0</v>
      </c>
      <c r="DM286" s="1">
        <f t="shared" si="729"/>
        <v>0</v>
      </c>
      <c r="DN286" s="1">
        <f t="shared" si="730"/>
        <v>0</v>
      </c>
      <c r="DO286" s="1">
        <f t="shared" si="731"/>
        <v>0</v>
      </c>
      <c r="DP286" s="1">
        <f t="shared" si="732"/>
        <v>0</v>
      </c>
      <c r="DQ286" s="1">
        <f t="shared" si="733"/>
        <v>0</v>
      </c>
      <c r="DT286" s="1">
        <f t="shared" si="843"/>
        <v>0</v>
      </c>
      <c r="DU286" s="1">
        <f t="shared" si="844"/>
        <v>0</v>
      </c>
      <c r="DV286" s="1">
        <f t="shared" si="845"/>
        <v>0</v>
      </c>
      <c r="DW286" s="1">
        <f t="shared" si="846"/>
        <v>0</v>
      </c>
      <c r="DX286" s="1">
        <f t="shared" si="847"/>
        <v>0</v>
      </c>
      <c r="DY286" s="1">
        <f t="shared" si="848"/>
        <v>0</v>
      </c>
      <c r="DZ286" s="1">
        <f t="shared" si="849"/>
        <v>0</v>
      </c>
      <c r="EA286" s="1">
        <f t="shared" si="850"/>
        <v>0</v>
      </c>
      <c r="EB286" s="1">
        <f t="shared" si="851"/>
        <v>0</v>
      </c>
      <c r="EC286" s="1">
        <f t="shared" si="852"/>
        <v>0</v>
      </c>
      <c r="ED286" s="1">
        <f t="shared" si="853"/>
        <v>0</v>
      </c>
      <c r="EE286" s="1">
        <f t="shared" si="854"/>
        <v>0</v>
      </c>
      <c r="EF286" s="1">
        <f t="shared" si="856"/>
        <v>0</v>
      </c>
      <c r="EG286" s="1">
        <f t="shared" si="734"/>
        <v>0</v>
      </c>
      <c r="EH286" s="1">
        <f t="shared" si="735"/>
        <v>0</v>
      </c>
      <c r="EI286" s="1">
        <f t="shared" si="736"/>
        <v>0</v>
      </c>
      <c r="EJ286" s="1">
        <f t="shared" si="737"/>
        <v>0</v>
      </c>
      <c r="EK286" s="1">
        <f t="shared" si="738"/>
        <v>0</v>
      </c>
      <c r="EL286" s="1">
        <f t="shared" si="739"/>
        <v>0</v>
      </c>
      <c r="EM286" s="1">
        <f t="shared" si="740"/>
        <v>0</v>
      </c>
      <c r="EN286" s="1">
        <f t="shared" si="741"/>
        <v>0</v>
      </c>
      <c r="EO286" s="1">
        <f t="shared" si="742"/>
        <v>0</v>
      </c>
      <c r="EP286" s="1">
        <f t="shared" si="743"/>
        <v>0</v>
      </c>
      <c r="EQ286" s="1">
        <f t="shared" si="744"/>
        <v>0</v>
      </c>
      <c r="ER286" s="1">
        <f t="shared" si="745"/>
        <v>0</v>
      </c>
      <c r="ES286" s="1">
        <f t="shared" si="746"/>
        <v>0</v>
      </c>
      <c r="ET286" s="1">
        <f t="shared" si="747"/>
        <v>0</v>
      </c>
      <c r="EU286" s="1">
        <f t="shared" si="748"/>
        <v>0</v>
      </c>
      <c r="EV286" s="1">
        <f t="shared" si="749"/>
        <v>0</v>
      </c>
      <c r="EW286" s="1">
        <f t="shared" si="750"/>
        <v>0</v>
      </c>
      <c r="EX286" s="1">
        <f t="shared" si="751"/>
        <v>0</v>
      </c>
      <c r="EY286" s="1">
        <f t="shared" si="752"/>
        <v>0</v>
      </c>
      <c r="EZ286" s="1">
        <f t="shared" si="753"/>
        <v>0</v>
      </c>
      <c r="FA286" s="1">
        <f t="shared" si="754"/>
        <v>0</v>
      </c>
      <c r="FB286" s="1">
        <f t="shared" si="755"/>
        <v>0</v>
      </c>
      <c r="FC286" s="1">
        <f t="shared" si="756"/>
        <v>0</v>
      </c>
      <c r="FD286" s="1">
        <f t="shared" si="757"/>
        <v>0</v>
      </c>
      <c r="FE286" s="1">
        <f t="shared" si="758"/>
        <v>0</v>
      </c>
      <c r="FF286" s="1">
        <f t="shared" si="759"/>
        <v>0</v>
      </c>
      <c r="FG286" s="1">
        <f t="shared" si="760"/>
        <v>0</v>
      </c>
      <c r="FH286" s="1">
        <f t="shared" si="761"/>
        <v>0</v>
      </c>
      <c r="FI286" s="1">
        <f t="shared" si="762"/>
        <v>0</v>
      </c>
      <c r="FJ286" s="1">
        <f t="shared" si="763"/>
        <v>0</v>
      </c>
      <c r="FK286" s="1">
        <f t="shared" si="764"/>
        <v>0</v>
      </c>
      <c r="FL286" s="1">
        <f t="shared" si="765"/>
        <v>0</v>
      </c>
      <c r="FM286" s="1">
        <f t="shared" si="766"/>
        <v>0</v>
      </c>
      <c r="FN286" s="1">
        <f t="shared" si="767"/>
        <v>0</v>
      </c>
      <c r="FO286" s="1">
        <f t="shared" si="768"/>
        <v>0</v>
      </c>
      <c r="FP286" s="1">
        <f t="shared" si="769"/>
        <v>0</v>
      </c>
      <c r="FQ286" s="1">
        <f t="shared" si="770"/>
        <v>0</v>
      </c>
      <c r="FR286" s="1">
        <f t="shared" si="771"/>
        <v>0</v>
      </c>
      <c r="FS286" s="1">
        <f t="shared" si="772"/>
        <v>0</v>
      </c>
      <c r="FT286" s="1">
        <f t="shared" si="773"/>
        <v>0</v>
      </c>
      <c r="FU286" s="1">
        <f t="shared" si="774"/>
        <v>0</v>
      </c>
      <c r="FV286" s="1">
        <f t="shared" si="775"/>
        <v>0</v>
      </c>
      <c r="FW286" s="1">
        <f t="shared" si="776"/>
        <v>0</v>
      </c>
      <c r="FX286" s="1">
        <f t="shared" si="777"/>
        <v>0</v>
      </c>
      <c r="FY286" s="1">
        <f t="shared" si="778"/>
        <v>0</v>
      </c>
      <c r="FZ286" s="1">
        <f t="shared" si="779"/>
        <v>0</v>
      </c>
      <c r="GA286" s="1">
        <f t="shared" si="780"/>
        <v>0</v>
      </c>
      <c r="GB286" s="1">
        <f t="shared" si="781"/>
        <v>0</v>
      </c>
      <c r="GC286" s="1">
        <f t="shared" si="782"/>
        <v>0</v>
      </c>
      <c r="GD286" s="1">
        <f t="shared" si="783"/>
        <v>0</v>
      </c>
      <c r="GE286" s="1">
        <f t="shared" si="784"/>
        <v>0</v>
      </c>
      <c r="GF286" s="1">
        <f t="shared" si="785"/>
        <v>0</v>
      </c>
      <c r="GG286" s="1">
        <f t="shared" si="786"/>
        <v>0</v>
      </c>
      <c r="GH286" s="1">
        <f t="shared" si="787"/>
        <v>0</v>
      </c>
      <c r="GI286" s="1">
        <f t="shared" si="787"/>
        <v>0</v>
      </c>
      <c r="GJ286" s="1">
        <f t="shared" si="788"/>
        <v>0</v>
      </c>
      <c r="GK286" s="1">
        <f t="shared" si="789"/>
        <v>0</v>
      </c>
      <c r="GL286" s="1">
        <f t="shared" si="790"/>
        <v>0</v>
      </c>
      <c r="GM286" s="1">
        <f t="shared" si="791"/>
        <v>0</v>
      </c>
      <c r="GN286" s="1">
        <f t="shared" si="792"/>
        <v>0</v>
      </c>
      <c r="GO286" s="1">
        <f t="shared" si="793"/>
        <v>0</v>
      </c>
      <c r="GP286" s="1">
        <f t="shared" si="794"/>
        <v>0</v>
      </c>
      <c r="GQ286" s="1">
        <f t="shared" si="795"/>
        <v>0</v>
      </c>
      <c r="GR286" s="1">
        <f t="shared" si="796"/>
        <v>0</v>
      </c>
      <c r="GS286" s="1">
        <f t="shared" si="797"/>
        <v>0</v>
      </c>
      <c r="GT286" s="1">
        <f t="shared" si="798"/>
        <v>0</v>
      </c>
      <c r="GU286" s="1">
        <f t="shared" si="799"/>
        <v>0</v>
      </c>
      <c r="GV286" s="1">
        <f t="shared" si="800"/>
        <v>0</v>
      </c>
      <c r="GW286" s="1">
        <f t="shared" si="801"/>
        <v>0</v>
      </c>
      <c r="GX286" s="1">
        <f t="shared" si="802"/>
        <v>0</v>
      </c>
      <c r="GY286" s="1">
        <f t="shared" si="803"/>
        <v>0</v>
      </c>
      <c r="GZ286" s="1">
        <f t="shared" si="804"/>
        <v>0</v>
      </c>
      <c r="HA286" s="1">
        <f t="shared" si="805"/>
        <v>0</v>
      </c>
      <c r="HB286" s="1">
        <f t="shared" si="806"/>
        <v>0</v>
      </c>
      <c r="HC286" s="1">
        <f t="shared" si="807"/>
        <v>0</v>
      </c>
      <c r="HD286" s="1">
        <f t="shared" si="808"/>
        <v>0</v>
      </c>
      <c r="HE286" s="1">
        <f t="shared" si="809"/>
        <v>0</v>
      </c>
      <c r="HF286" s="1">
        <f t="shared" si="810"/>
        <v>0</v>
      </c>
      <c r="HG286" s="1">
        <f t="shared" si="811"/>
        <v>0</v>
      </c>
      <c r="HH286" s="1">
        <f t="shared" si="812"/>
        <v>0</v>
      </c>
      <c r="HI286" s="1">
        <f t="shared" si="813"/>
        <v>0</v>
      </c>
      <c r="HJ286" s="1">
        <f t="shared" si="814"/>
        <v>0</v>
      </c>
      <c r="HK286" s="1">
        <f t="shared" si="815"/>
        <v>0</v>
      </c>
      <c r="HM286" s="12"/>
      <c r="HT286" s="1"/>
      <c r="HU286" s="1"/>
      <c r="HV286" s="1"/>
      <c r="HW286" s="1"/>
      <c r="HX286" s="1"/>
      <c r="HY286" s="1"/>
      <c r="HZ286" s="1"/>
      <c r="IA286" s="1"/>
      <c r="ID286" s="1"/>
      <c r="IE286" s="1"/>
      <c r="IF286" s="1"/>
      <c r="IG286" s="1"/>
      <c r="IH286" s="1"/>
      <c r="II286" s="1"/>
      <c r="IJ286" s="1"/>
      <c r="IK286" s="1"/>
      <c r="IL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</row>
    <row r="287" spans="1:277" x14ac:dyDescent="0.25">
      <c r="A287" s="1">
        <f t="shared" si="816"/>
        <v>278</v>
      </c>
      <c r="B287" s="1">
        <f t="shared" si="817"/>
        <v>98</v>
      </c>
      <c r="G287" s="3">
        <f t="shared" si="818"/>
        <v>0</v>
      </c>
      <c r="H287" s="1">
        <v>10</v>
      </c>
      <c r="I287" s="1">
        <v>0</v>
      </c>
      <c r="J287" s="1">
        <v>10</v>
      </c>
      <c r="K287" s="1">
        <v>2</v>
      </c>
      <c r="L287" s="1">
        <f t="shared" si="819"/>
        <v>0</v>
      </c>
      <c r="M287" s="1">
        <f t="shared" si="820"/>
        <v>0</v>
      </c>
      <c r="N287" s="1">
        <f t="shared" si="821"/>
        <v>0</v>
      </c>
      <c r="O287" s="1">
        <f t="shared" si="822"/>
        <v>0</v>
      </c>
      <c r="P287" s="1">
        <f t="shared" si="823"/>
        <v>0</v>
      </c>
      <c r="Q287" s="1">
        <f t="shared" si="824"/>
        <v>0</v>
      </c>
      <c r="R287" s="1">
        <f t="shared" si="825"/>
        <v>0</v>
      </c>
      <c r="S287" s="1">
        <f t="shared" si="826"/>
        <v>0</v>
      </c>
      <c r="T287" s="1">
        <f t="shared" si="827"/>
        <v>0</v>
      </c>
      <c r="U287" s="1">
        <f t="shared" si="828"/>
        <v>0</v>
      </c>
      <c r="V287" s="1">
        <f t="shared" si="829"/>
        <v>0</v>
      </c>
      <c r="W287" s="1">
        <f t="shared" si="830"/>
        <v>0</v>
      </c>
      <c r="Z287" s="1">
        <f t="shared" si="831"/>
        <v>0</v>
      </c>
      <c r="AA287" s="1">
        <f t="shared" si="832"/>
        <v>0</v>
      </c>
      <c r="AB287" s="1">
        <f t="shared" si="833"/>
        <v>0</v>
      </c>
      <c r="AC287" s="1">
        <f t="shared" si="834"/>
        <v>0</v>
      </c>
      <c r="AD287" s="1">
        <f t="shared" si="835"/>
        <v>0</v>
      </c>
      <c r="AE287" s="1">
        <f t="shared" si="836"/>
        <v>0</v>
      </c>
      <c r="AF287" s="1">
        <f t="shared" si="837"/>
        <v>0</v>
      </c>
      <c r="AG287" s="1">
        <f t="shared" si="838"/>
        <v>0</v>
      </c>
      <c r="AH287" s="1">
        <f t="shared" si="839"/>
        <v>0</v>
      </c>
      <c r="AI287" s="1">
        <f t="shared" si="840"/>
        <v>0</v>
      </c>
      <c r="AJ287" s="1">
        <f t="shared" si="841"/>
        <v>0</v>
      </c>
      <c r="AK287" s="1">
        <f t="shared" si="842"/>
        <v>0</v>
      </c>
      <c r="AL287" s="1">
        <f t="shared" si="855"/>
        <v>0</v>
      </c>
      <c r="AM287" s="1">
        <f t="shared" si="655"/>
        <v>0</v>
      </c>
      <c r="AN287" s="1">
        <f t="shared" si="656"/>
        <v>0</v>
      </c>
      <c r="AO287" s="1">
        <f t="shared" si="657"/>
        <v>0</v>
      </c>
      <c r="AP287" s="1">
        <f t="shared" si="658"/>
        <v>0</v>
      </c>
      <c r="AQ287" s="1">
        <f t="shared" si="659"/>
        <v>0</v>
      </c>
      <c r="AR287" s="1">
        <f t="shared" si="660"/>
        <v>0</v>
      </c>
      <c r="AS287" s="1">
        <f t="shared" si="661"/>
        <v>0</v>
      </c>
      <c r="AT287" s="1">
        <f t="shared" si="662"/>
        <v>0</v>
      </c>
      <c r="AU287" s="1">
        <f t="shared" si="663"/>
        <v>0</v>
      </c>
      <c r="AV287" s="1">
        <f t="shared" si="664"/>
        <v>0</v>
      </c>
      <c r="AW287" s="1">
        <f t="shared" si="665"/>
        <v>0</v>
      </c>
      <c r="AX287" s="1">
        <f t="shared" si="666"/>
        <v>0</v>
      </c>
      <c r="AY287" s="1">
        <f t="shared" si="667"/>
        <v>0</v>
      </c>
      <c r="AZ287" s="1">
        <f t="shared" si="668"/>
        <v>0</v>
      </c>
      <c r="BA287" s="1">
        <f t="shared" si="669"/>
        <v>0</v>
      </c>
      <c r="BB287" s="1">
        <f t="shared" si="670"/>
        <v>0</v>
      </c>
      <c r="BC287" s="1">
        <f t="shared" si="671"/>
        <v>0</v>
      </c>
      <c r="BD287" s="1">
        <f t="shared" si="672"/>
        <v>0</v>
      </c>
      <c r="BE287" s="1">
        <f t="shared" si="673"/>
        <v>0</v>
      </c>
      <c r="BF287" s="1">
        <f t="shared" si="674"/>
        <v>0</v>
      </c>
      <c r="BG287" s="1">
        <f t="shared" si="675"/>
        <v>0</v>
      </c>
      <c r="BH287" s="1">
        <f t="shared" si="676"/>
        <v>0</v>
      </c>
      <c r="BI287" s="1">
        <f t="shared" si="677"/>
        <v>0</v>
      </c>
      <c r="BJ287" s="1">
        <f t="shared" si="678"/>
        <v>0</v>
      </c>
      <c r="BK287" s="1">
        <f t="shared" si="679"/>
        <v>0</v>
      </c>
      <c r="BL287" s="1">
        <f t="shared" si="680"/>
        <v>0</v>
      </c>
      <c r="BM287" s="1">
        <f t="shared" si="681"/>
        <v>0</v>
      </c>
      <c r="BN287" s="1">
        <f t="shared" si="682"/>
        <v>0</v>
      </c>
      <c r="BO287" s="1">
        <f t="shared" si="683"/>
        <v>0</v>
      </c>
      <c r="BP287" s="1">
        <f t="shared" si="684"/>
        <v>0</v>
      </c>
      <c r="BQ287" s="1">
        <f t="shared" si="685"/>
        <v>0</v>
      </c>
      <c r="BR287" s="1">
        <f t="shared" si="686"/>
        <v>0</v>
      </c>
      <c r="BS287" s="1">
        <f t="shared" si="687"/>
        <v>0</v>
      </c>
      <c r="BT287" s="1">
        <f t="shared" si="688"/>
        <v>0</v>
      </c>
      <c r="BU287" s="1">
        <f t="shared" si="689"/>
        <v>0</v>
      </c>
      <c r="BV287" s="1">
        <f t="shared" si="690"/>
        <v>0</v>
      </c>
      <c r="BW287" s="1">
        <f t="shared" si="691"/>
        <v>0</v>
      </c>
      <c r="BX287" s="1">
        <f t="shared" si="692"/>
        <v>0</v>
      </c>
      <c r="BY287" s="1">
        <f t="shared" si="693"/>
        <v>0</v>
      </c>
      <c r="BZ287" s="1">
        <f t="shared" si="694"/>
        <v>0</v>
      </c>
      <c r="CA287" s="1">
        <f t="shared" si="695"/>
        <v>0</v>
      </c>
      <c r="CB287" s="1">
        <f t="shared" si="696"/>
        <v>0</v>
      </c>
      <c r="CC287" s="1">
        <f t="shared" si="697"/>
        <v>0</v>
      </c>
      <c r="CD287" s="1">
        <f t="shared" si="698"/>
        <v>0</v>
      </c>
      <c r="CE287" s="1">
        <f t="shared" si="699"/>
        <v>0</v>
      </c>
      <c r="CF287" s="1">
        <f t="shared" si="700"/>
        <v>0</v>
      </c>
      <c r="CG287" s="1">
        <f t="shared" si="701"/>
        <v>0</v>
      </c>
      <c r="CH287" s="1">
        <f t="shared" si="702"/>
        <v>0</v>
      </c>
      <c r="CI287" s="1">
        <f t="shared" si="703"/>
        <v>0</v>
      </c>
      <c r="CJ287" s="1">
        <f t="shared" si="704"/>
        <v>0</v>
      </c>
      <c r="CK287" s="1">
        <f t="shared" si="705"/>
        <v>0</v>
      </c>
      <c r="CL287" s="1">
        <f t="shared" si="706"/>
        <v>0</v>
      </c>
      <c r="CM287" s="1">
        <f t="shared" si="707"/>
        <v>0</v>
      </c>
      <c r="CN287" s="1">
        <f t="shared" si="708"/>
        <v>0</v>
      </c>
      <c r="CO287" s="1">
        <f t="shared" si="708"/>
        <v>0</v>
      </c>
      <c r="CP287" s="1">
        <f t="shared" si="709"/>
        <v>0</v>
      </c>
      <c r="CQ287" s="1">
        <f t="shared" si="710"/>
        <v>0</v>
      </c>
      <c r="CR287" s="1">
        <f t="shared" si="711"/>
        <v>0</v>
      </c>
      <c r="CS287" s="1">
        <f t="shared" si="712"/>
        <v>0</v>
      </c>
      <c r="CT287" s="1">
        <f t="shared" si="654"/>
        <v>0</v>
      </c>
      <c r="CU287" s="1">
        <f t="shared" si="649"/>
        <v>0</v>
      </c>
      <c r="CV287" s="1">
        <f t="shared" si="650"/>
        <v>0</v>
      </c>
      <c r="CW287" s="1">
        <f t="shared" si="713"/>
        <v>0</v>
      </c>
      <c r="CX287" s="1">
        <f t="shared" si="714"/>
        <v>0</v>
      </c>
      <c r="CY287" s="1">
        <f t="shared" si="715"/>
        <v>0</v>
      </c>
      <c r="CZ287" s="1">
        <f t="shared" si="716"/>
        <v>0</v>
      </c>
      <c r="DA287" s="1">
        <f t="shared" si="717"/>
        <v>0</v>
      </c>
      <c r="DB287" s="1">
        <f t="shared" si="718"/>
        <v>0</v>
      </c>
      <c r="DC287" s="1">
        <f t="shared" si="719"/>
        <v>0</v>
      </c>
      <c r="DD287" s="1">
        <f t="shared" si="720"/>
        <v>0</v>
      </c>
      <c r="DE287" s="1">
        <f t="shared" si="721"/>
        <v>0</v>
      </c>
      <c r="DF287" s="1">
        <f t="shared" si="722"/>
        <v>0</v>
      </c>
      <c r="DG287" s="1">
        <f t="shared" si="723"/>
        <v>0</v>
      </c>
      <c r="DH287" s="1">
        <f t="shared" si="724"/>
        <v>0</v>
      </c>
      <c r="DI287" s="1">
        <f t="shared" si="725"/>
        <v>0</v>
      </c>
      <c r="DJ287" s="1">
        <f t="shared" si="726"/>
        <v>0</v>
      </c>
      <c r="DK287" s="1">
        <f t="shared" si="727"/>
        <v>0</v>
      </c>
      <c r="DL287" s="1">
        <f t="shared" si="728"/>
        <v>0</v>
      </c>
      <c r="DM287" s="1">
        <f t="shared" si="729"/>
        <v>0</v>
      </c>
      <c r="DN287" s="1">
        <f t="shared" si="730"/>
        <v>0</v>
      </c>
      <c r="DO287" s="1">
        <f t="shared" si="731"/>
        <v>0</v>
      </c>
      <c r="DP287" s="1">
        <f t="shared" si="732"/>
        <v>0</v>
      </c>
      <c r="DQ287" s="1">
        <f t="shared" si="733"/>
        <v>0</v>
      </c>
      <c r="DT287" s="1">
        <f t="shared" si="843"/>
        <v>0</v>
      </c>
      <c r="DU287" s="1">
        <f t="shared" si="844"/>
        <v>0</v>
      </c>
      <c r="DV287" s="1">
        <f t="shared" si="845"/>
        <v>0</v>
      </c>
      <c r="DW287" s="1">
        <f t="shared" si="846"/>
        <v>0</v>
      </c>
      <c r="DX287" s="1">
        <f t="shared" si="847"/>
        <v>0</v>
      </c>
      <c r="DY287" s="1">
        <f t="shared" si="848"/>
        <v>0</v>
      </c>
      <c r="DZ287" s="1">
        <f t="shared" si="849"/>
        <v>0</v>
      </c>
      <c r="EA287" s="1">
        <f t="shared" si="850"/>
        <v>0</v>
      </c>
      <c r="EB287" s="1">
        <f t="shared" si="851"/>
        <v>0</v>
      </c>
      <c r="EC287" s="1">
        <f t="shared" si="852"/>
        <v>0</v>
      </c>
      <c r="ED287" s="1">
        <f t="shared" si="853"/>
        <v>0</v>
      </c>
      <c r="EE287" s="1">
        <f t="shared" si="854"/>
        <v>0</v>
      </c>
      <c r="EF287" s="1">
        <f t="shared" si="856"/>
        <v>0</v>
      </c>
      <c r="EG287" s="1">
        <f t="shared" si="734"/>
        <v>0</v>
      </c>
      <c r="EH287" s="1">
        <f t="shared" si="735"/>
        <v>0</v>
      </c>
      <c r="EI287" s="1">
        <f t="shared" si="736"/>
        <v>0</v>
      </c>
      <c r="EJ287" s="1">
        <f t="shared" si="737"/>
        <v>0</v>
      </c>
      <c r="EK287" s="1">
        <f t="shared" si="738"/>
        <v>0</v>
      </c>
      <c r="EL287" s="1">
        <f t="shared" si="739"/>
        <v>0</v>
      </c>
      <c r="EM287" s="1">
        <f t="shared" si="740"/>
        <v>0</v>
      </c>
      <c r="EN287" s="1">
        <f t="shared" si="741"/>
        <v>0</v>
      </c>
      <c r="EO287" s="1">
        <f t="shared" si="742"/>
        <v>0</v>
      </c>
      <c r="EP287" s="1">
        <f t="shared" si="743"/>
        <v>0</v>
      </c>
      <c r="EQ287" s="1">
        <f t="shared" si="744"/>
        <v>0</v>
      </c>
      <c r="ER287" s="1">
        <f t="shared" si="745"/>
        <v>0</v>
      </c>
      <c r="ES287" s="1">
        <f t="shared" si="746"/>
        <v>0</v>
      </c>
      <c r="ET287" s="1">
        <f t="shared" si="747"/>
        <v>0</v>
      </c>
      <c r="EU287" s="1">
        <f t="shared" si="748"/>
        <v>0</v>
      </c>
      <c r="EV287" s="1">
        <f t="shared" si="749"/>
        <v>0</v>
      </c>
      <c r="EW287" s="1">
        <f t="shared" si="750"/>
        <v>0</v>
      </c>
      <c r="EX287" s="1">
        <f t="shared" si="751"/>
        <v>0</v>
      </c>
      <c r="EY287" s="1">
        <f t="shared" si="752"/>
        <v>0</v>
      </c>
      <c r="EZ287" s="1">
        <f t="shared" si="753"/>
        <v>0</v>
      </c>
      <c r="FA287" s="1">
        <f t="shared" si="754"/>
        <v>0</v>
      </c>
      <c r="FB287" s="1">
        <f t="shared" si="755"/>
        <v>0</v>
      </c>
      <c r="FC287" s="1">
        <f t="shared" si="756"/>
        <v>0</v>
      </c>
      <c r="FD287" s="1">
        <f t="shared" si="757"/>
        <v>0</v>
      </c>
      <c r="FE287" s="1">
        <f t="shared" si="758"/>
        <v>0</v>
      </c>
      <c r="FF287" s="1">
        <f t="shared" si="759"/>
        <v>0</v>
      </c>
      <c r="FG287" s="1">
        <f t="shared" si="760"/>
        <v>0</v>
      </c>
      <c r="FH287" s="1">
        <f t="shared" si="761"/>
        <v>0</v>
      </c>
      <c r="FI287" s="1">
        <f t="shared" si="762"/>
        <v>0</v>
      </c>
      <c r="FJ287" s="1">
        <f t="shared" si="763"/>
        <v>0</v>
      </c>
      <c r="FK287" s="1">
        <f t="shared" si="764"/>
        <v>0</v>
      </c>
      <c r="FL287" s="1">
        <f t="shared" si="765"/>
        <v>0</v>
      </c>
      <c r="FM287" s="1">
        <f t="shared" si="766"/>
        <v>0</v>
      </c>
      <c r="FN287" s="1">
        <f t="shared" si="767"/>
        <v>0</v>
      </c>
      <c r="FO287" s="1">
        <f t="shared" si="768"/>
        <v>0</v>
      </c>
      <c r="FP287" s="1">
        <f t="shared" si="769"/>
        <v>0</v>
      </c>
      <c r="FQ287" s="1">
        <f t="shared" si="770"/>
        <v>0</v>
      </c>
      <c r="FR287" s="1">
        <f t="shared" si="771"/>
        <v>0</v>
      </c>
      <c r="FS287" s="1">
        <f t="shared" si="772"/>
        <v>0</v>
      </c>
      <c r="FT287" s="1">
        <f t="shared" si="773"/>
        <v>0</v>
      </c>
      <c r="FU287" s="1">
        <f t="shared" si="774"/>
        <v>0</v>
      </c>
      <c r="FV287" s="1">
        <f t="shared" si="775"/>
        <v>0</v>
      </c>
      <c r="FW287" s="1">
        <f t="shared" si="776"/>
        <v>0</v>
      </c>
      <c r="FX287" s="1">
        <f t="shared" si="777"/>
        <v>0</v>
      </c>
      <c r="FY287" s="1">
        <f t="shared" si="778"/>
        <v>0</v>
      </c>
      <c r="FZ287" s="1">
        <f t="shared" si="779"/>
        <v>0</v>
      </c>
      <c r="GA287" s="1">
        <f t="shared" si="780"/>
        <v>0</v>
      </c>
      <c r="GB287" s="1">
        <f t="shared" si="781"/>
        <v>0</v>
      </c>
      <c r="GC287" s="1">
        <f t="shared" si="782"/>
        <v>0</v>
      </c>
      <c r="GD287" s="1">
        <f t="shared" si="783"/>
        <v>0</v>
      </c>
      <c r="GE287" s="1">
        <f t="shared" si="784"/>
        <v>0</v>
      </c>
      <c r="GF287" s="1">
        <f t="shared" si="785"/>
        <v>0</v>
      </c>
      <c r="GG287" s="1">
        <f t="shared" si="786"/>
        <v>0</v>
      </c>
      <c r="GH287" s="1">
        <f t="shared" si="787"/>
        <v>0</v>
      </c>
      <c r="GI287" s="1">
        <f t="shared" si="787"/>
        <v>0</v>
      </c>
      <c r="GJ287" s="1">
        <f t="shared" si="788"/>
        <v>0</v>
      </c>
      <c r="GK287" s="1">
        <f t="shared" si="789"/>
        <v>0</v>
      </c>
      <c r="GL287" s="1">
        <f t="shared" si="790"/>
        <v>0</v>
      </c>
      <c r="GM287" s="1">
        <f t="shared" si="791"/>
        <v>0</v>
      </c>
      <c r="GN287" s="1">
        <f t="shared" si="792"/>
        <v>0</v>
      </c>
      <c r="GO287" s="1">
        <f t="shared" si="793"/>
        <v>0</v>
      </c>
      <c r="GP287" s="1">
        <f t="shared" si="794"/>
        <v>0</v>
      </c>
      <c r="GQ287" s="1">
        <f t="shared" si="795"/>
        <v>0</v>
      </c>
      <c r="GR287" s="1">
        <f t="shared" si="796"/>
        <v>0</v>
      </c>
      <c r="GS287" s="1">
        <f t="shared" si="797"/>
        <v>0</v>
      </c>
      <c r="GT287" s="1">
        <f t="shared" si="798"/>
        <v>0</v>
      </c>
      <c r="GU287" s="1">
        <f t="shared" si="799"/>
        <v>0</v>
      </c>
      <c r="GV287" s="1">
        <f t="shared" si="800"/>
        <v>0</v>
      </c>
      <c r="GW287" s="1">
        <f t="shared" si="801"/>
        <v>0</v>
      </c>
      <c r="GX287" s="1">
        <f t="shared" si="802"/>
        <v>0</v>
      </c>
      <c r="GY287" s="1">
        <f t="shared" si="803"/>
        <v>0</v>
      </c>
      <c r="GZ287" s="1">
        <f t="shared" si="804"/>
        <v>0</v>
      </c>
      <c r="HA287" s="1">
        <f t="shared" si="805"/>
        <v>0</v>
      </c>
      <c r="HB287" s="1">
        <f t="shared" si="806"/>
        <v>0</v>
      </c>
      <c r="HC287" s="1">
        <f t="shared" si="807"/>
        <v>0</v>
      </c>
      <c r="HD287" s="1">
        <f t="shared" si="808"/>
        <v>0</v>
      </c>
      <c r="HE287" s="1">
        <f t="shared" si="809"/>
        <v>0</v>
      </c>
      <c r="HF287" s="1">
        <f t="shared" si="810"/>
        <v>0</v>
      </c>
      <c r="HG287" s="1">
        <f t="shared" si="811"/>
        <v>0</v>
      </c>
      <c r="HH287" s="1">
        <f t="shared" si="812"/>
        <v>0</v>
      </c>
      <c r="HI287" s="1">
        <f t="shared" si="813"/>
        <v>0</v>
      </c>
      <c r="HJ287" s="1">
        <f t="shared" si="814"/>
        <v>0</v>
      </c>
      <c r="HK287" s="1">
        <f t="shared" si="815"/>
        <v>0</v>
      </c>
      <c r="HM287" s="12"/>
      <c r="HT287" s="1"/>
      <c r="HU287" s="1"/>
      <c r="HV287" s="1"/>
      <c r="HW287" s="1"/>
      <c r="HX287" s="1"/>
      <c r="HY287" s="1"/>
      <c r="HZ287" s="1"/>
      <c r="IA287" s="1"/>
      <c r="ID287" s="1"/>
      <c r="IE287" s="1"/>
      <c r="IF287" s="1"/>
      <c r="IG287" s="1"/>
      <c r="IH287" s="1"/>
      <c r="II287" s="1"/>
      <c r="IJ287" s="1"/>
      <c r="IK287" s="1"/>
      <c r="IL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</row>
    <row r="288" spans="1:277" x14ac:dyDescent="0.25">
      <c r="A288" s="1">
        <f t="shared" si="816"/>
        <v>279</v>
      </c>
      <c r="B288" s="1">
        <f t="shared" si="817"/>
        <v>98</v>
      </c>
      <c r="G288" s="3">
        <f t="shared" si="818"/>
        <v>0</v>
      </c>
      <c r="H288" s="1">
        <v>10</v>
      </c>
      <c r="I288" s="1">
        <v>0</v>
      </c>
      <c r="J288" s="1">
        <v>10</v>
      </c>
      <c r="K288" s="1">
        <v>2</v>
      </c>
      <c r="L288" s="1">
        <f t="shared" si="819"/>
        <v>0</v>
      </c>
      <c r="M288" s="1">
        <f t="shared" si="820"/>
        <v>0</v>
      </c>
      <c r="N288" s="1">
        <f t="shared" si="821"/>
        <v>0</v>
      </c>
      <c r="O288" s="1">
        <f t="shared" si="822"/>
        <v>0</v>
      </c>
      <c r="P288" s="1">
        <f t="shared" si="823"/>
        <v>0</v>
      </c>
      <c r="Q288" s="1">
        <f t="shared" si="824"/>
        <v>0</v>
      </c>
      <c r="R288" s="1">
        <f t="shared" si="825"/>
        <v>0</v>
      </c>
      <c r="S288" s="1">
        <f t="shared" si="826"/>
        <v>0</v>
      </c>
      <c r="T288" s="1">
        <f t="shared" si="827"/>
        <v>0</v>
      </c>
      <c r="U288" s="1">
        <f t="shared" si="828"/>
        <v>0</v>
      </c>
      <c r="V288" s="1">
        <f t="shared" si="829"/>
        <v>0</v>
      </c>
      <c r="W288" s="1">
        <f t="shared" si="830"/>
        <v>0</v>
      </c>
      <c r="Z288" s="1">
        <f t="shared" si="831"/>
        <v>0</v>
      </c>
      <c r="AA288" s="1">
        <f t="shared" si="832"/>
        <v>0</v>
      </c>
      <c r="AB288" s="1">
        <f t="shared" si="833"/>
        <v>0</v>
      </c>
      <c r="AC288" s="1">
        <f t="shared" si="834"/>
        <v>0</v>
      </c>
      <c r="AD288" s="1">
        <f t="shared" si="835"/>
        <v>0</v>
      </c>
      <c r="AE288" s="1">
        <f t="shared" si="836"/>
        <v>0</v>
      </c>
      <c r="AF288" s="1">
        <f t="shared" si="837"/>
        <v>0</v>
      </c>
      <c r="AG288" s="1">
        <f t="shared" si="838"/>
        <v>0</v>
      </c>
      <c r="AH288" s="1">
        <f t="shared" si="839"/>
        <v>0</v>
      </c>
      <c r="AI288" s="1">
        <f t="shared" si="840"/>
        <v>0</v>
      </c>
      <c r="AJ288" s="1">
        <f t="shared" si="841"/>
        <v>0</v>
      </c>
      <c r="AK288" s="1">
        <f t="shared" si="842"/>
        <v>0</v>
      </c>
      <c r="AL288" s="1">
        <f t="shared" si="855"/>
        <v>0</v>
      </c>
      <c r="AM288" s="1">
        <f t="shared" si="655"/>
        <v>0</v>
      </c>
      <c r="AN288" s="1">
        <f t="shared" si="656"/>
        <v>0</v>
      </c>
      <c r="AO288" s="1">
        <f t="shared" si="657"/>
        <v>0</v>
      </c>
      <c r="AP288" s="1">
        <f t="shared" si="658"/>
        <v>0</v>
      </c>
      <c r="AQ288" s="1">
        <f t="shared" si="659"/>
        <v>0</v>
      </c>
      <c r="AR288" s="1">
        <f t="shared" si="660"/>
        <v>0</v>
      </c>
      <c r="AS288" s="1">
        <f t="shared" si="661"/>
        <v>0</v>
      </c>
      <c r="AT288" s="1">
        <f t="shared" si="662"/>
        <v>0</v>
      </c>
      <c r="AU288" s="1">
        <f t="shared" si="663"/>
        <v>0</v>
      </c>
      <c r="AV288" s="1">
        <f t="shared" si="664"/>
        <v>0</v>
      </c>
      <c r="AW288" s="1">
        <f t="shared" si="665"/>
        <v>0</v>
      </c>
      <c r="AX288" s="1">
        <f t="shared" si="666"/>
        <v>0</v>
      </c>
      <c r="AY288" s="1">
        <f t="shared" si="667"/>
        <v>0</v>
      </c>
      <c r="AZ288" s="1">
        <f t="shared" si="668"/>
        <v>0</v>
      </c>
      <c r="BA288" s="1">
        <f t="shared" si="669"/>
        <v>0</v>
      </c>
      <c r="BB288" s="1">
        <f t="shared" si="670"/>
        <v>0</v>
      </c>
      <c r="BC288" s="1">
        <f t="shared" si="671"/>
        <v>0</v>
      </c>
      <c r="BD288" s="1">
        <f t="shared" si="672"/>
        <v>0</v>
      </c>
      <c r="BE288" s="1">
        <f t="shared" si="673"/>
        <v>0</v>
      </c>
      <c r="BF288" s="1">
        <f t="shared" si="674"/>
        <v>0</v>
      </c>
      <c r="BG288" s="1">
        <f t="shared" si="675"/>
        <v>0</v>
      </c>
      <c r="BH288" s="1">
        <f t="shared" si="676"/>
        <v>0</v>
      </c>
      <c r="BI288" s="1">
        <f t="shared" si="677"/>
        <v>0</v>
      </c>
      <c r="BJ288" s="1">
        <f t="shared" si="678"/>
        <v>0</v>
      </c>
      <c r="BK288" s="1">
        <f t="shared" si="679"/>
        <v>0</v>
      </c>
      <c r="BL288" s="1">
        <f t="shared" si="680"/>
        <v>0</v>
      </c>
      <c r="BM288" s="1">
        <f t="shared" si="681"/>
        <v>0</v>
      </c>
      <c r="BN288" s="1">
        <f t="shared" si="682"/>
        <v>0</v>
      </c>
      <c r="BO288" s="1">
        <f t="shared" si="683"/>
        <v>0</v>
      </c>
      <c r="BP288" s="1">
        <f t="shared" si="684"/>
        <v>0</v>
      </c>
      <c r="BQ288" s="1">
        <f t="shared" si="685"/>
        <v>0</v>
      </c>
      <c r="BR288" s="1">
        <f t="shared" si="686"/>
        <v>0</v>
      </c>
      <c r="BS288" s="1">
        <f t="shared" si="687"/>
        <v>0</v>
      </c>
      <c r="BT288" s="1">
        <f t="shared" si="688"/>
        <v>0</v>
      </c>
      <c r="BU288" s="1">
        <f t="shared" si="689"/>
        <v>0</v>
      </c>
      <c r="BV288" s="1">
        <f t="shared" si="690"/>
        <v>0</v>
      </c>
      <c r="BW288" s="1">
        <f t="shared" si="691"/>
        <v>0</v>
      </c>
      <c r="BX288" s="1">
        <f t="shared" si="692"/>
        <v>0</v>
      </c>
      <c r="BY288" s="1">
        <f t="shared" si="693"/>
        <v>0</v>
      </c>
      <c r="BZ288" s="1">
        <f t="shared" si="694"/>
        <v>0</v>
      </c>
      <c r="CA288" s="1">
        <f t="shared" si="695"/>
        <v>0</v>
      </c>
      <c r="CB288" s="1">
        <f t="shared" si="696"/>
        <v>0</v>
      </c>
      <c r="CC288" s="1">
        <f t="shared" si="697"/>
        <v>0</v>
      </c>
      <c r="CD288" s="1">
        <f t="shared" si="698"/>
        <v>0</v>
      </c>
      <c r="CE288" s="1">
        <f t="shared" si="699"/>
        <v>0</v>
      </c>
      <c r="CF288" s="1">
        <f t="shared" si="700"/>
        <v>0</v>
      </c>
      <c r="CG288" s="1">
        <f t="shared" si="701"/>
        <v>0</v>
      </c>
      <c r="CH288" s="1">
        <f t="shared" si="702"/>
        <v>0</v>
      </c>
      <c r="CI288" s="1">
        <f t="shared" si="703"/>
        <v>0</v>
      </c>
      <c r="CJ288" s="1">
        <f t="shared" si="704"/>
        <v>0</v>
      </c>
      <c r="CK288" s="1">
        <f t="shared" si="705"/>
        <v>0</v>
      </c>
      <c r="CL288" s="1">
        <f t="shared" si="706"/>
        <v>0</v>
      </c>
      <c r="CM288" s="1">
        <f t="shared" si="707"/>
        <v>0</v>
      </c>
      <c r="CN288" s="1">
        <f t="shared" si="708"/>
        <v>0</v>
      </c>
      <c r="CO288" s="1">
        <f t="shared" si="708"/>
        <v>0</v>
      </c>
      <c r="CP288" s="1">
        <f t="shared" si="709"/>
        <v>0</v>
      </c>
      <c r="CQ288" s="1">
        <f t="shared" si="710"/>
        <v>0</v>
      </c>
      <c r="CR288" s="1">
        <f t="shared" si="711"/>
        <v>0</v>
      </c>
      <c r="CS288" s="1">
        <f t="shared" si="712"/>
        <v>0</v>
      </c>
      <c r="CT288" s="1">
        <f t="shared" si="654"/>
        <v>0</v>
      </c>
      <c r="CU288" s="1">
        <f t="shared" si="649"/>
        <v>0</v>
      </c>
      <c r="CV288" s="1">
        <f t="shared" si="650"/>
        <v>0</v>
      </c>
      <c r="CW288" s="1">
        <f t="shared" si="713"/>
        <v>0</v>
      </c>
      <c r="CX288" s="1">
        <f t="shared" si="714"/>
        <v>0</v>
      </c>
      <c r="CY288" s="1">
        <f t="shared" si="715"/>
        <v>0</v>
      </c>
      <c r="CZ288" s="1">
        <f t="shared" si="716"/>
        <v>0</v>
      </c>
      <c r="DA288" s="1">
        <f t="shared" si="717"/>
        <v>0</v>
      </c>
      <c r="DB288" s="1">
        <f t="shared" si="718"/>
        <v>0</v>
      </c>
      <c r="DC288" s="1">
        <f t="shared" si="719"/>
        <v>0</v>
      </c>
      <c r="DD288" s="1">
        <f t="shared" si="720"/>
        <v>0</v>
      </c>
      <c r="DE288" s="1">
        <f t="shared" si="721"/>
        <v>0</v>
      </c>
      <c r="DF288" s="1">
        <f t="shared" si="722"/>
        <v>0</v>
      </c>
      <c r="DG288" s="1">
        <f t="shared" si="723"/>
        <v>0</v>
      </c>
      <c r="DH288" s="1">
        <f t="shared" si="724"/>
        <v>0</v>
      </c>
      <c r="DI288" s="1">
        <f t="shared" si="725"/>
        <v>0</v>
      </c>
      <c r="DJ288" s="1">
        <f t="shared" si="726"/>
        <v>0</v>
      </c>
      <c r="DK288" s="1">
        <f t="shared" si="727"/>
        <v>0</v>
      </c>
      <c r="DL288" s="1">
        <f t="shared" si="728"/>
        <v>0</v>
      </c>
      <c r="DM288" s="1">
        <f t="shared" si="729"/>
        <v>0</v>
      </c>
      <c r="DN288" s="1">
        <f t="shared" si="730"/>
        <v>0</v>
      </c>
      <c r="DO288" s="1">
        <f t="shared" si="731"/>
        <v>0</v>
      </c>
      <c r="DP288" s="1">
        <f t="shared" si="732"/>
        <v>0</v>
      </c>
      <c r="DQ288" s="1">
        <f t="shared" si="733"/>
        <v>0</v>
      </c>
      <c r="DT288" s="1">
        <f t="shared" si="843"/>
        <v>0</v>
      </c>
      <c r="DU288" s="1">
        <f t="shared" si="844"/>
        <v>0</v>
      </c>
      <c r="DV288" s="1">
        <f t="shared" si="845"/>
        <v>0</v>
      </c>
      <c r="DW288" s="1">
        <f t="shared" si="846"/>
        <v>0</v>
      </c>
      <c r="DX288" s="1">
        <f t="shared" si="847"/>
        <v>0</v>
      </c>
      <c r="DY288" s="1">
        <f t="shared" si="848"/>
        <v>0</v>
      </c>
      <c r="DZ288" s="1">
        <f t="shared" si="849"/>
        <v>0</v>
      </c>
      <c r="EA288" s="1">
        <f t="shared" si="850"/>
        <v>0</v>
      </c>
      <c r="EB288" s="1">
        <f t="shared" si="851"/>
        <v>0</v>
      </c>
      <c r="EC288" s="1">
        <f t="shared" si="852"/>
        <v>0</v>
      </c>
      <c r="ED288" s="1">
        <f t="shared" si="853"/>
        <v>0</v>
      </c>
      <c r="EE288" s="1">
        <f t="shared" si="854"/>
        <v>0</v>
      </c>
      <c r="EF288" s="1">
        <f t="shared" si="856"/>
        <v>0</v>
      </c>
      <c r="EG288" s="1">
        <f t="shared" si="734"/>
        <v>0</v>
      </c>
      <c r="EH288" s="1">
        <f t="shared" si="735"/>
        <v>0</v>
      </c>
      <c r="EI288" s="1">
        <f t="shared" si="736"/>
        <v>0</v>
      </c>
      <c r="EJ288" s="1">
        <f t="shared" si="737"/>
        <v>0</v>
      </c>
      <c r="EK288" s="1">
        <f t="shared" si="738"/>
        <v>0</v>
      </c>
      <c r="EL288" s="1">
        <f t="shared" si="739"/>
        <v>0</v>
      </c>
      <c r="EM288" s="1">
        <f t="shared" si="740"/>
        <v>0</v>
      </c>
      <c r="EN288" s="1">
        <f t="shared" si="741"/>
        <v>0</v>
      </c>
      <c r="EO288" s="1">
        <f t="shared" si="742"/>
        <v>0</v>
      </c>
      <c r="EP288" s="1">
        <f t="shared" si="743"/>
        <v>0</v>
      </c>
      <c r="EQ288" s="1">
        <f t="shared" si="744"/>
        <v>0</v>
      </c>
      <c r="ER288" s="1">
        <f t="shared" si="745"/>
        <v>0</v>
      </c>
      <c r="ES288" s="1">
        <f t="shared" si="746"/>
        <v>0</v>
      </c>
      <c r="ET288" s="1">
        <f t="shared" si="747"/>
        <v>0</v>
      </c>
      <c r="EU288" s="1">
        <f t="shared" si="748"/>
        <v>0</v>
      </c>
      <c r="EV288" s="1">
        <f t="shared" si="749"/>
        <v>0</v>
      </c>
      <c r="EW288" s="1">
        <f t="shared" si="750"/>
        <v>0</v>
      </c>
      <c r="EX288" s="1">
        <f t="shared" si="751"/>
        <v>0</v>
      </c>
      <c r="EY288" s="1">
        <f t="shared" si="752"/>
        <v>0</v>
      </c>
      <c r="EZ288" s="1">
        <f t="shared" si="753"/>
        <v>0</v>
      </c>
      <c r="FA288" s="1">
        <f t="shared" si="754"/>
        <v>0</v>
      </c>
      <c r="FB288" s="1">
        <f t="shared" si="755"/>
        <v>0</v>
      </c>
      <c r="FC288" s="1">
        <f t="shared" si="756"/>
        <v>0</v>
      </c>
      <c r="FD288" s="1">
        <f t="shared" si="757"/>
        <v>0</v>
      </c>
      <c r="FE288" s="1">
        <f t="shared" si="758"/>
        <v>0</v>
      </c>
      <c r="FF288" s="1">
        <f t="shared" si="759"/>
        <v>0</v>
      </c>
      <c r="FG288" s="1">
        <f t="shared" si="760"/>
        <v>0</v>
      </c>
      <c r="FH288" s="1">
        <f t="shared" si="761"/>
        <v>0</v>
      </c>
      <c r="FI288" s="1">
        <f t="shared" si="762"/>
        <v>0</v>
      </c>
      <c r="FJ288" s="1">
        <f t="shared" si="763"/>
        <v>0</v>
      </c>
      <c r="FK288" s="1">
        <f t="shared" si="764"/>
        <v>0</v>
      </c>
      <c r="FL288" s="1">
        <f t="shared" si="765"/>
        <v>0</v>
      </c>
      <c r="FM288" s="1">
        <f t="shared" si="766"/>
        <v>0</v>
      </c>
      <c r="FN288" s="1">
        <f t="shared" si="767"/>
        <v>0</v>
      </c>
      <c r="FO288" s="1">
        <f t="shared" si="768"/>
        <v>0</v>
      </c>
      <c r="FP288" s="1">
        <f t="shared" si="769"/>
        <v>0</v>
      </c>
      <c r="FQ288" s="1">
        <f t="shared" si="770"/>
        <v>0</v>
      </c>
      <c r="FR288" s="1">
        <f t="shared" si="771"/>
        <v>0</v>
      </c>
      <c r="FS288" s="1">
        <f t="shared" si="772"/>
        <v>0</v>
      </c>
      <c r="FT288" s="1">
        <f t="shared" si="773"/>
        <v>0</v>
      </c>
      <c r="FU288" s="1">
        <f t="shared" si="774"/>
        <v>0</v>
      </c>
      <c r="FV288" s="1">
        <f t="shared" si="775"/>
        <v>0</v>
      </c>
      <c r="FW288" s="1">
        <f t="shared" si="776"/>
        <v>0</v>
      </c>
      <c r="FX288" s="1">
        <f t="shared" si="777"/>
        <v>0</v>
      </c>
      <c r="FY288" s="1">
        <f t="shared" si="778"/>
        <v>0</v>
      </c>
      <c r="FZ288" s="1">
        <f t="shared" si="779"/>
        <v>0</v>
      </c>
      <c r="GA288" s="1">
        <f t="shared" si="780"/>
        <v>0</v>
      </c>
      <c r="GB288" s="1">
        <f t="shared" si="781"/>
        <v>0</v>
      </c>
      <c r="GC288" s="1">
        <f t="shared" si="782"/>
        <v>0</v>
      </c>
      <c r="GD288" s="1">
        <f t="shared" si="783"/>
        <v>0</v>
      </c>
      <c r="GE288" s="1">
        <f t="shared" si="784"/>
        <v>0</v>
      </c>
      <c r="GF288" s="1">
        <f t="shared" si="785"/>
        <v>0</v>
      </c>
      <c r="GG288" s="1">
        <f t="shared" si="786"/>
        <v>0</v>
      </c>
      <c r="GH288" s="1">
        <f t="shared" si="787"/>
        <v>0</v>
      </c>
      <c r="GI288" s="1">
        <f t="shared" si="787"/>
        <v>0</v>
      </c>
      <c r="GJ288" s="1">
        <f t="shared" si="788"/>
        <v>0</v>
      </c>
      <c r="GK288" s="1">
        <f t="shared" si="789"/>
        <v>0</v>
      </c>
      <c r="GL288" s="1">
        <f t="shared" si="790"/>
        <v>0</v>
      </c>
      <c r="GM288" s="1">
        <f t="shared" si="791"/>
        <v>0</v>
      </c>
      <c r="GN288" s="1">
        <f t="shared" si="792"/>
        <v>0</v>
      </c>
      <c r="GO288" s="1">
        <f t="shared" si="793"/>
        <v>0</v>
      </c>
      <c r="GP288" s="1">
        <f t="shared" si="794"/>
        <v>0</v>
      </c>
      <c r="GQ288" s="1">
        <f t="shared" si="795"/>
        <v>0</v>
      </c>
      <c r="GR288" s="1">
        <f t="shared" si="796"/>
        <v>0</v>
      </c>
      <c r="GS288" s="1">
        <f t="shared" si="797"/>
        <v>0</v>
      </c>
      <c r="GT288" s="1">
        <f t="shared" si="798"/>
        <v>0</v>
      </c>
      <c r="GU288" s="1">
        <f t="shared" si="799"/>
        <v>0</v>
      </c>
      <c r="GV288" s="1">
        <f t="shared" si="800"/>
        <v>0</v>
      </c>
      <c r="GW288" s="1">
        <f t="shared" si="801"/>
        <v>0</v>
      </c>
      <c r="GX288" s="1">
        <f t="shared" si="802"/>
        <v>0</v>
      </c>
      <c r="GY288" s="1">
        <f t="shared" si="803"/>
        <v>0</v>
      </c>
      <c r="GZ288" s="1">
        <f t="shared" si="804"/>
        <v>0</v>
      </c>
      <c r="HA288" s="1">
        <f t="shared" si="805"/>
        <v>0</v>
      </c>
      <c r="HB288" s="1">
        <f t="shared" si="806"/>
        <v>0</v>
      </c>
      <c r="HC288" s="1">
        <f t="shared" si="807"/>
        <v>0</v>
      </c>
      <c r="HD288" s="1">
        <f t="shared" si="808"/>
        <v>0</v>
      </c>
      <c r="HE288" s="1">
        <f t="shared" si="809"/>
        <v>0</v>
      </c>
      <c r="HF288" s="1">
        <f t="shared" si="810"/>
        <v>0</v>
      </c>
      <c r="HG288" s="1">
        <f t="shared" si="811"/>
        <v>0</v>
      </c>
      <c r="HH288" s="1">
        <f t="shared" si="812"/>
        <v>0</v>
      </c>
      <c r="HI288" s="1">
        <f t="shared" si="813"/>
        <v>0</v>
      </c>
      <c r="HJ288" s="1">
        <f t="shared" si="814"/>
        <v>0</v>
      </c>
      <c r="HK288" s="1">
        <f t="shared" si="815"/>
        <v>0</v>
      </c>
      <c r="HM288" s="12"/>
      <c r="HT288" s="1"/>
      <c r="HU288" s="1"/>
      <c r="HV288" s="1"/>
      <c r="HW288" s="1"/>
      <c r="HX288" s="1"/>
      <c r="HY288" s="1"/>
      <c r="HZ288" s="1"/>
      <c r="IA288" s="1"/>
      <c r="ID288" s="1"/>
      <c r="IE288" s="1"/>
      <c r="IF288" s="1"/>
      <c r="IG288" s="1"/>
      <c r="IH288" s="1"/>
      <c r="II288" s="1"/>
      <c r="IJ288" s="1"/>
      <c r="IK288" s="1"/>
      <c r="IL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</row>
    <row r="289" spans="1:277" x14ac:dyDescent="0.25">
      <c r="A289" s="1">
        <f t="shared" si="816"/>
        <v>280</v>
      </c>
      <c r="B289" s="1">
        <f t="shared" si="817"/>
        <v>98</v>
      </c>
      <c r="G289" s="3">
        <f t="shared" si="818"/>
        <v>0</v>
      </c>
      <c r="H289" s="1">
        <v>10</v>
      </c>
      <c r="I289" s="1">
        <v>0</v>
      </c>
      <c r="J289" s="1">
        <v>10</v>
      </c>
      <c r="K289" s="1">
        <v>2</v>
      </c>
      <c r="L289" s="1">
        <f t="shared" si="819"/>
        <v>0</v>
      </c>
      <c r="M289" s="1">
        <f t="shared" si="820"/>
        <v>0</v>
      </c>
      <c r="N289" s="1">
        <f t="shared" si="821"/>
        <v>0</v>
      </c>
      <c r="O289" s="1">
        <f t="shared" si="822"/>
        <v>0</v>
      </c>
      <c r="P289" s="1">
        <f t="shared" si="823"/>
        <v>0</v>
      </c>
      <c r="Q289" s="1">
        <f t="shared" si="824"/>
        <v>0</v>
      </c>
      <c r="R289" s="1">
        <f t="shared" si="825"/>
        <v>0</v>
      </c>
      <c r="S289" s="1">
        <f t="shared" si="826"/>
        <v>0</v>
      </c>
      <c r="T289" s="1">
        <f t="shared" si="827"/>
        <v>0</v>
      </c>
      <c r="U289" s="1">
        <f t="shared" si="828"/>
        <v>0</v>
      </c>
      <c r="V289" s="1">
        <f t="shared" si="829"/>
        <v>0</v>
      </c>
      <c r="W289" s="1">
        <f t="shared" si="830"/>
        <v>0</v>
      </c>
      <c r="Z289" s="1">
        <f t="shared" si="831"/>
        <v>0</v>
      </c>
      <c r="AA289" s="1">
        <f t="shared" si="832"/>
        <v>0</v>
      </c>
      <c r="AB289" s="1">
        <f t="shared" si="833"/>
        <v>0</v>
      </c>
      <c r="AC289" s="1">
        <f t="shared" si="834"/>
        <v>0</v>
      </c>
      <c r="AD289" s="1">
        <f t="shared" si="835"/>
        <v>0</v>
      </c>
      <c r="AE289" s="1">
        <f t="shared" si="836"/>
        <v>0</v>
      </c>
      <c r="AF289" s="1">
        <f t="shared" si="837"/>
        <v>0</v>
      </c>
      <c r="AG289" s="1">
        <f t="shared" si="838"/>
        <v>0</v>
      </c>
      <c r="AH289" s="1">
        <f t="shared" si="839"/>
        <v>0</v>
      </c>
      <c r="AI289" s="1">
        <f t="shared" si="840"/>
        <v>0</v>
      </c>
      <c r="AJ289" s="1">
        <f t="shared" si="841"/>
        <v>0</v>
      </c>
      <c r="AK289" s="1">
        <f t="shared" si="842"/>
        <v>0</v>
      </c>
      <c r="AL289" s="1">
        <f t="shared" si="855"/>
        <v>0</v>
      </c>
      <c r="AM289" s="1">
        <f t="shared" si="655"/>
        <v>0</v>
      </c>
      <c r="AN289" s="1">
        <f t="shared" si="656"/>
        <v>0</v>
      </c>
      <c r="AO289" s="1">
        <f t="shared" si="657"/>
        <v>0</v>
      </c>
      <c r="AP289" s="1">
        <f t="shared" si="658"/>
        <v>0</v>
      </c>
      <c r="AQ289" s="1">
        <f t="shared" si="659"/>
        <v>0</v>
      </c>
      <c r="AR289" s="1">
        <f t="shared" si="660"/>
        <v>0</v>
      </c>
      <c r="AS289" s="1">
        <f t="shared" si="661"/>
        <v>0</v>
      </c>
      <c r="AT289" s="1">
        <f t="shared" si="662"/>
        <v>0</v>
      </c>
      <c r="AU289" s="1">
        <f t="shared" si="663"/>
        <v>0</v>
      </c>
      <c r="AV289" s="1">
        <f t="shared" si="664"/>
        <v>0</v>
      </c>
      <c r="AW289" s="1">
        <f t="shared" si="665"/>
        <v>0</v>
      </c>
      <c r="AX289" s="1">
        <f t="shared" si="666"/>
        <v>0</v>
      </c>
      <c r="AY289" s="1">
        <f t="shared" si="667"/>
        <v>0</v>
      </c>
      <c r="AZ289" s="1">
        <f t="shared" si="668"/>
        <v>0</v>
      </c>
      <c r="BA289" s="1">
        <f t="shared" si="669"/>
        <v>0</v>
      </c>
      <c r="BB289" s="1">
        <f t="shared" si="670"/>
        <v>0</v>
      </c>
      <c r="BC289" s="1">
        <f t="shared" si="671"/>
        <v>0</v>
      </c>
      <c r="BD289" s="1">
        <f t="shared" si="672"/>
        <v>0</v>
      </c>
      <c r="BE289" s="1">
        <f t="shared" si="673"/>
        <v>0</v>
      </c>
      <c r="BF289" s="1">
        <f t="shared" si="674"/>
        <v>0</v>
      </c>
      <c r="BG289" s="1">
        <f t="shared" si="675"/>
        <v>0</v>
      </c>
      <c r="BH289" s="1">
        <f t="shared" si="676"/>
        <v>0</v>
      </c>
      <c r="BI289" s="1">
        <f t="shared" si="677"/>
        <v>0</v>
      </c>
      <c r="BJ289" s="1">
        <f t="shared" si="678"/>
        <v>0</v>
      </c>
      <c r="BK289" s="1">
        <f t="shared" si="679"/>
        <v>0</v>
      </c>
      <c r="BL289" s="1">
        <f t="shared" si="680"/>
        <v>0</v>
      </c>
      <c r="BM289" s="1">
        <f t="shared" si="681"/>
        <v>0</v>
      </c>
      <c r="BN289" s="1">
        <f t="shared" si="682"/>
        <v>0</v>
      </c>
      <c r="BO289" s="1">
        <f t="shared" si="683"/>
        <v>0</v>
      </c>
      <c r="BP289" s="1">
        <f t="shared" si="684"/>
        <v>0</v>
      </c>
      <c r="BQ289" s="1">
        <f t="shared" si="685"/>
        <v>0</v>
      </c>
      <c r="BR289" s="1">
        <f t="shared" si="686"/>
        <v>0</v>
      </c>
      <c r="BS289" s="1">
        <f t="shared" si="687"/>
        <v>0</v>
      </c>
      <c r="BT289" s="1">
        <f t="shared" si="688"/>
        <v>0</v>
      </c>
      <c r="BU289" s="1">
        <f t="shared" si="689"/>
        <v>0</v>
      </c>
      <c r="BV289" s="1">
        <f t="shared" si="690"/>
        <v>0</v>
      </c>
      <c r="BW289" s="1">
        <f t="shared" si="691"/>
        <v>0</v>
      </c>
      <c r="BX289" s="1">
        <f t="shared" si="692"/>
        <v>0</v>
      </c>
      <c r="BY289" s="1">
        <f t="shared" si="693"/>
        <v>0</v>
      </c>
      <c r="BZ289" s="1">
        <f t="shared" si="694"/>
        <v>0</v>
      </c>
      <c r="CA289" s="1">
        <f t="shared" si="695"/>
        <v>0</v>
      </c>
      <c r="CB289" s="1">
        <f t="shared" si="696"/>
        <v>0</v>
      </c>
      <c r="CC289" s="1">
        <f t="shared" si="697"/>
        <v>0</v>
      </c>
      <c r="CD289" s="1">
        <f t="shared" si="698"/>
        <v>0</v>
      </c>
      <c r="CE289" s="1">
        <f t="shared" si="699"/>
        <v>0</v>
      </c>
      <c r="CF289" s="1">
        <f t="shared" si="700"/>
        <v>0</v>
      </c>
      <c r="CG289" s="1">
        <f t="shared" si="701"/>
        <v>0</v>
      </c>
      <c r="CH289" s="1">
        <f t="shared" si="702"/>
        <v>0</v>
      </c>
      <c r="CI289" s="1">
        <f t="shared" si="703"/>
        <v>0</v>
      </c>
      <c r="CJ289" s="1">
        <f t="shared" si="704"/>
        <v>0</v>
      </c>
      <c r="CK289" s="1">
        <f t="shared" si="705"/>
        <v>0</v>
      </c>
      <c r="CL289" s="1">
        <f t="shared" si="706"/>
        <v>0</v>
      </c>
      <c r="CM289" s="1">
        <f t="shared" si="707"/>
        <v>0</v>
      </c>
      <c r="CN289" s="1">
        <f t="shared" si="708"/>
        <v>0</v>
      </c>
      <c r="CO289" s="1">
        <f t="shared" si="708"/>
        <v>0</v>
      </c>
      <c r="CP289" s="1">
        <f t="shared" si="709"/>
        <v>0</v>
      </c>
      <c r="CQ289" s="1">
        <f t="shared" si="710"/>
        <v>0</v>
      </c>
      <c r="CR289" s="1">
        <f t="shared" si="711"/>
        <v>0</v>
      </c>
      <c r="CS289" s="1">
        <f t="shared" si="712"/>
        <v>0</v>
      </c>
      <c r="CT289" s="1">
        <f t="shared" si="654"/>
        <v>0</v>
      </c>
      <c r="CU289" s="1">
        <f t="shared" si="649"/>
        <v>0</v>
      </c>
      <c r="CV289" s="1">
        <f t="shared" si="650"/>
        <v>0</v>
      </c>
      <c r="CW289" s="1">
        <f t="shared" si="713"/>
        <v>0</v>
      </c>
      <c r="CX289" s="1">
        <f t="shared" si="714"/>
        <v>0</v>
      </c>
      <c r="CY289" s="1">
        <f t="shared" si="715"/>
        <v>0</v>
      </c>
      <c r="CZ289" s="1">
        <f t="shared" si="716"/>
        <v>0</v>
      </c>
      <c r="DA289" s="1">
        <f t="shared" si="717"/>
        <v>0</v>
      </c>
      <c r="DB289" s="1">
        <f t="shared" si="718"/>
        <v>0</v>
      </c>
      <c r="DC289" s="1">
        <f t="shared" si="719"/>
        <v>0</v>
      </c>
      <c r="DD289" s="1">
        <f t="shared" si="720"/>
        <v>0</v>
      </c>
      <c r="DE289" s="1">
        <f t="shared" si="721"/>
        <v>0</v>
      </c>
      <c r="DF289" s="1">
        <f t="shared" si="722"/>
        <v>0</v>
      </c>
      <c r="DG289" s="1">
        <f t="shared" si="723"/>
        <v>0</v>
      </c>
      <c r="DH289" s="1">
        <f t="shared" si="724"/>
        <v>0</v>
      </c>
      <c r="DI289" s="1">
        <f t="shared" si="725"/>
        <v>0</v>
      </c>
      <c r="DJ289" s="1">
        <f t="shared" si="726"/>
        <v>0</v>
      </c>
      <c r="DK289" s="1">
        <f t="shared" si="727"/>
        <v>0</v>
      </c>
      <c r="DL289" s="1">
        <f t="shared" si="728"/>
        <v>0</v>
      </c>
      <c r="DM289" s="1">
        <f t="shared" si="729"/>
        <v>0</v>
      </c>
      <c r="DN289" s="1">
        <f t="shared" si="730"/>
        <v>0</v>
      </c>
      <c r="DO289" s="1">
        <f t="shared" si="731"/>
        <v>0</v>
      </c>
      <c r="DP289" s="1">
        <f t="shared" si="732"/>
        <v>0</v>
      </c>
      <c r="DQ289" s="1">
        <f t="shared" si="733"/>
        <v>0</v>
      </c>
      <c r="DT289" s="1">
        <f t="shared" si="843"/>
        <v>0</v>
      </c>
      <c r="DU289" s="1">
        <f t="shared" si="844"/>
        <v>0</v>
      </c>
      <c r="DV289" s="1">
        <f t="shared" si="845"/>
        <v>0</v>
      </c>
      <c r="DW289" s="1">
        <f t="shared" si="846"/>
        <v>0</v>
      </c>
      <c r="DX289" s="1">
        <f t="shared" si="847"/>
        <v>0</v>
      </c>
      <c r="DY289" s="1">
        <f t="shared" si="848"/>
        <v>0</v>
      </c>
      <c r="DZ289" s="1">
        <f t="shared" si="849"/>
        <v>0</v>
      </c>
      <c r="EA289" s="1">
        <f t="shared" si="850"/>
        <v>0</v>
      </c>
      <c r="EB289" s="1">
        <f t="shared" si="851"/>
        <v>0</v>
      </c>
      <c r="EC289" s="1">
        <f t="shared" si="852"/>
        <v>0</v>
      </c>
      <c r="ED289" s="1">
        <f t="shared" si="853"/>
        <v>0</v>
      </c>
      <c r="EE289" s="1">
        <f t="shared" si="854"/>
        <v>0</v>
      </c>
      <c r="EF289" s="1">
        <f t="shared" si="856"/>
        <v>0</v>
      </c>
      <c r="EG289" s="1">
        <f t="shared" si="734"/>
        <v>0</v>
      </c>
      <c r="EH289" s="1">
        <f t="shared" si="735"/>
        <v>0</v>
      </c>
      <c r="EI289" s="1">
        <f t="shared" si="736"/>
        <v>0</v>
      </c>
      <c r="EJ289" s="1">
        <f t="shared" si="737"/>
        <v>0</v>
      </c>
      <c r="EK289" s="1">
        <f t="shared" si="738"/>
        <v>0</v>
      </c>
      <c r="EL289" s="1">
        <f t="shared" si="739"/>
        <v>0</v>
      </c>
      <c r="EM289" s="1">
        <f t="shared" si="740"/>
        <v>0</v>
      </c>
      <c r="EN289" s="1">
        <f t="shared" si="741"/>
        <v>0</v>
      </c>
      <c r="EO289" s="1">
        <f t="shared" si="742"/>
        <v>0</v>
      </c>
      <c r="EP289" s="1">
        <f t="shared" si="743"/>
        <v>0</v>
      </c>
      <c r="EQ289" s="1">
        <f t="shared" si="744"/>
        <v>0</v>
      </c>
      <c r="ER289" s="1">
        <f t="shared" si="745"/>
        <v>0</v>
      </c>
      <c r="ES289" s="1">
        <f t="shared" si="746"/>
        <v>0</v>
      </c>
      <c r="ET289" s="1">
        <f t="shared" si="747"/>
        <v>0</v>
      </c>
      <c r="EU289" s="1">
        <f t="shared" si="748"/>
        <v>0</v>
      </c>
      <c r="EV289" s="1">
        <f t="shared" si="749"/>
        <v>0</v>
      </c>
      <c r="EW289" s="1">
        <f t="shared" si="750"/>
        <v>0</v>
      </c>
      <c r="EX289" s="1">
        <f t="shared" si="751"/>
        <v>0</v>
      </c>
      <c r="EY289" s="1">
        <f t="shared" si="752"/>
        <v>0</v>
      </c>
      <c r="EZ289" s="1">
        <f t="shared" si="753"/>
        <v>0</v>
      </c>
      <c r="FA289" s="1">
        <f t="shared" si="754"/>
        <v>0</v>
      </c>
      <c r="FB289" s="1">
        <f t="shared" si="755"/>
        <v>0</v>
      </c>
      <c r="FC289" s="1">
        <f t="shared" si="756"/>
        <v>0</v>
      </c>
      <c r="FD289" s="1">
        <f t="shared" si="757"/>
        <v>0</v>
      </c>
      <c r="FE289" s="1">
        <f t="shared" si="758"/>
        <v>0</v>
      </c>
      <c r="FF289" s="1">
        <f t="shared" si="759"/>
        <v>0</v>
      </c>
      <c r="FG289" s="1">
        <f t="shared" si="760"/>
        <v>0</v>
      </c>
      <c r="FH289" s="1">
        <f t="shared" si="761"/>
        <v>0</v>
      </c>
      <c r="FI289" s="1">
        <f t="shared" si="762"/>
        <v>0</v>
      </c>
      <c r="FJ289" s="1">
        <f t="shared" si="763"/>
        <v>0</v>
      </c>
      <c r="FK289" s="1">
        <f t="shared" si="764"/>
        <v>0</v>
      </c>
      <c r="FL289" s="1">
        <f t="shared" si="765"/>
        <v>0</v>
      </c>
      <c r="FM289" s="1">
        <f t="shared" si="766"/>
        <v>0</v>
      </c>
      <c r="FN289" s="1">
        <f t="shared" si="767"/>
        <v>0</v>
      </c>
      <c r="FO289" s="1">
        <f t="shared" si="768"/>
        <v>0</v>
      </c>
      <c r="FP289" s="1">
        <f t="shared" si="769"/>
        <v>0</v>
      </c>
      <c r="FQ289" s="1">
        <f t="shared" si="770"/>
        <v>0</v>
      </c>
      <c r="FR289" s="1">
        <f t="shared" si="771"/>
        <v>0</v>
      </c>
      <c r="FS289" s="1">
        <f t="shared" si="772"/>
        <v>0</v>
      </c>
      <c r="FT289" s="1">
        <f t="shared" si="773"/>
        <v>0</v>
      </c>
      <c r="FU289" s="1">
        <f t="shared" si="774"/>
        <v>0</v>
      </c>
      <c r="FV289" s="1">
        <f t="shared" si="775"/>
        <v>0</v>
      </c>
      <c r="FW289" s="1">
        <f t="shared" si="776"/>
        <v>0</v>
      </c>
      <c r="FX289" s="1">
        <f t="shared" si="777"/>
        <v>0</v>
      </c>
      <c r="FY289" s="1">
        <f t="shared" si="778"/>
        <v>0</v>
      </c>
      <c r="FZ289" s="1">
        <f t="shared" si="779"/>
        <v>0</v>
      </c>
      <c r="GA289" s="1">
        <f t="shared" si="780"/>
        <v>0</v>
      </c>
      <c r="GB289" s="1">
        <f t="shared" si="781"/>
        <v>0</v>
      </c>
      <c r="GC289" s="1">
        <f t="shared" si="782"/>
        <v>0</v>
      </c>
      <c r="GD289" s="1">
        <f t="shared" si="783"/>
        <v>0</v>
      </c>
      <c r="GE289" s="1">
        <f t="shared" si="784"/>
        <v>0</v>
      </c>
      <c r="GF289" s="1">
        <f t="shared" si="785"/>
        <v>0</v>
      </c>
      <c r="GG289" s="1">
        <f t="shared" si="786"/>
        <v>0</v>
      </c>
      <c r="GH289" s="1">
        <f t="shared" si="787"/>
        <v>0</v>
      </c>
      <c r="GI289" s="1">
        <f t="shared" si="787"/>
        <v>0</v>
      </c>
      <c r="GJ289" s="1">
        <f t="shared" si="788"/>
        <v>0</v>
      </c>
      <c r="GK289" s="1">
        <f t="shared" si="789"/>
        <v>0</v>
      </c>
      <c r="GL289" s="1">
        <f t="shared" si="790"/>
        <v>0</v>
      </c>
      <c r="GM289" s="1">
        <f t="shared" si="791"/>
        <v>0</v>
      </c>
      <c r="GN289" s="1">
        <f t="shared" si="792"/>
        <v>0</v>
      </c>
      <c r="GO289" s="1">
        <f t="shared" si="793"/>
        <v>0</v>
      </c>
      <c r="GP289" s="1">
        <f t="shared" si="794"/>
        <v>0</v>
      </c>
      <c r="GQ289" s="1">
        <f t="shared" si="795"/>
        <v>0</v>
      </c>
      <c r="GR289" s="1">
        <f t="shared" si="796"/>
        <v>0</v>
      </c>
      <c r="GS289" s="1">
        <f t="shared" si="797"/>
        <v>0</v>
      </c>
      <c r="GT289" s="1">
        <f t="shared" si="798"/>
        <v>0</v>
      </c>
      <c r="GU289" s="1">
        <f t="shared" si="799"/>
        <v>0</v>
      </c>
      <c r="GV289" s="1">
        <f t="shared" si="800"/>
        <v>0</v>
      </c>
      <c r="GW289" s="1">
        <f t="shared" si="801"/>
        <v>0</v>
      </c>
      <c r="GX289" s="1">
        <f t="shared" si="802"/>
        <v>0</v>
      </c>
      <c r="GY289" s="1">
        <f t="shared" si="803"/>
        <v>0</v>
      </c>
      <c r="GZ289" s="1">
        <f t="shared" si="804"/>
        <v>0</v>
      </c>
      <c r="HA289" s="1">
        <f t="shared" si="805"/>
        <v>0</v>
      </c>
      <c r="HB289" s="1">
        <f t="shared" si="806"/>
        <v>0</v>
      </c>
      <c r="HC289" s="1">
        <f t="shared" si="807"/>
        <v>0</v>
      </c>
      <c r="HD289" s="1">
        <f t="shared" si="808"/>
        <v>0</v>
      </c>
      <c r="HE289" s="1">
        <f t="shared" si="809"/>
        <v>0</v>
      </c>
      <c r="HF289" s="1">
        <f t="shared" si="810"/>
        <v>0</v>
      </c>
      <c r="HG289" s="1">
        <f t="shared" si="811"/>
        <v>0</v>
      </c>
      <c r="HH289" s="1">
        <f t="shared" si="812"/>
        <v>0</v>
      </c>
      <c r="HI289" s="1">
        <f t="shared" si="813"/>
        <v>0</v>
      </c>
      <c r="HJ289" s="1">
        <f t="shared" si="814"/>
        <v>0</v>
      </c>
      <c r="HK289" s="1">
        <f t="shared" si="815"/>
        <v>0</v>
      </c>
      <c r="HM289" s="12"/>
      <c r="HT289" s="1"/>
      <c r="HU289" s="1"/>
      <c r="HV289" s="1"/>
      <c r="HW289" s="1"/>
      <c r="HX289" s="1"/>
      <c r="HY289" s="1"/>
      <c r="HZ289" s="1"/>
      <c r="IA289" s="1"/>
      <c r="ID289" s="1"/>
      <c r="IE289" s="1"/>
      <c r="IF289" s="1"/>
      <c r="IG289" s="1"/>
      <c r="IH289" s="1"/>
      <c r="II289" s="1"/>
      <c r="IJ289" s="1"/>
      <c r="IK289" s="1"/>
      <c r="IL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</row>
    <row r="290" spans="1:277" x14ac:dyDescent="0.25">
      <c r="A290" s="1">
        <f t="shared" si="816"/>
        <v>281</v>
      </c>
      <c r="B290" s="1">
        <f t="shared" si="817"/>
        <v>98</v>
      </c>
      <c r="G290" s="3">
        <f t="shared" si="818"/>
        <v>0</v>
      </c>
      <c r="H290" s="1">
        <v>10</v>
      </c>
      <c r="I290" s="1">
        <v>0</v>
      </c>
      <c r="J290" s="1">
        <v>10</v>
      </c>
      <c r="K290" s="1">
        <v>2</v>
      </c>
      <c r="L290" s="1">
        <f t="shared" si="819"/>
        <v>0</v>
      </c>
      <c r="M290" s="1">
        <f t="shared" si="820"/>
        <v>0</v>
      </c>
      <c r="N290" s="1">
        <f t="shared" si="821"/>
        <v>0</v>
      </c>
      <c r="O290" s="1">
        <f t="shared" si="822"/>
        <v>0</v>
      </c>
      <c r="P290" s="1">
        <f t="shared" si="823"/>
        <v>0</v>
      </c>
      <c r="Q290" s="1">
        <f t="shared" si="824"/>
        <v>0</v>
      </c>
      <c r="R290" s="1">
        <f t="shared" si="825"/>
        <v>0</v>
      </c>
      <c r="S290" s="1">
        <f t="shared" si="826"/>
        <v>0</v>
      </c>
      <c r="T290" s="1">
        <f t="shared" si="827"/>
        <v>0</v>
      </c>
      <c r="U290" s="1">
        <f t="shared" si="828"/>
        <v>0</v>
      </c>
      <c r="V290" s="1">
        <f t="shared" si="829"/>
        <v>0</v>
      </c>
      <c r="W290" s="1">
        <f t="shared" si="830"/>
        <v>0</v>
      </c>
      <c r="Z290" s="1">
        <f t="shared" si="831"/>
        <v>0</v>
      </c>
      <c r="AA290" s="1">
        <f t="shared" si="832"/>
        <v>0</v>
      </c>
      <c r="AB290" s="1">
        <f t="shared" si="833"/>
        <v>0</v>
      </c>
      <c r="AC290" s="1">
        <f t="shared" si="834"/>
        <v>0</v>
      </c>
      <c r="AD290" s="1">
        <f t="shared" si="835"/>
        <v>0</v>
      </c>
      <c r="AE290" s="1">
        <f t="shared" si="836"/>
        <v>0</v>
      </c>
      <c r="AF290" s="1">
        <f t="shared" si="837"/>
        <v>0</v>
      </c>
      <c r="AG290" s="1">
        <f t="shared" si="838"/>
        <v>0</v>
      </c>
      <c r="AH290" s="1">
        <f t="shared" si="839"/>
        <v>0</v>
      </c>
      <c r="AI290" s="1">
        <f t="shared" si="840"/>
        <v>0</v>
      </c>
      <c r="AJ290" s="1">
        <f t="shared" si="841"/>
        <v>0</v>
      </c>
      <c r="AK290" s="1">
        <f t="shared" si="842"/>
        <v>0</v>
      </c>
      <c r="AL290" s="1">
        <f t="shared" si="855"/>
        <v>0</v>
      </c>
      <c r="AM290" s="1">
        <f t="shared" si="655"/>
        <v>0</v>
      </c>
      <c r="AN290" s="1">
        <f t="shared" si="656"/>
        <v>0</v>
      </c>
      <c r="AO290" s="1">
        <f t="shared" si="657"/>
        <v>0</v>
      </c>
      <c r="AP290" s="1">
        <f t="shared" si="658"/>
        <v>0</v>
      </c>
      <c r="AQ290" s="1">
        <f t="shared" si="659"/>
        <v>0</v>
      </c>
      <c r="AR290" s="1">
        <f t="shared" si="660"/>
        <v>0</v>
      </c>
      <c r="AS290" s="1">
        <f t="shared" si="661"/>
        <v>0</v>
      </c>
      <c r="AT290" s="1">
        <f t="shared" si="662"/>
        <v>0</v>
      </c>
      <c r="AU290" s="1">
        <f t="shared" si="663"/>
        <v>0</v>
      </c>
      <c r="AV290" s="1">
        <f t="shared" si="664"/>
        <v>0</v>
      </c>
      <c r="AW290" s="1">
        <f t="shared" si="665"/>
        <v>0</v>
      </c>
      <c r="AX290" s="1">
        <f t="shared" si="666"/>
        <v>0</v>
      </c>
      <c r="AY290" s="1">
        <f t="shared" si="667"/>
        <v>0</v>
      </c>
      <c r="AZ290" s="1">
        <f t="shared" si="668"/>
        <v>0</v>
      </c>
      <c r="BA290" s="1">
        <f t="shared" si="669"/>
        <v>0</v>
      </c>
      <c r="BB290" s="1">
        <f t="shared" si="670"/>
        <v>0</v>
      </c>
      <c r="BC290" s="1">
        <f t="shared" si="671"/>
        <v>0</v>
      </c>
      <c r="BD290" s="1">
        <f t="shared" si="672"/>
        <v>0</v>
      </c>
      <c r="BE290" s="1">
        <f t="shared" si="673"/>
        <v>0</v>
      </c>
      <c r="BF290" s="1">
        <f t="shared" si="674"/>
        <v>0</v>
      </c>
      <c r="BG290" s="1">
        <f t="shared" si="675"/>
        <v>0</v>
      </c>
      <c r="BH290" s="1">
        <f t="shared" si="676"/>
        <v>0</v>
      </c>
      <c r="BI290" s="1">
        <f t="shared" si="677"/>
        <v>0</v>
      </c>
      <c r="BJ290" s="1">
        <f t="shared" si="678"/>
        <v>0</v>
      </c>
      <c r="BK290" s="1">
        <f t="shared" si="679"/>
        <v>0</v>
      </c>
      <c r="BL290" s="1">
        <f t="shared" si="680"/>
        <v>0</v>
      </c>
      <c r="BM290" s="1">
        <f t="shared" si="681"/>
        <v>0</v>
      </c>
      <c r="BN290" s="1">
        <f t="shared" si="682"/>
        <v>0</v>
      </c>
      <c r="BO290" s="1">
        <f t="shared" si="683"/>
        <v>0</v>
      </c>
      <c r="BP290" s="1">
        <f t="shared" si="684"/>
        <v>0</v>
      </c>
      <c r="BQ290" s="1">
        <f t="shared" si="685"/>
        <v>0</v>
      </c>
      <c r="BR290" s="1">
        <f t="shared" si="686"/>
        <v>0</v>
      </c>
      <c r="BS290" s="1">
        <f t="shared" si="687"/>
        <v>0</v>
      </c>
      <c r="BT290" s="1">
        <f t="shared" si="688"/>
        <v>0</v>
      </c>
      <c r="BU290" s="1">
        <f t="shared" si="689"/>
        <v>0</v>
      </c>
      <c r="BV290" s="1">
        <f t="shared" si="690"/>
        <v>0</v>
      </c>
      <c r="BW290" s="1">
        <f t="shared" si="691"/>
        <v>0</v>
      </c>
      <c r="BX290" s="1">
        <f t="shared" si="692"/>
        <v>0</v>
      </c>
      <c r="BY290" s="1">
        <f t="shared" si="693"/>
        <v>0</v>
      </c>
      <c r="BZ290" s="1">
        <f t="shared" si="694"/>
        <v>0</v>
      </c>
      <c r="CA290" s="1">
        <f t="shared" si="695"/>
        <v>0</v>
      </c>
      <c r="CB290" s="1">
        <f t="shared" si="696"/>
        <v>0</v>
      </c>
      <c r="CC290" s="1">
        <f t="shared" si="697"/>
        <v>0</v>
      </c>
      <c r="CD290" s="1">
        <f t="shared" si="698"/>
        <v>0</v>
      </c>
      <c r="CE290" s="1">
        <f t="shared" si="699"/>
        <v>0</v>
      </c>
      <c r="CF290" s="1">
        <f t="shared" si="700"/>
        <v>0</v>
      </c>
      <c r="CG290" s="1">
        <f t="shared" si="701"/>
        <v>0</v>
      </c>
      <c r="CH290" s="1">
        <f t="shared" si="702"/>
        <v>0</v>
      </c>
      <c r="CI290" s="1">
        <f t="shared" si="703"/>
        <v>0</v>
      </c>
      <c r="CJ290" s="1">
        <f t="shared" si="704"/>
        <v>0</v>
      </c>
      <c r="CK290" s="1">
        <f t="shared" si="705"/>
        <v>0</v>
      </c>
      <c r="CL290" s="1">
        <f t="shared" si="706"/>
        <v>0</v>
      </c>
      <c r="CM290" s="1">
        <f t="shared" si="707"/>
        <v>0</v>
      </c>
      <c r="CN290" s="1">
        <f t="shared" si="708"/>
        <v>0</v>
      </c>
      <c r="CO290" s="1">
        <f t="shared" si="708"/>
        <v>0</v>
      </c>
      <c r="CP290" s="1">
        <f t="shared" si="709"/>
        <v>0</v>
      </c>
      <c r="CQ290" s="1">
        <f t="shared" si="710"/>
        <v>0</v>
      </c>
      <c r="CR290" s="1">
        <f t="shared" si="711"/>
        <v>0</v>
      </c>
      <c r="CS290" s="1">
        <f t="shared" si="712"/>
        <v>0</v>
      </c>
      <c r="CT290" s="1">
        <f t="shared" si="654"/>
        <v>0</v>
      </c>
      <c r="CU290" s="1">
        <f t="shared" si="649"/>
        <v>0</v>
      </c>
      <c r="CV290" s="1">
        <f t="shared" si="650"/>
        <v>0</v>
      </c>
      <c r="CW290" s="1">
        <f t="shared" si="713"/>
        <v>0</v>
      </c>
      <c r="CX290" s="1">
        <f t="shared" si="714"/>
        <v>0</v>
      </c>
      <c r="CY290" s="1">
        <f t="shared" si="715"/>
        <v>0</v>
      </c>
      <c r="CZ290" s="1">
        <f t="shared" si="716"/>
        <v>0</v>
      </c>
      <c r="DA290" s="1">
        <f t="shared" si="717"/>
        <v>0</v>
      </c>
      <c r="DB290" s="1">
        <f t="shared" si="718"/>
        <v>0</v>
      </c>
      <c r="DC290" s="1">
        <f t="shared" si="719"/>
        <v>0</v>
      </c>
      <c r="DD290" s="1">
        <f t="shared" si="720"/>
        <v>0</v>
      </c>
      <c r="DE290" s="1">
        <f t="shared" si="721"/>
        <v>0</v>
      </c>
      <c r="DF290" s="1">
        <f t="shared" si="722"/>
        <v>0</v>
      </c>
      <c r="DG290" s="1">
        <f t="shared" si="723"/>
        <v>0</v>
      </c>
      <c r="DH290" s="1">
        <f t="shared" si="724"/>
        <v>0</v>
      </c>
      <c r="DI290" s="1">
        <f t="shared" si="725"/>
        <v>0</v>
      </c>
      <c r="DJ290" s="1">
        <f t="shared" si="726"/>
        <v>0</v>
      </c>
      <c r="DK290" s="1">
        <f t="shared" si="727"/>
        <v>0</v>
      </c>
      <c r="DL290" s="1">
        <f t="shared" si="728"/>
        <v>0</v>
      </c>
      <c r="DM290" s="1">
        <f t="shared" si="729"/>
        <v>0</v>
      </c>
      <c r="DN290" s="1">
        <f t="shared" si="730"/>
        <v>0</v>
      </c>
      <c r="DO290" s="1">
        <f t="shared" si="731"/>
        <v>0</v>
      </c>
      <c r="DP290" s="1">
        <f t="shared" si="732"/>
        <v>0</v>
      </c>
      <c r="DQ290" s="1">
        <f t="shared" si="733"/>
        <v>0</v>
      </c>
      <c r="DT290" s="1">
        <f t="shared" si="843"/>
        <v>0</v>
      </c>
      <c r="DU290" s="1">
        <f t="shared" si="844"/>
        <v>0</v>
      </c>
      <c r="DV290" s="1">
        <f t="shared" si="845"/>
        <v>0</v>
      </c>
      <c r="DW290" s="1">
        <f t="shared" si="846"/>
        <v>0</v>
      </c>
      <c r="DX290" s="1">
        <f t="shared" si="847"/>
        <v>0</v>
      </c>
      <c r="DY290" s="1">
        <f t="shared" si="848"/>
        <v>0</v>
      </c>
      <c r="DZ290" s="1">
        <f t="shared" si="849"/>
        <v>0</v>
      </c>
      <c r="EA290" s="1">
        <f t="shared" si="850"/>
        <v>0</v>
      </c>
      <c r="EB290" s="1">
        <f t="shared" si="851"/>
        <v>0</v>
      </c>
      <c r="EC290" s="1">
        <f t="shared" si="852"/>
        <v>0</v>
      </c>
      <c r="ED290" s="1">
        <f t="shared" si="853"/>
        <v>0</v>
      </c>
      <c r="EE290" s="1">
        <f t="shared" si="854"/>
        <v>0</v>
      </c>
      <c r="EF290" s="1">
        <f t="shared" si="856"/>
        <v>0</v>
      </c>
      <c r="EG290" s="1">
        <f t="shared" si="734"/>
        <v>0</v>
      </c>
      <c r="EH290" s="1">
        <f t="shared" si="735"/>
        <v>0</v>
      </c>
      <c r="EI290" s="1">
        <f t="shared" si="736"/>
        <v>0</v>
      </c>
      <c r="EJ290" s="1">
        <f t="shared" si="737"/>
        <v>0</v>
      </c>
      <c r="EK290" s="1">
        <f t="shared" si="738"/>
        <v>0</v>
      </c>
      <c r="EL290" s="1">
        <f t="shared" si="739"/>
        <v>0</v>
      </c>
      <c r="EM290" s="1">
        <f t="shared" si="740"/>
        <v>0</v>
      </c>
      <c r="EN290" s="1">
        <f t="shared" si="741"/>
        <v>0</v>
      </c>
      <c r="EO290" s="1">
        <f t="shared" si="742"/>
        <v>0</v>
      </c>
      <c r="EP290" s="1">
        <f t="shared" si="743"/>
        <v>0</v>
      </c>
      <c r="EQ290" s="1">
        <f t="shared" si="744"/>
        <v>0</v>
      </c>
      <c r="ER290" s="1">
        <f t="shared" si="745"/>
        <v>0</v>
      </c>
      <c r="ES290" s="1">
        <f t="shared" si="746"/>
        <v>0</v>
      </c>
      <c r="ET290" s="1">
        <f t="shared" si="747"/>
        <v>0</v>
      </c>
      <c r="EU290" s="1">
        <f t="shared" si="748"/>
        <v>0</v>
      </c>
      <c r="EV290" s="1">
        <f t="shared" si="749"/>
        <v>0</v>
      </c>
      <c r="EW290" s="1">
        <f t="shared" si="750"/>
        <v>0</v>
      </c>
      <c r="EX290" s="1">
        <f t="shared" si="751"/>
        <v>0</v>
      </c>
      <c r="EY290" s="1">
        <f t="shared" si="752"/>
        <v>0</v>
      </c>
      <c r="EZ290" s="1">
        <f t="shared" si="753"/>
        <v>0</v>
      </c>
      <c r="FA290" s="1">
        <f t="shared" si="754"/>
        <v>0</v>
      </c>
      <c r="FB290" s="1">
        <f t="shared" si="755"/>
        <v>0</v>
      </c>
      <c r="FC290" s="1">
        <f t="shared" si="756"/>
        <v>0</v>
      </c>
      <c r="FD290" s="1">
        <f t="shared" si="757"/>
        <v>0</v>
      </c>
      <c r="FE290" s="1">
        <f t="shared" si="758"/>
        <v>0</v>
      </c>
      <c r="FF290" s="1">
        <f t="shared" si="759"/>
        <v>0</v>
      </c>
      <c r="FG290" s="1">
        <f t="shared" si="760"/>
        <v>0</v>
      </c>
      <c r="FH290" s="1">
        <f t="shared" si="761"/>
        <v>0</v>
      </c>
      <c r="FI290" s="1">
        <f t="shared" si="762"/>
        <v>0</v>
      </c>
      <c r="FJ290" s="1">
        <f t="shared" si="763"/>
        <v>0</v>
      </c>
      <c r="FK290" s="1">
        <f t="shared" si="764"/>
        <v>0</v>
      </c>
      <c r="FL290" s="1">
        <f t="shared" si="765"/>
        <v>0</v>
      </c>
      <c r="FM290" s="1">
        <f t="shared" si="766"/>
        <v>0</v>
      </c>
      <c r="FN290" s="1">
        <f t="shared" si="767"/>
        <v>0</v>
      </c>
      <c r="FO290" s="1">
        <f t="shared" si="768"/>
        <v>0</v>
      </c>
      <c r="FP290" s="1">
        <f t="shared" si="769"/>
        <v>0</v>
      </c>
      <c r="FQ290" s="1">
        <f t="shared" si="770"/>
        <v>0</v>
      </c>
      <c r="FR290" s="1">
        <f t="shared" si="771"/>
        <v>0</v>
      </c>
      <c r="FS290" s="1">
        <f t="shared" si="772"/>
        <v>0</v>
      </c>
      <c r="FT290" s="1">
        <f t="shared" si="773"/>
        <v>0</v>
      </c>
      <c r="FU290" s="1">
        <f t="shared" si="774"/>
        <v>0</v>
      </c>
      <c r="FV290" s="1">
        <f t="shared" si="775"/>
        <v>0</v>
      </c>
      <c r="FW290" s="1">
        <f t="shared" si="776"/>
        <v>0</v>
      </c>
      <c r="FX290" s="1">
        <f t="shared" si="777"/>
        <v>0</v>
      </c>
      <c r="FY290" s="1">
        <f t="shared" si="778"/>
        <v>0</v>
      </c>
      <c r="FZ290" s="1">
        <f t="shared" si="779"/>
        <v>0</v>
      </c>
      <c r="GA290" s="1">
        <f t="shared" si="780"/>
        <v>0</v>
      </c>
      <c r="GB290" s="1">
        <f t="shared" si="781"/>
        <v>0</v>
      </c>
      <c r="GC290" s="1">
        <f t="shared" si="782"/>
        <v>0</v>
      </c>
      <c r="GD290" s="1">
        <f t="shared" si="783"/>
        <v>0</v>
      </c>
      <c r="GE290" s="1">
        <f t="shared" si="784"/>
        <v>0</v>
      </c>
      <c r="GF290" s="1">
        <f t="shared" si="785"/>
        <v>0</v>
      </c>
      <c r="GG290" s="1">
        <f t="shared" si="786"/>
        <v>0</v>
      </c>
      <c r="GH290" s="1">
        <f t="shared" si="787"/>
        <v>0</v>
      </c>
      <c r="GI290" s="1">
        <f t="shared" si="787"/>
        <v>0</v>
      </c>
      <c r="GJ290" s="1">
        <f t="shared" si="788"/>
        <v>0</v>
      </c>
      <c r="GK290" s="1">
        <f t="shared" si="789"/>
        <v>0</v>
      </c>
      <c r="GL290" s="1">
        <f t="shared" si="790"/>
        <v>0</v>
      </c>
      <c r="GM290" s="1">
        <f t="shared" si="791"/>
        <v>0</v>
      </c>
      <c r="GN290" s="1">
        <f t="shared" si="792"/>
        <v>0</v>
      </c>
      <c r="GO290" s="1">
        <f t="shared" si="793"/>
        <v>0</v>
      </c>
      <c r="GP290" s="1">
        <f t="shared" si="794"/>
        <v>0</v>
      </c>
      <c r="GQ290" s="1">
        <f t="shared" si="795"/>
        <v>0</v>
      </c>
      <c r="GR290" s="1">
        <f t="shared" si="796"/>
        <v>0</v>
      </c>
      <c r="GS290" s="1">
        <f t="shared" si="797"/>
        <v>0</v>
      </c>
      <c r="GT290" s="1">
        <f t="shared" si="798"/>
        <v>0</v>
      </c>
      <c r="GU290" s="1">
        <f t="shared" si="799"/>
        <v>0</v>
      </c>
      <c r="GV290" s="1">
        <f t="shared" si="800"/>
        <v>0</v>
      </c>
      <c r="GW290" s="1">
        <f t="shared" si="801"/>
        <v>0</v>
      </c>
      <c r="GX290" s="1">
        <f t="shared" si="802"/>
        <v>0</v>
      </c>
      <c r="GY290" s="1">
        <f t="shared" si="803"/>
        <v>0</v>
      </c>
      <c r="GZ290" s="1">
        <f t="shared" si="804"/>
        <v>0</v>
      </c>
      <c r="HA290" s="1">
        <f t="shared" si="805"/>
        <v>0</v>
      </c>
      <c r="HB290" s="1">
        <f t="shared" si="806"/>
        <v>0</v>
      </c>
      <c r="HC290" s="1">
        <f t="shared" si="807"/>
        <v>0</v>
      </c>
      <c r="HD290" s="1">
        <f t="shared" si="808"/>
        <v>0</v>
      </c>
      <c r="HE290" s="1">
        <f t="shared" si="809"/>
        <v>0</v>
      </c>
      <c r="HF290" s="1">
        <f t="shared" si="810"/>
        <v>0</v>
      </c>
      <c r="HG290" s="1">
        <f t="shared" si="811"/>
        <v>0</v>
      </c>
      <c r="HH290" s="1">
        <f t="shared" si="812"/>
        <v>0</v>
      </c>
      <c r="HI290" s="1">
        <f t="shared" si="813"/>
        <v>0</v>
      </c>
      <c r="HJ290" s="1">
        <f t="shared" si="814"/>
        <v>0</v>
      </c>
      <c r="HK290" s="1">
        <f t="shared" si="815"/>
        <v>0</v>
      </c>
      <c r="HM290" s="12"/>
      <c r="HT290" s="1"/>
      <c r="HU290" s="1"/>
      <c r="HV290" s="1"/>
      <c r="HW290" s="1"/>
      <c r="HX290" s="1"/>
      <c r="HY290" s="1"/>
      <c r="HZ290" s="1"/>
      <c r="IA290" s="1"/>
      <c r="ID290" s="1"/>
      <c r="IE290" s="1"/>
      <c r="IF290" s="1"/>
      <c r="IG290" s="1"/>
      <c r="IH290" s="1"/>
      <c r="II290" s="1"/>
      <c r="IJ290" s="1"/>
      <c r="IK290" s="1"/>
      <c r="IL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</row>
    <row r="291" spans="1:277" x14ac:dyDescent="0.25">
      <c r="A291" s="1">
        <f t="shared" si="816"/>
        <v>282</v>
      </c>
      <c r="B291" s="1">
        <f t="shared" si="817"/>
        <v>98</v>
      </c>
      <c r="G291" s="3">
        <f t="shared" si="818"/>
        <v>0</v>
      </c>
      <c r="H291" s="1">
        <v>10</v>
      </c>
      <c r="I291" s="1">
        <v>0</v>
      </c>
      <c r="J291" s="1">
        <v>10</v>
      </c>
      <c r="K291" s="1">
        <v>2</v>
      </c>
      <c r="L291" s="1">
        <f t="shared" si="819"/>
        <v>0</v>
      </c>
      <c r="M291" s="1">
        <f t="shared" si="820"/>
        <v>0</v>
      </c>
      <c r="N291" s="1">
        <f t="shared" si="821"/>
        <v>0</v>
      </c>
      <c r="O291" s="1">
        <f t="shared" si="822"/>
        <v>0</v>
      </c>
      <c r="P291" s="1">
        <f t="shared" si="823"/>
        <v>0</v>
      </c>
      <c r="Q291" s="1">
        <f t="shared" si="824"/>
        <v>0</v>
      </c>
      <c r="R291" s="1">
        <f t="shared" si="825"/>
        <v>0</v>
      </c>
      <c r="S291" s="1">
        <f t="shared" si="826"/>
        <v>0</v>
      </c>
      <c r="T291" s="1">
        <f t="shared" si="827"/>
        <v>0</v>
      </c>
      <c r="U291" s="1">
        <f t="shared" si="828"/>
        <v>0</v>
      </c>
      <c r="V291" s="1">
        <f t="shared" si="829"/>
        <v>0</v>
      </c>
      <c r="W291" s="1">
        <f t="shared" si="830"/>
        <v>0</v>
      </c>
      <c r="Z291" s="1">
        <f t="shared" si="831"/>
        <v>0</v>
      </c>
      <c r="AA291" s="1">
        <f t="shared" si="832"/>
        <v>0</v>
      </c>
      <c r="AB291" s="1">
        <f t="shared" si="833"/>
        <v>0</v>
      </c>
      <c r="AC291" s="1">
        <f t="shared" si="834"/>
        <v>0</v>
      </c>
      <c r="AD291" s="1">
        <f t="shared" si="835"/>
        <v>0</v>
      </c>
      <c r="AE291" s="1">
        <f t="shared" si="836"/>
        <v>0</v>
      </c>
      <c r="AF291" s="1">
        <f t="shared" si="837"/>
        <v>0</v>
      </c>
      <c r="AG291" s="1">
        <f t="shared" si="838"/>
        <v>0</v>
      </c>
      <c r="AH291" s="1">
        <f t="shared" si="839"/>
        <v>0</v>
      </c>
      <c r="AI291" s="1">
        <f t="shared" si="840"/>
        <v>0</v>
      </c>
      <c r="AJ291" s="1">
        <f t="shared" si="841"/>
        <v>0</v>
      </c>
      <c r="AK291" s="1">
        <f t="shared" si="842"/>
        <v>0</v>
      </c>
      <c r="AL291" s="1">
        <f t="shared" si="855"/>
        <v>0</v>
      </c>
      <c r="AM291" s="1">
        <f t="shared" si="655"/>
        <v>0</v>
      </c>
      <c r="AN291" s="1">
        <f t="shared" si="656"/>
        <v>0</v>
      </c>
      <c r="AO291" s="1">
        <f t="shared" si="657"/>
        <v>0</v>
      </c>
      <c r="AP291" s="1">
        <f t="shared" si="658"/>
        <v>0</v>
      </c>
      <c r="AQ291" s="1">
        <f t="shared" si="659"/>
        <v>0</v>
      </c>
      <c r="AR291" s="1">
        <f t="shared" si="660"/>
        <v>0</v>
      </c>
      <c r="AS291" s="1">
        <f t="shared" si="661"/>
        <v>0</v>
      </c>
      <c r="AT291" s="1">
        <f t="shared" si="662"/>
        <v>0</v>
      </c>
      <c r="AU291" s="1">
        <f t="shared" si="663"/>
        <v>0</v>
      </c>
      <c r="AV291" s="1">
        <f t="shared" si="664"/>
        <v>0</v>
      </c>
      <c r="AW291" s="1">
        <f t="shared" si="665"/>
        <v>0</v>
      </c>
      <c r="AX291" s="1">
        <f t="shared" si="666"/>
        <v>0</v>
      </c>
      <c r="AY291" s="1">
        <f t="shared" si="667"/>
        <v>0</v>
      </c>
      <c r="AZ291" s="1">
        <f t="shared" si="668"/>
        <v>0</v>
      </c>
      <c r="BA291" s="1">
        <f t="shared" si="669"/>
        <v>0</v>
      </c>
      <c r="BB291" s="1">
        <f t="shared" si="670"/>
        <v>0</v>
      </c>
      <c r="BC291" s="1">
        <f t="shared" si="671"/>
        <v>0</v>
      </c>
      <c r="BD291" s="1">
        <f t="shared" si="672"/>
        <v>0</v>
      </c>
      <c r="BE291" s="1">
        <f t="shared" si="673"/>
        <v>0</v>
      </c>
      <c r="BF291" s="1">
        <f t="shared" si="674"/>
        <v>0</v>
      </c>
      <c r="BG291" s="1">
        <f t="shared" si="675"/>
        <v>0</v>
      </c>
      <c r="BH291" s="1">
        <f t="shared" si="676"/>
        <v>0</v>
      </c>
      <c r="BI291" s="1">
        <f t="shared" si="677"/>
        <v>0</v>
      </c>
      <c r="BJ291" s="1">
        <f t="shared" si="678"/>
        <v>0</v>
      </c>
      <c r="BK291" s="1">
        <f t="shared" si="679"/>
        <v>0</v>
      </c>
      <c r="BL291" s="1">
        <f t="shared" si="680"/>
        <v>0</v>
      </c>
      <c r="BM291" s="1">
        <f t="shared" si="681"/>
        <v>0</v>
      </c>
      <c r="BN291" s="1">
        <f t="shared" si="682"/>
        <v>0</v>
      </c>
      <c r="BO291" s="1">
        <f t="shared" si="683"/>
        <v>0</v>
      </c>
      <c r="BP291" s="1">
        <f t="shared" si="684"/>
        <v>0</v>
      </c>
      <c r="BQ291" s="1">
        <f t="shared" si="685"/>
        <v>0</v>
      </c>
      <c r="BR291" s="1">
        <f t="shared" si="686"/>
        <v>0</v>
      </c>
      <c r="BS291" s="1">
        <f t="shared" si="687"/>
        <v>0</v>
      </c>
      <c r="BT291" s="1">
        <f t="shared" si="688"/>
        <v>0</v>
      </c>
      <c r="BU291" s="1">
        <f t="shared" si="689"/>
        <v>0</v>
      </c>
      <c r="BV291" s="1">
        <f t="shared" si="690"/>
        <v>0</v>
      </c>
      <c r="BW291" s="1">
        <f t="shared" si="691"/>
        <v>0</v>
      </c>
      <c r="BX291" s="1">
        <f t="shared" si="692"/>
        <v>0</v>
      </c>
      <c r="BY291" s="1">
        <f t="shared" si="693"/>
        <v>0</v>
      </c>
      <c r="BZ291" s="1">
        <f t="shared" si="694"/>
        <v>0</v>
      </c>
      <c r="CA291" s="1">
        <f t="shared" si="695"/>
        <v>0</v>
      </c>
      <c r="CB291" s="1">
        <f t="shared" si="696"/>
        <v>0</v>
      </c>
      <c r="CC291" s="1">
        <f t="shared" si="697"/>
        <v>0</v>
      </c>
      <c r="CD291" s="1">
        <f t="shared" si="698"/>
        <v>0</v>
      </c>
      <c r="CE291" s="1">
        <f t="shared" si="699"/>
        <v>0</v>
      </c>
      <c r="CF291" s="1">
        <f t="shared" si="700"/>
        <v>0</v>
      </c>
      <c r="CG291" s="1">
        <f t="shared" si="701"/>
        <v>0</v>
      </c>
      <c r="CH291" s="1">
        <f t="shared" si="702"/>
        <v>0</v>
      </c>
      <c r="CI291" s="1">
        <f t="shared" si="703"/>
        <v>0</v>
      </c>
      <c r="CJ291" s="1">
        <f t="shared" si="704"/>
        <v>0</v>
      </c>
      <c r="CK291" s="1">
        <f t="shared" si="705"/>
        <v>0</v>
      </c>
      <c r="CL291" s="1">
        <f t="shared" si="706"/>
        <v>0</v>
      </c>
      <c r="CM291" s="1">
        <f t="shared" si="707"/>
        <v>0</v>
      </c>
      <c r="CN291" s="1">
        <f t="shared" si="708"/>
        <v>0</v>
      </c>
      <c r="CO291" s="1">
        <f t="shared" si="708"/>
        <v>0</v>
      </c>
      <c r="CP291" s="1">
        <f t="shared" si="709"/>
        <v>0</v>
      </c>
      <c r="CQ291" s="1">
        <f t="shared" si="710"/>
        <v>0</v>
      </c>
      <c r="CR291" s="1">
        <f t="shared" si="711"/>
        <v>0</v>
      </c>
      <c r="CS291" s="1">
        <f t="shared" si="712"/>
        <v>0</v>
      </c>
      <c r="CT291" s="1">
        <f t="shared" si="654"/>
        <v>0</v>
      </c>
      <c r="CU291" s="1">
        <f t="shared" si="649"/>
        <v>0</v>
      </c>
      <c r="CV291" s="1">
        <f t="shared" si="650"/>
        <v>0</v>
      </c>
      <c r="CW291" s="1">
        <f t="shared" si="713"/>
        <v>0</v>
      </c>
      <c r="CX291" s="1">
        <f t="shared" si="714"/>
        <v>0</v>
      </c>
      <c r="CY291" s="1">
        <f t="shared" si="715"/>
        <v>0</v>
      </c>
      <c r="CZ291" s="1">
        <f t="shared" si="716"/>
        <v>0</v>
      </c>
      <c r="DA291" s="1">
        <f t="shared" si="717"/>
        <v>0</v>
      </c>
      <c r="DB291" s="1">
        <f t="shared" si="718"/>
        <v>0</v>
      </c>
      <c r="DC291" s="1">
        <f t="shared" si="719"/>
        <v>0</v>
      </c>
      <c r="DD291" s="1">
        <f t="shared" si="720"/>
        <v>0</v>
      </c>
      <c r="DE291" s="1">
        <f t="shared" si="721"/>
        <v>0</v>
      </c>
      <c r="DF291" s="1">
        <f t="shared" si="722"/>
        <v>0</v>
      </c>
      <c r="DG291" s="1">
        <f t="shared" si="723"/>
        <v>0</v>
      </c>
      <c r="DH291" s="1">
        <f t="shared" si="724"/>
        <v>0</v>
      </c>
      <c r="DI291" s="1">
        <f t="shared" si="725"/>
        <v>0</v>
      </c>
      <c r="DJ291" s="1">
        <f t="shared" si="726"/>
        <v>0</v>
      </c>
      <c r="DK291" s="1">
        <f t="shared" si="727"/>
        <v>0</v>
      </c>
      <c r="DL291" s="1">
        <f t="shared" si="728"/>
        <v>0</v>
      </c>
      <c r="DM291" s="1">
        <f t="shared" si="729"/>
        <v>0</v>
      </c>
      <c r="DN291" s="1">
        <f t="shared" si="730"/>
        <v>0</v>
      </c>
      <c r="DO291" s="1">
        <f t="shared" si="731"/>
        <v>0</v>
      </c>
      <c r="DP291" s="1">
        <f t="shared" si="732"/>
        <v>0</v>
      </c>
      <c r="DQ291" s="1">
        <f t="shared" si="733"/>
        <v>0</v>
      </c>
      <c r="DT291" s="1">
        <f t="shared" si="843"/>
        <v>0</v>
      </c>
      <c r="DU291" s="1">
        <f t="shared" si="844"/>
        <v>0</v>
      </c>
      <c r="DV291" s="1">
        <f t="shared" si="845"/>
        <v>0</v>
      </c>
      <c r="DW291" s="1">
        <f t="shared" si="846"/>
        <v>0</v>
      </c>
      <c r="DX291" s="1">
        <f t="shared" si="847"/>
        <v>0</v>
      </c>
      <c r="DY291" s="1">
        <f t="shared" si="848"/>
        <v>0</v>
      </c>
      <c r="DZ291" s="1">
        <f t="shared" si="849"/>
        <v>0</v>
      </c>
      <c r="EA291" s="1">
        <f t="shared" si="850"/>
        <v>0</v>
      </c>
      <c r="EB291" s="1">
        <f t="shared" si="851"/>
        <v>0</v>
      </c>
      <c r="EC291" s="1">
        <f t="shared" si="852"/>
        <v>0</v>
      </c>
      <c r="ED291" s="1">
        <f t="shared" si="853"/>
        <v>0</v>
      </c>
      <c r="EE291" s="1">
        <f t="shared" si="854"/>
        <v>0</v>
      </c>
      <c r="EF291" s="1">
        <f t="shared" si="856"/>
        <v>0</v>
      </c>
      <c r="EG291" s="1">
        <f t="shared" si="734"/>
        <v>0</v>
      </c>
      <c r="EH291" s="1">
        <f t="shared" si="735"/>
        <v>0</v>
      </c>
      <c r="EI291" s="1">
        <f t="shared" si="736"/>
        <v>0</v>
      </c>
      <c r="EJ291" s="1">
        <f t="shared" si="737"/>
        <v>0</v>
      </c>
      <c r="EK291" s="1">
        <f t="shared" si="738"/>
        <v>0</v>
      </c>
      <c r="EL291" s="1">
        <f t="shared" si="739"/>
        <v>0</v>
      </c>
      <c r="EM291" s="1">
        <f t="shared" si="740"/>
        <v>0</v>
      </c>
      <c r="EN291" s="1">
        <f t="shared" si="741"/>
        <v>0</v>
      </c>
      <c r="EO291" s="1">
        <f t="shared" si="742"/>
        <v>0</v>
      </c>
      <c r="EP291" s="1">
        <f t="shared" si="743"/>
        <v>0</v>
      </c>
      <c r="EQ291" s="1">
        <f t="shared" si="744"/>
        <v>0</v>
      </c>
      <c r="ER291" s="1">
        <f t="shared" si="745"/>
        <v>0</v>
      </c>
      <c r="ES291" s="1">
        <f t="shared" si="746"/>
        <v>0</v>
      </c>
      <c r="ET291" s="1">
        <f t="shared" si="747"/>
        <v>0</v>
      </c>
      <c r="EU291" s="1">
        <f t="shared" si="748"/>
        <v>0</v>
      </c>
      <c r="EV291" s="1">
        <f t="shared" si="749"/>
        <v>0</v>
      </c>
      <c r="EW291" s="1">
        <f t="shared" si="750"/>
        <v>0</v>
      </c>
      <c r="EX291" s="1">
        <f t="shared" si="751"/>
        <v>0</v>
      </c>
      <c r="EY291" s="1">
        <f t="shared" si="752"/>
        <v>0</v>
      </c>
      <c r="EZ291" s="1">
        <f t="shared" si="753"/>
        <v>0</v>
      </c>
      <c r="FA291" s="1">
        <f t="shared" si="754"/>
        <v>0</v>
      </c>
      <c r="FB291" s="1">
        <f t="shared" si="755"/>
        <v>0</v>
      </c>
      <c r="FC291" s="1">
        <f t="shared" si="756"/>
        <v>0</v>
      </c>
      <c r="FD291" s="1">
        <f t="shared" si="757"/>
        <v>0</v>
      </c>
      <c r="FE291" s="1">
        <f t="shared" si="758"/>
        <v>0</v>
      </c>
      <c r="FF291" s="1">
        <f t="shared" si="759"/>
        <v>0</v>
      </c>
      <c r="FG291" s="1">
        <f t="shared" si="760"/>
        <v>0</v>
      </c>
      <c r="FH291" s="1">
        <f t="shared" si="761"/>
        <v>0</v>
      </c>
      <c r="FI291" s="1">
        <f t="shared" si="762"/>
        <v>0</v>
      </c>
      <c r="FJ291" s="1">
        <f t="shared" si="763"/>
        <v>0</v>
      </c>
      <c r="FK291" s="1">
        <f t="shared" si="764"/>
        <v>0</v>
      </c>
      <c r="FL291" s="1">
        <f t="shared" si="765"/>
        <v>0</v>
      </c>
      <c r="FM291" s="1">
        <f t="shared" si="766"/>
        <v>0</v>
      </c>
      <c r="FN291" s="1">
        <f t="shared" si="767"/>
        <v>0</v>
      </c>
      <c r="FO291" s="1">
        <f t="shared" si="768"/>
        <v>0</v>
      </c>
      <c r="FP291" s="1">
        <f t="shared" si="769"/>
        <v>0</v>
      </c>
      <c r="FQ291" s="1">
        <f t="shared" si="770"/>
        <v>0</v>
      </c>
      <c r="FR291" s="1">
        <f t="shared" si="771"/>
        <v>0</v>
      </c>
      <c r="FS291" s="1">
        <f t="shared" si="772"/>
        <v>0</v>
      </c>
      <c r="FT291" s="1">
        <f t="shared" si="773"/>
        <v>0</v>
      </c>
      <c r="FU291" s="1">
        <f t="shared" si="774"/>
        <v>0</v>
      </c>
      <c r="FV291" s="1">
        <f t="shared" si="775"/>
        <v>0</v>
      </c>
      <c r="FW291" s="1">
        <f t="shared" si="776"/>
        <v>0</v>
      </c>
      <c r="FX291" s="1">
        <f t="shared" si="777"/>
        <v>0</v>
      </c>
      <c r="FY291" s="1">
        <f t="shared" si="778"/>
        <v>0</v>
      </c>
      <c r="FZ291" s="1">
        <f t="shared" si="779"/>
        <v>0</v>
      </c>
      <c r="GA291" s="1">
        <f t="shared" si="780"/>
        <v>0</v>
      </c>
      <c r="GB291" s="1">
        <f t="shared" si="781"/>
        <v>0</v>
      </c>
      <c r="GC291" s="1">
        <f t="shared" si="782"/>
        <v>0</v>
      </c>
      <c r="GD291" s="1">
        <f t="shared" si="783"/>
        <v>0</v>
      </c>
      <c r="GE291" s="1">
        <f t="shared" si="784"/>
        <v>0</v>
      </c>
      <c r="GF291" s="1">
        <f t="shared" si="785"/>
        <v>0</v>
      </c>
      <c r="GG291" s="1">
        <f t="shared" si="786"/>
        <v>0</v>
      </c>
      <c r="GH291" s="1">
        <f t="shared" si="787"/>
        <v>0</v>
      </c>
      <c r="GI291" s="1">
        <f t="shared" si="787"/>
        <v>0</v>
      </c>
      <c r="GJ291" s="1">
        <f t="shared" si="788"/>
        <v>0</v>
      </c>
      <c r="GK291" s="1">
        <f t="shared" si="789"/>
        <v>0</v>
      </c>
      <c r="GL291" s="1">
        <f t="shared" si="790"/>
        <v>0</v>
      </c>
      <c r="GM291" s="1">
        <f t="shared" si="791"/>
        <v>0</v>
      </c>
      <c r="GN291" s="1">
        <f t="shared" si="792"/>
        <v>0</v>
      </c>
      <c r="GO291" s="1">
        <f t="shared" si="793"/>
        <v>0</v>
      </c>
      <c r="GP291" s="1">
        <f t="shared" si="794"/>
        <v>0</v>
      </c>
      <c r="GQ291" s="1">
        <f t="shared" si="795"/>
        <v>0</v>
      </c>
      <c r="GR291" s="1">
        <f t="shared" si="796"/>
        <v>0</v>
      </c>
      <c r="GS291" s="1">
        <f t="shared" si="797"/>
        <v>0</v>
      </c>
      <c r="GT291" s="1">
        <f t="shared" si="798"/>
        <v>0</v>
      </c>
      <c r="GU291" s="1">
        <f t="shared" si="799"/>
        <v>0</v>
      </c>
      <c r="GV291" s="1">
        <f t="shared" si="800"/>
        <v>0</v>
      </c>
      <c r="GW291" s="1">
        <f t="shared" si="801"/>
        <v>0</v>
      </c>
      <c r="GX291" s="1">
        <f t="shared" si="802"/>
        <v>0</v>
      </c>
      <c r="GY291" s="1">
        <f t="shared" si="803"/>
        <v>0</v>
      </c>
      <c r="GZ291" s="1">
        <f t="shared" si="804"/>
        <v>0</v>
      </c>
      <c r="HA291" s="1">
        <f t="shared" si="805"/>
        <v>0</v>
      </c>
      <c r="HB291" s="1">
        <f t="shared" si="806"/>
        <v>0</v>
      </c>
      <c r="HC291" s="1">
        <f t="shared" si="807"/>
        <v>0</v>
      </c>
      <c r="HD291" s="1">
        <f t="shared" si="808"/>
        <v>0</v>
      </c>
      <c r="HE291" s="1">
        <f t="shared" si="809"/>
        <v>0</v>
      </c>
      <c r="HF291" s="1">
        <f t="shared" si="810"/>
        <v>0</v>
      </c>
      <c r="HG291" s="1">
        <f t="shared" si="811"/>
        <v>0</v>
      </c>
      <c r="HH291" s="1">
        <f t="shared" si="812"/>
        <v>0</v>
      </c>
      <c r="HI291" s="1">
        <f t="shared" si="813"/>
        <v>0</v>
      </c>
      <c r="HJ291" s="1">
        <f t="shared" si="814"/>
        <v>0</v>
      </c>
      <c r="HK291" s="1">
        <f t="shared" si="815"/>
        <v>0</v>
      </c>
      <c r="HM291" s="12"/>
      <c r="HT291" s="1"/>
      <c r="HU291" s="1"/>
      <c r="HV291" s="1"/>
      <c r="HW291" s="1"/>
      <c r="HX291" s="1"/>
      <c r="HY291" s="1"/>
      <c r="HZ291" s="1"/>
      <c r="IA291" s="1"/>
      <c r="ID291" s="1"/>
      <c r="IE291" s="1"/>
      <c r="IF291" s="1"/>
      <c r="IG291" s="1"/>
      <c r="IH291" s="1"/>
      <c r="II291" s="1"/>
      <c r="IJ291" s="1"/>
      <c r="IK291" s="1"/>
      <c r="IL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</row>
    <row r="292" spans="1:277" x14ac:dyDescent="0.25">
      <c r="A292" s="1">
        <f t="shared" si="816"/>
        <v>283</v>
      </c>
      <c r="B292" s="1">
        <f t="shared" si="817"/>
        <v>98</v>
      </c>
      <c r="G292" s="3">
        <f t="shared" si="818"/>
        <v>0</v>
      </c>
      <c r="H292" s="1">
        <v>10</v>
      </c>
      <c r="I292" s="1">
        <v>0</v>
      </c>
      <c r="J292" s="1">
        <v>10</v>
      </c>
      <c r="K292" s="1">
        <v>2</v>
      </c>
      <c r="L292" s="1">
        <f t="shared" si="819"/>
        <v>0</v>
      </c>
      <c r="M292" s="1">
        <f t="shared" si="820"/>
        <v>0</v>
      </c>
      <c r="N292" s="1">
        <f t="shared" si="821"/>
        <v>0</v>
      </c>
      <c r="O292" s="1">
        <f t="shared" si="822"/>
        <v>0</v>
      </c>
      <c r="P292" s="1">
        <f t="shared" si="823"/>
        <v>0</v>
      </c>
      <c r="Q292" s="1">
        <f t="shared" si="824"/>
        <v>0</v>
      </c>
      <c r="R292" s="1">
        <f t="shared" si="825"/>
        <v>0</v>
      </c>
      <c r="S292" s="1">
        <f t="shared" si="826"/>
        <v>0</v>
      </c>
      <c r="T292" s="1">
        <f t="shared" si="827"/>
        <v>0</v>
      </c>
      <c r="U292" s="1">
        <f t="shared" si="828"/>
        <v>0</v>
      </c>
      <c r="V292" s="1">
        <f t="shared" si="829"/>
        <v>0</v>
      </c>
      <c r="W292" s="1">
        <f t="shared" si="830"/>
        <v>0</v>
      </c>
      <c r="Z292" s="1">
        <f t="shared" si="831"/>
        <v>0</v>
      </c>
      <c r="AA292" s="1">
        <f t="shared" si="832"/>
        <v>0</v>
      </c>
      <c r="AB292" s="1">
        <f t="shared" si="833"/>
        <v>0</v>
      </c>
      <c r="AC292" s="1">
        <f t="shared" si="834"/>
        <v>0</v>
      </c>
      <c r="AD292" s="1">
        <f t="shared" si="835"/>
        <v>0</v>
      </c>
      <c r="AE292" s="1">
        <f t="shared" si="836"/>
        <v>0</v>
      </c>
      <c r="AF292" s="1">
        <f t="shared" si="837"/>
        <v>0</v>
      </c>
      <c r="AG292" s="1">
        <f t="shared" si="838"/>
        <v>0</v>
      </c>
      <c r="AH292" s="1">
        <f t="shared" si="839"/>
        <v>0</v>
      </c>
      <c r="AI292" s="1">
        <f t="shared" si="840"/>
        <v>0</v>
      </c>
      <c r="AJ292" s="1">
        <f t="shared" si="841"/>
        <v>0</v>
      </c>
      <c r="AK292" s="1">
        <f t="shared" si="842"/>
        <v>0</v>
      </c>
      <c r="AL292" s="1">
        <f t="shared" si="855"/>
        <v>0</v>
      </c>
      <c r="AM292" s="1">
        <f t="shared" si="655"/>
        <v>0</v>
      </c>
      <c r="AN292" s="1">
        <f t="shared" si="656"/>
        <v>0</v>
      </c>
      <c r="AO292" s="1">
        <f t="shared" si="657"/>
        <v>0</v>
      </c>
      <c r="AP292" s="1">
        <f t="shared" si="658"/>
        <v>0</v>
      </c>
      <c r="AQ292" s="1">
        <f t="shared" si="659"/>
        <v>0</v>
      </c>
      <c r="AR292" s="1">
        <f t="shared" si="660"/>
        <v>0</v>
      </c>
      <c r="AS292" s="1">
        <f t="shared" si="661"/>
        <v>0</v>
      </c>
      <c r="AT292" s="1">
        <f t="shared" si="662"/>
        <v>0</v>
      </c>
      <c r="AU292" s="1">
        <f t="shared" si="663"/>
        <v>0</v>
      </c>
      <c r="AV292" s="1">
        <f t="shared" si="664"/>
        <v>0</v>
      </c>
      <c r="AW292" s="1">
        <f t="shared" si="665"/>
        <v>0</v>
      </c>
      <c r="AX292" s="1">
        <f t="shared" si="666"/>
        <v>0</v>
      </c>
      <c r="AY292" s="1">
        <f t="shared" si="667"/>
        <v>0</v>
      </c>
      <c r="AZ292" s="1">
        <f t="shared" si="668"/>
        <v>0</v>
      </c>
      <c r="BA292" s="1">
        <f t="shared" si="669"/>
        <v>0</v>
      </c>
      <c r="BB292" s="1">
        <f t="shared" si="670"/>
        <v>0</v>
      </c>
      <c r="BC292" s="1">
        <f t="shared" si="671"/>
        <v>0</v>
      </c>
      <c r="BD292" s="1">
        <f t="shared" si="672"/>
        <v>0</v>
      </c>
      <c r="BE292" s="1">
        <f t="shared" si="673"/>
        <v>0</v>
      </c>
      <c r="BF292" s="1">
        <f t="shared" si="674"/>
        <v>0</v>
      </c>
      <c r="BG292" s="1">
        <f t="shared" si="675"/>
        <v>0</v>
      </c>
      <c r="BH292" s="1">
        <f t="shared" si="676"/>
        <v>0</v>
      </c>
      <c r="BI292" s="1">
        <f t="shared" si="677"/>
        <v>0</v>
      </c>
      <c r="BJ292" s="1">
        <f t="shared" si="678"/>
        <v>0</v>
      </c>
      <c r="BK292" s="1">
        <f t="shared" si="679"/>
        <v>0</v>
      </c>
      <c r="BL292" s="1">
        <f t="shared" si="680"/>
        <v>0</v>
      </c>
      <c r="BM292" s="1">
        <f t="shared" si="681"/>
        <v>0</v>
      </c>
      <c r="BN292" s="1">
        <f t="shared" si="682"/>
        <v>0</v>
      </c>
      <c r="BO292" s="1">
        <f t="shared" si="683"/>
        <v>0</v>
      </c>
      <c r="BP292" s="1">
        <f t="shared" si="684"/>
        <v>0</v>
      </c>
      <c r="BQ292" s="1">
        <f t="shared" si="685"/>
        <v>0</v>
      </c>
      <c r="BR292" s="1">
        <f t="shared" si="686"/>
        <v>0</v>
      </c>
      <c r="BS292" s="1">
        <f t="shared" si="687"/>
        <v>0</v>
      </c>
      <c r="BT292" s="1">
        <f t="shared" si="688"/>
        <v>0</v>
      </c>
      <c r="BU292" s="1">
        <f t="shared" si="689"/>
        <v>0</v>
      </c>
      <c r="BV292" s="1">
        <f t="shared" si="690"/>
        <v>0</v>
      </c>
      <c r="BW292" s="1">
        <f t="shared" si="691"/>
        <v>0</v>
      </c>
      <c r="BX292" s="1">
        <f t="shared" si="692"/>
        <v>0</v>
      </c>
      <c r="BY292" s="1">
        <f t="shared" si="693"/>
        <v>0</v>
      </c>
      <c r="BZ292" s="1">
        <f t="shared" si="694"/>
        <v>0</v>
      </c>
      <c r="CA292" s="1">
        <f t="shared" si="695"/>
        <v>0</v>
      </c>
      <c r="CB292" s="1">
        <f t="shared" si="696"/>
        <v>0</v>
      </c>
      <c r="CC292" s="1">
        <f t="shared" si="697"/>
        <v>0</v>
      </c>
      <c r="CD292" s="1">
        <f t="shared" si="698"/>
        <v>0</v>
      </c>
      <c r="CE292" s="1">
        <f t="shared" si="699"/>
        <v>0</v>
      </c>
      <c r="CF292" s="1">
        <f t="shared" si="700"/>
        <v>0</v>
      </c>
      <c r="CG292" s="1">
        <f t="shared" si="701"/>
        <v>0</v>
      </c>
      <c r="CH292" s="1">
        <f t="shared" si="702"/>
        <v>0</v>
      </c>
      <c r="CI292" s="1">
        <f t="shared" si="703"/>
        <v>0</v>
      </c>
      <c r="CJ292" s="1">
        <f t="shared" si="704"/>
        <v>0</v>
      </c>
      <c r="CK292" s="1">
        <f t="shared" si="705"/>
        <v>0</v>
      </c>
      <c r="CL292" s="1">
        <f t="shared" si="706"/>
        <v>0</v>
      </c>
      <c r="CM292" s="1">
        <f t="shared" si="707"/>
        <v>0</v>
      </c>
      <c r="CN292" s="1">
        <f t="shared" si="708"/>
        <v>0</v>
      </c>
      <c r="CO292" s="1">
        <f t="shared" si="708"/>
        <v>0</v>
      </c>
      <c r="CP292" s="1">
        <f t="shared" si="709"/>
        <v>0</v>
      </c>
      <c r="CQ292" s="1">
        <f t="shared" si="710"/>
        <v>0</v>
      </c>
      <c r="CR292" s="1">
        <f t="shared" si="711"/>
        <v>0</v>
      </c>
      <c r="CS292" s="1">
        <f t="shared" si="712"/>
        <v>0</v>
      </c>
      <c r="CT292" s="1">
        <f t="shared" si="654"/>
        <v>0</v>
      </c>
      <c r="CU292" s="1">
        <f t="shared" si="649"/>
        <v>0</v>
      </c>
      <c r="CV292" s="1">
        <f t="shared" si="650"/>
        <v>0</v>
      </c>
      <c r="CW292" s="1">
        <f t="shared" si="713"/>
        <v>0</v>
      </c>
      <c r="CX292" s="1">
        <f t="shared" si="714"/>
        <v>0</v>
      </c>
      <c r="CY292" s="1">
        <f t="shared" si="715"/>
        <v>0</v>
      </c>
      <c r="CZ292" s="1">
        <f t="shared" si="716"/>
        <v>0</v>
      </c>
      <c r="DA292" s="1">
        <f t="shared" si="717"/>
        <v>0</v>
      </c>
      <c r="DB292" s="1">
        <f t="shared" si="718"/>
        <v>0</v>
      </c>
      <c r="DC292" s="1">
        <f t="shared" si="719"/>
        <v>0</v>
      </c>
      <c r="DD292" s="1">
        <f t="shared" si="720"/>
        <v>0</v>
      </c>
      <c r="DE292" s="1">
        <f t="shared" si="721"/>
        <v>0</v>
      </c>
      <c r="DF292" s="1">
        <f t="shared" si="722"/>
        <v>0</v>
      </c>
      <c r="DG292" s="1">
        <f t="shared" si="723"/>
        <v>0</v>
      </c>
      <c r="DH292" s="1">
        <f t="shared" si="724"/>
        <v>0</v>
      </c>
      <c r="DI292" s="1">
        <f t="shared" si="725"/>
        <v>0</v>
      </c>
      <c r="DJ292" s="1">
        <f t="shared" si="726"/>
        <v>0</v>
      </c>
      <c r="DK292" s="1">
        <f t="shared" si="727"/>
        <v>0</v>
      </c>
      <c r="DL292" s="1">
        <f t="shared" si="728"/>
        <v>0</v>
      </c>
      <c r="DM292" s="1">
        <f t="shared" si="729"/>
        <v>0</v>
      </c>
      <c r="DN292" s="1">
        <f t="shared" si="730"/>
        <v>0</v>
      </c>
      <c r="DO292" s="1">
        <f t="shared" si="731"/>
        <v>0</v>
      </c>
      <c r="DP292" s="1">
        <f t="shared" si="732"/>
        <v>0</v>
      </c>
      <c r="DQ292" s="1">
        <f t="shared" si="733"/>
        <v>0</v>
      </c>
      <c r="DT292" s="1">
        <f t="shared" si="843"/>
        <v>0</v>
      </c>
      <c r="DU292" s="1">
        <f t="shared" si="844"/>
        <v>0</v>
      </c>
      <c r="DV292" s="1">
        <f t="shared" si="845"/>
        <v>0</v>
      </c>
      <c r="DW292" s="1">
        <f t="shared" si="846"/>
        <v>0</v>
      </c>
      <c r="DX292" s="1">
        <f t="shared" si="847"/>
        <v>0</v>
      </c>
      <c r="DY292" s="1">
        <f t="shared" si="848"/>
        <v>0</v>
      </c>
      <c r="DZ292" s="1">
        <f t="shared" si="849"/>
        <v>0</v>
      </c>
      <c r="EA292" s="1">
        <f t="shared" si="850"/>
        <v>0</v>
      </c>
      <c r="EB292" s="1">
        <f t="shared" si="851"/>
        <v>0</v>
      </c>
      <c r="EC292" s="1">
        <f t="shared" si="852"/>
        <v>0</v>
      </c>
      <c r="ED292" s="1">
        <f t="shared" si="853"/>
        <v>0</v>
      </c>
      <c r="EE292" s="1">
        <f t="shared" si="854"/>
        <v>0</v>
      </c>
      <c r="EF292" s="1">
        <f t="shared" si="856"/>
        <v>0</v>
      </c>
      <c r="EG292" s="1">
        <f t="shared" si="734"/>
        <v>0</v>
      </c>
      <c r="EH292" s="1">
        <f t="shared" si="735"/>
        <v>0</v>
      </c>
      <c r="EI292" s="1">
        <f t="shared" si="736"/>
        <v>0</v>
      </c>
      <c r="EJ292" s="1">
        <f t="shared" si="737"/>
        <v>0</v>
      </c>
      <c r="EK292" s="1">
        <f t="shared" si="738"/>
        <v>0</v>
      </c>
      <c r="EL292" s="1">
        <f t="shared" si="739"/>
        <v>0</v>
      </c>
      <c r="EM292" s="1">
        <f t="shared" si="740"/>
        <v>0</v>
      </c>
      <c r="EN292" s="1">
        <f t="shared" si="741"/>
        <v>0</v>
      </c>
      <c r="EO292" s="1">
        <f t="shared" si="742"/>
        <v>0</v>
      </c>
      <c r="EP292" s="1">
        <f t="shared" si="743"/>
        <v>0</v>
      </c>
      <c r="EQ292" s="1">
        <f t="shared" si="744"/>
        <v>0</v>
      </c>
      <c r="ER292" s="1">
        <f t="shared" si="745"/>
        <v>0</v>
      </c>
      <c r="ES292" s="1">
        <f t="shared" si="746"/>
        <v>0</v>
      </c>
      <c r="ET292" s="1">
        <f t="shared" si="747"/>
        <v>0</v>
      </c>
      <c r="EU292" s="1">
        <f t="shared" si="748"/>
        <v>0</v>
      </c>
      <c r="EV292" s="1">
        <f t="shared" si="749"/>
        <v>0</v>
      </c>
      <c r="EW292" s="1">
        <f t="shared" si="750"/>
        <v>0</v>
      </c>
      <c r="EX292" s="1">
        <f t="shared" si="751"/>
        <v>0</v>
      </c>
      <c r="EY292" s="1">
        <f t="shared" si="752"/>
        <v>0</v>
      </c>
      <c r="EZ292" s="1">
        <f t="shared" si="753"/>
        <v>0</v>
      </c>
      <c r="FA292" s="1">
        <f t="shared" si="754"/>
        <v>0</v>
      </c>
      <c r="FB292" s="1">
        <f t="shared" si="755"/>
        <v>0</v>
      </c>
      <c r="FC292" s="1">
        <f t="shared" si="756"/>
        <v>0</v>
      </c>
      <c r="FD292" s="1">
        <f t="shared" si="757"/>
        <v>0</v>
      </c>
      <c r="FE292" s="1">
        <f t="shared" si="758"/>
        <v>0</v>
      </c>
      <c r="FF292" s="1">
        <f t="shared" si="759"/>
        <v>0</v>
      </c>
      <c r="FG292" s="1">
        <f t="shared" si="760"/>
        <v>0</v>
      </c>
      <c r="FH292" s="1">
        <f t="shared" si="761"/>
        <v>0</v>
      </c>
      <c r="FI292" s="1">
        <f t="shared" si="762"/>
        <v>0</v>
      </c>
      <c r="FJ292" s="1">
        <f t="shared" si="763"/>
        <v>0</v>
      </c>
      <c r="FK292" s="1">
        <f t="shared" si="764"/>
        <v>0</v>
      </c>
      <c r="FL292" s="1">
        <f t="shared" si="765"/>
        <v>0</v>
      </c>
      <c r="FM292" s="1">
        <f t="shared" si="766"/>
        <v>0</v>
      </c>
      <c r="FN292" s="1">
        <f t="shared" si="767"/>
        <v>0</v>
      </c>
      <c r="FO292" s="1">
        <f t="shared" si="768"/>
        <v>0</v>
      </c>
      <c r="FP292" s="1">
        <f t="shared" si="769"/>
        <v>0</v>
      </c>
      <c r="FQ292" s="1">
        <f t="shared" si="770"/>
        <v>0</v>
      </c>
      <c r="FR292" s="1">
        <f t="shared" si="771"/>
        <v>0</v>
      </c>
      <c r="FS292" s="1">
        <f t="shared" si="772"/>
        <v>0</v>
      </c>
      <c r="FT292" s="1">
        <f t="shared" si="773"/>
        <v>0</v>
      </c>
      <c r="FU292" s="1">
        <f t="shared" si="774"/>
        <v>0</v>
      </c>
      <c r="FV292" s="1">
        <f t="shared" si="775"/>
        <v>0</v>
      </c>
      <c r="FW292" s="1">
        <f t="shared" si="776"/>
        <v>0</v>
      </c>
      <c r="FX292" s="1">
        <f t="shared" si="777"/>
        <v>0</v>
      </c>
      <c r="FY292" s="1">
        <f t="shared" si="778"/>
        <v>0</v>
      </c>
      <c r="FZ292" s="1">
        <f t="shared" si="779"/>
        <v>0</v>
      </c>
      <c r="GA292" s="1">
        <f t="shared" si="780"/>
        <v>0</v>
      </c>
      <c r="GB292" s="1">
        <f t="shared" si="781"/>
        <v>0</v>
      </c>
      <c r="GC292" s="1">
        <f t="shared" si="782"/>
        <v>0</v>
      </c>
      <c r="GD292" s="1">
        <f t="shared" si="783"/>
        <v>0</v>
      </c>
      <c r="GE292" s="1">
        <f t="shared" si="784"/>
        <v>0</v>
      </c>
      <c r="GF292" s="1">
        <f t="shared" si="785"/>
        <v>0</v>
      </c>
      <c r="GG292" s="1">
        <f t="shared" si="786"/>
        <v>0</v>
      </c>
      <c r="GH292" s="1">
        <f t="shared" si="787"/>
        <v>0</v>
      </c>
      <c r="GI292" s="1">
        <f t="shared" si="787"/>
        <v>0</v>
      </c>
      <c r="GJ292" s="1">
        <f t="shared" si="788"/>
        <v>0</v>
      </c>
      <c r="GK292" s="1">
        <f t="shared" si="789"/>
        <v>0</v>
      </c>
      <c r="GL292" s="1">
        <f t="shared" si="790"/>
        <v>0</v>
      </c>
      <c r="GM292" s="1">
        <f t="shared" si="791"/>
        <v>0</v>
      </c>
      <c r="GN292" s="1">
        <f t="shared" si="792"/>
        <v>0</v>
      </c>
      <c r="GO292" s="1">
        <f t="shared" si="793"/>
        <v>0</v>
      </c>
      <c r="GP292" s="1">
        <f t="shared" si="794"/>
        <v>0</v>
      </c>
      <c r="GQ292" s="1">
        <f t="shared" si="795"/>
        <v>0</v>
      </c>
      <c r="GR292" s="1">
        <f t="shared" si="796"/>
        <v>0</v>
      </c>
      <c r="GS292" s="1">
        <f t="shared" si="797"/>
        <v>0</v>
      </c>
      <c r="GT292" s="1">
        <f t="shared" si="798"/>
        <v>0</v>
      </c>
      <c r="GU292" s="1">
        <f t="shared" si="799"/>
        <v>0</v>
      </c>
      <c r="GV292" s="1">
        <f t="shared" si="800"/>
        <v>0</v>
      </c>
      <c r="GW292" s="1">
        <f t="shared" si="801"/>
        <v>0</v>
      </c>
      <c r="GX292" s="1">
        <f t="shared" si="802"/>
        <v>0</v>
      </c>
      <c r="GY292" s="1">
        <f t="shared" si="803"/>
        <v>0</v>
      </c>
      <c r="GZ292" s="1">
        <f t="shared" si="804"/>
        <v>0</v>
      </c>
      <c r="HA292" s="1">
        <f t="shared" si="805"/>
        <v>0</v>
      </c>
      <c r="HB292" s="1">
        <f t="shared" si="806"/>
        <v>0</v>
      </c>
      <c r="HC292" s="1">
        <f t="shared" si="807"/>
        <v>0</v>
      </c>
      <c r="HD292" s="1">
        <f t="shared" si="808"/>
        <v>0</v>
      </c>
      <c r="HE292" s="1">
        <f t="shared" si="809"/>
        <v>0</v>
      </c>
      <c r="HF292" s="1">
        <f t="shared" si="810"/>
        <v>0</v>
      </c>
      <c r="HG292" s="1">
        <f t="shared" si="811"/>
        <v>0</v>
      </c>
      <c r="HH292" s="1">
        <f t="shared" si="812"/>
        <v>0</v>
      </c>
      <c r="HI292" s="1">
        <f t="shared" si="813"/>
        <v>0</v>
      </c>
      <c r="HJ292" s="1">
        <f t="shared" si="814"/>
        <v>0</v>
      </c>
      <c r="HK292" s="1">
        <f t="shared" si="815"/>
        <v>0</v>
      </c>
      <c r="HM292" s="12"/>
      <c r="HT292" s="1"/>
      <c r="HU292" s="1"/>
      <c r="HV292" s="1"/>
      <c r="HW292" s="1"/>
      <c r="HX292" s="1"/>
      <c r="HY292" s="1"/>
      <c r="HZ292" s="1"/>
      <c r="IA292" s="1"/>
      <c r="ID292" s="1"/>
      <c r="IE292" s="1"/>
      <c r="IF292" s="1"/>
      <c r="IG292" s="1"/>
      <c r="IH292" s="1"/>
      <c r="II292" s="1"/>
      <c r="IJ292" s="1"/>
      <c r="IK292" s="1"/>
      <c r="IL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</row>
    <row r="293" spans="1:277" x14ac:dyDescent="0.25">
      <c r="A293" s="1">
        <f t="shared" si="816"/>
        <v>284</v>
      </c>
      <c r="B293" s="1">
        <f t="shared" si="817"/>
        <v>98</v>
      </c>
      <c r="G293" s="3">
        <f t="shared" si="818"/>
        <v>0</v>
      </c>
      <c r="H293" s="1">
        <v>10</v>
      </c>
      <c r="I293" s="1">
        <v>0</v>
      </c>
      <c r="J293" s="1">
        <v>10</v>
      </c>
      <c r="K293" s="1">
        <v>2</v>
      </c>
      <c r="L293" s="1">
        <f t="shared" si="819"/>
        <v>0</v>
      </c>
      <c r="M293" s="1">
        <f t="shared" si="820"/>
        <v>0</v>
      </c>
      <c r="N293" s="1">
        <f t="shared" si="821"/>
        <v>0</v>
      </c>
      <c r="O293" s="1">
        <f t="shared" si="822"/>
        <v>0</v>
      </c>
      <c r="P293" s="1">
        <f t="shared" si="823"/>
        <v>0</v>
      </c>
      <c r="Q293" s="1">
        <f t="shared" si="824"/>
        <v>0</v>
      </c>
      <c r="R293" s="1">
        <f t="shared" si="825"/>
        <v>0</v>
      </c>
      <c r="S293" s="1">
        <f t="shared" si="826"/>
        <v>0</v>
      </c>
      <c r="T293" s="1">
        <f t="shared" si="827"/>
        <v>0</v>
      </c>
      <c r="U293" s="1">
        <f t="shared" si="828"/>
        <v>0</v>
      </c>
      <c r="V293" s="1">
        <f t="shared" si="829"/>
        <v>0</v>
      </c>
      <c r="W293" s="1">
        <f t="shared" si="830"/>
        <v>0</v>
      </c>
      <c r="Z293" s="1">
        <f t="shared" si="831"/>
        <v>0</v>
      </c>
      <c r="AA293" s="1">
        <f t="shared" si="832"/>
        <v>0</v>
      </c>
      <c r="AB293" s="1">
        <f t="shared" si="833"/>
        <v>0</v>
      </c>
      <c r="AC293" s="1">
        <f t="shared" si="834"/>
        <v>0</v>
      </c>
      <c r="AD293" s="1">
        <f t="shared" si="835"/>
        <v>0</v>
      </c>
      <c r="AE293" s="1">
        <f t="shared" si="836"/>
        <v>0</v>
      </c>
      <c r="AF293" s="1">
        <f t="shared" si="837"/>
        <v>0</v>
      </c>
      <c r="AG293" s="1">
        <f t="shared" si="838"/>
        <v>0</v>
      </c>
      <c r="AH293" s="1">
        <f t="shared" si="839"/>
        <v>0</v>
      </c>
      <c r="AI293" s="1">
        <f t="shared" si="840"/>
        <v>0</v>
      </c>
      <c r="AJ293" s="1">
        <f t="shared" si="841"/>
        <v>0</v>
      </c>
      <c r="AK293" s="1">
        <f t="shared" si="842"/>
        <v>0</v>
      </c>
      <c r="AL293" s="1">
        <f t="shared" si="855"/>
        <v>0</v>
      </c>
      <c r="AM293" s="1">
        <f t="shared" si="655"/>
        <v>0</v>
      </c>
      <c r="AN293" s="1">
        <f t="shared" si="656"/>
        <v>0</v>
      </c>
      <c r="AO293" s="1">
        <f t="shared" si="657"/>
        <v>0</v>
      </c>
      <c r="AP293" s="1">
        <f t="shared" si="658"/>
        <v>0</v>
      </c>
      <c r="AQ293" s="1">
        <f t="shared" si="659"/>
        <v>0</v>
      </c>
      <c r="AR293" s="1">
        <f t="shared" si="660"/>
        <v>0</v>
      </c>
      <c r="AS293" s="1">
        <f t="shared" si="661"/>
        <v>0</v>
      </c>
      <c r="AT293" s="1">
        <f t="shared" si="662"/>
        <v>0</v>
      </c>
      <c r="AU293" s="1">
        <f t="shared" si="663"/>
        <v>0</v>
      </c>
      <c r="AV293" s="1">
        <f t="shared" si="664"/>
        <v>0</v>
      </c>
      <c r="AW293" s="1">
        <f t="shared" si="665"/>
        <v>0</v>
      </c>
      <c r="AX293" s="1">
        <f t="shared" si="666"/>
        <v>0</v>
      </c>
      <c r="AY293" s="1">
        <f t="shared" si="667"/>
        <v>0</v>
      </c>
      <c r="AZ293" s="1">
        <f t="shared" si="668"/>
        <v>0</v>
      </c>
      <c r="BA293" s="1">
        <f t="shared" si="669"/>
        <v>0</v>
      </c>
      <c r="BB293" s="1">
        <f t="shared" si="670"/>
        <v>0</v>
      </c>
      <c r="BC293" s="1">
        <f t="shared" si="671"/>
        <v>0</v>
      </c>
      <c r="BD293" s="1">
        <f t="shared" si="672"/>
        <v>0</v>
      </c>
      <c r="BE293" s="1">
        <f t="shared" si="673"/>
        <v>0</v>
      </c>
      <c r="BF293" s="1">
        <f t="shared" si="674"/>
        <v>0</v>
      </c>
      <c r="BG293" s="1">
        <f t="shared" si="675"/>
        <v>0</v>
      </c>
      <c r="BH293" s="1">
        <f t="shared" si="676"/>
        <v>0</v>
      </c>
      <c r="BI293" s="1">
        <f t="shared" si="677"/>
        <v>0</v>
      </c>
      <c r="BJ293" s="1">
        <f t="shared" si="678"/>
        <v>0</v>
      </c>
      <c r="BK293" s="1">
        <f t="shared" si="679"/>
        <v>0</v>
      </c>
      <c r="BL293" s="1">
        <f t="shared" si="680"/>
        <v>0</v>
      </c>
      <c r="BM293" s="1">
        <f t="shared" si="681"/>
        <v>0</v>
      </c>
      <c r="BN293" s="1">
        <f t="shared" si="682"/>
        <v>0</v>
      </c>
      <c r="BO293" s="1">
        <f t="shared" si="683"/>
        <v>0</v>
      </c>
      <c r="BP293" s="1">
        <f t="shared" si="684"/>
        <v>0</v>
      </c>
      <c r="BQ293" s="1">
        <f t="shared" si="685"/>
        <v>0</v>
      </c>
      <c r="BR293" s="1">
        <f t="shared" si="686"/>
        <v>0</v>
      </c>
      <c r="BS293" s="1">
        <f t="shared" si="687"/>
        <v>0</v>
      </c>
      <c r="BT293" s="1">
        <f t="shared" si="688"/>
        <v>0</v>
      </c>
      <c r="BU293" s="1">
        <f t="shared" si="689"/>
        <v>0</v>
      </c>
      <c r="BV293" s="1">
        <f t="shared" si="690"/>
        <v>0</v>
      </c>
      <c r="BW293" s="1">
        <f t="shared" si="691"/>
        <v>0</v>
      </c>
      <c r="BX293" s="1">
        <f t="shared" si="692"/>
        <v>0</v>
      </c>
      <c r="BY293" s="1">
        <f t="shared" si="693"/>
        <v>0</v>
      </c>
      <c r="BZ293" s="1">
        <f t="shared" si="694"/>
        <v>0</v>
      </c>
      <c r="CA293" s="1">
        <f t="shared" si="695"/>
        <v>0</v>
      </c>
      <c r="CB293" s="1">
        <f t="shared" si="696"/>
        <v>0</v>
      </c>
      <c r="CC293" s="1">
        <f t="shared" si="697"/>
        <v>0</v>
      </c>
      <c r="CD293" s="1">
        <f t="shared" si="698"/>
        <v>0</v>
      </c>
      <c r="CE293" s="1">
        <f t="shared" si="699"/>
        <v>0</v>
      </c>
      <c r="CF293" s="1">
        <f t="shared" si="700"/>
        <v>0</v>
      </c>
      <c r="CG293" s="1">
        <f t="shared" si="701"/>
        <v>0</v>
      </c>
      <c r="CH293" s="1">
        <f t="shared" si="702"/>
        <v>0</v>
      </c>
      <c r="CI293" s="1">
        <f t="shared" si="703"/>
        <v>0</v>
      </c>
      <c r="CJ293" s="1">
        <f t="shared" si="704"/>
        <v>0</v>
      </c>
      <c r="CK293" s="1">
        <f t="shared" si="705"/>
        <v>0</v>
      </c>
      <c r="CL293" s="1">
        <f t="shared" si="706"/>
        <v>0</v>
      </c>
      <c r="CM293" s="1">
        <f t="shared" si="707"/>
        <v>0</v>
      </c>
      <c r="CN293" s="1">
        <f t="shared" si="708"/>
        <v>0</v>
      </c>
      <c r="CO293" s="1">
        <f t="shared" si="708"/>
        <v>0</v>
      </c>
      <c r="CP293" s="1">
        <f t="shared" si="709"/>
        <v>0</v>
      </c>
      <c r="CQ293" s="1">
        <f t="shared" si="710"/>
        <v>0</v>
      </c>
      <c r="CR293" s="1">
        <f t="shared" si="711"/>
        <v>0</v>
      </c>
      <c r="CS293" s="1">
        <f t="shared" si="712"/>
        <v>0</v>
      </c>
      <c r="CT293" s="1">
        <f t="shared" si="654"/>
        <v>0</v>
      </c>
      <c r="CU293" s="1">
        <f t="shared" si="649"/>
        <v>0</v>
      </c>
      <c r="CV293" s="1">
        <f t="shared" si="650"/>
        <v>0</v>
      </c>
      <c r="CW293" s="1">
        <f t="shared" si="713"/>
        <v>0</v>
      </c>
      <c r="CX293" s="1">
        <f t="shared" si="714"/>
        <v>0</v>
      </c>
      <c r="CY293" s="1">
        <f t="shared" si="715"/>
        <v>0</v>
      </c>
      <c r="CZ293" s="1">
        <f t="shared" si="716"/>
        <v>0</v>
      </c>
      <c r="DA293" s="1">
        <f t="shared" si="717"/>
        <v>0</v>
      </c>
      <c r="DB293" s="1">
        <f t="shared" si="718"/>
        <v>0</v>
      </c>
      <c r="DC293" s="1">
        <f t="shared" si="719"/>
        <v>0</v>
      </c>
      <c r="DD293" s="1">
        <f t="shared" si="720"/>
        <v>0</v>
      </c>
      <c r="DE293" s="1">
        <f t="shared" si="721"/>
        <v>0</v>
      </c>
      <c r="DF293" s="1">
        <f t="shared" si="722"/>
        <v>0</v>
      </c>
      <c r="DG293" s="1">
        <f t="shared" si="723"/>
        <v>0</v>
      </c>
      <c r="DH293" s="1">
        <f t="shared" si="724"/>
        <v>0</v>
      </c>
      <c r="DI293" s="1">
        <f t="shared" si="725"/>
        <v>0</v>
      </c>
      <c r="DJ293" s="1">
        <f t="shared" si="726"/>
        <v>0</v>
      </c>
      <c r="DK293" s="1">
        <f t="shared" si="727"/>
        <v>0</v>
      </c>
      <c r="DL293" s="1">
        <f t="shared" si="728"/>
        <v>0</v>
      </c>
      <c r="DM293" s="1">
        <f t="shared" si="729"/>
        <v>0</v>
      </c>
      <c r="DN293" s="1">
        <f t="shared" si="730"/>
        <v>0</v>
      </c>
      <c r="DO293" s="1">
        <f t="shared" si="731"/>
        <v>0</v>
      </c>
      <c r="DP293" s="1">
        <f t="shared" si="732"/>
        <v>0</v>
      </c>
      <c r="DQ293" s="1">
        <f t="shared" si="733"/>
        <v>0</v>
      </c>
      <c r="DT293" s="1">
        <f t="shared" si="843"/>
        <v>0</v>
      </c>
      <c r="DU293" s="1">
        <f t="shared" si="844"/>
        <v>0</v>
      </c>
      <c r="DV293" s="1">
        <f t="shared" si="845"/>
        <v>0</v>
      </c>
      <c r="DW293" s="1">
        <f t="shared" si="846"/>
        <v>0</v>
      </c>
      <c r="DX293" s="1">
        <f t="shared" si="847"/>
        <v>0</v>
      </c>
      <c r="DY293" s="1">
        <f t="shared" si="848"/>
        <v>0</v>
      </c>
      <c r="DZ293" s="1">
        <f t="shared" si="849"/>
        <v>0</v>
      </c>
      <c r="EA293" s="1">
        <f t="shared" si="850"/>
        <v>0</v>
      </c>
      <c r="EB293" s="1">
        <f t="shared" si="851"/>
        <v>0</v>
      </c>
      <c r="EC293" s="1">
        <f t="shared" si="852"/>
        <v>0</v>
      </c>
      <c r="ED293" s="1">
        <f t="shared" si="853"/>
        <v>0</v>
      </c>
      <c r="EE293" s="1">
        <f t="shared" si="854"/>
        <v>0</v>
      </c>
      <c r="EF293" s="1">
        <f t="shared" si="856"/>
        <v>0</v>
      </c>
      <c r="EG293" s="1">
        <f t="shared" si="734"/>
        <v>0</v>
      </c>
      <c r="EH293" s="1">
        <f t="shared" si="735"/>
        <v>0</v>
      </c>
      <c r="EI293" s="1">
        <f t="shared" si="736"/>
        <v>0</v>
      </c>
      <c r="EJ293" s="1">
        <f t="shared" si="737"/>
        <v>0</v>
      </c>
      <c r="EK293" s="1">
        <f t="shared" si="738"/>
        <v>0</v>
      </c>
      <c r="EL293" s="1">
        <f t="shared" si="739"/>
        <v>0</v>
      </c>
      <c r="EM293" s="1">
        <f t="shared" si="740"/>
        <v>0</v>
      </c>
      <c r="EN293" s="1">
        <f t="shared" si="741"/>
        <v>0</v>
      </c>
      <c r="EO293" s="1">
        <f t="shared" si="742"/>
        <v>0</v>
      </c>
      <c r="EP293" s="1">
        <f t="shared" si="743"/>
        <v>0</v>
      </c>
      <c r="EQ293" s="1">
        <f t="shared" si="744"/>
        <v>0</v>
      </c>
      <c r="ER293" s="1">
        <f t="shared" si="745"/>
        <v>0</v>
      </c>
      <c r="ES293" s="1">
        <f t="shared" si="746"/>
        <v>0</v>
      </c>
      <c r="ET293" s="1">
        <f t="shared" si="747"/>
        <v>0</v>
      </c>
      <c r="EU293" s="1">
        <f t="shared" si="748"/>
        <v>0</v>
      </c>
      <c r="EV293" s="1">
        <f t="shared" si="749"/>
        <v>0</v>
      </c>
      <c r="EW293" s="1">
        <f t="shared" si="750"/>
        <v>0</v>
      </c>
      <c r="EX293" s="1">
        <f t="shared" si="751"/>
        <v>0</v>
      </c>
      <c r="EY293" s="1">
        <f t="shared" si="752"/>
        <v>0</v>
      </c>
      <c r="EZ293" s="1">
        <f t="shared" si="753"/>
        <v>0</v>
      </c>
      <c r="FA293" s="1">
        <f t="shared" si="754"/>
        <v>0</v>
      </c>
      <c r="FB293" s="1">
        <f t="shared" si="755"/>
        <v>0</v>
      </c>
      <c r="FC293" s="1">
        <f t="shared" si="756"/>
        <v>0</v>
      </c>
      <c r="FD293" s="1">
        <f t="shared" si="757"/>
        <v>0</v>
      </c>
      <c r="FE293" s="1">
        <f t="shared" si="758"/>
        <v>0</v>
      </c>
      <c r="FF293" s="1">
        <f t="shared" si="759"/>
        <v>0</v>
      </c>
      <c r="FG293" s="1">
        <f t="shared" si="760"/>
        <v>0</v>
      </c>
      <c r="FH293" s="1">
        <f t="shared" si="761"/>
        <v>0</v>
      </c>
      <c r="FI293" s="1">
        <f t="shared" si="762"/>
        <v>0</v>
      </c>
      <c r="FJ293" s="1">
        <f t="shared" si="763"/>
        <v>0</v>
      </c>
      <c r="FK293" s="1">
        <f t="shared" si="764"/>
        <v>0</v>
      </c>
      <c r="FL293" s="1">
        <f t="shared" si="765"/>
        <v>0</v>
      </c>
      <c r="FM293" s="1">
        <f t="shared" si="766"/>
        <v>0</v>
      </c>
      <c r="FN293" s="1">
        <f t="shared" si="767"/>
        <v>0</v>
      </c>
      <c r="FO293" s="1">
        <f t="shared" si="768"/>
        <v>0</v>
      </c>
      <c r="FP293" s="1">
        <f t="shared" si="769"/>
        <v>0</v>
      </c>
      <c r="FQ293" s="1">
        <f t="shared" si="770"/>
        <v>0</v>
      </c>
      <c r="FR293" s="1">
        <f t="shared" si="771"/>
        <v>0</v>
      </c>
      <c r="FS293" s="1">
        <f t="shared" si="772"/>
        <v>0</v>
      </c>
      <c r="FT293" s="1">
        <f t="shared" si="773"/>
        <v>0</v>
      </c>
      <c r="FU293" s="1">
        <f t="shared" si="774"/>
        <v>0</v>
      </c>
      <c r="FV293" s="1">
        <f t="shared" si="775"/>
        <v>0</v>
      </c>
      <c r="FW293" s="1">
        <f t="shared" si="776"/>
        <v>0</v>
      </c>
      <c r="FX293" s="1">
        <f t="shared" si="777"/>
        <v>0</v>
      </c>
      <c r="FY293" s="1">
        <f t="shared" si="778"/>
        <v>0</v>
      </c>
      <c r="FZ293" s="1">
        <f t="shared" si="779"/>
        <v>0</v>
      </c>
      <c r="GA293" s="1">
        <f t="shared" si="780"/>
        <v>0</v>
      </c>
      <c r="GB293" s="1">
        <f t="shared" si="781"/>
        <v>0</v>
      </c>
      <c r="GC293" s="1">
        <f t="shared" si="782"/>
        <v>0</v>
      </c>
      <c r="GD293" s="1">
        <f t="shared" si="783"/>
        <v>0</v>
      </c>
      <c r="GE293" s="1">
        <f t="shared" si="784"/>
        <v>0</v>
      </c>
      <c r="GF293" s="1">
        <f t="shared" si="785"/>
        <v>0</v>
      </c>
      <c r="GG293" s="1">
        <f t="shared" si="786"/>
        <v>0</v>
      </c>
      <c r="GH293" s="1">
        <f t="shared" si="787"/>
        <v>0</v>
      </c>
      <c r="GI293" s="1">
        <f t="shared" si="787"/>
        <v>0</v>
      </c>
      <c r="GJ293" s="1">
        <f t="shared" si="788"/>
        <v>0</v>
      </c>
      <c r="GK293" s="1">
        <f t="shared" si="789"/>
        <v>0</v>
      </c>
      <c r="GL293" s="1">
        <f t="shared" si="790"/>
        <v>0</v>
      </c>
      <c r="GM293" s="1">
        <f t="shared" si="791"/>
        <v>0</v>
      </c>
      <c r="GN293" s="1">
        <f t="shared" si="792"/>
        <v>0</v>
      </c>
      <c r="GO293" s="1">
        <f t="shared" si="793"/>
        <v>0</v>
      </c>
      <c r="GP293" s="1">
        <f t="shared" si="794"/>
        <v>0</v>
      </c>
      <c r="GQ293" s="1">
        <f t="shared" si="795"/>
        <v>0</v>
      </c>
      <c r="GR293" s="1">
        <f t="shared" si="796"/>
        <v>0</v>
      </c>
      <c r="GS293" s="1">
        <f t="shared" si="797"/>
        <v>0</v>
      </c>
      <c r="GT293" s="1">
        <f t="shared" si="798"/>
        <v>0</v>
      </c>
      <c r="GU293" s="1">
        <f t="shared" si="799"/>
        <v>0</v>
      </c>
      <c r="GV293" s="1">
        <f t="shared" si="800"/>
        <v>0</v>
      </c>
      <c r="GW293" s="1">
        <f t="shared" si="801"/>
        <v>0</v>
      </c>
      <c r="GX293" s="1">
        <f t="shared" si="802"/>
        <v>0</v>
      </c>
      <c r="GY293" s="1">
        <f t="shared" si="803"/>
        <v>0</v>
      </c>
      <c r="GZ293" s="1">
        <f t="shared" si="804"/>
        <v>0</v>
      </c>
      <c r="HA293" s="1">
        <f t="shared" si="805"/>
        <v>0</v>
      </c>
      <c r="HB293" s="1">
        <f t="shared" si="806"/>
        <v>0</v>
      </c>
      <c r="HC293" s="1">
        <f t="shared" si="807"/>
        <v>0</v>
      </c>
      <c r="HD293" s="1">
        <f t="shared" si="808"/>
        <v>0</v>
      </c>
      <c r="HE293" s="1">
        <f t="shared" si="809"/>
        <v>0</v>
      </c>
      <c r="HF293" s="1">
        <f t="shared" si="810"/>
        <v>0</v>
      </c>
      <c r="HG293" s="1">
        <f t="shared" si="811"/>
        <v>0</v>
      </c>
      <c r="HH293" s="1">
        <f t="shared" si="812"/>
        <v>0</v>
      </c>
      <c r="HI293" s="1">
        <f t="shared" si="813"/>
        <v>0</v>
      </c>
      <c r="HJ293" s="1">
        <f t="shared" si="814"/>
        <v>0</v>
      </c>
      <c r="HK293" s="1">
        <f t="shared" si="815"/>
        <v>0</v>
      </c>
      <c r="HM293" s="12"/>
      <c r="HT293" s="1"/>
      <c r="HU293" s="1"/>
      <c r="HV293" s="1"/>
      <c r="HW293" s="1"/>
      <c r="HX293" s="1"/>
      <c r="HY293" s="1"/>
      <c r="HZ293" s="1"/>
      <c r="IA293" s="1"/>
      <c r="ID293" s="1"/>
      <c r="IE293" s="1"/>
      <c r="IF293" s="1"/>
      <c r="IG293" s="1"/>
      <c r="IH293" s="1"/>
      <c r="II293" s="1"/>
      <c r="IJ293" s="1"/>
      <c r="IK293" s="1"/>
      <c r="IL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</row>
    <row r="294" spans="1:277" x14ac:dyDescent="0.25">
      <c r="A294" s="1">
        <f t="shared" si="816"/>
        <v>285</v>
      </c>
      <c r="B294" s="1">
        <f t="shared" si="817"/>
        <v>98</v>
      </c>
      <c r="G294" s="3">
        <f t="shared" si="818"/>
        <v>0</v>
      </c>
      <c r="H294" s="1">
        <v>10</v>
      </c>
      <c r="I294" s="1">
        <v>0</v>
      </c>
      <c r="J294" s="1">
        <v>10</v>
      </c>
      <c r="K294" s="1">
        <v>2</v>
      </c>
      <c r="L294" s="1">
        <f t="shared" si="819"/>
        <v>0</v>
      </c>
      <c r="M294" s="1">
        <f t="shared" si="820"/>
        <v>0</v>
      </c>
      <c r="N294" s="1">
        <f t="shared" si="821"/>
        <v>0</v>
      </c>
      <c r="O294" s="1">
        <f t="shared" si="822"/>
        <v>0</v>
      </c>
      <c r="P294" s="1">
        <f t="shared" si="823"/>
        <v>0</v>
      </c>
      <c r="Q294" s="1">
        <f t="shared" si="824"/>
        <v>0</v>
      </c>
      <c r="R294" s="1">
        <f t="shared" si="825"/>
        <v>0</v>
      </c>
      <c r="S294" s="1">
        <f t="shared" si="826"/>
        <v>0</v>
      </c>
      <c r="T294" s="1">
        <f t="shared" si="827"/>
        <v>0</v>
      </c>
      <c r="U294" s="1">
        <f t="shared" si="828"/>
        <v>0</v>
      </c>
      <c r="V294" s="1">
        <f t="shared" si="829"/>
        <v>0</v>
      </c>
      <c r="W294" s="1">
        <f t="shared" si="830"/>
        <v>0</v>
      </c>
      <c r="Z294" s="1">
        <f t="shared" si="831"/>
        <v>0</v>
      </c>
      <c r="AA294" s="1">
        <f t="shared" si="832"/>
        <v>0</v>
      </c>
      <c r="AB294" s="1">
        <f t="shared" si="833"/>
        <v>0</v>
      </c>
      <c r="AC294" s="1">
        <f t="shared" si="834"/>
        <v>0</v>
      </c>
      <c r="AD294" s="1">
        <f t="shared" si="835"/>
        <v>0</v>
      </c>
      <c r="AE294" s="1">
        <f t="shared" si="836"/>
        <v>0</v>
      </c>
      <c r="AF294" s="1">
        <f t="shared" si="837"/>
        <v>0</v>
      </c>
      <c r="AG294" s="1">
        <f t="shared" si="838"/>
        <v>0</v>
      </c>
      <c r="AH294" s="1">
        <f t="shared" si="839"/>
        <v>0</v>
      </c>
      <c r="AI294" s="1">
        <f t="shared" si="840"/>
        <v>0</v>
      </c>
      <c r="AJ294" s="1">
        <f t="shared" si="841"/>
        <v>0</v>
      </c>
      <c r="AK294" s="1">
        <f t="shared" si="842"/>
        <v>0</v>
      </c>
      <c r="AL294" s="1">
        <f t="shared" si="855"/>
        <v>0</v>
      </c>
      <c r="AM294" s="1">
        <f t="shared" ref="AM294:AM325" si="857">POWER(0.925,IB294-1)*AM$1*AM$7*(1+(AM$8/100))*(NOT(ISBLANK(IB294)))</f>
        <v>0</v>
      </c>
      <c r="AN294" s="1">
        <f t="shared" ref="AN294:AN325" si="858">POWER(0.925,IC294-1)*AN$1*AN$7*(1+(AN$8/100))*(NOT(ISBLANK(IC294)))</f>
        <v>0</v>
      </c>
      <c r="AO294" s="1">
        <f t="shared" ref="AO294:AO325" si="859">POWER(0.925,ID294-1)*AO$1*AO$7*(1+(AO$8/100))*(NOT(ISBLANK(ID294)))</f>
        <v>0</v>
      </c>
      <c r="AP294" s="1">
        <f t="shared" ref="AP294:AP325" si="860">POWER(0.925,IE294-1)*AP$1*AP$7*(1+(AP$8/100))*(NOT(ISBLANK(IE294)))</f>
        <v>0</v>
      </c>
      <c r="AQ294" s="1">
        <f t="shared" ref="AQ294:AQ325" si="861">POWER(0.925,IF294-1)*AQ$1*AQ$7*(1+(AQ$8/100))*(NOT(ISBLANK(IF294)))</f>
        <v>0</v>
      </c>
      <c r="AR294" s="1">
        <f t="shared" ref="AR294:AR325" si="862">POWER(0.925,IG294-1)*AR$1*AR$7*(1+(AR$8/100))*(NOT(ISBLANK(IG294)))</f>
        <v>0</v>
      </c>
      <c r="AS294" s="1">
        <f t="shared" ref="AS294:AS325" si="863">POWER(0.925,IH294-1)*AS$1*AS$7*(1+(AS$8/100))*(NOT(ISBLANK(IH294)))</f>
        <v>0</v>
      </c>
      <c r="AT294" s="1">
        <f t="shared" ref="AT294:AT325" si="864">POWER(0.925,II294-1)*AT$1*AT$7*(1+(AT$8/100))*(NOT(ISBLANK(II294)))</f>
        <v>0</v>
      </c>
      <c r="AU294" s="1">
        <f t="shared" ref="AU294:AU325" si="865">POWER(0.925,IJ294-1)*AU$1*AU$7*(1+(AU$8/100))*(NOT(ISBLANK(IJ294)))</f>
        <v>0</v>
      </c>
      <c r="AV294" s="1">
        <f t="shared" ref="AV294:AV325" si="866">POWER(0.925,IK294-1)*AV$1*AV$7*(1+(AV$8/100))*(NOT(ISBLANK(IK294)))</f>
        <v>0</v>
      </c>
      <c r="AW294" s="1">
        <f t="shared" ref="AW294:AW325" si="867">POWER(0.925,IL294-1)*AW$1*AW$7*(1+(AW$8/100))*(NOT(ISBLANK(IL294)))</f>
        <v>0</v>
      </c>
      <c r="AX294" s="1">
        <f t="shared" ref="AX294:AX325" si="868">POWER(0.925,IM294-1)*AX$1*AX$7*(1+(AX$8/100))*(NOT(ISBLANK(IM294)))</f>
        <v>0</v>
      </c>
      <c r="AY294" s="1">
        <f t="shared" ref="AY294:AY325" si="869">POWER(0.925,IN294-1)*AY$1*AY$7*(1+(AY$8/100))*(NOT(ISBLANK(IN294)))</f>
        <v>0</v>
      </c>
      <c r="AZ294" s="1">
        <f t="shared" ref="AZ294:AZ325" si="870">POWER(0.925,IO294-1)*AZ$1*AZ$7*(1+(AZ$8/100))*(NOT(ISBLANK(IO294)))</f>
        <v>0</v>
      </c>
      <c r="BA294" s="1">
        <f t="shared" ref="BA294:BA325" si="871">POWER(0.925,IP294-1)*BA$1*BA$7*(1+(BA$8/100))*(NOT(ISBLANK(IP294)))</f>
        <v>0</v>
      </c>
      <c r="BB294" s="1">
        <f t="shared" ref="BB294:BB325" si="872">POWER(0.925,IQ294-1)*BB$1*BB$7*(1+(BB$8/100))*(NOT(ISBLANK(IQ294)))</f>
        <v>0</v>
      </c>
      <c r="BC294" s="1">
        <f t="shared" ref="BC294:BC325" si="873">POWER(0.925,IR294-1)*BC$1*BC$7*(1+(BC$8/100))*(NOT(ISBLANK(IR294)))</f>
        <v>0</v>
      </c>
      <c r="BD294" s="1">
        <f t="shared" ref="BD294:BD325" si="874">POWER(0.925,IS294-1)*BD$1*BD$7*(1+(BD$8/100))*(NOT(ISBLANK(IS294)))</f>
        <v>0</v>
      </c>
      <c r="BE294" s="1">
        <f t="shared" ref="BE294:BE325" si="875">POWER(0.925,IT294-1)*BE$1*BE$7*(1+(BE$8/100))*(NOT(ISBLANK(IT294)))</f>
        <v>0</v>
      </c>
      <c r="BF294" s="1">
        <f t="shared" ref="BF294:BF325" si="876">POWER(0.925,IU294-1)*BF$1*BF$7*(1+(BF$8/100))*(NOT(ISBLANK(IU294)))</f>
        <v>0</v>
      </c>
      <c r="BG294" s="1">
        <f t="shared" ref="BG294:BG325" si="877">POWER(0.925,IV294-1)*BG$1*BG$7*(1+(BG$8/100))*(NOT(ISBLANK(IV294)))</f>
        <v>0</v>
      </c>
      <c r="BH294" s="1">
        <f t="shared" ref="BH294:BH325" si="878">POWER(0.925,IW294-1)*BH$1*BH$7*(1+(BH$8/100))*(NOT(ISBLANK(IW294)))</f>
        <v>0</v>
      </c>
      <c r="BI294" s="1">
        <f t="shared" ref="BI294:BI325" si="879">POWER(0.925,IX294-1)*BI$1*BI$7*(1+(BI$8/100))*(NOT(ISBLANK(IX294)))</f>
        <v>0</v>
      </c>
      <c r="BJ294" s="1">
        <f t="shared" ref="BJ294:BJ325" si="880">POWER(0.925,IY294-1)*BJ$1*BJ$7*(1+(BJ$8/100))*(NOT(ISBLANK(IY294)))</f>
        <v>0</v>
      </c>
      <c r="BK294" s="1">
        <f t="shared" ref="BK294:BK325" si="881">POWER(0.925,IZ294-1)*BK$1*BK$7*(1+(BK$8/100))*(NOT(ISBLANK(IZ294)))</f>
        <v>0</v>
      </c>
      <c r="BL294" s="1">
        <f t="shared" ref="BL294:BL325" si="882">POWER(0.925,JA294-1)*BL$1*BL$7*(1+(BL$8/100))*(NOT(ISBLANK(JA294)))</f>
        <v>0</v>
      </c>
      <c r="BM294" s="1">
        <f t="shared" ref="BM294:BM325" si="883">POWER(0.925,JB294-1)*BM$1*BM$7*(1+(BM$8/100))*(NOT(ISBLANK(JB294)))</f>
        <v>0</v>
      </c>
      <c r="BN294" s="1">
        <f t="shared" ref="BN294:BN325" si="884">POWER(0.925,JC294-1)*BN$1*BN$7*(1+(BN$8/100))*(NOT(ISBLANK(JC294)))</f>
        <v>0</v>
      </c>
      <c r="BO294" s="1">
        <f t="shared" ref="BO294:BO325" si="885">POWER(0.925,JD294-1)*BO$1*BO$7*(1+(BO$8/100))*(NOT(ISBLANK(JD294)))</f>
        <v>0</v>
      </c>
      <c r="BP294" s="1">
        <f t="shared" ref="BP294:BP325" si="886">POWER(0.925,JE294-1)*BP$1*BP$7*(1+(BP$8/100))*(NOT(ISBLANK(JE294)))</f>
        <v>0</v>
      </c>
      <c r="BQ294" s="1">
        <f t="shared" ref="BQ294:BQ325" si="887">POWER(0.925,JF294-1)*BQ$1*BQ$7*(1+(BQ$8/100))*(NOT(ISBLANK(JF294)))</f>
        <v>0</v>
      </c>
      <c r="BR294" s="1">
        <f t="shared" ref="BR294:BR325" si="888">POWER(0.925,JG294-1)*BR$1*BR$7*(1+(BR$8/100))*(NOT(ISBLANK(JG294)))</f>
        <v>0</v>
      </c>
      <c r="BS294" s="1">
        <f t="shared" ref="BS294:BS325" si="889">POWER(0.925,JH294-1)*BS$1*BS$7*(1+(BS$8/100))*(NOT(ISBLANK(JH294)))</f>
        <v>0</v>
      </c>
      <c r="BT294" s="1">
        <f t="shared" ref="BT294:BT325" si="890">POWER(0.925,JI294-1)*BT$1*BT$7*(1+(BT$8/100))*(NOT(ISBLANK(JI294)))</f>
        <v>0</v>
      </c>
      <c r="BU294" s="1">
        <f t="shared" ref="BU294:BU325" si="891">POWER(0.925,JJ294-1)*BU$1*BU$7*(1+(BU$8/100))*(NOT(ISBLANK(JJ294)))</f>
        <v>0</v>
      </c>
      <c r="BV294" s="1">
        <f t="shared" ref="BV294:BV325" si="892">POWER(0.925,JK294-1)*BV$1*BV$7*(1+(BV$8/100))*(NOT(ISBLANK(JK294)))</f>
        <v>0</v>
      </c>
      <c r="BW294" s="1">
        <f t="shared" ref="BW294:BW325" si="893">POWER(0.925,JL294-1)*BW$1*BW$7*(1+(BW$8/100))*(NOT(ISBLANK(JL294)))</f>
        <v>0</v>
      </c>
      <c r="BX294" s="1">
        <f t="shared" ref="BX294:BX325" si="894">POWER(0.925,JM294-1)*BX$1*BX$7*(1+(BX$8/100))*(NOT(ISBLANK(JM294)))</f>
        <v>0</v>
      </c>
      <c r="BY294" s="1">
        <f t="shared" ref="BY294:BY325" si="895">POWER(0.925,JN294-1)*BY$1*BY$7*(1+(BY$8/100))*(NOT(ISBLANK(JN294)))</f>
        <v>0</v>
      </c>
      <c r="BZ294" s="1">
        <f t="shared" ref="BZ294:BZ325" si="896">POWER(0.925,JO294-1)*BZ$1*BZ$7*(1+(BZ$8/100))*(NOT(ISBLANK(JO294)))</f>
        <v>0</v>
      </c>
      <c r="CA294" s="1">
        <f t="shared" ref="CA294:CA325" si="897">POWER(0.925,JP294-1)*CA$1*CA$7*(1+(CA$8/100))*(NOT(ISBLANK(JP294)))</f>
        <v>0</v>
      </c>
      <c r="CB294" s="1">
        <f t="shared" ref="CB294:CB325" si="898">POWER(0.925,JQ294-1)*CB$1*CB$7*(1+(CB$8/100))*(NOT(ISBLANK(JQ294)))</f>
        <v>0</v>
      </c>
      <c r="CC294" s="1">
        <f t="shared" ref="CC294:CC325" si="899">POWER(0.925,JR294-1)*CC$1*CC$7*(1+(CC$8/100))*(NOT(ISBLANK(JR294)))</f>
        <v>0</v>
      </c>
      <c r="CD294" s="1">
        <f t="shared" ref="CD294:CD325" si="900">POWER(0.925,JS294-1)*CD$1*CD$7*(1+(CD$8/100))*(NOT(ISBLANK(JS294)))</f>
        <v>0</v>
      </c>
      <c r="CE294" s="1">
        <f t="shared" ref="CE294:CE325" si="901">POWER(0.925,JT294-1)*CE$1*CE$7*(1+(CE$8/100))*(NOT(ISBLANK(JT294)))</f>
        <v>0</v>
      </c>
      <c r="CF294" s="1">
        <f t="shared" ref="CF294:CF325" si="902">POWER(0.925,JU294-1)*CF$1*CF$7*(1+(CF$8/100))*(NOT(ISBLANK(JU294)))</f>
        <v>0</v>
      </c>
      <c r="CG294" s="1">
        <f t="shared" ref="CG294:CG325" si="903">POWER(0.925,JV294-1)*CG$1*CG$7*(1+(CG$8/100))*(NOT(ISBLANK(JV294)))</f>
        <v>0</v>
      </c>
      <c r="CH294" s="1">
        <f t="shared" ref="CH294:CH325" si="904">POWER(0.925,JW294-1)*CH$1*CH$7*(1+(CH$8/100))*(NOT(ISBLANK(JW294)))</f>
        <v>0</v>
      </c>
      <c r="CI294" s="1">
        <f t="shared" ref="CI294:CI325" si="905">POWER(0.925,JX294-1)*CI$1*CI$7*(1+(CI$8/100))*(NOT(ISBLANK(JX294)))</f>
        <v>0</v>
      </c>
      <c r="CJ294" s="1">
        <f t="shared" ref="CJ294:CJ325" si="906">POWER(0.925,JY294-1)*CJ$1*CJ$7*(1+(CJ$8/100))*(NOT(ISBLANK(JY294)))</f>
        <v>0</v>
      </c>
      <c r="CK294" s="1">
        <f t="shared" ref="CK294:CK325" si="907">POWER(0.925,JZ294-1)*CK$1*CK$7*(1+(CK$8/100))*(NOT(ISBLANK(JZ294)))</f>
        <v>0</v>
      </c>
      <c r="CL294" s="1">
        <f t="shared" ref="CL294:CL325" si="908">POWER(0.925,KA294-1)*CL$1*CL$7*(1+(CL$8/100))*(NOT(ISBLANK(KA294)))</f>
        <v>0</v>
      </c>
      <c r="CM294" s="1">
        <f t="shared" ref="CM294:CM325" si="909">POWER(0.925,KB294-1)*CM$1*CM$7*(1+(CM$8/100))*(NOT(ISBLANK(KB294)))</f>
        <v>0</v>
      </c>
      <c r="CN294" s="1">
        <f t="shared" ref="CN294:CO325" si="910">POWER(0.925,KC294-1)*CN$1*CN$7*(1+(CN$8/100))*(NOT(ISBLANK(KC294)))</f>
        <v>0</v>
      </c>
      <c r="CO294" s="1">
        <f t="shared" si="910"/>
        <v>0</v>
      </c>
      <c r="CP294" s="1">
        <f t="shared" ref="CP294:CP325" si="911">POWER(0.925,KE294-1)*CP$1*CP$7*(1+(CP$8/100))*(NOT(ISBLANK(KE294)))</f>
        <v>0</v>
      </c>
      <c r="CQ294" s="1">
        <f t="shared" ref="CQ294:CQ325" si="912">POWER(0.925,KF294-1)*CQ$1*CQ$7*(1+(CQ$8/100))*(NOT(ISBLANK(KF294)))</f>
        <v>0</v>
      </c>
      <c r="CR294" s="1">
        <f t="shared" ref="CR294:CR325" si="913">POWER(0.925,KG294-1)*CR$1*CR$7*(1+(CR$8/100))*(NOT(ISBLANK(KG294)))</f>
        <v>0</v>
      </c>
      <c r="CS294" s="1">
        <f t="shared" si="712"/>
        <v>0</v>
      </c>
      <c r="CT294" s="1">
        <f t="shared" si="654"/>
        <v>0</v>
      </c>
      <c r="CU294" s="1">
        <f t="shared" si="649"/>
        <v>0</v>
      </c>
      <c r="CV294" s="1">
        <f t="shared" si="650"/>
        <v>0</v>
      </c>
      <c r="CW294" s="1">
        <f t="shared" ref="CW294:CW313" si="914">POWER(0.925,KL294-1)*CW$1*CW$7*(1+(CW$8/100))*(NOT(ISBLANK(KL294)))</f>
        <v>0</v>
      </c>
      <c r="CX294" s="1">
        <f t="shared" ref="CX294:CX313" si="915">POWER(0.925,KM294-1)*CX$1*CX$7*(1+(CX$8/100))*(NOT(ISBLANK(KM294)))</f>
        <v>0</v>
      </c>
      <c r="CY294" s="1">
        <f t="shared" ref="CY294:CY313" si="916">POWER(0.925,KN294-1)*CY$1*CY$7*(1+(CY$8/100))*(NOT(ISBLANK(KN294)))</f>
        <v>0</v>
      </c>
      <c r="CZ294" s="1">
        <f t="shared" ref="CZ294:CZ313" si="917">POWER(0.925,KO294-1)*CZ$1*CZ$7*(1+(CZ$8/100))*(NOT(ISBLANK(KO294)))</f>
        <v>0</v>
      </c>
      <c r="DA294" s="1">
        <f t="shared" ref="DA294:DA313" si="918">POWER(0.925,KP294-1)*DA$1*DA$7*(1+(DA$8/100))*(NOT(ISBLANK(KP294)))</f>
        <v>0</v>
      </c>
      <c r="DB294" s="1">
        <f t="shared" ref="DB294:DB313" si="919">POWER(0.925,KQ294-1)*DB$1*DB$7*(1+(DB$8/100))*(NOT(ISBLANK(KQ294)))</f>
        <v>0</v>
      </c>
      <c r="DC294" s="1">
        <f t="shared" ref="DC294:DC313" si="920">POWER(0.925,KR294-1)*DC$1*DC$7*(1+(DC$8/100))*(NOT(ISBLANK(KR294)))</f>
        <v>0</v>
      </c>
      <c r="DD294" s="1">
        <f t="shared" ref="DD294:DD313" si="921">POWER(0.925,KS294-1)*DD$1*DD$7*(1+(DD$8/100))*(NOT(ISBLANK(KS294)))</f>
        <v>0</v>
      </c>
      <c r="DE294" s="1">
        <f t="shared" ref="DE294:DE313" si="922">POWER(0.925,KT294-1)*DE$1*DE$7*(1+(DE$8/100))*(NOT(ISBLANK(KT294)))</f>
        <v>0</v>
      </c>
      <c r="DF294" s="1">
        <f t="shared" ref="DF294:DF313" si="923">POWER(0.925,KU294-1)*DF$1*DF$7*(1+(DF$8/100))*(NOT(ISBLANK(KU294)))</f>
        <v>0</v>
      </c>
      <c r="DG294" s="1">
        <f t="shared" ref="DG294:DG313" si="924">POWER(0.925,KV294-1)*DG$1*DG$7*(1+(DG$8/100))*(NOT(ISBLANK(KV294)))</f>
        <v>0</v>
      </c>
      <c r="DH294" s="1">
        <f t="shared" ref="DH294:DH313" si="925">POWER(0.925,KW294-1)*DH$1*DH$7*(1+(DH$8/100))*(NOT(ISBLANK(KW294)))</f>
        <v>0</v>
      </c>
      <c r="DI294" s="1">
        <f t="shared" ref="DI294:DI313" si="926">POWER(0.925,KX294-1)*DI$1*DI$7*(1+(DI$8/100))*(NOT(ISBLANK(KX294)))</f>
        <v>0</v>
      </c>
      <c r="DJ294" s="1">
        <f t="shared" ref="DJ294:DJ313" si="927">POWER(0.925,KY294-1)*DJ$1*DJ$7*(1+(DJ$8/100))*(NOT(ISBLANK(KY294)))</f>
        <v>0</v>
      </c>
      <c r="DK294" s="1">
        <f t="shared" ref="DK294:DK313" si="928">POWER(0.925,KZ294-1)*DK$1*DK$7*(1+(DK$8/100))*(NOT(ISBLANK(KZ294)))</f>
        <v>0</v>
      </c>
      <c r="DL294" s="1">
        <f t="shared" ref="DL294:DL313" si="929">POWER(0.925,LA294-1)*DL$1*DL$7*(1+(DL$8/100))*(NOT(ISBLANK(LA294)))</f>
        <v>0</v>
      </c>
      <c r="DM294" s="1">
        <f t="shared" ref="DM294:DM313" si="930">POWER(0.925,LB294-1)*DM$1*DM$7*(1+(DM$8/100))*(NOT(ISBLANK(LB294)))</f>
        <v>0</v>
      </c>
      <c r="DN294" s="1">
        <f t="shared" ref="DN294:DN313" si="931">POWER(0.925,LC294-1)*DN$1*DN$7*(1+(DN$8/100))*(NOT(ISBLANK(LC294)))</f>
        <v>0</v>
      </c>
      <c r="DO294" s="1">
        <f t="shared" ref="DO294:DO313" si="932">POWER(0.925,LD294-1)*DO$1*DO$7*(1+(DO$8/100))*(NOT(ISBLANK(LD294)))</f>
        <v>0</v>
      </c>
      <c r="DP294" s="1">
        <f t="shared" ref="DP294:DP313" si="933">POWER(0.925,LE294-1)*DP$1*DP$7*(1+(DP$8/100))*(NOT(ISBLANK(LE294)))</f>
        <v>0</v>
      </c>
      <c r="DQ294" s="1">
        <f t="shared" ref="DQ294:DQ313" si="934">POWER(0.925,LF294-1)*DQ$1*DQ$7*(1+(DQ$8/100))*(NOT(ISBLANK(LF294)))</f>
        <v>0</v>
      </c>
      <c r="DT294" s="1">
        <f t="shared" si="843"/>
        <v>0</v>
      </c>
      <c r="DU294" s="1">
        <f t="shared" si="844"/>
        <v>0</v>
      </c>
      <c r="DV294" s="1">
        <f t="shared" si="845"/>
        <v>0</v>
      </c>
      <c r="DW294" s="1">
        <f t="shared" si="846"/>
        <v>0</v>
      </c>
      <c r="DX294" s="1">
        <f t="shared" si="847"/>
        <v>0</v>
      </c>
      <c r="DY294" s="1">
        <f t="shared" si="848"/>
        <v>0</v>
      </c>
      <c r="DZ294" s="1">
        <f t="shared" si="849"/>
        <v>0</v>
      </c>
      <c r="EA294" s="1">
        <f t="shared" si="850"/>
        <v>0</v>
      </c>
      <c r="EB294" s="1">
        <f t="shared" si="851"/>
        <v>0</v>
      </c>
      <c r="EC294" s="1">
        <f t="shared" si="852"/>
        <v>0</v>
      </c>
      <c r="ED294" s="1">
        <f t="shared" si="853"/>
        <v>0</v>
      </c>
      <c r="EE294" s="1">
        <f t="shared" si="854"/>
        <v>0</v>
      </c>
      <c r="EF294" s="1">
        <f t="shared" si="856"/>
        <v>0</v>
      </c>
      <c r="EG294" s="1">
        <f t="shared" ref="EG294:EG325" si="935">POWER(0.925,IB294-1)*EG$1*EG$7*(1+(EG$8/100))*(NOT(ISBLANK(IB294)))</f>
        <v>0</v>
      </c>
      <c r="EH294" s="1">
        <f t="shared" ref="EH294:EH325" si="936">POWER(0.925,IC294-1)*EH$1*EH$7*(1+(EH$8/100))*(NOT(ISBLANK(IC294)))</f>
        <v>0</v>
      </c>
      <c r="EI294" s="1">
        <f t="shared" ref="EI294:EI325" si="937">POWER(0.925,ID294-1)*EI$1*EI$7*(1+(EI$8/100))*(NOT(ISBLANK(ID294)))</f>
        <v>0</v>
      </c>
      <c r="EJ294" s="1">
        <f t="shared" ref="EJ294:EJ325" si="938">POWER(0.925,IE294-1)*EJ$1*EJ$7*(1+(EJ$8/100))*(NOT(ISBLANK(IE294)))</f>
        <v>0</v>
      </c>
      <c r="EK294" s="1">
        <f t="shared" ref="EK294:EK325" si="939">POWER(0.925,IF294-1)*EK$1*EK$7*(1+(EK$8/100))*(NOT(ISBLANK(IF294)))</f>
        <v>0</v>
      </c>
      <c r="EL294" s="1">
        <f t="shared" ref="EL294:EL325" si="940">POWER(0.925,IG294-1)*EL$1*EL$7*(1+(EL$8/100))*(NOT(ISBLANK(IG294)))</f>
        <v>0</v>
      </c>
      <c r="EM294" s="1">
        <f t="shared" ref="EM294:EM325" si="941">POWER(0.925,IH294-1)*EM$1*EM$7*(1+(EM$8/100))*(NOT(ISBLANK(IH294)))</f>
        <v>0</v>
      </c>
      <c r="EN294" s="1">
        <f t="shared" ref="EN294:EN325" si="942">POWER(0.925,II294-1)*EN$1*EN$7*(1+(EN$8/100))*(NOT(ISBLANK(II294)))</f>
        <v>0</v>
      </c>
      <c r="EO294" s="1">
        <f t="shared" ref="EO294:EO325" si="943">POWER(0.925,IJ294-1)*EO$1*EO$7*(1+(EO$8/100))*(NOT(ISBLANK(IJ294)))</f>
        <v>0</v>
      </c>
      <c r="EP294" s="1">
        <f t="shared" ref="EP294:EP325" si="944">POWER(0.925,IK294-1)*EP$1*EP$7*(1+(EP$8/100))*(NOT(ISBLANK(IK294)))</f>
        <v>0</v>
      </c>
      <c r="EQ294" s="1">
        <f t="shared" ref="EQ294:EQ325" si="945">POWER(0.925,IL294-1)*EQ$1*EQ$7*(1+(EQ$8/100))*(NOT(ISBLANK(IL294)))</f>
        <v>0</v>
      </c>
      <c r="ER294" s="1">
        <f t="shared" ref="ER294:ER325" si="946">POWER(0.925,IM294-1)*ER$1*ER$7*(1+(ER$8/100))*(NOT(ISBLANK(IM294)))</f>
        <v>0</v>
      </c>
      <c r="ES294" s="1">
        <f t="shared" ref="ES294:ES325" si="947">POWER(0.925,IN294-1)*ES$1*ES$7*(1+(ES$8/100))*(NOT(ISBLANK(IN294)))</f>
        <v>0</v>
      </c>
      <c r="ET294" s="1">
        <f t="shared" ref="ET294:ET325" si="948">POWER(0.925,IO294-1)*ET$1*ET$7*(1+(ET$8/100))*(NOT(ISBLANK(IO294)))</f>
        <v>0</v>
      </c>
      <c r="EU294" s="1">
        <f t="shared" ref="EU294:EU325" si="949">POWER(0.925,IP294-1)*EU$1*EU$7*(1+(EU$8/100))*(NOT(ISBLANK(IP294)))</f>
        <v>0</v>
      </c>
      <c r="EV294" s="1">
        <f t="shared" ref="EV294:EV325" si="950">POWER(0.925,IQ294-1)*EV$1*EV$7*(1+(EV$8/100))*(NOT(ISBLANK(IQ294)))</f>
        <v>0</v>
      </c>
      <c r="EW294" s="1">
        <f t="shared" ref="EW294:EW325" si="951">POWER(0.925,IR294-1)*EW$1*EW$7*(1+(EW$8/100))*(NOT(ISBLANK(IR294)))</f>
        <v>0</v>
      </c>
      <c r="EX294" s="1">
        <f t="shared" ref="EX294:EX325" si="952">POWER(0.925,IS294-1)*EX$1*EX$7*(1+(EX$8/100))*(NOT(ISBLANK(IS294)))</f>
        <v>0</v>
      </c>
      <c r="EY294" s="1">
        <f t="shared" ref="EY294:EY325" si="953">POWER(0.925,IT294-1)*EY$1*EY$7*(1+(EY$8/100))*(NOT(ISBLANK(IT294)))</f>
        <v>0</v>
      </c>
      <c r="EZ294" s="1">
        <f t="shared" ref="EZ294:EZ325" si="954">POWER(0.925,IU294-1)*EZ$1*EZ$7*(1+(EZ$8/100))*(NOT(ISBLANK(IU294)))</f>
        <v>0</v>
      </c>
      <c r="FA294" s="1">
        <f t="shared" ref="FA294:FA325" si="955">POWER(0.925,IV294-1)*FA$1*FA$7*(1+(FA$8/100))*(NOT(ISBLANK(IV294)))</f>
        <v>0</v>
      </c>
      <c r="FB294" s="1">
        <f t="shared" ref="FB294:FB325" si="956">POWER(0.925,IW294-1)*FB$1*FB$7*(1+(FB$8/100))*(NOT(ISBLANK(IW294)))</f>
        <v>0</v>
      </c>
      <c r="FC294" s="1">
        <f t="shared" ref="FC294:FC325" si="957">POWER(0.925,IX294-1)*FC$1*FC$7*(1+(FC$8/100))*(NOT(ISBLANK(IX294)))</f>
        <v>0</v>
      </c>
      <c r="FD294" s="1">
        <f t="shared" ref="FD294:FD325" si="958">POWER(0.925,IY294-1)*FD$1*FD$7*(1+(FD$8/100))*(NOT(ISBLANK(IY294)))</f>
        <v>0</v>
      </c>
      <c r="FE294" s="1">
        <f t="shared" ref="FE294:FE325" si="959">POWER(0.925,IZ294-1)*FE$1*FE$7*(1+(FE$8/100))*(NOT(ISBLANK(IZ294)))</f>
        <v>0</v>
      </c>
      <c r="FF294" s="1">
        <f t="shared" ref="FF294:FF325" si="960">POWER(0.925,JA294-1)*FF$1*FF$7*(1+(FF$8/100))*(NOT(ISBLANK(JA294)))</f>
        <v>0</v>
      </c>
      <c r="FG294" s="1">
        <f t="shared" ref="FG294:FG325" si="961">POWER(0.925,JB294-1)*FG$1*FG$7*(1+(FG$8/100))*(NOT(ISBLANK(JB294)))</f>
        <v>0</v>
      </c>
      <c r="FH294" s="1">
        <f t="shared" ref="FH294:FH325" si="962">POWER(0.925,JC294-1)*FH$1*FH$7*(1+(FH$8/100))*(NOT(ISBLANK(JC294)))</f>
        <v>0</v>
      </c>
      <c r="FI294" s="1">
        <f t="shared" ref="FI294:FI325" si="963">POWER(0.925,JD294-1)*FI$1*FI$7*(1+(FI$8/100))*(NOT(ISBLANK(JD294)))</f>
        <v>0</v>
      </c>
      <c r="FJ294" s="1">
        <f t="shared" ref="FJ294:FJ325" si="964">POWER(0.925,JE294-1)*FJ$1*FJ$7*(1+(FJ$8/100))*(NOT(ISBLANK(JE294)))</f>
        <v>0</v>
      </c>
      <c r="FK294" s="1">
        <f t="shared" ref="FK294:FK325" si="965">POWER(0.925,JF294-1)*FK$1*FK$7*(1+(FK$8/100))*(NOT(ISBLANK(JF294)))</f>
        <v>0</v>
      </c>
      <c r="FL294" s="1">
        <f t="shared" ref="FL294:FL325" si="966">POWER(0.925,JG294-1)*FL$1*FL$7*(1+(FL$8/100))*(NOT(ISBLANK(JG294)))</f>
        <v>0</v>
      </c>
      <c r="FM294" s="1">
        <f t="shared" ref="FM294:FM325" si="967">POWER(0.925,JH294-1)*FM$1*FM$7*(1+(FM$8/100))*(NOT(ISBLANK(JH294)))</f>
        <v>0</v>
      </c>
      <c r="FN294" s="1">
        <f t="shared" ref="FN294:FN325" si="968">POWER(0.925,JI294-1)*FN$1*FN$7*(1+(FN$8/100))*(NOT(ISBLANK(JI294)))</f>
        <v>0</v>
      </c>
      <c r="FO294" s="1">
        <f t="shared" ref="FO294:FO325" si="969">POWER(0.925,JJ294-1)*FO$1*FO$7*(1+(FO$8/100))*(NOT(ISBLANK(JJ294)))</f>
        <v>0</v>
      </c>
      <c r="FP294" s="1">
        <f t="shared" ref="FP294:FP325" si="970">POWER(0.925,JK294-1)*FP$1*FP$7*(1+(FP$8/100))*(NOT(ISBLANK(JK294)))</f>
        <v>0</v>
      </c>
      <c r="FQ294" s="1">
        <f t="shared" ref="FQ294:FQ325" si="971">POWER(0.925,JL294-1)*FQ$1*FQ$7*(1+(FQ$8/100))*(NOT(ISBLANK(JL294)))</f>
        <v>0</v>
      </c>
      <c r="FR294" s="1">
        <f t="shared" ref="FR294:FR325" si="972">POWER(0.925,JM294-1)*FR$1*FR$7*(1+(FR$8/100))*(NOT(ISBLANK(JM294)))</f>
        <v>0</v>
      </c>
      <c r="FS294" s="1">
        <f t="shared" ref="FS294:FS325" si="973">POWER(0.925,JN294-1)*FS$1*FS$7*(1+(FS$8/100))*(NOT(ISBLANK(JN294)))</f>
        <v>0</v>
      </c>
      <c r="FT294" s="1">
        <f t="shared" ref="FT294:FT325" si="974">POWER(0.925,JO294-1)*FT$1*FT$7*(1+(FT$8/100))*(NOT(ISBLANK(JO294)))</f>
        <v>0</v>
      </c>
      <c r="FU294" s="1">
        <f t="shared" ref="FU294:FU325" si="975">POWER(0.925,JP294-1)*FU$1*FU$7*(1+(FU$8/100))*(NOT(ISBLANK(JP294)))</f>
        <v>0</v>
      </c>
      <c r="FV294" s="1">
        <f t="shared" ref="FV294:FV325" si="976">POWER(0.925,JQ294-1)*FV$1*FV$7*(1+(FV$8/100))*(NOT(ISBLANK(JQ294)))</f>
        <v>0</v>
      </c>
      <c r="FW294" s="1">
        <f t="shared" ref="FW294:FW325" si="977">POWER(0.925,JR294-1)*FW$1*FW$7*(1+(FW$8/100))*(NOT(ISBLANK(JR294)))</f>
        <v>0</v>
      </c>
      <c r="FX294" s="1">
        <f t="shared" ref="FX294:FX325" si="978">POWER(0.925,JS294-1)*FX$1*FX$7*(1+(FX$8/100))*(NOT(ISBLANK(JS294)))</f>
        <v>0</v>
      </c>
      <c r="FY294" s="1">
        <f t="shared" ref="FY294:FY325" si="979">POWER(0.925,JT294-1)*FY$1*FY$7*(1+(FY$8/100))*(NOT(ISBLANK(JT294)))</f>
        <v>0</v>
      </c>
      <c r="FZ294" s="1">
        <f t="shared" ref="FZ294:FZ325" si="980">POWER(0.925,JU294-1)*FZ$1*FZ$7*(1+(FZ$8/100))*(NOT(ISBLANK(JU294)))</f>
        <v>0</v>
      </c>
      <c r="GA294" s="1">
        <f t="shared" ref="GA294:GA325" si="981">POWER(0.925,JV294-1)*GA$1*GA$7*(1+(GA$8/100))*(NOT(ISBLANK(JV294)))</f>
        <v>0</v>
      </c>
      <c r="GB294" s="1">
        <f t="shared" ref="GB294:GB325" si="982">POWER(0.925,JW294-1)*GB$1*GB$7*(1+(GB$8/100))*(NOT(ISBLANK(JW294)))</f>
        <v>0</v>
      </c>
      <c r="GC294" s="1">
        <f t="shared" ref="GC294:GC325" si="983">POWER(0.925,JX294-1)*GC$1*GC$7*(1+(GC$8/100))*(NOT(ISBLANK(JX294)))</f>
        <v>0</v>
      </c>
      <c r="GD294" s="1">
        <f t="shared" ref="GD294:GD325" si="984">POWER(0.925,JY294-1)*GD$1*GD$7*(1+(GD$8/100))*(NOT(ISBLANK(JY294)))</f>
        <v>0</v>
      </c>
      <c r="GE294" s="1">
        <f t="shared" ref="GE294:GE325" si="985">POWER(0.925,JZ294-1)*GE$1*GE$7*(1+(GE$8/100))*(NOT(ISBLANK(JZ294)))</f>
        <v>0</v>
      </c>
      <c r="GF294" s="1">
        <f t="shared" ref="GF294:GF325" si="986">POWER(0.925,KA294-1)*GF$1*GF$7*(1+(GF$8/100))*(NOT(ISBLANK(KA294)))</f>
        <v>0</v>
      </c>
      <c r="GG294" s="1">
        <f t="shared" ref="GG294:GG325" si="987">POWER(0.925,KB294-1)*GG$1*GG$7*(1+(GG$8/100))*(NOT(ISBLANK(KB294)))</f>
        <v>0</v>
      </c>
      <c r="GH294" s="1">
        <f t="shared" ref="GH294:GI325" si="988">POWER(0.925,KC294-1)*GH$1*GH$7*(1+(GH$8/100))*(NOT(ISBLANK(KC294)))</f>
        <v>0</v>
      </c>
      <c r="GI294" s="1">
        <f t="shared" si="988"/>
        <v>0</v>
      </c>
      <c r="GJ294" s="1">
        <f t="shared" ref="GJ294:GJ325" si="989">POWER(0.925,KE294-1)*GJ$1*GJ$7*(1+(GJ$8/100))*(NOT(ISBLANK(KE294)))</f>
        <v>0</v>
      </c>
      <c r="GK294" s="1">
        <f t="shared" ref="GK294:GK325" si="990">POWER(0.925,KF294-1)*GK$1*GK$7*(1+(GK$8/100))*(NOT(ISBLANK(KF294)))</f>
        <v>0</v>
      </c>
      <c r="GL294" s="1">
        <f t="shared" ref="GL294:GL325" si="991">POWER(0.925,KG294-1)*GL$1*GL$7*(1+(GL$8/100))*(NOT(ISBLANK(KG294)))</f>
        <v>0</v>
      </c>
      <c r="GM294" s="1">
        <f t="shared" si="791"/>
        <v>0</v>
      </c>
      <c r="GN294" s="1">
        <f t="shared" si="792"/>
        <v>0</v>
      </c>
      <c r="GO294" s="1">
        <f t="shared" si="793"/>
        <v>0</v>
      </c>
      <c r="GP294" s="1">
        <f t="shared" si="794"/>
        <v>0</v>
      </c>
      <c r="GQ294" s="1">
        <f t="shared" si="795"/>
        <v>0</v>
      </c>
      <c r="GR294" s="1">
        <f t="shared" ref="GR294:GR325" si="992">POWER(0.925,KM294-1)*GR$1*GR$7*(1+(GR$8/100))*(NOT(ISBLANK(KM294)))</f>
        <v>0</v>
      </c>
      <c r="GS294" s="1">
        <f t="shared" ref="GS294:GS325" si="993">POWER(0.925,KN294-1)*GS$1*GS$7*(1+(GS$8/100))*(NOT(ISBLANK(KN294)))</f>
        <v>0</v>
      </c>
      <c r="GT294" s="1">
        <f t="shared" ref="GT294:GT325" si="994">POWER(0.925,KO294-1)*GT$1*GT$7*(1+(GT$8/100))*(NOT(ISBLANK(KO294)))</f>
        <v>0</v>
      </c>
      <c r="GU294" s="1">
        <f t="shared" ref="GU294:GU325" si="995">POWER(0.925,KP294-1)*GU$1*GU$7*(1+(GU$8/100))*(NOT(ISBLANK(KP294)))</f>
        <v>0</v>
      </c>
      <c r="GV294" s="1">
        <f t="shared" ref="GV294:GV325" si="996">POWER(0.925,KQ294-1)*GV$1*GV$7*(1+(GV$8/100))*(NOT(ISBLANK(KQ294)))</f>
        <v>0</v>
      </c>
      <c r="GW294" s="1">
        <f t="shared" ref="GW294:GW325" si="997">POWER(0.925,KR294-1)*GW$1*GW$7*(1+(GW$8/100))*(NOT(ISBLANK(KR294)))</f>
        <v>0</v>
      </c>
      <c r="GX294" s="1">
        <f t="shared" ref="GX294:GX325" si="998">POWER(0.925,KS294-1)*GX$1*GX$7*(1+(GX$8/100))*(NOT(ISBLANK(KS294)))</f>
        <v>0</v>
      </c>
      <c r="GY294" s="1">
        <f t="shared" ref="GY294:GY325" si="999">POWER(0.925,KT294-1)*GY$1*GY$7*(1+(GY$8/100))*(NOT(ISBLANK(KT294)))</f>
        <v>0</v>
      </c>
      <c r="GZ294" s="1">
        <f t="shared" ref="GZ294:GZ325" si="1000">POWER(0.925,KU294-1)*GZ$1*GZ$7*(1+(GZ$8/100))*(NOT(ISBLANK(KU294)))</f>
        <v>0</v>
      </c>
      <c r="HA294" s="1">
        <f t="shared" ref="HA294:HA325" si="1001">POWER(0.925,KV294-1)*HA$1*HA$7*(1+(HA$8/100))*(NOT(ISBLANK(KV294)))</f>
        <v>0</v>
      </c>
      <c r="HB294" s="1">
        <f t="shared" ref="HB294:HB325" si="1002">POWER(0.925,KW294-1)*HB$1*HB$7*(1+(HB$8/100))*(NOT(ISBLANK(KW294)))</f>
        <v>0</v>
      </c>
      <c r="HC294" s="1">
        <f t="shared" ref="HC294:HC325" si="1003">POWER(0.925,KX294-1)*HC$1*HC$7*(1+(HC$8/100))*(NOT(ISBLANK(KX294)))</f>
        <v>0</v>
      </c>
      <c r="HD294" s="1">
        <f t="shared" ref="HD294:HD325" si="1004">POWER(0.925,KY294-1)*HD$1*HD$7*(1+(HD$8/100))*(NOT(ISBLANK(KY294)))</f>
        <v>0</v>
      </c>
      <c r="HE294" s="1">
        <f t="shared" ref="HE294:HE325" si="1005">POWER(0.925,KZ294-1)*HE$1*HE$7*(1+(HE$8/100))*(NOT(ISBLANK(KZ294)))</f>
        <v>0</v>
      </c>
      <c r="HF294" s="1">
        <f t="shared" ref="HF294:HF325" si="1006">POWER(0.925,LA294-1)*HF$1*HF$7*(1+(HF$8/100))*(NOT(ISBLANK(LA294)))</f>
        <v>0</v>
      </c>
      <c r="HG294" s="1">
        <f t="shared" ref="HG294:HG325" si="1007">POWER(0.925,LB294-1)*HG$1*HG$7*(1+(HG$8/100))*(NOT(ISBLANK(LB294)))</f>
        <v>0</v>
      </c>
      <c r="HH294" s="1">
        <f t="shared" ref="HH294:HH325" si="1008">POWER(0.925,LC294-1)*HH$1*HH$7*(1+(HH$8/100))*(NOT(ISBLANK(LC294)))</f>
        <v>0</v>
      </c>
      <c r="HI294" s="1">
        <f t="shared" ref="HI294:HI325" si="1009">POWER(0.925,LD294-1)*HI$1*HI$7*(1+(HI$8/100))*(NOT(ISBLANK(LD294)))</f>
        <v>0</v>
      </c>
      <c r="HJ294" s="1">
        <f t="shared" ref="HJ294:HJ325" si="1010">POWER(0.925,LE294-1)*HJ$1*HJ$7*(1+(HJ$8/100))*(NOT(ISBLANK(LE294)))</f>
        <v>0</v>
      </c>
      <c r="HK294" s="1">
        <f t="shared" ref="HK294:HK325" si="1011">POWER(0.925,LF294-1)*HK$1*HK$7*(1+(HK$8/100))*(NOT(ISBLANK(LF294)))</f>
        <v>0</v>
      </c>
      <c r="HM294" s="12"/>
      <c r="HT294" s="1"/>
      <c r="HU294" s="1"/>
      <c r="HV294" s="1"/>
      <c r="HW294" s="1"/>
      <c r="HX294" s="1"/>
      <c r="HY294" s="1"/>
      <c r="HZ294" s="1"/>
      <c r="IA294" s="1"/>
      <c r="ID294" s="1"/>
      <c r="IE294" s="1"/>
      <c r="IF294" s="1"/>
      <c r="IG294" s="1"/>
      <c r="IH294" s="1"/>
      <c r="II294" s="1"/>
      <c r="IJ294" s="1"/>
      <c r="IK294" s="1"/>
      <c r="IL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</row>
    <row r="295" spans="1:277" x14ac:dyDescent="0.25">
      <c r="A295" s="1">
        <f t="shared" si="816"/>
        <v>286</v>
      </c>
      <c r="B295" s="1">
        <f t="shared" si="817"/>
        <v>98</v>
      </c>
      <c r="G295" s="3">
        <f t="shared" si="818"/>
        <v>0</v>
      </c>
      <c r="H295" s="1">
        <v>10</v>
      </c>
      <c r="I295" s="1">
        <v>0</v>
      </c>
      <c r="J295" s="1">
        <v>10</v>
      </c>
      <c r="K295" s="1">
        <v>2</v>
      </c>
      <c r="L295" s="1">
        <f t="shared" si="819"/>
        <v>0</v>
      </c>
      <c r="M295" s="1">
        <f t="shared" si="820"/>
        <v>0</v>
      </c>
      <c r="N295" s="1">
        <f t="shared" si="821"/>
        <v>0</v>
      </c>
      <c r="O295" s="1">
        <f t="shared" si="822"/>
        <v>0</v>
      </c>
      <c r="P295" s="1">
        <f t="shared" si="823"/>
        <v>0</v>
      </c>
      <c r="Q295" s="1">
        <f t="shared" si="824"/>
        <v>0</v>
      </c>
      <c r="R295" s="1">
        <f t="shared" si="825"/>
        <v>0</v>
      </c>
      <c r="S295" s="1">
        <f t="shared" si="826"/>
        <v>0</v>
      </c>
      <c r="T295" s="1">
        <f t="shared" si="827"/>
        <v>0</v>
      </c>
      <c r="U295" s="1">
        <f t="shared" si="828"/>
        <v>0</v>
      </c>
      <c r="V295" s="1">
        <f t="shared" si="829"/>
        <v>0</v>
      </c>
      <c r="W295" s="1">
        <f t="shared" si="830"/>
        <v>0</v>
      </c>
      <c r="Z295" s="1">
        <f t="shared" si="831"/>
        <v>0</v>
      </c>
      <c r="AA295" s="1">
        <f t="shared" si="832"/>
        <v>0</v>
      </c>
      <c r="AB295" s="1">
        <f t="shared" si="833"/>
        <v>0</v>
      </c>
      <c r="AC295" s="1">
        <f t="shared" si="834"/>
        <v>0</v>
      </c>
      <c r="AD295" s="1">
        <f t="shared" si="835"/>
        <v>0</v>
      </c>
      <c r="AE295" s="1">
        <f t="shared" si="836"/>
        <v>0</v>
      </c>
      <c r="AF295" s="1">
        <f t="shared" si="837"/>
        <v>0</v>
      </c>
      <c r="AG295" s="1">
        <f t="shared" si="838"/>
        <v>0</v>
      </c>
      <c r="AH295" s="1">
        <f t="shared" si="839"/>
        <v>0</v>
      </c>
      <c r="AI295" s="1">
        <f t="shared" si="840"/>
        <v>0</v>
      </c>
      <c r="AJ295" s="1">
        <f t="shared" si="841"/>
        <v>0</v>
      </c>
      <c r="AK295" s="1">
        <f t="shared" si="842"/>
        <v>0</v>
      </c>
      <c r="AL295" s="1">
        <f t="shared" si="855"/>
        <v>0</v>
      </c>
      <c r="AM295" s="1">
        <f t="shared" si="857"/>
        <v>0</v>
      </c>
      <c r="AN295" s="1">
        <f t="shared" si="858"/>
        <v>0</v>
      </c>
      <c r="AO295" s="1">
        <f t="shared" si="859"/>
        <v>0</v>
      </c>
      <c r="AP295" s="1">
        <f t="shared" si="860"/>
        <v>0</v>
      </c>
      <c r="AQ295" s="1">
        <f t="shared" si="861"/>
        <v>0</v>
      </c>
      <c r="AR295" s="1">
        <f t="shared" si="862"/>
        <v>0</v>
      </c>
      <c r="AS295" s="1">
        <f t="shared" si="863"/>
        <v>0</v>
      </c>
      <c r="AT295" s="1">
        <f t="shared" si="864"/>
        <v>0</v>
      </c>
      <c r="AU295" s="1">
        <f t="shared" si="865"/>
        <v>0</v>
      </c>
      <c r="AV295" s="1">
        <f t="shared" si="866"/>
        <v>0</v>
      </c>
      <c r="AW295" s="1">
        <f t="shared" si="867"/>
        <v>0</v>
      </c>
      <c r="AX295" s="1">
        <f t="shared" si="868"/>
        <v>0</v>
      </c>
      <c r="AY295" s="1">
        <f t="shared" si="869"/>
        <v>0</v>
      </c>
      <c r="AZ295" s="1">
        <f t="shared" si="870"/>
        <v>0</v>
      </c>
      <c r="BA295" s="1">
        <f t="shared" si="871"/>
        <v>0</v>
      </c>
      <c r="BB295" s="1">
        <f t="shared" si="872"/>
        <v>0</v>
      </c>
      <c r="BC295" s="1">
        <f t="shared" si="873"/>
        <v>0</v>
      </c>
      <c r="BD295" s="1">
        <f t="shared" si="874"/>
        <v>0</v>
      </c>
      <c r="BE295" s="1">
        <f t="shared" si="875"/>
        <v>0</v>
      </c>
      <c r="BF295" s="1">
        <f t="shared" si="876"/>
        <v>0</v>
      </c>
      <c r="BG295" s="1">
        <f t="shared" si="877"/>
        <v>0</v>
      </c>
      <c r="BH295" s="1">
        <f t="shared" si="878"/>
        <v>0</v>
      </c>
      <c r="BI295" s="1">
        <f t="shared" si="879"/>
        <v>0</v>
      </c>
      <c r="BJ295" s="1">
        <f t="shared" si="880"/>
        <v>0</v>
      </c>
      <c r="BK295" s="1">
        <f t="shared" si="881"/>
        <v>0</v>
      </c>
      <c r="BL295" s="1">
        <f t="shared" si="882"/>
        <v>0</v>
      </c>
      <c r="BM295" s="1">
        <f t="shared" si="883"/>
        <v>0</v>
      </c>
      <c r="BN295" s="1">
        <f t="shared" si="884"/>
        <v>0</v>
      </c>
      <c r="BO295" s="1">
        <f t="shared" si="885"/>
        <v>0</v>
      </c>
      <c r="BP295" s="1">
        <f t="shared" si="886"/>
        <v>0</v>
      </c>
      <c r="BQ295" s="1">
        <f t="shared" si="887"/>
        <v>0</v>
      </c>
      <c r="BR295" s="1">
        <f t="shared" si="888"/>
        <v>0</v>
      </c>
      <c r="BS295" s="1">
        <f t="shared" si="889"/>
        <v>0</v>
      </c>
      <c r="BT295" s="1">
        <f t="shared" si="890"/>
        <v>0</v>
      </c>
      <c r="BU295" s="1">
        <f t="shared" si="891"/>
        <v>0</v>
      </c>
      <c r="BV295" s="1">
        <f t="shared" si="892"/>
        <v>0</v>
      </c>
      <c r="BW295" s="1">
        <f t="shared" si="893"/>
        <v>0</v>
      </c>
      <c r="BX295" s="1">
        <f t="shared" si="894"/>
        <v>0</v>
      </c>
      <c r="BY295" s="1">
        <f t="shared" si="895"/>
        <v>0</v>
      </c>
      <c r="BZ295" s="1">
        <f t="shared" si="896"/>
        <v>0</v>
      </c>
      <c r="CA295" s="1">
        <f t="shared" si="897"/>
        <v>0</v>
      </c>
      <c r="CB295" s="1">
        <f t="shared" si="898"/>
        <v>0</v>
      </c>
      <c r="CC295" s="1">
        <f t="shared" si="899"/>
        <v>0</v>
      </c>
      <c r="CD295" s="1">
        <f t="shared" si="900"/>
        <v>0</v>
      </c>
      <c r="CE295" s="1">
        <f t="shared" si="901"/>
        <v>0</v>
      </c>
      <c r="CF295" s="1">
        <f t="shared" si="902"/>
        <v>0</v>
      </c>
      <c r="CG295" s="1">
        <f t="shared" si="903"/>
        <v>0</v>
      </c>
      <c r="CH295" s="1">
        <f t="shared" si="904"/>
        <v>0</v>
      </c>
      <c r="CI295" s="1">
        <f t="shared" si="905"/>
        <v>0</v>
      </c>
      <c r="CJ295" s="1">
        <f t="shared" si="906"/>
        <v>0</v>
      </c>
      <c r="CK295" s="1">
        <f t="shared" si="907"/>
        <v>0</v>
      </c>
      <c r="CL295" s="1">
        <f t="shared" si="908"/>
        <v>0</v>
      </c>
      <c r="CM295" s="1">
        <f t="shared" si="909"/>
        <v>0</v>
      </c>
      <c r="CN295" s="1">
        <f t="shared" si="910"/>
        <v>0</v>
      </c>
      <c r="CO295" s="1">
        <f t="shared" si="910"/>
        <v>0</v>
      </c>
      <c r="CP295" s="1">
        <f t="shared" si="911"/>
        <v>0</v>
      </c>
      <c r="CQ295" s="1">
        <f t="shared" si="912"/>
        <v>0</v>
      </c>
      <c r="CR295" s="1">
        <f t="shared" si="913"/>
        <v>0</v>
      </c>
      <c r="CS295" s="1">
        <f t="shared" si="712"/>
        <v>0</v>
      </c>
      <c r="CT295" s="1">
        <f t="shared" si="654"/>
        <v>0</v>
      </c>
      <c r="CU295" s="1">
        <f t="shared" si="649"/>
        <v>0</v>
      </c>
      <c r="CV295" s="1">
        <f t="shared" si="650"/>
        <v>0</v>
      </c>
      <c r="CW295" s="1">
        <f t="shared" si="914"/>
        <v>0</v>
      </c>
      <c r="CX295" s="1">
        <f t="shared" si="915"/>
        <v>0</v>
      </c>
      <c r="CY295" s="1">
        <f t="shared" si="916"/>
        <v>0</v>
      </c>
      <c r="CZ295" s="1">
        <f t="shared" si="917"/>
        <v>0</v>
      </c>
      <c r="DA295" s="1">
        <f t="shared" si="918"/>
        <v>0</v>
      </c>
      <c r="DB295" s="1">
        <f t="shared" si="919"/>
        <v>0</v>
      </c>
      <c r="DC295" s="1">
        <f t="shared" si="920"/>
        <v>0</v>
      </c>
      <c r="DD295" s="1">
        <f t="shared" si="921"/>
        <v>0</v>
      </c>
      <c r="DE295" s="1">
        <f t="shared" si="922"/>
        <v>0</v>
      </c>
      <c r="DF295" s="1">
        <f t="shared" si="923"/>
        <v>0</v>
      </c>
      <c r="DG295" s="1">
        <f t="shared" si="924"/>
        <v>0</v>
      </c>
      <c r="DH295" s="1">
        <f t="shared" si="925"/>
        <v>0</v>
      </c>
      <c r="DI295" s="1">
        <f t="shared" si="926"/>
        <v>0</v>
      </c>
      <c r="DJ295" s="1">
        <f t="shared" si="927"/>
        <v>0</v>
      </c>
      <c r="DK295" s="1">
        <f t="shared" si="928"/>
        <v>0</v>
      </c>
      <c r="DL295" s="1">
        <f t="shared" si="929"/>
        <v>0</v>
      </c>
      <c r="DM295" s="1">
        <f t="shared" si="930"/>
        <v>0</v>
      </c>
      <c r="DN295" s="1">
        <f t="shared" si="931"/>
        <v>0</v>
      </c>
      <c r="DO295" s="1">
        <f t="shared" si="932"/>
        <v>0</v>
      </c>
      <c r="DP295" s="1">
        <f t="shared" si="933"/>
        <v>0</v>
      </c>
      <c r="DQ295" s="1">
        <f t="shared" si="934"/>
        <v>0</v>
      </c>
      <c r="DT295" s="1">
        <f t="shared" si="843"/>
        <v>0</v>
      </c>
      <c r="DU295" s="1">
        <f t="shared" si="844"/>
        <v>0</v>
      </c>
      <c r="DV295" s="1">
        <f t="shared" si="845"/>
        <v>0</v>
      </c>
      <c r="DW295" s="1">
        <f t="shared" si="846"/>
        <v>0</v>
      </c>
      <c r="DX295" s="1">
        <f t="shared" si="847"/>
        <v>0</v>
      </c>
      <c r="DY295" s="1">
        <f t="shared" si="848"/>
        <v>0</v>
      </c>
      <c r="DZ295" s="1">
        <f t="shared" si="849"/>
        <v>0</v>
      </c>
      <c r="EA295" s="1">
        <f t="shared" si="850"/>
        <v>0</v>
      </c>
      <c r="EB295" s="1">
        <f t="shared" si="851"/>
        <v>0</v>
      </c>
      <c r="EC295" s="1">
        <f t="shared" si="852"/>
        <v>0</v>
      </c>
      <c r="ED295" s="1">
        <f t="shared" si="853"/>
        <v>0</v>
      </c>
      <c r="EE295" s="1">
        <f t="shared" si="854"/>
        <v>0</v>
      </c>
      <c r="EF295" s="1">
        <f t="shared" si="856"/>
        <v>0</v>
      </c>
      <c r="EG295" s="1">
        <f t="shared" si="935"/>
        <v>0</v>
      </c>
      <c r="EH295" s="1">
        <f t="shared" si="936"/>
        <v>0</v>
      </c>
      <c r="EI295" s="1">
        <f t="shared" si="937"/>
        <v>0</v>
      </c>
      <c r="EJ295" s="1">
        <f t="shared" si="938"/>
        <v>0</v>
      </c>
      <c r="EK295" s="1">
        <f t="shared" si="939"/>
        <v>0</v>
      </c>
      <c r="EL295" s="1">
        <f t="shared" si="940"/>
        <v>0</v>
      </c>
      <c r="EM295" s="1">
        <f t="shared" si="941"/>
        <v>0</v>
      </c>
      <c r="EN295" s="1">
        <f t="shared" si="942"/>
        <v>0</v>
      </c>
      <c r="EO295" s="1">
        <f t="shared" si="943"/>
        <v>0</v>
      </c>
      <c r="EP295" s="1">
        <f t="shared" si="944"/>
        <v>0</v>
      </c>
      <c r="EQ295" s="1">
        <f t="shared" si="945"/>
        <v>0</v>
      </c>
      <c r="ER295" s="1">
        <f t="shared" si="946"/>
        <v>0</v>
      </c>
      <c r="ES295" s="1">
        <f t="shared" si="947"/>
        <v>0</v>
      </c>
      <c r="ET295" s="1">
        <f t="shared" si="948"/>
        <v>0</v>
      </c>
      <c r="EU295" s="1">
        <f t="shared" si="949"/>
        <v>0</v>
      </c>
      <c r="EV295" s="1">
        <f t="shared" si="950"/>
        <v>0</v>
      </c>
      <c r="EW295" s="1">
        <f t="shared" si="951"/>
        <v>0</v>
      </c>
      <c r="EX295" s="1">
        <f t="shared" si="952"/>
        <v>0</v>
      </c>
      <c r="EY295" s="1">
        <f t="shared" si="953"/>
        <v>0</v>
      </c>
      <c r="EZ295" s="1">
        <f t="shared" si="954"/>
        <v>0</v>
      </c>
      <c r="FA295" s="1">
        <f t="shared" si="955"/>
        <v>0</v>
      </c>
      <c r="FB295" s="1">
        <f t="shared" si="956"/>
        <v>0</v>
      </c>
      <c r="FC295" s="1">
        <f t="shared" si="957"/>
        <v>0</v>
      </c>
      <c r="FD295" s="1">
        <f t="shared" si="958"/>
        <v>0</v>
      </c>
      <c r="FE295" s="1">
        <f t="shared" si="959"/>
        <v>0</v>
      </c>
      <c r="FF295" s="1">
        <f t="shared" si="960"/>
        <v>0</v>
      </c>
      <c r="FG295" s="1">
        <f t="shared" si="961"/>
        <v>0</v>
      </c>
      <c r="FH295" s="1">
        <f t="shared" si="962"/>
        <v>0</v>
      </c>
      <c r="FI295" s="1">
        <f t="shared" si="963"/>
        <v>0</v>
      </c>
      <c r="FJ295" s="1">
        <f t="shared" si="964"/>
        <v>0</v>
      </c>
      <c r="FK295" s="1">
        <f t="shared" si="965"/>
        <v>0</v>
      </c>
      <c r="FL295" s="1">
        <f t="shared" si="966"/>
        <v>0</v>
      </c>
      <c r="FM295" s="1">
        <f t="shared" si="967"/>
        <v>0</v>
      </c>
      <c r="FN295" s="1">
        <f t="shared" si="968"/>
        <v>0</v>
      </c>
      <c r="FO295" s="1">
        <f t="shared" si="969"/>
        <v>0</v>
      </c>
      <c r="FP295" s="1">
        <f t="shared" si="970"/>
        <v>0</v>
      </c>
      <c r="FQ295" s="1">
        <f t="shared" si="971"/>
        <v>0</v>
      </c>
      <c r="FR295" s="1">
        <f t="shared" si="972"/>
        <v>0</v>
      </c>
      <c r="FS295" s="1">
        <f t="shared" si="973"/>
        <v>0</v>
      </c>
      <c r="FT295" s="1">
        <f t="shared" si="974"/>
        <v>0</v>
      </c>
      <c r="FU295" s="1">
        <f t="shared" si="975"/>
        <v>0</v>
      </c>
      <c r="FV295" s="1">
        <f t="shared" si="976"/>
        <v>0</v>
      </c>
      <c r="FW295" s="1">
        <f t="shared" si="977"/>
        <v>0</v>
      </c>
      <c r="FX295" s="1">
        <f t="shared" si="978"/>
        <v>0</v>
      </c>
      <c r="FY295" s="1">
        <f t="shared" si="979"/>
        <v>0</v>
      </c>
      <c r="FZ295" s="1">
        <f t="shared" si="980"/>
        <v>0</v>
      </c>
      <c r="GA295" s="1">
        <f t="shared" si="981"/>
        <v>0</v>
      </c>
      <c r="GB295" s="1">
        <f t="shared" si="982"/>
        <v>0</v>
      </c>
      <c r="GC295" s="1">
        <f t="shared" si="983"/>
        <v>0</v>
      </c>
      <c r="GD295" s="1">
        <f t="shared" si="984"/>
        <v>0</v>
      </c>
      <c r="GE295" s="1">
        <f t="shared" si="985"/>
        <v>0</v>
      </c>
      <c r="GF295" s="1">
        <f t="shared" si="986"/>
        <v>0</v>
      </c>
      <c r="GG295" s="1">
        <f t="shared" si="987"/>
        <v>0</v>
      </c>
      <c r="GH295" s="1">
        <f t="shared" si="988"/>
        <v>0</v>
      </c>
      <c r="GI295" s="1">
        <f t="shared" si="988"/>
        <v>0</v>
      </c>
      <c r="GJ295" s="1">
        <f t="shared" si="989"/>
        <v>0</v>
      </c>
      <c r="GK295" s="1">
        <f t="shared" si="990"/>
        <v>0</v>
      </c>
      <c r="GL295" s="1">
        <f t="shared" si="991"/>
        <v>0</v>
      </c>
      <c r="GM295" s="1">
        <f t="shared" si="791"/>
        <v>0</v>
      </c>
      <c r="GN295" s="1">
        <f t="shared" si="792"/>
        <v>0</v>
      </c>
      <c r="GO295" s="1">
        <f t="shared" si="793"/>
        <v>0</v>
      </c>
      <c r="GP295" s="1">
        <f t="shared" si="794"/>
        <v>0</v>
      </c>
      <c r="GQ295" s="1">
        <f t="shared" si="795"/>
        <v>0</v>
      </c>
      <c r="GR295" s="1">
        <f t="shared" si="992"/>
        <v>0</v>
      </c>
      <c r="GS295" s="1">
        <f t="shared" si="993"/>
        <v>0</v>
      </c>
      <c r="GT295" s="1">
        <f t="shared" si="994"/>
        <v>0</v>
      </c>
      <c r="GU295" s="1">
        <f t="shared" si="995"/>
        <v>0</v>
      </c>
      <c r="GV295" s="1">
        <f t="shared" si="996"/>
        <v>0</v>
      </c>
      <c r="GW295" s="1">
        <f t="shared" si="997"/>
        <v>0</v>
      </c>
      <c r="GX295" s="1">
        <f t="shared" si="998"/>
        <v>0</v>
      </c>
      <c r="GY295" s="1">
        <f t="shared" si="999"/>
        <v>0</v>
      </c>
      <c r="GZ295" s="1">
        <f t="shared" si="1000"/>
        <v>0</v>
      </c>
      <c r="HA295" s="1">
        <f t="shared" si="1001"/>
        <v>0</v>
      </c>
      <c r="HB295" s="1">
        <f t="shared" si="1002"/>
        <v>0</v>
      </c>
      <c r="HC295" s="1">
        <f t="shared" si="1003"/>
        <v>0</v>
      </c>
      <c r="HD295" s="1">
        <f t="shared" si="1004"/>
        <v>0</v>
      </c>
      <c r="HE295" s="1">
        <f t="shared" si="1005"/>
        <v>0</v>
      </c>
      <c r="HF295" s="1">
        <f t="shared" si="1006"/>
        <v>0</v>
      </c>
      <c r="HG295" s="1">
        <f t="shared" si="1007"/>
        <v>0</v>
      </c>
      <c r="HH295" s="1">
        <f t="shared" si="1008"/>
        <v>0</v>
      </c>
      <c r="HI295" s="1">
        <f t="shared" si="1009"/>
        <v>0</v>
      </c>
      <c r="HJ295" s="1">
        <f t="shared" si="1010"/>
        <v>0</v>
      </c>
      <c r="HK295" s="1">
        <f t="shared" si="1011"/>
        <v>0</v>
      </c>
      <c r="HM295" s="12"/>
      <c r="HT295" s="1"/>
      <c r="HU295" s="1"/>
      <c r="HV295" s="1"/>
      <c r="HW295" s="1"/>
      <c r="HX295" s="1"/>
      <c r="HY295" s="1"/>
      <c r="HZ295" s="1"/>
      <c r="IA295" s="1"/>
      <c r="ID295" s="1"/>
      <c r="IE295" s="1"/>
      <c r="IF295" s="1"/>
      <c r="IG295" s="1"/>
      <c r="IH295" s="1"/>
      <c r="II295" s="1"/>
      <c r="IJ295" s="1"/>
      <c r="IK295" s="1"/>
      <c r="IL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</row>
    <row r="296" spans="1:277" x14ac:dyDescent="0.25">
      <c r="A296" s="1">
        <f t="shared" si="816"/>
        <v>287</v>
      </c>
      <c r="B296" s="1">
        <f t="shared" si="817"/>
        <v>98</v>
      </c>
      <c r="G296" s="3">
        <f t="shared" si="818"/>
        <v>0</v>
      </c>
      <c r="H296" s="1">
        <v>10</v>
      </c>
      <c r="I296" s="1">
        <v>0</v>
      </c>
      <c r="J296" s="1">
        <v>10</v>
      </c>
      <c r="K296" s="1">
        <v>2</v>
      </c>
      <c r="L296" s="1">
        <f t="shared" si="819"/>
        <v>0</v>
      </c>
      <c r="M296" s="1">
        <f t="shared" si="820"/>
        <v>0</v>
      </c>
      <c r="N296" s="1">
        <f t="shared" si="821"/>
        <v>0</v>
      </c>
      <c r="O296" s="1">
        <f t="shared" si="822"/>
        <v>0</v>
      </c>
      <c r="P296" s="1">
        <f t="shared" si="823"/>
        <v>0</v>
      </c>
      <c r="Q296" s="1">
        <f t="shared" si="824"/>
        <v>0</v>
      </c>
      <c r="R296" s="1">
        <f t="shared" si="825"/>
        <v>0</v>
      </c>
      <c r="S296" s="1">
        <f t="shared" si="826"/>
        <v>0</v>
      </c>
      <c r="T296" s="1">
        <f t="shared" si="827"/>
        <v>0</v>
      </c>
      <c r="U296" s="1">
        <f t="shared" si="828"/>
        <v>0</v>
      </c>
      <c r="V296" s="1">
        <f t="shared" si="829"/>
        <v>0</v>
      </c>
      <c r="W296" s="1">
        <f t="shared" si="830"/>
        <v>0</v>
      </c>
      <c r="Z296" s="1">
        <f t="shared" si="831"/>
        <v>0</v>
      </c>
      <c r="AA296" s="1">
        <f t="shared" si="832"/>
        <v>0</v>
      </c>
      <c r="AB296" s="1">
        <f t="shared" si="833"/>
        <v>0</v>
      </c>
      <c r="AC296" s="1">
        <f t="shared" si="834"/>
        <v>0</v>
      </c>
      <c r="AD296" s="1">
        <f t="shared" si="835"/>
        <v>0</v>
      </c>
      <c r="AE296" s="1">
        <f t="shared" si="836"/>
        <v>0</v>
      </c>
      <c r="AF296" s="1">
        <f t="shared" si="837"/>
        <v>0</v>
      </c>
      <c r="AG296" s="1">
        <f t="shared" si="838"/>
        <v>0</v>
      </c>
      <c r="AH296" s="1">
        <f t="shared" si="839"/>
        <v>0</v>
      </c>
      <c r="AI296" s="1">
        <f t="shared" si="840"/>
        <v>0</v>
      </c>
      <c r="AJ296" s="1">
        <f t="shared" si="841"/>
        <v>0</v>
      </c>
      <c r="AK296" s="1">
        <f t="shared" si="842"/>
        <v>0</v>
      </c>
      <c r="AL296" s="1">
        <f t="shared" si="855"/>
        <v>0</v>
      </c>
      <c r="AM296" s="1">
        <f t="shared" si="857"/>
        <v>0</v>
      </c>
      <c r="AN296" s="1">
        <f t="shared" si="858"/>
        <v>0</v>
      </c>
      <c r="AO296" s="1">
        <f t="shared" si="859"/>
        <v>0</v>
      </c>
      <c r="AP296" s="1">
        <f t="shared" si="860"/>
        <v>0</v>
      </c>
      <c r="AQ296" s="1">
        <f t="shared" si="861"/>
        <v>0</v>
      </c>
      <c r="AR296" s="1">
        <f t="shared" si="862"/>
        <v>0</v>
      </c>
      <c r="AS296" s="1">
        <f t="shared" si="863"/>
        <v>0</v>
      </c>
      <c r="AT296" s="1">
        <f t="shared" si="864"/>
        <v>0</v>
      </c>
      <c r="AU296" s="1">
        <f t="shared" si="865"/>
        <v>0</v>
      </c>
      <c r="AV296" s="1">
        <f t="shared" si="866"/>
        <v>0</v>
      </c>
      <c r="AW296" s="1">
        <f t="shared" si="867"/>
        <v>0</v>
      </c>
      <c r="AX296" s="1">
        <f t="shared" si="868"/>
        <v>0</v>
      </c>
      <c r="AY296" s="1">
        <f t="shared" si="869"/>
        <v>0</v>
      </c>
      <c r="AZ296" s="1">
        <f t="shared" si="870"/>
        <v>0</v>
      </c>
      <c r="BA296" s="1">
        <f t="shared" si="871"/>
        <v>0</v>
      </c>
      <c r="BB296" s="1">
        <f t="shared" si="872"/>
        <v>0</v>
      </c>
      <c r="BC296" s="1">
        <f t="shared" si="873"/>
        <v>0</v>
      </c>
      <c r="BD296" s="1">
        <f t="shared" si="874"/>
        <v>0</v>
      </c>
      <c r="BE296" s="1">
        <f t="shared" si="875"/>
        <v>0</v>
      </c>
      <c r="BF296" s="1">
        <f t="shared" si="876"/>
        <v>0</v>
      </c>
      <c r="BG296" s="1">
        <f t="shared" si="877"/>
        <v>0</v>
      </c>
      <c r="BH296" s="1">
        <f t="shared" si="878"/>
        <v>0</v>
      </c>
      <c r="BI296" s="1">
        <f t="shared" si="879"/>
        <v>0</v>
      </c>
      <c r="BJ296" s="1">
        <f t="shared" si="880"/>
        <v>0</v>
      </c>
      <c r="BK296" s="1">
        <f t="shared" si="881"/>
        <v>0</v>
      </c>
      <c r="BL296" s="1">
        <f t="shared" si="882"/>
        <v>0</v>
      </c>
      <c r="BM296" s="1">
        <f t="shared" si="883"/>
        <v>0</v>
      </c>
      <c r="BN296" s="1">
        <f t="shared" si="884"/>
        <v>0</v>
      </c>
      <c r="BO296" s="1">
        <f t="shared" si="885"/>
        <v>0</v>
      </c>
      <c r="BP296" s="1">
        <f t="shared" si="886"/>
        <v>0</v>
      </c>
      <c r="BQ296" s="1">
        <f t="shared" si="887"/>
        <v>0</v>
      </c>
      <c r="BR296" s="1">
        <f t="shared" si="888"/>
        <v>0</v>
      </c>
      <c r="BS296" s="1">
        <f t="shared" si="889"/>
        <v>0</v>
      </c>
      <c r="BT296" s="1">
        <f t="shared" si="890"/>
        <v>0</v>
      </c>
      <c r="BU296" s="1">
        <f t="shared" si="891"/>
        <v>0</v>
      </c>
      <c r="BV296" s="1">
        <f t="shared" si="892"/>
        <v>0</v>
      </c>
      <c r="BW296" s="1">
        <f t="shared" si="893"/>
        <v>0</v>
      </c>
      <c r="BX296" s="1">
        <f t="shared" si="894"/>
        <v>0</v>
      </c>
      <c r="BY296" s="1">
        <f t="shared" si="895"/>
        <v>0</v>
      </c>
      <c r="BZ296" s="1">
        <f t="shared" si="896"/>
        <v>0</v>
      </c>
      <c r="CA296" s="1">
        <f t="shared" si="897"/>
        <v>0</v>
      </c>
      <c r="CB296" s="1">
        <f t="shared" si="898"/>
        <v>0</v>
      </c>
      <c r="CC296" s="1">
        <f t="shared" si="899"/>
        <v>0</v>
      </c>
      <c r="CD296" s="1">
        <f t="shared" si="900"/>
        <v>0</v>
      </c>
      <c r="CE296" s="1">
        <f t="shared" si="901"/>
        <v>0</v>
      </c>
      <c r="CF296" s="1">
        <f t="shared" si="902"/>
        <v>0</v>
      </c>
      <c r="CG296" s="1">
        <f t="shared" si="903"/>
        <v>0</v>
      </c>
      <c r="CH296" s="1">
        <f t="shared" si="904"/>
        <v>0</v>
      </c>
      <c r="CI296" s="1">
        <f t="shared" si="905"/>
        <v>0</v>
      </c>
      <c r="CJ296" s="1">
        <f t="shared" si="906"/>
        <v>0</v>
      </c>
      <c r="CK296" s="1">
        <f t="shared" si="907"/>
        <v>0</v>
      </c>
      <c r="CL296" s="1">
        <f t="shared" si="908"/>
        <v>0</v>
      </c>
      <c r="CM296" s="1">
        <f t="shared" si="909"/>
        <v>0</v>
      </c>
      <c r="CN296" s="1">
        <f t="shared" si="910"/>
        <v>0</v>
      </c>
      <c r="CO296" s="1">
        <f t="shared" si="910"/>
        <v>0</v>
      </c>
      <c r="CP296" s="1">
        <f t="shared" si="911"/>
        <v>0</v>
      </c>
      <c r="CQ296" s="1">
        <f t="shared" si="912"/>
        <v>0</v>
      </c>
      <c r="CR296" s="1">
        <f t="shared" si="913"/>
        <v>0</v>
      </c>
      <c r="CS296" s="1">
        <f t="shared" si="712"/>
        <v>0</v>
      </c>
      <c r="CT296" s="1">
        <f t="shared" si="654"/>
        <v>0</v>
      </c>
      <c r="CU296" s="1">
        <f t="shared" si="649"/>
        <v>0</v>
      </c>
      <c r="CV296" s="1">
        <f t="shared" si="650"/>
        <v>0</v>
      </c>
      <c r="CW296" s="1">
        <f t="shared" si="914"/>
        <v>0</v>
      </c>
      <c r="CX296" s="1">
        <f t="shared" si="915"/>
        <v>0</v>
      </c>
      <c r="CY296" s="1">
        <f t="shared" si="916"/>
        <v>0</v>
      </c>
      <c r="CZ296" s="1">
        <f t="shared" si="917"/>
        <v>0</v>
      </c>
      <c r="DA296" s="1">
        <f t="shared" si="918"/>
        <v>0</v>
      </c>
      <c r="DB296" s="1">
        <f t="shared" si="919"/>
        <v>0</v>
      </c>
      <c r="DC296" s="1">
        <f t="shared" si="920"/>
        <v>0</v>
      </c>
      <c r="DD296" s="1">
        <f t="shared" si="921"/>
        <v>0</v>
      </c>
      <c r="DE296" s="1">
        <f t="shared" si="922"/>
        <v>0</v>
      </c>
      <c r="DF296" s="1">
        <f t="shared" si="923"/>
        <v>0</v>
      </c>
      <c r="DG296" s="1">
        <f t="shared" si="924"/>
        <v>0</v>
      </c>
      <c r="DH296" s="1">
        <f t="shared" si="925"/>
        <v>0</v>
      </c>
      <c r="DI296" s="1">
        <f t="shared" si="926"/>
        <v>0</v>
      </c>
      <c r="DJ296" s="1">
        <f t="shared" si="927"/>
        <v>0</v>
      </c>
      <c r="DK296" s="1">
        <f t="shared" si="928"/>
        <v>0</v>
      </c>
      <c r="DL296" s="1">
        <f t="shared" si="929"/>
        <v>0</v>
      </c>
      <c r="DM296" s="1">
        <f t="shared" si="930"/>
        <v>0</v>
      </c>
      <c r="DN296" s="1">
        <f t="shared" si="931"/>
        <v>0</v>
      </c>
      <c r="DO296" s="1">
        <f t="shared" si="932"/>
        <v>0</v>
      </c>
      <c r="DP296" s="1">
        <f t="shared" si="933"/>
        <v>0</v>
      </c>
      <c r="DQ296" s="1">
        <f t="shared" si="934"/>
        <v>0</v>
      </c>
      <c r="DT296" s="1">
        <f t="shared" si="843"/>
        <v>0</v>
      </c>
      <c r="DU296" s="1">
        <f t="shared" si="844"/>
        <v>0</v>
      </c>
      <c r="DV296" s="1">
        <f t="shared" si="845"/>
        <v>0</v>
      </c>
      <c r="DW296" s="1">
        <f t="shared" si="846"/>
        <v>0</v>
      </c>
      <c r="DX296" s="1">
        <f t="shared" si="847"/>
        <v>0</v>
      </c>
      <c r="DY296" s="1">
        <f t="shared" si="848"/>
        <v>0</v>
      </c>
      <c r="DZ296" s="1">
        <f t="shared" si="849"/>
        <v>0</v>
      </c>
      <c r="EA296" s="1">
        <f t="shared" si="850"/>
        <v>0</v>
      </c>
      <c r="EB296" s="1">
        <f t="shared" si="851"/>
        <v>0</v>
      </c>
      <c r="EC296" s="1">
        <f t="shared" si="852"/>
        <v>0</v>
      </c>
      <c r="ED296" s="1">
        <f t="shared" si="853"/>
        <v>0</v>
      </c>
      <c r="EE296" s="1">
        <f t="shared" si="854"/>
        <v>0</v>
      </c>
      <c r="EF296" s="1">
        <f t="shared" si="856"/>
        <v>0</v>
      </c>
      <c r="EG296" s="1">
        <f t="shared" si="935"/>
        <v>0</v>
      </c>
      <c r="EH296" s="1">
        <f t="shared" si="936"/>
        <v>0</v>
      </c>
      <c r="EI296" s="1">
        <f t="shared" si="937"/>
        <v>0</v>
      </c>
      <c r="EJ296" s="1">
        <f t="shared" si="938"/>
        <v>0</v>
      </c>
      <c r="EK296" s="1">
        <f t="shared" si="939"/>
        <v>0</v>
      </c>
      <c r="EL296" s="1">
        <f t="shared" si="940"/>
        <v>0</v>
      </c>
      <c r="EM296" s="1">
        <f t="shared" si="941"/>
        <v>0</v>
      </c>
      <c r="EN296" s="1">
        <f t="shared" si="942"/>
        <v>0</v>
      </c>
      <c r="EO296" s="1">
        <f t="shared" si="943"/>
        <v>0</v>
      </c>
      <c r="EP296" s="1">
        <f t="shared" si="944"/>
        <v>0</v>
      </c>
      <c r="EQ296" s="1">
        <f t="shared" si="945"/>
        <v>0</v>
      </c>
      <c r="ER296" s="1">
        <f t="shared" si="946"/>
        <v>0</v>
      </c>
      <c r="ES296" s="1">
        <f t="shared" si="947"/>
        <v>0</v>
      </c>
      <c r="ET296" s="1">
        <f t="shared" si="948"/>
        <v>0</v>
      </c>
      <c r="EU296" s="1">
        <f t="shared" si="949"/>
        <v>0</v>
      </c>
      <c r="EV296" s="1">
        <f t="shared" si="950"/>
        <v>0</v>
      </c>
      <c r="EW296" s="1">
        <f t="shared" si="951"/>
        <v>0</v>
      </c>
      <c r="EX296" s="1">
        <f t="shared" si="952"/>
        <v>0</v>
      </c>
      <c r="EY296" s="1">
        <f t="shared" si="953"/>
        <v>0</v>
      </c>
      <c r="EZ296" s="1">
        <f t="shared" si="954"/>
        <v>0</v>
      </c>
      <c r="FA296" s="1">
        <f t="shared" si="955"/>
        <v>0</v>
      </c>
      <c r="FB296" s="1">
        <f t="shared" si="956"/>
        <v>0</v>
      </c>
      <c r="FC296" s="1">
        <f t="shared" si="957"/>
        <v>0</v>
      </c>
      <c r="FD296" s="1">
        <f t="shared" si="958"/>
        <v>0</v>
      </c>
      <c r="FE296" s="1">
        <f t="shared" si="959"/>
        <v>0</v>
      </c>
      <c r="FF296" s="1">
        <f t="shared" si="960"/>
        <v>0</v>
      </c>
      <c r="FG296" s="1">
        <f t="shared" si="961"/>
        <v>0</v>
      </c>
      <c r="FH296" s="1">
        <f t="shared" si="962"/>
        <v>0</v>
      </c>
      <c r="FI296" s="1">
        <f t="shared" si="963"/>
        <v>0</v>
      </c>
      <c r="FJ296" s="1">
        <f t="shared" si="964"/>
        <v>0</v>
      </c>
      <c r="FK296" s="1">
        <f t="shared" si="965"/>
        <v>0</v>
      </c>
      <c r="FL296" s="1">
        <f t="shared" si="966"/>
        <v>0</v>
      </c>
      <c r="FM296" s="1">
        <f t="shared" si="967"/>
        <v>0</v>
      </c>
      <c r="FN296" s="1">
        <f t="shared" si="968"/>
        <v>0</v>
      </c>
      <c r="FO296" s="1">
        <f t="shared" si="969"/>
        <v>0</v>
      </c>
      <c r="FP296" s="1">
        <f t="shared" si="970"/>
        <v>0</v>
      </c>
      <c r="FQ296" s="1">
        <f t="shared" si="971"/>
        <v>0</v>
      </c>
      <c r="FR296" s="1">
        <f t="shared" si="972"/>
        <v>0</v>
      </c>
      <c r="FS296" s="1">
        <f t="shared" si="973"/>
        <v>0</v>
      </c>
      <c r="FT296" s="1">
        <f t="shared" si="974"/>
        <v>0</v>
      </c>
      <c r="FU296" s="1">
        <f t="shared" si="975"/>
        <v>0</v>
      </c>
      <c r="FV296" s="1">
        <f t="shared" si="976"/>
        <v>0</v>
      </c>
      <c r="FW296" s="1">
        <f t="shared" si="977"/>
        <v>0</v>
      </c>
      <c r="FX296" s="1">
        <f t="shared" si="978"/>
        <v>0</v>
      </c>
      <c r="FY296" s="1">
        <f t="shared" si="979"/>
        <v>0</v>
      </c>
      <c r="FZ296" s="1">
        <f t="shared" si="980"/>
        <v>0</v>
      </c>
      <c r="GA296" s="1">
        <f t="shared" si="981"/>
        <v>0</v>
      </c>
      <c r="GB296" s="1">
        <f t="shared" si="982"/>
        <v>0</v>
      </c>
      <c r="GC296" s="1">
        <f t="shared" si="983"/>
        <v>0</v>
      </c>
      <c r="GD296" s="1">
        <f t="shared" si="984"/>
        <v>0</v>
      </c>
      <c r="GE296" s="1">
        <f t="shared" si="985"/>
        <v>0</v>
      </c>
      <c r="GF296" s="1">
        <f t="shared" si="986"/>
        <v>0</v>
      </c>
      <c r="GG296" s="1">
        <f t="shared" si="987"/>
        <v>0</v>
      </c>
      <c r="GH296" s="1">
        <f t="shared" si="988"/>
        <v>0</v>
      </c>
      <c r="GI296" s="1">
        <f t="shared" si="988"/>
        <v>0</v>
      </c>
      <c r="GJ296" s="1">
        <f t="shared" si="989"/>
        <v>0</v>
      </c>
      <c r="GK296" s="1">
        <f t="shared" si="990"/>
        <v>0</v>
      </c>
      <c r="GL296" s="1">
        <f t="shared" si="991"/>
        <v>0</v>
      </c>
      <c r="GM296" s="1">
        <f t="shared" si="791"/>
        <v>0</v>
      </c>
      <c r="GN296" s="1">
        <f t="shared" si="792"/>
        <v>0</v>
      </c>
      <c r="GO296" s="1">
        <f t="shared" si="793"/>
        <v>0</v>
      </c>
      <c r="GP296" s="1">
        <f t="shared" si="794"/>
        <v>0</v>
      </c>
      <c r="GQ296" s="1">
        <f t="shared" si="795"/>
        <v>0</v>
      </c>
      <c r="GR296" s="1">
        <f t="shared" si="992"/>
        <v>0</v>
      </c>
      <c r="GS296" s="1">
        <f t="shared" si="993"/>
        <v>0</v>
      </c>
      <c r="GT296" s="1">
        <f t="shared" si="994"/>
        <v>0</v>
      </c>
      <c r="GU296" s="1">
        <f t="shared" si="995"/>
        <v>0</v>
      </c>
      <c r="GV296" s="1">
        <f t="shared" si="996"/>
        <v>0</v>
      </c>
      <c r="GW296" s="1">
        <f t="shared" si="997"/>
        <v>0</v>
      </c>
      <c r="GX296" s="1">
        <f t="shared" si="998"/>
        <v>0</v>
      </c>
      <c r="GY296" s="1">
        <f t="shared" si="999"/>
        <v>0</v>
      </c>
      <c r="GZ296" s="1">
        <f t="shared" si="1000"/>
        <v>0</v>
      </c>
      <c r="HA296" s="1">
        <f t="shared" si="1001"/>
        <v>0</v>
      </c>
      <c r="HB296" s="1">
        <f t="shared" si="1002"/>
        <v>0</v>
      </c>
      <c r="HC296" s="1">
        <f t="shared" si="1003"/>
        <v>0</v>
      </c>
      <c r="HD296" s="1">
        <f t="shared" si="1004"/>
        <v>0</v>
      </c>
      <c r="HE296" s="1">
        <f t="shared" si="1005"/>
        <v>0</v>
      </c>
      <c r="HF296" s="1">
        <f t="shared" si="1006"/>
        <v>0</v>
      </c>
      <c r="HG296" s="1">
        <f t="shared" si="1007"/>
        <v>0</v>
      </c>
      <c r="HH296" s="1">
        <f t="shared" si="1008"/>
        <v>0</v>
      </c>
      <c r="HI296" s="1">
        <f t="shared" si="1009"/>
        <v>0</v>
      </c>
      <c r="HJ296" s="1">
        <f t="shared" si="1010"/>
        <v>0</v>
      </c>
      <c r="HK296" s="1">
        <f t="shared" si="1011"/>
        <v>0</v>
      </c>
      <c r="HM296" s="12"/>
      <c r="HT296" s="1"/>
      <c r="HU296" s="1"/>
      <c r="HV296" s="1"/>
      <c r="HW296" s="1"/>
      <c r="HX296" s="1"/>
      <c r="HY296" s="1"/>
      <c r="HZ296" s="1"/>
      <c r="IA296" s="1"/>
      <c r="ID296" s="1"/>
      <c r="IE296" s="1"/>
      <c r="IF296" s="1"/>
      <c r="IG296" s="1"/>
      <c r="IH296" s="1"/>
      <c r="II296" s="1"/>
      <c r="IJ296" s="1"/>
      <c r="IK296" s="1"/>
      <c r="IL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</row>
    <row r="297" spans="1:277" x14ac:dyDescent="0.25">
      <c r="A297" s="1">
        <f t="shared" si="816"/>
        <v>288</v>
      </c>
      <c r="B297" s="1">
        <f t="shared" si="817"/>
        <v>98</v>
      </c>
      <c r="G297" s="3">
        <f t="shared" si="818"/>
        <v>0</v>
      </c>
      <c r="H297" s="1">
        <v>10</v>
      </c>
      <c r="I297" s="1">
        <v>0</v>
      </c>
      <c r="J297" s="1">
        <v>10</v>
      </c>
      <c r="K297" s="1">
        <v>2</v>
      </c>
      <c r="L297" s="1">
        <f t="shared" si="819"/>
        <v>0</v>
      </c>
      <c r="M297" s="1">
        <f t="shared" si="820"/>
        <v>0</v>
      </c>
      <c r="N297" s="1">
        <f t="shared" si="821"/>
        <v>0</v>
      </c>
      <c r="O297" s="1">
        <f t="shared" si="822"/>
        <v>0</v>
      </c>
      <c r="P297" s="1">
        <f t="shared" si="823"/>
        <v>0</v>
      </c>
      <c r="Q297" s="1">
        <f t="shared" si="824"/>
        <v>0</v>
      </c>
      <c r="R297" s="1">
        <f t="shared" si="825"/>
        <v>0</v>
      </c>
      <c r="S297" s="1">
        <f t="shared" si="826"/>
        <v>0</v>
      </c>
      <c r="T297" s="1">
        <f t="shared" si="827"/>
        <v>0</v>
      </c>
      <c r="U297" s="1">
        <f t="shared" si="828"/>
        <v>0</v>
      </c>
      <c r="V297" s="1">
        <f t="shared" si="829"/>
        <v>0</v>
      </c>
      <c r="W297" s="1">
        <f t="shared" si="830"/>
        <v>0</v>
      </c>
      <c r="Z297" s="1">
        <f t="shared" si="831"/>
        <v>0</v>
      </c>
      <c r="AA297" s="1">
        <f t="shared" si="832"/>
        <v>0</v>
      </c>
      <c r="AB297" s="1">
        <f t="shared" si="833"/>
        <v>0</v>
      </c>
      <c r="AC297" s="1">
        <f t="shared" si="834"/>
        <v>0</v>
      </c>
      <c r="AD297" s="1">
        <f t="shared" si="835"/>
        <v>0</v>
      </c>
      <c r="AE297" s="1">
        <f t="shared" si="836"/>
        <v>0</v>
      </c>
      <c r="AF297" s="1">
        <f t="shared" si="837"/>
        <v>0</v>
      </c>
      <c r="AG297" s="1">
        <f t="shared" si="838"/>
        <v>0</v>
      </c>
      <c r="AH297" s="1">
        <f t="shared" si="839"/>
        <v>0</v>
      </c>
      <c r="AI297" s="1">
        <f t="shared" si="840"/>
        <v>0</v>
      </c>
      <c r="AJ297" s="1">
        <f t="shared" si="841"/>
        <v>0</v>
      </c>
      <c r="AK297" s="1">
        <f t="shared" si="842"/>
        <v>0</v>
      </c>
      <c r="AL297" s="1">
        <f t="shared" si="855"/>
        <v>0</v>
      </c>
      <c r="AM297" s="1">
        <f t="shared" si="857"/>
        <v>0</v>
      </c>
      <c r="AN297" s="1">
        <f t="shared" si="858"/>
        <v>0</v>
      </c>
      <c r="AO297" s="1">
        <f t="shared" si="859"/>
        <v>0</v>
      </c>
      <c r="AP297" s="1">
        <f t="shared" si="860"/>
        <v>0</v>
      </c>
      <c r="AQ297" s="1">
        <f t="shared" si="861"/>
        <v>0</v>
      </c>
      <c r="AR297" s="1">
        <f t="shared" si="862"/>
        <v>0</v>
      </c>
      <c r="AS297" s="1">
        <f t="shared" si="863"/>
        <v>0</v>
      </c>
      <c r="AT297" s="1">
        <f t="shared" si="864"/>
        <v>0</v>
      </c>
      <c r="AU297" s="1">
        <f t="shared" si="865"/>
        <v>0</v>
      </c>
      <c r="AV297" s="1">
        <f t="shared" si="866"/>
        <v>0</v>
      </c>
      <c r="AW297" s="1">
        <f t="shared" si="867"/>
        <v>0</v>
      </c>
      <c r="AX297" s="1">
        <f t="shared" si="868"/>
        <v>0</v>
      </c>
      <c r="AY297" s="1">
        <f t="shared" si="869"/>
        <v>0</v>
      </c>
      <c r="AZ297" s="1">
        <f t="shared" si="870"/>
        <v>0</v>
      </c>
      <c r="BA297" s="1">
        <f t="shared" si="871"/>
        <v>0</v>
      </c>
      <c r="BB297" s="1">
        <f t="shared" si="872"/>
        <v>0</v>
      </c>
      <c r="BC297" s="1">
        <f t="shared" si="873"/>
        <v>0</v>
      </c>
      <c r="BD297" s="1">
        <f t="shared" si="874"/>
        <v>0</v>
      </c>
      <c r="BE297" s="1">
        <f t="shared" si="875"/>
        <v>0</v>
      </c>
      <c r="BF297" s="1">
        <f t="shared" si="876"/>
        <v>0</v>
      </c>
      <c r="BG297" s="1">
        <f t="shared" si="877"/>
        <v>0</v>
      </c>
      <c r="BH297" s="1">
        <f t="shared" si="878"/>
        <v>0</v>
      </c>
      <c r="BI297" s="1">
        <f t="shared" si="879"/>
        <v>0</v>
      </c>
      <c r="BJ297" s="1">
        <f t="shared" si="880"/>
        <v>0</v>
      </c>
      <c r="BK297" s="1">
        <f t="shared" si="881"/>
        <v>0</v>
      </c>
      <c r="BL297" s="1">
        <f t="shared" si="882"/>
        <v>0</v>
      </c>
      <c r="BM297" s="1">
        <f t="shared" si="883"/>
        <v>0</v>
      </c>
      <c r="BN297" s="1">
        <f t="shared" si="884"/>
        <v>0</v>
      </c>
      <c r="BO297" s="1">
        <f t="shared" si="885"/>
        <v>0</v>
      </c>
      <c r="BP297" s="1">
        <f t="shared" si="886"/>
        <v>0</v>
      </c>
      <c r="BQ297" s="1">
        <f t="shared" si="887"/>
        <v>0</v>
      </c>
      <c r="BR297" s="1">
        <f t="shared" si="888"/>
        <v>0</v>
      </c>
      <c r="BS297" s="1">
        <f t="shared" si="889"/>
        <v>0</v>
      </c>
      <c r="BT297" s="1">
        <f t="shared" si="890"/>
        <v>0</v>
      </c>
      <c r="BU297" s="1">
        <f t="shared" si="891"/>
        <v>0</v>
      </c>
      <c r="BV297" s="1">
        <f t="shared" si="892"/>
        <v>0</v>
      </c>
      <c r="BW297" s="1">
        <f t="shared" si="893"/>
        <v>0</v>
      </c>
      <c r="BX297" s="1">
        <f t="shared" si="894"/>
        <v>0</v>
      </c>
      <c r="BY297" s="1">
        <f t="shared" si="895"/>
        <v>0</v>
      </c>
      <c r="BZ297" s="1">
        <f t="shared" si="896"/>
        <v>0</v>
      </c>
      <c r="CA297" s="1">
        <f t="shared" si="897"/>
        <v>0</v>
      </c>
      <c r="CB297" s="1">
        <f t="shared" si="898"/>
        <v>0</v>
      </c>
      <c r="CC297" s="1">
        <f t="shared" si="899"/>
        <v>0</v>
      </c>
      <c r="CD297" s="1">
        <f t="shared" si="900"/>
        <v>0</v>
      </c>
      <c r="CE297" s="1">
        <f t="shared" si="901"/>
        <v>0</v>
      </c>
      <c r="CF297" s="1">
        <f t="shared" si="902"/>
        <v>0</v>
      </c>
      <c r="CG297" s="1">
        <f t="shared" si="903"/>
        <v>0</v>
      </c>
      <c r="CH297" s="1">
        <f t="shared" si="904"/>
        <v>0</v>
      </c>
      <c r="CI297" s="1">
        <f t="shared" si="905"/>
        <v>0</v>
      </c>
      <c r="CJ297" s="1">
        <f t="shared" si="906"/>
        <v>0</v>
      </c>
      <c r="CK297" s="1">
        <f t="shared" si="907"/>
        <v>0</v>
      </c>
      <c r="CL297" s="1">
        <f t="shared" si="908"/>
        <v>0</v>
      </c>
      <c r="CM297" s="1">
        <f t="shared" si="909"/>
        <v>0</v>
      </c>
      <c r="CN297" s="1">
        <f t="shared" si="910"/>
        <v>0</v>
      </c>
      <c r="CO297" s="1">
        <f t="shared" si="910"/>
        <v>0</v>
      </c>
      <c r="CP297" s="1">
        <f t="shared" si="911"/>
        <v>0</v>
      </c>
      <c r="CQ297" s="1">
        <f t="shared" si="912"/>
        <v>0</v>
      </c>
      <c r="CR297" s="1">
        <f t="shared" si="913"/>
        <v>0</v>
      </c>
      <c r="CS297" s="1">
        <f t="shared" si="712"/>
        <v>0</v>
      </c>
      <c r="CT297" s="1">
        <f t="shared" si="654"/>
        <v>0</v>
      </c>
      <c r="CU297" s="1">
        <f t="shared" si="649"/>
        <v>0</v>
      </c>
      <c r="CV297" s="1">
        <f t="shared" si="650"/>
        <v>0</v>
      </c>
      <c r="CW297" s="1">
        <f t="shared" si="914"/>
        <v>0</v>
      </c>
      <c r="CX297" s="1">
        <f t="shared" si="915"/>
        <v>0</v>
      </c>
      <c r="CY297" s="1">
        <f t="shared" si="916"/>
        <v>0</v>
      </c>
      <c r="CZ297" s="1">
        <f t="shared" si="917"/>
        <v>0</v>
      </c>
      <c r="DA297" s="1">
        <f t="shared" si="918"/>
        <v>0</v>
      </c>
      <c r="DB297" s="1">
        <f t="shared" si="919"/>
        <v>0</v>
      </c>
      <c r="DC297" s="1">
        <f t="shared" si="920"/>
        <v>0</v>
      </c>
      <c r="DD297" s="1">
        <f t="shared" si="921"/>
        <v>0</v>
      </c>
      <c r="DE297" s="1">
        <f t="shared" si="922"/>
        <v>0</v>
      </c>
      <c r="DF297" s="1">
        <f t="shared" si="923"/>
        <v>0</v>
      </c>
      <c r="DG297" s="1">
        <f t="shared" si="924"/>
        <v>0</v>
      </c>
      <c r="DH297" s="1">
        <f t="shared" si="925"/>
        <v>0</v>
      </c>
      <c r="DI297" s="1">
        <f t="shared" si="926"/>
        <v>0</v>
      </c>
      <c r="DJ297" s="1">
        <f t="shared" si="927"/>
        <v>0</v>
      </c>
      <c r="DK297" s="1">
        <f t="shared" si="928"/>
        <v>0</v>
      </c>
      <c r="DL297" s="1">
        <f t="shared" si="929"/>
        <v>0</v>
      </c>
      <c r="DM297" s="1">
        <f t="shared" si="930"/>
        <v>0</v>
      </c>
      <c r="DN297" s="1">
        <f t="shared" si="931"/>
        <v>0</v>
      </c>
      <c r="DO297" s="1">
        <f t="shared" si="932"/>
        <v>0</v>
      </c>
      <c r="DP297" s="1">
        <f t="shared" si="933"/>
        <v>0</v>
      </c>
      <c r="DQ297" s="1">
        <f t="shared" si="934"/>
        <v>0</v>
      </c>
      <c r="DT297" s="1">
        <f t="shared" si="843"/>
        <v>0</v>
      </c>
      <c r="DU297" s="1">
        <f t="shared" si="844"/>
        <v>0</v>
      </c>
      <c r="DV297" s="1">
        <f t="shared" si="845"/>
        <v>0</v>
      </c>
      <c r="DW297" s="1">
        <f t="shared" si="846"/>
        <v>0</v>
      </c>
      <c r="DX297" s="1">
        <f t="shared" si="847"/>
        <v>0</v>
      </c>
      <c r="DY297" s="1">
        <f t="shared" si="848"/>
        <v>0</v>
      </c>
      <c r="DZ297" s="1">
        <f t="shared" si="849"/>
        <v>0</v>
      </c>
      <c r="EA297" s="1">
        <f t="shared" si="850"/>
        <v>0</v>
      </c>
      <c r="EB297" s="1">
        <f t="shared" si="851"/>
        <v>0</v>
      </c>
      <c r="EC297" s="1">
        <f t="shared" si="852"/>
        <v>0</v>
      </c>
      <c r="ED297" s="1">
        <f t="shared" si="853"/>
        <v>0</v>
      </c>
      <c r="EE297" s="1">
        <f t="shared" si="854"/>
        <v>0</v>
      </c>
      <c r="EF297" s="1">
        <f t="shared" si="856"/>
        <v>0</v>
      </c>
      <c r="EG297" s="1">
        <f t="shared" si="935"/>
        <v>0</v>
      </c>
      <c r="EH297" s="1">
        <f t="shared" si="936"/>
        <v>0</v>
      </c>
      <c r="EI297" s="1">
        <f t="shared" si="937"/>
        <v>0</v>
      </c>
      <c r="EJ297" s="1">
        <f t="shared" si="938"/>
        <v>0</v>
      </c>
      <c r="EK297" s="1">
        <f t="shared" si="939"/>
        <v>0</v>
      </c>
      <c r="EL297" s="1">
        <f t="shared" si="940"/>
        <v>0</v>
      </c>
      <c r="EM297" s="1">
        <f t="shared" si="941"/>
        <v>0</v>
      </c>
      <c r="EN297" s="1">
        <f t="shared" si="942"/>
        <v>0</v>
      </c>
      <c r="EO297" s="1">
        <f t="shared" si="943"/>
        <v>0</v>
      </c>
      <c r="EP297" s="1">
        <f t="shared" si="944"/>
        <v>0</v>
      </c>
      <c r="EQ297" s="1">
        <f t="shared" si="945"/>
        <v>0</v>
      </c>
      <c r="ER297" s="1">
        <f t="shared" si="946"/>
        <v>0</v>
      </c>
      <c r="ES297" s="1">
        <f t="shared" si="947"/>
        <v>0</v>
      </c>
      <c r="ET297" s="1">
        <f t="shared" si="948"/>
        <v>0</v>
      </c>
      <c r="EU297" s="1">
        <f t="shared" si="949"/>
        <v>0</v>
      </c>
      <c r="EV297" s="1">
        <f t="shared" si="950"/>
        <v>0</v>
      </c>
      <c r="EW297" s="1">
        <f t="shared" si="951"/>
        <v>0</v>
      </c>
      <c r="EX297" s="1">
        <f t="shared" si="952"/>
        <v>0</v>
      </c>
      <c r="EY297" s="1">
        <f t="shared" si="953"/>
        <v>0</v>
      </c>
      <c r="EZ297" s="1">
        <f t="shared" si="954"/>
        <v>0</v>
      </c>
      <c r="FA297" s="1">
        <f t="shared" si="955"/>
        <v>0</v>
      </c>
      <c r="FB297" s="1">
        <f t="shared" si="956"/>
        <v>0</v>
      </c>
      <c r="FC297" s="1">
        <f t="shared" si="957"/>
        <v>0</v>
      </c>
      <c r="FD297" s="1">
        <f t="shared" si="958"/>
        <v>0</v>
      </c>
      <c r="FE297" s="1">
        <f t="shared" si="959"/>
        <v>0</v>
      </c>
      <c r="FF297" s="1">
        <f t="shared" si="960"/>
        <v>0</v>
      </c>
      <c r="FG297" s="1">
        <f t="shared" si="961"/>
        <v>0</v>
      </c>
      <c r="FH297" s="1">
        <f t="shared" si="962"/>
        <v>0</v>
      </c>
      <c r="FI297" s="1">
        <f t="shared" si="963"/>
        <v>0</v>
      </c>
      <c r="FJ297" s="1">
        <f t="shared" si="964"/>
        <v>0</v>
      </c>
      <c r="FK297" s="1">
        <f t="shared" si="965"/>
        <v>0</v>
      </c>
      <c r="FL297" s="1">
        <f t="shared" si="966"/>
        <v>0</v>
      </c>
      <c r="FM297" s="1">
        <f t="shared" si="967"/>
        <v>0</v>
      </c>
      <c r="FN297" s="1">
        <f t="shared" si="968"/>
        <v>0</v>
      </c>
      <c r="FO297" s="1">
        <f t="shared" si="969"/>
        <v>0</v>
      </c>
      <c r="FP297" s="1">
        <f t="shared" si="970"/>
        <v>0</v>
      </c>
      <c r="FQ297" s="1">
        <f t="shared" si="971"/>
        <v>0</v>
      </c>
      <c r="FR297" s="1">
        <f t="shared" si="972"/>
        <v>0</v>
      </c>
      <c r="FS297" s="1">
        <f t="shared" si="973"/>
        <v>0</v>
      </c>
      <c r="FT297" s="1">
        <f t="shared" si="974"/>
        <v>0</v>
      </c>
      <c r="FU297" s="1">
        <f t="shared" si="975"/>
        <v>0</v>
      </c>
      <c r="FV297" s="1">
        <f t="shared" si="976"/>
        <v>0</v>
      </c>
      <c r="FW297" s="1">
        <f t="shared" si="977"/>
        <v>0</v>
      </c>
      <c r="FX297" s="1">
        <f t="shared" si="978"/>
        <v>0</v>
      </c>
      <c r="FY297" s="1">
        <f t="shared" si="979"/>
        <v>0</v>
      </c>
      <c r="FZ297" s="1">
        <f t="shared" si="980"/>
        <v>0</v>
      </c>
      <c r="GA297" s="1">
        <f t="shared" si="981"/>
        <v>0</v>
      </c>
      <c r="GB297" s="1">
        <f t="shared" si="982"/>
        <v>0</v>
      </c>
      <c r="GC297" s="1">
        <f t="shared" si="983"/>
        <v>0</v>
      </c>
      <c r="GD297" s="1">
        <f t="shared" si="984"/>
        <v>0</v>
      </c>
      <c r="GE297" s="1">
        <f t="shared" si="985"/>
        <v>0</v>
      </c>
      <c r="GF297" s="1">
        <f t="shared" si="986"/>
        <v>0</v>
      </c>
      <c r="GG297" s="1">
        <f t="shared" si="987"/>
        <v>0</v>
      </c>
      <c r="GH297" s="1">
        <f t="shared" si="988"/>
        <v>0</v>
      </c>
      <c r="GI297" s="1">
        <f t="shared" si="988"/>
        <v>0</v>
      </c>
      <c r="GJ297" s="1">
        <f t="shared" si="989"/>
        <v>0</v>
      </c>
      <c r="GK297" s="1">
        <f t="shared" si="990"/>
        <v>0</v>
      </c>
      <c r="GL297" s="1">
        <f t="shared" si="991"/>
        <v>0</v>
      </c>
      <c r="GM297" s="1">
        <f t="shared" si="791"/>
        <v>0</v>
      </c>
      <c r="GN297" s="1">
        <f t="shared" si="792"/>
        <v>0</v>
      </c>
      <c r="GO297" s="1">
        <f t="shared" si="793"/>
        <v>0</v>
      </c>
      <c r="GP297" s="1">
        <f t="shared" si="794"/>
        <v>0</v>
      </c>
      <c r="GQ297" s="1">
        <f t="shared" si="795"/>
        <v>0</v>
      </c>
      <c r="GR297" s="1">
        <f t="shared" si="992"/>
        <v>0</v>
      </c>
      <c r="GS297" s="1">
        <f t="shared" si="993"/>
        <v>0</v>
      </c>
      <c r="GT297" s="1">
        <f t="shared" si="994"/>
        <v>0</v>
      </c>
      <c r="GU297" s="1">
        <f t="shared" si="995"/>
        <v>0</v>
      </c>
      <c r="GV297" s="1">
        <f t="shared" si="996"/>
        <v>0</v>
      </c>
      <c r="GW297" s="1">
        <f t="shared" si="997"/>
        <v>0</v>
      </c>
      <c r="GX297" s="1">
        <f t="shared" si="998"/>
        <v>0</v>
      </c>
      <c r="GY297" s="1">
        <f t="shared" si="999"/>
        <v>0</v>
      </c>
      <c r="GZ297" s="1">
        <f t="shared" si="1000"/>
        <v>0</v>
      </c>
      <c r="HA297" s="1">
        <f t="shared" si="1001"/>
        <v>0</v>
      </c>
      <c r="HB297" s="1">
        <f t="shared" si="1002"/>
        <v>0</v>
      </c>
      <c r="HC297" s="1">
        <f t="shared" si="1003"/>
        <v>0</v>
      </c>
      <c r="HD297" s="1">
        <f t="shared" si="1004"/>
        <v>0</v>
      </c>
      <c r="HE297" s="1">
        <f t="shared" si="1005"/>
        <v>0</v>
      </c>
      <c r="HF297" s="1">
        <f t="shared" si="1006"/>
        <v>0</v>
      </c>
      <c r="HG297" s="1">
        <f t="shared" si="1007"/>
        <v>0</v>
      </c>
      <c r="HH297" s="1">
        <f t="shared" si="1008"/>
        <v>0</v>
      </c>
      <c r="HI297" s="1">
        <f t="shared" si="1009"/>
        <v>0</v>
      </c>
      <c r="HJ297" s="1">
        <f t="shared" si="1010"/>
        <v>0</v>
      </c>
      <c r="HK297" s="1">
        <f t="shared" si="1011"/>
        <v>0</v>
      </c>
      <c r="HM297" s="12"/>
      <c r="HT297" s="1"/>
      <c r="HU297" s="1"/>
      <c r="HV297" s="1"/>
      <c r="HW297" s="1"/>
      <c r="HX297" s="1"/>
      <c r="HY297" s="1"/>
      <c r="HZ297" s="1"/>
      <c r="IA297" s="1"/>
      <c r="ID297" s="1"/>
      <c r="IE297" s="1"/>
      <c r="IF297" s="1"/>
      <c r="IG297" s="1"/>
      <c r="IH297" s="1"/>
      <c r="II297" s="1"/>
      <c r="IJ297" s="1"/>
      <c r="IK297" s="1"/>
      <c r="IL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</row>
    <row r="298" spans="1:277" x14ac:dyDescent="0.25">
      <c r="A298" s="1">
        <f t="shared" si="816"/>
        <v>289</v>
      </c>
      <c r="B298" s="1">
        <f t="shared" si="817"/>
        <v>98</v>
      </c>
      <c r="G298" s="3">
        <f t="shared" si="818"/>
        <v>0</v>
      </c>
      <c r="H298" s="1">
        <v>10</v>
      </c>
      <c r="I298" s="1">
        <v>0</v>
      </c>
      <c r="J298" s="1">
        <v>10</v>
      </c>
      <c r="K298" s="1">
        <v>2</v>
      </c>
      <c r="L298" s="1">
        <f t="shared" si="819"/>
        <v>0</v>
      </c>
      <c r="M298" s="1">
        <f t="shared" si="820"/>
        <v>0</v>
      </c>
      <c r="N298" s="1">
        <f t="shared" si="821"/>
        <v>0</v>
      </c>
      <c r="O298" s="1">
        <f t="shared" si="822"/>
        <v>0</v>
      </c>
      <c r="P298" s="1">
        <f t="shared" si="823"/>
        <v>0</v>
      </c>
      <c r="Q298" s="1">
        <f t="shared" si="824"/>
        <v>0</v>
      </c>
      <c r="R298" s="1">
        <f t="shared" si="825"/>
        <v>0</v>
      </c>
      <c r="S298" s="1">
        <f t="shared" si="826"/>
        <v>0</v>
      </c>
      <c r="T298" s="1">
        <f t="shared" si="827"/>
        <v>0</v>
      </c>
      <c r="U298" s="1">
        <f t="shared" si="828"/>
        <v>0</v>
      </c>
      <c r="V298" s="1">
        <f t="shared" si="829"/>
        <v>0</v>
      </c>
      <c r="W298" s="1">
        <f t="shared" si="830"/>
        <v>0</v>
      </c>
      <c r="Z298" s="1">
        <f t="shared" si="831"/>
        <v>0</v>
      </c>
      <c r="AA298" s="1">
        <f t="shared" si="832"/>
        <v>0</v>
      </c>
      <c r="AB298" s="1">
        <f t="shared" si="833"/>
        <v>0</v>
      </c>
      <c r="AC298" s="1">
        <f t="shared" si="834"/>
        <v>0</v>
      </c>
      <c r="AD298" s="1">
        <f t="shared" si="835"/>
        <v>0</v>
      </c>
      <c r="AE298" s="1">
        <f t="shared" si="836"/>
        <v>0</v>
      </c>
      <c r="AF298" s="1">
        <f t="shared" si="837"/>
        <v>0</v>
      </c>
      <c r="AG298" s="1">
        <f t="shared" si="838"/>
        <v>0</v>
      </c>
      <c r="AH298" s="1">
        <f t="shared" si="839"/>
        <v>0</v>
      </c>
      <c r="AI298" s="1">
        <f t="shared" si="840"/>
        <v>0</v>
      </c>
      <c r="AJ298" s="1">
        <f t="shared" si="841"/>
        <v>0</v>
      </c>
      <c r="AK298" s="1">
        <f t="shared" si="842"/>
        <v>0</v>
      </c>
      <c r="AL298" s="1">
        <f t="shared" si="855"/>
        <v>0</v>
      </c>
      <c r="AM298" s="1">
        <f t="shared" si="857"/>
        <v>0</v>
      </c>
      <c r="AN298" s="1">
        <f t="shared" si="858"/>
        <v>0</v>
      </c>
      <c r="AO298" s="1">
        <f t="shared" si="859"/>
        <v>0</v>
      </c>
      <c r="AP298" s="1">
        <f t="shared" si="860"/>
        <v>0</v>
      </c>
      <c r="AQ298" s="1">
        <f t="shared" si="861"/>
        <v>0</v>
      </c>
      <c r="AR298" s="1">
        <f t="shared" si="862"/>
        <v>0</v>
      </c>
      <c r="AS298" s="1">
        <f t="shared" si="863"/>
        <v>0</v>
      </c>
      <c r="AT298" s="1">
        <f t="shared" si="864"/>
        <v>0</v>
      </c>
      <c r="AU298" s="1">
        <f t="shared" si="865"/>
        <v>0</v>
      </c>
      <c r="AV298" s="1">
        <f t="shared" si="866"/>
        <v>0</v>
      </c>
      <c r="AW298" s="1">
        <f t="shared" si="867"/>
        <v>0</v>
      </c>
      <c r="AX298" s="1">
        <f t="shared" si="868"/>
        <v>0</v>
      </c>
      <c r="AY298" s="1">
        <f t="shared" si="869"/>
        <v>0</v>
      </c>
      <c r="AZ298" s="1">
        <f t="shared" si="870"/>
        <v>0</v>
      </c>
      <c r="BA298" s="1">
        <f t="shared" si="871"/>
        <v>0</v>
      </c>
      <c r="BB298" s="1">
        <f t="shared" si="872"/>
        <v>0</v>
      </c>
      <c r="BC298" s="1">
        <f t="shared" si="873"/>
        <v>0</v>
      </c>
      <c r="BD298" s="1">
        <f t="shared" si="874"/>
        <v>0</v>
      </c>
      <c r="BE298" s="1">
        <f t="shared" si="875"/>
        <v>0</v>
      </c>
      <c r="BF298" s="1">
        <f t="shared" si="876"/>
        <v>0</v>
      </c>
      <c r="BG298" s="1">
        <f t="shared" si="877"/>
        <v>0</v>
      </c>
      <c r="BH298" s="1">
        <f t="shared" si="878"/>
        <v>0</v>
      </c>
      <c r="BI298" s="1">
        <f t="shared" si="879"/>
        <v>0</v>
      </c>
      <c r="BJ298" s="1">
        <f t="shared" si="880"/>
        <v>0</v>
      </c>
      <c r="BK298" s="1">
        <f t="shared" si="881"/>
        <v>0</v>
      </c>
      <c r="BL298" s="1">
        <f t="shared" si="882"/>
        <v>0</v>
      </c>
      <c r="BM298" s="1">
        <f t="shared" si="883"/>
        <v>0</v>
      </c>
      <c r="BN298" s="1">
        <f t="shared" si="884"/>
        <v>0</v>
      </c>
      <c r="BO298" s="1">
        <f t="shared" si="885"/>
        <v>0</v>
      </c>
      <c r="BP298" s="1">
        <f t="shared" si="886"/>
        <v>0</v>
      </c>
      <c r="BQ298" s="1">
        <f t="shared" si="887"/>
        <v>0</v>
      </c>
      <c r="BR298" s="1">
        <f t="shared" si="888"/>
        <v>0</v>
      </c>
      <c r="BS298" s="1">
        <f t="shared" si="889"/>
        <v>0</v>
      </c>
      <c r="BT298" s="1">
        <f t="shared" si="890"/>
        <v>0</v>
      </c>
      <c r="BU298" s="1">
        <f t="shared" si="891"/>
        <v>0</v>
      </c>
      <c r="BV298" s="1">
        <f t="shared" si="892"/>
        <v>0</v>
      </c>
      <c r="BW298" s="1">
        <f t="shared" si="893"/>
        <v>0</v>
      </c>
      <c r="BX298" s="1">
        <f t="shared" si="894"/>
        <v>0</v>
      </c>
      <c r="BY298" s="1">
        <f t="shared" si="895"/>
        <v>0</v>
      </c>
      <c r="BZ298" s="1">
        <f t="shared" si="896"/>
        <v>0</v>
      </c>
      <c r="CA298" s="1">
        <f t="shared" si="897"/>
        <v>0</v>
      </c>
      <c r="CB298" s="1">
        <f t="shared" si="898"/>
        <v>0</v>
      </c>
      <c r="CC298" s="1">
        <f t="shared" si="899"/>
        <v>0</v>
      </c>
      <c r="CD298" s="1">
        <f t="shared" si="900"/>
        <v>0</v>
      </c>
      <c r="CE298" s="1">
        <f t="shared" si="901"/>
        <v>0</v>
      </c>
      <c r="CF298" s="1">
        <f t="shared" si="902"/>
        <v>0</v>
      </c>
      <c r="CG298" s="1">
        <f t="shared" si="903"/>
        <v>0</v>
      </c>
      <c r="CH298" s="1">
        <f t="shared" si="904"/>
        <v>0</v>
      </c>
      <c r="CI298" s="1">
        <f t="shared" si="905"/>
        <v>0</v>
      </c>
      <c r="CJ298" s="1">
        <f t="shared" si="906"/>
        <v>0</v>
      </c>
      <c r="CK298" s="1">
        <f t="shared" si="907"/>
        <v>0</v>
      </c>
      <c r="CL298" s="1">
        <f t="shared" si="908"/>
        <v>0</v>
      </c>
      <c r="CM298" s="1">
        <f t="shared" si="909"/>
        <v>0</v>
      </c>
      <c r="CN298" s="1">
        <f t="shared" si="910"/>
        <v>0</v>
      </c>
      <c r="CO298" s="1">
        <f t="shared" si="910"/>
        <v>0</v>
      </c>
      <c r="CP298" s="1">
        <f t="shared" si="911"/>
        <v>0</v>
      </c>
      <c r="CQ298" s="1">
        <f t="shared" si="912"/>
        <v>0</v>
      </c>
      <c r="CR298" s="1">
        <f t="shared" si="913"/>
        <v>0</v>
      </c>
      <c r="CS298" s="1">
        <f t="shared" si="712"/>
        <v>0</v>
      </c>
      <c r="CT298" s="1">
        <f t="shared" si="654"/>
        <v>0</v>
      </c>
      <c r="CU298" s="1">
        <f t="shared" si="649"/>
        <v>0</v>
      </c>
      <c r="CV298" s="1">
        <f t="shared" si="650"/>
        <v>0</v>
      </c>
      <c r="CW298" s="1">
        <f t="shared" si="914"/>
        <v>0</v>
      </c>
      <c r="CX298" s="1">
        <f t="shared" si="915"/>
        <v>0</v>
      </c>
      <c r="CY298" s="1">
        <f t="shared" si="916"/>
        <v>0</v>
      </c>
      <c r="CZ298" s="1">
        <f t="shared" si="917"/>
        <v>0</v>
      </c>
      <c r="DA298" s="1">
        <f t="shared" si="918"/>
        <v>0</v>
      </c>
      <c r="DB298" s="1">
        <f t="shared" si="919"/>
        <v>0</v>
      </c>
      <c r="DC298" s="1">
        <f t="shared" si="920"/>
        <v>0</v>
      </c>
      <c r="DD298" s="1">
        <f t="shared" si="921"/>
        <v>0</v>
      </c>
      <c r="DE298" s="1">
        <f t="shared" si="922"/>
        <v>0</v>
      </c>
      <c r="DF298" s="1">
        <f t="shared" si="923"/>
        <v>0</v>
      </c>
      <c r="DG298" s="1">
        <f t="shared" si="924"/>
        <v>0</v>
      </c>
      <c r="DH298" s="1">
        <f t="shared" si="925"/>
        <v>0</v>
      </c>
      <c r="DI298" s="1">
        <f t="shared" si="926"/>
        <v>0</v>
      </c>
      <c r="DJ298" s="1">
        <f t="shared" si="927"/>
        <v>0</v>
      </c>
      <c r="DK298" s="1">
        <f t="shared" si="928"/>
        <v>0</v>
      </c>
      <c r="DL298" s="1">
        <f t="shared" si="929"/>
        <v>0</v>
      </c>
      <c r="DM298" s="1">
        <f t="shared" si="930"/>
        <v>0</v>
      </c>
      <c r="DN298" s="1">
        <f t="shared" si="931"/>
        <v>0</v>
      </c>
      <c r="DO298" s="1">
        <f t="shared" si="932"/>
        <v>0</v>
      </c>
      <c r="DP298" s="1">
        <f t="shared" si="933"/>
        <v>0</v>
      </c>
      <c r="DQ298" s="1">
        <f t="shared" si="934"/>
        <v>0</v>
      </c>
      <c r="DT298" s="1">
        <f t="shared" si="843"/>
        <v>0</v>
      </c>
      <c r="DU298" s="1">
        <f t="shared" si="844"/>
        <v>0</v>
      </c>
      <c r="DV298" s="1">
        <f t="shared" si="845"/>
        <v>0</v>
      </c>
      <c r="DW298" s="1">
        <f t="shared" si="846"/>
        <v>0</v>
      </c>
      <c r="DX298" s="1">
        <f t="shared" si="847"/>
        <v>0</v>
      </c>
      <c r="DY298" s="1">
        <f t="shared" si="848"/>
        <v>0</v>
      </c>
      <c r="DZ298" s="1">
        <f t="shared" si="849"/>
        <v>0</v>
      </c>
      <c r="EA298" s="1">
        <f t="shared" si="850"/>
        <v>0</v>
      </c>
      <c r="EB298" s="1">
        <f t="shared" si="851"/>
        <v>0</v>
      </c>
      <c r="EC298" s="1">
        <f t="shared" si="852"/>
        <v>0</v>
      </c>
      <c r="ED298" s="1">
        <f t="shared" si="853"/>
        <v>0</v>
      </c>
      <c r="EE298" s="1">
        <f t="shared" si="854"/>
        <v>0</v>
      </c>
      <c r="EF298" s="1">
        <f t="shared" si="856"/>
        <v>0</v>
      </c>
      <c r="EG298" s="1">
        <f t="shared" si="935"/>
        <v>0</v>
      </c>
      <c r="EH298" s="1">
        <f t="shared" si="936"/>
        <v>0</v>
      </c>
      <c r="EI298" s="1">
        <f t="shared" si="937"/>
        <v>0</v>
      </c>
      <c r="EJ298" s="1">
        <f t="shared" si="938"/>
        <v>0</v>
      </c>
      <c r="EK298" s="1">
        <f t="shared" si="939"/>
        <v>0</v>
      </c>
      <c r="EL298" s="1">
        <f t="shared" si="940"/>
        <v>0</v>
      </c>
      <c r="EM298" s="1">
        <f t="shared" si="941"/>
        <v>0</v>
      </c>
      <c r="EN298" s="1">
        <f t="shared" si="942"/>
        <v>0</v>
      </c>
      <c r="EO298" s="1">
        <f t="shared" si="943"/>
        <v>0</v>
      </c>
      <c r="EP298" s="1">
        <f t="shared" si="944"/>
        <v>0</v>
      </c>
      <c r="EQ298" s="1">
        <f t="shared" si="945"/>
        <v>0</v>
      </c>
      <c r="ER298" s="1">
        <f t="shared" si="946"/>
        <v>0</v>
      </c>
      <c r="ES298" s="1">
        <f t="shared" si="947"/>
        <v>0</v>
      </c>
      <c r="ET298" s="1">
        <f t="shared" si="948"/>
        <v>0</v>
      </c>
      <c r="EU298" s="1">
        <f t="shared" si="949"/>
        <v>0</v>
      </c>
      <c r="EV298" s="1">
        <f t="shared" si="950"/>
        <v>0</v>
      </c>
      <c r="EW298" s="1">
        <f t="shared" si="951"/>
        <v>0</v>
      </c>
      <c r="EX298" s="1">
        <f t="shared" si="952"/>
        <v>0</v>
      </c>
      <c r="EY298" s="1">
        <f t="shared" si="953"/>
        <v>0</v>
      </c>
      <c r="EZ298" s="1">
        <f t="shared" si="954"/>
        <v>0</v>
      </c>
      <c r="FA298" s="1">
        <f t="shared" si="955"/>
        <v>0</v>
      </c>
      <c r="FB298" s="1">
        <f t="shared" si="956"/>
        <v>0</v>
      </c>
      <c r="FC298" s="1">
        <f t="shared" si="957"/>
        <v>0</v>
      </c>
      <c r="FD298" s="1">
        <f t="shared" si="958"/>
        <v>0</v>
      </c>
      <c r="FE298" s="1">
        <f t="shared" si="959"/>
        <v>0</v>
      </c>
      <c r="FF298" s="1">
        <f t="shared" si="960"/>
        <v>0</v>
      </c>
      <c r="FG298" s="1">
        <f t="shared" si="961"/>
        <v>0</v>
      </c>
      <c r="FH298" s="1">
        <f t="shared" si="962"/>
        <v>0</v>
      </c>
      <c r="FI298" s="1">
        <f t="shared" si="963"/>
        <v>0</v>
      </c>
      <c r="FJ298" s="1">
        <f t="shared" si="964"/>
        <v>0</v>
      </c>
      <c r="FK298" s="1">
        <f t="shared" si="965"/>
        <v>0</v>
      </c>
      <c r="FL298" s="1">
        <f t="shared" si="966"/>
        <v>0</v>
      </c>
      <c r="FM298" s="1">
        <f t="shared" si="967"/>
        <v>0</v>
      </c>
      <c r="FN298" s="1">
        <f t="shared" si="968"/>
        <v>0</v>
      </c>
      <c r="FO298" s="1">
        <f t="shared" si="969"/>
        <v>0</v>
      </c>
      <c r="FP298" s="1">
        <f t="shared" si="970"/>
        <v>0</v>
      </c>
      <c r="FQ298" s="1">
        <f t="shared" si="971"/>
        <v>0</v>
      </c>
      <c r="FR298" s="1">
        <f t="shared" si="972"/>
        <v>0</v>
      </c>
      <c r="FS298" s="1">
        <f t="shared" si="973"/>
        <v>0</v>
      </c>
      <c r="FT298" s="1">
        <f t="shared" si="974"/>
        <v>0</v>
      </c>
      <c r="FU298" s="1">
        <f t="shared" si="975"/>
        <v>0</v>
      </c>
      <c r="FV298" s="1">
        <f t="shared" si="976"/>
        <v>0</v>
      </c>
      <c r="FW298" s="1">
        <f t="shared" si="977"/>
        <v>0</v>
      </c>
      <c r="FX298" s="1">
        <f t="shared" si="978"/>
        <v>0</v>
      </c>
      <c r="FY298" s="1">
        <f t="shared" si="979"/>
        <v>0</v>
      </c>
      <c r="FZ298" s="1">
        <f t="shared" si="980"/>
        <v>0</v>
      </c>
      <c r="GA298" s="1">
        <f t="shared" si="981"/>
        <v>0</v>
      </c>
      <c r="GB298" s="1">
        <f t="shared" si="982"/>
        <v>0</v>
      </c>
      <c r="GC298" s="1">
        <f t="shared" si="983"/>
        <v>0</v>
      </c>
      <c r="GD298" s="1">
        <f t="shared" si="984"/>
        <v>0</v>
      </c>
      <c r="GE298" s="1">
        <f t="shared" si="985"/>
        <v>0</v>
      </c>
      <c r="GF298" s="1">
        <f t="shared" si="986"/>
        <v>0</v>
      </c>
      <c r="GG298" s="1">
        <f t="shared" si="987"/>
        <v>0</v>
      </c>
      <c r="GH298" s="1">
        <f t="shared" si="988"/>
        <v>0</v>
      </c>
      <c r="GI298" s="1">
        <f t="shared" si="988"/>
        <v>0</v>
      </c>
      <c r="GJ298" s="1">
        <f t="shared" si="989"/>
        <v>0</v>
      </c>
      <c r="GK298" s="1">
        <f t="shared" si="990"/>
        <v>0</v>
      </c>
      <c r="GL298" s="1">
        <f t="shared" si="991"/>
        <v>0</v>
      </c>
      <c r="GM298" s="1">
        <f t="shared" si="791"/>
        <v>0</v>
      </c>
      <c r="GN298" s="1">
        <f t="shared" si="792"/>
        <v>0</v>
      </c>
      <c r="GO298" s="1">
        <f t="shared" si="793"/>
        <v>0</v>
      </c>
      <c r="GP298" s="1">
        <f t="shared" si="794"/>
        <v>0</v>
      </c>
      <c r="GQ298" s="1">
        <f t="shared" si="795"/>
        <v>0</v>
      </c>
      <c r="GR298" s="1">
        <f t="shared" si="992"/>
        <v>0</v>
      </c>
      <c r="GS298" s="1">
        <f t="shared" si="993"/>
        <v>0</v>
      </c>
      <c r="GT298" s="1">
        <f t="shared" si="994"/>
        <v>0</v>
      </c>
      <c r="GU298" s="1">
        <f t="shared" si="995"/>
        <v>0</v>
      </c>
      <c r="GV298" s="1">
        <f t="shared" si="996"/>
        <v>0</v>
      </c>
      <c r="GW298" s="1">
        <f t="shared" si="997"/>
        <v>0</v>
      </c>
      <c r="GX298" s="1">
        <f t="shared" si="998"/>
        <v>0</v>
      </c>
      <c r="GY298" s="1">
        <f t="shared" si="999"/>
        <v>0</v>
      </c>
      <c r="GZ298" s="1">
        <f t="shared" si="1000"/>
        <v>0</v>
      </c>
      <c r="HA298" s="1">
        <f t="shared" si="1001"/>
        <v>0</v>
      </c>
      <c r="HB298" s="1">
        <f t="shared" si="1002"/>
        <v>0</v>
      </c>
      <c r="HC298" s="1">
        <f t="shared" si="1003"/>
        <v>0</v>
      </c>
      <c r="HD298" s="1">
        <f t="shared" si="1004"/>
        <v>0</v>
      </c>
      <c r="HE298" s="1">
        <f t="shared" si="1005"/>
        <v>0</v>
      </c>
      <c r="HF298" s="1">
        <f t="shared" si="1006"/>
        <v>0</v>
      </c>
      <c r="HG298" s="1">
        <f t="shared" si="1007"/>
        <v>0</v>
      </c>
      <c r="HH298" s="1">
        <f t="shared" si="1008"/>
        <v>0</v>
      </c>
      <c r="HI298" s="1">
        <f t="shared" si="1009"/>
        <v>0</v>
      </c>
      <c r="HJ298" s="1">
        <f t="shared" si="1010"/>
        <v>0</v>
      </c>
      <c r="HK298" s="1">
        <f t="shared" si="1011"/>
        <v>0</v>
      </c>
      <c r="HM298" s="12"/>
      <c r="HT298" s="1"/>
      <c r="HU298" s="1"/>
      <c r="HV298" s="1"/>
      <c r="HW298" s="1"/>
      <c r="HX298" s="1"/>
      <c r="HY298" s="1"/>
      <c r="HZ298" s="1"/>
      <c r="IA298" s="1"/>
      <c r="ID298" s="1"/>
      <c r="IE298" s="1"/>
      <c r="IF298" s="1"/>
      <c r="IG298" s="1"/>
      <c r="IH298" s="1"/>
      <c r="II298" s="1"/>
      <c r="IJ298" s="1"/>
      <c r="IK298" s="1"/>
      <c r="IL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</row>
    <row r="299" spans="1:277" x14ac:dyDescent="0.25">
      <c r="A299" s="1">
        <f t="shared" si="816"/>
        <v>290</v>
      </c>
      <c r="B299" s="1">
        <f t="shared" si="817"/>
        <v>98</v>
      </c>
      <c r="G299" s="3">
        <f t="shared" si="818"/>
        <v>0</v>
      </c>
      <c r="H299" s="1">
        <v>10</v>
      </c>
      <c r="I299" s="1">
        <v>0</v>
      </c>
      <c r="J299" s="1">
        <v>10</v>
      </c>
      <c r="K299" s="1">
        <v>2</v>
      </c>
      <c r="L299" s="1">
        <f t="shared" si="819"/>
        <v>0</v>
      </c>
      <c r="M299" s="1">
        <f t="shared" si="820"/>
        <v>0</v>
      </c>
      <c r="N299" s="1">
        <f t="shared" si="821"/>
        <v>0</v>
      </c>
      <c r="O299" s="1">
        <f t="shared" si="822"/>
        <v>0</v>
      </c>
      <c r="P299" s="1">
        <f t="shared" si="823"/>
        <v>0</v>
      </c>
      <c r="Q299" s="1">
        <f t="shared" si="824"/>
        <v>0</v>
      </c>
      <c r="R299" s="1">
        <f t="shared" si="825"/>
        <v>0</v>
      </c>
      <c r="S299" s="1">
        <f t="shared" si="826"/>
        <v>0</v>
      </c>
      <c r="T299" s="1">
        <f t="shared" si="827"/>
        <v>0</v>
      </c>
      <c r="U299" s="1">
        <f t="shared" si="828"/>
        <v>0</v>
      </c>
      <c r="V299" s="1">
        <f t="shared" si="829"/>
        <v>0</v>
      </c>
      <c r="W299" s="1">
        <f t="shared" si="830"/>
        <v>0</v>
      </c>
      <c r="Z299" s="1">
        <f t="shared" si="831"/>
        <v>0</v>
      </c>
      <c r="AA299" s="1">
        <f t="shared" si="832"/>
        <v>0</v>
      </c>
      <c r="AB299" s="1">
        <f t="shared" si="833"/>
        <v>0</v>
      </c>
      <c r="AC299" s="1">
        <f t="shared" si="834"/>
        <v>0</v>
      </c>
      <c r="AD299" s="1">
        <f t="shared" si="835"/>
        <v>0</v>
      </c>
      <c r="AE299" s="1">
        <f t="shared" si="836"/>
        <v>0</v>
      </c>
      <c r="AF299" s="1">
        <f t="shared" si="837"/>
        <v>0</v>
      </c>
      <c r="AG299" s="1">
        <f t="shared" si="838"/>
        <v>0</v>
      </c>
      <c r="AH299" s="1">
        <f t="shared" si="839"/>
        <v>0</v>
      </c>
      <c r="AI299" s="1">
        <f t="shared" si="840"/>
        <v>0</v>
      </c>
      <c r="AJ299" s="1">
        <f t="shared" si="841"/>
        <v>0</v>
      </c>
      <c r="AK299" s="1">
        <f t="shared" si="842"/>
        <v>0</v>
      </c>
      <c r="AL299" s="1">
        <f t="shared" si="855"/>
        <v>0</v>
      </c>
      <c r="AM299" s="1">
        <f t="shared" si="857"/>
        <v>0</v>
      </c>
      <c r="AN299" s="1">
        <f t="shared" si="858"/>
        <v>0</v>
      </c>
      <c r="AO299" s="1">
        <f t="shared" si="859"/>
        <v>0</v>
      </c>
      <c r="AP299" s="1">
        <f t="shared" si="860"/>
        <v>0</v>
      </c>
      <c r="AQ299" s="1">
        <f t="shared" si="861"/>
        <v>0</v>
      </c>
      <c r="AR299" s="1">
        <f t="shared" si="862"/>
        <v>0</v>
      </c>
      <c r="AS299" s="1">
        <f t="shared" si="863"/>
        <v>0</v>
      </c>
      <c r="AT299" s="1">
        <f t="shared" si="864"/>
        <v>0</v>
      </c>
      <c r="AU299" s="1">
        <f t="shared" si="865"/>
        <v>0</v>
      </c>
      <c r="AV299" s="1">
        <f t="shared" si="866"/>
        <v>0</v>
      </c>
      <c r="AW299" s="1">
        <f t="shared" si="867"/>
        <v>0</v>
      </c>
      <c r="AX299" s="1">
        <f t="shared" si="868"/>
        <v>0</v>
      </c>
      <c r="AY299" s="1">
        <f t="shared" si="869"/>
        <v>0</v>
      </c>
      <c r="AZ299" s="1">
        <f t="shared" si="870"/>
        <v>0</v>
      </c>
      <c r="BA299" s="1">
        <f t="shared" si="871"/>
        <v>0</v>
      </c>
      <c r="BB299" s="1">
        <f t="shared" si="872"/>
        <v>0</v>
      </c>
      <c r="BC299" s="1">
        <f t="shared" si="873"/>
        <v>0</v>
      </c>
      <c r="BD299" s="1">
        <f t="shared" si="874"/>
        <v>0</v>
      </c>
      <c r="BE299" s="1">
        <f t="shared" si="875"/>
        <v>0</v>
      </c>
      <c r="BF299" s="1">
        <f t="shared" si="876"/>
        <v>0</v>
      </c>
      <c r="BG299" s="1">
        <f t="shared" si="877"/>
        <v>0</v>
      </c>
      <c r="BH299" s="1">
        <f t="shared" si="878"/>
        <v>0</v>
      </c>
      <c r="BI299" s="1">
        <f t="shared" si="879"/>
        <v>0</v>
      </c>
      <c r="BJ299" s="1">
        <f t="shared" si="880"/>
        <v>0</v>
      </c>
      <c r="BK299" s="1">
        <f t="shared" si="881"/>
        <v>0</v>
      </c>
      <c r="BL299" s="1">
        <f t="shared" si="882"/>
        <v>0</v>
      </c>
      <c r="BM299" s="1">
        <f t="shared" si="883"/>
        <v>0</v>
      </c>
      <c r="BN299" s="1">
        <f t="shared" si="884"/>
        <v>0</v>
      </c>
      <c r="BO299" s="1">
        <f t="shared" si="885"/>
        <v>0</v>
      </c>
      <c r="BP299" s="1">
        <f t="shared" si="886"/>
        <v>0</v>
      </c>
      <c r="BQ299" s="1">
        <f t="shared" si="887"/>
        <v>0</v>
      </c>
      <c r="BR299" s="1">
        <f t="shared" si="888"/>
        <v>0</v>
      </c>
      <c r="BS299" s="1">
        <f t="shared" si="889"/>
        <v>0</v>
      </c>
      <c r="BT299" s="1">
        <f t="shared" si="890"/>
        <v>0</v>
      </c>
      <c r="BU299" s="1">
        <f t="shared" si="891"/>
        <v>0</v>
      </c>
      <c r="BV299" s="1">
        <f t="shared" si="892"/>
        <v>0</v>
      </c>
      <c r="BW299" s="1">
        <f t="shared" si="893"/>
        <v>0</v>
      </c>
      <c r="BX299" s="1">
        <f t="shared" si="894"/>
        <v>0</v>
      </c>
      <c r="BY299" s="1">
        <f t="shared" si="895"/>
        <v>0</v>
      </c>
      <c r="BZ299" s="1">
        <f t="shared" si="896"/>
        <v>0</v>
      </c>
      <c r="CA299" s="1">
        <f t="shared" si="897"/>
        <v>0</v>
      </c>
      <c r="CB299" s="1">
        <f t="shared" si="898"/>
        <v>0</v>
      </c>
      <c r="CC299" s="1">
        <f t="shared" si="899"/>
        <v>0</v>
      </c>
      <c r="CD299" s="1">
        <f t="shared" si="900"/>
        <v>0</v>
      </c>
      <c r="CE299" s="1">
        <f t="shared" si="901"/>
        <v>0</v>
      </c>
      <c r="CF299" s="1">
        <f t="shared" si="902"/>
        <v>0</v>
      </c>
      <c r="CG299" s="1">
        <f t="shared" si="903"/>
        <v>0</v>
      </c>
      <c r="CH299" s="1">
        <f t="shared" si="904"/>
        <v>0</v>
      </c>
      <c r="CI299" s="1">
        <f t="shared" si="905"/>
        <v>0</v>
      </c>
      <c r="CJ299" s="1">
        <f t="shared" si="906"/>
        <v>0</v>
      </c>
      <c r="CK299" s="1">
        <f t="shared" si="907"/>
        <v>0</v>
      </c>
      <c r="CL299" s="1">
        <f t="shared" si="908"/>
        <v>0</v>
      </c>
      <c r="CM299" s="1">
        <f t="shared" si="909"/>
        <v>0</v>
      </c>
      <c r="CN299" s="1">
        <f t="shared" si="910"/>
        <v>0</v>
      </c>
      <c r="CO299" s="1">
        <f t="shared" si="910"/>
        <v>0</v>
      </c>
      <c r="CP299" s="1">
        <f t="shared" si="911"/>
        <v>0</v>
      </c>
      <c r="CQ299" s="1">
        <f t="shared" si="912"/>
        <v>0</v>
      </c>
      <c r="CR299" s="1">
        <f t="shared" si="913"/>
        <v>0</v>
      </c>
      <c r="CS299" s="1">
        <f t="shared" si="712"/>
        <v>0</v>
      </c>
      <c r="CT299" s="1">
        <f t="shared" si="654"/>
        <v>0</v>
      </c>
      <c r="CU299" s="1">
        <f t="shared" si="649"/>
        <v>0</v>
      </c>
      <c r="CV299" s="1">
        <f t="shared" si="650"/>
        <v>0</v>
      </c>
      <c r="CW299" s="1">
        <f t="shared" si="914"/>
        <v>0</v>
      </c>
      <c r="CX299" s="1">
        <f t="shared" si="915"/>
        <v>0</v>
      </c>
      <c r="CY299" s="1">
        <f t="shared" si="916"/>
        <v>0</v>
      </c>
      <c r="CZ299" s="1">
        <f t="shared" si="917"/>
        <v>0</v>
      </c>
      <c r="DA299" s="1">
        <f t="shared" si="918"/>
        <v>0</v>
      </c>
      <c r="DB299" s="1">
        <f t="shared" si="919"/>
        <v>0</v>
      </c>
      <c r="DC299" s="1">
        <f t="shared" si="920"/>
        <v>0</v>
      </c>
      <c r="DD299" s="1">
        <f t="shared" si="921"/>
        <v>0</v>
      </c>
      <c r="DE299" s="1">
        <f t="shared" si="922"/>
        <v>0</v>
      </c>
      <c r="DF299" s="1">
        <f t="shared" si="923"/>
        <v>0</v>
      </c>
      <c r="DG299" s="1">
        <f t="shared" si="924"/>
        <v>0</v>
      </c>
      <c r="DH299" s="1">
        <f t="shared" si="925"/>
        <v>0</v>
      </c>
      <c r="DI299" s="1">
        <f t="shared" si="926"/>
        <v>0</v>
      </c>
      <c r="DJ299" s="1">
        <f t="shared" si="927"/>
        <v>0</v>
      </c>
      <c r="DK299" s="1">
        <f t="shared" si="928"/>
        <v>0</v>
      </c>
      <c r="DL299" s="1">
        <f t="shared" si="929"/>
        <v>0</v>
      </c>
      <c r="DM299" s="1">
        <f t="shared" si="930"/>
        <v>0</v>
      </c>
      <c r="DN299" s="1">
        <f t="shared" si="931"/>
        <v>0</v>
      </c>
      <c r="DO299" s="1">
        <f t="shared" si="932"/>
        <v>0</v>
      </c>
      <c r="DP299" s="1">
        <f t="shared" si="933"/>
        <v>0</v>
      </c>
      <c r="DQ299" s="1">
        <f t="shared" si="934"/>
        <v>0</v>
      </c>
      <c r="DT299" s="1">
        <f t="shared" si="843"/>
        <v>0</v>
      </c>
      <c r="DU299" s="1">
        <f t="shared" si="844"/>
        <v>0</v>
      </c>
      <c r="DV299" s="1">
        <f t="shared" si="845"/>
        <v>0</v>
      </c>
      <c r="DW299" s="1">
        <f t="shared" si="846"/>
        <v>0</v>
      </c>
      <c r="DX299" s="1">
        <f t="shared" si="847"/>
        <v>0</v>
      </c>
      <c r="DY299" s="1">
        <f t="shared" si="848"/>
        <v>0</v>
      </c>
      <c r="DZ299" s="1">
        <f t="shared" si="849"/>
        <v>0</v>
      </c>
      <c r="EA299" s="1">
        <f t="shared" si="850"/>
        <v>0</v>
      </c>
      <c r="EB299" s="1">
        <f t="shared" si="851"/>
        <v>0</v>
      </c>
      <c r="EC299" s="1">
        <f t="shared" si="852"/>
        <v>0</v>
      </c>
      <c r="ED299" s="1">
        <f t="shared" si="853"/>
        <v>0</v>
      </c>
      <c r="EE299" s="1">
        <f t="shared" si="854"/>
        <v>0</v>
      </c>
      <c r="EF299" s="1">
        <f t="shared" si="856"/>
        <v>0</v>
      </c>
      <c r="EG299" s="1">
        <f t="shared" si="935"/>
        <v>0</v>
      </c>
      <c r="EH299" s="1">
        <f t="shared" si="936"/>
        <v>0</v>
      </c>
      <c r="EI299" s="1">
        <f t="shared" si="937"/>
        <v>0</v>
      </c>
      <c r="EJ299" s="1">
        <f t="shared" si="938"/>
        <v>0</v>
      </c>
      <c r="EK299" s="1">
        <f t="shared" si="939"/>
        <v>0</v>
      </c>
      <c r="EL299" s="1">
        <f t="shared" si="940"/>
        <v>0</v>
      </c>
      <c r="EM299" s="1">
        <f t="shared" si="941"/>
        <v>0</v>
      </c>
      <c r="EN299" s="1">
        <f t="shared" si="942"/>
        <v>0</v>
      </c>
      <c r="EO299" s="1">
        <f t="shared" si="943"/>
        <v>0</v>
      </c>
      <c r="EP299" s="1">
        <f t="shared" si="944"/>
        <v>0</v>
      </c>
      <c r="EQ299" s="1">
        <f t="shared" si="945"/>
        <v>0</v>
      </c>
      <c r="ER299" s="1">
        <f t="shared" si="946"/>
        <v>0</v>
      </c>
      <c r="ES299" s="1">
        <f t="shared" si="947"/>
        <v>0</v>
      </c>
      <c r="ET299" s="1">
        <f t="shared" si="948"/>
        <v>0</v>
      </c>
      <c r="EU299" s="1">
        <f t="shared" si="949"/>
        <v>0</v>
      </c>
      <c r="EV299" s="1">
        <f t="shared" si="950"/>
        <v>0</v>
      </c>
      <c r="EW299" s="1">
        <f t="shared" si="951"/>
        <v>0</v>
      </c>
      <c r="EX299" s="1">
        <f t="shared" si="952"/>
        <v>0</v>
      </c>
      <c r="EY299" s="1">
        <f t="shared" si="953"/>
        <v>0</v>
      </c>
      <c r="EZ299" s="1">
        <f t="shared" si="954"/>
        <v>0</v>
      </c>
      <c r="FA299" s="1">
        <f t="shared" si="955"/>
        <v>0</v>
      </c>
      <c r="FB299" s="1">
        <f t="shared" si="956"/>
        <v>0</v>
      </c>
      <c r="FC299" s="1">
        <f t="shared" si="957"/>
        <v>0</v>
      </c>
      <c r="FD299" s="1">
        <f t="shared" si="958"/>
        <v>0</v>
      </c>
      <c r="FE299" s="1">
        <f t="shared" si="959"/>
        <v>0</v>
      </c>
      <c r="FF299" s="1">
        <f t="shared" si="960"/>
        <v>0</v>
      </c>
      <c r="FG299" s="1">
        <f t="shared" si="961"/>
        <v>0</v>
      </c>
      <c r="FH299" s="1">
        <f t="shared" si="962"/>
        <v>0</v>
      </c>
      <c r="FI299" s="1">
        <f t="shared" si="963"/>
        <v>0</v>
      </c>
      <c r="FJ299" s="1">
        <f t="shared" si="964"/>
        <v>0</v>
      </c>
      <c r="FK299" s="1">
        <f t="shared" si="965"/>
        <v>0</v>
      </c>
      <c r="FL299" s="1">
        <f t="shared" si="966"/>
        <v>0</v>
      </c>
      <c r="FM299" s="1">
        <f t="shared" si="967"/>
        <v>0</v>
      </c>
      <c r="FN299" s="1">
        <f t="shared" si="968"/>
        <v>0</v>
      </c>
      <c r="FO299" s="1">
        <f t="shared" si="969"/>
        <v>0</v>
      </c>
      <c r="FP299" s="1">
        <f t="shared" si="970"/>
        <v>0</v>
      </c>
      <c r="FQ299" s="1">
        <f t="shared" si="971"/>
        <v>0</v>
      </c>
      <c r="FR299" s="1">
        <f t="shared" si="972"/>
        <v>0</v>
      </c>
      <c r="FS299" s="1">
        <f t="shared" si="973"/>
        <v>0</v>
      </c>
      <c r="FT299" s="1">
        <f t="shared" si="974"/>
        <v>0</v>
      </c>
      <c r="FU299" s="1">
        <f t="shared" si="975"/>
        <v>0</v>
      </c>
      <c r="FV299" s="1">
        <f t="shared" si="976"/>
        <v>0</v>
      </c>
      <c r="FW299" s="1">
        <f t="shared" si="977"/>
        <v>0</v>
      </c>
      <c r="FX299" s="1">
        <f t="shared" si="978"/>
        <v>0</v>
      </c>
      <c r="FY299" s="1">
        <f t="shared" si="979"/>
        <v>0</v>
      </c>
      <c r="FZ299" s="1">
        <f t="shared" si="980"/>
        <v>0</v>
      </c>
      <c r="GA299" s="1">
        <f t="shared" si="981"/>
        <v>0</v>
      </c>
      <c r="GB299" s="1">
        <f t="shared" si="982"/>
        <v>0</v>
      </c>
      <c r="GC299" s="1">
        <f t="shared" si="983"/>
        <v>0</v>
      </c>
      <c r="GD299" s="1">
        <f t="shared" si="984"/>
        <v>0</v>
      </c>
      <c r="GE299" s="1">
        <f t="shared" si="985"/>
        <v>0</v>
      </c>
      <c r="GF299" s="1">
        <f t="shared" si="986"/>
        <v>0</v>
      </c>
      <c r="GG299" s="1">
        <f t="shared" si="987"/>
        <v>0</v>
      </c>
      <c r="GH299" s="1">
        <f t="shared" si="988"/>
        <v>0</v>
      </c>
      <c r="GI299" s="1">
        <f t="shared" si="988"/>
        <v>0</v>
      </c>
      <c r="GJ299" s="1">
        <f t="shared" si="989"/>
        <v>0</v>
      </c>
      <c r="GK299" s="1">
        <f t="shared" si="990"/>
        <v>0</v>
      </c>
      <c r="GL299" s="1">
        <f t="shared" si="991"/>
        <v>0</v>
      </c>
      <c r="GM299" s="1">
        <f t="shared" si="791"/>
        <v>0</v>
      </c>
      <c r="GN299" s="1">
        <f t="shared" si="792"/>
        <v>0</v>
      </c>
      <c r="GO299" s="1">
        <f t="shared" si="793"/>
        <v>0</v>
      </c>
      <c r="GP299" s="1">
        <f t="shared" si="794"/>
        <v>0</v>
      </c>
      <c r="GQ299" s="1">
        <f t="shared" si="795"/>
        <v>0</v>
      </c>
      <c r="GR299" s="1">
        <f t="shared" si="992"/>
        <v>0</v>
      </c>
      <c r="GS299" s="1">
        <f t="shared" si="993"/>
        <v>0</v>
      </c>
      <c r="GT299" s="1">
        <f t="shared" si="994"/>
        <v>0</v>
      </c>
      <c r="GU299" s="1">
        <f t="shared" si="995"/>
        <v>0</v>
      </c>
      <c r="GV299" s="1">
        <f t="shared" si="996"/>
        <v>0</v>
      </c>
      <c r="GW299" s="1">
        <f t="shared" si="997"/>
        <v>0</v>
      </c>
      <c r="GX299" s="1">
        <f t="shared" si="998"/>
        <v>0</v>
      </c>
      <c r="GY299" s="1">
        <f t="shared" si="999"/>
        <v>0</v>
      </c>
      <c r="GZ299" s="1">
        <f t="shared" si="1000"/>
        <v>0</v>
      </c>
      <c r="HA299" s="1">
        <f t="shared" si="1001"/>
        <v>0</v>
      </c>
      <c r="HB299" s="1">
        <f t="shared" si="1002"/>
        <v>0</v>
      </c>
      <c r="HC299" s="1">
        <f t="shared" si="1003"/>
        <v>0</v>
      </c>
      <c r="HD299" s="1">
        <f t="shared" si="1004"/>
        <v>0</v>
      </c>
      <c r="HE299" s="1">
        <f t="shared" si="1005"/>
        <v>0</v>
      </c>
      <c r="HF299" s="1">
        <f t="shared" si="1006"/>
        <v>0</v>
      </c>
      <c r="HG299" s="1">
        <f t="shared" si="1007"/>
        <v>0</v>
      </c>
      <c r="HH299" s="1">
        <f t="shared" si="1008"/>
        <v>0</v>
      </c>
      <c r="HI299" s="1">
        <f t="shared" si="1009"/>
        <v>0</v>
      </c>
      <c r="HJ299" s="1">
        <f t="shared" si="1010"/>
        <v>0</v>
      </c>
      <c r="HK299" s="1">
        <f t="shared" si="1011"/>
        <v>0</v>
      </c>
      <c r="HM299" s="12"/>
      <c r="HT299" s="1"/>
      <c r="HU299" s="1"/>
      <c r="HV299" s="1"/>
      <c r="HW299" s="1"/>
      <c r="HX299" s="1"/>
      <c r="HY299" s="1"/>
      <c r="HZ299" s="1"/>
      <c r="IA299" s="1"/>
      <c r="ID299" s="1"/>
      <c r="IE299" s="1"/>
      <c r="IF299" s="1"/>
      <c r="IG299" s="1"/>
      <c r="IH299" s="1"/>
      <c r="II299" s="1"/>
      <c r="IJ299" s="1"/>
      <c r="IK299" s="1"/>
      <c r="IL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</row>
    <row r="300" spans="1:277" x14ac:dyDescent="0.25">
      <c r="A300" s="1">
        <f t="shared" si="816"/>
        <v>291</v>
      </c>
      <c r="B300" s="1">
        <f t="shared" si="817"/>
        <v>98</v>
      </c>
      <c r="G300" s="3">
        <f t="shared" si="818"/>
        <v>0</v>
      </c>
      <c r="H300" s="1">
        <v>10</v>
      </c>
      <c r="I300" s="1">
        <v>0</v>
      </c>
      <c r="J300" s="1">
        <v>10</v>
      </c>
      <c r="K300" s="1">
        <v>2</v>
      </c>
      <c r="L300" s="1">
        <f t="shared" si="819"/>
        <v>0</v>
      </c>
      <c r="M300" s="1">
        <f t="shared" si="820"/>
        <v>0</v>
      </c>
      <c r="N300" s="1">
        <f t="shared" si="821"/>
        <v>0</v>
      </c>
      <c r="O300" s="1">
        <f t="shared" si="822"/>
        <v>0</v>
      </c>
      <c r="P300" s="1">
        <f t="shared" si="823"/>
        <v>0</v>
      </c>
      <c r="Q300" s="1">
        <f t="shared" si="824"/>
        <v>0</v>
      </c>
      <c r="R300" s="1">
        <f t="shared" si="825"/>
        <v>0</v>
      </c>
      <c r="S300" s="1">
        <f t="shared" si="826"/>
        <v>0</v>
      </c>
      <c r="T300" s="1">
        <f t="shared" si="827"/>
        <v>0</v>
      </c>
      <c r="U300" s="1">
        <f t="shared" si="828"/>
        <v>0</v>
      </c>
      <c r="V300" s="1">
        <f t="shared" si="829"/>
        <v>0</v>
      </c>
      <c r="W300" s="1">
        <f t="shared" si="830"/>
        <v>0</v>
      </c>
      <c r="Z300" s="1">
        <f t="shared" si="831"/>
        <v>0</v>
      </c>
      <c r="AA300" s="1">
        <f t="shared" si="832"/>
        <v>0</v>
      </c>
      <c r="AB300" s="1">
        <f t="shared" si="833"/>
        <v>0</v>
      </c>
      <c r="AC300" s="1">
        <f t="shared" si="834"/>
        <v>0</v>
      </c>
      <c r="AD300" s="1">
        <f t="shared" si="835"/>
        <v>0</v>
      </c>
      <c r="AE300" s="1">
        <f t="shared" si="836"/>
        <v>0</v>
      </c>
      <c r="AF300" s="1">
        <f t="shared" si="837"/>
        <v>0</v>
      </c>
      <c r="AG300" s="1">
        <f t="shared" si="838"/>
        <v>0</v>
      </c>
      <c r="AH300" s="1">
        <f t="shared" si="839"/>
        <v>0</v>
      </c>
      <c r="AI300" s="1">
        <f t="shared" si="840"/>
        <v>0</v>
      </c>
      <c r="AJ300" s="1">
        <f t="shared" si="841"/>
        <v>0</v>
      </c>
      <c r="AK300" s="1">
        <f t="shared" si="842"/>
        <v>0</v>
      </c>
      <c r="AL300" s="1">
        <f t="shared" si="855"/>
        <v>0</v>
      </c>
      <c r="AM300" s="1">
        <f t="shared" si="857"/>
        <v>0</v>
      </c>
      <c r="AN300" s="1">
        <f t="shared" si="858"/>
        <v>0</v>
      </c>
      <c r="AO300" s="1">
        <f t="shared" si="859"/>
        <v>0</v>
      </c>
      <c r="AP300" s="1">
        <f t="shared" si="860"/>
        <v>0</v>
      </c>
      <c r="AQ300" s="1">
        <f t="shared" si="861"/>
        <v>0</v>
      </c>
      <c r="AR300" s="1">
        <f t="shared" si="862"/>
        <v>0</v>
      </c>
      <c r="AS300" s="1">
        <f t="shared" si="863"/>
        <v>0</v>
      </c>
      <c r="AT300" s="1">
        <f t="shared" si="864"/>
        <v>0</v>
      </c>
      <c r="AU300" s="1">
        <f t="shared" si="865"/>
        <v>0</v>
      </c>
      <c r="AV300" s="1">
        <f t="shared" si="866"/>
        <v>0</v>
      </c>
      <c r="AW300" s="1">
        <f t="shared" si="867"/>
        <v>0</v>
      </c>
      <c r="AX300" s="1">
        <f t="shared" si="868"/>
        <v>0</v>
      </c>
      <c r="AY300" s="1">
        <f t="shared" si="869"/>
        <v>0</v>
      </c>
      <c r="AZ300" s="1">
        <f t="shared" si="870"/>
        <v>0</v>
      </c>
      <c r="BA300" s="1">
        <f t="shared" si="871"/>
        <v>0</v>
      </c>
      <c r="BB300" s="1">
        <f t="shared" si="872"/>
        <v>0</v>
      </c>
      <c r="BC300" s="1">
        <f t="shared" si="873"/>
        <v>0</v>
      </c>
      <c r="BD300" s="1">
        <f t="shared" si="874"/>
        <v>0</v>
      </c>
      <c r="BE300" s="1">
        <f t="shared" si="875"/>
        <v>0</v>
      </c>
      <c r="BF300" s="1">
        <f t="shared" si="876"/>
        <v>0</v>
      </c>
      <c r="BG300" s="1">
        <f t="shared" si="877"/>
        <v>0</v>
      </c>
      <c r="BH300" s="1">
        <f t="shared" si="878"/>
        <v>0</v>
      </c>
      <c r="BI300" s="1">
        <f t="shared" si="879"/>
        <v>0</v>
      </c>
      <c r="BJ300" s="1">
        <f t="shared" si="880"/>
        <v>0</v>
      </c>
      <c r="BK300" s="1">
        <f t="shared" si="881"/>
        <v>0</v>
      </c>
      <c r="BL300" s="1">
        <f t="shared" si="882"/>
        <v>0</v>
      </c>
      <c r="BM300" s="1">
        <f t="shared" si="883"/>
        <v>0</v>
      </c>
      <c r="BN300" s="1">
        <f t="shared" si="884"/>
        <v>0</v>
      </c>
      <c r="BO300" s="1">
        <f t="shared" si="885"/>
        <v>0</v>
      </c>
      <c r="BP300" s="1">
        <f t="shared" si="886"/>
        <v>0</v>
      </c>
      <c r="BQ300" s="1">
        <f t="shared" si="887"/>
        <v>0</v>
      </c>
      <c r="BR300" s="1">
        <f t="shared" si="888"/>
        <v>0</v>
      </c>
      <c r="BS300" s="1">
        <f t="shared" si="889"/>
        <v>0</v>
      </c>
      <c r="BT300" s="1">
        <f t="shared" si="890"/>
        <v>0</v>
      </c>
      <c r="BU300" s="1">
        <f t="shared" si="891"/>
        <v>0</v>
      </c>
      <c r="BV300" s="1">
        <f t="shared" si="892"/>
        <v>0</v>
      </c>
      <c r="BW300" s="1">
        <f t="shared" si="893"/>
        <v>0</v>
      </c>
      <c r="BX300" s="1">
        <f t="shared" si="894"/>
        <v>0</v>
      </c>
      <c r="BY300" s="1">
        <f t="shared" si="895"/>
        <v>0</v>
      </c>
      <c r="BZ300" s="1">
        <f t="shared" si="896"/>
        <v>0</v>
      </c>
      <c r="CA300" s="1">
        <f t="shared" si="897"/>
        <v>0</v>
      </c>
      <c r="CB300" s="1">
        <f t="shared" si="898"/>
        <v>0</v>
      </c>
      <c r="CC300" s="1">
        <f t="shared" si="899"/>
        <v>0</v>
      </c>
      <c r="CD300" s="1">
        <f t="shared" si="900"/>
        <v>0</v>
      </c>
      <c r="CE300" s="1">
        <f t="shared" si="901"/>
        <v>0</v>
      </c>
      <c r="CF300" s="1">
        <f t="shared" si="902"/>
        <v>0</v>
      </c>
      <c r="CG300" s="1">
        <f t="shared" si="903"/>
        <v>0</v>
      </c>
      <c r="CH300" s="1">
        <f t="shared" si="904"/>
        <v>0</v>
      </c>
      <c r="CI300" s="1">
        <f t="shared" si="905"/>
        <v>0</v>
      </c>
      <c r="CJ300" s="1">
        <f t="shared" si="906"/>
        <v>0</v>
      </c>
      <c r="CK300" s="1">
        <f t="shared" si="907"/>
        <v>0</v>
      </c>
      <c r="CL300" s="1">
        <f t="shared" si="908"/>
        <v>0</v>
      </c>
      <c r="CM300" s="1">
        <f t="shared" si="909"/>
        <v>0</v>
      </c>
      <c r="CN300" s="1">
        <f t="shared" si="910"/>
        <v>0</v>
      </c>
      <c r="CO300" s="1">
        <f t="shared" si="910"/>
        <v>0</v>
      </c>
      <c r="CP300" s="1">
        <f t="shared" si="911"/>
        <v>0</v>
      </c>
      <c r="CQ300" s="1">
        <f t="shared" si="912"/>
        <v>0</v>
      </c>
      <c r="CR300" s="1">
        <f t="shared" si="913"/>
        <v>0</v>
      </c>
      <c r="CS300" s="1">
        <f t="shared" si="712"/>
        <v>0</v>
      </c>
      <c r="CT300" s="1">
        <f t="shared" si="654"/>
        <v>0</v>
      </c>
      <c r="CU300" s="1">
        <f t="shared" si="649"/>
        <v>0</v>
      </c>
      <c r="CV300" s="1">
        <f t="shared" si="650"/>
        <v>0</v>
      </c>
      <c r="CW300" s="1">
        <f t="shared" si="914"/>
        <v>0</v>
      </c>
      <c r="CX300" s="1">
        <f t="shared" si="915"/>
        <v>0</v>
      </c>
      <c r="CY300" s="1">
        <f t="shared" si="916"/>
        <v>0</v>
      </c>
      <c r="CZ300" s="1">
        <f t="shared" si="917"/>
        <v>0</v>
      </c>
      <c r="DA300" s="1">
        <f t="shared" si="918"/>
        <v>0</v>
      </c>
      <c r="DB300" s="1">
        <f t="shared" si="919"/>
        <v>0</v>
      </c>
      <c r="DC300" s="1">
        <f t="shared" si="920"/>
        <v>0</v>
      </c>
      <c r="DD300" s="1">
        <f t="shared" si="921"/>
        <v>0</v>
      </c>
      <c r="DE300" s="1">
        <f t="shared" si="922"/>
        <v>0</v>
      </c>
      <c r="DF300" s="1">
        <f t="shared" si="923"/>
        <v>0</v>
      </c>
      <c r="DG300" s="1">
        <f t="shared" si="924"/>
        <v>0</v>
      </c>
      <c r="DH300" s="1">
        <f t="shared" si="925"/>
        <v>0</v>
      </c>
      <c r="DI300" s="1">
        <f t="shared" si="926"/>
        <v>0</v>
      </c>
      <c r="DJ300" s="1">
        <f t="shared" si="927"/>
        <v>0</v>
      </c>
      <c r="DK300" s="1">
        <f t="shared" si="928"/>
        <v>0</v>
      </c>
      <c r="DL300" s="1">
        <f t="shared" si="929"/>
        <v>0</v>
      </c>
      <c r="DM300" s="1">
        <f t="shared" si="930"/>
        <v>0</v>
      </c>
      <c r="DN300" s="1">
        <f t="shared" si="931"/>
        <v>0</v>
      </c>
      <c r="DO300" s="1">
        <f t="shared" si="932"/>
        <v>0</v>
      </c>
      <c r="DP300" s="1">
        <f t="shared" si="933"/>
        <v>0</v>
      </c>
      <c r="DQ300" s="1">
        <f t="shared" si="934"/>
        <v>0</v>
      </c>
      <c r="DT300" s="1">
        <f t="shared" si="843"/>
        <v>0</v>
      </c>
      <c r="DU300" s="1">
        <f t="shared" si="844"/>
        <v>0</v>
      </c>
      <c r="DV300" s="1">
        <f t="shared" si="845"/>
        <v>0</v>
      </c>
      <c r="DW300" s="1">
        <f t="shared" si="846"/>
        <v>0</v>
      </c>
      <c r="DX300" s="1">
        <f t="shared" si="847"/>
        <v>0</v>
      </c>
      <c r="DY300" s="1">
        <f t="shared" si="848"/>
        <v>0</v>
      </c>
      <c r="DZ300" s="1">
        <f t="shared" si="849"/>
        <v>0</v>
      </c>
      <c r="EA300" s="1">
        <f t="shared" si="850"/>
        <v>0</v>
      </c>
      <c r="EB300" s="1">
        <f t="shared" si="851"/>
        <v>0</v>
      </c>
      <c r="EC300" s="1">
        <f t="shared" si="852"/>
        <v>0</v>
      </c>
      <c r="ED300" s="1">
        <f t="shared" si="853"/>
        <v>0</v>
      </c>
      <c r="EE300" s="1">
        <f t="shared" si="854"/>
        <v>0</v>
      </c>
      <c r="EF300" s="1">
        <f t="shared" si="856"/>
        <v>0</v>
      </c>
      <c r="EG300" s="1">
        <f t="shared" si="935"/>
        <v>0</v>
      </c>
      <c r="EH300" s="1">
        <f t="shared" si="936"/>
        <v>0</v>
      </c>
      <c r="EI300" s="1">
        <f t="shared" si="937"/>
        <v>0</v>
      </c>
      <c r="EJ300" s="1">
        <f t="shared" si="938"/>
        <v>0</v>
      </c>
      <c r="EK300" s="1">
        <f t="shared" si="939"/>
        <v>0</v>
      </c>
      <c r="EL300" s="1">
        <f t="shared" si="940"/>
        <v>0</v>
      </c>
      <c r="EM300" s="1">
        <f t="shared" si="941"/>
        <v>0</v>
      </c>
      <c r="EN300" s="1">
        <f t="shared" si="942"/>
        <v>0</v>
      </c>
      <c r="EO300" s="1">
        <f t="shared" si="943"/>
        <v>0</v>
      </c>
      <c r="EP300" s="1">
        <f t="shared" si="944"/>
        <v>0</v>
      </c>
      <c r="EQ300" s="1">
        <f t="shared" si="945"/>
        <v>0</v>
      </c>
      <c r="ER300" s="1">
        <f t="shared" si="946"/>
        <v>0</v>
      </c>
      <c r="ES300" s="1">
        <f t="shared" si="947"/>
        <v>0</v>
      </c>
      <c r="ET300" s="1">
        <f t="shared" si="948"/>
        <v>0</v>
      </c>
      <c r="EU300" s="1">
        <f t="shared" si="949"/>
        <v>0</v>
      </c>
      <c r="EV300" s="1">
        <f t="shared" si="950"/>
        <v>0</v>
      </c>
      <c r="EW300" s="1">
        <f t="shared" si="951"/>
        <v>0</v>
      </c>
      <c r="EX300" s="1">
        <f t="shared" si="952"/>
        <v>0</v>
      </c>
      <c r="EY300" s="1">
        <f t="shared" si="953"/>
        <v>0</v>
      </c>
      <c r="EZ300" s="1">
        <f t="shared" si="954"/>
        <v>0</v>
      </c>
      <c r="FA300" s="1">
        <f t="shared" si="955"/>
        <v>0</v>
      </c>
      <c r="FB300" s="1">
        <f t="shared" si="956"/>
        <v>0</v>
      </c>
      <c r="FC300" s="1">
        <f t="shared" si="957"/>
        <v>0</v>
      </c>
      <c r="FD300" s="1">
        <f t="shared" si="958"/>
        <v>0</v>
      </c>
      <c r="FE300" s="1">
        <f t="shared" si="959"/>
        <v>0</v>
      </c>
      <c r="FF300" s="1">
        <f t="shared" si="960"/>
        <v>0</v>
      </c>
      <c r="FG300" s="1">
        <f t="shared" si="961"/>
        <v>0</v>
      </c>
      <c r="FH300" s="1">
        <f t="shared" si="962"/>
        <v>0</v>
      </c>
      <c r="FI300" s="1">
        <f t="shared" si="963"/>
        <v>0</v>
      </c>
      <c r="FJ300" s="1">
        <f t="shared" si="964"/>
        <v>0</v>
      </c>
      <c r="FK300" s="1">
        <f t="shared" si="965"/>
        <v>0</v>
      </c>
      <c r="FL300" s="1">
        <f t="shared" si="966"/>
        <v>0</v>
      </c>
      <c r="FM300" s="1">
        <f t="shared" si="967"/>
        <v>0</v>
      </c>
      <c r="FN300" s="1">
        <f t="shared" si="968"/>
        <v>0</v>
      </c>
      <c r="FO300" s="1">
        <f t="shared" si="969"/>
        <v>0</v>
      </c>
      <c r="FP300" s="1">
        <f t="shared" si="970"/>
        <v>0</v>
      </c>
      <c r="FQ300" s="1">
        <f t="shared" si="971"/>
        <v>0</v>
      </c>
      <c r="FR300" s="1">
        <f t="shared" si="972"/>
        <v>0</v>
      </c>
      <c r="FS300" s="1">
        <f t="shared" si="973"/>
        <v>0</v>
      </c>
      <c r="FT300" s="1">
        <f t="shared" si="974"/>
        <v>0</v>
      </c>
      <c r="FU300" s="1">
        <f t="shared" si="975"/>
        <v>0</v>
      </c>
      <c r="FV300" s="1">
        <f t="shared" si="976"/>
        <v>0</v>
      </c>
      <c r="FW300" s="1">
        <f t="shared" si="977"/>
        <v>0</v>
      </c>
      <c r="FX300" s="1">
        <f t="shared" si="978"/>
        <v>0</v>
      </c>
      <c r="FY300" s="1">
        <f t="shared" si="979"/>
        <v>0</v>
      </c>
      <c r="FZ300" s="1">
        <f t="shared" si="980"/>
        <v>0</v>
      </c>
      <c r="GA300" s="1">
        <f t="shared" si="981"/>
        <v>0</v>
      </c>
      <c r="GB300" s="1">
        <f t="shared" si="982"/>
        <v>0</v>
      </c>
      <c r="GC300" s="1">
        <f t="shared" si="983"/>
        <v>0</v>
      </c>
      <c r="GD300" s="1">
        <f t="shared" si="984"/>
        <v>0</v>
      </c>
      <c r="GE300" s="1">
        <f t="shared" si="985"/>
        <v>0</v>
      </c>
      <c r="GF300" s="1">
        <f t="shared" si="986"/>
        <v>0</v>
      </c>
      <c r="GG300" s="1">
        <f t="shared" si="987"/>
        <v>0</v>
      </c>
      <c r="GH300" s="1">
        <f t="shared" si="988"/>
        <v>0</v>
      </c>
      <c r="GI300" s="1">
        <f t="shared" si="988"/>
        <v>0</v>
      </c>
      <c r="GJ300" s="1">
        <f t="shared" si="989"/>
        <v>0</v>
      </c>
      <c r="GK300" s="1">
        <f t="shared" si="990"/>
        <v>0</v>
      </c>
      <c r="GL300" s="1">
        <f t="shared" si="991"/>
        <v>0</v>
      </c>
      <c r="GM300" s="1">
        <f t="shared" si="791"/>
        <v>0</v>
      </c>
      <c r="GN300" s="1">
        <f t="shared" si="792"/>
        <v>0</v>
      </c>
      <c r="GO300" s="1">
        <f t="shared" si="793"/>
        <v>0</v>
      </c>
      <c r="GP300" s="1">
        <f t="shared" si="794"/>
        <v>0</v>
      </c>
      <c r="GQ300" s="1">
        <f t="shared" si="795"/>
        <v>0</v>
      </c>
      <c r="GR300" s="1">
        <f t="shared" si="992"/>
        <v>0</v>
      </c>
      <c r="GS300" s="1">
        <f t="shared" si="993"/>
        <v>0</v>
      </c>
      <c r="GT300" s="1">
        <f t="shared" si="994"/>
        <v>0</v>
      </c>
      <c r="GU300" s="1">
        <f t="shared" si="995"/>
        <v>0</v>
      </c>
      <c r="GV300" s="1">
        <f t="shared" si="996"/>
        <v>0</v>
      </c>
      <c r="GW300" s="1">
        <f t="shared" si="997"/>
        <v>0</v>
      </c>
      <c r="GX300" s="1">
        <f t="shared" si="998"/>
        <v>0</v>
      </c>
      <c r="GY300" s="1">
        <f t="shared" si="999"/>
        <v>0</v>
      </c>
      <c r="GZ300" s="1">
        <f t="shared" si="1000"/>
        <v>0</v>
      </c>
      <c r="HA300" s="1">
        <f t="shared" si="1001"/>
        <v>0</v>
      </c>
      <c r="HB300" s="1">
        <f t="shared" si="1002"/>
        <v>0</v>
      </c>
      <c r="HC300" s="1">
        <f t="shared" si="1003"/>
        <v>0</v>
      </c>
      <c r="HD300" s="1">
        <f t="shared" si="1004"/>
        <v>0</v>
      </c>
      <c r="HE300" s="1">
        <f t="shared" si="1005"/>
        <v>0</v>
      </c>
      <c r="HF300" s="1">
        <f t="shared" si="1006"/>
        <v>0</v>
      </c>
      <c r="HG300" s="1">
        <f t="shared" si="1007"/>
        <v>0</v>
      </c>
      <c r="HH300" s="1">
        <f t="shared" si="1008"/>
        <v>0</v>
      </c>
      <c r="HI300" s="1">
        <f t="shared" si="1009"/>
        <v>0</v>
      </c>
      <c r="HJ300" s="1">
        <f t="shared" si="1010"/>
        <v>0</v>
      </c>
      <c r="HK300" s="1">
        <f t="shared" si="1011"/>
        <v>0</v>
      </c>
      <c r="HM300" s="12"/>
      <c r="HT300" s="1"/>
      <c r="HU300" s="1"/>
      <c r="HV300" s="1"/>
      <c r="HW300" s="1"/>
      <c r="HX300" s="1"/>
      <c r="HY300" s="1"/>
      <c r="HZ300" s="1"/>
      <c r="IA300" s="1"/>
      <c r="ID300" s="1"/>
      <c r="IE300" s="1"/>
      <c r="IF300" s="1"/>
      <c r="IG300" s="1"/>
      <c r="IH300" s="1"/>
      <c r="II300" s="1"/>
      <c r="IJ300" s="1"/>
      <c r="IK300" s="1"/>
      <c r="IL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</row>
    <row r="301" spans="1:277" x14ac:dyDescent="0.25">
      <c r="A301" s="1">
        <f t="shared" si="816"/>
        <v>292</v>
      </c>
      <c r="B301" s="1">
        <f t="shared" si="817"/>
        <v>98</v>
      </c>
      <c r="G301" s="3">
        <f t="shared" si="818"/>
        <v>0</v>
      </c>
      <c r="H301" s="1">
        <v>10</v>
      </c>
      <c r="I301" s="1">
        <v>0</v>
      </c>
      <c r="J301" s="1">
        <v>10</v>
      </c>
      <c r="K301" s="1">
        <v>2</v>
      </c>
      <c r="L301" s="1">
        <f t="shared" si="819"/>
        <v>0</v>
      </c>
      <c r="M301" s="1">
        <f t="shared" si="820"/>
        <v>0</v>
      </c>
      <c r="N301" s="1">
        <f t="shared" si="821"/>
        <v>0</v>
      </c>
      <c r="O301" s="1">
        <f t="shared" si="822"/>
        <v>0</v>
      </c>
      <c r="P301" s="1">
        <f t="shared" si="823"/>
        <v>0</v>
      </c>
      <c r="Q301" s="1">
        <f t="shared" si="824"/>
        <v>0</v>
      </c>
      <c r="R301" s="1">
        <f t="shared" si="825"/>
        <v>0</v>
      </c>
      <c r="S301" s="1">
        <f t="shared" si="826"/>
        <v>0</v>
      </c>
      <c r="T301" s="1">
        <f t="shared" si="827"/>
        <v>0</v>
      </c>
      <c r="U301" s="1">
        <f t="shared" si="828"/>
        <v>0</v>
      </c>
      <c r="V301" s="1">
        <f t="shared" si="829"/>
        <v>0</v>
      </c>
      <c r="W301" s="1">
        <f t="shared" si="830"/>
        <v>0</v>
      </c>
      <c r="Z301" s="1">
        <f t="shared" si="831"/>
        <v>0</v>
      </c>
      <c r="AA301" s="1">
        <f t="shared" si="832"/>
        <v>0</v>
      </c>
      <c r="AB301" s="1">
        <f t="shared" si="833"/>
        <v>0</v>
      </c>
      <c r="AC301" s="1">
        <f t="shared" si="834"/>
        <v>0</v>
      </c>
      <c r="AD301" s="1">
        <f t="shared" si="835"/>
        <v>0</v>
      </c>
      <c r="AE301" s="1">
        <f t="shared" si="836"/>
        <v>0</v>
      </c>
      <c r="AF301" s="1">
        <f t="shared" si="837"/>
        <v>0</v>
      </c>
      <c r="AG301" s="1">
        <f t="shared" si="838"/>
        <v>0</v>
      </c>
      <c r="AH301" s="1">
        <f t="shared" si="839"/>
        <v>0</v>
      </c>
      <c r="AI301" s="1">
        <f t="shared" si="840"/>
        <v>0</v>
      </c>
      <c r="AJ301" s="1">
        <f t="shared" si="841"/>
        <v>0</v>
      </c>
      <c r="AK301" s="1">
        <f t="shared" si="842"/>
        <v>0</v>
      </c>
      <c r="AL301" s="1">
        <f t="shared" si="855"/>
        <v>0</v>
      </c>
      <c r="AM301" s="1">
        <f t="shared" si="857"/>
        <v>0</v>
      </c>
      <c r="AN301" s="1">
        <f t="shared" si="858"/>
        <v>0</v>
      </c>
      <c r="AO301" s="1">
        <f t="shared" si="859"/>
        <v>0</v>
      </c>
      <c r="AP301" s="1">
        <f t="shared" si="860"/>
        <v>0</v>
      </c>
      <c r="AQ301" s="1">
        <f t="shared" si="861"/>
        <v>0</v>
      </c>
      <c r="AR301" s="1">
        <f t="shared" si="862"/>
        <v>0</v>
      </c>
      <c r="AS301" s="1">
        <f t="shared" si="863"/>
        <v>0</v>
      </c>
      <c r="AT301" s="1">
        <f t="shared" si="864"/>
        <v>0</v>
      </c>
      <c r="AU301" s="1">
        <f t="shared" si="865"/>
        <v>0</v>
      </c>
      <c r="AV301" s="1">
        <f t="shared" si="866"/>
        <v>0</v>
      </c>
      <c r="AW301" s="1">
        <f t="shared" si="867"/>
        <v>0</v>
      </c>
      <c r="AX301" s="1">
        <f t="shared" si="868"/>
        <v>0</v>
      </c>
      <c r="AY301" s="1">
        <f t="shared" si="869"/>
        <v>0</v>
      </c>
      <c r="AZ301" s="1">
        <f t="shared" si="870"/>
        <v>0</v>
      </c>
      <c r="BA301" s="1">
        <f t="shared" si="871"/>
        <v>0</v>
      </c>
      <c r="BB301" s="1">
        <f t="shared" si="872"/>
        <v>0</v>
      </c>
      <c r="BC301" s="1">
        <f t="shared" si="873"/>
        <v>0</v>
      </c>
      <c r="BD301" s="1">
        <f t="shared" si="874"/>
        <v>0</v>
      </c>
      <c r="BE301" s="1">
        <f t="shared" si="875"/>
        <v>0</v>
      </c>
      <c r="BF301" s="1">
        <f t="shared" si="876"/>
        <v>0</v>
      </c>
      <c r="BG301" s="1">
        <f t="shared" si="877"/>
        <v>0</v>
      </c>
      <c r="BH301" s="1">
        <f t="shared" si="878"/>
        <v>0</v>
      </c>
      <c r="BI301" s="1">
        <f t="shared" si="879"/>
        <v>0</v>
      </c>
      <c r="BJ301" s="1">
        <f t="shared" si="880"/>
        <v>0</v>
      </c>
      <c r="BK301" s="1">
        <f t="shared" si="881"/>
        <v>0</v>
      </c>
      <c r="BL301" s="1">
        <f t="shared" si="882"/>
        <v>0</v>
      </c>
      <c r="BM301" s="1">
        <f t="shared" si="883"/>
        <v>0</v>
      </c>
      <c r="BN301" s="1">
        <f t="shared" si="884"/>
        <v>0</v>
      </c>
      <c r="BO301" s="1">
        <f t="shared" si="885"/>
        <v>0</v>
      </c>
      <c r="BP301" s="1">
        <f t="shared" si="886"/>
        <v>0</v>
      </c>
      <c r="BQ301" s="1">
        <f t="shared" si="887"/>
        <v>0</v>
      </c>
      <c r="BR301" s="1">
        <f t="shared" si="888"/>
        <v>0</v>
      </c>
      <c r="BS301" s="1">
        <f t="shared" si="889"/>
        <v>0</v>
      </c>
      <c r="BT301" s="1">
        <f t="shared" si="890"/>
        <v>0</v>
      </c>
      <c r="BU301" s="1">
        <f t="shared" si="891"/>
        <v>0</v>
      </c>
      <c r="BV301" s="1">
        <f t="shared" si="892"/>
        <v>0</v>
      </c>
      <c r="BW301" s="1">
        <f t="shared" si="893"/>
        <v>0</v>
      </c>
      <c r="BX301" s="1">
        <f t="shared" si="894"/>
        <v>0</v>
      </c>
      <c r="BY301" s="1">
        <f t="shared" si="895"/>
        <v>0</v>
      </c>
      <c r="BZ301" s="1">
        <f t="shared" si="896"/>
        <v>0</v>
      </c>
      <c r="CA301" s="1">
        <f t="shared" si="897"/>
        <v>0</v>
      </c>
      <c r="CB301" s="1">
        <f t="shared" si="898"/>
        <v>0</v>
      </c>
      <c r="CC301" s="1">
        <f t="shared" si="899"/>
        <v>0</v>
      </c>
      <c r="CD301" s="1">
        <f t="shared" si="900"/>
        <v>0</v>
      </c>
      <c r="CE301" s="1">
        <f t="shared" si="901"/>
        <v>0</v>
      </c>
      <c r="CF301" s="1">
        <f t="shared" si="902"/>
        <v>0</v>
      </c>
      <c r="CG301" s="1">
        <f t="shared" si="903"/>
        <v>0</v>
      </c>
      <c r="CH301" s="1">
        <f t="shared" si="904"/>
        <v>0</v>
      </c>
      <c r="CI301" s="1">
        <f t="shared" si="905"/>
        <v>0</v>
      </c>
      <c r="CJ301" s="1">
        <f t="shared" si="906"/>
        <v>0</v>
      </c>
      <c r="CK301" s="1">
        <f t="shared" si="907"/>
        <v>0</v>
      </c>
      <c r="CL301" s="1">
        <f t="shared" si="908"/>
        <v>0</v>
      </c>
      <c r="CM301" s="1">
        <f t="shared" si="909"/>
        <v>0</v>
      </c>
      <c r="CN301" s="1">
        <f t="shared" si="910"/>
        <v>0</v>
      </c>
      <c r="CO301" s="1">
        <f t="shared" si="910"/>
        <v>0</v>
      </c>
      <c r="CP301" s="1">
        <f t="shared" si="911"/>
        <v>0</v>
      </c>
      <c r="CQ301" s="1">
        <f t="shared" si="912"/>
        <v>0</v>
      </c>
      <c r="CR301" s="1">
        <f t="shared" si="913"/>
        <v>0</v>
      </c>
      <c r="CS301" s="1">
        <f t="shared" si="712"/>
        <v>0</v>
      </c>
      <c r="CT301" s="1">
        <f t="shared" si="654"/>
        <v>0</v>
      </c>
      <c r="CU301" s="1">
        <f t="shared" ref="CU301:CU364" si="1012">POWER(0.925,KJ301-1)*CU$1*CU$7*(1+(CU$8/100))*(NOT(ISBLANK(KJ301)))</f>
        <v>0</v>
      </c>
      <c r="CV301" s="1">
        <f t="shared" ref="CV301:CV364" si="1013">POWER(0.925,KK301-1)*CV$1*CV$7*(1+(CV$8/100))*(NOT(ISBLANK(KK301)))</f>
        <v>0</v>
      </c>
      <c r="CW301" s="1">
        <f t="shared" si="914"/>
        <v>0</v>
      </c>
      <c r="CX301" s="1">
        <f t="shared" si="915"/>
        <v>0</v>
      </c>
      <c r="CY301" s="1">
        <f t="shared" si="916"/>
        <v>0</v>
      </c>
      <c r="CZ301" s="1">
        <f t="shared" si="917"/>
        <v>0</v>
      </c>
      <c r="DA301" s="1">
        <f t="shared" si="918"/>
        <v>0</v>
      </c>
      <c r="DB301" s="1">
        <f t="shared" si="919"/>
        <v>0</v>
      </c>
      <c r="DC301" s="1">
        <f t="shared" si="920"/>
        <v>0</v>
      </c>
      <c r="DD301" s="1">
        <f t="shared" si="921"/>
        <v>0</v>
      </c>
      <c r="DE301" s="1">
        <f t="shared" si="922"/>
        <v>0</v>
      </c>
      <c r="DF301" s="1">
        <f t="shared" si="923"/>
        <v>0</v>
      </c>
      <c r="DG301" s="1">
        <f t="shared" si="924"/>
        <v>0</v>
      </c>
      <c r="DH301" s="1">
        <f t="shared" si="925"/>
        <v>0</v>
      </c>
      <c r="DI301" s="1">
        <f t="shared" si="926"/>
        <v>0</v>
      </c>
      <c r="DJ301" s="1">
        <f t="shared" si="927"/>
        <v>0</v>
      </c>
      <c r="DK301" s="1">
        <f t="shared" si="928"/>
        <v>0</v>
      </c>
      <c r="DL301" s="1">
        <f t="shared" si="929"/>
        <v>0</v>
      </c>
      <c r="DM301" s="1">
        <f t="shared" si="930"/>
        <v>0</v>
      </c>
      <c r="DN301" s="1">
        <f t="shared" si="931"/>
        <v>0</v>
      </c>
      <c r="DO301" s="1">
        <f t="shared" si="932"/>
        <v>0</v>
      </c>
      <c r="DP301" s="1">
        <f t="shared" si="933"/>
        <v>0</v>
      </c>
      <c r="DQ301" s="1">
        <f t="shared" si="934"/>
        <v>0</v>
      </c>
      <c r="DT301" s="1">
        <f t="shared" si="843"/>
        <v>0</v>
      </c>
      <c r="DU301" s="1">
        <f t="shared" si="844"/>
        <v>0</v>
      </c>
      <c r="DV301" s="1">
        <f t="shared" si="845"/>
        <v>0</v>
      </c>
      <c r="DW301" s="1">
        <f t="shared" si="846"/>
        <v>0</v>
      </c>
      <c r="DX301" s="1">
        <f t="shared" si="847"/>
        <v>0</v>
      </c>
      <c r="DY301" s="1">
        <f t="shared" si="848"/>
        <v>0</v>
      </c>
      <c r="DZ301" s="1">
        <f t="shared" si="849"/>
        <v>0</v>
      </c>
      <c r="EA301" s="1">
        <f t="shared" si="850"/>
        <v>0</v>
      </c>
      <c r="EB301" s="1">
        <f t="shared" si="851"/>
        <v>0</v>
      </c>
      <c r="EC301" s="1">
        <f t="shared" si="852"/>
        <v>0</v>
      </c>
      <c r="ED301" s="1">
        <f t="shared" si="853"/>
        <v>0</v>
      </c>
      <c r="EE301" s="1">
        <f t="shared" si="854"/>
        <v>0</v>
      </c>
      <c r="EF301" s="1">
        <f t="shared" si="856"/>
        <v>0</v>
      </c>
      <c r="EG301" s="1">
        <f t="shared" si="935"/>
        <v>0</v>
      </c>
      <c r="EH301" s="1">
        <f t="shared" si="936"/>
        <v>0</v>
      </c>
      <c r="EI301" s="1">
        <f t="shared" si="937"/>
        <v>0</v>
      </c>
      <c r="EJ301" s="1">
        <f t="shared" si="938"/>
        <v>0</v>
      </c>
      <c r="EK301" s="1">
        <f t="shared" si="939"/>
        <v>0</v>
      </c>
      <c r="EL301" s="1">
        <f t="shared" si="940"/>
        <v>0</v>
      </c>
      <c r="EM301" s="1">
        <f t="shared" si="941"/>
        <v>0</v>
      </c>
      <c r="EN301" s="1">
        <f t="shared" si="942"/>
        <v>0</v>
      </c>
      <c r="EO301" s="1">
        <f t="shared" si="943"/>
        <v>0</v>
      </c>
      <c r="EP301" s="1">
        <f t="shared" si="944"/>
        <v>0</v>
      </c>
      <c r="EQ301" s="1">
        <f t="shared" si="945"/>
        <v>0</v>
      </c>
      <c r="ER301" s="1">
        <f t="shared" si="946"/>
        <v>0</v>
      </c>
      <c r="ES301" s="1">
        <f t="shared" si="947"/>
        <v>0</v>
      </c>
      <c r="ET301" s="1">
        <f t="shared" si="948"/>
        <v>0</v>
      </c>
      <c r="EU301" s="1">
        <f t="shared" si="949"/>
        <v>0</v>
      </c>
      <c r="EV301" s="1">
        <f t="shared" si="950"/>
        <v>0</v>
      </c>
      <c r="EW301" s="1">
        <f t="shared" si="951"/>
        <v>0</v>
      </c>
      <c r="EX301" s="1">
        <f t="shared" si="952"/>
        <v>0</v>
      </c>
      <c r="EY301" s="1">
        <f t="shared" si="953"/>
        <v>0</v>
      </c>
      <c r="EZ301" s="1">
        <f t="shared" si="954"/>
        <v>0</v>
      </c>
      <c r="FA301" s="1">
        <f t="shared" si="955"/>
        <v>0</v>
      </c>
      <c r="FB301" s="1">
        <f t="shared" si="956"/>
        <v>0</v>
      </c>
      <c r="FC301" s="1">
        <f t="shared" si="957"/>
        <v>0</v>
      </c>
      <c r="FD301" s="1">
        <f t="shared" si="958"/>
        <v>0</v>
      </c>
      <c r="FE301" s="1">
        <f t="shared" si="959"/>
        <v>0</v>
      </c>
      <c r="FF301" s="1">
        <f t="shared" si="960"/>
        <v>0</v>
      </c>
      <c r="FG301" s="1">
        <f t="shared" si="961"/>
        <v>0</v>
      </c>
      <c r="FH301" s="1">
        <f t="shared" si="962"/>
        <v>0</v>
      </c>
      <c r="FI301" s="1">
        <f t="shared" si="963"/>
        <v>0</v>
      </c>
      <c r="FJ301" s="1">
        <f t="shared" si="964"/>
        <v>0</v>
      </c>
      <c r="FK301" s="1">
        <f t="shared" si="965"/>
        <v>0</v>
      </c>
      <c r="FL301" s="1">
        <f t="shared" si="966"/>
        <v>0</v>
      </c>
      <c r="FM301" s="1">
        <f t="shared" si="967"/>
        <v>0</v>
      </c>
      <c r="FN301" s="1">
        <f t="shared" si="968"/>
        <v>0</v>
      </c>
      <c r="FO301" s="1">
        <f t="shared" si="969"/>
        <v>0</v>
      </c>
      <c r="FP301" s="1">
        <f t="shared" si="970"/>
        <v>0</v>
      </c>
      <c r="FQ301" s="1">
        <f t="shared" si="971"/>
        <v>0</v>
      </c>
      <c r="FR301" s="1">
        <f t="shared" si="972"/>
        <v>0</v>
      </c>
      <c r="FS301" s="1">
        <f t="shared" si="973"/>
        <v>0</v>
      </c>
      <c r="FT301" s="1">
        <f t="shared" si="974"/>
        <v>0</v>
      </c>
      <c r="FU301" s="1">
        <f t="shared" si="975"/>
        <v>0</v>
      </c>
      <c r="FV301" s="1">
        <f t="shared" si="976"/>
        <v>0</v>
      </c>
      <c r="FW301" s="1">
        <f t="shared" si="977"/>
        <v>0</v>
      </c>
      <c r="FX301" s="1">
        <f t="shared" si="978"/>
        <v>0</v>
      </c>
      <c r="FY301" s="1">
        <f t="shared" si="979"/>
        <v>0</v>
      </c>
      <c r="FZ301" s="1">
        <f t="shared" si="980"/>
        <v>0</v>
      </c>
      <c r="GA301" s="1">
        <f t="shared" si="981"/>
        <v>0</v>
      </c>
      <c r="GB301" s="1">
        <f t="shared" si="982"/>
        <v>0</v>
      </c>
      <c r="GC301" s="1">
        <f t="shared" si="983"/>
        <v>0</v>
      </c>
      <c r="GD301" s="1">
        <f t="shared" si="984"/>
        <v>0</v>
      </c>
      <c r="GE301" s="1">
        <f t="shared" si="985"/>
        <v>0</v>
      </c>
      <c r="GF301" s="1">
        <f t="shared" si="986"/>
        <v>0</v>
      </c>
      <c r="GG301" s="1">
        <f t="shared" si="987"/>
        <v>0</v>
      </c>
      <c r="GH301" s="1">
        <f t="shared" si="988"/>
        <v>0</v>
      </c>
      <c r="GI301" s="1">
        <f t="shared" si="988"/>
        <v>0</v>
      </c>
      <c r="GJ301" s="1">
        <f t="shared" si="989"/>
        <v>0</v>
      </c>
      <c r="GK301" s="1">
        <f t="shared" si="990"/>
        <v>0</v>
      </c>
      <c r="GL301" s="1">
        <f t="shared" si="991"/>
        <v>0</v>
      </c>
      <c r="GM301" s="1">
        <f t="shared" si="791"/>
        <v>0</v>
      </c>
      <c r="GN301" s="1">
        <f t="shared" si="792"/>
        <v>0</v>
      </c>
      <c r="GO301" s="1">
        <f t="shared" si="793"/>
        <v>0</v>
      </c>
      <c r="GP301" s="1">
        <f t="shared" si="794"/>
        <v>0</v>
      </c>
      <c r="GQ301" s="1">
        <f t="shared" si="795"/>
        <v>0</v>
      </c>
      <c r="GR301" s="1">
        <f t="shared" si="992"/>
        <v>0</v>
      </c>
      <c r="GS301" s="1">
        <f t="shared" si="993"/>
        <v>0</v>
      </c>
      <c r="GT301" s="1">
        <f t="shared" si="994"/>
        <v>0</v>
      </c>
      <c r="GU301" s="1">
        <f t="shared" si="995"/>
        <v>0</v>
      </c>
      <c r="GV301" s="1">
        <f t="shared" si="996"/>
        <v>0</v>
      </c>
      <c r="GW301" s="1">
        <f t="shared" si="997"/>
        <v>0</v>
      </c>
      <c r="GX301" s="1">
        <f t="shared" si="998"/>
        <v>0</v>
      </c>
      <c r="GY301" s="1">
        <f t="shared" si="999"/>
        <v>0</v>
      </c>
      <c r="GZ301" s="1">
        <f t="shared" si="1000"/>
        <v>0</v>
      </c>
      <c r="HA301" s="1">
        <f t="shared" si="1001"/>
        <v>0</v>
      </c>
      <c r="HB301" s="1">
        <f t="shared" si="1002"/>
        <v>0</v>
      </c>
      <c r="HC301" s="1">
        <f t="shared" si="1003"/>
        <v>0</v>
      </c>
      <c r="HD301" s="1">
        <f t="shared" si="1004"/>
        <v>0</v>
      </c>
      <c r="HE301" s="1">
        <f t="shared" si="1005"/>
        <v>0</v>
      </c>
      <c r="HF301" s="1">
        <f t="shared" si="1006"/>
        <v>0</v>
      </c>
      <c r="HG301" s="1">
        <f t="shared" si="1007"/>
        <v>0</v>
      </c>
      <c r="HH301" s="1">
        <f t="shared" si="1008"/>
        <v>0</v>
      </c>
      <c r="HI301" s="1">
        <f t="shared" si="1009"/>
        <v>0</v>
      </c>
      <c r="HJ301" s="1">
        <f t="shared" si="1010"/>
        <v>0</v>
      </c>
      <c r="HK301" s="1">
        <f t="shared" si="1011"/>
        <v>0</v>
      </c>
      <c r="HM301" s="12"/>
      <c r="HT301" s="1"/>
      <c r="HU301" s="1"/>
      <c r="HV301" s="1"/>
      <c r="HW301" s="1"/>
      <c r="HX301" s="1"/>
      <c r="HY301" s="1"/>
      <c r="HZ301" s="1"/>
      <c r="IA301" s="1"/>
      <c r="ID301" s="1"/>
      <c r="IE301" s="1"/>
      <c r="IF301" s="1"/>
      <c r="IG301" s="1"/>
      <c r="IH301" s="1"/>
      <c r="II301" s="1"/>
      <c r="IJ301" s="1"/>
      <c r="IK301" s="1"/>
      <c r="IL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</row>
    <row r="302" spans="1:277" x14ac:dyDescent="0.25">
      <c r="A302" s="1">
        <f t="shared" si="816"/>
        <v>293</v>
      </c>
      <c r="B302" s="1">
        <f t="shared" si="817"/>
        <v>98</v>
      </c>
      <c r="G302" s="3">
        <f t="shared" si="818"/>
        <v>0</v>
      </c>
      <c r="H302" s="1">
        <v>10</v>
      </c>
      <c r="I302" s="1">
        <v>0</v>
      </c>
      <c r="J302" s="1">
        <v>10</v>
      </c>
      <c r="K302" s="1">
        <v>2</v>
      </c>
      <c r="L302" s="1">
        <f t="shared" si="819"/>
        <v>0</v>
      </c>
      <c r="M302" s="1">
        <f t="shared" si="820"/>
        <v>0</v>
      </c>
      <c r="N302" s="1">
        <f t="shared" si="821"/>
        <v>0</v>
      </c>
      <c r="O302" s="1">
        <f t="shared" si="822"/>
        <v>0</v>
      </c>
      <c r="P302" s="1">
        <f t="shared" si="823"/>
        <v>0</v>
      </c>
      <c r="Q302" s="1">
        <f t="shared" si="824"/>
        <v>0</v>
      </c>
      <c r="R302" s="1">
        <f t="shared" si="825"/>
        <v>0</v>
      </c>
      <c r="S302" s="1">
        <f t="shared" si="826"/>
        <v>0</v>
      </c>
      <c r="T302" s="1">
        <f t="shared" si="827"/>
        <v>0</v>
      </c>
      <c r="U302" s="1">
        <f t="shared" si="828"/>
        <v>0</v>
      </c>
      <c r="V302" s="1">
        <f t="shared" si="829"/>
        <v>0</v>
      </c>
      <c r="W302" s="1">
        <f t="shared" si="830"/>
        <v>0</v>
      </c>
      <c r="Z302" s="1">
        <f t="shared" si="831"/>
        <v>0</v>
      </c>
      <c r="AA302" s="1">
        <f t="shared" si="832"/>
        <v>0</v>
      </c>
      <c r="AB302" s="1">
        <f t="shared" si="833"/>
        <v>0</v>
      </c>
      <c r="AC302" s="1">
        <f t="shared" si="834"/>
        <v>0</v>
      </c>
      <c r="AD302" s="1">
        <f t="shared" si="835"/>
        <v>0</v>
      </c>
      <c r="AE302" s="1">
        <f t="shared" si="836"/>
        <v>0</v>
      </c>
      <c r="AF302" s="1">
        <f t="shared" si="837"/>
        <v>0</v>
      </c>
      <c r="AG302" s="1">
        <f t="shared" si="838"/>
        <v>0</v>
      </c>
      <c r="AH302" s="1">
        <f t="shared" si="839"/>
        <v>0</v>
      </c>
      <c r="AI302" s="1">
        <f t="shared" si="840"/>
        <v>0</v>
      </c>
      <c r="AJ302" s="1">
        <f t="shared" si="841"/>
        <v>0</v>
      </c>
      <c r="AK302" s="1">
        <f t="shared" si="842"/>
        <v>0</v>
      </c>
      <c r="AL302" s="1">
        <f t="shared" si="855"/>
        <v>0</v>
      </c>
      <c r="AM302" s="1">
        <f t="shared" si="857"/>
        <v>0</v>
      </c>
      <c r="AN302" s="1">
        <f t="shared" si="858"/>
        <v>0</v>
      </c>
      <c r="AO302" s="1">
        <f t="shared" si="859"/>
        <v>0</v>
      </c>
      <c r="AP302" s="1">
        <f t="shared" si="860"/>
        <v>0</v>
      </c>
      <c r="AQ302" s="1">
        <f t="shared" si="861"/>
        <v>0</v>
      </c>
      <c r="AR302" s="1">
        <f t="shared" si="862"/>
        <v>0</v>
      </c>
      <c r="AS302" s="1">
        <f t="shared" si="863"/>
        <v>0</v>
      </c>
      <c r="AT302" s="1">
        <f t="shared" si="864"/>
        <v>0</v>
      </c>
      <c r="AU302" s="1">
        <f t="shared" si="865"/>
        <v>0</v>
      </c>
      <c r="AV302" s="1">
        <f t="shared" si="866"/>
        <v>0</v>
      </c>
      <c r="AW302" s="1">
        <f t="shared" si="867"/>
        <v>0</v>
      </c>
      <c r="AX302" s="1">
        <f t="shared" si="868"/>
        <v>0</v>
      </c>
      <c r="AY302" s="1">
        <f t="shared" si="869"/>
        <v>0</v>
      </c>
      <c r="AZ302" s="1">
        <f t="shared" si="870"/>
        <v>0</v>
      </c>
      <c r="BA302" s="1">
        <f t="shared" si="871"/>
        <v>0</v>
      </c>
      <c r="BB302" s="1">
        <f t="shared" si="872"/>
        <v>0</v>
      </c>
      <c r="BC302" s="1">
        <f t="shared" si="873"/>
        <v>0</v>
      </c>
      <c r="BD302" s="1">
        <f t="shared" si="874"/>
        <v>0</v>
      </c>
      <c r="BE302" s="1">
        <f t="shared" si="875"/>
        <v>0</v>
      </c>
      <c r="BF302" s="1">
        <f t="shared" si="876"/>
        <v>0</v>
      </c>
      <c r="BG302" s="1">
        <f t="shared" si="877"/>
        <v>0</v>
      </c>
      <c r="BH302" s="1">
        <f t="shared" si="878"/>
        <v>0</v>
      </c>
      <c r="BI302" s="1">
        <f t="shared" si="879"/>
        <v>0</v>
      </c>
      <c r="BJ302" s="1">
        <f t="shared" si="880"/>
        <v>0</v>
      </c>
      <c r="BK302" s="1">
        <f t="shared" si="881"/>
        <v>0</v>
      </c>
      <c r="BL302" s="1">
        <f t="shared" si="882"/>
        <v>0</v>
      </c>
      <c r="BM302" s="1">
        <f t="shared" si="883"/>
        <v>0</v>
      </c>
      <c r="BN302" s="1">
        <f t="shared" si="884"/>
        <v>0</v>
      </c>
      <c r="BO302" s="1">
        <f t="shared" si="885"/>
        <v>0</v>
      </c>
      <c r="BP302" s="1">
        <f t="shared" si="886"/>
        <v>0</v>
      </c>
      <c r="BQ302" s="1">
        <f t="shared" si="887"/>
        <v>0</v>
      </c>
      <c r="BR302" s="1">
        <f t="shared" si="888"/>
        <v>0</v>
      </c>
      <c r="BS302" s="1">
        <f t="shared" si="889"/>
        <v>0</v>
      </c>
      <c r="BT302" s="1">
        <f t="shared" si="890"/>
        <v>0</v>
      </c>
      <c r="BU302" s="1">
        <f t="shared" si="891"/>
        <v>0</v>
      </c>
      <c r="BV302" s="1">
        <f t="shared" si="892"/>
        <v>0</v>
      </c>
      <c r="BW302" s="1">
        <f t="shared" si="893"/>
        <v>0</v>
      </c>
      <c r="BX302" s="1">
        <f t="shared" si="894"/>
        <v>0</v>
      </c>
      <c r="BY302" s="1">
        <f t="shared" si="895"/>
        <v>0</v>
      </c>
      <c r="BZ302" s="1">
        <f t="shared" si="896"/>
        <v>0</v>
      </c>
      <c r="CA302" s="1">
        <f t="shared" si="897"/>
        <v>0</v>
      </c>
      <c r="CB302" s="1">
        <f t="shared" si="898"/>
        <v>0</v>
      </c>
      <c r="CC302" s="1">
        <f t="shared" si="899"/>
        <v>0</v>
      </c>
      <c r="CD302" s="1">
        <f t="shared" si="900"/>
        <v>0</v>
      </c>
      <c r="CE302" s="1">
        <f t="shared" si="901"/>
        <v>0</v>
      </c>
      <c r="CF302" s="1">
        <f t="shared" si="902"/>
        <v>0</v>
      </c>
      <c r="CG302" s="1">
        <f t="shared" si="903"/>
        <v>0</v>
      </c>
      <c r="CH302" s="1">
        <f t="shared" si="904"/>
        <v>0</v>
      </c>
      <c r="CI302" s="1">
        <f t="shared" si="905"/>
        <v>0</v>
      </c>
      <c r="CJ302" s="1">
        <f t="shared" si="906"/>
        <v>0</v>
      </c>
      <c r="CK302" s="1">
        <f t="shared" si="907"/>
        <v>0</v>
      </c>
      <c r="CL302" s="1">
        <f t="shared" si="908"/>
        <v>0</v>
      </c>
      <c r="CM302" s="1">
        <f t="shared" si="909"/>
        <v>0</v>
      </c>
      <c r="CN302" s="1">
        <f t="shared" si="910"/>
        <v>0</v>
      </c>
      <c r="CO302" s="1">
        <f t="shared" si="910"/>
        <v>0</v>
      </c>
      <c r="CP302" s="1">
        <f t="shared" si="911"/>
        <v>0</v>
      </c>
      <c r="CQ302" s="1">
        <f t="shared" si="912"/>
        <v>0</v>
      </c>
      <c r="CR302" s="1">
        <f t="shared" si="913"/>
        <v>0</v>
      </c>
      <c r="CS302" s="1">
        <f t="shared" ref="CS302:CS347" si="1014">POWER(0.925,KH302-1)*CS$1*CS$7*(1+(CS$8/100))*(NOT(ISBLANK(KH302)))</f>
        <v>0</v>
      </c>
      <c r="CT302" s="1">
        <f t="shared" si="654"/>
        <v>0</v>
      </c>
      <c r="CU302" s="1">
        <f t="shared" si="1012"/>
        <v>0</v>
      </c>
      <c r="CV302" s="1">
        <f t="shared" si="1013"/>
        <v>0</v>
      </c>
      <c r="CW302" s="1">
        <f t="shared" si="914"/>
        <v>0</v>
      </c>
      <c r="CX302" s="1">
        <f t="shared" si="915"/>
        <v>0</v>
      </c>
      <c r="CY302" s="1">
        <f t="shared" si="916"/>
        <v>0</v>
      </c>
      <c r="CZ302" s="1">
        <f t="shared" si="917"/>
        <v>0</v>
      </c>
      <c r="DA302" s="1">
        <f t="shared" si="918"/>
        <v>0</v>
      </c>
      <c r="DB302" s="1">
        <f t="shared" si="919"/>
        <v>0</v>
      </c>
      <c r="DC302" s="1">
        <f t="shared" si="920"/>
        <v>0</v>
      </c>
      <c r="DD302" s="1">
        <f t="shared" si="921"/>
        <v>0</v>
      </c>
      <c r="DE302" s="1">
        <f t="shared" si="922"/>
        <v>0</v>
      </c>
      <c r="DF302" s="1">
        <f t="shared" si="923"/>
        <v>0</v>
      </c>
      <c r="DG302" s="1">
        <f t="shared" si="924"/>
        <v>0</v>
      </c>
      <c r="DH302" s="1">
        <f t="shared" si="925"/>
        <v>0</v>
      </c>
      <c r="DI302" s="1">
        <f t="shared" si="926"/>
        <v>0</v>
      </c>
      <c r="DJ302" s="1">
        <f t="shared" si="927"/>
        <v>0</v>
      </c>
      <c r="DK302" s="1">
        <f t="shared" si="928"/>
        <v>0</v>
      </c>
      <c r="DL302" s="1">
        <f t="shared" si="929"/>
        <v>0</v>
      </c>
      <c r="DM302" s="1">
        <f t="shared" si="930"/>
        <v>0</v>
      </c>
      <c r="DN302" s="1">
        <f t="shared" si="931"/>
        <v>0</v>
      </c>
      <c r="DO302" s="1">
        <f t="shared" si="932"/>
        <v>0</v>
      </c>
      <c r="DP302" s="1">
        <f t="shared" si="933"/>
        <v>0</v>
      </c>
      <c r="DQ302" s="1">
        <f t="shared" si="934"/>
        <v>0</v>
      </c>
      <c r="DT302" s="1">
        <f t="shared" si="843"/>
        <v>0</v>
      </c>
      <c r="DU302" s="1">
        <f t="shared" si="844"/>
        <v>0</v>
      </c>
      <c r="DV302" s="1">
        <f t="shared" si="845"/>
        <v>0</v>
      </c>
      <c r="DW302" s="1">
        <f t="shared" si="846"/>
        <v>0</v>
      </c>
      <c r="DX302" s="1">
        <f t="shared" si="847"/>
        <v>0</v>
      </c>
      <c r="DY302" s="1">
        <f t="shared" si="848"/>
        <v>0</v>
      </c>
      <c r="DZ302" s="1">
        <f t="shared" si="849"/>
        <v>0</v>
      </c>
      <c r="EA302" s="1">
        <f t="shared" si="850"/>
        <v>0</v>
      </c>
      <c r="EB302" s="1">
        <f t="shared" si="851"/>
        <v>0</v>
      </c>
      <c r="EC302" s="1">
        <f t="shared" si="852"/>
        <v>0</v>
      </c>
      <c r="ED302" s="1">
        <f t="shared" si="853"/>
        <v>0</v>
      </c>
      <c r="EE302" s="1">
        <f t="shared" si="854"/>
        <v>0</v>
      </c>
      <c r="EF302" s="1">
        <f t="shared" si="856"/>
        <v>0</v>
      </c>
      <c r="EG302" s="1">
        <f t="shared" si="935"/>
        <v>0</v>
      </c>
      <c r="EH302" s="1">
        <f t="shared" si="936"/>
        <v>0</v>
      </c>
      <c r="EI302" s="1">
        <f t="shared" si="937"/>
        <v>0</v>
      </c>
      <c r="EJ302" s="1">
        <f t="shared" si="938"/>
        <v>0</v>
      </c>
      <c r="EK302" s="1">
        <f t="shared" si="939"/>
        <v>0</v>
      </c>
      <c r="EL302" s="1">
        <f t="shared" si="940"/>
        <v>0</v>
      </c>
      <c r="EM302" s="1">
        <f t="shared" si="941"/>
        <v>0</v>
      </c>
      <c r="EN302" s="1">
        <f t="shared" si="942"/>
        <v>0</v>
      </c>
      <c r="EO302" s="1">
        <f t="shared" si="943"/>
        <v>0</v>
      </c>
      <c r="EP302" s="1">
        <f t="shared" si="944"/>
        <v>0</v>
      </c>
      <c r="EQ302" s="1">
        <f t="shared" si="945"/>
        <v>0</v>
      </c>
      <c r="ER302" s="1">
        <f t="shared" si="946"/>
        <v>0</v>
      </c>
      <c r="ES302" s="1">
        <f t="shared" si="947"/>
        <v>0</v>
      </c>
      <c r="ET302" s="1">
        <f t="shared" si="948"/>
        <v>0</v>
      </c>
      <c r="EU302" s="1">
        <f t="shared" si="949"/>
        <v>0</v>
      </c>
      <c r="EV302" s="1">
        <f t="shared" si="950"/>
        <v>0</v>
      </c>
      <c r="EW302" s="1">
        <f t="shared" si="951"/>
        <v>0</v>
      </c>
      <c r="EX302" s="1">
        <f t="shared" si="952"/>
        <v>0</v>
      </c>
      <c r="EY302" s="1">
        <f t="shared" si="953"/>
        <v>0</v>
      </c>
      <c r="EZ302" s="1">
        <f t="shared" si="954"/>
        <v>0</v>
      </c>
      <c r="FA302" s="1">
        <f t="shared" si="955"/>
        <v>0</v>
      </c>
      <c r="FB302" s="1">
        <f t="shared" si="956"/>
        <v>0</v>
      </c>
      <c r="FC302" s="1">
        <f t="shared" si="957"/>
        <v>0</v>
      </c>
      <c r="FD302" s="1">
        <f t="shared" si="958"/>
        <v>0</v>
      </c>
      <c r="FE302" s="1">
        <f t="shared" si="959"/>
        <v>0</v>
      </c>
      <c r="FF302" s="1">
        <f t="shared" si="960"/>
        <v>0</v>
      </c>
      <c r="FG302" s="1">
        <f t="shared" si="961"/>
        <v>0</v>
      </c>
      <c r="FH302" s="1">
        <f t="shared" si="962"/>
        <v>0</v>
      </c>
      <c r="FI302" s="1">
        <f t="shared" si="963"/>
        <v>0</v>
      </c>
      <c r="FJ302" s="1">
        <f t="shared" si="964"/>
        <v>0</v>
      </c>
      <c r="FK302" s="1">
        <f t="shared" si="965"/>
        <v>0</v>
      </c>
      <c r="FL302" s="1">
        <f t="shared" si="966"/>
        <v>0</v>
      </c>
      <c r="FM302" s="1">
        <f t="shared" si="967"/>
        <v>0</v>
      </c>
      <c r="FN302" s="1">
        <f t="shared" si="968"/>
        <v>0</v>
      </c>
      <c r="FO302" s="1">
        <f t="shared" si="969"/>
        <v>0</v>
      </c>
      <c r="FP302" s="1">
        <f t="shared" si="970"/>
        <v>0</v>
      </c>
      <c r="FQ302" s="1">
        <f t="shared" si="971"/>
        <v>0</v>
      </c>
      <c r="FR302" s="1">
        <f t="shared" si="972"/>
        <v>0</v>
      </c>
      <c r="FS302" s="1">
        <f t="shared" si="973"/>
        <v>0</v>
      </c>
      <c r="FT302" s="1">
        <f t="shared" si="974"/>
        <v>0</v>
      </c>
      <c r="FU302" s="1">
        <f t="shared" si="975"/>
        <v>0</v>
      </c>
      <c r="FV302" s="1">
        <f t="shared" si="976"/>
        <v>0</v>
      </c>
      <c r="FW302" s="1">
        <f t="shared" si="977"/>
        <v>0</v>
      </c>
      <c r="FX302" s="1">
        <f t="shared" si="978"/>
        <v>0</v>
      </c>
      <c r="FY302" s="1">
        <f t="shared" si="979"/>
        <v>0</v>
      </c>
      <c r="FZ302" s="1">
        <f t="shared" si="980"/>
        <v>0</v>
      </c>
      <c r="GA302" s="1">
        <f t="shared" si="981"/>
        <v>0</v>
      </c>
      <c r="GB302" s="1">
        <f t="shared" si="982"/>
        <v>0</v>
      </c>
      <c r="GC302" s="1">
        <f t="shared" si="983"/>
        <v>0</v>
      </c>
      <c r="GD302" s="1">
        <f t="shared" si="984"/>
        <v>0</v>
      </c>
      <c r="GE302" s="1">
        <f t="shared" si="985"/>
        <v>0</v>
      </c>
      <c r="GF302" s="1">
        <f t="shared" si="986"/>
        <v>0</v>
      </c>
      <c r="GG302" s="1">
        <f t="shared" si="987"/>
        <v>0</v>
      </c>
      <c r="GH302" s="1">
        <f t="shared" si="988"/>
        <v>0</v>
      </c>
      <c r="GI302" s="1">
        <f t="shared" si="988"/>
        <v>0</v>
      </c>
      <c r="GJ302" s="1">
        <f t="shared" si="989"/>
        <v>0</v>
      </c>
      <c r="GK302" s="1">
        <f t="shared" si="990"/>
        <v>0</v>
      </c>
      <c r="GL302" s="1">
        <f t="shared" si="991"/>
        <v>0</v>
      </c>
      <c r="GM302" s="1">
        <f t="shared" ref="GM302:GM333" si="1015">POWER(0.925,KH302-1)*GM$1*GM$7*(1+(GM$8/100))*(NOT(ISBLANK(KH302)))</f>
        <v>0</v>
      </c>
      <c r="GN302" s="1">
        <f t="shared" ref="GN302:GN333" si="1016">POWER(0.925,KI302-1)*GN$1*GN$7*(1+(GN$8/100))*(NOT(ISBLANK(KI302)))</f>
        <v>0</v>
      </c>
      <c r="GO302" s="1">
        <f t="shared" ref="GO302:GO333" si="1017">POWER(0.925,KJ302-1)*GO$1*GO$7*(1+(GO$8/100))*(NOT(ISBLANK(KJ302)))</f>
        <v>0</v>
      </c>
      <c r="GP302" s="1">
        <f t="shared" ref="GP302:GQ333" si="1018">POWER(0.925,KK302-1)*GP$1*GP$7*(1+(GP$8/100))*(NOT(ISBLANK(KK302)))</f>
        <v>0</v>
      </c>
      <c r="GQ302" s="1">
        <f t="shared" si="1018"/>
        <v>0</v>
      </c>
      <c r="GR302" s="1">
        <f t="shared" si="992"/>
        <v>0</v>
      </c>
      <c r="GS302" s="1">
        <f t="shared" si="993"/>
        <v>0</v>
      </c>
      <c r="GT302" s="1">
        <f t="shared" si="994"/>
        <v>0</v>
      </c>
      <c r="GU302" s="1">
        <f t="shared" si="995"/>
        <v>0</v>
      </c>
      <c r="GV302" s="1">
        <f t="shared" si="996"/>
        <v>0</v>
      </c>
      <c r="GW302" s="1">
        <f t="shared" si="997"/>
        <v>0</v>
      </c>
      <c r="GX302" s="1">
        <f t="shared" si="998"/>
        <v>0</v>
      </c>
      <c r="GY302" s="1">
        <f t="shared" si="999"/>
        <v>0</v>
      </c>
      <c r="GZ302" s="1">
        <f t="shared" si="1000"/>
        <v>0</v>
      </c>
      <c r="HA302" s="1">
        <f t="shared" si="1001"/>
        <v>0</v>
      </c>
      <c r="HB302" s="1">
        <f t="shared" si="1002"/>
        <v>0</v>
      </c>
      <c r="HC302" s="1">
        <f t="shared" si="1003"/>
        <v>0</v>
      </c>
      <c r="HD302" s="1">
        <f t="shared" si="1004"/>
        <v>0</v>
      </c>
      <c r="HE302" s="1">
        <f t="shared" si="1005"/>
        <v>0</v>
      </c>
      <c r="HF302" s="1">
        <f t="shared" si="1006"/>
        <v>0</v>
      </c>
      <c r="HG302" s="1">
        <f t="shared" si="1007"/>
        <v>0</v>
      </c>
      <c r="HH302" s="1">
        <f t="shared" si="1008"/>
        <v>0</v>
      </c>
      <c r="HI302" s="1">
        <f t="shared" si="1009"/>
        <v>0</v>
      </c>
      <c r="HJ302" s="1">
        <f t="shared" si="1010"/>
        <v>0</v>
      </c>
      <c r="HK302" s="1">
        <f t="shared" si="1011"/>
        <v>0</v>
      </c>
      <c r="HM302" s="12"/>
      <c r="HT302" s="1"/>
      <c r="HU302" s="1"/>
      <c r="HV302" s="1"/>
      <c r="HW302" s="1"/>
      <c r="HX302" s="1"/>
      <c r="HY302" s="1"/>
      <c r="HZ302" s="1"/>
      <c r="IA302" s="1"/>
      <c r="ID302" s="1"/>
      <c r="IE302" s="1"/>
      <c r="IF302" s="1"/>
      <c r="IG302" s="1"/>
      <c r="IH302" s="1"/>
      <c r="II302" s="1"/>
      <c r="IJ302" s="1"/>
      <c r="IK302" s="1"/>
      <c r="IL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</row>
    <row r="303" spans="1:277" x14ac:dyDescent="0.25">
      <c r="A303" s="1">
        <f t="shared" si="816"/>
        <v>294</v>
      </c>
      <c r="B303" s="1">
        <f t="shared" si="817"/>
        <v>98</v>
      </c>
      <c r="G303" s="3">
        <f t="shared" si="818"/>
        <v>0</v>
      </c>
      <c r="H303" s="1">
        <v>10</v>
      </c>
      <c r="I303" s="1">
        <v>0</v>
      </c>
      <c r="J303" s="1">
        <v>10</v>
      </c>
      <c r="K303" s="1">
        <v>2</v>
      </c>
      <c r="L303" s="1">
        <f t="shared" si="819"/>
        <v>0</v>
      </c>
      <c r="M303" s="1">
        <f t="shared" si="820"/>
        <v>0</v>
      </c>
      <c r="N303" s="1">
        <f t="shared" si="821"/>
        <v>0</v>
      </c>
      <c r="O303" s="1">
        <f t="shared" si="822"/>
        <v>0</v>
      </c>
      <c r="P303" s="1">
        <f t="shared" si="823"/>
        <v>0</v>
      </c>
      <c r="Q303" s="1">
        <f t="shared" si="824"/>
        <v>0</v>
      </c>
      <c r="R303" s="1">
        <f t="shared" si="825"/>
        <v>0</v>
      </c>
      <c r="S303" s="1">
        <f t="shared" si="826"/>
        <v>0</v>
      </c>
      <c r="T303" s="1">
        <f t="shared" si="827"/>
        <v>0</v>
      </c>
      <c r="U303" s="1">
        <f t="shared" si="828"/>
        <v>0</v>
      </c>
      <c r="V303" s="1">
        <f t="shared" si="829"/>
        <v>0</v>
      </c>
      <c r="W303" s="1">
        <f t="shared" si="830"/>
        <v>0</v>
      </c>
      <c r="Z303" s="1">
        <f t="shared" si="831"/>
        <v>0</v>
      </c>
      <c r="AA303" s="1">
        <f t="shared" si="832"/>
        <v>0</v>
      </c>
      <c r="AB303" s="1">
        <f t="shared" si="833"/>
        <v>0</v>
      </c>
      <c r="AC303" s="1">
        <f t="shared" si="834"/>
        <v>0</v>
      </c>
      <c r="AD303" s="1">
        <f t="shared" si="835"/>
        <v>0</v>
      </c>
      <c r="AE303" s="1">
        <f t="shared" si="836"/>
        <v>0</v>
      </c>
      <c r="AF303" s="1">
        <f t="shared" si="837"/>
        <v>0</v>
      </c>
      <c r="AG303" s="1">
        <f t="shared" si="838"/>
        <v>0</v>
      </c>
      <c r="AH303" s="1">
        <f t="shared" si="839"/>
        <v>0</v>
      </c>
      <c r="AI303" s="1">
        <f t="shared" si="840"/>
        <v>0</v>
      </c>
      <c r="AJ303" s="1">
        <f t="shared" si="841"/>
        <v>0</v>
      </c>
      <c r="AK303" s="1">
        <f t="shared" si="842"/>
        <v>0</v>
      </c>
      <c r="AL303" s="1">
        <f t="shared" si="855"/>
        <v>0</v>
      </c>
      <c r="AM303" s="1">
        <f t="shared" si="857"/>
        <v>0</v>
      </c>
      <c r="AN303" s="1">
        <f t="shared" si="858"/>
        <v>0</v>
      </c>
      <c r="AO303" s="1">
        <f t="shared" si="859"/>
        <v>0</v>
      </c>
      <c r="AP303" s="1">
        <f t="shared" si="860"/>
        <v>0</v>
      </c>
      <c r="AQ303" s="1">
        <f t="shared" si="861"/>
        <v>0</v>
      </c>
      <c r="AR303" s="1">
        <f t="shared" si="862"/>
        <v>0</v>
      </c>
      <c r="AS303" s="1">
        <f t="shared" si="863"/>
        <v>0</v>
      </c>
      <c r="AT303" s="1">
        <f t="shared" si="864"/>
        <v>0</v>
      </c>
      <c r="AU303" s="1">
        <f t="shared" si="865"/>
        <v>0</v>
      </c>
      <c r="AV303" s="1">
        <f t="shared" si="866"/>
        <v>0</v>
      </c>
      <c r="AW303" s="1">
        <f t="shared" si="867"/>
        <v>0</v>
      </c>
      <c r="AX303" s="1">
        <f t="shared" si="868"/>
        <v>0</v>
      </c>
      <c r="AY303" s="1">
        <f t="shared" si="869"/>
        <v>0</v>
      </c>
      <c r="AZ303" s="1">
        <f t="shared" si="870"/>
        <v>0</v>
      </c>
      <c r="BA303" s="1">
        <f t="shared" si="871"/>
        <v>0</v>
      </c>
      <c r="BB303" s="1">
        <f t="shared" si="872"/>
        <v>0</v>
      </c>
      <c r="BC303" s="1">
        <f t="shared" si="873"/>
        <v>0</v>
      </c>
      <c r="BD303" s="1">
        <f t="shared" si="874"/>
        <v>0</v>
      </c>
      <c r="BE303" s="1">
        <f t="shared" si="875"/>
        <v>0</v>
      </c>
      <c r="BF303" s="1">
        <f t="shared" si="876"/>
        <v>0</v>
      </c>
      <c r="BG303" s="1">
        <f t="shared" si="877"/>
        <v>0</v>
      </c>
      <c r="BH303" s="1">
        <f t="shared" si="878"/>
        <v>0</v>
      </c>
      <c r="BI303" s="1">
        <f t="shared" si="879"/>
        <v>0</v>
      </c>
      <c r="BJ303" s="1">
        <f t="shared" si="880"/>
        <v>0</v>
      </c>
      <c r="BK303" s="1">
        <f t="shared" si="881"/>
        <v>0</v>
      </c>
      <c r="BL303" s="1">
        <f t="shared" si="882"/>
        <v>0</v>
      </c>
      <c r="BM303" s="1">
        <f t="shared" si="883"/>
        <v>0</v>
      </c>
      <c r="BN303" s="1">
        <f t="shared" si="884"/>
        <v>0</v>
      </c>
      <c r="BO303" s="1">
        <f t="shared" si="885"/>
        <v>0</v>
      </c>
      <c r="BP303" s="1">
        <f t="shared" si="886"/>
        <v>0</v>
      </c>
      <c r="BQ303" s="1">
        <f t="shared" si="887"/>
        <v>0</v>
      </c>
      <c r="BR303" s="1">
        <f t="shared" si="888"/>
        <v>0</v>
      </c>
      <c r="BS303" s="1">
        <f t="shared" si="889"/>
        <v>0</v>
      </c>
      <c r="BT303" s="1">
        <f t="shared" si="890"/>
        <v>0</v>
      </c>
      <c r="BU303" s="1">
        <f t="shared" si="891"/>
        <v>0</v>
      </c>
      <c r="BV303" s="1">
        <f t="shared" si="892"/>
        <v>0</v>
      </c>
      <c r="BW303" s="1">
        <f t="shared" si="893"/>
        <v>0</v>
      </c>
      <c r="BX303" s="1">
        <f t="shared" si="894"/>
        <v>0</v>
      </c>
      <c r="BY303" s="1">
        <f t="shared" si="895"/>
        <v>0</v>
      </c>
      <c r="BZ303" s="1">
        <f t="shared" si="896"/>
        <v>0</v>
      </c>
      <c r="CA303" s="1">
        <f t="shared" si="897"/>
        <v>0</v>
      </c>
      <c r="CB303" s="1">
        <f t="shared" si="898"/>
        <v>0</v>
      </c>
      <c r="CC303" s="1">
        <f t="shared" si="899"/>
        <v>0</v>
      </c>
      <c r="CD303" s="1">
        <f t="shared" si="900"/>
        <v>0</v>
      </c>
      <c r="CE303" s="1">
        <f t="shared" si="901"/>
        <v>0</v>
      </c>
      <c r="CF303" s="1">
        <f t="shared" si="902"/>
        <v>0</v>
      </c>
      <c r="CG303" s="1">
        <f t="shared" si="903"/>
        <v>0</v>
      </c>
      <c r="CH303" s="1">
        <f t="shared" si="904"/>
        <v>0</v>
      </c>
      <c r="CI303" s="1">
        <f t="shared" si="905"/>
        <v>0</v>
      </c>
      <c r="CJ303" s="1">
        <f t="shared" si="906"/>
        <v>0</v>
      </c>
      <c r="CK303" s="1">
        <f t="shared" si="907"/>
        <v>0</v>
      </c>
      <c r="CL303" s="1">
        <f t="shared" si="908"/>
        <v>0</v>
      </c>
      <c r="CM303" s="1">
        <f t="shared" si="909"/>
        <v>0</v>
      </c>
      <c r="CN303" s="1">
        <f t="shared" si="910"/>
        <v>0</v>
      </c>
      <c r="CO303" s="1">
        <f t="shared" si="910"/>
        <v>0</v>
      </c>
      <c r="CP303" s="1">
        <f t="shared" si="911"/>
        <v>0</v>
      </c>
      <c r="CQ303" s="1">
        <f t="shared" si="912"/>
        <v>0</v>
      </c>
      <c r="CR303" s="1">
        <f t="shared" si="913"/>
        <v>0</v>
      </c>
      <c r="CS303" s="1">
        <f t="shared" si="1014"/>
        <v>0</v>
      </c>
      <c r="CT303" s="1">
        <f t="shared" si="654"/>
        <v>0</v>
      </c>
      <c r="CU303" s="1">
        <f t="shared" si="1012"/>
        <v>0</v>
      </c>
      <c r="CV303" s="1">
        <f t="shared" si="1013"/>
        <v>0</v>
      </c>
      <c r="CW303" s="1">
        <f t="shared" si="914"/>
        <v>0</v>
      </c>
      <c r="CX303" s="1">
        <f t="shared" si="915"/>
        <v>0</v>
      </c>
      <c r="CY303" s="1">
        <f t="shared" si="916"/>
        <v>0</v>
      </c>
      <c r="CZ303" s="1">
        <f t="shared" si="917"/>
        <v>0</v>
      </c>
      <c r="DA303" s="1">
        <f t="shared" si="918"/>
        <v>0</v>
      </c>
      <c r="DB303" s="1">
        <f t="shared" si="919"/>
        <v>0</v>
      </c>
      <c r="DC303" s="1">
        <f t="shared" si="920"/>
        <v>0</v>
      </c>
      <c r="DD303" s="1">
        <f t="shared" si="921"/>
        <v>0</v>
      </c>
      <c r="DE303" s="1">
        <f t="shared" si="922"/>
        <v>0</v>
      </c>
      <c r="DF303" s="1">
        <f t="shared" si="923"/>
        <v>0</v>
      </c>
      <c r="DG303" s="1">
        <f t="shared" si="924"/>
        <v>0</v>
      </c>
      <c r="DH303" s="1">
        <f t="shared" si="925"/>
        <v>0</v>
      </c>
      <c r="DI303" s="1">
        <f t="shared" si="926"/>
        <v>0</v>
      </c>
      <c r="DJ303" s="1">
        <f t="shared" si="927"/>
        <v>0</v>
      </c>
      <c r="DK303" s="1">
        <f t="shared" si="928"/>
        <v>0</v>
      </c>
      <c r="DL303" s="1">
        <f t="shared" si="929"/>
        <v>0</v>
      </c>
      <c r="DM303" s="1">
        <f t="shared" si="930"/>
        <v>0</v>
      </c>
      <c r="DN303" s="1">
        <f t="shared" si="931"/>
        <v>0</v>
      </c>
      <c r="DO303" s="1">
        <f t="shared" si="932"/>
        <v>0</v>
      </c>
      <c r="DP303" s="1">
        <f t="shared" si="933"/>
        <v>0</v>
      </c>
      <c r="DQ303" s="1">
        <f t="shared" si="934"/>
        <v>0</v>
      </c>
      <c r="DT303" s="1">
        <f t="shared" si="843"/>
        <v>0</v>
      </c>
      <c r="DU303" s="1">
        <f t="shared" si="844"/>
        <v>0</v>
      </c>
      <c r="DV303" s="1">
        <f t="shared" si="845"/>
        <v>0</v>
      </c>
      <c r="DW303" s="1">
        <f t="shared" si="846"/>
        <v>0</v>
      </c>
      <c r="DX303" s="1">
        <f t="shared" si="847"/>
        <v>0</v>
      </c>
      <c r="DY303" s="1">
        <f t="shared" si="848"/>
        <v>0</v>
      </c>
      <c r="DZ303" s="1">
        <f t="shared" si="849"/>
        <v>0</v>
      </c>
      <c r="EA303" s="1">
        <f t="shared" si="850"/>
        <v>0</v>
      </c>
      <c r="EB303" s="1">
        <f t="shared" si="851"/>
        <v>0</v>
      </c>
      <c r="EC303" s="1">
        <f t="shared" si="852"/>
        <v>0</v>
      </c>
      <c r="ED303" s="1">
        <f t="shared" si="853"/>
        <v>0</v>
      </c>
      <c r="EE303" s="1">
        <f t="shared" si="854"/>
        <v>0</v>
      </c>
      <c r="EF303" s="1">
        <f t="shared" si="856"/>
        <v>0</v>
      </c>
      <c r="EG303" s="1">
        <f t="shared" si="935"/>
        <v>0</v>
      </c>
      <c r="EH303" s="1">
        <f t="shared" si="936"/>
        <v>0</v>
      </c>
      <c r="EI303" s="1">
        <f t="shared" si="937"/>
        <v>0</v>
      </c>
      <c r="EJ303" s="1">
        <f t="shared" si="938"/>
        <v>0</v>
      </c>
      <c r="EK303" s="1">
        <f t="shared" si="939"/>
        <v>0</v>
      </c>
      <c r="EL303" s="1">
        <f t="shared" si="940"/>
        <v>0</v>
      </c>
      <c r="EM303" s="1">
        <f t="shared" si="941"/>
        <v>0</v>
      </c>
      <c r="EN303" s="1">
        <f t="shared" si="942"/>
        <v>0</v>
      </c>
      <c r="EO303" s="1">
        <f t="shared" si="943"/>
        <v>0</v>
      </c>
      <c r="EP303" s="1">
        <f t="shared" si="944"/>
        <v>0</v>
      </c>
      <c r="EQ303" s="1">
        <f t="shared" si="945"/>
        <v>0</v>
      </c>
      <c r="ER303" s="1">
        <f t="shared" si="946"/>
        <v>0</v>
      </c>
      <c r="ES303" s="1">
        <f t="shared" si="947"/>
        <v>0</v>
      </c>
      <c r="ET303" s="1">
        <f t="shared" si="948"/>
        <v>0</v>
      </c>
      <c r="EU303" s="1">
        <f t="shared" si="949"/>
        <v>0</v>
      </c>
      <c r="EV303" s="1">
        <f t="shared" si="950"/>
        <v>0</v>
      </c>
      <c r="EW303" s="1">
        <f t="shared" si="951"/>
        <v>0</v>
      </c>
      <c r="EX303" s="1">
        <f t="shared" si="952"/>
        <v>0</v>
      </c>
      <c r="EY303" s="1">
        <f t="shared" si="953"/>
        <v>0</v>
      </c>
      <c r="EZ303" s="1">
        <f t="shared" si="954"/>
        <v>0</v>
      </c>
      <c r="FA303" s="1">
        <f t="shared" si="955"/>
        <v>0</v>
      </c>
      <c r="FB303" s="1">
        <f t="shared" si="956"/>
        <v>0</v>
      </c>
      <c r="FC303" s="1">
        <f t="shared" si="957"/>
        <v>0</v>
      </c>
      <c r="FD303" s="1">
        <f t="shared" si="958"/>
        <v>0</v>
      </c>
      <c r="FE303" s="1">
        <f t="shared" si="959"/>
        <v>0</v>
      </c>
      <c r="FF303" s="1">
        <f t="shared" si="960"/>
        <v>0</v>
      </c>
      <c r="FG303" s="1">
        <f t="shared" si="961"/>
        <v>0</v>
      </c>
      <c r="FH303" s="1">
        <f t="shared" si="962"/>
        <v>0</v>
      </c>
      <c r="FI303" s="1">
        <f t="shared" si="963"/>
        <v>0</v>
      </c>
      <c r="FJ303" s="1">
        <f t="shared" si="964"/>
        <v>0</v>
      </c>
      <c r="FK303" s="1">
        <f t="shared" si="965"/>
        <v>0</v>
      </c>
      <c r="FL303" s="1">
        <f t="shared" si="966"/>
        <v>0</v>
      </c>
      <c r="FM303" s="1">
        <f t="shared" si="967"/>
        <v>0</v>
      </c>
      <c r="FN303" s="1">
        <f t="shared" si="968"/>
        <v>0</v>
      </c>
      <c r="FO303" s="1">
        <f t="shared" si="969"/>
        <v>0</v>
      </c>
      <c r="FP303" s="1">
        <f t="shared" si="970"/>
        <v>0</v>
      </c>
      <c r="FQ303" s="1">
        <f t="shared" si="971"/>
        <v>0</v>
      </c>
      <c r="FR303" s="1">
        <f t="shared" si="972"/>
        <v>0</v>
      </c>
      <c r="FS303" s="1">
        <f t="shared" si="973"/>
        <v>0</v>
      </c>
      <c r="FT303" s="1">
        <f t="shared" si="974"/>
        <v>0</v>
      </c>
      <c r="FU303" s="1">
        <f t="shared" si="975"/>
        <v>0</v>
      </c>
      <c r="FV303" s="1">
        <f t="shared" si="976"/>
        <v>0</v>
      </c>
      <c r="FW303" s="1">
        <f t="shared" si="977"/>
        <v>0</v>
      </c>
      <c r="FX303" s="1">
        <f t="shared" si="978"/>
        <v>0</v>
      </c>
      <c r="FY303" s="1">
        <f t="shared" si="979"/>
        <v>0</v>
      </c>
      <c r="FZ303" s="1">
        <f t="shared" si="980"/>
        <v>0</v>
      </c>
      <c r="GA303" s="1">
        <f t="shared" si="981"/>
        <v>0</v>
      </c>
      <c r="GB303" s="1">
        <f t="shared" si="982"/>
        <v>0</v>
      </c>
      <c r="GC303" s="1">
        <f t="shared" si="983"/>
        <v>0</v>
      </c>
      <c r="GD303" s="1">
        <f t="shared" si="984"/>
        <v>0</v>
      </c>
      <c r="GE303" s="1">
        <f t="shared" si="985"/>
        <v>0</v>
      </c>
      <c r="GF303" s="1">
        <f t="shared" si="986"/>
        <v>0</v>
      </c>
      <c r="GG303" s="1">
        <f t="shared" si="987"/>
        <v>0</v>
      </c>
      <c r="GH303" s="1">
        <f t="shared" si="988"/>
        <v>0</v>
      </c>
      <c r="GI303" s="1">
        <f t="shared" si="988"/>
        <v>0</v>
      </c>
      <c r="GJ303" s="1">
        <f t="shared" si="989"/>
        <v>0</v>
      </c>
      <c r="GK303" s="1">
        <f t="shared" si="990"/>
        <v>0</v>
      </c>
      <c r="GL303" s="1">
        <f t="shared" si="991"/>
        <v>0</v>
      </c>
      <c r="GM303" s="1">
        <f t="shared" si="1015"/>
        <v>0</v>
      </c>
      <c r="GN303" s="1">
        <f t="shared" si="1016"/>
        <v>0</v>
      </c>
      <c r="GO303" s="1">
        <f t="shared" si="1017"/>
        <v>0</v>
      </c>
      <c r="GP303" s="1">
        <f t="shared" si="1018"/>
        <v>0</v>
      </c>
      <c r="GQ303" s="1">
        <f t="shared" si="1018"/>
        <v>0</v>
      </c>
      <c r="GR303" s="1">
        <f t="shared" si="992"/>
        <v>0</v>
      </c>
      <c r="GS303" s="1">
        <f t="shared" si="993"/>
        <v>0</v>
      </c>
      <c r="GT303" s="1">
        <f t="shared" si="994"/>
        <v>0</v>
      </c>
      <c r="GU303" s="1">
        <f t="shared" si="995"/>
        <v>0</v>
      </c>
      <c r="GV303" s="1">
        <f t="shared" si="996"/>
        <v>0</v>
      </c>
      <c r="GW303" s="1">
        <f t="shared" si="997"/>
        <v>0</v>
      </c>
      <c r="GX303" s="1">
        <f t="shared" si="998"/>
        <v>0</v>
      </c>
      <c r="GY303" s="1">
        <f t="shared" si="999"/>
        <v>0</v>
      </c>
      <c r="GZ303" s="1">
        <f t="shared" si="1000"/>
        <v>0</v>
      </c>
      <c r="HA303" s="1">
        <f t="shared" si="1001"/>
        <v>0</v>
      </c>
      <c r="HB303" s="1">
        <f t="shared" si="1002"/>
        <v>0</v>
      </c>
      <c r="HC303" s="1">
        <f t="shared" si="1003"/>
        <v>0</v>
      </c>
      <c r="HD303" s="1">
        <f t="shared" si="1004"/>
        <v>0</v>
      </c>
      <c r="HE303" s="1">
        <f t="shared" si="1005"/>
        <v>0</v>
      </c>
      <c r="HF303" s="1">
        <f t="shared" si="1006"/>
        <v>0</v>
      </c>
      <c r="HG303" s="1">
        <f t="shared" si="1007"/>
        <v>0</v>
      </c>
      <c r="HH303" s="1">
        <f t="shared" si="1008"/>
        <v>0</v>
      </c>
      <c r="HI303" s="1">
        <f t="shared" si="1009"/>
        <v>0</v>
      </c>
      <c r="HJ303" s="1">
        <f t="shared" si="1010"/>
        <v>0</v>
      </c>
      <c r="HK303" s="1">
        <f t="shared" si="1011"/>
        <v>0</v>
      </c>
      <c r="HM303" s="12"/>
      <c r="HT303" s="1"/>
      <c r="HU303" s="1"/>
      <c r="HV303" s="1"/>
      <c r="HW303" s="1"/>
      <c r="HX303" s="1"/>
      <c r="HY303" s="1"/>
      <c r="HZ303" s="1"/>
      <c r="IA303" s="1"/>
      <c r="ID303" s="1"/>
      <c r="IE303" s="1"/>
      <c r="IF303" s="1"/>
      <c r="IG303" s="1"/>
      <c r="IH303" s="1"/>
      <c r="II303" s="1"/>
      <c r="IJ303" s="1"/>
      <c r="IK303" s="1"/>
      <c r="IL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</row>
    <row r="304" spans="1:277" x14ac:dyDescent="0.25">
      <c r="A304" s="1">
        <f t="shared" si="816"/>
        <v>295</v>
      </c>
      <c r="B304" s="1">
        <f t="shared" si="817"/>
        <v>98</v>
      </c>
      <c r="G304" s="3">
        <f t="shared" si="818"/>
        <v>0</v>
      </c>
      <c r="H304" s="1">
        <v>10</v>
      </c>
      <c r="I304" s="1">
        <v>0</v>
      </c>
      <c r="J304" s="1">
        <v>10</v>
      </c>
      <c r="K304" s="1">
        <v>2</v>
      </c>
      <c r="L304" s="1">
        <f t="shared" si="819"/>
        <v>0</v>
      </c>
      <c r="M304" s="1">
        <f t="shared" si="820"/>
        <v>0</v>
      </c>
      <c r="N304" s="1">
        <f t="shared" si="821"/>
        <v>0</v>
      </c>
      <c r="O304" s="1">
        <f t="shared" si="822"/>
        <v>0</v>
      </c>
      <c r="P304" s="1">
        <f t="shared" si="823"/>
        <v>0</v>
      </c>
      <c r="Q304" s="1">
        <f t="shared" si="824"/>
        <v>0</v>
      </c>
      <c r="R304" s="1">
        <f t="shared" si="825"/>
        <v>0</v>
      </c>
      <c r="S304" s="1">
        <f t="shared" si="826"/>
        <v>0</v>
      </c>
      <c r="T304" s="1">
        <f t="shared" si="827"/>
        <v>0</v>
      </c>
      <c r="U304" s="1">
        <f t="shared" si="828"/>
        <v>0</v>
      </c>
      <c r="V304" s="1">
        <f t="shared" si="829"/>
        <v>0</v>
      </c>
      <c r="W304" s="1">
        <f t="shared" si="830"/>
        <v>0</v>
      </c>
      <c r="Z304" s="1">
        <f t="shared" si="831"/>
        <v>0</v>
      </c>
      <c r="AA304" s="1">
        <f t="shared" si="832"/>
        <v>0</v>
      </c>
      <c r="AB304" s="1">
        <f t="shared" si="833"/>
        <v>0</v>
      </c>
      <c r="AC304" s="1">
        <f t="shared" si="834"/>
        <v>0</v>
      </c>
      <c r="AD304" s="1">
        <f t="shared" si="835"/>
        <v>0</v>
      </c>
      <c r="AE304" s="1">
        <f t="shared" si="836"/>
        <v>0</v>
      </c>
      <c r="AF304" s="1">
        <f t="shared" si="837"/>
        <v>0</v>
      </c>
      <c r="AG304" s="1">
        <f t="shared" si="838"/>
        <v>0</v>
      </c>
      <c r="AH304" s="1">
        <f t="shared" si="839"/>
        <v>0</v>
      </c>
      <c r="AI304" s="1">
        <f t="shared" si="840"/>
        <v>0</v>
      </c>
      <c r="AJ304" s="1">
        <f t="shared" si="841"/>
        <v>0</v>
      </c>
      <c r="AK304" s="1">
        <f t="shared" si="842"/>
        <v>0</v>
      </c>
      <c r="AL304" s="1">
        <f t="shared" si="855"/>
        <v>0</v>
      </c>
      <c r="AM304" s="1">
        <f t="shared" si="857"/>
        <v>0</v>
      </c>
      <c r="AN304" s="1">
        <f t="shared" si="858"/>
        <v>0</v>
      </c>
      <c r="AO304" s="1">
        <f t="shared" si="859"/>
        <v>0</v>
      </c>
      <c r="AP304" s="1">
        <f t="shared" si="860"/>
        <v>0</v>
      </c>
      <c r="AQ304" s="1">
        <f t="shared" si="861"/>
        <v>0</v>
      </c>
      <c r="AR304" s="1">
        <f t="shared" si="862"/>
        <v>0</v>
      </c>
      <c r="AS304" s="1">
        <f t="shared" si="863"/>
        <v>0</v>
      </c>
      <c r="AT304" s="1">
        <f t="shared" si="864"/>
        <v>0</v>
      </c>
      <c r="AU304" s="1">
        <f t="shared" si="865"/>
        <v>0</v>
      </c>
      <c r="AV304" s="1">
        <f t="shared" si="866"/>
        <v>0</v>
      </c>
      <c r="AW304" s="1">
        <f t="shared" si="867"/>
        <v>0</v>
      </c>
      <c r="AX304" s="1">
        <f t="shared" si="868"/>
        <v>0</v>
      </c>
      <c r="AY304" s="1">
        <f t="shared" si="869"/>
        <v>0</v>
      </c>
      <c r="AZ304" s="1">
        <f t="shared" si="870"/>
        <v>0</v>
      </c>
      <c r="BA304" s="1">
        <f t="shared" si="871"/>
        <v>0</v>
      </c>
      <c r="BB304" s="1">
        <f t="shared" si="872"/>
        <v>0</v>
      </c>
      <c r="BC304" s="1">
        <f t="shared" si="873"/>
        <v>0</v>
      </c>
      <c r="BD304" s="1">
        <f t="shared" si="874"/>
        <v>0</v>
      </c>
      <c r="BE304" s="1">
        <f t="shared" si="875"/>
        <v>0</v>
      </c>
      <c r="BF304" s="1">
        <f t="shared" si="876"/>
        <v>0</v>
      </c>
      <c r="BG304" s="1">
        <f t="shared" si="877"/>
        <v>0</v>
      </c>
      <c r="BH304" s="1">
        <f t="shared" si="878"/>
        <v>0</v>
      </c>
      <c r="BI304" s="1">
        <f t="shared" si="879"/>
        <v>0</v>
      </c>
      <c r="BJ304" s="1">
        <f t="shared" si="880"/>
        <v>0</v>
      </c>
      <c r="BK304" s="1">
        <f t="shared" si="881"/>
        <v>0</v>
      </c>
      <c r="BL304" s="1">
        <f t="shared" si="882"/>
        <v>0</v>
      </c>
      <c r="BM304" s="1">
        <f t="shared" si="883"/>
        <v>0</v>
      </c>
      <c r="BN304" s="1">
        <f t="shared" si="884"/>
        <v>0</v>
      </c>
      <c r="BO304" s="1">
        <f t="shared" si="885"/>
        <v>0</v>
      </c>
      <c r="BP304" s="1">
        <f t="shared" si="886"/>
        <v>0</v>
      </c>
      <c r="BQ304" s="1">
        <f t="shared" si="887"/>
        <v>0</v>
      </c>
      <c r="BR304" s="1">
        <f t="shared" si="888"/>
        <v>0</v>
      </c>
      <c r="BS304" s="1">
        <f t="shared" si="889"/>
        <v>0</v>
      </c>
      <c r="BT304" s="1">
        <f t="shared" si="890"/>
        <v>0</v>
      </c>
      <c r="BU304" s="1">
        <f t="shared" si="891"/>
        <v>0</v>
      </c>
      <c r="BV304" s="1">
        <f t="shared" si="892"/>
        <v>0</v>
      </c>
      <c r="BW304" s="1">
        <f t="shared" si="893"/>
        <v>0</v>
      </c>
      <c r="BX304" s="1">
        <f t="shared" si="894"/>
        <v>0</v>
      </c>
      <c r="BY304" s="1">
        <f t="shared" si="895"/>
        <v>0</v>
      </c>
      <c r="BZ304" s="1">
        <f t="shared" si="896"/>
        <v>0</v>
      </c>
      <c r="CA304" s="1">
        <f t="shared" si="897"/>
        <v>0</v>
      </c>
      <c r="CB304" s="1">
        <f t="shared" si="898"/>
        <v>0</v>
      </c>
      <c r="CC304" s="1">
        <f t="shared" si="899"/>
        <v>0</v>
      </c>
      <c r="CD304" s="1">
        <f t="shared" si="900"/>
        <v>0</v>
      </c>
      <c r="CE304" s="1">
        <f t="shared" si="901"/>
        <v>0</v>
      </c>
      <c r="CF304" s="1">
        <f t="shared" si="902"/>
        <v>0</v>
      </c>
      <c r="CG304" s="1">
        <f t="shared" si="903"/>
        <v>0</v>
      </c>
      <c r="CH304" s="1">
        <f t="shared" si="904"/>
        <v>0</v>
      </c>
      <c r="CI304" s="1">
        <f t="shared" si="905"/>
        <v>0</v>
      </c>
      <c r="CJ304" s="1">
        <f t="shared" si="906"/>
        <v>0</v>
      </c>
      <c r="CK304" s="1">
        <f t="shared" si="907"/>
        <v>0</v>
      </c>
      <c r="CL304" s="1">
        <f t="shared" si="908"/>
        <v>0</v>
      </c>
      <c r="CM304" s="1">
        <f t="shared" si="909"/>
        <v>0</v>
      </c>
      <c r="CN304" s="1">
        <f t="shared" si="910"/>
        <v>0</v>
      </c>
      <c r="CO304" s="1">
        <f t="shared" si="910"/>
        <v>0</v>
      </c>
      <c r="CP304" s="1">
        <f t="shared" si="911"/>
        <v>0</v>
      </c>
      <c r="CQ304" s="1">
        <f t="shared" si="912"/>
        <v>0</v>
      </c>
      <c r="CR304" s="1">
        <f t="shared" si="913"/>
        <v>0</v>
      </c>
      <c r="CS304" s="1">
        <f t="shared" si="1014"/>
        <v>0</v>
      </c>
      <c r="CT304" s="1">
        <f t="shared" si="654"/>
        <v>0</v>
      </c>
      <c r="CU304" s="1">
        <f t="shared" si="1012"/>
        <v>0</v>
      </c>
      <c r="CV304" s="1">
        <f t="shared" si="1013"/>
        <v>0</v>
      </c>
      <c r="CW304" s="1">
        <f t="shared" si="914"/>
        <v>0</v>
      </c>
      <c r="CX304" s="1">
        <f t="shared" si="915"/>
        <v>0</v>
      </c>
      <c r="CY304" s="1">
        <f t="shared" si="916"/>
        <v>0</v>
      </c>
      <c r="CZ304" s="1">
        <f t="shared" si="917"/>
        <v>0</v>
      </c>
      <c r="DA304" s="1">
        <f t="shared" si="918"/>
        <v>0</v>
      </c>
      <c r="DB304" s="1">
        <f t="shared" si="919"/>
        <v>0</v>
      </c>
      <c r="DC304" s="1">
        <f t="shared" si="920"/>
        <v>0</v>
      </c>
      <c r="DD304" s="1">
        <f t="shared" si="921"/>
        <v>0</v>
      </c>
      <c r="DE304" s="1">
        <f t="shared" si="922"/>
        <v>0</v>
      </c>
      <c r="DF304" s="1">
        <f t="shared" si="923"/>
        <v>0</v>
      </c>
      <c r="DG304" s="1">
        <f t="shared" si="924"/>
        <v>0</v>
      </c>
      <c r="DH304" s="1">
        <f t="shared" si="925"/>
        <v>0</v>
      </c>
      <c r="DI304" s="1">
        <f t="shared" si="926"/>
        <v>0</v>
      </c>
      <c r="DJ304" s="1">
        <f t="shared" si="927"/>
        <v>0</v>
      </c>
      <c r="DK304" s="1">
        <f t="shared" si="928"/>
        <v>0</v>
      </c>
      <c r="DL304" s="1">
        <f t="shared" si="929"/>
        <v>0</v>
      </c>
      <c r="DM304" s="1">
        <f t="shared" si="930"/>
        <v>0</v>
      </c>
      <c r="DN304" s="1">
        <f t="shared" si="931"/>
        <v>0</v>
      </c>
      <c r="DO304" s="1">
        <f t="shared" si="932"/>
        <v>0</v>
      </c>
      <c r="DP304" s="1">
        <f t="shared" si="933"/>
        <v>0</v>
      </c>
      <c r="DQ304" s="1">
        <f t="shared" si="934"/>
        <v>0</v>
      </c>
      <c r="DT304" s="1">
        <f t="shared" si="843"/>
        <v>0</v>
      </c>
      <c r="DU304" s="1">
        <f t="shared" si="844"/>
        <v>0</v>
      </c>
      <c r="DV304" s="1">
        <f t="shared" si="845"/>
        <v>0</v>
      </c>
      <c r="DW304" s="1">
        <f t="shared" si="846"/>
        <v>0</v>
      </c>
      <c r="DX304" s="1">
        <f t="shared" si="847"/>
        <v>0</v>
      </c>
      <c r="DY304" s="1">
        <f t="shared" si="848"/>
        <v>0</v>
      </c>
      <c r="DZ304" s="1">
        <f t="shared" si="849"/>
        <v>0</v>
      </c>
      <c r="EA304" s="1">
        <f t="shared" si="850"/>
        <v>0</v>
      </c>
      <c r="EB304" s="1">
        <f t="shared" si="851"/>
        <v>0</v>
      </c>
      <c r="EC304" s="1">
        <f t="shared" si="852"/>
        <v>0</v>
      </c>
      <c r="ED304" s="1">
        <f t="shared" si="853"/>
        <v>0</v>
      </c>
      <c r="EE304" s="1">
        <f t="shared" si="854"/>
        <v>0</v>
      </c>
      <c r="EF304" s="1">
        <f t="shared" si="856"/>
        <v>0</v>
      </c>
      <c r="EG304" s="1">
        <f t="shared" si="935"/>
        <v>0</v>
      </c>
      <c r="EH304" s="1">
        <f t="shared" si="936"/>
        <v>0</v>
      </c>
      <c r="EI304" s="1">
        <f t="shared" si="937"/>
        <v>0</v>
      </c>
      <c r="EJ304" s="1">
        <f t="shared" si="938"/>
        <v>0</v>
      </c>
      <c r="EK304" s="1">
        <f t="shared" si="939"/>
        <v>0</v>
      </c>
      <c r="EL304" s="1">
        <f t="shared" si="940"/>
        <v>0</v>
      </c>
      <c r="EM304" s="1">
        <f t="shared" si="941"/>
        <v>0</v>
      </c>
      <c r="EN304" s="1">
        <f t="shared" si="942"/>
        <v>0</v>
      </c>
      <c r="EO304" s="1">
        <f t="shared" si="943"/>
        <v>0</v>
      </c>
      <c r="EP304" s="1">
        <f t="shared" si="944"/>
        <v>0</v>
      </c>
      <c r="EQ304" s="1">
        <f t="shared" si="945"/>
        <v>0</v>
      </c>
      <c r="ER304" s="1">
        <f t="shared" si="946"/>
        <v>0</v>
      </c>
      <c r="ES304" s="1">
        <f t="shared" si="947"/>
        <v>0</v>
      </c>
      <c r="ET304" s="1">
        <f t="shared" si="948"/>
        <v>0</v>
      </c>
      <c r="EU304" s="1">
        <f t="shared" si="949"/>
        <v>0</v>
      </c>
      <c r="EV304" s="1">
        <f t="shared" si="950"/>
        <v>0</v>
      </c>
      <c r="EW304" s="1">
        <f t="shared" si="951"/>
        <v>0</v>
      </c>
      <c r="EX304" s="1">
        <f t="shared" si="952"/>
        <v>0</v>
      </c>
      <c r="EY304" s="1">
        <f t="shared" si="953"/>
        <v>0</v>
      </c>
      <c r="EZ304" s="1">
        <f t="shared" si="954"/>
        <v>0</v>
      </c>
      <c r="FA304" s="1">
        <f t="shared" si="955"/>
        <v>0</v>
      </c>
      <c r="FB304" s="1">
        <f t="shared" si="956"/>
        <v>0</v>
      </c>
      <c r="FC304" s="1">
        <f t="shared" si="957"/>
        <v>0</v>
      </c>
      <c r="FD304" s="1">
        <f t="shared" si="958"/>
        <v>0</v>
      </c>
      <c r="FE304" s="1">
        <f t="shared" si="959"/>
        <v>0</v>
      </c>
      <c r="FF304" s="1">
        <f t="shared" si="960"/>
        <v>0</v>
      </c>
      <c r="FG304" s="1">
        <f t="shared" si="961"/>
        <v>0</v>
      </c>
      <c r="FH304" s="1">
        <f t="shared" si="962"/>
        <v>0</v>
      </c>
      <c r="FI304" s="1">
        <f t="shared" si="963"/>
        <v>0</v>
      </c>
      <c r="FJ304" s="1">
        <f t="shared" si="964"/>
        <v>0</v>
      </c>
      <c r="FK304" s="1">
        <f t="shared" si="965"/>
        <v>0</v>
      </c>
      <c r="FL304" s="1">
        <f t="shared" si="966"/>
        <v>0</v>
      </c>
      <c r="FM304" s="1">
        <f t="shared" si="967"/>
        <v>0</v>
      </c>
      <c r="FN304" s="1">
        <f t="shared" si="968"/>
        <v>0</v>
      </c>
      <c r="FO304" s="1">
        <f t="shared" si="969"/>
        <v>0</v>
      </c>
      <c r="FP304" s="1">
        <f t="shared" si="970"/>
        <v>0</v>
      </c>
      <c r="FQ304" s="1">
        <f t="shared" si="971"/>
        <v>0</v>
      </c>
      <c r="FR304" s="1">
        <f t="shared" si="972"/>
        <v>0</v>
      </c>
      <c r="FS304" s="1">
        <f t="shared" si="973"/>
        <v>0</v>
      </c>
      <c r="FT304" s="1">
        <f t="shared" si="974"/>
        <v>0</v>
      </c>
      <c r="FU304" s="1">
        <f t="shared" si="975"/>
        <v>0</v>
      </c>
      <c r="FV304" s="1">
        <f t="shared" si="976"/>
        <v>0</v>
      </c>
      <c r="FW304" s="1">
        <f t="shared" si="977"/>
        <v>0</v>
      </c>
      <c r="FX304" s="1">
        <f t="shared" si="978"/>
        <v>0</v>
      </c>
      <c r="FY304" s="1">
        <f t="shared" si="979"/>
        <v>0</v>
      </c>
      <c r="FZ304" s="1">
        <f t="shared" si="980"/>
        <v>0</v>
      </c>
      <c r="GA304" s="1">
        <f t="shared" si="981"/>
        <v>0</v>
      </c>
      <c r="GB304" s="1">
        <f t="shared" si="982"/>
        <v>0</v>
      </c>
      <c r="GC304" s="1">
        <f t="shared" si="983"/>
        <v>0</v>
      </c>
      <c r="GD304" s="1">
        <f t="shared" si="984"/>
        <v>0</v>
      </c>
      <c r="GE304" s="1">
        <f t="shared" si="985"/>
        <v>0</v>
      </c>
      <c r="GF304" s="1">
        <f t="shared" si="986"/>
        <v>0</v>
      </c>
      <c r="GG304" s="1">
        <f t="shared" si="987"/>
        <v>0</v>
      </c>
      <c r="GH304" s="1">
        <f t="shared" si="988"/>
        <v>0</v>
      </c>
      <c r="GI304" s="1">
        <f t="shared" si="988"/>
        <v>0</v>
      </c>
      <c r="GJ304" s="1">
        <f t="shared" si="989"/>
        <v>0</v>
      </c>
      <c r="GK304" s="1">
        <f t="shared" si="990"/>
        <v>0</v>
      </c>
      <c r="GL304" s="1">
        <f t="shared" si="991"/>
        <v>0</v>
      </c>
      <c r="GM304" s="1">
        <f t="shared" si="1015"/>
        <v>0</v>
      </c>
      <c r="GN304" s="1">
        <f t="shared" si="1016"/>
        <v>0</v>
      </c>
      <c r="GO304" s="1">
        <f t="shared" si="1017"/>
        <v>0</v>
      </c>
      <c r="GP304" s="1">
        <f t="shared" si="1018"/>
        <v>0</v>
      </c>
      <c r="GQ304" s="1">
        <f t="shared" si="1018"/>
        <v>0</v>
      </c>
      <c r="GR304" s="1">
        <f t="shared" si="992"/>
        <v>0</v>
      </c>
      <c r="GS304" s="1">
        <f t="shared" si="993"/>
        <v>0</v>
      </c>
      <c r="GT304" s="1">
        <f t="shared" si="994"/>
        <v>0</v>
      </c>
      <c r="GU304" s="1">
        <f t="shared" si="995"/>
        <v>0</v>
      </c>
      <c r="GV304" s="1">
        <f t="shared" si="996"/>
        <v>0</v>
      </c>
      <c r="GW304" s="1">
        <f t="shared" si="997"/>
        <v>0</v>
      </c>
      <c r="GX304" s="1">
        <f t="shared" si="998"/>
        <v>0</v>
      </c>
      <c r="GY304" s="1">
        <f t="shared" si="999"/>
        <v>0</v>
      </c>
      <c r="GZ304" s="1">
        <f t="shared" si="1000"/>
        <v>0</v>
      </c>
      <c r="HA304" s="1">
        <f t="shared" si="1001"/>
        <v>0</v>
      </c>
      <c r="HB304" s="1">
        <f t="shared" si="1002"/>
        <v>0</v>
      </c>
      <c r="HC304" s="1">
        <f t="shared" si="1003"/>
        <v>0</v>
      </c>
      <c r="HD304" s="1">
        <f t="shared" si="1004"/>
        <v>0</v>
      </c>
      <c r="HE304" s="1">
        <f t="shared" si="1005"/>
        <v>0</v>
      </c>
      <c r="HF304" s="1">
        <f t="shared" si="1006"/>
        <v>0</v>
      </c>
      <c r="HG304" s="1">
        <f t="shared" si="1007"/>
        <v>0</v>
      </c>
      <c r="HH304" s="1">
        <f t="shared" si="1008"/>
        <v>0</v>
      </c>
      <c r="HI304" s="1">
        <f t="shared" si="1009"/>
        <v>0</v>
      </c>
      <c r="HJ304" s="1">
        <f t="shared" si="1010"/>
        <v>0</v>
      </c>
      <c r="HK304" s="1">
        <f t="shared" si="1011"/>
        <v>0</v>
      </c>
      <c r="HM304" s="12"/>
      <c r="HT304" s="1"/>
      <c r="HU304" s="1"/>
      <c r="HV304" s="1"/>
      <c r="HW304" s="1"/>
      <c r="HX304" s="1"/>
      <c r="HY304" s="1"/>
      <c r="HZ304" s="1"/>
      <c r="IA304" s="1"/>
      <c r="ID304" s="1"/>
      <c r="IE304" s="1"/>
      <c r="IF304" s="1"/>
      <c r="IG304" s="1"/>
      <c r="IH304" s="1"/>
      <c r="II304" s="1"/>
      <c r="IJ304" s="1"/>
      <c r="IK304" s="1"/>
      <c r="IL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</row>
    <row r="305" spans="1:277" x14ac:dyDescent="0.25">
      <c r="A305" s="1">
        <f t="shared" si="816"/>
        <v>296</v>
      </c>
      <c r="B305" s="1">
        <f t="shared" si="817"/>
        <v>98</v>
      </c>
      <c r="G305" s="3">
        <f t="shared" si="818"/>
        <v>0</v>
      </c>
      <c r="H305" s="1">
        <v>10</v>
      </c>
      <c r="I305" s="1">
        <v>0</v>
      </c>
      <c r="J305" s="1">
        <v>10</v>
      </c>
      <c r="K305" s="1">
        <v>2</v>
      </c>
      <c r="L305" s="1">
        <f t="shared" si="819"/>
        <v>0</v>
      </c>
      <c r="M305" s="1">
        <f t="shared" si="820"/>
        <v>0</v>
      </c>
      <c r="N305" s="1">
        <f t="shared" si="821"/>
        <v>0</v>
      </c>
      <c r="O305" s="1">
        <f t="shared" si="822"/>
        <v>0</v>
      </c>
      <c r="P305" s="1">
        <f t="shared" si="823"/>
        <v>0</v>
      </c>
      <c r="Q305" s="1">
        <f t="shared" si="824"/>
        <v>0</v>
      </c>
      <c r="R305" s="1">
        <f t="shared" si="825"/>
        <v>0</v>
      </c>
      <c r="S305" s="1">
        <f t="shared" si="826"/>
        <v>0</v>
      </c>
      <c r="T305" s="1">
        <f t="shared" si="827"/>
        <v>0</v>
      </c>
      <c r="U305" s="1">
        <f t="shared" si="828"/>
        <v>0</v>
      </c>
      <c r="V305" s="1">
        <f t="shared" si="829"/>
        <v>0</v>
      </c>
      <c r="W305" s="1">
        <f t="shared" si="830"/>
        <v>0</v>
      </c>
      <c r="Z305" s="1">
        <f t="shared" si="831"/>
        <v>0</v>
      </c>
      <c r="AA305" s="1">
        <f t="shared" si="832"/>
        <v>0</v>
      </c>
      <c r="AB305" s="1">
        <f t="shared" si="833"/>
        <v>0</v>
      </c>
      <c r="AC305" s="1">
        <f t="shared" si="834"/>
        <v>0</v>
      </c>
      <c r="AD305" s="1">
        <f t="shared" si="835"/>
        <v>0</v>
      </c>
      <c r="AE305" s="1">
        <f t="shared" si="836"/>
        <v>0</v>
      </c>
      <c r="AF305" s="1">
        <f t="shared" si="837"/>
        <v>0</v>
      </c>
      <c r="AG305" s="1">
        <f t="shared" si="838"/>
        <v>0</v>
      </c>
      <c r="AH305" s="1">
        <f t="shared" si="839"/>
        <v>0</v>
      </c>
      <c r="AI305" s="1">
        <f t="shared" si="840"/>
        <v>0</v>
      </c>
      <c r="AJ305" s="1">
        <f t="shared" si="841"/>
        <v>0</v>
      </c>
      <c r="AK305" s="1">
        <f t="shared" si="842"/>
        <v>0</v>
      </c>
      <c r="AL305" s="1">
        <f t="shared" si="855"/>
        <v>0</v>
      </c>
      <c r="AM305" s="1">
        <f t="shared" si="857"/>
        <v>0</v>
      </c>
      <c r="AN305" s="1">
        <f t="shared" si="858"/>
        <v>0</v>
      </c>
      <c r="AO305" s="1">
        <f t="shared" si="859"/>
        <v>0</v>
      </c>
      <c r="AP305" s="1">
        <f t="shared" si="860"/>
        <v>0</v>
      </c>
      <c r="AQ305" s="1">
        <f t="shared" si="861"/>
        <v>0</v>
      </c>
      <c r="AR305" s="1">
        <f t="shared" si="862"/>
        <v>0</v>
      </c>
      <c r="AS305" s="1">
        <f t="shared" si="863"/>
        <v>0</v>
      </c>
      <c r="AT305" s="1">
        <f t="shared" si="864"/>
        <v>0</v>
      </c>
      <c r="AU305" s="1">
        <f t="shared" si="865"/>
        <v>0</v>
      </c>
      <c r="AV305" s="1">
        <f t="shared" si="866"/>
        <v>0</v>
      </c>
      <c r="AW305" s="1">
        <f t="shared" si="867"/>
        <v>0</v>
      </c>
      <c r="AX305" s="1">
        <f t="shared" si="868"/>
        <v>0</v>
      </c>
      <c r="AY305" s="1">
        <f t="shared" si="869"/>
        <v>0</v>
      </c>
      <c r="AZ305" s="1">
        <f t="shared" si="870"/>
        <v>0</v>
      </c>
      <c r="BA305" s="1">
        <f t="shared" si="871"/>
        <v>0</v>
      </c>
      <c r="BB305" s="1">
        <f t="shared" si="872"/>
        <v>0</v>
      </c>
      <c r="BC305" s="1">
        <f t="shared" si="873"/>
        <v>0</v>
      </c>
      <c r="BD305" s="1">
        <f t="shared" si="874"/>
        <v>0</v>
      </c>
      <c r="BE305" s="1">
        <f t="shared" si="875"/>
        <v>0</v>
      </c>
      <c r="BF305" s="1">
        <f t="shared" si="876"/>
        <v>0</v>
      </c>
      <c r="BG305" s="1">
        <f t="shared" si="877"/>
        <v>0</v>
      </c>
      <c r="BH305" s="1">
        <f t="shared" si="878"/>
        <v>0</v>
      </c>
      <c r="BI305" s="1">
        <f t="shared" si="879"/>
        <v>0</v>
      </c>
      <c r="BJ305" s="1">
        <f t="shared" si="880"/>
        <v>0</v>
      </c>
      <c r="BK305" s="1">
        <f t="shared" si="881"/>
        <v>0</v>
      </c>
      <c r="BL305" s="1">
        <f t="shared" si="882"/>
        <v>0</v>
      </c>
      <c r="BM305" s="1">
        <f t="shared" si="883"/>
        <v>0</v>
      </c>
      <c r="BN305" s="1">
        <f t="shared" si="884"/>
        <v>0</v>
      </c>
      <c r="BO305" s="1">
        <f t="shared" si="885"/>
        <v>0</v>
      </c>
      <c r="BP305" s="1">
        <f t="shared" si="886"/>
        <v>0</v>
      </c>
      <c r="BQ305" s="1">
        <f t="shared" si="887"/>
        <v>0</v>
      </c>
      <c r="BR305" s="1">
        <f t="shared" si="888"/>
        <v>0</v>
      </c>
      <c r="BS305" s="1">
        <f t="shared" si="889"/>
        <v>0</v>
      </c>
      <c r="BT305" s="1">
        <f t="shared" si="890"/>
        <v>0</v>
      </c>
      <c r="BU305" s="1">
        <f t="shared" si="891"/>
        <v>0</v>
      </c>
      <c r="BV305" s="1">
        <f t="shared" si="892"/>
        <v>0</v>
      </c>
      <c r="BW305" s="1">
        <f t="shared" si="893"/>
        <v>0</v>
      </c>
      <c r="BX305" s="1">
        <f t="shared" si="894"/>
        <v>0</v>
      </c>
      <c r="BY305" s="1">
        <f t="shared" si="895"/>
        <v>0</v>
      </c>
      <c r="BZ305" s="1">
        <f t="shared" si="896"/>
        <v>0</v>
      </c>
      <c r="CA305" s="1">
        <f t="shared" si="897"/>
        <v>0</v>
      </c>
      <c r="CB305" s="1">
        <f t="shared" si="898"/>
        <v>0</v>
      </c>
      <c r="CC305" s="1">
        <f t="shared" si="899"/>
        <v>0</v>
      </c>
      <c r="CD305" s="1">
        <f t="shared" si="900"/>
        <v>0</v>
      </c>
      <c r="CE305" s="1">
        <f t="shared" si="901"/>
        <v>0</v>
      </c>
      <c r="CF305" s="1">
        <f t="shared" si="902"/>
        <v>0</v>
      </c>
      <c r="CG305" s="1">
        <f t="shared" si="903"/>
        <v>0</v>
      </c>
      <c r="CH305" s="1">
        <f t="shared" si="904"/>
        <v>0</v>
      </c>
      <c r="CI305" s="1">
        <f t="shared" si="905"/>
        <v>0</v>
      </c>
      <c r="CJ305" s="1">
        <f t="shared" si="906"/>
        <v>0</v>
      </c>
      <c r="CK305" s="1">
        <f t="shared" si="907"/>
        <v>0</v>
      </c>
      <c r="CL305" s="1">
        <f t="shared" si="908"/>
        <v>0</v>
      </c>
      <c r="CM305" s="1">
        <f t="shared" si="909"/>
        <v>0</v>
      </c>
      <c r="CN305" s="1">
        <f t="shared" si="910"/>
        <v>0</v>
      </c>
      <c r="CO305" s="1">
        <f t="shared" si="910"/>
        <v>0</v>
      </c>
      <c r="CP305" s="1">
        <f t="shared" si="911"/>
        <v>0</v>
      </c>
      <c r="CQ305" s="1">
        <f t="shared" si="912"/>
        <v>0</v>
      </c>
      <c r="CR305" s="1">
        <f t="shared" si="913"/>
        <v>0</v>
      </c>
      <c r="CS305" s="1">
        <f t="shared" si="1014"/>
        <v>0</v>
      </c>
      <c r="CT305" s="1">
        <f t="shared" si="654"/>
        <v>0</v>
      </c>
      <c r="CU305" s="1">
        <f t="shared" si="1012"/>
        <v>0</v>
      </c>
      <c r="CV305" s="1">
        <f t="shared" si="1013"/>
        <v>0</v>
      </c>
      <c r="CW305" s="1">
        <f t="shared" si="914"/>
        <v>0</v>
      </c>
      <c r="CX305" s="1">
        <f t="shared" si="915"/>
        <v>0</v>
      </c>
      <c r="CY305" s="1">
        <f t="shared" si="916"/>
        <v>0</v>
      </c>
      <c r="CZ305" s="1">
        <f t="shared" si="917"/>
        <v>0</v>
      </c>
      <c r="DA305" s="1">
        <f t="shared" si="918"/>
        <v>0</v>
      </c>
      <c r="DB305" s="1">
        <f t="shared" si="919"/>
        <v>0</v>
      </c>
      <c r="DC305" s="1">
        <f t="shared" si="920"/>
        <v>0</v>
      </c>
      <c r="DD305" s="1">
        <f t="shared" si="921"/>
        <v>0</v>
      </c>
      <c r="DE305" s="1">
        <f t="shared" si="922"/>
        <v>0</v>
      </c>
      <c r="DF305" s="1">
        <f t="shared" si="923"/>
        <v>0</v>
      </c>
      <c r="DG305" s="1">
        <f t="shared" si="924"/>
        <v>0</v>
      </c>
      <c r="DH305" s="1">
        <f t="shared" si="925"/>
        <v>0</v>
      </c>
      <c r="DI305" s="1">
        <f t="shared" si="926"/>
        <v>0</v>
      </c>
      <c r="DJ305" s="1">
        <f t="shared" si="927"/>
        <v>0</v>
      </c>
      <c r="DK305" s="1">
        <f t="shared" si="928"/>
        <v>0</v>
      </c>
      <c r="DL305" s="1">
        <f t="shared" si="929"/>
        <v>0</v>
      </c>
      <c r="DM305" s="1">
        <f t="shared" si="930"/>
        <v>0</v>
      </c>
      <c r="DN305" s="1">
        <f t="shared" si="931"/>
        <v>0</v>
      </c>
      <c r="DO305" s="1">
        <f t="shared" si="932"/>
        <v>0</v>
      </c>
      <c r="DP305" s="1">
        <f t="shared" si="933"/>
        <v>0</v>
      </c>
      <c r="DQ305" s="1">
        <f t="shared" si="934"/>
        <v>0</v>
      </c>
      <c r="DT305" s="1">
        <f t="shared" si="843"/>
        <v>0</v>
      </c>
      <c r="DU305" s="1">
        <f t="shared" si="844"/>
        <v>0</v>
      </c>
      <c r="DV305" s="1">
        <f t="shared" si="845"/>
        <v>0</v>
      </c>
      <c r="DW305" s="1">
        <f t="shared" si="846"/>
        <v>0</v>
      </c>
      <c r="DX305" s="1">
        <f t="shared" si="847"/>
        <v>0</v>
      </c>
      <c r="DY305" s="1">
        <f t="shared" si="848"/>
        <v>0</v>
      </c>
      <c r="DZ305" s="1">
        <f t="shared" si="849"/>
        <v>0</v>
      </c>
      <c r="EA305" s="1">
        <f t="shared" si="850"/>
        <v>0</v>
      </c>
      <c r="EB305" s="1">
        <f t="shared" si="851"/>
        <v>0</v>
      </c>
      <c r="EC305" s="1">
        <f t="shared" si="852"/>
        <v>0</v>
      </c>
      <c r="ED305" s="1">
        <f t="shared" si="853"/>
        <v>0</v>
      </c>
      <c r="EE305" s="1">
        <f t="shared" si="854"/>
        <v>0</v>
      </c>
      <c r="EF305" s="1">
        <f t="shared" si="856"/>
        <v>0</v>
      </c>
      <c r="EG305" s="1">
        <f t="shared" si="935"/>
        <v>0</v>
      </c>
      <c r="EH305" s="1">
        <f t="shared" si="936"/>
        <v>0</v>
      </c>
      <c r="EI305" s="1">
        <f t="shared" si="937"/>
        <v>0</v>
      </c>
      <c r="EJ305" s="1">
        <f t="shared" si="938"/>
        <v>0</v>
      </c>
      <c r="EK305" s="1">
        <f t="shared" si="939"/>
        <v>0</v>
      </c>
      <c r="EL305" s="1">
        <f t="shared" si="940"/>
        <v>0</v>
      </c>
      <c r="EM305" s="1">
        <f t="shared" si="941"/>
        <v>0</v>
      </c>
      <c r="EN305" s="1">
        <f t="shared" si="942"/>
        <v>0</v>
      </c>
      <c r="EO305" s="1">
        <f t="shared" si="943"/>
        <v>0</v>
      </c>
      <c r="EP305" s="1">
        <f t="shared" si="944"/>
        <v>0</v>
      </c>
      <c r="EQ305" s="1">
        <f t="shared" si="945"/>
        <v>0</v>
      </c>
      <c r="ER305" s="1">
        <f t="shared" si="946"/>
        <v>0</v>
      </c>
      <c r="ES305" s="1">
        <f t="shared" si="947"/>
        <v>0</v>
      </c>
      <c r="ET305" s="1">
        <f t="shared" si="948"/>
        <v>0</v>
      </c>
      <c r="EU305" s="1">
        <f t="shared" si="949"/>
        <v>0</v>
      </c>
      <c r="EV305" s="1">
        <f t="shared" si="950"/>
        <v>0</v>
      </c>
      <c r="EW305" s="1">
        <f t="shared" si="951"/>
        <v>0</v>
      </c>
      <c r="EX305" s="1">
        <f t="shared" si="952"/>
        <v>0</v>
      </c>
      <c r="EY305" s="1">
        <f t="shared" si="953"/>
        <v>0</v>
      </c>
      <c r="EZ305" s="1">
        <f t="shared" si="954"/>
        <v>0</v>
      </c>
      <c r="FA305" s="1">
        <f t="shared" si="955"/>
        <v>0</v>
      </c>
      <c r="FB305" s="1">
        <f t="shared" si="956"/>
        <v>0</v>
      </c>
      <c r="FC305" s="1">
        <f t="shared" si="957"/>
        <v>0</v>
      </c>
      <c r="FD305" s="1">
        <f t="shared" si="958"/>
        <v>0</v>
      </c>
      <c r="FE305" s="1">
        <f t="shared" si="959"/>
        <v>0</v>
      </c>
      <c r="FF305" s="1">
        <f t="shared" si="960"/>
        <v>0</v>
      </c>
      <c r="FG305" s="1">
        <f t="shared" si="961"/>
        <v>0</v>
      </c>
      <c r="FH305" s="1">
        <f t="shared" si="962"/>
        <v>0</v>
      </c>
      <c r="FI305" s="1">
        <f t="shared" si="963"/>
        <v>0</v>
      </c>
      <c r="FJ305" s="1">
        <f t="shared" si="964"/>
        <v>0</v>
      </c>
      <c r="FK305" s="1">
        <f t="shared" si="965"/>
        <v>0</v>
      </c>
      <c r="FL305" s="1">
        <f t="shared" si="966"/>
        <v>0</v>
      </c>
      <c r="FM305" s="1">
        <f t="shared" si="967"/>
        <v>0</v>
      </c>
      <c r="FN305" s="1">
        <f t="shared" si="968"/>
        <v>0</v>
      </c>
      <c r="FO305" s="1">
        <f t="shared" si="969"/>
        <v>0</v>
      </c>
      <c r="FP305" s="1">
        <f t="shared" si="970"/>
        <v>0</v>
      </c>
      <c r="FQ305" s="1">
        <f t="shared" si="971"/>
        <v>0</v>
      </c>
      <c r="FR305" s="1">
        <f t="shared" si="972"/>
        <v>0</v>
      </c>
      <c r="FS305" s="1">
        <f t="shared" si="973"/>
        <v>0</v>
      </c>
      <c r="FT305" s="1">
        <f t="shared" si="974"/>
        <v>0</v>
      </c>
      <c r="FU305" s="1">
        <f t="shared" si="975"/>
        <v>0</v>
      </c>
      <c r="FV305" s="1">
        <f t="shared" si="976"/>
        <v>0</v>
      </c>
      <c r="FW305" s="1">
        <f t="shared" si="977"/>
        <v>0</v>
      </c>
      <c r="FX305" s="1">
        <f t="shared" si="978"/>
        <v>0</v>
      </c>
      <c r="FY305" s="1">
        <f t="shared" si="979"/>
        <v>0</v>
      </c>
      <c r="FZ305" s="1">
        <f t="shared" si="980"/>
        <v>0</v>
      </c>
      <c r="GA305" s="1">
        <f t="shared" si="981"/>
        <v>0</v>
      </c>
      <c r="GB305" s="1">
        <f t="shared" si="982"/>
        <v>0</v>
      </c>
      <c r="GC305" s="1">
        <f t="shared" si="983"/>
        <v>0</v>
      </c>
      <c r="GD305" s="1">
        <f t="shared" si="984"/>
        <v>0</v>
      </c>
      <c r="GE305" s="1">
        <f t="shared" si="985"/>
        <v>0</v>
      </c>
      <c r="GF305" s="1">
        <f t="shared" si="986"/>
        <v>0</v>
      </c>
      <c r="GG305" s="1">
        <f t="shared" si="987"/>
        <v>0</v>
      </c>
      <c r="GH305" s="1">
        <f t="shared" si="988"/>
        <v>0</v>
      </c>
      <c r="GI305" s="1">
        <f t="shared" si="988"/>
        <v>0</v>
      </c>
      <c r="GJ305" s="1">
        <f t="shared" si="989"/>
        <v>0</v>
      </c>
      <c r="GK305" s="1">
        <f t="shared" si="990"/>
        <v>0</v>
      </c>
      <c r="GL305" s="1">
        <f t="shared" si="991"/>
        <v>0</v>
      </c>
      <c r="GM305" s="1">
        <f t="shared" si="1015"/>
        <v>0</v>
      </c>
      <c r="GN305" s="1">
        <f t="shared" si="1016"/>
        <v>0</v>
      </c>
      <c r="GO305" s="1">
        <f t="shared" si="1017"/>
        <v>0</v>
      </c>
      <c r="GP305" s="1">
        <f t="shared" si="1018"/>
        <v>0</v>
      </c>
      <c r="GQ305" s="1">
        <f t="shared" si="1018"/>
        <v>0</v>
      </c>
      <c r="GR305" s="1">
        <f t="shared" si="992"/>
        <v>0</v>
      </c>
      <c r="GS305" s="1">
        <f t="shared" si="993"/>
        <v>0</v>
      </c>
      <c r="GT305" s="1">
        <f t="shared" si="994"/>
        <v>0</v>
      </c>
      <c r="GU305" s="1">
        <f t="shared" si="995"/>
        <v>0</v>
      </c>
      <c r="GV305" s="1">
        <f t="shared" si="996"/>
        <v>0</v>
      </c>
      <c r="GW305" s="1">
        <f t="shared" si="997"/>
        <v>0</v>
      </c>
      <c r="GX305" s="1">
        <f t="shared" si="998"/>
        <v>0</v>
      </c>
      <c r="GY305" s="1">
        <f t="shared" si="999"/>
        <v>0</v>
      </c>
      <c r="GZ305" s="1">
        <f t="shared" si="1000"/>
        <v>0</v>
      </c>
      <c r="HA305" s="1">
        <f t="shared" si="1001"/>
        <v>0</v>
      </c>
      <c r="HB305" s="1">
        <f t="shared" si="1002"/>
        <v>0</v>
      </c>
      <c r="HC305" s="1">
        <f t="shared" si="1003"/>
        <v>0</v>
      </c>
      <c r="HD305" s="1">
        <f t="shared" si="1004"/>
        <v>0</v>
      </c>
      <c r="HE305" s="1">
        <f t="shared" si="1005"/>
        <v>0</v>
      </c>
      <c r="HF305" s="1">
        <f t="shared" si="1006"/>
        <v>0</v>
      </c>
      <c r="HG305" s="1">
        <f t="shared" si="1007"/>
        <v>0</v>
      </c>
      <c r="HH305" s="1">
        <f t="shared" si="1008"/>
        <v>0</v>
      </c>
      <c r="HI305" s="1">
        <f t="shared" si="1009"/>
        <v>0</v>
      </c>
      <c r="HJ305" s="1">
        <f t="shared" si="1010"/>
        <v>0</v>
      </c>
      <c r="HK305" s="1">
        <f t="shared" si="1011"/>
        <v>0</v>
      </c>
      <c r="HM305" s="12"/>
      <c r="HT305" s="1"/>
      <c r="HU305" s="1"/>
      <c r="HV305" s="1"/>
      <c r="HW305" s="1"/>
      <c r="HX305" s="1"/>
      <c r="HY305" s="1"/>
      <c r="HZ305" s="1"/>
      <c r="IA305" s="1"/>
      <c r="ID305" s="1"/>
      <c r="IE305" s="1"/>
      <c r="IF305" s="1"/>
      <c r="IG305" s="1"/>
      <c r="IH305" s="1"/>
      <c r="II305" s="1"/>
      <c r="IJ305" s="1"/>
      <c r="IK305" s="1"/>
      <c r="IL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</row>
    <row r="306" spans="1:277" x14ac:dyDescent="0.25">
      <c r="A306" s="1">
        <f t="shared" si="816"/>
        <v>297</v>
      </c>
      <c r="B306" s="1">
        <f t="shared" si="817"/>
        <v>98</v>
      </c>
      <c r="G306" s="3">
        <f t="shared" si="818"/>
        <v>0</v>
      </c>
      <c r="H306" s="1">
        <v>10</v>
      </c>
      <c r="I306" s="1">
        <v>0</v>
      </c>
      <c r="J306" s="1">
        <v>10</v>
      </c>
      <c r="K306" s="1">
        <v>2</v>
      </c>
      <c r="L306" s="1">
        <f t="shared" si="819"/>
        <v>0</v>
      </c>
      <c r="M306" s="1">
        <f t="shared" si="820"/>
        <v>0</v>
      </c>
      <c r="N306" s="1">
        <f t="shared" si="821"/>
        <v>0</v>
      </c>
      <c r="O306" s="1">
        <f t="shared" si="822"/>
        <v>0</v>
      </c>
      <c r="P306" s="1">
        <f t="shared" si="823"/>
        <v>0</v>
      </c>
      <c r="Q306" s="1">
        <f t="shared" si="824"/>
        <v>0</v>
      </c>
      <c r="R306" s="1">
        <f t="shared" si="825"/>
        <v>0</v>
      </c>
      <c r="S306" s="1">
        <f t="shared" si="826"/>
        <v>0</v>
      </c>
      <c r="T306" s="1">
        <f t="shared" si="827"/>
        <v>0</v>
      </c>
      <c r="U306" s="1">
        <f t="shared" si="828"/>
        <v>0</v>
      </c>
      <c r="V306" s="1">
        <f t="shared" si="829"/>
        <v>0</v>
      </c>
      <c r="W306" s="1">
        <f t="shared" si="830"/>
        <v>0</v>
      </c>
      <c r="Z306" s="1">
        <f t="shared" si="831"/>
        <v>0</v>
      </c>
      <c r="AA306" s="1">
        <f t="shared" si="832"/>
        <v>0</v>
      </c>
      <c r="AB306" s="1">
        <f t="shared" si="833"/>
        <v>0</v>
      </c>
      <c r="AC306" s="1">
        <f t="shared" si="834"/>
        <v>0</v>
      </c>
      <c r="AD306" s="1">
        <f t="shared" si="835"/>
        <v>0</v>
      </c>
      <c r="AE306" s="1">
        <f t="shared" si="836"/>
        <v>0</v>
      </c>
      <c r="AF306" s="1">
        <f t="shared" si="837"/>
        <v>0</v>
      </c>
      <c r="AG306" s="1">
        <f t="shared" si="838"/>
        <v>0</v>
      </c>
      <c r="AH306" s="1">
        <f t="shared" si="839"/>
        <v>0</v>
      </c>
      <c r="AI306" s="1">
        <f t="shared" si="840"/>
        <v>0</v>
      </c>
      <c r="AJ306" s="1">
        <f t="shared" si="841"/>
        <v>0</v>
      </c>
      <c r="AK306" s="1">
        <f t="shared" si="842"/>
        <v>0</v>
      </c>
      <c r="AL306" s="1">
        <f t="shared" si="855"/>
        <v>0</v>
      </c>
      <c r="AM306" s="1">
        <f t="shared" si="857"/>
        <v>0</v>
      </c>
      <c r="AN306" s="1">
        <f t="shared" si="858"/>
        <v>0</v>
      </c>
      <c r="AO306" s="1">
        <f t="shared" si="859"/>
        <v>0</v>
      </c>
      <c r="AP306" s="1">
        <f t="shared" si="860"/>
        <v>0</v>
      </c>
      <c r="AQ306" s="1">
        <f t="shared" si="861"/>
        <v>0</v>
      </c>
      <c r="AR306" s="1">
        <f t="shared" si="862"/>
        <v>0</v>
      </c>
      <c r="AS306" s="1">
        <f t="shared" si="863"/>
        <v>0</v>
      </c>
      <c r="AT306" s="1">
        <f t="shared" si="864"/>
        <v>0</v>
      </c>
      <c r="AU306" s="1">
        <f t="shared" si="865"/>
        <v>0</v>
      </c>
      <c r="AV306" s="1">
        <f t="shared" si="866"/>
        <v>0</v>
      </c>
      <c r="AW306" s="1">
        <f t="shared" si="867"/>
        <v>0</v>
      </c>
      <c r="AX306" s="1">
        <f t="shared" si="868"/>
        <v>0</v>
      </c>
      <c r="AY306" s="1">
        <f t="shared" si="869"/>
        <v>0</v>
      </c>
      <c r="AZ306" s="1">
        <f t="shared" si="870"/>
        <v>0</v>
      </c>
      <c r="BA306" s="1">
        <f t="shared" si="871"/>
        <v>0</v>
      </c>
      <c r="BB306" s="1">
        <f t="shared" si="872"/>
        <v>0</v>
      </c>
      <c r="BC306" s="1">
        <f t="shared" si="873"/>
        <v>0</v>
      </c>
      <c r="BD306" s="1">
        <f t="shared" si="874"/>
        <v>0</v>
      </c>
      <c r="BE306" s="1">
        <f t="shared" si="875"/>
        <v>0</v>
      </c>
      <c r="BF306" s="1">
        <f t="shared" si="876"/>
        <v>0</v>
      </c>
      <c r="BG306" s="1">
        <f t="shared" si="877"/>
        <v>0</v>
      </c>
      <c r="BH306" s="1">
        <f t="shared" si="878"/>
        <v>0</v>
      </c>
      <c r="BI306" s="1">
        <f t="shared" si="879"/>
        <v>0</v>
      </c>
      <c r="BJ306" s="1">
        <f t="shared" si="880"/>
        <v>0</v>
      </c>
      <c r="BK306" s="1">
        <f t="shared" si="881"/>
        <v>0</v>
      </c>
      <c r="BL306" s="1">
        <f t="shared" si="882"/>
        <v>0</v>
      </c>
      <c r="BM306" s="1">
        <f t="shared" si="883"/>
        <v>0</v>
      </c>
      <c r="BN306" s="1">
        <f t="shared" si="884"/>
        <v>0</v>
      </c>
      <c r="BO306" s="1">
        <f t="shared" si="885"/>
        <v>0</v>
      </c>
      <c r="BP306" s="1">
        <f t="shared" si="886"/>
        <v>0</v>
      </c>
      <c r="BQ306" s="1">
        <f t="shared" si="887"/>
        <v>0</v>
      </c>
      <c r="BR306" s="1">
        <f t="shared" si="888"/>
        <v>0</v>
      </c>
      <c r="BS306" s="1">
        <f t="shared" si="889"/>
        <v>0</v>
      </c>
      <c r="BT306" s="1">
        <f t="shared" si="890"/>
        <v>0</v>
      </c>
      <c r="BU306" s="1">
        <f t="shared" si="891"/>
        <v>0</v>
      </c>
      <c r="BV306" s="1">
        <f t="shared" si="892"/>
        <v>0</v>
      </c>
      <c r="BW306" s="1">
        <f t="shared" si="893"/>
        <v>0</v>
      </c>
      <c r="BX306" s="1">
        <f t="shared" si="894"/>
        <v>0</v>
      </c>
      <c r="BY306" s="1">
        <f t="shared" si="895"/>
        <v>0</v>
      </c>
      <c r="BZ306" s="1">
        <f t="shared" si="896"/>
        <v>0</v>
      </c>
      <c r="CA306" s="1">
        <f t="shared" si="897"/>
        <v>0</v>
      </c>
      <c r="CB306" s="1">
        <f t="shared" si="898"/>
        <v>0</v>
      </c>
      <c r="CC306" s="1">
        <f t="shared" si="899"/>
        <v>0</v>
      </c>
      <c r="CD306" s="1">
        <f t="shared" si="900"/>
        <v>0</v>
      </c>
      <c r="CE306" s="1">
        <f t="shared" si="901"/>
        <v>0</v>
      </c>
      <c r="CF306" s="1">
        <f t="shared" si="902"/>
        <v>0</v>
      </c>
      <c r="CG306" s="1">
        <f t="shared" si="903"/>
        <v>0</v>
      </c>
      <c r="CH306" s="1">
        <f t="shared" si="904"/>
        <v>0</v>
      </c>
      <c r="CI306" s="1">
        <f t="shared" si="905"/>
        <v>0</v>
      </c>
      <c r="CJ306" s="1">
        <f t="shared" si="906"/>
        <v>0</v>
      </c>
      <c r="CK306" s="1">
        <f t="shared" si="907"/>
        <v>0</v>
      </c>
      <c r="CL306" s="1">
        <f t="shared" si="908"/>
        <v>0</v>
      </c>
      <c r="CM306" s="1">
        <f t="shared" si="909"/>
        <v>0</v>
      </c>
      <c r="CN306" s="1">
        <f t="shared" si="910"/>
        <v>0</v>
      </c>
      <c r="CO306" s="1">
        <f t="shared" si="910"/>
        <v>0</v>
      </c>
      <c r="CP306" s="1">
        <f t="shared" si="911"/>
        <v>0</v>
      </c>
      <c r="CQ306" s="1">
        <f t="shared" si="912"/>
        <v>0</v>
      </c>
      <c r="CR306" s="1">
        <f t="shared" si="913"/>
        <v>0</v>
      </c>
      <c r="CS306" s="1">
        <f t="shared" si="1014"/>
        <v>0</v>
      </c>
      <c r="CT306" s="1">
        <f t="shared" si="654"/>
        <v>0</v>
      </c>
      <c r="CU306" s="1">
        <f t="shared" si="1012"/>
        <v>0</v>
      </c>
      <c r="CV306" s="1">
        <f t="shared" si="1013"/>
        <v>0</v>
      </c>
      <c r="CW306" s="1">
        <f t="shared" si="914"/>
        <v>0</v>
      </c>
      <c r="CX306" s="1">
        <f t="shared" si="915"/>
        <v>0</v>
      </c>
      <c r="CY306" s="1">
        <f t="shared" si="916"/>
        <v>0</v>
      </c>
      <c r="CZ306" s="1">
        <f t="shared" si="917"/>
        <v>0</v>
      </c>
      <c r="DA306" s="1">
        <f t="shared" si="918"/>
        <v>0</v>
      </c>
      <c r="DB306" s="1">
        <f t="shared" si="919"/>
        <v>0</v>
      </c>
      <c r="DC306" s="1">
        <f t="shared" si="920"/>
        <v>0</v>
      </c>
      <c r="DD306" s="1">
        <f t="shared" si="921"/>
        <v>0</v>
      </c>
      <c r="DE306" s="1">
        <f t="shared" si="922"/>
        <v>0</v>
      </c>
      <c r="DF306" s="1">
        <f t="shared" si="923"/>
        <v>0</v>
      </c>
      <c r="DG306" s="1">
        <f t="shared" si="924"/>
        <v>0</v>
      </c>
      <c r="DH306" s="1">
        <f t="shared" si="925"/>
        <v>0</v>
      </c>
      <c r="DI306" s="1">
        <f t="shared" si="926"/>
        <v>0</v>
      </c>
      <c r="DJ306" s="1">
        <f t="shared" si="927"/>
        <v>0</v>
      </c>
      <c r="DK306" s="1">
        <f t="shared" si="928"/>
        <v>0</v>
      </c>
      <c r="DL306" s="1">
        <f t="shared" si="929"/>
        <v>0</v>
      </c>
      <c r="DM306" s="1">
        <f t="shared" si="930"/>
        <v>0</v>
      </c>
      <c r="DN306" s="1">
        <f t="shared" si="931"/>
        <v>0</v>
      </c>
      <c r="DO306" s="1">
        <f t="shared" si="932"/>
        <v>0</v>
      </c>
      <c r="DP306" s="1">
        <f t="shared" si="933"/>
        <v>0</v>
      </c>
      <c r="DQ306" s="1">
        <f t="shared" si="934"/>
        <v>0</v>
      </c>
      <c r="DT306" s="1">
        <f t="shared" si="843"/>
        <v>0</v>
      </c>
      <c r="DU306" s="1">
        <f t="shared" si="844"/>
        <v>0</v>
      </c>
      <c r="DV306" s="1">
        <f t="shared" si="845"/>
        <v>0</v>
      </c>
      <c r="DW306" s="1">
        <f t="shared" si="846"/>
        <v>0</v>
      </c>
      <c r="DX306" s="1">
        <f t="shared" si="847"/>
        <v>0</v>
      </c>
      <c r="DY306" s="1">
        <f t="shared" si="848"/>
        <v>0</v>
      </c>
      <c r="DZ306" s="1">
        <f t="shared" si="849"/>
        <v>0</v>
      </c>
      <c r="EA306" s="1">
        <f t="shared" si="850"/>
        <v>0</v>
      </c>
      <c r="EB306" s="1">
        <f t="shared" si="851"/>
        <v>0</v>
      </c>
      <c r="EC306" s="1">
        <f t="shared" si="852"/>
        <v>0</v>
      </c>
      <c r="ED306" s="1">
        <f t="shared" si="853"/>
        <v>0</v>
      </c>
      <c r="EE306" s="1">
        <f t="shared" si="854"/>
        <v>0</v>
      </c>
      <c r="EF306" s="1">
        <f t="shared" si="856"/>
        <v>0</v>
      </c>
      <c r="EG306" s="1">
        <f t="shared" si="935"/>
        <v>0</v>
      </c>
      <c r="EH306" s="1">
        <f t="shared" si="936"/>
        <v>0</v>
      </c>
      <c r="EI306" s="1">
        <f t="shared" si="937"/>
        <v>0</v>
      </c>
      <c r="EJ306" s="1">
        <f t="shared" si="938"/>
        <v>0</v>
      </c>
      <c r="EK306" s="1">
        <f t="shared" si="939"/>
        <v>0</v>
      </c>
      <c r="EL306" s="1">
        <f t="shared" si="940"/>
        <v>0</v>
      </c>
      <c r="EM306" s="1">
        <f t="shared" si="941"/>
        <v>0</v>
      </c>
      <c r="EN306" s="1">
        <f t="shared" si="942"/>
        <v>0</v>
      </c>
      <c r="EO306" s="1">
        <f t="shared" si="943"/>
        <v>0</v>
      </c>
      <c r="EP306" s="1">
        <f t="shared" si="944"/>
        <v>0</v>
      </c>
      <c r="EQ306" s="1">
        <f t="shared" si="945"/>
        <v>0</v>
      </c>
      <c r="ER306" s="1">
        <f t="shared" si="946"/>
        <v>0</v>
      </c>
      <c r="ES306" s="1">
        <f t="shared" si="947"/>
        <v>0</v>
      </c>
      <c r="ET306" s="1">
        <f t="shared" si="948"/>
        <v>0</v>
      </c>
      <c r="EU306" s="1">
        <f t="shared" si="949"/>
        <v>0</v>
      </c>
      <c r="EV306" s="1">
        <f t="shared" si="950"/>
        <v>0</v>
      </c>
      <c r="EW306" s="1">
        <f t="shared" si="951"/>
        <v>0</v>
      </c>
      <c r="EX306" s="1">
        <f t="shared" si="952"/>
        <v>0</v>
      </c>
      <c r="EY306" s="1">
        <f t="shared" si="953"/>
        <v>0</v>
      </c>
      <c r="EZ306" s="1">
        <f t="shared" si="954"/>
        <v>0</v>
      </c>
      <c r="FA306" s="1">
        <f t="shared" si="955"/>
        <v>0</v>
      </c>
      <c r="FB306" s="1">
        <f t="shared" si="956"/>
        <v>0</v>
      </c>
      <c r="FC306" s="1">
        <f t="shared" si="957"/>
        <v>0</v>
      </c>
      <c r="FD306" s="1">
        <f t="shared" si="958"/>
        <v>0</v>
      </c>
      <c r="FE306" s="1">
        <f t="shared" si="959"/>
        <v>0</v>
      </c>
      <c r="FF306" s="1">
        <f t="shared" si="960"/>
        <v>0</v>
      </c>
      <c r="FG306" s="1">
        <f t="shared" si="961"/>
        <v>0</v>
      </c>
      <c r="FH306" s="1">
        <f t="shared" si="962"/>
        <v>0</v>
      </c>
      <c r="FI306" s="1">
        <f t="shared" si="963"/>
        <v>0</v>
      </c>
      <c r="FJ306" s="1">
        <f t="shared" si="964"/>
        <v>0</v>
      </c>
      <c r="FK306" s="1">
        <f t="shared" si="965"/>
        <v>0</v>
      </c>
      <c r="FL306" s="1">
        <f t="shared" si="966"/>
        <v>0</v>
      </c>
      <c r="FM306" s="1">
        <f t="shared" si="967"/>
        <v>0</v>
      </c>
      <c r="FN306" s="1">
        <f t="shared" si="968"/>
        <v>0</v>
      </c>
      <c r="FO306" s="1">
        <f t="shared" si="969"/>
        <v>0</v>
      </c>
      <c r="FP306" s="1">
        <f t="shared" si="970"/>
        <v>0</v>
      </c>
      <c r="FQ306" s="1">
        <f t="shared" si="971"/>
        <v>0</v>
      </c>
      <c r="FR306" s="1">
        <f t="shared" si="972"/>
        <v>0</v>
      </c>
      <c r="FS306" s="1">
        <f t="shared" si="973"/>
        <v>0</v>
      </c>
      <c r="FT306" s="1">
        <f t="shared" si="974"/>
        <v>0</v>
      </c>
      <c r="FU306" s="1">
        <f t="shared" si="975"/>
        <v>0</v>
      </c>
      <c r="FV306" s="1">
        <f t="shared" si="976"/>
        <v>0</v>
      </c>
      <c r="FW306" s="1">
        <f t="shared" si="977"/>
        <v>0</v>
      </c>
      <c r="FX306" s="1">
        <f t="shared" si="978"/>
        <v>0</v>
      </c>
      <c r="FY306" s="1">
        <f t="shared" si="979"/>
        <v>0</v>
      </c>
      <c r="FZ306" s="1">
        <f t="shared" si="980"/>
        <v>0</v>
      </c>
      <c r="GA306" s="1">
        <f t="shared" si="981"/>
        <v>0</v>
      </c>
      <c r="GB306" s="1">
        <f t="shared" si="982"/>
        <v>0</v>
      </c>
      <c r="GC306" s="1">
        <f t="shared" si="983"/>
        <v>0</v>
      </c>
      <c r="GD306" s="1">
        <f t="shared" si="984"/>
        <v>0</v>
      </c>
      <c r="GE306" s="1">
        <f t="shared" si="985"/>
        <v>0</v>
      </c>
      <c r="GF306" s="1">
        <f t="shared" si="986"/>
        <v>0</v>
      </c>
      <c r="GG306" s="1">
        <f t="shared" si="987"/>
        <v>0</v>
      </c>
      <c r="GH306" s="1">
        <f t="shared" si="988"/>
        <v>0</v>
      </c>
      <c r="GI306" s="1">
        <f t="shared" si="988"/>
        <v>0</v>
      </c>
      <c r="GJ306" s="1">
        <f t="shared" si="989"/>
        <v>0</v>
      </c>
      <c r="GK306" s="1">
        <f t="shared" si="990"/>
        <v>0</v>
      </c>
      <c r="GL306" s="1">
        <f t="shared" si="991"/>
        <v>0</v>
      </c>
      <c r="GM306" s="1">
        <f t="shared" si="1015"/>
        <v>0</v>
      </c>
      <c r="GN306" s="1">
        <f t="shared" si="1016"/>
        <v>0</v>
      </c>
      <c r="GO306" s="1">
        <f t="shared" si="1017"/>
        <v>0</v>
      </c>
      <c r="GP306" s="1">
        <f t="shared" si="1018"/>
        <v>0</v>
      </c>
      <c r="GQ306" s="1">
        <f t="shared" si="1018"/>
        <v>0</v>
      </c>
      <c r="GR306" s="1">
        <f t="shared" si="992"/>
        <v>0</v>
      </c>
      <c r="GS306" s="1">
        <f t="shared" si="993"/>
        <v>0</v>
      </c>
      <c r="GT306" s="1">
        <f t="shared" si="994"/>
        <v>0</v>
      </c>
      <c r="GU306" s="1">
        <f t="shared" si="995"/>
        <v>0</v>
      </c>
      <c r="GV306" s="1">
        <f t="shared" si="996"/>
        <v>0</v>
      </c>
      <c r="GW306" s="1">
        <f t="shared" si="997"/>
        <v>0</v>
      </c>
      <c r="GX306" s="1">
        <f t="shared" si="998"/>
        <v>0</v>
      </c>
      <c r="GY306" s="1">
        <f t="shared" si="999"/>
        <v>0</v>
      </c>
      <c r="GZ306" s="1">
        <f t="shared" si="1000"/>
        <v>0</v>
      </c>
      <c r="HA306" s="1">
        <f t="shared" si="1001"/>
        <v>0</v>
      </c>
      <c r="HB306" s="1">
        <f t="shared" si="1002"/>
        <v>0</v>
      </c>
      <c r="HC306" s="1">
        <f t="shared" si="1003"/>
        <v>0</v>
      </c>
      <c r="HD306" s="1">
        <f t="shared" si="1004"/>
        <v>0</v>
      </c>
      <c r="HE306" s="1">
        <f t="shared" si="1005"/>
        <v>0</v>
      </c>
      <c r="HF306" s="1">
        <f t="shared" si="1006"/>
        <v>0</v>
      </c>
      <c r="HG306" s="1">
        <f t="shared" si="1007"/>
        <v>0</v>
      </c>
      <c r="HH306" s="1">
        <f t="shared" si="1008"/>
        <v>0</v>
      </c>
      <c r="HI306" s="1">
        <f t="shared" si="1009"/>
        <v>0</v>
      </c>
      <c r="HJ306" s="1">
        <f t="shared" si="1010"/>
        <v>0</v>
      </c>
      <c r="HK306" s="1">
        <f t="shared" si="1011"/>
        <v>0</v>
      </c>
      <c r="HM306" s="12"/>
      <c r="HT306" s="1"/>
      <c r="HU306" s="1"/>
      <c r="HV306" s="1"/>
      <c r="HW306" s="1"/>
      <c r="HX306" s="1"/>
      <c r="HY306" s="1"/>
      <c r="HZ306" s="1"/>
      <c r="IA306" s="1"/>
      <c r="ID306" s="1"/>
      <c r="IE306" s="1"/>
      <c r="IF306" s="1"/>
      <c r="IG306" s="1"/>
      <c r="IH306" s="1"/>
      <c r="II306" s="1"/>
      <c r="IJ306" s="1"/>
      <c r="IK306" s="1"/>
      <c r="IL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</row>
    <row r="307" spans="1:277" x14ac:dyDescent="0.25">
      <c r="A307" s="1">
        <f t="shared" si="816"/>
        <v>298</v>
      </c>
      <c r="B307" s="1">
        <f t="shared" si="817"/>
        <v>98</v>
      </c>
      <c r="G307" s="3">
        <f t="shared" si="818"/>
        <v>0</v>
      </c>
      <c r="H307" s="1">
        <v>10</v>
      </c>
      <c r="I307" s="1">
        <v>0</v>
      </c>
      <c r="J307" s="1">
        <v>10</v>
      </c>
      <c r="K307" s="1">
        <v>2</v>
      </c>
      <c r="L307" s="1">
        <f t="shared" si="819"/>
        <v>0</v>
      </c>
      <c r="M307" s="1">
        <f t="shared" si="820"/>
        <v>0</v>
      </c>
      <c r="N307" s="1">
        <f t="shared" si="821"/>
        <v>0</v>
      </c>
      <c r="O307" s="1">
        <f t="shared" si="822"/>
        <v>0</v>
      </c>
      <c r="P307" s="1">
        <f t="shared" si="823"/>
        <v>0</v>
      </c>
      <c r="Q307" s="1">
        <f t="shared" si="824"/>
        <v>0</v>
      </c>
      <c r="R307" s="1">
        <f t="shared" si="825"/>
        <v>0</v>
      </c>
      <c r="S307" s="1">
        <f t="shared" si="826"/>
        <v>0</v>
      </c>
      <c r="T307" s="1">
        <f t="shared" si="827"/>
        <v>0</v>
      </c>
      <c r="U307" s="1">
        <f t="shared" si="828"/>
        <v>0</v>
      </c>
      <c r="V307" s="1">
        <f t="shared" si="829"/>
        <v>0</v>
      </c>
      <c r="W307" s="1">
        <f t="shared" si="830"/>
        <v>0</v>
      </c>
      <c r="Z307" s="1">
        <f t="shared" si="831"/>
        <v>0</v>
      </c>
      <c r="AA307" s="1">
        <f t="shared" si="832"/>
        <v>0</v>
      </c>
      <c r="AB307" s="1">
        <f t="shared" si="833"/>
        <v>0</v>
      </c>
      <c r="AC307" s="1">
        <f t="shared" si="834"/>
        <v>0</v>
      </c>
      <c r="AD307" s="1">
        <f t="shared" si="835"/>
        <v>0</v>
      </c>
      <c r="AE307" s="1">
        <f t="shared" si="836"/>
        <v>0</v>
      </c>
      <c r="AF307" s="1">
        <f t="shared" si="837"/>
        <v>0</v>
      </c>
      <c r="AG307" s="1">
        <f t="shared" si="838"/>
        <v>0</v>
      </c>
      <c r="AH307" s="1">
        <f t="shared" si="839"/>
        <v>0</v>
      </c>
      <c r="AI307" s="1">
        <f t="shared" si="840"/>
        <v>0</v>
      </c>
      <c r="AJ307" s="1">
        <f t="shared" si="841"/>
        <v>0</v>
      </c>
      <c r="AK307" s="1">
        <f t="shared" si="842"/>
        <v>0</v>
      </c>
      <c r="AL307" s="1">
        <f t="shared" si="855"/>
        <v>0</v>
      </c>
      <c r="AM307" s="1">
        <f t="shared" si="857"/>
        <v>0</v>
      </c>
      <c r="AN307" s="1">
        <f t="shared" si="858"/>
        <v>0</v>
      </c>
      <c r="AO307" s="1">
        <f t="shared" si="859"/>
        <v>0</v>
      </c>
      <c r="AP307" s="1">
        <f t="shared" si="860"/>
        <v>0</v>
      </c>
      <c r="AQ307" s="1">
        <f t="shared" si="861"/>
        <v>0</v>
      </c>
      <c r="AR307" s="1">
        <f t="shared" si="862"/>
        <v>0</v>
      </c>
      <c r="AS307" s="1">
        <f t="shared" si="863"/>
        <v>0</v>
      </c>
      <c r="AT307" s="1">
        <f t="shared" si="864"/>
        <v>0</v>
      </c>
      <c r="AU307" s="1">
        <f t="shared" si="865"/>
        <v>0</v>
      </c>
      <c r="AV307" s="1">
        <f t="shared" si="866"/>
        <v>0</v>
      </c>
      <c r="AW307" s="1">
        <f t="shared" si="867"/>
        <v>0</v>
      </c>
      <c r="AX307" s="1">
        <f t="shared" si="868"/>
        <v>0</v>
      </c>
      <c r="AY307" s="1">
        <f t="shared" si="869"/>
        <v>0</v>
      </c>
      <c r="AZ307" s="1">
        <f t="shared" si="870"/>
        <v>0</v>
      </c>
      <c r="BA307" s="1">
        <f t="shared" si="871"/>
        <v>0</v>
      </c>
      <c r="BB307" s="1">
        <f t="shared" si="872"/>
        <v>0</v>
      </c>
      <c r="BC307" s="1">
        <f t="shared" si="873"/>
        <v>0</v>
      </c>
      <c r="BD307" s="1">
        <f t="shared" si="874"/>
        <v>0</v>
      </c>
      <c r="BE307" s="1">
        <f t="shared" si="875"/>
        <v>0</v>
      </c>
      <c r="BF307" s="1">
        <f t="shared" si="876"/>
        <v>0</v>
      </c>
      <c r="BG307" s="1">
        <f t="shared" si="877"/>
        <v>0</v>
      </c>
      <c r="BH307" s="1">
        <f t="shared" si="878"/>
        <v>0</v>
      </c>
      <c r="BI307" s="1">
        <f t="shared" si="879"/>
        <v>0</v>
      </c>
      <c r="BJ307" s="1">
        <f t="shared" si="880"/>
        <v>0</v>
      </c>
      <c r="BK307" s="1">
        <f t="shared" si="881"/>
        <v>0</v>
      </c>
      <c r="BL307" s="1">
        <f t="shared" si="882"/>
        <v>0</v>
      </c>
      <c r="BM307" s="1">
        <f t="shared" si="883"/>
        <v>0</v>
      </c>
      <c r="BN307" s="1">
        <f t="shared" si="884"/>
        <v>0</v>
      </c>
      <c r="BO307" s="1">
        <f t="shared" si="885"/>
        <v>0</v>
      </c>
      <c r="BP307" s="1">
        <f t="shared" si="886"/>
        <v>0</v>
      </c>
      <c r="BQ307" s="1">
        <f t="shared" si="887"/>
        <v>0</v>
      </c>
      <c r="BR307" s="1">
        <f t="shared" si="888"/>
        <v>0</v>
      </c>
      <c r="BS307" s="1">
        <f t="shared" si="889"/>
        <v>0</v>
      </c>
      <c r="BT307" s="1">
        <f t="shared" si="890"/>
        <v>0</v>
      </c>
      <c r="BU307" s="1">
        <f t="shared" si="891"/>
        <v>0</v>
      </c>
      <c r="BV307" s="1">
        <f t="shared" si="892"/>
        <v>0</v>
      </c>
      <c r="BW307" s="1">
        <f t="shared" si="893"/>
        <v>0</v>
      </c>
      <c r="BX307" s="1">
        <f t="shared" si="894"/>
        <v>0</v>
      </c>
      <c r="BY307" s="1">
        <f t="shared" si="895"/>
        <v>0</v>
      </c>
      <c r="BZ307" s="1">
        <f t="shared" si="896"/>
        <v>0</v>
      </c>
      <c r="CA307" s="1">
        <f t="shared" si="897"/>
        <v>0</v>
      </c>
      <c r="CB307" s="1">
        <f t="shared" si="898"/>
        <v>0</v>
      </c>
      <c r="CC307" s="1">
        <f t="shared" si="899"/>
        <v>0</v>
      </c>
      <c r="CD307" s="1">
        <f t="shared" si="900"/>
        <v>0</v>
      </c>
      <c r="CE307" s="1">
        <f t="shared" si="901"/>
        <v>0</v>
      </c>
      <c r="CF307" s="1">
        <f t="shared" si="902"/>
        <v>0</v>
      </c>
      <c r="CG307" s="1">
        <f t="shared" si="903"/>
        <v>0</v>
      </c>
      <c r="CH307" s="1">
        <f t="shared" si="904"/>
        <v>0</v>
      </c>
      <c r="CI307" s="1">
        <f t="shared" si="905"/>
        <v>0</v>
      </c>
      <c r="CJ307" s="1">
        <f t="shared" si="906"/>
        <v>0</v>
      </c>
      <c r="CK307" s="1">
        <f t="shared" si="907"/>
        <v>0</v>
      </c>
      <c r="CL307" s="1">
        <f t="shared" si="908"/>
        <v>0</v>
      </c>
      <c r="CM307" s="1">
        <f t="shared" si="909"/>
        <v>0</v>
      </c>
      <c r="CN307" s="1">
        <f t="shared" si="910"/>
        <v>0</v>
      </c>
      <c r="CO307" s="1">
        <f t="shared" si="910"/>
        <v>0</v>
      </c>
      <c r="CP307" s="1">
        <f t="shared" si="911"/>
        <v>0</v>
      </c>
      <c r="CQ307" s="1">
        <f t="shared" si="912"/>
        <v>0</v>
      </c>
      <c r="CR307" s="1">
        <f t="shared" si="913"/>
        <v>0</v>
      </c>
      <c r="CS307" s="1">
        <f t="shared" si="1014"/>
        <v>0</v>
      </c>
      <c r="CT307" s="1">
        <f t="shared" si="654"/>
        <v>0</v>
      </c>
      <c r="CU307" s="1">
        <f t="shared" si="1012"/>
        <v>0</v>
      </c>
      <c r="CV307" s="1">
        <f t="shared" si="1013"/>
        <v>0</v>
      </c>
      <c r="CW307" s="1">
        <f t="shared" si="914"/>
        <v>0</v>
      </c>
      <c r="CX307" s="1">
        <f t="shared" si="915"/>
        <v>0</v>
      </c>
      <c r="CY307" s="1">
        <f t="shared" si="916"/>
        <v>0</v>
      </c>
      <c r="CZ307" s="1">
        <f t="shared" si="917"/>
        <v>0</v>
      </c>
      <c r="DA307" s="1">
        <f t="shared" si="918"/>
        <v>0</v>
      </c>
      <c r="DB307" s="1">
        <f t="shared" si="919"/>
        <v>0</v>
      </c>
      <c r="DC307" s="1">
        <f t="shared" si="920"/>
        <v>0</v>
      </c>
      <c r="DD307" s="1">
        <f t="shared" si="921"/>
        <v>0</v>
      </c>
      <c r="DE307" s="1">
        <f t="shared" si="922"/>
        <v>0</v>
      </c>
      <c r="DF307" s="1">
        <f t="shared" si="923"/>
        <v>0</v>
      </c>
      <c r="DG307" s="1">
        <f t="shared" si="924"/>
        <v>0</v>
      </c>
      <c r="DH307" s="1">
        <f t="shared" si="925"/>
        <v>0</v>
      </c>
      <c r="DI307" s="1">
        <f t="shared" si="926"/>
        <v>0</v>
      </c>
      <c r="DJ307" s="1">
        <f t="shared" si="927"/>
        <v>0</v>
      </c>
      <c r="DK307" s="1">
        <f t="shared" si="928"/>
        <v>0</v>
      </c>
      <c r="DL307" s="1">
        <f t="shared" si="929"/>
        <v>0</v>
      </c>
      <c r="DM307" s="1">
        <f t="shared" si="930"/>
        <v>0</v>
      </c>
      <c r="DN307" s="1">
        <f t="shared" si="931"/>
        <v>0</v>
      </c>
      <c r="DO307" s="1">
        <f t="shared" si="932"/>
        <v>0</v>
      </c>
      <c r="DP307" s="1">
        <f t="shared" si="933"/>
        <v>0</v>
      </c>
      <c r="DQ307" s="1">
        <f t="shared" si="934"/>
        <v>0</v>
      </c>
      <c r="DT307" s="1">
        <f t="shared" si="843"/>
        <v>0</v>
      </c>
      <c r="DU307" s="1">
        <f t="shared" si="844"/>
        <v>0</v>
      </c>
      <c r="DV307" s="1">
        <f t="shared" si="845"/>
        <v>0</v>
      </c>
      <c r="DW307" s="1">
        <f t="shared" si="846"/>
        <v>0</v>
      </c>
      <c r="DX307" s="1">
        <f t="shared" si="847"/>
        <v>0</v>
      </c>
      <c r="DY307" s="1">
        <f t="shared" si="848"/>
        <v>0</v>
      </c>
      <c r="DZ307" s="1">
        <f t="shared" si="849"/>
        <v>0</v>
      </c>
      <c r="EA307" s="1">
        <f t="shared" si="850"/>
        <v>0</v>
      </c>
      <c r="EB307" s="1">
        <f t="shared" si="851"/>
        <v>0</v>
      </c>
      <c r="EC307" s="1">
        <f t="shared" si="852"/>
        <v>0</v>
      </c>
      <c r="ED307" s="1">
        <f t="shared" si="853"/>
        <v>0</v>
      </c>
      <c r="EE307" s="1">
        <f t="shared" si="854"/>
        <v>0</v>
      </c>
      <c r="EF307" s="1">
        <f t="shared" si="856"/>
        <v>0</v>
      </c>
      <c r="EG307" s="1">
        <f t="shared" si="935"/>
        <v>0</v>
      </c>
      <c r="EH307" s="1">
        <f t="shared" si="936"/>
        <v>0</v>
      </c>
      <c r="EI307" s="1">
        <f t="shared" si="937"/>
        <v>0</v>
      </c>
      <c r="EJ307" s="1">
        <f t="shared" si="938"/>
        <v>0</v>
      </c>
      <c r="EK307" s="1">
        <f t="shared" si="939"/>
        <v>0</v>
      </c>
      <c r="EL307" s="1">
        <f t="shared" si="940"/>
        <v>0</v>
      </c>
      <c r="EM307" s="1">
        <f t="shared" si="941"/>
        <v>0</v>
      </c>
      <c r="EN307" s="1">
        <f t="shared" si="942"/>
        <v>0</v>
      </c>
      <c r="EO307" s="1">
        <f t="shared" si="943"/>
        <v>0</v>
      </c>
      <c r="EP307" s="1">
        <f t="shared" si="944"/>
        <v>0</v>
      </c>
      <c r="EQ307" s="1">
        <f t="shared" si="945"/>
        <v>0</v>
      </c>
      <c r="ER307" s="1">
        <f t="shared" si="946"/>
        <v>0</v>
      </c>
      <c r="ES307" s="1">
        <f t="shared" si="947"/>
        <v>0</v>
      </c>
      <c r="ET307" s="1">
        <f t="shared" si="948"/>
        <v>0</v>
      </c>
      <c r="EU307" s="1">
        <f t="shared" si="949"/>
        <v>0</v>
      </c>
      <c r="EV307" s="1">
        <f t="shared" si="950"/>
        <v>0</v>
      </c>
      <c r="EW307" s="1">
        <f t="shared" si="951"/>
        <v>0</v>
      </c>
      <c r="EX307" s="1">
        <f t="shared" si="952"/>
        <v>0</v>
      </c>
      <c r="EY307" s="1">
        <f t="shared" si="953"/>
        <v>0</v>
      </c>
      <c r="EZ307" s="1">
        <f t="shared" si="954"/>
        <v>0</v>
      </c>
      <c r="FA307" s="1">
        <f t="shared" si="955"/>
        <v>0</v>
      </c>
      <c r="FB307" s="1">
        <f t="shared" si="956"/>
        <v>0</v>
      </c>
      <c r="FC307" s="1">
        <f t="shared" si="957"/>
        <v>0</v>
      </c>
      <c r="FD307" s="1">
        <f t="shared" si="958"/>
        <v>0</v>
      </c>
      <c r="FE307" s="1">
        <f t="shared" si="959"/>
        <v>0</v>
      </c>
      <c r="FF307" s="1">
        <f t="shared" si="960"/>
        <v>0</v>
      </c>
      <c r="FG307" s="1">
        <f t="shared" si="961"/>
        <v>0</v>
      </c>
      <c r="FH307" s="1">
        <f t="shared" si="962"/>
        <v>0</v>
      </c>
      <c r="FI307" s="1">
        <f t="shared" si="963"/>
        <v>0</v>
      </c>
      <c r="FJ307" s="1">
        <f t="shared" si="964"/>
        <v>0</v>
      </c>
      <c r="FK307" s="1">
        <f t="shared" si="965"/>
        <v>0</v>
      </c>
      <c r="FL307" s="1">
        <f t="shared" si="966"/>
        <v>0</v>
      </c>
      <c r="FM307" s="1">
        <f t="shared" si="967"/>
        <v>0</v>
      </c>
      <c r="FN307" s="1">
        <f t="shared" si="968"/>
        <v>0</v>
      </c>
      <c r="FO307" s="1">
        <f t="shared" si="969"/>
        <v>0</v>
      </c>
      <c r="FP307" s="1">
        <f t="shared" si="970"/>
        <v>0</v>
      </c>
      <c r="FQ307" s="1">
        <f t="shared" si="971"/>
        <v>0</v>
      </c>
      <c r="FR307" s="1">
        <f t="shared" si="972"/>
        <v>0</v>
      </c>
      <c r="FS307" s="1">
        <f t="shared" si="973"/>
        <v>0</v>
      </c>
      <c r="FT307" s="1">
        <f t="shared" si="974"/>
        <v>0</v>
      </c>
      <c r="FU307" s="1">
        <f t="shared" si="975"/>
        <v>0</v>
      </c>
      <c r="FV307" s="1">
        <f t="shared" si="976"/>
        <v>0</v>
      </c>
      <c r="FW307" s="1">
        <f t="shared" si="977"/>
        <v>0</v>
      </c>
      <c r="FX307" s="1">
        <f t="shared" si="978"/>
        <v>0</v>
      </c>
      <c r="FY307" s="1">
        <f t="shared" si="979"/>
        <v>0</v>
      </c>
      <c r="FZ307" s="1">
        <f t="shared" si="980"/>
        <v>0</v>
      </c>
      <c r="GA307" s="1">
        <f t="shared" si="981"/>
        <v>0</v>
      </c>
      <c r="GB307" s="1">
        <f t="shared" si="982"/>
        <v>0</v>
      </c>
      <c r="GC307" s="1">
        <f t="shared" si="983"/>
        <v>0</v>
      </c>
      <c r="GD307" s="1">
        <f t="shared" si="984"/>
        <v>0</v>
      </c>
      <c r="GE307" s="1">
        <f t="shared" si="985"/>
        <v>0</v>
      </c>
      <c r="GF307" s="1">
        <f t="shared" si="986"/>
        <v>0</v>
      </c>
      <c r="GG307" s="1">
        <f t="shared" si="987"/>
        <v>0</v>
      </c>
      <c r="GH307" s="1">
        <f t="shared" si="988"/>
        <v>0</v>
      </c>
      <c r="GI307" s="1">
        <f t="shared" si="988"/>
        <v>0</v>
      </c>
      <c r="GJ307" s="1">
        <f t="shared" si="989"/>
        <v>0</v>
      </c>
      <c r="GK307" s="1">
        <f t="shared" si="990"/>
        <v>0</v>
      </c>
      <c r="GL307" s="1">
        <f t="shared" si="991"/>
        <v>0</v>
      </c>
      <c r="GM307" s="1">
        <f t="shared" si="1015"/>
        <v>0</v>
      </c>
      <c r="GN307" s="1">
        <f t="shared" si="1016"/>
        <v>0</v>
      </c>
      <c r="GO307" s="1">
        <f t="shared" si="1017"/>
        <v>0</v>
      </c>
      <c r="GP307" s="1">
        <f t="shared" si="1018"/>
        <v>0</v>
      </c>
      <c r="GQ307" s="1">
        <f t="shared" si="1018"/>
        <v>0</v>
      </c>
      <c r="GR307" s="1">
        <f t="shared" si="992"/>
        <v>0</v>
      </c>
      <c r="GS307" s="1">
        <f t="shared" si="993"/>
        <v>0</v>
      </c>
      <c r="GT307" s="1">
        <f t="shared" si="994"/>
        <v>0</v>
      </c>
      <c r="GU307" s="1">
        <f t="shared" si="995"/>
        <v>0</v>
      </c>
      <c r="GV307" s="1">
        <f t="shared" si="996"/>
        <v>0</v>
      </c>
      <c r="GW307" s="1">
        <f t="shared" si="997"/>
        <v>0</v>
      </c>
      <c r="GX307" s="1">
        <f t="shared" si="998"/>
        <v>0</v>
      </c>
      <c r="GY307" s="1">
        <f t="shared" si="999"/>
        <v>0</v>
      </c>
      <c r="GZ307" s="1">
        <f t="shared" si="1000"/>
        <v>0</v>
      </c>
      <c r="HA307" s="1">
        <f t="shared" si="1001"/>
        <v>0</v>
      </c>
      <c r="HB307" s="1">
        <f t="shared" si="1002"/>
        <v>0</v>
      </c>
      <c r="HC307" s="1">
        <f t="shared" si="1003"/>
        <v>0</v>
      </c>
      <c r="HD307" s="1">
        <f t="shared" si="1004"/>
        <v>0</v>
      </c>
      <c r="HE307" s="1">
        <f t="shared" si="1005"/>
        <v>0</v>
      </c>
      <c r="HF307" s="1">
        <f t="shared" si="1006"/>
        <v>0</v>
      </c>
      <c r="HG307" s="1">
        <f t="shared" si="1007"/>
        <v>0</v>
      </c>
      <c r="HH307" s="1">
        <f t="shared" si="1008"/>
        <v>0</v>
      </c>
      <c r="HI307" s="1">
        <f t="shared" si="1009"/>
        <v>0</v>
      </c>
      <c r="HJ307" s="1">
        <f t="shared" si="1010"/>
        <v>0</v>
      </c>
      <c r="HK307" s="1">
        <f t="shared" si="1011"/>
        <v>0</v>
      </c>
      <c r="HM307" s="12"/>
      <c r="HT307" s="1"/>
      <c r="HU307" s="1"/>
      <c r="HV307" s="1"/>
      <c r="HW307" s="1"/>
      <c r="HX307" s="1"/>
      <c r="HY307" s="1"/>
      <c r="HZ307" s="1"/>
      <c r="IA307" s="1"/>
      <c r="ID307" s="1"/>
      <c r="IE307" s="1"/>
      <c r="IF307" s="1"/>
      <c r="IG307" s="1"/>
      <c r="IH307" s="1"/>
      <c r="II307" s="1"/>
      <c r="IJ307" s="1"/>
      <c r="IK307" s="1"/>
      <c r="IL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</row>
    <row r="308" spans="1:277" x14ac:dyDescent="0.25">
      <c r="A308" s="1">
        <f t="shared" si="816"/>
        <v>299</v>
      </c>
      <c r="B308" s="1">
        <f t="shared" si="817"/>
        <v>98</v>
      </c>
      <c r="G308" s="3">
        <f t="shared" si="818"/>
        <v>0</v>
      </c>
      <c r="H308" s="1">
        <v>10</v>
      </c>
      <c r="I308" s="1">
        <v>0</v>
      </c>
      <c r="J308" s="1">
        <v>10</v>
      </c>
      <c r="K308" s="1">
        <v>2</v>
      </c>
      <c r="L308" s="1">
        <f t="shared" si="819"/>
        <v>0</v>
      </c>
      <c r="M308" s="1">
        <f t="shared" si="820"/>
        <v>0</v>
      </c>
      <c r="N308" s="1">
        <f t="shared" si="821"/>
        <v>0</v>
      </c>
      <c r="O308" s="1">
        <f t="shared" si="822"/>
        <v>0</v>
      </c>
      <c r="P308" s="1">
        <f t="shared" si="823"/>
        <v>0</v>
      </c>
      <c r="Q308" s="1">
        <f t="shared" si="824"/>
        <v>0</v>
      </c>
      <c r="R308" s="1">
        <f t="shared" si="825"/>
        <v>0</v>
      </c>
      <c r="S308" s="1">
        <f t="shared" si="826"/>
        <v>0</v>
      </c>
      <c r="T308" s="1">
        <f t="shared" si="827"/>
        <v>0</v>
      </c>
      <c r="U308" s="1">
        <f t="shared" si="828"/>
        <v>0</v>
      </c>
      <c r="V308" s="1">
        <f t="shared" si="829"/>
        <v>0</v>
      </c>
      <c r="W308" s="1">
        <f t="shared" si="830"/>
        <v>0</v>
      </c>
      <c r="Z308" s="1">
        <f t="shared" si="831"/>
        <v>0</v>
      </c>
      <c r="AA308" s="1">
        <f t="shared" si="832"/>
        <v>0</v>
      </c>
      <c r="AB308" s="1">
        <f t="shared" si="833"/>
        <v>0</v>
      </c>
      <c r="AC308" s="1">
        <f t="shared" si="834"/>
        <v>0</v>
      </c>
      <c r="AD308" s="1">
        <f t="shared" si="835"/>
        <v>0</v>
      </c>
      <c r="AE308" s="1">
        <f t="shared" si="836"/>
        <v>0</v>
      </c>
      <c r="AF308" s="1">
        <f t="shared" si="837"/>
        <v>0</v>
      </c>
      <c r="AG308" s="1">
        <f t="shared" si="838"/>
        <v>0</v>
      </c>
      <c r="AH308" s="1">
        <f t="shared" si="839"/>
        <v>0</v>
      </c>
      <c r="AI308" s="1">
        <f t="shared" si="840"/>
        <v>0</v>
      </c>
      <c r="AJ308" s="1">
        <f t="shared" si="841"/>
        <v>0</v>
      </c>
      <c r="AK308" s="1">
        <f t="shared" si="842"/>
        <v>0</v>
      </c>
      <c r="AL308" s="1">
        <f t="shared" si="855"/>
        <v>0</v>
      </c>
      <c r="AM308" s="1">
        <f t="shared" si="857"/>
        <v>0</v>
      </c>
      <c r="AN308" s="1">
        <f t="shared" si="858"/>
        <v>0</v>
      </c>
      <c r="AO308" s="1">
        <f t="shared" si="859"/>
        <v>0</v>
      </c>
      <c r="AP308" s="1">
        <f t="shared" si="860"/>
        <v>0</v>
      </c>
      <c r="AQ308" s="1">
        <f t="shared" si="861"/>
        <v>0</v>
      </c>
      <c r="AR308" s="1">
        <f t="shared" si="862"/>
        <v>0</v>
      </c>
      <c r="AS308" s="1">
        <f t="shared" si="863"/>
        <v>0</v>
      </c>
      <c r="AT308" s="1">
        <f t="shared" si="864"/>
        <v>0</v>
      </c>
      <c r="AU308" s="1">
        <f t="shared" si="865"/>
        <v>0</v>
      </c>
      <c r="AV308" s="1">
        <f t="shared" si="866"/>
        <v>0</v>
      </c>
      <c r="AW308" s="1">
        <f t="shared" si="867"/>
        <v>0</v>
      </c>
      <c r="AX308" s="1">
        <f t="shared" si="868"/>
        <v>0</v>
      </c>
      <c r="AY308" s="1">
        <f t="shared" si="869"/>
        <v>0</v>
      </c>
      <c r="AZ308" s="1">
        <f t="shared" si="870"/>
        <v>0</v>
      </c>
      <c r="BA308" s="1">
        <f t="shared" si="871"/>
        <v>0</v>
      </c>
      <c r="BB308" s="1">
        <f t="shared" si="872"/>
        <v>0</v>
      </c>
      <c r="BC308" s="1">
        <f t="shared" si="873"/>
        <v>0</v>
      </c>
      <c r="BD308" s="1">
        <f t="shared" si="874"/>
        <v>0</v>
      </c>
      <c r="BE308" s="1">
        <f t="shared" si="875"/>
        <v>0</v>
      </c>
      <c r="BF308" s="1">
        <f t="shared" si="876"/>
        <v>0</v>
      </c>
      <c r="BG308" s="1">
        <f t="shared" si="877"/>
        <v>0</v>
      </c>
      <c r="BH308" s="1">
        <f t="shared" si="878"/>
        <v>0</v>
      </c>
      <c r="BI308" s="1">
        <f t="shared" si="879"/>
        <v>0</v>
      </c>
      <c r="BJ308" s="1">
        <f t="shared" si="880"/>
        <v>0</v>
      </c>
      <c r="BK308" s="1">
        <f t="shared" si="881"/>
        <v>0</v>
      </c>
      <c r="BL308" s="1">
        <f t="shared" si="882"/>
        <v>0</v>
      </c>
      <c r="BM308" s="1">
        <f t="shared" si="883"/>
        <v>0</v>
      </c>
      <c r="BN308" s="1">
        <f t="shared" si="884"/>
        <v>0</v>
      </c>
      <c r="BO308" s="1">
        <f t="shared" si="885"/>
        <v>0</v>
      </c>
      <c r="BP308" s="1">
        <f t="shared" si="886"/>
        <v>0</v>
      </c>
      <c r="BQ308" s="1">
        <f t="shared" si="887"/>
        <v>0</v>
      </c>
      <c r="BR308" s="1">
        <f t="shared" si="888"/>
        <v>0</v>
      </c>
      <c r="BS308" s="1">
        <f t="shared" si="889"/>
        <v>0</v>
      </c>
      <c r="BT308" s="1">
        <f t="shared" si="890"/>
        <v>0</v>
      </c>
      <c r="BU308" s="1">
        <f t="shared" si="891"/>
        <v>0</v>
      </c>
      <c r="BV308" s="1">
        <f t="shared" si="892"/>
        <v>0</v>
      </c>
      <c r="BW308" s="1">
        <f t="shared" si="893"/>
        <v>0</v>
      </c>
      <c r="BX308" s="1">
        <f t="shared" si="894"/>
        <v>0</v>
      </c>
      <c r="BY308" s="1">
        <f t="shared" si="895"/>
        <v>0</v>
      </c>
      <c r="BZ308" s="1">
        <f t="shared" si="896"/>
        <v>0</v>
      </c>
      <c r="CA308" s="1">
        <f t="shared" si="897"/>
        <v>0</v>
      </c>
      <c r="CB308" s="1">
        <f t="shared" si="898"/>
        <v>0</v>
      </c>
      <c r="CC308" s="1">
        <f t="shared" si="899"/>
        <v>0</v>
      </c>
      <c r="CD308" s="1">
        <f t="shared" si="900"/>
        <v>0</v>
      </c>
      <c r="CE308" s="1">
        <f t="shared" si="901"/>
        <v>0</v>
      </c>
      <c r="CF308" s="1">
        <f t="shared" si="902"/>
        <v>0</v>
      </c>
      <c r="CG308" s="1">
        <f t="shared" si="903"/>
        <v>0</v>
      </c>
      <c r="CH308" s="1">
        <f t="shared" si="904"/>
        <v>0</v>
      </c>
      <c r="CI308" s="1">
        <f t="shared" si="905"/>
        <v>0</v>
      </c>
      <c r="CJ308" s="1">
        <f t="shared" si="906"/>
        <v>0</v>
      </c>
      <c r="CK308" s="1">
        <f t="shared" si="907"/>
        <v>0</v>
      </c>
      <c r="CL308" s="1">
        <f t="shared" si="908"/>
        <v>0</v>
      </c>
      <c r="CM308" s="1">
        <f t="shared" si="909"/>
        <v>0</v>
      </c>
      <c r="CN308" s="1">
        <f t="shared" si="910"/>
        <v>0</v>
      </c>
      <c r="CO308" s="1">
        <f t="shared" si="910"/>
        <v>0</v>
      </c>
      <c r="CP308" s="1">
        <f t="shared" si="911"/>
        <v>0</v>
      </c>
      <c r="CQ308" s="1">
        <f t="shared" si="912"/>
        <v>0</v>
      </c>
      <c r="CR308" s="1">
        <f t="shared" si="913"/>
        <v>0</v>
      </c>
      <c r="CS308" s="1">
        <f t="shared" si="1014"/>
        <v>0</v>
      </c>
      <c r="CT308" s="1">
        <f t="shared" si="654"/>
        <v>0</v>
      </c>
      <c r="CU308" s="1">
        <f t="shared" si="1012"/>
        <v>0</v>
      </c>
      <c r="CV308" s="1">
        <f t="shared" si="1013"/>
        <v>0</v>
      </c>
      <c r="CW308" s="1">
        <f t="shared" si="914"/>
        <v>0</v>
      </c>
      <c r="CX308" s="1">
        <f t="shared" si="915"/>
        <v>0</v>
      </c>
      <c r="CY308" s="1">
        <f t="shared" si="916"/>
        <v>0</v>
      </c>
      <c r="CZ308" s="1">
        <f t="shared" si="917"/>
        <v>0</v>
      </c>
      <c r="DA308" s="1">
        <f t="shared" si="918"/>
        <v>0</v>
      </c>
      <c r="DB308" s="1">
        <f t="shared" si="919"/>
        <v>0</v>
      </c>
      <c r="DC308" s="1">
        <f t="shared" si="920"/>
        <v>0</v>
      </c>
      <c r="DD308" s="1">
        <f t="shared" si="921"/>
        <v>0</v>
      </c>
      <c r="DE308" s="1">
        <f t="shared" si="922"/>
        <v>0</v>
      </c>
      <c r="DF308" s="1">
        <f t="shared" si="923"/>
        <v>0</v>
      </c>
      <c r="DG308" s="1">
        <f t="shared" si="924"/>
        <v>0</v>
      </c>
      <c r="DH308" s="1">
        <f t="shared" si="925"/>
        <v>0</v>
      </c>
      <c r="DI308" s="1">
        <f t="shared" si="926"/>
        <v>0</v>
      </c>
      <c r="DJ308" s="1">
        <f t="shared" si="927"/>
        <v>0</v>
      </c>
      <c r="DK308" s="1">
        <f t="shared" si="928"/>
        <v>0</v>
      </c>
      <c r="DL308" s="1">
        <f t="shared" si="929"/>
        <v>0</v>
      </c>
      <c r="DM308" s="1">
        <f t="shared" si="930"/>
        <v>0</v>
      </c>
      <c r="DN308" s="1">
        <f t="shared" si="931"/>
        <v>0</v>
      </c>
      <c r="DO308" s="1">
        <f t="shared" si="932"/>
        <v>0</v>
      </c>
      <c r="DP308" s="1">
        <f t="shared" si="933"/>
        <v>0</v>
      </c>
      <c r="DQ308" s="1">
        <f t="shared" si="934"/>
        <v>0</v>
      </c>
      <c r="DT308" s="1">
        <f t="shared" si="843"/>
        <v>0</v>
      </c>
      <c r="DU308" s="1">
        <f t="shared" si="844"/>
        <v>0</v>
      </c>
      <c r="DV308" s="1">
        <f t="shared" si="845"/>
        <v>0</v>
      </c>
      <c r="DW308" s="1">
        <f t="shared" si="846"/>
        <v>0</v>
      </c>
      <c r="DX308" s="1">
        <f t="shared" si="847"/>
        <v>0</v>
      </c>
      <c r="DY308" s="1">
        <f t="shared" si="848"/>
        <v>0</v>
      </c>
      <c r="DZ308" s="1">
        <f t="shared" si="849"/>
        <v>0</v>
      </c>
      <c r="EA308" s="1">
        <f t="shared" si="850"/>
        <v>0</v>
      </c>
      <c r="EB308" s="1">
        <f t="shared" si="851"/>
        <v>0</v>
      </c>
      <c r="EC308" s="1">
        <f t="shared" si="852"/>
        <v>0</v>
      </c>
      <c r="ED308" s="1">
        <f t="shared" si="853"/>
        <v>0</v>
      </c>
      <c r="EE308" s="1">
        <f t="shared" si="854"/>
        <v>0</v>
      </c>
      <c r="EF308" s="1">
        <f t="shared" si="856"/>
        <v>0</v>
      </c>
      <c r="EG308" s="1">
        <f t="shared" si="935"/>
        <v>0</v>
      </c>
      <c r="EH308" s="1">
        <f t="shared" si="936"/>
        <v>0</v>
      </c>
      <c r="EI308" s="1">
        <f t="shared" si="937"/>
        <v>0</v>
      </c>
      <c r="EJ308" s="1">
        <f t="shared" si="938"/>
        <v>0</v>
      </c>
      <c r="EK308" s="1">
        <f t="shared" si="939"/>
        <v>0</v>
      </c>
      <c r="EL308" s="1">
        <f t="shared" si="940"/>
        <v>0</v>
      </c>
      <c r="EM308" s="1">
        <f t="shared" si="941"/>
        <v>0</v>
      </c>
      <c r="EN308" s="1">
        <f t="shared" si="942"/>
        <v>0</v>
      </c>
      <c r="EO308" s="1">
        <f t="shared" si="943"/>
        <v>0</v>
      </c>
      <c r="EP308" s="1">
        <f t="shared" si="944"/>
        <v>0</v>
      </c>
      <c r="EQ308" s="1">
        <f t="shared" si="945"/>
        <v>0</v>
      </c>
      <c r="ER308" s="1">
        <f t="shared" si="946"/>
        <v>0</v>
      </c>
      <c r="ES308" s="1">
        <f t="shared" si="947"/>
        <v>0</v>
      </c>
      <c r="ET308" s="1">
        <f t="shared" si="948"/>
        <v>0</v>
      </c>
      <c r="EU308" s="1">
        <f t="shared" si="949"/>
        <v>0</v>
      </c>
      <c r="EV308" s="1">
        <f t="shared" si="950"/>
        <v>0</v>
      </c>
      <c r="EW308" s="1">
        <f t="shared" si="951"/>
        <v>0</v>
      </c>
      <c r="EX308" s="1">
        <f t="shared" si="952"/>
        <v>0</v>
      </c>
      <c r="EY308" s="1">
        <f t="shared" si="953"/>
        <v>0</v>
      </c>
      <c r="EZ308" s="1">
        <f t="shared" si="954"/>
        <v>0</v>
      </c>
      <c r="FA308" s="1">
        <f t="shared" si="955"/>
        <v>0</v>
      </c>
      <c r="FB308" s="1">
        <f t="shared" si="956"/>
        <v>0</v>
      </c>
      <c r="FC308" s="1">
        <f t="shared" si="957"/>
        <v>0</v>
      </c>
      <c r="FD308" s="1">
        <f t="shared" si="958"/>
        <v>0</v>
      </c>
      <c r="FE308" s="1">
        <f t="shared" si="959"/>
        <v>0</v>
      </c>
      <c r="FF308" s="1">
        <f t="shared" si="960"/>
        <v>0</v>
      </c>
      <c r="FG308" s="1">
        <f t="shared" si="961"/>
        <v>0</v>
      </c>
      <c r="FH308" s="1">
        <f t="shared" si="962"/>
        <v>0</v>
      </c>
      <c r="FI308" s="1">
        <f t="shared" si="963"/>
        <v>0</v>
      </c>
      <c r="FJ308" s="1">
        <f t="shared" si="964"/>
        <v>0</v>
      </c>
      <c r="FK308" s="1">
        <f t="shared" si="965"/>
        <v>0</v>
      </c>
      <c r="FL308" s="1">
        <f t="shared" si="966"/>
        <v>0</v>
      </c>
      <c r="FM308" s="1">
        <f t="shared" si="967"/>
        <v>0</v>
      </c>
      <c r="FN308" s="1">
        <f t="shared" si="968"/>
        <v>0</v>
      </c>
      <c r="FO308" s="1">
        <f t="shared" si="969"/>
        <v>0</v>
      </c>
      <c r="FP308" s="1">
        <f t="shared" si="970"/>
        <v>0</v>
      </c>
      <c r="FQ308" s="1">
        <f t="shared" si="971"/>
        <v>0</v>
      </c>
      <c r="FR308" s="1">
        <f t="shared" si="972"/>
        <v>0</v>
      </c>
      <c r="FS308" s="1">
        <f t="shared" si="973"/>
        <v>0</v>
      </c>
      <c r="FT308" s="1">
        <f t="shared" si="974"/>
        <v>0</v>
      </c>
      <c r="FU308" s="1">
        <f t="shared" si="975"/>
        <v>0</v>
      </c>
      <c r="FV308" s="1">
        <f t="shared" si="976"/>
        <v>0</v>
      </c>
      <c r="FW308" s="1">
        <f t="shared" si="977"/>
        <v>0</v>
      </c>
      <c r="FX308" s="1">
        <f t="shared" si="978"/>
        <v>0</v>
      </c>
      <c r="FY308" s="1">
        <f t="shared" si="979"/>
        <v>0</v>
      </c>
      <c r="FZ308" s="1">
        <f t="shared" si="980"/>
        <v>0</v>
      </c>
      <c r="GA308" s="1">
        <f t="shared" si="981"/>
        <v>0</v>
      </c>
      <c r="GB308" s="1">
        <f t="shared" si="982"/>
        <v>0</v>
      </c>
      <c r="GC308" s="1">
        <f t="shared" si="983"/>
        <v>0</v>
      </c>
      <c r="GD308" s="1">
        <f t="shared" si="984"/>
        <v>0</v>
      </c>
      <c r="GE308" s="1">
        <f t="shared" si="985"/>
        <v>0</v>
      </c>
      <c r="GF308" s="1">
        <f t="shared" si="986"/>
        <v>0</v>
      </c>
      <c r="GG308" s="1">
        <f t="shared" si="987"/>
        <v>0</v>
      </c>
      <c r="GH308" s="1">
        <f t="shared" si="988"/>
        <v>0</v>
      </c>
      <c r="GI308" s="1">
        <f t="shared" si="988"/>
        <v>0</v>
      </c>
      <c r="GJ308" s="1">
        <f t="shared" si="989"/>
        <v>0</v>
      </c>
      <c r="GK308" s="1">
        <f t="shared" si="990"/>
        <v>0</v>
      </c>
      <c r="GL308" s="1">
        <f t="shared" si="991"/>
        <v>0</v>
      </c>
      <c r="GM308" s="1">
        <f t="shared" si="1015"/>
        <v>0</v>
      </c>
      <c r="GN308" s="1">
        <f t="shared" si="1016"/>
        <v>0</v>
      </c>
      <c r="GO308" s="1">
        <f t="shared" si="1017"/>
        <v>0</v>
      </c>
      <c r="GP308" s="1">
        <f t="shared" si="1018"/>
        <v>0</v>
      </c>
      <c r="GQ308" s="1">
        <f t="shared" si="1018"/>
        <v>0</v>
      </c>
      <c r="GR308" s="1">
        <f t="shared" si="992"/>
        <v>0</v>
      </c>
      <c r="GS308" s="1">
        <f t="shared" si="993"/>
        <v>0</v>
      </c>
      <c r="GT308" s="1">
        <f t="shared" si="994"/>
        <v>0</v>
      </c>
      <c r="GU308" s="1">
        <f t="shared" si="995"/>
        <v>0</v>
      </c>
      <c r="GV308" s="1">
        <f t="shared" si="996"/>
        <v>0</v>
      </c>
      <c r="GW308" s="1">
        <f t="shared" si="997"/>
        <v>0</v>
      </c>
      <c r="GX308" s="1">
        <f t="shared" si="998"/>
        <v>0</v>
      </c>
      <c r="GY308" s="1">
        <f t="shared" si="999"/>
        <v>0</v>
      </c>
      <c r="GZ308" s="1">
        <f t="shared" si="1000"/>
        <v>0</v>
      </c>
      <c r="HA308" s="1">
        <f t="shared" si="1001"/>
        <v>0</v>
      </c>
      <c r="HB308" s="1">
        <f t="shared" si="1002"/>
        <v>0</v>
      </c>
      <c r="HC308" s="1">
        <f t="shared" si="1003"/>
        <v>0</v>
      </c>
      <c r="HD308" s="1">
        <f t="shared" si="1004"/>
        <v>0</v>
      </c>
      <c r="HE308" s="1">
        <f t="shared" si="1005"/>
        <v>0</v>
      </c>
      <c r="HF308" s="1">
        <f t="shared" si="1006"/>
        <v>0</v>
      </c>
      <c r="HG308" s="1">
        <f t="shared" si="1007"/>
        <v>0</v>
      </c>
      <c r="HH308" s="1">
        <f t="shared" si="1008"/>
        <v>0</v>
      </c>
      <c r="HI308" s="1">
        <f t="shared" si="1009"/>
        <v>0</v>
      </c>
      <c r="HJ308" s="1">
        <f t="shared" si="1010"/>
        <v>0</v>
      </c>
      <c r="HK308" s="1">
        <f t="shared" si="1011"/>
        <v>0</v>
      </c>
      <c r="HM308" s="12"/>
      <c r="HT308" s="1"/>
      <c r="HU308" s="1"/>
      <c r="HV308" s="1"/>
      <c r="HW308" s="1"/>
      <c r="HX308" s="1"/>
      <c r="HY308" s="1"/>
      <c r="HZ308" s="1"/>
      <c r="IA308" s="1"/>
      <c r="ID308" s="1"/>
      <c r="IE308" s="1"/>
      <c r="IF308" s="1"/>
      <c r="IG308" s="1"/>
      <c r="IH308" s="1"/>
      <c r="II308" s="1"/>
      <c r="IJ308" s="1"/>
      <c r="IK308" s="1"/>
      <c r="IL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</row>
    <row r="309" spans="1:277" x14ac:dyDescent="0.25">
      <c r="A309" s="1">
        <f t="shared" si="816"/>
        <v>300</v>
      </c>
      <c r="B309" s="1">
        <f t="shared" si="817"/>
        <v>98</v>
      </c>
      <c r="G309" s="3">
        <f t="shared" si="818"/>
        <v>0</v>
      </c>
      <c r="H309" s="1">
        <v>10</v>
      </c>
      <c r="I309" s="1">
        <v>0</v>
      </c>
      <c r="J309" s="1">
        <v>10</v>
      </c>
      <c r="K309" s="1">
        <v>2</v>
      </c>
      <c r="L309" s="1">
        <f t="shared" si="819"/>
        <v>0</v>
      </c>
      <c r="M309" s="1">
        <f t="shared" si="820"/>
        <v>0</v>
      </c>
      <c r="N309" s="1">
        <f t="shared" si="821"/>
        <v>0</v>
      </c>
      <c r="O309" s="1">
        <f t="shared" si="822"/>
        <v>0</v>
      </c>
      <c r="P309" s="1">
        <f t="shared" si="823"/>
        <v>0</v>
      </c>
      <c r="Q309" s="1">
        <f t="shared" si="824"/>
        <v>0</v>
      </c>
      <c r="R309" s="1">
        <f t="shared" si="825"/>
        <v>0</v>
      </c>
      <c r="S309" s="1">
        <f t="shared" si="826"/>
        <v>0</v>
      </c>
      <c r="T309" s="1">
        <f t="shared" si="827"/>
        <v>0</v>
      </c>
      <c r="U309" s="1">
        <f t="shared" si="828"/>
        <v>0</v>
      </c>
      <c r="V309" s="1">
        <f t="shared" si="829"/>
        <v>0</v>
      </c>
      <c r="W309" s="1">
        <f t="shared" si="830"/>
        <v>0</v>
      </c>
      <c r="Z309" s="1">
        <f t="shared" si="831"/>
        <v>0</v>
      </c>
      <c r="AA309" s="1">
        <f t="shared" si="832"/>
        <v>0</v>
      </c>
      <c r="AB309" s="1">
        <f t="shared" si="833"/>
        <v>0</v>
      </c>
      <c r="AC309" s="1">
        <f t="shared" si="834"/>
        <v>0</v>
      </c>
      <c r="AD309" s="1">
        <f t="shared" si="835"/>
        <v>0</v>
      </c>
      <c r="AE309" s="1">
        <f t="shared" si="836"/>
        <v>0</v>
      </c>
      <c r="AF309" s="1">
        <f t="shared" si="837"/>
        <v>0</v>
      </c>
      <c r="AG309" s="1">
        <f t="shared" si="838"/>
        <v>0</v>
      </c>
      <c r="AH309" s="1">
        <f t="shared" si="839"/>
        <v>0</v>
      </c>
      <c r="AI309" s="1">
        <f t="shared" si="840"/>
        <v>0</v>
      </c>
      <c r="AJ309" s="1">
        <f t="shared" si="841"/>
        <v>0</v>
      </c>
      <c r="AK309" s="1">
        <f t="shared" si="842"/>
        <v>0</v>
      </c>
      <c r="AL309" s="1">
        <f t="shared" si="855"/>
        <v>0</v>
      </c>
      <c r="AM309" s="1">
        <f t="shared" si="857"/>
        <v>0</v>
      </c>
      <c r="AN309" s="1">
        <f t="shared" si="858"/>
        <v>0</v>
      </c>
      <c r="AO309" s="1">
        <f t="shared" si="859"/>
        <v>0</v>
      </c>
      <c r="AP309" s="1">
        <f t="shared" si="860"/>
        <v>0</v>
      </c>
      <c r="AQ309" s="1">
        <f t="shared" si="861"/>
        <v>0</v>
      </c>
      <c r="AR309" s="1">
        <f t="shared" si="862"/>
        <v>0</v>
      </c>
      <c r="AS309" s="1">
        <f t="shared" si="863"/>
        <v>0</v>
      </c>
      <c r="AT309" s="1">
        <f t="shared" si="864"/>
        <v>0</v>
      </c>
      <c r="AU309" s="1">
        <f t="shared" si="865"/>
        <v>0</v>
      </c>
      <c r="AV309" s="1">
        <f t="shared" si="866"/>
        <v>0</v>
      </c>
      <c r="AW309" s="1">
        <f t="shared" si="867"/>
        <v>0</v>
      </c>
      <c r="AX309" s="1">
        <f t="shared" si="868"/>
        <v>0</v>
      </c>
      <c r="AY309" s="1">
        <f t="shared" si="869"/>
        <v>0</v>
      </c>
      <c r="AZ309" s="1">
        <f t="shared" si="870"/>
        <v>0</v>
      </c>
      <c r="BA309" s="1">
        <f t="shared" si="871"/>
        <v>0</v>
      </c>
      <c r="BB309" s="1">
        <f t="shared" si="872"/>
        <v>0</v>
      </c>
      <c r="BC309" s="1">
        <f t="shared" si="873"/>
        <v>0</v>
      </c>
      <c r="BD309" s="1">
        <f t="shared" si="874"/>
        <v>0</v>
      </c>
      <c r="BE309" s="1">
        <f t="shared" si="875"/>
        <v>0</v>
      </c>
      <c r="BF309" s="1">
        <f t="shared" si="876"/>
        <v>0</v>
      </c>
      <c r="BG309" s="1">
        <f t="shared" si="877"/>
        <v>0</v>
      </c>
      <c r="BH309" s="1">
        <f t="shared" si="878"/>
        <v>0</v>
      </c>
      <c r="BI309" s="1">
        <f t="shared" si="879"/>
        <v>0</v>
      </c>
      <c r="BJ309" s="1">
        <f t="shared" si="880"/>
        <v>0</v>
      </c>
      <c r="BK309" s="1">
        <f t="shared" si="881"/>
        <v>0</v>
      </c>
      <c r="BL309" s="1">
        <f t="shared" si="882"/>
        <v>0</v>
      </c>
      <c r="BM309" s="1">
        <f t="shared" si="883"/>
        <v>0</v>
      </c>
      <c r="BN309" s="1">
        <f t="shared" si="884"/>
        <v>0</v>
      </c>
      <c r="BO309" s="1">
        <f t="shared" si="885"/>
        <v>0</v>
      </c>
      <c r="BP309" s="1">
        <f t="shared" si="886"/>
        <v>0</v>
      </c>
      <c r="BQ309" s="1">
        <f t="shared" si="887"/>
        <v>0</v>
      </c>
      <c r="BR309" s="1">
        <f t="shared" si="888"/>
        <v>0</v>
      </c>
      <c r="BS309" s="1">
        <f t="shared" si="889"/>
        <v>0</v>
      </c>
      <c r="BT309" s="1">
        <f t="shared" si="890"/>
        <v>0</v>
      </c>
      <c r="BU309" s="1">
        <f t="shared" si="891"/>
        <v>0</v>
      </c>
      <c r="BV309" s="1">
        <f t="shared" si="892"/>
        <v>0</v>
      </c>
      <c r="BW309" s="1">
        <f t="shared" si="893"/>
        <v>0</v>
      </c>
      <c r="BX309" s="1">
        <f t="shared" si="894"/>
        <v>0</v>
      </c>
      <c r="BY309" s="1">
        <f t="shared" si="895"/>
        <v>0</v>
      </c>
      <c r="BZ309" s="1">
        <f t="shared" si="896"/>
        <v>0</v>
      </c>
      <c r="CA309" s="1">
        <f t="shared" si="897"/>
        <v>0</v>
      </c>
      <c r="CB309" s="1">
        <f t="shared" si="898"/>
        <v>0</v>
      </c>
      <c r="CC309" s="1">
        <f t="shared" si="899"/>
        <v>0</v>
      </c>
      <c r="CD309" s="1">
        <f t="shared" si="900"/>
        <v>0</v>
      </c>
      <c r="CE309" s="1">
        <f t="shared" si="901"/>
        <v>0</v>
      </c>
      <c r="CF309" s="1">
        <f t="shared" si="902"/>
        <v>0</v>
      </c>
      <c r="CG309" s="1">
        <f t="shared" si="903"/>
        <v>0</v>
      </c>
      <c r="CH309" s="1">
        <f t="shared" si="904"/>
        <v>0</v>
      </c>
      <c r="CI309" s="1">
        <f t="shared" si="905"/>
        <v>0</v>
      </c>
      <c r="CJ309" s="1">
        <f t="shared" si="906"/>
        <v>0</v>
      </c>
      <c r="CK309" s="1">
        <f t="shared" si="907"/>
        <v>0</v>
      </c>
      <c r="CL309" s="1">
        <f t="shared" si="908"/>
        <v>0</v>
      </c>
      <c r="CM309" s="1">
        <f t="shared" si="909"/>
        <v>0</v>
      </c>
      <c r="CN309" s="1">
        <f t="shared" si="910"/>
        <v>0</v>
      </c>
      <c r="CO309" s="1">
        <f t="shared" si="910"/>
        <v>0</v>
      </c>
      <c r="CP309" s="1">
        <f t="shared" si="911"/>
        <v>0</v>
      </c>
      <c r="CQ309" s="1">
        <f t="shared" si="912"/>
        <v>0</v>
      </c>
      <c r="CR309" s="1">
        <f t="shared" si="913"/>
        <v>0</v>
      </c>
      <c r="CS309" s="1">
        <f t="shared" si="1014"/>
        <v>0</v>
      </c>
      <c r="CT309" s="1">
        <f t="shared" si="654"/>
        <v>0</v>
      </c>
      <c r="CU309" s="1">
        <f t="shared" si="1012"/>
        <v>0</v>
      </c>
      <c r="CV309" s="1">
        <f t="shared" si="1013"/>
        <v>0</v>
      </c>
      <c r="CW309" s="1">
        <f t="shared" si="914"/>
        <v>0</v>
      </c>
      <c r="CX309" s="1">
        <f t="shared" si="915"/>
        <v>0</v>
      </c>
      <c r="CY309" s="1">
        <f t="shared" si="916"/>
        <v>0</v>
      </c>
      <c r="CZ309" s="1">
        <f t="shared" si="917"/>
        <v>0</v>
      </c>
      <c r="DA309" s="1">
        <f t="shared" si="918"/>
        <v>0</v>
      </c>
      <c r="DB309" s="1">
        <f t="shared" si="919"/>
        <v>0</v>
      </c>
      <c r="DC309" s="1">
        <f t="shared" si="920"/>
        <v>0</v>
      </c>
      <c r="DD309" s="1">
        <f t="shared" si="921"/>
        <v>0</v>
      </c>
      <c r="DE309" s="1">
        <f t="shared" si="922"/>
        <v>0</v>
      </c>
      <c r="DF309" s="1">
        <f t="shared" si="923"/>
        <v>0</v>
      </c>
      <c r="DG309" s="1">
        <f t="shared" si="924"/>
        <v>0</v>
      </c>
      <c r="DH309" s="1">
        <f t="shared" si="925"/>
        <v>0</v>
      </c>
      <c r="DI309" s="1">
        <f t="shared" si="926"/>
        <v>0</v>
      </c>
      <c r="DJ309" s="1">
        <f t="shared" si="927"/>
        <v>0</v>
      </c>
      <c r="DK309" s="1">
        <f t="shared" si="928"/>
        <v>0</v>
      </c>
      <c r="DL309" s="1">
        <f t="shared" si="929"/>
        <v>0</v>
      </c>
      <c r="DM309" s="1">
        <f t="shared" si="930"/>
        <v>0</v>
      </c>
      <c r="DN309" s="1">
        <f t="shared" si="931"/>
        <v>0</v>
      </c>
      <c r="DO309" s="1">
        <f t="shared" si="932"/>
        <v>0</v>
      </c>
      <c r="DP309" s="1">
        <f t="shared" si="933"/>
        <v>0</v>
      </c>
      <c r="DQ309" s="1">
        <f t="shared" si="934"/>
        <v>0</v>
      </c>
      <c r="DT309" s="1">
        <f t="shared" si="843"/>
        <v>0</v>
      </c>
      <c r="DU309" s="1">
        <f t="shared" si="844"/>
        <v>0</v>
      </c>
      <c r="DV309" s="1">
        <f t="shared" si="845"/>
        <v>0</v>
      </c>
      <c r="DW309" s="1">
        <f t="shared" si="846"/>
        <v>0</v>
      </c>
      <c r="DX309" s="1">
        <f t="shared" si="847"/>
        <v>0</v>
      </c>
      <c r="DY309" s="1">
        <f t="shared" si="848"/>
        <v>0</v>
      </c>
      <c r="DZ309" s="1">
        <f t="shared" si="849"/>
        <v>0</v>
      </c>
      <c r="EA309" s="1">
        <f t="shared" si="850"/>
        <v>0</v>
      </c>
      <c r="EB309" s="1">
        <f t="shared" si="851"/>
        <v>0</v>
      </c>
      <c r="EC309" s="1">
        <f t="shared" si="852"/>
        <v>0</v>
      </c>
      <c r="ED309" s="1">
        <f t="shared" si="853"/>
        <v>0</v>
      </c>
      <c r="EE309" s="1">
        <f t="shared" si="854"/>
        <v>0</v>
      </c>
      <c r="EF309" s="1">
        <f t="shared" si="856"/>
        <v>0</v>
      </c>
      <c r="EG309" s="1">
        <f t="shared" si="935"/>
        <v>0</v>
      </c>
      <c r="EH309" s="1">
        <f t="shared" si="936"/>
        <v>0</v>
      </c>
      <c r="EI309" s="1">
        <f t="shared" si="937"/>
        <v>0</v>
      </c>
      <c r="EJ309" s="1">
        <f t="shared" si="938"/>
        <v>0</v>
      </c>
      <c r="EK309" s="1">
        <f t="shared" si="939"/>
        <v>0</v>
      </c>
      <c r="EL309" s="1">
        <f t="shared" si="940"/>
        <v>0</v>
      </c>
      <c r="EM309" s="1">
        <f t="shared" si="941"/>
        <v>0</v>
      </c>
      <c r="EN309" s="1">
        <f t="shared" si="942"/>
        <v>0</v>
      </c>
      <c r="EO309" s="1">
        <f t="shared" si="943"/>
        <v>0</v>
      </c>
      <c r="EP309" s="1">
        <f t="shared" si="944"/>
        <v>0</v>
      </c>
      <c r="EQ309" s="1">
        <f t="shared" si="945"/>
        <v>0</v>
      </c>
      <c r="ER309" s="1">
        <f t="shared" si="946"/>
        <v>0</v>
      </c>
      <c r="ES309" s="1">
        <f t="shared" si="947"/>
        <v>0</v>
      </c>
      <c r="ET309" s="1">
        <f t="shared" si="948"/>
        <v>0</v>
      </c>
      <c r="EU309" s="1">
        <f t="shared" si="949"/>
        <v>0</v>
      </c>
      <c r="EV309" s="1">
        <f t="shared" si="950"/>
        <v>0</v>
      </c>
      <c r="EW309" s="1">
        <f t="shared" si="951"/>
        <v>0</v>
      </c>
      <c r="EX309" s="1">
        <f t="shared" si="952"/>
        <v>0</v>
      </c>
      <c r="EY309" s="1">
        <f t="shared" si="953"/>
        <v>0</v>
      </c>
      <c r="EZ309" s="1">
        <f t="shared" si="954"/>
        <v>0</v>
      </c>
      <c r="FA309" s="1">
        <f t="shared" si="955"/>
        <v>0</v>
      </c>
      <c r="FB309" s="1">
        <f t="shared" si="956"/>
        <v>0</v>
      </c>
      <c r="FC309" s="1">
        <f t="shared" si="957"/>
        <v>0</v>
      </c>
      <c r="FD309" s="1">
        <f t="shared" si="958"/>
        <v>0</v>
      </c>
      <c r="FE309" s="1">
        <f t="shared" si="959"/>
        <v>0</v>
      </c>
      <c r="FF309" s="1">
        <f t="shared" si="960"/>
        <v>0</v>
      </c>
      <c r="FG309" s="1">
        <f t="shared" si="961"/>
        <v>0</v>
      </c>
      <c r="FH309" s="1">
        <f t="shared" si="962"/>
        <v>0</v>
      </c>
      <c r="FI309" s="1">
        <f t="shared" si="963"/>
        <v>0</v>
      </c>
      <c r="FJ309" s="1">
        <f t="shared" si="964"/>
        <v>0</v>
      </c>
      <c r="FK309" s="1">
        <f t="shared" si="965"/>
        <v>0</v>
      </c>
      <c r="FL309" s="1">
        <f t="shared" si="966"/>
        <v>0</v>
      </c>
      <c r="FM309" s="1">
        <f t="shared" si="967"/>
        <v>0</v>
      </c>
      <c r="FN309" s="1">
        <f t="shared" si="968"/>
        <v>0</v>
      </c>
      <c r="FO309" s="1">
        <f t="shared" si="969"/>
        <v>0</v>
      </c>
      <c r="FP309" s="1">
        <f t="shared" si="970"/>
        <v>0</v>
      </c>
      <c r="FQ309" s="1">
        <f t="shared" si="971"/>
        <v>0</v>
      </c>
      <c r="FR309" s="1">
        <f t="shared" si="972"/>
        <v>0</v>
      </c>
      <c r="FS309" s="1">
        <f t="shared" si="973"/>
        <v>0</v>
      </c>
      <c r="FT309" s="1">
        <f t="shared" si="974"/>
        <v>0</v>
      </c>
      <c r="FU309" s="1">
        <f t="shared" si="975"/>
        <v>0</v>
      </c>
      <c r="FV309" s="1">
        <f t="shared" si="976"/>
        <v>0</v>
      </c>
      <c r="FW309" s="1">
        <f t="shared" si="977"/>
        <v>0</v>
      </c>
      <c r="FX309" s="1">
        <f t="shared" si="978"/>
        <v>0</v>
      </c>
      <c r="FY309" s="1">
        <f t="shared" si="979"/>
        <v>0</v>
      </c>
      <c r="FZ309" s="1">
        <f t="shared" si="980"/>
        <v>0</v>
      </c>
      <c r="GA309" s="1">
        <f t="shared" si="981"/>
        <v>0</v>
      </c>
      <c r="GB309" s="1">
        <f t="shared" si="982"/>
        <v>0</v>
      </c>
      <c r="GC309" s="1">
        <f t="shared" si="983"/>
        <v>0</v>
      </c>
      <c r="GD309" s="1">
        <f t="shared" si="984"/>
        <v>0</v>
      </c>
      <c r="GE309" s="1">
        <f t="shared" si="985"/>
        <v>0</v>
      </c>
      <c r="GF309" s="1">
        <f t="shared" si="986"/>
        <v>0</v>
      </c>
      <c r="GG309" s="1">
        <f t="shared" si="987"/>
        <v>0</v>
      </c>
      <c r="GH309" s="1">
        <f t="shared" si="988"/>
        <v>0</v>
      </c>
      <c r="GI309" s="1">
        <f t="shared" si="988"/>
        <v>0</v>
      </c>
      <c r="GJ309" s="1">
        <f t="shared" si="989"/>
        <v>0</v>
      </c>
      <c r="GK309" s="1">
        <f t="shared" si="990"/>
        <v>0</v>
      </c>
      <c r="GL309" s="1">
        <f t="shared" si="991"/>
        <v>0</v>
      </c>
      <c r="GM309" s="1">
        <f t="shared" si="1015"/>
        <v>0</v>
      </c>
      <c r="GN309" s="1">
        <f t="shared" si="1016"/>
        <v>0</v>
      </c>
      <c r="GO309" s="1">
        <f t="shared" si="1017"/>
        <v>0</v>
      </c>
      <c r="GP309" s="1">
        <f t="shared" si="1018"/>
        <v>0</v>
      </c>
      <c r="GQ309" s="1">
        <f t="shared" si="1018"/>
        <v>0</v>
      </c>
      <c r="GR309" s="1">
        <f t="shared" si="992"/>
        <v>0</v>
      </c>
      <c r="GS309" s="1">
        <f t="shared" si="993"/>
        <v>0</v>
      </c>
      <c r="GT309" s="1">
        <f t="shared" si="994"/>
        <v>0</v>
      </c>
      <c r="GU309" s="1">
        <f t="shared" si="995"/>
        <v>0</v>
      </c>
      <c r="GV309" s="1">
        <f t="shared" si="996"/>
        <v>0</v>
      </c>
      <c r="GW309" s="1">
        <f t="shared" si="997"/>
        <v>0</v>
      </c>
      <c r="GX309" s="1">
        <f t="shared" si="998"/>
        <v>0</v>
      </c>
      <c r="GY309" s="1">
        <f t="shared" si="999"/>
        <v>0</v>
      </c>
      <c r="GZ309" s="1">
        <f t="shared" si="1000"/>
        <v>0</v>
      </c>
      <c r="HA309" s="1">
        <f t="shared" si="1001"/>
        <v>0</v>
      </c>
      <c r="HB309" s="1">
        <f t="shared" si="1002"/>
        <v>0</v>
      </c>
      <c r="HC309" s="1">
        <f t="shared" si="1003"/>
        <v>0</v>
      </c>
      <c r="HD309" s="1">
        <f t="shared" si="1004"/>
        <v>0</v>
      </c>
      <c r="HE309" s="1">
        <f t="shared" si="1005"/>
        <v>0</v>
      </c>
      <c r="HF309" s="1">
        <f t="shared" si="1006"/>
        <v>0</v>
      </c>
      <c r="HG309" s="1">
        <f t="shared" si="1007"/>
        <v>0</v>
      </c>
      <c r="HH309" s="1">
        <f t="shared" si="1008"/>
        <v>0</v>
      </c>
      <c r="HI309" s="1">
        <f t="shared" si="1009"/>
        <v>0</v>
      </c>
      <c r="HJ309" s="1">
        <f t="shared" si="1010"/>
        <v>0</v>
      </c>
      <c r="HK309" s="1">
        <f t="shared" si="1011"/>
        <v>0</v>
      </c>
      <c r="HM309" s="12"/>
      <c r="HT309" s="1"/>
      <c r="HU309" s="1"/>
      <c r="HV309" s="1"/>
      <c r="HW309" s="1"/>
      <c r="HX309" s="1"/>
      <c r="HY309" s="1"/>
      <c r="HZ309" s="1"/>
      <c r="IA309" s="1"/>
      <c r="ID309" s="1"/>
      <c r="IE309" s="1"/>
      <c r="IF309" s="1"/>
      <c r="IG309" s="1"/>
      <c r="IH309" s="1"/>
      <c r="II309" s="1"/>
      <c r="IJ309" s="1"/>
      <c r="IK309" s="1"/>
      <c r="IL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</row>
    <row r="310" spans="1:277" x14ac:dyDescent="0.25">
      <c r="A310" s="1">
        <f t="shared" si="816"/>
        <v>301</v>
      </c>
      <c r="B310" s="1">
        <f t="shared" si="817"/>
        <v>98</v>
      </c>
      <c r="G310" s="3">
        <f t="shared" si="818"/>
        <v>0</v>
      </c>
      <c r="H310" s="1">
        <v>10</v>
      </c>
      <c r="I310" s="1">
        <v>0</v>
      </c>
      <c r="J310" s="1">
        <v>10</v>
      </c>
      <c r="K310" s="1">
        <v>2</v>
      </c>
      <c r="L310" s="1">
        <f t="shared" si="819"/>
        <v>0</v>
      </c>
      <c r="M310" s="1">
        <f t="shared" si="820"/>
        <v>0</v>
      </c>
      <c r="N310" s="1">
        <f t="shared" si="821"/>
        <v>0</v>
      </c>
      <c r="O310" s="1">
        <f t="shared" si="822"/>
        <v>0</v>
      </c>
      <c r="P310" s="1">
        <f t="shared" si="823"/>
        <v>0</v>
      </c>
      <c r="Q310" s="1">
        <f t="shared" si="824"/>
        <v>0</v>
      </c>
      <c r="R310" s="1">
        <f t="shared" si="825"/>
        <v>0</v>
      </c>
      <c r="S310" s="1">
        <f t="shared" si="826"/>
        <v>0</v>
      </c>
      <c r="T310" s="1">
        <f t="shared" si="827"/>
        <v>0</v>
      </c>
      <c r="U310" s="1">
        <f t="shared" si="828"/>
        <v>0</v>
      </c>
      <c r="V310" s="1">
        <f t="shared" si="829"/>
        <v>0</v>
      </c>
      <c r="W310" s="1">
        <f t="shared" si="830"/>
        <v>0</v>
      </c>
      <c r="Z310" s="1">
        <f t="shared" si="831"/>
        <v>0</v>
      </c>
      <c r="AA310" s="1">
        <f t="shared" si="832"/>
        <v>0</v>
      </c>
      <c r="AB310" s="1">
        <f t="shared" si="833"/>
        <v>0</v>
      </c>
      <c r="AC310" s="1">
        <f t="shared" si="834"/>
        <v>0</v>
      </c>
      <c r="AD310" s="1">
        <f t="shared" si="835"/>
        <v>0</v>
      </c>
      <c r="AE310" s="1">
        <f t="shared" si="836"/>
        <v>0</v>
      </c>
      <c r="AF310" s="1">
        <f t="shared" si="837"/>
        <v>0</v>
      </c>
      <c r="AG310" s="1">
        <f t="shared" si="838"/>
        <v>0</v>
      </c>
      <c r="AH310" s="1">
        <f t="shared" si="839"/>
        <v>0</v>
      </c>
      <c r="AI310" s="1">
        <f t="shared" si="840"/>
        <v>0</v>
      </c>
      <c r="AJ310" s="1">
        <f t="shared" si="841"/>
        <v>0</v>
      </c>
      <c r="AK310" s="1">
        <f t="shared" si="842"/>
        <v>0</v>
      </c>
      <c r="AL310" s="1">
        <f t="shared" si="855"/>
        <v>0</v>
      </c>
      <c r="AM310" s="1">
        <f t="shared" si="857"/>
        <v>0</v>
      </c>
      <c r="AN310" s="1">
        <f t="shared" si="858"/>
        <v>0</v>
      </c>
      <c r="AO310" s="1">
        <f t="shared" si="859"/>
        <v>0</v>
      </c>
      <c r="AP310" s="1">
        <f t="shared" si="860"/>
        <v>0</v>
      </c>
      <c r="AQ310" s="1">
        <f t="shared" si="861"/>
        <v>0</v>
      </c>
      <c r="AR310" s="1">
        <f t="shared" si="862"/>
        <v>0</v>
      </c>
      <c r="AS310" s="1">
        <f t="shared" si="863"/>
        <v>0</v>
      </c>
      <c r="AT310" s="1">
        <f t="shared" si="864"/>
        <v>0</v>
      </c>
      <c r="AU310" s="1">
        <f t="shared" si="865"/>
        <v>0</v>
      </c>
      <c r="AV310" s="1">
        <f t="shared" si="866"/>
        <v>0</v>
      </c>
      <c r="AW310" s="1">
        <f t="shared" si="867"/>
        <v>0</v>
      </c>
      <c r="AX310" s="1">
        <f t="shared" si="868"/>
        <v>0</v>
      </c>
      <c r="AY310" s="1">
        <f t="shared" si="869"/>
        <v>0</v>
      </c>
      <c r="AZ310" s="1">
        <f t="shared" si="870"/>
        <v>0</v>
      </c>
      <c r="BA310" s="1">
        <f t="shared" si="871"/>
        <v>0</v>
      </c>
      <c r="BB310" s="1">
        <f t="shared" si="872"/>
        <v>0</v>
      </c>
      <c r="BC310" s="1">
        <f t="shared" si="873"/>
        <v>0</v>
      </c>
      <c r="BD310" s="1">
        <f t="shared" si="874"/>
        <v>0</v>
      </c>
      <c r="BE310" s="1">
        <f t="shared" si="875"/>
        <v>0</v>
      </c>
      <c r="BF310" s="1">
        <f t="shared" si="876"/>
        <v>0</v>
      </c>
      <c r="BG310" s="1">
        <f t="shared" si="877"/>
        <v>0</v>
      </c>
      <c r="BH310" s="1">
        <f t="shared" si="878"/>
        <v>0</v>
      </c>
      <c r="BI310" s="1">
        <f t="shared" si="879"/>
        <v>0</v>
      </c>
      <c r="BJ310" s="1">
        <f t="shared" si="880"/>
        <v>0</v>
      </c>
      <c r="BK310" s="1">
        <f t="shared" si="881"/>
        <v>0</v>
      </c>
      <c r="BL310" s="1">
        <f t="shared" si="882"/>
        <v>0</v>
      </c>
      <c r="BM310" s="1">
        <f t="shared" si="883"/>
        <v>0</v>
      </c>
      <c r="BN310" s="1">
        <f t="shared" si="884"/>
        <v>0</v>
      </c>
      <c r="BO310" s="1">
        <f t="shared" si="885"/>
        <v>0</v>
      </c>
      <c r="BP310" s="1">
        <f t="shared" si="886"/>
        <v>0</v>
      </c>
      <c r="BQ310" s="1">
        <f t="shared" si="887"/>
        <v>0</v>
      </c>
      <c r="BR310" s="1">
        <f t="shared" si="888"/>
        <v>0</v>
      </c>
      <c r="BS310" s="1">
        <f t="shared" si="889"/>
        <v>0</v>
      </c>
      <c r="BT310" s="1">
        <f t="shared" si="890"/>
        <v>0</v>
      </c>
      <c r="BU310" s="1">
        <f t="shared" si="891"/>
        <v>0</v>
      </c>
      <c r="BV310" s="1">
        <f t="shared" si="892"/>
        <v>0</v>
      </c>
      <c r="BW310" s="1">
        <f t="shared" si="893"/>
        <v>0</v>
      </c>
      <c r="BX310" s="1">
        <f t="shared" si="894"/>
        <v>0</v>
      </c>
      <c r="BY310" s="1">
        <f t="shared" si="895"/>
        <v>0</v>
      </c>
      <c r="BZ310" s="1">
        <f t="shared" si="896"/>
        <v>0</v>
      </c>
      <c r="CA310" s="1">
        <f t="shared" si="897"/>
        <v>0</v>
      </c>
      <c r="CB310" s="1">
        <f t="shared" si="898"/>
        <v>0</v>
      </c>
      <c r="CC310" s="1">
        <f t="shared" si="899"/>
        <v>0</v>
      </c>
      <c r="CD310" s="1">
        <f t="shared" si="900"/>
        <v>0</v>
      </c>
      <c r="CE310" s="1">
        <f t="shared" si="901"/>
        <v>0</v>
      </c>
      <c r="CF310" s="1">
        <f t="shared" si="902"/>
        <v>0</v>
      </c>
      <c r="CG310" s="1">
        <f t="shared" si="903"/>
        <v>0</v>
      </c>
      <c r="CH310" s="1">
        <f t="shared" si="904"/>
        <v>0</v>
      </c>
      <c r="CI310" s="1">
        <f t="shared" si="905"/>
        <v>0</v>
      </c>
      <c r="CJ310" s="1">
        <f t="shared" si="906"/>
        <v>0</v>
      </c>
      <c r="CK310" s="1">
        <f t="shared" si="907"/>
        <v>0</v>
      </c>
      <c r="CL310" s="1">
        <f t="shared" si="908"/>
        <v>0</v>
      </c>
      <c r="CM310" s="1">
        <f t="shared" si="909"/>
        <v>0</v>
      </c>
      <c r="CN310" s="1">
        <f t="shared" si="910"/>
        <v>0</v>
      </c>
      <c r="CO310" s="1">
        <f t="shared" si="910"/>
        <v>0</v>
      </c>
      <c r="CP310" s="1">
        <f t="shared" si="911"/>
        <v>0</v>
      </c>
      <c r="CQ310" s="1">
        <f t="shared" si="912"/>
        <v>0</v>
      </c>
      <c r="CR310" s="1">
        <f t="shared" si="913"/>
        <v>0</v>
      </c>
      <c r="CS310" s="1">
        <f t="shared" si="1014"/>
        <v>0</v>
      </c>
      <c r="CT310" s="1">
        <f t="shared" si="654"/>
        <v>0</v>
      </c>
      <c r="CU310" s="1">
        <f t="shared" si="1012"/>
        <v>0</v>
      </c>
      <c r="CV310" s="1">
        <f t="shared" si="1013"/>
        <v>0</v>
      </c>
      <c r="CW310" s="1">
        <f t="shared" si="914"/>
        <v>0</v>
      </c>
      <c r="CX310" s="1">
        <f t="shared" si="915"/>
        <v>0</v>
      </c>
      <c r="CY310" s="1">
        <f t="shared" si="916"/>
        <v>0</v>
      </c>
      <c r="CZ310" s="1">
        <f t="shared" si="917"/>
        <v>0</v>
      </c>
      <c r="DA310" s="1">
        <f t="shared" si="918"/>
        <v>0</v>
      </c>
      <c r="DB310" s="1">
        <f t="shared" si="919"/>
        <v>0</v>
      </c>
      <c r="DC310" s="1">
        <f t="shared" si="920"/>
        <v>0</v>
      </c>
      <c r="DD310" s="1">
        <f t="shared" si="921"/>
        <v>0</v>
      </c>
      <c r="DE310" s="1">
        <f t="shared" si="922"/>
        <v>0</v>
      </c>
      <c r="DF310" s="1">
        <f t="shared" si="923"/>
        <v>0</v>
      </c>
      <c r="DG310" s="1">
        <f t="shared" si="924"/>
        <v>0</v>
      </c>
      <c r="DH310" s="1">
        <f t="shared" si="925"/>
        <v>0</v>
      </c>
      <c r="DI310" s="1">
        <f t="shared" si="926"/>
        <v>0</v>
      </c>
      <c r="DJ310" s="1">
        <f t="shared" si="927"/>
        <v>0</v>
      </c>
      <c r="DK310" s="1">
        <f t="shared" si="928"/>
        <v>0</v>
      </c>
      <c r="DL310" s="1">
        <f t="shared" si="929"/>
        <v>0</v>
      </c>
      <c r="DM310" s="1">
        <f t="shared" si="930"/>
        <v>0</v>
      </c>
      <c r="DN310" s="1">
        <f t="shared" si="931"/>
        <v>0</v>
      </c>
      <c r="DO310" s="1">
        <f t="shared" si="932"/>
        <v>0</v>
      </c>
      <c r="DP310" s="1">
        <f t="shared" si="933"/>
        <v>0</v>
      </c>
      <c r="DQ310" s="1">
        <f t="shared" si="934"/>
        <v>0</v>
      </c>
      <c r="DT310" s="1">
        <f t="shared" si="843"/>
        <v>0</v>
      </c>
      <c r="DU310" s="1">
        <f t="shared" si="844"/>
        <v>0</v>
      </c>
      <c r="DV310" s="1">
        <f t="shared" si="845"/>
        <v>0</v>
      </c>
      <c r="DW310" s="1">
        <f t="shared" si="846"/>
        <v>0</v>
      </c>
      <c r="DX310" s="1">
        <f t="shared" si="847"/>
        <v>0</v>
      </c>
      <c r="DY310" s="1">
        <f t="shared" si="848"/>
        <v>0</v>
      </c>
      <c r="DZ310" s="1">
        <f t="shared" si="849"/>
        <v>0</v>
      </c>
      <c r="EA310" s="1">
        <f t="shared" si="850"/>
        <v>0</v>
      </c>
      <c r="EB310" s="1">
        <f t="shared" si="851"/>
        <v>0</v>
      </c>
      <c r="EC310" s="1">
        <f t="shared" si="852"/>
        <v>0</v>
      </c>
      <c r="ED310" s="1">
        <f t="shared" si="853"/>
        <v>0</v>
      </c>
      <c r="EE310" s="1">
        <f t="shared" si="854"/>
        <v>0</v>
      </c>
      <c r="EF310" s="1">
        <f t="shared" si="856"/>
        <v>0</v>
      </c>
      <c r="EG310" s="1">
        <f t="shared" si="935"/>
        <v>0</v>
      </c>
      <c r="EH310" s="1">
        <f t="shared" si="936"/>
        <v>0</v>
      </c>
      <c r="EI310" s="1">
        <f t="shared" si="937"/>
        <v>0</v>
      </c>
      <c r="EJ310" s="1">
        <f t="shared" si="938"/>
        <v>0</v>
      </c>
      <c r="EK310" s="1">
        <f t="shared" si="939"/>
        <v>0</v>
      </c>
      <c r="EL310" s="1">
        <f t="shared" si="940"/>
        <v>0</v>
      </c>
      <c r="EM310" s="1">
        <f t="shared" si="941"/>
        <v>0</v>
      </c>
      <c r="EN310" s="1">
        <f t="shared" si="942"/>
        <v>0</v>
      </c>
      <c r="EO310" s="1">
        <f t="shared" si="943"/>
        <v>0</v>
      </c>
      <c r="EP310" s="1">
        <f t="shared" si="944"/>
        <v>0</v>
      </c>
      <c r="EQ310" s="1">
        <f t="shared" si="945"/>
        <v>0</v>
      </c>
      <c r="ER310" s="1">
        <f t="shared" si="946"/>
        <v>0</v>
      </c>
      <c r="ES310" s="1">
        <f t="shared" si="947"/>
        <v>0</v>
      </c>
      <c r="ET310" s="1">
        <f t="shared" si="948"/>
        <v>0</v>
      </c>
      <c r="EU310" s="1">
        <f t="shared" si="949"/>
        <v>0</v>
      </c>
      <c r="EV310" s="1">
        <f t="shared" si="950"/>
        <v>0</v>
      </c>
      <c r="EW310" s="1">
        <f t="shared" si="951"/>
        <v>0</v>
      </c>
      <c r="EX310" s="1">
        <f t="shared" si="952"/>
        <v>0</v>
      </c>
      <c r="EY310" s="1">
        <f t="shared" si="953"/>
        <v>0</v>
      </c>
      <c r="EZ310" s="1">
        <f t="shared" si="954"/>
        <v>0</v>
      </c>
      <c r="FA310" s="1">
        <f t="shared" si="955"/>
        <v>0</v>
      </c>
      <c r="FB310" s="1">
        <f t="shared" si="956"/>
        <v>0</v>
      </c>
      <c r="FC310" s="1">
        <f t="shared" si="957"/>
        <v>0</v>
      </c>
      <c r="FD310" s="1">
        <f t="shared" si="958"/>
        <v>0</v>
      </c>
      <c r="FE310" s="1">
        <f t="shared" si="959"/>
        <v>0</v>
      </c>
      <c r="FF310" s="1">
        <f t="shared" si="960"/>
        <v>0</v>
      </c>
      <c r="FG310" s="1">
        <f t="shared" si="961"/>
        <v>0</v>
      </c>
      <c r="FH310" s="1">
        <f t="shared" si="962"/>
        <v>0</v>
      </c>
      <c r="FI310" s="1">
        <f t="shared" si="963"/>
        <v>0</v>
      </c>
      <c r="FJ310" s="1">
        <f t="shared" si="964"/>
        <v>0</v>
      </c>
      <c r="FK310" s="1">
        <f t="shared" si="965"/>
        <v>0</v>
      </c>
      <c r="FL310" s="1">
        <f t="shared" si="966"/>
        <v>0</v>
      </c>
      <c r="FM310" s="1">
        <f t="shared" si="967"/>
        <v>0</v>
      </c>
      <c r="FN310" s="1">
        <f t="shared" si="968"/>
        <v>0</v>
      </c>
      <c r="FO310" s="1">
        <f t="shared" si="969"/>
        <v>0</v>
      </c>
      <c r="FP310" s="1">
        <f t="shared" si="970"/>
        <v>0</v>
      </c>
      <c r="FQ310" s="1">
        <f t="shared" si="971"/>
        <v>0</v>
      </c>
      <c r="FR310" s="1">
        <f t="shared" si="972"/>
        <v>0</v>
      </c>
      <c r="FS310" s="1">
        <f t="shared" si="973"/>
        <v>0</v>
      </c>
      <c r="FT310" s="1">
        <f t="shared" si="974"/>
        <v>0</v>
      </c>
      <c r="FU310" s="1">
        <f t="shared" si="975"/>
        <v>0</v>
      </c>
      <c r="FV310" s="1">
        <f t="shared" si="976"/>
        <v>0</v>
      </c>
      <c r="FW310" s="1">
        <f t="shared" si="977"/>
        <v>0</v>
      </c>
      <c r="FX310" s="1">
        <f t="shared" si="978"/>
        <v>0</v>
      </c>
      <c r="FY310" s="1">
        <f t="shared" si="979"/>
        <v>0</v>
      </c>
      <c r="FZ310" s="1">
        <f t="shared" si="980"/>
        <v>0</v>
      </c>
      <c r="GA310" s="1">
        <f t="shared" si="981"/>
        <v>0</v>
      </c>
      <c r="GB310" s="1">
        <f t="shared" si="982"/>
        <v>0</v>
      </c>
      <c r="GC310" s="1">
        <f t="shared" si="983"/>
        <v>0</v>
      </c>
      <c r="GD310" s="1">
        <f t="shared" si="984"/>
        <v>0</v>
      </c>
      <c r="GE310" s="1">
        <f t="shared" si="985"/>
        <v>0</v>
      </c>
      <c r="GF310" s="1">
        <f t="shared" si="986"/>
        <v>0</v>
      </c>
      <c r="GG310" s="1">
        <f t="shared" si="987"/>
        <v>0</v>
      </c>
      <c r="GH310" s="1">
        <f t="shared" si="988"/>
        <v>0</v>
      </c>
      <c r="GI310" s="1">
        <f t="shared" si="988"/>
        <v>0</v>
      </c>
      <c r="GJ310" s="1">
        <f t="shared" si="989"/>
        <v>0</v>
      </c>
      <c r="GK310" s="1">
        <f t="shared" si="990"/>
        <v>0</v>
      </c>
      <c r="GL310" s="1">
        <f t="shared" si="991"/>
        <v>0</v>
      </c>
      <c r="GM310" s="1">
        <f t="shared" si="1015"/>
        <v>0</v>
      </c>
      <c r="GN310" s="1">
        <f t="shared" si="1016"/>
        <v>0</v>
      </c>
      <c r="GO310" s="1">
        <f t="shared" si="1017"/>
        <v>0</v>
      </c>
      <c r="GP310" s="1">
        <f t="shared" si="1018"/>
        <v>0</v>
      </c>
      <c r="GQ310" s="1">
        <f t="shared" si="1018"/>
        <v>0</v>
      </c>
      <c r="GR310" s="1">
        <f t="shared" si="992"/>
        <v>0</v>
      </c>
      <c r="GS310" s="1">
        <f t="shared" si="993"/>
        <v>0</v>
      </c>
      <c r="GT310" s="1">
        <f t="shared" si="994"/>
        <v>0</v>
      </c>
      <c r="GU310" s="1">
        <f t="shared" si="995"/>
        <v>0</v>
      </c>
      <c r="GV310" s="1">
        <f t="shared" si="996"/>
        <v>0</v>
      </c>
      <c r="GW310" s="1">
        <f t="shared" si="997"/>
        <v>0</v>
      </c>
      <c r="GX310" s="1">
        <f t="shared" si="998"/>
        <v>0</v>
      </c>
      <c r="GY310" s="1">
        <f t="shared" si="999"/>
        <v>0</v>
      </c>
      <c r="GZ310" s="1">
        <f t="shared" si="1000"/>
        <v>0</v>
      </c>
      <c r="HA310" s="1">
        <f t="shared" si="1001"/>
        <v>0</v>
      </c>
      <c r="HB310" s="1">
        <f t="shared" si="1002"/>
        <v>0</v>
      </c>
      <c r="HC310" s="1">
        <f t="shared" si="1003"/>
        <v>0</v>
      </c>
      <c r="HD310" s="1">
        <f t="shared" si="1004"/>
        <v>0</v>
      </c>
      <c r="HE310" s="1">
        <f t="shared" si="1005"/>
        <v>0</v>
      </c>
      <c r="HF310" s="1">
        <f t="shared" si="1006"/>
        <v>0</v>
      </c>
      <c r="HG310" s="1">
        <f t="shared" si="1007"/>
        <v>0</v>
      </c>
      <c r="HH310" s="1">
        <f t="shared" si="1008"/>
        <v>0</v>
      </c>
      <c r="HI310" s="1">
        <f t="shared" si="1009"/>
        <v>0</v>
      </c>
      <c r="HJ310" s="1">
        <f t="shared" si="1010"/>
        <v>0</v>
      </c>
      <c r="HK310" s="1">
        <f t="shared" si="1011"/>
        <v>0</v>
      </c>
      <c r="HM310" s="12"/>
      <c r="HT310" s="1"/>
      <c r="HU310" s="1"/>
      <c r="HV310" s="1"/>
      <c r="HW310" s="1"/>
      <c r="HX310" s="1"/>
      <c r="HY310" s="1"/>
      <c r="HZ310" s="1"/>
      <c r="IA310" s="1"/>
      <c r="ID310" s="1"/>
      <c r="IE310" s="1"/>
      <c r="IF310" s="1"/>
      <c r="IG310" s="1"/>
      <c r="IH310" s="1"/>
      <c r="II310" s="1"/>
      <c r="IJ310" s="1"/>
      <c r="IK310" s="1"/>
      <c r="IL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</row>
    <row r="311" spans="1:277" x14ac:dyDescent="0.25">
      <c r="A311" s="1">
        <f t="shared" si="816"/>
        <v>302</v>
      </c>
      <c r="B311" s="1">
        <f t="shared" si="817"/>
        <v>98</v>
      </c>
      <c r="G311" s="3">
        <f t="shared" si="818"/>
        <v>0</v>
      </c>
      <c r="H311" s="1">
        <v>10</v>
      </c>
      <c r="I311" s="1">
        <v>0</v>
      </c>
      <c r="J311" s="1">
        <v>10</v>
      </c>
      <c r="K311" s="1">
        <v>2</v>
      </c>
      <c r="L311" s="1">
        <f t="shared" si="819"/>
        <v>0</v>
      </c>
      <c r="M311" s="1">
        <f t="shared" si="820"/>
        <v>0</v>
      </c>
      <c r="N311" s="1">
        <f t="shared" si="821"/>
        <v>0</v>
      </c>
      <c r="O311" s="1">
        <f t="shared" si="822"/>
        <v>0</v>
      </c>
      <c r="P311" s="1">
        <f t="shared" si="823"/>
        <v>0</v>
      </c>
      <c r="Q311" s="1">
        <f t="shared" si="824"/>
        <v>0</v>
      </c>
      <c r="R311" s="1">
        <f t="shared" si="825"/>
        <v>0</v>
      </c>
      <c r="S311" s="1">
        <f t="shared" si="826"/>
        <v>0</v>
      </c>
      <c r="T311" s="1">
        <f t="shared" si="827"/>
        <v>0</v>
      </c>
      <c r="U311" s="1">
        <f t="shared" si="828"/>
        <v>0</v>
      </c>
      <c r="V311" s="1">
        <f t="shared" si="829"/>
        <v>0</v>
      </c>
      <c r="W311" s="1">
        <f t="shared" si="830"/>
        <v>0</v>
      </c>
      <c r="Z311" s="1">
        <f t="shared" si="831"/>
        <v>0</v>
      </c>
      <c r="AA311" s="1">
        <f t="shared" si="832"/>
        <v>0</v>
      </c>
      <c r="AB311" s="1">
        <f t="shared" si="833"/>
        <v>0</v>
      </c>
      <c r="AC311" s="1">
        <f t="shared" si="834"/>
        <v>0</v>
      </c>
      <c r="AD311" s="1">
        <f t="shared" si="835"/>
        <v>0</v>
      </c>
      <c r="AE311" s="1">
        <f t="shared" si="836"/>
        <v>0</v>
      </c>
      <c r="AF311" s="1">
        <f t="shared" si="837"/>
        <v>0</v>
      </c>
      <c r="AG311" s="1">
        <f t="shared" si="838"/>
        <v>0</v>
      </c>
      <c r="AH311" s="1">
        <f t="shared" si="839"/>
        <v>0</v>
      </c>
      <c r="AI311" s="1">
        <f t="shared" si="840"/>
        <v>0</v>
      </c>
      <c r="AJ311" s="1">
        <f t="shared" si="841"/>
        <v>0</v>
      </c>
      <c r="AK311" s="1">
        <f t="shared" si="842"/>
        <v>0</v>
      </c>
      <c r="AL311" s="1">
        <f t="shared" si="855"/>
        <v>0</v>
      </c>
      <c r="AM311" s="1">
        <f t="shared" si="857"/>
        <v>0</v>
      </c>
      <c r="AN311" s="1">
        <f t="shared" si="858"/>
        <v>0</v>
      </c>
      <c r="AO311" s="1">
        <f t="shared" si="859"/>
        <v>0</v>
      </c>
      <c r="AP311" s="1">
        <f t="shared" si="860"/>
        <v>0</v>
      </c>
      <c r="AQ311" s="1">
        <f t="shared" si="861"/>
        <v>0</v>
      </c>
      <c r="AR311" s="1">
        <f t="shared" si="862"/>
        <v>0</v>
      </c>
      <c r="AS311" s="1">
        <f t="shared" si="863"/>
        <v>0</v>
      </c>
      <c r="AT311" s="1">
        <f t="shared" si="864"/>
        <v>0</v>
      </c>
      <c r="AU311" s="1">
        <f t="shared" si="865"/>
        <v>0</v>
      </c>
      <c r="AV311" s="1">
        <f t="shared" si="866"/>
        <v>0</v>
      </c>
      <c r="AW311" s="1">
        <f t="shared" si="867"/>
        <v>0</v>
      </c>
      <c r="AX311" s="1">
        <f t="shared" si="868"/>
        <v>0</v>
      </c>
      <c r="AY311" s="1">
        <f t="shared" si="869"/>
        <v>0</v>
      </c>
      <c r="AZ311" s="1">
        <f t="shared" si="870"/>
        <v>0</v>
      </c>
      <c r="BA311" s="1">
        <f t="shared" si="871"/>
        <v>0</v>
      </c>
      <c r="BB311" s="1">
        <f t="shared" si="872"/>
        <v>0</v>
      </c>
      <c r="BC311" s="1">
        <f t="shared" si="873"/>
        <v>0</v>
      </c>
      <c r="BD311" s="1">
        <f t="shared" si="874"/>
        <v>0</v>
      </c>
      <c r="BE311" s="1">
        <f t="shared" si="875"/>
        <v>0</v>
      </c>
      <c r="BF311" s="1">
        <f t="shared" si="876"/>
        <v>0</v>
      </c>
      <c r="BG311" s="1">
        <f t="shared" si="877"/>
        <v>0</v>
      </c>
      <c r="BH311" s="1">
        <f t="shared" si="878"/>
        <v>0</v>
      </c>
      <c r="BI311" s="1">
        <f t="shared" si="879"/>
        <v>0</v>
      </c>
      <c r="BJ311" s="1">
        <f t="shared" si="880"/>
        <v>0</v>
      </c>
      <c r="BK311" s="1">
        <f t="shared" si="881"/>
        <v>0</v>
      </c>
      <c r="BL311" s="1">
        <f t="shared" si="882"/>
        <v>0</v>
      </c>
      <c r="BM311" s="1">
        <f t="shared" si="883"/>
        <v>0</v>
      </c>
      <c r="BN311" s="1">
        <f t="shared" si="884"/>
        <v>0</v>
      </c>
      <c r="BO311" s="1">
        <f t="shared" si="885"/>
        <v>0</v>
      </c>
      <c r="BP311" s="1">
        <f t="shared" si="886"/>
        <v>0</v>
      </c>
      <c r="BQ311" s="1">
        <f t="shared" si="887"/>
        <v>0</v>
      </c>
      <c r="BR311" s="1">
        <f t="shared" si="888"/>
        <v>0</v>
      </c>
      <c r="BS311" s="1">
        <f t="shared" si="889"/>
        <v>0</v>
      </c>
      <c r="BT311" s="1">
        <f t="shared" si="890"/>
        <v>0</v>
      </c>
      <c r="BU311" s="1">
        <f t="shared" si="891"/>
        <v>0</v>
      </c>
      <c r="BV311" s="1">
        <f t="shared" si="892"/>
        <v>0</v>
      </c>
      <c r="BW311" s="1">
        <f t="shared" si="893"/>
        <v>0</v>
      </c>
      <c r="BX311" s="1">
        <f t="shared" si="894"/>
        <v>0</v>
      </c>
      <c r="BY311" s="1">
        <f t="shared" si="895"/>
        <v>0</v>
      </c>
      <c r="BZ311" s="1">
        <f t="shared" si="896"/>
        <v>0</v>
      </c>
      <c r="CA311" s="1">
        <f t="shared" si="897"/>
        <v>0</v>
      </c>
      <c r="CB311" s="1">
        <f t="shared" si="898"/>
        <v>0</v>
      </c>
      <c r="CC311" s="1">
        <f t="shared" si="899"/>
        <v>0</v>
      </c>
      <c r="CD311" s="1">
        <f t="shared" si="900"/>
        <v>0</v>
      </c>
      <c r="CE311" s="1">
        <f t="shared" si="901"/>
        <v>0</v>
      </c>
      <c r="CF311" s="1">
        <f t="shared" si="902"/>
        <v>0</v>
      </c>
      <c r="CG311" s="1">
        <f t="shared" si="903"/>
        <v>0</v>
      </c>
      <c r="CH311" s="1">
        <f t="shared" si="904"/>
        <v>0</v>
      </c>
      <c r="CI311" s="1">
        <f t="shared" si="905"/>
        <v>0</v>
      </c>
      <c r="CJ311" s="1">
        <f t="shared" si="906"/>
        <v>0</v>
      </c>
      <c r="CK311" s="1">
        <f t="shared" si="907"/>
        <v>0</v>
      </c>
      <c r="CL311" s="1">
        <f t="shared" si="908"/>
        <v>0</v>
      </c>
      <c r="CM311" s="1">
        <f t="shared" si="909"/>
        <v>0</v>
      </c>
      <c r="CN311" s="1">
        <f t="shared" si="910"/>
        <v>0</v>
      </c>
      <c r="CO311" s="1">
        <f t="shared" si="910"/>
        <v>0</v>
      </c>
      <c r="CP311" s="1">
        <f t="shared" si="911"/>
        <v>0</v>
      </c>
      <c r="CQ311" s="1">
        <f t="shared" si="912"/>
        <v>0</v>
      </c>
      <c r="CR311" s="1">
        <f t="shared" si="913"/>
        <v>0</v>
      </c>
      <c r="CS311" s="1">
        <f t="shared" si="1014"/>
        <v>0</v>
      </c>
      <c r="CT311" s="1">
        <f t="shared" si="654"/>
        <v>0</v>
      </c>
      <c r="CU311" s="1">
        <f t="shared" si="1012"/>
        <v>0</v>
      </c>
      <c r="CV311" s="1">
        <f t="shared" si="1013"/>
        <v>0</v>
      </c>
      <c r="CW311" s="1">
        <f t="shared" si="914"/>
        <v>0</v>
      </c>
      <c r="CX311" s="1">
        <f t="shared" si="915"/>
        <v>0</v>
      </c>
      <c r="CY311" s="1">
        <f t="shared" si="916"/>
        <v>0</v>
      </c>
      <c r="CZ311" s="1">
        <f t="shared" si="917"/>
        <v>0</v>
      </c>
      <c r="DA311" s="1">
        <f t="shared" si="918"/>
        <v>0</v>
      </c>
      <c r="DB311" s="1">
        <f t="shared" si="919"/>
        <v>0</v>
      </c>
      <c r="DC311" s="1">
        <f t="shared" si="920"/>
        <v>0</v>
      </c>
      <c r="DD311" s="1">
        <f t="shared" si="921"/>
        <v>0</v>
      </c>
      <c r="DE311" s="1">
        <f t="shared" si="922"/>
        <v>0</v>
      </c>
      <c r="DF311" s="1">
        <f t="shared" si="923"/>
        <v>0</v>
      </c>
      <c r="DG311" s="1">
        <f t="shared" si="924"/>
        <v>0</v>
      </c>
      <c r="DH311" s="1">
        <f t="shared" si="925"/>
        <v>0</v>
      </c>
      <c r="DI311" s="1">
        <f t="shared" si="926"/>
        <v>0</v>
      </c>
      <c r="DJ311" s="1">
        <f t="shared" si="927"/>
        <v>0</v>
      </c>
      <c r="DK311" s="1">
        <f t="shared" si="928"/>
        <v>0</v>
      </c>
      <c r="DL311" s="1">
        <f t="shared" si="929"/>
        <v>0</v>
      </c>
      <c r="DM311" s="1">
        <f t="shared" si="930"/>
        <v>0</v>
      </c>
      <c r="DN311" s="1">
        <f t="shared" si="931"/>
        <v>0</v>
      </c>
      <c r="DO311" s="1">
        <f t="shared" si="932"/>
        <v>0</v>
      </c>
      <c r="DP311" s="1">
        <f t="shared" si="933"/>
        <v>0</v>
      </c>
      <c r="DQ311" s="1">
        <f t="shared" si="934"/>
        <v>0</v>
      </c>
      <c r="DT311" s="1">
        <f t="shared" si="843"/>
        <v>0</v>
      </c>
      <c r="DU311" s="1">
        <f t="shared" si="844"/>
        <v>0</v>
      </c>
      <c r="DV311" s="1">
        <f t="shared" si="845"/>
        <v>0</v>
      </c>
      <c r="DW311" s="1">
        <f t="shared" si="846"/>
        <v>0</v>
      </c>
      <c r="DX311" s="1">
        <f t="shared" si="847"/>
        <v>0</v>
      </c>
      <c r="DY311" s="1">
        <f t="shared" si="848"/>
        <v>0</v>
      </c>
      <c r="DZ311" s="1">
        <f t="shared" si="849"/>
        <v>0</v>
      </c>
      <c r="EA311" s="1">
        <f t="shared" si="850"/>
        <v>0</v>
      </c>
      <c r="EB311" s="1">
        <f t="shared" si="851"/>
        <v>0</v>
      </c>
      <c r="EC311" s="1">
        <f t="shared" si="852"/>
        <v>0</v>
      </c>
      <c r="ED311" s="1">
        <f t="shared" si="853"/>
        <v>0</v>
      </c>
      <c r="EE311" s="1">
        <f t="shared" si="854"/>
        <v>0</v>
      </c>
      <c r="EF311" s="1">
        <f t="shared" si="856"/>
        <v>0</v>
      </c>
      <c r="EG311" s="1">
        <f t="shared" si="935"/>
        <v>0</v>
      </c>
      <c r="EH311" s="1">
        <f t="shared" si="936"/>
        <v>0</v>
      </c>
      <c r="EI311" s="1">
        <f t="shared" si="937"/>
        <v>0</v>
      </c>
      <c r="EJ311" s="1">
        <f t="shared" si="938"/>
        <v>0</v>
      </c>
      <c r="EK311" s="1">
        <f t="shared" si="939"/>
        <v>0</v>
      </c>
      <c r="EL311" s="1">
        <f t="shared" si="940"/>
        <v>0</v>
      </c>
      <c r="EM311" s="1">
        <f t="shared" si="941"/>
        <v>0</v>
      </c>
      <c r="EN311" s="1">
        <f t="shared" si="942"/>
        <v>0</v>
      </c>
      <c r="EO311" s="1">
        <f t="shared" si="943"/>
        <v>0</v>
      </c>
      <c r="EP311" s="1">
        <f t="shared" si="944"/>
        <v>0</v>
      </c>
      <c r="EQ311" s="1">
        <f t="shared" si="945"/>
        <v>0</v>
      </c>
      <c r="ER311" s="1">
        <f t="shared" si="946"/>
        <v>0</v>
      </c>
      <c r="ES311" s="1">
        <f t="shared" si="947"/>
        <v>0</v>
      </c>
      <c r="ET311" s="1">
        <f t="shared" si="948"/>
        <v>0</v>
      </c>
      <c r="EU311" s="1">
        <f t="shared" si="949"/>
        <v>0</v>
      </c>
      <c r="EV311" s="1">
        <f t="shared" si="950"/>
        <v>0</v>
      </c>
      <c r="EW311" s="1">
        <f t="shared" si="951"/>
        <v>0</v>
      </c>
      <c r="EX311" s="1">
        <f t="shared" si="952"/>
        <v>0</v>
      </c>
      <c r="EY311" s="1">
        <f t="shared" si="953"/>
        <v>0</v>
      </c>
      <c r="EZ311" s="1">
        <f t="shared" si="954"/>
        <v>0</v>
      </c>
      <c r="FA311" s="1">
        <f t="shared" si="955"/>
        <v>0</v>
      </c>
      <c r="FB311" s="1">
        <f t="shared" si="956"/>
        <v>0</v>
      </c>
      <c r="FC311" s="1">
        <f t="shared" si="957"/>
        <v>0</v>
      </c>
      <c r="FD311" s="1">
        <f t="shared" si="958"/>
        <v>0</v>
      </c>
      <c r="FE311" s="1">
        <f t="shared" si="959"/>
        <v>0</v>
      </c>
      <c r="FF311" s="1">
        <f t="shared" si="960"/>
        <v>0</v>
      </c>
      <c r="FG311" s="1">
        <f t="shared" si="961"/>
        <v>0</v>
      </c>
      <c r="FH311" s="1">
        <f t="shared" si="962"/>
        <v>0</v>
      </c>
      <c r="FI311" s="1">
        <f t="shared" si="963"/>
        <v>0</v>
      </c>
      <c r="FJ311" s="1">
        <f t="shared" si="964"/>
        <v>0</v>
      </c>
      <c r="FK311" s="1">
        <f t="shared" si="965"/>
        <v>0</v>
      </c>
      <c r="FL311" s="1">
        <f t="shared" si="966"/>
        <v>0</v>
      </c>
      <c r="FM311" s="1">
        <f t="shared" si="967"/>
        <v>0</v>
      </c>
      <c r="FN311" s="1">
        <f t="shared" si="968"/>
        <v>0</v>
      </c>
      <c r="FO311" s="1">
        <f t="shared" si="969"/>
        <v>0</v>
      </c>
      <c r="FP311" s="1">
        <f t="shared" si="970"/>
        <v>0</v>
      </c>
      <c r="FQ311" s="1">
        <f t="shared" si="971"/>
        <v>0</v>
      </c>
      <c r="FR311" s="1">
        <f t="shared" si="972"/>
        <v>0</v>
      </c>
      <c r="FS311" s="1">
        <f t="shared" si="973"/>
        <v>0</v>
      </c>
      <c r="FT311" s="1">
        <f t="shared" si="974"/>
        <v>0</v>
      </c>
      <c r="FU311" s="1">
        <f t="shared" si="975"/>
        <v>0</v>
      </c>
      <c r="FV311" s="1">
        <f t="shared" si="976"/>
        <v>0</v>
      </c>
      <c r="FW311" s="1">
        <f t="shared" si="977"/>
        <v>0</v>
      </c>
      <c r="FX311" s="1">
        <f t="shared" si="978"/>
        <v>0</v>
      </c>
      <c r="FY311" s="1">
        <f t="shared" si="979"/>
        <v>0</v>
      </c>
      <c r="FZ311" s="1">
        <f t="shared" si="980"/>
        <v>0</v>
      </c>
      <c r="GA311" s="1">
        <f t="shared" si="981"/>
        <v>0</v>
      </c>
      <c r="GB311" s="1">
        <f t="shared" si="982"/>
        <v>0</v>
      </c>
      <c r="GC311" s="1">
        <f t="shared" si="983"/>
        <v>0</v>
      </c>
      <c r="GD311" s="1">
        <f t="shared" si="984"/>
        <v>0</v>
      </c>
      <c r="GE311" s="1">
        <f t="shared" si="985"/>
        <v>0</v>
      </c>
      <c r="GF311" s="1">
        <f t="shared" si="986"/>
        <v>0</v>
      </c>
      <c r="GG311" s="1">
        <f t="shared" si="987"/>
        <v>0</v>
      </c>
      <c r="GH311" s="1">
        <f t="shared" si="988"/>
        <v>0</v>
      </c>
      <c r="GI311" s="1">
        <f t="shared" si="988"/>
        <v>0</v>
      </c>
      <c r="GJ311" s="1">
        <f t="shared" si="989"/>
        <v>0</v>
      </c>
      <c r="GK311" s="1">
        <f t="shared" si="990"/>
        <v>0</v>
      </c>
      <c r="GL311" s="1">
        <f t="shared" si="991"/>
        <v>0</v>
      </c>
      <c r="GM311" s="1">
        <f t="shared" si="1015"/>
        <v>0</v>
      </c>
      <c r="GN311" s="1">
        <f t="shared" si="1016"/>
        <v>0</v>
      </c>
      <c r="GO311" s="1">
        <f t="shared" si="1017"/>
        <v>0</v>
      </c>
      <c r="GP311" s="1">
        <f t="shared" si="1018"/>
        <v>0</v>
      </c>
      <c r="GQ311" s="1">
        <f t="shared" si="1018"/>
        <v>0</v>
      </c>
      <c r="GR311" s="1">
        <f t="shared" si="992"/>
        <v>0</v>
      </c>
      <c r="GS311" s="1">
        <f t="shared" si="993"/>
        <v>0</v>
      </c>
      <c r="GT311" s="1">
        <f t="shared" si="994"/>
        <v>0</v>
      </c>
      <c r="GU311" s="1">
        <f t="shared" si="995"/>
        <v>0</v>
      </c>
      <c r="GV311" s="1">
        <f t="shared" si="996"/>
        <v>0</v>
      </c>
      <c r="GW311" s="1">
        <f t="shared" si="997"/>
        <v>0</v>
      </c>
      <c r="GX311" s="1">
        <f t="shared" si="998"/>
        <v>0</v>
      </c>
      <c r="GY311" s="1">
        <f t="shared" si="999"/>
        <v>0</v>
      </c>
      <c r="GZ311" s="1">
        <f t="shared" si="1000"/>
        <v>0</v>
      </c>
      <c r="HA311" s="1">
        <f t="shared" si="1001"/>
        <v>0</v>
      </c>
      <c r="HB311" s="1">
        <f t="shared" si="1002"/>
        <v>0</v>
      </c>
      <c r="HC311" s="1">
        <f t="shared" si="1003"/>
        <v>0</v>
      </c>
      <c r="HD311" s="1">
        <f t="shared" si="1004"/>
        <v>0</v>
      </c>
      <c r="HE311" s="1">
        <f t="shared" si="1005"/>
        <v>0</v>
      </c>
      <c r="HF311" s="1">
        <f t="shared" si="1006"/>
        <v>0</v>
      </c>
      <c r="HG311" s="1">
        <f t="shared" si="1007"/>
        <v>0</v>
      </c>
      <c r="HH311" s="1">
        <f t="shared" si="1008"/>
        <v>0</v>
      </c>
      <c r="HI311" s="1">
        <f t="shared" si="1009"/>
        <v>0</v>
      </c>
      <c r="HJ311" s="1">
        <f t="shared" si="1010"/>
        <v>0</v>
      </c>
      <c r="HK311" s="1">
        <f t="shared" si="1011"/>
        <v>0</v>
      </c>
      <c r="HM311" s="12"/>
      <c r="HT311" s="1"/>
      <c r="HU311" s="1"/>
      <c r="HV311" s="1"/>
      <c r="HW311" s="1"/>
      <c r="HX311" s="1"/>
      <c r="HY311" s="1"/>
      <c r="HZ311" s="1"/>
      <c r="IA311" s="1"/>
      <c r="ID311" s="1"/>
      <c r="IE311" s="1"/>
      <c r="IF311" s="1"/>
      <c r="IG311" s="1"/>
      <c r="IH311" s="1"/>
      <c r="II311" s="1"/>
      <c r="IJ311" s="1"/>
      <c r="IK311" s="1"/>
      <c r="IL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</row>
    <row r="312" spans="1:277" x14ac:dyDescent="0.25">
      <c r="A312" s="1">
        <f t="shared" si="816"/>
        <v>303</v>
      </c>
      <c r="B312" s="1">
        <f t="shared" si="817"/>
        <v>98</v>
      </c>
      <c r="G312" s="3">
        <f t="shared" si="818"/>
        <v>0</v>
      </c>
      <c r="H312" s="1">
        <v>10</v>
      </c>
      <c r="I312" s="1">
        <v>0</v>
      </c>
      <c r="J312" s="1">
        <v>10</v>
      </c>
      <c r="K312" s="1">
        <v>2</v>
      </c>
      <c r="L312" s="1">
        <f t="shared" si="819"/>
        <v>0</v>
      </c>
      <c r="M312" s="1">
        <f t="shared" si="820"/>
        <v>0</v>
      </c>
      <c r="N312" s="1">
        <f t="shared" si="821"/>
        <v>0</v>
      </c>
      <c r="O312" s="1">
        <f t="shared" si="822"/>
        <v>0</v>
      </c>
      <c r="P312" s="1">
        <f t="shared" si="823"/>
        <v>0</v>
      </c>
      <c r="Q312" s="1">
        <f t="shared" si="824"/>
        <v>0</v>
      </c>
      <c r="R312" s="1">
        <f t="shared" si="825"/>
        <v>0</v>
      </c>
      <c r="S312" s="1">
        <f t="shared" si="826"/>
        <v>0</v>
      </c>
      <c r="T312" s="1">
        <f t="shared" si="827"/>
        <v>0</v>
      </c>
      <c r="U312" s="1">
        <f t="shared" si="828"/>
        <v>0</v>
      </c>
      <c r="V312" s="1">
        <f t="shared" si="829"/>
        <v>0</v>
      </c>
      <c r="W312" s="1">
        <f t="shared" si="830"/>
        <v>0</v>
      </c>
      <c r="Z312" s="1">
        <f t="shared" si="831"/>
        <v>0</v>
      </c>
      <c r="AA312" s="1">
        <f t="shared" si="832"/>
        <v>0</v>
      </c>
      <c r="AB312" s="1">
        <f t="shared" si="833"/>
        <v>0</v>
      </c>
      <c r="AC312" s="1">
        <f t="shared" si="834"/>
        <v>0</v>
      </c>
      <c r="AD312" s="1">
        <f t="shared" si="835"/>
        <v>0</v>
      </c>
      <c r="AE312" s="1">
        <f t="shared" si="836"/>
        <v>0</v>
      </c>
      <c r="AF312" s="1">
        <f t="shared" si="837"/>
        <v>0</v>
      </c>
      <c r="AG312" s="1">
        <f t="shared" si="838"/>
        <v>0</v>
      </c>
      <c r="AH312" s="1">
        <f t="shared" si="839"/>
        <v>0</v>
      </c>
      <c r="AI312" s="1">
        <f t="shared" si="840"/>
        <v>0</v>
      </c>
      <c r="AJ312" s="1">
        <f t="shared" si="841"/>
        <v>0</v>
      </c>
      <c r="AK312" s="1">
        <f t="shared" si="842"/>
        <v>0</v>
      </c>
      <c r="AL312" s="1">
        <f t="shared" si="855"/>
        <v>0</v>
      </c>
      <c r="AM312" s="1">
        <f t="shared" si="857"/>
        <v>0</v>
      </c>
      <c r="AN312" s="1">
        <f t="shared" si="858"/>
        <v>0</v>
      </c>
      <c r="AO312" s="1">
        <f t="shared" si="859"/>
        <v>0</v>
      </c>
      <c r="AP312" s="1">
        <f t="shared" si="860"/>
        <v>0</v>
      </c>
      <c r="AQ312" s="1">
        <f t="shared" si="861"/>
        <v>0</v>
      </c>
      <c r="AR312" s="1">
        <f t="shared" si="862"/>
        <v>0</v>
      </c>
      <c r="AS312" s="1">
        <f t="shared" si="863"/>
        <v>0</v>
      </c>
      <c r="AT312" s="1">
        <f t="shared" si="864"/>
        <v>0</v>
      </c>
      <c r="AU312" s="1">
        <f t="shared" si="865"/>
        <v>0</v>
      </c>
      <c r="AV312" s="1">
        <f t="shared" si="866"/>
        <v>0</v>
      </c>
      <c r="AW312" s="1">
        <f t="shared" si="867"/>
        <v>0</v>
      </c>
      <c r="AX312" s="1">
        <f t="shared" si="868"/>
        <v>0</v>
      </c>
      <c r="AY312" s="1">
        <f t="shared" si="869"/>
        <v>0</v>
      </c>
      <c r="AZ312" s="1">
        <f t="shared" si="870"/>
        <v>0</v>
      </c>
      <c r="BA312" s="1">
        <f t="shared" si="871"/>
        <v>0</v>
      </c>
      <c r="BB312" s="1">
        <f t="shared" si="872"/>
        <v>0</v>
      </c>
      <c r="BC312" s="1">
        <f t="shared" si="873"/>
        <v>0</v>
      </c>
      <c r="BD312" s="1">
        <f t="shared" si="874"/>
        <v>0</v>
      </c>
      <c r="BE312" s="1">
        <f t="shared" si="875"/>
        <v>0</v>
      </c>
      <c r="BF312" s="1">
        <f t="shared" si="876"/>
        <v>0</v>
      </c>
      <c r="BG312" s="1">
        <f t="shared" si="877"/>
        <v>0</v>
      </c>
      <c r="BH312" s="1">
        <f t="shared" si="878"/>
        <v>0</v>
      </c>
      <c r="BI312" s="1">
        <f t="shared" si="879"/>
        <v>0</v>
      </c>
      <c r="BJ312" s="1">
        <f t="shared" si="880"/>
        <v>0</v>
      </c>
      <c r="BK312" s="1">
        <f t="shared" si="881"/>
        <v>0</v>
      </c>
      <c r="BL312" s="1">
        <f t="shared" si="882"/>
        <v>0</v>
      </c>
      <c r="BM312" s="1">
        <f t="shared" si="883"/>
        <v>0</v>
      </c>
      <c r="BN312" s="1">
        <f t="shared" si="884"/>
        <v>0</v>
      </c>
      <c r="BO312" s="1">
        <f t="shared" si="885"/>
        <v>0</v>
      </c>
      <c r="BP312" s="1">
        <f t="shared" si="886"/>
        <v>0</v>
      </c>
      <c r="BQ312" s="1">
        <f t="shared" si="887"/>
        <v>0</v>
      </c>
      <c r="BR312" s="1">
        <f t="shared" si="888"/>
        <v>0</v>
      </c>
      <c r="BS312" s="1">
        <f t="shared" si="889"/>
        <v>0</v>
      </c>
      <c r="BT312" s="1">
        <f t="shared" si="890"/>
        <v>0</v>
      </c>
      <c r="BU312" s="1">
        <f t="shared" si="891"/>
        <v>0</v>
      </c>
      <c r="BV312" s="1">
        <f t="shared" si="892"/>
        <v>0</v>
      </c>
      <c r="BW312" s="1">
        <f t="shared" si="893"/>
        <v>0</v>
      </c>
      <c r="BX312" s="1">
        <f t="shared" si="894"/>
        <v>0</v>
      </c>
      <c r="BY312" s="1">
        <f t="shared" si="895"/>
        <v>0</v>
      </c>
      <c r="BZ312" s="1">
        <f t="shared" si="896"/>
        <v>0</v>
      </c>
      <c r="CA312" s="1">
        <f t="shared" si="897"/>
        <v>0</v>
      </c>
      <c r="CB312" s="1">
        <f t="shared" si="898"/>
        <v>0</v>
      </c>
      <c r="CC312" s="1">
        <f t="shared" si="899"/>
        <v>0</v>
      </c>
      <c r="CD312" s="1">
        <f t="shared" si="900"/>
        <v>0</v>
      </c>
      <c r="CE312" s="1">
        <f t="shared" si="901"/>
        <v>0</v>
      </c>
      <c r="CF312" s="1">
        <f t="shared" si="902"/>
        <v>0</v>
      </c>
      <c r="CG312" s="1">
        <f t="shared" si="903"/>
        <v>0</v>
      </c>
      <c r="CH312" s="1">
        <f t="shared" si="904"/>
        <v>0</v>
      </c>
      <c r="CI312" s="1">
        <f t="shared" si="905"/>
        <v>0</v>
      </c>
      <c r="CJ312" s="1">
        <f t="shared" si="906"/>
        <v>0</v>
      </c>
      <c r="CK312" s="1">
        <f t="shared" si="907"/>
        <v>0</v>
      </c>
      <c r="CL312" s="1">
        <f t="shared" si="908"/>
        <v>0</v>
      </c>
      <c r="CM312" s="1">
        <f t="shared" si="909"/>
        <v>0</v>
      </c>
      <c r="CN312" s="1">
        <f t="shared" si="910"/>
        <v>0</v>
      </c>
      <c r="CO312" s="1">
        <f t="shared" si="910"/>
        <v>0</v>
      </c>
      <c r="CP312" s="1">
        <f t="shared" si="911"/>
        <v>0</v>
      </c>
      <c r="CQ312" s="1">
        <f t="shared" si="912"/>
        <v>0</v>
      </c>
      <c r="CR312" s="1">
        <f t="shared" si="913"/>
        <v>0</v>
      </c>
      <c r="CS312" s="1">
        <f t="shared" si="1014"/>
        <v>0</v>
      </c>
      <c r="CT312" s="1">
        <f t="shared" si="654"/>
        <v>0</v>
      </c>
      <c r="CU312" s="1">
        <f t="shared" si="1012"/>
        <v>0</v>
      </c>
      <c r="CV312" s="1">
        <f t="shared" si="1013"/>
        <v>0</v>
      </c>
      <c r="CW312" s="1">
        <f t="shared" si="914"/>
        <v>0</v>
      </c>
      <c r="CX312" s="1">
        <f t="shared" si="915"/>
        <v>0</v>
      </c>
      <c r="CY312" s="1">
        <f t="shared" si="916"/>
        <v>0</v>
      </c>
      <c r="CZ312" s="1">
        <f t="shared" si="917"/>
        <v>0</v>
      </c>
      <c r="DA312" s="1">
        <f t="shared" si="918"/>
        <v>0</v>
      </c>
      <c r="DB312" s="1">
        <f t="shared" si="919"/>
        <v>0</v>
      </c>
      <c r="DC312" s="1">
        <f t="shared" si="920"/>
        <v>0</v>
      </c>
      <c r="DD312" s="1">
        <f t="shared" si="921"/>
        <v>0</v>
      </c>
      <c r="DE312" s="1">
        <f t="shared" si="922"/>
        <v>0</v>
      </c>
      <c r="DF312" s="1">
        <f t="shared" si="923"/>
        <v>0</v>
      </c>
      <c r="DG312" s="1">
        <f t="shared" si="924"/>
        <v>0</v>
      </c>
      <c r="DH312" s="1">
        <f t="shared" si="925"/>
        <v>0</v>
      </c>
      <c r="DI312" s="1">
        <f t="shared" si="926"/>
        <v>0</v>
      </c>
      <c r="DJ312" s="1">
        <f t="shared" si="927"/>
        <v>0</v>
      </c>
      <c r="DK312" s="1">
        <f t="shared" si="928"/>
        <v>0</v>
      </c>
      <c r="DL312" s="1">
        <f t="shared" si="929"/>
        <v>0</v>
      </c>
      <c r="DM312" s="1">
        <f t="shared" si="930"/>
        <v>0</v>
      </c>
      <c r="DN312" s="1">
        <f t="shared" si="931"/>
        <v>0</v>
      </c>
      <c r="DO312" s="1">
        <f t="shared" si="932"/>
        <v>0</v>
      </c>
      <c r="DP312" s="1">
        <f t="shared" si="933"/>
        <v>0</v>
      </c>
      <c r="DQ312" s="1">
        <f t="shared" si="934"/>
        <v>0</v>
      </c>
      <c r="DT312" s="1">
        <f t="shared" si="843"/>
        <v>0</v>
      </c>
      <c r="DU312" s="1">
        <f t="shared" si="844"/>
        <v>0</v>
      </c>
      <c r="DV312" s="1">
        <f t="shared" si="845"/>
        <v>0</v>
      </c>
      <c r="DW312" s="1">
        <f t="shared" si="846"/>
        <v>0</v>
      </c>
      <c r="DX312" s="1">
        <f t="shared" si="847"/>
        <v>0</v>
      </c>
      <c r="DY312" s="1">
        <f t="shared" si="848"/>
        <v>0</v>
      </c>
      <c r="DZ312" s="1">
        <f t="shared" si="849"/>
        <v>0</v>
      </c>
      <c r="EA312" s="1">
        <f t="shared" si="850"/>
        <v>0</v>
      </c>
      <c r="EB312" s="1">
        <f t="shared" si="851"/>
        <v>0</v>
      </c>
      <c r="EC312" s="1">
        <f t="shared" si="852"/>
        <v>0</v>
      </c>
      <c r="ED312" s="1">
        <f t="shared" si="853"/>
        <v>0</v>
      </c>
      <c r="EE312" s="1">
        <f t="shared" si="854"/>
        <v>0</v>
      </c>
      <c r="EF312" s="1">
        <f t="shared" si="856"/>
        <v>0</v>
      </c>
      <c r="EG312" s="1">
        <f t="shared" si="935"/>
        <v>0</v>
      </c>
      <c r="EH312" s="1">
        <f t="shared" si="936"/>
        <v>0</v>
      </c>
      <c r="EI312" s="1">
        <f t="shared" si="937"/>
        <v>0</v>
      </c>
      <c r="EJ312" s="1">
        <f t="shared" si="938"/>
        <v>0</v>
      </c>
      <c r="EK312" s="1">
        <f t="shared" si="939"/>
        <v>0</v>
      </c>
      <c r="EL312" s="1">
        <f t="shared" si="940"/>
        <v>0</v>
      </c>
      <c r="EM312" s="1">
        <f t="shared" si="941"/>
        <v>0</v>
      </c>
      <c r="EN312" s="1">
        <f t="shared" si="942"/>
        <v>0</v>
      </c>
      <c r="EO312" s="1">
        <f t="shared" si="943"/>
        <v>0</v>
      </c>
      <c r="EP312" s="1">
        <f t="shared" si="944"/>
        <v>0</v>
      </c>
      <c r="EQ312" s="1">
        <f t="shared" si="945"/>
        <v>0</v>
      </c>
      <c r="ER312" s="1">
        <f t="shared" si="946"/>
        <v>0</v>
      </c>
      <c r="ES312" s="1">
        <f t="shared" si="947"/>
        <v>0</v>
      </c>
      <c r="ET312" s="1">
        <f t="shared" si="948"/>
        <v>0</v>
      </c>
      <c r="EU312" s="1">
        <f t="shared" si="949"/>
        <v>0</v>
      </c>
      <c r="EV312" s="1">
        <f t="shared" si="950"/>
        <v>0</v>
      </c>
      <c r="EW312" s="1">
        <f t="shared" si="951"/>
        <v>0</v>
      </c>
      <c r="EX312" s="1">
        <f t="shared" si="952"/>
        <v>0</v>
      </c>
      <c r="EY312" s="1">
        <f t="shared" si="953"/>
        <v>0</v>
      </c>
      <c r="EZ312" s="1">
        <f t="shared" si="954"/>
        <v>0</v>
      </c>
      <c r="FA312" s="1">
        <f t="shared" si="955"/>
        <v>0</v>
      </c>
      <c r="FB312" s="1">
        <f t="shared" si="956"/>
        <v>0</v>
      </c>
      <c r="FC312" s="1">
        <f t="shared" si="957"/>
        <v>0</v>
      </c>
      <c r="FD312" s="1">
        <f t="shared" si="958"/>
        <v>0</v>
      </c>
      <c r="FE312" s="1">
        <f t="shared" si="959"/>
        <v>0</v>
      </c>
      <c r="FF312" s="1">
        <f t="shared" si="960"/>
        <v>0</v>
      </c>
      <c r="FG312" s="1">
        <f t="shared" si="961"/>
        <v>0</v>
      </c>
      <c r="FH312" s="1">
        <f t="shared" si="962"/>
        <v>0</v>
      </c>
      <c r="FI312" s="1">
        <f t="shared" si="963"/>
        <v>0</v>
      </c>
      <c r="FJ312" s="1">
        <f t="shared" si="964"/>
        <v>0</v>
      </c>
      <c r="FK312" s="1">
        <f t="shared" si="965"/>
        <v>0</v>
      </c>
      <c r="FL312" s="1">
        <f t="shared" si="966"/>
        <v>0</v>
      </c>
      <c r="FM312" s="1">
        <f t="shared" si="967"/>
        <v>0</v>
      </c>
      <c r="FN312" s="1">
        <f t="shared" si="968"/>
        <v>0</v>
      </c>
      <c r="FO312" s="1">
        <f t="shared" si="969"/>
        <v>0</v>
      </c>
      <c r="FP312" s="1">
        <f t="shared" si="970"/>
        <v>0</v>
      </c>
      <c r="FQ312" s="1">
        <f t="shared" si="971"/>
        <v>0</v>
      </c>
      <c r="FR312" s="1">
        <f t="shared" si="972"/>
        <v>0</v>
      </c>
      <c r="FS312" s="1">
        <f t="shared" si="973"/>
        <v>0</v>
      </c>
      <c r="FT312" s="1">
        <f t="shared" si="974"/>
        <v>0</v>
      </c>
      <c r="FU312" s="1">
        <f t="shared" si="975"/>
        <v>0</v>
      </c>
      <c r="FV312" s="1">
        <f t="shared" si="976"/>
        <v>0</v>
      </c>
      <c r="FW312" s="1">
        <f t="shared" si="977"/>
        <v>0</v>
      </c>
      <c r="FX312" s="1">
        <f t="shared" si="978"/>
        <v>0</v>
      </c>
      <c r="FY312" s="1">
        <f t="shared" si="979"/>
        <v>0</v>
      </c>
      <c r="FZ312" s="1">
        <f t="shared" si="980"/>
        <v>0</v>
      </c>
      <c r="GA312" s="1">
        <f t="shared" si="981"/>
        <v>0</v>
      </c>
      <c r="GB312" s="1">
        <f t="shared" si="982"/>
        <v>0</v>
      </c>
      <c r="GC312" s="1">
        <f t="shared" si="983"/>
        <v>0</v>
      </c>
      <c r="GD312" s="1">
        <f t="shared" si="984"/>
        <v>0</v>
      </c>
      <c r="GE312" s="1">
        <f t="shared" si="985"/>
        <v>0</v>
      </c>
      <c r="GF312" s="1">
        <f t="shared" si="986"/>
        <v>0</v>
      </c>
      <c r="GG312" s="1">
        <f t="shared" si="987"/>
        <v>0</v>
      </c>
      <c r="GH312" s="1">
        <f t="shared" si="988"/>
        <v>0</v>
      </c>
      <c r="GI312" s="1">
        <f t="shared" si="988"/>
        <v>0</v>
      </c>
      <c r="GJ312" s="1">
        <f t="shared" si="989"/>
        <v>0</v>
      </c>
      <c r="GK312" s="1">
        <f t="shared" si="990"/>
        <v>0</v>
      </c>
      <c r="GL312" s="1">
        <f t="shared" si="991"/>
        <v>0</v>
      </c>
      <c r="GM312" s="1">
        <f t="shared" si="1015"/>
        <v>0</v>
      </c>
      <c r="GN312" s="1">
        <f t="shared" si="1016"/>
        <v>0</v>
      </c>
      <c r="GO312" s="1">
        <f t="shared" si="1017"/>
        <v>0</v>
      </c>
      <c r="GP312" s="1">
        <f t="shared" si="1018"/>
        <v>0</v>
      </c>
      <c r="GQ312" s="1">
        <f t="shared" si="1018"/>
        <v>0</v>
      </c>
      <c r="GR312" s="1">
        <f t="shared" si="992"/>
        <v>0</v>
      </c>
      <c r="GS312" s="1">
        <f t="shared" si="993"/>
        <v>0</v>
      </c>
      <c r="GT312" s="1">
        <f t="shared" si="994"/>
        <v>0</v>
      </c>
      <c r="GU312" s="1">
        <f t="shared" si="995"/>
        <v>0</v>
      </c>
      <c r="GV312" s="1">
        <f t="shared" si="996"/>
        <v>0</v>
      </c>
      <c r="GW312" s="1">
        <f t="shared" si="997"/>
        <v>0</v>
      </c>
      <c r="GX312" s="1">
        <f t="shared" si="998"/>
        <v>0</v>
      </c>
      <c r="GY312" s="1">
        <f t="shared" si="999"/>
        <v>0</v>
      </c>
      <c r="GZ312" s="1">
        <f t="shared" si="1000"/>
        <v>0</v>
      </c>
      <c r="HA312" s="1">
        <f t="shared" si="1001"/>
        <v>0</v>
      </c>
      <c r="HB312" s="1">
        <f t="shared" si="1002"/>
        <v>0</v>
      </c>
      <c r="HC312" s="1">
        <f t="shared" si="1003"/>
        <v>0</v>
      </c>
      <c r="HD312" s="1">
        <f t="shared" si="1004"/>
        <v>0</v>
      </c>
      <c r="HE312" s="1">
        <f t="shared" si="1005"/>
        <v>0</v>
      </c>
      <c r="HF312" s="1">
        <f t="shared" si="1006"/>
        <v>0</v>
      </c>
      <c r="HG312" s="1">
        <f t="shared" si="1007"/>
        <v>0</v>
      </c>
      <c r="HH312" s="1">
        <f t="shared" si="1008"/>
        <v>0</v>
      </c>
      <c r="HI312" s="1">
        <f t="shared" si="1009"/>
        <v>0</v>
      </c>
      <c r="HJ312" s="1">
        <f t="shared" si="1010"/>
        <v>0</v>
      </c>
      <c r="HK312" s="1">
        <f t="shared" si="1011"/>
        <v>0</v>
      </c>
      <c r="HM312" s="12"/>
      <c r="HT312" s="1"/>
      <c r="HU312" s="1"/>
      <c r="HV312" s="1"/>
      <c r="HW312" s="1"/>
      <c r="HX312" s="1"/>
      <c r="HY312" s="1"/>
      <c r="HZ312" s="1"/>
      <c r="IA312" s="1"/>
      <c r="ID312" s="1"/>
      <c r="IE312" s="1"/>
      <c r="IF312" s="1"/>
      <c r="IG312" s="1"/>
      <c r="IH312" s="1"/>
      <c r="II312" s="1"/>
      <c r="IJ312" s="1"/>
      <c r="IK312" s="1"/>
      <c r="IL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</row>
    <row r="313" spans="1:277" x14ac:dyDescent="0.25">
      <c r="A313" s="1">
        <f t="shared" si="816"/>
        <v>304</v>
      </c>
      <c r="B313" s="1">
        <f t="shared" si="817"/>
        <v>98</v>
      </c>
      <c r="G313" s="3">
        <f t="shared" si="818"/>
        <v>0</v>
      </c>
      <c r="H313" s="1">
        <v>10</v>
      </c>
      <c r="I313" s="1">
        <v>0</v>
      </c>
      <c r="J313" s="1">
        <v>10</v>
      </c>
      <c r="K313" s="1">
        <v>2</v>
      </c>
      <c r="L313" s="1">
        <f t="shared" si="819"/>
        <v>0</v>
      </c>
      <c r="M313" s="1">
        <f t="shared" si="820"/>
        <v>0</v>
      </c>
      <c r="N313" s="1">
        <f t="shared" si="821"/>
        <v>0</v>
      </c>
      <c r="O313" s="1">
        <f t="shared" si="822"/>
        <v>0</v>
      </c>
      <c r="P313" s="1">
        <f t="shared" si="823"/>
        <v>0</v>
      </c>
      <c r="Q313" s="1">
        <f t="shared" si="824"/>
        <v>0</v>
      </c>
      <c r="R313" s="1">
        <f t="shared" si="825"/>
        <v>0</v>
      </c>
      <c r="S313" s="1">
        <f t="shared" si="826"/>
        <v>0</v>
      </c>
      <c r="T313" s="1">
        <f t="shared" si="827"/>
        <v>0</v>
      </c>
      <c r="U313" s="1">
        <f t="shared" si="828"/>
        <v>0</v>
      </c>
      <c r="V313" s="1">
        <f t="shared" si="829"/>
        <v>0</v>
      </c>
      <c r="W313" s="1">
        <f t="shared" si="830"/>
        <v>0</v>
      </c>
      <c r="Z313" s="1">
        <f t="shared" si="831"/>
        <v>0</v>
      </c>
      <c r="AA313" s="1">
        <f t="shared" si="832"/>
        <v>0</v>
      </c>
      <c r="AB313" s="1">
        <f t="shared" si="833"/>
        <v>0</v>
      </c>
      <c r="AC313" s="1">
        <f t="shared" si="834"/>
        <v>0</v>
      </c>
      <c r="AD313" s="1">
        <f t="shared" si="835"/>
        <v>0</v>
      </c>
      <c r="AE313" s="1">
        <f t="shared" si="836"/>
        <v>0</v>
      </c>
      <c r="AF313" s="1">
        <f t="shared" si="837"/>
        <v>0</v>
      </c>
      <c r="AG313" s="1">
        <f t="shared" si="838"/>
        <v>0</v>
      </c>
      <c r="AH313" s="1">
        <f t="shared" si="839"/>
        <v>0</v>
      </c>
      <c r="AI313" s="1">
        <f t="shared" si="840"/>
        <v>0</v>
      </c>
      <c r="AJ313" s="1">
        <f t="shared" si="841"/>
        <v>0</v>
      </c>
      <c r="AK313" s="1">
        <f t="shared" si="842"/>
        <v>0</v>
      </c>
      <c r="AL313" s="1">
        <f t="shared" si="855"/>
        <v>0</v>
      </c>
      <c r="AM313" s="1">
        <f t="shared" si="857"/>
        <v>0</v>
      </c>
      <c r="AN313" s="1">
        <f t="shared" si="858"/>
        <v>0</v>
      </c>
      <c r="AO313" s="1">
        <f t="shared" si="859"/>
        <v>0</v>
      </c>
      <c r="AP313" s="1">
        <f t="shared" si="860"/>
        <v>0</v>
      </c>
      <c r="AQ313" s="1">
        <f t="shared" si="861"/>
        <v>0</v>
      </c>
      <c r="AR313" s="1">
        <f t="shared" si="862"/>
        <v>0</v>
      </c>
      <c r="AS313" s="1">
        <f t="shared" si="863"/>
        <v>0</v>
      </c>
      <c r="AT313" s="1">
        <f t="shared" si="864"/>
        <v>0</v>
      </c>
      <c r="AU313" s="1">
        <f t="shared" si="865"/>
        <v>0</v>
      </c>
      <c r="AV313" s="1">
        <f t="shared" si="866"/>
        <v>0</v>
      </c>
      <c r="AW313" s="1">
        <f t="shared" si="867"/>
        <v>0</v>
      </c>
      <c r="AX313" s="1">
        <f t="shared" si="868"/>
        <v>0</v>
      </c>
      <c r="AY313" s="1">
        <f t="shared" si="869"/>
        <v>0</v>
      </c>
      <c r="AZ313" s="1">
        <f t="shared" si="870"/>
        <v>0</v>
      </c>
      <c r="BA313" s="1">
        <f t="shared" si="871"/>
        <v>0</v>
      </c>
      <c r="BB313" s="1">
        <f t="shared" si="872"/>
        <v>0</v>
      </c>
      <c r="BC313" s="1">
        <f t="shared" si="873"/>
        <v>0</v>
      </c>
      <c r="BD313" s="1">
        <f t="shared" si="874"/>
        <v>0</v>
      </c>
      <c r="BE313" s="1">
        <f t="shared" si="875"/>
        <v>0</v>
      </c>
      <c r="BF313" s="1">
        <f t="shared" si="876"/>
        <v>0</v>
      </c>
      <c r="BG313" s="1">
        <f t="shared" si="877"/>
        <v>0</v>
      </c>
      <c r="BH313" s="1">
        <f t="shared" si="878"/>
        <v>0</v>
      </c>
      <c r="BI313" s="1">
        <f t="shared" si="879"/>
        <v>0</v>
      </c>
      <c r="BJ313" s="1">
        <f t="shared" si="880"/>
        <v>0</v>
      </c>
      <c r="BK313" s="1">
        <f t="shared" si="881"/>
        <v>0</v>
      </c>
      <c r="BL313" s="1">
        <f t="shared" si="882"/>
        <v>0</v>
      </c>
      <c r="BM313" s="1">
        <f t="shared" si="883"/>
        <v>0</v>
      </c>
      <c r="BN313" s="1">
        <f t="shared" si="884"/>
        <v>0</v>
      </c>
      <c r="BO313" s="1">
        <f t="shared" si="885"/>
        <v>0</v>
      </c>
      <c r="BP313" s="1">
        <f t="shared" si="886"/>
        <v>0</v>
      </c>
      <c r="BQ313" s="1">
        <f t="shared" si="887"/>
        <v>0</v>
      </c>
      <c r="BR313" s="1">
        <f t="shared" si="888"/>
        <v>0</v>
      </c>
      <c r="BS313" s="1">
        <f t="shared" si="889"/>
        <v>0</v>
      </c>
      <c r="BT313" s="1">
        <f t="shared" si="890"/>
        <v>0</v>
      </c>
      <c r="BU313" s="1">
        <f t="shared" si="891"/>
        <v>0</v>
      </c>
      <c r="BV313" s="1">
        <f t="shared" si="892"/>
        <v>0</v>
      </c>
      <c r="BW313" s="1">
        <f t="shared" si="893"/>
        <v>0</v>
      </c>
      <c r="BX313" s="1">
        <f t="shared" si="894"/>
        <v>0</v>
      </c>
      <c r="BY313" s="1">
        <f t="shared" si="895"/>
        <v>0</v>
      </c>
      <c r="BZ313" s="1">
        <f t="shared" si="896"/>
        <v>0</v>
      </c>
      <c r="CA313" s="1">
        <f t="shared" si="897"/>
        <v>0</v>
      </c>
      <c r="CB313" s="1">
        <f t="shared" si="898"/>
        <v>0</v>
      </c>
      <c r="CC313" s="1">
        <f t="shared" si="899"/>
        <v>0</v>
      </c>
      <c r="CD313" s="1">
        <f t="shared" si="900"/>
        <v>0</v>
      </c>
      <c r="CE313" s="1">
        <f t="shared" si="901"/>
        <v>0</v>
      </c>
      <c r="CF313" s="1">
        <f t="shared" si="902"/>
        <v>0</v>
      </c>
      <c r="CG313" s="1">
        <f t="shared" si="903"/>
        <v>0</v>
      </c>
      <c r="CH313" s="1">
        <f t="shared" si="904"/>
        <v>0</v>
      </c>
      <c r="CI313" s="1">
        <f t="shared" si="905"/>
        <v>0</v>
      </c>
      <c r="CJ313" s="1">
        <f t="shared" si="906"/>
        <v>0</v>
      </c>
      <c r="CK313" s="1">
        <f t="shared" si="907"/>
        <v>0</v>
      </c>
      <c r="CL313" s="1">
        <f t="shared" si="908"/>
        <v>0</v>
      </c>
      <c r="CM313" s="1">
        <f t="shared" si="909"/>
        <v>0</v>
      </c>
      <c r="CN313" s="1">
        <f t="shared" si="910"/>
        <v>0</v>
      </c>
      <c r="CO313" s="1">
        <f t="shared" si="910"/>
        <v>0</v>
      </c>
      <c r="CP313" s="1">
        <f t="shared" si="911"/>
        <v>0</v>
      </c>
      <c r="CQ313" s="1">
        <f t="shared" si="912"/>
        <v>0</v>
      </c>
      <c r="CR313" s="1">
        <f t="shared" si="913"/>
        <v>0</v>
      </c>
      <c r="CS313" s="1">
        <f t="shared" si="1014"/>
        <v>0</v>
      </c>
      <c r="CT313" s="1">
        <f t="shared" si="654"/>
        <v>0</v>
      </c>
      <c r="CU313" s="1">
        <f t="shared" si="1012"/>
        <v>0</v>
      </c>
      <c r="CV313" s="1">
        <f t="shared" si="1013"/>
        <v>0</v>
      </c>
      <c r="CW313" s="1">
        <f t="shared" si="914"/>
        <v>0</v>
      </c>
      <c r="CX313" s="1">
        <f t="shared" si="915"/>
        <v>0</v>
      </c>
      <c r="CY313" s="1">
        <f t="shared" si="916"/>
        <v>0</v>
      </c>
      <c r="CZ313" s="1">
        <f t="shared" si="917"/>
        <v>0</v>
      </c>
      <c r="DA313" s="1">
        <f t="shared" si="918"/>
        <v>0</v>
      </c>
      <c r="DB313" s="1">
        <f t="shared" si="919"/>
        <v>0</v>
      </c>
      <c r="DC313" s="1">
        <f t="shared" si="920"/>
        <v>0</v>
      </c>
      <c r="DD313" s="1">
        <f t="shared" si="921"/>
        <v>0</v>
      </c>
      <c r="DE313" s="1">
        <f t="shared" si="922"/>
        <v>0</v>
      </c>
      <c r="DF313" s="1">
        <f t="shared" si="923"/>
        <v>0</v>
      </c>
      <c r="DG313" s="1">
        <f t="shared" si="924"/>
        <v>0</v>
      </c>
      <c r="DH313" s="1">
        <f t="shared" si="925"/>
        <v>0</v>
      </c>
      <c r="DI313" s="1">
        <f t="shared" si="926"/>
        <v>0</v>
      </c>
      <c r="DJ313" s="1">
        <f t="shared" si="927"/>
        <v>0</v>
      </c>
      <c r="DK313" s="1">
        <f t="shared" si="928"/>
        <v>0</v>
      </c>
      <c r="DL313" s="1">
        <f t="shared" si="929"/>
        <v>0</v>
      </c>
      <c r="DM313" s="1">
        <f t="shared" si="930"/>
        <v>0</v>
      </c>
      <c r="DN313" s="1">
        <f t="shared" si="931"/>
        <v>0</v>
      </c>
      <c r="DO313" s="1">
        <f t="shared" si="932"/>
        <v>0</v>
      </c>
      <c r="DP313" s="1">
        <f t="shared" si="933"/>
        <v>0</v>
      </c>
      <c r="DQ313" s="1">
        <f t="shared" si="934"/>
        <v>0</v>
      </c>
      <c r="DT313" s="1">
        <f t="shared" si="843"/>
        <v>0</v>
      </c>
      <c r="DU313" s="1">
        <f t="shared" si="844"/>
        <v>0</v>
      </c>
      <c r="DV313" s="1">
        <f t="shared" si="845"/>
        <v>0</v>
      </c>
      <c r="DW313" s="1">
        <f t="shared" si="846"/>
        <v>0</v>
      </c>
      <c r="DX313" s="1">
        <f t="shared" si="847"/>
        <v>0</v>
      </c>
      <c r="DY313" s="1">
        <f t="shared" si="848"/>
        <v>0</v>
      </c>
      <c r="DZ313" s="1">
        <f t="shared" si="849"/>
        <v>0</v>
      </c>
      <c r="EA313" s="1">
        <f t="shared" si="850"/>
        <v>0</v>
      </c>
      <c r="EB313" s="1">
        <f t="shared" si="851"/>
        <v>0</v>
      </c>
      <c r="EC313" s="1">
        <f t="shared" si="852"/>
        <v>0</v>
      </c>
      <c r="ED313" s="1">
        <f t="shared" si="853"/>
        <v>0</v>
      </c>
      <c r="EE313" s="1">
        <f t="shared" si="854"/>
        <v>0</v>
      </c>
      <c r="EF313" s="1">
        <f t="shared" si="856"/>
        <v>0</v>
      </c>
      <c r="EG313" s="1">
        <f t="shared" si="935"/>
        <v>0</v>
      </c>
      <c r="EH313" s="1">
        <f t="shared" si="936"/>
        <v>0</v>
      </c>
      <c r="EI313" s="1">
        <f t="shared" si="937"/>
        <v>0</v>
      </c>
      <c r="EJ313" s="1">
        <f t="shared" si="938"/>
        <v>0</v>
      </c>
      <c r="EK313" s="1">
        <f t="shared" si="939"/>
        <v>0</v>
      </c>
      <c r="EL313" s="1">
        <f t="shared" si="940"/>
        <v>0</v>
      </c>
      <c r="EM313" s="1">
        <f t="shared" si="941"/>
        <v>0</v>
      </c>
      <c r="EN313" s="1">
        <f t="shared" si="942"/>
        <v>0</v>
      </c>
      <c r="EO313" s="1">
        <f t="shared" si="943"/>
        <v>0</v>
      </c>
      <c r="EP313" s="1">
        <f t="shared" si="944"/>
        <v>0</v>
      </c>
      <c r="EQ313" s="1">
        <f t="shared" si="945"/>
        <v>0</v>
      </c>
      <c r="ER313" s="1">
        <f t="shared" si="946"/>
        <v>0</v>
      </c>
      <c r="ES313" s="1">
        <f t="shared" si="947"/>
        <v>0</v>
      </c>
      <c r="ET313" s="1">
        <f t="shared" si="948"/>
        <v>0</v>
      </c>
      <c r="EU313" s="1">
        <f t="shared" si="949"/>
        <v>0</v>
      </c>
      <c r="EV313" s="1">
        <f t="shared" si="950"/>
        <v>0</v>
      </c>
      <c r="EW313" s="1">
        <f t="shared" si="951"/>
        <v>0</v>
      </c>
      <c r="EX313" s="1">
        <f t="shared" si="952"/>
        <v>0</v>
      </c>
      <c r="EY313" s="1">
        <f t="shared" si="953"/>
        <v>0</v>
      </c>
      <c r="EZ313" s="1">
        <f t="shared" si="954"/>
        <v>0</v>
      </c>
      <c r="FA313" s="1">
        <f t="shared" si="955"/>
        <v>0</v>
      </c>
      <c r="FB313" s="1">
        <f t="shared" si="956"/>
        <v>0</v>
      </c>
      <c r="FC313" s="1">
        <f t="shared" si="957"/>
        <v>0</v>
      </c>
      <c r="FD313" s="1">
        <f t="shared" si="958"/>
        <v>0</v>
      </c>
      <c r="FE313" s="1">
        <f t="shared" si="959"/>
        <v>0</v>
      </c>
      <c r="FF313" s="1">
        <f t="shared" si="960"/>
        <v>0</v>
      </c>
      <c r="FG313" s="1">
        <f t="shared" si="961"/>
        <v>0</v>
      </c>
      <c r="FH313" s="1">
        <f t="shared" si="962"/>
        <v>0</v>
      </c>
      <c r="FI313" s="1">
        <f t="shared" si="963"/>
        <v>0</v>
      </c>
      <c r="FJ313" s="1">
        <f t="shared" si="964"/>
        <v>0</v>
      </c>
      <c r="FK313" s="1">
        <f t="shared" si="965"/>
        <v>0</v>
      </c>
      <c r="FL313" s="1">
        <f t="shared" si="966"/>
        <v>0</v>
      </c>
      <c r="FM313" s="1">
        <f t="shared" si="967"/>
        <v>0</v>
      </c>
      <c r="FN313" s="1">
        <f t="shared" si="968"/>
        <v>0</v>
      </c>
      <c r="FO313" s="1">
        <f t="shared" si="969"/>
        <v>0</v>
      </c>
      <c r="FP313" s="1">
        <f t="shared" si="970"/>
        <v>0</v>
      </c>
      <c r="FQ313" s="1">
        <f t="shared" si="971"/>
        <v>0</v>
      </c>
      <c r="FR313" s="1">
        <f t="shared" si="972"/>
        <v>0</v>
      </c>
      <c r="FS313" s="1">
        <f t="shared" si="973"/>
        <v>0</v>
      </c>
      <c r="FT313" s="1">
        <f t="shared" si="974"/>
        <v>0</v>
      </c>
      <c r="FU313" s="1">
        <f t="shared" si="975"/>
        <v>0</v>
      </c>
      <c r="FV313" s="1">
        <f t="shared" si="976"/>
        <v>0</v>
      </c>
      <c r="FW313" s="1">
        <f t="shared" si="977"/>
        <v>0</v>
      </c>
      <c r="FX313" s="1">
        <f t="shared" si="978"/>
        <v>0</v>
      </c>
      <c r="FY313" s="1">
        <f t="shared" si="979"/>
        <v>0</v>
      </c>
      <c r="FZ313" s="1">
        <f t="shared" si="980"/>
        <v>0</v>
      </c>
      <c r="GA313" s="1">
        <f t="shared" si="981"/>
        <v>0</v>
      </c>
      <c r="GB313" s="1">
        <f t="shared" si="982"/>
        <v>0</v>
      </c>
      <c r="GC313" s="1">
        <f t="shared" si="983"/>
        <v>0</v>
      </c>
      <c r="GD313" s="1">
        <f t="shared" si="984"/>
        <v>0</v>
      </c>
      <c r="GE313" s="1">
        <f t="shared" si="985"/>
        <v>0</v>
      </c>
      <c r="GF313" s="1">
        <f t="shared" si="986"/>
        <v>0</v>
      </c>
      <c r="GG313" s="1">
        <f t="shared" si="987"/>
        <v>0</v>
      </c>
      <c r="GH313" s="1">
        <f t="shared" si="988"/>
        <v>0</v>
      </c>
      <c r="GI313" s="1">
        <f t="shared" si="988"/>
        <v>0</v>
      </c>
      <c r="GJ313" s="1">
        <f t="shared" si="989"/>
        <v>0</v>
      </c>
      <c r="GK313" s="1">
        <f t="shared" si="990"/>
        <v>0</v>
      </c>
      <c r="GL313" s="1">
        <f t="shared" si="991"/>
        <v>0</v>
      </c>
      <c r="GM313" s="1">
        <f t="shared" si="1015"/>
        <v>0</v>
      </c>
      <c r="GN313" s="1">
        <f t="shared" si="1016"/>
        <v>0</v>
      </c>
      <c r="GO313" s="1">
        <f t="shared" si="1017"/>
        <v>0</v>
      </c>
      <c r="GP313" s="1">
        <f t="shared" si="1018"/>
        <v>0</v>
      </c>
      <c r="GQ313" s="1">
        <f t="shared" si="1018"/>
        <v>0</v>
      </c>
      <c r="GR313" s="1">
        <f t="shared" si="992"/>
        <v>0</v>
      </c>
      <c r="GS313" s="1">
        <f t="shared" si="993"/>
        <v>0</v>
      </c>
      <c r="GT313" s="1">
        <f t="shared" si="994"/>
        <v>0</v>
      </c>
      <c r="GU313" s="1">
        <f t="shared" si="995"/>
        <v>0</v>
      </c>
      <c r="GV313" s="1">
        <f t="shared" si="996"/>
        <v>0</v>
      </c>
      <c r="GW313" s="1">
        <f t="shared" si="997"/>
        <v>0</v>
      </c>
      <c r="GX313" s="1">
        <f t="shared" si="998"/>
        <v>0</v>
      </c>
      <c r="GY313" s="1">
        <f t="shared" si="999"/>
        <v>0</v>
      </c>
      <c r="GZ313" s="1">
        <f t="shared" si="1000"/>
        <v>0</v>
      </c>
      <c r="HA313" s="1">
        <f t="shared" si="1001"/>
        <v>0</v>
      </c>
      <c r="HB313" s="1">
        <f t="shared" si="1002"/>
        <v>0</v>
      </c>
      <c r="HC313" s="1">
        <f t="shared" si="1003"/>
        <v>0</v>
      </c>
      <c r="HD313" s="1">
        <f t="shared" si="1004"/>
        <v>0</v>
      </c>
      <c r="HE313" s="1">
        <f t="shared" si="1005"/>
        <v>0</v>
      </c>
      <c r="HF313" s="1">
        <f t="shared" si="1006"/>
        <v>0</v>
      </c>
      <c r="HG313" s="1">
        <f t="shared" si="1007"/>
        <v>0</v>
      </c>
      <c r="HH313" s="1">
        <f t="shared" si="1008"/>
        <v>0</v>
      </c>
      <c r="HI313" s="1">
        <f t="shared" si="1009"/>
        <v>0</v>
      </c>
      <c r="HJ313" s="1">
        <f t="shared" si="1010"/>
        <v>0</v>
      </c>
      <c r="HK313" s="1">
        <f t="shared" si="1011"/>
        <v>0</v>
      </c>
      <c r="HM313" s="12"/>
      <c r="HT313" s="1"/>
      <c r="HU313" s="1"/>
      <c r="HV313" s="1"/>
      <c r="HW313" s="1"/>
      <c r="HX313" s="1"/>
      <c r="HY313" s="1"/>
      <c r="HZ313" s="1"/>
      <c r="IA313" s="1"/>
      <c r="ID313" s="1"/>
      <c r="IE313" s="1"/>
      <c r="IF313" s="1"/>
      <c r="IG313" s="1"/>
      <c r="IH313" s="1"/>
      <c r="II313" s="1"/>
      <c r="IJ313" s="1"/>
      <c r="IK313" s="1"/>
      <c r="IL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</row>
    <row r="314" spans="1:277" x14ac:dyDescent="0.25">
      <c r="A314" s="1">
        <f t="shared" si="816"/>
        <v>305</v>
      </c>
      <c r="B314" s="1">
        <f t="shared" si="817"/>
        <v>98</v>
      </c>
      <c r="G314" s="3">
        <f t="shared" si="818"/>
        <v>0</v>
      </c>
      <c r="H314" s="1">
        <v>10</v>
      </c>
      <c r="I314" s="1">
        <v>0</v>
      </c>
      <c r="J314" s="1">
        <v>10</v>
      </c>
      <c r="K314" s="1">
        <v>2</v>
      </c>
      <c r="L314" s="1">
        <f t="shared" si="819"/>
        <v>0</v>
      </c>
      <c r="M314" s="1">
        <f t="shared" si="820"/>
        <v>0</v>
      </c>
      <c r="N314" s="1">
        <f t="shared" si="821"/>
        <v>0</v>
      </c>
      <c r="O314" s="1">
        <f t="shared" si="822"/>
        <v>0</v>
      </c>
      <c r="P314" s="1">
        <f t="shared" si="823"/>
        <v>0</v>
      </c>
      <c r="Q314" s="1">
        <f t="shared" si="824"/>
        <v>0</v>
      </c>
      <c r="R314" s="1">
        <f t="shared" si="825"/>
        <v>0</v>
      </c>
      <c r="S314" s="1">
        <f t="shared" si="826"/>
        <v>0</v>
      </c>
      <c r="T314" s="1">
        <f t="shared" si="827"/>
        <v>0</v>
      </c>
      <c r="U314" s="1">
        <f t="shared" si="828"/>
        <v>0</v>
      </c>
      <c r="V314" s="1">
        <f t="shared" si="829"/>
        <v>0</v>
      </c>
      <c r="W314" s="1">
        <f t="shared" si="830"/>
        <v>0</v>
      </c>
      <c r="Z314" s="1">
        <f t="shared" si="831"/>
        <v>0</v>
      </c>
      <c r="AA314" s="1">
        <f t="shared" si="832"/>
        <v>0</v>
      </c>
      <c r="AB314" s="1">
        <f t="shared" si="833"/>
        <v>0</v>
      </c>
      <c r="AC314" s="1">
        <f t="shared" si="834"/>
        <v>0</v>
      </c>
      <c r="AD314" s="1">
        <f t="shared" si="835"/>
        <v>0</v>
      </c>
      <c r="AE314" s="1">
        <f t="shared" si="836"/>
        <v>0</v>
      </c>
      <c r="AF314" s="1">
        <f t="shared" si="837"/>
        <v>0</v>
      </c>
      <c r="AG314" s="1">
        <f t="shared" si="838"/>
        <v>0</v>
      </c>
      <c r="AH314" s="1">
        <f t="shared" si="839"/>
        <v>0</v>
      </c>
      <c r="AI314" s="1">
        <f t="shared" si="840"/>
        <v>0</v>
      </c>
      <c r="AJ314" s="1">
        <f t="shared" si="841"/>
        <v>0</v>
      </c>
      <c r="AK314" s="1">
        <f t="shared" si="842"/>
        <v>0</v>
      </c>
      <c r="AL314" s="1">
        <f t="shared" si="855"/>
        <v>0</v>
      </c>
      <c r="AM314" s="1">
        <f t="shared" si="857"/>
        <v>0</v>
      </c>
      <c r="AN314" s="1">
        <f t="shared" si="858"/>
        <v>0</v>
      </c>
      <c r="AO314" s="1">
        <f t="shared" si="859"/>
        <v>0</v>
      </c>
      <c r="AP314" s="1">
        <f t="shared" si="860"/>
        <v>0</v>
      </c>
      <c r="AQ314" s="1">
        <f t="shared" si="861"/>
        <v>0</v>
      </c>
      <c r="AR314" s="1">
        <f t="shared" si="862"/>
        <v>0</v>
      </c>
      <c r="AS314" s="1">
        <f t="shared" si="863"/>
        <v>0</v>
      </c>
      <c r="AT314" s="1">
        <f t="shared" si="864"/>
        <v>0</v>
      </c>
      <c r="AU314" s="1">
        <f t="shared" si="865"/>
        <v>0</v>
      </c>
      <c r="AV314" s="1">
        <f t="shared" si="866"/>
        <v>0</v>
      </c>
      <c r="AW314" s="1">
        <f t="shared" si="867"/>
        <v>0</v>
      </c>
      <c r="AX314" s="1">
        <f t="shared" si="868"/>
        <v>0</v>
      </c>
      <c r="AY314" s="1">
        <f t="shared" si="869"/>
        <v>0</v>
      </c>
      <c r="AZ314" s="1">
        <f t="shared" si="870"/>
        <v>0</v>
      </c>
      <c r="BA314" s="1">
        <f t="shared" si="871"/>
        <v>0</v>
      </c>
      <c r="BB314" s="1">
        <f t="shared" si="872"/>
        <v>0</v>
      </c>
      <c r="BC314" s="1">
        <f t="shared" si="873"/>
        <v>0</v>
      </c>
      <c r="BD314" s="1">
        <f t="shared" si="874"/>
        <v>0</v>
      </c>
      <c r="BE314" s="1">
        <f t="shared" si="875"/>
        <v>0</v>
      </c>
      <c r="BF314" s="1">
        <f t="shared" si="876"/>
        <v>0</v>
      </c>
      <c r="BG314" s="1">
        <f t="shared" si="877"/>
        <v>0</v>
      </c>
      <c r="BH314" s="1">
        <f t="shared" si="878"/>
        <v>0</v>
      </c>
      <c r="BI314" s="1">
        <f t="shared" si="879"/>
        <v>0</v>
      </c>
      <c r="BJ314" s="1">
        <f t="shared" si="880"/>
        <v>0</v>
      </c>
      <c r="BK314" s="1">
        <f t="shared" si="881"/>
        <v>0</v>
      </c>
      <c r="BL314" s="1">
        <f t="shared" si="882"/>
        <v>0</v>
      </c>
      <c r="BM314" s="1">
        <f t="shared" si="883"/>
        <v>0</v>
      </c>
      <c r="BN314" s="1">
        <f t="shared" si="884"/>
        <v>0</v>
      </c>
      <c r="BO314" s="1">
        <f t="shared" si="885"/>
        <v>0</v>
      </c>
      <c r="BP314" s="1">
        <f t="shared" si="886"/>
        <v>0</v>
      </c>
      <c r="BQ314" s="1">
        <f t="shared" si="887"/>
        <v>0</v>
      </c>
      <c r="BR314" s="1">
        <f t="shared" si="888"/>
        <v>0</v>
      </c>
      <c r="BS314" s="1">
        <f t="shared" si="889"/>
        <v>0</v>
      </c>
      <c r="BT314" s="1">
        <f t="shared" si="890"/>
        <v>0</v>
      </c>
      <c r="BU314" s="1">
        <f t="shared" si="891"/>
        <v>0</v>
      </c>
      <c r="BV314" s="1">
        <f t="shared" si="892"/>
        <v>0</v>
      </c>
      <c r="BW314" s="1">
        <f t="shared" si="893"/>
        <v>0</v>
      </c>
      <c r="BX314" s="1">
        <f t="shared" si="894"/>
        <v>0</v>
      </c>
      <c r="BY314" s="1">
        <f t="shared" si="895"/>
        <v>0</v>
      </c>
      <c r="BZ314" s="1">
        <f t="shared" si="896"/>
        <v>0</v>
      </c>
      <c r="CA314" s="1">
        <f t="shared" si="897"/>
        <v>0</v>
      </c>
      <c r="CB314" s="1">
        <f t="shared" si="898"/>
        <v>0</v>
      </c>
      <c r="CC314" s="1">
        <f t="shared" si="899"/>
        <v>0</v>
      </c>
      <c r="CD314" s="1">
        <f t="shared" si="900"/>
        <v>0</v>
      </c>
      <c r="CE314" s="1">
        <f t="shared" si="901"/>
        <v>0</v>
      </c>
      <c r="CF314" s="1">
        <f t="shared" si="902"/>
        <v>0</v>
      </c>
      <c r="CG314" s="1">
        <f t="shared" si="903"/>
        <v>0</v>
      </c>
      <c r="CH314" s="1">
        <f t="shared" si="904"/>
        <v>0</v>
      </c>
      <c r="CI314" s="1">
        <f t="shared" si="905"/>
        <v>0</v>
      </c>
      <c r="CJ314" s="1">
        <f t="shared" si="906"/>
        <v>0</v>
      </c>
      <c r="CK314" s="1">
        <f t="shared" si="907"/>
        <v>0</v>
      </c>
      <c r="CL314" s="1">
        <f t="shared" si="908"/>
        <v>0</v>
      </c>
      <c r="CM314" s="1">
        <f t="shared" si="909"/>
        <v>0</v>
      </c>
      <c r="CN314" s="1">
        <f t="shared" si="910"/>
        <v>0</v>
      </c>
      <c r="CO314" s="1">
        <f t="shared" si="910"/>
        <v>0</v>
      </c>
      <c r="CP314" s="1">
        <f t="shared" si="911"/>
        <v>0</v>
      </c>
      <c r="CQ314" s="1">
        <f t="shared" si="912"/>
        <v>0</v>
      </c>
      <c r="CR314" s="1">
        <f t="shared" si="913"/>
        <v>0</v>
      </c>
      <c r="CS314" s="1">
        <f t="shared" si="1014"/>
        <v>0</v>
      </c>
      <c r="CT314" s="1">
        <f t="shared" si="654"/>
        <v>0</v>
      </c>
      <c r="CU314" s="1">
        <f t="shared" si="1012"/>
        <v>0</v>
      </c>
      <c r="CV314" s="1">
        <f t="shared" si="1013"/>
        <v>0</v>
      </c>
      <c r="CW314" s="1">
        <f t="shared" ref="CW314:CW345" si="1019">POWER(0.925,KL314-1)*CW$1*CW$7*(1+(CW$8/100))*(NOT(ISBLANK(KL314)))</f>
        <v>0</v>
      </c>
      <c r="CX314" s="1">
        <f t="shared" ref="CX314:CX345" si="1020">POWER(0.925,KM314-1)*CX$1*CX$7*(1+(CX$8/100))*(NOT(ISBLANK(KM314)))</f>
        <v>0</v>
      </c>
      <c r="CY314" s="1">
        <f t="shared" ref="CY314:CY345" si="1021">POWER(0.925,KN314-1)*CY$1*CY$7*(1+(CY$8/100))*(NOT(ISBLANK(KN314)))</f>
        <v>0</v>
      </c>
      <c r="CZ314" s="1">
        <f t="shared" ref="CZ314:CZ345" si="1022">POWER(0.925,KO314-1)*CZ$1*CZ$7*(1+(CZ$8/100))*(NOT(ISBLANK(KO314)))</f>
        <v>0</v>
      </c>
      <c r="DA314" s="1">
        <f t="shared" ref="DA314:DA345" si="1023">POWER(0.925,KP314-1)*DA$1*DA$7*(1+(DA$8/100))*(NOT(ISBLANK(KP314)))</f>
        <v>0</v>
      </c>
      <c r="DB314" s="1">
        <f t="shared" ref="DB314:DB345" si="1024">POWER(0.925,KQ314-1)*DB$1*DB$7*(1+(DB$8/100))*(NOT(ISBLANK(KQ314)))</f>
        <v>0</v>
      </c>
      <c r="DC314" s="1">
        <f t="shared" ref="DC314:DC345" si="1025">POWER(0.925,KR314-1)*DC$1*DC$7*(1+(DC$8/100))*(NOT(ISBLANK(KR314)))</f>
        <v>0</v>
      </c>
      <c r="DD314" s="1">
        <f t="shared" ref="DD314:DD345" si="1026">POWER(0.925,KS314-1)*DD$1*DD$7*(1+(DD$8/100))*(NOT(ISBLANK(KS314)))</f>
        <v>0</v>
      </c>
      <c r="DE314" s="1">
        <f t="shared" ref="DE314:DE345" si="1027">POWER(0.925,KT314-1)*DE$1*DE$7*(1+(DE$8/100))*(NOT(ISBLANK(KT314)))</f>
        <v>0</v>
      </c>
      <c r="DF314" s="1">
        <f t="shared" ref="DF314:DF345" si="1028">POWER(0.925,KU314-1)*DF$1*DF$7*(1+(DF$8/100))*(NOT(ISBLANK(KU314)))</f>
        <v>0</v>
      </c>
      <c r="DG314" s="1">
        <f t="shared" ref="DG314:DG345" si="1029">POWER(0.925,KV314-1)*DG$1*DG$7*(1+(DG$8/100))*(NOT(ISBLANK(KV314)))</f>
        <v>0</v>
      </c>
      <c r="DH314" s="1">
        <f t="shared" ref="DH314:DH345" si="1030">POWER(0.925,KW314-1)*DH$1*DH$7*(1+(DH$8/100))*(NOT(ISBLANK(KW314)))</f>
        <v>0</v>
      </c>
      <c r="DI314" s="1">
        <f t="shared" ref="DI314:DI345" si="1031">POWER(0.925,KX314-1)*DI$1*DI$7*(1+(DI$8/100))*(NOT(ISBLANK(KX314)))</f>
        <v>0</v>
      </c>
      <c r="DJ314" s="1">
        <f t="shared" ref="DJ314:DJ345" si="1032">POWER(0.925,KY314-1)*DJ$1*DJ$7*(1+(DJ$8/100))*(NOT(ISBLANK(KY314)))</f>
        <v>0</v>
      </c>
      <c r="DK314" s="1">
        <f t="shared" ref="DK314:DK345" si="1033">POWER(0.925,KZ314-1)*DK$1*DK$7*(1+(DK$8/100))*(NOT(ISBLANK(KZ314)))</f>
        <v>0</v>
      </c>
      <c r="DL314" s="1">
        <f t="shared" ref="DL314:DL345" si="1034">POWER(0.925,LA314-1)*DL$1*DL$7*(1+(DL$8/100))*(NOT(ISBLANK(LA314)))</f>
        <v>0</v>
      </c>
      <c r="DM314" s="1">
        <f t="shared" ref="DM314:DM345" si="1035">POWER(0.925,LB314-1)*DM$1*DM$7*(1+(DM$8/100))*(NOT(ISBLANK(LB314)))</f>
        <v>0</v>
      </c>
      <c r="DN314" s="1">
        <f t="shared" ref="DN314:DN345" si="1036">POWER(0.925,LC314-1)*DN$1*DN$7*(1+(DN$8/100))*(NOT(ISBLANK(LC314)))</f>
        <v>0</v>
      </c>
      <c r="DO314" s="1">
        <f t="shared" ref="DO314:DO345" si="1037">POWER(0.925,LD314-1)*DO$1*DO$7*(1+(DO$8/100))*(NOT(ISBLANK(LD314)))</f>
        <v>0</v>
      </c>
      <c r="DP314" s="1">
        <f t="shared" ref="DP314:DP345" si="1038">POWER(0.925,LE314-1)*DP$1*DP$7*(1+(DP$8/100))*(NOT(ISBLANK(LE314)))</f>
        <v>0</v>
      </c>
      <c r="DQ314" s="1">
        <f t="shared" ref="DQ314:DQ377" si="1039">POWER(0.925,LF314-1)*DQ$1*DQ$7*(1+(DQ$8/100))*(NOT(ISBLANK(LF314)))</f>
        <v>0</v>
      </c>
      <c r="DT314" s="1">
        <f t="shared" si="843"/>
        <v>0</v>
      </c>
      <c r="DU314" s="1">
        <f t="shared" si="844"/>
        <v>0</v>
      </c>
      <c r="DV314" s="1">
        <f t="shared" si="845"/>
        <v>0</v>
      </c>
      <c r="DW314" s="1">
        <f t="shared" si="846"/>
        <v>0</v>
      </c>
      <c r="DX314" s="1">
        <f t="shared" si="847"/>
        <v>0</v>
      </c>
      <c r="DY314" s="1">
        <f t="shared" si="848"/>
        <v>0</v>
      </c>
      <c r="DZ314" s="1">
        <f t="shared" si="849"/>
        <v>0</v>
      </c>
      <c r="EA314" s="1">
        <f t="shared" si="850"/>
        <v>0</v>
      </c>
      <c r="EB314" s="1">
        <f t="shared" si="851"/>
        <v>0</v>
      </c>
      <c r="EC314" s="1">
        <f t="shared" si="852"/>
        <v>0</v>
      </c>
      <c r="ED314" s="1">
        <f t="shared" si="853"/>
        <v>0</v>
      </c>
      <c r="EE314" s="1">
        <f t="shared" si="854"/>
        <v>0</v>
      </c>
      <c r="EF314" s="1">
        <f t="shared" si="856"/>
        <v>0</v>
      </c>
      <c r="EG314" s="1">
        <f t="shared" si="935"/>
        <v>0</v>
      </c>
      <c r="EH314" s="1">
        <f t="shared" si="936"/>
        <v>0</v>
      </c>
      <c r="EI314" s="1">
        <f t="shared" si="937"/>
        <v>0</v>
      </c>
      <c r="EJ314" s="1">
        <f t="shared" si="938"/>
        <v>0</v>
      </c>
      <c r="EK314" s="1">
        <f t="shared" si="939"/>
        <v>0</v>
      </c>
      <c r="EL314" s="1">
        <f t="shared" si="940"/>
        <v>0</v>
      </c>
      <c r="EM314" s="1">
        <f t="shared" si="941"/>
        <v>0</v>
      </c>
      <c r="EN314" s="1">
        <f t="shared" si="942"/>
        <v>0</v>
      </c>
      <c r="EO314" s="1">
        <f t="shared" si="943"/>
        <v>0</v>
      </c>
      <c r="EP314" s="1">
        <f t="shared" si="944"/>
        <v>0</v>
      </c>
      <c r="EQ314" s="1">
        <f t="shared" si="945"/>
        <v>0</v>
      </c>
      <c r="ER314" s="1">
        <f t="shared" si="946"/>
        <v>0</v>
      </c>
      <c r="ES314" s="1">
        <f t="shared" si="947"/>
        <v>0</v>
      </c>
      <c r="ET314" s="1">
        <f t="shared" si="948"/>
        <v>0</v>
      </c>
      <c r="EU314" s="1">
        <f t="shared" si="949"/>
        <v>0</v>
      </c>
      <c r="EV314" s="1">
        <f t="shared" si="950"/>
        <v>0</v>
      </c>
      <c r="EW314" s="1">
        <f t="shared" si="951"/>
        <v>0</v>
      </c>
      <c r="EX314" s="1">
        <f t="shared" si="952"/>
        <v>0</v>
      </c>
      <c r="EY314" s="1">
        <f t="shared" si="953"/>
        <v>0</v>
      </c>
      <c r="EZ314" s="1">
        <f t="shared" si="954"/>
        <v>0</v>
      </c>
      <c r="FA314" s="1">
        <f t="shared" si="955"/>
        <v>0</v>
      </c>
      <c r="FB314" s="1">
        <f t="shared" si="956"/>
        <v>0</v>
      </c>
      <c r="FC314" s="1">
        <f t="shared" si="957"/>
        <v>0</v>
      </c>
      <c r="FD314" s="1">
        <f t="shared" si="958"/>
        <v>0</v>
      </c>
      <c r="FE314" s="1">
        <f t="shared" si="959"/>
        <v>0</v>
      </c>
      <c r="FF314" s="1">
        <f t="shared" si="960"/>
        <v>0</v>
      </c>
      <c r="FG314" s="1">
        <f t="shared" si="961"/>
        <v>0</v>
      </c>
      <c r="FH314" s="1">
        <f t="shared" si="962"/>
        <v>0</v>
      </c>
      <c r="FI314" s="1">
        <f t="shared" si="963"/>
        <v>0</v>
      </c>
      <c r="FJ314" s="1">
        <f t="shared" si="964"/>
        <v>0</v>
      </c>
      <c r="FK314" s="1">
        <f t="shared" si="965"/>
        <v>0</v>
      </c>
      <c r="FL314" s="1">
        <f t="shared" si="966"/>
        <v>0</v>
      </c>
      <c r="FM314" s="1">
        <f t="shared" si="967"/>
        <v>0</v>
      </c>
      <c r="FN314" s="1">
        <f t="shared" si="968"/>
        <v>0</v>
      </c>
      <c r="FO314" s="1">
        <f t="shared" si="969"/>
        <v>0</v>
      </c>
      <c r="FP314" s="1">
        <f t="shared" si="970"/>
        <v>0</v>
      </c>
      <c r="FQ314" s="1">
        <f t="shared" si="971"/>
        <v>0</v>
      </c>
      <c r="FR314" s="1">
        <f t="shared" si="972"/>
        <v>0</v>
      </c>
      <c r="FS314" s="1">
        <f t="shared" si="973"/>
        <v>0</v>
      </c>
      <c r="FT314" s="1">
        <f t="shared" si="974"/>
        <v>0</v>
      </c>
      <c r="FU314" s="1">
        <f t="shared" si="975"/>
        <v>0</v>
      </c>
      <c r="FV314" s="1">
        <f t="shared" si="976"/>
        <v>0</v>
      </c>
      <c r="FW314" s="1">
        <f t="shared" si="977"/>
        <v>0</v>
      </c>
      <c r="FX314" s="1">
        <f t="shared" si="978"/>
        <v>0</v>
      </c>
      <c r="FY314" s="1">
        <f t="shared" si="979"/>
        <v>0</v>
      </c>
      <c r="FZ314" s="1">
        <f t="shared" si="980"/>
        <v>0</v>
      </c>
      <c r="GA314" s="1">
        <f t="shared" si="981"/>
        <v>0</v>
      </c>
      <c r="GB314" s="1">
        <f t="shared" si="982"/>
        <v>0</v>
      </c>
      <c r="GC314" s="1">
        <f t="shared" si="983"/>
        <v>0</v>
      </c>
      <c r="GD314" s="1">
        <f t="shared" si="984"/>
        <v>0</v>
      </c>
      <c r="GE314" s="1">
        <f t="shared" si="985"/>
        <v>0</v>
      </c>
      <c r="GF314" s="1">
        <f t="shared" si="986"/>
        <v>0</v>
      </c>
      <c r="GG314" s="1">
        <f t="shared" si="987"/>
        <v>0</v>
      </c>
      <c r="GH314" s="1">
        <f t="shared" si="988"/>
        <v>0</v>
      </c>
      <c r="GI314" s="1">
        <f t="shared" si="988"/>
        <v>0</v>
      </c>
      <c r="GJ314" s="1">
        <f t="shared" si="989"/>
        <v>0</v>
      </c>
      <c r="GK314" s="1">
        <f t="shared" si="990"/>
        <v>0</v>
      </c>
      <c r="GL314" s="1">
        <f t="shared" si="991"/>
        <v>0</v>
      </c>
      <c r="GM314" s="1">
        <f t="shared" si="1015"/>
        <v>0</v>
      </c>
      <c r="GN314" s="1">
        <f t="shared" si="1016"/>
        <v>0</v>
      </c>
      <c r="GO314" s="1">
        <f t="shared" si="1017"/>
        <v>0</v>
      </c>
      <c r="GP314" s="1">
        <f t="shared" si="1018"/>
        <v>0</v>
      </c>
      <c r="GQ314" s="1">
        <f t="shared" si="1018"/>
        <v>0</v>
      </c>
      <c r="GR314" s="1">
        <f t="shared" si="992"/>
        <v>0</v>
      </c>
      <c r="GS314" s="1">
        <f t="shared" si="993"/>
        <v>0</v>
      </c>
      <c r="GT314" s="1">
        <f t="shared" si="994"/>
        <v>0</v>
      </c>
      <c r="GU314" s="1">
        <f t="shared" si="995"/>
        <v>0</v>
      </c>
      <c r="GV314" s="1">
        <f t="shared" si="996"/>
        <v>0</v>
      </c>
      <c r="GW314" s="1">
        <f t="shared" si="997"/>
        <v>0</v>
      </c>
      <c r="GX314" s="1">
        <f t="shared" si="998"/>
        <v>0</v>
      </c>
      <c r="GY314" s="1">
        <f t="shared" si="999"/>
        <v>0</v>
      </c>
      <c r="GZ314" s="1">
        <f t="shared" si="1000"/>
        <v>0</v>
      </c>
      <c r="HA314" s="1">
        <f t="shared" si="1001"/>
        <v>0</v>
      </c>
      <c r="HB314" s="1">
        <f t="shared" si="1002"/>
        <v>0</v>
      </c>
      <c r="HC314" s="1">
        <f t="shared" si="1003"/>
        <v>0</v>
      </c>
      <c r="HD314" s="1">
        <f t="shared" si="1004"/>
        <v>0</v>
      </c>
      <c r="HE314" s="1">
        <f t="shared" si="1005"/>
        <v>0</v>
      </c>
      <c r="HF314" s="1">
        <f t="shared" si="1006"/>
        <v>0</v>
      </c>
      <c r="HG314" s="1">
        <f t="shared" si="1007"/>
        <v>0</v>
      </c>
      <c r="HH314" s="1">
        <f t="shared" si="1008"/>
        <v>0</v>
      </c>
      <c r="HI314" s="1">
        <f t="shared" si="1009"/>
        <v>0</v>
      </c>
      <c r="HJ314" s="1">
        <f t="shared" si="1010"/>
        <v>0</v>
      </c>
      <c r="HK314" s="1">
        <f t="shared" si="1011"/>
        <v>0</v>
      </c>
      <c r="HM314" s="12"/>
      <c r="HT314" s="1"/>
      <c r="HU314" s="1"/>
      <c r="HV314" s="1"/>
      <c r="HW314" s="1"/>
      <c r="HX314" s="1"/>
      <c r="HY314" s="1"/>
      <c r="HZ314" s="1"/>
      <c r="IA314" s="1"/>
      <c r="ID314" s="1"/>
      <c r="IE314" s="1"/>
      <c r="IF314" s="1"/>
      <c r="IG314" s="1"/>
      <c r="IH314" s="1"/>
      <c r="II314" s="1"/>
      <c r="IJ314" s="1"/>
      <c r="IK314" s="1"/>
      <c r="IL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</row>
    <row r="315" spans="1:277" x14ac:dyDescent="0.25">
      <c r="A315" s="1">
        <f t="shared" si="816"/>
        <v>306</v>
      </c>
      <c r="B315" s="1">
        <f t="shared" si="817"/>
        <v>98</v>
      </c>
      <c r="G315" s="3">
        <f t="shared" si="818"/>
        <v>0</v>
      </c>
      <c r="H315" s="1">
        <v>10</v>
      </c>
      <c r="I315" s="1">
        <v>0</v>
      </c>
      <c r="J315" s="1">
        <v>10</v>
      </c>
      <c r="K315" s="1">
        <v>2</v>
      </c>
      <c r="L315" s="1">
        <f t="shared" si="819"/>
        <v>0</v>
      </c>
      <c r="M315" s="1">
        <f t="shared" si="820"/>
        <v>0</v>
      </c>
      <c r="N315" s="1">
        <f t="shared" si="821"/>
        <v>0</v>
      </c>
      <c r="O315" s="1">
        <f t="shared" si="822"/>
        <v>0</v>
      </c>
      <c r="P315" s="1">
        <f t="shared" si="823"/>
        <v>0</v>
      </c>
      <c r="Q315" s="1">
        <f t="shared" si="824"/>
        <v>0</v>
      </c>
      <c r="R315" s="1">
        <f t="shared" si="825"/>
        <v>0</v>
      </c>
      <c r="S315" s="1">
        <f t="shared" si="826"/>
        <v>0</v>
      </c>
      <c r="T315" s="1">
        <f t="shared" si="827"/>
        <v>0</v>
      </c>
      <c r="U315" s="1">
        <f t="shared" si="828"/>
        <v>0</v>
      </c>
      <c r="V315" s="1">
        <f t="shared" si="829"/>
        <v>0</v>
      </c>
      <c r="W315" s="1">
        <f t="shared" si="830"/>
        <v>0</v>
      </c>
      <c r="Z315" s="1">
        <f t="shared" si="831"/>
        <v>0</v>
      </c>
      <c r="AA315" s="1">
        <f t="shared" si="832"/>
        <v>0</v>
      </c>
      <c r="AB315" s="1">
        <f t="shared" si="833"/>
        <v>0</v>
      </c>
      <c r="AC315" s="1">
        <f t="shared" si="834"/>
        <v>0</v>
      </c>
      <c r="AD315" s="1">
        <f t="shared" si="835"/>
        <v>0</v>
      </c>
      <c r="AE315" s="1">
        <f t="shared" si="836"/>
        <v>0</v>
      </c>
      <c r="AF315" s="1">
        <f t="shared" si="837"/>
        <v>0</v>
      </c>
      <c r="AG315" s="1">
        <f t="shared" si="838"/>
        <v>0</v>
      </c>
      <c r="AH315" s="1">
        <f t="shared" si="839"/>
        <v>0</v>
      </c>
      <c r="AI315" s="1">
        <f t="shared" si="840"/>
        <v>0</v>
      </c>
      <c r="AJ315" s="1">
        <f t="shared" si="841"/>
        <v>0</v>
      </c>
      <c r="AK315" s="1">
        <f t="shared" si="842"/>
        <v>0</v>
      </c>
      <c r="AL315" s="1">
        <f t="shared" si="855"/>
        <v>0</v>
      </c>
      <c r="AM315" s="1">
        <f t="shared" si="857"/>
        <v>0</v>
      </c>
      <c r="AN315" s="1">
        <f t="shared" si="858"/>
        <v>0</v>
      </c>
      <c r="AO315" s="1">
        <f t="shared" si="859"/>
        <v>0</v>
      </c>
      <c r="AP315" s="1">
        <f t="shared" si="860"/>
        <v>0</v>
      </c>
      <c r="AQ315" s="1">
        <f t="shared" si="861"/>
        <v>0</v>
      </c>
      <c r="AR315" s="1">
        <f t="shared" si="862"/>
        <v>0</v>
      </c>
      <c r="AS315" s="1">
        <f t="shared" si="863"/>
        <v>0</v>
      </c>
      <c r="AT315" s="1">
        <f t="shared" si="864"/>
        <v>0</v>
      </c>
      <c r="AU315" s="1">
        <f t="shared" si="865"/>
        <v>0</v>
      </c>
      <c r="AV315" s="1">
        <f t="shared" si="866"/>
        <v>0</v>
      </c>
      <c r="AW315" s="1">
        <f t="shared" si="867"/>
        <v>0</v>
      </c>
      <c r="AX315" s="1">
        <f t="shared" si="868"/>
        <v>0</v>
      </c>
      <c r="AY315" s="1">
        <f t="shared" si="869"/>
        <v>0</v>
      </c>
      <c r="AZ315" s="1">
        <f t="shared" si="870"/>
        <v>0</v>
      </c>
      <c r="BA315" s="1">
        <f t="shared" si="871"/>
        <v>0</v>
      </c>
      <c r="BB315" s="1">
        <f t="shared" si="872"/>
        <v>0</v>
      </c>
      <c r="BC315" s="1">
        <f t="shared" si="873"/>
        <v>0</v>
      </c>
      <c r="BD315" s="1">
        <f t="shared" si="874"/>
        <v>0</v>
      </c>
      <c r="BE315" s="1">
        <f t="shared" si="875"/>
        <v>0</v>
      </c>
      <c r="BF315" s="1">
        <f t="shared" si="876"/>
        <v>0</v>
      </c>
      <c r="BG315" s="1">
        <f t="shared" si="877"/>
        <v>0</v>
      </c>
      <c r="BH315" s="1">
        <f t="shared" si="878"/>
        <v>0</v>
      </c>
      <c r="BI315" s="1">
        <f t="shared" si="879"/>
        <v>0</v>
      </c>
      <c r="BJ315" s="1">
        <f t="shared" si="880"/>
        <v>0</v>
      </c>
      <c r="BK315" s="1">
        <f t="shared" si="881"/>
        <v>0</v>
      </c>
      <c r="BL315" s="1">
        <f t="shared" si="882"/>
        <v>0</v>
      </c>
      <c r="BM315" s="1">
        <f t="shared" si="883"/>
        <v>0</v>
      </c>
      <c r="BN315" s="1">
        <f t="shared" si="884"/>
        <v>0</v>
      </c>
      <c r="BO315" s="1">
        <f t="shared" si="885"/>
        <v>0</v>
      </c>
      <c r="BP315" s="1">
        <f t="shared" si="886"/>
        <v>0</v>
      </c>
      <c r="BQ315" s="1">
        <f t="shared" si="887"/>
        <v>0</v>
      </c>
      <c r="BR315" s="1">
        <f t="shared" si="888"/>
        <v>0</v>
      </c>
      <c r="BS315" s="1">
        <f t="shared" si="889"/>
        <v>0</v>
      </c>
      <c r="BT315" s="1">
        <f t="shared" si="890"/>
        <v>0</v>
      </c>
      <c r="BU315" s="1">
        <f t="shared" si="891"/>
        <v>0</v>
      </c>
      <c r="BV315" s="1">
        <f t="shared" si="892"/>
        <v>0</v>
      </c>
      <c r="BW315" s="1">
        <f t="shared" si="893"/>
        <v>0</v>
      </c>
      <c r="BX315" s="1">
        <f t="shared" si="894"/>
        <v>0</v>
      </c>
      <c r="BY315" s="1">
        <f t="shared" si="895"/>
        <v>0</v>
      </c>
      <c r="BZ315" s="1">
        <f t="shared" si="896"/>
        <v>0</v>
      </c>
      <c r="CA315" s="1">
        <f t="shared" si="897"/>
        <v>0</v>
      </c>
      <c r="CB315" s="1">
        <f t="shared" si="898"/>
        <v>0</v>
      </c>
      <c r="CC315" s="1">
        <f t="shared" si="899"/>
        <v>0</v>
      </c>
      <c r="CD315" s="1">
        <f t="shared" si="900"/>
        <v>0</v>
      </c>
      <c r="CE315" s="1">
        <f t="shared" si="901"/>
        <v>0</v>
      </c>
      <c r="CF315" s="1">
        <f t="shared" si="902"/>
        <v>0</v>
      </c>
      <c r="CG315" s="1">
        <f t="shared" si="903"/>
        <v>0</v>
      </c>
      <c r="CH315" s="1">
        <f t="shared" si="904"/>
        <v>0</v>
      </c>
      <c r="CI315" s="1">
        <f t="shared" si="905"/>
        <v>0</v>
      </c>
      <c r="CJ315" s="1">
        <f t="shared" si="906"/>
        <v>0</v>
      </c>
      <c r="CK315" s="1">
        <f t="shared" si="907"/>
        <v>0</v>
      </c>
      <c r="CL315" s="1">
        <f t="shared" si="908"/>
        <v>0</v>
      </c>
      <c r="CM315" s="1">
        <f t="shared" si="909"/>
        <v>0</v>
      </c>
      <c r="CN315" s="1">
        <f t="shared" si="910"/>
        <v>0</v>
      </c>
      <c r="CO315" s="1">
        <f t="shared" si="910"/>
        <v>0</v>
      </c>
      <c r="CP315" s="1">
        <f t="shared" si="911"/>
        <v>0</v>
      </c>
      <c r="CQ315" s="1">
        <f t="shared" si="912"/>
        <v>0</v>
      </c>
      <c r="CR315" s="1">
        <f t="shared" si="913"/>
        <v>0</v>
      </c>
      <c r="CS315" s="1">
        <f t="shared" si="1014"/>
        <v>0</v>
      </c>
      <c r="CT315" s="1">
        <f t="shared" si="654"/>
        <v>0</v>
      </c>
      <c r="CU315" s="1">
        <f t="shared" si="1012"/>
        <v>0</v>
      </c>
      <c r="CV315" s="1">
        <f t="shared" si="1013"/>
        <v>0</v>
      </c>
      <c r="CW315" s="1">
        <f t="shared" si="1019"/>
        <v>0</v>
      </c>
      <c r="CX315" s="1">
        <f t="shared" si="1020"/>
        <v>0</v>
      </c>
      <c r="CY315" s="1">
        <f t="shared" si="1021"/>
        <v>0</v>
      </c>
      <c r="CZ315" s="1">
        <f t="shared" si="1022"/>
        <v>0</v>
      </c>
      <c r="DA315" s="1">
        <f t="shared" si="1023"/>
        <v>0</v>
      </c>
      <c r="DB315" s="1">
        <f t="shared" si="1024"/>
        <v>0</v>
      </c>
      <c r="DC315" s="1">
        <f t="shared" si="1025"/>
        <v>0</v>
      </c>
      <c r="DD315" s="1">
        <f t="shared" si="1026"/>
        <v>0</v>
      </c>
      <c r="DE315" s="1">
        <f t="shared" si="1027"/>
        <v>0</v>
      </c>
      <c r="DF315" s="1">
        <f t="shared" si="1028"/>
        <v>0</v>
      </c>
      <c r="DG315" s="1">
        <f t="shared" si="1029"/>
        <v>0</v>
      </c>
      <c r="DH315" s="1">
        <f t="shared" si="1030"/>
        <v>0</v>
      </c>
      <c r="DI315" s="1">
        <f t="shared" si="1031"/>
        <v>0</v>
      </c>
      <c r="DJ315" s="1">
        <f t="shared" si="1032"/>
        <v>0</v>
      </c>
      <c r="DK315" s="1">
        <f t="shared" si="1033"/>
        <v>0</v>
      </c>
      <c r="DL315" s="1">
        <f t="shared" si="1034"/>
        <v>0</v>
      </c>
      <c r="DM315" s="1">
        <f t="shared" si="1035"/>
        <v>0</v>
      </c>
      <c r="DN315" s="1">
        <f t="shared" si="1036"/>
        <v>0</v>
      </c>
      <c r="DO315" s="1">
        <f t="shared" si="1037"/>
        <v>0</v>
      </c>
      <c r="DP315" s="1">
        <f t="shared" si="1038"/>
        <v>0</v>
      </c>
      <c r="DQ315" s="1">
        <f t="shared" si="1039"/>
        <v>0</v>
      </c>
      <c r="DT315" s="1">
        <f t="shared" si="843"/>
        <v>0</v>
      </c>
      <c r="DU315" s="1">
        <f t="shared" si="844"/>
        <v>0</v>
      </c>
      <c r="DV315" s="1">
        <f t="shared" si="845"/>
        <v>0</v>
      </c>
      <c r="DW315" s="1">
        <f t="shared" si="846"/>
        <v>0</v>
      </c>
      <c r="DX315" s="1">
        <f t="shared" si="847"/>
        <v>0</v>
      </c>
      <c r="DY315" s="1">
        <f t="shared" si="848"/>
        <v>0</v>
      </c>
      <c r="DZ315" s="1">
        <f t="shared" si="849"/>
        <v>0</v>
      </c>
      <c r="EA315" s="1">
        <f t="shared" si="850"/>
        <v>0</v>
      </c>
      <c r="EB315" s="1">
        <f t="shared" si="851"/>
        <v>0</v>
      </c>
      <c r="EC315" s="1">
        <f t="shared" si="852"/>
        <v>0</v>
      </c>
      <c r="ED315" s="1">
        <f t="shared" si="853"/>
        <v>0</v>
      </c>
      <c r="EE315" s="1">
        <f t="shared" si="854"/>
        <v>0</v>
      </c>
      <c r="EF315" s="1">
        <f t="shared" si="856"/>
        <v>0</v>
      </c>
      <c r="EG315" s="1">
        <f t="shared" si="935"/>
        <v>0</v>
      </c>
      <c r="EH315" s="1">
        <f t="shared" si="936"/>
        <v>0</v>
      </c>
      <c r="EI315" s="1">
        <f t="shared" si="937"/>
        <v>0</v>
      </c>
      <c r="EJ315" s="1">
        <f t="shared" si="938"/>
        <v>0</v>
      </c>
      <c r="EK315" s="1">
        <f t="shared" si="939"/>
        <v>0</v>
      </c>
      <c r="EL315" s="1">
        <f t="shared" si="940"/>
        <v>0</v>
      </c>
      <c r="EM315" s="1">
        <f t="shared" si="941"/>
        <v>0</v>
      </c>
      <c r="EN315" s="1">
        <f t="shared" si="942"/>
        <v>0</v>
      </c>
      <c r="EO315" s="1">
        <f t="shared" si="943"/>
        <v>0</v>
      </c>
      <c r="EP315" s="1">
        <f t="shared" si="944"/>
        <v>0</v>
      </c>
      <c r="EQ315" s="1">
        <f t="shared" si="945"/>
        <v>0</v>
      </c>
      <c r="ER315" s="1">
        <f t="shared" si="946"/>
        <v>0</v>
      </c>
      <c r="ES315" s="1">
        <f t="shared" si="947"/>
        <v>0</v>
      </c>
      <c r="ET315" s="1">
        <f t="shared" si="948"/>
        <v>0</v>
      </c>
      <c r="EU315" s="1">
        <f t="shared" si="949"/>
        <v>0</v>
      </c>
      <c r="EV315" s="1">
        <f t="shared" si="950"/>
        <v>0</v>
      </c>
      <c r="EW315" s="1">
        <f t="shared" si="951"/>
        <v>0</v>
      </c>
      <c r="EX315" s="1">
        <f t="shared" si="952"/>
        <v>0</v>
      </c>
      <c r="EY315" s="1">
        <f t="shared" si="953"/>
        <v>0</v>
      </c>
      <c r="EZ315" s="1">
        <f t="shared" si="954"/>
        <v>0</v>
      </c>
      <c r="FA315" s="1">
        <f t="shared" si="955"/>
        <v>0</v>
      </c>
      <c r="FB315" s="1">
        <f t="shared" si="956"/>
        <v>0</v>
      </c>
      <c r="FC315" s="1">
        <f t="shared" si="957"/>
        <v>0</v>
      </c>
      <c r="FD315" s="1">
        <f t="shared" si="958"/>
        <v>0</v>
      </c>
      <c r="FE315" s="1">
        <f t="shared" si="959"/>
        <v>0</v>
      </c>
      <c r="FF315" s="1">
        <f t="shared" si="960"/>
        <v>0</v>
      </c>
      <c r="FG315" s="1">
        <f t="shared" si="961"/>
        <v>0</v>
      </c>
      <c r="FH315" s="1">
        <f t="shared" si="962"/>
        <v>0</v>
      </c>
      <c r="FI315" s="1">
        <f t="shared" si="963"/>
        <v>0</v>
      </c>
      <c r="FJ315" s="1">
        <f t="shared" si="964"/>
        <v>0</v>
      </c>
      <c r="FK315" s="1">
        <f t="shared" si="965"/>
        <v>0</v>
      </c>
      <c r="FL315" s="1">
        <f t="shared" si="966"/>
        <v>0</v>
      </c>
      <c r="FM315" s="1">
        <f t="shared" si="967"/>
        <v>0</v>
      </c>
      <c r="FN315" s="1">
        <f t="shared" si="968"/>
        <v>0</v>
      </c>
      <c r="FO315" s="1">
        <f t="shared" si="969"/>
        <v>0</v>
      </c>
      <c r="FP315" s="1">
        <f t="shared" si="970"/>
        <v>0</v>
      </c>
      <c r="FQ315" s="1">
        <f t="shared" si="971"/>
        <v>0</v>
      </c>
      <c r="FR315" s="1">
        <f t="shared" si="972"/>
        <v>0</v>
      </c>
      <c r="FS315" s="1">
        <f t="shared" si="973"/>
        <v>0</v>
      </c>
      <c r="FT315" s="1">
        <f t="shared" si="974"/>
        <v>0</v>
      </c>
      <c r="FU315" s="1">
        <f t="shared" si="975"/>
        <v>0</v>
      </c>
      <c r="FV315" s="1">
        <f t="shared" si="976"/>
        <v>0</v>
      </c>
      <c r="FW315" s="1">
        <f t="shared" si="977"/>
        <v>0</v>
      </c>
      <c r="FX315" s="1">
        <f t="shared" si="978"/>
        <v>0</v>
      </c>
      <c r="FY315" s="1">
        <f t="shared" si="979"/>
        <v>0</v>
      </c>
      <c r="FZ315" s="1">
        <f t="shared" si="980"/>
        <v>0</v>
      </c>
      <c r="GA315" s="1">
        <f t="shared" si="981"/>
        <v>0</v>
      </c>
      <c r="GB315" s="1">
        <f t="shared" si="982"/>
        <v>0</v>
      </c>
      <c r="GC315" s="1">
        <f t="shared" si="983"/>
        <v>0</v>
      </c>
      <c r="GD315" s="1">
        <f t="shared" si="984"/>
        <v>0</v>
      </c>
      <c r="GE315" s="1">
        <f t="shared" si="985"/>
        <v>0</v>
      </c>
      <c r="GF315" s="1">
        <f t="shared" si="986"/>
        <v>0</v>
      </c>
      <c r="GG315" s="1">
        <f t="shared" si="987"/>
        <v>0</v>
      </c>
      <c r="GH315" s="1">
        <f t="shared" si="988"/>
        <v>0</v>
      </c>
      <c r="GI315" s="1">
        <f t="shared" si="988"/>
        <v>0</v>
      </c>
      <c r="GJ315" s="1">
        <f t="shared" si="989"/>
        <v>0</v>
      </c>
      <c r="GK315" s="1">
        <f t="shared" si="990"/>
        <v>0</v>
      </c>
      <c r="GL315" s="1">
        <f t="shared" si="991"/>
        <v>0</v>
      </c>
      <c r="GM315" s="1">
        <f t="shared" si="1015"/>
        <v>0</v>
      </c>
      <c r="GN315" s="1">
        <f t="shared" si="1016"/>
        <v>0</v>
      </c>
      <c r="GO315" s="1">
        <f t="shared" si="1017"/>
        <v>0</v>
      </c>
      <c r="GP315" s="1">
        <f t="shared" si="1018"/>
        <v>0</v>
      </c>
      <c r="GQ315" s="1">
        <f t="shared" si="1018"/>
        <v>0</v>
      </c>
      <c r="GR315" s="1">
        <f t="shared" si="992"/>
        <v>0</v>
      </c>
      <c r="GS315" s="1">
        <f t="shared" si="993"/>
        <v>0</v>
      </c>
      <c r="GT315" s="1">
        <f t="shared" si="994"/>
        <v>0</v>
      </c>
      <c r="GU315" s="1">
        <f t="shared" si="995"/>
        <v>0</v>
      </c>
      <c r="GV315" s="1">
        <f t="shared" si="996"/>
        <v>0</v>
      </c>
      <c r="GW315" s="1">
        <f t="shared" si="997"/>
        <v>0</v>
      </c>
      <c r="GX315" s="1">
        <f t="shared" si="998"/>
        <v>0</v>
      </c>
      <c r="GY315" s="1">
        <f t="shared" si="999"/>
        <v>0</v>
      </c>
      <c r="GZ315" s="1">
        <f t="shared" si="1000"/>
        <v>0</v>
      </c>
      <c r="HA315" s="1">
        <f t="shared" si="1001"/>
        <v>0</v>
      </c>
      <c r="HB315" s="1">
        <f t="shared" si="1002"/>
        <v>0</v>
      </c>
      <c r="HC315" s="1">
        <f t="shared" si="1003"/>
        <v>0</v>
      </c>
      <c r="HD315" s="1">
        <f t="shared" si="1004"/>
        <v>0</v>
      </c>
      <c r="HE315" s="1">
        <f t="shared" si="1005"/>
        <v>0</v>
      </c>
      <c r="HF315" s="1">
        <f t="shared" si="1006"/>
        <v>0</v>
      </c>
      <c r="HG315" s="1">
        <f t="shared" si="1007"/>
        <v>0</v>
      </c>
      <c r="HH315" s="1">
        <f t="shared" si="1008"/>
        <v>0</v>
      </c>
      <c r="HI315" s="1">
        <f t="shared" si="1009"/>
        <v>0</v>
      </c>
      <c r="HJ315" s="1">
        <f t="shared" si="1010"/>
        <v>0</v>
      </c>
      <c r="HK315" s="1">
        <f t="shared" si="1011"/>
        <v>0</v>
      </c>
      <c r="HM315" s="12"/>
      <c r="HT315" s="1"/>
      <c r="HU315" s="1"/>
      <c r="HV315" s="1"/>
      <c r="HW315" s="1"/>
      <c r="HX315" s="1"/>
      <c r="HY315" s="1"/>
      <c r="HZ315" s="1"/>
      <c r="IA315" s="1"/>
      <c r="ID315" s="1"/>
      <c r="IE315" s="1"/>
      <c r="IF315" s="1"/>
      <c r="IG315" s="1"/>
      <c r="IH315" s="1"/>
      <c r="II315" s="1"/>
      <c r="IJ315" s="1"/>
      <c r="IK315" s="1"/>
      <c r="IL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</row>
    <row r="316" spans="1:277" x14ac:dyDescent="0.25">
      <c r="A316" s="1">
        <f t="shared" si="816"/>
        <v>307</v>
      </c>
      <c r="B316" s="1">
        <f t="shared" si="817"/>
        <v>98</v>
      </c>
      <c r="G316" s="3">
        <f t="shared" si="818"/>
        <v>0</v>
      </c>
      <c r="H316" s="1">
        <v>10</v>
      </c>
      <c r="I316" s="1">
        <v>0</v>
      </c>
      <c r="J316" s="1">
        <v>10</v>
      </c>
      <c r="K316" s="1">
        <v>2</v>
      </c>
      <c r="L316" s="1">
        <f t="shared" si="819"/>
        <v>0</v>
      </c>
      <c r="M316" s="1">
        <f t="shared" si="820"/>
        <v>0</v>
      </c>
      <c r="N316" s="1">
        <f t="shared" si="821"/>
        <v>0</v>
      </c>
      <c r="O316" s="1">
        <f t="shared" si="822"/>
        <v>0</v>
      </c>
      <c r="P316" s="1">
        <f t="shared" si="823"/>
        <v>0</v>
      </c>
      <c r="Q316" s="1">
        <f t="shared" si="824"/>
        <v>0</v>
      </c>
      <c r="R316" s="1">
        <f t="shared" si="825"/>
        <v>0</v>
      </c>
      <c r="S316" s="1">
        <f t="shared" si="826"/>
        <v>0</v>
      </c>
      <c r="T316" s="1">
        <f t="shared" si="827"/>
        <v>0</v>
      </c>
      <c r="U316" s="1">
        <f t="shared" si="828"/>
        <v>0</v>
      </c>
      <c r="V316" s="1">
        <f t="shared" si="829"/>
        <v>0</v>
      </c>
      <c r="W316" s="1">
        <f t="shared" si="830"/>
        <v>0</v>
      </c>
      <c r="Z316" s="1">
        <f t="shared" si="831"/>
        <v>0</v>
      </c>
      <c r="AA316" s="1">
        <f t="shared" si="832"/>
        <v>0</v>
      </c>
      <c r="AB316" s="1">
        <f t="shared" si="833"/>
        <v>0</v>
      </c>
      <c r="AC316" s="1">
        <f t="shared" si="834"/>
        <v>0</v>
      </c>
      <c r="AD316" s="1">
        <f t="shared" si="835"/>
        <v>0</v>
      </c>
      <c r="AE316" s="1">
        <f t="shared" si="836"/>
        <v>0</v>
      </c>
      <c r="AF316" s="1">
        <f t="shared" si="837"/>
        <v>0</v>
      </c>
      <c r="AG316" s="1">
        <f t="shared" si="838"/>
        <v>0</v>
      </c>
      <c r="AH316" s="1">
        <f t="shared" si="839"/>
        <v>0</v>
      </c>
      <c r="AI316" s="1">
        <f t="shared" si="840"/>
        <v>0</v>
      </c>
      <c r="AJ316" s="1">
        <f t="shared" si="841"/>
        <v>0</v>
      </c>
      <c r="AK316" s="1">
        <f t="shared" si="842"/>
        <v>0</v>
      </c>
      <c r="AL316" s="1">
        <f t="shared" si="855"/>
        <v>0</v>
      </c>
      <c r="AM316" s="1">
        <f t="shared" si="857"/>
        <v>0</v>
      </c>
      <c r="AN316" s="1">
        <f t="shared" si="858"/>
        <v>0</v>
      </c>
      <c r="AO316" s="1">
        <f t="shared" si="859"/>
        <v>0</v>
      </c>
      <c r="AP316" s="1">
        <f t="shared" si="860"/>
        <v>0</v>
      </c>
      <c r="AQ316" s="1">
        <f t="shared" si="861"/>
        <v>0</v>
      </c>
      <c r="AR316" s="1">
        <f t="shared" si="862"/>
        <v>0</v>
      </c>
      <c r="AS316" s="1">
        <f t="shared" si="863"/>
        <v>0</v>
      </c>
      <c r="AT316" s="1">
        <f t="shared" si="864"/>
        <v>0</v>
      </c>
      <c r="AU316" s="1">
        <f t="shared" si="865"/>
        <v>0</v>
      </c>
      <c r="AV316" s="1">
        <f t="shared" si="866"/>
        <v>0</v>
      </c>
      <c r="AW316" s="1">
        <f t="shared" si="867"/>
        <v>0</v>
      </c>
      <c r="AX316" s="1">
        <f t="shared" si="868"/>
        <v>0</v>
      </c>
      <c r="AY316" s="1">
        <f t="shared" si="869"/>
        <v>0</v>
      </c>
      <c r="AZ316" s="1">
        <f t="shared" si="870"/>
        <v>0</v>
      </c>
      <c r="BA316" s="1">
        <f t="shared" si="871"/>
        <v>0</v>
      </c>
      <c r="BB316" s="1">
        <f t="shared" si="872"/>
        <v>0</v>
      </c>
      <c r="BC316" s="1">
        <f t="shared" si="873"/>
        <v>0</v>
      </c>
      <c r="BD316" s="1">
        <f t="shared" si="874"/>
        <v>0</v>
      </c>
      <c r="BE316" s="1">
        <f t="shared" si="875"/>
        <v>0</v>
      </c>
      <c r="BF316" s="1">
        <f t="shared" si="876"/>
        <v>0</v>
      </c>
      <c r="BG316" s="1">
        <f t="shared" si="877"/>
        <v>0</v>
      </c>
      <c r="BH316" s="1">
        <f t="shared" si="878"/>
        <v>0</v>
      </c>
      <c r="BI316" s="1">
        <f t="shared" si="879"/>
        <v>0</v>
      </c>
      <c r="BJ316" s="1">
        <f t="shared" si="880"/>
        <v>0</v>
      </c>
      <c r="BK316" s="1">
        <f t="shared" si="881"/>
        <v>0</v>
      </c>
      <c r="BL316" s="1">
        <f t="shared" si="882"/>
        <v>0</v>
      </c>
      <c r="BM316" s="1">
        <f t="shared" si="883"/>
        <v>0</v>
      </c>
      <c r="BN316" s="1">
        <f t="shared" si="884"/>
        <v>0</v>
      </c>
      <c r="BO316" s="1">
        <f t="shared" si="885"/>
        <v>0</v>
      </c>
      <c r="BP316" s="1">
        <f t="shared" si="886"/>
        <v>0</v>
      </c>
      <c r="BQ316" s="1">
        <f t="shared" si="887"/>
        <v>0</v>
      </c>
      <c r="BR316" s="1">
        <f t="shared" si="888"/>
        <v>0</v>
      </c>
      <c r="BS316" s="1">
        <f t="shared" si="889"/>
        <v>0</v>
      </c>
      <c r="BT316" s="1">
        <f t="shared" si="890"/>
        <v>0</v>
      </c>
      <c r="BU316" s="1">
        <f t="shared" si="891"/>
        <v>0</v>
      </c>
      <c r="BV316" s="1">
        <f t="shared" si="892"/>
        <v>0</v>
      </c>
      <c r="BW316" s="1">
        <f t="shared" si="893"/>
        <v>0</v>
      </c>
      <c r="BX316" s="1">
        <f t="shared" si="894"/>
        <v>0</v>
      </c>
      <c r="BY316" s="1">
        <f t="shared" si="895"/>
        <v>0</v>
      </c>
      <c r="BZ316" s="1">
        <f t="shared" si="896"/>
        <v>0</v>
      </c>
      <c r="CA316" s="1">
        <f t="shared" si="897"/>
        <v>0</v>
      </c>
      <c r="CB316" s="1">
        <f t="shared" si="898"/>
        <v>0</v>
      </c>
      <c r="CC316" s="1">
        <f t="shared" si="899"/>
        <v>0</v>
      </c>
      <c r="CD316" s="1">
        <f t="shared" si="900"/>
        <v>0</v>
      </c>
      <c r="CE316" s="1">
        <f t="shared" si="901"/>
        <v>0</v>
      </c>
      <c r="CF316" s="1">
        <f t="shared" si="902"/>
        <v>0</v>
      </c>
      <c r="CG316" s="1">
        <f t="shared" si="903"/>
        <v>0</v>
      </c>
      <c r="CH316" s="1">
        <f t="shared" si="904"/>
        <v>0</v>
      </c>
      <c r="CI316" s="1">
        <f t="shared" si="905"/>
        <v>0</v>
      </c>
      <c r="CJ316" s="1">
        <f t="shared" si="906"/>
        <v>0</v>
      </c>
      <c r="CK316" s="1">
        <f t="shared" si="907"/>
        <v>0</v>
      </c>
      <c r="CL316" s="1">
        <f t="shared" si="908"/>
        <v>0</v>
      </c>
      <c r="CM316" s="1">
        <f t="shared" si="909"/>
        <v>0</v>
      </c>
      <c r="CN316" s="1">
        <f t="shared" si="910"/>
        <v>0</v>
      </c>
      <c r="CO316" s="1">
        <f t="shared" si="910"/>
        <v>0</v>
      </c>
      <c r="CP316" s="1">
        <f t="shared" si="911"/>
        <v>0</v>
      </c>
      <c r="CQ316" s="1">
        <f t="shared" si="912"/>
        <v>0</v>
      </c>
      <c r="CR316" s="1">
        <f t="shared" si="913"/>
        <v>0</v>
      </c>
      <c r="CS316" s="1">
        <f t="shared" si="1014"/>
        <v>0</v>
      </c>
      <c r="CT316" s="1">
        <f t="shared" si="654"/>
        <v>0</v>
      </c>
      <c r="CU316" s="1">
        <f t="shared" si="1012"/>
        <v>0</v>
      </c>
      <c r="CV316" s="1">
        <f t="shared" si="1013"/>
        <v>0</v>
      </c>
      <c r="CW316" s="1">
        <f t="shared" si="1019"/>
        <v>0</v>
      </c>
      <c r="CX316" s="1">
        <f t="shared" si="1020"/>
        <v>0</v>
      </c>
      <c r="CY316" s="1">
        <f t="shared" si="1021"/>
        <v>0</v>
      </c>
      <c r="CZ316" s="1">
        <f t="shared" si="1022"/>
        <v>0</v>
      </c>
      <c r="DA316" s="1">
        <f t="shared" si="1023"/>
        <v>0</v>
      </c>
      <c r="DB316" s="1">
        <f t="shared" si="1024"/>
        <v>0</v>
      </c>
      <c r="DC316" s="1">
        <f t="shared" si="1025"/>
        <v>0</v>
      </c>
      <c r="DD316" s="1">
        <f t="shared" si="1026"/>
        <v>0</v>
      </c>
      <c r="DE316" s="1">
        <f t="shared" si="1027"/>
        <v>0</v>
      </c>
      <c r="DF316" s="1">
        <f t="shared" si="1028"/>
        <v>0</v>
      </c>
      <c r="DG316" s="1">
        <f t="shared" si="1029"/>
        <v>0</v>
      </c>
      <c r="DH316" s="1">
        <f t="shared" si="1030"/>
        <v>0</v>
      </c>
      <c r="DI316" s="1">
        <f t="shared" si="1031"/>
        <v>0</v>
      </c>
      <c r="DJ316" s="1">
        <f t="shared" si="1032"/>
        <v>0</v>
      </c>
      <c r="DK316" s="1">
        <f t="shared" si="1033"/>
        <v>0</v>
      </c>
      <c r="DL316" s="1">
        <f t="shared" si="1034"/>
        <v>0</v>
      </c>
      <c r="DM316" s="1">
        <f t="shared" si="1035"/>
        <v>0</v>
      </c>
      <c r="DN316" s="1">
        <f t="shared" si="1036"/>
        <v>0</v>
      </c>
      <c r="DO316" s="1">
        <f t="shared" si="1037"/>
        <v>0</v>
      </c>
      <c r="DP316" s="1">
        <f t="shared" si="1038"/>
        <v>0</v>
      </c>
      <c r="DQ316" s="1">
        <f t="shared" si="1039"/>
        <v>0</v>
      </c>
      <c r="DT316" s="1">
        <f t="shared" si="843"/>
        <v>0</v>
      </c>
      <c r="DU316" s="1">
        <f t="shared" si="844"/>
        <v>0</v>
      </c>
      <c r="DV316" s="1">
        <f t="shared" si="845"/>
        <v>0</v>
      </c>
      <c r="DW316" s="1">
        <f t="shared" si="846"/>
        <v>0</v>
      </c>
      <c r="DX316" s="1">
        <f t="shared" si="847"/>
        <v>0</v>
      </c>
      <c r="DY316" s="1">
        <f t="shared" si="848"/>
        <v>0</v>
      </c>
      <c r="DZ316" s="1">
        <f t="shared" si="849"/>
        <v>0</v>
      </c>
      <c r="EA316" s="1">
        <f t="shared" si="850"/>
        <v>0</v>
      </c>
      <c r="EB316" s="1">
        <f t="shared" si="851"/>
        <v>0</v>
      </c>
      <c r="EC316" s="1">
        <f t="shared" si="852"/>
        <v>0</v>
      </c>
      <c r="ED316" s="1">
        <f t="shared" si="853"/>
        <v>0</v>
      </c>
      <c r="EE316" s="1">
        <f t="shared" si="854"/>
        <v>0</v>
      </c>
      <c r="EF316" s="1">
        <f t="shared" si="856"/>
        <v>0</v>
      </c>
      <c r="EG316" s="1">
        <f t="shared" si="935"/>
        <v>0</v>
      </c>
      <c r="EH316" s="1">
        <f t="shared" si="936"/>
        <v>0</v>
      </c>
      <c r="EI316" s="1">
        <f t="shared" si="937"/>
        <v>0</v>
      </c>
      <c r="EJ316" s="1">
        <f t="shared" si="938"/>
        <v>0</v>
      </c>
      <c r="EK316" s="1">
        <f t="shared" si="939"/>
        <v>0</v>
      </c>
      <c r="EL316" s="1">
        <f t="shared" si="940"/>
        <v>0</v>
      </c>
      <c r="EM316" s="1">
        <f t="shared" si="941"/>
        <v>0</v>
      </c>
      <c r="EN316" s="1">
        <f t="shared" si="942"/>
        <v>0</v>
      </c>
      <c r="EO316" s="1">
        <f t="shared" si="943"/>
        <v>0</v>
      </c>
      <c r="EP316" s="1">
        <f t="shared" si="944"/>
        <v>0</v>
      </c>
      <c r="EQ316" s="1">
        <f t="shared" si="945"/>
        <v>0</v>
      </c>
      <c r="ER316" s="1">
        <f t="shared" si="946"/>
        <v>0</v>
      </c>
      <c r="ES316" s="1">
        <f t="shared" si="947"/>
        <v>0</v>
      </c>
      <c r="ET316" s="1">
        <f t="shared" si="948"/>
        <v>0</v>
      </c>
      <c r="EU316" s="1">
        <f t="shared" si="949"/>
        <v>0</v>
      </c>
      <c r="EV316" s="1">
        <f t="shared" si="950"/>
        <v>0</v>
      </c>
      <c r="EW316" s="1">
        <f t="shared" si="951"/>
        <v>0</v>
      </c>
      <c r="EX316" s="1">
        <f t="shared" si="952"/>
        <v>0</v>
      </c>
      <c r="EY316" s="1">
        <f t="shared" si="953"/>
        <v>0</v>
      </c>
      <c r="EZ316" s="1">
        <f t="shared" si="954"/>
        <v>0</v>
      </c>
      <c r="FA316" s="1">
        <f t="shared" si="955"/>
        <v>0</v>
      </c>
      <c r="FB316" s="1">
        <f t="shared" si="956"/>
        <v>0</v>
      </c>
      <c r="FC316" s="1">
        <f t="shared" si="957"/>
        <v>0</v>
      </c>
      <c r="FD316" s="1">
        <f t="shared" si="958"/>
        <v>0</v>
      </c>
      <c r="FE316" s="1">
        <f t="shared" si="959"/>
        <v>0</v>
      </c>
      <c r="FF316" s="1">
        <f t="shared" si="960"/>
        <v>0</v>
      </c>
      <c r="FG316" s="1">
        <f t="shared" si="961"/>
        <v>0</v>
      </c>
      <c r="FH316" s="1">
        <f t="shared" si="962"/>
        <v>0</v>
      </c>
      <c r="FI316" s="1">
        <f t="shared" si="963"/>
        <v>0</v>
      </c>
      <c r="FJ316" s="1">
        <f t="shared" si="964"/>
        <v>0</v>
      </c>
      <c r="FK316" s="1">
        <f t="shared" si="965"/>
        <v>0</v>
      </c>
      <c r="FL316" s="1">
        <f t="shared" si="966"/>
        <v>0</v>
      </c>
      <c r="FM316" s="1">
        <f t="shared" si="967"/>
        <v>0</v>
      </c>
      <c r="FN316" s="1">
        <f t="shared" si="968"/>
        <v>0</v>
      </c>
      <c r="FO316" s="1">
        <f t="shared" si="969"/>
        <v>0</v>
      </c>
      <c r="FP316" s="1">
        <f t="shared" si="970"/>
        <v>0</v>
      </c>
      <c r="FQ316" s="1">
        <f t="shared" si="971"/>
        <v>0</v>
      </c>
      <c r="FR316" s="1">
        <f t="shared" si="972"/>
        <v>0</v>
      </c>
      <c r="FS316" s="1">
        <f t="shared" si="973"/>
        <v>0</v>
      </c>
      <c r="FT316" s="1">
        <f t="shared" si="974"/>
        <v>0</v>
      </c>
      <c r="FU316" s="1">
        <f t="shared" si="975"/>
        <v>0</v>
      </c>
      <c r="FV316" s="1">
        <f t="shared" si="976"/>
        <v>0</v>
      </c>
      <c r="FW316" s="1">
        <f t="shared" si="977"/>
        <v>0</v>
      </c>
      <c r="FX316" s="1">
        <f t="shared" si="978"/>
        <v>0</v>
      </c>
      <c r="FY316" s="1">
        <f t="shared" si="979"/>
        <v>0</v>
      </c>
      <c r="FZ316" s="1">
        <f t="shared" si="980"/>
        <v>0</v>
      </c>
      <c r="GA316" s="1">
        <f t="shared" si="981"/>
        <v>0</v>
      </c>
      <c r="GB316" s="1">
        <f t="shared" si="982"/>
        <v>0</v>
      </c>
      <c r="GC316" s="1">
        <f t="shared" si="983"/>
        <v>0</v>
      </c>
      <c r="GD316" s="1">
        <f t="shared" si="984"/>
        <v>0</v>
      </c>
      <c r="GE316" s="1">
        <f t="shared" si="985"/>
        <v>0</v>
      </c>
      <c r="GF316" s="1">
        <f t="shared" si="986"/>
        <v>0</v>
      </c>
      <c r="GG316" s="1">
        <f t="shared" si="987"/>
        <v>0</v>
      </c>
      <c r="GH316" s="1">
        <f t="shared" si="988"/>
        <v>0</v>
      </c>
      <c r="GI316" s="1">
        <f t="shared" si="988"/>
        <v>0</v>
      </c>
      <c r="GJ316" s="1">
        <f t="shared" si="989"/>
        <v>0</v>
      </c>
      <c r="GK316" s="1">
        <f t="shared" si="990"/>
        <v>0</v>
      </c>
      <c r="GL316" s="1">
        <f t="shared" si="991"/>
        <v>0</v>
      </c>
      <c r="GM316" s="1">
        <f t="shared" si="1015"/>
        <v>0</v>
      </c>
      <c r="GN316" s="1">
        <f t="shared" si="1016"/>
        <v>0</v>
      </c>
      <c r="GO316" s="1">
        <f t="shared" si="1017"/>
        <v>0</v>
      </c>
      <c r="GP316" s="1">
        <f t="shared" si="1018"/>
        <v>0</v>
      </c>
      <c r="GQ316" s="1">
        <f t="shared" si="1018"/>
        <v>0</v>
      </c>
      <c r="GR316" s="1">
        <f t="shared" si="992"/>
        <v>0</v>
      </c>
      <c r="GS316" s="1">
        <f t="shared" si="993"/>
        <v>0</v>
      </c>
      <c r="GT316" s="1">
        <f t="shared" si="994"/>
        <v>0</v>
      </c>
      <c r="GU316" s="1">
        <f t="shared" si="995"/>
        <v>0</v>
      </c>
      <c r="GV316" s="1">
        <f t="shared" si="996"/>
        <v>0</v>
      </c>
      <c r="GW316" s="1">
        <f t="shared" si="997"/>
        <v>0</v>
      </c>
      <c r="GX316" s="1">
        <f t="shared" si="998"/>
        <v>0</v>
      </c>
      <c r="GY316" s="1">
        <f t="shared" si="999"/>
        <v>0</v>
      </c>
      <c r="GZ316" s="1">
        <f t="shared" si="1000"/>
        <v>0</v>
      </c>
      <c r="HA316" s="1">
        <f t="shared" si="1001"/>
        <v>0</v>
      </c>
      <c r="HB316" s="1">
        <f t="shared" si="1002"/>
        <v>0</v>
      </c>
      <c r="HC316" s="1">
        <f t="shared" si="1003"/>
        <v>0</v>
      </c>
      <c r="HD316" s="1">
        <f t="shared" si="1004"/>
        <v>0</v>
      </c>
      <c r="HE316" s="1">
        <f t="shared" si="1005"/>
        <v>0</v>
      </c>
      <c r="HF316" s="1">
        <f t="shared" si="1006"/>
        <v>0</v>
      </c>
      <c r="HG316" s="1">
        <f t="shared" si="1007"/>
        <v>0</v>
      </c>
      <c r="HH316" s="1">
        <f t="shared" si="1008"/>
        <v>0</v>
      </c>
      <c r="HI316" s="1">
        <f t="shared" si="1009"/>
        <v>0</v>
      </c>
      <c r="HJ316" s="1">
        <f t="shared" si="1010"/>
        <v>0</v>
      </c>
      <c r="HK316" s="1">
        <f t="shared" si="1011"/>
        <v>0</v>
      </c>
      <c r="HM316" s="12"/>
      <c r="HT316" s="1"/>
      <c r="HU316" s="1"/>
      <c r="HV316" s="1"/>
      <c r="HW316" s="1"/>
      <c r="HX316" s="1"/>
      <c r="HY316" s="1"/>
      <c r="HZ316" s="1"/>
      <c r="IA316" s="1"/>
      <c r="ID316" s="1"/>
      <c r="IE316" s="1"/>
      <c r="IF316" s="1"/>
      <c r="IG316" s="1"/>
      <c r="IH316" s="1"/>
      <c r="II316" s="1"/>
      <c r="IJ316" s="1"/>
      <c r="IK316" s="1"/>
      <c r="IL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</row>
    <row r="317" spans="1:277" x14ac:dyDescent="0.25">
      <c r="A317" s="1">
        <f t="shared" si="816"/>
        <v>308</v>
      </c>
      <c r="B317" s="1">
        <f t="shared" si="817"/>
        <v>98</v>
      </c>
      <c r="G317" s="3">
        <f t="shared" si="818"/>
        <v>0</v>
      </c>
      <c r="H317" s="1">
        <v>10</v>
      </c>
      <c r="I317" s="1">
        <v>0</v>
      </c>
      <c r="J317" s="1">
        <v>10</v>
      </c>
      <c r="K317" s="1">
        <v>2</v>
      </c>
      <c r="L317" s="1">
        <f t="shared" si="819"/>
        <v>0</v>
      </c>
      <c r="M317" s="1">
        <f t="shared" si="820"/>
        <v>0</v>
      </c>
      <c r="N317" s="1">
        <f t="shared" si="821"/>
        <v>0</v>
      </c>
      <c r="O317" s="1">
        <f t="shared" si="822"/>
        <v>0</v>
      </c>
      <c r="P317" s="1">
        <f t="shared" si="823"/>
        <v>0</v>
      </c>
      <c r="Q317" s="1">
        <f t="shared" si="824"/>
        <v>0</v>
      </c>
      <c r="R317" s="1">
        <f t="shared" si="825"/>
        <v>0</v>
      </c>
      <c r="S317" s="1">
        <f t="shared" si="826"/>
        <v>0</v>
      </c>
      <c r="T317" s="1">
        <f t="shared" si="827"/>
        <v>0</v>
      </c>
      <c r="U317" s="1">
        <f t="shared" si="828"/>
        <v>0</v>
      </c>
      <c r="V317" s="1">
        <f t="shared" si="829"/>
        <v>0</v>
      </c>
      <c r="W317" s="1">
        <f t="shared" si="830"/>
        <v>0</v>
      </c>
      <c r="Z317" s="1">
        <f t="shared" si="831"/>
        <v>0</v>
      </c>
      <c r="AA317" s="1">
        <f t="shared" si="832"/>
        <v>0</v>
      </c>
      <c r="AB317" s="1">
        <f t="shared" si="833"/>
        <v>0</v>
      </c>
      <c r="AC317" s="1">
        <f t="shared" si="834"/>
        <v>0</v>
      </c>
      <c r="AD317" s="1">
        <f t="shared" si="835"/>
        <v>0</v>
      </c>
      <c r="AE317" s="1">
        <f t="shared" si="836"/>
        <v>0</v>
      </c>
      <c r="AF317" s="1">
        <f t="shared" si="837"/>
        <v>0</v>
      </c>
      <c r="AG317" s="1">
        <f t="shared" si="838"/>
        <v>0</v>
      </c>
      <c r="AH317" s="1">
        <f t="shared" si="839"/>
        <v>0</v>
      </c>
      <c r="AI317" s="1">
        <f t="shared" si="840"/>
        <v>0</v>
      </c>
      <c r="AJ317" s="1">
        <f t="shared" si="841"/>
        <v>0</v>
      </c>
      <c r="AK317" s="1">
        <f t="shared" si="842"/>
        <v>0</v>
      </c>
      <c r="AL317" s="1">
        <f t="shared" si="855"/>
        <v>0</v>
      </c>
      <c r="AM317" s="1">
        <f t="shared" si="857"/>
        <v>0</v>
      </c>
      <c r="AN317" s="1">
        <f t="shared" si="858"/>
        <v>0</v>
      </c>
      <c r="AO317" s="1">
        <f t="shared" si="859"/>
        <v>0</v>
      </c>
      <c r="AP317" s="1">
        <f t="shared" si="860"/>
        <v>0</v>
      </c>
      <c r="AQ317" s="1">
        <f t="shared" si="861"/>
        <v>0</v>
      </c>
      <c r="AR317" s="1">
        <f t="shared" si="862"/>
        <v>0</v>
      </c>
      <c r="AS317" s="1">
        <f t="shared" si="863"/>
        <v>0</v>
      </c>
      <c r="AT317" s="1">
        <f t="shared" si="864"/>
        <v>0</v>
      </c>
      <c r="AU317" s="1">
        <f t="shared" si="865"/>
        <v>0</v>
      </c>
      <c r="AV317" s="1">
        <f t="shared" si="866"/>
        <v>0</v>
      </c>
      <c r="AW317" s="1">
        <f t="shared" si="867"/>
        <v>0</v>
      </c>
      <c r="AX317" s="1">
        <f t="shared" si="868"/>
        <v>0</v>
      </c>
      <c r="AY317" s="1">
        <f t="shared" si="869"/>
        <v>0</v>
      </c>
      <c r="AZ317" s="1">
        <f t="shared" si="870"/>
        <v>0</v>
      </c>
      <c r="BA317" s="1">
        <f t="shared" si="871"/>
        <v>0</v>
      </c>
      <c r="BB317" s="1">
        <f t="shared" si="872"/>
        <v>0</v>
      </c>
      <c r="BC317" s="1">
        <f t="shared" si="873"/>
        <v>0</v>
      </c>
      <c r="BD317" s="1">
        <f t="shared" si="874"/>
        <v>0</v>
      </c>
      <c r="BE317" s="1">
        <f t="shared" si="875"/>
        <v>0</v>
      </c>
      <c r="BF317" s="1">
        <f t="shared" si="876"/>
        <v>0</v>
      </c>
      <c r="BG317" s="1">
        <f t="shared" si="877"/>
        <v>0</v>
      </c>
      <c r="BH317" s="1">
        <f t="shared" si="878"/>
        <v>0</v>
      </c>
      <c r="BI317" s="1">
        <f t="shared" si="879"/>
        <v>0</v>
      </c>
      <c r="BJ317" s="1">
        <f t="shared" si="880"/>
        <v>0</v>
      </c>
      <c r="BK317" s="1">
        <f t="shared" si="881"/>
        <v>0</v>
      </c>
      <c r="BL317" s="1">
        <f t="shared" si="882"/>
        <v>0</v>
      </c>
      <c r="BM317" s="1">
        <f t="shared" si="883"/>
        <v>0</v>
      </c>
      <c r="BN317" s="1">
        <f t="shared" si="884"/>
        <v>0</v>
      </c>
      <c r="BO317" s="1">
        <f t="shared" si="885"/>
        <v>0</v>
      </c>
      <c r="BP317" s="1">
        <f t="shared" si="886"/>
        <v>0</v>
      </c>
      <c r="BQ317" s="1">
        <f t="shared" si="887"/>
        <v>0</v>
      </c>
      <c r="BR317" s="1">
        <f t="shared" si="888"/>
        <v>0</v>
      </c>
      <c r="BS317" s="1">
        <f t="shared" si="889"/>
        <v>0</v>
      </c>
      <c r="BT317" s="1">
        <f t="shared" si="890"/>
        <v>0</v>
      </c>
      <c r="BU317" s="1">
        <f t="shared" si="891"/>
        <v>0</v>
      </c>
      <c r="BV317" s="1">
        <f t="shared" si="892"/>
        <v>0</v>
      </c>
      <c r="BW317" s="1">
        <f t="shared" si="893"/>
        <v>0</v>
      </c>
      <c r="BX317" s="1">
        <f t="shared" si="894"/>
        <v>0</v>
      </c>
      <c r="BY317" s="1">
        <f t="shared" si="895"/>
        <v>0</v>
      </c>
      <c r="BZ317" s="1">
        <f t="shared" si="896"/>
        <v>0</v>
      </c>
      <c r="CA317" s="1">
        <f t="shared" si="897"/>
        <v>0</v>
      </c>
      <c r="CB317" s="1">
        <f t="shared" si="898"/>
        <v>0</v>
      </c>
      <c r="CC317" s="1">
        <f t="shared" si="899"/>
        <v>0</v>
      </c>
      <c r="CD317" s="1">
        <f t="shared" si="900"/>
        <v>0</v>
      </c>
      <c r="CE317" s="1">
        <f t="shared" si="901"/>
        <v>0</v>
      </c>
      <c r="CF317" s="1">
        <f t="shared" si="902"/>
        <v>0</v>
      </c>
      <c r="CG317" s="1">
        <f t="shared" si="903"/>
        <v>0</v>
      </c>
      <c r="CH317" s="1">
        <f t="shared" si="904"/>
        <v>0</v>
      </c>
      <c r="CI317" s="1">
        <f t="shared" si="905"/>
        <v>0</v>
      </c>
      <c r="CJ317" s="1">
        <f t="shared" si="906"/>
        <v>0</v>
      </c>
      <c r="CK317" s="1">
        <f t="shared" si="907"/>
        <v>0</v>
      </c>
      <c r="CL317" s="1">
        <f t="shared" si="908"/>
        <v>0</v>
      </c>
      <c r="CM317" s="1">
        <f t="shared" si="909"/>
        <v>0</v>
      </c>
      <c r="CN317" s="1">
        <f t="shared" si="910"/>
        <v>0</v>
      </c>
      <c r="CO317" s="1">
        <f t="shared" si="910"/>
        <v>0</v>
      </c>
      <c r="CP317" s="1">
        <f t="shared" si="911"/>
        <v>0</v>
      </c>
      <c r="CQ317" s="1">
        <f t="shared" si="912"/>
        <v>0</v>
      </c>
      <c r="CR317" s="1">
        <f t="shared" si="913"/>
        <v>0</v>
      </c>
      <c r="CS317" s="1">
        <f t="shared" si="1014"/>
        <v>0</v>
      </c>
      <c r="CT317" s="1">
        <f t="shared" si="654"/>
        <v>0</v>
      </c>
      <c r="CU317" s="1">
        <f t="shared" si="1012"/>
        <v>0</v>
      </c>
      <c r="CV317" s="1">
        <f t="shared" si="1013"/>
        <v>0</v>
      </c>
      <c r="CW317" s="1">
        <f t="shared" si="1019"/>
        <v>0</v>
      </c>
      <c r="CX317" s="1">
        <f t="shared" si="1020"/>
        <v>0</v>
      </c>
      <c r="CY317" s="1">
        <f t="shared" si="1021"/>
        <v>0</v>
      </c>
      <c r="CZ317" s="1">
        <f t="shared" si="1022"/>
        <v>0</v>
      </c>
      <c r="DA317" s="1">
        <f t="shared" si="1023"/>
        <v>0</v>
      </c>
      <c r="DB317" s="1">
        <f t="shared" si="1024"/>
        <v>0</v>
      </c>
      <c r="DC317" s="1">
        <f t="shared" si="1025"/>
        <v>0</v>
      </c>
      <c r="DD317" s="1">
        <f t="shared" si="1026"/>
        <v>0</v>
      </c>
      <c r="DE317" s="1">
        <f t="shared" si="1027"/>
        <v>0</v>
      </c>
      <c r="DF317" s="1">
        <f t="shared" si="1028"/>
        <v>0</v>
      </c>
      <c r="DG317" s="1">
        <f t="shared" si="1029"/>
        <v>0</v>
      </c>
      <c r="DH317" s="1">
        <f t="shared" si="1030"/>
        <v>0</v>
      </c>
      <c r="DI317" s="1">
        <f t="shared" si="1031"/>
        <v>0</v>
      </c>
      <c r="DJ317" s="1">
        <f t="shared" si="1032"/>
        <v>0</v>
      </c>
      <c r="DK317" s="1">
        <f t="shared" si="1033"/>
        <v>0</v>
      </c>
      <c r="DL317" s="1">
        <f t="shared" si="1034"/>
        <v>0</v>
      </c>
      <c r="DM317" s="1">
        <f t="shared" si="1035"/>
        <v>0</v>
      </c>
      <c r="DN317" s="1">
        <f t="shared" si="1036"/>
        <v>0</v>
      </c>
      <c r="DO317" s="1">
        <f t="shared" si="1037"/>
        <v>0</v>
      </c>
      <c r="DP317" s="1">
        <f t="shared" si="1038"/>
        <v>0</v>
      </c>
      <c r="DQ317" s="1">
        <f t="shared" si="1039"/>
        <v>0</v>
      </c>
      <c r="DT317" s="1">
        <f t="shared" si="843"/>
        <v>0</v>
      </c>
      <c r="DU317" s="1">
        <f t="shared" si="844"/>
        <v>0</v>
      </c>
      <c r="DV317" s="1">
        <f t="shared" si="845"/>
        <v>0</v>
      </c>
      <c r="DW317" s="1">
        <f t="shared" si="846"/>
        <v>0</v>
      </c>
      <c r="DX317" s="1">
        <f t="shared" si="847"/>
        <v>0</v>
      </c>
      <c r="DY317" s="1">
        <f t="shared" si="848"/>
        <v>0</v>
      </c>
      <c r="DZ317" s="1">
        <f t="shared" si="849"/>
        <v>0</v>
      </c>
      <c r="EA317" s="1">
        <f t="shared" si="850"/>
        <v>0</v>
      </c>
      <c r="EB317" s="1">
        <f t="shared" si="851"/>
        <v>0</v>
      </c>
      <c r="EC317" s="1">
        <f t="shared" si="852"/>
        <v>0</v>
      </c>
      <c r="ED317" s="1">
        <f t="shared" si="853"/>
        <v>0</v>
      </c>
      <c r="EE317" s="1">
        <f t="shared" si="854"/>
        <v>0</v>
      </c>
      <c r="EF317" s="1">
        <f t="shared" si="856"/>
        <v>0</v>
      </c>
      <c r="EG317" s="1">
        <f t="shared" si="935"/>
        <v>0</v>
      </c>
      <c r="EH317" s="1">
        <f t="shared" si="936"/>
        <v>0</v>
      </c>
      <c r="EI317" s="1">
        <f t="shared" si="937"/>
        <v>0</v>
      </c>
      <c r="EJ317" s="1">
        <f t="shared" si="938"/>
        <v>0</v>
      </c>
      <c r="EK317" s="1">
        <f t="shared" si="939"/>
        <v>0</v>
      </c>
      <c r="EL317" s="1">
        <f t="shared" si="940"/>
        <v>0</v>
      </c>
      <c r="EM317" s="1">
        <f t="shared" si="941"/>
        <v>0</v>
      </c>
      <c r="EN317" s="1">
        <f t="shared" si="942"/>
        <v>0</v>
      </c>
      <c r="EO317" s="1">
        <f t="shared" si="943"/>
        <v>0</v>
      </c>
      <c r="EP317" s="1">
        <f t="shared" si="944"/>
        <v>0</v>
      </c>
      <c r="EQ317" s="1">
        <f t="shared" si="945"/>
        <v>0</v>
      </c>
      <c r="ER317" s="1">
        <f t="shared" si="946"/>
        <v>0</v>
      </c>
      <c r="ES317" s="1">
        <f t="shared" si="947"/>
        <v>0</v>
      </c>
      <c r="ET317" s="1">
        <f t="shared" si="948"/>
        <v>0</v>
      </c>
      <c r="EU317" s="1">
        <f t="shared" si="949"/>
        <v>0</v>
      </c>
      <c r="EV317" s="1">
        <f t="shared" si="950"/>
        <v>0</v>
      </c>
      <c r="EW317" s="1">
        <f t="shared" si="951"/>
        <v>0</v>
      </c>
      <c r="EX317" s="1">
        <f t="shared" si="952"/>
        <v>0</v>
      </c>
      <c r="EY317" s="1">
        <f t="shared" si="953"/>
        <v>0</v>
      </c>
      <c r="EZ317" s="1">
        <f t="shared" si="954"/>
        <v>0</v>
      </c>
      <c r="FA317" s="1">
        <f t="shared" si="955"/>
        <v>0</v>
      </c>
      <c r="FB317" s="1">
        <f t="shared" si="956"/>
        <v>0</v>
      </c>
      <c r="FC317" s="1">
        <f t="shared" si="957"/>
        <v>0</v>
      </c>
      <c r="FD317" s="1">
        <f t="shared" si="958"/>
        <v>0</v>
      </c>
      <c r="FE317" s="1">
        <f t="shared" si="959"/>
        <v>0</v>
      </c>
      <c r="FF317" s="1">
        <f t="shared" si="960"/>
        <v>0</v>
      </c>
      <c r="FG317" s="1">
        <f t="shared" si="961"/>
        <v>0</v>
      </c>
      <c r="FH317" s="1">
        <f t="shared" si="962"/>
        <v>0</v>
      </c>
      <c r="FI317" s="1">
        <f t="shared" si="963"/>
        <v>0</v>
      </c>
      <c r="FJ317" s="1">
        <f t="shared" si="964"/>
        <v>0</v>
      </c>
      <c r="FK317" s="1">
        <f t="shared" si="965"/>
        <v>0</v>
      </c>
      <c r="FL317" s="1">
        <f t="shared" si="966"/>
        <v>0</v>
      </c>
      <c r="FM317" s="1">
        <f t="shared" si="967"/>
        <v>0</v>
      </c>
      <c r="FN317" s="1">
        <f t="shared" si="968"/>
        <v>0</v>
      </c>
      <c r="FO317" s="1">
        <f t="shared" si="969"/>
        <v>0</v>
      </c>
      <c r="FP317" s="1">
        <f t="shared" si="970"/>
        <v>0</v>
      </c>
      <c r="FQ317" s="1">
        <f t="shared" si="971"/>
        <v>0</v>
      </c>
      <c r="FR317" s="1">
        <f t="shared" si="972"/>
        <v>0</v>
      </c>
      <c r="FS317" s="1">
        <f t="shared" si="973"/>
        <v>0</v>
      </c>
      <c r="FT317" s="1">
        <f t="shared" si="974"/>
        <v>0</v>
      </c>
      <c r="FU317" s="1">
        <f t="shared" si="975"/>
        <v>0</v>
      </c>
      <c r="FV317" s="1">
        <f t="shared" si="976"/>
        <v>0</v>
      </c>
      <c r="FW317" s="1">
        <f t="shared" si="977"/>
        <v>0</v>
      </c>
      <c r="FX317" s="1">
        <f t="shared" si="978"/>
        <v>0</v>
      </c>
      <c r="FY317" s="1">
        <f t="shared" si="979"/>
        <v>0</v>
      </c>
      <c r="FZ317" s="1">
        <f t="shared" si="980"/>
        <v>0</v>
      </c>
      <c r="GA317" s="1">
        <f t="shared" si="981"/>
        <v>0</v>
      </c>
      <c r="GB317" s="1">
        <f t="shared" si="982"/>
        <v>0</v>
      </c>
      <c r="GC317" s="1">
        <f t="shared" si="983"/>
        <v>0</v>
      </c>
      <c r="GD317" s="1">
        <f t="shared" si="984"/>
        <v>0</v>
      </c>
      <c r="GE317" s="1">
        <f t="shared" si="985"/>
        <v>0</v>
      </c>
      <c r="GF317" s="1">
        <f t="shared" si="986"/>
        <v>0</v>
      </c>
      <c r="GG317" s="1">
        <f t="shared" si="987"/>
        <v>0</v>
      </c>
      <c r="GH317" s="1">
        <f t="shared" si="988"/>
        <v>0</v>
      </c>
      <c r="GI317" s="1">
        <f t="shared" si="988"/>
        <v>0</v>
      </c>
      <c r="GJ317" s="1">
        <f t="shared" si="989"/>
        <v>0</v>
      </c>
      <c r="GK317" s="1">
        <f t="shared" si="990"/>
        <v>0</v>
      </c>
      <c r="GL317" s="1">
        <f t="shared" si="991"/>
        <v>0</v>
      </c>
      <c r="GM317" s="1">
        <f t="shared" si="1015"/>
        <v>0</v>
      </c>
      <c r="GN317" s="1">
        <f t="shared" si="1016"/>
        <v>0</v>
      </c>
      <c r="GO317" s="1">
        <f t="shared" si="1017"/>
        <v>0</v>
      </c>
      <c r="GP317" s="1">
        <f t="shared" si="1018"/>
        <v>0</v>
      </c>
      <c r="GQ317" s="1">
        <f t="shared" si="1018"/>
        <v>0</v>
      </c>
      <c r="GR317" s="1">
        <f t="shared" si="992"/>
        <v>0</v>
      </c>
      <c r="GS317" s="1">
        <f t="shared" si="993"/>
        <v>0</v>
      </c>
      <c r="GT317" s="1">
        <f t="shared" si="994"/>
        <v>0</v>
      </c>
      <c r="GU317" s="1">
        <f t="shared" si="995"/>
        <v>0</v>
      </c>
      <c r="GV317" s="1">
        <f t="shared" si="996"/>
        <v>0</v>
      </c>
      <c r="GW317" s="1">
        <f t="shared" si="997"/>
        <v>0</v>
      </c>
      <c r="GX317" s="1">
        <f t="shared" si="998"/>
        <v>0</v>
      </c>
      <c r="GY317" s="1">
        <f t="shared" si="999"/>
        <v>0</v>
      </c>
      <c r="GZ317" s="1">
        <f t="shared" si="1000"/>
        <v>0</v>
      </c>
      <c r="HA317" s="1">
        <f t="shared" si="1001"/>
        <v>0</v>
      </c>
      <c r="HB317" s="1">
        <f t="shared" si="1002"/>
        <v>0</v>
      </c>
      <c r="HC317" s="1">
        <f t="shared" si="1003"/>
        <v>0</v>
      </c>
      <c r="HD317" s="1">
        <f t="shared" si="1004"/>
        <v>0</v>
      </c>
      <c r="HE317" s="1">
        <f t="shared" si="1005"/>
        <v>0</v>
      </c>
      <c r="HF317" s="1">
        <f t="shared" si="1006"/>
        <v>0</v>
      </c>
      <c r="HG317" s="1">
        <f t="shared" si="1007"/>
        <v>0</v>
      </c>
      <c r="HH317" s="1">
        <f t="shared" si="1008"/>
        <v>0</v>
      </c>
      <c r="HI317" s="1">
        <f t="shared" si="1009"/>
        <v>0</v>
      </c>
      <c r="HJ317" s="1">
        <f t="shared" si="1010"/>
        <v>0</v>
      </c>
      <c r="HK317" s="1">
        <f t="shared" si="1011"/>
        <v>0</v>
      </c>
      <c r="HM317" s="12"/>
      <c r="HT317" s="1"/>
      <c r="HU317" s="1"/>
      <c r="HV317" s="1"/>
      <c r="HW317" s="1"/>
      <c r="HX317" s="1"/>
      <c r="HY317" s="1"/>
      <c r="HZ317" s="1"/>
      <c r="IA317" s="1"/>
      <c r="ID317" s="1"/>
      <c r="IE317" s="1"/>
      <c r="IF317" s="1"/>
      <c r="IG317" s="1"/>
      <c r="IH317" s="1"/>
      <c r="II317" s="1"/>
      <c r="IJ317" s="1"/>
      <c r="IK317" s="1"/>
      <c r="IL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</row>
    <row r="318" spans="1:277" x14ac:dyDescent="0.25">
      <c r="A318" s="1">
        <f t="shared" si="816"/>
        <v>309</v>
      </c>
      <c r="B318" s="1">
        <f t="shared" si="817"/>
        <v>98</v>
      </c>
      <c r="G318" s="3">
        <f t="shared" si="818"/>
        <v>0</v>
      </c>
      <c r="H318" s="1">
        <v>10</v>
      </c>
      <c r="I318" s="1">
        <v>0</v>
      </c>
      <c r="J318" s="1">
        <v>10</v>
      </c>
      <c r="K318" s="1">
        <v>2</v>
      </c>
      <c r="L318" s="1">
        <f t="shared" si="819"/>
        <v>0</v>
      </c>
      <c r="M318" s="1">
        <f t="shared" si="820"/>
        <v>0</v>
      </c>
      <c r="N318" s="1">
        <f t="shared" si="821"/>
        <v>0</v>
      </c>
      <c r="O318" s="1">
        <f t="shared" si="822"/>
        <v>0</v>
      </c>
      <c r="P318" s="1">
        <f t="shared" si="823"/>
        <v>0</v>
      </c>
      <c r="Q318" s="1">
        <f t="shared" si="824"/>
        <v>0</v>
      </c>
      <c r="R318" s="1">
        <f t="shared" si="825"/>
        <v>0</v>
      </c>
      <c r="S318" s="1">
        <f t="shared" si="826"/>
        <v>0</v>
      </c>
      <c r="T318" s="1">
        <f t="shared" si="827"/>
        <v>0</v>
      </c>
      <c r="U318" s="1">
        <f t="shared" si="828"/>
        <v>0</v>
      </c>
      <c r="V318" s="1">
        <f t="shared" si="829"/>
        <v>0</v>
      </c>
      <c r="W318" s="1">
        <f t="shared" si="830"/>
        <v>0</v>
      </c>
      <c r="Z318" s="1">
        <f t="shared" si="831"/>
        <v>0</v>
      </c>
      <c r="AA318" s="1">
        <f t="shared" si="832"/>
        <v>0</v>
      </c>
      <c r="AB318" s="1">
        <f t="shared" si="833"/>
        <v>0</v>
      </c>
      <c r="AC318" s="1">
        <f t="shared" si="834"/>
        <v>0</v>
      </c>
      <c r="AD318" s="1">
        <f t="shared" si="835"/>
        <v>0</v>
      </c>
      <c r="AE318" s="1">
        <f t="shared" si="836"/>
        <v>0</v>
      </c>
      <c r="AF318" s="1">
        <f t="shared" si="837"/>
        <v>0</v>
      </c>
      <c r="AG318" s="1">
        <f t="shared" si="838"/>
        <v>0</v>
      </c>
      <c r="AH318" s="1">
        <f t="shared" si="839"/>
        <v>0</v>
      </c>
      <c r="AI318" s="1">
        <f t="shared" si="840"/>
        <v>0</v>
      </c>
      <c r="AJ318" s="1">
        <f t="shared" si="841"/>
        <v>0</v>
      </c>
      <c r="AK318" s="1">
        <f t="shared" si="842"/>
        <v>0</v>
      </c>
      <c r="AL318" s="1">
        <f t="shared" si="855"/>
        <v>0</v>
      </c>
      <c r="AM318" s="1">
        <f t="shared" si="857"/>
        <v>0</v>
      </c>
      <c r="AN318" s="1">
        <f t="shared" si="858"/>
        <v>0</v>
      </c>
      <c r="AO318" s="1">
        <f t="shared" si="859"/>
        <v>0</v>
      </c>
      <c r="AP318" s="1">
        <f t="shared" si="860"/>
        <v>0</v>
      </c>
      <c r="AQ318" s="1">
        <f t="shared" si="861"/>
        <v>0</v>
      </c>
      <c r="AR318" s="1">
        <f t="shared" si="862"/>
        <v>0</v>
      </c>
      <c r="AS318" s="1">
        <f t="shared" si="863"/>
        <v>0</v>
      </c>
      <c r="AT318" s="1">
        <f t="shared" si="864"/>
        <v>0</v>
      </c>
      <c r="AU318" s="1">
        <f t="shared" si="865"/>
        <v>0</v>
      </c>
      <c r="AV318" s="1">
        <f t="shared" si="866"/>
        <v>0</v>
      </c>
      <c r="AW318" s="1">
        <f t="shared" si="867"/>
        <v>0</v>
      </c>
      <c r="AX318" s="1">
        <f t="shared" si="868"/>
        <v>0</v>
      </c>
      <c r="AY318" s="1">
        <f t="shared" si="869"/>
        <v>0</v>
      </c>
      <c r="AZ318" s="1">
        <f t="shared" si="870"/>
        <v>0</v>
      </c>
      <c r="BA318" s="1">
        <f t="shared" si="871"/>
        <v>0</v>
      </c>
      <c r="BB318" s="1">
        <f t="shared" si="872"/>
        <v>0</v>
      </c>
      <c r="BC318" s="1">
        <f t="shared" si="873"/>
        <v>0</v>
      </c>
      <c r="BD318" s="1">
        <f t="shared" si="874"/>
        <v>0</v>
      </c>
      <c r="BE318" s="1">
        <f t="shared" si="875"/>
        <v>0</v>
      </c>
      <c r="BF318" s="1">
        <f t="shared" si="876"/>
        <v>0</v>
      </c>
      <c r="BG318" s="1">
        <f t="shared" si="877"/>
        <v>0</v>
      </c>
      <c r="BH318" s="1">
        <f t="shared" si="878"/>
        <v>0</v>
      </c>
      <c r="BI318" s="1">
        <f t="shared" si="879"/>
        <v>0</v>
      </c>
      <c r="BJ318" s="1">
        <f t="shared" si="880"/>
        <v>0</v>
      </c>
      <c r="BK318" s="1">
        <f t="shared" si="881"/>
        <v>0</v>
      </c>
      <c r="BL318" s="1">
        <f t="shared" si="882"/>
        <v>0</v>
      </c>
      <c r="BM318" s="1">
        <f t="shared" si="883"/>
        <v>0</v>
      </c>
      <c r="BN318" s="1">
        <f t="shared" si="884"/>
        <v>0</v>
      </c>
      <c r="BO318" s="1">
        <f t="shared" si="885"/>
        <v>0</v>
      </c>
      <c r="BP318" s="1">
        <f t="shared" si="886"/>
        <v>0</v>
      </c>
      <c r="BQ318" s="1">
        <f t="shared" si="887"/>
        <v>0</v>
      </c>
      <c r="BR318" s="1">
        <f t="shared" si="888"/>
        <v>0</v>
      </c>
      <c r="BS318" s="1">
        <f t="shared" si="889"/>
        <v>0</v>
      </c>
      <c r="BT318" s="1">
        <f t="shared" si="890"/>
        <v>0</v>
      </c>
      <c r="BU318" s="1">
        <f t="shared" si="891"/>
        <v>0</v>
      </c>
      <c r="BV318" s="1">
        <f t="shared" si="892"/>
        <v>0</v>
      </c>
      <c r="BW318" s="1">
        <f t="shared" si="893"/>
        <v>0</v>
      </c>
      <c r="BX318" s="1">
        <f t="shared" si="894"/>
        <v>0</v>
      </c>
      <c r="BY318" s="1">
        <f t="shared" si="895"/>
        <v>0</v>
      </c>
      <c r="BZ318" s="1">
        <f t="shared" si="896"/>
        <v>0</v>
      </c>
      <c r="CA318" s="1">
        <f t="shared" si="897"/>
        <v>0</v>
      </c>
      <c r="CB318" s="1">
        <f t="shared" si="898"/>
        <v>0</v>
      </c>
      <c r="CC318" s="1">
        <f t="shared" si="899"/>
        <v>0</v>
      </c>
      <c r="CD318" s="1">
        <f t="shared" si="900"/>
        <v>0</v>
      </c>
      <c r="CE318" s="1">
        <f t="shared" si="901"/>
        <v>0</v>
      </c>
      <c r="CF318" s="1">
        <f t="shared" si="902"/>
        <v>0</v>
      </c>
      <c r="CG318" s="1">
        <f t="shared" si="903"/>
        <v>0</v>
      </c>
      <c r="CH318" s="1">
        <f t="shared" si="904"/>
        <v>0</v>
      </c>
      <c r="CI318" s="1">
        <f t="shared" si="905"/>
        <v>0</v>
      </c>
      <c r="CJ318" s="1">
        <f t="shared" si="906"/>
        <v>0</v>
      </c>
      <c r="CK318" s="1">
        <f t="shared" si="907"/>
        <v>0</v>
      </c>
      <c r="CL318" s="1">
        <f t="shared" si="908"/>
        <v>0</v>
      </c>
      <c r="CM318" s="1">
        <f t="shared" si="909"/>
        <v>0</v>
      </c>
      <c r="CN318" s="1">
        <f t="shared" si="910"/>
        <v>0</v>
      </c>
      <c r="CO318" s="1">
        <f t="shared" si="910"/>
        <v>0</v>
      </c>
      <c r="CP318" s="1">
        <f t="shared" si="911"/>
        <v>0</v>
      </c>
      <c r="CQ318" s="1">
        <f t="shared" si="912"/>
        <v>0</v>
      </c>
      <c r="CR318" s="1">
        <f t="shared" si="913"/>
        <v>0</v>
      </c>
      <c r="CS318" s="1">
        <f t="shared" si="1014"/>
        <v>0</v>
      </c>
      <c r="CT318" s="1">
        <f t="shared" si="654"/>
        <v>0</v>
      </c>
      <c r="CU318" s="1">
        <f t="shared" si="1012"/>
        <v>0</v>
      </c>
      <c r="CV318" s="1">
        <f t="shared" si="1013"/>
        <v>0</v>
      </c>
      <c r="CW318" s="1">
        <f t="shared" si="1019"/>
        <v>0</v>
      </c>
      <c r="CX318" s="1">
        <f t="shared" si="1020"/>
        <v>0</v>
      </c>
      <c r="CY318" s="1">
        <f t="shared" si="1021"/>
        <v>0</v>
      </c>
      <c r="CZ318" s="1">
        <f t="shared" si="1022"/>
        <v>0</v>
      </c>
      <c r="DA318" s="1">
        <f t="shared" si="1023"/>
        <v>0</v>
      </c>
      <c r="DB318" s="1">
        <f t="shared" si="1024"/>
        <v>0</v>
      </c>
      <c r="DC318" s="1">
        <f t="shared" si="1025"/>
        <v>0</v>
      </c>
      <c r="DD318" s="1">
        <f t="shared" si="1026"/>
        <v>0</v>
      </c>
      <c r="DE318" s="1">
        <f t="shared" si="1027"/>
        <v>0</v>
      </c>
      <c r="DF318" s="1">
        <f t="shared" si="1028"/>
        <v>0</v>
      </c>
      <c r="DG318" s="1">
        <f t="shared" si="1029"/>
        <v>0</v>
      </c>
      <c r="DH318" s="1">
        <f t="shared" si="1030"/>
        <v>0</v>
      </c>
      <c r="DI318" s="1">
        <f t="shared" si="1031"/>
        <v>0</v>
      </c>
      <c r="DJ318" s="1">
        <f t="shared" si="1032"/>
        <v>0</v>
      </c>
      <c r="DK318" s="1">
        <f t="shared" si="1033"/>
        <v>0</v>
      </c>
      <c r="DL318" s="1">
        <f t="shared" si="1034"/>
        <v>0</v>
      </c>
      <c r="DM318" s="1">
        <f t="shared" si="1035"/>
        <v>0</v>
      </c>
      <c r="DN318" s="1">
        <f t="shared" si="1036"/>
        <v>0</v>
      </c>
      <c r="DO318" s="1">
        <f t="shared" si="1037"/>
        <v>0</v>
      </c>
      <c r="DP318" s="1">
        <f t="shared" si="1038"/>
        <v>0</v>
      </c>
      <c r="DQ318" s="1">
        <f t="shared" si="1039"/>
        <v>0</v>
      </c>
      <c r="DT318" s="1">
        <f t="shared" si="843"/>
        <v>0</v>
      </c>
      <c r="DU318" s="1">
        <f t="shared" si="844"/>
        <v>0</v>
      </c>
      <c r="DV318" s="1">
        <f t="shared" si="845"/>
        <v>0</v>
      </c>
      <c r="DW318" s="1">
        <f t="shared" si="846"/>
        <v>0</v>
      </c>
      <c r="DX318" s="1">
        <f t="shared" si="847"/>
        <v>0</v>
      </c>
      <c r="DY318" s="1">
        <f t="shared" si="848"/>
        <v>0</v>
      </c>
      <c r="DZ318" s="1">
        <f t="shared" si="849"/>
        <v>0</v>
      </c>
      <c r="EA318" s="1">
        <f t="shared" si="850"/>
        <v>0</v>
      </c>
      <c r="EB318" s="1">
        <f t="shared" si="851"/>
        <v>0</v>
      </c>
      <c r="EC318" s="1">
        <f t="shared" si="852"/>
        <v>0</v>
      </c>
      <c r="ED318" s="1">
        <f t="shared" si="853"/>
        <v>0</v>
      </c>
      <c r="EE318" s="1">
        <f t="shared" si="854"/>
        <v>0</v>
      </c>
      <c r="EF318" s="1">
        <f t="shared" si="856"/>
        <v>0</v>
      </c>
      <c r="EG318" s="1">
        <f t="shared" si="935"/>
        <v>0</v>
      </c>
      <c r="EH318" s="1">
        <f t="shared" si="936"/>
        <v>0</v>
      </c>
      <c r="EI318" s="1">
        <f t="shared" si="937"/>
        <v>0</v>
      </c>
      <c r="EJ318" s="1">
        <f t="shared" si="938"/>
        <v>0</v>
      </c>
      <c r="EK318" s="1">
        <f t="shared" si="939"/>
        <v>0</v>
      </c>
      <c r="EL318" s="1">
        <f t="shared" si="940"/>
        <v>0</v>
      </c>
      <c r="EM318" s="1">
        <f t="shared" si="941"/>
        <v>0</v>
      </c>
      <c r="EN318" s="1">
        <f t="shared" si="942"/>
        <v>0</v>
      </c>
      <c r="EO318" s="1">
        <f t="shared" si="943"/>
        <v>0</v>
      </c>
      <c r="EP318" s="1">
        <f t="shared" si="944"/>
        <v>0</v>
      </c>
      <c r="EQ318" s="1">
        <f t="shared" si="945"/>
        <v>0</v>
      </c>
      <c r="ER318" s="1">
        <f t="shared" si="946"/>
        <v>0</v>
      </c>
      <c r="ES318" s="1">
        <f t="shared" si="947"/>
        <v>0</v>
      </c>
      <c r="ET318" s="1">
        <f t="shared" si="948"/>
        <v>0</v>
      </c>
      <c r="EU318" s="1">
        <f t="shared" si="949"/>
        <v>0</v>
      </c>
      <c r="EV318" s="1">
        <f t="shared" si="950"/>
        <v>0</v>
      </c>
      <c r="EW318" s="1">
        <f t="shared" si="951"/>
        <v>0</v>
      </c>
      <c r="EX318" s="1">
        <f t="shared" si="952"/>
        <v>0</v>
      </c>
      <c r="EY318" s="1">
        <f t="shared" si="953"/>
        <v>0</v>
      </c>
      <c r="EZ318" s="1">
        <f t="shared" si="954"/>
        <v>0</v>
      </c>
      <c r="FA318" s="1">
        <f t="shared" si="955"/>
        <v>0</v>
      </c>
      <c r="FB318" s="1">
        <f t="shared" si="956"/>
        <v>0</v>
      </c>
      <c r="FC318" s="1">
        <f t="shared" si="957"/>
        <v>0</v>
      </c>
      <c r="FD318" s="1">
        <f t="shared" si="958"/>
        <v>0</v>
      </c>
      <c r="FE318" s="1">
        <f t="shared" si="959"/>
        <v>0</v>
      </c>
      <c r="FF318" s="1">
        <f t="shared" si="960"/>
        <v>0</v>
      </c>
      <c r="FG318" s="1">
        <f t="shared" si="961"/>
        <v>0</v>
      </c>
      <c r="FH318" s="1">
        <f t="shared" si="962"/>
        <v>0</v>
      </c>
      <c r="FI318" s="1">
        <f t="shared" si="963"/>
        <v>0</v>
      </c>
      <c r="FJ318" s="1">
        <f t="shared" si="964"/>
        <v>0</v>
      </c>
      <c r="FK318" s="1">
        <f t="shared" si="965"/>
        <v>0</v>
      </c>
      <c r="FL318" s="1">
        <f t="shared" si="966"/>
        <v>0</v>
      </c>
      <c r="FM318" s="1">
        <f t="shared" si="967"/>
        <v>0</v>
      </c>
      <c r="FN318" s="1">
        <f t="shared" si="968"/>
        <v>0</v>
      </c>
      <c r="FO318" s="1">
        <f t="shared" si="969"/>
        <v>0</v>
      </c>
      <c r="FP318" s="1">
        <f t="shared" si="970"/>
        <v>0</v>
      </c>
      <c r="FQ318" s="1">
        <f t="shared" si="971"/>
        <v>0</v>
      </c>
      <c r="FR318" s="1">
        <f t="shared" si="972"/>
        <v>0</v>
      </c>
      <c r="FS318" s="1">
        <f t="shared" si="973"/>
        <v>0</v>
      </c>
      <c r="FT318" s="1">
        <f t="shared" si="974"/>
        <v>0</v>
      </c>
      <c r="FU318" s="1">
        <f t="shared" si="975"/>
        <v>0</v>
      </c>
      <c r="FV318" s="1">
        <f t="shared" si="976"/>
        <v>0</v>
      </c>
      <c r="FW318" s="1">
        <f t="shared" si="977"/>
        <v>0</v>
      </c>
      <c r="FX318" s="1">
        <f t="shared" si="978"/>
        <v>0</v>
      </c>
      <c r="FY318" s="1">
        <f t="shared" si="979"/>
        <v>0</v>
      </c>
      <c r="FZ318" s="1">
        <f t="shared" si="980"/>
        <v>0</v>
      </c>
      <c r="GA318" s="1">
        <f t="shared" si="981"/>
        <v>0</v>
      </c>
      <c r="GB318" s="1">
        <f t="shared" si="982"/>
        <v>0</v>
      </c>
      <c r="GC318" s="1">
        <f t="shared" si="983"/>
        <v>0</v>
      </c>
      <c r="GD318" s="1">
        <f t="shared" si="984"/>
        <v>0</v>
      </c>
      <c r="GE318" s="1">
        <f t="shared" si="985"/>
        <v>0</v>
      </c>
      <c r="GF318" s="1">
        <f t="shared" si="986"/>
        <v>0</v>
      </c>
      <c r="GG318" s="1">
        <f t="shared" si="987"/>
        <v>0</v>
      </c>
      <c r="GH318" s="1">
        <f t="shared" si="988"/>
        <v>0</v>
      </c>
      <c r="GI318" s="1">
        <f t="shared" si="988"/>
        <v>0</v>
      </c>
      <c r="GJ318" s="1">
        <f t="shared" si="989"/>
        <v>0</v>
      </c>
      <c r="GK318" s="1">
        <f t="shared" si="990"/>
        <v>0</v>
      </c>
      <c r="GL318" s="1">
        <f t="shared" si="991"/>
        <v>0</v>
      </c>
      <c r="GM318" s="1">
        <f t="shared" si="1015"/>
        <v>0</v>
      </c>
      <c r="GN318" s="1">
        <f t="shared" si="1016"/>
        <v>0</v>
      </c>
      <c r="GO318" s="1">
        <f t="shared" si="1017"/>
        <v>0</v>
      </c>
      <c r="GP318" s="1">
        <f t="shared" si="1018"/>
        <v>0</v>
      </c>
      <c r="GQ318" s="1">
        <f t="shared" si="1018"/>
        <v>0</v>
      </c>
      <c r="GR318" s="1">
        <f t="shared" si="992"/>
        <v>0</v>
      </c>
      <c r="GS318" s="1">
        <f t="shared" si="993"/>
        <v>0</v>
      </c>
      <c r="GT318" s="1">
        <f t="shared" si="994"/>
        <v>0</v>
      </c>
      <c r="GU318" s="1">
        <f t="shared" si="995"/>
        <v>0</v>
      </c>
      <c r="GV318" s="1">
        <f t="shared" si="996"/>
        <v>0</v>
      </c>
      <c r="GW318" s="1">
        <f t="shared" si="997"/>
        <v>0</v>
      </c>
      <c r="GX318" s="1">
        <f t="shared" si="998"/>
        <v>0</v>
      </c>
      <c r="GY318" s="1">
        <f t="shared" si="999"/>
        <v>0</v>
      </c>
      <c r="GZ318" s="1">
        <f t="shared" si="1000"/>
        <v>0</v>
      </c>
      <c r="HA318" s="1">
        <f t="shared" si="1001"/>
        <v>0</v>
      </c>
      <c r="HB318" s="1">
        <f t="shared" si="1002"/>
        <v>0</v>
      </c>
      <c r="HC318" s="1">
        <f t="shared" si="1003"/>
        <v>0</v>
      </c>
      <c r="HD318" s="1">
        <f t="shared" si="1004"/>
        <v>0</v>
      </c>
      <c r="HE318" s="1">
        <f t="shared" si="1005"/>
        <v>0</v>
      </c>
      <c r="HF318" s="1">
        <f t="shared" si="1006"/>
        <v>0</v>
      </c>
      <c r="HG318" s="1">
        <f t="shared" si="1007"/>
        <v>0</v>
      </c>
      <c r="HH318" s="1">
        <f t="shared" si="1008"/>
        <v>0</v>
      </c>
      <c r="HI318" s="1">
        <f t="shared" si="1009"/>
        <v>0</v>
      </c>
      <c r="HJ318" s="1">
        <f t="shared" si="1010"/>
        <v>0</v>
      </c>
      <c r="HK318" s="1">
        <f t="shared" si="1011"/>
        <v>0</v>
      </c>
      <c r="HM318" s="12"/>
      <c r="HT318" s="1"/>
      <c r="HU318" s="1"/>
      <c r="HV318" s="1"/>
      <c r="HW318" s="1"/>
      <c r="HX318" s="1"/>
      <c r="HY318" s="1"/>
      <c r="HZ318" s="1"/>
      <c r="IA318" s="1"/>
      <c r="ID318" s="1"/>
      <c r="IE318" s="1"/>
      <c r="IF318" s="1"/>
      <c r="IG318" s="1"/>
      <c r="IH318" s="1"/>
      <c r="II318" s="1"/>
      <c r="IJ318" s="1"/>
      <c r="IK318" s="1"/>
      <c r="IL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</row>
    <row r="319" spans="1:277" x14ac:dyDescent="0.25">
      <c r="A319" s="1">
        <f t="shared" si="816"/>
        <v>310</v>
      </c>
      <c r="B319" s="1">
        <f t="shared" si="817"/>
        <v>98</v>
      </c>
      <c r="G319" s="3">
        <f t="shared" si="818"/>
        <v>0</v>
      </c>
      <c r="H319" s="1">
        <v>10</v>
      </c>
      <c r="I319" s="1">
        <v>0</v>
      </c>
      <c r="J319" s="1">
        <v>10</v>
      </c>
      <c r="K319" s="1">
        <v>2</v>
      </c>
      <c r="L319" s="1">
        <f t="shared" si="819"/>
        <v>0</v>
      </c>
      <c r="M319" s="1">
        <f t="shared" si="820"/>
        <v>0</v>
      </c>
      <c r="N319" s="1">
        <f t="shared" si="821"/>
        <v>0</v>
      </c>
      <c r="O319" s="1">
        <f t="shared" si="822"/>
        <v>0</v>
      </c>
      <c r="P319" s="1">
        <f t="shared" si="823"/>
        <v>0</v>
      </c>
      <c r="Q319" s="1">
        <f t="shared" si="824"/>
        <v>0</v>
      </c>
      <c r="R319" s="1">
        <f t="shared" si="825"/>
        <v>0</v>
      </c>
      <c r="S319" s="1">
        <f t="shared" si="826"/>
        <v>0</v>
      </c>
      <c r="T319" s="1">
        <f t="shared" si="827"/>
        <v>0</v>
      </c>
      <c r="U319" s="1">
        <f t="shared" si="828"/>
        <v>0</v>
      </c>
      <c r="V319" s="1">
        <f t="shared" si="829"/>
        <v>0</v>
      </c>
      <c r="W319" s="1">
        <f t="shared" si="830"/>
        <v>0</v>
      </c>
      <c r="Z319" s="1">
        <f t="shared" si="831"/>
        <v>0</v>
      </c>
      <c r="AA319" s="1">
        <f t="shared" si="832"/>
        <v>0</v>
      </c>
      <c r="AB319" s="1">
        <f t="shared" si="833"/>
        <v>0</v>
      </c>
      <c r="AC319" s="1">
        <f t="shared" si="834"/>
        <v>0</v>
      </c>
      <c r="AD319" s="1">
        <f t="shared" si="835"/>
        <v>0</v>
      </c>
      <c r="AE319" s="1">
        <f t="shared" si="836"/>
        <v>0</v>
      </c>
      <c r="AF319" s="1">
        <f t="shared" si="837"/>
        <v>0</v>
      </c>
      <c r="AG319" s="1">
        <f t="shared" si="838"/>
        <v>0</v>
      </c>
      <c r="AH319" s="1">
        <f t="shared" si="839"/>
        <v>0</v>
      </c>
      <c r="AI319" s="1">
        <f t="shared" si="840"/>
        <v>0</v>
      </c>
      <c r="AJ319" s="1">
        <f t="shared" si="841"/>
        <v>0</v>
      </c>
      <c r="AK319" s="1">
        <f t="shared" si="842"/>
        <v>0</v>
      </c>
      <c r="AL319" s="1">
        <f t="shared" si="855"/>
        <v>0</v>
      </c>
      <c r="AM319" s="1">
        <f t="shared" si="857"/>
        <v>0</v>
      </c>
      <c r="AN319" s="1">
        <f t="shared" si="858"/>
        <v>0</v>
      </c>
      <c r="AO319" s="1">
        <f t="shared" si="859"/>
        <v>0</v>
      </c>
      <c r="AP319" s="1">
        <f t="shared" si="860"/>
        <v>0</v>
      </c>
      <c r="AQ319" s="1">
        <f t="shared" si="861"/>
        <v>0</v>
      </c>
      <c r="AR319" s="1">
        <f t="shared" si="862"/>
        <v>0</v>
      </c>
      <c r="AS319" s="1">
        <f t="shared" si="863"/>
        <v>0</v>
      </c>
      <c r="AT319" s="1">
        <f t="shared" si="864"/>
        <v>0</v>
      </c>
      <c r="AU319" s="1">
        <f t="shared" si="865"/>
        <v>0</v>
      </c>
      <c r="AV319" s="1">
        <f t="shared" si="866"/>
        <v>0</v>
      </c>
      <c r="AW319" s="1">
        <f t="shared" si="867"/>
        <v>0</v>
      </c>
      <c r="AX319" s="1">
        <f t="shared" si="868"/>
        <v>0</v>
      </c>
      <c r="AY319" s="1">
        <f t="shared" si="869"/>
        <v>0</v>
      </c>
      <c r="AZ319" s="1">
        <f t="shared" si="870"/>
        <v>0</v>
      </c>
      <c r="BA319" s="1">
        <f t="shared" si="871"/>
        <v>0</v>
      </c>
      <c r="BB319" s="1">
        <f t="shared" si="872"/>
        <v>0</v>
      </c>
      <c r="BC319" s="1">
        <f t="shared" si="873"/>
        <v>0</v>
      </c>
      <c r="BD319" s="1">
        <f t="shared" si="874"/>
        <v>0</v>
      </c>
      <c r="BE319" s="1">
        <f t="shared" si="875"/>
        <v>0</v>
      </c>
      <c r="BF319" s="1">
        <f t="shared" si="876"/>
        <v>0</v>
      </c>
      <c r="BG319" s="1">
        <f t="shared" si="877"/>
        <v>0</v>
      </c>
      <c r="BH319" s="1">
        <f t="shared" si="878"/>
        <v>0</v>
      </c>
      <c r="BI319" s="1">
        <f t="shared" si="879"/>
        <v>0</v>
      </c>
      <c r="BJ319" s="1">
        <f t="shared" si="880"/>
        <v>0</v>
      </c>
      <c r="BK319" s="1">
        <f t="shared" si="881"/>
        <v>0</v>
      </c>
      <c r="BL319" s="1">
        <f t="shared" si="882"/>
        <v>0</v>
      </c>
      <c r="BM319" s="1">
        <f t="shared" si="883"/>
        <v>0</v>
      </c>
      <c r="BN319" s="1">
        <f t="shared" si="884"/>
        <v>0</v>
      </c>
      <c r="BO319" s="1">
        <f t="shared" si="885"/>
        <v>0</v>
      </c>
      <c r="BP319" s="1">
        <f t="shared" si="886"/>
        <v>0</v>
      </c>
      <c r="BQ319" s="1">
        <f t="shared" si="887"/>
        <v>0</v>
      </c>
      <c r="BR319" s="1">
        <f t="shared" si="888"/>
        <v>0</v>
      </c>
      <c r="BS319" s="1">
        <f t="shared" si="889"/>
        <v>0</v>
      </c>
      <c r="BT319" s="1">
        <f t="shared" si="890"/>
        <v>0</v>
      </c>
      <c r="BU319" s="1">
        <f t="shared" si="891"/>
        <v>0</v>
      </c>
      <c r="BV319" s="1">
        <f t="shared" si="892"/>
        <v>0</v>
      </c>
      <c r="BW319" s="1">
        <f t="shared" si="893"/>
        <v>0</v>
      </c>
      <c r="BX319" s="1">
        <f t="shared" si="894"/>
        <v>0</v>
      </c>
      <c r="BY319" s="1">
        <f t="shared" si="895"/>
        <v>0</v>
      </c>
      <c r="BZ319" s="1">
        <f t="shared" si="896"/>
        <v>0</v>
      </c>
      <c r="CA319" s="1">
        <f t="shared" si="897"/>
        <v>0</v>
      </c>
      <c r="CB319" s="1">
        <f t="shared" si="898"/>
        <v>0</v>
      </c>
      <c r="CC319" s="1">
        <f t="shared" si="899"/>
        <v>0</v>
      </c>
      <c r="CD319" s="1">
        <f t="shared" si="900"/>
        <v>0</v>
      </c>
      <c r="CE319" s="1">
        <f t="shared" si="901"/>
        <v>0</v>
      </c>
      <c r="CF319" s="1">
        <f t="shared" si="902"/>
        <v>0</v>
      </c>
      <c r="CG319" s="1">
        <f t="shared" si="903"/>
        <v>0</v>
      </c>
      <c r="CH319" s="1">
        <f t="shared" si="904"/>
        <v>0</v>
      </c>
      <c r="CI319" s="1">
        <f t="shared" si="905"/>
        <v>0</v>
      </c>
      <c r="CJ319" s="1">
        <f t="shared" si="906"/>
        <v>0</v>
      </c>
      <c r="CK319" s="1">
        <f t="shared" si="907"/>
        <v>0</v>
      </c>
      <c r="CL319" s="1">
        <f t="shared" si="908"/>
        <v>0</v>
      </c>
      <c r="CM319" s="1">
        <f t="shared" si="909"/>
        <v>0</v>
      </c>
      <c r="CN319" s="1">
        <f t="shared" si="910"/>
        <v>0</v>
      </c>
      <c r="CO319" s="1">
        <f t="shared" si="910"/>
        <v>0</v>
      </c>
      <c r="CP319" s="1">
        <f t="shared" si="911"/>
        <v>0</v>
      </c>
      <c r="CQ319" s="1">
        <f t="shared" si="912"/>
        <v>0</v>
      </c>
      <c r="CR319" s="1">
        <f t="shared" si="913"/>
        <v>0</v>
      </c>
      <c r="CS319" s="1">
        <f t="shared" si="1014"/>
        <v>0</v>
      </c>
      <c r="CT319" s="1">
        <f t="shared" si="654"/>
        <v>0</v>
      </c>
      <c r="CU319" s="1">
        <f t="shared" si="1012"/>
        <v>0</v>
      </c>
      <c r="CV319" s="1">
        <f t="shared" si="1013"/>
        <v>0</v>
      </c>
      <c r="CW319" s="1">
        <f t="shared" si="1019"/>
        <v>0</v>
      </c>
      <c r="CX319" s="1">
        <f t="shared" si="1020"/>
        <v>0</v>
      </c>
      <c r="CY319" s="1">
        <f t="shared" si="1021"/>
        <v>0</v>
      </c>
      <c r="CZ319" s="1">
        <f t="shared" si="1022"/>
        <v>0</v>
      </c>
      <c r="DA319" s="1">
        <f t="shared" si="1023"/>
        <v>0</v>
      </c>
      <c r="DB319" s="1">
        <f t="shared" si="1024"/>
        <v>0</v>
      </c>
      <c r="DC319" s="1">
        <f t="shared" si="1025"/>
        <v>0</v>
      </c>
      <c r="DD319" s="1">
        <f t="shared" si="1026"/>
        <v>0</v>
      </c>
      <c r="DE319" s="1">
        <f t="shared" si="1027"/>
        <v>0</v>
      </c>
      <c r="DF319" s="1">
        <f t="shared" si="1028"/>
        <v>0</v>
      </c>
      <c r="DG319" s="1">
        <f t="shared" si="1029"/>
        <v>0</v>
      </c>
      <c r="DH319" s="1">
        <f t="shared" si="1030"/>
        <v>0</v>
      </c>
      <c r="DI319" s="1">
        <f t="shared" si="1031"/>
        <v>0</v>
      </c>
      <c r="DJ319" s="1">
        <f t="shared" si="1032"/>
        <v>0</v>
      </c>
      <c r="DK319" s="1">
        <f t="shared" si="1033"/>
        <v>0</v>
      </c>
      <c r="DL319" s="1">
        <f t="shared" si="1034"/>
        <v>0</v>
      </c>
      <c r="DM319" s="1">
        <f t="shared" si="1035"/>
        <v>0</v>
      </c>
      <c r="DN319" s="1">
        <f t="shared" si="1036"/>
        <v>0</v>
      </c>
      <c r="DO319" s="1">
        <f t="shared" si="1037"/>
        <v>0</v>
      </c>
      <c r="DP319" s="1">
        <f t="shared" si="1038"/>
        <v>0</v>
      </c>
      <c r="DQ319" s="1">
        <f t="shared" si="1039"/>
        <v>0</v>
      </c>
      <c r="DT319" s="1">
        <f t="shared" si="843"/>
        <v>0</v>
      </c>
      <c r="DU319" s="1">
        <f t="shared" si="844"/>
        <v>0</v>
      </c>
      <c r="DV319" s="1">
        <f t="shared" si="845"/>
        <v>0</v>
      </c>
      <c r="DW319" s="1">
        <f t="shared" si="846"/>
        <v>0</v>
      </c>
      <c r="DX319" s="1">
        <f t="shared" si="847"/>
        <v>0</v>
      </c>
      <c r="DY319" s="1">
        <f t="shared" si="848"/>
        <v>0</v>
      </c>
      <c r="DZ319" s="1">
        <f t="shared" si="849"/>
        <v>0</v>
      </c>
      <c r="EA319" s="1">
        <f t="shared" si="850"/>
        <v>0</v>
      </c>
      <c r="EB319" s="1">
        <f t="shared" si="851"/>
        <v>0</v>
      </c>
      <c r="EC319" s="1">
        <f t="shared" si="852"/>
        <v>0</v>
      </c>
      <c r="ED319" s="1">
        <f t="shared" si="853"/>
        <v>0</v>
      </c>
      <c r="EE319" s="1">
        <f t="shared" si="854"/>
        <v>0</v>
      </c>
      <c r="EF319" s="1">
        <f t="shared" si="856"/>
        <v>0</v>
      </c>
      <c r="EG319" s="1">
        <f t="shared" si="935"/>
        <v>0</v>
      </c>
      <c r="EH319" s="1">
        <f t="shared" si="936"/>
        <v>0</v>
      </c>
      <c r="EI319" s="1">
        <f t="shared" si="937"/>
        <v>0</v>
      </c>
      <c r="EJ319" s="1">
        <f t="shared" si="938"/>
        <v>0</v>
      </c>
      <c r="EK319" s="1">
        <f t="shared" si="939"/>
        <v>0</v>
      </c>
      <c r="EL319" s="1">
        <f t="shared" si="940"/>
        <v>0</v>
      </c>
      <c r="EM319" s="1">
        <f t="shared" si="941"/>
        <v>0</v>
      </c>
      <c r="EN319" s="1">
        <f t="shared" si="942"/>
        <v>0</v>
      </c>
      <c r="EO319" s="1">
        <f t="shared" si="943"/>
        <v>0</v>
      </c>
      <c r="EP319" s="1">
        <f t="shared" si="944"/>
        <v>0</v>
      </c>
      <c r="EQ319" s="1">
        <f t="shared" si="945"/>
        <v>0</v>
      </c>
      <c r="ER319" s="1">
        <f t="shared" si="946"/>
        <v>0</v>
      </c>
      <c r="ES319" s="1">
        <f t="shared" si="947"/>
        <v>0</v>
      </c>
      <c r="ET319" s="1">
        <f t="shared" si="948"/>
        <v>0</v>
      </c>
      <c r="EU319" s="1">
        <f t="shared" si="949"/>
        <v>0</v>
      </c>
      <c r="EV319" s="1">
        <f t="shared" si="950"/>
        <v>0</v>
      </c>
      <c r="EW319" s="1">
        <f t="shared" si="951"/>
        <v>0</v>
      </c>
      <c r="EX319" s="1">
        <f t="shared" si="952"/>
        <v>0</v>
      </c>
      <c r="EY319" s="1">
        <f t="shared" si="953"/>
        <v>0</v>
      </c>
      <c r="EZ319" s="1">
        <f t="shared" si="954"/>
        <v>0</v>
      </c>
      <c r="FA319" s="1">
        <f t="shared" si="955"/>
        <v>0</v>
      </c>
      <c r="FB319" s="1">
        <f t="shared" si="956"/>
        <v>0</v>
      </c>
      <c r="FC319" s="1">
        <f t="shared" si="957"/>
        <v>0</v>
      </c>
      <c r="FD319" s="1">
        <f t="shared" si="958"/>
        <v>0</v>
      </c>
      <c r="FE319" s="1">
        <f t="shared" si="959"/>
        <v>0</v>
      </c>
      <c r="FF319" s="1">
        <f t="shared" si="960"/>
        <v>0</v>
      </c>
      <c r="FG319" s="1">
        <f t="shared" si="961"/>
        <v>0</v>
      </c>
      <c r="FH319" s="1">
        <f t="shared" si="962"/>
        <v>0</v>
      </c>
      <c r="FI319" s="1">
        <f t="shared" si="963"/>
        <v>0</v>
      </c>
      <c r="FJ319" s="1">
        <f t="shared" si="964"/>
        <v>0</v>
      </c>
      <c r="FK319" s="1">
        <f t="shared" si="965"/>
        <v>0</v>
      </c>
      <c r="FL319" s="1">
        <f t="shared" si="966"/>
        <v>0</v>
      </c>
      <c r="FM319" s="1">
        <f t="shared" si="967"/>
        <v>0</v>
      </c>
      <c r="FN319" s="1">
        <f t="shared" si="968"/>
        <v>0</v>
      </c>
      <c r="FO319" s="1">
        <f t="shared" si="969"/>
        <v>0</v>
      </c>
      <c r="FP319" s="1">
        <f t="shared" si="970"/>
        <v>0</v>
      </c>
      <c r="FQ319" s="1">
        <f t="shared" si="971"/>
        <v>0</v>
      </c>
      <c r="FR319" s="1">
        <f t="shared" si="972"/>
        <v>0</v>
      </c>
      <c r="FS319" s="1">
        <f t="shared" si="973"/>
        <v>0</v>
      </c>
      <c r="FT319" s="1">
        <f t="shared" si="974"/>
        <v>0</v>
      </c>
      <c r="FU319" s="1">
        <f t="shared" si="975"/>
        <v>0</v>
      </c>
      <c r="FV319" s="1">
        <f t="shared" si="976"/>
        <v>0</v>
      </c>
      <c r="FW319" s="1">
        <f t="shared" si="977"/>
        <v>0</v>
      </c>
      <c r="FX319" s="1">
        <f t="shared" si="978"/>
        <v>0</v>
      </c>
      <c r="FY319" s="1">
        <f t="shared" si="979"/>
        <v>0</v>
      </c>
      <c r="FZ319" s="1">
        <f t="shared" si="980"/>
        <v>0</v>
      </c>
      <c r="GA319" s="1">
        <f t="shared" si="981"/>
        <v>0</v>
      </c>
      <c r="GB319" s="1">
        <f t="shared" si="982"/>
        <v>0</v>
      </c>
      <c r="GC319" s="1">
        <f t="shared" si="983"/>
        <v>0</v>
      </c>
      <c r="GD319" s="1">
        <f t="shared" si="984"/>
        <v>0</v>
      </c>
      <c r="GE319" s="1">
        <f t="shared" si="985"/>
        <v>0</v>
      </c>
      <c r="GF319" s="1">
        <f t="shared" si="986"/>
        <v>0</v>
      </c>
      <c r="GG319" s="1">
        <f t="shared" si="987"/>
        <v>0</v>
      </c>
      <c r="GH319" s="1">
        <f t="shared" si="988"/>
        <v>0</v>
      </c>
      <c r="GI319" s="1">
        <f t="shared" si="988"/>
        <v>0</v>
      </c>
      <c r="GJ319" s="1">
        <f t="shared" si="989"/>
        <v>0</v>
      </c>
      <c r="GK319" s="1">
        <f t="shared" si="990"/>
        <v>0</v>
      </c>
      <c r="GL319" s="1">
        <f t="shared" si="991"/>
        <v>0</v>
      </c>
      <c r="GM319" s="1">
        <f t="shared" si="1015"/>
        <v>0</v>
      </c>
      <c r="GN319" s="1">
        <f t="shared" si="1016"/>
        <v>0</v>
      </c>
      <c r="GO319" s="1">
        <f t="shared" si="1017"/>
        <v>0</v>
      </c>
      <c r="GP319" s="1">
        <f t="shared" si="1018"/>
        <v>0</v>
      </c>
      <c r="GQ319" s="1">
        <f t="shared" si="1018"/>
        <v>0</v>
      </c>
      <c r="GR319" s="1">
        <f t="shared" si="992"/>
        <v>0</v>
      </c>
      <c r="GS319" s="1">
        <f t="shared" si="993"/>
        <v>0</v>
      </c>
      <c r="GT319" s="1">
        <f t="shared" si="994"/>
        <v>0</v>
      </c>
      <c r="GU319" s="1">
        <f t="shared" si="995"/>
        <v>0</v>
      </c>
      <c r="GV319" s="1">
        <f t="shared" si="996"/>
        <v>0</v>
      </c>
      <c r="GW319" s="1">
        <f t="shared" si="997"/>
        <v>0</v>
      </c>
      <c r="GX319" s="1">
        <f t="shared" si="998"/>
        <v>0</v>
      </c>
      <c r="GY319" s="1">
        <f t="shared" si="999"/>
        <v>0</v>
      </c>
      <c r="GZ319" s="1">
        <f t="shared" si="1000"/>
        <v>0</v>
      </c>
      <c r="HA319" s="1">
        <f t="shared" si="1001"/>
        <v>0</v>
      </c>
      <c r="HB319" s="1">
        <f t="shared" si="1002"/>
        <v>0</v>
      </c>
      <c r="HC319" s="1">
        <f t="shared" si="1003"/>
        <v>0</v>
      </c>
      <c r="HD319" s="1">
        <f t="shared" si="1004"/>
        <v>0</v>
      </c>
      <c r="HE319" s="1">
        <f t="shared" si="1005"/>
        <v>0</v>
      </c>
      <c r="HF319" s="1">
        <f t="shared" si="1006"/>
        <v>0</v>
      </c>
      <c r="HG319" s="1">
        <f t="shared" si="1007"/>
        <v>0</v>
      </c>
      <c r="HH319" s="1">
        <f t="shared" si="1008"/>
        <v>0</v>
      </c>
      <c r="HI319" s="1">
        <f t="shared" si="1009"/>
        <v>0</v>
      </c>
      <c r="HJ319" s="1">
        <f t="shared" si="1010"/>
        <v>0</v>
      </c>
      <c r="HK319" s="1">
        <f t="shared" si="1011"/>
        <v>0</v>
      </c>
      <c r="HM319" s="12"/>
      <c r="HT319" s="1"/>
      <c r="HU319" s="1"/>
      <c r="HV319" s="1"/>
      <c r="HW319" s="1"/>
      <c r="HX319" s="1"/>
      <c r="HY319" s="1"/>
      <c r="HZ319" s="1"/>
      <c r="IA319" s="1"/>
      <c r="ID319" s="1"/>
      <c r="IE319" s="1"/>
      <c r="IF319" s="1"/>
      <c r="IG319" s="1"/>
      <c r="IH319" s="1"/>
      <c r="II319" s="1"/>
      <c r="IJ319" s="1"/>
      <c r="IK319" s="1"/>
      <c r="IL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</row>
    <row r="320" spans="1:277" x14ac:dyDescent="0.25">
      <c r="A320" s="1">
        <f t="shared" si="816"/>
        <v>311</v>
      </c>
      <c r="B320" s="1">
        <f t="shared" si="817"/>
        <v>98</v>
      </c>
      <c r="G320" s="3">
        <f t="shared" si="818"/>
        <v>0</v>
      </c>
      <c r="H320" s="1">
        <v>10</v>
      </c>
      <c r="I320" s="1">
        <v>0</v>
      </c>
      <c r="J320" s="1">
        <v>10</v>
      </c>
      <c r="K320" s="1">
        <v>2</v>
      </c>
      <c r="L320" s="1">
        <f t="shared" si="819"/>
        <v>0</v>
      </c>
      <c r="M320" s="1">
        <f t="shared" si="820"/>
        <v>0</v>
      </c>
      <c r="N320" s="1">
        <f t="shared" si="821"/>
        <v>0</v>
      </c>
      <c r="O320" s="1">
        <f t="shared" si="822"/>
        <v>0</v>
      </c>
      <c r="P320" s="1">
        <f t="shared" si="823"/>
        <v>0</v>
      </c>
      <c r="Q320" s="1">
        <f t="shared" si="824"/>
        <v>0</v>
      </c>
      <c r="R320" s="1">
        <f t="shared" si="825"/>
        <v>0</v>
      </c>
      <c r="S320" s="1">
        <f t="shared" si="826"/>
        <v>0</v>
      </c>
      <c r="T320" s="1">
        <f t="shared" si="827"/>
        <v>0</v>
      </c>
      <c r="U320" s="1">
        <f t="shared" si="828"/>
        <v>0</v>
      </c>
      <c r="V320" s="1">
        <f t="shared" si="829"/>
        <v>0</v>
      </c>
      <c r="W320" s="1">
        <f t="shared" si="830"/>
        <v>0</v>
      </c>
      <c r="Z320" s="1">
        <f t="shared" si="831"/>
        <v>0</v>
      </c>
      <c r="AA320" s="1">
        <f t="shared" si="832"/>
        <v>0</v>
      </c>
      <c r="AB320" s="1">
        <f t="shared" si="833"/>
        <v>0</v>
      </c>
      <c r="AC320" s="1">
        <f t="shared" si="834"/>
        <v>0</v>
      </c>
      <c r="AD320" s="1">
        <f t="shared" si="835"/>
        <v>0</v>
      </c>
      <c r="AE320" s="1">
        <f t="shared" si="836"/>
        <v>0</v>
      </c>
      <c r="AF320" s="1">
        <f t="shared" si="837"/>
        <v>0</v>
      </c>
      <c r="AG320" s="1">
        <f t="shared" si="838"/>
        <v>0</v>
      </c>
      <c r="AH320" s="1">
        <f t="shared" si="839"/>
        <v>0</v>
      </c>
      <c r="AI320" s="1">
        <f t="shared" si="840"/>
        <v>0</v>
      </c>
      <c r="AJ320" s="1">
        <f t="shared" si="841"/>
        <v>0</v>
      </c>
      <c r="AK320" s="1">
        <f t="shared" si="842"/>
        <v>0</v>
      </c>
      <c r="AL320" s="1">
        <f t="shared" si="855"/>
        <v>0</v>
      </c>
      <c r="AM320" s="1">
        <f t="shared" si="857"/>
        <v>0</v>
      </c>
      <c r="AN320" s="1">
        <f t="shared" si="858"/>
        <v>0</v>
      </c>
      <c r="AO320" s="1">
        <f t="shared" si="859"/>
        <v>0</v>
      </c>
      <c r="AP320" s="1">
        <f t="shared" si="860"/>
        <v>0</v>
      </c>
      <c r="AQ320" s="1">
        <f t="shared" si="861"/>
        <v>0</v>
      </c>
      <c r="AR320" s="1">
        <f t="shared" si="862"/>
        <v>0</v>
      </c>
      <c r="AS320" s="1">
        <f t="shared" si="863"/>
        <v>0</v>
      </c>
      <c r="AT320" s="1">
        <f t="shared" si="864"/>
        <v>0</v>
      </c>
      <c r="AU320" s="1">
        <f t="shared" si="865"/>
        <v>0</v>
      </c>
      <c r="AV320" s="1">
        <f t="shared" si="866"/>
        <v>0</v>
      </c>
      <c r="AW320" s="1">
        <f t="shared" si="867"/>
        <v>0</v>
      </c>
      <c r="AX320" s="1">
        <f t="shared" si="868"/>
        <v>0</v>
      </c>
      <c r="AY320" s="1">
        <f t="shared" si="869"/>
        <v>0</v>
      </c>
      <c r="AZ320" s="1">
        <f t="shared" si="870"/>
        <v>0</v>
      </c>
      <c r="BA320" s="1">
        <f t="shared" si="871"/>
        <v>0</v>
      </c>
      <c r="BB320" s="1">
        <f t="shared" si="872"/>
        <v>0</v>
      </c>
      <c r="BC320" s="1">
        <f t="shared" si="873"/>
        <v>0</v>
      </c>
      <c r="BD320" s="1">
        <f t="shared" si="874"/>
        <v>0</v>
      </c>
      <c r="BE320" s="1">
        <f t="shared" si="875"/>
        <v>0</v>
      </c>
      <c r="BF320" s="1">
        <f t="shared" si="876"/>
        <v>0</v>
      </c>
      <c r="BG320" s="1">
        <f t="shared" si="877"/>
        <v>0</v>
      </c>
      <c r="BH320" s="1">
        <f t="shared" si="878"/>
        <v>0</v>
      </c>
      <c r="BI320" s="1">
        <f t="shared" si="879"/>
        <v>0</v>
      </c>
      <c r="BJ320" s="1">
        <f t="shared" si="880"/>
        <v>0</v>
      </c>
      <c r="BK320" s="1">
        <f t="shared" si="881"/>
        <v>0</v>
      </c>
      <c r="BL320" s="1">
        <f t="shared" si="882"/>
        <v>0</v>
      </c>
      <c r="BM320" s="1">
        <f t="shared" si="883"/>
        <v>0</v>
      </c>
      <c r="BN320" s="1">
        <f t="shared" si="884"/>
        <v>0</v>
      </c>
      <c r="BO320" s="1">
        <f t="shared" si="885"/>
        <v>0</v>
      </c>
      <c r="BP320" s="1">
        <f t="shared" si="886"/>
        <v>0</v>
      </c>
      <c r="BQ320" s="1">
        <f t="shared" si="887"/>
        <v>0</v>
      </c>
      <c r="BR320" s="1">
        <f t="shared" si="888"/>
        <v>0</v>
      </c>
      <c r="BS320" s="1">
        <f t="shared" si="889"/>
        <v>0</v>
      </c>
      <c r="BT320" s="1">
        <f t="shared" si="890"/>
        <v>0</v>
      </c>
      <c r="BU320" s="1">
        <f t="shared" si="891"/>
        <v>0</v>
      </c>
      <c r="BV320" s="1">
        <f t="shared" si="892"/>
        <v>0</v>
      </c>
      <c r="BW320" s="1">
        <f t="shared" si="893"/>
        <v>0</v>
      </c>
      <c r="BX320" s="1">
        <f t="shared" si="894"/>
        <v>0</v>
      </c>
      <c r="BY320" s="1">
        <f t="shared" si="895"/>
        <v>0</v>
      </c>
      <c r="BZ320" s="1">
        <f t="shared" si="896"/>
        <v>0</v>
      </c>
      <c r="CA320" s="1">
        <f t="shared" si="897"/>
        <v>0</v>
      </c>
      <c r="CB320" s="1">
        <f t="shared" si="898"/>
        <v>0</v>
      </c>
      <c r="CC320" s="1">
        <f t="shared" si="899"/>
        <v>0</v>
      </c>
      <c r="CD320" s="1">
        <f t="shared" si="900"/>
        <v>0</v>
      </c>
      <c r="CE320" s="1">
        <f t="shared" si="901"/>
        <v>0</v>
      </c>
      <c r="CF320" s="1">
        <f t="shared" si="902"/>
        <v>0</v>
      </c>
      <c r="CG320" s="1">
        <f t="shared" si="903"/>
        <v>0</v>
      </c>
      <c r="CH320" s="1">
        <f t="shared" si="904"/>
        <v>0</v>
      </c>
      <c r="CI320" s="1">
        <f t="shared" si="905"/>
        <v>0</v>
      </c>
      <c r="CJ320" s="1">
        <f t="shared" si="906"/>
        <v>0</v>
      </c>
      <c r="CK320" s="1">
        <f t="shared" si="907"/>
        <v>0</v>
      </c>
      <c r="CL320" s="1">
        <f t="shared" si="908"/>
        <v>0</v>
      </c>
      <c r="CM320" s="1">
        <f t="shared" si="909"/>
        <v>0</v>
      </c>
      <c r="CN320" s="1">
        <f t="shared" si="910"/>
        <v>0</v>
      </c>
      <c r="CO320" s="1">
        <f t="shared" si="910"/>
        <v>0</v>
      </c>
      <c r="CP320" s="1">
        <f t="shared" si="911"/>
        <v>0</v>
      </c>
      <c r="CQ320" s="1">
        <f t="shared" si="912"/>
        <v>0</v>
      </c>
      <c r="CR320" s="1">
        <f t="shared" si="913"/>
        <v>0</v>
      </c>
      <c r="CS320" s="1">
        <f t="shared" si="1014"/>
        <v>0</v>
      </c>
      <c r="CT320" s="1">
        <f t="shared" si="654"/>
        <v>0</v>
      </c>
      <c r="CU320" s="1">
        <f t="shared" si="1012"/>
        <v>0</v>
      </c>
      <c r="CV320" s="1">
        <f t="shared" si="1013"/>
        <v>0</v>
      </c>
      <c r="CW320" s="1">
        <f t="shared" si="1019"/>
        <v>0</v>
      </c>
      <c r="CX320" s="1">
        <f t="shared" si="1020"/>
        <v>0</v>
      </c>
      <c r="CY320" s="1">
        <f t="shared" si="1021"/>
        <v>0</v>
      </c>
      <c r="CZ320" s="1">
        <f t="shared" si="1022"/>
        <v>0</v>
      </c>
      <c r="DA320" s="1">
        <f t="shared" si="1023"/>
        <v>0</v>
      </c>
      <c r="DB320" s="1">
        <f t="shared" si="1024"/>
        <v>0</v>
      </c>
      <c r="DC320" s="1">
        <f t="shared" si="1025"/>
        <v>0</v>
      </c>
      <c r="DD320" s="1">
        <f t="shared" si="1026"/>
        <v>0</v>
      </c>
      <c r="DE320" s="1">
        <f t="shared" si="1027"/>
        <v>0</v>
      </c>
      <c r="DF320" s="1">
        <f t="shared" si="1028"/>
        <v>0</v>
      </c>
      <c r="DG320" s="1">
        <f t="shared" si="1029"/>
        <v>0</v>
      </c>
      <c r="DH320" s="1">
        <f t="shared" si="1030"/>
        <v>0</v>
      </c>
      <c r="DI320" s="1">
        <f t="shared" si="1031"/>
        <v>0</v>
      </c>
      <c r="DJ320" s="1">
        <f t="shared" si="1032"/>
        <v>0</v>
      </c>
      <c r="DK320" s="1">
        <f t="shared" si="1033"/>
        <v>0</v>
      </c>
      <c r="DL320" s="1">
        <f t="shared" si="1034"/>
        <v>0</v>
      </c>
      <c r="DM320" s="1">
        <f t="shared" si="1035"/>
        <v>0</v>
      </c>
      <c r="DN320" s="1">
        <f t="shared" si="1036"/>
        <v>0</v>
      </c>
      <c r="DO320" s="1">
        <f t="shared" si="1037"/>
        <v>0</v>
      </c>
      <c r="DP320" s="1">
        <f t="shared" si="1038"/>
        <v>0</v>
      </c>
      <c r="DQ320" s="1">
        <f t="shared" si="1039"/>
        <v>0</v>
      </c>
      <c r="DT320" s="1">
        <f t="shared" si="843"/>
        <v>0</v>
      </c>
      <c r="DU320" s="1">
        <f t="shared" si="844"/>
        <v>0</v>
      </c>
      <c r="DV320" s="1">
        <f t="shared" si="845"/>
        <v>0</v>
      </c>
      <c r="DW320" s="1">
        <f t="shared" si="846"/>
        <v>0</v>
      </c>
      <c r="DX320" s="1">
        <f t="shared" si="847"/>
        <v>0</v>
      </c>
      <c r="DY320" s="1">
        <f t="shared" si="848"/>
        <v>0</v>
      </c>
      <c r="DZ320" s="1">
        <f t="shared" si="849"/>
        <v>0</v>
      </c>
      <c r="EA320" s="1">
        <f t="shared" si="850"/>
        <v>0</v>
      </c>
      <c r="EB320" s="1">
        <f t="shared" si="851"/>
        <v>0</v>
      </c>
      <c r="EC320" s="1">
        <f t="shared" si="852"/>
        <v>0</v>
      </c>
      <c r="ED320" s="1">
        <f t="shared" si="853"/>
        <v>0</v>
      </c>
      <c r="EE320" s="1">
        <f t="shared" si="854"/>
        <v>0</v>
      </c>
      <c r="EF320" s="1">
        <f t="shared" si="856"/>
        <v>0</v>
      </c>
      <c r="EG320" s="1">
        <f t="shared" si="935"/>
        <v>0</v>
      </c>
      <c r="EH320" s="1">
        <f t="shared" si="936"/>
        <v>0</v>
      </c>
      <c r="EI320" s="1">
        <f t="shared" si="937"/>
        <v>0</v>
      </c>
      <c r="EJ320" s="1">
        <f t="shared" si="938"/>
        <v>0</v>
      </c>
      <c r="EK320" s="1">
        <f t="shared" si="939"/>
        <v>0</v>
      </c>
      <c r="EL320" s="1">
        <f t="shared" si="940"/>
        <v>0</v>
      </c>
      <c r="EM320" s="1">
        <f t="shared" si="941"/>
        <v>0</v>
      </c>
      <c r="EN320" s="1">
        <f t="shared" si="942"/>
        <v>0</v>
      </c>
      <c r="EO320" s="1">
        <f t="shared" si="943"/>
        <v>0</v>
      </c>
      <c r="EP320" s="1">
        <f t="shared" si="944"/>
        <v>0</v>
      </c>
      <c r="EQ320" s="1">
        <f t="shared" si="945"/>
        <v>0</v>
      </c>
      <c r="ER320" s="1">
        <f t="shared" si="946"/>
        <v>0</v>
      </c>
      <c r="ES320" s="1">
        <f t="shared" si="947"/>
        <v>0</v>
      </c>
      <c r="ET320" s="1">
        <f t="shared" si="948"/>
        <v>0</v>
      </c>
      <c r="EU320" s="1">
        <f t="shared" si="949"/>
        <v>0</v>
      </c>
      <c r="EV320" s="1">
        <f t="shared" si="950"/>
        <v>0</v>
      </c>
      <c r="EW320" s="1">
        <f t="shared" si="951"/>
        <v>0</v>
      </c>
      <c r="EX320" s="1">
        <f t="shared" si="952"/>
        <v>0</v>
      </c>
      <c r="EY320" s="1">
        <f t="shared" si="953"/>
        <v>0</v>
      </c>
      <c r="EZ320" s="1">
        <f t="shared" si="954"/>
        <v>0</v>
      </c>
      <c r="FA320" s="1">
        <f t="shared" si="955"/>
        <v>0</v>
      </c>
      <c r="FB320" s="1">
        <f t="shared" si="956"/>
        <v>0</v>
      </c>
      <c r="FC320" s="1">
        <f t="shared" si="957"/>
        <v>0</v>
      </c>
      <c r="FD320" s="1">
        <f t="shared" si="958"/>
        <v>0</v>
      </c>
      <c r="FE320" s="1">
        <f t="shared" si="959"/>
        <v>0</v>
      </c>
      <c r="FF320" s="1">
        <f t="shared" si="960"/>
        <v>0</v>
      </c>
      <c r="FG320" s="1">
        <f t="shared" si="961"/>
        <v>0</v>
      </c>
      <c r="FH320" s="1">
        <f t="shared" si="962"/>
        <v>0</v>
      </c>
      <c r="FI320" s="1">
        <f t="shared" si="963"/>
        <v>0</v>
      </c>
      <c r="FJ320" s="1">
        <f t="shared" si="964"/>
        <v>0</v>
      </c>
      <c r="FK320" s="1">
        <f t="shared" si="965"/>
        <v>0</v>
      </c>
      <c r="FL320" s="1">
        <f t="shared" si="966"/>
        <v>0</v>
      </c>
      <c r="FM320" s="1">
        <f t="shared" si="967"/>
        <v>0</v>
      </c>
      <c r="FN320" s="1">
        <f t="shared" si="968"/>
        <v>0</v>
      </c>
      <c r="FO320" s="1">
        <f t="shared" si="969"/>
        <v>0</v>
      </c>
      <c r="FP320" s="1">
        <f t="shared" si="970"/>
        <v>0</v>
      </c>
      <c r="FQ320" s="1">
        <f t="shared" si="971"/>
        <v>0</v>
      </c>
      <c r="FR320" s="1">
        <f t="shared" si="972"/>
        <v>0</v>
      </c>
      <c r="FS320" s="1">
        <f t="shared" si="973"/>
        <v>0</v>
      </c>
      <c r="FT320" s="1">
        <f t="shared" si="974"/>
        <v>0</v>
      </c>
      <c r="FU320" s="1">
        <f t="shared" si="975"/>
        <v>0</v>
      </c>
      <c r="FV320" s="1">
        <f t="shared" si="976"/>
        <v>0</v>
      </c>
      <c r="FW320" s="1">
        <f t="shared" si="977"/>
        <v>0</v>
      </c>
      <c r="FX320" s="1">
        <f t="shared" si="978"/>
        <v>0</v>
      </c>
      <c r="FY320" s="1">
        <f t="shared" si="979"/>
        <v>0</v>
      </c>
      <c r="FZ320" s="1">
        <f t="shared" si="980"/>
        <v>0</v>
      </c>
      <c r="GA320" s="1">
        <f t="shared" si="981"/>
        <v>0</v>
      </c>
      <c r="GB320" s="1">
        <f t="shared" si="982"/>
        <v>0</v>
      </c>
      <c r="GC320" s="1">
        <f t="shared" si="983"/>
        <v>0</v>
      </c>
      <c r="GD320" s="1">
        <f t="shared" si="984"/>
        <v>0</v>
      </c>
      <c r="GE320" s="1">
        <f t="shared" si="985"/>
        <v>0</v>
      </c>
      <c r="GF320" s="1">
        <f t="shared" si="986"/>
        <v>0</v>
      </c>
      <c r="GG320" s="1">
        <f t="shared" si="987"/>
        <v>0</v>
      </c>
      <c r="GH320" s="1">
        <f t="shared" si="988"/>
        <v>0</v>
      </c>
      <c r="GI320" s="1">
        <f t="shared" si="988"/>
        <v>0</v>
      </c>
      <c r="GJ320" s="1">
        <f t="shared" si="989"/>
        <v>0</v>
      </c>
      <c r="GK320" s="1">
        <f t="shared" si="990"/>
        <v>0</v>
      </c>
      <c r="GL320" s="1">
        <f t="shared" si="991"/>
        <v>0</v>
      </c>
      <c r="GM320" s="1">
        <f t="shared" si="1015"/>
        <v>0</v>
      </c>
      <c r="GN320" s="1">
        <f t="shared" si="1016"/>
        <v>0</v>
      </c>
      <c r="GO320" s="1">
        <f t="shared" si="1017"/>
        <v>0</v>
      </c>
      <c r="GP320" s="1">
        <f t="shared" si="1018"/>
        <v>0</v>
      </c>
      <c r="GQ320" s="1">
        <f t="shared" si="1018"/>
        <v>0</v>
      </c>
      <c r="GR320" s="1">
        <f t="shared" si="992"/>
        <v>0</v>
      </c>
      <c r="GS320" s="1">
        <f t="shared" si="993"/>
        <v>0</v>
      </c>
      <c r="GT320" s="1">
        <f t="shared" si="994"/>
        <v>0</v>
      </c>
      <c r="GU320" s="1">
        <f t="shared" si="995"/>
        <v>0</v>
      </c>
      <c r="GV320" s="1">
        <f t="shared" si="996"/>
        <v>0</v>
      </c>
      <c r="GW320" s="1">
        <f t="shared" si="997"/>
        <v>0</v>
      </c>
      <c r="GX320" s="1">
        <f t="shared" si="998"/>
        <v>0</v>
      </c>
      <c r="GY320" s="1">
        <f t="shared" si="999"/>
        <v>0</v>
      </c>
      <c r="GZ320" s="1">
        <f t="shared" si="1000"/>
        <v>0</v>
      </c>
      <c r="HA320" s="1">
        <f t="shared" si="1001"/>
        <v>0</v>
      </c>
      <c r="HB320" s="1">
        <f t="shared" si="1002"/>
        <v>0</v>
      </c>
      <c r="HC320" s="1">
        <f t="shared" si="1003"/>
        <v>0</v>
      </c>
      <c r="HD320" s="1">
        <f t="shared" si="1004"/>
        <v>0</v>
      </c>
      <c r="HE320" s="1">
        <f t="shared" si="1005"/>
        <v>0</v>
      </c>
      <c r="HF320" s="1">
        <f t="shared" si="1006"/>
        <v>0</v>
      </c>
      <c r="HG320" s="1">
        <f t="shared" si="1007"/>
        <v>0</v>
      </c>
      <c r="HH320" s="1">
        <f t="shared" si="1008"/>
        <v>0</v>
      </c>
      <c r="HI320" s="1">
        <f t="shared" si="1009"/>
        <v>0</v>
      </c>
      <c r="HJ320" s="1">
        <f t="shared" si="1010"/>
        <v>0</v>
      </c>
      <c r="HK320" s="1">
        <f t="shared" si="1011"/>
        <v>0</v>
      </c>
      <c r="HM320" s="12"/>
      <c r="HT320" s="1"/>
      <c r="HU320" s="1"/>
      <c r="HV320" s="1"/>
      <c r="HW320" s="1"/>
      <c r="HX320" s="1"/>
      <c r="HY320" s="1"/>
      <c r="HZ320" s="1"/>
      <c r="IA320" s="1"/>
      <c r="ID320" s="1"/>
      <c r="IE320" s="1"/>
      <c r="IF320" s="1"/>
      <c r="IG320" s="1"/>
      <c r="IH320" s="1"/>
      <c r="II320" s="1"/>
      <c r="IJ320" s="1"/>
      <c r="IK320" s="1"/>
      <c r="IL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</row>
    <row r="321" spans="1:277" x14ac:dyDescent="0.25">
      <c r="A321" s="1">
        <f t="shared" si="816"/>
        <v>312</v>
      </c>
      <c r="B321" s="1">
        <f t="shared" si="817"/>
        <v>98</v>
      </c>
      <c r="G321" s="3">
        <f t="shared" si="818"/>
        <v>0</v>
      </c>
      <c r="H321" s="1">
        <v>10</v>
      </c>
      <c r="I321" s="1">
        <v>0</v>
      </c>
      <c r="J321" s="1">
        <v>10</v>
      </c>
      <c r="K321" s="1">
        <v>2</v>
      </c>
      <c r="L321" s="1">
        <f t="shared" si="819"/>
        <v>0</v>
      </c>
      <c r="M321" s="1">
        <f t="shared" si="820"/>
        <v>0</v>
      </c>
      <c r="N321" s="1">
        <f t="shared" si="821"/>
        <v>0</v>
      </c>
      <c r="O321" s="1">
        <f t="shared" si="822"/>
        <v>0</v>
      </c>
      <c r="P321" s="1">
        <f t="shared" si="823"/>
        <v>0</v>
      </c>
      <c r="Q321" s="1">
        <f t="shared" si="824"/>
        <v>0</v>
      </c>
      <c r="R321" s="1">
        <f t="shared" si="825"/>
        <v>0</v>
      </c>
      <c r="S321" s="1">
        <f t="shared" si="826"/>
        <v>0</v>
      </c>
      <c r="T321" s="1">
        <f t="shared" si="827"/>
        <v>0</v>
      </c>
      <c r="U321" s="1">
        <f t="shared" si="828"/>
        <v>0</v>
      </c>
      <c r="V321" s="1">
        <f t="shared" si="829"/>
        <v>0</v>
      </c>
      <c r="W321" s="1">
        <f t="shared" si="830"/>
        <v>0</v>
      </c>
      <c r="Z321" s="1">
        <f t="shared" si="831"/>
        <v>0</v>
      </c>
      <c r="AA321" s="1">
        <f t="shared" si="832"/>
        <v>0</v>
      </c>
      <c r="AB321" s="1">
        <f t="shared" si="833"/>
        <v>0</v>
      </c>
      <c r="AC321" s="1">
        <f t="shared" si="834"/>
        <v>0</v>
      </c>
      <c r="AD321" s="1">
        <f t="shared" si="835"/>
        <v>0</v>
      </c>
      <c r="AE321" s="1">
        <f t="shared" si="836"/>
        <v>0</v>
      </c>
      <c r="AF321" s="1">
        <f t="shared" si="837"/>
        <v>0</v>
      </c>
      <c r="AG321" s="1">
        <f t="shared" si="838"/>
        <v>0</v>
      </c>
      <c r="AH321" s="1">
        <f t="shared" si="839"/>
        <v>0</v>
      </c>
      <c r="AI321" s="1">
        <f t="shared" si="840"/>
        <v>0</v>
      </c>
      <c r="AJ321" s="1">
        <f t="shared" si="841"/>
        <v>0</v>
      </c>
      <c r="AK321" s="1">
        <f t="shared" si="842"/>
        <v>0</v>
      </c>
      <c r="AL321" s="1">
        <f t="shared" si="855"/>
        <v>0</v>
      </c>
      <c r="AM321" s="1">
        <f t="shared" si="857"/>
        <v>0</v>
      </c>
      <c r="AN321" s="1">
        <f t="shared" si="858"/>
        <v>0</v>
      </c>
      <c r="AO321" s="1">
        <f t="shared" si="859"/>
        <v>0</v>
      </c>
      <c r="AP321" s="1">
        <f t="shared" si="860"/>
        <v>0</v>
      </c>
      <c r="AQ321" s="1">
        <f t="shared" si="861"/>
        <v>0</v>
      </c>
      <c r="AR321" s="1">
        <f t="shared" si="862"/>
        <v>0</v>
      </c>
      <c r="AS321" s="1">
        <f t="shared" si="863"/>
        <v>0</v>
      </c>
      <c r="AT321" s="1">
        <f t="shared" si="864"/>
        <v>0</v>
      </c>
      <c r="AU321" s="1">
        <f t="shared" si="865"/>
        <v>0</v>
      </c>
      <c r="AV321" s="1">
        <f t="shared" si="866"/>
        <v>0</v>
      </c>
      <c r="AW321" s="1">
        <f t="shared" si="867"/>
        <v>0</v>
      </c>
      <c r="AX321" s="1">
        <f t="shared" si="868"/>
        <v>0</v>
      </c>
      <c r="AY321" s="1">
        <f t="shared" si="869"/>
        <v>0</v>
      </c>
      <c r="AZ321" s="1">
        <f t="shared" si="870"/>
        <v>0</v>
      </c>
      <c r="BA321" s="1">
        <f t="shared" si="871"/>
        <v>0</v>
      </c>
      <c r="BB321" s="1">
        <f t="shared" si="872"/>
        <v>0</v>
      </c>
      <c r="BC321" s="1">
        <f t="shared" si="873"/>
        <v>0</v>
      </c>
      <c r="BD321" s="1">
        <f t="shared" si="874"/>
        <v>0</v>
      </c>
      <c r="BE321" s="1">
        <f t="shared" si="875"/>
        <v>0</v>
      </c>
      <c r="BF321" s="1">
        <f t="shared" si="876"/>
        <v>0</v>
      </c>
      <c r="BG321" s="1">
        <f t="shared" si="877"/>
        <v>0</v>
      </c>
      <c r="BH321" s="1">
        <f t="shared" si="878"/>
        <v>0</v>
      </c>
      <c r="BI321" s="1">
        <f t="shared" si="879"/>
        <v>0</v>
      </c>
      <c r="BJ321" s="1">
        <f t="shared" si="880"/>
        <v>0</v>
      </c>
      <c r="BK321" s="1">
        <f t="shared" si="881"/>
        <v>0</v>
      </c>
      <c r="BL321" s="1">
        <f t="shared" si="882"/>
        <v>0</v>
      </c>
      <c r="BM321" s="1">
        <f t="shared" si="883"/>
        <v>0</v>
      </c>
      <c r="BN321" s="1">
        <f t="shared" si="884"/>
        <v>0</v>
      </c>
      <c r="BO321" s="1">
        <f t="shared" si="885"/>
        <v>0</v>
      </c>
      <c r="BP321" s="1">
        <f t="shared" si="886"/>
        <v>0</v>
      </c>
      <c r="BQ321" s="1">
        <f t="shared" si="887"/>
        <v>0</v>
      </c>
      <c r="BR321" s="1">
        <f t="shared" si="888"/>
        <v>0</v>
      </c>
      <c r="BS321" s="1">
        <f t="shared" si="889"/>
        <v>0</v>
      </c>
      <c r="BT321" s="1">
        <f t="shared" si="890"/>
        <v>0</v>
      </c>
      <c r="BU321" s="1">
        <f t="shared" si="891"/>
        <v>0</v>
      </c>
      <c r="BV321" s="1">
        <f t="shared" si="892"/>
        <v>0</v>
      </c>
      <c r="BW321" s="1">
        <f t="shared" si="893"/>
        <v>0</v>
      </c>
      <c r="BX321" s="1">
        <f t="shared" si="894"/>
        <v>0</v>
      </c>
      <c r="BY321" s="1">
        <f t="shared" si="895"/>
        <v>0</v>
      </c>
      <c r="BZ321" s="1">
        <f t="shared" si="896"/>
        <v>0</v>
      </c>
      <c r="CA321" s="1">
        <f t="shared" si="897"/>
        <v>0</v>
      </c>
      <c r="CB321" s="1">
        <f t="shared" si="898"/>
        <v>0</v>
      </c>
      <c r="CC321" s="1">
        <f t="shared" si="899"/>
        <v>0</v>
      </c>
      <c r="CD321" s="1">
        <f t="shared" si="900"/>
        <v>0</v>
      </c>
      <c r="CE321" s="1">
        <f t="shared" si="901"/>
        <v>0</v>
      </c>
      <c r="CF321" s="1">
        <f t="shared" si="902"/>
        <v>0</v>
      </c>
      <c r="CG321" s="1">
        <f t="shared" si="903"/>
        <v>0</v>
      </c>
      <c r="CH321" s="1">
        <f t="shared" si="904"/>
        <v>0</v>
      </c>
      <c r="CI321" s="1">
        <f t="shared" si="905"/>
        <v>0</v>
      </c>
      <c r="CJ321" s="1">
        <f t="shared" si="906"/>
        <v>0</v>
      </c>
      <c r="CK321" s="1">
        <f t="shared" si="907"/>
        <v>0</v>
      </c>
      <c r="CL321" s="1">
        <f t="shared" si="908"/>
        <v>0</v>
      </c>
      <c r="CM321" s="1">
        <f t="shared" si="909"/>
        <v>0</v>
      </c>
      <c r="CN321" s="1">
        <f t="shared" si="910"/>
        <v>0</v>
      </c>
      <c r="CO321" s="1">
        <f t="shared" si="910"/>
        <v>0</v>
      </c>
      <c r="CP321" s="1">
        <f t="shared" si="911"/>
        <v>0</v>
      </c>
      <c r="CQ321" s="1">
        <f t="shared" si="912"/>
        <v>0</v>
      </c>
      <c r="CR321" s="1">
        <f t="shared" si="913"/>
        <v>0</v>
      </c>
      <c r="CS321" s="1">
        <f t="shared" si="1014"/>
        <v>0</v>
      </c>
      <c r="CT321" s="1">
        <f t="shared" si="654"/>
        <v>0</v>
      </c>
      <c r="CU321" s="1">
        <f t="shared" si="1012"/>
        <v>0</v>
      </c>
      <c r="CV321" s="1">
        <f t="shared" si="1013"/>
        <v>0</v>
      </c>
      <c r="CW321" s="1">
        <f t="shared" si="1019"/>
        <v>0</v>
      </c>
      <c r="CX321" s="1">
        <f t="shared" si="1020"/>
        <v>0</v>
      </c>
      <c r="CY321" s="1">
        <f t="shared" si="1021"/>
        <v>0</v>
      </c>
      <c r="CZ321" s="1">
        <f t="shared" si="1022"/>
        <v>0</v>
      </c>
      <c r="DA321" s="1">
        <f t="shared" si="1023"/>
        <v>0</v>
      </c>
      <c r="DB321" s="1">
        <f t="shared" si="1024"/>
        <v>0</v>
      </c>
      <c r="DC321" s="1">
        <f t="shared" si="1025"/>
        <v>0</v>
      </c>
      <c r="DD321" s="1">
        <f t="shared" si="1026"/>
        <v>0</v>
      </c>
      <c r="DE321" s="1">
        <f t="shared" si="1027"/>
        <v>0</v>
      </c>
      <c r="DF321" s="1">
        <f t="shared" si="1028"/>
        <v>0</v>
      </c>
      <c r="DG321" s="1">
        <f t="shared" si="1029"/>
        <v>0</v>
      </c>
      <c r="DH321" s="1">
        <f t="shared" si="1030"/>
        <v>0</v>
      </c>
      <c r="DI321" s="1">
        <f t="shared" si="1031"/>
        <v>0</v>
      </c>
      <c r="DJ321" s="1">
        <f t="shared" si="1032"/>
        <v>0</v>
      </c>
      <c r="DK321" s="1">
        <f t="shared" si="1033"/>
        <v>0</v>
      </c>
      <c r="DL321" s="1">
        <f t="shared" si="1034"/>
        <v>0</v>
      </c>
      <c r="DM321" s="1">
        <f t="shared" si="1035"/>
        <v>0</v>
      </c>
      <c r="DN321" s="1">
        <f t="shared" si="1036"/>
        <v>0</v>
      </c>
      <c r="DO321" s="1">
        <f t="shared" si="1037"/>
        <v>0</v>
      </c>
      <c r="DP321" s="1">
        <f t="shared" si="1038"/>
        <v>0</v>
      </c>
      <c r="DQ321" s="1">
        <f t="shared" si="1039"/>
        <v>0</v>
      </c>
      <c r="DT321" s="1">
        <f t="shared" si="843"/>
        <v>0</v>
      </c>
      <c r="DU321" s="1">
        <f t="shared" si="844"/>
        <v>0</v>
      </c>
      <c r="DV321" s="1">
        <f t="shared" si="845"/>
        <v>0</v>
      </c>
      <c r="DW321" s="1">
        <f t="shared" si="846"/>
        <v>0</v>
      </c>
      <c r="DX321" s="1">
        <f t="shared" si="847"/>
        <v>0</v>
      </c>
      <c r="DY321" s="1">
        <f t="shared" si="848"/>
        <v>0</v>
      </c>
      <c r="DZ321" s="1">
        <f t="shared" si="849"/>
        <v>0</v>
      </c>
      <c r="EA321" s="1">
        <f t="shared" si="850"/>
        <v>0</v>
      </c>
      <c r="EB321" s="1">
        <f t="shared" si="851"/>
        <v>0</v>
      </c>
      <c r="EC321" s="1">
        <f t="shared" si="852"/>
        <v>0</v>
      </c>
      <c r="ED321" s="1">
        <f t="shared" si="853"/>
        <v>0</v>
      </c>
      <c r="EE321" s="1">
        <f t="shared" si="854"/>
        <v>0</v>
      </c>
      <c r="EF321" s="1">
        <f t="shared" si="856"/>
        <v>0</v>
      </c>
      <c r="EG321" s="1">
        <f t="shared" si="935"/>
        <v>0</v>
      </c>
      <c r="EH321" s="1">
        <f t="shared" si="936"/>
        <v>0</v>
      </c>
      <c r="EI321" s="1">
        <f t="shared" si="937"/>
        <v>0</v>
      </c>
      <c r="EJ321" s="1">
        <f t="shared" si="938"/>
        <v>0</v>
      </c>
      <c r="EK321" s="1">
        <f t="shared" si="939"/>
        <v>0</v>
      </c>
      <c r="EL321" s="1">
        <f t="shared" si="940"/>
        <v>0</v>
      </c>
      <c r="EM321" s="1">
        <f t="shared" si="941"/>
        <v>0</v>
      </c>
      <c r="EN321" s="1">
        <f t="shared" si="942"/>
        <v>0</v>
      </c>
      <c r="EO321" s="1">
        <f t="shared" si="943"/>
        <v>0</v>
      </c>
      <c r="EP321" s="1">
        <f t="shared" si="944"/>
        <v>0</v>
      </c>
      <c r="EQ321" s="1">
        <f t="shared" si="945"/>
        <v>0</v>
      </c>
      <c r="ER321" s="1">
        <f t="shared" si="946"/>
        <v>0</v>
      </c>
      <c r="ES321" s="1">
        <f t="shared" si="947"/>
        <v>0</v>
      </c>
      <c r="ET321" s="1">
        <f t="shared" si="948"/>
        <v>0</v>
      </c>
      <c r="EU321" s="1">
        <f t="shared" si="949"/>
        <v>0</v>
      </c>
      <c r="EV321" s="1">
        <f t="shared" si="950"/>
        <v>0</v>
      </c>
      <c r="EW321" s="1">
        <f t="shared" si="951"/>
        <v>0</v>
      </c>
      <c r="EX321" s="1">
        <f t="shared" si="952"/>
        <v>0</v>
      </c>
      <c r="EY321" s="1">
        <f t="shared" si="953"/>
        <v>0</v>
      </c>
      <c r="EZ321" s="1">
        <f t="shared" si="954"/>
        <v>0</v>
      </c>
      <c r="FA321" s="1">
        <f t="shared" si="955"/>
        <v>0</v>
      </c>
      <c r="FB321" s="1">
        <f t="shared" si="956"/>
        <v>0</v>
      </c>
      <c r="FC321" s="1">
        <f t="shared" si="957"/>
        <v>0</v>
      </c>
      <c r="FD321" s="1">
        <f t="shared" si="958"/>
        <v>0</v>
      </c>
      <c r="FE321" s="1">
        <f t="shared" si="959"/>
        <v>0</v>
      </c>
      <c r="FF321" s="1">
        <f t="shared" si="960"/>
        <v>0</v>
      </c>
      <c r="FG321" s="1">
        <f t="shared" si="961"/>
        <v>0</v>
      </c>
      <c r="FH321" s="1">
        <f t="shared" si="962"/>
        <v>0</v>
      </c>
      <c r="FI321" s="1">
        <f t="shared" si="963"/>
        <v>0</v>
      </c>
      <c r="FJ321" s="1">
        <f t="shared" si="964"/>
        <v>0</v>
      </c>
      <c r="FK321" s="1">
        <f t="shared" si="965"/>
        <v>0</v>
      </c>
      <c r="FL321" s="1">
        <f t="shared" si="966"/>
        <v>0</v>
      </c>
      <c r="FM321" s="1">
        <f t="shared" si="967"/>
        <v>0</v>
      </c>
      <c r="FN321" s="1">
        <f t="shared" si="968"/>
        <v>0</v>
      </c>
      <c r="FO321" s="1">
        <f t="shared" si="969"/>
        <v>0</v>
      </c>
      <c r="FP321" s="1">
        <f t="shared" si="970"/>
        <v>0</v>
      </c>
      <c r="FQ321" s="1">
        <f t="shared" si="971"/>
        <v>0</v>
      </c>
      <c r="FR321" s="1">
        <f t="shared" si="972"/>
        <v>0</v>
      </c>
      <c r="FS321" s="1">
        <f t="shared" si="973"/>
        <v>0</v>
      </c>
      <c r="FT321" s="1">
        <f t="shared" si="974"/>
        <v>0</v>
      </c>
      <c r="FU321" s="1">
        <f t="shared" si="975"/>
        <v>0</v>
      </c>
      <c r="FV321" s="1">
        <f t="shared" si="976"/>
        <v>0</v>
      </c>
      <c r="FW321" s="1">
        <f t="shared" si="977"/>
        <v>0</v>
      </c>
      <c r="FX321" s="1">
        <f t="shared" si="978"/>
        <v>0</v>
      </c>
      <c r="FY321" s="1">
        <f t="shared" si="979"/>
        <v>0</v>
      </c>
      <c r="FZ321" s="1">
        <f t="shared" si="980"/>
        <v>0</v>
      </c>
      <c r="GA321" s="1">
        <f t="shared" si="981"/>
        <v>0</v>
      </c>
      <c r="GB321" s="1">
        <f t="shared" si="982"/>
        <v>0</v>
      </c>
      <c r="GC321" s="1">
        <f t="shared" si="983"/>
        <v>0</v>
      </c>
      <c r="GD321" s="1">
        <f t="shared" si="984"/>
        <v>0</v>
      </c>
      <c r="GE321" s="1">
        <f t="shared" si="985"/>
        <v>0</v>
      </c>
      <c r="GF321" s="1">
        <f t="shared" si="986"/>
        <v>0</v>
      </c>
      <c r="GG321" s="1">
        <f t="shared" si="987"/>
        <v>0</v>
      </c>
      <c r="GH321" s="1">
        <f t="shared" si="988"/>
        <v>0</v>
      </c>
      <c r="GI321" s="1">
        <f t="shared" si="988"/>
        <v>0</v>
      </c>
      <c r="GJ321" s="1">
        <f t="shared" si="989"/>
        <v>0</v>
      </c>
      <c r="GK321" s="1">
        <f t="shared" si="990"/>
        <v>0</v>
      </c>
      <c r="GL321" s="1">
        <f t="shared" si="991"/>
        <v>0</v>
      </c>
      <c r="GM321" s="1">
        <f t="shared" si="1015"/>
        <v>0</v>
      </c>
      <c r="GN321" s="1">
        <f t="shared" si="1016"/>
        <v>0</v>
      </c>
      <c r="GO321" s="1">
        <f t="shared" si="1017"/>
        <v>0</v>
      </c>
      <c r="GP321" s="1">
        <f t="shared" si="1018"/>
        <v>0</v>
      </c>
      <c r="GQ321" s="1">
        <f t="shared" si="1018"/>
        <v>0</v>
      </c>
      <c r="GR321" s="1">
        <f t="shared" si="992"/>
        <v>0</v>
      </c>
      <c r="GS321" s="1">
        <f t="shared" si="993"/>
        <v>0</v>
      </c>
      <c r="GT321" s="1">
        <f t="shared" si="994"/>
        <v>0</v>
      </c>
      <c r="GU321" s="1">
        <f t="shared" si="995"/>
        <v>0</v>
      </c>
      <c r="GV321" s="1">
        <f t="shared" si="996"/>
        <v>0</v>
      </c>
      <c r="GW321" s="1">
        <f t="shared" si="997"/>
        <v>0</v>
      </c>
      <c r="GX321" s="1">
        <f t="shared" si="998"/>
        <v>0</v>
      </c>
      <c r="GY321" s="1">
        <f t="shared" si="999"/>
        <v>0</v>
      </c>
      <c r="GZ321" s="1">
        <f t="shared" si="1000"/>
        <v>0</v>
      </c>
      <c r="HA321" s="1">
        <f t="shared" si="1001"/>
        <v>0</v>
      </c>
      <c r="HB321" s="1">
        <f t="shared" si="1002"/>
        <v>0</v>
      </c>
      <c r="HC321" s="1">
        <f t="shared" si="1003"/>
        <v>0</v>
      </c>
      <c r="HD321" s="1">
        <f t="shared" si="1004"/>
        <v>0</v>
      </c>
      <c r="HE321" s="1">
        <f t="shared" si="1005"/>
        <v>0</v>
      </c>
      <c r="HF321" s="1">
        <f t="shared" si="1006"/>
        <v>0</v>
      </c>
      <c r="HG321" s="1">
        <f t="shared" si="1007"/>
        <v>0</v>
      </c>
      <c r="HH321" s="1">
        <f t="shared" si="1008"/>
        <v>0</v>
      </c>
      <c r="HI321" s="1">
        <f t="shared" si="1009"/>
        <v>0</v>
      </c>
      <c r="HJ321" s="1">
        <f t="shared" si="1010"/>
        <v>0</v>
      </c>
      <c r="HK321" s="1">
        <f t="shared" si="1011"/>
        <v>0</v>
      </c>
      <c r="HM321" s="12"/>
      <c r="HT321" s="1"/>
      <c r="HU321" s="1"/>
      <c r="HV321" s="1"/>
      <c r="HW321" s="1"/>
      <c r="HX321" s="1"/>
      <c r="HY321" s="1"/>
      <c r="HZ321" s="1"/>
      <c r="IA321" s="1"/>
      <c r="ID321" s="1"/>
      <c r="IE321" s="1"/>
      <c r="IF321" s="1"/>
      <c r="IG321" s="1"/>
      <c r="IH321" s="1"/>
      <c r="II321" s="1"/>
      <c r="IJ321" s="1"/>
      <c r="IK321" s="1"/>
      <c r="IL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</row>
    <row r="322" spans="1:277" x14ac:dyDescent="0.25">
      <c r="A322" s="1">
        <f t="shared" si="816"/>
        <v>313</v>
      </c>
      <c r="B322" s="1">
        <f t="shared" si="817"/>
        <v>98</v>
      </c>
      <c r="G322" s="3">
        <f t="shared" si="818"/>
        <v>0</v>
      </c>
      <c r="H322" s="1">
        <v>10</v>
      </c>
      <c r="I322" s="1">
        <v>0</v>
      </c>
      <c r="J322" s="1">
        <v>10</v>
      </c>
      <c r="K322" s="1">
        <v>2</v>
      </c>
      <c r="L322" s="1">
        <f t="shared" si="819"/>
        <v>0</v>
      </c>
      <c r="M322" s="1">
        <f t="shared" si="820"/>
        <v>0</v>
      </c>
      <c r="N322" s="1">
        <f t="shared" si="821"/>
        <v>0</v>
      </c>
      <c r="O322" s="1">
        <f t="shared" si="822"/>
        <v>0</v>
      </c>
      <c r="P322" s="1">
        <f t="shared" si="823"/>
        <v>0</v>
      </c>
      <c r="Q322" s="1">
        <f t="shared" si="824"/>
        <v>0</v>
      </c>
      <c r="R322" s="1">
        <f t="shared" si="825"/>
        <v>0</v>
      </c>
      <c r="S322" s="1">
        <f t="shared" si="826"/>
        <v>0</v>
      </c>
      <c r="T322" s="1">
        <f t="shared" si="827"/>
        <v>0</v>
      </c>
      <c r="U322" s="1">
        <f t="shared" si="828"/>
        <v>0</v>
      </c>
      <c r="V322" s="1">
        <f t="shared" si="829"/>
        <v>0</v>
      </c>
      <c r="W322" s="1">
        <f t="shared" si="830"/>
        <v>0</v>
      </c>
      <c r="Z322" s="1">
        <f t="shared" si="831"/>
        <v>0</v>
      </c>
      <c r="AA322" s="1">
        <f t="shared" si="832"/>
        <v>0</v>
      </c>
      <c r="AB322" s="1">
        <f t="shared" si="833"/>
        <v>0</v>
      </c>
      <c r="AC322" s="1">
        <f t="shared" si="834"/>
        <v>0</v>
      </c>
      <c r="AD322" s="1">
        <f t="shared" si="835"/>
        <v>0</v>
      </c>
      <c r="AE322" s="1">
        <f t="shared" si="836"/>
        <v>0</v>
      </c>
      <c r="AF322" s="1">
        <f t="shared" si="837"/>
        <v>0</v>
      </c>
      <c r="AG322" s="1">
        <f t="shared" si="838"/>
        <v>0</v>
      </c>
      <c r="AH322" s="1">
        <f t="shared" si="839"/>
        <v>0</v>
      </c>
      <c r="AI322" s="1">
        <f t="shared" si="840"/>
        <v>0</v>
      </c>
      <c r="AJ322" s="1">
        <f t="shared" si="841"/>
        <v>0</v>
      </c>
      <c r="AK322" s="1">
        <f t="shared" si="842"/>
        <v>0</v>
      </c>
      <c r="AL322" s="1">
        <f t="shared" si="855"/>
        <v>0</v>
      </c>
      <c r="AM322" s="1">
        <f t="shared" si="857"/>
        <v>0</v>
      </c>
      <c r="AN322" s="1">
        <f t="shared" si="858"/>
        <v>0</v>
      </c>
      <c r="AO322" s="1">
        <f t="shared" si="859"/>
        <v>0</v>
      </c>
      <c r="AP322" s="1">
        <f t="shared" si="860"/>
        <v>0</v>
      </c>
      <c r="AQ322" s="1">
        <f t="shared" si="861"/>
        <v>0</v>
      </c>
      <c r="AR322" s="1">
        <f t="shared" si="862"/>
        <v>0</v>
      </c>
      <c r="AS322" s="1">
        <f t="shared" si="863"/>
        <v>0</v>
      </c>
      <c r="AT322" s="1">
        <f t="shared" si="864"/>
        <v>0</v>
      </c>
      <c r="AU322" s="1">
        <f t="shared" si="865"/>
        <v>0</v>
      </c>
      <c r="AV322" s="1">
        <f t="shared" si="866"/>
        <v>0</v>
      </c>
      <c r="AW322" s="1">
        <f t="shared" si="867"/>
        <v>0</v>
      </c>
      <c r="AX322" s="1">
        <f t="shared" si="868"/>
        <v>0</v>
      </c>
      <c r="AY322" s="1">
        <f t="shared" si="869"/>
        <v>0</v>
      </c>
      <c r="AZ322" s="1">
        <f t="shared" si="870"/>
        <v>0</v>
      </c>
      <c r="BA322" s="1">
        <f t="shared" si="871"/>
        <v>0</v>
      </c>
      <c r="BB322" s="1">
        <f t="shared" si="872"/>
        <v>0</v>
      </c>
      <c r="BC322" s="1">
        <f t="shared" si="873"/>
        <v>0</v>
      </c>
      <c r="BD322" s="1">
        <f t="shared" si="874"/>
        <v>0</v>
      </c>
      <c r="BE322" s="1">
        <f t="shared" si="875"/>
        <v>0</v>
      </c>
      <c r="BF322" s="1">
        <f t="shared" si="876"/>
        <v>0</v>
      </c>
      <c r="BG322" s="1">
        <f t="shared" si="877"/>
        <v>0</v>
      </c>
      <c r="BH322" s="1">
        <f t="shared" si="878"/>
        <v>0</v>
      </c>
      <c r="BI322" s="1">
        <f t="shared" si="879"/>
        <v>0</v>
      </c>
      <c r="BJ322" s="1">
        <f t="shared" si="880"/>
        <v>0</v>
      </c>
      <c r="BK322" s="1">
        <f t="shared" si="881"/>
        <v>0</v>
      </c>
      <c r="BL322" s="1">
        <f t="shared" si="882"/>
        <v>0</v>
      </c>
      <c r="BM322" s="1">
        <f t="shared" si="883"/>
        <v>0</v>
      </c>
      <c r="BN322" s="1">
        <f t="shared" si="884"/>
        <v>0</v>
      </c>
      <c r="BO322" s="1">
        <f t="shared" si="885"/>
        <v>0</v>
      </c>
      <c r="BP322" s="1">
        <f t="shared" si="886"/>
        <v>0</v>
      </c>
      <c r="BQ322" s="1">
        <f t="shared" si="887"/>
        <v>0</v>
      </c>
      <c r="BR322" s="1">
        <f t="shared" si="888"/>
        <v>0</v>
      </c>
      <c r="BS322" s="1">
        <f t="shared" si="889"/>
        <v>0</v>
      </c>
      <c r="BT322" s="1">
        <f t="shared" si="890"/>
        <v>0</v>
      </c>
      <c r="BU322" s="1">
        <f t="shared" si="891"/>
        <v>0</v>
      </c>
      <c r="BV322" s="1">
        <f t="shared" si="892"/>
        <v>0</v>
      </c>
      <c r="BW322" s="1">
        <f t="shared" si="893"/>
        <v>0</v>
      </c>
      <c r="BX322" s="1">
        <f t="shared" si="894"/>
        <v>0</v>
      </c>
      <c r="BY322" s="1">
        <f t="shared" si="895"/>
        <v>0</v>
      </c>
      <c r="BZ322" s="1">
        <f t="shared" si="896"/>
        <v>0</v>
      </c>
      <c r="CA322" s="1">
        <f t="shared" si="897"/>
        <v>0</v>
      </c>
      <c r="CB322" s="1">
        <f t="shared" si="898"/>
        <v>0</v>
      </c>
      <c r="CC322" s="1">
        <f t="shared" si="899"/>
        <v>0</v>
      </c>
      <c r="CD322" s="1">
        <f t="shared" si="900"/>
        <v>0</v>
      </c>
      <c r="CE322" s="1">
        <f t="shared" si="901"/>
        <v>0</v>
      </c>
      <c r="CF322" s="1">
        <f t="shared" si="902"/>
        <v>0</v>
      </c>
      <c r="CG322" s="1">
        <f t="shared" si="903"/>
        <v>0</v>
      </c>
      <c r="CH322" s="1">
        <f t="shared" si="904"/>
        <v>0</v>
      </c>
      <c r="CI322" s="1">
        <f t="shared" si="905"/>
        <v>0</v>
      </c>
      <c r="CJ322" s="1">
        <f t="shared" si="906"/>
        <v>0</v>
      </c>
      <c r="CK322" s="1">
        <f t="shared" si="907"/>
        <v>0</v>
      </c>
      <c r="CL322" s="1">
        <f t="shared" si="908"/>
        <v>0</v>
      </c>
      <c r="CM322" s="1">
        <f t="shared" si="909"/>
        <v>0</v>
      </c>
      <c r="CN322" s="1">
        <f t="shared" si="910"/>
        <v>0</v>
      </c>
      <c r="CO322" s="1">
        <f t="shared" si="910"/>
        <v>0</v>
      </c>
      <c r="CP322" s="1">
        <f t="shared" si="911"/>
        <v>0</v>
      </c>
      <c r="CQ322" s="1">
        <f t="shared" si="912"/>
        <v>0</v>
      </c>
      <c r="CR322" s="1">
        <f t="shared" si="913"/>
        <v>0</v>
      </c>
      <c r="CS322" s="1">
        <f t="shared" si="1014"/>
        <v>0</v>
      </c>
      <c r="CT322" s="1">
        <f t="shared" si="654"/>
        <v>0</v>
      </c>
      <c r="CU322" s="1">
        <f t="shared" si="1012"/>
        <v>0</v>
      </c>
      <c r="CV322" s="1">
        <f t="shared" si="1013"/>
        <v>0</v>
      </c>
      <c r="CW322" s="1">
        <f t="shared" si="1019"/>
        <v>0</v>
      </c>
      <c r="CX322" s="1">
        <f t="shared" si="1020"/>
        <v>0</v>
      </c>
      <c r="CY322" s="1">
        <f t="shared" si="1021"/>
        <v>0</v>
      </c>
      <c r="CZ322" s="1">
        <f t="shared" si="1022"/>
        <v>0</v>
      </c>
      <c r="DA322" s="1">
        <f t="shared" si="1023"/>
        <v>0</v>
      </c>
      <c r="DB322" s="1">
        <f t="shared" si="1024"/>
        <v>0</v>
      </c>
      <c r="DC322" s="1">
        <f t="shared" si="1025"/>
        <v>0</v>
      </c>
      <c r="DD322" s="1">
        <f t="shared" si="1026"/>
        <v>0</v>
      </c>
      <c r="DE322" s="1">
        <f t="shared" si="1027"/>
        <v>0</v>
      </c>
      <c r="DF322" s="1">
        <f t="shared" si="1028"/>
        <v>0</v>
      </c>
      <c r="DG322" s="1">
        <f t="shared" si="1029"/>
        <v>0</v>
      </c>
      <c r="DH322" s="1">
        <f t="shared" si="1030"/>
        <v>0</v>
      </c>
      <c r="DI322" s="1">
        <f t="shared" si="1031"/>
        <v>0</v>
      </c>
      <c r="DJ322" s="1">
        <f t="shared" si="1032"/>
        <v>0</v>
      </c>
      <c r="DK322" s="1">
        <f t="shared" si="1033"/>
        <v>0</v>
      </c>
      <c r="DL322" s="1">
        <f t="shared" si="1034"/>
        <v>0</v>
      </c>
      <c r="DM322" s="1">
        <f t="shared" si="1035"/>
        <v>0</v>
      </c>
      <c r="DN322" s="1">
        <f t="shared" si="1036"/>
        <v>0</v>
      </c>
      <c r="DO322" s="1">
        <f t="shared" si="1037"/>
        <v>0</v>
      </c>
      <c r="DP322" s="1">
        <f t="shared" si="1038"/>
        <v>0</v>
      </c>
      <c r="DQ322" s="1">
        <f t="shared" si="1039"/>
        <v>0</v>
      </c>
      <c r="DT322" s="1">
        <f t="shared" si="843"/>
        <v>0</v>
      </c>
      <c r="DU322" s="1">
        <f t="shared" si="844"/>
        <v>0</v>
      </c>
      <c r="DV322" s="1">
        <f t="shared" si="845"/>
        <v>0</v>
      </c>
      <c r="DW322" s="1">
        <f t="shared" si="846"/>
        <v>0</v>
      </c>
      <c r="DX322" s="1">
        <f t="shared" si="847"/>
        <v>0</v>
      </c>
      <c r="DY322" s="1">
        <f t="shared" si="848"/>
        <v>0</v>
      </c>
      <c r="DZ322" s="1">
        <f t="shared" si="849"/>
        <v>0</v>
      </c>
      <c r="EA322" s="1">
        <f t="shared" si="850"/>
        <v>0</v>
      </c>
      <c r="EB322" s="1">
        <f t="shared" si="851"/>
        <v>0</v>
      </c>
      <c r="EC322" s="1">
        <f t="shared" si="852"/>
        <v>0</v>
      </c>
      <c r="ED322" s="1">
        <f t="shared" si="853"/>
        <v>0</v>
      </c>
      <c r="EE322" s="1">
        <f t="shared" si="854"/>
        <v>0</v>
      </c>
      <c r="EF322" s="1">
        <f t="shared" si="856"/>
        <v>0</v>
      </c>
      <c r="EG322" s="1">
        <f t="shared" si="935"/>
        <v>0</v>
      </c>
      <c r="EH322" s="1">
        <f t="shared" si="936"/>
        <v>0</v>
      </c>
      <c r="EI322" s="1">
        <f t="shared" si="937"/>
        <v>0</v>
      </c>
      <c r="EJ322" s="1">
        <f t="shared" si="938"/>
        <v>0</v>
      </c>
      <c r="EK322" s="1">
        <f t="shared" si="939"/>
        <v>0</v>
      </c>
      <c r="EL322" s="1">
        <f t="shared" si="940"/>
        <v>0</v>
      </c>
      <c r="EM322" s="1">
        <f t="shared" si="941"/>
        <v>0</v>
      </c>
      <c r="EN322" s="1">
        <f t="shared" si="942"/>
        <v>0</v>
      </c>
      <c r="EO322" s="1">
        <f t="shared" si="943"/>
        <v>0</v>
      </c>
      <c r="EP322" s="1">
        <f t="shared" si="944"/>
        <v>0</v>
      </c>
      <c r="EQ322" s="1">
        <f t="shared" si="945"/>
        <v>0</v>
      </c>
      <c r="ER322" s="1">
        <f t="shared" si="946"/>
        <v>0</v>
      </c>
      <c r="ES322" s="1">
        <f t="shared" si="947"/>
        <v>0</v>
      </c>
      <c r="ET322" s="1">
        <f t="shared" si="948"/>
        <v>0</v>
      </c>
      <c r="EU322" s="1">
        <f t="shared" si="949"/>
        <v>0</v>
      </c>
      <c r="EV322" s="1">
        <f t="shared" si="950"/>
        <v>0</v>
      </c>
      <c r="EW322" s="1">
        <f t="shared" si="951"/>
        <v>0</v>
      </c>
      <c r="EX322" s="1">
        <f t="shared" si="952"/>
        <v>0</v>
      </c>
      <c r="EY322" s="1">
        <f t="shared" si="953"/>
        <v>0</v>
      </c>
      <c r="EZ322" s="1">
        <f t="shared" si="954"/>
        <v>0</v>
      </c>
      <c r="FA322" s="1">
        <f t="shared" si="955"/>
        <v>0</v>
      </c>
      <c r="FB322" s="1">
        <f t="shared" si="956"/>
        <v>0</v>
      </c>
      <c r="FC322" s="1">
        <f t="shared" si="957"/>
        <v>0</v>
      </c>
      <c r="FD322" s="1">
        <f t="shared" si="958"/>
        <v>0</v>
      </c>
      <c r="FE322" s="1">
        <f t="shared" si="959"/>
        <v>0</v>
      </c>
      <c r="FF322" s="1">
        <f t="shared" si="960"/>
        <v>0</v>
      </c>
      <c r="FG322" s="1">
        <f t="shared" si="961"/>
        <v>0</v>
      </c>
      <c r="FH322" s="1">
        <f t="shared" si="962"/>
        <v>0</v>
      </c>
      <c r="FI322" s="1">
        <f t="shared" si="963"/>
        <v>0</v>
      </c>
      <c r="FJ322" s="1">
        <f t="shared" si="964"/>
        <v>0</v>
      </c>
      <c r="FK322" s="1">
        <f t="shared" si="965"/>
        <v>0</v>
      </c>
      <c r="FL322" s="1">
        <f t="shared" si="966"/>
        <v>0</v>
      </c>
      <c r="FM322" s="1">
        <f t="shared" si="967"/>
        <v>0</v>
      </c>
      <c r="FN322" s="1">
        <f t="shared" si="968"/>
        <v>0</v>
      </c>
      <c r="FO322" s="1">
        <f t="shared" si="969"/>
        <v>0</v>
      </c>
      <c r="FP322" s="1">
        <f t="shared" si="970"/>
        <v>0</v>
      </c>
      <c r="FQ322" s="1">
        <f t="shared" si="971"/>
        <v>0</v>
      </c>
      <c r="FR322" s="1">
        <f t="shared" si="972"/>
        <v>0</v>
      </c>
      <c r="FS322" s="1">
        <f t="shared" si="973"/>
        <v>0</v>
      </c>
      <c r="FT322" s="1">
        <f t="shared" si="974"/>
        <v>0</v>
      </c>
      <c r="FU322" s="1">
        <f t="shared" si="975"/>
        <v>0</v>
      </c>
      <c r="FV322" s="1">
        <f t="shared" si="976"/>
        <v>0</v>
      </c>
      <c r="FW322" s="1">
        <f t="shared" si="977"/>
        <v>0</v>
      </c>
      <c r="FX322" s="1">
        <f t="shared" si="978"/>
        <v>0</v>
      </c>
      <c r="FY322" s="1">
        <f t="shared" si="979"/>
        <v>0</v>
      </c>
      <c r="FZ322" s="1">
        <f t="shared" si="980"/>
        <v>0</v>
      </c>
      <c r="GA322" s="1">
        <f t="shared" si="981"/>
        <v>0</v>
      </c>
      <c r="GB322" s="1">
        <f t="shared" si="982"/>
        <v>0</v>
      </c>
      <c r="GC322" s="1">
        <f t="shared" si="983"/>
        <v>0</v>
      </c>
      <c r="GD322" s="1">
        <f t="shared" si="984"/>
        <v>0</v>
      </c>
      <c r="GE322" s="1">
        <f t="shared" si="985"/>
        <v>0</v>
      </c>
      <c r="GF322" s="1">
        <f t="shared" si="986"/>
        <v>0</v>
      </c>
      <c r="GG322" s="1">
        <f t="shared" si="987"/>
        <v>0</v>
      </c>
      <c r="GH322" s="1">
        <f t="shared" si="988"/>
        <v>0</v>
      </c>
      <c r="GI322" s="1">
        <f t="shared" si="988"/>
        <v>0</v>
      </c>
      <c r="GJ322" s="1">
        <f t="shared" si="989"/>
        <v>0</v>
      </c>
      <c r="GK322" s="1">
        <f t="shared" si="990"/>
        <v>0</v>
      </c>
      <c r="GL322" s="1">
        <f t="shared" si="991"/>
        <v>0</v>
      </c>
      <c r="GM322" s="1">
        <f t="shared" si="1015"/>
        <v>0</v>
      </c>
      <c r="GN322" s="1">
        <f t="shared" si="1016"/>
        <v>0</v>
      </c>
      <c r="GO322" s="1">
        <f t="shared" si="1017"/>
        <v>0</v>
      </c>
      <c r="GP322" s="1">
        <f t="shared" si="1018"/>
        <v>0</v>
      </c>
      <c r="GQ322" s="1">
        <f t="shared" si="1018"/>
        <v>0</v>
      </c>
      <c r="GR322" s="1">
        <f t="shared" si="992"/>
        <v>0</v>
      </c>
      <c r="GS322" s="1">
        <f t="shared" si="993"/>
        <v>0</v>
      </c>
      <c r="GT322" s="1">
        <f t="shared" si="994"/>
        <v>0</v>
      </c>
      <c r="GU322" s="1">
        <f t="shared" si="995"/>
        <v>0</v>
      </c>
      <c r="GV322" s="1">
        <f t="shared" si="996"/>
        <v>0</v>
      </c>
      <c r="GW322" s="1">
        <f t="shared" si="997"/>
        <v>0</v>
      </c>
      <c r="GX322" s="1">
        <f t="shared" si="998"/>
        <v>0</v>
      </c>
      <c r="GY322" s="1">
        <f t="shared" si="999"/>
        <v>0</v>
      </c>
      <c r="GZ322" s="1">
        <f t="shared" si="1000"/>
        <v>0</v>
      </c>
      <c r="HA322" s="1">
        <f t="shared" si="1001"/>
        <v>0</v>
      </c>
      <c r="HB322" s="1">
        <f t="shared" si="1002"/>
        <v>0</v>
      </c>
      <c r="HC322" s="1">
        <f t="shared" si="1003"/>
        <v>0</v>
      </c>
      <c r="HD322" s="1">
        <f t="shared" si="1004"/>
        <v>0</v>
      </c>
      <c r="HE322" s="1">
        <f t="shared" si="1005"/>
        <v>0</v>
      </c>
      <c r="HF322" s="1">
        <f t="shared" si="1006"/>
        <v>0</v>
      </c>
      <c r="HG322" s="1">
        <f t="shared" si="1007"/>
        <v>0</v>
      </c>
      <c r="HH322" s="1">
        <f t="shared" si="1008"/>
        <v>0</v>
      </c>
      <c r="HI322" s="1">
        <f t="shared" si="1009"/>
        <v>0</v>
      </c>
      <c r="HJ322" s="1">
        <f t="shared" si="1010"/>
        <v>0</v>
      </c>
      <c r="HK322" s="1">
        <f t="shared" si="1011"/>
        <v>0</v>
      </c>
      <c r="HM322" s="12"/>
      <c r="HT322" s="1"/>
      <c r="HU322" s="1"/>
      <c r="HV322" s="1"/>
      <c r="HW322" s="1"/>
      <c r="HX322" s="1"/>
      <c r="HY322" s="1"/>
      <c r="HZ322" s="1"/>
      <c r="IA322" s="1"/>
      <c r="ID322" s="1"/>
      <c r="IE322" s="1"/>
      <c r="IF322" s="1"/>
      <c r="IG322" s="1"/>
      <c r="IH322" s="1"/>
      <c r="II322" s="1"/>
      <c r="IJ322" s="1"/>
      <c r="IK322" s="1"/>
      <c r="IL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</row>
    <row r="323" spans="1:277" x14ac:dyDescent="0.25">
      <c r="A323" s="1">
        <f t="shared" si="816"/>
        <v>314</v>
      </c>
      <c r="B323" s="1">
        <f t="shared" si="817"/>
        <v>98</v>
      </c>
      <c r="G323" s="3">
        <f t="shared" si="818"/>
        <v>0</v>
      </c>
      <c r="H323" s="1">
        <v>10</v>
      </c>
      <c r="I323" s="1">
        <v>0</v>
      </c>
      <c r="J323" s="1">
        <v>10</v>
      </c>
      <c r="K323" s="1">
        <v>2</v>
      </c>
      <c r="L323" s="1">
        <f t="shared" si="819"/>
        <v>0</v>
      </c>
      <c r="M323" s="1">
        <f t="shared" si="820"/>
        <v>0</v>
      </c>
      <c r="N323" s="1">
        <f t="shared" si="821"/>
        <v>0</v>
      </c>
      <c r="O323" s="1">
        <f t="shared" si="822"/>
        <v>0</v>
      </c>
      <c r="P323" s="1">
        <f t="shared" si="823"/>
        <v>0</v>
      </c>
      <c r="Q323" s="1">
        <f t="shared" si="824"/>
        <v>0</v>
      </c>
      <c r="R323" s="1">
        <f t="shared" si="825"/>
        <v>0</v>
      </c>
      <c r="S323" s="1">
        <f t="shared" si="826"/>
        <v>0</v>
      </c>
      <c r="T323" s="1">
        <f t="shared" si="827"/>
        <v>0</v>
      </c>
      <c r="U323" s="1">
        <f t="shared" si="828"/>
        <v>0</v>
      </c>
      <c r="V323" s="1">
        <f t="shared" si="829"/>
        <v>0</v>
      </c>
      <c r="W323" s="1">
        <f t="shared" si="830"/>
        <v>0</v>
      </c>
      <c r="Z323" s="1">
        <f t="shared" si="831"/>
        <v>0</v>
      </c>
      <c r="AA323" s="1">
        <f t="shared" si="832"/>
        <v>0</v>
      </c>
      <c r="AB323" s="1">
        <f t="shared" si="833"/>
        <v>0</v>
      </c>
      <c r="AC323" s="1">
        <f t="shared" si="834"/>
        <v>0</v>
      </c>
      <c r="AD323" s="1">
        <f t="shared" si="835"/>
        <v>0</v>
      </c>
      <c r="AE323" s="1">
        <f t="shared" si="836"/>
        <v>0</v>
      </c>
      <c r="AF323" s="1">
        <f t="shared" si="837"/>
        <v>0</v>
      </c>
      <c r="AG323" s="1">
        <f t="shared" si="838"/>
        <v>0</v>
      </c>
      <c r="AH323" s="1">
        <f t="shared" si="839"/>
        <v>0</v>
      </c>
      <c r="AI323" s="1">
        <f t="shared" si="840"/>
        <v>0</v>
      </c>
      <c r="AJ323" s="1">
        <f t="shared" si="841"/>
        <v>0</v>
      </c>
      <c r="AK323" s="1">
        <f t="shared" si="842"/>
        <v>0</v>
      </c>
      <c r="AL323" s="1">
        <f t="shared" si="855"/>
        <v>0</v>
      </c>
      <c r="AM323" s="1">
        <f t="shared" si="857"/>
        <v>0</v>
      </c>
      <c r="AN323" s="1">
        <f t="shared" si="858"/>
        <v>0</v>
      </c>
      <c r="AO323" s="1">
        <f t="shared" si="859"/>
        <v>0</v>
      </c>
      <c r="AP323" s="1">
        <f t="shared" si="860"/>
        <v>0</v>
      </c>
      <c r="AQ323" s="1">
        <f t="shared" si="861"/>
        <v>0</v>
      </c>
      <c r="AR323" s="1">
        <f t="shared" si="862"/>
        <v>0</v>
      </c>
      <c r="AS323" s="1">
        <f t="shared" si="863"/>
        <v>0</v>
      </c>
      <c r="AT323" s="1">
        <f t="shared" si="864"/>
        <v>0</v>
      </c>
      <c r="AU323" s="1">
        <f t="shared" si="865"/>
        <v>0</v>
      </c>
      <c r="AV323" s="1">
        <f t="shared" si="866"/>
        <v>0</v>
      </c>
      <c r="AW323" s="1">
        <f t="shared" si="867"/>
        <v>0</v>
      </c>
      <c r="AX323" s="1">
        <f t="shared" si="868"/>
        <v>0</v>
      </c>
      <c r="AY323" s="1">
        <f t="shared" si="869"/>
        <v>0</v>
      </c>
      <c r="AZ323" s="1">
        <f t="shared" si="870"/>
        <v>0</v>
      </c>
      <c r="BA323" s="1">
        <f t="shared" si="871"/>
        <v>0</v>
      </c>
      <c r="BB323" s="1">
        <f t="shared" si="872"/>
        <v>0</v>
      </c>
      <c r="BC323" s="1">
        <f t="shared" si="873"/>
        <v>0</v>
      </c>
      <c r="BD323" s="1">
        <f t="shared" si="874"/>
        <v>0</v>
      </c>
      <c r="BE323" s="1">
        <f t="shared" si="875"/>
        <v>0</v>
      </c>
      <c r="BF323" s="1">
        <f t="shared" si="876"/>
        <v>0</v>
      </c>
      <c r="BG323" s="1">
        <f t="shared" si="877"/>
        <v>0</v>
      </c>
      <c r="BH323" s="1">
        <f t="shared" si="878"/>
        <v>0</v>
      </c>
      <c r="BI323" s="1">
        <f t="shared" si="879"/>
        <v>0</v>
      </c>
      <c r="BJ323" s="1">
        <f t="shared" si="880"/>
        <v>0</v>
      </c>
      <c r="BK323" s="1">
        <f t="shared" si="881"/>
        <v>0</v>
      </c>
      <c r="BL323" s="1">
        <f t="shared" si="882"/>
        <v>0</v>
      </c>
      <c r="BM323" s="1">
        <f t="shared" si="883"/>
        <v>0</v>
      </c>
      <c r="BN323" s="1">
        <f t="shared" si="884"/>
        <v>0</v>
      </c>
      <c r="BO323" s="1">
        <f t="shared" si="885"/>
        <v>0</v>
      </c>
      <c r="BP323" s="1">
        <f t="shared" si="886"/>
        <v>0</v>
      </c>
      <c r="BQ323" s="1">
        <f t="shared" si="887"/>
        <v>0</v>
      </c>
      <c r="BR323" s="1">
        <f t="shared" si="888"/>
        <v>0</v>
      </c>
      <c r="BS323" s="1">
        <f t="shared" si="889"/>
        <v>0</v>
      </c>
      <c r="BT323" s="1">
        <f t="shared" si="890"/>
        <v>0</v>
      </c>
      <c r="BU323" s="1">
        <f t="shared" si="891"/>
        <v>0</v>
      </c>
      <c r="BV323" s="1">
        <f t="shared" si="892"/>
        <v>0</v>
      </c>
      <c r="BW323" s="1">
        <f t="shared" si="893"/>
        <v>0</v>
      </c>
      <c r="BX323" s="1">
        <f t="shared" si="894"/>
        <v>0</v>
      </c>
      <c r="BY323" s="1">
        <f t="shared" si="895"/>
        <v>0</v>
      </c>
      <c r="BZ323" s="1">
        <f t="shared" si="896"/>
        <v>0</v>
      </c>
      <c r="CA323" s="1">
        <f t="shared" si="897"/>
        <v>0</v>
      </c>
      <c r="CB323" s="1">
        <f t="shared" si="898"/>
        <v>0</v>
      </c>
      <c r="CC323" s="1">
        <f t="shared" si="899"/>
        <v>0</v>
      </c>
      <c r="CD323" s="1">
        <f t="shared" si="900"/>
        <v>0</v>
      </c>
      <c r="CE323" s="1">
        <f t="shared" si="901"/>
        <v>0</v>
      </c>
      <c r="CF323" s="1">
        <f t="shared" si="902"/>
        <v>0</v>
      </c>
      <c r="CG323" s="1">
        <f t="shared" si="903"/>
        <v>0</v>
      </c>
      <c r="CH323" s="1">
        <f t="shared" si="904"/>
        <v>0</v>
      </c>
      <c r="CI323" s="1">
        <f t="shared" si="905"/>
        <v>0</v>
      </c>
      <c r="CJ323" s="1">
        <f t="shared" si="906"/>
        <v>0</v>
      </c>
      <c r="CK323" s="1">
        <f t="shared" si="907"/>
        <v>0</v>
      </c>
      <c r="CL323" s="1">
        <f t="shared" si="908"/>
        <v>0</v>
      </c>
      <c r="CM323" s="1">
        <f t="shared" si="909"/>
        <v>0</v>
      </c>
      <c r="CN323" s="1">
        <f t="shared" si="910"/>
        <v>0</v>
      </c>
      <c r="CO323" s="1">
        <f t="shared" si="910"/>
        <v>0</v>
      </c>
      <c r="CP323" s="1">
        <f t="shared" si="911"/>
        <v>0</v>
      </c>
      <c r="CQ323" s="1">
        <f t="shared" si="912"/>
        <v>0</v>
      </c>
      <c r="CR323" s="1">
        <f t="shared" si="913"/>
        <v>0</v>
      </c>
      <c r="CS323" s="1">
        <f t="shared" si="1014"/>
        <v>0</v>
      </c>
      <c r="CT323" s="1">
        <f t="shared" si="654"/>
        <v>0</v>
      </c>
      <c r="CU323" s="1">
        <f t="shared" si="1012"/>
        <v>0</v>
      </c>
      <c r="CV323" s="1">
        <f t="shared" si="1013"/>
        <v>0</v>
      </c>
      <c r="CW323" s="1">
        <f t="shared" si="1019"/>
        <v>0</v>
      </c>
      <c r="CX323" s="1">
        <f t="shared" si="1020"/>
        <v>0</v>
      </c>
      <c r="CY323" s="1">
        <f t="shared" si="1021"/>
        <v>0</v>
      </c>
      <c r="CZ323" s="1">
        <f t="shared" si="1022"/>
        <v>0</v>
      </c>
      <c r="DA323" s="1">
        <f t="shared" si="1023"/>
        <v>0</v>
      </c>
      <c r="DB323" s="1">
        <f t="shared" si="1024"/>
        <v>0</v>
      </c>
      <c r="DC323" s="1">
        <f t="shared" si="1025"/>
        <v>0</v>
      </c>
      <c r="DD323" s="1">
        <f t="shared" si="1026"/>
        <v>0</v>
      </c>
      <c r="DE323" s="1">
        <f t="shared" si="1027"/>
        <v>0</v>
      </c>
      <c r="DF323" s="1">
        <f t="shared" si="1028"/>
        <v>0</v>
      </c>
      <c r="DG323" s="1">
        <f t="shared" si="1029"/>
        <v>0</v>
      </c>
      <c r="DH323" s="1">
        <f t="shared" si="1030"/>
        <v>0</v>
      </c>
      <c r="DI323" s="1">
        <f t="shared" si="1031"/>
        <v>0</v>
      </c>
      <c r="DJ323" s="1">
        <f t="shared" si="1032"/>
        <v>0</v>
      </c>
      <c r="DK323" s="1">
        <f t="shared" si="1033"/>
        <v>0</v>
      </c>
      <c r="DL323" s="1">
        <f t="shared" si="1034"/>
        <v>0</v>
      </c>
      <c r="DM323" s="1">
        <f t="shared" si="1035"/>
        <v>0</v>
      </c>
      <c r="DN323" s="1">
        <f t="shared" si="1036"/>
        <v>0</v>
      </c>
      <c r="DO323" s="1">
        <f t="shared" si="1037"/>
        <v>0</v>
      </c>
      <c r="DP323" s="1">
        <f t="shared" si="1038"/>
        <v>0</v>
      </c>
      <c r="DQ323" s="1">
        <f t="shared" si="1039"/>
        <v>0</v>
      </c>
      <c r="DT323" s="1">
        <f t="shared" si="843"/>
        <v>0</v>
      </c>
      <c r="DU323" s="1">
        <f t="shared" si="844"/>
        <v>0</v>
      </c>
      <c r="DV323" s="1">
        <f t="shared" si="845"/>
        <v>0</v>
      </c>
      <c r="DW323" s="1">
        <f t="shared" si="846"/>
        <v>0</v>
      </c>
      <c r="DX323" s="1">
        <f t="shared" si="847"/>
        <v>0</v>
      </c>
      <c r="DY323" s="1">
        <f t="shared" si="848"/>
        <v>0</v>
      </c>
      <c r="DZ323" s="1">
        <f t="shared" si="849"/>
        <v>0</v>
      </c>
      <c r="EA323" s="1">
        <f t="shared" si="850"/>
        <v>0</v>
      </c>
      <c r="EB323" s="1">
        <f t="shared" si="851"/>
        <v>0</v>
      </c>
      <c r="EC323" s="1">
        <f t="shared" si="852"/>
        <v>0</v>
      </c>
      <c r="ED323" s="1">
        <f t="shared" si="853"/>
        <v>0</v>
      </c>
      <c r="EE323" s="1">
        <f t="shared" si="854"/>
        <v>0</v>
      </c>
      <c r="EF323" s="1">
        <f t="shared" si="856"/>
        <v>0</v>
      </c>
      <c r="EG323" s="1">
        <f t="shared" si="935"/>
        <v>0</v>
      </c>
      <c r="EH323" s="1">
        <f t="shared" si="936"/>
        <v>0</v>
      </c>
      <c r="EI323" s="1">
        <f t="shared" si="937"/>
        <v>0</v>
      </c>
      <c r="EJ323" s="1">
        <f t="shared" si="938"/>
        <v>0</v>
      </c>
      <c r="EK323" s="1">
        <f t="shared" si="939"/>
        <v>0</v>
      </c>
      <c r="EL323" s="1">
        <f t="shared" si="940"/>
        <v>0</v>
      </c>
      <c r="EM323" s="1">
        <f t="shared" si="941"/>
        <v>0</v>
      </c>
      <c r="EN323" s="1">
        <f t="shared" si="942"/>
        <v>0</v>
      </c>
      <c r="EO323" s="1">
        <f t="shared" si="943"/>
        <v>0</v>
      </c>
      <c r="EP323" s="1">
        <f t="shared" si="944"/>
        <v>0</v>
      </c>
      <c r="EQ323" s="1">
        <f t="shared" si="945"/>
        <v>0</v>
      </c>
      <c r="ER323" s="1">
        <f t="shared" si="946"/>
        <v>0</v>
      </c>
      <c r="ES323" s="1">
        <f t="shared" si="947"/>
        <v>0</v>
      </c>
      <c r="ET323" s="1">
        <f t="shared" si="948"/>
        <v>0</v>
      </c>
      <c r="EU323" s="1">
        <f t="shared" si="949"/>
        <v>0</v>
      </c>
      <c r="EV323" s="1">
        <f t="shared" si="950"/>
        <v>0</v>
      </c>
      <c r="EW323" s="1">
        <f t="shared" si="951"/>
        <v>0</v>
      </c>
      <c r="EX323" s="1">
        <f t="shared" si="952"/>
        <v>0</v>
      </c>
      <c r="EY323" s="1">
        <f t="shared" si="953"/>
        <v>0</v>
      </c>
      <c r="EZ323" s="1">
        <f t="shared" si="954"/>
        <v>0</v>
      </c>
      <c r="FA323" s="1">
        <f t="shared" si="955"/>
        <v>0</v>
      </c>
      <c r="FB323" s="1">
        <f t="shared" si="956"/>
        <v>0</v>
      </c>
      <c r="FC323" s="1">
        <f t="shared" si="957"/>
        <v>0</v>
      </c>
      <c r="FD323" s="1">
        <f t="shared" si="958"/>
        <v>0</v>
      </c>
      <c r="FE323" s="1">
        <f t="shared" si="959"/>
        <v>0</v>
      </c>
      <c r="FF323" s="1">
        <f t="shared" si="960"/>
        <v>0</v>
      </c>
      <c r="FG323" s="1">
        <f t="shared" si="961"/>
        <v>0</v>
      </c>
      <c r="FH323" s="1">
        <f t="shared" si="962"/>
        <v>0</v>
      </c>
      <c r="FI323" s="1">
        <f t="shared" si="963"/>
        <v>0</v>
      </c>
      <c r="FJ323" s="1">
        <f t="shared" si="964"/>
        <v>0</v>
      </c>
      <c r="FK323" s="1">
        <f t="shared" si="965"/>
        <v>0</v>
      </c>
      <c r="FL323" s="1">
        <f t="shared" si="966"/>
        <v>0</v>
      </c>
      <c r="FM323" s="1">
        <f t="shared" si="967"/>
        <v>0</v>
      </c>
      <c r="FN323" s="1">
        <f t="shared" si="968"/>
        <v>0</v>
      </c>
      <c r="FO323" s="1">
        <f t="shared" si="969"/>
        <v>0</v>
      </c>
      <c r="FP323" s="1">
        <f t="shared" si="970"/>
        <v>0</v>
      </c>
      <c r="FQ323" s="1">
        <f t="shared" si="971"/>
        <v>0</v>
      </c>
      <c r="FR323" s="1">
        <f t="shared" si="972"/>
        <v>0</v>
      </c>
      <c r="FS323" s="1">
        <f t="shared" si="973"/>
        <v>0</v>
      </c>
      <c r="FT323" s="1">
        <f t="shared" si="974"/>
        <v>0</v>
      </c>
      <c r="FU323" s="1">
        <f t="shared" si="975"/>
        <v>0</v>
      </c>
      <c r="FV323" s="1">
        <f t="shared" si="976"/>
        <v>0</v>
      </c>
      <c r="FW323" s="1">
        <f t="shared" si="977"/>
        <v>0</v>
      </c>
      <c r="FX323" s="1">
        <f t="shared" si="978"/>
        <v>0</v>
      </c>
      <c r="FY323" s="1">
        <f t="shared" si="979"/>
        <v>0</v>
      </c>
      <c r="FZ323" s="1">
        <f t="shared" si="980"/>
        <v>0</v>
      </c>
      <c r="GA323" s="1">
        <f t="shared" si="981"/>
        <v>0</v>
      </c>
      <c r="GB323" s="1">
        <f t="shared" si="982"/>
        <v>0</v>
      </c>
      <c r="GC323" s="1">
        <f t="shared" si="983"/>
        <v>0</v>
      </c>
      <c r="GD323" s="1">
        <f t="shared" si="984"/>
        <v>0</v>
      </c>
      <c r="GE323" s="1">
        <f t="shared" si="985"/>
        <v>0</v>
      </c>
      <c r="GF323" s="1">
        <f t="shared" si="986"/>
        <v>0</v>
      </c>
      <c r="GG323" s="1">
        <f t="shared" si="987"/>
        <v>0</v>
      </c>
      <c r="GH323" s="1">
        <f t="shared" si="988"/>
        <v>0</v>
      </c>
      <c r="GI323" s="1">
        <f t="shared" si="988"/>
        <v>0</v>
      </c>
      <c r="GJ323" s="1">
        <f t="shared" si="989"/>
        <v>0</v>
      </c>
      <c r="GK323" s="1">
        <f t="shared" si="990"/>
        <v>0</v>
      </c>
      <c r="GL323" s="1">
        <f t="shared" si="991"/>
        <v>0</v>
      </c>
      <c r="GM323" s="1">
        <f t="shared" si="1015"/>
        <v>0</v>
      </c>
      <c r="GN323" s="1">
        <f t="shared" si="1016"/>
        <v>0</v>
      </c>
      <c r="GO323" s="1">
        <f t="shared" si="1017"/>
        <v>0</v>
      </c>
      <c r="GP323" s="1">
        <f t="shared" si="1018"/>
        <v>0</v>
      </c>
      <c r="GQ323" s="1">
        <f t="shared" si="1018"/>
        <v>0</v>
      </c>
      <c r="GR323" s="1">
        <f t="shared" si="992"/>
        <v>0</v>
      </c>
      <c r="GS323" s="1">
        <f t="shared" si="993"/>
        <v>0</v>
      </c>
      <c r="GT323" s="1">
        <f t="shared" si="994"/>
        <v>0</v>
      </c>
      <c r="GU323" s="1">
        <f t="shared" si="995"/>
        <v>0</v>
      </c>
      <c r="GV323" s="1">
        <f t="shared" si="996"/>
        <v>0</v>
      </c>
      <c r="GW323" s="1">
        <f t="shared" si="997"/>
        <v>0</v>
      </c>
      <c r="GX323" s="1">
        <f t="shared" si="998"/>
        <v>0</v>
      </c>
      <c r="GY323" s="1">
        <f t="shared" si="999"/>
        <v>0</v>
      </c>
      <c r="GZ323" s="1">
        <f t="shared" si="1000"/>
        <v>0</v>
      </c>
      <c r="HA323" s="1">
        <f t="shared" si="1001"/>
        <v>0</v>
      </c>
      <c r="HB323" s="1">
        <f t="shared" si="1002"/>
        <v>0</v>
      </c>
      <c r="HC323" s="1">
        <f t="shared" si="1003"/>
        <v>0</v>
      </c>
      <c r="HD323" s="1">
        <f t="shared" si="1004"/>
        <v>0</v>
      </c>
      <c r="HE323" s="1">
        <f t="shared" si="1005"/>
        <v>0</v>
      </c>
      <c r="HF323" s="1">
        <f t="shared" si="1006"/>
        <v>0</v>
      </c>
      <c r="HG323" s="1">
        <f t="shared" si="1007"/>
        <v>0</v>
      </c>
      <c r="HH323" s="1">
        <f t="shared" si="1008"/>
        <v>0</v>
      </c>
      <c r="HI323" s="1">
        <f t="shared" si="1009"/>
        <v>0</v>
      </c>
      <c r="HJ323" s="1">
        <f t="shared" si="1010"/>
        <v>0</v>
      </c>
      <c r="HK323" s="1">
        <f t="shared" si="1011"/>
        <v>0</v>
      </c>
      <c r="HM323" s="12"/>
      <c r="HT323" s="1"/>
      <c r="HU323" s="1"/>
      <c r="HV323" s="1"/>
      <c r="HW323" s="1"/>
      <c r="HX323" s="1"/>
      <c r="HY323" s="1"/>
      <c r="HZ323" s="1"/>
      <c r="IA323" s="1"/>
      <c r="ID323" s="1"/>
      <c r="IE323" s="1"/>
      <c r="IF323" s="1"/>
      <c r="IG323" s="1"/>
      <c r="IH323" s="1"/>
      <c r="II323" s="1"/>
      <c r="IJ323" s="1"/>
      <c r="IK323" s="1"/>
      <c r="IL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</row>
    <row r="324" spans="1:277" x14ac:dyDescent="0.25">
      <c r="A324" s="1">
        <f t="shared" si="816"/>
        <v>315</v>
      </c>
      <c r="B324" s="1">
        <f t="shared" si="817"/>
        <v>98</v>
      </c>
      <c r="G324" s="3">
        <f t="shared" si="818"/>
        <v>0</v>
      </c>
      <c r="H324" s="1">
        <v>10</v>
      </c>
      <c r="I324" s="1">
        <v>0</v>
      </c>
      <c r="J324" s="1">
        <v>10</v>
      </c>
      <c r="K324" s="1">
        <v>2</v>
      </c>
      <c r="L324" s="1">
        <f t="shared" si="819"/>
        <v>0</v>
      </c>
      <c r="M324" s="1">
        <f t="shared" si="820"/>
        <v>0</v>
      </c>
      <c r="N324" s="1">
        <f t="shared" si="821"/>
        <v>0</v>
      </c>
      <c r="O324" s="1">
        <f t="shared" si="822"/>
        <v>0</v>
      </c>
      <c r="P324" s="1">
        <f t="shared" si="823"/>
        <v>0</v>
      </c>
      <c r="Q324" s="1">
        <f t="shared" si="824"/>
        <v>0</v>
      </c>
      <c r="R324" s="1">
        <f t="shared" si="825"/>
        <v>0</v>
      </c>
      <c r="S324" s="1">
        <f t="shared" si="826"/>
        <v>0</v>
      </c>
      <c r="T324" s="1">
        <f t="shared" si="827"/>
        <v>0</v>
      </c>
      <c r="U324" s="1">
        <f t="shared" si="828"/>
        <v>0</v>
      </c>
      <c r="V324" s="1">
        <f t="shared" si="829"/>
        <v>0</v>
      </c>
      <c r="W324" s="1">
        <f t="shared" si="830"/>
        <v>0</v>
      </c>
      <c r="Z324" s="1">
        <f t="shared" si="831"/>
        <v>0</v>
      </c>
      <c r="AA324" s="1">
        <f t="shared" si="832"/>
        <v>0</v>
      </c>
      <c r="AB324" s="1">
        <f t="shared" si="833"/>
        <v>0</v>
      </c>
      <c r="AC324" s="1">
        <f t="shared" si="834"/>
        <v>0</v>
      </c>
      <c r="AD324" s="1">
        <f t="shared" si="835"/>
        <v>0</v>
      </c>
      <c r="AE324" s="1">
        <f t="shared" si="836"/>
        <v>0</v>
      </c>
      <c r="AF324" s="1">
        <f t="shared" si="837"/>
        <v>0</v>
      </c>
      <c r="AG324" s="1">
        <f t="shared" si="838"/>
        <v>0</v>
      </c>
      <c r="AH324" s="1">
        <f t="shared" si="839"/>
        <v>0</v>
      </c>
      <c r="AI324" s="1">
        <f t="shared" si="840"/>
        <v>0</v>
      </c>
      <c r="AJ324" s="1">
        <f t="shared" si="841"/>
        <v>0</v>
      </c>
      <c r="AK324" s="1">
        <f t="shared" si="842"/>
        <v>0</v>
      </c>
      <c r="AL324" s="1">
        <f t="shared" si="855"/>
        <v>0</v>
      </c>
      <c r="AM324" s="1">
        <f t="shared" si="857"/>
        <v>0</v>
      </c>
      <c r="AN324" s="1">
        <f t="shared" si="858"/>
        <v>0</v>
      </c>
      <c r="AO324" s="1">
        <f t="shared" si="859"/>
        <v>0</v>
      </c>
      <c r="AP324" s="1">
        <f t="shared" si="860"/>
        <v>0</v>
      </c>
      <c r="AQ324" s="1">
        <f t="shared" si="861"/>
        <v>0</v>
      </c>
      <c r="AR324" s="1">
        <f t="shared" si="862"/>
        <v>0</v>
      </c>
      <c r="AS324" s="1">
        <f t="shared" si="863"/>
        <v>0</v>
      </c>
      <c r="AT324" s="1">
        <f t="shared" si="864"/>
        <v>0</v>
      </c>
      <c r="AU324" s="1">
        <f t="shared" si="865"/>
        <v>0</v>
      </c>
      <c r="AV324" s="1">
        <f t="shared" si="866"/>
        <v>0</v>
      </c>
      <c r="AW324" s="1">
        <f t="shared" si="867"/>
        <v>0</v>
      </c>
      <c r="AX324" s="1">
        <f t="shared" si="868"/>
        <v>0</v>
      </c>
      <c r="AY324" s="1">
        <f t="shared" si="869"/>
        <v>0</v>
      </c>
      <c r="AZ324" s="1">
        <f t="shared" si="870"/>
        <v>0</v>
      </c>
      <c r="BA324" s="1">
        <f t="shared" si="871"/>
        <v>0</v>
      </c>
      <c r="BB324" s="1">
        <f t="shared" si="872"/>
        <v>0</v>
      </c>
      <c r="BC324" s="1">
        <f t="shared" si="873"/>
        <v>0</v>
      </c>
      <c r="BD324" s="1">
        <f t="shared" si="874"/>
        <v>0</v>
      </c>
      <c r="BE324" s="1">
        <f t="shared" si="875"/>
        <v>0</v>
      </c>
      <c r="BF324" s="1">
        <f t="shared" si="876"/>
        <v>0</v>
      </c>
      <c r="BG324" s="1">
        <f t="shared" si="877"/>
        <v>0</v>
      </c>
      <c r="BH324" s="1">
        <f t="shared" si="878"/>
        <v>0</v>
      </c>
      <c r="BI324" s="1">
        <f t="shared" si="879"/>
        <v>0</v>
      </c>
      <c r="BJ324" s="1">
        <f t="shared" si="880"/>
        <v>0</v>
      </c>
      <c r="BK324" s="1">
        <f t="shared" si="881"/>
        <v>0</v>
      </c>
      <c r="BL324" s="1">
        <f t="shared" si="882"/>
        <v>0</v>
      </c>
      <c r="BM324" s="1">
        <f t="shared" si="883"/>
        <v>0</v>
      </c>
      <c r="BN324" s="1">
        <f t="shared" si="884"/>
        <v>0</v>
      </c>
      <c r="BO324" s="1">
        <f t="shared" si="885"/>
        <v>0</v>
      </c>
      <c r="BP324" s="1">
        <f t="shared" si="886"/>
        <v>0</v>
      </c>
      <c r="BQ324" s="1">
        <f t="shared" si="887"/>
        <v>0</v>
      </c>
      <c r="BR324" s="1">
        <f t="shared" si="888"/>
        <v>0</v>
      </c>
      <c r="BS324" s="1">
        <f t="shared" si="889"/>
        <v>0</v>
      </c>
      <c r="BT324" s="1">
        <f t="shared" si="890"/>
        <v>0</v>
      </c>
      <c r="BU324" s="1">
        <f t="shared" si="891"/>
        <v>0</v>
      </c>
      <c r="BV324" s="1">
        <f t="shared" si="892"/>
        <v>0</v>
      </c>
      <c r="BW324" s="1">
        <f t="shared" si="893"/>
        <v>0</v>
      </c>
      <c r="BX324" s="1">
        <f t="shared" si="894"/>
        <v>0</v>
      </c>
      <c r="BY324" s="1">
        <f t="shared" si="895"/>
        <v>0</v>
      </c>
      <c r="BZ324" s="1">
        <f t="shared" si="896"/>
        <v>0</v>
      </c>
      <c r="CA324" s="1">
        <f t="shared" si="897"/>
        <v>0</v>
      </c>
      <c r="CB324" s="1">
        <f t="shared" si="898"/>
        <v>0</v>
      </c>
      <c r="CC324" s="1">
        <f t="shared" si="899"/>
        <v>0</v>
      </c>
      <c r="CD324" s="1">
        <f t="shared" si="900"/>
        <v>0</v>
      </c>
      <c r="CE324" s="1">
        <f t="shared" si="901"/>
        <v>0</v>
      </c>
      <c r="CF324" s="1">
        <f t="shared" si="902"/>
        <v>0</v>
      </c>
      <c r="CG324" s="1">
        <f t="shared" si="903"/>
        <v>0</v>
      </c>
      <c r="CH324" s="1">
        <f t="shared" si="904"/>
        <v>0</v>
      </c>
      <c r="CI324" s="1">
        <f t="shared" si="905"/>
        <v>0</v>
      </c>
      <c r="CJ324" s="1">
        <f t="shared" si="906"/>
        <v>0</v>
      </c>
      <c r="CK324" s="1">
        <f t="shared" si="907"/>
        <v>0</v>
      </c>
      <c r="CL324" s="1">
        <f t="shared" si="908"/>
        <v>0</v>
      </c>
      <c r="CM324" s="1">
        <f t="shared" si="909"/>
        <v>0</v>
      </c>
      <c r="CN324" s="1">
        <f t="shared" si="910"/>
        <v>0</v>
      </c>
      <c r="CO324" s="1">
        <f t="shared" si="910"/>
        <v>0</v>
      </c>
      <c r="CP324" s="1">
        <f t="shared" si="911"/>
        <v>0</v>
      </c>
      <c r="CQ324" s="1">
        <f t="shared" si="912"/>
        <v>0</v>
      </c>
      <c r="CR324" s="1">
        <f t="shared" si="913"/>
        <v>0</v>
      </c>
      <c r="CS324" s="1">
        <f t="shared" si="1014"/>
        <v>0</v>
      </c>
      <c r="CT324" s="1">
        <f t="shared" si="654"/>
        <v>0</v>
      </c>
      <c r="CU324" s="1">
        <f t="shared" si="1012"/>
        <v>0</v>
      </c>
      <c r="CV324" s="1">
        <f t="shared" si="1013"/>
        <v>0</v>
      </c>
      <c r="CW324" s="1">
        <f t="shared" si="1019"/>
        <v>0</v>
      </c>
      <c r="CX324" s="1">
        <f t="shared" si="1020"/>
        <v>0</v>
      </c>
      <c r="CY324" s="1">
        <f t="shared" si="1021"/>
        <v>0</v>
      </c>
      <c r="CZ324" s="1">
        <f t="shared" si="1022"/>
        <v>0</v>
      </c>
      <c r="DA324" s="1">
        <f t="shared" si="1023"/>
        <v>0</v>
      </c>
      <c r="DB324" s="1">
        <f t="shared" si="1024"/>
        <v>0</v>
      </c>
      <c r="DC324" s="1">
        <f t="shared" si="1025"/>
        <v>0</v>
      </c>
      <c r="DD324" s="1">
        <f t="shared" si="1026"/>
        <v>0</v>
      </c>
      <c r="DE324" s="1">
        <f t="shared" si="1027"/>
        <v>0</v>
      </c>
      <c r="DF324" s="1">
        <f t="shared" si="1028"/>
        <v>0</v>
      </c>
      <c r="DG324" s="1">
        <f t="shared" si="1029"/>
        <v>0</v>
      </c>
      <c r="DH324" s="1">
        <f t="shared" si="1030"/>
        <v>0</v>
      </c>
      <c r="DI324" s="1">
        <f t="shared" si="1031"/>
        <v>0</v>
      </c>
      <c r="DJ324" s="1">
        <f t="shared" si="1032"/>
        <v>0</v>
      </c>
      <c r="DK324" s="1">
        <f t="shared" si="1033"/>
        <v>0</v>
      </c>
      <c r="DL324" s="1">
        <f t="shared" si="1034"/>
        <v>0</v>
      </c>
      <c r="DM324" s="1">
        <f t="shared" si="1035"/>
        <v>0</v>
      </c>
      <c r="DN324" s="1">
        <f t="shared" si="1036"/>
        <v>0</v>
      </c>
      <c r="DO324" s="1">
        <f t="shared" si="1037"/>
        <v>0</v>
      </c>
      <c r="DP324" s="1">
        <f t="shared" si="1038"/>
        <v>0</v>
      </c>
      <c r="DQ324" s="1">
        <f t="shared" si="1039"/>
        <v>0</v>
      </c>
      <c r="DT324" s="1">
        <f t="shared" si="843"/>
        <v>0</v>
      </c>
      <c r="DU324" s="1">
        <f t="shared" si="844"/>
        <v>0</v>
      </c>
      <c r="DV324" s="1">
        <f t="shared" si="845"/>
        <v>0</v>
      </c>
      <c r="DW324" s="1">
        <f t="shared" si="846"/>
        <v>0</v>
      </c>
      <c r="DX324" s="1">
        <f t="shared" si="847"/>
        <v>0</v>
      </c>
      <c r="DY324" s="1">
        <f t="shared" si="848"/>
        <v>0</v>
      </c>
      <c r="DZ324" s="1">
        <f t="shared" si="849"/>
        <v>0</v>
      </c>
      <c r="EA324" s="1">
        <f t="shared" si="850"/>
        <v>0</v>
      </c>
      <c r="EB324" s="1">
        <f t="shared" si="851"/>
        <v>0</v>
      </c>
      <c r="EC324" s="1">
        <f t="shared" si="852"/>
        <v>0</v>
      </c>
      <c r="ED324" s="1">
        <f t="shared" si="853"/>
        <v>0</v>
      </c>
      <c r="EE324" s="1">
        <f t="shared" si="854"/>
        <v>0</v>
      </c>
      <c r="EF324" s="1">
        <f t="shared" si="856"/>
        <v>0</v>
      </c>
      <c r="EG324" s="1">
        <f t="shared" si="935"/>
        <v>0</v>
      </c>
      <c r="EH324" s="1">
        <f t="shared" si="936"/>
        <v>0</v>
      </c>
      <c r="EI324" s="1">
        <f t="shared" si="937"/>
        <v>0</v>
      </c>
      <c r="EJ324" s="1">
        <f t="shared" si="938"/>
        <v>0</v>
      </c>
      <c r="EK324" s="1">
        <f t="shared" si="939"/>
        <v>0</v>
      </c>
      <c r="EL324" s="1">
        <f t="shared" si="940"/>
        <v>0</v>
      </c>
      <c r="EM324" s="1">
        <f t="shared" si="941"/>
        <v>0</v>
      </c>
      <c r="EN324" s="1">
        <f t="shared" si="942"/>
        <v>0</v>
      </c>
      <c r="EO324" s="1">
        <f t="shared" si="943"/>
        <v>0</v>
      </c>
      <c r="EP324" s="1">
        <f t="shared" si="944"/>
        <v>0</v>
      </c>
      <c r="EQ324" s="1">
        <f t="shared" si="945"/>
        <v>0</v>
      </c>
      <c r="ER324" s="1">
        <f t="shared" si="946"/>
        <v>0</v>
      </c>
      <c r="ES324" s="1">
        <f t="shared" si="947"/>
        <v>0</v>
      </c>
      <c r="ET324" s="1">
        <f t="shared" si="948"/>
        <v>0</v>
      </c>
      <c r="EU324" s="1">
        <f t="shared" si="949"/>
        <v>0</v>
      </c>
      <c r="EV324" s="1">
        <f t="shared" si="950"/>
        <v>0</v>
      </c>
      <c r="EW324" s="1">
        <f t="shared" si="951"/>
        <v>0</v>
      </c>
      <c r="EX324" s="1">
        <f t="shared" si="952"/>
        <v>0</v>
      </c>
      <c r="EY324" s="1">
        <f t="shared" si="953"/>
        <v>0</v>
      </c>
      <c r="EZ324" s="1">
        <f t="shared" si="954"/>
        <v>0</v>
      </c>
      <c r="FA324" s="1">
        <f t="shared" si="955"/>
        <v>0</v>
      </c>
      <c r="FB324" s="1">
        <f t="shared" si="956"/>
        <v>0</v>
      </c>
      <c r="FC324" s="1">
        <f t="shared" si="957"/>
        <v>0</v>
      </c>
      <c r="FD324" s="1">
        <f t="shared" si="958"/>
        <v>0</v>
      </c>
      <c r="FE324" s="1">
        <f t="shared" si="959"/>
        <v>0</v>
      </c>
      <c r="FF324" s="1">
        <f t="shared" si="960"/>
        <v>0</v>
      </c>
      <c r="FG324" s="1">
        <f t="shared" si="961"/>
        <v>0</v>
      </c>
      <c r="FH324" s="1">
        <f t="shared" si="962"/>
        <v>0</v>
      </c>
      <c r="FI324" s="1">
        <f t="shared" si="963"/>
        <v>0</v>
      </c>
      <c r="FJ324" s="1">
        <f t="shared" si="964"/>
        <v>0</v>
      </c>
      <c r="FK324" s="1">
        <f t="shared" si="965"/>
        <v>0</v>
      </c>
      <c r="FL324" s="1">
        <f t="shared" si="966"/>
        <v>0</v>
      </c>
      <c r="FM324" s="1">
        <f t="shared" si="967"/>
        <v>0</v>
      </c>
      <c r="FN324" s="1">
        <f t="shared" si="968"/>
        <v>0</v>
      </c>
      <c r="FO324" s="1">
        <f t="shared" si="969"/>
        <v>0</v>
      </c>
      <c r="FP324" s="1">
        <f t="shared" si="970"/>
        <v>0</v>
      </c>
      <c r="FQ324" s="1">
        <f t="shared" si="971"/>
        <v>0</v>
      </c>
      <c r="FR324" s="1">
        <f t="shared" si="972"/>
        <v>0</v>
      </c>
      <c r="FS324" s="1">
        <f t="shared" si="973"/>
        <v>0</v>
      </c>
      <c r="FT324" s="1">
        <f t="shared" si="974"/>
        <v>0</v>
      </c>
      <c r="FU324" s="1">
        <f t="shared" si="975"/>
        <v>0</v>
      </c>
      <c r="FV324" s="1">
        <f t="shared" si="976"/>
        <v>0</v>
      </c>
      <c r="FW324" s="1">
        <f t="shared" si="977"/>
        <v>0</v>
      </c>
      <c r="FX324" s="1">
        <f t="shared" si="978"/>
        <v>0</v>
      </c>
      <c r="FY324" s="1">
        <f t="shared" si="979"/>
        <v>0</v>
      </c>
      <c r="FZ324" s="1">
        <f t="shared" si="980"/>
        <v>0</v>
      </c>
      <c r="GA324" s="1">
        <f t="shared" si="981"/>
        <v>0</v>
      </c>
      <c r="GB324" s="1">
        <f t="shared" si="982"/>
        <v>0</v>
      </c>
      <c r="GC324" s="1">
        <f t="shared" si="983"/>
        <v>0</v>
      </c>
      <c r="GD324" s="1">
        <f t="shared" si="984"/>
        <v>0</v>
      </c>
      <c r="GE324" s="1">
        <f t="shared" si="985"/>
        <v>0</v>
      </c>
      <c r="GF324" s="1">
        <f t="shared" si="986"/>
        <v>0</v>
      </c>
      <c r="GG324" s="1">
        <f t="shared" si="987"/>
        <v>0</v>
      </c>
      <c r="GH324" s="1">
        <f t="shared" si="988"/>
        <v>0</v>
      </c>
      <c r="GI324" s="1">
        <f t="shared" si="988"/>
        <v>0</v>
      </c>
      <c r="GJ324" s="1">
        <f t="shared" si="989"/>
        <v>0</v>
      </c>
      <c r="GK324" s="1">
        <f t="shared" si="990"/>
        <v>0</v>
      </c>
      <c r="GL324" s="1">
        <f t="shared" si="991"/>
        <v>0</v>
      </c>
      <c r="GM324" s="1">
        <f t="shared" si="1015"/>
        <v>0</v>
      </c>
      <c r="GN324" s="1">
        <f t="shared" si="1016"/>
        <v>0</v>
      </c>
      <c r="GO324" s="1">
        <f t="shared" si="1017"/>
        <v>0</v>
      </c>
      <c r="GP324" s="1">
        <f t="shared" si="1018"/>
        <v>0</v>
      </c>
      <c r="GQ324" s="1">
        <f t="shared" si="1018"/>
        <v>0</v>
      </c>
      <c r="GR324" s="1">
        <f t="shared" si="992"/>
        <v>0</v>
      </c>
      <c r="GS324" s="1">
        <f t="shared" si="993"/>
        <v>0</v>
      </c>
      <c r="GT324" s="1">
        <f t="shared" si="994"/>
        <v>0</v>
      </c>
      <c r="GU324" s="1">
        <f t="shared" si="995"/>
        <v>0</v>
      </c>
      <c r="GV324" s="1">
        <f t="shared" si="996"/>
        <v>0</v>
      </c>
      <c r="GW324" s="1">
        <f t="shared" si="997"/>
        <v>0</v>
      </c>
      <c r="GX324" s="1">
        <f t="shared" si="998"/>
        <v>0</v>
      </c>
      <c r="GY324" s="1">
        <f t="shared" si="999"/>
        <v>0</v>
      </c>
      <c r="GZ324" s="1">
        <f t="shared" si="1000"/>
        <v>0</v>
      </c>
      <c r="HA324" s="1">
        <f t="shared" si="1001"/>
        <v>0</v>
      </c>
      <c r="HB324" s="1">
        <f t="shared" si="1002"/>
        <v>0</v>
      </c>
      <c r="HC324" s="1">
        <f t="shared" si="1003"/>
        <v>0</v>
      </c>
      <c r="HD324" s="1">
        <f t="shared" si="1004"/>
        <v>0</v>
      </c>
      <c r="HE324" s="1">
        <f t="shared" si="1005"/>
        <v>0</v>
      </c>
      <c r="HF324" s="1">
        <f t="shared" si="1006"/>
        <v>0</v>
      </c>
      <c r="HG324" s="1">
        <f t="shared" si="1007"/>
        <v>0</v>
      </c>
      <c r="HH324" s="1">
        <f t="shared" si="1008"/>
        <v>0</v>
      </c>
      <c r="HI324" s="1">
        <f t="shared" si="1009"/>
        <v>0</v>
      </c>
      <c r="HJ324" s="1">
        <f t="shared" si="1010"/>
        <v>0</v>
      </c>
      <c r="HK324" s="1">
        <f t="shared" si="1011"/>
        <v>0</v>
      </c>
      <c r="HM324" s="12"/>
      <c r="HT324" s="1"/>
      <c r="HU324" s="1"/>
      <c r="HV324" s="1"/>
      <c r="HW324" s="1"/>
      <c r="HX324" s="1"/>
      <c r="HY324" s="1"/>
      <c r="HZ324" s="1"/>
      <c r="IA324" s="1"/>
      <c r="ID324" s="1"/>
      <c r="IE324" s="1"/>
      <c r="IF324" s="1"/>
      <c r="IG324" s="1"/>
      <c r="IH324" s="1"/>
      <c r="II324" s="1"/>
      <c r="IJ324" s="1"/>
      <c r="IK324" s="1"/>
      <c r="IL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</row>
    <row r="325" spans="1:277" x14ac:dyDescent="0.25">
      <c r="A325" s="1">
        <f t="shared" si="816"/>
        <v>316</v>
      </c>
      <c r="B325" s="1">
        <f t="shared" si="817"/>
        <v>98</v>
      </c>
      <c r="G325" s="3">
        <f t="shared" si="818"/>
        <v>0</v>
      </c>
      <c r="H325" s="1">
        <v>10</v>
      </c>
      <c r="I325" s="1">
        <v>0</v>
      </c>
      <c r="J325" s="1">
        <v>10</v>
      </c>
      <c r="K325" s="1">
        <v>2</v>
      </c>
      <c r="L325" s="1">
        <f t="shared" si="819"/>
        <v>0</v>
      </c>
      <c r="M325" s="1">
        <f t="shared" si="820"/>
        <v>0</v>
      </c>
      <c r="N325" s="1">
        <f t="shared" si="821"/>
        <v>0</v>
      </c>
      <c r="O325" s="1">
        <f t="shared" si="822"/>
        <v>0</v>
      </c>
      <c r="P325" s="1">
        <f t="shared" si="823"/>
        <v>0</v>
      </c>
      <c r="Q325" s="1">
        <f t="shared" si="824"/>
        <v>0</v>
      </c>
      <c r="R325" s="1">
        <f t="shared" si="825"/>
        <v>0</v>
      </c>
      <c r="S325" s="1">
        <f t="shared" si="826"/>
        <v>0</v>
      </c>
      <c r="T325" s="1">
        <f t="shared" si="827"/>
        <v>0</v>
      </c>
      <c r="U325" s="1">
        <f t="shared" si="828"/>
        <v>0</v>
      </c>
      <c r="V325" s="1">
        <f t="shared" si="829"/>
        <v>0</v>
      </c>
      <c r="W325" s="1">
        <f t="shared" si="830"/>
        <v>0</v>
      </c>
      <c r="Z325" s="1">
        <f t="shared" si="831"/>
        <v>0</v>
      </c>
      <c r="AA325" s="1">
        <f t="shared" si="832"/>
        <v>0</v>
      </c>
      <c r="AB325" s="1">
        <f t="shared" si="833"/>
        <v>0</v>
      </c>
      <c r="AC325" s="1">
        <f t="shared" si="834"/>
        <v>0</v>
      </c>
      <c r="AD325" s="1">
        <f t="shared" si="835"/>
        <v>0</v>
      </c>
      <c r="AE325" s="1">
        <f t="shared" si="836"/>
        <v>0</v>
      </c>
      <c r="AF325" s="1">
        <f t="shared" si="837"/>
        <v>0</v>
      </c>
      <c r="AG325" s="1">
        <f t="shared" si="838"/>
        <v>0</v>
      </c>
      <c r="AH325" s="1">
        <f t="shared" si="839"/>
        <v>0</v>
      </c>
      <c r="AI325" s="1">
        <f t="shared" si="840"/>
        <v>0</v>
      </c>
      <c r="AJ325" s="1">
        <f t="shared" si="841"/>
        <v>0</v>
      </c>
      <c r="AK325" s="1">
        <f t="shared" si="842"/>
        <v>0</v>
      </c>
      <c r="AL325" s="1">
        <f t="shared" si="855"/>
        <v>0</v>
      </c>
      <c r="AM325" s="1">
        <f t="shared" si="857"/>
        <v>0</v>
      </c>
      <c r="AN325" s="1">
        <f t="shared" si="858"/>
        <v>0</v>
      </c>
      <c r="AO325" s="1">
        <f t="shared" si="859"/>
        <v>0</v>
      </c>
      <c r="AP325" s="1">
        <f t="shared" si="860"/>
        <v>0</v>
      </c>
      <c r="AQ325" s="1">
        <f t="shared" si="861"/>
        <v>0</v>
      </c>
      <c r="AR325" s="1">
        <f t="shared" si="862"/>
        <v>0</v>
      </c>
      <c r="AS325" s="1">
        <f t="shared" si="863"/>
        <v>0</v>
      </c>
      <c r="AT325" s="1">
        <f t="shared" si="864"/>
        <v>0</v>
      </c>
      <c r="AU325" s="1">
        <f t="shared" si="865"/>
        <v>0</v>
      </c>
      <c r="AV325" s="1">
        <f t="shared" si="866"/>
        <v>0</v>
      </c>
      <c r="AW325" s="1">
        <f t="shared" si="867"/>
        <v>0</v>
      </c>
      <c r="AX325" s="1">
        <f t="shared" si="868"/>
        <v>0</v>
      </c>
      <c r="AY325" s="1">
        <f t="shared" si="869"/>
        <v>0</v>
      </c>
      <c r="AZ325" s="1">
        <f t="shared" si="870"/>
        <v>0</v>
      </c>
      <c r="BA325" s="1">
        <f t="shared" si="871"/>
        <v>0</v>
      </c>
      <c r="BB325" s="1">
        <f t="shared" si="872"/>
        <v>0</v>
      </c>
      <c r="BC325" s="1">
        <f t="shared" si="873"/>
        <v>0</v>
      </c>
      <c r="BD325" s="1">
        <f t="shared" si="874"/>
        <v>0</v>
      </c>
      <c r="BE325" s="1">
        <f t="shared" si="875"/>
        <v>0</v>
      </c>
      <c r="BF325" s="1">
        <f t="shared" si="876"/>
        <v>0</v>
      </c>
      <c r="BG325" s="1">
        <f t="shared" si="877"/>
        <v>0</v>
      </c>
      <c r="BH325" s="1">
        <f t="shared" si="878"/>
        <v>0</v>
      </c>
      <c r="BI325" s="1">
        <f t="shared" si="879"/>
        <v>0</v>
      </c>
      <c r="BJ325" s="1">
        <f t="shared" si="880"/>
        <v>0</v>
      </c>
      <c r="BK325" s="1">
        <f t="shared" si="881"/>
        <v>0</v>
      </c>
      <c r="BL325" s="1">
        <f t="shared" si="882"/>
        <v>0</v>
      </c>
      <c r="BM325" s="1">
        <f t="shared" si="883"/>
        <v>0</v>
      </c>
      <c r="BN325" s="1">
        <f t="shared" si="884"/>
        <v>0</v>
      </c>
      <c r="BO325" s="1">
        <f t="shared" si="885"/>
        <v>0</v>
      </c>
      <c r="BP325" s="1">
        <f t="shared" si="886"/>
        <v>0</v>
      </c>
      <c r="BQ325" s="1">
        <f t="shared" si="887"/>
        <v>0</v>
      </c>
      <c r="BR325" s="1">
        <f t="shared" si="888"/>
        <v>0</v>
      </c>
      <c r="BS325" s="1">
        <f t="shared" si="889"/>
        <v>0</v>
      </c>
      <c r="BT325" s="1">
        <f t="shared" si="890"/>
        <v>0</v>
      </c>
      <c r="BU325" s="1">
        <f t="shared" si="891"/>
        <v>0</v>
      </c>
      <c r="BV325" s="1">
        <f t="shared" si="892"/>
        <v>0</v>
      </c>
      <c r="BW325" s="1">
        <f t="shared" si="893"/>
        <v>0</v>
      </c>
      <c r="BX325" s="1">
        <f t="shared" si="894"/>
        <v>0</v>
      </c>
      <c r="BY325" s="1">
        <f t="shared" si="895"/>
        <v>0</v>
      </c>
      <c r="BZ325" s="1">
        <f t="shared" si="896"/>
        <v>0</v>
      </c>
      <c r="CA325" s="1">
        <f t="shared" si="897"/>
        <v>0</v>
      </c>
      <c r="CB325" s="1">
        <f t="shared" si="898"/>
        <v>0</v>
      </c>
      <c r="CC325" s="1">
        <f t="shared" si="899"/>
        <v>0</v>
      </c>
      <c r="CD325" s="1">
        <f t="shared" si="900"/>
        <v>0</v>
      </c>
      <c r="CE325" s="1">
        <f t="shared" si="901"/>
        <v>0</v>
      </c>
      <c r="CF325" s="1">
        <f t="shared" si="902"/>
        <v>0</v>
      </c>
      <c r="CG325" s="1">
        <f t="shared" si="903"/>
        <v>0</v>
      </c>
      <c r="CH325" s="1">
        <f t="shared" si="904"/>
        <v>0</v>
      </c>
      <c r="CI325" s="1">
        <f t="shared" si="905"/>
        <v>0</v>
      </c>
      <c r="CJ325" s="1">
        <f t="shared" si="906"/>
        <v>0</v>
      </c>
      <c r="CK325" s="1">
        <f t="shared" si="907"/>
        <v>0</v>
      </c>
      <c r="CL325" s="1">
        <f t="shared" si="908"/>
        <v>0</v>
      </c>
      <c r="CM325" s="1">
        <f t="shared" si="909"/>
        <v>0</v>
      </c>
      <c r="CN325" s="1">
        <f t="shared" si="910"/>
        <v>0</v>
      </c>
      <c r="CO325" s="1">
        <f t="shared" si="910"/>
        <v>0</v>
      </c>
      <c r="CP325" s="1">
        <f t="shared" si="911"/>
        <v>0</v>
      </c>
      <c r="CQ325" s="1">
        <f t="shared" si="912"/>
        <v>0</v>
      </c>
      <c r="CR325" s="1">
        <f t="shared" si="913"/>
        <v>0</v>
      </c>
      <c r="CS325" s="1">
        <f t="shared" si="1014"/>
        <v>0</v>
      </c>
      <c r="CT325" s="1">
        <f t="shared" ref="CT325:CT383" si="1040">POWER(0.925,KI325-1)*CT$1*CT$7*(1+(CT$8/100))*(NOT(ISBLANK(KI325)))</f>
        <v>0</v>
      </c>
      <c r="CU325" s="1">
        <f t="shared" si="1012"/>
        <v>0</v>
      </c>
      <c r="CV325" s="1">
        <f t="shared" si="1013"/>
        <v>0</v>
      </c>
      <c r="CW325" s="1">
        <f t="shared" si="1019"/>
        <v>0</v>
      </c>
      <c r="CX325" s="1">
        <f t="shared" si="1020"/>
        <v>0</v>
      </c>
      <c r="CY325" s="1">
        <f t="shared" si="1021"/>
        <v>0</v>
      </c>
      <c r="CZ325" s="1">
        <f t="shared" si="1022"/>
        <v>0</v>
      </c>
      <c r="DA325" s="1">
        <f t="shared" si="1023"/>
        <v>0</v>
      </c>
      <c r="DB325" s="1">
        <f t="shared" si="1024"/>
        <v>0</v>
      </c>
      <c r="DC325" s="1">
        <f t="shared" si="1025"/>
        <v>0</v>
      </c>
      <c r="DD325" s="1">
        <f t="shared" si="1026"/>
        <v>0</v>
      </c>
      <c r="DE325" s="1">
        <f t="shared" si="1027"/>
        <v>0</v>
      </c>
      <c r="DF325" s="1">
        <f t="shared" si="1028"/>
        <v>0</v>
      </c>
      <c r="DG325" s="1">
        <f t="shared" si="1029"/>
        <v>0</v>
      </c>
      <c r="DH325" s="1">
        <f t="shared" si="1030"/>
        <v>0</v>
      </c>
      <c r="DI325" s="1">
        <f t="shared" si="1031"/>
        <v>0</v>
      </c>
      <c r="DJ325" s="1">
        <f t="shared" si="1032"/>
        <v>0</v>
      </c>
      <c r="DK325" s="1">
        <f t="shared" si="1033"/>
        <v>0</v>
      </c>
      <c r="DL325" s="1">
        <f t="shared" si="1034"/>
        <v>0</v>
      </c>
      <c r="DM325" s="1">
        <f t="shared" si="1035"/>
        <v>0</v>
      </c>
      <c r="DN325" s="1">
        <f t="shared" si="1036"/>
        <v>0</v>
      </c>
      <c r="DO325" s="1">
        <f t="shared" si="1037"/>
        <v>0</v>
      </c>
      <c r="DP325" s="1">
        <f t="shared" si="1038"/>
        <v>0</v>
      </c>
      <c r="DQ325" s="1">
        <f t="shared" si="1039"/>
        <v>0</v>
      </c>
      <c r="DT325" s="1">
        <f t="shared" si="843"/>
        <v>0</v>
      </c>
      <c r="DU325" s="1">
        <f t="shared" si="844"/>
        <v>0</v>
      </c>
      <c r="DV325" s="1">
        <f t="shared" si="845"/>
        <v>0</v>
      </c>
      <c r="DW325" s="1">
        <f t="shared" si="846"/>
        <v>0</v>
      </c>
      <c r="DX325" s="1">
        <f t="shared" si="847"/>
        <v>0</v>
      </c>
      <c r="DY325" s="1">
        <f t="shared" si="848"/>
        <v>0</v>
      </c>
      <c r="DZ325" s="1">
        <f t="shared" si="849"/>
        <v>0</v>
      </c>
      <c r="EA325" s="1">
        <f t="shared" si="850"/>
        <v>0</v>
      </c>
      <c r="EB325" s="1">
        <f t="shared" si="851"/>
        <v>0</v>
      </c>
      <c r="EC325" s="1">
        <f t="shared" si="852"/>
        <v>0</v>
      </c>
      <c r="ED325" s="1">
        <f t="shared" si="853"/>
        <v>0</v>
      </c>
      <c r="EE325" s="1">
        <f t="shared" si="854"/>
        <v>0</v>
      </c>
      <c r="EF325" s="1">
        <f t="shared" si="856"/>
        <v>0</v>
      </c>
      <c r="EG325" s="1">
        <f t="shared" si="935"/>
        <v>0</v>
      </c>
      <c r="EH325" s="1">
        <f t="shared" si="936"/>
        <v>0</v>
      </c>
      <c r="EI325" s="1">
        <f t="shared" si="937"/>
        <v>0</v>
      </c>
      <c r="EJ325" s="1">
        <f t="shared" si="938"/>
        <v>0</v>
      </c>
      <c r="EK325" s="1">
        <f t="shared" si="939"/>
        <v>0</v>
      </c>
      <c r="EL325" s="1">
        <f t="shared" si="940"/>
        <v>0</v>
      </c>
      <c r="EM325" s="1">
        <f t="shared" si="941"/>
        <v>0</v>
      </c>
      <c r="EN325" s="1">
        <f t="shared" si="942"/>
        <v>0</v>
      </c>
      <c r="EO325" s="1">
        <f t="shared" si="943"/>
        <v>0</v>
      </c>
      <c r="EP325" s="1">
        <f t="shared" si="944"/>
        <v>0</v>
      </c>
      <c r="EQ325" s="1">
        <f t="shared" si="945"/>
        <v>0</v>
      </c>
      <c r="ER325" s="1">
        <f t="shared" si="946"/>
        <v>0</v>
      </c>
      <c r="ES325" s="1">
        <f t="shared" si="947"/>
        <v>0</v>
      </c>
      <c r="ET325" s="1">
        <f t="shared" si="948"/>
        <v>0</v>
      </c>
      <c r="EU325" s="1">
        <f t="shared" si="949"/>
        <v>0</v>
      </c>
      <c r="EV325" s="1">
        <f t="shared" si="950"/>
        <v>0</v>
      </c>
      <c r="EW325" s="1">
        <f t="shared" si="951"/>
        <v>0</v>
      </c>
      <c r="EX325" s="1">
        <f t="shared" si="952"/>
        <v>0</v>
      </c>
      <c r="EY325" s="1">
        <f t="shared" si="953"/>
        <v>0</v>
      </c>
      <c r="EZ325" s="1">
        <f t="shared" si="954"/>
        <v>0</v>
      </c>
      <c r="FA325" s="1">
        <f t="shared" si="955"/>
        <v>0</v>
      </c>
      <c r="FB325" s="1">
        <f t="shared" si="956"/>
        <v>0</v>
      </c>
      <c r="FC325" s="1">
        <f t="shared" si="957"/>
        <v>0</v>
      </c>
      <c r="FD325" s="1">
        <f t="shared" si="958"/>
        <v>0</v>
      </c>
      <c r="FE325" s="1">
        <f t="shared" si="959"/>
        <v>0</v>
      </c>
      <c r="FF325" s="1">
        <f t="shared" si="960"/>
        <v>0</v>
      </c>
      <c r="FG325" s="1">
        <f t="shared" si="961"/>
        <v>0</v>
      </c>
      <c r="FH325" s="1">
        <f t="shared" si="962"/>
        <v>0</v>
      </c>
      <c r="FI325" s="1">
        <f t="shared" si="963"/>
        <v>0</v>
      </c>
      <c r="FJ325" s="1">
        <f t="shared" si="964"/>
        <v>0</v>
      </c>
      <c r="FK325" s="1">
        <f t="shared" si="965"/>
        <v>0</v>
      </c>
      <c r="FL325" s="1">
        <f t="shared" si="966"/>
        <v>0</v>
      </c>
      <c r="FM325" s="1">
        <f t="shared" si="967"/>
        <v>0</v>
      </c>
      <c r="FN325" s="1">
        <f t="shared" si="968"/>
        <v>0</v>
      </c>
      <c r="FO325" s="1">
        <f t="shared" si="969"/>
        <v>0</v>
      </c>
      <c r="FP325" s="1">
        <f t="shared" si="970"/>
        <v>0</v>
      </c>
      <c r="FQ325" s="1">
        <f t="shared" si="971"/>
        <v>0</v>
      </c>
      <c r="FR325" s="1">
        <f t="shared" si="972"/>
        <v>0</v>
      </c>
      <c r="FS325" s="1">
        <f t="shared" si="973"/>
        <v>0</v>
      </c>
      <c r="FT325" s="1">
        <f t="shared" si="974"/>
        <v>0</v>
      </c>
      <c r="FU325" s="1">
        <f t="shared" si="975"/>
        <v>0</v>
      </c>
      <c r="FV325" s="1">
        <f t="shared" si="976"/>
        <v>0</v>
      </c>
      <c r="FW325" s="1">
        <f t="shared" si="977"/>
        <v>0</v>
      </c>
      <c r="FX325" s="1">
        <f t="shared" si="978"/>
        <v>0</v>
      </c>
      <c r="FY325" s="1">
        <f t="shared" si="979"/>
        <v>0</v>
      </c>
      <c r="FZ325" s="1">
        <f t="shared" si="980"/>
        <v>0</v>
      </c>
      <c r="GA325" s="1">
        <f t="shared" si="981"/>
        <v>0</v>
      </c>
      <c r="GB325" s="1">
        <f t="shared" si="982"/>
        <v>0</v>
      </c>
      <c r="GC325" s="1">
        <f t="shared" si="983"/>
        <v>0</v>
      </c>
      <c r="GD325" s="1">
        <f t="shared" si="984"/>
        <v>0</v>
      </c>
      <c r="GE325" s="1">
        <f t="shared" si="985"/>
        <v>0</v>
      </c>
      <c r="GF325" s="1">
        <f t="shared" si="986"/>
        <v>0</v>
      </c>
      <c r="GG325" s="1">
        <f t="shared" si="987"/>
        <v>0</v>
      </c>
      <c r="GH325" s="1">
        <f t="shared" si="988"/>
        <v>0</v>
      </c>
      <c r="GI325" s="1">
        <f t="shared" si="988"/>
        <v>0</v>
      </c>
      <c r="GJ325" s="1">
        <f t="shared" si="989"/>
        <v>0</v>
      </c>
      <c r="GK325" s="1">
        <f t="shared" si="990"/>
        <v>0</v>
      </c>
      <c r="GL325" s="1">
        <f t="shared" si="991"/>
        <v>0</v>
      </c>
      <c r="GM325" s="1">
        <f t="shared" si="1015"/>
        <v>0</v>
      </c>
      <c r="GN325" s="1">
        <f t="shared" si="1016"/>
        <v>0</v>
      </c>
      <c r="GO325" s="1">
        <f t="shared" si="1017"/>
        <v>0</v>
      </c>
      <c r="GP325" s="1">
        <f t="shared" si="1018"/>
        <v>0</v>
      </c>
      <c r="GQ325" s="1">
        <f t="shared" si="1018"/>
        <v>0</v>
      </c>
      <c r="GR325" s="1">
        <f t="shared" si="992"/>
        <v>0</v>
      </c>
      <c r="GS325" s="1">
        <f t="shared" si="993"/>
        <v>0</v>
      </c>
      <c r="GT325" s="1">
        <f t="shared" si="994"/>
        <v>0</v>
      </c>
      <c r="GU325" s="1">
        <f t="shared" si="995"/>
        <v>0</v>
      </c>
      <c r="GV325" s="1">
        <f t="shared" si="996"/>
        <v>0</v>
      </c>
      <c r="GW325" s="1">
        <f t="shared" si="997"/>
        <v>0</v>
      </c>
      <c r="GX325" s="1">
        <f t="shared" si="998"/>
        <v>0</v>
      </c>
      <c r="GY325" s="1">
        <f t="shared" si="999"/>
        <v>0</v>
      </c>
      <c r="GZ325" s="1">
        <f t="shared" si="1000"/>
        <v>0</v>
      </c>
      <c r="HA325" s="1">
        <f t="shared" si="1001"/>
        <v>0</v>
      </c>
      <c r="HB325" s="1">
        <f t="shared" si="1002"/>
        <v>0</v>
      </c>
      <c r="HC325" s="1">
        <f t="shared" si="1003"/>
        <v>0</v>
      </c>
      <c r="HD325" s="1">
        <f t="shared" si="1004"/>
        <v>0</v>
      </c>
      <c r="HE325" s="1">
        <f t="shared" si="1005"/>
        <v>0</v>
      </c>
      <c r="HF325" s="1">
        <f t="shared" si="1006"/>
        <v>0</v>
      </c>
      <c r="HG325" s="1">
        <f t="shared" si="1007"/>
        <v>0</v>
      </c>
      <c r="HH325" s="1">
        <f t="shared" si="1008"/>
        <v>0</v>
      </c>
      <c r="HI325" s="1">
        <f t="shared" si="1009"/>
        <v>0</v>
      </c>
      <c r="HJ325" s="1">
        <f t="shared" si="1010"/>
        <v>0</v>
      </c>
      <c r="HK325" s="1">
        <f t="shared" si="1011"/>
        <v>0</v>
      </c>
      <c r="HM325" s="12"/>
      <c r="HT325" s="1"/>
      <c r="HU325" s="1"/>
      <c r="HV325" s="1"/>
      <c r="HW325" s="1"/>
      <c r="HX325" s="1"/>
      <c r="HY325" s="1"/>
      <c r="HZ325" s="1"/>
      <c r="IA325" s="1"/>
      <c r="ID325" s="1"/>
      <c r="IE325" s="1"/>
      <c r="IF325" s="1"/>
      <c r="IG325" s="1"/>
      <c r="IH325" s="1"/>
      <c r="II325" s="1"/>
      <c r="IJ325" s="1"/>
      <c r="IK325" s="1"/>
      <c r="IL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</row>
    <row r="326" spans="1:277" x14ac:dyDescent="0.25">
      <c r="A326" s="1">
        <f t="shared" si="816"/>
        <v>317</v>
      </c>
      <c r="B326" s="1">
        <f t="shared" si="817"/>
        <v>98</v>
      </c>
      <c r="G326" s="3">
        <f t="shared" si="818"/>
        <v>0</v>
      </c>
      <c r="H326" s="1">
        <v>10</v>
      </c>
      <c r="I326" s="1">
        <v>0</v>
      </c>
      <c r="J326" s="1">
        <v>10</v>
      </c>
      <c r="K326" s="1">
        <v>2</v>
      </c>
      <c r="L326" s="1">
        <f t="shared" si="819"/>
        <v>0</v>
      </c>
      <c r="M326" s="1">
        <f t="shared" si="820"/>
        <v>0</v>
      </c>
      <c r="N326" s="1">
        <f t="shared" si="821"/>
        <v>0</v>
      </c>
      <c r="O326" s="1">
        <f t="shared" si="822"/>
        <v>0</v>
      </c>
      <c r="P326" s="1">
        <f t="shared" si="823"/>
        <v>0</v>
      </c>
      <c r="Q326" s="1">
        <f t="shared" si="824"/>
        <v>0</v>
      </c>
      <c r="R326" s="1">
        <f t="shared" si="825"/>
        <v>0</v>
      </c>
      <c r="S326" s="1">
        <f t="shared" si="826"/>
        <v>0</v>
      </c>
      <c r="T326" s="1">
        <f t="shared" si="827"/>
        <v>0</v>
      </c>
      <c r="U326" s="1">
        <f t="shared" si="828"/>
        <v>0</v>
      </c>
      <c r="V326" s="1">
        <f t="shared" si="829"/>
        <v>0</v>
      </c>
      <c r="W326" s="1">
        <f t="shared" si="830"/>
        <v>0</v>
      </c>
      <c r="Z326" s="1">
        <f t="shared" si="831"/>
        <v>0</v>
      </c>
      <c r="AA326" s="1">
        <f t="shared" si="832"/>
        <v>0</v>
      </c>
      <c r="AB326" s="1">
        <f t="shared" si="833"/>
        <v>0</v>
      </c>
      <c r="AC326" s="1">
        <f t="shared" si="834"/>
        <v>0</v>
      </c>
      <c r="AD326" s="1">
        <f t="shared" si="835"/>
        <v>0</v>
      </c>
      <c r="AE326" s="1">
        <f t="shared" si="836"/>
        <v>0</v>
      </c>
      <c r="AF326" s="1">
        <f t="shared" si="837"/>
        <v>0</v>
      </c>
      <c r="AG326" s="1">
        <f t="shared" si="838"/>
        <v>0</v>
      </c>
      <c r="AH326" s="1">
        <f t="shared" si="839"/>
        <v>0</v>
      </c>
      <c r="AI326" s="1">
        <f t="shared" si="840"/>
        <v>0</v>
      </c>
      <c r="AJ326" s="1">
        <f t="shared" si="841"/>
        <v>0</v>
      </c>
      <c r="AK326" s="1">
        <f t="shared" si="842"/>
        <v>0</v>
      </c>
      <c r="AL326" s="1">
        <f t="shared" si="855"/>
        <v>0</v>
      </c>
      <c r="AM326" s="1">
        <f t="shared" ref="AM326:AM357" si="1041">POWER(0.925,IB326-1)*AM$1*AM$7*(1+(AM$8/100))*(NOT(ISBLANK(IB326)))</f>
        <v>0</v>
      </c>
      <c r="AN326" s="1">
        <f t="shared" ref="AN326:AN357" si="1042">POWER(0.925,IC326-1)*AN$1*AN$7*(1+(AN$8/100))*(NOT(ISBLANK(IC326)))</f>
        <v>0</v>
      </c>
      <c r="AO326" s="1">
        <f t="shared" ref="AO326:AO357" si="1043">POWER(0.925,ID326-1)*AO$1*AO$7*(1+(AO$8/100))*(NOT(ISBLANK(ID326)))</f>
        <v>0</v>
      </c>
      <c r="AP326" s="1">
        <f t="shared" ref="AP326:AP357" si="1044">POWER(0.925,IE326-1)*AP$1*AP$7*(1+(AP$8/100))*(NOT(ISBLANK(IE326)))</f>
        <v>0</v>
      </c>
      <c r="AQ326" s="1">
        <f t="shared" ref="AQ326:AQ357" si="1045">POWER(0.925,IF326-1)*AQ$1*AQ$7*(1+(AQ$8/100))*(NOT(ISBLANK(IF326)))</f>
        <v>0</v>
      </c>
      <c r="AR326" s="1">
        <f t="shared" ref="AR326:AR357" si="1046">POWER(0.925,IG326-1)*AR$1*AR$7*(1+(AR$8/100))*(NOT(ISBLANK(IG326)))</f>
        <v>0</v>
      </c>
      <c r="AS326" s="1">
        <f t="shared" ref="AS326:AS357" si="1047">POWER(0.925,IH326-1)*AS$1*AS$7*(1+(AS$8/100))*(NOT(ISBLANK(IH326)))</f>
        <v>0</v>
      </c>
      <c r="AT326" s="1">
        <f t="shared" ref="AT326:AT357" si="1048">POWER(0.925,II326-1)*AT$1*AT$7*(1+(AT$8/100))*(NOT(ISBLANK(II326)))</f>
        <v>0</v>
      </c>
      <c r="AU326" s="1">
        <f t="shared" ref="AU326:AU357" si="1049">POWER(0.925,IJ326-1)*AU$1*AU$7*(1+(AU$8/100))*(NOT(ISBLANK(IJ326)))</f>
        <v>0</v>
      </c>
      <c r="AV326" s="1">
        <f t="shared" ref="AV326:AV357" si="1050">POWER(0.925,IK326-1)*AV$1*AV$7*(1+(AV$8/100))*(NOT(ISBLANK(IK326)))</f>
        <v>0</v>
      </c>
      <c r="AW326" s="1">
        <f t="shared" ref="AW326:AW357" si="1051">POWER(0.925,IL326-1)*AW$1*AW$7*(1+(AW$8/100))*(NOT(ISBLANK(IL326)))</f>
        <v>0</v>
      </c>
      <c r="AX326" s="1">
        <f t="shared" ref="AX326:AX357" si="1052">POWER(0.925,IM326-1)*AX$1*AX$7*(1+(AX$8/100))*(NOT(ISBLANK(IM326)))</f>
        <v>0</v>
      </c>
      <c r="AY326" s="1">
        <f t="shared" ref="AY326:AY357" si="1053">POWER(0.925,IN326-1)*AY$1*AY$7*(1+(AY$8/100))*(NOT(ISBLANK(IN326)))</f>
        <v>0</v>
      </c>
      <c r="AZ326" s="1">
        <f t="shared" ref="AZ326:AZ357" si="1054">POWER(0.925,IO326-1)*AZ$1*AZ$7*(1+(AZ$8/100))*(NOT(ISBLANK(IO326)))</f>
        <v>0</v>
      </c>
      <c r="BA326" s="1">
        <f t="shared" ref="BA326:BA357" si="1055">POWER(0.925,IP326-1)*BA$1*BA$7*(1+(BA$8/100))*(NOT(ISBLANK(IP326)))</f>
        <v>0</v>
      </c>
      <c r="BB326" s="1">
        <f t="shared" ref="BB326:BB357" si="1056">POWER(0.925,IQ326-1)*BB$1*BB$7*(1+(BB$8/100))*(NOT(ISBLANK(IQ326)))</f>
        <v>0</v>
      </c>
      <c r="BC326" s="1">
        <f t="shared" ref="BC326:BC357" si="1057">POWER(0.925,IR326-1)*BC$1*BC$7*(1+(BC$8/100))*(NOT(ISBLANK(IR326)))</f>
        <v>0</v>
      </c>
      <c r="BD326" s="1">
        <f t="shared" ref="BD326:BD357" si="1058">POWER(0.925,IS326-1)*BD$1*BD$7*(1+(BD$8/100))*(NOT(ISBLANK(IS326)))</f>
        <v>0</v>
      </c>
      <c r="BE326" s="1">
        <f t="shared" ref="BE326:BE357" si="1059">POWER(0.925,IT326-1)*BE$1*BE$7*(1+(BE$8/100))*(NOT(ISBLANK(IT326)))</f>
        <v>0</v>
      </c>
      <c r="BF326" s="1">
        <f t="shared" ref="BF326:BF357" si="1060">POWER(0.925,IU326-1)*BF$1*BF$7*(1+(BF$8/100))*(NOT(ISBLANK(IU326)))</f>
        <v>0</v>
      </c>
      <c r="BG326" s="1">
        <f t="shared" ref="BG326:BG357" si="1061">POWER(0.925,IV326-1)*BG$1*BG$7*(1+(BG$8/100))*(NOT(ISBLANK(IV326)))</f>
        <v>0</v>
      </c>
      <c r="BH326" s="1">
        <f t="shared" ref="BH326:BH357" si="1062">POWER(0.925,IW326-1)*BH$1*BH$7*(1+(BH$8/100))*(NOT(ISBLANK(IW326)))</f>
        <v>0</v>
      </c>
      <c r="BI326" s="1">
        <f t="shared" ref="BI326:BI357" si="1063">POWER(0.925,IX326-1)*BI$1*BI$7*(1+(BI$8/100))*(NOT(ISBLANK(IX326)))</f>
        <v>0</v>
      </c>
      <c r="BJ326" s="1">
        <f t="shared" ref="BJ326:BJ357" si="1064">POWER(0.925,IY326-1)*BJ$1*BJ$7*(1+(BJ$8/100))*(NOT(ISBLANK(IY326)))</f>
        <v>0</v>
      </c>
      <c r="BK326" s="1">
        <f t="shared" ref="BK326:BK357" si="1065">POWER(0.925,IZ326-1)*BK$1*BK$7*(1+(BK$8/100))*(NOT(ISBLANK(IZ326)))</f>
        <v>0</v>
      </c>
      <c r="BL326" s="1">
        <f t="shared" ref="BL326:BL357" si="1066">POWER(0.925,JA326-1)*BL$1*BL$7*(1+(BL$8/100))*(NOT(ISBLANK(JA326)))</f>
        <v>0</v>
      </c>
      <c r="BM326" s="1">
        <f t="shared" ref="BM326:BM357" si="1067">POWER(0.925,JB326-1)*BM$1*BM$7*(1+(BM$8/100))*(NOT(ISBLANK(JB326)))</f>
        <v>0</v>
      </c>
      <c r="BN326" s="1">
        <f t="shared" ref="BN326:BN357" si="1068">POWER(0.925,JC326-1)*BN$1*BN$7*(1+(BN$8/100))*(NOT(ISBLANK(JC326)))</f>
        <v>0</v>
      </c>
      <c r="BO326" s="1">
        <f t="shared" ref="BO326:BO357" si="1069">POWER(0.925,JD326-1)*BO$1*BO$7*(1+(BO$8/100))*(NOT(ISBLANK(JD326)))</f>
        <v>0</v>
      </c>
      <c r="BP326" s="1">
        <f t="shared" ref="BP326:BP357" si="1070">POWER(0.925,JE326-1)*BP$1*BP$7*(1+(BP$8/100))*(NOT(ISBLANK(JE326)))</f>
        <v>0</v>
      </c>
      <c r="BQ326" s="1">
        <f t="shared" ref="BQ326:BQ357" si="1071">POWER(0.925,JF326-1)*BQ$1*BQ$7*(1+(BQ$8/100))*(NOT(ISBLANK(JF326)))</f>
        <v>0</v>
      </c>
      <c r="BR326" s="1">
        <f t="shared" ref="BR326:BR357" si="1072">POWER(0.925,JG326-1)*BR$1*BR$7*(1+(BR$8/100))*(NOT(ISBLANK(JG326)))</f>
        <v>0</v>
      </c>
      <c r="BS326" s="1">
        <f t="shared" ref="BS326:BS357" si="1073">POWER(0.925,JH326-1)*BS$1*BS$7*(1+(BS$8/100))*(NOT(ISBLANK(JH326)))</f>
        <v>0</v>
      </c>
      <c r="BT326" s="1">
        <f t="shared" ref="BT326:BT357" si="1074">POWER(0.925,JI326-1)*BT$1*BT$7*(1+(BT$8/100))*(NOT(ISBLANK(JI326)))</f>
        <v>0</v>
      </c>
      <c r="BU326" s="1">
        <f t="shared" ref="BU326:BU357" si="1075">POWER(0.925,JJ326-1)*BU$1*BU$7*(1+(BU$8/100))*(NOT(ISBLANK(JJ326)))</f>
        <v>0</v>
      </c>
      <c r="BV326" s="1">
        <f t="shared" ref="BV326:BV357" si="1076">POWER(0.925,JK326-1)*BV$1*BV$7*(1+(BV$8/100))*(NOT(ISBLANK(JK326)))</f>
        <v>0</v>
      </c>
      <c r="BW326" s="1">
        <f t="shared" ref="BW326:BW357" si="1077">POWER(0.925,JL326-1)*BW$1*BW$7*(1+(BW$8/100))*(NOT(ISBLANK(JL326)))</f>
        <v>0</v>
      </c>
      <c r="BX326" s="1">
        <f t="shared" ref="BX326:BX357" si="1078">POWER(0.925,JM326-1)*BX$1*BX$7*(1+(BX$8/100))*(NOT(ISBLANK(JM326)))</f>
        <v>0</v>
      </c>
      <c r="BY326" s="1">
        <f t="shared" ref="BY326:BY357" si="1079">POWER(0.925,JN326-1)*BY$1*BY$7*(1+(BY$8/100))*(NOT(ISBLANK(JN326)))</f>
        <v>0</v>
      </c>
      <c r="BZ326" s="1">
        <f t="shared" ref="BZ326:BZ357" si="1080">POWER(0.925,JO326-1)*BZ$1*BZ$7*(1+(BZ$8/100))*(NOT(ISBLANK(JO326)))</f>
        <v>0</v>
      </c>
      <c r="CA326" s="1">
        <f t="shared" ref="CA326:CA357" si="1081">POWER(0.925,JP326-1)*CA$1*CA$7*(1+(CA$8/100))*(NOT(ISBLANK(JP326)))</f>
        <v>0</v>
      </c>
      <c r="CB326" s="1">
        <f t="shared" ref="CB326:CB357" si="1082">POWER(0.925,JQ326-1)*CB$1*CB$7*(1+(CB$8/100))*(NOT(ISBLANK(JQ326)))</f>
        <v>0</v>
      </c>
      <c r="CC326" s="1">
        <f t="shared" ref="CC326:CC357" si="1083">POWER(0.925,JR326-1)*CC$1*CC$7*(1+(CC$8/100))*(NOT(ISBLANK(JR326)))</f>
        <v>0</v>
      </c>
      <c r="CD326" s="1">
        <f t="shared" ref="CD326:CD357" si="1084">POWER(0.925,JS326-1)*CD$1*CD$7*(1+(CD$8/100))*(NOT(ISBLANK(JS326)))</f>
        <v>0</v>
      </c>
      <c r="CE326" s="1">
        <f t="shared" ref="CE326:CE357" si="1085">POWER(0.925,JT326-1)*CE$1*CE$7*(1+(CE$8/100))*(NOT(ISBLANK(JT326)))</f>
        <v>0</v>
      </c>
      <c r="CF326" s="1">
        <f t="shared" ref="CF326:CF357" si="1086">POWER(0.925,JU326-1)*CF$1*CF$7*(1+(CF$8/100))*(NOT(ISBLANK(JU326)))</f>
        <v>0</v>
      </c>
      <c r="CG326" s="1">
        <f t="shared" ref="CG326:CG357" si="1087">POWER(0.925,JV326-1)*CG$1*CG$7*(1+(CG$8/100))*(NOT(ISBLANK(JV326)))</f>
        <v>0</v>
      </c>
      <c r="CH326" s="1">
        <f t="shared" ref="CH326:CH357" si="1088">POWER(0.925,JW326-1)*CH$1*CH$7*(1+(CH$8/100))*(NOT(ISBLANK(JW326)))</f>
        <v>0</v>
      </c>
      <c r="CI326" s="1">
        <f t="shared" ref="CI326:CI357" si="1089">POWER(0.925,JX326-1)*CI$1*CI$7*(1+(CI$8/100))*(NOT(ISBLANK(JX326)))</f>
        <v>0</v>
      </c>
      <c r="CJ326" s="1">
        <f t="shared" ref="CJ326:CJ357" si="1090">POWER(0.925,JY326-1)*CJ$1*CJ$7*(1+(CJ$8/100))*(NOT(ISBLANK(JY326)))</f>
        <v>0</v>
      </c>
      <c r="CK326" s="1">
        <f t="shared" ref="CK326:CK357" si="1091">POWER(0.925,JZ326-1)*CK$1*CK$7*(1+(CK$8/100))*(NOT(ISBLANK(JZ326)))</f>
        <v>0</v>
      </c>
      <c r="CL326" s="1">
        <f t="shared" ref="CL326:CL357" si="1092">POWER(0.925,KA326-1)*CL$1*CL$7*(1+(CL$8/100))*(NOT(ISBLANK(KA326)))</f>
        <v>0</v>
      </c>
      <c r="CM326" s="1">
        <f t="shared" ref="CM326:CM357" si="1093">POWER(0.925,KB326-1)*CM$1*CM$7*(1+(CM$8/100))*(NOT(ISBLANK(KB326)))</f>
        <v>0</v>
      </c>
      <c r="CN326" s="1">
        <f t="shared" ref="CN326:CO357" si="1094">POWER(0.925,KC326-1)*CN$1*CN$7*(1+(CN$8/100))*(NOT(ISBLANK(KC326)))</f>
        <v>0</v>
      </c>
      <c r="CO326" s="1">
        <f t="shared" si="1094"/>
        <v>0</v>
      </c>
      <c r="CP326" s="1">
        <f t="shared" ref="CP326:CP357" si="1095">POWER(0.925,KE326-1)*CP$1*CP$7*(1+(CP$8/100))*(NOT(ISBLANK(KE326)))</f>
        <v>0</v>
      </c>
      <c r="CQ326" s="1">
        <f t="shared" ref="CQ326:CQ357" si="1096">POWER(0.925,KF326-1)*CQ$1*CQ$7*(1+(CQ$8/100))*(NOT(ISBLANK(KF326)))</f>
        <v>0</v>
      </c>
      <c r="CR326" s="1">
        <f t="shared" ref="CR326:CR357" si="1097">POWER(0.925,KG326-1)*CR$1*CR$7*(1+(CR$8/100))*(NOT(ISBLANK(KG326)))</f>
        <v>0</v>
      </c>
      <c r="CS326" s="1">
        <f t="shared" si="1014"/>
        <v>0</v>
      </c>
      <c r="CT326" s="1">
        <f t="shared" si="1040"/>
        <v>0</v>
      </c>
      <c r="CU326" s="1">
        <f t="shared" si="1012"/>
        <v>0</v>
      </c>
      <c r="CV326" s="1">
        <f t="shared" si="1013"/>
        <v>0</v>
      </c>
      <c r="CW326" s="1">
        <f t="shared" si="1019"/>
        <v>0</v>
      </c>
      <c r="CX326" s="1">
        <f t="shared" si="1020"/>
        <v>0</v>
      </c>
      <c r="CY326" s="1">
        <f t="shared" si="1021"/>
        <v>0</v>
      </c>
      <c r="CZ326" s="1">
        <f t="shared" si="1022"/>
        <v>0</v>
      </c>
      <c r="DA326" s="1">
        <f t="shared" si="1023"/>
        <v>0</v>
      </c>
      <c r="DB326" s="1">
        <f t="shared" si="1024"/>
        <v>0</v>
      </c>
      <c r="DC326" s="1">
        <f t="shared" si="1025"/>
        <v>0</v>
      </c>
      <c r="DD326" s="1">
        <f t="shared" si="1026"/>
        <v>0</v>
      </c>
      <c r="DE326" s="1">
        <f t="shared" si="1027"/>
        <v>0</v>
      </c>
      <c r="DF326" s="1">
        <f t="shared" si="1028"/>
        <v>0</v>
      </c>
      <c r="DG326" s="1">
        <f t="shared" si="1029"/>
        <v>0</v>
      </c>
      <c r="DH326" s="1">
        <f t="shared" si="1030"/>
        <v>0</v>
      </c>
      <c r="DI326" s="1">
        <f t="shared" si="1031"/>
        <v>0</v>
      </c>
      <c r="DJ326" s="1">
        <f t="shared" si="1032"/>
        <v>0</v>
      </c>
      <c r="DK326" s="1">
        <f t="shared" si="1033"/>
        <v>0</v>
      </c>
      <c r="DL326" s="1">
        <f t="shared" si="1034"/>
        <v>0</v>
      </c>
      <c r="DM326" s="1">
        <f t="shared" si="1035"/>
        <v>0</v>
      </c>
      <c r="DN326" s="1">
        <f t="shared" si="1036"/>
        <v>0</v>
      </c>
      <c r="DO326" s="1">
        <f t="shared" si="1037"/>
        <v>0</v>
      </c>
      <c r="DP326" s="1">
        <f t="shared" si="1038"/>
        <v>0</v>
      </c>
      <c r="DQ326" s="1">
        <f t="shared" si="1039"/>
        <v>0</v>
      </c>
      <c r="DT326" s="1">
        <f t="shared" si="843"/>
        <v>0</v>
      </c>
      <c r="DU326" s="1">
        <f t="shared" si="844"/>
        <v>0</v>
      </c>
      <c r="DV326" s="1">
        <f t="shared" si="845"/>
        <v>0</v>
      </c>
      <c r="DW326" s="1">
        <f t="shared" si="846"/>
        <v>0</v>
      </c>
      <c r="DX326" s="1">
        <f t="shared" si="847"/>
        <v>0</v>
      </c>
      <c r="DY326" s="1">
        <f t="shared" si="848"/>
        <v>0</v>
      </c>
      <c r="DZ326" s="1">
        <f t="shared" si="849"/>
        <v>0</v>
      </c>
      <c r="EA326" s="1">
        <f t="shared" si="850"/>
        <v>0</v>
      </c>
      <c r="EB326" s="1">
        <f t="shared" si="851"/>
        <v>0</v>
      </c>
      <c r="EC326" s="1">
        <f t="shared" si="852"/>
        <v>0</v>
      </c>
      <c r="ED326" s="1">
        <f t="shared" si="853"/>
        <v>0</v>
      </c>
      <c r="EE326" s="1">
        <f t="shared" si="854"/>
        <v>0</v>
      </c>
      <c r="EF326" s="1">
        <f t="shared" si="856"/>
        <v>0</v>
      </c>
      <c r="EG326" s="1">
        <f t="shared" ref="EG326:EG357" si="1098">POWER(0.925,IB326-1)*EG$1*EG$7*(1+(EG$8/100))*(NOT(ISBLANK(IB326)))</f>
        <v>0</v>
      </c>
      <c r="EH326" s="1">
        <f t="shared" ref="EH326:EH357" si="1099">POWER(0.925,IC326-1)*EH$1*EH$7*(1+(EH$8/100))*(NOT(ISBLANK(IC326)))</f>
        <v>0</v>
      </c>
      <c r="EI326" s="1">
        <f t="shared" ref="EI326:EI357" si="1100">POWER(0.925,ID326-1)*EI$1*EI$7*(1+(EI$8/100))*(NOT(ISBLANK(ID326)))</f>
        <v>0</v>
      </c>
      <c r="EJ326" s="1">
        <f t="shared" ref="EJ326:EJ357" si="1101">POWER(0.925,IE326-1)*EJ$1*EJ$7*(1+(EJ$8/100))*(NOT(ISBLANK(IE326)))</f>
        <v>0</v>
      </c>
      <c r="EK326" s="1">
        <f t="shared" ref="EK326:EK357" si="1102">POWER(0.925,IF326-1)*EK$1*EK$7*(1+(EK$8/100))*(NOT(ISBLANK(IF326)))</f>
        <v>0</v>
      </c>
      <c r="EL326" s="1">
        <f t="shared" ref="EL326:EL357" si="1103">POWER(0.925,IG326-1)*EL$1*EL$7*(1+(EL$8/100))*(NOT(ISBLANK(IG326)))</f>
        <v>0</v>
      </c>
      <c r="EM326" s="1">
        <f t="shared" ref="EM326:EM357" si="1104">POWER(0.925,IH326-1)*EM$1*EM$7*(1+(EM$8/100))*(NOT(ISBLANK(IH326)))</f>
        <v>0</v>
      </c>
      <c r="EN326" s="1">
        <f t="shared" ref="EN326:EN357" si="1105">POWER(0.925,II326-1)*EN$1*EN$7*(1+(EN$8/100))*(NOT(ISBLANK(II326)))</f>
        <v>0</v>
      </c>
      <c r="EO326" s="1">
        <f t="shared" ref="EO326:EO357" si="1106">POWER(0.925,IJ326-1)*EO$1*EO$7*(1+(EO$8/100))*(NOT(ISBLANK(IJ326)))</f>
        <v>0</v>
      </c>
      <c r="EP326" s="1">
        <f t="shared" ref="EP326:EP357" si="1107">POWER(0.925,IK326-1)*EP$1*EP$7*(1+(EP$8/100))*(NOT(ISBLANK(IK326)))</f>
        <v>0</v>
      </c>
      <c r="EQ326" s="1">
        <f t="shared" ref="EQ326:EQ357" si="1108">POWER(0.925,IL326-1)*EQ$1*EQ$7*(1+(EQ$8/100))*(NOT(ISBLANK(IL326)))</f>
        <v>0</v>
      </c>
      <c r="ER326" s="1">
        <f t="shared" ref="ER326:ER357" si="1109">POWER(0.925,IM326-1)*ER$1*ER$7*(1+(ER$8/100))*(NOT(ISBLANK(IM326)))</f>
        <v>0</v>
      </c>
      <c r="ES326" s="1">
        <f t="shared" ref="ES326:ES357" si="1110">POWER(0.925,IN326-1)*ES$1*ES$7*(1+(ES$8/100))*(NOT(ISBLANK(IN326)))</f>
        <v>0</v>
      </c>
      <c r="ET326" s="1">
        <f t="shared" ref="ET326:ET357" si="1111">POWER(0.925,IO326-1)*ET$1*ET$7*(1+(ET$8/100))*(NOT(ISBLANK(IO326)))</f>
        <v>0</v>
      </c>
      <c r="EU326" s="1">
        <f t="shared" ref="EU326:EU357" si="1112">POWER(0.925,IP326-1)*EU$1*EU$7*(1+(EU$8/100))*(NOT(ISBLANK(IP326)))</f>
        <v>0</v>
      </c>
      <c r="EV326" s="1">
        <f t="shared" ref="EV326:EV357" si="1113">POWER(0.925,IQ326-1)*EV$1*EV$7*(1+(EV$8/100))*(NOT(ISBLANK(IQ326)))</f>
        <v>0</v>
      </c>
      <c r="EW326" s="1">
        <f t="shared" ref="EW326:EW357" si="1114">POWER(0.925,IR326-1)*EW$1*EW$7*(1+(EW$8/100))*(NOT(ISBLANK(IR326)))</f>
        <v>0</v>
      </c>
      <c r="EX326" s="1">
        <f t="shared" ref="EX326:EX357" si="1115">POWER(0.925,IS326-1)*EX$1*EX$7*(1+(EX$8/100))*(NOT(ISBLANK(IS326)))</f>
        <v>0</v>
      </c>
      <c r="EY326" s="1">
        <f t="shared" ref="EY326:EY357" si="1116">POWER(0.925,IT326-1)*EY$1*EY$7*(1+(EY$8/100))*(NOT(ISBLANK(IT326)))</f>
        <v>0</v>
      </c>
      <c r="EZ326" s="1">
        <f t="shared" ref="EZ326:EZ357" si="1117">POWER(0.925,IU326-1)*EZ$1*EZ$7*(1+(EZ$8/100))*(NOT(ISBLANK(IU326)))</f>
        <v>0</v>
      </c>
      <c r="FA326" s="1">
        <f t="shared" ref="FA326:FA357" si="1118">POWER(0.925,IV326-1)*FA$1*FA$7*(1+(FA$8/100))*(NOT(ISBLANK(IV326)))</f>
        <v>0</v>
      </c>
      <c r="FB326" s="1">
        <f t="shared" ref="FB326:FB357" si="1119">POWER(0.925,IW326-1)*FB$1*FB$7*(1+(FB$8/100))*(NOT(ISBLANK(IW326)))</f>
        <v>0</v>
      </c>
      <c r="FC326" s="1">
        <f t="shared" ref="FC326:FC357" si="1120">POWER(0.925,IX326-1)*FC$1*FC$7*(1+(FC$8/100))*(NOT(ISBLANK(IX326)))</f>
        <v>0</v>
      </c>
      <c r="FD326" s="1">
        <f t="shared" ref="FD326:FD357" si="1121">POWER(0.925,IY326-1)*FD$1*FD$7*(1+(FD$8/100))*(NOT(ISBLANK(IY326)))</f>
        <v>0</v>
      </c>
      <c r="FE326" s="1">
        <f t="shared" ref="FE326:FE357" si="1122">POWER(0.925,IZ326-1)*FE$1*FE$7*(1+(FE$8/100))*(NOT(ISBLANK(IZ326)))</f>
        <v>0</v>
      </c>
      <c r="FF326" s="1">
        <f t="shared" ref="FF326:FF357" si="1123">POWER(0.925,JA326-1)*FF$1*FF$7*(1+(FF$8/100))*(NOT(ISBLANK(JA326)))</f>
        <v>0</v>
      </c>
      <c r="FG326" s="1">
        <f t="shared" ref="FG326:FG357" si="1124">POWER(0.925,JB326-1)*FG$1*FG$7*(1+(FG$8/100))*(NOT(ISBLANK(JB326)))</f>
        <v>0</v>
      </c>
      <c r="FH326" s="1">
        <f t="shared" ref="FH326:FH357" si="1125">POWER(0.925,JC326-1)*FH$1*FH$7*(1+(FH$8/100))*(NOT(ISBLANK(JC326)))</f>
        <v>0</v>
      </c>
      <c r="FI326" s="1">
        <f t="shared" ref="FI326:FI357" si="1126">POWER(0.925,JD326-1)*FI$1*FI$7*(1+(FI$8/100))*(NOT(ISBLANK(JD326)))</f>
        <v>0</v>
      </c>
      <c r="FJ326" s="1">
        <f t="shared" ref="FJ326:FJ357" si="1127">POWER(0.925,JE326-1)*FJ$1*FJ$7*(1+(FJ$8/100))*(NOT(ISBLANK(JE326)))</f>
        <v>0</v>
      </c>
      <c r="FK326" s="1">
        <f t="shared" ref="FK326:FK357" si="1128">POWER(0.925,JF326-1)*FK$1*FK$7*(1+(FK$8/100))*(NOT(ISBLANK(JF326)))</f>
        <v>0</v>
      </c>
      <c r="FL326" s="1">
        <f t="shared" ref="FL326:FL357" si="1129">POWER(0.925,JG326-1)*FL$1*FL$7*(1+(FL$8/100))*(NOT(ISBLANK(JG326)))</f>
        <v>0</v>
      </c>
      <c r="FM326" s="1">
        <f t="shared" ref="FM326:FM357" si="1130">POWER(0.925,JH326-1)*FM$1*FM$7*(1+(FM$8/100))*(NOT(ISBLANK(JH326)))</f>
        <v>0</v>
      </c>
      <c r="FN326" s="1">
        <f t="shared" ref="FN326:FN357" si="1131">POWER(0.925,JI326-1)*FN$1*FN$7*(1+(FN$8/100))*(NOT(ISBLANK(JI326)))</f>
        <v>0</v>
      </c>
      <c r="FO326" s="1">
        <f t="shared" ref="FO326:FO357" si="1132">POWER(0.925,JJ326-1)*FO$1*FO$7*(1+(FO$8/100))*(NOT(ISBLANK(JJ326)))</f>
        <v>0</v>
      </c>
      <c r="FP326" s="1">
        <f t="shared" ref="FP326:FP357" si="1133">POWER(0.925,JK326-1)*FP$1*FP$7*(1+(FP$8/100))*(NOT(ISBLANK(JK326)))</f>
        <v>0</v>
      </c>
      <c r="FQ326" s="1">
        <f t="shared" ref="FQ326:FQ357" si="1134">POWER(0.925,JL326-1)*FQ$1*FQ$7*(1+(FQ$8/100))*(NOT(ISBLANK(JL326)))</f>
        <v>0</v>
      </c>
      <c r="FR326" s="1">
        <f t="shared" ref="FR326:FR357" si="1135">POWER(0.925,JM326-1)*FR$1*FR$7*(1+(FR$8/100))*(NOT(ISBLANK(JM326)))</f>
        <v>0</v>
      </c>
      <c r="FS326" s="1">
        <f t="shared" ref="FS326:FS357" si="1136">POWER(0.925,JN326-1)*FS$1*FS$7*(1+(FS$8/100))*(NOT(ISBLANK(JN326)))</f>
        <v>0</v>
      </c>
      <c r="FT326" s="1">
        <f t="shared" ref="FT326:FT357" si="1137">POWER(0.925,JO326-1)*FT$1*FT$7*(1+(FT$8/100))*(NOT(ISBLANK(JO326)))</f>
        <v>0</v>
      </c>
      <c r="FU326" s="1">
        <f t="shared" ref="FU326:FU357" si="1138">POWER(0.925,JP326-1)*FU$1*FU$7*(1+(FU$8/100))*(NOT(ISBLANK(JP326)))</f>
        <v>0</v>
      </c>
      <c r="FV326" s="1">
        <f t="shared" ref="FV326:FV357" si="1139">POWER(0.925,JQ326-1)*FV$1*FV$7*(1+(FV$8/100))*(NOT(ISBLANK(JQ326)))</f>
        <v>0</v>
      </c>
      <c r="FW326" s="1">
        <f t="shared" ref="FW326:FW357" si="1140">POWER(0.925,JR326-1)*FW$1*FW$7*(1+(FW$8/100))*(NOT(ISBLANK(JR326)))</f>
        <v>0</v>
      </c>
      <c r="FX326" s="1">
        <f t="shared" ref="FX326:FX357" si="1141">POWER(0.925,JS326-1)*FX$1*FX$7*(1+(FX$8/100))*(NOT(ISBLANK(JS326)))</f>
        <v>0</v>
      </c>
      <c r="FY326" s="1">
        <f t="shared" ref="FY326:FY357" si="1142">POWER(0.925,JT326-1)*FY$1*FY$7*(1+(FY$8/100))*(NOT(ISBLANK(JT326)))</f>
        <v>0</v>
      </c>
      <c r="FZ326" s="1">
        <f t="shared" ref="FZ326:FZ357" si="1143">POWER(0.925,JU326-1)*FZ$1*FZ$7*(1+(FZ$8/100))*(NOT(ISBLANK(JU326)))</f>
        <v>0</v>
      </c>
      <c r="GA326" s="1">
        <f t="shared" ref="GA326:GA357" si="1144">POWER(0.925,JV326-1)*GA$1*GA$7*(1+(GA$8/100))*(NOT(ISBLANK(JV326)))</f>
        <v>0</v>
      </c>
      <c r="GB326" s="1">
        <f t="shared" ref="GB326:GB357" si="1145">POWER(0.925,JW326-1)*GB$1*GB$7*(1+(GB$8/100))*(NOT(ISBLANK(JW326)))</f>
        <v>0</v>
      </c>
      <c r="GC326" s="1">
        <f t="shared" ref="GC326:GC357" si="1146">POWER(0.925,JX326-1)*GC$1*GC$7*(1+(GC$8/100))*(NOT(ISBLANK(JX326)))</f>
        <v>0</v>
      </c>
      <c r="GD326" s="1">
        <f t="shared" ref="GD326:GD357" si="1147">POWER(0.925,JY326-1)*GD$1*GD$7*(1+(GD$8/100))*(NOT(ISBLANK(JY326)))</f>
        <v>0</v>
      </c>
      <c r="GE326" s="1">
        <f t="shared" ref="GE326:GE357" si="1148">POWER(0.925,JZ326-1)*GE$1*GE$7*(1+(GE$8/100))*(NOT(ISBLANK(JZ326)))</f>
        <v>0</v>
      </c>
      <c r="GF326" s="1">
        <f t="shared" ref="GF326:GF357" si="1149">POWER(0.925,KA326-1)*GF$1*GF$7*(1+(GF$8/100))*(NOT(ISBLANK(KA326)))</f>
        <v>0</v>
      </c>
      <c r="GG326" s="1">
        <f t="shared" ref="GG326:GG357" si="1150">POWER(0.925,KB326-1)*GG$1*GG$7*(1+(GG$8/100))*(NOT(ISBLANK(KB326)))</f>
        <v>0</v>
      </c>
      <c r="GH326" s="1">
        <f t="shared" ref="GH326:GI357" si="1151">POWER(0.925,KC326-1)*GH$1*GH$7*(1+(GH$8/100))*(NOT(ISBLANK(KC326)))</f>
        <v>0</v>
      </c>
      <c r="GI326" s="1">
        <f t="shared" si="1151"/>
        <v>0</v>
      </c>
      <c r="GJ326" s="1">
        <f t="shared" ref="GJ326:GJ357" si="1152">POWER(0.925,KE326-1)*GJ$1*GJ$7*(1+(GJ$8/100))*(NOT(ISBLANK(KE326)))</f>
        <v>0</v>
      </c>
      <c r="GK326" s="1">
        <f t="shared" ref="GK326:GK357" si="1153">POWER(0.925,KF326-1)*GK$1*GK$7*(1+(GK$8/100))*(NOT(ISBLANK(KF326)))</f>
        <v>0</v>
      </c>
      <c r="GL326" s="1">
        <f t="shared" ref="GL326:GL357" si="1154">POWER(0.925,KG326-1)*GL$1*GL$7*(1+(GL$8/100))*(NOT(ISBLANK(KG326)))</f>
        <v>0</v>
      </c>
      <c r="GM326" s="1">
        <f t="shared" si="1015"/>
        <v>0</v>
      </c>
      <c r="GN326" s="1">
        <f t="shared" si="1016"/>
        <v>0</v>
      </c>
      <c r="GO326" s="1">
        <f t="shared" si="1017"/>
        <v>0</v>
      </c>
      <c r="GP326" s="1">
        <f t="shared" si="1018"/>
        <v>0</v>
      </c>
      <c r="GQ326" s="1">
        <f t="shared" si="1018"/>
        <v>0</v>
      </c>
      <c r="GR326" s="1">
        <f t="shared" ref="GR326:GR357" si="1155">POWER(0.925,KM326-1)*GR$1*GR$7*(1+(GR$8/100))*(NOT(ISBLANK(KM326)))</f>
        <v>0</v>
      </c>
      <c r="GS326" s="1">
        <f t="shared" ref="GS326:GS357" si="1156">POWER(0.925,KN326-1)*GS$1*GS$7*(1+(GS$8/100))*(NOT(ISBLANK(KN326)))</f>
        <v>0</v>
      </c>
      <c r="GT326" s="1">
        <f t="shared" ref="GT326:GT357" si="1157">POWER(0.925,KO326-1)*GT$1*GT$7*(1+(GT$8/100))*(NOT(ISBLANK(KO326)))</f>
        <v>0</v>
      </c>
      <c r="GU326" s="1">
        <f t="shared" ref="GU326:GU357" si="1158">POWER(0.925,KP326-1)*GU$1*GU$7*(1+(GU$8/100))*(NOT(ISBLANK(KP326)))</f>
        <v>0</v>
      </c>
      <c r="GV326" s="1">
        <f t="shared" ref="GV326:GV357" si="1159">POWER(0.925,KQ326-1)*GV$1*GV$7*(1+(GV$8/100))*(NOT(ISBLANK(KQ326)))</f>
        <v>0</v>
      </c>
      <c r="GW326" s="1">
        <f t="shared" ref="GW326:GW357" si="1160">POWER(0.925,KR326-1)*GW$1*GW$7*(1+(GW$8/100))*(NOT(ISBLANK(KR326)))</f>
        <v>0</v>
      </c>
      <c r="GX326" s="1">
        <f t="shared" ref="GX326:GX357" si="1161">POWER(0.925,KS326-1)*GX$1*GX$7*(1+(GX$8/100))*(NOT(ISBLANK(KS326)))</f>
        <v>0</v>
      </c>
      <c r="GY326" s="1">
        <f t="shared" ref="GY326:GY357" si="1162">POWER(0.925,KT326-1)*GY$1*GY$7*(1+(GY$8/100))*(NOT(ISBLANK(KT326)))</f>
        <v>0</v>
      </c>
      <c r="GZ326" s="1">
        <f t="shared" ref="GZ326:GZ357" si="1163">POWER(0.925,KU326-1)*GZ$1*GZ$7*(1+(GZ$8/100))*(NOT(ISBLANK(KU326)))</f>
        <v>0</v>
      </c>
      <c r="HA326" s="1">
        <f t="shared" ref="HA326:HA357" si="1164">POWER(0.925,KV326-1)*HA$1*HA$7*(1+(HA$8/100))*(NOT(ISBLANK(KV326)))</f>
        <v>0</v>
      </c>
      <c r="HB326" s="1">
        <f t="shared" ref="HB326:HB357" si="1165">POWER(0.925,KW326-1)*HB$1*HB$7*(1+(HB$8/100))*(NOT(ISBLANK(KW326)))</f>
        <v>0</v>
      </c>
      <c r="HC326" s="1">
        <f t="shared" ref="HC326:HC357" si="1166">POWER(0.925,KX326-1)*HC$1*HC$7*(1+(HC$8/100))*(NOT(ISBLANK(KX326)))</f>
        <v>0</v>
      </c>
      <c r="HD326" s="1">
        <f t="shared" ref="HD326:HD357" si="1167">POWER(0.925,KY326-1)*HD$1*HD$7*(1+(HD$8/100))*(NOT(ISBLANK(KY326)))</f>
        <v>0</v>
      </c>
      <c r="HE326" s="1">
        <f t="shared" ref="HE326:HE357" si="1168">POWER(0.925,KZ326-1)*HE$1*HE$7*(1+(HE$8/100))*(NOT(ISBLANK(KZ326)))</f>
        <v>0</v>
      </c>
      <c r="HF326" s="1">
        <f t="shared" ref="HF326:HF357" si="1169">POWER(0.925,LA326-1)*HF$1*HF$7*(1+(HF$8/100))*(NOT(ISBLANK(LA326)))</f>
        <v>0</v>
      </c>
      <c r="HG326" s="1">
        <f t="shared" ref="HG326:HG357" si="1170">POWER(0.925,LB326-1)*HG$1*HG$7*(1+(HG$8/100))*(NOT(ISBLANK(LB326)))</f>
        <v>0</v>
      </c>
      <c r="HH326" s="1">
        <f t="shared" ref="HH326:HH357" si="1171">POWER(0.925,LC326-1)*HH$1*HH$7*(1+(HH$8/100))*(NOT(ISBLANK(LC326)))</f>
        <v>0</v>
      </c>
      <c r="HI326" s="1">
        <f t="shared" ref="HI326:HI357" si="1172">POWER(0.925,LD326-1)*HI$1*HI$7*(1+(HI$8/100))*(NOT(ISBLANK(LD326)))</f>
        <v>0</v>
      </c>
      <c r="HJ326" s="1">
        <f t="shared" ref="HJ326:HJ357" si="1173">POWER(0.925,LE326-1)*HJ$1*HJ$7*(1+(HJ$8/100))*(NOT(ISBLANK(LE326)))</f>
        <v>0</v>
      </c>
      <c r="HK326" s="1">
        <f t="shared" ref="HK326:HK357" si="1174">POWER(0.925,LF326-1)*HK$1*HK$7*(1+(HK$8/100))*(NOT(ISBLANK(LF326)))</f>
        <v>0</v>
      </c>
      <c r="HM326" s="12"/>
      <c r="HT326" s="1"/>
      <c r="HU326" s="1"/>
      <c r="HV326" s="1"/>
      <c r="HW326" s="1"/>
      <c r="HX326" s="1"/>
      <c r="HY326" s="1"/>
      <c r="HZ326" s="1"/>
      <c r="IA326" s="1"/>
      <c r="ID326" s="1"/>
      <c r="IE326" s="1"/>
      <c r="IF326" s="1"/>
      <c r="IG326" s="1"/>
      <c r="IH326" s="1"/>
      <c r="II326" s="1"/>
      <c r="IJ326" s="1"/>
      <c r="IK326" s="1"/>
      <c r="IL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</row>
    <row r="327" spans="1:277" x14ac:dyDescent="0.25">
      <c r="A327" s="1">
        <f t="shared" si="816"/>
        <v>318</v>
      </c>
      <c r="B327" s="1">
        <f t="shared" si="817"/>
        <v>98</v>
      </c>
      <c r="G327" s="3">
        <f t="shared" si="818"/>
        <v>0</v>
      </c>
      <c r="H327" s="1">
        <v>10</v>
      </c>
      <c r="I327" s="1">
        <v>0</v>
      </c>
      <c r="J327" s="1">
        <v>10</v>
      </c>
      <c r="K327" s="1">
        <v>2</v>
      </c>
      <c r="L327" s="1">
        <f t="shared" si="819"/>
        <v>0</v>
      </c>
      <c r="M327" s="1">
        <f t="shared" si="820"/>
        <v>0</v>
      </c>
      <c r="N327" s="1">
        <f t="shared" si="821"/>
        <v>0</v>
      </c>
      <c r="O327" s="1">
        <f t="shared" si="822"/>
        <v>0</v>
      </c>
      <c r="P327" s="1">
        <f t="shared" si="823"/>
        <v>0</v>
      </c>
      <c r="Q327" s="1">
        <f t="shared" si="824"/>
        <v>0</v>
      </c>
      <c r="R327" s="1">
        <f t="shared" si="825"/>
        <v>0</v>
      </c>
      <c r="S327" s="1">
        <f t="shared" si="826"/>
        <v>0</v>
      </c>
      <c r="T327" s="1">
        <f t="shared" si="827"/>
        <v>0</v>
      </c>
      <c r="U327" s="1">
        <f t="shared" si="828"/>
        <v>0</v>
      </c>
      <c r="V327" s="1">
        <f t="shared" si="829"/>
        <v>0</v>
      </c>
      <c r="W327" s="1">
        <f t="shared" si="830"/>
        <v>0</v>
      </c>
      <c r="Z327" s="1">
        <f t="shared" si="831"/>
        <v>0</v>
      </c>
      <c r="AA327" s="1">
        <f t="shared" si="832"/>
        <v>0</v>
      </c>
      <c r="AB327" s="1">
        <f t="shared" si="833"/>
        <v>0</v>
      </c>
      <c r="AC327" s="1">
        <f t="shared" si="834"/>
        <v>0</v>
      </c>
      <c r="AD327" s="1">
        <f t="shared" si="835"/>
        <v>0</v>
      </c>
      <c r="AE327" s="1">
        <f t="shared" si="836"/>
        <v>0</v>
      </c>
      <c r="AF327" s="1">
        <f t="shared" si="837"/>
        <v>0</v>
      </c>
      <c r="AG327" s="1">
        <f t="shared" si="838"/>
        <v>0</v>
      </c>
      <c r="AH327" s="1">
        <f t="shared" si="839"/>
        <v>0</v>
      </c>
      <c r="AI327" s="1">
        <f t="shared" si="840"/>
        <v>0</v>
      </c>
      <c r="AJ327" s="1">
        <f t="shared" si="841"/>
        <v>0</v>
      </c>
      <c r="AK327" s="1">
        <f t="shared" si="842"/>
        <v>0</v>
      </c>
      <c r="AL327" s="1">
        <f t="shared" si="855"/>
        <v>0</v>
      </c>
      <c r="AM327" s="1">
        <f t="shared" si="1041"/>
        <v>0</v>
      </c>
      <c r="AN327" s="1">
        <f t="shared" si="1042"/>
        <v>0</v>
      </c>
      <c r="AO327" s="1">
        <f t="shared" si="1043"/>
        <v>0</v>
      </c>
      <c r="AP327" s="1">
        <f t="shared" si="1044"/>
        <v>0</v>
      </c>
      <c r="AQ327" s="1">
        <f t="shared" si="1045"/>
        <v>0</v>
      </c>
      <c r="AR327" s="1">
        <f t="shared" si="1046"/>
        <v>0</v>
      </c>
      <c r="AS327" s="1">
        <f t="shared" si="1047"/>
        <v>0</v>
      </c>
      <c r="AT327" s="1">
        <f t="shared" si="1048"/>
        <v>0</v>
      </c>
      <c r="AU327" s="1">
        <f t="shared" si="1049"/>
        <v>0</v>
      </c>
      <c r="AV327" s="1">
        <f t="shared" si="1050"/>
        <v>0</v>
      </c>
      <c r="AW327" s="1">
        <f t="shared" si="1051"/>
        <v>0</v>
      </c>
      <c r="AX327" s="1">
        <f t="shared" si="1052"/>
        <v>0</v>
      </c>
      <c r="AY327" s="1">
        <f t="shared" si="1053"/>
        <v>0</v>
      </c>
      <c r="AZ327" s="1">
        <f t="shared" si="1054"/>
        <v>0</v>
      </c>
      <c r="BA327" s="1">
        <f t="shared" si="1055"/>
        <v>0</v>
      </c>
      <c r="BB327" s="1">
        <f t="shared" si="1056"/>
        <v>0</v>
      </c>
      <c r="BC327" s="1">
        <f t="shared" si="1057"/>
        <v>0</v>
      </c>
      <c r="BD327" s="1">
        <f t="shared" si="1058"/>
        <v>0</v>
      </c>
      <c r="BE327" s="1">
        <f t="shared" si="1059"/>
        <v>0</v>
      </c>
      <c r="BF327" s="1">
        <f t="shared" si="1060"/>
        <v>0</v>
      </c>
      <c r="BG327" s="1">
        <f t="shared" si="1061"/>
        <v>0</v>
      </c>
      <c r="BH327" s="1">
        <f t="shared" si="1062"/>
        <v>0</v>
      </c>
      <c r="BI327" s="1">
        <f t="shared" si="1063"/>
        <v>0</v>
      </c>
      <c r="BJ327" s="1">
        <f t="shared" si="1064"/>
        <v>0</v>
      </c>
      <c r="BK327" s="1">
        <f t="shared" si="1065"/>
        <v>0</v>
      </c>
      <c r="BL327" s="1">
        <f t="shared" si="1066"/>
        <v>0</v>
      </c>
      <c r="BM327" s="1">
        <f t="shared" si="1067"/>
        <v>0</v>
      </c>
      <c r="BN327" s="1">
        <f t="shared" si="1068"/>
        <v>0</v>
      </c>
      <c r="BO327" s="1">
        <f t="shared" si="1069"/>
        <v>0</v>
      </c>
      <c r="BP327" s="1">
        <f t="shared" si="1070"/>
        <v>0</v>
      </c>
      <c r="BQ327" s="1">
        <f t="shared" si="1071"/>
        <v>0</v>
      </c>
      <c r="BR327" s="1">
        <f t="shared" si="1072"/>
        <v>0</v>
      </c>
      <c r="BS327" s="1">
        <f t="shared" si="1073"/>
        <v>0</v>
      </c>
      <c r="BT327" s="1">
        <f t="shared" si="1074"/>
        <v>0</v>
      </c>
      <c r="BU327" s="1">
        <f t="shared" si="1075"/>
        <v>0</v>
      </c>
      <c r="BV327" s="1">
        <f t="shared" si="1076"/>
        <v>0</v>
      </c>
      <c r="BW327" s="1">
        <f t="shared" si="1077"/>
        <v>0</v>
      </c>
      <c r="BX327" s="1">
        <f t="shared" si="1078"/>
        <v>0</v>
      </c>
      <c r="BY327" s="1">
        <f t="shared" si="1079"/>
        <v>0</v>
      </c>
      <c r="BZ327" s="1">
        <f t="shared" si="1080"/>
        <v>0</v>
      </c>
      <c r="CA327" s="1">
        <f t="shared" si="1081"/>
        <v>0</v>
      </c>
      <c r="CB327" s="1">
        <f t="shared" si="1082"/>
        <v>0</v>
      </c>
      <c r="CC327" s="1">
        <f t="shared" si="1083"/>
        <v>0</v>
      </c>
      <c r="CD327" s="1">
        <f t="shared" si="1084"/>
        <v>0</v>
      </c>
      <c r="CE327" s="1">
        <f t="shared" si="1085"/>
        <v>0</v>
      </c>
      <c r="CF327" s="1">
        <f t="shared" si="1086"/>
        <v>0</v>
      </c>
      <c r="CG327" s="1">
        <f t="shared" si="1087"/>
        <v>0</v>
      </c>
      <c r="CH327" s="1">
        <f t="shared" si="1088"/>
        <v>0</v>
      </c>
      <c r="CI327" s="1">
        <f t="shared" si="1089"/>
        <v>0</v>
      </c>
      <c r="CJ327" s="1">
        <f t="shared" si="1090"/>
        <v>0</v>
      </c>
      <c r="CK327" s="1">
        <f t="shared" si="1091"/>
        <v>0</v>
      </c>
      <c r="CL327" s="1">
        <f t="shared" si="1092"/>
        <v>0</v>
      </c>
      <c r="CM327" s="1">
        <f t="shared" si="1093"/>
        <v>0</v>
      </c>
      <c r="CN327" s="1">
        <f t="shared" si="1094"/>
        <v>0</v>
      </c>
      <c r="CO327" s="1">
        <f t="shared" si="1094"/>
        <v>0</v>
      </c>
      <c r="CP327" s="1">
        <f t="shared" si="1095"/>
        <v>0</v>
      </c>
      <c r="CQ327" s="1">
        <f t="shared" si="1096"/>
        <v>0</v>
      </c>
      <c r="CR327" s="1">
        <f t="shared" si="1097"/>
        <v>0</v>
      </c>
      <c r="CS327" s="1">
        <f t="shared" si="1014"/>
        <v>0</v>
      </c>
      <c r="CT327" s="1">
        <f t="shared" si="1040"/>
        <v>0</v>
      </c>
      <c r="CU327" s="1">
        <f t="shared" si="1012"/>
        <v>0</v>
      </c>
      <c r="CV327" s="1">
        <f t="shared" si="1013"/>
        <v>0</v>
      </c>
      <c r="CW327" s="1">
        <f t="shared" si="1019"/>
        <v>0</v>
      </c>
      <c r="CX327" s="1">
        <f t="shared" si="1020"/>
        <v>0</v>
      </c>
      <c r="CY327" s="1">
        <f t="shared" si="1021"/>
        <v>0</v>
      </c>
      <c r="CZ327" s="1">
        <f t="shared" si="1022"/>
        <v>0</v>
      </c>
      <c r="DA327" s="1">
        <f t="shared" si="1023"/>
        <v>0</v>
      </c>
      <c r="DB327" s="1">
        <f t="shared" si="1024"/>
        <v>0</v>
      </c>
      <c r="DC327" s="1">
        <f t="shared" si="1025"/>
        <v>0</v>
      </c>
      <c r="DD327" s="1">
        <f t="shared" si="1026"/>
        <v>0</v>
      </c>
      <c r="DE327" s="1">
        <f t="shared" si="1027"/>
        <v>0</v>
      </c>
      <c r="DF327" s="1">
        <f t="shared" si="1028"/>
        <v>0</v>
      </c>
      <c r="DG327" s="1">
        <f t="shared" si="1029"/>
        <v>0</v>
      </c>
      <c r="DH327" s="1">
        <f t="shared" si="1030"/>
        <v>0</v>
      </c>
      <c r="DI327" s="1">
        <f t="shared" si="1031"/>
        <v>0</v>
      </c>
      <c r="DJ327" s="1">
        <f t="shared" si="1032"/>
        <v>0</v>
      </c>
      <c r="DK327" s="1">
        <f t="shared" si="1033"/>
        <v>0</v>
      </c>
      <c r="DL327" s="1">
        <f t="shared" si="1034"/>
        <v>0</v>
      </c>
      <c r="DM327" s="1">
        <f t="shared" si="1035"/>
        <v>0</v>
      </c>
      <c r="DN327" s="1">
        <f t="shared" si="1036"/>
        <v>0</v>
      </c>
      <c r="DO327" s="1">
        <f t="shared" si="1037"/>
        <v>0</v>
      </c>
      <c r="DP327" s="1">
        <f t="shared" si="1038"/>
        <v>0</v>
      </c>
      <c r="DQ327" s="1">
        <f t="shared" si="1039"/>
        <v>0</v>
      </c>
      <c r="DT327" s="1">
        <f t="shared" si="843"/>
        <v>0</v>
      </c>
      <c r="DU327" s="1">
        <f t="shared" si="844"/>
        <v>0</v>
      </c>
      <c r="DV327" s="1">
        <f t="shared" si="845"/>
        <v>0</v>
      </c>
      <c r="DW327" s="1">
        <f t="shared" si="846"/>
        <v>0</v>
      </c>
      <c r="DX327" s="1">
        <f t="shared" si="847"/>
        <v>0</v>
      </c>
      <c r="DY327" s="1">
        <f t="shared" si="848"/>
        <v>0</v>
      </c>
      <c r="DZ327" s="1">
        <f t="shared" si="849"/>
        <v>0</v>
      </c>
      <c r="EA327" s="1">
        <f t="shared" si="850"/>
        <v>0</v>
      </c>
      <c r="EB327" s="1">
        <f t="shared" si="851"/>
        <v>0</v>
      </c>
      <c r="EC327" s="1">
        <f t="shared" si="852"/>
        <v>0</v>
      </c>
      <c r="ED327" s="1">
        <f t="shared" si="853"/>
        <v>0</v>
      </c>
      <c r="EE327" s="1">
        <f t="shared" si="854"/>
        <v>0</v>
      </c>
      <c r="EF327" s="1">
        <f t="shared" si="856"/>
        <v>0</v>
      </c>
      <c r="EG327" s="1">
        <f t="shared" si="1098"/>
        <v>0</v>
      </c>
      <c r="EH327" s="1">
        <f t="shared" si="1099"/>
        <v>0</v>
      </c>
      <c r="EI327" s="1">
        <f t="shared" si="1100"/>
        <v>0</v>
      </c>
      <c r="EJ327" s="1">
        <f t="shared" si="1101"/>
        <v>0</v>
      </c>
      <c r="EK327" s="1">
        <f t="shared" si="1102"/>
        <v>0</v>
      </c>
      <c r="EL327" s="1">
        <f t="shared" si="1103"/>
        <v>0</v>
      </c>
      <c r="EM327" s="1">
        <f t="shared" si="1104"/>
        <v>0</v>
      </c>
      <c r="EN327" s="1">
        <f t="shared" si="1105"/>
        <v>0</v>
      </c>
      <c r="EO327" s="1">
        <f t="shared" si="1106"/>
        <v>0</v>
      </c>
      <c r="EP327" s="1">
        <f t="shared" si="1107"/>
        <v>0</v>
      </c>
      <c r="EQ327" s="1">
        <f t="shared" si="1108"/>
        <v>0</v>
      </c>
      <c r="ER327" s="1">
        <f t="shared" si="1109"/>
        <v>0</v>
      </c>
      <c r="ES327" s="1">
        <f t="shared" si="1110"/>
        <v>0</v>
      </c>
      <c r="ET327" s="1">
        <f t="shared" si="1111"/>
        <v>0</v>
      </c>
      <c r="EU327" s="1">
        <f t="shared" si="1112"/>
        <v>0</v>
      </c>
      <c r="EV327" s="1">
        <f t="shared" si="1113"/>
        <v>0</v>
      </c>
      <c r="EW327" s="1">
        <f t="shared" si="1114"/>
        <v>0</v>
      </c>
      <c r="EX327" s="1">
        <f t="shared" si="1115"/>
        <v>0</v>
      </c>
      <c r="EY327" s="1">
        <f t="shared" si="1116"/>
        <v>0</v>
      </c>
      <c r="EZ327" s="1">
        <f t="shared" si="1117"/>
        <v>0</v>
      </c>
      <c r="FA327" s="1">
        <f t="shared" si="1118"/>
        <v>0</v>
      </c>
      <c r="FB327" s="1">
        <f t="shared" si="1119"/>
        <v>0</v>
      </c>
      <c r="FC327" s="1">
        <f t="shared" si="1120"/>
        <v>0</v>
      </c>
      <c r="FD327" s="1">
        <f t="shared" si="1121"/>
        <v>0</v>
      </c>
      <c r="FE327" s="1">
        <f t="shared" si="1122"/>
        <v>0</v>
      </c>
      <c r="FF327" s="1">
        <f t="shared" si="1123"/>
        <v>0</v>
      </c>
      <c r="FG327" s="1">
        <f t="shared" si="1124"/>
        <v>0</v>
      </c>
      <c r="FH327" s="1">
        <f t="shared" si="1125"/>
        <v>0</v>
      </c>
      <c r="FI327" s="1">
        <f t="shared" si="1126"/>
        <v>0</v>
      </c>
      <c r="FJ327" s="1">
        <f t="shared" si="1127"/>
        <v>0</v>
      </c>
      <c r="FK327" s="1">
        <f t="shared" si="1128"/>
        <v>0</v>
      </c>
      <c r="FL327" s="1">
        <f t="shared" si="1129"/>
        <v>0</v>
      </c>
      <c r="FM327" s="1">
        <f t="shared" si="1130"/>
        <v>0</v>
      </c>
      <c r="FN327" s="1">
        <f t="shared" si="1131"/>
        <v>0</v>
      </c>
      <c r="FO327" s="1">
        <f t="shared" si="1132"/>
        <v>0</v>
      </c>
      <c r="FP327" s="1">
        <f t="shared" si="1133"/>
        <v>0</v>
      </c>
      <c r="FQ327" s="1">
        <f t="shared" si="1134"/>
        <v>0</v>
      </c>
      <c r="FR327" s="1">
        <f t="shared" si="1135"/>
        <v>0</v>
      </c>
      <c r="FS327" s="1">
        <f t="shared" si="1136"/>
        <v>0</v>
      </c>
      <c r="FT327" s="1">
        <f t="shared" si="1137"/>
        <v>0</v>
      </c>
      <c r="FU327" s="1">
        <f t="shared" si="1138"/>
        <v>0</v>
      </c>
      <c r="FV327" s="1">
        <f t="shared" si="1139"/>
        <v>0</v>
      </c>
      <c r="FW327" s="1">
        <f t="shared" si="1140"/>
        <v>0</v>
      </c>
      <c r="FX327" s="1">
        <f t="shared" si="1141"/>
        <v>0</v>
      </c>
      <c r="FY327" s="1">
        <f t="shared" si="1142"/>
        <v>0</v>
      </c>
      <c r="FZ327" s="1">
        <f t="shared" si="1143"/>
        <v>0</v>
      </c>
      <c r="GA327" s="1">
        <f t="shared" si="1144"/>
        <v>0</v>
      </c>
      <c r="GB327" s="1">
        <f t="shared" si="1145"/>
        <v>0</v>
      </c>
      <c r="GC327" s="1">
        <f t="shared" si="1146"/>
        <v>0</v>
      </c>
      <c r="GD327" s="1">
        <f t="shared" si="1147"/>
        <v>0</v>
      </c>
      <c r="GE327" s="1">
        <f t="shared" si="1148"/>
        <v>0</v>
      </c>
      <c r="GF327" s="1">
        <f t="shared" si="1149"/>
        <v>0</v>
      </c>
      <c r="GG327" s="1">
        <f t="shared" si="1150"/>
        <v>0</v>
      </c>
      <c r="GH327" s="1">
        <f t="shared" si="1151"/>
        <v>0</v>
      </c>
      <c r="GI327" s="1">
        <f t="shared" si="1151"/>
        <v>0</v>
      </c>
      <c r="GJ327" s="1">
        <f t="shared" si="1152"/>
        <v>0</v>
      </c>
      <c r="GK327" s="1">
        <f t="shared" si="1153"/>
        <v>0</v>
      </c>
      <c r="GL327" s="1">
        <f t="shared" si="1154"/>
        <v>0</v>
      </c>
      <c r="GM327" s="1">
        <f t="shared" si="1015"/>
        <v>0</v>
      </c>
      <c r="GN327" s="1">
        <f t="shared" si="1016"/>
        <v>0</v>
      </c>
      <c r="GO327" s="1">
        <f t="shared" si="1017"/>
        <v>0</v>
      </c>
      <c r="GP327" s="1">
        <f t="shared" si="1018"/>
        <v>0</v>
      </c>
      <c r="GQ327" s="1">
        <f t="shared" si="1018"/>
        <v>0</v>
      </c>
      <c r="GR327" s="1">
        <f t="shared" si="1155"/>
        <v>0</v>
      </c>
      <c r="GS327" s="1">
        <f t="shared" si="1156"/>
        <v>0</v>
      </c>
      <c r="GT327" s="1">
        <f t="shared" si="1157"/>
        <v>0</v>
      </c>
      <c r="GU327" s="1">
        <f t="shared" si="1158"/>
        <v>0</v>
      </c>
      <c r="GV327" s="1">
        <f t="shared" si="1159"/>
        <v>0</v>
      </c>
      <c r="GW327" s="1">
        <f t="shared" si="1160"/>
        <v>0</v>
      </c>
      <c r="GX327" s="1">
        <f t="shared" si="1161"/>
        <v>0</v>
      </c>
      <c r="GY327" s="1">
        <f t="shared" si="1162"/>
        <v>0</v>
      </c>
      <c r="GZ327" s="1">
        <f t="shared" si="1163"/>
        <v>0</v>
      </c>
      <c r="HA327" s="1">
        <f t="shared" si="1164"/>
        <v>0</v>
      </c>
      <c r="HB327" s="1">
        <f t="shared" si="1165"/>
        <v>0</v>
      </c>
      <c r="HC327" s="1">
        <f t="shared" si="1166"/>
        <v>0</v>
      </c>
      <c r="HD327" s="1">
        <f t="shared" si="1167"/>
        <v>0</v>
      </c>
      <c r="HE327" s="1">
        <f t="shared" si="1168"/>
        <v>0</v>
      </c>
      <c r="HF327" s="1">
        <f t="shared" si="1169"/>
        <v>0</v>
      </c>
      <c r="HG327" s="1">
        <f t="shared" si="1170"/>
        <v>0</v>
      </c>
      <c r="HH327" s="1">
        <f t="shared" si="1171"/>
        <v>0</v>
      </c>
      <c r="HI327" s="1">
        <f t="shared" si="1172"/>
        <v>0</v>
      </c>
      <c r="HJ327" s="1">
        <f t="shared" si="1173"/>
        <v>0</v>
      </c>
      <c r="HK327" s="1">
        <f t="shared" si="1174"/>
        <v>0</v>
      </c>
      <c r="HM327" s="12"/>
      <c r="HT327" s="1"/>
      <c r="HU327" s="1"/>
      <c r="HV327" s="1"/>
      <c r="HW327" s="1"/>
      <c r="HX327" s="1"/>
      <c r="HY327" s="1"/>
      <c r="HZ327" s="1"/>
      <c r="IA327" s="1"/>
      <c r="ID327" s="1"/>
      <c r="IE327" s="1"/>
      <c r="IF327" s="1"/>
      <c r="IG327" s="1"/>
      <c r="IH327" s="1"/>
      <c r="II327" s="1"/>
      <c r="IJ327" s="1"/>
      <c r="IK327" s="1"/>
      <c r="IL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</row>
    <row r="328" spans="1:277" x14ac:dyDescent="0.25">
      <c r="A328" s="1">
        <f t="shared" si="816"/>
        <v>319</v>
      </c>
      <c r="B328" s="1">
        <f t="shared" si="817"/>
        <v>98</v>
      </c>
      <c r="G328" s="3">
        <f t="shared" si="818"/>
        <v>0</v>
      </c>
      <c r="H328" s="1">
        <v>10</v>
      </c>
      <c r="I328" s="1">
        <v>0</v>
      </c>
      <c r="J328" s="1">
        <v>10</v>
      </c>
      <c r="K328" s="1">
        <v>2</v>
      </c>
      <c r="L328" s="1">
        <f t="shared" si="819"/>
        <v>0</v>
      </c>
      <c r="M328" s="1">
        <f t="shared" si="820"/>
        <v>0</v>
      </c>
      <c r="N328" s="1">
        <f t="shared" si="821"/>
        <v>0</v>
      </c>
      <c r="O328" s="1">
        <f t="shared" si="822"/>
        <v>0</v>
      </c>
      <c r="P328" s="1">
        <f t="shared" si="823"/>
        <v>0</v>
      </c>
      <c r="Q328" s="1">
        <f t="shared" si="824"/>
        <v>0</v>
      </c>
      <c r="R328" s="1">
        <f t="shared" si="825"/>
        <v>0</v>
      </c>
      <c r="S328" s="1">
        <f t="shared" si="826"/>
        <v>0</v>
      </c>
      <c r="T328" s="1">
        <f t="shared" si="827"/>
        <v>0</v>
      </c>
      <c r="U328" s="1">
        <f t="shared" si="828"/>
        <v>0</v>
      </c>
      <c r="V328" s="1">
        <f t="shared" si="829"/>
        <v>0</v>
      </c>
      <c r="W328" s="1">
        <f t="shared" si="830"/>
        <v>0</v>
      </c>
      <c r="Z328" s="1">
        <f t="shared" si="831"/>
        <v>0</v>
      </c>
      <c r="AA328" s="1">
        <f t="shared" si="832"/>
        <v>0</v>
      </c>
      <c r="AB328" s="1">
        <f t="shared" si="833"/>
        <v>0</v>
      </c>
      <c r="AC328" s="1">
        <f t="shared" si="834"/>
        <v>0</v>
      </c>
      <c r="AD328" s="1">
        <f t="shared" si="835"/>
        <v>0</v>
      </c>
      <c r="AE328" s="1">
        <f t="shared" si="836"/>
        <v>0</v>
      </c>
      <c r="AF328" s="1">
        <f t="shared" si="837"/>
        <v>0</v>
      </c>
      <c r="AG328" s="1">
        <f t="shared" si="838"/>
        <v>0</v>
      </c>
      <c r="AH328" s="1">
        <f t="shared" si="839"/>
        <v>0</v>
      </c>
      <c r="AI328" s="1">
        <f t="shared" si="840"/>
        <v>0</v>
      </c>
      <c r="AJ328" s="1">
        <f t="shared" si="841"/>
        <v>0</v>
      </c>
      <c r="AK328" s="1">
        <f t="shared" si="842"/>
        <v>0</v>
      </c>
      <c r="AL328" s="1">
        <f t="shared" si="855"/>
        <v>0</v>
      </c>
      <c r="AM328" s="1">
        <f t="shared" si="1041"/>
        <v>0</v>
      </c>
      <c r="AN328" s="1">
        <f t="shared" si="1042"/>
        <v>0</v>
      </c>
      <c r="AO328" s="1">
        <f t="shared" si="1043"/>
        <v>0</v>
      </c>
      <c r="AP328" s="1">
        <f t="shared" si="1044"/>
        <v>0</v>
      </c>
      <c r="AQ328" s="1">
        <f t="shared" si="1045"/>
        <v>0</v>
      </c>
      <c r="AR328" s="1">
        <f t="shared" si="1046"/>
        <v>0</v>
      </c>
      <c r="AS328" s="1">
        <f t="shared" si="1047"/>
        <v>0</v>
      </c>
      <c r="AT328" s="1">
        <f t="shared" si="1048"/>
        <v>0</v>
      </c>
      <c r="AU328" s="1">
        <f t="shared" si="1049"/>
        <v>0</v>
      </c>
      <c r="AV328" s="1">
        <f t="shared" si="1050"/>
        <v>0</v>
      </c>
      <c r="AW328" s="1">
        <f t="shared" si="1051"/>
        <v>0</v>
      </c>
      <c r="AX328" s="1">
        <f t="shared" si="1052"/>
        <v>0</v>
      </c>
      <c r="AY328" s="1">
        <f t="shared" si="1053"/>
        <v>0</v>
      </c>
      <c r="AZ328" s="1">
        <f t="shared" si="1054"/>
        <v>0</v>
      </c>
      <c r="BA328" s="1">
        <f t="shared" si="1055"/>
        <v>0</v>
      </c>
      <c r="BB328" s="1">
        <f t="shared" si="1056"/>
        <v>0</v>
      </c>
      <c r="BC328" s="1">
        <f t="shared" si="1057"/>
        <v>0</v>
      </c>
      <c r="BD328" s="1">
        <f t="shared" si="1058"/>
        <v>0</v>
      </c>
      <c r="BE328" s="1">
        <f t="shared" si="1059"/>
        <v>0</v>
      </c>
      <c r="BF328" s="1">
        <f t="shared" si="1060"/>
        <v>0</v>
      </c>
      <c r="BG328" s="1">
        <f t="shared" si="1061"/>
        <v>0</v>
      </c>
      <c r="BH328" s="1">
        <f t="shared" si="1062"/>
        <v>0</v>
      </c>
      <c r="BI328" s="1">
        <f t="shared" si="1063"/>
        <v>0</v>
      </c>
      <c r="BJ328" s="1">
        <f t="shared" si="1064"/>
        <v>0</v>
      </c>
      <c r="BK328" s="1">
        <f t="shared" si="1065"/>
        <v>0</v>
      </c>
      <c r="BL328" s="1">
        <f t="shared" si="1066"/>
        <v>0</v>
      </c>
      <c r="BM328" s="1">
        <f t="shared" si="1067"/>
        <v>0</v>
      </c>
      <c r="BN328" s="1">
        <f t="shared" si="1068"/>
        <v>0</v>
      </c>
      <c r="BO328" s="1">
        <f t="shared" si="1069"/>
        <v>0</v>
      </c>
      <c r="BP328" s="1">
        <f t="shared" si="1070"/>
        <v>0</v>
      </c>
      <c r="BQ328" s="1">
        <f t="shared" si="1071"/>
        <v>0</v>
      </c>
      <c r="BR328" s="1">
        <f t="shared" si="1072"/>
        <v>0</v>
      </c>
      <c r="BS328" s="1">
        <f t="shared" si="1073"/>
        <v>0</v>
      </c>
      <c r="BT328" s="1">
        <f t="shared" si="1074"/>
        <v>0</v>
      </c>
      <c r="BU328" s="1">
        <f t="shared" si="1075"/>
        <v>0</v>
      </c>
      <c r="BV328" s="1">
        <f t="shared" si="1076"/>
        <v>0</v>
      </c>
      <c r="BW328" s="1">
        <f t="shared" si="1077"/>
        <v>0</v>
      </c>
      <c r="BX328" s="1">
        <f t="shared" si="1078"/>
        <v>0</v>
      </c>
      <c r="BY328" s="1">
        <f t="shared" si="1079"/>
        <v>0</v>
      </c>
      <c r="BZ328" s="1">
        <f t="shared" si="1080"/>
        <v>0</v>
      </c>
      <c r="CA328" s="1">
        <f t="shared" si="1081"/>
        <v>0</v>
      </c>
      <c r="CB328" s="1">
        <f t="shared" si="1082"/>
        <v>0</v>
      </c>
      <c r="CC328" s="1">
        <f t="shared" si="1083"/>
        <v>0</v>
      </c>
      <c r="CD328" s="1">
        <f t="shared" si="1084"/>
        <v>0</v>
      </c>
      <c r="CE328" s="1">
        <f t="shared" si="1085"/>
        <v>0</v>
      </c>
      <c r="CF328" s="1">
        <f t="shared" si="1086"/>
        <v>0</v>
      </c>
      <c r="CG328" s="1">
        <f t="shared" si="1087"/>
        <v>0</v>
      </c>
      <c r="CH328" s="1">
        <f t="shared" si="1088"/>
        <v>0</v>
      </c>
      <c r="CI328" s="1">
        <f t="shared" si="1089"/>
        <v>0</v>
      </c>
      <c r="CJ328" s="1">
        <f t="shared" si="1090"/>
        <v>0</v>
      </c>
      <c r="CK328" s="1">
        <f t="shared" si="1091"/>
        <v>0</v>
      </c>
      <c r="CL328" s="1">
        <f t="shared" si="1092"/>
        <v>0</v>
      </c>
      <c r="CM328" s="1">
        <f t="shared" si="1093"/>
        <v>0</v>
      </c>
      <c r="CN328" s="1">
        <f t="shared" si="1094"/>
        <v>0</v>
      </c>
      <c r="CO328" s="1">
        <f t="shared" si="1094"/>
        <v>0</v>
      </c>
      <c r="CP328" s="1">
        <f t="shared" si="1095"/>
        <v>0</v>
      </c>
      <c r="CQ328" s="1">
        <f t="shared" si="1096"/>
        <v>0</v>
      </c>
      <c r="CR328" s="1">
        <f t="shared" si="1097"/>
        <v>0</v>
      </c>
      <c r="CS328" s="1">
        <f t="shared" si="1014"/>
        <v>0</v>
      </c>
      <c r="CT328" s="1">
        <f t="shared" si="1040"/>
        <v>0</v>
      </c>
      <c r="CU328" s="1">
        <f t="shared" si="1012"/>
        <v>0</v>
      </c>
      <c r="CV328" s="1">
        <f t="shared" si="1013"/>
        <v>0</v>
      </c>
      <c r="CW328" s="1">
        <f t="shared" si="1019"/>
        <v>0</v>
      </c>
      <c r="CX328" s="1">
        <f t="shared" si="1020"/>
        <v>0</v>
      </c>
      <c r="CY328" s="1">
        <f t="shared" si="1021"/>
        <v>0</v>
      </c>
      <c r="CZ328" s="1">
        <f t="shared" si="1022"/>
        <v>0</v>
      </c>
      <c r="DA328" s="1">
        <f t="shared" si="1023"/>
        <v>0</v>
      </c>
      <c r="DB328" s="1">
        <f t="shared" si="1024"/>
        <v>0</v>
      </c>
      <c r="DC328" s="1">
        <f t="shared" si="1025"/>
        <v>0</v>
      </c>
      <c r="DD328" s="1">
        <f t="shared" si="1026"/>
        <v>0</v>
      </c>
      <c r="DE328" s="1">
        <f t="shared" si="1027"/>
        <v>0</v>
      </c>
      <c r="DF328" s="1">
        <f t="shared" si="1028"/>
        <v>0</v>
      </c>
      <c r="DG328" s="1">
        <f t="shared" si="1029"/>
        <v>0</v>
      </c>
      <c r="DH328" s="1">
        <f t="shared" si="1030"/>
        <v>0</v>
      </c>
      <c r="DI328" s="1">
        <f t="shared" si="1031"/>
        <v>0</v>
      </c>
      <c r="DJ328" s="1">
        <f t="shared" si="1032"/>
        <v>0</v>
      </c>
      <c r="DK328" s="1">
        <f t="shared" si="1033"/>
        <v>0</v>
      </c>
      <c r="DL328" s="1">
        <f t="shared" si="1034"/>
        <v>0</v>
      </c>
      <c r="DM328" s="1">
        <f t="shared" si="1035"/>
        <v>0</v>
      </c>
      <c r="DN328" s="1">
        <f t="shared" si="1036"/>
        <v>0</v>
      </c>
      <c r="DO328" s="1">
        <f t="shared" si="1037"/>
        <v>0</v>
      </c>
      <c r="DP328" s="1">
        <f t="shared" si="1038"/>
        <v>0</v>
      </c>
      <c r="DQ328" s="1">
        <f t="shared" si="1039"/>
        <v>0</v>
      </c>
      <c r="DT328" s="1">
        <f t="shared" si="843"/>
        <v>0</v>
      </c>
      <c r="DU328" s="1">
        <f t="shared" si="844"/>
        <v>0</v>
      </c>
      <c r="DV328" s="1">
        <f t="shared" si="845"/>
        <v>0</v>
      </c>
      <c r="DW328" s="1">
        <f t="shared" si="846"/>
        <v>0</v>
      </c>
      <c r="DX328" s="1">
        <f t="shared" si="847"/>
        <v>0</v>
      </c>
      <c r="DY328" s="1">
        <f t="shared" si="848"/>
        <v>0</v>
      </c>
      <c r="DZ328" s="1">
        <f t="shared" si="849"/>
        <v>0</v>
      </c>
      <c r="EA328" s="1">
        <f t="shared" si="850"/>
        <v>0</v>
      </c>
      <c r="EB328" s="1">
        <f t="shared" si="851"/>
        <v>0</v>
      </c>
      <c r="EC328" s="1">
        <f t="shared" si="852"/>
        <v>0</v>
      </c>
      <c r="ED328" s="1">
        <f t="shared" si="853"/>
        <v>0</v>
      </c>
      <c r="EE328" s="1">
        <f t="shared" si="854"/>
        <v>0</v>
      </c>
      <c r="EF328" s="1">
        <f t="shared" si="856"/>
        <v>0</v>
      </c>
      <c r="EG328" s="1">
        <f t="shared" si="1098"/>
        <v>0</v>
      </c>
      <c r="EH328" s="1">
        <f t="shared" si="1099"/>
        <v>0</v>
      </c>
      <c r="EI328" s="1">
        <f t="shared" si="1100"/>
        <v>0</v>
      </c>
      <c r="EJ328" s="1">
        <f t="shared" si="1101"/>
        <v>0</v>
      </c>
      <c r="EK328" s="1">
        <f t="shared" si="1102"/>
        <v>0</v>
      </c>
      <c r="EL328" s="1">
        <f t="shared" si="1103"/>
        <v>0</v>
      </c>
      <c r="EM328" s="1">
        <f t="shared" si="1104"/>
        <v>0</v>
      </c>
      <c r="EN328" s="1">
        <f t="shared" si="1105"/>
        <v>0</v>
      </c>
      <c r="EO328" s="1">
        <f t="shared" si="1106"/>
        <v>0</v>
      </c>
      <c r="EP328" s="1">
        <f t="shared" si="1107"/>
        <v>0</v>
      </c>
      <c r="EQ328" s="1">
        <f t="shared" si="1108"/>
        <v>0</v>
      </c>
      <c r="ER328" s="1">
        <f t="shared" si="1109"/>
        <v>0</v>
      </c>
      <c r="ES328" s="1">
        <f t="shared" si="1110"/>
        <v>0</v>
      </c>
      <c r="ET328" s="1">
        <f t="shared" si="1111"/>
        <v>0</v>
      </c>
      <c r="EU328" s="1">
        <f t="shared" si="1112"/>
        <v>0</v>
      </c>
      <c r="EV328" s="1">
        <f t="shared" si="1113"/>
        <v>0</v>
      </c>
      <c r="EW328" s="1">
        <f t="shared" si="1114"/>
        <v>0</v>
      </c>
      <c r="EX328" s="1">
        <f t="shared" si="1115"/>
        <v>0</v>
      </c>
      <c r="EY328" s="1">
        <f t="shared" si="1116"/>
        <v>0</v>
      </c>
      <c r="EZ328" s="1">
        <f t="shared" si="1117"/>
        <v>0</v>
      </c>
      <c r="FA328" s="1">
        <f t="shared" si="1118"/>
        <v>0</v>
      </c>
      <c r="FB328" s="1">
        <f t="shared" si="1119"/>
        <v>0</v>
      </c>
      <c r="FC328" s="1">
        <f t="shared" si="1120"/>
        <v>0</v>
      </c>
      <c r="FD328" s="1">
        <f t="shared" si="1121"/>
        <v>0</v>
      </c>
      <c r="FE328" s="1">
        <f t="shared" si="1122"/>
        <v>0</v>
      </c>
      <c r="FF328" s="1">
        <f t="shared" si="1123"/>
        <v>0</v>
      </c>
      <c r="FG328" s="1">
        <f t="shared" si="1124"/>
        <v>0</v>
      </c>
      <c r="FH328" s="1">
        <f t="shared" si="1125"/>
        <v>0</v>
      </c>
      <c r="FI328" s="1">
        <f t="shared" si="1126"/>
        <v>0</v>
      </c>
      <c r="FJ328" s="1">
        <f t="shared" si="1127"/>
        <v>0</v>
      </c>
      <c r="FK328" s="1">
        <f t="shared" si="1128"/>
        <v>0</v>
      </c>
      <c r="FL328" s="1">
        <f t="shared" si="1129"/>
        <v>0</v>
      </c>
      <c r="FM328" s="1">
        <f t="shared" si="1130"/>
        <v>0</v>
      </c>
      <c r="FN328" s="1">
        <f t="shared" si="1131"/>
        <v>0</v>
      </c>
      <c r="FO328" s="1">
        <f t="shared" si="1132"/>
        <v>0</v>
      </c>
      <c r="FP328" s="1">
        <f t="shared" si="1133"/>
        <v>0</v>
      </c>
      <c r="FQ328" s="1">
        <f t="shared" si="1134"/>
        <v>0</v>
      </c>
      <c r="FR328" s="1">
        <f t="shared" si="1135"/>
        <v>0</v>
      </c>
      <c r="FS328" s="1">
        <f t="shared" si="1136"/>
        <v>0</v>
      </c>
      <c r="FT328" s="1">
        <f t="shared" si="1137"/>
        <v>0</v>
      </c>
      <c r="FU328" s="1">
        <f t="shared" si="1138"/>
        <v>0</v>
      </c>
      <c r="FV328" s="1">
        <f t="shared" si="1139"/>
        <v>0</v>
      </c>
      <c r="FW328" s="1">
        <f t="shared" si="1140"/>
        <v>0</v>
      </c>
      <c r="FX328" s="1">
        <f t="shared" si="1141"/>
        <v>0</v>
      </c>
      <c r="FY328" s="1">
        <f t="shared" si="1142"/>
        <v>0</v>
      </c>
      <c r="FZ328" s="1">
        <f t="shared" si="1143"/>
        <v>0</v>
      </c>
      <c r="GA328" s="1">
        <f t="shared" si="1144"/>
        <v>0</v>
      </c>
      <c r="GB328" s="1">
        <f t="shared" si="1145"/>
        <v>0</v>
      </c>
      <c r="GC328" s="1">
        <f t="shared" si="1146"/>
        <v>0</v>
      </c>
      <c r="GD328" s="1">
        <f t="shared" si="1147"/>
        <v>0</v>
      </c>
      <c r="GE328" s="1">
        <f t="shared" si="1148"/>
        <v>0</v>
      </c>
      <c r="GF328" s="1">
        <f t="shared" si="1149"/>
        <v>0</v>
      </c>
      <c r="GG328" s="1">
        <f t="shared" si="1150"/>
        <v>0</v>
      </c>
      <c r="GH328" s="1">
        <f t="shared" si="1151"/>
        <v>0</v>
      </c>
      <c r="GI328" s="1">
        <f t="shared" si="1151"/>
        <v>0</v>
      </c>
      <c r="GJ328" s="1">
        <f t="shared" si="1152"/>
        <v>0</v>
      </c>
      <c r="GK328" s="1">
        <f t="shared" si="1153"/>
        <v>0</v>
      </c>
      <c r="GL328" s="1">
        <f t="shared" si="1154"/>
        <v>0</v>
      </c>
      <c r="GM328" s="1">
        <f t="shared" si="1015"/>
        <v>0</v>
      </c>
      <c r="GN328" s="1">
        <f t="shared" si="1016"/>
        <v>0</v>
      </c>
      <c r="GO328" s="1">
        <f t="shared" si="1017"/>
        <v>0</v>
      </c>
      <c r="GP328" s="1">
        <f t="shared" si="1018"/>
        <v>0</v>
      </c>
      <c r="GQ328" s="1">
        <f t="shared" si="1018"/>
        <v>0</v>
      </c>
      <c r="GR328" s="1">
        <f t="shared" si="1155"/>
        <v>0</v>
      </c>
      <c r="GS328" s="1">
        <f t="shared" si="1156"/>
        <v>0</v>
      </c>
      <c r="GT328" s="1">
        <f t="shared" si="1157"/>
        <v>0</v>
      </c>
      <c r="GU328" s="1">
        <f t="shared" si="1158"/>
        <v>0</v>
      </c>
      <c r="GV328" s="1">
        <f t="shared" si="1159"/>
        <v>0</v>
      </c>
      <c r="GW328" s="1">
        <f t="shared" si="1160"/>
        <v>0</v>
      </c>
      <c r="GX328" s="1">
        <f t="shared" si="1161"/>
        <v>0</v>
      </c>
      <c r="GY328" s="1">
        <f t="shared" si="1162"/>
        <v>0</v>
      </c>
      <c r="GZ328" s="1">
        <f t="shared" si="1163"/>
        <v>0</v>
      </c>
      <c r="HA328" s="1">
        <f t="shared" si="1164"/>
        <v>0</v>
      </c>
      <c r="HB328" s="1">
        <f t="shared" si="1165"/>
        <v>0</v>
      </c>
      <c r="HC328" s="1">
        <f t="shared" si="1166"/>
        <v>0</v>
      </c>
      <c r="HD328" s="1">
        <f t="shared" si="1167"/>
        <v>0</v>
      </c>
      <c r="HE328" s="1">
        <f t="shared" si="1168"/>
        <v>0</v>
      </c>
      <c r="HF328" s="1">
        <f t="shared" si="1169"/>
        <v>0</v>
      </c>
      <c r="HG328" s="1">
        <f t="shared" si="1170"/>
        <v>0</v>
      </c>
      <c r="HH328" s="1">
        <f t="shared" si="1171"/>
        <v>0</v>
      </c>
      <c r="HI328" s="1">
        <f t="shared" si="1172"/>
        <v>0</v>
      </c>
      <c r="HJ328" s="1">
        <f t="shared" si="1173"/>
        <v>0</v>
      </c>
      <c r="HK328" s="1">
        <f t="shared" si="1174"/>
        <v>0</v>
      </c>
      <c r="HM328" s="12"/>
      <c r="HT328" s="1"/>
      <c r="HU328" s="1"/>
      <c r="HV328" s="1"/>
      <c r="HW328" s="1"/>
      <c r="HX328" s="1"/>
      <c r="HY328" s="1"/>
      <c r="HZ328" s="1"/>
      <c r="IA328" s="1"/>
      <c r="ID328" s="1"/>
      <c r="IE328" s="1"/>
      <c r="IF328" s="1"/>
      <c r="IG328" s="1"/>
      <c r="IH328" s="1"/>
      <c r="II328" s="1"/>
      <c r="IJ328" s="1"/>
      <c r="IK328" s="1"/>
      <c r="IL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</row>
    <row r="329" spans="1:277" x14ac:dyDescent="0.25">
      <c r="A329" s="1">
        <f t="shared" si="816"/>
        <v>320</v>
      </c>
      <c r="B329" s="1">
        <f t="shared" si="817"/>
        <v>98</v>
      </c>
      <c r="G329" s="3">
        <f t="shared" si="818"/>
        <v>0</v>
      </c>
      <c r="H329" s="1">
        <v>10</v>
      </c>
      <c r="I329" s="1">
        <v>0</v>
      </c>
      <c r="J329" s="1">
        <v>10</v>
      </c>
      <c r="K329" s="1">
        <v>2</v>
      </c>
      <c r="L329" s="1">
        <f t="shared" si="819"/>
        <v>0</v>
      </c>
      <c r="M329" s="1">
        <f t="shared" si="820"/>
        <v>0</v>
      </c>
      <c r="N329" s="1">
        <f t="shared" si="821"/>
        <v>0</v>
      </c>
      <c r="O329" s="1">
        <f t="shared" si="822"/>
        <v>0</v>
      </c>
      <c r="P329" s="1">
        <f t="shared" si="823"/>
        <v>0</v>
      </c>
      <c r="Q329" s="1">
        <f t="shared" si="824"/>
        <v>0</v>
      </c>
      <c r="R329" s="1">
        <f t="shared" si="825"/>
        <v>0</v>
      </c>
      <c r="S329" s="1">
        <f t="shared" si="826"/>
        <v>0</v>
      </c>
      <c r="T329" s="1">
        <f t="shared" si="827"/>
        <v>0</v>
      </c>
      <c r="U329" s="1">
        <f t="shared" si="828"/>
        <v>0</v>
      </c>
      <c r="V329" s="1">
        <f t="shared" si="829"/>
        <v>0</v>
      </c>
      <c r="W329" s="1">
        <f t="shared" si="830"/>
        <v>0</v>
      </c>
      <c r="Z329" s="1">
        <f t="shared" si="831"/>
        <v>0</v>
      </c>
      <c r="AA329" s="1">
        <f t="shared" si="832"/>
        <v>0</v>
      </c>
      <c r="AB329" s="1">
        <f t="shared" si="833"/>
        <v>0</v>
      </c>
      <c r="AC329" s="1">
        <f t="shared" si="834"/>
        <v>0</v>
      </c>
      <c r="AD329" s="1">
        <f t="shared" si="835"/>
        <v>0</v>
      </c>
      <c r="AE329" s="1">
        <f t="shared" si="836"/>
        <v>0</v>
      </c>
      <c r="AF329" s="1">
        <f t="shared" si="837"/>
        <v>0</v>
      </c>
      <c r="AG329" s="1">
        <f t="shared" si="838"/>
        <v>0</v>
      </c>
      <c r="AH329" s="1">
        <f t="shared" si="839"/>
        <v>0</v>
      </c>
      <c r="AI329" s="1">
        <f t="shared" si="840"/>
        <v>0</v>
      </c>
      <c r="AJ329" s="1">
        <f t="shared" si="841"/>
        <v>0</v>
      </c>
      <c r="AK329" s="1">
        <f t="shared" si="842"/>
        <v>0</v>
      </c>
      <c r="AL329" s="1">
        <f t="shared" si="855"/>
        <v>0</v>
      </c>
      <c r="AM329" s="1">
        <f t="shared" si="1041"/>
        <v>0</v>
      </c>
      <c r="AN329" s="1">
        <f t="shared" si="1042"/>
        <v>0</v>
      </c>
      <c r="AO329" s="1">
        <f t="shared" si="1043"/>
        <v>0</v>
      </c>
      <c r="AP329" s="1">
        <f t="shared" si="1044"/>
        <v>0</v>
      </c>
      <c r="AQ329" s="1">
        <f t="shared" si="1045"/>
        <v>0</v>
      </c>
      <c r="AR329" s="1">
        <f t="shared" si="1046"/>
        <v>0</v>
      </c>
      <c r="AS329" s="1">
        <f t="shared" si="1047"/>
        <v>0</v>
      </c>
      <c r="AT329" s="1">
        <f t="shared" si="1048"/>
        <v>0</v>
      </c>
      <c r="AU329" s="1">
        <f t="shared" si="1049"/>
        <v>0</v>
      </c>
      <c r="AV329" s="1">
        <f t="shared" si="1050"/>
        <v>0</v>
      </c>
      <c r="AW329" s="1">
        <f t="shared" si="1051"/>
        <v>0</v>
      </c>
      <c r="AX329" s="1">
        <f t="shared" si="1052"/>
        <v>0</v>
      </c>
      <c r="AY329" s="1">
        <f t="shared" si="1053"/>
        <v>0</v>
      </c>
      <c r="AZ329" s="1">
        <f t="shared" si="1054"/>
        <v>0</v>
      </c>
      <c r="BA329" s="1">
        <f t="shared" si="1055"/>
        <v>0</v>
      </c>
      <c r="BB329" s="1">
        <f t="shared" si="1056"/>
        <v>0</v>
      </c>
      <c r="BC329" s="1">
        <f t="shared" si="1057"/>
        <v>0</v>
      </c>
      <c r="BD329" s="1">
        <f t="shared" si="1058"/>
        <v>0</v>
      </c>
      <c r="BE329" s="1">
        <f t="shared" si="1059"/>
        <v>0</v>
      </c>
      <c r="BF329" s="1">
        <f t="shared" si="1060"/>
        <v>0</v>
      </c>
      <c r="BG329" s="1">
        <f t="shared" si="1061"/>
        <v>0</v>
      </c>
      <c r="BH329" s="1">
        <f t="shared" si="1062"/>
        <v>0</v>
      </c>
      <c r="BI329" s="1">
        <f t="shared" si="1063"/>
        <v>0</v>
      </c>
      <c r="BJ329" s="1">
        <f t="shared" si="1064"/>
        <v>0</v>
      </c>
      <c r="BK329" s="1">
        <f t="shared" si="1065"/>
        <v>0</v>
      </c>
      <c r="BL329" s="1">
        <f t="shared" si="1066"/>
        <v>0</v>
      </c>
      <c r="BM329" s="1">
        <f t="shared" si="1067"/>
        <v>0</v>
      </c>
      <c r="BN329" s="1">
        <f t="shared" si="1068"/>
        <v>0</v>
      </c>
      <c r="BO329" s="1">
        <f t="shared" si="1069"/>
        <v>0</v>
      </c>
      <c r="BP329" s="1">
        <f t="shared" si="1070"/>
        <v>0</v>
      </c>
      <c r="BQ329" s="1">
        <f t="shared" si="1071"/>
        <v>0</v>
      </c>
      <c r="BR329" s="1">
        <f t="shared" si="1072"/>
        <v>0</v>
      </c>
      <c r="BS329" s="1">
        <f t="shared" si="1073"/>
        <v>0</v>
      </c>
      <c r="BT329" s="1">
        <f t="shared" si="1074"/>
        <v>0</v>
      </c>
      <c r="BU329" s="1">
        <f t="shared" si="1075"/>
        <v>0</v>
      </c>
      <c r="BV329" s="1">
        <f t="shared" si="1076"/>
        <v>0</v>
      </c>
      <c r="BW329" s="1">
        <f t="shared" si="1077"/>
        <v>0</v>
      </c>
      <c r="BX329" s="1">
        <f t="shared" si="1078"/>
        <v>0</v>
      </c>
      <c r="BY329" s="1">
        <f t="shared" si="1079"/>
        <v>0</v>
      </c>
      <c r="BZ329" s="1">
        <f t="shared" si="1080"/>
        <v>0</v>
      </c>
      <c r="CA329" s="1">
        <f t="shared" si="1081"/>
        <v>0</v>
      </c>
      <c r="CB329" s="1">
        <f t="shared" si="1082"/>
        <v>0</v>
      </c>
      <c r="CC329" s="1">
        <f t="shared" si="1083"/>
        <v>0</v>
      </c>
      <c r="CD329" s="1">
        <f t="shared" si="1084"/>
        <v>0</v>
      </c>
      <c r="CE329" s="1">
        <f t="shared" si="1085"/>
        <v>0</v>
      </c>
      <c r="CF329" s="1">
        <f t="shared" si="1086"/>
        <v>0</v>
      </c>
      <c r="CG329" s="1">
        <f t="shared" si="1087"/>
        <v>0</v>
      </c>
      <c r="CH329" s="1">
        <f t="shared" si="1088"/>
        <v>0</v>
      </c>
      <c r="CI329" s="1">
        <f t="shared" si="1089"/>
        <v>0</v>
      </c>
      <c r="CJ329" s="1">
        <f t="shared" si="1090"/>
        <v>0</v>
      </c>
      <c r="CK329" s="1">
        <f t="shared" si="1091"/>
        <v>0</v>
      </c>
      <c r="CL329" s="1">
        <f t="shared" si="1092"/>
        <v>0</v>
      </c>
      <c r="CM329" s="1">
        <f t="shared" si="1093"/>
        <v>0</v>
      </c>
      <c r="CN329" s="1">
        <f t="shared" si="1094"/>
        <v>0</v>
      </c>
      <c r="CO329" s="1">
        <f t="shared" si="1094"/>
        <v>0</v>
      </c>
      <c r="CP329" s="1">
        <f t="shared" si="1095"/>
        <v>0</v>
      </c>
      <c r="CQ329" s="1">
        <f t="shared" si="1096"/>
        <v>0</v>
      </c>
      <c r="CR329" s="1">
        <f t="shared" si="1097"/>
        <v>0</v>
      </c>
      <c r="CS329" s="1">
        <f t="shared" si="1014"/>
        <v>0</v>
      </c>
      <c r="CT329" s="1">
        <f t="shared" si="1040"/>
        <v>0</v>
      </c>
      <c r="CU329" s="1">
        <f t="shared" si="1012"/>
        <v>0</v>
      </c>
      <c r="CV329" s="1">
        <f t="shared" si="1013"/>
        <v>0</v>
      </c>
      <c r="CW329" s="1">
        <f t="shared" si="1019"/>
        <v>0</v>
      </c>
      <c r="CX329" s="1">
        <f t="shared" si="1020"/>
        <v>0</v>
      </c>
      <c r="CY329" s="1">
        <f t="shared" si="1021"/>
        <v>0</v>
      </c>
      <c r="CZ329" s="1">
        <f t="shared" si="1022"/>
        <v>0</v>
      </c>
      <c r="DA329" s="1">
        <f t="shared" si="1023"/>
        <v>0</v>
      </c>
      <c r="DB329" s="1">
        <f t="shared" si="1024"/>
        <v>0</v>
      </c>
      <c r="DC329" s="1">
        <f t="shared" si="1025"/>
        <v>0</v>
      </c>
      <c r="DD329" s="1">
        <f t="shared" si="1026"/>
        <v>0</v>
      </c>
      <c r="DE329" s="1">
        <f t="shared" si="1027"/>
        <v>0</v>
      </c>
      <c r="DF329" s="1">
        <f t="shared" si="1028"/>
        <v>0</v>
      </c>
      <c r="DG329" s="1">
        <f t="shared" si="1029"/>
        <v>0</v>
      </c>
      <c r="DH329" s="1">
        <f t="shared" si="1030"/>
        <v>0</v>
      </c>
      <c r="DI329" s="1">
        <f t="shared" si="1031"/>
        <v>0</v>
      </c>
      <c r="DJ329" s="1">
        <f t="shared" si="1032"/>
        <v>0</v>
      </c>
      <c r="DK329" s="1">
        <f t="shared" si="1033"/>
        <v>0</v>
      </c>
      <c r="DL329" s="1">
        <f t="shared" si="1034"/>
        <v>0</v>
      </c>
      <c r="DM329" s="1">
        <f t="shared" si="1035"/>
        <v>0</v>
      </c>
      <c r="DN329" s="1">
        <f t="shared" si="1036"/>
        <v>0</v>
      </c>
      <c r="DO329" s="1">
        <f t="shared" si="1037"/>
        <v>0</v>
      </c>
      <c r="DP329" s="1">
        <f t="shared" si="1038"/>
        <v>0</v>
      </c>
      <c r="DQ329" s="1">
        <f t="shared" si="1039"/>
        <v>0</v>
      </c>
      <c r="DT329" s="1">
        <f t="shared" si="843"/>
        <v>0</v>
      </c>
      <c r="DU329" s="1">
        <f t="shared" si="844"/>
        <v>0</v>
      </c>
      <c r="DV329" s="1">
        <f t="shared" si="845"/>
        <v>0</v>
      </c>
      <c r="DW329" s="1">
        <f t="shared" si="846"/>
        <v>0</v>
      </c>
      <c r="DX329" s="1">
        <f t="shared" si="847"/>
        <v>0</v>
      </c>
      <c r="DY329" s="1">
        <f t="shared" si="848"/>
        <v>0</v>
      </c>
      <c r="DZ329" s="1">
        <f t="shared" si="849"/>
        <v>0</v>
      </c>
      <c r="EA329" s="1">
        <f t="shared" si="850"/>
        <v>0</v>
      </c>
      <c r="EB329" s="1">
        <f t="shared" si="851"/>
        <v>0</v>
      </c>
      <c r="EC329" s="1">
        <f t="shared" si="852"/>
        <v>0</v>
      </c>
      <c r="ED329" s="1">
        <f t="shared" si="853"/>
        <v>0</v>
      </c>
      <c r="EE329" s="1">
        <f t="shared" si="854"/>
        <v>0</v>
      </c>
      <c r="EF329" s="1">
        <f t="shared" si="856"/>
        <v>0</v>
      </c>
      <c r="EG329" s="1">
        <f t="shared" si="1098"/>
        <v>0</v>
      </c>
      <c r="EH329" s="1">
        <f t="shared" si="1099"/>
        <v>0</v>
      </c>
      <c r="EI329" s="1">
        <f t="shared" si="1100"/>
        <v>0</v>
      </c>
      <c r="EJ329" s="1">
        <f t="shared" si="1101"/>
        <v>0</v>
      </c>
      <c r="EK329" s="1">
        <f t="shared" si="1102"/>
        <v>0</v>
      </c>
      <c r="EL329" s="1">
        <f t="shared" si="1103"/>
        <v>0</v>
      </c>
      <c r="EM329" s="1">
        <f t="shared" si="1104"/>
        <v>0</v>
      </c>
      <c r="EN329" s="1">
        <f t="shared" si="1105"/>
        <v>0</v>
      </c>
      <c r="EO329" s="1">
        <f t="shared" si="1106"/>
        <v>0</v>
      </c>
      <c r="EP329" s="1">
        <f t="shared" si="1107"/>
        <v>0</v>
      </c>
      <c r="EQ329" s="1">
        <f t="shared" si="1108"/>
        <v>0</v>
      </c>
      <c r="ER329" s="1">
        <f t="shared" si="1109"/>
        <v>0</v>
      </c>
      <c r="ES329" s="1">
        <f t="shared" si="1110"/>
        <v>0</v>
      </c>
      <c r="ET329" s="1">
        <f t="shared" si="1111"/>
        <v>0</v>
      </c>
      <c r="EU329" s="1">
        <f t="shared" si="1112"/>
        <v>0</v>
      </c>
      <c r="EV329" s="1">
        <f t="shared" si="1113"/>
        <v>0</v>
      </c>
      <c r="EW329" s="1">
        <f t="shared" si="1114"/>
        <v>0</v>
      </c>
      <c r="EX329" s="1">
        <f t="shared" si="1115"/>
        <v>0</v>
      </c>
      <c r="EY329" s="1">
        <f t="shared" si="1116"/>
        <v>0</v>
      </c>
      <c r="EZ329" s="1">
        <f t="shared" si="1117"/>
        <v>0</v>
      </c>
      <c r="FA329" s="1">
        <f t="shared" si="1118"/>
        <v>0</v>
      </c>
      <c r="FB329" s="1">
        <f t="shared" si="1119"/>
        <v>0</v>
      </c>
      <c r="FC329" s="1">
        <f t="shared" si="1120"/>
        <v>0</v>
      </c>
      <c r="FD329" s="1">
        <f t="shared" si="1121"/>
        <v>0</v>
      </c>
      <c r="FE329" s="1">
        <f t="shared" si="1122"/>
        <v>0</v>
      </c>
      <c r="FF329" s="1">
        <f t="shared" si="1123"/>
        <v>0</v>
      </c>
      <c r="FG329" s="1">
        <f t="shared" si="1124"/>
        <v>0</v>
      </c>
      <c r="FH329" s="1">
        <f t="shared" si="1125"/>
        <v>0</v>
      </c>
      <c r="FI329" s="1">
        <f t="shared" si="1126"/>
        <v>0</v>
      </c>
      <c r="FJ329" s="1">
        <f t="shared" si="1127"/>
        <v>0</v>
      </c>
      <c r="FK329" s="1">
        <f t="shared" si="1128"/>
        <v>0</v>
      </c>
      <c r="FL329" s="1">
        <f t="shared" si="1129"/>
        <v>0</v>
      </c>
      <c r="FM329" s="1">
        <f t="shared" si="1130"/>
        <v>0</v>
      </c>
      <c r="FN329" s="1">
        <f t="shared" si="1131"/>
        <v>0</v>
      </c>
      <c r="FO329" s="1">
        <f t="shared" si="1132"/>
        <v>0</v>
      </c>
      <c r="FP329" s="1">
        <f t="shared" si="1133"/>
        <v>0</v>
      </c>
      <c r="FQ329" s="1">
        <f t="shared" si="1134"/>
        <v>0</v>
      </c>
      <c r="FR329" s="1">
        <f t="shared" si="1135"/>
        <v>0</v>
      </c>
      <c r="FS329" s="1">
        <f t="shared" si="1136"/>
        <v>0</v>
      </c>
      <c r="FT329" s="1">
        <f t="shared" si="1137"/>
        <v>0</v>
      </c>
      <c r="FU329" s="1">
        <f t="shared" si="1138"/>
        <v>0</v>
      </c>
      <c r="FV329" s="1">
        <f t="shared" si="1139"/>
        <v>0</v>
      </c>
      <c r="FW329" s="1">
        <f t="shared" si="1140"/>
        <v>0</v>
      </c>
      <c r="FX329" s="1">
        <f t="shared" si="1141"/>
        <v>0</v>
      </c>
      <c r="FY329" s="1">
        <f t="shared" si="1142"/>
        <v>0</v>
      </c>
      <c r="FZ329" s="1">
        <f t="shared" si="1143"/>
        <v>0</v>
      </c>
      <c r="GA329" s="1">
        <f t="shared" si="1144"/>
        <v>0</v>
      </c>
      <c r="GB329" s="1">
        <f t="shared" si="1145"/>
        <v>0</v>
      </c>
      <c r="GC329" s="1">
        <f t="shared" si="1146"/>
        <v>0</v>
      </c>
      <c r="GD329" s="1">
        <f t="shared" si="1147"/>
        <v>0</v>
      </c>
      <c r="GE329" s="1">
        <f t="shared" si="1148"/>
        <v>0</v>
      </c>
      <c r="GF329" s="1">
        <f t="shared" si="1149"/>
        <v>0</v>
      </c>
      <c r="GG329" s="1">
        <f t="shared" si="1150"/>
        <v>0</v>
      </c>
      <c r="GH329" s="1">
        <f t="shared" si="1151"/>
        <v>0</v>
      </c>
      <c r="GI329" s="1">
        <f t="shared" si="1151"/>
        <v>0</v>
      </c>
      <c r="GJ329" s="1">
        <f t="shared" si="1152"/>
        <v>0</v>
      </c>
      <c r="GK329" s="1">
        <f t="shared" si="1153"/>
        <v>0</v>
      </c>
      <c r="GL329" s="1">
        <f t="shared" si="1154"/>
        <v>0</v>
      </c>
      <c r="GM329" s="1">
        <f t="shared" si="1015"/>
        <v>0</v>
      </c>
      <c r="GN329" s="1">
        <f t="shared" si="1016"/>
        <v>0</v>
      </c>
      <c r="GO329" s="1">
        <f t="shared" si="1017"/>
        <v>0</v>
      </c>
      <c r="GP329" s="1">
        <f t="shared" si="1018"/>
        <v>0</v>
      </c>
      <c r="GQ329" s="1">
        <f t="shared" si="1018"/>
        <v>0</v>
      </c>
      <c r="GR329" s="1">
        <f t="shared" si="1155"/>
        <v>0</v>
      </c>
      <c r="GS329" s="1">
        <f t="shared" si="1156"/>
        <v>0</v>
      </c>
      <c r="GT329" s="1">
        <f t="shared" si="1157"/>
        <v>0</v>
      </c>
      <c r="GU329" s="1">
        <f t="shared" si="1158"/>
        <v>0</v>
      </c>
      <c r="GV329" s="1">
        <f t="shared" si="1159"/>
        <v>0</v>
      </c>
      <c r="GW329" s="1">
        <f t="shared" si="1160"/>
        <v>0</v>
      </c>
      <c r="GX329" s="1">
        <f t="shared" si="1161"/>
        <v>0</v>
      </c>
      <c r="GY329" s="1">
        <f t="shared" si="1162"/>
        <v>0</v>
      </c>
      <c r="GZ329" s="1">
        <f t="shared" si="1163"/>
        <v>0</v>
      </c>
      <c r="HA329" s="1">
        <f t="shared" si="1164"/>
        <v>0</v>
      </c>
      <c r="HB329" s="1">
        <f t="shared" si="1165"/>
        <v>0</v>
      </c>
      <c r="HC329" s="1">
        <f t="shared" si="1166"/>
        <v>0</v>
      </c>
      <c r="HD329" s="1">
        <f t="shared" si="1167"/>
        <v>0</v>
      </c>
      <c r="HE329" s="1">
        <f t="shared" si="1168"/>
        <v>0</v>
      </c>
      <c r="HF329" s="1">
        <f t="shared" si="1169"/>
        <v>0</v>
      </c>
      <c r="HG329" s="1">
        <f t="shared" si="1170"/>
        <v>0</v>
      </c>
      <c r="HH329" s="1">
        <f t="shared" si="1171"/>
        <v>0</v>
      </c>
      <c r="HI329" s="1">
        <f t="shared" si="1172"/>
        <v>0</v>
      </c>
      <c r="HJ329" s="1">
        <f t="shared" si="1173"/>
        <v>0</v>
      </c>
      <c r="HK329" s="1">
        <f t="shared" si="1174"/>
        <v>0</v>
      </c>
      <c r="HM329" s="12"/>
      <c r="HT329" s="1"/>
      <c r="HU329" s="1"/>
      <c r="HV329" s="1"/>
      <c r="HW329" s="1"/>
      <c r="HX329" s="1"/>
      <c r="HY329" s="1"/>
      <c r="HZ329" s="1"/>
      <c r="IA329" s="1"/>
      <c r="ID329" s="1"/>
      <c r="IE329" s="1"/>
      <c r="IF329" s="1"/>
      <c r="IG329" s="1"/>
      <c r="IH329" s="1"/>
      <c r="II329" s="1"/>
      <c r="IJ329" s="1"/>
      <c r="IK329" s="1"/>
      <c r="IL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</row>
    <row r="330" spans="1:277" x14ac:dyDescent="0.25">
      <c r="A330" s="1">
        <f t="shared" ref="A330:A383" si="1175">A329+1</f>
        <v>321</v>
      </c>
      <c r="B330" s="1">
        <f t="shared" ref="B330:B383" si="1176">IF(G330=G329,B329,(A330))</f>
        <v>98</v>
      </c>
      <c r="G330" s="3">
        <f t="shared" ref="G330:G383" si="1177">L330+R330</f>
        <v>0</v>
      </c>
      <c r="H330" s="1">
        <v>10</v>
      </c>
      <c r="I330" s="1">
        <v>0</v>
      </c>
      <c r="J330" s="1">
        <v>10</v>
      </c>
      <c r="K330" s="1">
        <v>2</v>
      </c>
      <c r="L330" s="1">
        <f t="shared" ref="L330" si="1178">SUM(M330:Q330)</f>
        <v>0</v>
      </c>
      <c r="M330" s="1">
        <f t="shared" ref="M330:M383" si="1179">LARGE(Y330:DQ330,1)</f>
        <v>0</v>
      </c>
      <c r="N330" s="1">
        <f t="shared" ref="N330:N383" si="1180">LARGE(Y330:DQ330,2)</f>
        <v>0</v>
      </c>
      <c r="O330" s="1">
        <f t="shared" ref="O330:O383" si="1181">LARGE(Y330:DQ330,3)</f>
        <v>0</v>
      </c>
      <c r="P330" s="1">
        <f t="shared" ref="P330:P383" si="1182">LARGE(Y330:DQ330,4)</f>
        <v>0</v>
      </c>
      <c r="Q330" s="1">
        <f t="shared" ref="Q330:Q383" si="1183">LARGE(Y330:DQ330,5)</f>
        <v>0</v>
      </c>
      <c r="R330" s="1">
        <f t="shared" ref="R330:R383" si="1184">SUM(S330:W330)</f>
        <v>0</v>
      </c>
      <c r="S330" s="1">
        <f t="shared" ref="S330:S383" si="1185">LARGE(DS330:HL330,1)</f>
        <v>0</v>
      </c>
      <c r="T330" s="1">
        <f t="shared" ref="T330:T383" si="1186">LARGE(DS330:HL330,2)</f>
        <v>0</v>
      </c>
      <c r="U330" s="1">
        <f t="shared" ref="U330:U383" si="1187">LARGE(DS330:HL330,3)</f>
        <v>0</v>
      </c>
      <c r="V330" s="1">
        <f t="shared" ref="V330:V383" si="1188">LARGE(DS330:HL330,4)</f>
        <v>0</v>
      </c>
      <c r="W330" s="1">
        <f t="shared" ref="W330:W383" si="1189">LARGE(DS330:HL330,5)</f>
        <v>0</v>
      </c>
      <c r="Z330" s="1">
        <f t="shared" ref="Z330:Z383" si="1190">POWER(0.925,HO330-1)*Z$1*Z$7*(1+(Z$8/100))*(NOT(ISBLANK(HO330)))</f>
        <v>0</v>
      </c>
      <c r="AA330" s="1">
        <f t="shared" ref="AA330:AA383" si="1191">POWER(0.925,HP330-1)*AA$1*AA$7*(1+(AA$8/100))*(NOT(ISBLANK(HP330)))</f>
        <v>0</v>
      </c>
      <c r="AB330" s="1">
        <f t="shared" ref="AB330:AB383" si="1192">POWER(0.925,HQ330-1)*AB$1*AB$7*(1+(AB$8/100))*(NOT(ISBLANK(HQ330)))</f>
        <v>0</v>
      </c>
      <c r="AC330" s="1">
        <f t="shared" ref="AC330:AC383" si="1193">POWER(0.925,HR330-1)*AC$1*AC$7*(1+(AC$8/100))*(NOT(ISBLANK(HR330)))</f>
        <v>0</v>
      </c>
      <c r="AD330" s="1">
        <f t="shared" ref="AD330:AD383" si="1194">POWER(0.925,HS330-1)*AD$1*AD$7*(1+(AD$8/100))*(NOT(ISBLANK(HS330)))</f>
        <v>0</v>
      </c>
      <c r="AE330" s="1">
        <f t="shared" ref="AE330:AE383" si="1195">POWER(0.925,HT330-1)*AE$1*AE$7*(1+(AE$8/100))*(NOT(ISBLANK(HT330)))</f>
        <v>0</v>
      </c>
      <c r="AF330" s="1">
        <f t="shared" ref="AF330:AF383" si="1196">POWER(0.925,HU330-1)*AF$1*AF$7*(1+(AF$8/100))*(NOT(ISBLANK(HU330)))</f>
        <v>0</v>
      </c>
      <c r="AG330" s="1">
        <f t="shared" ref="AG330:AG383" si="1197">POWER(0.925,HV330-1)*AG$1*AG$7*(1+(AG$8/100))*(NOT(ISBLANK(HV330)))</f>
        <v>0</v>
      </c>
      <c r="AH330" s="1">
        <f t="shared" ref="AH330:AH383" si="1198">POWER(0.925,HW330-1)*AH$1*AH$7*(1+(AH$8/100))*(NOT(ISBLANK(HW330)))</f>
        <v>0</v>
      </c>
      <c r="AI330" s="1">
        <f t="shared" ref="AI330:AI383" si="1199">POWER(0.925,HX330-1)*AI$1*AI$7*(1+(AI$8/100))*(NOT(ISBLANK(HX330)))</f>
        <v>0</v>
      </c>
      <c r="AJ330" s="1">
        <f t="shared" ref="AJ330:AJ383" si="1200">POWER(0.925,HY330-1)*AJ$1*AJ$7*(1+(AJ$8/100))*(NOT(ISBLANK(HY330)))</f>
        <v>0</v>
      </c>
      <c r="AK330" s="1">
        <f t="shared" ref="AK330:AK383" si="1201">POWER(0.925,HZ330-1)*AK$1*AK$7*(1+(AK$8/100))*(NOT(ISBLANK(HZ330)))</f>
        <v>0</v>
      </c>
      <c r="AL330" s="1">
        <f t="shared" si="855"/>
        <v>0</v>
      </c>
      <c r="AM330" s="1">
        <f t="shared" si="1041"/>
        <v>0</v>
      </c>
      <c r="AN330" s="1">
        <f t="shared" si="1042"/>
        <v>0</v>
      </c>
      <c r="AO330" s="1">
        <f t="shared" si="1043"/>
        <v>0</v>
      </c>
      <c r="AP330" s="1">
        <f t="shared" si="1044"/>
        <v>0</v>
      </c>
      <c r="AQ330" s="1">
        <f t="shared" si="1045"/>
        <v>0</v>
      </c>
      <c r="AR330" s="1">
        <f t="shared" si="1046"/>
        <v>0</v>
      </c>
      <c r="AS330" s="1">
        <f t="shared" si="1047"/>
        <v>0</v>
      </c>
      <c r="AT330" s="1">
        <f t="shared" si="1048"/>
        <v>0</v>
      </c>
      <c r="AU330" s="1">
        <f t="shared" si="1049"/>
        <v>0</v>
      </c>
      <c r="AV330" s="1">
        <f t="shared" si="1050"/>
        <v>0</v>
      </c>
      <c r="AW330" s="1">
        <f t="shared" si="1051"/>
        <v>0</v>
      </c>
      <c r="AX330" s="1">
        <f t="shared" si="1052"/>
        <v>0</v>
      </c>
      <c r="AY330" s="1">
        <f t="shared" si="1053"/>
        <v>0</v>
      </c>
      <c r="AZ330" s="1">
        <f t="shared" si="1054"/>
        <v>0</v>
      </c>
      <c r="BA330" s="1">
        <f t="shared" si="1055"/>
        <v>0</v>
      </c>
      <c r="BB330" s="1">
        <f t="shared" si="1056"/>
        <v>0</v>
      </c>
      <c r="BC330" s="1">
        <f t="shared" si="1057"/>
        <v>0</v>
      </c>
      <c r="BD330" s="1">
        <f t="shared" si="1058"/>
        <v>0</v>
      </c>
      <c r="BE330" s="1">
        <f t="shared" si="1059"/>
        <v>0</v>
      </c>
      <c r="BF330" s="1">
        <f t="shared" si="1060"/>
        <v>0</v>
      </c>
      <c r="BG330" s="1">
        <f t="shared" si="1061"/>
        <v>0</v>
      </c>
      <c r="BH330" s="1">
        <f t="shared" si="1062"/>
        <v>0</v>
      </c>
      <c r="BI330" s="1">
        <f t="shared" si="1063"/>
        <v>0</v>
      </c>
      <c r="BJ330" s="1">
        <f t="shared" si="1064"/>
        <v>0</v>
      </c>
      <c r="BK330" s="1">
        <f t="shared" si="1065"/>
        <v>0</v>
      </c>
      <c r="BL330" s="1">
        <f t="shared" si="1066"/>
        <v>0</v>
      </c>
      <c r="BM330" s="1">
        <f t="shared" si="1067"/>
        <v>0</v>
      </c>
      <c r="BN330" s="1">
        <f t="shared" si="1068"/>
        <v>0</v>
      </c>
      <c r="BO330" s="1">
        <f t="shared" si="1069"/>
        <v>0</v>
      </c>
      <c r="BP330" s="1">
        <f t="shared" si="1070"/>
        <v>0</v>
      </c>
      <c r="BQ330" s="1">
        <f t="shared" si="1071"/>
        <v>0</v>
      </c>
      <c r="BR330" s="1">
        <f t="shared" si="1072"/>
        <v>0</v>
      </c>
      <c r="BS330" s="1">
        <f t="shared" si="1073"/>
        <v>0</v>
      </c>
      <c r="BT330" s="1">
        <f t="shared" si="1074"/>
        <v>0</v>
      </c>
      <c r="BU330" s="1">
        <f t="shared" si="1075"/>
        <v>0</v>
      </c>
      <c r="BV330" s="1">
        <f t="shared" si="1076"/>
        <v>0</v>
      </c>
      <c r="BW330" s="1">
        <f t="shared" si="1077"/>
        <v>0</v>
      </c>
      <c r="BX330" s="1">
        <f t="shared" si="1078"/>
        <v>0</v>
      </c>
      <c r="BY330" s="1">
        <f t="shared" si="1079"/>
        <v>0</v>
      </c>
      <c r="BZ330" s="1">
        <f t="shared" si="1080"/>
        <v>0</v>
      </c>
      <c r="CA330" s="1">
        <f t="shared" si="1081"/>
        <v>0</v>
      </c>
      <c r="CB330" s="1">
        <f t="shared" si="1082"/>
        <v>0</v>
      </c>
      <c r="CC330" s="1">
        <f t="shared" si="1083"/>
        <v>0</v>
      </c>
      <c r="CD330" s="1">
        <f t="shared" si="1084"/>
        <v>0</v>
      </c>
      <c r="CE330" s="1">
        <f t="shared" si="1085"/>
        <v>0</v>
      </c>
      <c r="CF330" s="1">
        <f t="shared" si="1086"/>
        <v>0</v>
      </c>
      <c r="CG330" s="1">
        <f t="shared" si="1087"/>
        <v>0</v>
      </c>
      <c r="CH330" s="1">
        <f t="shared" si="1088"/>
        <v>0</v>
      </c>
      <c r="CI330" s="1">
        <f t="shared" si="1089"/>
        <v>0</v>
      </c>
      <c r="CJ330" s="1">
        <f t="shared" si="1090"/>
        <v>0</v>
      </c>
      <c r="CK330" s="1">
        <f t="shared" si="1091"/>
        <v>0</v>
      </c>
      <c r="CL330" s="1">
        <f t="shared" si="1092"/>
        <v>0</v>
      </c>
      <c r="CM330" s="1">
        <f t="shared" si="1093"/>
        <v>0</v>
      </c>
      <c r="CN330" s="1">
        <f t="shared" si="1094"/>
        <v>0</v>
      </c>
      <c r="CO330" s="1">
        <f t="shared" si="1094"/>
        <v>0</v>
      </c>
      <c r="CP330" s="1">
        <f t="shared" si="1095"/>
        <v>0</v>
      </c>
      <c r="CQ330" s="1">
        <f t="shared" si="1096"/>
        <v>0</v>
      </c>
      <c r="CR330" s="1">
        <f t="shared" si="1097"/>
        <v>0</v>
      </c>
      <c r="CS330" s="1">
        <f t="shared" si="1014"/>
        <v>0</v>
      </c>
      <c r="CT330" s="1">
        <f t="shared" si="1040"/>
        <v>0</v>
      </c>
      <c r="CU330" s="1">
        <f t="shared" si="1012"/>
        <v>0</v>
      </c>
      <c r="CV330" s="1">
        <f t="shared" si="1013"/>
        <v>0</v>
      </c>
      <c r="CW330" s="1">
        <f t="shared" si="1019"/>
        <v>0</v>
      </c>
      <c r="CX330" s="1">
        <f t="shared" si="1020"/>
        <v>0</v>
      </c>
      <c r="CY330" s="1">
        <f t="shared" si="1021"/>
        <v>0</v>
      </c>
      <c r="CZ330" s="1">
        <f t="shared" si="1022"/>
        <v>0</v>
      </c>
      <c r="DA330" s="1">
        <f t="shared" si="1023"/>
        <v>0</v>
      </c>
      <c r="DB330" s="1">
        <f t="shared" si="1024"/>
        <v>0</v>
      </c>
      <c r="DC330" s="1">
        <f t="shared" si="1025"/>
        <v>0</v>
      </c>
      <c r="DD330" s="1">
        <f t="shared" si="1026"/>
        <v>0</v>
      </c>
      <c r="DE330" s="1">
        <f t="shared" si="1027"/>
        <v>0</v>
      </c>
      <c r="DF330" s="1">
        <f t="shared" si="1028"/>
        <v>0</v>
      </c>
      <c r="DG330" s="1">
        <f t="shared" si="1029"/>
        <v>0</v>
      </c>
      <c r="DH330" s="1">
        <f t="shared" si="1030"/>
        <v>0</v>
      </c>
      <c r="DI330" s="1">
        <f t="shared" si="1031"/>
        <v>0</v>
      </c>
      <c r="DJ330" s="1">
        <f t="shared" si="1032"/>
        <v>0</v>
      </c>
      <c r="DK330" s="1">
        <f t="shared" si="1033"/>
        <v>0</v>
      </c>
      <c r="DL330" s="1">
        <f t="shared" si="1034"/>
        <v>0</v>
      </c>
      <c r="DM330" s="1">
        <f t="shared" si="1035"/>
        <v>0</v>
      </c>
      <c r="DN330" s="1">
        <f t="shared" si="1036"/>
        <v>0</v>
      </c>
      <c r="DO330" s="1">
        <f t="shared" si="1037"/>
        <v>0</v>
      </c>
      <c r="DP330" s="1">
        <f t="shared" si="1038"/>
        <v>0</v>
      </c>
      <c r="DQ330" s="1">
        <f t="shared" si="1039"/>
        <v>0</v>
      </c>
      <c r="DT330" s="1">
        <f t="shared" ref="DT330:DT383" si="1202">POWER(0.925,HO330-1)*DT$1*DT$7*(1+(DT$8/100))*(NOT(ISBLANK(HO330)))</f>
        <v>0</v>
      </c>
      <c r="DU330" s="1">
        <f t="shared" ref="DU330:DU383" si="1203">POWER(0.925,HP330-1)*DU$1*DU$7*(1+(DU$8/100))*(NOT(ISBLANK(HP330)))</f>
        <v>0</v>
      </c>
      <c r="DV330" s="1">
        <f t="shared" ref="DV330:DV383" si="1204">POWER(0.925,HQ330-1)*DV$1*DV$7*(1+(DV$8/100))*(NOT(ISBLANK(HQ330)))</f>
        <v>0</v>
      </c>
      <c r="DW330" s="1">
        <f t="shared" ref="DW330:DW383" si="1205">POWER(0.925,HR330-1)*DW$1*DW$7*(1+(DW$8/100))*(NOT(ISBLANK(HR330)))</f>
        <v>0</v>
      </c>
      <c r="DX330" s="1">
        <f t="shared" ref="DX330:DX383" si="1206">POWER(0.925,HS330-1)*DX$1*DX$7*(1+(DX$8/100))*(NOT(ISBLANK(HS330)))</f>
        <v>0</v>
      </c>
      <c r="DY330" s="1">
        <f t="shared" ref="DY330:DY383" si="1207">POWER(0.925,HT330-1)*DY$1*DY$7*(1+(DY$8/100))*(NOT(ISBLANK(HT330)))</f>
        <v>0</v>
      </c>
      <c r="DZ330" s="1">
        <f t="shared" ref="DZ330:DZ383" si="1208">POWER(0.925,HU330-1)*DZ$1*DZ$7*(1+(DZ$8/100))*(NOT(ISBLANK(HU330)))</f>
        <v>0</v>
      </c>
      <c r="EA330" s="1">
        <f t="shared" ref="EA330:EA383" si="1209">POWER(0.925,HV330-1)*EA$1*EA$7*(1+(EA$8/100))*(NOT(ISBLANK(HV330)))</f>
        <v>0</v>
      </c>
      <c r="EB330" s="1">
        <f t="shared" ref="EB330:EB383" si="1210">POWER(0.925,HW330-1)*EB$1*EB$7*(1+(EB$8/100))*(NOT(ISBLANK(HW330)))</f>
        <v>0</v>
      </c>
      <c r="EC330" s="1">
        <f t="shared" ref="EC330:EC383" si="1211">POWER(0.925,HX330-1)*EC$1*EC$7*(1+(EC$8/100))*(NOT(ISBLANK(HX330)))</f>
        <v>0</v>
      </c>
      <c r="ED330" s="1">
        <f t="shared" ref="ED330:ED383" si="1212">POWER(0.925,HY330-1)*ED$1*ED$7*(1+(ED$8/100))*(NOT(ISBLANK(HY330)))</f>
        <v>0</v>
      </c>
      <c r="EE330" s="1">
        <f t="shared" ref="EE330:EE383" si="1213">POWER(0.925,HZ330-1)*EE$1*EE$7*(1+(EE$8/100))*(NOT(ISBLANK(HZ330)))</f>
        <v>0</v>
      </c>
      <c r="EF330" s="1">
        <f t="shared" si="856"/>
        <v>0</v>
      </c>
      <c r="EG330" s="1">
        <f t="shared" si="1098"/>
        <v>0</v>
      </c>
      <c r="EH330" s="1">
        <f t="shared" si="1099"/>
        <v>0</v>
      </c>
      <c r="EI330" s="1">
        <f t="shared" si="1100"/>
        <v>0</v>
      </c>
      <c r="EJ330" s="1">
        <f t="shared" si="1101"/>
        <v>0</v>
      </c>
      <c r="EK330" s="1">
        <f t="shared" si="1102"/>
        <v>0</v>
      </c>
      <c r="EL330" s="1">
        <f t="shared" si="1103"/>
        <v>0</v>
      </c>
      <c r="EM330" s="1">
        <f t="shared" si="1104"/>
        <v>0</v>
      </c>
      <c r="EN330" s="1">
        <f t="shared" si="1105"/>
        <v>0</v>
      </c>
      <c r="EO330" s="1">
        <f t="shared" si="1106"/>
        <v>0</v>
      </c>
      <c r="EP330" s="1">
        <f t="shared" si="1107"/>
        <v>0</v>
      </c>
      <c r="EQ330" s="1">
        <f t="shared" si="1108"/>
        <v>0</v>
      </c>
      <c r="ER330" s="1">
        <f t="shared" si="1109"/>
        <v>0</v>
      </c>
      <c r="ES330" s="1">
        <f t="shared" si="1110"/>
        <v>0</v>
      </c>
      <c r="ET330" s="1">
        <f t="shared" si="1111"/>
        <v>0</v>
      </c>
      <c r="EU330" s="1">
        <f t="shared" si="1112"/>
        <v>0</v>
      </c>
      <c r="EV330" s="1">
        <f t="shared" si="1113"/>
        <v>0</v>
      </c>
      <c r="EW330" s="1">
        <f t="shared" si="1114"/>
        <v>0</v>
      </c>
      <c r="EX330" s="1">
        <f t="shared" si="1115"/>
        <v>0</v>
      </c>
      <c r="EY330" s="1">
        <f t="shared" si="1116"/>
        <v>0</v>
      </c>
      <c r="EZ330" s="1">
        <f t="shared" si="1117"/>
        <v>0</v>
      </c>
      <c r="FA330" s="1">
        <f t="shared" si="1118"/>
        <v>0</v>
      </c>
      <c r="FB330" s="1">
        <f t="shared" si="1119"/>
        <v>0</v>
      </c>
      <c r="FC330" s="1">
        <f t="shared" si="1120"/>
        <v>0</v>
      </c>
      <c r="FD330" s="1">
        <f t="shared" si="1121"/>
        <v>0</v>
      </c>
      <c r="FE330" s="1">
        <f t="shared" si="1122"/>
        <v>0</v>
      </c>
      <c r="FF330" s="1">
        <f t="shared" si="1123"/>
        <v>0</v>
      </c>
      <c r="FG330" s="1">
        <f t="shared" si="1124"/>
        <v>0</v>
      </c>
      <c r="FH330" s="1">
        <f t="shared" si="1125"/>
        <v>0</v>
      </c>
      <c r="FI330" s="1">
        <f t="shared" si="1126"/>
        <v>0</v>
      </c>
      <c r="FJ330" s="1">
        <f t="shared" si="1127"/>
        <v>0</v>
      </c>
      <c r="FK330" s="1">
        <f t="shared" si="1128"/>
        <v>0</v>
      </c>
      <c r="FL330" s="1">
        <f t="shared" si="1129"/>
        <v>0</v>
      </c>
      <c r="FM330" s="1">
        <f t="shared" si="1130"/>
        <v>0</v>
      </c>
      <c r="FN330" s="1">
        <f t="shared" si="1131"/>
        <v>0</v>
      </c>
      <c r="FO330" s="1">
        <f t="shared" si="1132"/>
        <v>0</v>
      </c>
      <c r="FP330" s="1">
        <f t="shared" si="1133"/>
        <v>0</v>
      </c>
      <c r="FQ330" s="1">
        <f t="shared" si="1134"/>
        <v>0</v>
      </c>
      <c r="FR330" s="1">
        <f t="shared" si="1135"/>
        <v>0</v>
      </c>
      <c r="FS330" s="1">
        <f t="shared" si="1136"/>
        <v>0</v>
      </c>
      <c r="FT330" s="1">
        <f t="shared" si="1137"/>
        <v>0</v>
      </c>
      <c r="FU330" s="1">
        <f t="shared" si="1138"/>
        <v>0</v>
      </c>
      <c r="FV330" s="1">
        <f t="shared" si="1139"/>
        <v>0</v>
      </c>
      <c r="FW330" s="1">
        <f t="shared" si="1140"/>
        <v>0</v>
      </c>
      <c r="FX330" s="1">
        <f t="shared" si="1141"/>
        <v>0</v>
      </c>
      <c r="FY330" s="1">
        <f t="shared" si="1142"/>
        <v>0</v>
      </c>
      <c r="FZ330" s="1">
        <f t="shared" si="1143"/>
        <v>0</v>
      </c>
      <c r="GA330" s="1">
        <f t="shared" si="1144"/>
        <v>0</v>
      </c>
      <c r="GB330" s="1">
        <f t="shared" si="1145"/>
        <v>0</v>
      </c>
      <c r="GC330" s="1">
        <f t="shared" si="1146"/>
        <v>0</v>
      </c>
      <c r="GD330" s="1">
        <f t="shared" si="1147"/>
        <v>0</v>
      </c>
      <c r="GE330" s="1">
        <f t="shared" si="1148"/>
        <v>0</v>
      </c>
      <c r="GF330" s="1">
        <f t="shared" si="1149"/>
        <v>0</v>
      </c>
      <c r="GG330" s="1">
        <f t="shared" si="1150"/>
        <v>0</v>
      </c>
      <c r="GH330" s="1">
        <f t="shared" si="1151"/>
        <v>0</v>
      </c>
      <c r="GI330" s="1">
        <f t="shared" si="1151"/>
        <v>0</v>
      </c>
      <c r="GJ330" s="1">
        <f t="shared" si="1152"/>
        <v>0</v>
      </c>
      <c r="GK330" s="1">
        <f t="shared" si="1153"/>
        <v>0</v>
      </c>
      <c r="GL330" s="1">
        <f t="shared" si="1154"/>
        <v>0</v>
      </c>
      <c r="GM330" s="1">
        <f t="shared" si="1015"/>
        <v>0</v>
      </c>
      <c r="GN330" s="1">
        <f t="shared" si="1016"/>
        <v>0</v>
      </c>
      <c r="GO330" s="1">
        <f t="shared" si="1017"/>
        <v>0</v>
      </c>
      <c r="GP330" s="1">
        <f t="shared" si="1018"/>
        <v>0</v>
      </c>
      <c r="GQ330" s="1">
        <f t="shared" si="1018"/>
        <v>0</v>
      </c>
      <c r="GR330" s="1">
        <f t="shared" si="1155"/>
        <v>0</v>
      </c>
      <c r="GS330" s="1">
        <f t="shared" si="1156"/>
        <v>0</v>
      </c>
      <c r="GT330" s="1">
        <f t="shared" si="1157"/>
        <v>0</v>
      </c>
      <c r="GU330" s="1">
        <f t="shared" si="1158"/>
        <v>0</v>
      </c>
      <c r="GV330" s="1">
        <f t="shared" si="1159"/>
        <v>0</v>
      </c>
      <c r="GW330" s="1">
        <f t="shared" si="1160"/>
        <v>0</v>
      </c>
      <c r="GX330" s="1">
        <f t="shared" si="1161"/>
        <v>0</v>
      </c>
      <c r="GY330" s="1">
        <f t="shared" si="1162"/>
        <v>0</v>
      </c>
      <c r="GZ330" s="1">
        <f t="shared" si="1163"/>
        <v>0</v>
      </c>
      <c r="HA330" s="1">
        <f t="shared" si="1164"/>
        <v>0</v>
      </c>
      <c r="HB330" s="1">
        <f t="shared" si="1165"/>
        <v>0</v>
      </c>
      <c r="HC330" s="1">
        <f t="shared" si="1166"/>
        <v>0</v>
      </c>
      <c r="HD330" s="1">
        <f t="shared" si="1167"/>
        <v>0</v>
      </c>
      <c r="HE330" s="1">
        <f t="shared" si="1168"/>
        <v>0</v>
      </c>
      <c r="HF330" s="1">
        <f t="shared" si="1169"/>
        <v>0</v>
      </c>
      <c r="HG330" s="1">
        <f t="shared" si="1170"/>
        <v>0</v>
      </c>
      <c r="HH330" s="1">
        <f t="shared" si="1171"/>
        <v>0</v>
      </c>
      <c r="HI330" s="1">
        <f t="shared" si="1172"/>
        <v>0</v>
      </c>
      <c r="HJ330" s="1">
        <f t="shared" si="1173"/>
        <v>0</v>
      </c>
      <c r="HK330" s="1">
        <f t="shared" si="1174"/>
        <v>0</v>
      </c>
      <c r="HM330" s="12"/>
      <c r="HT330" s="1"/>
      <c r="HU330" s="1"/>
      <c r="HV330" s="1"/>
      <c r="HW330" s="1"/>
      <c r="HX330" s="1"/>
      <c r="HY330" s="1"/>
      <c r="HZ330" s="1"/>
      <c r="IA330" s="1"/>
      <c r="ID330" s="1"/>
      <c r="IE330" s="1"/>
      <c r="IF330" s="1"/>
      <c r="IG330" s="1"/>
      <c r="IH330" s="1"/>
      <c r="II330" s="1"/>
      <c r="IJ330" s="1"/>
      <c r="IK330" s="1"/>
      <c r="IL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</row>
    <row r="331" spans="1:277" x14ac:dyDescent="0.25">
      <c r="A331" s="1">
        <f t="shared" si="1175"/>
        <v>322</v>
      </c>
      <c r="B331" s="1">
        <f t="shared" si="1176"/>
        <v>98</v>
      </c>
      <c r="G331" s="3">
        <f t="shared" si="1177"/>
        <v>0</v>
      </c>
      <c r="H331" s="1">
        <v>10</v>
      </c>
      <c r="I331" s="1">
        <v>0</v>
      </c>
      <c r="J331" s="1">
        <v>10</v>
      </c>
      <c r="K331" s="1">
        <v>2</v>
      </c>
      <c r="L331" s="1">
        <f t="shared" ref="L331:L383" si="1214">SUM(M331:Q331)</f>
        <v>0</v>
      </c>
      <c r="M331" s="1">
        <f t="shared" si="1179"/>
        <v>0</v>
      </c>
      <c r="N331" s="1">
        <f t="shared" si="1180"/>
        <v>0</v>
      </c>
      <c r="O331" s="1">
        <f t="shared" si="1181"/>
        <v>0</v>
      </c>
      <c r="P331" s="1">
        <f t="shared" si="1182"/>
        <v>0</v>
      </c>
      <c r="Q331" s="1">
        <f t="shared" si="1183"/>
        <v>0</v>
      </c>
      <c r="R331" s="1">
        <f t="shared" si="1184"/>
        <v>0</v>
      </c>
      <c r="S331" s="1">
        <f t="shared" si="1185"/>
        <v>0</v>
      </c>
      <c r="T331" s="1">
        <f t="shared" si="1186"/>
        <v>0</v>
      </c>
      <c r="U331" s="1">
        <f t="shared" si="1187"/>
        <v>0</v>
      </c>
      <c r="V331" s="1">
        <f t="shared" si="1188"/>
        <v>0</v>
      </c>
      <c r="W331" s="1">
        <f t="shared" si="1189"/>
        <v>0</v>
      </c>
      <c r="Z331" s="1">
        <f t="shared" si="1190"/>
        <v>0</v>
      </c>
      <c r="AA331" s="1">
        <f t="shared" si="1191"/>
        <v>0</v>
      </c>
      <c r="AB331" s="1">
        <f t="shared" si="1192"/>
        <v>0</v>
      </c>
      <c r="AC331" s="1">
        <f t="shared" si="1193"/>
        <v>0</v>
      </c>
      <c r="AD331" s="1">
        <f t="shared" si="1194"/>
        <v>0</v>
      </c>
      <c r="AE331" s="1">
        <f t="shared" si="1195"/>
        <v>0</v>
      </c>
      <c r="AF331" s="1">
        <f t="shared" si="1196"/>
        <v>0</v>
      </c>
      <c r="AG331" s="1">
        <f t="shared" si="1197"/>
        <v>0</v>
      </c>
      <c r="AH331" s="1">
        <f t="shared" si="1198"/>
        <v>0</v>
      </c>
      <c r="AI331" s="1">
        <f t="shared" si="1199"/>
        <v>0</v>
      </c>
      <c r="AJ331" s="1">
        <f t="shared" si="1200"/>
        <v>0</v>
      </c>
      <c r="AK331" s="1">
        <f t="shared" si="1201"/>
        <v>0</v>
      </c>
      <c r="AL331" s="1">
        <f t="shared" si="855"/>
        <v>0</v>
      </c>
      <c r="AM331" s="1">
        <f t="shared" si="1041"/>
        <v>0</v>
      </c>
      <c r="AN331" s="1">
        <f t="shared" si="1042"/>
        <v>0</v>
      </c>
      <c r="AO331" s="1">
        <f t="shared" si="1043"/>
        <v>0</v>
      </c>
      <c r="AP331" s="1">
        <f t="shared" si="1044"/>
        <v>0</v>
      </c>
      <c r="AQ331" s="1">
        <f t="shared" si="1045"/>
        <v>0</v>
      </c>
      <c r="AR331" s="1">
        <f t="shared" si="1046"/>
        <v>0</v>
      </c>
      <c r="AS331" s="1">
        <f t="shared" si="1047"/>
        <v>0</v>
      </c>
      <c r="AT331" s="1">
        <f t="shared" si="1048"/>
        <v>0</v>
      </c>
      <c r="AU331" s="1">
        <f t="shared" si="1049"/>
        <v>0</v>
      </c>
      <c r="AV331" s="1">
        <f t="shared" si="1050"/>
        <v>0</v>
      </c>
      <c r="AW331" s="1">
        <f t="shared" si="1051"/>
        <v>0</v>
      </c>
      <c r="AX331" s="1">
        <f t="shared" si="1052"/>
        <v>0</v>
      </c>
      <c r="AY331" s="1">
        <f t="shared" si="1053"/>
        <v>0</v>
      </c>
      <c r="AZ331" s="1">
        <f t="shared" si="1054"/>
        <v>0</v>
      </c>
      <c r="BA331" s="1">
        <f t="shared" si="1055"/>
        <v>0</v>
      </c>
      <c r="BB331" s="1">
        <f t="shared" si="1056"/>
        <v>0</v>
      </c>
      <c r="BC331" s="1">
        <f t="shared" si="1057"/>
        <v>0</v>
      </c>
      <c r="BD331" s="1">
        <f t="shared" si="1058"/>
        <v>0</v>
      </c>
      <c r="BE331" s="1">
        <f t="shared" si="1059"/>
        <v>0</v>
      </c>
      <c r="BF331" s="1">
        <f t="shared" si="1060"/>
        <v>0</v>
      </c>
      <c r="BG331" s="1">
        <f t="shared" si="1061"/>
        <v>0</v>
      </c>
      <c r="BH331" s="1">
        <f t="shared" si="1062"/>
        <v>0</v>
      </c>
      <c r="BI331" s="1">
        <f t="shared" si="1063"/>
        <v>0</v>
      </c>
      <c r="BJ331" s="1">
        <f t="shared" si="1064"/>
        <v>0</v>
      </c>
      <c r="BK331" s="1">
        <f t="shared" si="1065"/>
        <v>0</v>
      </c>
      <c r="BL331" s="1">
        <f t="shared" si="1066"/>
        <v>0</v>
      </c>
      <c r="BM331" s="1">
        <f t="shared" si="1067"/>
        <v>0</v>
      </c>
      <c r="BN331" s="1">
        <f t="shared" si="1068"/>
        <v>0</v>
      </c>
      <c r="BO331" s="1">
        <f t="shared" si="1069"/>
        <v>0</v>
      </c>
      <c r="BP331" s="1">
        <f t="shared" si="1070"/>
        <v>0</v>
      </c>
      <c r="BQ331" s="1">
        <f t="shared" si="1071"/>
        <v>0</v>
      </c>
      <c r="BR331" s="1">
        <f t="shared" si="1072"/>
        <v>0</v>
      </c>
      <c r="BS331" s="1">
        <f t="shared" si="1073"/>
        <v>0</v>
      </c>
      <c r="BT331" s="1">
        <f t="shared" si="1074"/>
        <v>0</v>
      </c>
      <c r="BU331" s="1">
        <f t="shared" si="1075"/>
        <v>0</v>
      </c>
      <c r="BV331" s="1">
        <f t="shared" si="1076"/>
        <v>0</v>
      </c>
      <c r="BW331" s="1">
        <f t="shared" si="1077"/>
        <v>0</v>
      </c>
      <c r="BX331" s="1">
        <f t="shared" si="1078"/>
        <v>0</v>
      </c>
      <c r="BY331" s="1">
        <f t="shared" si="1079"/>
        <v>0</v>
      </c>
      <c r="BZ331" s="1">
        <f t="shared" si="1080"/>
        <v>0</v>
      </c>
      <c r="CA331" s="1">
        <f t="shared" si="1081"/>
        <v>0</v>
      </c>
      <c r="CB331" s="1">
        <f t="shared" si="1082"/>
        <v>0</v>
      </c>
      <c r="CC331" s="1">
        <f t="shared" si="1083"/>
        <v>0</v>
      </c>
      <c r="CD331" s="1">
        <f t="shared" si="1084"/>
        <v>0</v>
      </c>
      <c r="CE331" s="1">
        <f t="shared" si="1085"/>
        <v>0</v>
      </c>
      <c r="CF331" s="1">
        <f t="shared" si="1086"/>
        <v>0</v>
      </c>
      <c r="CG331" s="1">
        <f t="shared" si="1087"/>
        <v>0</v>
      </c>
      <c r="CH331" s="1">
        <f t="shared" si="1088"/>
        <v>0</v>
      </c>
      <c r="CI331" s="1">
        <f t="shared" si="1089"/>
        <v>0</v>
      </c>
      <c r="CJ331" s="1">
        <f t="shared" si="1090"/>
        <v>0</v>
      </c>
      <c r="CK331" s="1">
        <f t="shared" si="1091"/>
        <v>0</v>
      </c>
      <c r="CL331" s="1">
        <f t="shared" si="1092"/>
        <v>0</v>
      </c>
      <c r="CM331" s="1">
        <f t="shared" si="1093"/>
        <v>0</v>
      </c>
      <c r="CN331" s="1">
        <f t="shared" si="1094"/>
        <v>0</v>
      </c>
      <c r="CO331" s="1">
        <f t="shared" si="1094"/>
        <v>0</v>
      </c>
      <c r="CP331" s="1">
        <f t="shared" si="1095"/>
        <v>0</v>
      </c>
      <c r="CQ331" s="1">
        <f t="shared" si="1096"/>
        <v>0</v>
      </c>
      <c r="CR331" s="1">
        <f t="shared" si="1097"/>
        <v>0</v>
      </c>
      <c r="CS331" s="1">
        <f t="shared" si="1014"/>
        <v>0</v>
      </c>
      <c r="CT331" s="1">
        <f t="shared" si="1040"/>
        <v>0</v>
      </c>
      <c r="CU331" s="1">
        <f t="shared" si="1012"/>
        <v>0</v>
      </c>
      <c r="CV331" s="1">
        <f t="shared" si="1013"/>
        <v>0</v>
      </c>
      <c r="CW331" s="1">
        <f t="shared" si="1019"/>
        <v>0</v>
      </c>
      <c r="CX331" s="1">
        <f t="shared" si="1020"/>
        <v>0</v>
      </c>
      <c r="CY331" s="1">
        <f t="shared" si="1021"/>
        <v>0</v>
      </c>
      <c r="CZ331" s="1">
        <f t="shared" si="1022"/>
        <v>0</v>
      </c>
      <c r="DA331" s="1">
        <f t="shared" si="1023"/>
        <v>0</v>
      </c>
      <c r="DB331" s="1">
        <f t="shared" si="1024"/>
        <v>0</v>
      </c>
      <c r="DC331" s="1">
        <f t="shared" si="1025"/>
        <v>0</v>
      </c>
      <c r="DD331" s="1">
        <f t="shared" si="1026"/>
        <v>0</v>
      </c>
      <c r="DE331" s="1">
        <f t="shared" si="1027"/>
        <v>0</v>
      </c>
      <c r="DF331" s="1">
        <f t="shared" si="1028"/>
        <v>0</v>
      </c>
      <c r="DG331" s="1">
        <f t="shared" si="1029"/>
        <v>0</v>
      </c>
      <c r="DH331" s="1">
        <f t="shared" si="1030"/>
        <v>0</v>
      </c>
      <c r="DI331" s="1">
        <f t="shared" si="1031"/>
        <v>0</v>
      </c>
      <c r="DJ331" s="1">
        <f t="shared" si="1032"/>
        <v>0</v>
      </c>
      <c r="DK331" s="1">
        <f t="shared" si="1033"/>
        <v>0</v>
      </c>
      <c r="DL331" s="1">
        <f t="shared" si="1034"/>
        <v>0</v>
      </c>
      <c r="DM331" s="1">
        <f t="shared" si="1035"/>
        <v>0</v>
      </c>
      <c r="DN331" s="1">
        <f t="shared" si="1036"/>
        <v>0</v>
      </c>
      <c r="DO331" s="1">
        <f t="shared" si="1037"/>
        <v>0</v>
      </c>
      <c r="DP331" s="1">
        <f t="shared" si="1038"/>
        <v>0</v>
      </c>
      <c r="DQ331" s="1">
        <f t="shared" si="1039"/>
        <v>0</v>
      </c>
      <c r="DT331" s="1">
        <f t="shared" si="1202"/>
        <v>0</v>
      </c>
      <c r="DU331" s="1">
        <f t="shared" si="1203"/>
        <v>0</v>
      </c>
      <c r="DV331" s="1">
        <f t="shared" si="1204"/>
        <v>0</v>
      </c>
      <c r="DW331" s="1">
        <f t="shared" si="1205"/>
        <v>0</v>
      </c>
      <c r="DX331" s="1">
        <f t="shared" si="1206"/>
        <v>0</v>
      </c>
      <c r="DY331" s="1">
        <f t="shared" si="1207"/>
        <v>0</v>
      </c>
      <c r="DZ331" s="1">
        <f t="shared" si="1208"/>
        <v>0</v>
      </c>
      <c r="EA331" s="1">
        <f t="shared" si="1209"/>
        <v>0</v>
      </c>
      <c r="EB331" s="1">
        <f t="shared" si="1210"/>
        <v>0</v>
      </c>
      <c r="EC331" s="1">
        <f t="shared" si="1211"/>
        <v>0</v>
      </c>
      <c r="ED331" s="1">
        <f t="shared" si="1212"/>
        <v>0</v>
      </c>
      <c r="EE331" s="1">
        <f t="shared" si="1213"/>
        <v>0</v>
      </c>
      <c r="EF331" s="1">
        <f t="shared" si="856"/>
        <v>0</v>
      </c>
      <c r="EG331" s="1">
        <f t="shared" si="1098"/>
        <v>0</v>
      </c>
      <c r="EH331" s="1">
        <f t="shared" si="1099"/>
        <v>0</v>
      </c>
      <c r="EI331" s="1">
        <f t="shared" si="1100"/>
        <v>0</v>
      </c>
      <c r="EJ331" s="1">
        <f t="shared" si="1101"/>
        <v>0</v>
      </c>
      <c r="EK331" s="1">
        <f t="shared" si="1102"/>
        <v>0</v>
      </c>
      <c r="EL331" s="1">
        <f t="shared" si="1103"/>
        <v>0</v>
      </c>
      <c r="EM331" s="1">
        <f t="shared" si="1104"/>
        <v>0</v>
      </c>
      <c r="EN331" s="1">
        <f t="shared" si="1105"/>
        <v>0</v>
      </c>
      <c r="EO331" s="1">
        <f t="shared" si="1106"/>
        <v>0</v>
      </c>
      <c r="EP331" s="1">
        <f t="shared" si="1107"/>
        <v>0</v>
      </c>
      <c r="EQ331" s="1">
        <f t="shared" si="1108"/>
        <v>0</v>
      </c>
      <c r="ER331" s="1">
        <f t="shared" si="1109"/>
        <v>0</v>
      </c>
      <c r="ES331" s="1">
        <f t="shared" si="1110"/>
        <v>0</v>
      </c>
      <c r="ET331" s="1">
        <f t="shared" si="1111"/>
        <v>0</v>
      </c>
      <c r="EU331" s="1">
        <f t="shared" si="1112"/>
        <v>0</v>
      </c>
      <c r="EV331" s="1">
        <f t="shared" si="1113"/>
        <v>0</v>
      </c>
      <c r="EW331" s="1">
        <f t="shared" si="1114"/>
        <v>0</v>
      </c>
      <c r="EX331" s="1">
        <f t="shared" si="1115"/>
        <v>0</v>
      </c>
      <c r="EY331" s="1">
        <f t="shared" si="1116"/>
        <v>0</v>
      </c>
      <c r="EZ331" s="1">
        <f t="shared" si="1117"/>
        <v>0</v>
      </c>
      <c r="FA331" s="1">
        <f t="shared" si="1118"/>
        <v>0</v>
      </c>
      <c r="FB331" s="1">
        <f t="shared" si="1119"/>
        <v>0</v>
      </c>
      <c r="FC331" s="1">
        <f t="shared" si="1120"/>
        <v>0</v>
      </c>
      <c r="FD331" s="1">
        <f t="shared" si="1121"/>
        <v>0</v>
      </c>
      <c r="FE331" s="1">
        <f t="shared" si="1122"/>
        <v>0</v>
      </c>
      <c r="FF331" s="1">
        <f t="shared" si="1123"/>
        <v>0</v>
      </c>
      <c r="FG331" s="1">
        <f t="shared" si="1124"/>
        <v>0</v>
      </c>
      <c r="FH331" s="1">
        <f t="shared" si="1125"/>
        <v>0</v>
      </c>
      <c r="FI331" s="1">
        <f t="shared" si="1126"/>
        <v>0</v>
      </c>
      <c r="FJ331" s="1">
        <f t="shared" si="1127"/>
        <v>0</v>
      </c>
      <c r="FK331" s="1">
        <f t="shared" si="1128"/>
        <v>0</v>
      </c>
      <c r="FL331" s="1">
        <f t="shared" si="1129"/>
        <v>0</v>
      </c>
      <c r="FM331" s="1">
        <f t="shared" si="1130"/>
        <v>0</v>
      </c>
      <c r="FN331" s="1">
        <f t="shared" si="1131"/>
        <v>0</v>
      </c>
      <c r="FO331" s="1">
        <f t="shared" si="1132"/>
        <v>0</v>
      </c>
      <c r="FP331" s="1">
        <f t="shared" si="1133"/>
        <v>0</v>
      </c>
      <c r="FQ331" s="1">
        <f t="shared" si="1134"/>
        <v>0</v>
      </c>
      <c r="FR331" s="1">
        <f t="shared" si="1135"/>
        <v>0</v>
      </c>
      <c r="FS331" s="1">
        <f t="shared" si="1136"/>
        <v>0</v>
      </c>
      <c r="FT331" s="1">
        <f t="shared" si="1137"/>
        <v>0</v>
      </c>
      <c r="FU331" s="1">
        <f t="shared" si="1138"/>
        <v>0</v>
      </c>
      <c r="FV331" s="1">
        <f t="shared" si="1139"/>
        <v>0</v>
      </c>
      <c r="FW331" s="1">
        <f t="shared" si="1140"/>
        <v>0</v>
      </c>
      <c r="FX331" s="1">
        <f t="shared" si="1141"/>
        <v>0</v>
      </c>
      <c r="FY331" s="1">
        <f t="shared" si="1142"/>
        <v>0</v>
      </c>
      <c r="FZ331" s="1">
        <f t="shared" si="1143"/>
        <v>0</v>
      </c>
      <c r="GA331" s="1">
        <f t="shared" si="1144"/>
        <v>0</v>
      </c>
      <c r="GB331" s="1">
        <f t="shared" si="1145"/>
        <v>0</v>
      </c>
      <c r="GC331" s="1">
        <f t="shared" si="1146"/>
        <v>0</v>
      </c>
      <c r="GD331" s="1">
        <f t="shared" si="1147"/>
        <v>0</v>
      </c>
      <c r="GE331" s="1">
        <f t="shared" si="1148"/>
        <v>0</v>
      </c>
      <c r="GF331" s="1">
        <f t="shared" si="1149"/>
        <v>0</v>
      </c>
      <c r="GG331" s="1">
        <f t="shared" si="1150"/>
        <v>0</v>
      </c>
      <c r="GH331" s="1">
        <f t="shared" si="1151"/>
        <v>0</v>
      </c>
      <c r="GI331" s="1">
        <f t="shared" si="1151"/>
        <v>0</v>
      </c>
      <c r="GJ331" s="1">
        <f t="shared" si="1152"/>
        <v>0</v>
      </c>
      <c r="GK331" s="1">
        <f t="shared" si="1153"/>
        <v>0</v>
      </c>
      <c r="GL331" s="1">
        <f t="shared" si="1154"/>
        <v>0</v>
      </c>
      <c r="GM331" s="1">
        <f t="shared" si="1015"/>
        <v>0</v>
      </c>
      <c r="GN331" s="1">
        <f t="shared" si="1016"/>
        <v>0</v>
      </c>
      <c r="GO331" s="1">
        <f t="shared" si="1017"/>
        <v>0</v>
      </c>
      <c r="GP331" s="1">
        <f t="shared" si="1018"/>
        <v>0</v>
      </c>
      <c r="GQ331" s="1">
        <f t="shared" si="1018"/>
        <v>0</v>
      </c>
      <c r="GR331" s="1">
        <f t="shared" si="1155"/>
        <v>0</v>
      </c>
      <c r="GS331" s="1">
        <f t="shared" si="1156"/>
        <v>0</v>
      </c>
      <c r="GT331" s="1">
        <f t="shared" si="1157"/>
        <v>0</v>
      </c>
      <c r="GU331" s="1">
        <f t="shared" si="1158"/>
        <v>0</v>
      </c>
      <c r="GV331" s="1">
        <f t="shared" si="1159"/>
        <v>0</v>
      </c>
      <c r="GW331" s="1">
        <f t="shared" si="1160"/>
        <v>0</v>
      </c>
      <c r="GX331" s="1">
        <f t="shared" si="1161"/>
        <v>0</v>
      </c>
      <c r="GY331" s="1">
        <f t="shared" si="1162"/>
        <v>0</v>
      </c>
      <c r="GZ331" s="1">
        <f t="shared" si="1163"/>
        <v>0</v>
      </c>
      <c r="HA331" s="1">
        <f t="shared" si="1164"/>
        <v>0</v>
      </c>
      <c r="HB331" s="1">
        <f t="shared" si="1165"/>
        <v>0</v>
      </c>
      <c r="HC331" s="1">
        <f t="shared" si="1166"/>
        <v>0</v>
      </c>
      <c r="HD331" s="1">
        <f t="shared" si="1167"/>
        <v>0</v>
      </c>
      <c r="HE331" s="1">
        <f t="shared" si="1168"/>
        <v>0</v>
      </c>
      <c r="HF331" s="1">
        <f t="shared" si="1169"/>
        <v>0</v>
      </c>
      <c r="HG331" s="1">
        <f t="shared" si="1170"/>
        <v>0</v>
      </c>
      <c r="HH331" s="1">
        <f t="shared" si="1171"/>
        <v>0</v>
      </c>
      <c r="HI331" s="1">
        <f t="shared" si="1172"/>
        <v>0</v>
      </c>
      <c r="HJ331" s="1">
        <f t="shared" si="1173"/>
        <v>0</v>
      </c>
      <c r="HK331" s="1">
        <f t="shared" si="1174"/>
        <v>0</v>
      </c>
      <c r="HM331" s="12"/>
      <c r="HT331" s="1"/>
      <c r="HU331" s="1"/>
      <c r="HV331" s="1"/>
      <c r="HW331" s="1"/>
      <c r="HX331" s="1"/>
      <c r="HY331" s="1"/>
      <c r="HZ331" s="1"/>
      <c r="IA331" s="1"/>
      <c r="ID331" s="1"/>
      <c r="IE331" s="1"/>
      <c r="IF331" s="1"/>
      <c r="IG331" s="1"/>
      <c r="IH331" s="1"/>
      <c r="II331" s="1"/>
      <c r="IJ331" s="1"/>
      <c r="IK331" s="1"/>
      <c r="IL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</row>
    <row r="332" spans="1:277" x14ac:dyDescent="0.25">
      <c r="A332" s="1">
        <f t="shared" si="1175"/>
        <v>323</v>
      </c>
      <c r="B332" s="1">
        <f t="shared" si="1176"/>
        <v>98</v>
      </c>
      <c r="G332" s="3">
        <f t="shared" si="1177"/>
        <v>0</v>
      </c>
      <c r="H332" s="1">
        <v>10</v>
      </c>
      <c r="I332" s="1">
        <v>0</v>
      </c>
      <c r="J332" s="1">
        <v>10</v>
      </c>
      <c r="K332" s="1">
        <v>2</v>
      </c>
      <c r="L332" s="1">
        <f t="shared" si="1214"/>
        <v>0</v>
      </c>
      <c r="M332" s="1">
        <f t="shared" si="1179"/>
        <v>0</v>
      </c>
      <c r="N332" s="1">
        <f t="shared" si="1180"/>
        <v>0</v>
      </c>
      <c r="O332" s="1">
        <f t="shared" si="1181"/>
        <v>0</v>
      </c>
      <c r="P332" s="1">
        <f t="shared" si="1182"/>
        <v>0</v>
      </c>
      <c r="Q332" s="1">
        <f t="shared" si="1183"/>
        <v>0</v>
      </c>
      <c r="R332" s="1">
        <f t="shared" si="1184"/>
        <v>0</v>
      </c>
      <c r="S332" s="1">
        <f t="shared" si="1185"/>
        <v>0</v>
      </c>
      <c r="T332" s="1">
        <f t="shared" si="1186"/>
        <v>0</v>
      </c>
      <c r="U332" s="1">
        <f t="shared" si="1187"/>
        <v>0</v>
      </c>
      <c r="V332" s="1">
        <f t="shared" si="1188"/>
        <v>0</v>
      </c>
      <c r="W332" s="1">
        <f t="shared" si="1189"/>
        <v>0</v>
      </c>
      <c r="Z332" s="1">
        <f t="shared" si="1190"/>
        <v>0</v>
      </c>
      <c r="AA332" s="1">
        <f t="shared" si="1191"/>
        <v>0</v>
      </c>
      <c r="AB332" s="1">
        <f t="shared" si="1192"/>
        <v>0</v>
      </c>
      <c r="AC332" s="1">
        <f t="shared" si="1193"/>
        <v>0</v>
      </c>
      <c r="AD332" s="1">
        <f t="shared" si="1194"/>
        <v>0</v>
      </c>
      <c r="AE332" s="1">
        <f t="shared" si="1195"/>
        <v>0</v>
      </c>
      <c r="AF332" s="1">
        <f t="shared" si="1196"/>
        <v>0</v>
      </c>
      <c r="AG332" s="1">
        <f t="shared" si="1197"/>
        <v>0</v>
      </c>
      <c r="AH332" s="1">
        <f t="shared" si="1198"/>
        <v>0</v>
      </c>
      <c r="AI332" s="1">
        <f t="shared" si="1199"/>
        <v>0</v>
      </c>
      <c r="AJ332" s="1">
        <f t="shared" si="1200"/>
        <v>0</v>
      </c>
      <c r="AK332" s="1">
        <f t="shared" si="1201"/>
        <v>0</v>
      </c>
      <c r="AL332" s="1">
        <f t="shared" si="855"/>
        <v>0</v>
      </c>
      <c r="AM332" s="1">
        <f t="shared" si="1041"/>
        <v>0</v>
      </c>
      <c r="AN332" s="1">
        <f t="shared" si="1042"/>
        <v>0</v>
      </c>
      <c r="AO332" s="1">
        <f t="shared" si="1043"/>
        <v>0</v>
      </c>
      <c r="AP332" s="1">
        <f t="shared" si="1044"/>
        <v>0</v>
      </c>
      <c r="AQ332" s="1">
        <f t="shared" si="1045"/>
        <v>0</v>
      </c>
      <c r="AR332" s="1">
        <f t="shared" si="1046"/>
        <v>0</v>
      </c>
      <c r="AS332" s="1">
        <f t="shared" si="1047"/>
        <v>0</v>
      </c>
      <c r="AT332" s="1">
        <f t="shared" si="1048"/>
        <v>0</v>
      </c>
      <c r="AU332" s="1">
        <f t="shared" si="1049"/>
        <v>0</v>
      </c>
      <c r="AV332" s="1">
        <f t="shared" si="1050"/>
        <v>0</v>
      </c>
      <c r="AW332" s="1">
        <f t="shared" si="1051"/>
        <v>0</v>
      </c>
      <c r="AX332" s="1">
        <f t="shared" si="1052"/>
        <v>0</v>
      </c>
      <c r="AY332" s="1">
        <f t="shared" si="1053"/>
        <v>0</v>
      </c>
      <c r="AZ332" s="1">
        <f t="shared" si="1054"/>
        <v>0</v>
      </c>
      <c r="BA332" s="1">
        <f t="shared" si="1055"/>
        <v>0</v>
      </c>
      <c r="BB332" s="1">
        <f t="shared" si="1056"/>
        <v>0</v>
      </c>
      <c r="BC332" s="1">
        <f t="shared" si="1057"/>
        <v>0</v>
      </c>
      <c r="BD332" s="1">
        <f t="shared" si="1058"/>
        <v>0</v>
      </c>
      <c r="BE332" s="1">
        <f t="shared" si="1059"/>
        <v>0</v>
      </c>
      <c r="BF332" s="1">
        <f t="shared" si="1060"/>
        <v>0</v>
      </c>
      <c r="BG332" s="1">
        <f t="shared" si="1061"/>
        <v>0</v>
      </c>
      <c r="BH332" s="1">
        <f t="shared" si="1062"/>
        <v>0</v>
      </c>
      <c r="BI332" s="1">
        <f t="shared" si="1063"/>
        <v>0</v>
      </c>
      <c r="BJ332" s="1">
        <f t="shared" si="1064"/>
        <v>0</v>
      </c>
      <c r="BK332" s="1">
        <f t="shared" si="1065"/>
        <v>0</v>
      </c>
      <c r="BL332" s="1">
        <f t="shared" si="1066"/>
        <v>0</v>
      </c>
      <c r="BM332" s="1">
        <f t="shared" si="1067"/>
        <v>0</v>
      </c>
      <c r="BN332" s="1">
        <f t="shared" si="1068"/>
        <v>0</v>
      </c>
      <c r="BO332" s="1">
        <f t="shared" si="1069"/>
        <v>0</v>
      </c>
      <c r="BP332" s="1">
        <f t="shared" si="1070"/>
        <v>0</v>
      </c>
      <c r="BQ332" s="1">
        <f t="shared" si="1071"/>
        <v>0</v>
      </c>
      <c r="BR332" s="1">
        <f t="shared" si="1072"/>
        <v>0</v>
      </c>
      <c r="BS332" s="1">
        <f t="shared" si="1073"/>
        <v>0</v>
      </c>
      <c r="BT332" s="1">
        <f t="shared" si="1074"/>
        <v>0</v>
      </c>
      <c r="BU332" s="1">
        <f t="shared" si="1075"/>
        <v>0</v>
      </c>
      <c r="BV332" s="1">
        <f t="shared" si="1076"/>
        <v>0</v>
      </c>
      <c r="BW332" s="1">
        <f t="shared" si="1077"/>
        <v>0</v>
      </c>
      <c r="BX332" s="1">
        <f t="shared" si="1078"/>
        <v>0</v>
      </c>
      <c r="BY332" s="1">
        <f t="shared" si="1079"/>
        <v>0</v>
      </c>
      <c r="BZ332" s="1">
        <f t="shared" si="1080"/>
        <v>0</v>
      </c>
      <c r="CA332" s="1">
        <f t="shared" si="1081"/>
        <v>0</v>
      </c>
      <c r="CB332" s="1">
        <f t="shared" si="1082"/>
        <v>0</v>
      </c>
      <c r="CC332" s="1">
        <f t="shared" si="1083"/>
        <v>0</v>
      </c>
      <c r="CD332" s="1">
        <f t="shared" si="1084"/>
        <v>0</v>
      </c>
      <c r="CE332" s="1">
        <f t="shared" si="1085"/>
        <v>0</v>
      </c>
      <c r="CF332" s="1">
        <f t="shared" si="1086"/>
        <v>0</v>
      </c>
      <c r="CG332" s="1">
        <f t="shared" si="1087"/>
        <v>0</v>
      </c>
      <c r="CH332" s="1">
        <f t="shared" si="1088"/>
        <v>0</v>
      </c>
      <c r="CI332" s="1">
        <f t="shared" si="1089"/>
        <v>0</v>
      </c>
      <c r="CJ332" s="1">
        <f t="shared" si="1090"/>
        <v>0</v>
      </c>
      <c r="CK332" s="1">
        <f t="shared" si="1091"/>
        <v>0</v>
      </c>
      <c r="CL332" s="1">
        <f t="shared" si="1092"/>
        <v>0</v>
      </c>
      <c r="CM332" s="1">
        <f t="shared" si="1093"/>
        <v>0</v>
      </c>
      <c r="CN332" s="1">
        <f t="shared" si="1094"/>
        <v>0</v>
      </c>
      <c r="CO332" s="1">
        <f t="shared" si="1094"/>
        <v>0</v>
      </c>
      <c r="CP332" s="1">
        <f t="shared" si="1095"/>
        <v>0</v>
      </c>
      <c r="CQ332" s="1">
        <f t="shared" si="1096"/>
        <v>0</v>
      </c>
      <c r="CR332" s="1">
        <f t="shared" si="1097"/>
        <v>0</v>
      </c>
      <c r="CS332" s="1">
        <f t="shared" si="1014"/>
        <v>0</v>
      </c>
      <c r="CT332" s="1">
        <f t="shared" si="1040"/>
        <v>0</v>
      </c>
      <c r="CU332" s="1">
        <f t="shared" si="1012"/>
        <v>0</v>
      </c>
      <c r="CV332" s="1">
        <f t="shared" si="1013"/>
        <v>0</v>
      </c>
      <c r="CW332" s="1">
        <f t="shared" si="1019"/>
        <v>0</v>
      </c>
      <c r="CX332" s="1">
        <f t="shared" si="1020"/>
        <v>0</v>
      </c>
      <c r="CY332" s="1">
        <f t="shared" si="1021"/>
        <v>0</v>
      </c>
      <c r="CZ332" s="1">
        <f t="shared" si="1022"/>
        <v>0</v>
      </c>
      <c r="DA332" s="1">
        <f t="shared" si="1023"/>
        <v>0</v>
      </c>
      <c r="DB332" s="1">
        <f t="shared" si="1024"/>
        <v>0</v>
      </c>
      <c r="DC332" s="1">
        <f t="shared" si="1025"/>
        <v>0</v>
      </c>
      <c r="DD332" s="1">
        <f t="shared" si="1026"/>
        <v>0</v>
      </c>
      <c r="DE332" s="1">
        <f t="shared" si="1027"/>
        <v>0</v>
      </c>
      <c r="DF332" s="1">
        <f t="shared" si="1028"/>
        <v>0</v>
      </c>
      <c r="DG332" s="1">
        <f t="shared" si="1029"/>
        <v>0</v>
      </c>
      <c r="DH332" s="1">
        <f t="shared" si="1030"/>
        <v>0</v>
      </c>
      <c r="DI332" s="1">
        <f t="shared" si="1031"/>
        <v>0</v>
      </c>
      <c r="DJ332" s="1">
        <f t="shared" si="1032"/>
        <v>0</v>
      </c>
      <c r="DK332" s="1">
        <f t="shared" si="1033"/>
        <v>0</v>
      </c>
      <c r="DL332" s="1">
        <f t="shared" si="1034"/>
        <v>0</v>
      </c>
      <c r="DM332" s="1">
        <f t="shared" si="1035"/>
        <v>0</v>
      </c>
      <c r="DN332" s="1">
        <f t="shared" si="1036"/>
        <v>0</v>
      </c>
      <c r="DO332" s="1">
        <f t="shared" si="1037"/>
        <v>0</v>
      </c>
      <c r="DP332" s="1">
        <f t="shared" si="1038"/>
        <v>0</v>
      </c>
      <c r="DQ332" s="1">
        <f t="shared" si="1039"/>
        <v>0</v>
      </c>
      <c r="DT332" s="1">
        <f t="shared" si="1202"/>
        <v>0</v>
      </c>
      <c r="DU332" s="1">
        <f t="shared" si="1203"/>
        <v>0</v>
      </c>
      <c r="DV332" s="1">
        <f t="shared" si="1204"/>
        <v>0</v>
      </c>
      <c r="DW332" s="1">
        <f t="shared" si="1205"/>
        <v>0</v>
      </c>
      <c r="DX332" s="1">
        <f t="shared" si="1206"/>
        <v>0</v>
      </c>
      <c r="DY332" s="1">
        <f t="shared" si="1207"/>
        <v>0</v>
      </c>
      <c r="DZ332" s="1">
        <f t="shared" si="1208"/>
        <v>0</v>
      </c>
      <c r="EA332" s="1">
        <f t="shared" si="1209"/>
        <v>0</v>
      </c>
      <c r="EB332" s="1">
        <f t="shared" si="1210"/>
        <v>0</v>
      </c>
      <c r="EC332" s="1">
        <f t="shared" si="1211"/>
        <v>0</v>
      </c>
      <c r="ED332" s="1">
        <f t="shared" si="1212"/>
        <v>0</v>
      </c>
      <c r="EE332" s="1">
        <f t="shared" si="1213"/>
        <v>0</v>
      </c>
      <c r="EF332" s="1">
        <f t="shared" si="856"/>
        <v>0</v>
      </c>
      <c r="EG332" s="1">
        <f t="shared" si="1098"/>
        <v>0</v>
      </c>
      <c r="EH332" s="1">
        <f t="shared" si="1099"/>
        <v>0</v>
      </c>
      <c r="EI332" s="1">
        <f t="shared" si="1100"/>
        <v>0</v>
      </c>
      <c r="EJ332" s="1">
        <f t="shared" si="1101"/>
        <v>0</v>
      </c>
      <c r="EK332" s="1">
        <f t="shared" si="1102"/>
        <v>0</v>
      </c>
      <c r="EL332" s="1">
        <f t="shared" si="1103"/>
        <v>0</v>
      </c>
      <c r="EM332" s="1">
        <f t="shared" si="1104"/>
        <v>0</v>
      </c>
      <c r="EN332" s="1">
        <f t="shared" si="1105"/>
        <v>0</v>
      </c>
      <c r="EO332" s="1">
        <f t="shared" si="1106"/>
        <v>0</v>
      </c>
      <c r="EP332" s="1">
        <f t="shared" si="1107"/>
        <v>0</v>
      </c>
      <c r="EQ332" s="1">
        <f t="shared" si="1108"/>
        <v>0</v>
      </c>
      <c r="ER332" s="1">
        <f t="shared" si="1109"/>
        <v>0</v>
      </c>
      <c r="ES332" s="1">
        <f t="shared" si="1110"/>
        <v>0</v>
      </c>
      <c r="ET332" s="1">
        <f t="shared" si="1111"/>
        <v>0</v>
      </c>
      <c r="EU332" s="1">
        <f t="shared" si="1112"/>
        <v>0</v>
      </c>
      <c r="EV332" s="1">
        <f t="shared" si="1113"/>
        <v>0</v>
      </c>
      <c r="EW332" s="1">
        <f t="shared" si="1114"/>
        <v>0</v>
      </c>
      <c r="EX332" s="1">
        <f t="shared" si="1115"/>
        <v>0</v>
      </c>
      <c r="EY332" s="1">
        <f t="shared" si="1116"/>
        <v>0</v>
      </c>
      <c r="EZ332" s="1">
        <f t="shared" si="1117"/>
        <v>0</v>
      </c>
      <c r="FA332" s="1">
        <f t="shared" si="1118"/>
        <v>0</v>
      </c>
      <c r="FB332" s="1">
        <f t="shared" si="1119"/>
        <v>0</v>
      </c>
      <c r="FC332" s="1">
        <f t="shared" si="1120"/>
        <v>0</v>
      </c>
      <c r="FD332" s="1">
        <f t="shared" si="1121"/>
        <v>0</v>
      </c>
      <c r="FE332" s="1">
        <f t="shared" si="1122"/>
        <v>0</v>
      </c>
      <c r="FF332" s="1">
        <f t="shared" si="1123"/>
        <v>0</v>
      </c>
      <c r="FG332" s="1">
        <f t="shared" si="1124"/>
        <v>0</v>
      </c>
      <c r="FH332" s="1">
        <f t="shared" si="1125"/>
        <v>0</v>
      </c>
      <c r="FI332" s="1">
        <f t="shared" si="1126"/>
        <v>0</v>
      </c>
      <c r="FJ332" s="1">
        <f t="shared" si="1127"/>
        <v>0</v>
      </c>
      <c r="FK332" s="1">
        <f t="shared" si="1128"/>
        <v>0</v>
      </c>
      <c r="FL332" s="1">
        <f t="shared" si="1129"/>
        <v>0</v>
      </c>
      <c r="FM332" s="1">
        <f t="shared" si="1130"/>
        <v>0</v>
      </c>
      <c r="FN332" s="1">
        <f t="shared" si="1131"/>
        <v>0</v>
      </c>
      <c r="FO332" s="1">
        <f t="shared" si="1132"/>
        <v>0</v>
      </c>
      <c r="FP332" s="1">
        <f t="shared" si="1133"/>
        <v>0</v>
      </c>
      <c r="FQ332" s="1">
        <f t="shared" si="1134"/>
        <v>0</v>
      </c>
      <c r="FR332" s="1">
        <f t="shared" si="1135"/>
        <v>0</v>
      </c>
      <c r="FS332" s="1">
        <f t="shared" si="1136"/>
        <v>0</v>
      </c>
      <c r="FT332" s="1">
        <f t="shared" si="1137"/>
        <v>0</v>
      </c>
      <c r="FU332" s="1">
        <f t="shared" si="1138"/>
        <v>0</v>
      </c>
      <c r="FV332" s="1">
        <f t="shared" si="1139"/>
        <v>0</v>
      </c>
      <c r="FW332" s="1">
        <f t="shared" si="1140"/>
        <v>0</v>
      </c>
      <c r="FX332" s="1">
        <f t="shared" si="1141"/>
        <v>0</v>
      </c>
      <c r="FY332" s="1">
        <f t="shared" si="1142"/>
        <v>0</v>
      </c>
      <c r="FZ332" s="1">
        <f t="shared" si="1143"/>
        <v>0</v>
      </c>
      <c r="GA332" s="1">
        <f t="shared" si="1144"/>
        <v>0</v>
      </c>
      <c r="GB332" s="1">
        <f t="shared" si="1145"/>
        <v>0</v>
      </c>
      <c r="GC332" s="1">
        <f t="shared" si="1146"/>
        <v>0</v>
      </c>
      <c r="GD332" s="1">
        <f t="shared" si="1147"/>
        <v>0</v>
      </c>
      <c r="GE332" s="1">
        <f t="shared" si="1148"/>
        <v>0</v>
      </c>
      <c r="GF332" s="1">
        <f t="shared" si="1149"/>
        <v>0</v>
      </c>
      <c r="GG332" s="1">
        <f t="shared" si="1150"/>
        <v>0</v>
      </c>
      <c r="GH332" s="1">
        <f t="shared" si="1151"/>
        <v>0</v>
      </c>
      <c r="GI332" s="1">
        <f t="shared" si="1151"/>
        <v>0</v>
      </c>
      <c r="GJ332" s="1">
        <f t="shared" si="1152"/>
        <v>0</v>
      </c>
      <c r="GK332" s="1">
        <f t="shared" si="1153"/>
        <v>0</v>
      </c>
      <c r="GL332" s="1">
        <f t="shared" si="1154"/>
        <v>0</v>
      </c>
      <c r="GM332" s="1">
        <f t="shared" si="1015"/>
        <v>0</v>
      </c>
      <c r="GN332" s="1">
        <f t="shared" si="1016"/>
        <v>0</v>
      </c>
      <c r="GO332" s="1">
        <f t="shared" si="1017"/>
        <v>0</v>
      </c>
      <c r="GP332" s="1">
        <f t="shared" si="1018"/>
        <v>0</v>
      </c>
      <c r="GQ332" s="1">
        <f t="shared" si="1018"/>
        <v>0</v>
      </c>
      <c r="GR332" s="1">
        <f t="shared" si="1155"/>
        <v>0</v>
      </c>
      <c r="GS332" s="1">
        <f t="shared" si="1156"/>
        <v>0</v>
      </c>
      <c r="GT332" s="1">
        <f t="shared" si="1157"/>
        <v>0</v>
      </c>
      <c r="GU332" s="1">
        <f t="shared" si="1158"/>
        <v>0</v>
      </c>
      <c r="GV332" s="1">
        <f t="shared" si="1159"/>
        <v>0</v>
      </c>
      <c r="GW332" s="1">
        <f t="shared" si="1160"/>
        <v>0</v>
      </c>
      <c r="GX332" s="1">
        <f t="shared" si="1161"/>
        <v>0</v>
      </c>
      <c r="GY332" s="1">
        <f t="shared" si="1162"/>
        <v>0</v>
      </c>
      <c r="GZ332" s="1">
        <f t="shared" si="1163"/>
        <v>0</v>
      </c>
      <c r="HA332" s="1">
        <f t="shared" si="1164"/>
        <v>0</v>
      </c>
      <c r="HB332" s="1">
        <f t="shared" si="1165"/>
        <v>0</v>
      </c>
      <c r="HC332" s="1">
        <f t="shared" si="1166"/>
        <v>0</v>
      </c>
      <c r="HD332" s="1">
        <f t="shared" si="1167"/>
        <v>0</v>
      </c>
      <c r="HE332" s="1">
        <f t="shared" si="1168"/>
        <v>0</v>
      </c>
      <c r="HF332" s="1">
        <f t="shared" si="1169"/>
        <v>0</v>
      </c>
      <c r="HG332" s="1">
        <f t="shared" si="1170"/>
        <v>0</v>
      </c>
      <c r="HH332" s="1">
        <f t="shared" si="1171"/>
        <v>0</v>
      </c>
      <c r="HI332" s="1">
        <f t="shared" si="1172"/>
        <v>0</v>
      </c>
      <c r="HJ332" s="1">
        <f t="shared" si="1173"/>
        <v>0</v>
      </c>
      <c r="HK332" s="1">
        <f t="shared" si="1174"/>
        <v>0</v>
      </c>
      <c r="HM332" s="12"/>
      <c r="HT332" s="1"/>
      <c r="HU332" s="1"/>
      <c r="HV332" s="1"/>
      <c r="HW332" s="1"/>
      <c r="HX332" s="1"/>
      <c r="HY332" s="1"/>
      <c r="HZ332" s="1"/>
      <c r="IA332" s="1"/>
      <c r="ID332" s="1"/>
      <c r="IE332" s="1"/>
      <c r="IF332" s="1"/>
      <c r="IG332" s="1"/>
      <c r="IH332" s="1"/>
      <c r="II332" s="1"/>
      <c r="IJ332" s="1"/>
      <c r="IK332" s="1"/>
      <c r="IL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</row>
    <row r="333" spans="1:277" x14ac:dyDescent="0.25">
      <c r="A333" s="1">
        <f t="shared" si="1175"/>
        <v>324</v>
      </c>
      <c r="B333" s="1">
        <f t="shared" si="1176"/>
        <v>98</v>
      </c>
      <c r="G333" s="3">
        <f t="shared" si="1177"/>
        <v>0</v>
      </c>
      <c r="H333" s="1">
        <v>10</v>
      </c>
      <c r="I333" s="1">
        <v>0</v>
      </c>
      <c r="J333" s="1">
        <v>10</v>
      </c>
      <c r="K333" s="1">
        <v>2</v>
      </c>
      <c r="L333" s="1">
        <f t="shared" si="1214"/>
        <v>0</v>
      </c>
      <c r="M333" s="1">
        <f t="shared" si="1179"/>
        <v>0</v>
      </c>
      <c r="N333" s="1">
        <f t="shared" si="1180"/>
        <v>0</v>
      </c>
      <c r="O333" s="1">
        <f t="shared" si="1181"/>
        <v>0</v>
      </c>
      <c r="P333" s="1">
        <f t="shared" si="1182"/>
        <v>0</v>
      </c>
      <c r="Q333" s="1">
        <f t="shared" si="1183"/>
        <v>0</v>
      </c>
      <c r="R333" s="1">
        <f t="shared" si="1184"/>
        <v>0</v>
      </c>
      <c r="S333" s="1">
        <f t="shared" si="1185"/>
        <v>0</v>
      </c>
      <c r="T333" s="1">
        <f t="shared" si="1186"/>
        <v>0</v>
      </c>
      <c r="U333" s="1">
        <f t="shared" si="1187"/>
        <v>0</v>
      </c>
      <c r="V333" s="1">
        <f t="shared" si="1188"/>
        <v>0</v>
      </c>
      <c r="W333" s="1">
        <f t="shared" si="1189"/>
        <v>0</v>
      </c>
      <c r="Z333" s="1">
        <f t="shared" si="1190"/>
        <v>0</v>
      </c>
      <c r="AA333" s="1">
        <f t="shared" si="1191"/>
        <v>0</v>
      </c>
      <c r="AB333" s="1">
        <f t="shared" si="1192"/>
        <v>0</v>
      </c>
      <c r="AC333" s="1">
        <f t="shared" si="1193"/>
        <v>0</v>
      </c>
      <c r="AD333" s="1">
        <f t="shared" si="1194"/>
        <v>0</v>
      </c>
      <c r="AE333" s="1">
        <f t="shared" si="1195"/>
        <v>0</v>
      </c>
      <c r="AF333" s="1">
        <f t="shared" si="1196"/>
        <v>0</v>
      </c>
      <c r="AG333" s="1">
        <f t="shared" si="1197"/>
        <v>0</v>
      </c>
      <c r="AH333" s="1">
        <f t="shared" si="1198"/>
        <v>0</v>
      </c>
      <c r="AI333" s="1">
        <f t="shared" si="1199"/>
        <v>0</v>
      </c>
      <c r="AJ333" s="1">
        <f t="shared" si="1200"/>
        <v>0</v>
      </c>
      <c r="AK333" s="1">
        <f t="shared" si="1201"/>
        <v>0</v>
      </c>
      <c r="AL333" s="1">
        <f t="shared" si="855"/>
        <v>0</v>
      </c>
      <c r="AM333" s="1">
        <f t="shared" si="1041"/>
        <v>0</v>
      </c>
      <c r="AN333" s="1">
        <f t="shared" si="1042"/>
        <v>0</v>
      </c>
      <c r="AO333" s="1">
        <f t="shared" si="1043"/>
        <v>0</v>
      </c>
      <c r="AP333" s="1">
        <f t="shared" si="1044"/>
        <v>0</v>
      </c>
      <c r="AQ333" s="1">
        <f t="shared" si="1045"/>
        <v>0</v>
      </c>
      <c r="AR333" s="1">
        <f t="shared" si="1046"/>
        <v>0</v>
      </c>
      <c r="AS333" s="1">
        <f t="shared" si="1047"/>
        <v>0</v>
      </c>
      <c r="AT333" s="1">
        <f t="shared" si="1048"/>
        <v>0</v>
      </c>
      <c r="AU333" s="1">
        <f t="shared" si="1049"/>
        <v>0</v>
      </c>
      <c r="AV333" s="1">
        <f t="shared" si="1050"/>
        <v>0</v>
      </c>
      <c r="AW333" s="1">
        <f t="shared" si="1051"/>
        <v>0</v>
      </c>
      <c r="AX333" s="1">
        <f t="shared" si="1052"/>
        <v>0</v>
      </c>
      <c r="AY333" s="1">
        <f t="shared" si="1053"/>
        <v>0</v>
      </c>
      <c r="AZ333" s="1">
        <f t="shared" si="1054"/>
        <v>0</v>
      </c>
      <c r="BA333" s="1">
        <f t="shared" si="1055"/>
        <v>0</v>
      </c>
      <c r="BB333" s="1">
        <f t="shared" si="1056"/>
        <v>0</v>
      </c>
      <c r="BC333" s="1">
        <f t="shared" si="1057"/>
        <v>0</v>
      </c>
      <c r="BD333" s="1">
        <f t="shared" si="1058"/>
        <v>0</v>
      </c>
      <c r="BE333" s="1">
        <f t="shared" si="1059"/>
        <v>0</v>
      </c>
      <c r="BF333" s="1">
        <f t="shared" si="1060"/>
        <v>0</v>
      </c>
      <c r="BG333" s="1">
        <f t="shared" si="1061"/>
        <v>0</v>
      </c>
      <c r="BH333" s="1">
        <f t="shared" si="1062"/>
        <v>0</v>
      </c>
      <c r="BI333" s="1">
        <f t="shared" si="1063"/>
        <v>0</v>
      </c>
      <c r="BJ333" s="1">
        <f t="shared" si="1064"/>
        <v>0</v>
      </c>
      <c r="BK333" s="1">
        <f t="shared" si="1065"/>
        <v>0</v>
      </c>
      <c r="BL333" s="1">
        <f t="shared" si="1066"/>
        <v>0</v>
      </c>
      <c r="BM333" s="1">
        <f t="shared" si="1067"/>
        <v>0</v>
      </c>
      <c r="BN333" s="1">
        <f t="shared" si="1068"/>
        <v>0</v>
      </c>
      <c r="BO333" s="1">
        <f t="shared" si="1069"/>
        <v>0</v>
      </c>
      <c r="BP333" s="1">
        <f t="shared" si="1070"/>
        <v>0</v>
      </c>
      <c r="BQ333" s="1">
        <f t="shared" si="1071"/>
        <v>0</v>
      </c>
      <c r="BR333" s="1">
        <f t="shared" si="1072"/>
        <v>0</v>
      </c>
      <c r="BS333" s="1">
        <f t="shared" si="1073"/>
        <v>0</v>
      </c>
      <c r="BT333" s="1">
        <f t="shared" si="1074"/>
        <v>0</v>
      </c>
      <c r="BU333" s="1">
        <f t="shared" si="1075"/>
        <v>0</v>
      </c>
      <c r="BV333" s="1">
        <f t="shared" si="1076"/>
        <v>0</v>
      </c>
      <c r="BW333" s="1">
        <f t="shared" si="1077"/>
        <v>0</v>
      </c>
      <c r="BX333" s="1">
        <f t="shared" si="1078"/>
        <v>0</v>
      </c>
      <c r="BY333" s="1">
        <f t="shared" si="1079"/>
        <v>0</v>
      </c>
      <c r="BZ333" s="1">
        <f t="shared" si="1080"/>
        <v>0</v>
      </c>
      <c r="CA333" s="1">
        <f t="shared" si="1081"/>
        <v>0</v>
      </c>
      <c r="CB333" s="1">
        <f t="shared" si="1082"/>
        <v>0</v>
      </c>
      <c r="CC333" s="1">
        <f t="shared" si="1083"/>
        <v>0</v>
      </c>
      <c r="CD333" s="1">
        <f t="shared" si="1084"/>
        <v>0</v>
      </c>
      <c r="CE333" s="1">
        <f t="shared" si="1085"/>
        <v>0</v>
      </c>
      <c r="CF333" s="1">
        <f t="shared" si="1086"/>
        <v>0</v>
      </c>
      <c r="CG333" s="1">
        <f t="shared" si="1087"/>
        <v>0</v>
      </c>
      <c r="CH333" s="1">
        <f t="shared" si="1088"/>
        <v>0</v>
      </c>
      <c r="CI333" s="1">
        <f t="shared" si="1089"/>
        <v>0</v>
      </c>
      <c r="CJ333" s="1">
        <f t="shared" si="1090"/>
        <v>0</v>
      </c>
      <c r="CK333" s="1">
        <f t="shared" si="1091"/>
        <v>0</v>
      </c>
      <c r="CL333" s="1">
        <f t="shared" si="1092"/>
        <v>0</v>
      </c>
      <c r="CM333" s="1">
        <f t="shared" si="1093"/>
        <v>0</v>
      </c>
      <c r="CN333" s="1">
        <f t="shared" si="1094"/>
        <v>0</v>
      </c>
      <c r="CO333" s="1">
        <f t="shared" si="1094"/>
        <v>0</v>
      </c>
      <c r="CP333" s="1">
        <f t="shared" si="1095"/>
        <v>0</v>
      </c>
      <c r="CQ333" s="1">
        <f t="shared" si="1096"/>
        <v>0</v>
      </c>
      <c r="CR333" s="1">
        <f t="shared" si="1097"/>
        <v>0</v>
      </c>
      <c r="CS333" s="1">
        <f t="shared" si="1014"/>
        <v>0</v>
      </c>
      <c r="CT333" s="1">
        <f t="shared" si="1040"/>
        <v>0</v>
      </c>
      <c r="CU333" s="1">
        <f t="shared" si="1012"/>
        <v>0</v>
      </c>
      <c r="CV333" s="1">
        <f t="shared" si="1013"/>
        <v>0</v>
      </c>
      <c r="CW333" s="1">
        <f t="shared" si="1019"/>
        <v>0</v>
      </c>
      <c r="CX333" s="1">
        <f t="shared" si="1020"/>
        <v>0</v>
      </c>
      <c r="CY333" s="1">
        <f t="shared" si="1021"/>
        <v>0</v>
      </c>
      <c r="CZ333" s="1">
        <f t="shared" si="1022"/>
        <v>0</v>
      </c>
      <c r="DA333" s="1">
        <f t="shared" si="1023"/>
        <v>0</v>
      </c>
      <c r="DB333" s="1">
        <f t="shared" si="1024"/>
        <v>0</v>
      </c>
      <c r="DC333" s="1">
        <f t="shared" si="1025"/>
        <v>0</v>
      </c>
      <c r="DD333" s="1">
        <f t="shared" si="1026"/>
        <v>0</v>
      </c>
      <c r="DE333" s="1">
        <f t="shared" si="1027"/>
        <v>0</v>
      </c>
      <c r="DF333" s="1">
        <f t="shared" si="1028"/>
        <v>0</v>
      </c>
      <c r="DG333" s="1">
        <f t="shared" si="1029"/>
        <v>0</v>
      </c>
      <c r="DH333" s="1">
        <f t="shared" si="1030"/>
        <v>0</v>
      </c>
      <c r="DI333" s="1">
        <f t="shared" si="1031"/>
        <v>0</v>
      </c>
      <c r="DJ333" s="1">
        <f t="shared" si="1032"/>
        <v>0</v>
      </c>
      <c r="DK333" s="1">
        <f t="shared" si="1033"/>
        <v>0</v>
      </c>
      <c r="DL333" s="1">
        <f t="shared" si="1034"/>
        <v>0</v>
      </c>
      <c r="DM333" s="1">
        <f t="shared" si="1035"/>
        <v>0</v>
      </c>
      <c r="DN333" s="1">
        <f t="shared" si="1036"/>
        <v>0</v>
      </c>
      <c r="DO333" s="1">
        <f t="shared" si="1037"/>
        <v>0</v>
      </c>
      <c r="DP333" s="1">
        <f t="shared" si="1038"/>
        <v>0</v>
      </c>
      <c r="DQ333" s="1">
        <f t="shared" si="1039"/>
        <v>0</v>
      </c>
      <c r="DT333" s="1">
        <f t="shared" si="1202"/>
        <v>0</v>
      </c>
      <c r="DU333" s="1">
        <f t="shared" si="1203"/>
        <v>0</v>
      </c>
      <c r="DV333" s="1">
        <f t="shared" si="1204"/>
        <v>0</v>
      </c>
      <c r="DW333" s="1">
        <f t="shared" si="1205"/>
        <v>0</v>
      </c>
      <c r="DX333" s="1">
        <f t="shared" si="1206"/>
        <v>0</v>
      </c>
      <c r="DY333" s="1">
        <f t="shared" si="1207"/>
        <v>0</v>
      </c>
      <c r="DZ333" s="1">
        <f t="shared" si="1208"/>
        <v>0</v>
      </c>
      <c r="EA333" s="1">
        <f t="shared" si="1209"/>
        <v>0</v>
      </c>
      <c r="EB333" s="1">
        <f t="shared" si="1210"/>
        <v>0</v>
      </c>
      <c r="EC333" s="1">
        <f t="shared" si="1211"/>
        <v>0</v>
      </c>
      <c r="ED333" s="1">
        <f t="shared" si="1212"/>
        <v>0</v>
      </c>
      <c r="EE333" s="1">
        <f t="shared" si="1213"/>
        <v>0</v>
      </c>
      <c r="EF333" s="1">
        <f t="shared" si="856"/>
        <v>0</v>
      </c>
      <c r="EG333" s="1">
        <f t="shared" si="1098"/>
        <v>0</v>
      </c>
      <c r="EH333" s="1">
        <f t="shared" si="1099"/>
        <v>0</v>
      </c>
      <c r="EI333" s="1">
        <f t="shared" si="1100"/>
        <v>0</v>
      </c>
      <c r="EJ333" s="1">
        <f t="shared" si="1101"/>
        <v>0</v>
      </c>
      <c r="EK333" s="1">
        <f t="shared" si="1102"/>
        <v>0</v>
      </c>
      <c r="EL333" s="1">
        <f t="shared" si="1103"/>
        <v>0</v>
      </c>
      <c r="EM333" s="1">
        <f t="shared" si="1104"/>
        <v>0</v>
      </c>
      <c r="EN333" s="1">
        <f t="shared" si="1105"/>
        <v>0</v>
      </c>
      <c r="EO333" s="1">
        <f t="shared" si="1106"/>
        <v>0</v>
      </c>
      <c r="EP333" s="1">
        <f t="shared" si="1107"/>
        <v>0</v>
      </c>
      <c r="EQ333" s="1">
        <f t="shared" si="1108"/>
        <v>0</v>
      </c>
      <c r="ER333" s="1">
        <f t="shared" si="1109"/>
        <v>0</v>
      </c>
      <c r="ES333" s="1">
        <f t="shared" si="1110"/>
        <v>0</v>
      </c>
      <c r="ET333" s="1">
        <f t="shared" si="1111"/>
        <v>0</v>
      </c>
      <c r="EU333" s="1">
        <f t="shared" si="1112"/>
        <v>0</v>
      </c>
      <c r="EV333" s="1">
        <f t="shared" si="1113"/>
        <v>0</v>
      </c>
      <c r="EW333" s="1">
        <f t="shared" si="1114"/>
        <v>0</v>
      </c>
      <c r="EX333" s="1">
        <f t="shared" si="1115"/>
        <v>0</v>
      </c>
      <c r="EY333" s="1">
        <f t="shared" si="1116"/>
        <v>0</v>
      </c>
      <c r="EZ333" s="1">
        <f t="shared" si="1117"/>
        <v>0</v>
      </c>
      <c r="FA333" s="1">
        <f t="shared" si="1118"/>
        <v>0</v>
      </c>
      <c r="FB333" s="1">
        <f t="shared" si="1119"/>
        <v>0</v>
      </c>
      <c r="FC333" s="1">
        <f t="shared" si="1120"/>
        <v>0</v>
      </c>
      <c r="FD333" s="1">
        <f t="shared" si="1121"/>
        <v>0</v>
      </c>
      <c r="FE333" s="1">
        <f t="shared" si="1122"/>
        <v>0</v>
      </c>
      <c r="FF333" s="1">
        <f t="shared" si="1123"/>
        <v>0</v>
      </c>
      <c r="FG333" s="1">
        <f t="shared" si="1124"/>
        <v>0</v>
      </c>
      <c r="FH333" s="1">
        <f t="shared" si="1125"/>
        <v>0</v>
      </c>
      <c r="FI333" s="1">
        <f t="shared" si="1126"/>
        <v>0</v>
      </c>
      <c r="FJ333" s="1">
        <f t="shared" si="1127"/>
        <v>0</v>
      </c>
      <c r="FK333" s="1">
        <f t="shared" si="1128"/>
        <v>0</v>
      </c>
      <c r="FL333" s="1">
        <f t="shared" si="1129"/>
        <v>0</v>
      </c>
      <c r="FM333" s="1">
        <f t="shared" si="1130"/>
        <v>0</v>
      </c>
      <c r="FN333" s="1">
        <f t="shared" si="1131"/>
        <v>0</v>
      </c>
      <c r="FO333" s="1">
        <f t="shared" si="1132"/>
        <v>0</v>
      </c>
      <c r="FP333" s="1">
        <f t="shared" si="1133"/>
        <v>0</v>
      </c>
      <c r="FQ333" s="1">
        <f t="shared" si="1134"/>
        <v>0</v>
      </c>
      <c r="FR333" s="1">
        <f t="shared" si="1135"/>
        <v>0</v>
      </c>
      <c r="FS333" s="1">
        <f t="shared" si="1136"/>
        <v>0</v>
      </c>
      <c r="FT333" s="1">
        <f t="shared" si="1137"/>
        <v>0</v>
      </c>
      <c r="FU333" s="1">
        <f t="shared" si="1138"/>
        <v>0</v>
      </c>
      <c r="FV333" s="1">
        <f t="shared" si="1139"/>
        <v>0</v>
      </c>
      <c r="FW333" s="1">
        <f t="shared" si="1140"/>
        <v>0</v>
      </c>
      <c r="FX333" s="1">
        <f t="shared" si="1141"/>
        <v>0</v>
      </c>
      <c r="FY333" s="1">
        <f t="shared" si="1142"/>
        <v>0</v>
      </c>
      <c r="FZ333" s="1">
        <f t="shared" si="1143"/>
        <v>0</v>
      </c>
      <c r="GA333" s="1">
        <f t="shared" si="1144"/>
        <v>0</v>
      </c>
      <c r="GB333" s="1">
        <f t="shared" si="1145"/>
        <v>0</v>
      </c>
      <c r="GC333" s="1">
        <f t="shared" si="1146"/>
        <v>0</v>
      </c>
      <c r="GD333" s="1">
        <f t="shared" si="1147"/>
        <v>0</v>
      </c>
      <c r="GE333" s="1">
        <f t="shared" si="1148"/>
        <v>0</v>
      </c>
      <c r="GF333" s="1">
        <f t="shared" si="1149"/>
        <v>0</v>
      </c>
      <c r="GG333" s="1">
        <f t="shared" si="1150"/>
        <v>0</v>
      </c>
      <c r="GH333" s="1">
        <f t="shared" si="1151"/>
        <v>0</v>
      </c>
      <c r="GI333" s="1">
        <f t="shared" si="1151"/>
        <v>0</v>
      </c>
      <c r="GJ333" s="1">
        <f t="shared" si="1152"/>
        <v>0</v>
      </c>
      <c r="GK333" s="1">
        <f t="shared" si="1153"/>
        <v>0</v>
      </c>
      <c r="GL333" s="1">
        <f t="shared" si="1154"/>
        <v>0</v>
      </c>
      <c r="GM333" s="1">
        <f t="shared" si="1015"/>
        <v>0</v>
      </c>
      <c r="GN333" s="1">
        <f t="shared" si="1016"/>
        <v>0</v>
      </c>
      <c r="GO333" s="1">
        <f t="shared" si="1017"/>
        <v>0</v>
      </c>
      <c r="GP333" s="1">
        <f t="shared" si="1018"/>
        <v>0</v>
      </c>
      <c r="GQ333" s="1">
        <f t="shared" si="1018"/>
        <v>0</v>
      </c>
      <c r="GR333" s="1">
        <f t="shared" si="1155"/>
        <v>0</v>
      </c>
      <c r="GS333" s="1">
        <f t="shared" si="1156"/>
        <v>0</v>
      </c>
      <c r="GT333" s="1">
        <f t="shared" si="1157"/>
        <v>0</v>
      </c>
      <c r="GU333" s="1">
        <f t="shared" si="1158"/>
        <v>0</v>
      </c>
      <c r="GV333" s="1">
        <f t="shared" si="1159"/>
        <v>0</v>
      </c>
      <c r="GW333" s="1">
        <f t="shared" si="1160"/>
        <v>0</v>
      </c>
      <c r="GX333" s="1">
        <f t="shared" si="1161"/>
        <v>0</v>
      </c>
      <c r="GY333" s="1">
        <f t="shared" si="1162"/>
        <v>0</v>
      </c>
      <c r="GZ333" s="1">
        <f t="shared" si="1163"/>
        <v>0</v>
      </c>
      <c r="HA333" s="1">
        <f t="shared" si="1164"/>
        <v>0</v>
      </c>
      <c r="HB333" s="1">
        <f t="shared" si="1165"/>
        <v>0</v>
      </c>
      <c r="HC333" s="1">
        <f t="shared" si="1166"/>
        <v>0</v>
      </c>
      <c r="HD333" s="1">
        <f t="shared" si="1167"/>
        <v>0</v>
      </c>
      <c r="HE333" s="1">
        <f t="shared" si="1168"/>
        <v>0</v>
      </c>
      <c r="HF333" s="1">
        <f t="shared" si="1169"/>
        <v>0</v>
      </c>
      <c r="HG333" s="1">
        <f t="shared" si="1170"/>
        <v>0</v>
      </c>
      <c r="HH333" s="1">
        <f t="shared" si="1171"/>
        <v>0</v>
      </c>
      <c r="HI333" s="1">
        <f t="shared" si="1172"/>
        <v>0</v>
      </c>
      <c r="HJ333" s="1">
        <f t="shared" si="1173"/>
        <v>0</v>
      </c>
      <c r="HK333" s="1">
        <f t="shared" si="1174"/>
        <v>0</v>
      </c>
      <c r="HM333" s="12"/>
      <c r="HT333" s="1"/>
      <c r="HU333" s="1"/>
      <c r="HV333" s="1"/>
      <c r="HW333" s="1"/>
      <c r="HX333" s="1"/>
      <c r="HY333" s="1"/>
      <c r="HZ333" s="1"/>
      <c r="IA333" s="1"/>
      <c r="ID333" s="1"/>
      <c r="IE333" s="1"/>
      <c r="IF333" s="1"/>
      <c r="IG333" s="1"/>
      <c r="IH333" s="1"/>
      <c r="II333" s="1"/>
      <c r="IJ333" s="1"/>
      <c r="IK333" s="1"/>
      <c r="IL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</row>
    <row r="334" spans="1:277" x14ac:dyDescent="0.25">
      <c r="A334" s="1">
        <f t="shared" si="1175"/>
        <v>325</v>
      </c>
      <c r="B334" s="1">
        <f t="shared" si="1176"/>
        <v>98</v>
      </c>
      <c r="G334" s="3">
        <f t="shared" si="1177"/>
        <v>0</v>
      </c>
      <c r="H334" s="1">
        <v>10</v>
      </c>
      <c r="I334" s="1">
        <v>0</v>
      </c>
      <c r="J334" s="1">
        <v>10</v>
      </c>
      <c r="K334" s="1">
        <v>2</v>
      </c>
      <c r="L334" s="1">
        <f t="shared" si="1214"/>
        <v>0</v>
      </c>
      <c r="M334" s="1">
        <f t="shared" si="1179"/>
        <v>0</v>
      </c>
      <c r="N334" s="1">
        <f t="shared" si="1180"/>
        <v>0</v>
      </c>
      <c r="O334" s="1">
        <f t="shared" si="1181"/>
        <v>0</v>
      </c>
      <c r="P334" s="1">
        <f t="shared" si="1182"/>
        <v>0</v>
      </c>
      <c r="Q334" s="1">
        <f t="shared" si="1183"/>
        <v>0</v>
      </c>
      <c r="R334" s="1">
        <f t="shared" si="1184"/>
        <v>0</v>
      </c>
      <c r="S334" s="1">
        <f t="shared" si="1185"/>
        <v>0</v>
      </c>
      <c r="T334" s="1">
        <f t="shared" si="1186"/>
        <v>0</v>
      </c>
      <c r="U334" s="1">
        <f t="shared" si="1187"/>
        <v>0</v>
      </c>
      <c r="V334" s="1">
        <f t="shared" si="1188"/>
        <v>0</v>
      </c>
      <c r="W334" s="1">
        <f t="shared" si="1189"/>
        <v>0</v>
      </c>
      <c r="Z334" s="1">
        <f t="shared" si="1190"/>
        <v>0</v>
      </c>
      <c r="AA334" s="1">
        <f t="shared" si="1191"/>
        <v>0</v>
      </c>
      <c r="AB334" s="1">
        <f t="shared" si="1192"/>
        <v>0</v>
      </c>
      <c r="AC334" s="1">
        <f t="shared" si="1193"/>
        <v>0</v>
      </c>
      <c r="AD334" s="1">
        <f t="shared" si="1194"/>
        <v>0</v>
      </c>
      <c r="AE334" s="1">
        <f t="shared" si="1195"/>
        <v>0</v>
      </c>
      <c r="AF334" s="1">
        <f t="shared" si="1196"/>
        <v>0</v>
      </c>
      <c r="AG334" s="1">
        <f t="shared" si="1197"/>
        <v>0</v>
      </c>
      <c r="AH334" s="1">
        <f t="shared" si="1198"/>
        <v>0</v>
      </c>
      <c r="AI334" s="1">
        <f t="shared" si="1199"/>
        <v>0</v>
      </c>
      <c r="AJ334" s="1">
        <f t="shared" si="1200"/>
        <v>0</v>
      </c>
      <c r="AK334" s="1">
        <f t="shared" si="1201"/>
        <v>0</v>
      </c>
      <c r="AL334" s="1">
        <f t="shared" si="855"/>
        <v>0</v>
      </c>
      <c r="AM334" s="1">
        <f t="shared" si="1041"/>
        <v>0</v>
      </c>
      <c r="AN334" s="1">
        <f t="shared" si="1042"/>
        <v>0</v>
      </c>
      <c r="AO334" s="1">
        <f t="shared" si="1043"/>
        <v>0</v>
      </c>
      <c r="AP334" s="1">
        <f t="shared" si="1044"/>
        <v>0</v>
      </c>
      <c r="AQ334" s="1">
        <f t="shared" si="1045"/>
        <v>0</v>
      </c>
      <c r="AR334" s="1">
        <f t="shared" si="1046"/>
        <v>0</v>
      </c>
      <c r="AS334" s="1">
        <f t="shared" si="1047"/>
        <v>0</v>
      </c>
      <c r="AT334" s="1">
        <f t="shared" si="1048"/>
        <v>0</v>
      </c>
      <c r="AU334" s="1">
        <f t="shared" si="1049"/>
        <v>0</v>
      </c>
      <c r="AV334" s="1">
        <f t="shared" si="1050"/>
        <v>0</v>
      </c>
      <c r="AW334" s="1">
        <f t="shared" si="1051"/>
        <v>0</v>
      </c>
      <c r="AX334" s="1">
        <f t="shared" si="1052"/>
        <v>0</v>
      </c>
      <c r="AY334" s="1">
        <f t="shared" si="1053"/>
        <v>0</v>
      </c>
      <c r="AZ334" s="1">
        <f t="shared" si="1054"/>
        <v>0</v>
      </c>
      <c r="BA334" s="1">
        <f t="shared" si="1055"/>
        <v>0</v>
      </c>
      <c r="BB334" s="1">
        <f t="shared" si="1056"/>
        <v>0</v>
      </c>
      <c r="BC334" s="1">
        <f t="shared" si="1057"/>
        <v>0</v>
      </c>
      <c r="BD334" s="1">
        <f t="shared" si="1058"/>
        <v>0</v>
      </c>
      <c r="BE334" s="1">
        <f t="shared" si="1059"/>
        <v>0</v>
      </c>
      <c r="BF334" s="1">
        <f t="shared" si="1060"/>
        <v>0</v>
      </c>
      <c r="BG334" s="1">
        <f t="shared" si="1061"/>
        <v>0</v>
      </c>
      <c r="BH334" s="1">
        <f t="shared" si="1062"/>
        <v>0</v>
      </c>
      <c r="BI334" s="1">
        <f t="shared" si="1063"/>
        <v>0</v>
      </c>
      <c r="BJ334" s="1">
        <f t="shared" si="1064"/>
        <v>0</v>
      </c>
      <c r="BK334" s="1">
        <f t="shared" si="1065"/>
        <v>0</v>
      </c>
      <c r="BL334" s="1">
        <f t="shared" si="1066"/>
        <v>0</v>
      </c>
      <c r="BM334" s="1">
        <f t="shared" si="1067"/>
        <v>0</v>
      </c>
      <c r="BN334" s="1">
        <f t="shared" si="1068"/>
        <v>0</v>
      </c>
      <c r="BO334" s="1">
        <f t="shared" si="1069"/>
        <v>0</v>
      </c>
      <c r="BP334" s="1">
        <f t="shared" si="1070"/>
        <v>0</v>
      </c>
      <c r="BQ334" s="1">
        <f t="shared" si="1071"/>
        <v>0</v>
      </c>
      <c r="BR334" s="1">
        <f t="shared" si="1072"/>
        <v>0</v>
      </c>
      <c r="BS334" s="1">
        <f t="shared" si="1073"/>
        <v>0</v>
      </c>
      <c r="BT334" s="1">
        <f t="shared" si="1074"/>
        <v>0</v>
      </c>
      <c r="BU334" s="1">
        <f t="shared" si="1075"/>
        <v>0</v>
      </c>
      <c r="BV334" s="1">
        <f t="shared" si="1076"/>
        <v>0</v>
      </c>
      <c r="BW334" s="1">
        <f t="shared" si="1077"/>
        <v>0</v>
      </c>
      <c r="BX334" s="1">
        <f t="shared" si="1078"/>
        <v>0</v>
      </c>
      <c r="BY334" s="1">
        <f t="shared" si="1079"/>
        <v>0</v>
      </c>
      <c r="BZ334" s="1">
        <f t="shared" si="1080"/>
        <v>0</v>
      </c>
      <c r="CA334" s="1">
        <f t="shared" si="1081"/>
        <v>0</v>
      </c>
      <c r="CB334" s="1">
        <f t="shared" si="1082"/>
        <v>0</v>
      </c>
      <c r="CC334" s="1">
        <f t="shared" si="1083"/>
        <v>0</v>
      </c>
      <c r="CD334" s="1">
        <f t="shared" si="1084"/>
        <v>0</v>
      </c>
      <c r="CE334" s="1">
        <f t="shared" si="1085"/>
        <v>0</v>
      </c>
      <c r="CF334" s="1">
        <f t="shared" si="1086"/>
        <v>0</v>
      </c>
      <c r="CG334" s="1">
        <f t="shared" si="1087"/>
        <v>0</v>
      </c>
      <c r="CH334" s="1">
        <f t="shared" si="1088"/>
        <v>0</v>
      </c>
      <c r="CI334" s="1">
        <f t="shared" si="1089"/>
        <v>0</v>
      </c>
      <c r="CJ334" s="1">
        <f t="shared" si="1090"/>
        <v>0</v>
      </c>
      <c r="CK334" s="1">
        <f t="shared" si="1091"/>
        <v>0</v>
      </c>
      <c r="CL334" s="1">
        <f t="shared" si="1092"/>
        <v>0</v>
      </c>
      <c r="CM334" s="1">
        <f t="shared" si="1093"/>
        <v>0</v>
      </c>
      <c r="CN334" s="1">
        <f t="shared" si="1094"/>
        <v>0</v>
      </c>
      <c r="CO334" s="1">
        <f t="shared" si="1094"/>
        <v>0</v>
      </c>
      <c r="CP334" s="1">
        <f t="shared" si="1095"/>
        <v>0</v>
      </c>
      <c r="CQ334" s="1">
        <f t="shared" si="1096"/>
        <v>0</v>
      </c>
      <c r="CR334" s="1">
        <f t="shared" si="1097"/>
        <v>0</v>
      </c>
      <c r="CS334" s="1">
        <f t="shared" si="1014"/>
        <v>0</v>
      </c>
      <c r="CT334" s="1">
        <f t="shared" si="1040"/>
        <v>0</v>
      </c>
      <c r="CU334" s="1">
        <f t="shared" si="1012"/>
        <v>0</v>
      </c>
      <c r="CV334" s="1">
        <f t="shared" si="1013"/>
        <v>0</v>
      </c>
      <c r="CW334" s="1">
        <f t="shared" si="1019"/>
        <v>0</v>
      </c>
      <c r="CX334" s="1">
        <f t="shared" si="1020"/>
        <v>0</v>
      </c>
      <c r="CY334" s="1">
        <f t="shared" si="1021"/>
        <v>0</v>
      </c>
      <c r="CZ334" s="1">
        <f t="shared" si="1022"/>
        <v>0</v>
      </c>
      <c r="DA334" s="1">
        <f t="shared" si="1023"/>
        <v>0</v>
      </c>
      <c r="DB334" s="1">
        <f t="shared" si="1024"/>
        <v>0</v>
      </c>
      <c r="DC334" s="1">
        <f t="shared" si="1025"/>
        <v>0</v>
      </c>
      <c r="DD334" s="1">
        <f t="shared" si="1026"/>
        <v>0</v>
      </c>
      <c r="DE334" s="1">
        <f t="shared" si="1027"/>
        <v>0</v>
      </c>
      <c r="DF334" s="1">
        <f t="shared" si="1028"/>
        <v>0</v>
      </c>
      <c r="DG334" s="1">
        <f t="shared" si="1029"/>
        <v>0</v>
      </c>
      <c r="DH334" s="1">
        <f t="shared" si="1030"/>
        <v>0</v>
      </c>
      <c r="DI334" s="1">
        <f t="shared" si="1031"/>
        <v>0</v>
      </c>
      <c r="DJ334" s="1">
        <f t="shared" si="1032"/>
        <v>0</v>
      </c>
      <c r="DK334" s="1">
        <f t="shared" si="1033"/>
        <v>0</v>
      </c>
      <c r="DL334" s="1">
        <f t="shared" si="1034"/>
        <v>0</v>
      </c>
      <c r="DM334" s="1">
        <f t="shared" si="1035"/>
        <v>0</v>
      </c>
      <c r="DN334" s="1">
        <f t="shared" si="1036"/>
        <v>0</v>
      </c>
      <c r="DO334" s="1">
        <f t="shared" si="1037"/>
        <v>0</v>
      </c>
      <c r="DP334" s="1">
        <f t="shared" si="1038"/>
        <v>0</v>
      </c>
      <c r="DQ334" s="1">
        <f t="shared" si="1039"/>
        <v>0</v>
      </c>
      <c r="DT334" s="1">
        <f t="shared" si="1202"/>
        <v>0</v>
      </c>
      <c r="DU334" s="1">
        <f t="shared" si="1203"/>
        <v>0</v>
      </c>
      <c r="DV334" s="1">
        <f t="shared" si="1204"/>
        <v>0</v>
      </c>
      <c r="DW334" s="1">
        <f t="shared" si="1205"/>
        <v>0</v>
      </c>
      <c r="DX334" s="1">
        <f t="shared" si="1206"/>
        <v>0</v>
      </c>
      <c r="DY334" s="1">
        <f t="shared" si="1207"/>
        <v>0</v>
      </c>
      <c r="DZ334" s="1">
        <f t="shared" si="1208"/>
        <v>0</v>
      </c>
      <c r="EA334" s="1">
        <f t="shared" si="1209"/>
        <v>0</v>
      </c>
      <c r="EB334" s="1">
        <f t="shared" si="1210"/>
        <v>0</v>
      </c>
      <c r="EC334" s="1">
        <f t="shared" si="1211"/>
        <v>0</v>
      </c>
      <c r="ED334" s="1">
        <f t="shared" si="1212"/>
        <v>0</v>
      </c>
      <c r="EE334" s="1">
        <f t="shared" si="1213"/>
        <v>0</v>
      </c>
      <c r="EF334" s="1">
        <f t="shared" si="856"/>
        <v>0</v>
      </c>
      <c r="EG334" s="1">
        <f t="shared" si="1098"/>
        <v>0</v>
      </c>
      <c r="EH334" s="1">
        <f t="shared" si="1099"/>
        <v>0</v>
      </c>
      <c r="EI334" s="1">
        <f t="shared" si="1100"/>
        <v>0</v>
      </c>
      <c r="EJ334" s="1">
        <f t="shared" si="1101"/>
        <v>0</v>
      </c>
      <c r="EK334" s="1">
        <f t="shared" si="1102"/>
        <v>0</v>
      </c>
      <c r="EL334" s="1">
        <f t="shared" si="1103"/>
        <v>0</v>
      </c>
      <c r="EM334" s="1">
        <f t="shared" si="1104"/>
        <v>0</v>
      </c>
      <c r="EN334" s="1">
        <f t="shared" si="1105"/>
        <v>0</v>
      </c>
      <c r="EO334" s="1">
        <f t="shared" si="1106"/>
        <v>0</v>
      </c>
      <c r="EP334" s="1">
        <f t="shared" si="1107"/>
        <v>0</v>
      </c>
      <c r="EQ334" s="1">
        <f t="shared" si="1108"/>
        <v>0</v>
      </c>
      <c r="ER334" s="1">
        <f t="shared" si="1109"/>
        <v>0</v>
      </c>
      <c r="ES334" s="1">
        <f t="shared" si="1110"/>
        <v>0</v>
      </c>
      <c r="ET334" s="1">
        <f t="shared" si="1111"/>
        <v>0</v>
      </c>
      <c r="EU334" s="1">
        <f t="shared" si="1112"/>
        <v>0</v>
      </c>
      <c r="EV334" s="1">
        <f t="shared" si="1113"/>
        <v>0</v>
      </c>
      <c r="EW334" s="1">
        <f t="shared" si="1114"/>
        <v>0</v>
      </c>
      <c r="EX334" s="1">
        <f t="shared" si="1115"/>
        <v>0</v>
      </c>
      <c r="EY334" s="1">
        <f t="shared" si="1116"/>
        <v>0</v>
      </c>
      <c r="EZ334" s="1">
        <f t="shared" si="1117"/>
        <v>0</v>
      </c>
      <c r="FA334" s="1">
        <f t="shared" si="1118"/>
        <v>0</v>
      </c>
      <c r="FB334" s="1">
        <f t="shared" si="1119"/>
        <v>0</v>
      </c>
      <c r="FC334" s="1">
        <f t="shared" si="1120"/>
        <v>0</v>
      </c>
      <c r="FD334" s="1">
        <f t="shared" si="1121"/>
        <v>0</v>
      </c>
      <c r="FE334" s="1">
        <f t="shared" si="1122"/>
        <v>0</v>
      </c>
      <c r="FF334" s="1">
        <f t="shared" si="1123"/>
        <v>0</v>
      </c>
      <c r="FG334" s="1">
        <f t="shared" si="1124"/>
        <v>0</v>
      </c>
      <c r="FH334" s="1">
        <f t="shared" si="1125"/>
        <v>0</v>
      </c>
      <c r="FI334" s="1">
        <f t="shared" si="1126"/>
        <v>0</v>
      </c>
      <c r="FJ334" s="1">
        <f t="shared" si="1127"/>
        <v>0</v>
      </c>
      <c r="FK334" s="1">
        <f t="shared" si="1128"/>
        <v>0</v>
      </c>
      <c r="FL334" s="1">
        <f t="shared" si="1129"/>
        <v>0</v>
      </c>
      <c r="FM334" s="1">
        <f t="shared" si="1130"/>
        <v>0</v>
      </c>
      <c r="FN334" s="1">
        <f t="shared" si="1131"/>
        <v>0</v>
      </c>
      <c r="FO334" s="1">
        <f t="shared" si="1132"/>
        <v>0</v>
      </c>
      <c r="FP334" s="1">
        <f t="shared" si="1133"/>
        <v>0</v>
      </c>
      <c r="FQ334" s="1">
        <f t="shared" si="1134"/>
        <v>0</v>
      </c>
      <c r="FR334" s="1">
        <f t="shared" si="1135"/>
        <v>0</v>
      </c>
      <c r="FS334" s="1">
        <f t="shared" si="1136"/>
        <v>0</v>
      </c>
      <c r="FT334" s="1">
        <f t="shared" si="1137"/>
        <v>0</v>
      </c>
      <c r="FU334" s="1">
        <f t="shared" si="1138"/>
        <v>0</v>
      </c>
      <c r="FV334" s="1">
        <f t="shared" si="1139"/>
        <v>0</v>
      </c>
      <c r="FW334" s="1">
        <f t="shared" si="1140"/>
        <v>0</v>
      </c>
      <c r="FX334" s="1">
        <f t="shared" si="1141"/>
        <v>0</v>
      </c>
      <c r="FY334" s="1">
        <f t="shared" si="1142"/>
        <v>0</v>
      </c>
      <c r="FZ334" s="1">
        <f t="shared" si="1143"/>
        <v>0</v>
      </c>
      <c r="GA334" s="1">
        <f t="shared" si="1144"/>
        <v>0</v>
      </c>
      <c r="GB334" s="1">
        <f t="shared" si="1145"/>
        <v>0</v>
      </c>
      <c r="GC334" s="1">
        <f t="shared" si="1146"/>
        <v>0</v>
      </c>
      <c r="GD334" s="1">
        <f t="shared" si="1147"/>
        <v>0</v>
      </c>
      <c r="GE334" s="1">
        <f t="shared" si="1148"/>
        <v>0</v>
      </c>
      <c r="GF334" s="1">
        <f t="shared" si="1149"/>
        <v>0</v>
      </c>
      <c r="GG334" s="1">
        <f t="shared" si="1150"/>
        <v>0</v>
      </c>
      <c r="GH334" s="1">
        <f t="shared" si="1151"/>
        <v>0</v>
      </c>
      <c r="GI334" s="1">
        <f t="shared" si="1151"/>
        <v>0</v>
      </c>
      <c r="GJ334" s="1">
        <f t="shared" si="1152"/>
        <v>0</v>
      </c>
      <c r="GK334" s="1">
        <f t="shared" si="1153"/>
        <v>0</v>
      </c>
      <c r="GL334" s="1">
        <f t="shared" si="1154"/>
        <v>0</v>
      </c>
      <c r="GM334" s="1">
        <f t="shared" ref="GM334:GM365" si="1215">POWER(0.925,KH334-1)*GM$1*GM$7*(1+(GM$8/100))*(NOT(ISBLANK(KH334)))</f>
        <v>0</v>
      </c>
      <c r="GN334" s="1">
        <f t="shared" ref="GN334:GN365" si="1216">POWER(0.925,KI334-1)*GN$1*GN$7*(1+(GN$8/100))*(NOT(ISBLANK(KI334)))</f>
        <v>0</v>
      </c>
      <c r="GO334" s="1">
        <f t="shared" ref="GO334:GO365" si="1217">POWER(0.925,KJ334-1)*GO$1*GO$7*(1+(GO$8/100))*(NOT(ISBLANK(KJ334)))</f>
        <v>0</v>
      </c>
      <c r="GP334" s="1">
        <f t="shared" ref="GP334:GQ365" si="1218">POWER(0.925,KK334-1)*GP$1*GP$7*(1+(GP$8/100))*(NOT(ISBLANK(KK334)))</f>
        <v>0</v>
      </c>
      <c r="GQ334" s="1">
        <f t="shared" si="1218"/>
        <v>0</v>
      </c>
      <c r="GR334" s="1">
        <f t="shared" si="1155"/>
        <v>0</v>
      </c>
      <c r="GS334" s="1">
        <f t="shared" si="1156"/>
        <v>0</v>
      </c>
      <c r="GT334" s="1">
        <f t="shared" si="1157"/>
        <v>0</v>
      </c>
      <c r="GU334" s="1">
        <f t="shared" si="1158"/>
        <v>0</v>
      </c>
      <c r="GV334" s="1">
        <f t="shared" si="1159"/>
        <v>0</v>
      </c>
      <c r="GW334" s="1">
        <f t="shared" si="1160"/>
        <v>0</v>
      </c>
      <c r="GX334" s="1">
        <f t="shared" si="1161"/>
        <v>0</v>
      </c>
      <c r="GY334" s="1">
        <f t="shared" si="1162"/>
        <v>0</v>
      </c>
      <c r="GZ334" s="1">
        <f t="shared" si="1163"/>
        <v>0</v>
      </c>
      <c r="HA334" s="1">
        <f t="shared" si="1164"/>
        <v>0</v>
      </c>
      <c r="HB334" s="1">
        <f t="shared" si="1165"/>
        <v>0</v>
      </c>
      <c r="HC334" s="1">
        <f t="shared" si="1166"/>
        <v>0</v>
      </c>
      <c r="HD334" s="1">
        <f t="shared" si="1167"/>
        <v>0</v>
      </c>
      <c r="HE334" s="1">
        <f t="shared" si="1168"/>
        <v>0</v>
      </c>
      <c r="HF334" s="1">
        <f t="shared" si="1169"/>
        <v>0</v>
      </c>
      <c r="HG334" s="1">
        <f t="shared" si="1170"/>
        <v>0</v>
      </c>
      <c r="HH334" s="1">
        <f t="shared" si="1171"/>
        <v>0</v>
      </c>
      <c r="HI334" s="1">
        <f t="shared" si="1172"/>
        <v>0</v>
      </c>
      <c r="HJ334" s="1">
        <f t="shared" si="1173"/>
        <v>0</v>
      </c>
      <c r="HK334" s="1">
        <f t="shared" si="1174"/>
        <v>0</v>
      </c>
      <c r="HM334" s="12"/>
      <c r="HT334" s="1"/>
      <c r="HU334" s="1"/>
      <c r="HV334" s="1"/>
      <c r="HW334" s="1"/>
      <c r="HX334" s="1"/>
      <c r="HY334" s="1"/>
      <c r="HZ334" s="1"/>
      <c r="IA334" s="1"/>
      <c r="ID334" s="1"/>
      <c r="IE334" s="1"/>
      <c r="IF334" s="1"/>
      <c r="IG334" s="1"/>
      <c r="IH334" s="1"/>
      <c r="II334" s="1"/>
      <c r="IJ334" s="1"/>
      <c r="IK334" s="1"/>
      <c r="IL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</row>
    <row r="335" spans="1:277" x14ac:dyDescent="0.25">
      <c r="A335" s="1">
        <f t="shared" si="1175"/>
        <v>326</v>
      </c>
      <c r="B335" s="1">
        <f t="shared" si="1176"/>
        <v>98</v>
      </c>
      <c r="G335" s="3">
        <f t="shared" si="1177"/>
        <v>0</v>
      </c>
      <c r="H335" s="1">
        <v>10</v>
      </c>
      <c r="I335" s="1">
        <v>0</v>
      </c>
      <c r="J335" s="1">
        <v>10</v>
      </c>
      <c r="K335" s="1">
        <v>2</v>
      </c>
      <c r="L335" s="1">
        <f t="shared" si="1214"/>
        <v>0</v>
      </c>
      <c r="M335" s="1">
        <f t="shared" si="1179"/>
        <v>0</v>
      </c>
      <c r="N335" s="1">
        <f t="shared" si="1180"/>
        <v>0</v>
      </c>
      <c r="O335" s="1">
        <f t="shared" si="1181"/>
        <v>0</v>
      </c>
      <c r="P335" s="1">
        <f t="shared" si="1182"/>
        <v>0</v>
      </c>
      <c r="Q335" s="1">
        <f t="shared" si="1183"/>
        <v>0</v>
      </c>
      <c r="R335" s="1">
        <f t="shared" si="1184"/>
        <v>0</v>
      </c>
      <c r="S335" s="1">
        <f t="shared" si="1185"/>
        <v>0</v>
      </c>
      <c r="T335" s="1">
        <f t="shared" si="1186"/>
        <v>0</v>
      </c>
      <c r="U335" s="1">
        <f t="shared" si="1187"/>
        <v>0</v>
      </c>
      <c r="V335" s="1">
        <f t="shared" si="1188"/>
        <v>0</v>
      </c>
      <c r="W335" s="1">
        <f t="shared" si="1189"/>
        <v>0</v>
      </c>
      <c r="Z335" s="1">
        <f t="shared" si="1190"/>
        <v>0</v>
      </c>
      <c r="AA335" s="1">
        <f t="shared" si="1191"/>
        <v>0</v>
      </c>
      <c r="AB335" s="1">
        <f t="shared" si="1192"/>
        <v>0</v>
      </c>
      <c r="AC335" s="1">
        <f t="shared" si="1193"/>
        <v>0</v>
      </c>
      <c r="AD335" s="1">
        <f t="shared" si="1194"/>
        <v>0</v>
      </c>
      <c r="AE335" s="1">
        <f t="shared" si="1195"/>
        <v>0</v>
      </c>
      <c r="AF335" s="1">
        <f t="shared" si="1196"/>
        <v>0</v>
      </c>
      <c r="AG335" s="1">
        <f t="shared" si="1197"/>
        <v>0</v>
      </c>
      <c r="AH335" s="1">
        <f t="shared" si="1198"/>
        <v>0</v>
      </c>
      <c r="AI335" s="1">
        <f t="shared" si="1199"/>
        <v>0</v>
      </c>
      <c r="AJ335" s="1">
        <f t="shared" si="1200"/>
        <v>0</v>
      </c>
      <c r="AK335" s="1">
        <f t="shared" si="1201"/>
        <v>0</v>
      </c>
      <c r="AL335" s="1">
        <f t="shared" si="855"/>
        <v>0</v>
      </c>
      <c r="AM335" s="1">
        <f t="shared" si="1041"/>
        <v>0</v>
      </c>
      <c r="AN335" s="1">
        <f t="shared" si="1042"/>
        <v>0</v>
      </c>
      <c r="AO335" s="1">
        <f t="shared" si="1043"/>
        <v>0</v>
      </c>
      <c r="AP335" s="1">
        <f t="shared" si="1044"/>
        <v>0</v>
      </c>
      <c r="AQ335" s="1">
        <f t="shared" si="1045"/>
        <v>0</v>
      </c>
      <c r="AR335" s="1">
        <f t="shared" si="1046"/>
        <v>0</v>
      </c>
      <c r="AS335" s="1">
        <f t="shared" si="1047"/>
        <v>0</v>
      </c>
      <c r="AT335" s="1">
        <f t="shared" si="1048"/>
        <v>0</v>
      </c>
      <c r="AU335" s="1">
        <f t="shared" si="1049"/>
        <v>0</v>
      </c>
      <c r="AV335" s="1">
        <f t="shared" si="1050"/>
        <v>0</v>
      </c>
      <c r="AW335" s="1">
        <f t="shared" si="1051"/>
        <v>0</v>
      </c>
      <c r="AX335" s="1">
        <f t="shared" si="1052"/>
        <v>0</v>
      </c>
      <c r="AY335" s="1">
        <f t="shared" si="1053"/>
        <v>0</v>
      </c>
      <c r="AZ335" s="1">
        <f t="shared" si="1054"/>
        <v>0</v>
      </c>
      <c r="BA335" s="1">
        <f t="shared" si="1055"/>
        <v>0</v>
      </c>
      <c r="BB335" s="1">
        <f t="shared" si="1056"/>
        <v>0</v>
      </c>
      <c r="BC335" s="1">
        <f t="shared" si="1057"/>
        <v>0</v>
      </c>
      <c r="BD335" s="1">
        <f t="shared" si="1058"/>
        <v>0</v>
      </c>
      <c r="BE335" s="1">
        <f t="shared" si="1059"/>
        <v>0</v>
      </c>
      <c r="BF335" s="1">
        <f t="shared" si="1060"/>
        <v>0</v>
      </c>
      <c r="BG335" s="1">
        <f t="shared" si="1061"/>
        <v>0</v>
      </c>
      <c r="BH335" s="1">
        <f t="shared" si="1062"/>
        <v>0</v>
      </c>
      <c r="BI335" s="1">
        <f t="shared" si="1063"/>
        <v>0</v>
      </c>
      <c r="BJ335" s="1">
        <f t="shared" si="1064"/>
        <v>0</v>
      </c>
      <c r="BK335" s="1">
        <f t="shared" si="1065"/>
        <v>0</v>
      </c>
      <c r="BL335" s="1">
        <f t="shared" si="1066"/>
        <v>0</v>
      </c>
      <c r="BM335" s="1">
        <f t="shared" si="1067"/>
        <v>0</v>
      </c>
      <c r="BN335" s="1">
        <f t="shared" si="1068"/>
        <v>0</v>
      </c>
      <c r="BO335" s="1">
        <f t="shared" si="1069"/>
        <v>0</v>
      </c>
      <c r="BP335" s="1">
        <f t="shared" si="1070"/>
        <v>0</v>
      </c>
      <c r="BQ335" s="1">
        <f t="shared" si="1071"/>
        <v>0</v>
      </c>
      <c r="BR335" s="1">
        <f t="shared" si="1072"/>
        <v>0</v>
      </c>
      <c r="BS335" s="1">
        <f t="shared" si="1073"/>
        <v>0</v>
      </c>
      <c r="BT335" s="1">
        <f t="shared" si="1074"/>
        <v>0</v>
      </c>
      <c r="BU335" s="1">
        <f t="shared" si="1075"/>
        <v>0</v>
      </c>
      <c r="BV335" s="1">
        <f t="shared" si="1076"/>
        <v>0</v>
      </c>
      <c r="BW335" s="1">
        <f t="shared" si="1077"/>
        <v>0</v>
      </c>
      <c r="BX335" s="1">
        <f t="shared" si="1078"/>
        <v>0</v>
      </c>
      <c r="BY335" s="1">
        <f t="shared" si="1079"/>
        <v>0</v>
      </c>
      <c r="BZ335" s="1">
        <f t="shared" si="1080"/>
        <v>0</v>
      </c>
      <c r="CA335" s="1">
        <f t="shared" si="1081"/>
        <v>0</v>
      </c>
      <c r="CB335" s="1">
        <f t="shared" si="1082"/>
        <v>0</v>
      </c>
      <c r="CC335" s="1">
        <f t="shared" si="1083"/>
        <v>0</v>
      </c>
      <c r="CD335" s="1">
        <f t="shared" si="1084"/>
        <v>0</v>
      </c>
      <c r="CE335" s="1">
        <f t="shared" si="1085"/>
        <v>0</v>
      </c>
      <c r="CF335" s="1">
        <f t="shared" si="1086"/>
        <v>0</v>
      </c>
      <c r="CG335" s="1">
        <f t="shared" si="1087"/>
        <v>0</v>
      </c>
      <c r="CH335" s="1">
        <f t="shared" si="1088"/>
        <v>0</v>
      </c>
      <c r="CI335" s="1">
        <f t="shared" si="1089"/>
        <v>0</v>
      </c>
      <c r="CJ335" s="1">
        <f t="shared" si="1090"/>
        <v>0</v>
      </c>
      <c r="CK335" s="1">
        <f t="shared" si="1091"/>
        <v>0</v>
      </c>
      <c r="CL335" s="1">
        <f t="shared" si="1092"/>
        <v>0</v>
      </c>
      <c r="CM335" s="1">
        <f t="shared" si="1093"/>
        <v>0</v>
      </c>
      <c r="CN335" s="1">
        <f t="shared" si="1094"/>
        <v>0</v>
      </c>
      <c r="CO335" s="1">
        <f t="shared" si="1094"/>
        <v>0</v>
      </c>
      <c r="CP335" s="1">
        <f t="shared" si="1095"/>
        <v>0</v>
      </c>
      <c r="CQ335" s="1">
        <f t="shared" si="1096"/>
        <v>0</v>
      </c>
      <c r="CR335" s="1">
        <f t="shared" si="1097"/>
        <v>0</v>
      </c>
      <c r="CS335" s="1">
        <f t="shared" si="1014"/>
        <v>0</v>
      </c>
      <c r="CT335" s="1">
        <f t="shared" si="1040"/>
        <v>0</v>
      </c>
      <c r="CU335" s="1">
        <f t="shared" si="1012"/>
        <v>0</v>
      </c>
      <c r="CV335" s="1">
        <f t="shared" si="1013"/>
        <v>0</v>
      </c>
      <c r="CW335" s="1">
        <f t="shared" si="1019"/>
        <v>0</v>
      </c>
      <c r="CX335" s="1">
        <f t="shared" si="1020"/>
        <v>0</v>
      </c>
      <c r="CY335" s="1">
        <f t="shared" si="1021"/>
        <v>0</v>
      </c>
      <c r="CZ335" s="1">
        <f t="shared" si="1022"/>
        <v>0</v>
      </c>
      <c r="DA335" s="1">
        <f t="shared" si="1023"/>
        <v>0</v>
      </c>
      <c r="DB335" s="1">
        <f t="shared" si="1024"/>
        <v>0</v>
      </c>
      <c r="DC335" s="1">
        <f t="shared" si="1025"/>
        <v>0</v>
      </c>
      <c r="DD335" s="1">
        <f t="shared" si="1026"/>
        <v>0</v>
      </c>
      <c r="DE335" s="1">
        <f t="shared" si="1027"/>
        <v>0</v>
      </c>
      <c r="DF335" s="1">
        <f t="shared" si="1028"/>
        <v>0</v>
      </c>
      <c r="DG335" s="1">
        <f t="shared" si="1029"/>
        <v>0</v>
      </c>
      <c r="DH335" s="1">
        <f t="shared" si="1030"/>
        <v>0</v>
      </c>
      <c r="DI335" s="1">
        <f t="shared" si="1031"/>
        <v>0</v>
      </c>
      <c r="DJ335" s="1">
        <f t="shared" si="1032"/>
        <v>0</v>
      </c>
      <c r="DK335" s="1">
        <f t="shared" si="1033"/>
        <v>0</v>
      </c>
      <c r="DL335" s="1">
        <f t="shared" si="1034"/>
        <v>0</v>
      </c>
      <c r="DM335" s="1">
        <f t="shared" si="1035"/>
        <v>0</v>
      </c>
      <c r="DN335" s="1">
        <f t="shared" si="1036"/>
        <v>0</v>
      </c>
      <c r="DO335" s="1">
        <f t="shared" si="1037"/>
        <v>0</v>
      </c>
      <c r="DP335" s="1">
        <f t="shared" si="1038"/>
        <v>0</v>
      </c>
      <c r="DQ335" s="1">
        <f t="shared" si="1039"/>
        <v>0</v>
      </c>
      <c r="DT335" s="1">
        <f t="shared" si="1202"/>
        <v>0</v>
      </c>
      <c r="DU335" s="1">
        <f t="shared" si="1203"/>
        <v>0</v>
      </c>
      <c r="DV335" s="1">
        <f t="shared" si="1204"/>
        <v>0</v>
      </c>
      <c r="DW335" s="1">
        <f t="shared" si="1205"/>
        <v>0</v>
      </c>
      <c r="DX335" s="1">
        <f t="shared" si="1206"/>
        <v>0</v>
      </c>
      <c r="DY335" s="1">
        <f t="shared" si="1207"/>
        <v>0</v>
      </c>
      <c r="DZ335" s="1">
        <f t="shared" si="1208"/>
        <v>0</v>
      </c>
      <c r="EA335" s="1">
        <f t="shared" si="1209"/>
        <v>0</v>
      </c>
      <c r="EB335" s="1">
        <f t="shared" si="1210"/>
        <v>0</v>
      </c>
      <c r="EC335" s="1">
        <f t="shared" si="1211"/>
        <v>0</v>
      </c>
      <c r="ED335" s="1">
        <f t="shared" si="1212"/>
        <v>0</v>
      </c>
      <c r="EE335" s="1">
        <f t="shared" si="1213"/>
        <v>0</v>
      </c>
      <c r="EF335" s="1">
        <f t="shared" si="856"/>
        <v>0</v>
      </c>
      <c r="EG335" s="1">
        <f t="shared" si="1098"/>
        <v>0</v>
      </c>
      <c r="EH335" s="1">
        <f t="shared" si="1099"/>
        <v>0</v>
      </c>
      <c r="EI335" s="1">
        <f t="shared" si="1100"/>
        <v>0</v>
      </c>
      <c r="EJ335" s="1">
        <f t="shared" si="1101"/>
        <v>0</v>
      </c>
      <c r="EK335" s="1">
        <f t="shared" si="1102"/>
        <v>0</v>
      </c>
      <c r="EL335" s="1">
        <f t="shared" si="1103"/>
        <v>0</v>
      </c>
      <c r="EM335" s="1">
        <f t="shared" si="1104"/>
        <v>0</v>
      </c>
      <c r="EN335" s="1">
        <f t="shared" si="1105"/>
        <v>0</v>
      </c>
      <c r="EO335" s="1">
        <f t="shared" si="1106"/>
        <v>0</v>
      </c>
      <c r="EP335" s="1">
        <f t="shared" si="1107"/>
        <v>0</v>
      </c>
      <c r="EQ335" s="1">
        <f t="shared" si="1108"/>
        <v>0</v>
      </c>
      <c r="ER335" s="1">
        <f t="shared" si="1109"/>
        <v>0</v>
      </c>
      <c r="ES335" s="1">
        <f t="shared" si="1110"/>
        <v>0</v>
      </c>
      <c r="ET335" s="1">
        <f t="shared" si="1111"/>
        <v>0</v>
      </c>
      <c r="EU335" s="1">
        <f t="shared" si="1112"/>
        <v>0</v>
      </c>
      <c r="EV335" s="1">
        <f t="shared" si="1113"/>
        <v>0</v>
      </c>
      <c r="EW335" s="1">
        <f t="shared" si="1114"/>
        <v>0</v>
      </c>
      <c r="EX335" s="1">
        <f t="shared" si="1115"/>
        <v>0</v>
      </c>
      <c r="EY335" s="1">
        <f t="shared" si="1116"/>
        <v>0</v>
      </c>
      <c r="EZ335" s="1">
        <f t="shared" si="1117"/>
        <v>0</v>
      </c>
      <c r="FA335" s="1">
        <f t="shared" si="1118"/>
        <v>0</v>
      </c>
      <c r="FB335" s="1">
        <f t="shared" si="1119"/>
        <v>0</v>
      </c>
      <c r="FC335" s="1">
        <f t="shared" si="1120"/>
        <v>0</v>
      </c>
      <c r="FD335" s="1">
        <f t="shared" si="1121"/>
        <v>0</v>
      </c>
      <c r="FE335" s="1">
        <f t="shared" si="1122"/>
        <v>0</v>
      </c>
      <c r="FF335" s="1">
        <f t="shared" si="1123"/>
        <v>0</v>
      </c>
      <c r="FG335" s="1">
        <f t="shared" si="1124"/>
        <v>0</v>
      </c>
      <c r="FH335" s="1">
        <f t="shared" si="1125"/>
        <v>0</v>
      </c>
      <c r="FI335" s="1">
        <f t="shared" si="1126"/>
        <v>0</v>
      </c>
      <c r="FJ335" s="1">
        <f t="shared" si="1127"/>
        <v>0</v>
      </c>
      <c r="FK335" s="1">
        <f t="shared" si="1128"/>
        <v>0</v>
      </c>
      <c r="FL335" s="1">
        <f t="shared" si="1129"/>
        <v>0</v>
      </c>
      <c r="FM335" s="1">
        <f t="shared" si="1130"/>
        <v>0</v>
      </c>
      <c r="FN335" s="1">
        <f t="shared" si="1131"/>
        <v>0</v>
      </c>
      <c r="FO335" s="1">
        <f t="shared" si="1132"/>
        <v>0</v>
      </c>
      <c r="FP335" s="1">
        <f t="shared" si="1133"/>
        <v>0</v>
      </c>
      <c r="FQ335" s="1">
        <f t="shared" si="1134"/>
        <v>0</v>
      </c>
      <c r="FR335" s="1">
        <f t="shared" si="1135"/>
        <v>0</v>
      </c>
      <c r="FS335" s="1">
        <f t="shared" si="1136"/>
        <v>0</v>
      </c>
      <c r="FT335" s="1">
        <f t="shared" si="1137"/>
        <v>0</v>
      </c>
      <c r="FU335" s="1">
        <f t="shared" si="1138"/>
        <v>0</v>
      </c>
      <c r="FV335" s="1">
        <f t="shared" si="1139"/>
        <v>0</v>
      </c>
      <c r="FW335" s="1">
        <f t="shared" si="1140"/>
        <v>0</v>
      </c>
      <c r="FX335" s="1">
        <f t="shared" si="1141"/>
        <v>0</v>
      </c>
      <c r="FY335" s="1">
        <f t="shared" si="1142"/>
        <v>0</v>
      </c>
      <c r="FZ335" s="1">
        <f t="shared" si="1143"/>
        <v>0</v>
      </c>
      <c r="GA335" s="1">
        <f t="shared" si="1144"/>
        <v>0</v>
      </c>
      <c r="GB335" s="1">
        <f t="shared" si="1145"/>
        <v>0</v>
      </c>
      <c r="GC335" s="1">
        <f t="shared" si="1146"/>
        <v>0</v>
      </c>
      <c r="GD335" s="1">
        <f t="shared" si="1147"/>
        <v>0</v>
      </c>
      <c r="GE335" s="1">
        <f t="shared" si="1148"/>
        <v>0</v>
      </c>
      <c r="GF335" s="1">
        <f t="shared" si="1149"/>
        <v>0</v>
      </c>
      <c r="GG335" s="1">
        <f t="shared" si="1150"/>
        <v>0</v>
      </c>
      <c r="GH335" s="1">
        <f t="shared" si="1151"/>
        <v>0</v>
      </c>
      <c r="GI335" s="1">
        <f t="shared" si="1151"/>
        <v>0</v>
      </c>
      <c r="GJ335" s="1">
        <f t="shared" si="1152"/>
        <v>0</v>
      </c>
      <c r="GK335" s="1">
        <f t="shared" si="1153"/>
        <v>0</v>
      </c>
      <c r="GL335" s="1">
        <f t="shared" si="1154"/>
        <v>0</v>
      </c>
      <c r="GM335" s="1">
        <f t="shared" si="1215"/>
        <v>0</v>
      </c>
      <c r="GN335" s="1">
        <f t="shared" si="1216"/>
        <v>0</v>
      </c>
      <c r="GO335" s="1">
        <f t="shared" si="1217"/>
        <v>0</v>
      </c>
      <c r="GP335" s="1">
        <f t="shared" si="1218"/>
        <v>0</v>
      </c>
      <c r="GQ335" s="1">
        <f t="shared" si="1218"/>
        <v>0</v>
      </c>
      <c r="GR335" s="1">
        <f t="shared" si="1155"/>
        <v>0</v>
      </c>
      <c r="GS335" s="1">
        <f t="shared" si="1156"/>
        <v>0</v>
      </c>
      <c r="GT335" s="1">
        <f t="shared" si="1157"/>
        <v>0</v>
      </c>
      <c r="GU335" s="1">
        <f t="shared" si="1158"/>
        <v>0</v>
      </c>
      <c r="GV335" s="1">
        <f t="shared" si="1159"/>
        <v>0</v>
      </c>
      <c r="GW335" s="1">
        <f t="shared" si="1160"/>
        <v>0</v>
      </c>
      <c r="GX335" s="1">
        <f t="shared" si="1161"/>
        <v>0</v>
      </c>
      <c r="GY335" s="1">
        <f t="shared" si="1162"/>
        <v>0</v>
      </c>
      <c r="GZ335" s="1">
        <f t="shared" si="1163"/>
        <v>0</v>
      </c>
      <c r="HA335" s="1">
        <f t="shared" si="1164"/>
        <v>0</v>
      </c>
      <c r="HB335" s="1">
        <f t="shared" si="1165"/>
        <v>0</v>
      </c>
      <c r="HC335" s="1">
        <f t="shared" si="1166"/>
        <v>0</v>
      </c>
      <c r="HD335" s="1">
        <f t="shared" si="1167"/>
        <v>0</v>
      </c>
      <c r="HE335" s="1">
        <f t="shared" si="1168"/>
        <v>0</v>
      </c>
      <c r="HF335" s="1">
        <f t="shared" si="1169"/>
        <v>0</v>
      </c>
      <c r="HG335" s="1">
        <f t="shared" si="1170"/>
        <v>0</v>
      </c>
      <c r="HH335" s="1">
        <f t="shared" si="1171"/>
        <v>0</v>
      </c>
      <c r="HI335" s="1">
        <f t="shared" si="1172"/>
        <v>0</v>
      </c>
      <c r="HJ335" s="1">
        <f t="shared" si="1173"/>
        <v>0</v>
      </c>
      <c r="HK335" s="1">
        <f t="shared" si="1174"/>
        <v>0</v>
      </c>
      <c r="HM335" s="12"/>
      <c r="HT335" s="1"/>
      <c r="HU335" s="1"/>
      <c r="HV335" s="1"/>
      <c r="HW335" s="1"/>
      <c r="HX335" s="1"/>
      <c r="HY335" s="1"/>
      <c r="HZ335" s="1"/>
      <c r="IA335" s="1"/>
      <c r="ID335" s="1"/>
      <c r="IE335" s="1"/>
      <c r="IF335" s="1"/>
      <c r="IG335" s="1"/>
      <c r="IH335" s="1"/>
      <c r="II335" s="1"/>
      <c r="IJ335" s="1"/>
      <c r="IK335" s="1"/>
      <c r="IL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</row>
    <row r="336" spans="1:277" x14ac:dyDescent="0.25">
      <c r="A336" s="1">
        <f t="shared" si="1175"/>
        <v>327</v>
      </c>
      <c r="B336" s="1">
        <f t="shared" si="1176"/>
        <v>98</v>
      </c>
      <c r="G336" s="3">
        <f t="shared" si="1177"/>
        <v>0</v>
      </c>
      <c r="H336" s="1">
        <v>10</v>
      </c>
      <c r="I336" s="1">
        <v>0</v>
      </c>
      <c r="J336" s="1">
        <v>10</v>
      </c>
      <c r="K336" s="1">
        <v>2</v>
      </c>
      <c r="L336" s="1">
        <f t="shared" si="1214"/>
        <v>0</v>
      </c>
      <c r="M336" s="1">
        <f t="shared" si="1179"/>
        <v>0</v>
      </c>
      <c r="N336" s="1">
        <f t="shared" si="1180"/>
        <v>0</v>
      </c>
      <c r="O336" s="1">
        <f t="shared" si="1181"/>
        <v>0</v>
      </c>
      <c r="P336" s="1">
        <f t="shared" si="1182"/>
        <v>0</v>
      </c>
      <c r="Q336" s="1">
        <f t="shared" si="1183"/>
        <v>0</v>
      </c>
      <c r="R336" s="1">
        <f t="shared" si="1184"/>
        <v>0</v>
      </c>
      <c r="S336" s="1">
        <f t="shared" si="1185"/>
        <v>0</v>
      </c>
      <c r="T336" s="1">
        <f t="shared" si="1186"/>
        <v>0</v>
      </c>
      <c r="U336" s="1">
        <f t="shared" si="1187"/>
        <v>0</v>
      </c>
      <c r="V336" s="1">
        <f t="shared" si="1188"/>
        <v>0</v>
      </c>
      <c r="W336" s="1">
        <f t="shared" si="1189"/>
        <v>0</v>
      </c>
      <c r="Z336" s="1">
        <f t="shared" si="1190"/>
        <v>0</v>
      </c>
      <c r="AA336" s="1">
        <f t="shared" si="1191"/>
        <v>0</v>
      </c>
      <c r="AB336" s="1">
        <f t="shared" si="1192"/>
        <v>0</v>
      </c>
      <c r="AC336" s="1">
        <f t="shared" si="1193"/>
        <v>0</v>
      </c>
      <c r="AD336" s="1">
        <f t="shared" si="1194"/>
        <v>0</v>
      </c>
      <c r="AE336" s="1">
        <f t="shared" si="1195"/>
        <v>0</v>
      </c>
      <c r="AF336" s="1">
        <f t="shared" si="1196"/>
        <v>0</v>
      </c>
      <c r="AG336" s="1">
        <f t="shared" si="1197"/>
        <v>0</v>
      </c>
      <c r="AH336" s="1">
        <f t="shared" si="1198"/>
        <v>0</v>
      </c>
      <c r="AI336" s="1">
        <f t="shared" si="1199"/>
        <v>0</v>
      </c>
      <c r="AJ336" s="1">
        <f t="shared" si="1200"/>
        <v>0</v>
      </c>
      <c r="AK336" s="1">
        <f t="shared" si="1201"/>
        <v>0</v>
      </c>
      <c r="AL336" s="1">
        <f t="shared" si="855"/>
        <v>0</v>
      </c>
      <c r="AM336" s="1">
        <f t="shared" si="1041"/>
        <v>0</v>
      </c>
      <c r="AN336" s="1">
        <f t="shared" si="1042"/>
        <v>0</v>
      </c>
      <c r="AO336" s="1">
        <f t="shared" si="1043"/>
        <v>0</v>
      </c>
      <c r="AP336" s="1">
        <f t="shared" si="1044"/>
        <v>0</v>
      </c>
      <c r="AQ336" s="1">
        <f t="shared" si="1045"/>
        <v>0</v>
      </c>
      <c r="AR336" s="1">
        <f t="shared" si="1046"/>
        <v>0</v>
      </c>
      <c r="AS336" s="1">
        <f t="shared" si="1047"/>
        <v>0</v>
      </c>
      <c r="AT336" s="1">
        <f t="shared" si="1048"/>
        <v>0</v>
      </c>
      <c r="AU336" s="1">
        <f t="shared" si="1049"/>
        <v>0</v>
      </c>
      <c r="AV336" s="1">
        <f t="shared" si="1050"/>
        <v>0</v>
      </c>
      <c r="AW336" s="1">
        <f t="shared" si="1051"/>
        <v>0</v>
      </c>
      <c r="AX336" s="1">
        <f t="shared" si="1052"/>
        <v>0</v>
      </c>
      <c r="AY336" s="1">
        <f t="shared" si="1053"/>
        <v>0</v>
      </c>
      <c r="AZ336" s="1">
        <f t="shared" si="1054"/>
        <v>0</v>
      </c>
      <c r="BA336" s="1">
        <f t="shared" si="1055"/>
        <v>0</v>
      </c>
      <c r="BB336" s="1">
        <f t="shared" si="1056"/>
        <v>0</v>
      </c>
      <c r="BC336" s="1">
        <f t="shared" si="1057"/>
        <v>0</v>
      </c>
      <c r="BD336" s="1">
        <f t="shared" si="1058"/>
        <v>0</v>
      </c>
      <c r="BE336" s="1">
        <f t="shared" si="1059"/>
        <v>0</v>
      </c>
      <c r="BF336" s="1">
        <f t="shared" si="1060"/>
        <v>0</v>
      </c>
      <c r="BG336" s="1">
        <f t="shared" si="1061"/>
        <v>0</v>
      </c>
      <c r="BH336" s="1">
        <f t="shared" si="1062"/>
        <v>0</v>
      </c>
      <c r="BI336" s="1">
        <f t="shared" si="1063"/>
        <v>0</v>
      </c>
      <c r="BJ336" s="1">
        <f t="shared" si="1064"/>
        <v>0</v>
      </c>
      <c r="BK336" s="1">
        <f t="shared" si="1065"/>
        <v>0</v>
      </c>
      <c r="BL336" s="1">
        <f t="shared" si="1066"/>
        <v>0</v>
      </c>
      <c r="BM336" s="1">
        <f t="shared" si="1067"/>
        <v>0</v>
      </c>
      <c r="BN336" s="1">
        <f t="shared" si="1068"/>
        <v>0</v>
      </c>
      <c r="BO336" s="1">
        <f t="shared" si="1069"/>
        <v>0</v>
      </c>
      <c r="BP336" s="1">
        <f t="shared" si="1070"/>
        <v>0</v>
      </c>
      <c r="BQ336" s="1">
        <f t="shared" si="1071"/>
        <v>0</v>
      </c>
      <c r="BR336" s="1">
        <f t="shared" si="1072"/>
        <v>0</v>
      </c>
      <c r="BS336" s="1">
        <f t="shared" si="1073"/>
        <v>0</v>
      </c>
      <c r="BT336" s="1">
        <f t="shared" si="1074"/>
        <v>0</v>
      </c>
      <c r="BU336" s="1">
        <f t="shared" si="1075"/>
        <v>0</v>
      </c>
      <c r="BV336" s="1">
        <f t="shared" si="1076"/>
        <v>0</v>
      </c>
      <c r="BW336" s="1">
        <f t="shared" si="1077"/>
        <v>0</v>
      </c>
      <c r="BX336" s="1">
        <f t="shared" si="1078"/>
        <v>0</v>
      </c>
      <c r="BY336" s="1">
        <f t="shared" si="1079"/>
        <v>0</v>
      </c>
      <c r="BZ336" s="1">
        <f t="shared" si="1080"/>
        <v>0</v>
      </c>
      <c r="CA336" s="1">
        <f t="shared" si="1081"/>
        <v>0</v>
      </c>
      <c r="CB336" s="1">
        <f t="shared" si="1082"/>
        <v>0</v>
      </c>
      <c r="CC336" s="1">
        <f t="shared" si="1083"/>
        <v>0</v>
      </c>
      <c r="CD336" s="1">
        <f t="shared" si="1084"/>
        <v>0</v>
      </c>
      <c r="CE336" s="1">
        <f t="shared" si="1085"/>
        <v>0</v>
      </c>
      <c r="CF336" s="1">
        <f t="shared" si="1086"/>
        <v>0</v>
      </c>
      <c r="CG336" s="1">
        <f t="shared" si="1087"/>
        <v>0</v>
      </c>
      <c r="CH336" s="1">
        <f t="shared" si="1088"/>
        <v>0</v>
      </c>
      <c r="CI336" s="1">
        <f t="shared" si="1089"/>
        <v>0</v>
      </c>
      <c r="CJ336" s="1">
        <f t="shared" si="1090"/>
        <v>0</v>
      </c>
      <c r="CK336" s="1">
        <f t="shared" si="1091"/>
        <v>0</v>
      </c>
      <c r="CL336" s="1">
        <f t="shared" si="1092"/>
        <v>0</v>
      </c>
      <c r="CM336" s="1">
        <f t="shared" si="1093"/>
        <v>0</v>
      </c>
      <c r="CN336" s="1">
        <f t="shared" si="1094"/>
        <v>0</v>
      </c>
      <c r="CO336" s="1">
        <f t="shared" si="1094"/>
        <v>0</v>
      </c>
      <c r="CP336" s="1">
        <f t="shared" si="1095"/>
        <v>0</v>
      </c>
      <c r="CQ336" s="1">
        <f t="shared" si="1096"/>
        <v>0</v>
      </c>
      <c r="CR336" s="1">
        <f t="shared" si="1097"/>
        <v>0</v>
      </c>
      <c r="CS336" s="1">
        <f t="shared" si="1014"/>
        <v>0</v>
      </c>
      <c r="CT336" s="1">
        <f t="shared" si="1040"/>
        <v>0</v>
      </c>
      <c r="CU336" s="1">
        <f t="shared" si="1012"/>
        <v>0</v>
      </c>
      <c r="CV336" s="1">
        <f t="shared" si="1013"/>
        <v>0</v>
      </c>
      <c r="CW336" s="1">
        <f t="shared" si="1019"/>
        <v>0</v>
      </c>
      <c r="CX336" s="1">
        <f t="shared" si="1020"/>
        <v>0</v>
      </c>
      <c r="CY336" s="1">
        <f t="shared" si="1021"/>
        <v>0</v>
      </c>
      <c r="CZ336" s="1">
        <f t="shared" si="1022"/>
        <v>0</v>
      </c>
      <c r="DA336" s="1">
        <f t="shared" si="1023"/>
        <v>0</v>
      </c>
      <c r="DB336" s="1">
        <f t="shared" si="1024"/>
        <v>0</v>
      </c>
      <c r="DC336" s="1">
        <f t="shared" si="1025"/>
        <v>0</v>
      </c>
      <c r="DD336" s="1">
        <f t="shared" si="1026"/>
        <v>0</v>
      </c>
      <c r="DE336" s="1">
        <f t="shared" si="1027"/>
        <v>0</v>
      </c>
      <c r="DF336" s="1">
        <f t="shared" si="1028"/>
        <v>0</v>
      </c>
      <c r="DG336" s="1">
        <f t="shared" si="1029"/>
        <v>0</v>
      </c>
      <c r="DH336" s="1">
        <f t="shared" si="1030"/>
        <v>0</v>
      </c>
      <c r="DI336" s="1">
        <f t="shared" si="1031"/>
        <v>0</v>
      </c>
      <c r="DJ336" s="1">
        <f t="shared" si="1032"/>
        <v>0</v>
      </c>
      <c r="DK336" s="1">
        <f t="shared" si="1033"/>
        <v>0</v>
      </c>
      <c r="DL336" s="1">
        <f t="shared" si="1034"/>
        <v>0</v>
      </c>
      <c r="DM336" s="1">
        <f t="shared" si="1035"/>
        <v>0</v>
      </c>
      <c r="DN336" s="1">
        <f t="shared" si="1036"/>
        <v>0</v>
      </c>
      <c r="DO336" s="1">
        <f t="shared" si="1037"/>
        <v>0</v>
      </c>
      <c r="DP336" s="1">
        <f t="shared" si="1038"/>
        <v>0</v>
      </c>
      <c r="DQ336" s="1">
        <f t="shared" si="1039"/>
        <v>0</v>
      </c>
      <c r="DT336" s="1">
        <f t="shared" si="1202"/>
        <v>0</v>
      </c>
      <c r="DU336" s="1">
        <f t="shared" si="1203"/>
        <v>0</v>
      </c>
      <c r="DV336" s="1">
        <f t="shared" si="1204"/>
        <v>0</v>
      </c>
      <c r="DW336" s="1">
        <f t="shared" si="1205"/>
        <v>0</v>
      </c>
      <c r="DX336" s="1">
        <f t="shared" si="1206"/>
        <v>0</v>
      </c>
      <c r="DY336" s="1">
        <f t="shared" si="1207"/>
        <v>0</v>
      </c>
      <c r="DZ336" s="1">
        <f t="shared" si="1208"/>
        <v>0</v>
      </c>
      <c r="EA336" s="1">
        <f t="shared" si="1209"/>
        <v>0</v>
      </c>
      <c r="EB336" s="1">
        <f t="shared" si="1210"/>
        <v>0</v>
      </c>
      <c r="EC336" s="1">
        <f t="shared" si="1211"/>
        <v>0</v>
      </c>
      <c r="ED336" s="1">
        <f t="shared" si="1212"/>
        <v>0</v>
      </c>
      <c r="EE336" s="1">
        <f t="shared" si="1213"/>
        <v>0</v>
      </c>
      <c r="EF336" s="1">
        <f t="shared" si="856"/>
        <v>0</v>
      </c>
      <c r="EG336" s="1">
        <f t="shared" si="1098"/>
        <v>0</v>
      </c>
      <c r="EH336" s="1">
        <f t="shared" si="1099"/>
        <v>0</v>
      </c>
      <c r="EI336" s="1">
        <f t="shared" si="1100"/>
        <v>0</v>
      </c>
      <c r="EJ336" s="1">
        <f t="shared" si="1101"/>
        <v>0</v>
      </c>
      <c r="EK336" s="1">
        <f t="shared" si="1102"/>
        <v>0</v>
      </c>
      <c r="EL336" s="1">
        <f t="shared" si="1103"/>
        <v>0</v>
      </c>
      <c r="EM336" s="1">
        <f t="shared" si="1104"/>
        <v>0</v>
      </c>
      <c r="EN336" s="1">
        <f t="shared" si="1105"/>
        <v>0</v>
      </c>
      <c r="EO336" s="1">
        <f t="shared" si="1106"/>
        <v>0</v>
      </c>
      <c r="EP336" s="1">
        <f t="shared" si="1107"/>
        <v>0</v>
      </c>
      <c r="EQ336" s="1">
        <f t="shared" si="1108"/>
        <v>0</v>
      </c>
      <c r="ER336" s="1">
        <f t="shared" si="1109"/>
        <v>0</v>
      </c>
      <c r="ES336" s="1">
        <f t="shared" si="1110"/>
        <v>0</v>
      </c>
      <c r="ET336" s="1">
        <f t="shared" si="1111"/>
        <v>0</v>
      </c>
      <c r="EU336" s="1">
        <f t="shared" si="1112"/>
        <v>0</v>
      </c>
      <c r="EV336" s="1">
        <f t="shared" si="1113"/>
        <v>0</v>
      </c>
      <c r="EW336" s="1">
        <f t="shared" si="1114"/>
        <v>0</v>
      </c>
      <c r="EX336" s="1">
        <f t="shared" si="1115"/>
        <v>0</v>
      </c>
      <c r="EY336" s="1">
        <f t="shared" si="1116"/>
        <v>0</v>
      </c>
      <c r="EZ336" s="1">
        <f t="shared" si="1117"/>
        <v>0</v>
      </c>
      <c r="FA336" s="1">
        <f t="shared" si="1118"/>
        <v>0</v>
      </c>
      <c r="FB336" s="1">
        <f t="shared" si="1119"/>
        <v>0</v>
      </c>
      <c r="FC336" s="1">
        <f t="shared" si="1120"/>
        <v>0</v>
      </c>
      <c r="FD336" s="1">
        <f t="shared" si="1121"/>
        <v>0</v>
      </c>
      <c r="FE336" s="1">
        <f t="shared" si="1122"/>
        <v>0</v>
      </c>
      <c r="FF336" s="1">
        <f t="shared" si="1123"/>
        <v>0</v>
      </c>
      <c r="FG336" s="1">
        <f t="shared" si="1124"/>
        <v>0</v>
      </c>
      <c r="FH336" s="1">
        <f t="shared" si="1125"/>
        <v>0</v>
      </c>
      <c r="FI336" s="1">
        <f t="shared" si="1126"/>
        <v>0</v>
      </c>
      <c r="FJ336" s="1">
        <f t="shared" si="1127"/>
        <v>0</v>
      </c>
      <c r="FK336" s="1">
        <f t="shared" si="1128"/>
        <v>0</v>
      </c>
      <c r="FL336" s="1">
        <f t="shared" si="1129"/>
        <v>0</v>
      </c>
      <c r="FM336" s="1">
        <f t="shared" si="1130"/>
        <v>0</v>
      </c>
      <c r="FN336" s="1">
        <f t="shared" si="1131"/>
        <v>0</v>
      </c>
      <c r="FO336" s="1">
        <f t="shared" si="1132"/>
        <v>0</v>
      </c>
      <c r="FP336" s="1">
        <f t="shared" si="1133"/>
        <v>0</v>
      </c>
      <c r="FQ336" s="1">
        <f t="shared" si="1134"/>
        <v>0</v>
      </c>
      <c r="FR336" s="1">
        <f t="shared" si="1135"/>
        <v>0</v>
      </c>
      <c r="FS336" s="1">
        <f t="shared" si="1136"/>
        <v>0</v>
      </c>
      <c r="FT336" s="1">
        <f t="shared" si="1137"/>
        <v>0</v>
      </c>
      <c r="FU336" s="1">
        <f t="shared" si="1138"/>
        <v>0</v>
      </c>
      <c r="FV336" s="1">
        <f t="shared" si="1139"/>
        <v>0</v>
      </c>
      <c r="FW336" s="1">
        <f t="shared" si="1140"/>
        <v>0</v>
      </c>
      <c r="FX336" s="1">
        <f t="shared" si="1141"/>
        <v>0</v>
      </c>
      <c r="FY336" s="1">
        <f t="shared" si="1142"/>
        <v>0</v>
      </c>
      <c r="FZ336" s="1">
        <f t="shared" si="1143"/>
        <v>0</v>
      </c>
      <c r="GA336" s="1">
        <f t="shared" si="1144"/>
        <v>0</v>
      </c>
      <c r="GB336" s="1">
        <f t="shared" si="1145"/>
        <v>0</v>
      </c>
      <c r="GC336" s="1">
        <f t="shared" si="1146"/>
        <v>0</v>
      </c>
      <c r="GD336" s="1">
        <f t="shared" si="1147"/>
        <v>0</v>
      </c>
      <c r="GE336" s="1">
        <f t="shared" si="1148"/>
        <v>0</v>
      </c>
      <c r="GF336" s="1">
        <f t="shared" si="1149"/>
        <v>0</v>
      </c>
      <c r="GG336" s="1">
        <f t="shared" si="1150"/>
        <v>0</v>
      </c>
      <c r="GH336" s="1">
        <f t="shared" si="1151"/>
        <v>0</v>
      </c>
      <c r="GI336" s="1">
        <f t="shared" si="1151"/>
        <v>0</v>
      </c>
      <c r="GJ336" s="1">
        <f t="shared" si="1152"/>
        <v>0</v>
      </c>
      <c r="GK336" s="1">
        <f t="shared" si="1153"/>
        <v>0</v>
      </c>
      <c r="GL336" s="1">
        <f t="shared" si="1154"/>
        <v>0</v>
      </c>
      <c r="GM336" s="1">
        <f t="shared" si="1215"/>
        <v>0</v>
      </c>
      <c r="GN336" s="1">
        <f t="shared" si="1216"/>
        <v>0</v>
      </c>
      <c r="GO336" s="1">
        <f t="shared" si="1217"/>
        <v>0</v>
      </c>
      <c r="GP336" s="1">
        <f t="shared" si="1218"/>
        <v>0</v>
      </c>
      <c r="GQ336" s="1">
        <f t="shared" si="1218"/>
        <v>0</v>
      </c>
      <c r="GR336" s="1">
        <f t="shared" si="1155"/>
        <v>0</v>
      </c>
      <c r="GS336" s="1">
        <f t="shared" si="1156"/>
        <v>0</v>
      </c>
      <c r="GT336" s="1">
        <f t="shared" si="1157"/>
        <v>0</v>
      </c>
      <c r="GU336" s="1">
        <f t="shared" si="1158"/>
        <v>0</v>
      </c>
      <c r="GV336" s="1">
        <f t="shared" si="1159"/>
        <v>0</v>
      </c>
      <c r="GW336" s="1">
        <f t="shared" si="1160"/>
        <v>0</v>
      </c>
      <c r="GX336" s="1">
        <f t="shared" si="1161"/>
        <v>0</v>
      </c>
      <c r="GY336" s="1">
        <f t="shared" si="1162"/>
        <v>0</v>
      </c>
      <c r="GZ336" s="1">
        <f t="shared" si="1163"/>
        <v>0</v>
      </c>
      <c r="HA336" s="1">
        <f t="shared" si="1164"/>
        <v>0</v>
      </c>
      <c r="HB336" s="1">
        <f t="shared" si="1165"/>
        <v>0</v>
      </c>
      <c r="HC336" s="1">
        <f t="shared" si="1166"/>
        <v>0</v>
      </c>
      <c r="HD336" s="1">
        <f t="shared" si="1167"/>
        <v>0</v>
      </c>
      <c r="HE336" s="1">
        <f t="shared" si="1168"/>
        <v>0</v>
      </c>
      <c r="HF336" s="1">
        <f t="shared" si="1169"/>
        <v>0</v>
      </c>
      <c r="HG336" s="1">
        <f t="shared" si="1170"/>
        <v>0</v>
      </c>
      <c r="HH336" s="1">
        <f t="shared" si="1171"/>
        <v>0</v>
      </c>
      <c r="HI336" s="1">
        <f t="shared" si="1172"/>
        <v>0</v>
      </c>
      <c r="HJ336" s="1">
        <f t="shared" si="1173"/>
        <v>0</v>
      </c>
      <c r="HK336" s="1">
        <f t="shared" si="1174"/>
        <v>0</v>
      </c>
      <c r="HM336" s="12"/>
      <c r="HT336" s="1"/>
      <c r="HU336" s="1"/>
      <c r="HV336" s="1"/>
      <c r="HW336" s="1"/>
      <c r="HX336" s="1"/>
      <c r="HY336" s="1"/>
      <c r="HZ336" s="1"/>
      <c r="IA336" s="1"/>
      <c r="ID336" s="1"/>
      <c r="IE336" s="1"/>
      <c r="IF336" s="1"/>
      <c r="IG336" s="1"/>
      <c r="IH336" s="1"/>
      <c r="II336" s="1"/>
      <c r="IJ336" s="1"/>
      <c r="IK336" s="1"/>
      <c r="IL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</row>
    <row r="337" spans="1:277" x14ac:dyDescent="0.25">
      <c r="A337" s="1">
        <f t="shared" si="1175"/>
        <v>328</v>
      </c>
      <c r="B337" s="1">
        <f t="shared" si="1176"/>
        <v>98</v>
      </c>
      <c r="G337" s="3">
        <f t="shared" si="1177"/>
        <v>0</v>
      </c>
      <c r="H337" s="1">
        <v>10</v>
      </c>
      <c r="I337" s="1">
        <v>0</v>
      </c>
      <c r="J337" s="1">
        <v>10</v>
      </c>
      <c r="K337" s="1">
        <v>2</v>
      </c>
      <c r="L337" s="1">
        <f t="shared" si="1214"/>
        <v>0</v>
      </c>
      <c r="M337" s="1">
        <f t="shared" si="1179"/>
        <v>0</v>
      </c>
      <c r="N337" s="1">
        <f t="shared" si="1180"/>
        <v>0</v>
      </c>
      <c r="O337" s="1">
        <f t="shared" si="1181"/>
        <v>0</v>
      </c>
      <c r="P337" s="1">
        <f t="shared" si="1182"/>
        <v>0</v>
      </c>
      <c r="Q337" s="1">
        <f t="shared" si="1183"/>
        <v>0</v>
      </c>
      <c r="R337" s="1">
        <f t="shared" si="1184"/>
        <v>0</v>
      </c>
      <c r="S337" s="1">
        <f t="shared" si="1185"/>
        <v>0</v>
      </c>
      <c r="T337" s="1">
        <f t="shared" si="1186"/>
        <v>0</v>
      </c>
      <c r="U337" s="1">
        <f t="shared" si="1187"/>
        <v>0</v>
      </c>
      <c r="V337" s="1">
        <f t="shared" si="1188"/>
        <v>0</v>
      </c>
      <c r="W337" s="1">
        <f t="shared" si="1189"/>
        <v>0</v>
      </c>
      <c r="Z337" s="1">
        <f t="shared" si="1190"/>
        <v>0</v>
      </c>
      <c r="AA337" s="1">
        <f t="shared" si="1191"/>
        <v>0</v>
      </c>
      <c r="AB337" s="1">
        <f t="shared" si="1192"/>
        <v>0</v>
      </c>
      <c r="AC337" s="1">
        <f t="shared" si="1193"/>
        <v>0</v>
      </c>
      <c r="AD337" s="1">
        <f t="shared" si="1194"/>
        <v>0</v>
      </c>
      <c r="AE337" s="1">
        <f t="shared" si="1195"/>
        <v>0</v>
      </c>
      <c r="AF337" s="1">
        <f t="shared" si="1196"/>
        <v>0</v>
      </c>
      <c r="AG337" s="1">
        <f t="shared" si="1197"/>
        <v>0</v>
      </c>
      <c r="AH337" s="1">
        <f t="shared" si="1198"/>
        <v>0</v>
      </c>
      <c r="AI337" s="1">
        <f t="shared" si="1199"/>
        <v>0</v>
      </c>
      <c r="AJ337" s="1">
        <f t="shared" si="1200"/>
        <v>0</v>
      </c>
      <c r="AK337" s="1">
        <f t="shared" si="1201"/>
        <v>0</v>
      </c>
      <c r="AL337" s="1">
        <f t="shared" si="855"/>
        <v>0</v>
      </c>
      <c r="AM337" s="1">
        <f t="shared" si="1041"/>
        <v>0</v>
      </c>
      <c r="AN337" s="1">
        <f t="shared" si="1042"/>
        <v>0</v>
      </c>
      <c r="AO337" s="1">
        <f t="shared" si="1043"/>
        <v>0</v>
      </c>
      <c r="AP337" s="1">
        <f t="shared" si="1044"/>
        <v>0</v>
      </c>
      <c r="AQ337" s="1">
        <f t="shared" si="1045"/>
        <v>0</v>
      </c>
      <c r="AR337" s="1">
        <f t="shared" si="1046"/>
        <v>0</v>
      </c>
      <c r="AS337" s="1">
        <f t="shared" si="1047"/>
        <v>0</v>
      </c>
      <c r="AT337" s="1">
        <f t="shared" si="1048"/>
        <v>0</v>
      </c>
      <c r="AU337" s="1">
        <f t="shared" si="1049"/>
        <v>0</v>
      </c>
      <c r="AV337" s="1">
        <f t="shared" si="1050"/>
        <v>0</v>
      </c>
      <c r="AW337" s="1">
        <f t="shared" si="1051"/>
        <v>0</v>
      </c>
      <c r="AX337" s="1">
        <f t="shared" si="1052"/>
        <v>0</v>
      </c>
      <c r="AY337" s="1">
        <f t="shared" si="1053"/>
        <v>0</v>
      </c>
      <c r="AZ337" s="1">
        <f t="shared" si="1054"/>
        <v>0</v>
      </c>
      <c r="BA337" s="1">
        <f t="shared" si="1055"/>
        <v>0</v>
      </c>
      <c r="BB337" s="1">
        <f t="shared" si="1056"/>
        <v>0</v>
      </c>
      <c r="BC337" s="1">
        <f t="shared" si="1057"/>
        <v>0</v>
      </c>
      <c r="BD337" s="1">
        <f t="shared" si="1058"/>
        <v>0</v>
      </c>
      <c r="BE337" s="1">
        <f t="shared" si="1059"/>
        <v>0</v>
      </c>
      <c r="BF337" s="1">
        <f t="shared" si="1060"/>
        <v>0</v>
      </c>
      <c r="BG337" s="1">
        <f t="shared" si="1061"/>
        <v>0</v>
      </c>
      <c r="BH337" s="1">
        <f t="shared" si="1062"/>
        <v>0</v>
      </c>
      <c r="BI337" s="1">
        <f t="shared" si="1063"/>
        <v>0</v>
      </c>
      <c r="BJ337" s="1">
        <f t="shared" si="1064"/>
        <v>0</v>
      </c>
      <c r="BK337" s="1">
        <f t="shared" si="1065"/>
        <v>0</v>
      </c>
      <c r="BL337" s="1">
        <f t="shared" si="1066"/>
        <v>0</v>
      </c>
      <c r="BM337" s="1">
        <f t="shared" si="1067"/>
        <v>0</v>
      </c>
      <c r="BN337" s="1">
        <f t="shared" si="1068"/>
        <v>0</v>
      </c>
      <c r="BO337" s="1">
        <f t="shared" si="1069"/>
        <v>0</v>
      </c>
      <c r="BP337" s="1">
        <f t="shared" si="1070"/>
        <v>0</v>
      </c>
      <c r="BQ337" s="1">
        <f t="shared" si="1071"/>
        <v>0</v>
      </c>
      <c r="BR337" s="1">
        <f t="shared" si="1072"/>
        <v>0</v>
      </c>
      <c r="BS337" s="1">
        <f t="shared" si="1073"/>
        <v>0</v>
      </c>
      <c r="BT337" s="1">
        <f t="shared" si="1074"/>
        <v>0</v>
      </c>
      <c r="BU337" s="1">
        <f t="shared" si="1075"/>
        <v>0</v>
      </c>
      <c r="BV337" s="1">
        <f t="shared" si="1076"/>
        <v>0</v>
      </c>
      <c r="BW337" s="1">
        <f t="shared" si="1077"/>
        <v>0</v>
      </c>
      <c r="BX337" s="1">
        <f t="shared" si="1078"/>
        <v>0</v>
      </c>
      <c r="BY337" s="1">
        <f t="shared" si="1079"/>
        <v>0</v>
      </c>
      <c r="BZ337" s="1">
        <f t="shared" si="1080"/>
        <v>0</v>
      </c>
      <c r="CA337" s="1">
        <f t="shared" si="1081"/>
        <v>0</v>
      </c>
      <c r="CB337" s="1">
        <f t="shared" si="1082"/>
        <v>0</v>
      </c>
      <c r="CC337" s="1">
        <f t="shared" si="1083"/>
        <v>0</v>
      </c>
      <c r="CD337" s="1">
        <f t="shared" si="1084"/>
        <v>0</v>
      </c>
      <c r="CE337" s="1">
        <f t="shared" si="1085"/>
        <v>0</v>
      </c>
      <c r="CF337" s="1">
        <f t="shared" si="1086"/>
        <v>0</v>
      </c>
      <c r="CG337" s="1">
        <f t="shared" si="1087"/>
        <v>0</v>
      </c>
      <c r="CH337" s="1">
        <f t="shared" si="1088"/>
        <v>0</v>
      </c>
      <c r="CI337" s="1">
        <f t="shared" si="1089"/>
        <v>0</v>
      </c>
      <c r="CJ337" s="1">
        <f t="shared" si="1090"/>
        <v>0</v>
      </c>
      <c r="CK337" s="1">
        <f t="shared" si="1091"/>
        <v>0</v>
      </c>
      <c r="CL337" s="1">
        <f t="shared" si="1092"/>
        <v>0</v>
      </c>
      <c r="CM337" s="1">
        <f t="shared" si="1093"/>
        <v>0</v>
      </c>
      <c r="CN337" s="1">
        <f t="shared" si="1094"/>
        <v>0</v>
      </c>
      <c r="CO337" s="1">
        <f t="shared" si="1094"/>
        <v>0</v>
      </c>
      <c r="CP337" s="1">
        <f t="shared" si="1095"/>
        <v>0</v>
      </c>
      <c r="CQ337" s="1">
        <f t="shared" si="1096"/>
        <v>0</v>
      </c>
      <c r="CR337" s="1">
        <f t="shared" si="1097"/>
        <v>0</v>
      </c>
      <c r="CS337" s="1">
        <f t="shared" si="1014"/>
        <v>0</v>
      </c>
      <c r="CT337" s="1">
        <f t="shared" si="1040"/>
        <v>0</v>
      </c>
      <c r="CU337" s="1">
        <f t="shared" si="1012"/>
        <v>0</v>
      </c>
      <c r="CV337" s="1">
        <f t="shared" si="1013"/>
        <v>0</v>
      </c>
      <c r="CW337" s="1">
        <f t="shared" si="1019"/>
        <v>0</v>
      </c>
      <c r="CX337" s="1">
        <f t="shared" si="1020"/>
        <v>0</v>
      </c>
      <c r="CY337" s="1">
        <f t="shared" si="1021"/>
        <v>0</v>
      </c>
      <c r="CZ337" s="1">
        <f t="shared" si="1022"/>
        <v>0</v>
      </c>
      <c r="DA337" s="1">
        <f t="shared" si="1023"/>
        <v>0</v>
      </c>
      <c r="DB337" s="1">
        <f t="shared" si="1024"/>
        <v>0</v>
      </c>
      <c r="DC337" s="1">
        <f t="shared" si="1025"/>
        <v>0</v>
      </c>
      <c r="DD337" s="1">
        <f t="shared" si="1026"/>
        <v>0</v>
      </c>
      <c r="DE337" s="1">
        <f t="shared" si="1027"/>
        <v>0</v>
      </c>
      <c r="DF337" s="1">
        <f t="shared" si="1028"/>
        <v>0</v>
      </c>
      <c r="DG337" s="1">
        <f t="shared" si="1029"/>
        <v>0</v>
      </c>
      <c r="DH337" s="1">
        <f t="shared" si="1030"/>
        <v>0</v>
      </c>
      <c r="DI337" s="1">
        <f t="shared" si="1031"/>
        <v>0</v>
      </c>
      <c r="DJ337" s="1">
        <f t="shared" si="1032"/>
        <v>0</v>
      </c>
      <c r="DK337" s="1">
        <f t="shared" si="1033"/>
        <v>0</v>
      </c>
      <c r="DL337" s="1">
        <f t="shared" si="1034"/>
        <v>0</v>
      </c>
      <c r="DM337" s="1">
        <f t="shared" si="1035"/>
        <v>0</v>
      </c>
      <c r="DN337" s="1">
        <f t="shared" si="1036"/>
        <v>0</v>
      </c>
      <c r="DO337" s="1">
        <f t="shared" si="1037"/>
        <v>0</v>
      </c>
      <c r="DP337" s="1">
        <f t="shared" si="1038"/>
        <v>0</v>
      </c>
      <c r="DQ337" s="1">
        <f t="shared" si="1039"/>
        <v>0</v>
      </c>
      <c r="DT337" s="1">
        <f t="shared" si="1202"/>
        <v>0</v>
      </c>
      <c r="DU337" s="1">
        <f t="shared" si="1203"/>
        <v>0</v>
      </c>
      <c r="DV337" s="1">
        <f t="shared" si="1204"/>
        <v>0</v>
      </c>
      <c r="DW337" s="1">
        <f t="shared" si="1205"/>
        <v>0</v>
      </c>
      <c r="DX337" s="1">
        <f t="shared" si="1206"/>
        <v>0</v>
      </c>
      <c r="DY337" s="1">
        <f t="shared" si="1207"/>
        <v>0</v>
      </c>
      <c r="DZ337" s="1">
        <f t="shared" si="1208"/>
        <v>0</v>
      </c>
      <c r="EA337" s="1">
        <f t="shared" si="1209"/>
        <v>0</v>
      </c>
      <c r="EB337" s="1">
        <f t="shared" si="1210"/>
        <v>0</v>
      </c>
      <c r="EC337" s="1">
        <f t="shared" si="1211"/>
        <v>0</v>
      </c>
      <c r="ED337" s="1">
        <f t="shared" si="1212"/>
        <v>0</v>
      </c>
      <c r="EE337" s="1">
        <f t="shared" si="1213"/>
        <v>0</v>
      </c>
      <c r="EF337" s="1">
        <f t="shared" si="856"/>
        <v>0</v>
      </c>
      <c r="EG337" s="1">
        <f t="shared" si="1098"/>
        <v>0</v>
      </c>
      <c r="EH337" s="1">
        <f t="shared" si="1099"/>
        <v>0</v>
      </c>
      <c r="EI337" s="1">
        <f t="shared" si="1100"/>
        <v>0</v>
      </c>
      <c r="EJ337" s="1">
        <f t="shared" si="1101"/>
        <v>0</v>
      </c>
      <c r="EK337" s="1">
        <f t="shared" si="1102"/>
        <v>0</v>
      </c>
      <c r="EL337" s="1">
        <f t="shared" si="1103"/>
        <v>0</v>
      </c>
      <c r="EM337" s="1">
        <f t="shared" si="1104"/>
        <v>0</v>
      </c>
      <c r="EN337" s="1">
        <f t="shared" si="1105"/>
        <v>0</v>
      </c>
      <c r="EO337" s="1">
        <f t="shared" si="1106"/>
        <v>0</v>
      </c>
      <c r="EP337" s="1">
        <f t="shared" si="1107"/>
        <v>0</v>
      </c>
      <c r="EQ337" s="1">
        <f t="shared" si="1108"/>
        <v>0</v>
      </c>
      <c r="ER337" s="1">
        <f t="shared" si="1109"/>
        <v>0</v>
      </c>
      <c r="ES337" s="1">
        <f t="shared" si="1110"/>
        <v>0</v>
      </c>
      <c r="ET337" s="1">
        <f t="shared" si="1111"/>
        <v>0</v>
      </c>
      <c r="EU337" s="1">
        <f t="shared" si="1112"/>
        <v>0</v>
      </c>
      <c r="EV337" s="1">
        <f t="shared" si="1113"/>
        <v>0</v>
      </c>
      <c r="EW337" s="1">
        <f t="shared" si="1114"/>
        <v>0</v>
      </c>
      <c r="EX337" s="1">
        <f t="shared" si="1115"/>
        <v>0</v>
      </c>
      <c r="EY337" s="1">
        <f t="shared" si="1116"/>
        <v>0</v>
      </c>
      <c r="EZ337" s="1">
        <f t="shared" si="1117"/>
        <v>0</v>
      </c>
      <c r="FA337" s="1">
        <f t="shared" si="1118"/>
        <v>0</v>
      </c>
      <c r="FB337" s="1">
        <f t="shared" si="1119"/>
        <v>0</v>
      </c>
      <c r="FC337" s="1">
        <f t="shared" si="1120"/>
        <v>0</v>
      </c>
      <c r="FD337" s="1">
        <f t="shared" si="1121"/>
        <v>0</v>
      </c>
      <c r="FE337" s="1">
        <f t="shared" si="1122"/>
        <v>0</v>
      </c>
      <c r="FF337" s="1">
        <f t="shared" si="1123"/>
        <v>0</v>
      </c>
      <c r="FG337" s="1">
        <f t="shared" si="1124"/>
        <v>0</v>
      </c>
      <c r="FH337" s="1">
        <f t="shared" si="1125"/>
        <v>0</v>
      </c>
      <c r="FI337" s="1">
        <f t="shared" si="1126"/>
        <v>0</v>
      </c>
      <c r="FJ337" s="1">
        <f t="shared" si="1127"/>
        <v>0</v>
      </c>
      <c r="FK337" s="1">
        <f t="shared" si="1128"/>
        <v>0</v>
      </c>
      <c r="FL337" s="1">
        <f t="shared" si="1129"/>
        <v>0</v>
      </c>
      <c r="FM337" s="1">
        <f t="shared" si="1130"/>
        <v>0</v>
      </c>
      <c r="FN337" s="1">
        <f t="shared" si="1131"/>
        <v>0</v>
      </c>
      <c r="FO337" s="1">
        <f t="shared" si="1132"/>
        <v>0</v>
      </c>
      <c r="FP337" s="1">
        <f t="shared" si="1133"/>
        <v>0</v>
      </c>
      <c r="FQ337" s="1">
        <f t="shared" si="1134"/>
        <v>0</v>
      </c>
      <c r="FR337" s="1">
        <f t="shared" si="1135"/>
        <v>0</v>
      </c>
      <c r="FS337" s="1">
        <f t="shared" si="1136"/>
        <v>0</v>
      </c>
      <c r="FT337" s="1">
        <f t="shared" si="1137"/>
        <v>0</v>
      </c>
      <c r="FU337" s="1">
        <f t="shared" si="1138"/>
        <v>0</v>
      </c>
      <c r="FV337" s="1">
        <f t="shared" si="1139"/>
        <v>0</v>
      </c>
      <c r="FW337" s="1">
        <f t="shared" si="1140"/>
        <v>0</v>
      </c>
      <c r="FX337" s="1">
        <f t="shared" si="1141"/>
        <v>0</v>
      </c>
      <c r="FY337" s="1">
        <f t="shared" si="1142"/>
        <v>0</v>
      </c>
      <c r="FZ337" s="1">
        <f t="shared" si="1143"/>
        <v>0</v>
      </c>
      <c r="GA337" s="1">
        <f t="shared" si="1144"/>
        <v>0</v>
      </c>
      <c r="GB337" s="1">
        <f t="shared" si="1145"/>
        <v>0</v>
      </c>
      <c r="GC337" s="1">
        <f t="shared" si="1146"/>
        <v>0</v>
      </c>
      <c r="GD337" s="1">
        <f t="shared" si="1147"/>
        <v>0</v>
      </c>
      <c r="GE337" s="1">
        <f t="shared" si="1148"/>
        <v>0</v>
      </c>
      <c r="GF337" s="1">
        <f t="shared" si="1149"/>
        <v>0</v>
      </c>
      <c r="GG337" s="1">
        <f t="shared" si="1150"/>
        <v>0</v>
      </c>
      <c r="GH337" s="1">
        <f t="shared" si="1151"/>
        <v>0</v>
      </c>
      <c r="GI337" s="1">
        <f t="shared" si="1151"/>
        <v>0</v>
      </c>
      <c r="GJ337" s="1">
        <f t="shared" si="1152"/>
        <v>0</v>
      </c>
      <c r="GK337" s="1">
        <f t="shared" si="1153"/>
        <v>0</v>
      </c>
      <c r="GL337" s="1">
        <f t="shared" si="1154"/>
        <v>0</v>
      </c>
      <c r="GM337" s="1">
        <f t="shared" si="1215"/>
        <v>0</v>
      </c>
      <c r="GN337" s="1">
        <f t="shared" si="1216"/>
        <v>0</v>
      </c>
      <c r="GO337" s="1">
        <f t="shared" si="1217"/>
        <v>0</v>
      </c>
      <c r="GP337" s="1">
        <f t="shared" si="1218"/>
        <v>0</v>
      </c>
      <c r="GQ337" s="1">
        <f t="shared" si="1218"/>
        <v>0</v>
      </c>
      <c r="GR337" s="1">
        <f t="shared" si="1155"/>
        <v>0</v>
      </c>
      <c r="GS337" s="1">
        <f t="shared" si="1156"/>
        <v>0</v>
      </c>
      <c r="GT337" s="1">
        <f t="shared" si="1157"/>
        <v>0</v>
      </c>
      <c r="GU337" s="1">
        <f t="shared" si="1158"/>
        <v>0</v>
      </c>
      <c r="GV337" s="1">
        <f t="shared" si="1159"/>
        <v>0</v>
      </c>
      <c r="GW337" s="1">
        <f t="shared" si="1160"/>
        <v>0</v>
      </c>
      <c r="GX337" s="1">
        <f t="shared" si="1161"/>
        <v>0</v>
      </c>
      <c r="GY337" s="1">
        <f t="shared" si="1162"/>
        <v>0</v>
      </c>
      <c r="GZ337" s="1">
        <f t="shared" si="1163"/>
        <v>0</v>
      </c>
      <c r="HA337" s="1">
        <f t="shared" si="1164"/>
        <v>0</v>
      </c>
      <c r="HB337" s="1">
        <f t="shared" si="1165"/>
        <v>0</v>
      </c>
      <c r="HC337" s="1">
        <f t="shared" si="1166"/>
        <v>0</v>
      </c>
      <c r="HD337" s="1">
        <f t="shared" si="1167"/>
        <v>0</v>
      </c>
      <c r="HE337" s="1">
        <f t="shared" si="1168"/>
        <v>0</v>
      </c>
      <c r="HF337" s="1">
        <f t="shared" si="1169"/>
        <v>0</v>
      </c>
      <c r="HG337" s="1">
        <f t="shared" si="1170"/>
        <v>0</v>
      </c>
      <c r="HH337" s="1">
        <f t="shared" si="1171"/>
        <v>0</v>
      </c>
      <c r="HI337" s="1">
        <f t="shared" si="1172"/>
        <v>0</v>
      </c>
      <c r="HJ337" s="1">
        <f t="shared" si="1173"/>
        <v>0</v>
      </c>
      <c r="HK337" s="1">
        <f t="shared" si="1174"/>
        <v>0</v>
      </c>
      <c r="HM337" s="12"/>
      <c r="HT337" s="1"/>
      <c r="HU337" s="1"/>
      <c r="HV337" s="1"/>
      <c r="HW337" s="1"/>
      <c r="HX337" s="1"/>
      <c r="HY337" s="1"/>
      <c r="HZ337" s="1"/>
      <c r="IA337" s="1"/>
      <c r="ID337" s="1"/>
      <c r="IE337" s="1"/>
      <c r="IF337" s="1"/>
      <c r="IG337" s="1"/>
      <c r="IH337" s="1"/>
      <c r="II337" s="1"/>
      <c r="IJ337" s="1"/>
      <c r="IK337" s="1"/>
      <c r="IL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</row>
    <row r="338" spans="1:277" x14ac:dyDescent="0.25">
      <c r="A338" s="1">
        <f t="shared" si="1175"/>
        <v>329</v>
      </c>
      <c r="B338" s="1">
        <f t="shared" si="1176"/>
        <v>98</v>
      </c>
      <c r="G338" s="3">
        <f t="shared" si="1177"/>
        <v>0</v>
      </c>
      <c r="H338" s="1">
        <v>10</v>
      </c>
      <c r="I338" s="1">
        <v>0</v>
      </c>
      <c r="J338" s="1">
        <v>10</v>
      </c>
      <c r="K338" s="1">
        <v>2</v>
      </c>
      <c r="L338" s="1">
        <f t="shared" si="1214"/>
        <v>0</v>
      </c>
      <c r="M338" s="1">
        <f t="shared" si="1179"/>
        <v>0</v>
      </c>
      <c r="N338" s="1">
        <f t="shared" si="1180"/>
        <v>0</v>
      </c>
      <c r="O338" s="1">
        <f t="shared" si="1181"/>
        <v>0</v>
      </c>
      <c r="P338" s="1">
        <f t="shared" si="1182"/>
        <v>0</v>
      </c>
      <c r="Q338" s="1">
        <f t="shared" si="1183"/>
        <v>0</v>
      </c>
      <c r="R338" s="1">
        <f t="shared" si="1184"/>
        <v>0</v>
      </c>
      <c r="S338" s="1">
        <f t="shared" si="1185"/>
        <v>0</v>
      </c>
      <c r="T338" s="1">
        <f t="shared" si="1186"/>
        <v>0</v>
      </c>
      <c r="U338" s="1">
        <f t="shared" si="1187"/>
        <v>0</v>
      </c>
      <c r="V338" s="1">
        <f t="shared" si="1188"/>
        <v>0</v>
      </c>
      <c r="W338" s="1">
        <f t="shared" si="1189"/>
        <v>0</v>
      </c>
      <c r="Z338" s="1">
        <f t="shared" si="1190"/>
        <v>0</v>
      </c>
      <c r="AA338" s="1">
        <f t="shared" si="1191"/>
        <v>0</v>
      </c>
      <c r="AB338" s="1">
        <f t="shared" si="1192"/>
        <v>0</v>
      </c>
      <c r="AC338" s="1">
        <f t="shared" si="1193"/>
        <v>0</v>
      </c>
      <c r="AD338" s="1">
        <f t="shared" si="1194"/>
        <v>0</v>
      </c>
      <c r="AE338" s="1">
        <f t="shared" si="1195"/>
        <v>0</v>
      </c>
      <c r="AF338" s="1">
        <f t="shared" si="1196"/>
        <v>0</v>
      </c>
      <c r="AG338" s="1">
        <f t="shared" si="1197"/>
        <v>0</v>
      </c>
      <c r="AH338" s="1">
        <f t="shared" si="1198"/>
        <v>0</v>
      </c>
      <c r="AI338" s="1">
        <f t="shared" si="1199"/>
        <v>0</v>
      </c>
      <c r="AJ338" s="1">
        <f t="shared" si="1200"/>
        <v>0</v>
      </c>
      <c r="AK338" s="1">
        <f t="shared" si="1201"/>
        <v>0</v>
      </c>
      <c r="AL338" s="1">
        <f t="shared" si="855"/>
        <v>0</v>
      </c>
      <c r="AM338" s="1">
        <f t="shared" si="1041"/>
        <v>0</v>
      </c>
      <c r="AN338" s="1">
        <f t="shared" si="1042"/>
        <v>0</v>
      </c>
      <c r="AO338" s="1">
        <f t="shared" si="1043"/>
        <v>0</v>
      </c>
      <c r="AP338" s="1">
        <f t="shared" si="1044"/>
        <v>0</v>
      </c>
      <c r="AQ338" s="1">
        <f t="shared" si="1045"/>
        <v>0</v>
      </c>
      <c r="AR338" s="1">
        <f t="shared" si="1046"/>
        <v>0</v>
      </c>
      <c r="AS338" s="1">
        <f t="shared" si="1047"/>
        <v>0</v>
      </c>
      <c r="AT338" s="1">
        <f t="shared" si="1048"/>
        <v>0</v>
      </c>
      <c r="AU338" s="1">
        <f t="shared" si="1049"/>
        <v>0</v>
      </c>
      <c r="AV338" s="1">
        <f t="shared" si="1050"/>
        <v>0</v>
      </c>
      <c r="AW338" s="1">
        <f t="shared" si="1051"/>
        <v>0</v>
      </c>
      <c r="AX338" s="1">
        <f t="shared" si="1052"/>
        <v>0</v>
      </c>
      <c r="AY338" s="1">
        <f t="shared" si="1053"/>
        <v>0</v>
      </c>
      <c r="AZ338" s="1">
        <f t="shared" si="1054"/>
        <v>0</v>
      </c>
      <c r="BA338" s="1">
        <f t="shared" si="1055"/>
        <v>0</v>
      </c>
      <c r="BB338" s="1">
        <f t="shared" si="1056"/>
        <v>0</v>
      </c>
      <c r="BC338" s="1">
        <f t="shared" si="1057"/>
        <v>0</v>
      </c>
      <c r="BD338" s="1">
        <f t="shared" si="1058"/>
        <v>0</v>
      </c>
      <c r="BE338" s="1">
        <f t="shared" si="1059"/>
        <v>0</v>
      </c>
      <c r="BF338" s="1">
        <f t="shared" si="1060"/>
        <v>0</v>
      </c>
      <c r="BG338" s="1">
        <f t="shared" si="1061"/>
        <v>0</v>
      </c>
      <c r="BH338" s="1">
        <f t="shared" si="1062"/>
        <v>0</v>
      </c>
      <c r="BI338" s="1">
        <f t="shared" si="1063"/>
        <v>0</v>
      </c>
      <c r="BJ338" s="1">
        <f t="shared" si="1064"/>
        <v>0</v>
      </c>
      <c r="BK338" s="1">
        <f t="shared" si="1065"/>
        <v>0</v>
      </c>
      <c r="BL338" s="1">
        <f t="shared" si="1066"/>
        <v>0</v>
      </c>
      <c r="BM338" s="1">
        <f t="shared" si="1067"/>
        <v>0</v>
      </c>
      <c r="BN338" s="1">
        <f t="shared" si="1068"/>
        <v>0</v>
      </c>
      <c r="BO338" s="1">
        <f t="shared" si="1069"/>
        <v>0</v>
      </c>
      <c r="BP338" s="1">
        <f t="shared" si="1070"/>
        <v>0</v>
      </c>
      <c r="BQ338" s="1">
        <f t="shared" si="1071"/>
        <v>0</v>
      </c>
      <c r="BR338" s="1">
        <f t="shared" si="1072"/>
        <v>0</v>
      </c>
      <c r="BS338" s="1">
        <f t="shared" si="1073"/>
        <v>0</v>
      </c>
      <c r="BT338" s="1">
        <f t="shared" si="1074"/>
        <v>0</v>
      </c>
      <c r="BU338" s="1">
        <f t="shared" si="1075"/>
        <v>0</v>
      </c>
      <c r="BV338" s="1">
        <f t="shared" si="1076"/>
        <v>0</v>
      </c>
      <c r="BW338" s="1">
        <f t="shared" si="1077"/>
        <v>0</v>
      </c>
      <c r="BX338" s="1">
        <f t="shared" si="1078"/>
        <v>0</v>
      </c>
      <c r="BY338" s="1">
        <f t="shared" si="1079"/>
        <v>0</v>
      </c>
      <c r="BZ338" s="1">
        <f t="shared" si="1080"/>
        <v>0</v>
      </c>
      <c r="CA338" s="1">
        <f t="shared" si="1081"/>
        <v>0</v>
      </c>
      <c r="CB338" s="1">
        <f t="shared" si="1082"/>
        <v>0</v>
      </c>
      <c r="CC338" s="1">
        <f t="shared" si="1083"/>
        <v>0</v>
      </c>
      <c r="CD338" s="1">
        <f t="shared" si="1084"/>
        <v>0</v>
      </c>
      <c r="CE338" s="1">
        <f t="shared" si="1085"/>
        <v>0</v>
      </c>
      <c r="CF338" s="1">
        <f t="shared" si="1086"/>
        <v>0</v>
      </c>
      <c r="CG338" s="1">
        <f t="shared" si="1087"/>
        <v>0</v>
      </c>
      <c r="CH338" s="1">
        <f t="shared" si="1088"/>
        <v>0</v>
      </c>
      <c r="CI338" s="1">
        <f t="shared" si="1089"/>
        <v>0</v>
      </c>
      <c r="CJ338" s="1">
        <f t="shared" si="1090"/>
        <v>0</v>
      </c>
      <c r="CK338" s="1">
        <f t="shared" si="1091"/>
        <v>0</v>
      </c>
      <c r="CL338" s="1">
        <f t="shared" si="1092"/>
        <v>0</v>
      </c>
      <c r="CM338" s="1">
        <f t="shared" si="1093"/>
        <v>0</v>
      </c>
      <c r="CN338" s="1">
        <f t="shared" si="1094"/>
        <v>0</v>
      </c>
      <c r="CO338" s="1">
        <f t="shared" si="1094"/>
        <v>0</v>
      </c>
      <c r="CP338" s="1">
        <f t="shared" si="1095"/>
        <v>0</v>
      </c>
      <c r="CQ338" s="1">
        <f t="shared" si="1096"/>
        <v>0</v>
      </c>
      <c r="CR338" s="1">
        <f t="shared" si="1097"/>
        <v>0</v>
      </c>
      <c r="CS338" s="1">
        <f t="shared" si="1014"/>
        <v>0</v>
      </c>
      <c r="CT338" s="1">
        <f t="shared" si="1040"/>
        <v>0</v>
      </c>
      <c r="CU338" s="1">
        <f t="shared" si="1012"/>
        <v>0</v>
      </c>
      <c r="CV338" s="1">
        <f t="shared" si="1013"/>
        <v>0</v>
      </c>
      <c r="CW338" s="1">
        <f t="shared" si="1019"/>
        <v>0</v>
      </c>
      <c r="CX338" s="1">
        <f t="shared" si="1020"/>
        <v>0</v>
      </c>
      <c r="CY338" s="1">
        <f t="shared" si="1021"/>
        <v>0</v>
      </c>
      <c r="CZ338" s="1">
        <f t="shared" si="1022"/>
        <v>0</v>
      </c>
      <c r="DA338" s="1">
        <f t="shared" si="1023"/>
        <v>0</v>
      </c>
      <c r="DB338" s="1">
        <f t="shared" si="1024"/>
        <v>0</v>
      </c>
      <c r="DC338" s="1">
        <f t="shared" si="1025"/>
        <v>0</v>
      </c>
      <c r="DD338" s="1">
        <f t="shared" si="1026"/>
        <v>0</v>
      </c>
      <c r="DE338" s="1">
        <f t="shared" si="1027"/>
        <v>0</v>
      </c>
      <c r="DF338" s="1">
        <f t="shared" si="1028"/>
        <v>0</v>
      </c>
      <c r="DG338" s="1">
        <f t="shared" si="1029"/>
        <v>0</v>
      </c>
      <c r="DH338" s="1">
        <f t="shared" si="1030"/>
        <v>0</v>
      </c>
      <c r="DI338" s="1">
        <f t="shared" si="1031"/>
        <v>0</v>
      </c>
      <c r="DJ338" s="1">
        <f t="shared" si="1032"/>
        <v>0</v>
      </c>
      <c r="DK338" s="1">
        <f t="shared" si="1033"/>
        <v>0</v>
      </c>
      <c r="DL338" s="1">
        <f t="shared" si="1034"/>
        <v>0</v>
      </c>
      <c r="DM338" s="1">
        <f t="shared" si="1035"/>
        <v>0</v>
      </c>
      <c r="DN338" s="1">
        <f t="shared" si="1036"/>
        <v>0</v>
      </c>
      <c r="DO338" s="1">
        <f t="shared" si="1037"/>
        <v>0</v>
      </c>
      <c r="DP338" s="1">
        <f t="shared" si="1038"/>
        <v>0</v>
      </c>
      <c r="DQ338" s="1">
        <f t="shared" si="1039"/>
        <v>0</v>
      </c>
      <c r="DT338" s="1">
        <f t="shared" si="1202"/>
        <v>0</v>
      </c>
      <c r="DU338" s="1">
        <f t="shared" si="1203"/>
        <v>0</v>
      </c>
      <c r="DV338" s="1">
        <f t="shared" si="1204"/>
        <v>0</v>
      </c>
      <c r="DW338" s="1">
        <f t="shared" si="1205"/>
        <v>0</v>
      </c>
      <c r="DX338" s="1">
        <f t="shared" si="1206"/>
        <v>0</v>
      </c>
      <c r="DY338" s="1">
        <f t="shared" si="1207"/>
        <v>0</v>
      </c>
      <c r="DZ338" s="1">
        <f t="shared" si="1208"/>
        <v>0</v>
      </c>
      <c r="EA338" s="1">
        <f t="shared" si="1209"/>
        <v>0</v>
      </c>
      <c r="EB338" s="1">
        <f t="shared" si="1210"/>
        <v>0</v>
      </c>
      <c r="EC338" s="1">
        <f t="shared" si="1211"/>
        <v>0</v>
      </c>
      <c r="ED338" s="1">
        <f t="shared" si="1212"/>
        <v>0</v>
      </c>
      <c r="EE338" s="1">
        <f t="shared" si="1213"/>
        <v>0</v>
      </c>
      <c r="EF338" s="1">
        <f t="shared" si="856"/>
        <v>0</v>
      </c>
      <c r="EG338" s="1">
        <f t="shared" si="1098"/>
        <v>0</v>
      </c>
      <c r="EH338" s="1">
        <f t="shared" si="1099"/>
        <v>0</v>
      </c>
      <c r="EI338" s="1">
        <f t="shared" si="1100"/>
        <v>0</v>
      </c>
      <c r="EJ338" s="1">
        <f t="shared" si="1101"/>
        <v>0</v>
      </c>
      <c r="EK338" s="1">
        <f t="shared" si="1102"/>
        <v>0</v>
      </c>
      <c r="EL338" s="1">
        <f t="shared" si="1103"/>
        <v>0</v>
      </c>
      <c r="EM338" s="1">
        <f t="shared" si="1104"/>
        <v>0</v>
      </c>
      <c r="EN338" s="1">
        <f t="shared" si="1105"/>
        <v>0</v>
      </c>
      <c r="EO338" s="1">
        <f t="shared" si="1106"/>
        <v>0</v>
      </c>
      <c r="EP338" s="1">
        <f t="shared" si="1107"/>
        <v>0</v>
      </c>
      <c r="EQ338" s="1">
        <f t="shared" si="1108"/>
        <v>0</v>
      </c>
      <c r="ER338" s="1">
        <f t="shared" si="1109"/>
        <v>0</v>
      </c>
      <c r="ES338" s="1">
        <f t="shared" si="1110"/>
        <v>0</v>
      </c>
      <c r="ET338" s="1">
        <f t="shared" si="1111"/>
        <v>0</v>
      </c>
      <c r="EU338" s="1">
        <f t="shared" si="1112"/>
        <v>0</v>
      </c>
      <c r="EV338" s="1">
        <f t="shared" si="1113"/>
        <v>0</v>
      </c>
      <c r="EW338" s="1">
        <f t="shared" si="1114"/>
        <v>0</v>
      </c>
      <c r="EX338" s="1">
        <f t="shared" si="1115"/>
        <v>0</v>
      </c>
      <c r="EY338" s="1">
        <f t="shared" si="1116"/>
        <v>0</v>
      </c>
      <c r="EZ338" s="1">
        <f t="shared" si="1117"/>
        <v>0</v>
      </c>
      <c r="FA338" s="1">
        <f t="shared" si="1118"/>
        <v>0</v>
      </c>
      <c r="FB338" s="1">
        <f t="shared" si="1119"/>
        <v>0</v>
      </c>
      <c r="FC338" s="1">
        <f t="shared" si="1120"/>
        <v>0</v>
      </c>
      <c r="FD338" s="1">
        <f t="shared" si="1121"/>
        <v>0</v>
      </c>
      <c r="FE338" s="1">
        <f t="shared" si="1122"/>
        <v>0</v>
      </c>
      <c r="FF338" s="1">
        <f t="shared" si="1123"/>
        <v>0</v>
      </c>
      <c r="FG338" s="1">
        <f t="shared" si="1124"/>
        <v>0</v>
      </c>
      <c r="FH338" s="1">
        <f t="shared" si="1125"/>
        <v>0</v>
      </c>
      <c r="FI338" s="1">
        <f t="shared" si="1126"/>
        <v>0</v>
      </c>
      <c r="FJ338" s="1">
        <f t="shared" si="1127"/>
        <v>0</v>
      </c>
      <c r="FK338" s="1">
        <f t="shared" si="1128"/>
        <v>0</v>
      </c>
      <c r="FL338" s="1">
        <f t="shared" si="1129"/>
        <v>0</v>
      </c>
      <c r="FM338" s="1">
        <f t="shared" si="1130"/>
        <v>0</v>
      </c>
      <c r="FN338" s="1">
        <f t="shared" si="1131"/>
        <v>0</v>
      </c>
      <c r="FO338" s="1">
        <f t="shared" si="1132"/>
        <v>0</v>
      </c>
      <c r="FP338" s="1">
        <f t="shared" si="1133"/>
        <v>0</v>
      </c>
      <c r="FQ338" s="1">
        <f t="shared" si="1134"/>
        <v>0</v>
      </c>
      <c r="FR338" s="1">
        <f t="shared" si="1135"/>
        <v>0</v>
      </c>
      <c r="FS338" s="1">
        <f t="shared" si="1136"/>
        <v>0</v>
      </c>
      <c r="FT338" s="1">
        <f t="shared" si="1137"/>
        <v>0</v>
      </c>
      <c r="FU338" s="1">
        <f t="shared" si="1138"/>
        <v>0</v>
      </c>
      <c r="FV338" s="1">
        <f t="shared" si="1139"/>
        <v>0</v>
      </c>
      <c r="FW338" s="1">
        <f t="shared" si="1140"/>
        <v>0</v>
      </c>
      <c r="FX338" s="1">
        <f t="shared" si="1141"/>
        <v>0</v>
      </c>
      <c r="FY338" s="1">
        <f t="shared" si="1142"/>
        <v>0</v>
      </c>
      <c r="FZ338" s="1">
        <f t="shared" si="1143"/>
        <v>0</v>
      </c>
      <c r="GA338" s="1">
        <f t="shared" si="1144"/>
        <v>0</v>
      </c>
      <c r="GB338" s="1">
        <f t="shared" si="1145"/>
        <v>0</v>
      </c>
      <c r="GC338" s="1">
        <f t="shared" si="1146"/>
        <v>0</v>
      </c>
      <c r="GD338" s="1">
        <f t="shared" si="1147"/>
        <v>0</v>
      </c>
      <c r="GE338" s="1">
        <f t="shared" si="1148"/>
        <v>0</v>
      </c>
      <c r="GF338" s="1">
        <f t="shared" si="1149"/>
        <v>0</v>
      </c>
      <c r="GG338" s="1">
        <f t="shared" si="1150"/>
        <v>0</v>
      </c>
      <c r="GH338" s="1">
        <f t="shared" si="1151"/>
        <v>0</v>
      </c>
      <c r="GI338" s="1">
        <f t="shared" si="1151"/>
        <v>0</v>
      </c>
      <c r="GJ338" s="1">
        <f t="shared" si="1152"/>
        <v>0</v>
      </c>
      <c r="GK338" s="1">
        <f t="shared" si="1153"/>
        <v>0</v>
      </c>
      <c r="GL338" s="1">
        <f t="shared" si="1154"/>
        <v>0</v>
      </c>
      <c r="GM338" s="1">
        <f t="shared" si="1215"/>
        <v>0</v>
      </c>
      <c r="GN338" s="1">
        <f t="shared" si="1216"/>
        <v>0</v>
      </c>
      <c r="GO338" s="1">
        <f t="shared" si="1217"/>
        <v>0</v>
      </c>
      <c r="GP338" s="1">
        <f t="shared" si="1218"/>
        <v>0</v>
      </c>
      <c r="GQ338" s="1">
        <f t="shared" si="1218"/>
        <v>0</v>
      </c>
      <c r="GR338" s="1">
        <f t="shared" si="1155"/>
        <v>0</v>
      </c>
      <c r="GS338" s="1">
        <f t="shared" si="1156"/>
        <v>0</v>
      </c>
      <c r="GT338" s="1">
        <f t="shared" si="1157"/>
        <v>0</v>
      </c>
      <c r="GU338" s="1">
        <f t="shared" si="1158"/>
        <v>0</v>
      </c>
      <c r="GV338" s="1">
        <f t="shared" si="1159"/>
        <v>0</v>
      </c>
      <c r="GW338" s="1">
        <f t="shared" si="1160"/>
        <v>0</v>
      </c>
      <c r="GX338" s="1">
        <f t="shared" si="1161"/>
        <v>0</v>
      </c>
      <c r="GY338" s="1">
        <f t="shared" si="1162"/>
        <v>0</v>
      </c>
      <c r="GZ338" s="1">
        <f t="shared" si="1163"/>
        <v>0</v>
      </c>
      <c r="HA338" s="1">
        <f t="shared" si="1164"/>
        <v>0</v>
      </c>
      <c r="HB338" s="1">
        <f t="shared" si="1165"/>
        <v>0</v>
      </c>
      <c r="HC338" s="1">
        <f t="shared" si="1166"/>
        <v>0</v>
      </c>
      <c r="HD338" s="1">
        <f t="shared" si="1167"/>
        <v>0</v>
      </c>
      <c r="HE338" s="1">
        <f t="shared" si="1168"/>
        <v>0</v>
      </c>
      <c r="HF338" s="1">
        <f t="shared" si="1169"/>
        <v>0</v>
      </c>
      <c r="HG338" s="1">
        <f t="shared" si="1170"/>
        <v>0</v>
      </c>
      <c r="HH338" s="1">
        <f t="shared" si="1171"/>
        <v>0</v>
      </c>
      <c r="HI338" s="1">
        <f t="shared" si="1172"/>
        <v>0</v>
      </c>
      <c r="HJ338" s="1">
        <f t="shared" si="1173"/>
        <v>0</v>
      </c>
      <c r="HK338" s="1">
        <f t="shared" si="1174"/>
        <v>0</v>
      </c>
      <c r="HM338" s="12"/>
      <c r="HT338" s="1"/>
      <c r="HU338" s="1"/>
      <c r="HV338" s="1"/>
      <c r="HW338" s="1"/>
      <c r="HX338" s="1"/>
      <c r="HY338" s="1"/>
      <c r="HZ338" s="1"/>
      <c r="IA338" s="1"/>
      <c r="ID338" s="1"/>
      <c r="IE338" s="1"/>
      <c r="IF338" s="1"/>
      <c r="IG338" s="1"/>
      <c r="IH338" s="1"/>
      <c r="II338" s="1"/>
      <c r="IJ338" s="1"/>
      <c r="IK338" s="1"/>
      <c r="IL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</row>
    <row r="339" spans="1:277" x14ac:dyDescent="0.25">
      <c r="A339" s="1">
        <f t="shared" si="1175"/>
        <v>330</v>
      </c>
      <c r="B339" s="1">
        <f t="shared" si="1176"/>
        <v>98</v>
      </c>
      <c r="G339" s="3">
        <f t="shared" si="1177"/>
        <v>0</v>
      </c>
      <c r="H339" s="1">
        <v>10</v>
      </c>
      <c r="I339" s="1">
        <v>0</v>
      </c>
      <c r="J339" s="1">
        <v>10</v>
      </c>
      <c r="K339" s="1">
        <v>2</v>
      </c>
      <c r="L339" s="1">
        <f t="shared" si="1214"/>
        <v>0</v>
      </c>
      <c r="M339" s="1">
        <f t="shared" si="1179"/>
        <v>0</v>
      </c>
      <c r="N339" s="1">
        <f t="shared" si="1180"/>
        <v>0</v>
      </c>
      <c r="O339" s="1">
        <f t="shared" si="1181"/>
        <v>0</v>
      </c>
      <c r="P339" s="1">
        <f t="shared" si="1182"/>
        <v>0</v>
      </c>
      <c r="Q339" s="1">
        <f t="shared" si="1183"/>
        <v>0</v>
      </c>
      <c r="R339" s="1">
        <f t="shared" si="1184"/>
        <v>0</v>
      </c>
      <c r="S339" s="1">
        <f t="shared" si="1185"/>
        <v>0</v>
      </c>
      <c r="T339" s="1">
        <f t="shared" si="1186"/>
        <v>0</v>
      </c>
      <c r="U339" s="1">
        <f t="shared" si="1187"/>
        <v>0</v>
      </c>
      <c r="V339" s="1">
        <f t="shared" si="1188"/>
        <v>0</v>
      </c>
      <c r="W339" s="1">
        <f t="shared" si="1189"/>
        <v>0</v>
      </c>
      <c r="Z339" s="1">
        <f t="shared" si="1190"/>
        <v>0</v>
      </c>
      <c r="AA339" s="1">
        <f t="shared" si="1191"/>
        <v>0</v>
      </c>
      <c r="AB339" s="1">
        <f t="shared" si="1192"/>
        <v>0</v>
      </c>
      <c r="AC339" s="1">
        <f t="shared" si="1193"/>
        <v>0</v>
      </c>
      <c r="AD339" s="1">
        <f t="shared" si="1194"/>
        <v>0</v>
      </c>
      <c r="AE339" s="1">
        <f t="shared" si="1195"/>
        <v>0</v>
      </c>
      <c r="AF339" s="1">
        <f t="shared" si="1196"/>
        <v>0</v>
      </c>
      <c r="AG339" s="1">
        <f t="shared" si="1197"/>
        <v>0</v>
      </c>
      <c r="AH339" s="1">
        <f t="shared" si="1198"/>
        <v>0</v>
      </c>
      <c r="AI339" s="1">
        <f t="shared" si="1199"/>
        <v>0</v>
      </c>
      <c r="AJ339" s="1">
        <f t="shared" si="1200"/>
        <v>0</v>
      </c>
      <c r="AK339" s="1">
        <f t="shared" si="1201"/>
        <v>0</v>
      </c>
      <c r="AL339" s="1">
        <f t="shared" si="855"/>
        <v>0</v>
      </c>
      <c r="AM339" s="1">
        <f t="shared" si="1041"/>
        <v>0</v>
      </c>
      <c r="AN339" s="1">
        <f t="shared" si="1042"/>
        <v>0</v>
      </c>
      <c r="AO339" s="1">
        <f t="shared" si="1043"/>
        <v>0</v>
      </c>
      <c r="AP339" s="1">
        <f t="shared" si="1044"/>
        <v>0</v>
      </c>
      <c r="AQ339" s="1">
        <f t="shared" si="1045"/>
        <v>0</v>
      </c>
      <c r="AR339" s="1">
        <f t="shared" si="1046"/>
        <v>0</v>
      </c>
      <c r="AS339" s="1">
        <f t="shared" si="1047"/>
        <v>0</v>
      </c>
      <c r="AT339" s="1">
        <f t="shared" si="1048"/>
        <v>0</v>
      </c>
      <c r="AU339" s="1">
        <f t="shared" si="1049"/>
        <v>0</v>
      </c>
      <c r="AV339" s="1">
        <f t="shared" si="1050"/>
        <v>0</v>
      </c>
      <c r="AW339" s="1">
        <f t="shared" si="1051"/>
        <v>0</v>
      </c>
      <c r="AX339" s="1">
        <f t="shared" si="1052"/>
        <v>0</v>
      </c>
      <c r="AY339" s="1">
        <f t="shared" si="1053"/>
        <v>0</v>
      </c>
      <c r="AZ339" s="1">
        <f t="shared" si="1054"/>
        <v>0</v>
      </c>
      <c r="BA339" s="1">
        <f t="shared" si="1055"/>
        <v>0</v>
      </c>
      <c r="BB339" s="1">
        <f t="shared" si="1056"/>
        <v>0</v>
      </c>
      <c r="BC339" s="1">
        <f t="shared" si="1057"/>
        <v>0</v>
      </c>
      <c r="BD339" s="1">
        <f t="shared" si="1058"/>
        <v>0</v>
      </c>
      <c r="BE339" s="1">
        <f t="shared" si="1059"/>
        <v>0</v>
      </c>
      <c r="BF339" s="1">
        <f t="shared" si="1060"/>
        <v>0</v>
      </c>
      <c r="BG339" s="1">
        <f t="shared" si="1061"/>
        <v>0</v>
      </c>
      <c r="BH339" s="1">
        <f t="shared" si="1062"/>
        <v>0</v>
      </c>
      <c r="BI339" s="1">
        <f t="shared" si="1063"/>
        <v>0</v>
      </c>
      <c r="BJ339" s="1">
        <f t="shared" si="1064"/>
        <v>0</v>
      </c>
      <c r="BK339" s="1">
        <f t="shared" si="1065"/>
        <v>0</v>
      </c>
      <c r="BL339" s="1">
        <f t="shared" si="1066"/>
        <v>0</v>
      </c>
      <c r="BM339" s="1">
        <f t="shared" si="1067"/>
        <v>0</v>
      </c>
      <c r="BN339" s="1">
        <f t="shared" si="1068"/>
        <v>0</v>
      </c>
      <c r="BO339" s="1">
        <f t="shared" si="1069"/>
        <v>0</v>
      </c>
      <c r="BP339" s="1">
        <f t="shared" si="1070"/>
        <v>0</v>
      </c>
      <c r="BQ339" s="1">
        <f t="shared" si="1071"/>
        <v>0</v>
      </c>
      <c r="BR339" s="1">
        <f t="shared" si="1072"/>
        <v>0</v>
      </c>
      <c r="BS339" s="1">
        <f t="shared" si="1073"/>
        <v>0</v>
      </c>
      <c r="BT339" s="1">
        <f t="shared" si="1074"/>
        <v>0</v>
      </c>
      <c r="BU339" s="1">
        <f t="shared" si="1075"/>
        <v>0</v>
      </c>
      <c r="BV339" s="1">
        <f t="shared" si="1076"/>
        <v>0</v>
      </c>
      <c r="BW339" s="1">
        <f t="shared" si="1077"/>
        <v>0</v>
      </c>
      <c r="BX339" s="1">
        <f t="shared" si="1078"/>
        <v>0</v>
      </c>
      <c r="BY339" s="1">
        <f t="shared" si="1079"/>
        <v>0</v>
      </c>
      <c r="BZ339" s="1">
        <f t="shared" si="1080"/>
        <v>0</v>
      </c>
      <c r="CA339" s="1">
        <f t="shared" si="1081"/>
        <v>0</v>
      </c>
      <c r="CB339" s="1">
        <f t="shared" si="1082"/>
        <v>0</v>
      </c>
      <c r="CC339" s="1">
        <f t="shared" si="1083"/>
        <v>0</v>
      </c>
      <c r="CD339" s="1">
        <f t="shared" si="1084"/>
        <v>0</v>
      </c>
      <c r="CE339" s="1">
        <f t="shared" si="1085"/>
        <v>0</v>
      </c>
      <c r="CF339" s="1">
        <f t="shared" si="1086"/>
        <v>0</v>
      </c>
      <c r="CG339" s="1">
        <f t="shared" si="1087"/>
        <v>0</v>
      </c>
      <c r="CH339" s="1">
        <f t="shared" si="1088"/>
        <v>0</v>
      </c>
      <c r="CI339" s="1">
        <f t="shared" si="1089"/>
        <v>0</v>
      </c>
      <c r="CJ339" s="1">
        <f t="shared" si="1090"/>
        <v>0</v>
      </c>
      <c r="CK339" s="1">
        <f t="shared" si="1091"/>
        <v>0</v>
      </c>
      <c r="CL339" s="1">
        <f t="shared" si="1092"/>
        <v>0</v>
      </c>
      <c r="CM339" s="1">
        <f t="shared" si="1093"/>
        <v>0</v>
      </c>
      <c r="CN339" s="1">
        <f t="shared" si="1094"/>
        <v>0</v>
      </c>
      <c r="CO339" s="1">
        <f t="shared" si="1094"/>
        <v>0</v>
      </c>
      <c r="CP339" s="1">
        <f t="shared" si="1095"/>
        <v>0</v>
      </c>
      <c r="CQ339" s="1">
        <f t="shared" si="1096"/>
        <v>0</v>
      </c>
      <c r="CR339" s="1">
        <f t="shared" si="1097"/>
        <v>0</v>
      </c>
      <c r="CS339" s="1">
        <f t="shared" si="1014"/>
        <v>0</v>
      </c>
      <c r="CT339" s="1">
        <f t="shared" si="1040"/>
        <v>0</v>
      </c>
      <c r="CU339" s="1">
        <f t="shared" si="1012"/>
        <v>0</v>
      </c>
      <c r="CV339" s="1">
        <f t="shared" si="1013"/>
        <v>0</v>
      </c>
      <c r="CW339" s="1">
        <f t="shared" si="1019"/>
        <v>0</v>
      </c>
      <c r="CX339" s="1">
        <f t="shared" si="1020"/>
        <v>0</v>
      </c>
      <c r="CY339" s="1">
        <f t="shared" si="1021"/>
        <v>0</v>
      </c>
      <c r="CZ339" s="1">
        <f t="shared" si="1022"/>
        <v>0</v>
      </c>
      <c r="DA339" s="1">
        <f t="shared" si="1023"/>
        <v>0</v>
      </c>
      <c r="DB339" s="1">
        <f t="shared" si="1024"/>
        <v>0</v>
      </c>
      <c r="DC339" s="1">
        <f t="shared" si="1025"/>
        <v>0</v>
      </c>
      <c r="DD339" s="1">
        <f t="shared" si="1026"/>
        <v>0</v>
      </c>
      <c r="DE339" s="1">
        <f t="shared" si="1027"/>
        <v>0</v>
      </c>
      <c r="DF339" s="1">
        <f t="shared" si="1028"/>
        <v>0</v>
      </c>
      <c r="DG339" s="1">
        <f t="shared" si="1029"/>
        <v>0</v>
      </c>
      <c r="DH339" s="1">
        <f t="shared" si="1030"/>
        <v>0</v>
      </c>
      <c r="DI339" s="1">
        <f t="shared" si="1031"/>
        <v>0</v>
      </c>
      <c r="DJ339" s="1">
        <f t="shared" si="1032"/>
        <v>0</v>
      </c>
      <c r="DK339" s="1">
        <f t="shared" si="1033"/>
        <v>0</v>
      </c>
      <c r="DL339" s="1">
        <f t="shared" si="1034"/>
        <v>0</v>
      </c>
      <c r="DM339" s="1">
        <f t="shared" si="1035"/>
        <v>0</v>
      </c>
      <c r="DN339" s="1">
        <f t="shared" si="1036"/>
        <v>0</v>
      </c>
      <c r="DO339" s="1">
        <f t="shared" si="1037"/>
        <v>0</v>
      </c>
      <c r="DP339" s="1">
        <f t="shared" si="1038"/>
        <v>0</v>
      </c>
      <c r="DQ339" s="1">
        <f t="shared" si="1039"/>
        <v>0</v>
      </c>
      <c r="DT339" s="1">
        <f t="shared" si="1202"/>
        <v>0</v>
      </c>
      <c r="DU339" s="1">
        <f t="shared" si="1203"/>
        <v>0</v>
      </c>
      <c r="DV339" s="1">
        <f t="shared" si="1204"/>
        <v>0</v>
      </c>
      <c r="DW339" s="1">
        <f t="shared" si="1205"/>
        <v>0</v>
      </c>
      <c r="DX339" s="1">
        <f t="shared" si="1206"/>
        <v>0</v>
      </c>
      <c r="DY339" s="1">
        <f t="shared" si="1207"/>
        <v>0</v>
      </c>
      <c r="DZ339" s="1">
        <f t="shared" si="1208"/>
        <v>0</v>
      </c>
      <c r="EA339" s="1">
        <f t="shared" si="1209"/>
        <v>0</v>
      </c>
      <c r="EB339" s="1">
        <f t="shared" si="1210"/>
        <v>0</v>
      </c>
      <c r="EC339" s="1">
        <f t="shared" si="1211"/>
        <v>0</v>
      </c>
      <c r="ED339" s="1">
        <f t="shared" si="1212"/>
        <v>0</v>
      </c>
      <c r="EE339" s="1">
        <f t="shared" si="1213"/>
        <v>0</v>
      </c>
      <c r="EF339" s="1">
        <f t="shared" si="856"/>
        <v>0</v>
      </c>
      <c r="EG339" s="1">
        <f t="shared" si="1098"/>
        <v>0</v>
      </c>
      <c r="EH339" s="1">
        <f t="shared" si="1099"/>
        <v>0</v>
      </c>
      <c r="EI339" s="1">
        <f t="shared" si="1100"/>
        <v>0</v>
      </c>
      <c r="EJ339" s="1">
        <f t="shared" si="1101"/>
        <v>0</v>
      </c>
      <c r="EK339" s="1">
        <f t="shared" si="1102"/>
        <v>0</v>
      </c>
      <c r="EL339" s="1">
        <f t="shared" si="1103"/>
        <v>0</v>
      </c>
      <c r="EM339" s="1">
        <f t="shared" si="1104"/>
        <v>0</v>
      </c>
      <c r="EN339" s="1">
        <f t="shared" si="1105"/>
        <v>0</v>
      </c>
      <c r="EO339" s="1">
        <f t="shared" si="1106"/>
        <v>0</v>
      </c>
      <c r="EP339" s="1">
        <f t="shared" si="1107"/>
        <v>0</v>
      </c>
      <c r="EQ339" s="1">
        <f t="shared" si="1108"/>
        <v>0</v>
      </c>
      <c r="ER339" s="1">
        <f t="shared" si="1109"/>
        <v>0</v>
      </c>
      <c r="ES339" s="1">
        <f t="shared" si="1110"/>
        <v>0</v>
      </c>
      <c r="ET339" s="1">
        <f t="shared" si="1111"/>
        <v>0</v>
      </c>
      <c r="EU339" s="1">
        <f t="shared" si="1112"/>
        <v>0</v>
      </c>
      <c r="EV339" s="1">
        <f t="shared" si="1113"/>
        <v>0</v>
      </c>
      <c r="EW339" s="1">
        <f t="shared" si="1114"/>
        <v>0</v>
      </c>
      <c r="EX339" s="1">
        <f t="shared" si="1115"/>
        <v>0</v>
      </c>
      <c r="EY339" s="1">
        <f t="shared" si="1116"/>
        <v>0</v>
      </c>
      <c r="EZ339" s="1">
        <f t="shared" si="1117"/>
        <v>0</v>
      </c>
      <c r="FA339" s="1">
        <f t="shared" si="1118"/>
        <v>0</v>
      </c>
      <c r="FB339" s="1">
        <f t="shared" si="1119"/>
        <v>0</v>
      </c>
      <c r="FC339" s="1">
        <f t="shared" si="1120"/>
        <v>0</v>
      </c>
      <c r="FD339" s="1">
        <f t="shared" si="1121"/>
        <v>0</v>
      </c>
      <c r="FE339" s="1">
        <f t="shared" si="1122"/>
        <v>0</v>
      </c>
      <c r="FF339" s="1">
        <f t="shared" si="1123"/>
        <v>0</v>
      </c>
      <c r="FG339" s="1">
        <f t="shared" si="1124"/>
        <v>0</v>
      </c>
      <c r="FH339" s="1">
        <f t="shared" si="1125"/>
        <v>0</v>
      </c>
      <c r="FI339" s="1">
        <f t="shared" si="1126"/>
        <v>0</v>
      </c>
      <c r="FJ339" s="1">
        <f t="shared" si="1127"/>
        <v>0</v>
      </c>
      <c r="FK339" s="1">
        <f t="shared" si="1128"/>
        <v>0</v>
      </c>
      <c r="FL339" s="1">
        <f t="shared" si="1129"/>
        <v>0</v>
      </c>
      <c r="FM339" s="1">
        <f t="shared" si="1130"/>
        <v>0</v>
      </c>
      <c r="FN339" s="1">
        <f t="shared" si="1131"/>
        <v>0</v>
      </c>
      <c r="FO339" s="1">
        <f t="shared" si="1132"/>
        <v>0</v>
      </c>
      <c r="FP339" s="1">
        <f t="shared" si="1133"/>
        <v>0</v>
      </c>
      <c r="FQ339" s="1">
        <f t="shared" si="1134"/>
        <v>0</v>
      </c>
      <c r="FR339" s="1">
        <f t="shared" si="1135"/>
        <v>0</v>
      </c>
      <c r="FS339" s="1">
        <f t="shared" si="1136"/>
        <v>0</v>
      </c>
      <c r="FT339" s="1">
        <f t="shared" si="1137"/>
        <v>0</v>
      </c>
      <c r="FU339" s="1">
        <f t="shared" si="1138"/>
        <v>0</v>
      </c>
      <c r="FV339" s="1">
        <f t="shared" si="1139"/>
        <v>0</v>
      </c>
      <c r="FW339" s="1">
        <f t="shared" si="1140"/>
        <v>0</v>
      </c>
      <c r="FX339" s="1">
        <f t="shared" si="1141"/>
        <v>0</v>
      </c>
      <c r="FY339" s="1">
        <f t="shared" si="1142"/>
        <v>0</v>
      </c>
      <c r="FZ339" s="1">
        <f t="shared" si="1143"/>
        <v>0</v>
      </c>
      <c r="GA339" s="1">
        <f t="shared" si="1144"/>
        <v>0</v>
      </c>
      <c r="GB339" s="1">
        <f t="shared" si="1145"/>
        <v>0</v>
      </c>
      <c r="GC339" s="1">
        <f t="shared" si="1146"/>
        <v>0</v>
      </c>
      <c r="GD339" s="1">
        <f t="shared" si="1147"/>
        <v>0</v>
      </c>
      <c r="GE339" s="1">
        <f t="shared" si="1148"/>
        <v>0</v>
      </c>
      <c r="GF339" s="1">
        <f t="shared" si="1149"/>
        <v>0</v>
      </c>
      <c r="GG339" s="1">
        <f t="shared" si="1150"/>
        <v>0</v>
      </c>
      <c r="GH339" s="1">
        <f t="shared" si="1151"/>
        <v>0</v>
      </c>
      <c r="GI339" s="1">
        <f t="shared" si="1151"/>
        <v>0</v>
      </c>
      <c r="GJ339" s="1">
        <f t="shared" si="1152"/>
        <v>0</v>
      </c>
      <c r="GK339" s="1">
        <f t="shared" si="1153"/>
        <v>0</v>
      </c>
      <c r="GL339" s="1">
        <f t="shared" si="1154"/>
        <v>0</v>
      </c>
      <c r="GM339" s="1">
        <f t="shared" si="1215"/>
        <v>0</v>
      </c>
      <c r="GN339" s="1">
        <f t="shared" si="1216"/>
        <v>0</v>
      </c>
      <c r="GO339" s="1">
        <f t="shared" si="1217"/>
        <v>0</v>
      </c>
      <c r="GP339" s="1">
        <f t="shared" si="1218"/>
        <v>0</v>
      </c>
      <c r="GQ339" s="1">
        <f t="shared" si="1218"/>
        <v>0</v>
      </c>
      <c r="GR339" s="1">
        <f t="shared" si="1155"/>
        <v>0</v>
      </c>
      <c r="GS339" s="1">
        <f t="shared" si="1156"/>
        <v>0</v>
      </c>
      <c r="GT339" s="1">
        <f t="shared" si="1157"/>
        <v>0</v>
      </c>
      <c r="GU339" s="1">
        <f t="shared" si="1158"/>
        <v>0</v>
      </c>
      <c r="GV339" s="1">
        <f t="shared" si="1159"/>
        <v>0</v>
      </c>
      <c r="GW339" s="1">
        <f t="shared" si="1160"/>
        <v>0</v>
      </c>
      <c r="GX339" s="1">
        <f t="shared" si="1161"/>
        <v>0</v>
      </c>
      <c r="GY339" s="1">
        <f t="shared" si="1162"/>
        <v>0</v>
      </c>
      <c r="GZ339" s="1">
        <f t="shared" si="1163"/>
        <v>0</v>
      </c>
      <c r="HA339" s="1">
        <f t="shared" si="1164"/>
        <v>0</v>
      </c>
      <c r="HB339" s="1">
        <f t="shared" si="1165"/>
        <v>0</v>
      </c>
      <c r="HC339" s="1">
        <f t="shared" si="1166"/>
        <v>0</v>
      </c>
      <c r="HD339" s="1">
        <f t="shared" si="1167"/>
        <v>0</v>
      </c>
      <c r="HE339" s="1">
        <f t="shared" si="1168"/>
        <v>0</v>
      </c>
      <c r="HF339" s="1">
        <f t="shared" si="1169"/>
        <v>0</v>
      </c>
      <c r="HG339" s="1">
        <f t="shared" si="1170"/>
        <v>0</v>
      </c>
      <c r="HH339" s="1">
        <f t="shared" si="1171"/>
        <v>0</v>
      </c>
      <c r="HI339" s="1">
        <f t="shared" si="1172"/>
        <v>0</v>
      </c>
      <c r="HJ339" s="1">
        <f t="shared" si="1173"/>
        <v>0</v>
      </c>
      <c r="HK339" s="1">
        <f t="shared" si="1174"/>
        <v>0</v>
      </c>
      <c r="HM339" s="12"/>
      <c r="HT339" s="1"/>
      <c r="HU339" s="1"/>
      <c r="HV339" s="1"/>
      <c r="HW339" s="1"/>
      <c r="HX339" s="1"/>
      <c r="HY339" s="1"/>
      <c r="HZ339" s="1"/>
      <c r="IA339" s="1"/>
      <c r="ID339" s="1"/>
      <c r="IE339" s="1"/>
      <c r="IF339" s="1"/>
      <c r="IG339" s="1"/>
      <c r="IH339" s="1"/>
      <c r="II339" s="1"/>
      <c r="IJ339" s="1"/>
      <c r="IK339" s="1"/>
      <c r="IL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</row>
    <row r="340" spans="1:277" x14ac:dyDescent="0.25">
      <c r="A340" s="1">
        <f t="shared" si="1175"/>
        <v>331</v>
      </c>
      <c r="B340" s="1">
        <f t="shared" si="1176"/>
        <v>98</v>
      </c>
      <c r="G340" s="3">
        <f t="shared" si="1177"/>
        <v>0</v>
      </c>
      <c r="H340" s="1">
        <v>10</v>
      </c>
      <c r="I340" s="1">
        <v>0</v>
      </c>
      <c r="J340" s="1">
        <v>10</v>
      </c>
      <c r="K340" s="1">
        <v>2</v>
      </c>
      <c r="L340" s="1">
        <f t="shared" si="1214"/>
        <v>0</v>
      </c>
      <c r="M340" s="1">
        <f t="shared" si="1179"/>
        <v>0</v>
      </c>
      <c r="N340" s="1">
        <f t="shared" si="1180"/>
        <v>0</v>
      </c>
      <c r="O340" s="1">
        <f t="shared" si="1181"/>
        <v>0</v>
      </c>
      <c r="P340" s="1">
        <f t="shared" si="1182"/>
        <v>0</v>
      </c>
      <c r="Q340" s="1">
        <f t="shared" si="1183"/>
        <v>0</v>
      </c>
      <c r="R340" s="1">
        <f t="shared" si="1184"/>
        <v>0</v>
      </c>
      <c r="S340" s="1">
        <f t="shared" si="1185"/>
        <v>0</v>
      </c>
      <c r="T340" s="1">
        <f t="shared" si="1186"/>
        <v>0</v>
      </c>
      <c r="U340" s="1">
        <f t="shared" si="1187"/>
        <v>0</v>
      </c>
      <c r="V340" s="1">
        <f t="shared" si="1188"/>
        <v>0</v>
      </c>
      <c r="W340" s="1">
        <f t="shared" si="1189"/>
        <v>0</v>
      </c>
      <c r="Z340" s="1">
        <f t="shared" si="1190"/>
        <v>0</v>
      </c>
      <c r="AA340" s="1">
        <f t="shared" si="1191"/>
        <v>0</v>
      </c>
      <c r="AB340" s="1">
        <f t="shared" si="1192"/>
        <v>0</v>
      </c>
      <c r="AC340" s="1">
        <f t="shared" si="1193"/>
        <v>0</v>
      </c>
      <c r="AD340" s="1">
        <f t="shared" si="1194"/>
        <v>0</v>
      </c>
      <c r="AE340" s="1">
        <f t="shared" si="1195"/>
        <v>0</v>
      </c>
      <c r="AF340" s="1">
        <f t="shared" si="1196"/>
        <v>0</v>
      </c>
      <c r="AG340" s="1">
        <f t="shared" si="1197"/>
        <v>0</v>
      </c>
      <c r="AH340" s="1">
        <f t="shared" si="1198"/>
        <v>0</v>
      </c>
      <c r="AI340" s="1">
        <f t="shared" si="1199"/>
        <v>0</v>
      </c>
      <c r="AJ340" s="1">
        <f t="shared" si="1200"/>
        <v>0</v>
      </c>
      <c r="AK340" s="1">
        <f t="shared" si="1201"/>
        <v>0</v>
      </c>
      <c r="AL340" s="1">
        <f t="shared" si="855"/>
        <v>0</v>
      </c>
      <c r="AM340" s="1">
        <f t="shared" si="1041"/>
        <v>0</v>
      </c>
      <c r="AN340" s="1">
        <f t="shared" si="1042"/>
        <v>0</v>
      </c>
      <c r="AO340" s="1">
        <f t="shared" si="1043"/>
        <v>0</v>
      </c>
      <c r="AP340" s="1">
        <f t="shared" si="1044"/>
        <v>0</v>
      </c>
      <c r="AQ340" s="1">
        <f t="shared" si="1045"/>
        <v>0</v>
      </c>
      <c r="AR340" s="1">
        <f t="shared" si="1046"/>
        <v>0</v>
      </c>
      <c r="AS340" s="1">
        <f t="shared" si="1047"/>
        <v>0</v>
      </c>
      <c r="AT340" s="1">
        <f t="shared" si="1048"/>
        <v>0</v>
      </c>
      <c r="AU340" s="1">
        <f t="shared" si="1049"/>
        <v>0</v>
      </c>
      <c r="AV340" s="1">
        <f t="shared" si="1050"/>
        <v>0</v>
      </c>
      <c r="AW340" s="1">
        <f t="shared" si="1051"/>
        <v>0</v>
      </c>
      <c r="AX340" s="1">
        <f t="shared" si="1052"/>
        <v>0</v>
      </c>
      <c r="AY340" s="1">
        <f t="shared" si="1053"/>
        <v>0</v>
      </c>
      <c r="AZ340" s="1">
        <f t="shared" si="1054"/>
        <v>0</v>
      </c>
      <c r="BA340" s="1">
        <f t="shared" si="1055"/>
        <v>0</v>
      </c>
      <c r="BB340" s="1">
        <f t="shared" si="1056"/>
        <v>0</v>
      </c>
      <c r="BC340" s="1">
        <f t="shared" si="1057"/>
        <v>0</v>
      </c>
      <c r="BD340" s="1">
        <f t="shared" si="1058"/>
        <v>0</v>
      </c>
      <c r="BE340" s="1">
        <f t="shared" si="1059"/>
        <v>0</v>
      </c>
      <c r="BF340" s="1">
        <f t="shared" si="1060"/>
        <v>0</v>
      </c>
      <c r="BG340" s="1">
        <f t="shared" si="1061"/>
        <v>0</v>
      </c>
      <c r="BH340" s="1">
        <f t="shared" si="1062"/>
        <v>0</v>
      </c>
      <c r="BI340" s="1">
        <f t="shared" si="1063"/>
        <v>0</v>
      </c>
      <c r="BJ340" s="1">
        <f t="shared" si="1064"/>
        <v>0</v>
      </c>
      <c r="BK340" s="1">
        <f t="shared" si="1065"/>
        <v>0</v>
      </c>
      <c r="BL340" s="1">
        <f t="shared" si="1066"/>
        <v>0</v>
      </c>
      <c r="BM340" s="1">
        <f t="shared" si="1067"/>
        <v>0</v>
      </c>
      <c r="BN340" s="1">
        <f t="shared" si="1068"/>
        <v>0</v>
      </c>
      <c r="BO340" s="1">
        <f t="shared" si="1069"/>
        <v>0</v>
      </c>
      <c r="BP340" s="1">
        <f t="shared" si="1070"/>
        <v>0</v>
      </c>
      <c r="BQ340" s="1">
        <f t="shared" si="1071"/>
        <v>0</v>
      </c>
      <c r="BR340" s="1">
        <f t="shared" si="1072"/>
        <v>0</v>
      </c>
      <c r="BS340" s="1">
        <f t="shared" si="1073"/>
        <v>0</v>
      </c>
      <c r="BT340" s="1">
        <f t="shared" si="1074"/>
        <v>0</v>
      </c>
      <c r="BU340" s="1">
        <f t="shared" si="1075"/>
        <v>0</v>
      </c>
      <c r="BV340" s="1">
        <f t="shared" si="1076"/>
        <v>0</v>
      </c>
      <c r="BW340" s="1">
        <f t="shared" si="1077"/>
        <v>0</v>
      </c>
      <c r="BX340" s="1">
        <f t="shared" si="1078"/>
        <v>0</v>
      </c>
      <c r="BY340" s="1">
        <f t="shared" si="1079"/>
        <v>0</v>
      </c>
      <c r="BZ340" s="1">
        <f t="shared" si="1080"/>
        <v>0</v>
      </c>
      <c r="CA340" s="1">
        <f t="shared" si="1081"/>
        <v>0</v>
      </c>
      <c r="CB340" s="1">
        <f t="shared" si="1082"/>
        <v>0</v>
      </c>
      <c r="CC340" s="1">
        <f t="shared" si="1083"/>
        <v>0</v>
      </c>
      <c r="CD340" s="1">
        <f t="shared" si="1084"/>
        <v>0</v>
      </c>
      <c r="CE340" s="1">
        <f t="shared" si="1085"/>
        <v>0</v>
      </c>
      <c r="CF340" s="1">
        <f t="shared" si="1086"/>
        <v>0</v>
      </c>
      <c r="CG340" s="1">
        <f t="shared" si="1087"/>
        <v>0</v>
      </c>
      <c r="CH340" s="1">
        <f t="shared" si="1088"/>
        <v>0</v>
      </c>
      <c r="CI340" s="1">
        <f t="shared" si="1089"/>
        <v>0</v>
      </c>
      <c r="CJ340" s="1">
        <f t="shared" si="1090"/>
        <v>0</v>
      </c>
      <c r="CK340" s="1">
        <f t="shared" si="1091"/>
        <v>0</v>
      </c>
      <c r="CL340" s="1">
        <f t="shared" si="1092"/>
        <v>0</v>
      </c>
      <c r="CM340" s="1">
        <f t="shared" si="1093"/>
        <v>0</v>
      </c>
      <c r="CN340" s="1">
        <f t="shared" si="1094"/>
        <v>0</v>
      </c>
      <c r="CO340" s="1">
        <f t="shared" si="1094"/>
        <v>0</v>
      </c>
      <c r="CP340" s="1">
        <f t="shared" si="1095"/>
        <v>0</v>
      </c>
      <c r="CQ340" s="1">
        <f t="shared" si="1096"/>
        <v>0</v>
      </c>
      <c r="CR340" s="1">
        <f t="shared" si="1097"/>
        <v>0</v>
      </c>
      <c r="CS340" s="1">
        <f t="shared" si="1014"/>
        <v>0</v>
      </c>
      <c r="CT340" s="1">
        <f t="shared" si="1040"/>
        <v>0</v>
      </c>
      <c r="CU340" s="1">
        <f t="shared" si="1012"/>
        <v>0</v>
      </c>
      <c r="CV340" s="1">
        <f t="shared" si="1013"/>
        <v>0</v>
      </c>
      <c r="CW340" s="1">
        <f t="shared" si="1019"/>
        <v>0</v>
      </c>
      <c r="CX340" s="1">
        <f t="shared" si="1020"/>
        <v>0</v>
      </c>
      <c r="CY340" s="1">
        <f t="shared" si="1021"/>
        <v>0</v>
      </c>
      <c r="CZ340" s="1">
        <f t="shared" si="1022"/>
        <v>0</v>
      </c>
      <c r="DA340" s="1">
        <f t="shared" si="1023"/>
        <v>0</v>
      </c>
      <c r="DB340" s="1">
        <f t="shared" si="1024"/>
        <v>0</v>
      </c>
      <c r="DC340" s="1">
        <f t="shared" si="1025"/>
        <v>0</v>
      </c>
      <c r="DD340" s="1">
        <f t="shared" si="1026"/>
        <v>0</v>
      </c>
      <c r="DE340" s="1">
        <f t="shared" si="1027"/>
        <v>0</v>
      </c>
      <c r="DF340" s="1">
        <f t="shared" si="1028"/>
        <v>0</v>
      </c>
      <c r="DG340" s="1">
        <f t="shared" si="1029"/>
        <v>0</v>
      </c>
      <c r="DH340" s="1">
        <f t="shared" si="1030"/>
        <v>0</v>
      </c>
      <c r="DI340" s="1">
        <f t="shared" si="1031"/>
        <v>0</v>
      </c>
      <c r="DJ340" s="1">
        <f t="shared" si="1032"/>
        <v>0</v>
      </c>
      <c r="DK340" s="1">
        <f t="shared" si="1033"/>
        <v>0</v>
      </c>
      <c r="DL340" s="1">
        <f t="shared" si="1034"/>
        <v>0</v>
      </c>
      <c r="DM340" s="1">
        <f t="shared" si="1035"/>
        <v>0</v>
      </c>
      <c r="DN340" s="1">
        <f t="shared" si="1036"/>
        <v>0</v>
      </c>
      <c r="DO340" s="1">
        <f t="shared" si="1037"/>
        <v>0</v>
      </c>
      <c r="DP340" s="1">
        <f t="shared" si="1038"/>
        <v>0</v>
      </c>
      <c r="DQ340" s="1">
        <f t="shared" si="1039"/>
        <v>0</v>
      </c>
      <c r="DT340" s="1">
        <f t="shared" si="1202"/>
        <v>0</v>
      </c>
      <c r="DU340" s="1">
        <f t="shared" si="1203"/>
        <v>0</v>
      </c>
      <c r="DV340" s="1">
        <f t="shared" si="1204"/>
        <v>0</v>
      </c>
      <c r="DW340" s="1">
        <f t="shared" si="1205"/>
        <v>0</v>
      </c>
      <c r="DX340" s="1">
        <f t="shared" si="1206"/>
        <v>0</v>
      </c>
      <c r="DY340" s="1">
        <f t="shared" si="1207"/>
        <v>0</v>
      </c>
      <c r="DZ340" s="1">
        <f t="shared" si="1208"/>
        <v>0</v>
      </c>
      <c r="EA340" s="1">
        <f t="shared" si="1209"/>
        <v>0</v>
      </c>
      <c r="EB340" s="1">
        <f t="shared" si="1210"/>
        <v>0</v>
      </c>
      <c r="EC340" s="1">
        <f t="shared" si="1211"/>
        <v>0</v>
      </c>
      <c r="ED340" s="1">
        <f t="shared" si="1212"/>
        <v>0</v>
      </c>
      <c r="EE340" s="1">
        <f t="shared" si="1213"/>
        <v>0</v>
      </c>
      <c r="EF340" s="1">
        <f t="shared" si="856"/>
        <v>0</v>
      </c>
      <c r="EG340" s="1">
        <f t="shared" si="1098"/>
        <v>0</v>
      </c>
      <c r="EH340" s="1">
        <f t="shared" si="1099"/>
        <v>0</v>
      </c>
      <c r="EI340" s="1">
        <f t="shared" si="1100"/>
        <v>0</v>
      </c>
      <c r="EJ340" s="1">
        <f t="shared" si="1101"/>
        <v>0</v>
      </c>
      <c r="EK340" s="1">
        <f t="shared" si="1102"/>
        <v>0</v>
      </c>
      <c r="EL340" s="1">
        <f t="shared" si="1103"/>
        <v>0</v>
      </c>
      <c r="EM340" s="1">
        <f t="shared" si="1104"/>
        <v>0</v>
      </c>
      <c r="EN340" s="1">
        <f t="shared" si="1105"/>
        <v>0</v>
      </c>
      <c r="EO340" s="1">
        <f t="shared" si="1106"/>
        <v>0</v>
      </c>
      <c r="EP340" s="1">
        <f t="shared" si="1107"/>
        <v>0</v>
      </c>
      <c r="EQ340" s="1">
        <f t="shared" si="1108"/>
        <v>0</v>
      </c>
      <c r="ER340" s="1">
        <f t="shared" si="1109"/>
        <v>0</v>
      </c>
      <c r="ES340" s="1">
        <f t="shared" si="1110"/>
        <v>0</v>
      </c>
      <c r="ET340" s="1">
        <f t="shared" si="1111"/>
        <v>0</v>
      </c>
      <c r="EU340" s="1">
        <f t="shared" si="1112"/>
        <v>0</v>
      </c>
      <c r="EV340" s="1">
        <f t="shared" si="1113"/>
        <v>0</v>
      </c>
      <c r="EW340" s="1">
        <f t="shared" si="1114"/>
        <v>0</v>
      </c>
      <c r="EX340" s="1">
        <f t="shared" si="1115"/>
        <v>0</v>
      </c>
      <c r="EY340" s="1">
        <f t="shared" si="1116"/>
        <v>0</v>
      </c>
      <c r="EZ340" s="1">
        <f t="shared" si="1117"/>
        <v>0</v>
      </c>
      <c r="FA340" s="1">
        <f t="shared" si="1118"/>
        <v>0</v>
      </c>
      <c r="FB340" s="1">
        <f t="shared" si="1119"/>
        <v>0</v>
      </c>
      <c r="FC340" s="1">
        <f t="shared" si="1120"/>
        <v>0</v>
      </c>
      <c r="FD340" s="1">
        <f t="shared" si="1121"/>
        <v>0</v>
      </c>
      <c r="FE340" s="1">
        <f t="shared" si="1122"/>
        <v>0</v>
      </c>
      <c r="FF340" s="1">
        <f t="shared" si="1123"/>
        <v>0</v>
      </c>
      <c r="FG340" s="1">
        <f t="shared" si="1124"/>
        <v>0</v>
      </c>
      <c r="FH340" s="1">
        <f t="shared" si="1125"/>
        <v>0</v>
      </c>
      <c r="FI340" s="1">
        <f t="shared" si="1126"/>
        <v>0</v>
      </c>
      <c r="FJ340" s="1">
        <f t="shared" si="1127"/>
        <v>0</v>
      </c>
      <c r="FK340" s="1">
        <f t="shared" si="1128"/>
        <v>0</v>
      </c>
      <c r="FL340" s="1">
        <f t="shared" si="1129"/>
        <v>0</v>
      </c>
      <c r="FM340" s="1">
        <f t="shared" si="1130"/>
        <v>0</v>
      </c>
      <c r="FN340" s="1">
        <f t="shared" si="1131"/>
        <v>0</v>
      </c>
      <c r="FO340" s="1">
        <f t="shared" si="1132"/>
        <v>0</v>
      </c>
      <c r="FP340" s="1">
        <f t="shared" si="1133"/>
        <v>0</v>
      </c>
      <c r="FQ340" s="1">
        <f t="shared" si="1134"/>
        <v>0</v>
      </c>
      <c r="FR340" s="1">
        <f t="shared" si="1135"/>
        <v>0</v>
      </c>
      <c r="FS340" s="1">
        <f t="shared" si="1136"/>
        <v>0</v>
      </c>
      <c r="FT340" s="1">
        <f t="shared" si="1137"/>
        <v>0</v>
      </c>
      <c r="FU340" s="1">
        <f t="shared" si="1138"/>
        <v>0</v>
      </c>
      <c r="FV340" s="1">
        <f t="shared" si="1139"/>
        <v>0</v>
      </c>
      <c r="FW340" s="1">
        <f t="shared" si="1140"/>
        <v>0</v>
      </c>
      <c r="FX340" s="1">
        <f t="shared" si="1141"/>
        <v>0</v>
      </c>
      <c r="FY340" s="1">
        <f t="shared" si="1142"/>
        <v>0</v>
      </c>
      <c r="FZ340" s="1">
        <f t="shared" si="1143"/>
        <v>0</v>
      </c>
      <c r="GA340" s="1">
        <f t="shared" si="1144"/>
        <v>0</v>
      </c>
      <c r="GB340" s="1">
        <f t="shared" si="1145"/>
        <v>0</v>
      </c>
      <c r="GC340" s="1">
        <f t="shared" si="1146"/>
        <v>0</v>
      </c>
      <c r="GD340" s="1">
        <f t="shared" si="1147"/>
        <v>0</v>
      </c>
      <c r="GE340" s="1">
        <f t="shared" si="1148"/>
        <v>0</v>
      </c>
      <c r="GF340" s="1">
        <f t="shared" si="1149"/>
        <v>0</v>
      </c>
      <c r="GG340" s="1">
        <f t="shared" si="1150"/>
        <v>0</v>
      </c>
      <c r="GH340" s="1">
        <f t="shared" si="1151"/>
        <v>0</v>
      </c>
      <c r="GI340" s="1">
        <f t="shared" si="1151"/>
        <v>0</v>
      </c>
      <c r="GJ340" s="1">
        <f t="shared" si="1152"/>
        <v>0</v>
      </c>
      <c r="GK340" s="1">
        <f t="shared" si="1153"/>
        <v>0</v>
      </c>
      <c r="GL340" s="1">
        <f t="shared" si="1154"/>
        <v>0</v>
      </c>
      <c r="GM340" s="1">
        <f t="shared" si="1215"/>
        <v>0</v>
      </c>
      <c r="GN340" s="1">
        <f t="shared" si="1216"/>
        <v>0</v>
      </c>
      <c r="GO340" s="1">
        <f t="shared" si="1217"/>
        <v>0</v>
      </c>
      <c r="GP340" s="1">
        <f t="shared" si="1218"/>
        <v>0</v>
      </c>
      <c r="GQ340" s="1">
        <f t="shared" si="1218"/>
        <v>0</v>
      </c>
      <c r="GR340" s="1">
        <f t="shared" si="1155"/>
        <v>0</v>
      </c>
      <c r="GS340" s="1">
        <f t="shared" si="1156"/>
        <v>0</v>
      </c>
      <c r="GT340" s="1">
        <f t="shared" si="1157"/>
        <v>0</v>
      </c>
      <c r="GU340" s="1">
        <f t="shared" si="1158"/>
        <v>0</v>
      </c>
      <c r="GV340" s="1">
        <f t="shared" si="1159"/>
        <v>0</v>
      </c>
      <c r="GW340" s="1">
        <f t="shared" si="1160"/>
        <v>0</v>
      </c>
      <c r="GX340" s="1">
        <f t="shared" si="1161"/>
        <v>0</v>
      </c>
      <c r="GY340" s="1">
        <f t="shared" si="1162"/>
        <v>0</v>
      </c>
      <c r="GZ340" s="1">
        <f t="shared" si="1163"/>
        <v>0</v>
      </c>
      <c r="HA340" s="1">
        <f t="shared" si="1164"/>
        <v>0</v>
      </c>
      <c r="HB340" s="1">
        <f t="shared" si="1165"/>
        <v>0</v>
      </c>
      <c r="HC340" s="1">
        <f t="shared" si="1166"/>
        <v>0</v>
      </c>
      <c r="HD340" s="1">
        <f t="shared" si="1167"/>
        <v>0</v>
      </c>
      <c r="HE340" s="1">
        <f t="shared" si="1168"/>
        <v>0</v>
      </c>
      <c r="HF340" s="1">
        <f t="shared" si="1169"/>
        <v>0</v>
      </c>
      <c r="HG340" s="1">
        <f t="shared" si="1170"/>
        <v>0</v>
      </c>
      <c r="HH340" s="1">
        <f t="shared" si="1171"/>
        <v>0</v>
      </c>
      <c r="HI340" s="1">
        <f t="shared" si="1172"/>
        <v>0</v>
      </c>
      <c r="HJ340" s="1">
        <f t="shared" si="1173"/>
        <v>0</v>
      </c>
      <c r="HK340" s="1">
        <f t="shared" si="1174"/>
        <v>0</v>
      </c>
      <c r="HM340" s="12"/>
      <c r="HT340" s="1"/>
      <c r="HU340" s="1"/>
      <c r="HV340" s="1"/>
      <c r="HW340" s="1"/>
      <c r="HX340" s="1"/>
      <c r="HY340" s="1"/>
      <c r="HZ340" s="1"/>
      <c r="IA340" s="1"/>
      <c r="ID340" s="1"/>
      <c r="IE340" s="1"/>
      <c r="IF340" s="1"/>
      <c r="IG340" s="1"/>
      <c r="IH340" s="1"/>
      <c r="II340" s="1"/>
      <c r="IJ340" s="1"/>
      <c r="IK340" s="1"/>
      <c r="IL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</row>
    <row r="341" spans="1:277" x14ac:dyDescent="0.25">
      <c r="A341" s="1">
        <f t="shared" si="1175"/>
        <v>332</v>
      </c>
      <c r="B341" s="1">
        <f t="shared" si="1176"/>
        <v>98</v>
      </c>
      <c r="G341" s="3">
        <f t="shared" si="1177"/>
        <v>0</v>
      </c>
      <c r="H341" s="1">
        <v>10</v>
      </c>
      <c r="I341" s="1">
        <v>0</v>
      </c>
      <c r="J341" s="1">
        <v>10</v>
      </c>
      <c r="K341" s="1">
        <v>2</v>
      </c>
      <c r="L341" s="1">
        <f t="shared" si="1214"/>
        <v>0</v>
      </c>
      <c r="M341" s="1">
        <f t="shared" si="1179"/>
        <v>0</v>
      </c>
      <c r="N341" s="1">
        <f t="shared" si="1180"/>
        <v>0</v>
      </c>
      <c r="O341" s="1">
        <f t="shared" si="1181"/>
        <v>0</v>
      </c>
      <c r="P341" s="1">
        <f t="shared" si="1182"/>
        <v>0</v>
      </c>
      <c r="Q341" s="1">
        <f t="shared" si="1183"/>
        <v>0</v>
      </c>
      <c r="R341" s="1">
        <f t="shared" si="1184"/>
        <v>0</v>
      </c>
      <c r="S341" s="1">
        <f t="shared" si="1185"/>
        <v>0</v>
      </c>
      <c r="T341" s="1">
        <f t="shared" si="1186"/>
        <v>0</v>
      </c>
      <c r="U341" s="1">
        <f t="shared" si="1187"/>
        <v>0</v>
      </c>
      <c r="V341" s="1">
        <f t="shared" si="1188"/>
        <v>0</v>
      </c>
      <c r="W341" s="1">
        <f t="shared" si="1189"/>
        <v>0</v>
      </c>
      <c r="Z341" s="1">
        <f t="shared" si="1190"/>
        <v>0</v>
      </c>
      <c r="AA341" s="1">
        <f t="shared" si="1191"/>
        <v>0</v>
      </c>
      <c r="AB341" s="1">
        <f t="shared" si="1192"/>
        <v>0</v>
      </c>
      <c r="AC341" s="1">
        <f t="shared" si="1193"/>
        <v>0</v>
      </c>
      <c r="AD341" s="1">
        <f t="shared" si="1194"/>
        <v>0</v>
      </c>
      <c r="AE341" s="1">
        <f t="shared" si="1195"/>
        <v>0</v>
      </c>
      <c r="AF341" s="1">
        <f t="shared" si="1196"/>
        <v>0</v>
      </c>
      <c r="AG341" s="1">
        <f t="shared" si="1197"/>
        <v>0</v>
      </c>
      <c r="AH341" s="1">
        <f t="shared" si="1198"/>
        <v>0</v>
      </c>
      <c r="AI341" s="1">
        <f t="shared" si="1199"/>
        <v>0</v>
      </c>
      <c r="AJ341" s="1">
        <f t="shared" si="1200"/>
        <v>0</v>
      </c>
      <c r="AK341" s="1">
        <f t="shared" si="1201"/>
        <v>0</v>
      </c>
      <c r="AL341" s="1">
        <f t="shared" si="855"/>
        <v>0</v>
      </c>
      <c r="AM341" s="1">
        <f t="shared" si="1041"/>
        <v>0</v>
      </c>
      <c r="AN341" s="1">
        <f t="shared" si="1042"/>
        <v>0</v>
      </c>
      <c r="AO341" s="1">
        <f t="shared" si="1043"/>
        <v>0</v>
      </c>
      <c r="AP341" s="1">
        <f t="shared" si="1044"/>
        <v>0</v>
      </c>
      <c r="AQ341" s="1">
        <f t="shared" si="1045"/>
        <v>0</v>
      </c>
      <c r="AR341" s="1">
        <f t="shared" si="1046"/>
        <v>0</v>
      </c>
      <c r="AS341" s="1">
        <f t="shared" si="1047"/>
        <v>0</v>
      </c>
      <c r="AT341" s="1">
        <f t="shared" si="1048"/>
        <v>0</v>
      </c>
      <c r="AU341" s="1">
        <f t="shared" si="1049"/>
        <v>0</v>
      </c>
      <c r="AV341" s="1">
        <f t="shared" si="1050"/>
        <v>0</v>
      </c>
      <c r="AW341" s="1">
        <f t="shared" si="1051"/>
        <v>0</v>
      </c>
      <c r="AX341" s="1">
        <f t="shared" si="1052"/>
        <v>0</v>
      </c>
      <c r="AY341" s="1">
        <f t="shared" si="1053"/>
        <v>0</v>
      </c>
      <c r="AZ341" s="1">
        <f t="shared" si="1054"/>
        <v>0</v>
      </c>
      <c r="BA341" s="1">
        <f t="shared" si="1055"/>
        <v>0</v>
      </c>
      <c r="BB341" s="1">
        <f t="shared" si="1056"/>
        <v>0</v>
      </c>
      <c r="BC341" s="1">
        <f t="shared" si="1057"/>
        <v>0</v>
      </c>
      <c r="BD341" s="1">
        <f t="shared" si="1058"/>
        <v>0</v>
      </c>
      <c r="BE341" s="1">
        <f t="shared" si="1059"/>
        <v>0</v>
      </c>
      <c r="BF341" s="1">
        <f t="shared" si="1060"/>
        <v>0</v>
      </c>
      <c r="BG341" s="1">
        <f t="shared" si="1061"/>
        <v>0</v>
      </c>
      <c r="BH341" s="1">
        <f t="shared" si="1062"/>
        <v>0</v>
      </c>
      <c r="BI341" s="1">
        <f t="shared" si="1063"/>
        <v>0</v>
      </c>
      <c r="BJ341" s="1">
        <f t="shared" si="1064"/>
        <v>0</v>
      </c>
      <c r="BK341" s="1">
        <f t="shared" si="1065"/>
        <v>0</v>
      </c>
      <c r="BL341" s="1">
        <f t="shared" si="1066"/>
        <v>0</v>
      </c>
      <c r="BM341" s="1">
        <f t="shared" si="1067"/>
        <v>0</v>
      </c>
      <c r="BN341" s="1">
        <f t="shared" si="1068"/>
        <v>0</v>
      </c>
      <c r="BO341" s="1">
        <f t="shared" si="1069"/>
        <v>0</v>
      </c>
      <c r="BP341" s="1">
        <f t="shared" si="1070"/>
        <v>0</v>
      </c>
      <c r="BQ341" s="1">
        <f t="shared" si="1071"/>
        <v>0</v>
      </c>
      <c r="BR341" s="1">
        <f t="shared" si="1072"/>
        <v>0</v>
      </c>
      <c r="BS341" s="1">
        <f t="shared" si="1073"/>
        <v>0</v>
      </c>
      <c r="BT341" s="1">
        <f t="shared" si="1074"/>
        <v>0</v>
      </c>
      <c r="BU341" s="1">
        <f t="shared" si="1075"/>
        <v>0</v>
      </c>
      <c r="BV341" s="1">
        <f t="shared" si="1076"/>
        <v>0</v>
      </c>
      <c r="BW341" s="1">
        <f t="shared" si="1077"/>
        <v>0</v>
      </c>
      <c r="BX341" s="1">
        <f t="shared" si="1078"/>
        <v>0</v>
      </c>
      <c r="BY341" s="1">
        <f t="shared" si="1079"/>
        <v>0</v>
      </c>
      <c r="BZ341" s="1">
        <f t="shared" si="1080"/>
        <v>0</v>
      </c>
      <c r="CA341" s="1">
        <f t="shared" si="1081"/>
        <v>0</v>
      </c>
      <c r="CB341" s="1">
        <f t="shared" si="1082"/>
        <v>0</v>
      </c>
      <c r="CC341" s="1">
        <f t="shared" si="1083"/>
        <v>0</v>
      </c>
      <c r="CD341" s="1">
        <f t="shared" si="1084"/>
        <v>0</v>
      </c>
      <c r="CE341" s="1">
        <f t="shared" si="1085"/>
        <v>0</v>
      </c>
      <c r="CF341" s="1">
        <f t="shared" si="1086"/>
        <v>0</v>
      </c>
      <c r="CG341" s="1">
        <f t="shared" si="1087"/>
        <v>0</v>
      </c>
      <c r="CH341" s="1">
        <f t="shared" si="1088"/>
        <v>0</v>
      </c>
      <c r="CI341" s="1">
        <f t="shared" si="1089"/>
        <v>0</v>
      </c>
      <c r="CJ341" s="1">
        <f t="shared" si="1090"/>
        <v>0</v>
      </c>
      <c r="CK341" s="1">
        <f t="shared" si="1091"/>
        <v>0</v>
      </c>
      <c r="CL341" s="1">
        <f t="shared" si="1092"/>
        <v>0</v>
      </c>
      <c r="CM341" s="1">
        <f t="shared" si="1093"/>
        <v>0</v>
      </c>
      <c r="CN341" s="1">
        <f t="shared" si="1094"/>
        <v>0</v>
      </c>
      <c r="CO341" s="1">
        <f t="shared" si="1094"/>
        <v>0</v>
      </c>
      <c r="CP341" s="1">
        <f t="shared" si="1095"/>
        <v>0</v>
      </c>
      <c r="CQ341" s="1">
        <f t="shared" si="1096"/>
        <v>0</v>
      </c>
      <c r="CR341" s="1">
        <f t="shared" si="1097"/>
        <v>0</v>
      </c>
      <c r="CS341" s="1">
        <f t="shared" si="1014"/>
        <v>0</v>
      </c>
      <c r="CT341" s="1">
        <f t="shared" si="1040"/>
        <v>0</v>
      </c>
      <c r="CU341" s="1">
        <f t="shared" si="1012"/>
        <v>0</v>
      </c>
      <c r="CV341" s="1">
        <f t="shared" si="1013"/>
        <v>0</v>
      </c>
      <c r="CW341" s="1">
        <f t="shared" si="1019"/>
        <v>0</v>
      </c>
      <c r="CX341" s="1">
        <f t="shared" si="1020"/>
        <v>0</v>
      </c>
      <c r="CY341" s="1">
        <f t="shared" si="1021"/>
        <v>0</v>
      </c>
      <c r="CZ341" s="1">
        <f t="shared" si="1022"/>
        <v>0</v>
      </c>
      <c r="DA341" s="1">
        <f t="shared" si="1023"/>
        <v>0</v>
      </c>
      <c r="DB341" s="1">
        <f t="shared" si="1024"/>
        <v>0</v>
      </c>
      <c r="DC341" s="1">
        <f t="shared" si="1025"/>
        <v>0</v>
      </c>
      <c r="DD341" s="1">
        <f t="shared" si="1026"/>
        <v>0</v>
      </c>
      <c r="DE341" s="1">
        <f t="shared" si="1027"/>
        <v>0</v>
      </c>
      <c r="DF341" s="1">
        <f t="shared" si="1028"/>
        <v>0</v>
      </c>
      <c r="DG341" s="1">
        <f t="shared" si="1029"/>
        <v>0</v>
      </c>
      <c r="DH341" s="1">
        <f t="shared" si="1030"/>
        <v>0</v>
      </c>
      <c r="DI341" s="1">
        <f t="shared" si="1031"/>
        <v>0</v>
      </c>
      <c r="DJ341" s="1">
        <f t="shared" si="1032"/>
        <v>0</v>
      </c>
      <c r="DK341" s="1">
        <f t="shared" si="1033"/>
        <v>0</v>
      </c>
      <c r="DL341" s="1">
        <f t="shared" si="1034"/>
        <v>0</v>
      </c>
      <c r="DM341" s="1">
        <f t="shared" si="1035"/>
        <v>0</v>
      </c>
      <c r="DN341" s="1">
        <f t="shared" si="1036"/>
        <v>0</v>
      </c>
      <c r="DO341" s="1">
        <f t="shared" si="1037"/>
        <v>0</v>
      </c>
      <c r="DP341" s="1">
        <f t="shared" si="1038"/>
        <v>0</v>
      </c>
      <c r="DQ341" s="1">
        <f t="shared" si="1039"/>
        <v>0</v>
      </c>
      <c r="DT341" s="1">
        <f t="shared" si="1202"/>
        <v>0</v>
      </c>
      <c r="DU341" s="1">
        <f t="shared" si="1203"/>
        <v>0</v>
      </c>
      <c r="DV341" s="1">
        <f t="shared" si="1204"/>
        <v>0</v>
      </c>
      <c r="DW341" s="1">
        <f t="shared" si="1205"/>
        <v>0</v>
      </c>
      <c r="DX341" s="1">
        <f t="shared" si="1206"/>
        <v>0</v>
      </c>
      <c r="DY341" s="1">
        <f t="shared" si="1207"/>
        <v>0</v>
      </c>
      <c r="DZ341" s="1">
        <f t="shared" si="1208"/>
        <v>0</v>
      </c>
      <c r="EA341" s="1">
        <f t="shared" si="1209"/>
        <v>0</v>
      </c>
      <c r="EB341" s="1">
        <f t="shared" si="1210"/>
        <v>0</v>
      </c>
      <c r="EC341" s="1">
        <f t="shared" si="1211"/>
        <v>0</v>
      </c>
      <c r="ED341" s="1">
        <f t="shared" si="1212"/>
        <v>0</v>
      </c>
      <c r="EE341" s="1">
        <f t="shared" si="1213"/>
        <v>0</v>
      </c>
      <c r="EF341" s="1">
        <f t="shared" si="856"/>
        <v>0</v>
      </c>
      <c r="EG341" s="1">
        <f t="shared" si="1098"/>
        <v>0</v>
      </c>
      <c r="EH341" s="1">
        <f t="shared" si="1099"/>
        <v>0</v>
      </c>
      <c r="EI341" s="1">
        <f t="shared" si="1100"/>
        <v>0</v>
      </c>
      <c r="EJ341" s="1">
        <f t="shared" si="1101"/>
        <v>0</v>
      </c>
      <c r="EK341" s="1">
        <f t="shared" si="1102"/>
        <v>0</v>
      </c>
      <c r="EL341" s="1">
        <f t="shared" si="1103"/>
        <v>0</v>
      </c>
      <c r="EM341" s="1">
        <f t="shared" si="1104"/>
        <v>0</v>
      </c>
      <c r="EN341" s="1">
        <f t="shared" si="1105"/>
        <v>0</v>
      </c>
      <c r="EO341" s="1">
        <f t="shared" si="1106"/>
        <v>0</v>
      </c>
      <c r="EP341" s="1">
        <f t="shared" si="1107"/>
        <v>0</v>
      </c>
      <c r="EQ341" s="1">
        <f t="shared" si="1108"/>
        <v>0</v>
      </c>
      <c r="ER341" s="1">
        <f t="shared" si="1109"/>
        <v>0</v>
      </c>
      <c r="ES341" s="1">
        <f t="shared" si="1110"/>
        <v>0</v>
      </c>
      <c r="ET341" s="1">
        <f t="shared" si="1111"/>
        <v>0</v>
      </c>
      <c r="EU341" s="1">
        <f t="shared" si="1112"/>
        <v>0</v>
      </c>
      <c r="EV341" s="1">
        <f t="shared" si="1113"/>
        <v>0</v>
      </c>
      <c r="EW341" s="1">
        <f t="shared" si="1114"/>
        <v>0</v>
      </c>
      <c r="EX341" s="1">
        <f t="shared" si="1115"/>
        <v>0</v>
      </c>
      <c r="EY341" s="1">
        <f t="shared" si="1116"/>
        <v>0</v>
      </c>
      <c r="EZ341" s="1">
        <f t="shared" si="1117"/>
        <v>0</v>
      </c>
      <c r="FA341" s="1">
        <f t="shared" si="1118"/>
        <v>0</v>
      </c>
      <c r="FB341" s="1">
        <f t="shared" si="1119"/>
        <v>0</v>
      </c>
      <c r="FC341" s="1">
        <f t="shared" si="1120"/>
        <v>0</v>
      </c>
      <c r="FD341" s="1">
        <f t="shared" si="1121"/>
        <v>0</v>
      </c>
      <c r="FE341" s="1">
        <f t="shared" si="1122"/>
        <v>0</v>
      </c>
      <c r="FF341" s="1">
        <f t="shared" si="1123"/>
        <v>0</v>
      </c>
      <c r="FG341" s="1">
        <f t="shared" si="1124"/>
        <v>0</v>
      </c>
      <c r="FH341" s="1">
        <f t="shared" si="1125"/>
        <v>0</v>
      </c>
      <c r="FI341" s="1">
        <f t="shared" si="1126"/>
        <v>0</v>
      </c>
      <c r="FJ341" s="1">
        <f t="shared" si="1127"/>
        <v>0</v>
      </c>
      <c r="FK341" s="1">
        <f t="shared" si="1128"/>
        <v>0</v>
      </c>
      <c r="FL341" s="1">
        <f t="shared" si="1129"/>
        <v>0</v>
      </c>
      <c r="FM341" s="1">
        <f t="shared" si="1130"/>
        <v>0</v>
      </c>
      <c r="FN341" s="1">
        <f t="shared" si="1131"/>
        <v>0</v>
      </c>
      <c r="FO341" s="1">
        <f t="shared" si="1132"/>
        <v>0</v>
      </c>
      <c r="FP341" s="1">
        <f t="shared" si="1133"/>
        <v>0</v>
      </c>
      <c r="FQ341" s="1">
        <f t="shared" si="1134"/>
        <v>0</v>
      </c>
      <c r="FR341" s="1">
        <f t="shared" si="1135"/>
        <v>0</v>
      </c>
      <c r="FS341" s="1">
        <f t="shared" si="1136"/>
        <v>0</v>
      </c>
      <c r="FT341" s="1">
        <f t="shared" si="1137"/>
        <v>0</v>
      </c>
      <c r="FU341" s="1">
        <f t="shared" si="1138"/>
        <v>0</v>
      </c>
      <c r="FV341" s="1">
        <f t="shared" si="1139"/>
        <v>0</v>
      </c>
      <c r="FW341" s="1">
        <f t="shared" si="1140"/>
        <v>0</v>
      </c>
      <c r="FX341" s="1">
        <f t="shared" si="1141"/>
        <v>0</v>
      </c>
      <c r="FY341" s="1">
        <f t="shared" si="1142"/>
        <v>0</v>
      </c>
      <c r="FZ341" s="1">
        <f t="shared" si="1143"/>
        <v>0</v>
      </c>
      <c r="GA341" s="1">
        <f t="shared" si="1144"/>
        <v>0</v>
      </c>
      <c r="GB341" s="1">
        <f t="shared" si="1145"/>
        <v>0</v>
      </c>
      <c r="GC341" s="1">
        <f t="shared" si="1146"/>
        <v>0</v>
      </c>
      <c r="GD341" s="1">
        <f t="shared" si="1147"/>
        <v>0</v>
      </c>
      <c r="GE341" s="1">
        <f t="shared" si="1148"/>
        <v>0</v>
      </c>
      <c r="GF341" s="1">
        <f t="shared" si="1149"/>
        <v>0</v>
      </c>
      <c r="GG341" s="1">
        <f t="shared" si="1150"/>
        <v>0</v>
      </c>
      <c r="GH341" s="1">
        <f t="shared" si="1151"/>
        <v>0</v>
      </c>
      <c r="GI341" s="1">
        <f t="shared" si="1151"/>
        <v>0</v>
      </c>
      <c r="GJ341" s="1">
        <f t="shared" si="1152"/>
        <v>0</v>
      </c>
      <c r="GK341" s="1">
        <f t="shared" si="1153"/>
        <v>0</v>
      </c>
      <c r="GL341" s="1">
        <f t="shared" si="1154"/>
        <v>0</v>
      </c>
      <c r="GM341" s="1">
        <f t="shared" si="1215"/>
        <v>0</v>
      </c>
      <c r="GN341" s="1">
        <f t="shared" si="1216"/>
        <v>0</v>
      </c>
      <c r="GO341" s="1">
        <f t="shared" si="1217"/>
        <v>0</v>
      </c>
      <c r="GP341" s="1">
        <f t="shared" si="1218"/>
        <v>0</v>
      </c>
      <c r="GQ341" s="1">
        <f t="shared" si="1218"/>
        <v>0</v>
      </c>
      <c r="GR341" s="1">
        <f t="shared" si="1155"/>
        <v>0</v>
      </c>
      <c r="GS341" s="1">
        <f t="shared" si="1156"/>
        <v>0</v>
      </c>
      <c r="GT341" s="1">
        <f t="shared" si="1157"/>
        <v>0</v>
      </c>
      <c r="GU341" s="1">
        <f t="shared" si="1158"/>
        <v>0</v>
      </c>
      <c r="GV341" s="1">
        <f t="shared" si="1159"/>
        <v>0</v>
      </c>
      <c r="GW341" s="1">
        <f t="shared" si="1160"/>
        <v>0</v>
      </c>
      <c r="GX341" s="1">
        <f t="shared" si="1161"/>
        <v>0</v>
      </c>
      <c r="GY341" s="1">
        <f t="shared" si="1162"/>
        <v>0</v>
      </c>
      <c r="GZ341" s="1">
        <f t="shared" si="1163"/>
        <v>0</v>
      </c>
      <c r="HA341" s="1">
        <f t="shared" si="1164"/>
        <v>0</v>
      </c>
      <c r="HB341" s="1">
        <f t="shared" si="1165"/>
        <v>0</v>
      </c>
      <c r="HC341" s="1">
        <f t="shared" si="1166"/>
        <v>0</v>
      </c>
      <c r="HD341" s="1">
        <f t="shared" si="1167"/>
        <v>0</v>
      </c>
      <c r="HE341" s="1">
        <f t="shared" si="1168"/>
        <v>0</v>
      </c>
      <c r="HF341" s="1">
        <f t="shared" si="1169"/>
        <v>0</v>
      </c>
      <c r="HG341" s="1">
        <f t="shared" si="1170"/>
        <v>0</v>
      </c>
      <c r="HH341" s="1">
        <f t="shared" si="1171"/>
        <v>0</v>
      </c>
      <c r="HI341" s="1">
        <f t="shared" si="1172"/>
        <v>0</v>
      </c>
      <c r="HJ341" s="1">
        <f t="shared" si="1173"/>
        <v>0</v>
      </c>
      <c r="HK341" s="1">
        <f t="shared" si="1174"/>
        <v>0</v>
      </c>
      <c r="HM341" s="12"/>
      <c r="HT341" s="1"/>
      <c r="HU341" s="1"/>
      <c r="HV341" s="1"/>
      <c r="HW341" s="1"/>
      <c r="HX341" s="1"/>
      <c r="HY341" s="1"/>
      <c r="HZ341" s="1"/>
      <c r="IA341" s="1"/>
      <c r="ID341" s="1"/>
      <c r="IE341" s="1"/>
      <c r="IF341" s="1"/>
      <c r="IG341" s="1"/>
      <c r="IH341" s="1"/>
      <c r="II341" s="1"/>
      <c r="IJ341" s="1"/>
      <c r="IK341" s="1"/>
      <c r="IL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</row>
    <row r="342" spans="1:277" x14ac:dyDescent="0.25">
      <c r="A342" s="1">
        <f t="shared" si="1175"/>
        <v>333</v>
      </c>
      <c r="B342" s="1">
        <f t="shared" si="1176"/>
        <v>98</v>
      </c>
      <c r="G342" s="3">
        <f t="shared" si="1177"/>
        <v>0</v>
      </c>
      <c r="H342" s="1">
        <v>10</v>
      </c>
      <c r="I342" s="1">
        <v>0</v>
      </c>
      <c r="J342" s="1">
        <v>10</v>
      </c>
      <c r="K342" s="1">
        <v>2</v>
      </c>
      <c r="L342" s="1">
        <f t="shared" si="1214"/>
        <v>0</v>
      </c>
      <c r="M342" s="1">
        <f t="shared" si="1179"/>
        <v>0</v>
      </c>
      <c r="N342" s="1">
        <f t="shared" si="1180"/>
        <v>0</v>
      </c>
      <c r="O342" s="1">
        <f t="shared" si="1181"/>
        <v>0</v>
      </c>
      <c r="P342" s="1">
        <f t="shared" si="1182"/>
        <v>0</v>
      </c>
      <c r="Q342" s="1">
        <f t="shared" si="1183"/>
        <v>0</v>
      </c>
      <c r="R342" s="1">
        <f t="shared" si="1184"/>
        <v>0</v>
      </c>
      <c r="S342" s="1">
        <f t="shared" si="1185"/>
        <v>0</v>
      </c>
      <c r="T342" s="1">
        <f t="shared" si="1186"/>
        <v>0</v>
      </c>
      <c r="U342" s="1">
        <f t="shared" si="1187"/>
        <v>0</v>
      </c>
      <c r="V342" s="1">
        <f t="shared" si="1188"/>
        <v>0</v>
      </c>
      <c r="W342" s="1">
        <f t="shared" si="1189"/>
        <v>0</v>
      </c>
      <c r="Z342" s="1">
        <f t="shared" si="1190"/>
        <v>0</v>
      </c>
      <c r="AA342" s="1">
        <f t="shared" si="1191"/>
        <v>0</v>
      </c>
      <c r="AB342" s="1">
        <f t="shared" si="1192"/>
        <v>0</v>
      </c>
      <c r="AC342" s="1">
        <f t="shared" si="1193"/>
        <v>0</v>
      </c>
      <c r="AD342" s="1">
        <f t="shared" si="1194"/>
        <v>0</v>
      </c>
      <c r="AE342" s="1">
        <f t="shared" si="1195"/>
        <v>0</v>
      </c>
      <c r="AF342" s="1">
        <f t="shared" si="1196"/>
        <v>0</v>
      </c>
      <c r="AG342" s="1">
        <f t="shared" si="1197"/>
        <v>0</v>
      </c>
      <c r="AH342" s="1">
        <f t="shared" si="1198"/>
        <v>0</v>
      </c>
      <c r="AI342" s="1">
        <f t="shared" si="1199"/>
        <v>0</v>
      </c>
      <c r="AJ342" s="1">
        <f t="shared" si="1200"/>
        <v>0</v>
      </c>
      <c r="AK342" s="1">
        <f t="shared" si="1201"/>
        <v>0</v>
      </c>
      <c r="AL342" s="1">
        <f t="shared" si="855"/>
        <v>0</v>
      </c>
      <c r="AM342" s="1">
        <f t="shared" si="1041"/>
        <v>0</v>
      </c>
      <c r="AN342" s="1">
        <f t="shared" si="1042"/>
        <v>0</v>
      </c>
      <c r="AO342" s="1">
        <f t="shared" si="1043"/>
        <v>0</v>
      </c>
      <c r="AP342" s="1">
        <f t="shared" si="1044"/>
        <v>0</v>
      </c>
      <c r="AQ342" s="1">
        <f t="shared" si="1045"/>
        <v>0</v>
      </c>
      <c r="AR342" s="1">
        <f t="shared" si="1046"/>
        <v>0</v>
      </c>
      <c r="AS342" s="1">
        <f t="shared" si="1047"/>
        <v>0</v>
      </c>
      <c r="AT342" s="1">
        <f t="shared" si="1048"/>
        <v>0</v>
      </c>
      <c r="AU342" s="1">
        <f t="shared" si="1049"/>
        <v>0</v>
      </c>
      <c r="AV342" s="1">
        <f t="shared" si="1050"/>
        <v>0</v>
      </c>
      <c r="AW342" s="1">
        <f t="shared" si="1051"/>
        <v>0</v>
      </c>
      <c r="AX342" s="1">
        <f t="shared" si="1052"/>
        <v>0</v>
      </c>
      <c r="AY342" s="1">
        <f t="shared" si="1053"/>
        <v>0</v>
      </c>
      <c r="AZ342" s="1">
        <f t="shared" si="1054"/>
        <v>0</v>
      </c>
      <c r="BA342" s="1">
        <f t="shared" si="1055"/>
        <v>0</v>
      </c>
      <c r="BB342" s="1">
        <f t="shared" si="1056"/>
        <v>0</v>
      </c>
      <c r="BC342" s="1">
        <f t="shared" si="1057"/>
        <v>0</v>
      </c>
      <c r="BD342" s="1">
        <f t="shared" si="1058"/>
        <v>0</v>
      </c>
      <c r="BE342" s="1">
        <f t="shared" si="1059"/>
        <v>0</v>
      </c>
      <c r="BF342" s="1">
        <f t="shared" si="1060"/>
        <v>0</v>
      </c>
      <c r="BG342" s="1">
        <f t="shared" si="1061"/>
        <v>0</v>
      </c>
      <c r="BH342" s="1">
        <f t="shared" si="1062"/>
        <v>0</v>
      </c>
      <c r="BI342" s="1">
        <f t="shared" si="1063"/>
        <v>0</v>
      </c>
      <c r="BJ342" s="1">
        <f t="shared" si="1064"/>
        <v>0</v>
      </c>
      <c r="BK342" s="1">
        <f t="shared" si="1065"/>
        <v>0</v>
      </c>
      <c r="BL342" s="1">
        <f t="shared" si="1066"/>
        <v>0</v>
      </c>
      <c r="BM342" s="1">
        <f t="shared" si="1067"/>
        <v>0</v>
      </c>
      <c r="BN342" s="1">
        <f t="shared" si="1068"/>
        <v>0</v>
      </c>
      <c r="BO342" s="1">
        <f t="shared" si="1069"/>
        <v>0</v>
      </c>
      <c r="BP342" s="1">
        <f t="shared" si="1070"/>
        <v>0</v>
      </c>
      <c r="BQ342" s="1">
        <f t="shared" si="1071"/>
        <v>0</v>
      </c>
      <c r="BR342" s="1">
        <f t="shared" si="1072"/>
        <v>0</v>
      </c>
      <c r="BS342" s="1">
        <f t="shared" si="1073"/>
        <v>0</v>
      </c>
      <c r="BT342" s="1">
        <f t="shared" si="1074"/>
        <v>0</v>
      </c>
      <c r="BU342" s="1">
        <f t="shared" si="1075"/>
        <v>0</v>
      </c>
      <c r="BV342" s="1">
        <f t="shared" si="1076"/>
        <v>0</v>
      </c>
      <c r="BW342" s="1">
        <f t="shared" si="1077"/>
        <v>0</v>
      </c>
      <c r="BX342" s="1">
        <f t="shared" si="1078"/>
        <v>0</v>
      </c>
      <c r="BY342" s="1">
        <f t="shared" si="1079"/>
        <v>0</v>
      </c>
      <c r="BZ342" s="1">
        <f t="shared" si="1080"/>
        <v>0</v>
      </c>
      <c r="CA342" s="1">
        <f t="shared" si="1081"/>
        <v>0</v>
      </c>
      <c r="CB342" s="1">
        <f t="shared" si="1082"/>
        <v>0</v>
      </c>
      <c r="CC342" s="1">
        <f t="shared" si="1083"/>
        <v>0</v>
      </c>
      <c r="CD342" s="1">
        <f t="shared" si="1084"/>
        <v>0</v>
      </c>
      <c r="CE342" s="1">
        <f t="shared" si="1085"/>
        <v>0</v>
      </c>
      <c r="CF342" s="1">
        <f t="shared" si="1086"/>
        <v>0</v>
      </c>
      <c r="CG342" s="1">
        <f t="shared" si="1087"/>
        <v>0</v>
      </c>
      <c r="CH342" s="1">
        <f t="shared" si="1088"/>
        <v>0</v>
      </c>
      <c r="CI342" s="1">
        <f t="shared" si="1089"/>
        <v>0</v>
      </c>
      <c r="CJ342" s="1">
        <f t="shared" si="1090"/>
        <v>0</v>
      </c>
      <c r="CK342" s="1">
        <f t="shared" si="1091"/>
        <v>0</v>
      </c>
      <c r="CL342" s="1">
        <f t="shared" si="1092"/>
        <v>0</v>
      </c>
      <c r="CM342" s="1">
        <f t="shared" si="1093"/>
        <v>0</v>
      </c>
      <c r="CN342" s="1">
        <f t="shared" si="1094"/>
        <v>0</v>
      </c>
      <c r="CO342" s="1">
        <f t="shared" si="1094"/>
        <v>0</v>
      </c>
      <c r="CP342" s="1">
        <f t="shared" si="1095"/>
        <v>0</v>
      </c>
      <c r="CQ342" s="1">
        <f t="shared" si="1096"/>
        <v>0</v>
      </c>
      <c r="CR342" s="1">
        <f t="shared" si="1097"/>
        <v>0</v>
      </c>
      <c r="CS342" s="1">
        <f t="shared" si="1014"/>
        <v>0</v>
      </c>
      <c r="CT342" s="1">
        <f t="shared" si="1040"/>
        <v>0</v>
      </c>
      <c r="CU342" s="1">
        <f t="shared" si="1012"/>
        <v>0</v>
      </c>
      <c r="CV342" s="1">
        <f t="shared" si="1013"/>
        <v>0</v>
      </c>
      <c r="CW342" s="1">
        <f t="shared" si="1019"/>
        <v>0</v>
      </c>
      <c r="CX342" s="1">
        <f t="shared" si="1020"/>
        <v>0</v>
      </c>
      <c r="CY342" s="1">
        <f t="shared" si="1021"/>
        <v>0</v>
      </c>
      <c r="CZ342" s="1">
        <f t="shared" si="1022"/>
        <v>0</v>
      </c>
      <c r="DA342" s="1">
        <f t="shared" si="1023"/>
        <v>0</v>
      </c>
      <c r="DB342" s="1">
        <f t="shared" si="1024"/>
        <v>0</v>
      </c>
      <c r="DC342" s="1">
        <f t="shared" si="1025"/>
        <v>0</v>
      </c>
      <c r="DD342" s="1">
        <f t="shared" si="1026"/>
        <v>0</v>
      </c>
      <c r="DE342" s="1">
        <f t="shared" si="1027"/>
        <v>0</v>
      </c>
      <c r="DF342" s="1">
        <f t="shared" si="1028"/>
        <v>0</v>
      </c>
      <c r="DG342" s="1">
        <f t="shared" si="1029"/>
        <v>0</v>
      </c>
      <c r="DH342" s="1">
        <f t="shared" si="1030"/>
        <v>0</v>
      </c>
      <c r="DI342" s="1">
        <f t="shared" si="1031"/>
        <v>0</v>
      </c>
      <c r="DJ342" s="1">
        <f t="shared" si="1032"/>
        <v>0</v>
      </c>
      <c r="DK342" s="1">
        <f t="shared" si="1033"/>
        <v>0</v>
      </c>
      <c r="DL342" s="1">
        <f t="shared" si="1034"/>
        <v>0</v>
      </c>
      <c r="DM342" s="1">
        <f t="shared" si="1035"/>
        <v>0</v>
      </c>
      <c r="DN342" s="1">
        <f t="shared" si="1036"/>
        <v>0</v>
      </c>
      <c r="DO342" s="1">
        <f t="shared" si="1037"/>
        <v>0</v>
      </c>
      <c r="DP342" s="1">
        <f t="shared" si="1038"/>
        <v>0</v>
      </c>
      <c r="DQ342" s="1">
        <f t="shared" si="1039"/>
        <v>0</v>
      </c>
      <c r="DT342" s="1">
        <f t="shared" si="1202"/>
        <v>0</v>
      </c>
      <c r="DU342" s="1">
        <f t="shared" si="1203"/>
        <v>0</v>
      </c>
      <c r="DV342" s="1">
        <f t="shared" si="1204"/>
        <v>0</v>
      </c>
      <c r="DW342" s="1">
        <f t="shared" si="1205"/>
        <v>0</v>
      </c>
      <c r="DX342" s="1">
        <f t="shared" si="1206"/>
        <v>0</v>
      </c>
      <c r="DY342" s="1">
        <f t="shared" si="1207"/>
        <v>0</v>
      </c>
      <c r="DZ342" s="1">
        <f t="shared" si="1208"/>
        <v>0</v>
      </c>
      <c r="EA342" s="1">
        <f t="shared" si="1209"/>
        <v>0</v>
      </c>
      <c r="EB342" s="1">
        <f t="shared" si="1210"/>
        <v>0</v>
      </c>
      <c r="EC342" s="1">
        <f t="shared" si="1211"/>
        <v>0</v>
      </c>
      <c r="ED342" s="1">
        <f t="shared" si="1212"/>
        <v>0</v>
      </c>
      <c r="EE342" s="1">
        <f t="shared" si="1213"/>
        <v>0</v>
      </c>
      <c r="EF342" s="1">
        <f t="shared" si="856"/>
        <v>0</v>
      </c>
      <c r="EG342" s="1">
        <f t="shared" si="1098"/>
        <v>0</v>
      </c>
      <c r="EH342" s="1">
        <f t="shared" si="1099"/>
        <v>0</v>
      </c>
      <c r="EI342" s="1">
        <f t="shared" si="1100"/>
        <v>0</v>
      </c>
      <c r="EJ342" s="1">
        <f t="shared" si="1101"/>
        <v>0</v>
      </c>
      <c r="EK342" s="1">
        <f t="shared" si="1102"/>
        <v>0</v>
      </c>
      <c r="EL342" s="1">
        <f t="shared" si="1103"/>
        <v>0</v>
      </c>
      <c r="EM342" s="1">
        <f t="shared" si="1104"/>
        <v>0</v>
      </c>
      <c r="EN342" s="1">
        <f t="shared" si="1105"/>
        <v>0</v>
      </c>
      <c r="EO342" s="1">
        <f t="shared" si="1106"/>
        <v>0</v>
      </c>
      <c r="EP342" s="1">
        <f t="shared" si="1107"/>
        <v>0</v>
      </c>
      <c r="EQ342" s="1">
        <f t="shared" si="1108"/>
        <v>0</v>
      </c>
      <c r="ER342" s="1">
        <f t="shared" si="1109"/>
        <v>0</v>
      </c>
      <c r="ES342" s="1">
        <f t="shared" si="1110"/>
        <v>0</v>
      </c>
      <c r="ET342" s="1">
        <f t="shared" si="1111"/>
        <v>0</v>
      </c>
      <c r="EU342" s="1">
        <f t="shared" si="1112"/>
        <v>0</v>
      </c>
      <c r="EV342" s="1">
        <f t="shared" si="1113"/>
        <v>0</v>
      </c>
      <c r="EW342" s="1">
        <f t="shared" si="1114"/>
        <v>0</v>
      </c>
      <c r="EX342" s="1">
        <f t="shared" si="1115"/>
        <v>0</v>
      </c>
      <c r="EY342" s="1">
        <f t="shared" si="1116"/>
        <v>0</v>
      </c>
      <c r="EZ342" s="1">
        <f t="shared" si="1117"/>
        <v>0</v>
      </c>
      <c r="FA342" s="1">
        <f t="shared" si="1118"/>
        <v>0</v>
      </c>
      <c r="FB342" s="1">
        <f t="shared" si="1119"/>
        <v>0</v>
      </c>
      <c r="FC342" s="1">
        <f t="shared" si="1120"/>
        <v>0</v>
      </c>
      <c r="FD342" s="1">
        <f t="shared" si="1121"/>
        <v>0</v>
      </c>
      <c r="FE342" s="1">
        <f t="shared" si="1122"/>
        <v>0</v>
      </c>
      <c r="FF342" s="1">
        <f t="shared" si="1123"/>
        <v>0</v>
      </c>
      <c r="FG342" s="1">
        <f t="shared" si="1124"/>
        <v>0</v>
      </c>
      <c r="FH342" s="1">
        <f t="shared" si="1125"/>
        <v>0</v>
      </c>
      <c r="FI342" s="1">
        <f t="shared" si="1126"/>
        <v>0</v>
      </c>
      <c r="FJ342" s="1">
        <f t="shared" si="1127"/>
        <v>0</v>
      </c>
      <c r="FK342" s="1">
        <f t="shared" si="1128"/>
        <v>0</v>
      </c>
      <c r="FL342" s="1">
        <f t="shared" si="1129"/>
        <v>0</v>
      </c>
      <c r="FM342" s="1">
        <f t="shared" si="1130"/>
        <v>0</v>
      </c>
      <c r="FN342" s="1">
        <f t="shared" si="1131"/>
        <v>0</v>
      </c>
      <c r="FO342" s="1">
        <f t="shared" si="1132"/>
        <v>0</v>
      </c>
      <c r="FP342" s="1">
        <f t="shared" si="1133"/>
        <v>0</v>
      </c>
      <c r="FQ342" s="1">
        <f t="shared" si="1134"/>
        <v>0</v>
      </c>
      <c r="FR342" s="1">
        <f t="shared" si="1135"/>
        <v>0</v>
      </c>
      <c r="FS342" s="1">
        <f t="shared" si="1136"/>
        <v>0</v>
      </c>
      <c r="FT342" s="1">
        <f t="shared" si="1137"/>
        <v>0</v>
      </c>
      <c r="FU342" s="1">
        <f t="shared" si="1138"/>
        <v>0</v>
      </c>
      <c r="FV342" s="1">
        <f t="shared" si="1139"/>
        <v>0</v>
      </c>
      <c r="FW342" s="1">
        <f t="shared" si="1140"/>
        <v>0</v>
      </c>
      <c r="FX342" s="1">
        <f t="shared" si="1141"/>
        <v>0</v>
      </c>
      <c r="FY342" s="1">
        <f t="shared" si="1142"/>
        <v>0</v>
      </c>
      <c r="FZ342" s="1">
        <f t="shared" si="1143"/>
        <v>0</v>
      </c>
      <c r="GA342" s="1">
        <f t="shared" si="1144"/>
        <v>0</v>
      </c>
      <c r="GB342" s="1">
        <f t="shared" si="1145"/>
        <v>0</v>
      </c>
      <c r="GC342" s="1">
        <f t="shared" si="1146"/>
        <v>0</v>
      </c>
      <c r="GD342" s="1">
        <f t="shared" si="1147"/>
        <v>0</v>
      </c>
      <c r="GE342" s="1">
        <f t="shared" si="1148"/>
        <v>0</v>
      </c>
      <c r="GF342" s="1">
        <f t="shared" si="1149"/>
        <v>0</v>
      </c>
      <c r="GG342" s="1">
        <f t="shared" si="1150"/>
        <v>0</v>
      </c>
      <c r="GH342" s="1">
        <f t="shared" si="1151"/>
        <v>0</v>
      </c>
      <c r="GI342" s="1">
        <f t="shared" si="1151"/>
        <v>0</v>
      </c>
      <c r="GJ342" s="1">
        <f t="shared" si="1152"/>
        <v>0</v>
      </c>
      <c r="GK342" s="1">
        <f t="shared" si="1153"/>
        <v>0</v>
      </c>
      <c r="GL342" s="1">
        <f t="shared" si="1154"/>
        <v>0</v>
      </c>
      <c r="GM342" s="1">
        <f t="shared" si="1215"/>
        <v>0</v>
      </c>
      <c r="GN342" s="1">
        <f t="shared" si="1216"/>
        <v>0</v>
      </c>
      <c r="GO342" s="1">
        <f t="shared" si="1217"/>
        <v>0</v>
      </c>
      <c r="GP342" s="1">
        <f t="shared" si="1218"/>
        <v>0</v>
      </c>
      <c r="GQ342" s="1">
        <f t="shared" si="1218"/>
        <v>0</v>
      </c>
      <c r="GR342" s="1">
        <f t="shared" si="1155"/>
        <v>0</v>
      </c>
      <c r="GS342" s="1">
        <f t="shared" si="1156"/>
        <v>0</v>
      </c>
      <c r="GT342" s="1">
        <f t="shared" si="1157"/>
        <v>0</v>
      </c>
      <c r="GU342" s="1">
        <f t="shared" si="1158"/>
        <v>0</v>
      </c>
      <c r="GV342" s="1">
        <f t="shared" si="1159"/>
        <v>0</v>
      </c>
      <c r="GW342" s="1">
        <f t="shared" si="1160"/>
        <v>0</v>
      </c>
      <c r="GX342" s="1">
        <f t="shared" si="1161"/>
        <v>0</v>
      </c>
      <c r="GY342" s="1">
        <f t="shared" si="1162"/>
        <v>0</v>
      </c>
      <c r="GZ342" s="1">
        <f t="shared" si="1163"/>
        <v>0</v>
      </c>
      <c r="HA342" s="1">
        <f t="shared" si="1164"/>
        <v>0</v>
      </c>
      <c r="HB342" s="1">
        <f t="shared" si="1165"/>
        <v>0</v>
      </c>
      <c r="HC342" s="1">
        <f t="shared" si="1166"/>
        <v>0</v>
      </c>
      <c r="HD342" s="1">
        <f t="shared" si="1167"/>
        <v>0</v>
      </c>
      <c r="HE342" s="1">
        <f t="shared" si="1168"/>
        <v>0</v>
      </c>
      <c r="HF342" s="1">
        <f t="shared" si="1169"/>
        <v>0</v>
      </c>
      <c r="HG342" s="1">
        <f t="shared" si="1170"/>
        <v>0</v>
      </c>
      <c r="HH342" s="1">
        <f t="shared" si="1171"/>
        <v>0</v>
      </c>
      <c r="HI342" s="1">
        <f t="shared" si="1172"/>
        <v>0</v>
      </c>
      <c r="HJ342" s="1">
        <f t="shared" si="1173"/>
        <v>0</v>
      </c>
      <c r="HK342" s="1">
        <f t="shared" si="1174"/>
        <v>0</v>
      </c>
      <c r="HM342" s="12"/>
      <c r="HT342" s="1"/>
      <c r="HU342" s="1"/>
      <c r="HV342" s="1"/>
      <c r="HW342" s="1"/>
      <c r="HX342" s="1"/>
      <c r="HY342" s="1"/>
      <c r="HZ342" s="1"/>
      <c r="IA342" s="1"/>
      <c r="ID342" s="1"/>
      <c r="IE342" s="1"/>
      <c r="IF342" s="1"/>
      <c r="IG342" s="1"/>
      <c r="IH342" s="1"/>
      <c r="II342" s="1"/>
      <c r="IJ342" s="1"/>
      <c r="IK342" s="1"/>
      <c r="IL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</row>
    <row r="343" spans="1:277" x14ac:dyDescent="0.25">
      <c r="A343" s="1">
        <f t="shared" si="1175"/>
        <v>334</v>
      </c>
      <c r="B343" s="1">
        <f t="shared" si="1176"/>
        <v>98</v>
      </c>
      <c r="G343" s="3">
        <f t="shared" si="1177"/>
        <v>0</v>
      </c>
      <c r="H343" s="1">
        <v>10</v>
      </c>
      <c r="I343" s="1">
        <v>0</v>
      </c>
      <c r="J343" s="1">
        <v>10</v>
      </c>
      <c r="K343" s="1">
        <v>2</v>
      </c>
      <c r="L343" s="1">
        <f t="shared" si="1214"/>
        <v>0</v>
      </c>
      <c r="M343" s="1">
        <f t="shared" si="1179"/>
        <v>0</v>
      </c>
      <c r="N343" s="1">
        <f t="shared" si="1180"/>
        <v>0</v>
      </c>
      <c r="O343" s="1">
        <f t="shared" si="1181"/>
        <v>0</v>
      </c>
      <c r="P343" s="1">
        <f t="shared" si="1182"/>
        <v>0</v>
      </c>
      <c r="Q343" s="1">
        <f t="shared" si="1183"/>
        <v>0</v>
      </c>
      <c r="R343" s="1">
        <f t="shared" si="1184"/>
        <v>0</v>
      </c>
      <c r="S343" s="1">
        <f t="shared" si="1185"/>
        <v>0</v>
      </c>
      <c r="T343" s="1">
        <f t="shared" si="1186"/>
        <v>0</v>
      </c>
      <c r="U343" s="1">
        <f t="shared" si="1187"/>
        <v>0</v>
      </c>
      <c r="V343" s="1">
        <f t="shared" si="1188"/>
        <v>0</v>
      </c>
      <c r="W343" s="1">
        <f t="shared" si="1189"/>
        <v>0</v>
      </c>
      <c r="Z343" s="1">
        <f t="shared" si="1190"/>
        <v>0</v>
      </c>
      <c r="AA343" s="1">
        <f t="shared" si="1191"/>
        <v>0</v>
      </c>
      <c r="AB343" s="1">
        <f t="shared" si="1192"/>
        <v>0</v>
      </c>
      <c r="AC343" s="1">
        <f t="shared" si="1193"/>
        <v>0</v>
      </c>
      <c r="AD343" s="1">
        <f t="shared" si="1194"/>
        <v>0</v>
      </c>
      <c r="AE343" s="1">
        <f t="shared" si="1195"/>
        <v>0</v>
      </c>
      <c r="AF343" s="1">
        <f t="shared" si="1196"/>
        <v>0</v>
      </c>
      <c r="AG343" s="1">
        <f t="shared" si="1197"/>
        <v>0</v>
      </c>
      <c r="AH343" s="1">
        <f t="shared" si="1198"/>
        <v>0</v>
      </c>
      <c r="AI343" s="1">
        <f t="shared" si="1199"/>
        <v>0</v>
      </c>
      <c r="AJ343" s="1">
        <f t="shared" si="1200"/>
        <v>0</v>
      </c>
      <c r="AK343" s="1">
        <f t="shared" si="1201"/>
        <v>0</v>
      </c>
      <c r="AL343" s="1">
        <f t="shared" si="855"/>
        <v>0</v>
      </c>
      <c r="AM343" s="1">
        <f t="shared" si="1041"/>
        <v>0</v>
      </c>
      <c r="AN343" s="1">
        <f t="shared" si="1042"/>
        <v>0</v>
      </c>
      <c r="AO343" s="1">
        <f t="shared" si="1043"/>
        <v>0</v>
      </c>
      <c r="AP343" s="1">
        <f t="shared" si="1044"/>
        <v>0</v>
      </c>
      <c r="AQ343" s="1">
        <f t="shared" si="1045"/>
        <v>0</v>
      </c>
      <c r="AR343" s="1">
        <f t="shared" si="1046"/>
        <v>0</v>
      </c>
      <c r="AS343" s="1">
        <f t="shared" si="1047"/>
        <v>0</v>
      </c>
      <c r="AT343" s="1">
        <f t="shared" si="1048"/>
        <v>0</v>
      </c>
      <c r="AU343" s="1">
        <f t="shared" si="1049"/>
        <v>0</v>
      </c>
      <c r="AV343" s="1">
        <f t="shared" si="1050"/>
        <v>0</v>
      </c>
      <c r="AW343" s="1">
        <f t="shared" si="1051"/>
        <v>0</v>
      </c>
      <c r="AX343" s="1">
        <f t="shared" si="1052"/>
        <v>0</v>
      </c>
      <c r="AY343" s="1">
        <f t="shared" si="1053"/>
        <v>0</v>
      </c>
      <c r="AZ343" s="1">
        <f t="shared" si="1054"/>
        <v>0</v>
      </c>
      <c r="BA343" s="1">
        <f t="shared" si="1055"/>
        <v>0</v>
      </c>
      <c r="BB343" s="1">
        <f t="shared" si="1056"/>
        <v>0</v>
      </c>
      <c r="BC343" s="1">
        <f t="shared" si="1057"/>
        <v>0</v>
      </c>
      <c r="BD343" s="1">
        <f t="shared" si="1058"/>
        <v>0</v>
      </c>
      <c r="BE343" s="1">
        <f t="shared" si="1059"/>
        <v>0</v>
      </c>
      <c r="BF343" s="1">
        <f t="shared" si="1060"/>
        <v>0</v>
      </c>
      <c r="BG343" s="1">
        <f t="shared" si="1061"/>
        <v>0</v>
      </c>
      <c r="BH343" s="1">
        <f t="shared" si="1062"/>
        <v>0</v>
      </c>
      <c r="BI343" s="1">
        <f t="shared" si="1063"/>
        <v>0</v>
      </c>
      <c r="BJ343" s="1">
        <f t="shared" si="1064"/>
        <v>0</v>
      </c>
      <c r="BK343" s="1">
        <f t="shared" si="1065"/>
        <v>0</v>
      </c>
      <c r="BL343" s="1">
        <f t="shared" si="1066"/>
        <v>0</v>
      </c>
      <c r="BM343" s="1">
        <f t="shared" si="1067"/>
        <v>0</v>
      </c>
      <c r="BN343" s="1">
        <f t="shared" si="1068"/>
        <v>0</v>
      </c>
      <c r="BO343" s="1">
        <f t="shared" si="1069"/>
        <v>0</v>
      </c>
      <c r="BP343" s="1">
        <f t="shared" si="1070"/>
        <v>0</v>
      </c>
      <c r="BQ343" s="1">
        <f t="shared" si="1071"/>
        <v>0</v>
      </c>
      <c r="BR343" s="1">
        <f t="shared" si="1072"/>
        <v>0</v>
      </c>
      <c r="BS343" s="1">
        <f t="shared" si="1073"/>
        <v>0</v>
      </c>
      <c r="BT343" s="1">
        <f t="shared" si="1074"/>
        <v>0</v>
      </c>
      <c r="BU343" s="1">
        <f t="shared" si="1075"/>
        <v>0</v>
      </c>
      <c r="BV343" s="1">
        <f t="shared" si="1076"/>
        <v>0</v>
      </c>
      <c r="BW343" s="1">
        <f t="shared" si="1077"/>
        <v>0</v>
      </c>
      <c r="BX343" s="1">
        <f t="shared" si="1078"/>
        <v>0</v>
      </c>
      <c r="BY343" s="1">
        <f t="shared" si="1079"/>
        <v>0</v>
      </c>
      <c r="BZ343" s="1">
        <f t="shared" si="1080"/>
        <v>0</v>
      </c>
      <c r="CA343" s="1">
        <f t="shared" si="1081"/>
        <v>0</v>
      </c>
      <c r="CB343" s="1">
        <f t="shared" si="1082"/>
        <v>0</v>
      </c>
      <c r="CC343" s="1">
        <f t="shared" si="1083"/>
        <v>0</v>
      </c>
      <c r="CD343" s="1">
        <f t="shared" si="1084"/>
        <v>0</v>
      </c>
      <c r="CE343" s="1">
        <f t="shared" si="1085"/>
        <v>0</v>
      </c>
      <c r="CF343" s="1">
        <f t="shared" si="1086"/>
        <v>0</v>
      </c>
      <c r="CG343" s="1">
        <f t="shared" si="1087"/>
        <v>0</v>
      </c>
      <c r="CH343" s="1">
        <f t="shared" si="1088"/>
        <v>0</v>
      </c>
      <c r="CI343" s="1">
        <f t="shared" si="1089"/>
        <v>0</v>
      </c>
      <c r="CJ343" s="1">
        <f t="shared" si="1090"/>
        <v>0</v>
      </c>
      <c r="CK343" s="1">
        <f t="shared" si="1091"/>
        <v>0</v>
      </c>
      <c r="CL343" s="1">
        <f t="shared" si="1092"/>
        <v>0</v>
      </c>
      <c r="CM343" s="1">
        <f t="shared" si="1093"/>
        <v>0</v>
      </c>
      <c r="CN343" s="1">
        <f t="shared" si="1094"/>
        <v>0</v>
      </c>
      <c r="CO343" s="1">
        <f t="shared" si="1094"/>
        <v>0</v>
      </c>
      <c r="CP343" s="1">
        <f t="shared" si="1095"/>
        <v>0</v>
      </c>
      <c r="CQ343" s="1">
        <f t="shared" si="1096"/>
        <v>0</v>
      </c>
      <c r="CR343" s="1">
        <f t="shared" si="1097"/>
        <v>0</v>
      </c>
      <c r="CS343" s="1">
        <f t="shared" si="1014"/>
        <v>0</v>
      </c>
      <c r="CT343" s="1">
        <f t="shared" si="1040"/>
        <v>0</v>
      </c>
      <c r="CU343" s="1">
        <f t="shared" si="1012"/>
        <v>0</v>
      </c>
      <c r="CV343" s="1">
        <f t="shared" si="1013"/>
        <v>0</v>
      </c>
      <c r="CW343" s="1">
        <f t="shared" si="1019"/>
        <v>0</v>
      </c>
      <c r="CX343" s="1">
        <f t="shared" si="1020"/>
        <v>0</v>
      </c>
      <c r="CY343" s="1">
        <f t="shared" si="1021"/>
        <v>0</v>
      </c>
      <c r="CZ343" s="1">
        <f t="shared" si="1022"/>
        <v>0</v>
      </c>
      <c r="DA343" s="1">
        <f t="shared" si="1023"/>
        <v>0</v>
      </c>
      <c r="DB343" s="1">
        <f t="shared" si="1024"/>
        <v>0</v>
      </c>
      <c r="DC343" s="1">
        <f t="shared" si="1025"/>
        <v>0</v>
      </c>
      <c r="DD343" s="1">
        <f t="shared" si="1026"/>
        <v>0</v>
      </c>
      <c r="DE343" s="1">
        <f t="shared" si="1027"/>
        <v>0</v>
      </c>
      <c r="DF343" s="1">
        <f t="shared" si="1028"/>
        <v>0</v>
      </c>
      <c r="DG343" s="1">
        <f t="shared" si="1029"/>
        <v>0</v>
      </c>
      <c r="DH343" s="1">
        <f t="shared" si="1030"/>
        <v>0</v>
      </c>
      <c r="DI343" s="1">
        <f t="shared" si="1031"/>
        <v>0</v>
      </c>
      <c r="DJ343" s="1">
        <f t="shared" si="1032"/>
        <v>0</v>
      </c>
      <c r="DK343" s="1">
        <f t="shared" si="1033"/>
        <v>0</v>
      </c>
      <c r="DL343" s="1">
        <f t="shared" si="1034"/>
        <v>0</v>
      </c>
      <c r="DM343" s="1">
        <f t="shared" si="1035"/>
        <v>0</v>
      </c>
      <c r="DN343" s="1">
        <f t="shared" si="1036"/>
        <v>0</v>
      </c>
      <c r="DO343" s="1">
        <f t="shared" si="1037"/>
        <v>0</v>
      </c>
      <c r="DP343" s="1">
        <f t="shared" si="1038"/>
        <v>0</v>
      </c>
      <c r="DQ343" s="1">
        <f t="shared" si="1039"/>
        <v>0</v>
      </c>
      <c r="DT343" s="1">
        <f t="shared" si="1202"/>
        <v>0</v>
      </c>
      <c r="DU343" s="1">
        <f t="shared" si="1203"/>
        <v>0</v>
      </c>
      <c r="DV343" s="1">
        <f t="shared" si="1204"/>
        <v>0</v>
      </c>
      <c r="DW343" s="1">
        <f t="shared" si="1205"/>
        <v>0</v>
      </c>
      <c r="DX343" s="1">
        <f t="shared" si="1206"/>
        <v>0</v>
      </c>
      <c r="DY343" s="1">
        <f t="shared" si="1207"/>
        <v>0</v>
      </c>
      <c r="DZ343" s="1">
        <f t="shared" si="1208"/>
        <v>0</v>
      </c>
      <c r="EA343" s="1">
        <f t="shared" si="1209"/>
        <v>0</v>
      </c>
      <c r="EB343" s="1">
        <f t="shared" si="1210"/>
        <v>0</v>
      </c>
      <c r="EC343" s="1">
        <f t="shared" si="1211"/>
        <v>0</v>
      </c>
      <c r="ED343" s="1">
        <f t="shared" si="1212"/>
        <v>0</v>
      </c>
      <c r="EE343" s="1">
        <f t="shared" si="1213"/>
        <v>0</v>
      </c>
      <c r="EF343" s="1">
        <f t="shared" si="856"/>
        <v>0</v>
      </c>
      <c r="EG343" s="1">
        <f t="shared" si="1098"/>
        <v>0</v>
      </c>
      <c r="EH343" s="1">
        <f t="shared" si="1099"/>
        <v>0</v>
      </c>
      <c r="EI343" s="1">
        <f t="shared" si="1100"/>
        <v>0</v>
      </c>
      <c r="EJ343" s="1">
        <f t="shared" si="1101"/>
        <v>0</v>
      </c>
      <c r="EK343" s="1">
        <f t="shared" si="1102"/>
        <v>0</v>
      </c>
      <c r="EL343" s="1">
        <f t="shared" si="1103"/>
        <v>0</v>
      </c>
      <c r="EM343" s="1">
        <f t="shared" si="1104"/>
        <v>0</v>
      </c>
      <c r="EN343" s="1">
        <f t="shared" si="1105"/>
        <v>0</v>
      </c>
      <c r="EO343" s="1">
        <f t="shared" si="1106"/>
        <v>0</v>
      </c>
      <c r="EP343" s="1">
        <f t="shared" si="1107"/>
        <v>0</v>
      </c>
      <c r="EQ343" s="1">
        <f t="shared" si="1108"/>
        <v>0</v>
      </c>
      <c r="ER343" s="1">
        <f t="shared" si="1109"/>
        <v>0</v>
      </c>
      <c r="ES343" s="1">
        <f t="shared" si="1110"/>
        <v>0</v>
      </c>
      <c r="ET343" s="1">
        <f t="shared" si="1111"/>
        <v>0</v>
      </c>
      <c r="EU343" s="1">
        <f t="shared" si="1112"/>
        <v>0</v>
      </c>
      <c r="EV343" s="1">
        <f t="shared" si="1113"/>
        <v>0</v>
      </c>
      <c r="EW343" s="1">
        <f t="shared" si="1114"/>
        <v>0</v>
      </c>
      <c r="EX343" s="1">
        <f t="shared" si="1115"/>
        <v>0</v>
      </c>
      <c r="EY343" s="1">
        <f t="shared" si="1116"/>
        <v>0</v>
      </c>
      <c r="EZ343" s="1">
        <f t="shared" si="1117"/>
        <v>0</v>
      </c>
      <c r="FA343" s="1">
        <f t="shared" si="1118"/>
        <v>0</v>
      </c>
      <c r="FB343" s="1">
        <f t="shared" si="1119"/>
        <v>0</v>
      </c>
      <c r="FC343" s="1">
        <f t="shared" si="1120"/>
        <v>0</v>
      </c>
      <c r="FD343" s="1">
        <f t="shared" si="1121"/>
        <v>0</v>
      </c>
      <c r="FE343" s="1">
        <f t="shared" si="1122"/>
        <v>0</v>
      </c>
      <c r="FF343" s="1">
        <f t="shared" si="1123"/>
        <v>0</v>
      </c>
      <c r="FG343" s="1">
        <f t="shared" si="1124"/>
        <v>0</v>
      </c>
      <c r="FH343" s="1">
        <f t="shared" si="1125"/>
        <v>0</v>
      </c>
      <c r="FI343" s="1">
        <f t="shared" si="1126"/>
        <v>0</v>
      </c>
      <c r="FJ343" s="1">
        <f t="shared" si="1127"/>
        <v>0</v>
      </c>
      <c r="FK343" s="1">
        <f t="shared" si="1128"/>
        <v>0</v>
      </c>
      <c r="FL343" s="1">
        <f t="shared" si="1129"/>
        <v>0</v>
      </c>
      <c r="FM343" s="1">
        <f t="shared" si="1130"/>
        <v>0</v>
      </c>
      <c r="FN343" s="1">
        <f t="shared" si="1131"/>
        <v>0</v>
      </c>
      <c r="FO343" s="1">
        <f t="shared" si="1132"/>
        <v>0</v>
      </c>
      <c r="FP343" s="1">
        <f t="shared" si="1133"/>
        <v>0</v>
      </c>
      <c r="FQ343" s="1">
        <f t="shared" si="1134"/>
        <v>0</v>
      </c>
      <c r="FR343" s="1">
        <f t="shared" si="1135"/>
        <v>0</v>
      </c>
      <c r="FS343" s="1">
        <f t="shared" si="1136"/>
        <v>0</v>
      </c>
      <c r="FT343" s="1">
        <f t="shared" si="1137"/>
        <v>0</v>
      </c>
      <c r="FU343" s="1">
        <f t="shared" si="1138"/>
        <v>0</v>
      </c>
      <c r="FV343" s="1">
        <f t="shared" si="1139"/>
        <v>0</v>
      </c>
      <c r="FW343" s="1">
        <f t="shared" si="1140"/>
        <v>0</v>
      </c>
      <c r="FX343" s="1">
        <f t="shared" si="1141"/>
        <v>0</v>
      </c>
      <c r="FY343" s="1">
        <f t="shared" si="1142"/>
        <v>0</v>
      </c>
      <c r="FZ343" s="1">
        <f t="shared" si="1143"/>
        <v>0</v>
      </c>
      <c r="GA343" s="1">
        <f t="shared" si="1144"/>
        <v>0</v>
      </c>
      <c r="GB343" s="1">
        <f t="shared" si="1145"/>
        <v>0</v>
      </c>
      <c r="GC343" s="1">
        <f t="shared" si="1146"/>
        <v>0</v>
      </c>
      <c r="GD343" s="1">
        <f t="shared" si="1147"/>
        <v>0</v>
      </c>
      <c r="GE343" s="1">
        <f t="shared" si="1148"/>
        <v>0</v>
      </c>
      <c r="GF343" s="1">
        <f t="shared" si="1149"/>
        <v>0</v>
      </c>
      <c r="GG343" s="1">
        <f t="shared" si="1150"/>
        <v>0</v>
      </c>
      <c r="GH343" s="1">
        <f t="shared" si="1151"/>
        <v>0</v>
      </c>
      <c r="GI343" s="1">
        <f t="shared" si="1151"/>
        <v>0</v>
      </c>
      <c r="GJ343" s="1">
        <f t="shared" si="1152"/>
        <v>0</v>
      </c>
      <c r="GK343" s="1">
        <f t="shared" si="1153"/>
        <v>0</v>
      </c>
      <c r="GL343" s="1">
        <f t="shared" si="1154"/>
        <v>0</v>
      </c>
      <c r="GM343" s="1">
        <f t="shared" si="1215"/>
        <v>0</v>
      </c>
      <c r="GN343" s="1">
        <f t="shared" si="1216"/>
        <v>0</v>
      </c>
      <c r="GO343" s="1">
        <f t="shared" si="1217"/>
        <v>0</v>
      </c>
      <c r="GP343" s="1">
        <f t="shared" si="1218"/>
        <v>0</v>
      </c>
      <c r="GQ343" s="1">
        <f t="shared" si="1218"/>
        <v>0</v>
      </c>
      <c r="GR343" s="1">
        <f t="shared" si="1155"/>
        <v>0</v>
      </c>
      <c r="GS343" s="1">
        <f t="shared" si="1156"/>
        <v>0</v>
      </c>
      <c r="GT343" s="1">
        <f t="shared" si="1157"/>
        <v>0</v>
      </c>
      <c r="GU343" s="1">
        <f t="shared" si="1158"/>
        <v>0</v>
      </c>
      <c r="GV343" s="1">
        <f t="shared" si="1159"/>
        <v>0</v>
      </c>
      <c r="GW343" s="1">
        <f t="shared" si="1160"/>
        <v>0</v>
      </c>
      <c r="GX343" s="1">
        <f t="shared" si="1161"/>
        <v>0</v>
      </c>
      <c r="GY343" s="1">
        <f t="shared" si="1162"/>
        <v>0</v>
      </c>
      <c r="GZ343" s="1">
        <f t="shared" si="1163"/>
        <v>0</v>
      </c>
      <c r="HA343" s="1">
        <f t="shared" si="1164"/>
        <v>0</v>
      </c>
      <c r="HB343" s="1">
        <f t="shared" si="1165"/>
        <v>0</v>
      </c>
      <c r="HC343" s="1">
        <f t="shared" si="1166"/>
        <v>0</v>
      </c>
      <c r="HD343" s="1">
        <f t="shared" si="1167"/>
        <v>0</v>
      </c>
      <c r="HE343" s="1">
        <f t="shared" si="1168"/>
        <v>0</v>
      </c>
      <c r="HF343" s="1">
        <f t="shared" si="1169"/>
        <v>0</v>
      </c>
      <c r="HG343" s="1">
        <f t="shared" si="1170"/>
        <v>0</v>
      </c>
      <c r="HH343" s="1">
        <f t="shared" si="1171"/>
        <v>0</v>
      </c>
      <c r="HI343" s="1">
        <f t="shared" si="1172"/>
        <v>0</v>
      </c>
      <c r="HJ343" s="1">
        <f t="shared" si="1173"/>
        <v>0</v>
      </c>
      <c r="HK343" s="1">
        <f t="shared" si="1174"/>
        <v>0</v>
      </c>
      <c r="HM343" s="12"/>
      <c r="HT343" s="1"/>
      <c r="HU343" s="1"/>
      <c r="HV343" s="1"/>
      <c r="HW343" s="1"/>
      <c r="HX343" s="1"/>
      <c r="HY343" s="1"/>
      <c r="HZ343" s="1"/>
      <c r="IA343" s="1"/>
      <c r="ID343" s="1"/>
      <c r="IE343" s="1"/>
      <c r="IF343" s="1"/>
      <c r="IG343" s="1"/>
      <c r="IH343" s="1"/>
      <c r="II343" s="1"/>
      <c r="IJ343" s="1"/>
      <c r="IK343" s="1"/>
      <c r="IL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</row>
    <row r="344" spans="1:277" x14ac:dyDescent="0.25">
      <c r="A344" s="1">
        <f t="shared" si="1175"/>
        <v>335</v>
      </c>
      <c r="B344" s="1">
        <f t="shared" si="1176"/>
        <v>98</v>
      </c>
      <c r="G344" s="3">
        <f t="shared" si="1177"/>
        <v>0</v>
      </c>
      <c r="H344" s="1">
        <v>10</v>
      </c>
      <c r="I344" s="1">
        <v>0</v>
      </c>
      <c r="J344" s="1">
        <v>10</v>
      </c>
      <c r="K344" s="1">
        <v>2</v>
      </c>
      <c r="L344" s="1">
        <f t="shared" si="1214"/>
        <v>0</v>
      </c>
      <c r="M344" s="1">
        <f t="shared" si="1179"/>
        <v>0</v>
      </c>
      <c r="N344" s="1">
        <f t="shared" si="1180"/>
        <v>0</v>
      </c>
      <c r="O344" s="1">
        <f t="shared" si="1181"/>
        <v>0</v>
      </c>
      <c r="P344" s="1">
        <f t="shared" si="1182"/>
        <v>0</v>
      </c>
      <c r="Q344" s="1">
        <f t="shared" si="1183"/>
        <v>0</v>
      </c>
      <c r="R344" s="1">
        <f t="shared" si="1184"/>
        <v>0</v>
      </c>
      <c r="S344" s="1">
        <f t="shared" si="1185"/>
        <v>0</v>
      </c>
      <c r="T344" s="1">
        <f t="shared" si="1186"/>
        <v>0</v>
      </c>
      <c r="U344" s="1">
        <f t="shared" si="1187"/>
        <v>0</v>
      </c>
      <c r="V344" s="1">
        <f t="shared" si="1188"/>
        <v>0</v>
      </c>
      <c r="W344" s="1">
        <f t="shared" si="1189"/>
        <v>0</v>
      </c>
      <c r="Z344" s="1">
        <f t="shared" si="1190"/>
        <v>0</v>
      </c>
      <c r="AA344" s="1">
        <f t="shared" si="1191"/>
        <v>0</v>
      </c>
      <c r="AB344" s="1">
        <f t="shared" si="1192"/>
        <v>0</v>
      </c>
      <c r="AC344" s="1">
        <f t="shared" si="1193"/>
        <v>0</v>
      </c>
      <c r="AD344" s="1">
        <f t="shared" si="1194"/>
        <v>0</v>
      </c>
      <c r="AE344" s="1">
        <f t="shared" si="1195"/>
        <v>0</v>
      </c>
      <c r="AF344" s="1">
        <f t="shared" si="1196"/>
        <v>0</v>
      </c>
      <c r="AG344" s="1">
        <f t="shared" si="1197"/>
        <v>0</v>
      </c>
      <c r="AH344" s="1">
        <f t="shared" si="1198"/>
        <v>0</v>
      </c>
      <c r="AI344" s="1">
        <f t="shared" si="1199"/>
        <v>0</v>
      </c>
      <c r="AJ344" s="1">
        <f t="shared" si="1200"/>
        <v>0</v>
      </c>
      <c r="AK344" s="1">
        <f t="shared" si="1201"/>
        <v>0</v>
      </c>
      <c r="AL344" s="1">
        <f t="shared" si="855"/>
        <v>0</v>
      </c>
      <c r="AM344" s="1">
        <f t="shared" si="1041"/>
        <v>0</v>
      </c>
      <c r="AN344" s="1">
        <f t="shared" si="1042"/>
        <v>0</v>
      </c>
      <c r="AO344" s="1">
        <f t="shared" si="1043"/>
        <v>0</v>
      </c>
      <c r="AP344" s="1">
        <f t="shared" si="1044"/>
        <v>0</v>
      </c>
      <c r="AQ344" s="1">
        <f t="shared" si="1045"/>
        <v>0</v>
      </c>
      <c r="AR344" s="1">
        <f t="shared" si="1046"/>
        <v>0</v>
      </c>
      <c r="AS344" s="1">
        <f t="shared" si="1047"/>
        <v>0</v>
      </c>
      <c r="AT344" s="1">
        <f t="shared" si="1048"/>
        <v>0</v>
      </c>
      <c r="AU344" s="1">
        <f t="shared" si="1049"/>
        <v>0</v>
      </c>
      <c r="AV344" s="1">
        <f t="shared" si="1050"/>
        <v>0</v>
      </c>
      <c r="AW344" s="1">
        <f t="shared" si="1051"/>
        <v>0</v>
      </c>
      <c r="AX344" s="1">
        <f t="shared" si="1052"/>
        <v>0</v>
      </c>
      <c r="AY344" s="1">
        <f t="shared" si="1053"/>
        <v>0</v>
      </c>
      <c r="AZ344" s="1">
        <f t="shared" si="1054"/>
        <v>0</v>
      </c>
      <c r="BA344" s="1">
        <f t="shared" si="1055"/>
        <v>0</v>
      </c>
      <c r="BB344" s="1">
        <f t="shared" si="1056"/>
        <v>0</v>
      </c>
      <c r="BC344" s="1">
        <f t="shared" si="1057"/>
        <v>0</v>
      </c>
      <c r="BD344" s="1">
        <f t="shared" si="1058"/>
        <v>0</v>
      </c>
      <c r="BE344" s="1">
        <f t="shared" si="1059"/>
        <v>0</v>
      </c>
      <c r="BF344" s="1">
        <f t="shared" si="1060"/>
        <v>0</v>
      </c>
      <c r="BG344" s="1">
        <f t="shared" si="1061"/>
        <v>0</v>
      </c>
      <c r="BH344" s="1">
        <f t="shared" si="1062"/>
        <v>0</v>
      </c>
      <c r="BI344" s="1">
        <f t="shared" si="1063"/>
        <v>0</v>
      </c>
      <c r="BJ344" s="1">
        <f t="shared" si="1064"/>
        <v>0</v>
      </c>
      <c r="BK344" s="1">
        <f t="shared" si="1065"/>
        <v>0</v>
      </c>
      <c r="BL344" s="1">
        <f t="shared" si="1066"/>
        <v>0</v>
      </c>
      <c r="BM344" s="1">
        <f t="shared" si="1067"/>
        <v>0</v>
      </c>
      <c r="BN344" s="1">
        <f t="shared" si="1068"/>
        <v>0</v>
      </c>
      <c r="BO344" s="1">
        <f t="shared" si="1069"/>
        <v>0</v>
      </c>
      <c r="BP344" s="1">
        <f t="shared" si="1070"/>
        <v>0</v>
      </c>
      <c r="BQ344" s="1">
        <f t="shared" si="1071"/>
        <v>0</v>
      </c>
      <c r="BR344" s="1">
        <f t="shared" si="1072"/>
        <v>0</v>
      </c>
      <c r="BS344" s="1">
        <f t="shared" si="1073"/>
        <v>0</v>
      </c>
      <c r="BT344" s="1">
        <f t="shared" si="1074"/>
        <v>0</v>
      </c>
      <c r="BU344" s="1">
        <f t="shared" si="1075"/>
        <v>0</v>
      </c>
      <c r="BV344" s="1">
        <f t="shared" si="1076"/>
        <v>0</v>
      </c>
      <c r="BW344" s="1">
        <f t="shared" si="1077"/>
        <v>0</v>
      </c>
      <c r="BX344" s="1">
        <f t="shared" si="1078"/>
        <v>0</v>
      </c>
      <c r="BY344" s="1">
        <f t="shared" si="1079"/>
        <v>0</v>
      </c>
      <c r="BZ344" s="1">
        <f t="shared" si="1080"/>
        <v>0</v>
      </c>
      <c r="CA344" s="1">
        <f t="shared" si="1081"/>
        <v>0</v>
      </c>
      <c r="CB344" s="1">
        <f t="shared" si="1082"/>
        <v>0</v>
      </c>
      <c r="CC344" s="1">
        <f t="shared" si="1083"/>
        <v>0</v>
      </c>
      <c r="CD344" s="1">
        <f t="shared" si="1084"/>
        <v>0</v>
      </c>
      <c r="CE344" s="1">
        <f t="shared" si="1085"/>
        <v>0</v>
      </c>
      <c r="CF344" s="1">
        <f t="shared" si="1086"/>
        <v>0</v>
      </c>
      <c r="CG344" s="1">
        <f t="shared" si="1087"/>
        <v>0</v>
      </c>
      <c r="CH344" s="1">
        <f t="shared" si="1088"/>
        <v>0</v>
      </c>
      <c r="CI344" s="1">
        <f t="shared" si="1089"/>
        <v>0</v>
      </c>
      <c r="CJ344" s="1">
        <f t="shared" si="1090"/>
        <v>0</v>
      </c>
      <c r="CK344" s="1">
        <f t="shared" si="1091"/>
        <v>0</v>
      </c>
      <c r="CL344" s="1">
        <f t="shared" si="1092"/>
        <v>0</v>
      </c>
      <c r="CM344" s="1">
        <f t="shared" si="1093"/>
        <v>0</v>
      </c>
      <c r="CN344" s="1">
        <f t="shared" si="1094"/>
        <v>0</v>
      </c>
      <c r="CO344" s="1">
        <f t="shared" si="1094"/>
        <v>0</v>
      </c>
      <c r="CP344" s="1">
        <f t="shared" si="1095"/>
        <v>0</v>
      </c>
      <c r="CQ344" s="1">
        <f t="shared" si="1096"/>
        <v>0</v>
      </c>
      <c r="CR344" s="1">
        <f t="shared" si="1097"/>
        <v>0</v>
      </c>
      <c r="CS344" s="1">
        <f t="shared" si="1014"/>
        <v>0</v>
      </c>
      <c r="CT344" s="1">
        <f t="shared" si="1040"/>
        <v>0</v>
      </c>
      <c r="CU344" s="1">
        <f t="shared" si="1012"/>
        <v>0</v>
      </c>
      <c r="CV344" s="1">
        <f t="shared" si="1013"/>
        <v>0</v>
      </c>
      <c r="CW344" s="1">
        <f t="shared" si="1019"/>
        <v>0</v>
      </c>
      <c r="CX344" s="1">
        <f t="shared" si="1020"/>
        <v>0</v>
      </c>
      <c r="CY344" s="1">
        <f t="shared" si="1021"/>
        <v>0</v>
      </c>
      <c r="CZ344" s="1">
        <f t="shared" si="1022"/>
        <v>0</v>
      </c>
      <c r="DA344" s="1">
        <f t="shared" si="1023"/>
        <v>0</v>
      </c>
      <c r="DB344" s="1">
        <f t="shared" si="1024"/>
        <v>0</v>
      </c>
      <c r="DC344" s="1">
        <f t="shared" si="1025"/>
        <v>0</v>
      </c>
      <c r="DD344" s="1">
        <f t="shared" si="1026"/>
        <v>0</v>
      </c>
      <c r="DE344" s="1">
        <f t="shared" si="1027"/>
        <v>0</v>
      </c>
      <c r="DF344" s="1">
        <f t="shared" si="1028"/>
        <v>0</v>
      </c>
      <c r="DG344" s="1">
        <f t="shared" si="1029"/>
        <v>0</v>
      </c>
      <c r="DH344" s="1">
        <f t="shared" si="1030"/>
        <v>0</v>
      </c>
      <c r="DI344" s="1">
        <f t="shared" si="1031"/>
        <v>0</v>
      </c>
      <c r="DJ344" s="1">
        <f t="shared" si="1032"/>
        <v>0</v>
      </c>
      <c r="DK344" s="1">
        <f t="shared" si="1033"/>
        <v>0</v>
      </c>
      <c r="DL344" s="1">
        <f t="shared" si="1034"/>
        <v>0</v>
      </c>
      <c r="DM344" s="1">
        <f t="shared" si="1035"/>
        <v>0</v>
      </c>
      <c r="DN344" s="1">
        <f t="shared" si="1036"/>
        <v>0</v>
      </c>
      <c r="DO344" s="1">
        <f t="shared" si="1037"/>
        <v>0</v>
      </c>
      <c r="DP344" s="1">
        <f t="shared" si="1038"/>
        <v>0</v>
      </c>
      <c r="DQ344" s="1">
        <f t="shared" si="1039"/>
        <v>0</v>
      </c>
      <c r="DT344" s="1">
        <f t="shared" si="1202"/>
        <v>0</v>
      </c>
      <c r="DU344" s="1">
        <f t="shared" si="1203"/>
        <v>0</v>
      </c>
      <c r="DV344" s="1">
        <f t="shared" si="1204"/>
        <v>0</v>
      </c>
      <c r="DW344" s="1">
        <f t="shared" si="1205"/>
        <v>0</v>
      </c>
      <c r="DX344" s="1">
        <f t="shared" si="1206"/>
        <v>0</v>
      </c>
      <c r="DY344" s="1">
        <f t="shared" si="1207"/>
        <v>0</v>
      </c>
      <c r="DZ344" s="1">
        <f t="shared" si="1208"/>
        <v>0</v>
      </c>
      <c r="EA344" s="1">
        <f t="shared" si="1209"/>
        <v>0</v>
      </c>
      <c r="EB344" s="1">
        <f t="shared" si="1210"/>
        <v>0</v>
      </c>
      <c r="EC344" s="1">
        <f t="shared" si="1211"/>
        <v>0</v>
      </c>
      <c r="ED344" s="1">
        <f t="shared" si="1212"/>
        <v>0</v>
      </c>
      <c r="EE344" s="1">
        <f t="shared" si="1213"/>
        <v>0</v>
      </c>
      <c r="EF344" s="1">
        <f t="shared" si="856"/>
        <v>0</v>
      </c>
      <c r="EG344" s="1">
        <f t="shared" si="1098"/>
        <v>0</v>
      </c>
      <c r="EH344" s="1">
        <f t="shared" si="1099"/>
        <v>0</v>
      </c>
      <c r="EI344" s="1">
        <f t="shared" si="1100"/>
        <v>0</v>
      </c>
      <c r="EJ344" s="1">
        <f t="shared" si="1101"/>
        <v>0</v>
      </c>
      <c r="EK344" s="1">
        <f t="shared" si="1102"/>
        <v>0</v>
      </c>
      <c r="EL344" s="1">
        <f t="shared" si="1103"/>
        <v>0</v>
      </c>
      <c r="EM344" s="1">
        <f t="shared" si="1104"/>
        <v>0</v>
      </c>
      <c r="EN344" s="1">
        <f t="shared" si="1105"/>
        <v>0</v>
      </c>
      <c r="EO344" s="1">
        <f t="shared" si="1106"/>
        <v>0</v>
      </c>
      <c r="EP344" s="1">
        <f t="shared" si="1107"/>
        <v>0</v>
      </c>
      <c r="EQ344" s="1">
        <f t="shared" si="1108"/>
        <v>0</v>
      </c>
      <c r="ER344" s="1">
        <f t="shared" si="1109"/>
        <v>0</v>
      </c>
      <c r="ES344" s="1">
        <f t="shared" si="1110"/>
        <v>0</v>
      </c>
      <c r="ET344" s="1">
        <f t="shared" si="1111"/>
        <v>0</v>
      </c>
      <c r="EU344" s="1">
        <f t="shared" si="1112"/>
        <v>0</v>
      </c>
      <c r="EV344" s="1">
        <f t="shared" si="1113"/>
        <v>0</v>
      </c>
      <c r="EW344" s="1">
        <f t="shared" si="1114"/>
        <v>0</v>
      </c>
      <c r="EX344" s="1">
        <f t="shared" si="1115"/>
        <v>0</v>
      </c>
      <c r="EY344" s="1">
        <f t="shared" si="1116"/>
        <v>0</v>
      </c>
      <c r="EZ344" s="1">
        <f t="shared" si="1117"/>
        <v>0</v>
      </c>
      <c r="FA344" s="1">
        <f t="shared" si="1118"/>
        <v>0</v>
      </c>
      <c r="FB344" s="1">
        <f t="shared" si="1119"/>
        <v>0</v>
      </c>
      <c r="FC344" s="1">
        <f t="shared" si="1120"/>
        <v>0</v>
      </c>
      <c r="FD344" s="1">
        <f t="shared" si="1121"/>
        <v>0</v>
      </c>
      <c r="FE344" s="1">
        <f t="shared" si="1122"/>
        <v>0</v>
      </c>
      <c r="FF344" s="1">
        <f t="shared" si="1123"/>
        <v>0</v>
      </c>
      <c r="FG344" s="1">
        <f t="shared" si="1124"/>
        <v>0</v>
      </c>
      <c r="FH344" s="1">
        <f t="shared" si="1125"/>
        <v>0</v>
      </c>
      <c r="FI344" s="1">
        <f t="shared" si="1126"/>
        <v>0</v>
      </c>
      <c r="FJ344" s="1">
        <f t="shared" si="1127"/>
        <v>0</v>
      </c>
      <c r="FK344" s="1">
        <f t="shared" si="1128"/>
        <v>0</v>
      </c>
      <c r="FL344" s="1">
        <f t="shared" si="1129"/>
        <v>0</v>
      </c>
      <c r="FM344" s="1">
        <f t="shared" si="1130"/>
        <v>0</v>
      </c>
      <c r="FN344" s="1">
        <f t="shared" si="1131"/>
        <v>0</v>
      </c>
      <c r="FO344" s="1">
        <f t="shared" si="1132"/>
        <v>0</v>
      </c>
      <c r="FP344" s="1">
        <f t="shared" si="1133"/>
        <v>0</v>
      </c>
      <c r="FQ344" s="1">
        <f t="shared" si="1134"/>
        <v>0</v>
      </c>
      <c r="FR344" s="1">
        <f t="shared" si="1135"/>
        <v>0</v>
      </c>
      <c r="FS344" s="1">
        <f t="shared" si="1136"/>
        <v>0</v>
      </c>
      <c r="FT344" s="1">
        <f t="shared" si="1137"/>
        <v>0</v>
      </c>
      <c r="FU344" s="1">
        <f t="shared" si="1138"/>
        <v>0</v>
      </c>
      <c r="FV344" s="1">
        <f t="shared" si="1139"/>
        <v>0</v>
      </c>
      <c r="FW344" s="1">
        <f t="shared" si="1140"/>
        <v>0</v>
      </c>
      <c r="FX344" s="1">
        <f t="shared" si="1141"/>
        <v>0</v>
      </c>
      <c r="FY344" s="1">
        <f t="shared" si="1142"/>
        <v>0</v>
      </c>
      <c r="FZ344" s="1">
        <f t="shared" si="1143"/>
        <v>0</v>
      </c>
      <c r="GA344" s="1">
        <f t="shared" si="1144"/>
        <v>0</v>
      </c>
      <c r="GB344" s="1">
        <f t="shared" si="1145"/>
        <v>0</v>
      </c>
      <c r="GC344" s="1">
        <f t="shared" si="1146"/>
        <v>0</v>
      </c>
      <c r="GD344" s="1">
        <f t="shared" si="1147"/>
        <v>0</v>
      </c>
      <c r="GE344" s="1">
        <f t="shared" si="1148"/>
        <v>0</v>
      </c>
      <c r="GF344" s="1">
        <f t="shared" si="1149"/>
        <v>0</v>
      </c>
      <c r="GG344" s="1">
        <f t="shared" si="1150"/>
        <v>0</v>
      </c>
      <c r="GH344" s="1">
        <f t="shared" si="1151"/>
        <v>0</v>
      </c>
      <c r="GI344" s="1">
        <f t="shared" si="1151"/>
        <v>0</v>
      </c>
      <c r="GJ344" s="1">
        <f t="shared" si="1152"/>
        <v>0</v>
      </c>
      <c r="GK344" s="1">
        <f t="shared" si="1153"/>
        <v>0</v>
      </c>
      <c r="GL344" s="1">
        <f t="shared" si="1154"/>
        <v>0</v>
      </c>
      <c r="GM344" s="1">
        <f t="shared" si="1215"/>
        <v>0</v>
      </c>
      <c r="GN344" s="1">
        <f t="shared" si="1216"/>
        <v>0</v>
      </c>
      <c r="GO344" s="1">
        <f t="shared" si="1217"/>
        <v>0</v>
      </c>
      <c r="GP344" s="1">
        <f t="shared" si="1218"/>
        <v>0</v>
      </c>
      <c r="GQ344" s="1">
        <f t="shared" si="1218"/>
        <v>0</v>
      </c>
      <c r="GR344" s="1">
        <f t="shared" si="1155"/>
        <v>0</v>
      </c>
      <c r="GS344" s="1">
        <f t="shared" si="1156"/>
        <v>0</v>
      </c>
      <c r="GT344" s="1">
        <f t="shared" si="1157"/>
        <v>0</v>
      </c>
      <c r="GU344" s="1">
        <f t="shared" si="1158"/>
        <v>0</v>
      </c>
      <c r="GV344" s="1">
        <f t="shared" si="1159"/>
        <v>0</v>
      </c>
      <c r="GW344" s="1">
        <f t="shared" si="1160"/>
        <v>0</v>
      </c>
      <c r="GX344" s="1">
        <f t="shared" si="1161"/>
        <v>0</v>
      </c>
      <c r="GY344" s="1">
        <f t="shared" si="1162"/>
        <v>0</v>
      </c>
      <c r="GZ344" s="1">
        <f t="shared" si="1163"/>
        <v>0</v>
      </c>
      <c r="HA344" s="1">
        <f t="shared" si="1164"/>
        <v>0</v>
      </c>
      <c r="HB344" s="1">
        <f t="shared" si="1165"/>
        <v>0</v>
      </c>
      <c r="HC344" s="1">
        <f t="shared" si="1166"/>
        <v>0</v>
      </c>
      <c r="HD344" s="1">
        <f t="shared" si="1167"/>
        <v>0</v>
      </c>
      <c r="HE344" s="1">
        <f t="shared" si="1168"/>
        <v>0</v>
      </c>
      <c r="HF344" s="1">
        <f t="shared" si="1169"/>
        <v>0</v>
      </c>
      <c r="HG344" s="1">
        <f t="shared" si="1170"/>
        <v>0</v>
      </c>
      <c r="HH344" s="1">
        <f t="shared" si="1171"/>
        <v>0</v>
      </c>
      <c r="HI344" s="1">
        <f t="shared" si="1172"/>
        <v>0</v>
      </c>
      <c r="HJ344" s="1">
        <f t="shared" si="1173"/>
        <v>0</v>
      </c>
      <c r="HK344" s="1">
        <f t="shared" si="1174"/>
        <v>0</v>
      </c>
      <c r="HM344" s="12"/>
      <c r="HT344" s="1"/>
      <c r="HU344" s="1"/>
      <c r="HV344" s="1"/>
      <c r="HW344" s="1"/>
      <c r="HX344" s="1"/>
      <c r="HY344" s="1"/>
      <c r="HZ344" s="1"/>
      <c r="IA344" s="1"/>
      <c r="ID344" s="1"/>
      <c r="IE344" s="1"/>
      <c r="IF344" s="1"/>
      <c r="IG344" s="1"/>
      <c r="IH344" s="1"/>
      <c r="II344" s="1"/>
      <c r="IJ344" s="1"/>
      <c r="IK344" s="1"/>
      <c r="IL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</row>
    <row r="345" spans="1:277" x14ac:dyDescent="0.25">
      <c r="A345" s="1">
        <f t="shared" si="1175"/>
        <v>336</v>
      </c>
      <c r="B345" s="1">
        <f t="shared" si="1176"/>
        <v>98</v>
      </c>
      <c r="G345" s="3">
        <f t="shared" si="1177"/>
        <v>0</v>
      </c>
      <c r="H345" s="1">
        <v>10</v>
      </c>
      <c r="I345" s="1">
        <v>0</v>
      </c>
      <c r="J345" s="1">
        <v>10</v>
      </c>
      <c r="K345" s="1">
        <v>2</v>
      </c>
      <c r="L345" s="1">
        <f t="shared" si="1214"/>
        <v>0</v>
      </c>
      <c r="M345" s="1">
        <f t="shared" si="1179"/>
        <v>0</v>
      </c>
      <c r="N345" s="1">
        <f t="shared" si="1180"/>
        <v>0</v>
      </c>
      <c r="O345" s="1">
        <f t="shared" si="1181"/>
        <v>0</v>
      </c>
      <c r="P345" s="1">
        <f t="shared" si="1182"/>
        <v>0</v>
      </c>
      <c r="Q345" s="1">
        <f t="shared" si="1183"/>
        <v>0</v>
      </c>
      <c r="R345" s="1">
        <f t="shared" si="1184"/>
        <v>0</v>
      </c>
      <c r="S345" s="1">
        <f t="shared" si="1185"/>
        <v>0</v>
      </c>
      <c r="T345" s="1">
        <f t="shared" si="1186"/>
        <v>0</v>
      </c>
      <c r="U345" s="1">
        <f t="shared" si="1187"/>
        <v>0</v>
      </c>
      <c r="V345" s="1">
        <f t="shared" si="1188"/>
        <v>0</v>
      </c>
      <c r="W345" s="1">
        <f t="shared" si="1189"/>
        <v>0</v>
      </c>
      <c r="Z345" s="1">
        <f t="shared" si="1190"/>
        <v>0</v>
      </c>
      <c r="AA345" s="1">
        <f t="shared" si="1191"/>
        <v>0</v>
      </c>
      <c r="AB345" s="1">
        <f t="shared" si="1192"/>
        <v>0</v>
      </c>
      <c r="AC345" s="1">
        <f t="shared" si="1193"/>
        <v>0</v>
      </c>
      <c r="AD345" s="1">
        <f t="shared" si="1194"/>
        <v>0</v>
      </c>
      <c r="AE345" s="1">
        <f t="shared" si="1195"/>
        <v>0</v>
      </c>
      <c r="AF345" s="1">
        <f t="shared" si="1196"/>
        <v>0</v>
      </c>
      <c r="AG345" s="1">
        <f t="shared" si="1197"/>
        <v>0</v>
      </c>
      <c r="AH345" s="1">
        <f t="shared" si="1198"/>
        <v>0</v>
      </c>
      <c r="AI345" s="1">
        <f t="shared" si="1199"/>
        <v>0</v>
      </c>
      <c r="AJ345" s="1">
        <f t="shared" si="1200"/>
        <v>0</v>
      </c>
      <c r="AK345" s="1">
        <f t="shared" si="1201"/>
        <v>0</v>
      </c>
      <c r="AL345" s="1">
        <f t="shared" si="855"/>
        <v>0</v>
      </c>
      <c r="AM345" s="1">
        <f t="shared" si="1041"/>
        <v>0</v>
      </c>
      <c r="AN345" s="1">
        <f t="shared" si="1042"/>
        <v>0</v>
      </c>
      <c r="AO345" s="1">
        <f t="shared" si="1043"/>
        <v>0</v>
      </c>
      <c r="AP345" s="1">
        <f t="shared" si="1044"/>
        <v>0</v>
      </c>
      <c r="AQ345" s="1">
        <f t="shared" si="1045"/>
        <v>0</v>
      </c>
      <c r="AR345" s="1">
        <f t="shared" si="1046"/>
        <v>0</v>
      </c>
      <c r="AS345" s="1">
        <f t="shared" si="1047"/>
        <v>0</v>
      </c>
      <c r="AT345" s="1">
        <f t="shared" si="1048"/>
        <v>0</v>
      </c>
      <c r="AU345" s="1">
        <f t="shared" si="1049"/>
        <v>0</v>
      </c>
      <c r="AV345" s="1">
        <f t="shared" si="1050"/>
        <v>0</v>
      </c>
      <c r="AW345" s="1">
        <f t="shared" si="1051"/>
        <v>0</v>
      </c>
      <c r="AX345" s="1">
        <f t="shared" si="1052"/>
        <v>0</v>
      </c>
      <c r="AY345" s="1">
        <f t="shared" si="1053"/>
        <v>0</v>
      </c>
      <c r="AZ345" s="1">
        <f t="shared" si="1054"/>
        <v>0</v>
      </c>
      <c r="BA345" s="1">
        <f t="shared" si="1055"/>
        <v>0</v>
      </c>
      <c r="BB345" s="1">
        <f t="shared" si="1056"/>
        <v>0</v>
      </c>
      <c r="BC345" s="1">
        <f t="shared" si="1057"/>
        <v>0</v>
      </c>
      <c r="BD345" s="1">
        <f t="shared" si="1058"/>
        <v>0</v>
      </c>
      <c r="BE345" s="1">
        <f t="shared" si="1059"/>
        <v>0</v>
      </c>
      <c r="BF345" s="1">
        <f t="shared" si="1060"/>
        <v>0</v>
      </c>
      <c r="BG345" s="1">
        <f t="shared" si="1061"/>
        <v>0</v>
      </c>
      <c r="BH345" s="1">
        <f t="shared" si="1062"/>
        <v>0</v>
      </c>
      <c r="BI345" s="1">
        <f t="shared" si="1063"/>
        <v>0</v>
      </c>
      <c r="BJ345" s="1">
        <f t="shared" si="1064"/>
        <v>0</v>
      </c>
      <c r="BK345" s="1">
        <f t="shared" si="1065"/>
        <v>0</v>
      </c>
      <c r="BL345" s="1">
        <f t="shared" si="1066"/>
        <v>0</v>
      </c>
      <c r="BM345" s="1">
        <f t="shared" si="1067"/>
        <v>0</v>
      </c>
      <c r="BN345" s="1">
        <f t="shared" si="1068"/>
        <v>0</v>
      </c>
      <c r="BO345" s="1">
        <f t="shared" si="1069"/>
        <v>0</v>
      </c>
      <c r="BP345" s="1">
        <f t="shared" si="1070"/>
        <v>0</v>
      </c>
      <c r="BQ345" s="1">
        <f t="shared" si="1071"/>
        <v>0</v>
      </c>
      <c r="BR345" s="1">
        <f t="shared" si="1072"/>
        <v>0</v>
      </c>
      <c r="BS345" s="1">
        <f t="shared" si="1073"/>
        <v>0</v>
      </c>
      <c r="BT345" s="1">
        <f t="shared" si="1074"/>
        <v>0</v>
      </c>
      <c r="BU345" s="1">
        <f t="shared" si="1075"/>
        <v>0</v>
      </c>
      <c r="BV345" s="1">
        <f t="shared" si="1076"/>
        <v>0</v>
      </c>
      <c r="BW345" s="1">
        <f t="shared" si="1077"/>
        <v>0</v>
      </c>
      <c r="BX345" s="1">
        <f t="shared" si="1078"/>
        <v>0</v>
      </c>
      <c r="BY345" s="1">
        <f t="shared" si="1079"/>
        <v>0</v>
      </c>
      <c r="BZ345" s="1">
        <f t="shared" si="1080"/>
        <v>0</v>
      </c>
      <c r="CA345" s="1">
        <f t="shared" si="1081"/>
        <v>0</v>
      </c>
      <c r="CB345" s="1">
        <f t="shared" si="1082"/>
        <v>0</v>
      </c>
      <c r="CC345" s="1">
        <f t="shared" si="1083"/>
        <v>0</v>
      </c>
      <c r="CD345" s="1">
        <f t="shared" si="1084"/>
        <v>0</v>
      </c>
      <c r="CE345" s="1">
        <f t="shared" si="1085"/>
        <v>0</v>
      </c>
      <c r="CF345" s="1">
        <f t="shared" si="1086"/>
        <v>0</v>
      </c>
      <c r="CG345" s="1">
        <f t="shared" si="1087"/>
        <v>0</v>
      </c>
      <c r="CH345" s="1">
        <f t="shared" si="1088"/>
        <v>0</v>
      </c>
      <c r="CI345" s="1">
        <f t="shared" si="1089"/>
        <v>0</v>
      </c>
      <c r="CJ345" s="1">
        <f t="shared" si="1090"/>
        <v>0</v>
      </c>
      <c r="CK345" s="1">
        <f t="shared" si="1091"/>
        <v>0</v>
      </c>
      <c r="CL345" s="1">
        <f t="shared" si="1092"/>
        <v>0</v>
      </c>
      <c r="CM345" s="1">
        <f t="shared" si="1093"/>
        <v>0</v>
      </c>
      <c r="CN345" s="1">
        <f t="shared" si="1094"/>
        <v>0</v>
      </c>
      <c r="CO345" s="1">
        <f t="shared" si="1094"/>
        <v>0</v>
      </c>
      <c r="CP345" s="1">
        <f t="shared" si="1095"/>
        <v>0</v>
      </c>
      <c r="CQ345" s="1">
        <f t="shared" si="1096"/>
        <v>0</v>
      </c>
      <c r="CR345" s="1">
        <f t="shared" si="1097"/>
        <v>0</v>
      </c>
      <c r="CS345" s="1">
        <f t="shared" si="1014"/>
        <v>0</v>
      </c>
      <c r="CT345" s="1">
        <f t="shared" si="1040"/>
        <v>0</v>
      </c>
      <c r="CU345" s="1">
        <f t="shared" si="1012"/>
        <v>0</v>
      </c>
      <c r="CV345" s="1">
        <f t="shared" si="1013"/>
        <v>0</v>
      </c>
      <c r="CW345" s="1">
        <f t="shared" si="1019"/>
        <v>0</v>
      </c>
      <c r="CX345" s="1">
        <f t="shared" si="1020"/>
        <v>0</v>
      </c>
      <c r="CY345" s="1">
        <f t="shared" si="1021"/>
        <v>0</v>
      </c>
      <c r="CZ345" s="1">
        <f t="shared" si="1022"/>
        <v>0</v>
      </c>
      <c r="DA345" s="1">
        <f t="shared" si="1023"/>
        <v>0</v>
      </c>
      <c r="DB345" s="1">
        <f t="shared" si="1024"/>
        <v>0</v>
      </c>
      <c r="DC345" s="1">
        <f t="shared" si="1025"/>
        <v>0</v>
      </c>
      <c r="DD345" s="1">
        <f t="shared" si="1026"/>
        <v>0</v>
      </c>
      <c r="DE345" s="1">
        <f t="shared" si="1027"/>
        <v>0</v>
      </c>
      <c r="DF345" s="1">
        <f t="shared" si="1028"/>
        <v>0</v>
      </c>
      <c r="DG345" s="1">
        <f t="shared" si="1029"/>
        <v>0</v>
      </c>
      <c r="DH345" s="1">
        <f t="shared" si="1030"/>
        <v>0</v>
      </c>
      <c r="DI345" s="1">
        <f t="shared" si="1031"/>
        <v>0</v>
      </c>
      <c r="DJ345" s="1">
        <f t="shared" si="1032"/>
        <v>0</v>
      </c>
      <c r="DK345" s="1">
        <f t="shared" si="1033"/>
        <v>0</v>
      </c>
      <c r="DL345" s="1">
        <f t="shared" si="1034"/>
        <v>0</v>
      </c>
      <c r="DM345" s="1">
        <f t="shared" si="1035"/>
        <v>0</v>
      </c>
      <c r="DN345" s="1">
        <f t="shared" si="1036"/>
        <v>0</v>
      </c>
      <c r="DO345" s="1">
        <f t="shared" si="1037"/>
        <v>0</v>
      </c>
      <c r="DP345" s="1">
        <f t="shared" si="1038"/>
        <v>0</v>
      </c>
      <c r="DQ345" s="1">
        <f t="shared" si="1039"/>
        <v>0</v>
      </c>
      <c r="DT345" s="1">
        <f t="shared" si="1202"/>
        <v>0</v>
      </c>
      <c r="DU345" s="1">
        <f t="shared" si="1203"/>
        <v>0</v>
      </c>
      <c r="DV345" s="1">
        <f t="shared" si="1204"/>
        <v>0</v>
      </c>
      <c r="DW345" s="1">
        <f t="shared" si="1205"/>
        <v>0</v>
      </c>
      <c r="DX345" s="1">
        <f t="shared" si="1206"/>
        <v>0</v>
      </c>
      <c r="DY345" s="1">
        <f t="shared" si="1207"/>
        <v>0</v>
      </c>
      <c r="DZ345" s="1">
        <f t="shared" si="1208"/>
        <v>0</v>
      </c>
      <c r="EA345" s="1">
        <f t="shared" si="1209"/>
        <v>0</v>
      </c>
      <c r="EB345" s="1">
        <f t="shared" si="1210"/>
        <v>0</v>
      </c>
      <c r="EC345" s="1">
        <f t="shared" si="1211"/>
        <v>0</v>
      </c>
      <c r="ED345" s="1">
        <f t="shared" si="1212"/>
        <v>0</v>
      </c>
      <c r="EE345" s="1">
        <f t="shared" si="1213"/>
        <v>0</v>
      </c>
      <c r="EF345" s="1">
        <f t="shared" si="856"/>
        <v>0</v>
      </c>
      <c r="EG345" s="1">
        <f t="shared" si="1098"/>
        <v>0</v>
      </c>
      <c r="EH345" s="1">
        <f t="shared" si="1099"/>
        <v>0</v>
      </c>
      <c r="EI345" s="1">
        <f t="shared" si="1100"/>
        <v>0</v>
      </c>
      <c r="EJ345" s="1">
        <f t="shared" si="1101"/>
        <v>0</v>
      </c>
      <c r="EK345" s="1">
        <f t="shared" si="1102"/>
        <v>0</v>
      </c>
      <c r="EL345" s="1">
        <f t="shared" si="1103"/>
        <v>0</v>
      </c>
      <c r="EM345" s="1">
        <f t="shared" si="1104"/>
        <v>0</v>
      </c>
      <c r="EN345" s="1">
        <f t="shared" si="1105"/>
        <v>0</v>
      </c>
      <c r="EO345" s="1">
        <f t="shared" si="1106"/>
        <v>0</v>
      </c>
      <c r="EP345" s="1">
        <f t="shared" si="1107"/>
        <v>0</v>
      </c>
      <c r="EQ345" s="1">
        <f t="shared" si="1108"/>
        <v>0</v>
      </c>
      <c r="ER345" s="1">
        <f t="shared" si="1109"/>
        <v>0</v>
      </c>
      <c r="ES345" s="1">
        <f t="shared" si="1110"/>
        <v>0</v>
      </c>
      <c r="ET345" s="1">
        <f t="shared" si="1111"/>
        <v>0</v>
      </c>
      <c r="EU345" s="1">
        <f t="shared" si="1112"/>
        <v>0</v>
      </c>
      <c r="EV345" s="1">
        <f t="shared" si="1113"/>
        <v>0</v>
      </c>
      <c r="EW345" s="1">
        <f t="shared" si="1114"/>
        <v>0</v>
      </c>
      <c r="EX345" s="1">
        <f t="shared" si="1115"/>
        <v>0</v>
      </c>
      <c r="EY345" s="1">
        <f t="shared" si="1116"/>
        <v>0</v>
      </c>
      <c r="EZ345" s="1">
        <f t="shared" si="1117"/>
        <v>0</v>
      </c>
      <c r="FA345" s="1">
        <f t="shared" si="1118"/>
        <v>0</v>
      </c>
      <c r="FB345" s="1">
        <f t="shared" si="1119"/>
        <v>0</v>
      </c>
      <c r="FC345" s="1">
        <f t="shared" si="1120"/>
        <v>0</v>
      </c>
      <c r="FD345" s="1">
        <f t="shared" si="1121"/>
        <v>0</v>
      </c>
      <c r="FE345" s="1">
        <f t="shared" si="1122"/>
        <v>0</v>
      </c>
      <c r="FF345" s="1">
        <f t="shared" si="1123"/>
        <v>0</v>
      </c>
      <c r="FG345" s="1">
        <f t="shared" si="1124"/>
        <v>0</v>
      </c>
      <c r="FH345" s="1">
        <f t="shared" si="1125"/>
        <v>0</v>
      </c>
      <c r="FI345" s="1">
        <f t="shared" si="1126"/>
        <v>0</v>
      </c>
      <c r="FJ345" s="1">
        <f t="shared" si="1127"/>
        <v>0</v>
      </c>
      <c r="FK345" s="1">
        <f t="shared" si="1128"/>
        <v>0</v>
      </c>
      <c r="FL345" s="1">
        <f t="shared" si="1129"/>
        <v>0</v>
      </c>
      <c r="FM345" s="1">
        <f t="shared" si="1130"/>
        <v>0</v>
      </c>
      <c r="FN345" s="1">
        <f t="shared" si="1131"/>
        <v>0</v>
      </c>
      <c r="FO345" s="1">
        <f t="shared" si="1132"/>
        <v>0</v>
      </c>
      <c r="FP345" s="1">
        <f t="shared" si="1133"/>
        <v>0</v>
      </c>
      <c r="FQ345" s="1">
        <f t="shared" si="1134"/>
        <v>0</v>
      </c>
      <c r="FR345" s="1">
        <f t="shared" si="1135"/>
        <v>0</v>
      </c>
      <c r="FS345" s="1">
        <f t="shared" si="1136"/>
        <v>0</v>
      </c>
      <c r="FT345" s="1">
        <f t="shared" si="1137"/>
        <v>0</v>
      </c>
      <c r="FU345" s="1">
        <f t="shared" si="1138"/>
        <v>0</v>
      </c>
      <c r="FV345" s="1">
        <f t="shared" si="1139"/>
        <v>0</v>
      </c>
      <c r="FW345" s="1">
        <f t="shared" si="1140"/>
        <v>0</v>
      </c>
      <c r="FX345" s="1">
        <f t="shared" si="1141"/>
        <v>0</v>
      </c>
      <c r="FY345" s="1">
        <f t="shared" si="1142"/>
        <v>0</v>
      </c>
      <c r="FZ345" s="1">
        <f t="shared" si="1143"/>
        <v>0</v>
      </c>
      <c r="GA345" s="1">
        <f t="shared" si="1144"/>
        <v>0</v>
      </c>
      <c r="GB345" s="1">
        <f t="shared" si="1145"/>
        <v>0</v>
      </c>
      <c r="GC345" s="1">
        <f t="shared" si="1146"/>
        <v>0</v>
      </c>
      <c r="GD345" s="1">
        <f t="shared" si="1147"/>
        <v>0</v>
      </c>
      <c r="GE345" s="1">
        <f t="shared" si="1148"/>
        <v>0</v>
      </c>
      <c r="GF345" s="1">
        <f t="shared" si="1149"/>
        <v>0</v>
      </c>
      <c r="GG345" s="1">
        <f t="shared" si="1150"/>
        <v>0</v>
      </c>
      <c r="GH345" s="1">
        <f t="shared" si="1151"/>
        <v>0</v>
      </c>
      <c r="GI345" s="1">
        <f t="shared" si="1151"/>
        <v>0</v>
      </c>
      <c r="GJ345" s="1">
        <f t="shared" si="1152"/>
        <v>0</v>
      </c>
      <c r="GK345" s="1">
        <f t="shared" si="1153"/>
        <v>0</v>
      </c>
      <c r="GL345" s="1">
        <f t="shared" si="1154"/>
        <v>0</v>
      </c>
      <c r="GM345" s="1">
        <f t="shared" si="1215"/>
        <v>0</v>
      </c>
      <c r="GN345" s="1">
        <f t="shared" si="1216"/>
        <v>0</v>
      </c>
      <c r="GO345" s="1">
        <f t="shared" si="1217"/>
        <v>0</v>
      </c>
      <c r="GP345" s="1">
        <f t="shared" si="1218"/>
        <v>0</v>
      </c>
      <c r="GQ345" s="1">
        <f t="shared" si="1218"/>
        <v>0</v>
      </c>
      <c r="GR345" s="1">
        <f t="shared" si="1155"/>
        <v>0</v>
      </c>
      <c r="GS345" s="1">
        <f t="shared" si="1156"/>
        <v>0</v>
      </c>
      <c r="GT345" s="1">
        <f t="shared" si="1157"/>
        <v>0</v>
      </c>
      <c r="GU345" s="1">
        <f t="shared" si="1158"/>
        <v>0</v>
      </c>
      <c r="GV345" s="1">
        <f t="shared" si="1159"/>
        <v>0</v>
      </c>
      <c r="GW345" s="1">
        <f t="shared" si="1160"/>
        <v>0</v>
      </c>
      <c r="GX345" s="1">
        <f t="shared" si="1161"/>
        <v>0</v>
      </c>
      <c r="GY345" s="1">
        <f t="shared" si="1162"/>
        <v>0</v>
      </c>
      <c r="GZ345" s="1">
        <f t="shared" si="1163"/>
        <v>0</v>
      </c>
      <c r="HA345" s="1">
        <f t="shared" si="1164"/>
        <v>0</v>
      </c>
      <c r="HB345" s="1">
        <f t="shared" si="1165"/>
        <v>0</v>
      </c>
      <c r="HC345" s="1">
        <f t="shared" si="1166"/>
        <v>0</v>
      </c>
      <c r="HD345" s="1">
        <f t="shared" si="1167"/>
        <v>0</v>
      </c>
      <c r="HE345" s="1">
        <f t="shared" si="1168"/>
        <v>0</v>
      </c>
      <c r="HF345" s="1">
        <f t="shared" si="1169"/>
        <v>0</v>
      </c>
      <c r="HG345" s="1">
        <f t="shared" si="1170"/>
        <v>0</v>
      </c>
      <c r="HH345" s="1">
        <f t="shared" si="1171"/>
        <v>0</v>
      </c>
      <c r="HI345" s="1">
        <f t="shared" si="1172"/>
        <v>0</v>
      </c>
      <c r="HJ345" s="1">
        <f t="shared" si="1173"/>
        <v>0</v>
      </c>
      <c r="HK345" s="1">
        <f t="shared" si="1174"/>
        <v>0</v>
      </c>
      <c r="HM345" s="12"/>
      <c r="HT345" s="1"/>
      <c r="HU345" s="1"/>
      <c r="HV345" s="1"/>
      <c r="HW345" s="1"/>
      <c r="HX345" s="1"/>
      <c r="HY345" s="1"/>
      <c r="HZ345" s="1"/>
      <c r="IA345" s="1"/>
      <c r="ID345" s="1"/>
      <c r="IE345" s="1"/>
      <c r="IF345" s="1"/>
      <c r="IG345" s="1"/>
      <c r="IH345" s="1"/>
      <c r="II345" s="1"/>
      <c r="IJ345" s="1"/>
      <c r="IK345" s="1"/>
      <c r="IL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</row>
    <row r="346" spans="1:277" x14ac:dyDescent="0.25">
      <c r="A346" s="1">
        <f t="shared" si="1175"/>
        <v>337</v>
      </c>
      <c r="B346" s="1">
        <f t="shared" si="1176"/>
        <v>98</v>
      </c>
      <c r="G346" s="3">
        <f t="shared" si="1177"/>
        <v>0</v>
      </c>
      <c r="H346" s="1">
        <v>10</v>
      </c>
      <c r="I346" s="1">
        <v>0</v>
      </c>
      <c r="J346" s="1">
        <v>10</v>
      </c>
      <c r="K346" s="1">
        <v>2</v>
      </c>
      <c r="L346" s="1">
        <f t="shared" si="1214"/>
        <v>0</v>
      </c>
      <c r="M346" s="1">
        <f t="shared" si="1179"/>
        <v>0</v>
      </c>
      <c r="N346" s="1">
        <f t="shared" si="1180"/>
        <v>0</v>
      </c>
      <c r="O346" s="1">
        <f t="shared" si="1181"/>
        <v>0</v>
      </c>
      <c r="P346" s="1">
        <f t="shared" si="1182"/>
        <v>0</v>
      </c>
      <c r="Q346" s="1">
        <f t="shared" si="1183"/>
        <v>0</v>
      </c>
      <c r="R346" s="1">
        <f t="shared" si="1184"/>
        <v>0</v>
      </c>
      <c r="S346" s="1">
        <f t="shared" si="1185"/>
        <v>0</v>
      </c>
      <c r="T346" s="1">
        <f t="shared" si="1186"/>
        <v>0</v>
      </c>
      <c r="U346" s="1">
        <f t="shared" si="1187"/>
        <v>0</v>
      </c>
      <c r="V346" s="1">
        <f t="shared" si="1188"/>
        <v>0</v>
      </c>
      <c r="W346" s="1">
        <f t="shared" si="1189"/>
        <v>0</v>
      </c>
      <c r="Z346" s="1">
        <f t="shared" si="1190"/>
        <v>0</v>
      </c>
      <c r="AA346" s="1">
        <f t="shared" si="1191"/>
        <v>0</v>
      </c>
      <c r="AB346" s="1">
        <f t="shared" si="1192"/>
        <v>0</v>
      </c>
      <c r="AC346" s="1">
        <f t="shared" si="1193"/>
        <v>0</v>
      </c>
      <c r="AD346" s="1">
        <f t="shared" si="1194"/>
        <v>0</v>
      </c>
      <c r="AE346" s="1">
        <f t="shared" si="1195"/>
        <v>0</v>
      </c>
      <c r="AF346" s="1">
        <f t="shared" si="1196"/>
        <v>0</v>
      </c>
      <c r="AG346" s="1">
        <f t="shared" si="1197"/>
        <v>0</v>
      </c>
      <c r="AH346" s="1">
        <f t="shared" si="1198"/>
        <v>0</v>
      </c>
      <c r="AI346" s="1">
        <f t="shared" si="1199"/>
        <v>0</v>
      </c>
      <c r="AJ346" s="1">
        <f t="shared" si="1200"/>
        <v>0</v>
      </c>
      <c r="AK346" s="1">
        <f t="shared" si="1201"/>
        <v>0</v>
      </c>
      <c r="AL346" s="1">
        <f t="shared" si="855"/>
        <v>0</v>
      </c>
      <c r="AM346" s="1">
        <f t="shared" si="1041"/>
        <v>0</v>
      </c>
      <c r="AN346" s="1">
        <f t="shared" si="1042"/>
        <v>0</v>
      </c>
      <c r="AO346" s="1">
        <f t="shared" si="1043"/>
        <v>0</v>
      </c>
      <c r="AP346" s="1">
        <f t="shared" si="1044"/>
        <v>0</v>
      </c>
      <c r="AQ346" s="1">
        <f t="shared" si="1045"/>
        <v>0</v>
      </c>
      <c r="AR346" s="1">
        <f t="shared" si="1046"/>
        <v>0</v>
      </c>
      <c r="AS346" s="1">
        <f t="shared" si="1047"/>
        <v>0</v>
      </c>
      <c r="AT346" s="1">
        <f t="shared" si="1048"/>
        <v>0</v>
      </c>
      <c r="AU346" s="1">
        <f t="shared" si="1049"/>
        <v>0</v>
      </c>
      <c r="AV346" s="1">
        <f t="shared" si="1050"/>
        <v>0</v>
      </c>
      <c r="AW346" s="1">
        <f t="shared" si="1051"/>
        <v>0</v>
      </c>
      <c r="AX346" s="1">
        <f t="shared" si="1052"/>
        <v>0</v>
      </c>
      <c r="AY346" s="1">
        <f t="shared" si="1053"/>
        <v>0</v>
      </c>
      <c r="AZ346" s="1">
        <f t="shared" si="1054"/>
        <v>0</v>
      </c>
      <c r="BA346" s="1">
        <f t="shared" si="1055"/>
        <v>0</v>
      </c>
      <c r="BB346" s="1">
        <f t="shared" si="1056"/>
        <v>0</v>
      </c>
      <c r="BC346" s="1">
        <f t="shared" si="1057"/>
        <v>0</v>
      </c>
      <c r="BD346" s="1">
        <f t="shared" si="1058"/>
        <v>0</v>
      </c>
      <c r="BE346" s="1">
        <f t="shared" si="1059"/>
        <v>0</v>
      </c>
      <c r="BF346" s="1">
        <f t="shared" si="1060"/>
        <v>0</v>
      </c>
      <c r="BG346" s="1">
        <f t="shared" si="1061"/>
        <v>0</v>
      </c>
      <c r="BH346" s="1">
        <f t="shared" si="1062"/>
        <v>0</v>
      </c>
      <c r="BI346" s="1">
        <f t="shared" si="1063"/>
        <v>0</v>
      </c>
      <c r="BJ346" s="1">
        <f t="shared" si="1064"/>
        <v>0</v>
      </c>
      <c r="BK346" s="1">
        <f t="shared" si="1065"/>
        <v>0</v>
      </c>
      <c r="BL346" s="1">
        <f t="shared" si="1066"/>
        <v>0</v>
      </c>
      <c r="BM346" s="1">
        <f t="shared" si="1067"/>
        <v>0</v>
      </c>
      <c r="BN346" s="1">
        <f t="shared" si="1068"/>
        <v>0</v>
      </c>
      <c r="BO346" s="1">
        <f t="shared" si="1069"/>
        <v>0</v>
      </c>
      <c r="BP346" s="1">
        <f t="shared" si="1070"/>
        <v>0</v>
      </c>
      <c r="BQ346" s="1">
        <f t="shared" si="1071"/>
        <v>0</v>
      </c>
      <c r="BR346" s="1">
        <f t="shared" si="1072"/>
        <v>0</v>
      </c>
      <c r="BS346" s="1">
        <f t="shared" si="1073"/>
        <v>0</v>
      </c>
      <c r="BT346" s="1">
        <f t="shared" si="1074"/>
        <v>0</v>
      </c>
      <c r="BU346" s="1">
        <f t="shared" si="1075"/>
        <v>0</v>
      </c>
      <c r="BV346" s="1">
        <f t="shared" si="1076"/>
        <v>0</v>
      </c>
      <c r="BW346" s="1">
        <f t="shared" si="1077"/>
        <v>0</v>
      </c>
      <c r="BX346" s="1">
        <f t="shared" si="1078"/>
        <v>0</v>
      </c>
      <c r="BY346" s="1">
        <f t="shared" si="1079"/>
        <v>0</v>
      </c>
      <c r="BZ346" s="1">
        <f t="shared" si="1080"/>
        <v>0</v>
      </c>
      <c r="CA346" s="1">
        <f t="shared" si="1081"/>
        <v>0</v>
      </c>
      <c r="CB346" s="1">
        <f t="shared" si="1082"/>
        <v>0</v>
      </c>
      <c r="CC346" s="1">
        <f t="shared" si="1083"/>
        <v>0</v>
      </c>
      <c r="CD346" s="1">
        <f t="shared" si="1084"/>
        <v>0</v>
      </c>
      <c r="CE346" s="1">
        <f t="shared" si="1085"/>
        <v>0</v>
      </c>
      <c r="CF346" s="1">
        <f t="shared" si="1086"/>
        <v>0</v>
      </c>
      <c r="CG346" s="1">
        <f t="shared" si="1087"/>
        <v>0</v>
      </c>
      <c r="CH346" s="1">
        <f t="shared" si="1088"/>
        <v>0</v>
      </c>
      <c r="CI346" s="1">
        <f t="shared" si="1089"/>
        <v>0</v>
      </c>
      <c r="CJ346" s="1">
        <f t="shared" si="1090"/>
        <v>0</v>
      </c>
      <c r="CK346" s="1">
        <f t="shared" si="1091"/>
        <v>0</v>
      </c>
      <c r="CL346" s="1">
        <f t="shared" si="1092"/>
        <v>0</v>
      </c>
      <c r="CM346" s="1">
        <f t="shared" si="1093"/>
        <v>0</v>
      </c>
      <c r="CN346" s="1">
        <f t="shared" si="1094"/>
        <v>0</v>
      </c>
      <c r="CO346" s="1">
        <f t="shared" si="1094"/>
        <v>0</v>
      </c>
      <c r="CP346" s="1">
        <f t="shared" si="1095"/>
        <v>0</v>
      </c>
      <c r="CQ346" s="1">
        <f t="shared" si="1096"/>
        <v>0</v>
      </c>
      <c r="CR346" s="1">
        <f t="shared" si="1097"/>
        <v>0</v>
      </c>
      <c r="CS346" s="1">
        <f t="shared" si="1014"/>
        <v>0</v>
      </c>
      <c r="CT346" s="1">
        <f t="shared" si="1040"/>
        <v>0</v>
      </c>
      <c r="CU346" s="1">
        <f t="shared" si="1012"/>
        <v>0</v>
      </c>
      <c r="CV346" s="1">
        <f t="shared" si="1013"/>
        <v>0</v>
      </c>
      <c r="CW346" s="1">
        <f t="shared" ref="CW346:CW377" si="1219">POWER(0.925,KL346-1)*CW$1*CW$7*(1+(CW$8/100))*(NOT(ISBLANK(KL346)))</f>
        <v>0</v>
      </c>
      <c r="CX346" s="1">
        <f t="shared" ref="CX346:CX377" si="1220">POWER(0.925,KM346-1)*CX$1*CX$7*(1+(CX$8/100))*(NOT(ISBLANK(KM346)))</f>
        <v>0</v>
      </c>
      <c r="CY346" s="1">
        <f t="shared" ref="CY346:CY377" si="1221">POWER(0.925,KN346-1)*CY$1*CY$7*(1+(CY$8/100))*(NOT(ISBLANK(KN346)))</f>
        <v>0</v>
      </c>
      <c r="CZ346" s="1">
        <f t="shared" ref="CZ346:CZ377" si="1222">POWER(0.925,KO346-1)*CZ$1*CZ$7*(1+(CZ$8/100))*(NOT(ISBLANK(KO346)))</f>
        <v>0</v>
      </c>
      <c r="DA346" s="1">
        <f t="shared" ref="DA346:DA377" si="1223">POWER(0.925,KP346-1)*DA$1*DA$7*(1+(DA$8/100))*(NOT(ISBLANK(KP346)))</f>
        <v>0</v>
      </c>
      <c r="DB346" s="1">
        <f t="shared" ref="DB346:DB377" si="1224">POWER(0.925,KQ346-1)*DB$1*DB$7*(1+(DB$8/100))*(NOT(ISBLANK(KQ346)))</f>
        <v>0</v>
      </c>
      <c r="DC346" s="1">
        <f t="shared" ref="DC346:DC377" si="1225">POWER(0.925,KR346-1)*DC$1*DC$7*(1+(DC$8/100))*(NOT(ISBLANK(KR346)))</f>
        <v>0</v>
      </c>
      <c r="DD346" s="1">
        <f t="shared" ref="DD346:DD377" si="1226">POWER(0.925,KS346-1)*DD$1*DD$7*(1+(DD$8/100))*(NOT(ISBLANK(KS346)))</f>
        <v>0</v>
      </c>
      <c r="DE346" s="1">
        <f t="shared" ref="DE346:DE377" si="1227">POWER(0.925,KT346-1)*DE$1*DE$7*(1+(DE$8/100))*(NOT(ISBLANK(KT346)))</f>
        <v>0</v>
      </c>
      <c r="DF346" s="1">
        <f t="shared" ref="DF346:DF377" si="1228">POWER(0.925,KU346-1)*DF$1*DF$7*(1+(DF$8/100))*(NOT(ISBLANK(KU346)))</f>
        <v>0</v>
      </c>
      <c r="DG346" s="1">
        <f t="shared" ref="DG346:DG377" si="1229">POWER(0.925,KV346-1)*DG$1*DG$7*(1+(DG$8/100))*(NOT(ISBLANK(KV346)))</f>
        <v>0</v>
      </c>
      <c r="DH346" s="1">
        <f t="shared" ref="DH346:DH377" si="1230">POWER(0.925,KW346-1)*DH$1*DH$7*(1+(DH$8/100))*(NOT(ISBLANK(KW346)))</f>
        <v>0</v>
      </c>
      <c r="DI346" s="1">
        <f t="shared" ref="DI346:DI377" si="1231">POWER(0.925,KX346-1)*DI$1*DI$7*(1+(DI$8/100))*(NOT(ISBLANK(KX346)))</f>
        <v>0</v>
      </c>
      <c r="DJ346" s="1">
        <f t="shared" ref="DJ346:DJ377" si="1232">POWER(0.925,KY346-1)*DJ$1*DJ$7*(1+(DJ$8/100))*(NOT(ISBLANK(KY346)))</f>
        <v>0</v>
      </c>
      <c r="DK346" s="1">
        <f t="shared" ref="DK346:DK377" si="1233">POWER(0.925,KZ346-1)*DK$1*DK$7*(1+(DK$8/100))*(NOT(ISBLANK(KZ346)))</f>
        <v>0</v>
      </c>
      <c r="DL346" s="1">
        <f t="shared" ref="DL346:DL377" si="1234">POWER(0.925,LA346-1)*DL$1*DL$7*(1+(DL$8/100))*(NOT(ISBLANK(LA346)))</f>
        <v>0</v>
      </c>
      <c r="DM346" s="1">
        <f t="shared" ref="DM346:DM377" si="1235">POWER(0.925,LB346-1)*DM$1*DM$7*(1+(DM$8/100))*(NOT(ISBLANK(LB346)))</f>
        <v>0</v>
      </c>
      <c r="DN346" s="1">
        <f t="shared" ref="DN346:DN377" si="1236">POWER(0.925,LC346-1)*DN$1*DN$7*(1+(DN$8/100))*(NOT(ISBLANK(LC346)))</f>
        <v>0</v>
      </c>
      <c r="DO346" s="1">
        <f t="shared" ref="DO346:DO377" si="1237">POWER(0.925,LD346-1)*DO$1*DO$7*(1+(DO$8/100))*(NOT(ISBLANK(LD346)))</f>
        <v>0</v>
      </c>
      <c r="DP346" s="1">
        <f t="shared" ref="DP346:DP377" si="1238">POWER(0.925,LE346-1)*DP$1*DP$7*(1+(DP$8/100))*(NOT(ISBLANK(LE346)))</f>
        <v>0</v>
      </c>
      <c r="DQ346" s="1">
        <f t="shared" si="1039"/>
        <v>0</v>
      </c>
      <c r="DT346" s="1">
        <f t="shared" si="1202"/>
        <v>0</v>
      </c>
      <c r="DU346" s="1">
        <f t="shared" si="1203"/>
        <v>0</v>
      </c>
      <c r="DV346" s="1">
        <f t="shared" si="1204"/>
        <v>0</v>
      </c>
      <c r="DW346" s="1">
        <f t="shared" si="1205"/>
        <v>0</v>
      </c>
      <c r="DX346" s="1">
        <f t="shared" si="1206"/>
        <v>0</v>
      </c>
      <c r="DY346" s="1">
        <f t="shared" si="1207"/>
        <v>0</v>
      </c>
      <c r="DZ346" s="1">
        <f t="shared" si="1208"/>
        <v>0</v>
      </c>
      <c r="EA346" s="1">
        <f t="shared" si="1209"/>
        <v>0</v>
      </c>
      <c r="EB346" s="1">
        <f t="shared" si="1210"/>
        <v>0</v>
      </c>
      <c r="EC346" s="1">
        <f t="shared" si="1211"/>
        <v>0</v>
      </c>
      <c r="ED346" s="1">
        <f t="shared" si="1212"/>
        <v>0</v>
      </c>
      <c r="EE346" s="1">
        <f t="shared" si="1213"/>
        <v>0</v>
      </c>
      <c r="EF346" s="1">
        <f t="shared" si="856"/>
        <v>0</v>
      </c>
      <c r="EG346" s="1">
        <f t="shared" si="1098"/>
        <v>0</v>
      </c>
      <c r="EH346" s="1">
        <f t="shared" si="1099"/>
        <v>0</v>
      </c>
      <c r="EI346" s="1">
        <f t="shared" si="1100"/>
        <v>0</v>
      </c>
      <c r="EJ346" s="1">
        <f t="shared" si="1101"/>
        <v>0</v>
      </c>
      <c r="EK346" s="1">
        <f t="shared" si="1102"/>
        <v>0</v>
      </c>
      <c r="EL346" s="1">
        <f t="shared" si="1103"/>
        <v>0</v>
      </c>
      <c r="EM346" s="1">
        <f t="shared" si="1104"/>
        <v>0</v>
      </c>
      <c r="EN346" s="1">
        <f t="shared" si="1105"/>
        <v>0</v>
      </c>
      <c r="EO346" s="1">
        <f t="shared" si="1106"/>
        <v>0</v>
      </c>
      <c r="EP346" s="1">
        <f t="shared" si="1107"/>
        <v>0</v>
      </c>
      <c r="EQ346" s="1">
        <f t="shared" si="1108"/>
        <v>0</v>
      </c>
      <c r="ER346" s="1">
        <f t="shared" si="1109"/>
        <v>0</v>
      </c>
      <c r="ES346" s="1">
        <f t="shared" si="1110"/>
        <v>0</v>
      </c>
      <c r="ET346" s="1">
        <f t="shared" si="1111"/>
        <v>0</v>
      </c>
      <c r="EU346" s="1">
        <f t="shared" si="1112"/>
        <v>0</v>
      </c>
      <c r="EV346" s="1">
        <f t="shared" si="1113"/>
        <v>0</v>
      </c>
      <c r="EW346" s="1">
        <f t="shared" si="1114"/>
        <v>0</v>
      </c>
      <c r="EX346" s="1">
        <f t="shared" si="1115"/>
        <v>0</v>
      </c>
      <c r="EY346" s="1">
        <f t="shared" si="1116"/>
        <v>0</v>
      </c>
      <c r="EZ346" s="1">
        <f t="shared" si="1117"/>
        <v>0</v>
      </c>
      <c r="FA346" s="1">
        <f t="shared" si="1118"/>
        <v>0</v>
      </c>
      <c r="FB346" s="1">
        <f t="shared" si="1119"/>
        <v>0</v>
      </c>
      <c r="FC346" s="1">
        <f t="shared" si="1120"/>
        <v>0</v>
      </c>
      <c r="FD346" s="1">
        <f t="shared" si="1121"/>
        <v>0</v>
      </c>
      <c r="FE346" s="1">
        <f t="shared" si="1122"/>
        <v>0</v>
      </c>
      <c r="FF346" s="1">
        <f t="shared" si="1123"/>
        <v>0</v>
      </c>
      <c r="FG346" s="1">
        <f t="shared" si="1124"/>
        <v>0</v>
      </c>
      <c r="FH346" s="1">
        <f t="shared" si="1125"/>
        <v>0</v>
      </c>
      <c r="FI346" s="1">
        <f t="shared" si="1126"/>
        <v>0</v>
      </c>
      <c r="FJ346" s="1">
        <f t="shared" si="1127"/>
        <v>0</v>
      </c>
      <c r="FK346" s="1">
        <f t="shared" si="1128"/>
        <v>0</v>
      </c>
      <c r="FL346" s="1">
        <f t="shared" si="1129"/>
        <v>0</v>
      </c>
      <c r="FM346" s="1">
        <f t="shared" si="1130"/>
        <v>0</v>
      </c>
      <c r="FN346" s="1">
        <f t="shared" si="1131"/>
        <v>0</v>
      </c>
      <c r="FO346" s="1">
        <f t="shared" si="1132"/>
        <v>0</v>
      </c>
      <c r="FP346" s="1">
        <f t="shared" si="1133"/>
        <v>0</v>
      </c>
      <c r="FQ346" s="1">
        <f t="shared" si="1134"/>
        <v>0</v>
      </c>
      <c r="FR346" s="1">
        <f t="shared" si="1135"/>
        <v>0</v>
      </c>
      <c r="FS346" s="1">
        <f t="shared" si="1136"/>
        <v>0</v>
      </c>
      <c r="FT346" s="1">
        <f t="shared" si="1137"/>
        <v>0</v>
      </c>
      <c r="FU346" s="1">
        <f t="shared" si="1138"/>
        <v>0</v>
      </c>
      <c r="FV346" s="1">
        <f t="shared" si="1139"/>
        <v>0</v>
      </c>
      <c r="FW346" s="1">
        <f t="shared" si="1140"/>
        <v>0</v>
      </c>
      <c r="FX346" s="1">
        <f t="shared" si="1141"/>
        <v>0</v>
      </c>
      <c r="FY346" s="1">
        <f t="shared" si="1142"/>
        <v>0</v>
      </c>
      <c r="FZ346" s="1">
        <f t="shared" si="1143"/>
        <v>0</v>
      </c>
      <c r="GA346" s="1">
        <f t="shared" si="1144"/>
        <v>0</v>
      </c>
      <c r="GB346" s="1">
        <f t="shared" si="1145"/>
        <v>0</v>
      </c>
      <c r="GC346" s="1">
        <f t="shared" si="1146"/>
        <v>0</v>
      </c>
      <c r="GD346" s="1">
        <f t="shared" si="1147"/>
        <v>0</v>
      </c>
      <c r="GE346" s="1">
        <f t="shared" si="1148"/>
        <v>0</v>
      </c>
      <c r="GF346" s="1">
        <f t="shared" si="1149"/>
        <v>0</v>
      </c>
      <c r="GG346" s="1">
        <f t="shared" si="1150"/>
        <v>0</v>
      </c>
      <c r="GH346" s="1">
        <f t="shared" si="1151"/>
        <v>0</v>
      </c>
      <c r="GI346" s="1">
        <f t="shared" si="1151"/>
        <v>0</v>
      </c>
      <c r="GJ346" s="1">
        <f t="shared" si="1152"/>
        <v>0</v>
      </c>
      <c r="GK346" s="1">
        <f t="shared" si="1153"/>
        <v>0</v>
      </c>
      <c r="GL346" s="1">
        <f t="shared" si="1154"/>
        <v>0</v>
      </c>
      <c r="GM346" s="1">
        <f t="shared" si="1215"/>
        <v>0</v>
      </c>
      <c r="GN346" s="1">
        <f t="shared" si="1216"/>
        <v>0</v>
      </c>
      <c r="GO346" s="1">
        <f t="shared" si="1217"/>
        <v>0</v>
      </c>
      <c r="GP346" s="1">
        <f t="shared" si="1218"/>
        <v>0</v>
      </c>
      <c r="GQ346" s="1">
        <f t="shared" si="1218"/>
        <v>0</v>
      </c>
      <c r="GR346" s="1">
        <f t="shared" si="1155"/>
        <v>0</v>
      </c>
      <c r="GS346" s="1">
        <f t="shared" si="1156"/>
        <v>0</v>
      </c>
      <c r="GT346" s="1">
        <f t="shared" si="1157"/>
        <v>0</v>
      </c>
      <c r="GU346" s="1">
        <f t="shared" si="1158"/>
        <v>0</v>
      </c>
      <c r="GV346" s="1">
        <f t="shared" si="1159"/>
        <v>0</v>
      </c>
      <c r="GW346" s="1">
        <f t="shared" si="1160"/>
        <v>0</v>
      </c>
      <c r="GX346" s="1">
        <f t="shared" si="1161"/>
        <v>0</v>
      </c>
      <c r="GY346" s="1">
        <f t="shared" si="1162"/>
        <v>0</v>
      </c>
      <c r="GZ346" s="1">
        <f t="shared" si="1163"/>
        <v>0</v>
      </c>
      <c r="HA346" s="1">
        <f t="shared" si="1164"/>
        <v>0</v>
      </c>
      <c r="HB346" s="1">
        <f t="shared" si="1165"/>
        <v>0</v>
      </c>
      <c r="HC346" s="1">
        <f t="shared" si="1166"/>
        <v>0</v>
      </c>
      <c r="HD346" s="1">
        <f t="shared" si="1167"/>
        <v>0</v>
      </c>
      <c r="HE346" s="1">
        <f t="shared" si="1168"/>
        <v>0</v>
      </c>
      <c r="HF346" s="1">
        <f t="shared" si="1169"/>
        <v>0</v>
      </c>
      <c r="HG346" s="1">
        <f t="shared" si="1170"/>
        <v>0</v>
      </c>
      <c r="HH346" s="1">
        <f t="shared" si="1171"/>
        <v>0</v>
      </c>
      <c r="HI346" s="1">
        <f t="shared" si="1172"/>
        <v>0</v>
      </c>
      <c r="HJ346" s="1">
        <f t="shared" si="1173"/>
        <v>0</v>
      </c>
      <c r="HK346" s="1">
        <f t="shared" si="1174"/>
        <v>0</v>
      </c>
      <c r="HM346" s="12"/>
      <c r="HT346" s="1"/>
      <c r="HU346" s="1"/>
      <c r="HV346" s="1"/>
      <c r="HW346" s="1"/>
      <c r="HX346" s="1"/>
      <c r="HY346" s="1"/>
      <c r="HZ346" s="1"/>
      <c r="IA346" s="1"/>
      <c r="ID346" s="1"/>
      <c r="IE346" s="1"/>
      <c r="IF346" s="1"/>
      <c r="IG346" s="1"/>
      <c r="IH346" s="1"/>
      <c r="II346" s="1"/>
      <c r="IJ346" s="1"/>
      <c r="IK346" s="1"/>
      <c r="IL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</row>
    <row r="347" spans="1:277" x14ac:dyDescent="0.25">
      <c r="A347" s="1">
        <f t="shared" si="1175"/>
        <v>338</v>
      </c>
      <c r="B347" s="1">
        <f t="shared" si="1176"/>
        <v>98</v>
      </c>
      <c r="G347" s="3">
        <f t="shared" si="1177"/>
        <v>0</v>
      </c>
      <c r="H347" s="1">
        <v>10</v>
      </c>
      <c r="I347" s="1">
        <v>0</v>
      </c>
      <c r="J347" s="1">
        <v>10</v>
      </c>
      <c r="K347" s="1">
        <v>2</v>
      </c>
      <c r="L347" s="1">
        <f t="shared" si="1214"/>
        <v>0</v>
      </c>
      <c r="M347" s="1">
        <f t="shared" si="1179"/>
        <v>0</v>
      </c>
      <c r="N347" s="1">
        <f t="shared" si="1180"/>
        <v>0</v>
      </c>
      <c r="O347" s="1">
        <f t="shared" si="1181"/>
        <v>0</v>
      </c>
      <c r="P347" s="1">
        <f t="shared" si="1182"/>
        <v>0</v>
      </c>
      <c r="Q347" s="1">
        <f t="shared" si="1183"/>
        <v>0</v>
      </c>
      <c r="R347" s="1">
        <f t="shared" si="1184"/>
        <v>0</v>
      </c>
      <c r="S347" s="1">
        <f t="shared" si="1185"/>
        <v>0</v>
      </c>
      <c r="T347" s="1">
        <f t="shared" si="1186"/>
        <v>0</v>
      </c>
      <c r="U347" s="1">
        <f t="shared" si="1187"/>
        <v>0</v>
      </c>
      <c r="V347" s="1">
        <f t="shared" si="1188"/>
        <v>0</v>
      </c>
      <c r="W347" s="1">
        <f t="shared" si="1189"/>
        <v>0</v>
      </c>
      <c r="Z347" s="1">
        <f t="shared" si="1190"/>
        <v>0</v>
      </c>
      <c r="AA347" s="1">
        <f t="shared" si="1191"/>
        <v>0</v>
      </c>
      <c r="AB347" s="1">
        <f t="shared" si="1192"/>
        <v>0</v>
      </c>
      <c r="AC347" s="1">
        <f t="shared" si="1193"/>
        <v>0</v>
      </c>
      <c r="AD347" s="1">
        <f t="shared" si="1194"/>
        <v>0</v>
      </c>
      <c r="AE347" s="1">
        <f t="shared" si="1195"/>
        <v>0</v>
      </c>
      <c r="AF347" s="1">
        <f t="shared" si="1196"/>
        <v>0</v>
      </c>
      <c r="AG347" s="1">
        <f t="shared" si="1197"/>
        <v>0</v>
      </c>
      <c r="AH347" s="1">
        <f t="shared" si="1198"/>
        <v>0</v>
      </c>
      <c r="AI347" s="1">
        <f t="shared" si="1199"/>
        <v>0</v>
      </c>
      <c r="AJ347" s="1">
        <f t="shared" si="1200"/>
        <v>0</v>
      </c>
      <c r="AK347" s="1">
        <f t="shared" si="1201"/>
        <v>0</v>
      </c>
      <c r="AL347" s="1">
        <f t="shared" ref="AL347:AL383" si="1239">POWER(0.925,IA347-1)*AL$1*AL$7*(1+(AL$8/100))*(NOT(ISBLANK(IA347)))</f>
        <v>0</v>
      </c>
      <c r="AM347" s="1">
        <f t="shared" si="1041"/>
        <v>0</v>
      </c>
      <c r="AN347" s="1">
        <f t="shared" si="1042"/>
        <v>0</v>
      </c>
      <c r="AO347" s="1">
        <f t="shared" si="1043"/>
        <v>0</v>
      </c>
      <c r="AP347" s="1">
        <f t="shared" si="1044"/>
        <v>0</v>
      </c>
      <c r="AQ347" s="1">
        <f t="shared" si="1045"/>
        <v>0</v>
      </c>
      <c r="AR347" s="1">
        <f t="shared" si="1046"/>
        <v>0</v>
      </c>
      <c r="AS347" s="1">
        <f t="shared" si="1047"/>
        <v>0</v>
      </c>
      <c r="AT347" s="1">
        <f t="shared" si="1048"/>
        <v>0</v>
      </c>
      <c r="AU347" s="1">
        <f t="shared" si="1049"/>
        <v>0</v>
      </c>
      <c r="AV347" s="1">
        <f t="shared" si="1050"/>
        <v>0</v>
      </c>
      <c r="AW347" s="1">
        <f t="shared" si="1051"/>
        <v>0</v>
      </c>
      <c r="AX347" s="1">
        <f t="shared" si="1052"/>
        <v>0</v>
      </c>
      <c r="AY347" s="1">
        <f t="shared" si="1053"/>
        <v>0</v>
      </c>
      <c r="AZ347" s="1">
        <f t="shared" si="1054"/>
        <v>0</v>
      </c>
      <c r="BA347" s="1">
        <f t="shared" si="1055"/>
        <v>0</v>
      </c>
      <c r="BB347" s="1">
        <f t="shared" si="1056"/>
        <v>0</v>
      </c>
      <c r="BC347" s="1">
        <f t="shared" si="1057"/>
        <v>0</v>
      </c>
      <c r="BD347" s="1">
        <f t="shared" si="1058"/>
        <v>0</v>
      </c>
      <c r="BE347" s="1">
        <f t="shared" si="1059"/>
        <v>0</v>
      </c>
      <c r="BF347" s="1">
        <f t="shared" si="1060"/>
        <v>0</v>
      </c>
      <c r="BG347" s="1">
        <f t="shared" si="1061"/>
        <v>0</v>
      </c>
      <c r="BH347" s="1">
        <f t="shared" si="1062"/>
        <v>0</v>
      </c>
      <c r="BI347" s="1">
        <f t="shared" si="1063"/>
        <v>0</v>
      </c>
      <c r="BJ347" s="1">
        <f t="shared" si="1064"/>
        <v>0</v>
      </c>
      <c r="BK347" s="1">
        <f t="shared" si="1065"/>
        <v>0</v>
      </c>
      <c r="BL347" s="1">
        <f t="shared" si="1066"/>
        <v>0</v>
      </c>
      <c r="BM347" s="1">
        <f t="shared" si="1067"/>
        <v>0</v>
      </c>
      <c r="BN347" s="1">
        <f t="shared" si="1068"/>
        <v>0</v>
      </c>
      <c r="BO347" s="1">
        <f t="shared" si="1069"/>
        <v>0</v>
      </c>
      <c r="BP347" s="1">
        <f t="shared" si="1070"/>
        <v>0</v>
      </c>
      <c r="BQ347" s="1">
        <f t="shared" si="1071"/>
        <v>0</v>
      </c>
      <c r="BR347" s="1">
        <f t="shared" si="1072"/>
        <v>0</v>
      </c>
      <c r="BS347" s="1">
        <f t="shared" si="1073"/>
        <v>0</v>
      </c>
      <c r="BT347" s="1">
        <f t="shared" si="1074"/>
        <v>0</v>
      </c>
      <c r="BU347" s="1">
        <f t="shared" si="1075"/>
        <v>0</v>
      </c>
      <c r="BV347" s="1">
        <f t="shared" si="1076"/>
        <v>0</v>
      </c>
      <c r="BW347" s="1">
        <f t="shared" si="1077"/>
        <v>0</v>
      </c>
      <c r="BX347" s="1">
        <f t="shared" si="1078"/>
        <v>0</v>
      </c>
      <c r="BY347" s="1">
        <f t="shared" si="1079"/>
        <v>0</v>
      </c>
      <c r="BZ347" s="1">
        <f t="shared" si="1080"/>
        <v>0</v>
      </c>
      <c r="CA347" s="1">
        <f t="shared" si="1081"/>
        <v>0</v>
      </c>
      <c r="CB347" s="1">
        <f t="shared" si="1082"/>
        <v>0</v>
      </c>
      <c r="CC347" s="1">
        <f t="shared" si="1083"/>
        <v>0</v>
      </c>
      <c r="CD347" s="1">
        <f t="shared" si="1084"/>
        <v>0</v>
      </c>
      <c r="CE347" s="1">
        <f t="shared" si="1085"/>
        <v>0</v>
      </c>
      <c r="CF347" s="1">
        <f t="shared" si="1086"/>
        <v>0</v>
      </c>
      <c r="CG347" s="1">
        <f t="shared" si="1087"/>
        <v>0</v>
      </c>
      <c r="CH347" s="1">
        <f t="shared" si="1088"/>
        <v>0</v>
      </c>
      <c r="CI347" s="1">
        <f t="shared" si="1089"/>
        <v>0</v>
      </c>
      <c r="CJ347" s="1">
        <f t="shared" si="1090"/>
        <v>0</v>
      </c>
      <c r="CK347" s="1">
        <f t="shared" si="1091"/>
        <v>0</v>
      </c>
      <c r="CL347" s="1">
        <f t="shared" si="1092"/>
        <v>0</v>
      </c>
      <c r="CM347" s="1">
        <f t="shared" si="1093"/>
        <v>0</v>
      </c>
      <c r="CN347" s="1">
        <f t="shared" si="1094"/>
        <v>0</v>
      </c>
      <c r="CO347" s="1">
        <f t="shared" si="1094"/>
        <v>0</v>
      </c>
      <c r="CP347" s="1">
        <f t="shared" si="1095"/>
        <v>0</v>
      </c>
      <c r="CQ347" s="1">
        <f t="shared" si="1096"/>
        <v>0</v>
      </c>
      <c r="CR347" s="1">
        <f t="shared" si="1097"/>
        <v>0</v>
      </c>
      <c r="CS347" s="1">
        <f t="shared" si="1014"/>
        <v>0</v>
      </c>
      <c r="CT347" s="1">
        <f t="shared" si="1040"/>
        <v>0</v>
      </c>
      <c r="CU347" s="1">
        <f t="shared" si="1012"/>
        <v>0</v>
      </c>
      <c r="CV347" s="1">
        <f t="shared" si="1013"/>
        <v>0</v>
      </c>
      <c r="CW347" s="1">
        <f t="shared" si="1219"/>
        <v>0</v>
      </c>
      <c r="CX347" s="1">
        <f t="shared" si="1220"/>
        <v>0</v>
      </c>
      <c r="CY347" s="1">
        <f t="shared" si="1221"/>
        <v>0</v>
      </c>
      <c r="CZ347" s="1">
        <f t="shared" si="1222"/>
        <v>0</v>
      </c>
      <c r="DA347" s="1">
        <f t="shared" si="1223"/>
        <v>0</v>
      </c>
      <c r="DB347" s="1">
        <f t="shared" si="1224"/>
        <v>0</v>
      </c>
      <c r="DC347" s="1">
        <f t="shared" si="1225"/>
        <v>0</v>
      </c>
      <c r="DD347" s="1">
        <f t="shared" si="1226"/>
        <v>0</v>
      </c>
      <c r="DE347" s="1">
        <f t="shared" si="1227"/>
        <v>0</v>
      </c>
      <c r="DF347" s="1">
        <f t="shared" si="1228"/>
        <v>0</v>
      </c>
      <c r="DG347" s="1">
        <f t="shared" si="1229"/>
        <v>0</v>
      </c>
      <c r="DH347" s="1">
        <f t="shared" si="1230"/>
        <v>0</v>
      </c>
      <c r="DI347" s="1">
        <f t="shared" si="1231"/>
        <v>0</v>
      </c>
      <c r="DJ347" s="1">
        <f t="shared" si="1232"/>
        <v>0</v>
      </c>
      <c r="DK347" s="1">
        <f t="shared" si="1233"/>
        <v>0</v>
      </c>
      <c r="DL347" s="1">
        <f t="shared" si="1234"/>
        <v>0</v>
      </c>
      <c r="DM347" s="1">
        <f t="shared" si="1235"/>
        <v>0</v>
      </c>
      <c r="DN347" s="1">
        <f t="shared" si="1236"/>
        <v>0</v>
      </c>
      <c r="DO347" s="1">
        <f t="shared" si="1237"/>
        <v>0</v>
      </c>
      <c r="DP347" s="1">
        <f t="shared" si="1238"/>
        <v>0</v>
      </c>
      <c r="DQ347" s="1">
        <f t="shared" si="1039"/>
        <v>0</v>
      </c>
      <c r="DT347" s="1">
        <f t="shared" si="1202"/>
        <v>0</v>
      </c>
      <c r="DU347" s="1">
        <f t="shared" si="1203"/>
        <v>0</v>
      </c>
      <c r="DV347" s="1">
        <f t="shared" si="1204"/>
        <v>0</v>
      </c>
      <c r="DW347" s="1">
        <f t="shared" si="1205"/>
        <v>0</v>
      </c>
      <c r="DX347" s="1">
        <f t="shared" si="1206"/>
        <v>0</v>
      </c>
      <c r="DY347" s="1">
        <f t="shared" si="1207"/>
        <v>0</v>
      </c>
      <c r="DZ347" s="1">
        <f t="shared" si="1208"/>
        <v>0</v>
      </c>
      <c r="EA347" s="1">
        <f t="shared" si="1209"/>
        <v>0</v>
      </c>
      <c r="EB347" s="1">
        <f t="shared" si="1210"/>
        <v>0</v>
      </c>
      <c r="EC347" s="1">
        <f t="shared" si="1211"/>
        <v>0</v>
      </c>
      <c r="ED347" s="1">
        <f t="shared" si="1212"/>
        <v>0</v>
      </c>
      <c r="EE347" s="1">
        <f t="shared" si="1213"/>
        <v>0</v>
      </c>
      <c r="EF347" s="1">
        <f t="shared" ref="EF347:EF383" si="1240">POWER(0.925,IA347-1)*EF$1*EF$7*(1+(EF$8/100))*(NOT(ISBLANK(IA347)))</f>
        <v>0</v>
      </c>
      <c r="EG347" s="1">
        <f t="shared" si="1098"/>
        <v>0</v>
      </c>
      <c r="EH347" s="1">
        <f t="shared" si="1099"/>
        <v>0</v>
      </c>
      <c r="EI347" s="1">
        <f t="shared" si="1100"/>
        <v>0</v>
      </c>
      <c r="EJ347" s="1">
        <f t="shared" si="1101"/>
        <v>0</v>
      </c>
      <c r="EK347" s="1">
        <f t="shared" si="1102"/>
        <v>0</v>
      </c>
      <c r="EL347" s="1">
        <f t="shared" si="1103"/>
        <v>0</v>
      </c>
      <c r="EM347" s="1">
        <f t="shared" si="1104"/>
        <v>0</v>
      </c>
      <c r="EN347" s="1">
        <f t="shared" si="1105"/>
        <v>0</v>
      </c>
      <c r="EO347" s="1">
        <f t="shared" si="1106"/>
        <v>0</v>
      </c>
      <c r="EP347" s="1">
        <f t="shared" si="1107"/>
        <v>0</v>
      </c>
      <c r="EQ347" s="1">
        <f t="shared" si="1108"/>
        <v>0</v>
      </c>
      <c r="ER347" s="1">
        <f t="shared" si="1109"/>
        <v>0</v>
      </c>
      <c r="ES347" s="1">
        <f t="shared" si="1110"/>
        <v>0</v>
      </c>
      <c r="ET347" s="1">
        <f t="shared" si="1111"/>
        <v>0</v>
      </c>
      <c r="EU347" s="1">
        <f t="shared" si="1112"/>
        <v>0</v>
      </c>
      <c r="EV347" s="1">
        <f t="shared" si="1113"/>
        <v>0</v>
      </c>
      <c r="EW347" s="1">
        <f t="shared" si="1114"/>
        <v>0</v>
      </c>
      <c r="EX347" s="1">
        <f t="shared" si="1115"/>
        <v>0</v>
      </c>
      <c r="EY347" s="1">
        <f t="shared" si="1116"/>
        <v>0</v>
      </c>
      <c r="EZ347" s="1">
        <f t="shared" si="1117"/>
        <v>0</v>
      </c>
      <c r="FA347" s="1">
        <f t="shared" si="1118"/>
        <v>0</v>
      </c>
      <c r="FB347" s="1">
        <f t="shared" si="1119"/>
        <v>0</v>
      </c>
      <c r="FC347" s="1">
        <f t="shared" si="1120"/>
        <v>0</v>
      </c>
      <c r="FD347" s="1">
        <f t="shared" si="1121"/>
        <v>0</v>
      </c>
      <c r="FE347" s="1">
        <f t="shared" si="1122"/>
        <v>0</v>
      </c>
      <c r="FF347" s="1">
        <f t="shared" si="1123"/>
        <v>0</v>
      </c>
      <c r="FG347" s="1">
        <f t="shared" si="1124"/>
        <v>0</v>
      </c>
      <c r="FH347" s="1">
        <f t="shared" si="1125"/>
        <v>0</v>
      </c>
      <c r="FI347" s="1">
        <f t="shared" si="1126"/>
        <v>0</v>
      </c>
      <c r="FJ347" s="1">
        <f t="shared" si="1127"/>
        <v>0</v>
      </c>
      <c r="FK347" s="1">
        <f t="shared" si="1128"/>
        <v>0</v>
      </c>
      <c r="FL347" s="1">
        <f t="shared" si="1129"/>
        <v>0</v>
      </c>
      <c r="FM347" s="1">
        <f t="shared" si="1130"/>
        <v>0</v>
      </c>
      <c r="FN347" s="1">
        <f t="shared" si="1131"/>
        <v>0</v>
      </c>
      <c r="FO347" s="1">
        <f t="shared" si="1132"/>
        <v>0</v>
      </c>
      <c r="FP347" s="1">
        <f t="shared" si="1133"/>
        <v>0</v>
      </c>
      <c r="FQ347" s="1">
        <f t="shared" si="1134"/>
        <v>0</v>
      </c>
      <c r="FR347" s="1">
        <f t="shared" si="1135"/>
        <v>0</v>
      </c>
      <c r="FS347" s="1">
        <f t="shared" si="1136"/>
        <v>0</v>
      </c>
      <c r="FT347" s="1">
        <f t="shared" si="1137"/>
        <v>0</v>
      </c>
      <c r="FU347" s="1">
        <f t="shared" si="1138"/>
        <v>0</v>
      </c>
      <c r="FV347" s="1">
        <f t="shared" si="1139"/>
        <v>0</v>
      </c>
      <c r="FW347" s="1">
        <f t="shared" si="1140"/>
        <v>0</v>
      </c>
      <c r="FX347" s="1">
        <f t="shared" si="1141"/>
        <v>0</v>
      </c>
      <c r="FY347" s="1">
        <f t="shared" si="1142"/>
        <v>0</v>
      </c>
      <c r="FZ347" s="1">
        <f t="shared" si="1143"/>
        <v>0</v>
      </c>
      <c r="GA347" s="1">
        <f t="shared" si="1144"/>
        <v>0</v>
      </c>
      <c r="GB347" s="1">
        <f t="shared" si="1145"/>
        <v>0</v>
      </c>
      <c r="GC347" s="1">
        <f t="shared" si="1146"/>
        <v>0</v>
      </c>
      <c r="GD347" s="1">
        <f t="shared" si="1147"/>
        <v>0</v>
      </c>
      <c r="GE347" s="1">
        <f t="shared" si="1148"/>
        <v>0</v>
      </c>
      <c r="GF347" s="1">
        <f t="shared" si="1149"/>
        <v>0</v>
      </c>
      <c r="GG347" s="1">
        <f t="shared" si="1150"/>
        <v>0</v>
      </c>
      <c r="GH347" s="1">
        <f t="shared" si="1151"/>
        <v>0</v>
      </c>
      <c r="GI347" s="1">
        <f t="shared" si="1151"/>
        <v>0</v>
      </c>
      <c r="GJ347" s="1">
        <f t="shared" si="1152"/>
        <v>0</v>
      </c>
      <c r="GK347" s="1">
        <f t="shared" si="1153"/>
        <v>0</v>
      </c>
      <c r="GL347" s="1">
        <f t="shared" si="1154"/>
        <v>0</v>
      </c>
      <c r="GM347" s="1">
        <f t="shared" si="1215"/>
        <v>0</v>
      </c>
      <c r="GN347" s="1">
        <f t="shared" si="1216"/>
        <v>0</v>
      </c>
      <c r="GO347" s="1">
        <f t="shared" si="1217"/>
        <v>0</v>
      </c>
      <c r="GP347" s="1">
        <f t="shared" si="1218"/>
        <v>0</v>
      </c>
      <c r="GQ347" s="1">
        <f t="shared" si="1218"/>
        <v>0</v>
      </c>
      <c r="GR347" s="1">
        <f t="shared" si="1155"/>
        <v>0</v>
      </c>
      <c r="GS347" s="1">
        <f t="shared" si="1156"/>
        <v>0</v>
      </c>
      <c r="GT347" s="1">
        <f t="shared" si="1157"/>
        <v>0</v>
      </c>
      <c r="GU347" s="1">
        <f t="shared" si="1158"/>
        <v>0</v>
      </c>
      <c r="GV347" s="1">
        <f t="shared" si="1159"/>
        <v>0</v>
      </c>
      <c r="GW347" s="1">
        <f t="shared" si="1160"/>
        <v>0</v>
      </c>
      <c r="GX347" s="1">
        <f t="shared" si="1161"/>
        <v>0</v>
      </c>
      <c r="GY347" s="1">
        <f t="shared" si="1162"/>
        <v>0</v>
      </c>
      <c r="GZ347" s="1">
        <f t="shared" si="1163"/>
        <v>0</v>
      </c>
      <c r="HA347" s="1">
        <f t="shared" si="1164"/>
        <v>0</v>
      </c>
      <c r="HB347" s="1">
        <f t="shared" si="1165"/>
        <v>0</v>
      </c>
      <c r="HC347" s="1">
        <f t="shared" si="1166"/>
        <v>0</v>
      </c>
      <c r="HD347" s="1">
        <f t="shared" si="1167"/>
        <v>0</v>
      </c>
      <c r="HE347" s="1">
        <f t="shared" si="1168"/>
        <v>0</v>
      </c>
      <c r="HF347" s="1">
        <f t="shared" si="1169"/>
        <v>0</v>
      </c>
      <c r="HG347" s="1">
        <f t="shared" si="1170"/>
        <v>0</v>
      </c>
      <c r="HH347" s="1">
        <f t="shared" si="1171"/>
        <v>0</v>
      </c>
      <c r="HI347" s="1">
        <f t="shared" si="1172"/>
        <v>0</v>
      </c>
      <c r="HJ347" s="1">
        <f t="shared" si="1173"/>
        <v>0</v>
      </c>
      <c r="HK347" s="1">
        <f t="shared" si="1174"/>
        <v>0</v>
      </c>
      <c r="HM347" s="12"/>
      <c r="HT347" s="1"/>
      <c r="HU347" s="1"/>
      <c r="HV347" s="1"/>
      <c r="HW347" s="1"/>
      <c r="HX347" s="1"/>
      <c r="HY347" s="1"/>
      <c r="HZ347" s="1"/>
      <c r="IA347" s="1"/>
      <c r="ID347" s="1"/>
      <c r="IE347" s="1"/>
      <c r="IF347" s="1"/>
      <c r="IG347" s="1"/>
      <c r="IH347" s="1"/>
      <c r="II347" s="1"/>
      <c r="IJ347" s="1"/>
      <c r="IK347" s="1"/>
      <c r="IL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</row>
    <row r="348" spans="1:277" x14ac:dyDescent="0.25">
      <c r="A348" s="1">
        <f t="shared" si="1175"/>
        <v>339</v>
      </c>
      <c r="B348" s="1">
        <f t="shared" si="1176"/>
        <v>98</v>
      </c>
      <c r="G348" s="3">
        <f t="shared" si="1177"/>
        <v>0</v>
      </c>
      <c r="H348" s="1">
        <v>10</v>
      </c>
      <c r="I348" s="1">
        <v>0</v>
      </c>
      <c r="J348" s="1">
        <v>10</v>
      </c>
      <c r="K348" s="1">
        <v>2</v>
      </c>
      <c r="L348" s="1">
        <f t="shared" si="1214"/>
        <v>0</v>
      </c>
      <c r="M348" s="1">
        <f t="shared" si="1179"/>
        <v>0</v>
      </c>
      <c r="N348" s="1">
        <f t="shared" si="1180"/>
        <v>0</v>
      </c>
      <c r="O348" s="1">
        <f t="shared" si="1181"/>
        <v>0</v>
      </c>
      <c r="P348" s="1">
        <f t="shared" si="1182"/>
        <v>0</v>
      </c>
      <c r="Q348" s="1">
        <f t="shared" si="1183"/>
        <v>0</v>
      </c>
      <c r="R348" s="1">
        <f t="shared" si="1184"/>
        <v>0</v>
      </c>
      <c r="S348" s="1">
        <f t="shared" si="1185"/>
        <v>0</v>
      </c>
      <c r="T348" s="1">
        <f t="shared" si="1186"/>
        <v>0</v>
      </c>
      <c r="U348" s="1">
        <f t="shared" si="1187"/>
        <v>0</v>
      </c>
      <c r="V348" s="1">
        <f t="shared" si="1188"/>
        <v>0</v>
      </c>
      <c r="W348" s="1">
        <f t="shared" si="1189"/>
        <v>0</v>
      </c>
      <c r="Z348" s="1">
        <f t="shared" si="1190"/>
        <v>0</v>
      </c>
      <c r="AA348" s="1">
        <f t="shared" si="1191"/>
        <v>0</v>
      </c>
      <c r="AB348" s="1">
        <f t="shared" si="1192"/>
        <v>0</v>
      </c>
      <c r="AC348" s="1">
        <f t="shared" si="1193"/>
        <v>0</v>
      </c>
      <c r="AD348" s="1">
        <f t="shared" si="1194"/>
        <v>0</v>
      </c>
      <c r="AE348" s="1">
        <f t="shared" si="1195"/>
        <v>0</v>
      </c>
      <c r="AF348" s="1">
        <f t="shared" si="1196"/>
        <v>0</v>
      </c>
      <c r="AG348" s="1">
        <f t="shared" si="1197"/>
        <v>0</v>
      </c>
      <c r="AH348" s="1">
        <f t="shared" si="1198"/>
        <v>0</v>
      </c>
      <c r="AI348" s="1">
        <f t="shared" si="1199"/>
        <v>0</v>
      </c>
      <c r="AJ348" s="1">
        <f t="shared" si="1200"/>
        <v>0</v>
      </c>
      <c r="AK348" s="1">
        <f t="shared" si="1201"/>
        <v>0</v>
      </c>
      <c r="AL348" s="1">
        <f t="shared" si="1239"/>
        <v>0</v>
      </c>
      <c r="AM348" s="1">
        <f t="shared" si="1041"/>
        <v>0</v>
      </c>
      <c r="AN348" s="1">
        <f t="shared" si="1042"/>
        <v>0</v>
      </c>
      <c r="AO348" s="1">
        <f t="shared" si="1043"/>
        <v>0</v>
      </c>
      <c r="AP348" s="1">
        <f t="shared" si="1044"/>
        <v>0</v>
      </c>
      <c r="AQ348" s="1">
        <f t="shared" si="1045"/>
        <v>0</v>
      </c>
      <c r="AR348" s="1">
        <f t="shared" si="1046"/>
        <v>0</v>
      </c>
      <c r="AS348" s="1">
        <f t="shared" si="1047"/>
        <v>0</v>
      </c>
      <c r="AT348" s="1">
        <f t="shared" si="1048"/>
        <v>0</v>
      </c>
      <c r="AU348" s="1">
        <f t="shared" si="1049"/>
        <v>0</v>
      </c>
      <c r="AV348" s="1">
        <f t="shared" si="1050"/>
        <v>0</v>
      </c>
      <c r="AW348" s="1">
        <f t="shared" si="1051"/>
        <v>0</v>
      </c>
      <c r="AX348" s="1">
        <f t="shared" si="1052"/>
        <v>0</v>
      </c>
      <c r="AY348" s="1">
        <f t="shared" si="1053"/>
        <v>0</v>
      </c>
      <c r="AZ348" s="1">
        <f t="shared" si="1054"/>
        <v>0</v>
      </c>
      <c r="BA348" s="1">
        <f t="shared" si="1055"/>
        <v>0</v>
      </c>
      <c r="BB348" s="1">
        <f t="shared" si="1056"/>
        <v>0</v>
      </c>
      <c r="BC348" s="1">
        <f t="shared" si="1057"/>
        <v>0</v>
      </c>
      <c r="BD348" s="1">
        <f t="shared" si="1058"/>
        <v>0</v>
      </c>
      <c r="BE348" s="1">
        <f t="shared" si="1059"/>
        <v>0</v>
      </c>
      <c r="BF348" s="1">
        <f t="shared" si="1060"/>
        <v>0</v>
      </c>
      <c r="BG348" s="1">
        <f t="shared" si="1061"/>
        <v>0</v>
      </c>
      <c r="BH348" s="1">
        <f t="shared" si="1062"/>
        <v>0</v>
      </c>
      <c r="BI348" s="1">
        <f t="shared" si="1063"/>
        <v>0</v>
      </c>
      <c r="BJ348" s="1">
        <f t="shared" si="1064"/>
        <v>0</v>
      </c>
      <c r="BK348" s="1">
        <f t="shared" si="1065"/>
        <v>0</v>
      </c>
      <c r="BL348" s="1">
        <f t="shared" si="1066"/>
        <v>0</v>
      </c>
      <c r="BM348" s="1">
        <f t="shared" si="1067"/>
        <v>0</v>
      </c>
      <c r="BN348" s="1">
        <f t="shared" si="1068"/>
        <v>0</v>
      </c>
      <c r="BO348" s="1">
        <f t="shared" si="1069"/>
        <v>0</v>
      </c>
      <c r="BP348" s="1">
        <f t="shared" si="1070"/>
        <v>0</v>
      </c>
      <c r="BQ348" s="1">
        <f t="shared" si="1071"/>
        <v>0</v>
      </c>
      <c r="BR348" s="1">
        <f t="shared" si="1072"/>
        <v>0</v>
      </c>
      <c r="BS348" s="1">
        <f t="shared" si="1073"/>
        <v>0</v>
      </c>
      <c r="BT348" s="1">
        <f t="shared" si="1074"/>
        <v>0</v>
      </c>
      <c r="BU348" s="1">
        <f t="shared" si="1075"/>
        <v>0</v>
      </c>
      <c r="BV348" s="1">
        <f t="shared" si="1076"/>
        <v>0</v>
      </c>
      <c r="BW348" s="1">
        <f t="shared" si="1077"/>
        <v>0</v>
      </c>
      <c r="BX348" s="1">
        <f t="shared" si="1078"/>
        <v>0</v>
      </c>
      <c r="BY348" s="1">
        <f t="shared" si="1079"/>
        <v>0</v>
      </c>
      <c r="BZ348" s="1">
        <f t="shared" si="1080"/>
        <v>0</v>
      </c>
      <c r="CA348" s="1">
        <f t="shared" si="1081"/>
        <v>0</v>
      </c>
      <c r="CB348" s="1">
        <f t="shared" si="1082"/>
        <v>0</v>
      </c>
      <c r="CC348" s="1">
        <f t="shared" si="1083"/>
        <v>0</v>
      </c>
      <c r="CD348" s="1">
        <f t="shared" si="1084"/>
        <v>0</v>
      </c>
      <c r="CE348" s="1">
        <f t="shared" si="1085"/>
        <v>0</v>
      </c>
      <c r="CF348" s="1">
        <f t="shared" si="1086"/>
        <v>0</v>
      </c>
      <c r="CG348" s="1">
        <f t="shared" si="1087"/>
        <v>0</v>
      </c>
      <c r="CH348" s="1">
        <f t="shared" si="1088"/>
        <v>0</v>
      </c>
      <c r="CI348" s="1">
        <f t="shared" si="1089"/>
        <v>0</v>
      </c>
      <c r="CJ348" s="1">
        <f t="shared" si="1090"/>
        <v>0</v>
      </c>
      <c r="CK348" s="1">
        <f t="shared" si="1091"/>
        <v>0</v>
      </c>
      <c r="CL348" s="1">
        <f t="shared" si="1092"/>
        <v>0</v>
      </c>
      <c r="CM348" s="1">
        <f t="shared" si="1093"/>
        <v>0</v>
      </c>
      <c r="CN348" s="1">
        <f t="shared" si="1094"/>
        <v>0</v>
      </c>
      <c r="CO348" s="1">
        <f t="shared" si="1094"/>
        <v>0</v>
      </c>
      <c r="CP348" s="1">
        <f t="shared" si="1095"/>
        <v>0</v>
      </c>
      <c r="CQ348" s="1">
        <f t="shared" si="1096"/>
        <v>0</v>
      </c>
      <c r="CR348" s="1">
        <f t="shared" si="1097"/>
        <v>0</v>
      </c>
      <c r="CS348" s="1">
        <f t="shared" ref="CS348:CS368" si="1241">POWER(0.925,KH348-1)*CS$1*CS$7*(1+(CS$8/100))*(NOT(ISBLANK(KH348)))</f>
        <v>0</v>
      </c>
      <c r="CT348" s="1">
        <f t="shared" si="1040"/>
        <v>0</v>
      </c>
      <c r="CU348" s="1">
        <f t="shared" si="1012"/>
        <v>0</v>
      </c>
      <c r="CV348" s="1">
        <f t="shared" si="1013"/>
        <v>0</v>
      </c>
      <c r="CW348" s="1">
        <f t="shared" si="1219"/>
        <v>0</v>
      </c>
      <c r="CX348" s="1">
        <f t="shared" si="1220"/>
        <v>0</v>
      </c>
      <c r="CY348" s="1">
        <f t="shared" si="1221"/>
        <v>0</v>
      </c>
      <c r="CZ348" s="1">
        <f t="shared" si="1222"/>
        <v>0</v>
      </c>
      <c r="DA348" s="1">
        <f t="shared" si="1223"/>
        <v>0</v>
      </c>
      <c r="DB348" s="1">
        <f t="shared" si="1224"/>
        <v>0</v>
      </c>
      <c r="DC348" s="1">
        <f t="shared" si="1225"/>
        <v>0</v>
      </c>
      <c r="DD348" s="1">
        <f t="shared" si="1226"/>
        <v>0</v>
      </c>
      <c r="DE348" s="1">
        <f t="shared" si="1227"/>
        <v>0</v>
      </c>
      <c r="DF348" s="1">
        <f t="shared" si="1228"/>
        <v>0</v>
      </c>
      <c r="DG348" s="1">
        <f t="shared" si="1229"/>
        <v>0</v>
      </c>
      <c r="DH348" s="1">
        <f t="shared" si="1230"/>
        <v>0</v>
      </c>
      <c r="DI348" s="1">
        <f t="shared" si="1231"/>
        <v>0</v>
      </c>
      <c r="DJ348" s="1">
        <f t="shared" si="1232"/>
        <v>0</v>
      </c>
      <c r="DK348" s="1">
        <f t="shared" si="1233"/>
        <v>0</v>
      </c>
      <c r="DL348" s="1">
        <f t="shared" si="1234"/>
        <v>0</v>
      </c>
      <c r="DM348" s="1">
        <f t="shared" si="1235"/>
        <v>0</v>
      </c>
      <c r="DN348" s="1">
        <f t="shared" si="1236"/>
        <v>0</v>
      </c>
      <c r="DO348" s="1">
        <f t="shared" si="1237"/>
        <v>0</v>
      </c>
      <c r="DP348" s="1">
        <f t="shared" si="1238"/>
        <v>0</v>
      </c>
      <c r="DQ348" s="1">
        <f t="shared" si="1039"/>
        <v>0</v>
      </c>
      <c r="DT348" s="1">
        <f t="shared" si="1202"/>
        <v>0</v>
      </c>
      <c r="DU348" s="1">
        <f t="shared" si="1203"/>
        <v>0</v>
      </c>
      <c r="DV348" s="1">
        <f t="shared" si="1204"/>
        <v>0</v>
      </c>
      <c r="DW348" s="1">
        <f t="shared" si="1205"/>
        <v>0</v>
      </c>
      <c r="DX348" s="1">
        <f t="shared" si="1206"/>
        <v>0</v>
      </c>
      <c r="DY348" s="1">
        <f t="shared" si="1207"/>
        <v>0</v>
      </c>
      <c r="DZ348" s="1">
        <f t="shared" si="1208"/>
        <v>0</v>
      </c>
      <c r="EA348" s="1">
        <f t="shared" si="1209"/>
        <v>0</v>
      </c>
      <c r="EB348" s="1">
        <f t="shared" si="1210"/>
        <v>0</v>
      </c>
      <c r="EC348" s="1">
        <f t="shared" si="1211"/>
        <v>0</v>
      </c>
      <c r="ED348" s="1">
        <f t="shared" si="1212"/>
        <v>0</v>
      </c>
      <c r="EE348" s="1">
        <f t="shared" si="1213"/>
        <v>0</v>
      </c>
      <c r="EF348" s="1">
        <f t="shared" si="1240"/>
        <v>0</v>
      </c>
      <c r="EG348" s="1">
        <f t="shared" si="1098"/>
        <v>0</v>
      </c>
      <c r="EH348" s="1">
        <f t="shared" si="1099"/>
        <v>0</v>
      </c>
      <c r="EI348" s="1">
        <f t="shared" si="1100"/>
        <v>0</v>
      </c>
      <c r="EJ348" s="1">
        <f t="shared" si="1101"/>
        <v>0</v>
      </c>
      <c r="EK348" s="1">
        <f t="shared" si="1102"/>
        <v>0</v>
      </c>
      <c r="EL348" s="1">
        <f t="shared" si="1103"/>
        <v>0</v>
      </c>
      <c r="EM348" s="1">
        <f t="shared" si="1104"/>
        <v>0</v>
      </c>
      <c r="EN348" s="1">
        <f t="shared" si="1105"/>
        <v>0</v>
      </c>
      <c r="EO348" s="1">
        <f t="shared" si="1106"/>
        <v>0</v>
      </c>
      <c r="EP348" s="1">
        <f t="shared" si="1107"/>
        <v>0</v>
      </c>
      <c r="EQ348" s="1">
        <f t="shared" si="1108"/>
        <v>0</v>
      </c>
      <c r="ER348" s="1">
        <f t="shared" si="1109"/>
        <v>0</v>
      </c>
      <c r="ES348" s="1">
        <f t="shared" si="1110"/>
        <v>0</v>
      </c>
      <c r="ET348" s="1">
        <f t="shared" si="1111"/>
        <v>0</v>
      </c>
      <c r="EU348" s="1">
        <f t="shared" si="1112"/>
        <v>0</v>
      </c>
      <c r="EV348" s="1">
        <f t="shared" si="1113"/>
        <v>0</v>
      </c>
      <c r="EW348" s="1">
        <f t="shared" si="1114"/>
        <v>0</v>
      </c>
      <c r="EX348" s="1">
        <f t="shared" si="1115"/>
        <v>0</v>
      </c>
      <c r="EY348" s="1">
        <f t="shared" si="1116"/>
        <v>0</v>
      </c>
      <c r="EZ348" s="1">
        <f t="shared" si="1117"/>
        <v>0</v>
      </c>
      <c r="FA348" s="1">
        <f t="shared" si="1118"/>
        <v>0</v>
      </c>
      <c r="FB348" s="1">
        <f t="shared" si="1119"/>
        <v>0</v>
      </c>
      <c r="FC348" s="1">
        <f t="shared" si="1120"/>
        <v>0</v>
      </c>
      <c r="FD348" s="1">
        <f t="shared" si="1121"/>
        <v>0</v>
      </c>
      <c r="FE348" s="1">
        <f t="shared" si="1122"/>
        <v>0</v>
      </c>
      <c r="FF348" s="1">
        <f t="shared" si="1123"/>
        <v>0</v>
      </c>
      <c r="FG348" s="1">
        <f t="shared" si="1124"/>
        <v>0</v>
      </c>
      <c r="FH348" s="1">
        <f t="shared" si="1125"/>
        <v>0</v>
      </c>
      <c r="FI348" s="1">
        <f t="shared" si="1126"/>
        <v>0</v>
      </c>
      <c r="FJ348" s="1">
        <f t="shared" si="1127"/>
        <v>0</v>
      </c>
      <c r="FK348" s="1">
        <f t="shared" si="1128"/>
        <v>0</v>
      </c>
      <c r="FL348" s="1">
        <f t="shared" si="1129"/>
        <v>0</v>
      </c>
      <c r="FM348" s="1">
        <f t="shared" si="1130"/>
        <v>0</v>
      </c>
      <c r="FN348" s="1">
        <f t="shared" si="1131"/>
        <v>0</v>
      </c>
      <c r="FO348" s="1">
        <f t="shared" si="1132"/>
        <v>0</v>
      </c>
      <c r="FP348" s="1">
        <f t="shared" si="1133"/>
        <v>0</v>
      </c>
      <c r="FQ348" s="1">
        <f t="shared" si="1134"/>
        <v>0</v>
      </c>
      <c r="FR348" s="1">
        <f t="shared" si="1135"/>
        <v>0</v>
      </c>
      <c r="FS348" s="1">
        <f t="shared" si="1136"/>
        <v>0</v>
      </c>
      <c r="FT348" s="1">
        <f t="shared" si="1137"/>
        <v>0</v>
      </c>
      <c r="FU348" s="1">
        <f t="shared" si="1138"/>
        <v>0</v>
      </c>
      <c r="FV348" s="1">
        <f t="shared" si="1139"/>
        <v>0</v>
      </c>
      <c r="FW348" s="1">
        <f t="shared" si="1140"/>
        <v>0</v>
      </c>
      <c r="FX348" s="1">
        <f t="shared" si="1141"/>
        <v>0</v>
      </c>
      <c r="FY348" s="1">
        <f t="shared" si="1142"/>
        <v>0</v>
      </c>
      <c r="FZ348" s="1">
        <f t="shared" si="1143"/>
        <v>0</v>
      </c>
      <c r="GA348" s="1">
        <f t="shared" si="1144"/>
        <v>0</v>
      </c>
      <c r="GB348" s="1">
        <f t="shared" si="1145"/>
        <v>0</v>
      </c>
      <c r="GC348" s="1">
        <f t="shared" si="1146"/>
        <v>0</v>
      </c>
      <c r="GD348" s="1">
        <f t="shared" si="1147"/>
        <v>0</v>
      </c>
      <c r="GE348" s="1">
        <f t="shared" si="1148"/>
        <v>0</v>
      </c>
      <c r="GF348" s="1">
        <f t="shared" si="1149"/>
        <v>0</v>
      </c>
      <c r="GG348" s="1">
        <f t="shared" si="1150"/>
        <v>0</v>
      </c>
      <c r="GH348" s="1">
        <f t="shared" si="1151"/>
        <v>0</v>
      </c>
      <c r="GI348" s="1">
        <f t="shared" si="1151"/>
        <v>0</v>
      </c>
      <c r="GJ348" s="1">
        <f t="shared" si="1152"/>
        <v>0</v>
      </c>
      <c r="GK348" s="1">
        <f t="shared" si="1153"/>
        <v>0</v>
      </c>
      <c r="GL348" s="1">
        <f t="shared" si="1154"/>
        <v>0</v>
      </c>
      <c r="GM348" s="1">
        <f t="shared" si="1215"/>
        <v>0</v>
      </c>
      <c r="GN348" s="1">
        <f t="shared" si="1216"/>
        <v>0</v>
      </c>
      <c r="GO348" s="1">
        <f t="shared" si="1217"/>
        <v>0</v>
      </c>
      <c r="GP348" s="1">
        <f t="shared" si="1218"/>
        <v>0</v>
      </c>
      <c r="GQ348" s="1">
        <f t="shared" si="1218"/>
        <v>0</v>
      </c>
      <c r="GR348" s="1">
        <f t="shared" si="1155"/>
        <v>0</v>
      </c>
      <c r="GS348" s="1">
        <f t="shared" si="1156"/>
        <v>0</v>
      </c>
      <c r="GT348" s="1">
        <f t="shared" si="1157"/>
        <v>0</v>
      </c>
      <c r="GU348" s="1">
        <f t="shared" si="1158"/>
        <v>0</v>
      </c>
      <c r="GV348" s="1">
        <f t="shared" si="1159"/>
        <v>0</v>
      </c>
      <c r="GW348" s="1">
        <f t="shared" si="1160"/>
        <v>0</v>
      </c>
      <c r="GX348" s="1">
        <f t="shared" si="1161"/>
        <v>0</v>
      </c>
      <c r="GY348" s="1">
        <f t="shared" si="1162"/>
        <v>0</v>
      </c>
      <c r="GZ348" s="1">
        <f t="shared" si="1163"/>
        <v>0</v>
      </c>
      <c r="HA348" s="1">
        <f t="shared" si="1164"/>
        <v>0</v>
      </c>
      <c r="HB348" s="1">
        <f t="shared" si="1165"/>
        <v>0</v>
      </c>
      <c r="HC348" s="1">
        <f t="shared" si="1166"/>
        <v>0</v>
      </c>
      <c r="HD348" s="1">
        <f t="shared" si="1167"/>
        <v>0</v>
      </c>
      <c r="HE348" s="1">
        <f t="shared" si="1168"/>
        <v>0</v>
      </c>
      <c r="HF348" s="1">
        <f t="shared" si="1169"/>
        <v>0</v>
      </c>
      <c r="HG348" s="1">
        <f t="shared" si="1170"/>
        <v>0</v>
      </c>
      <c r="HH348" s="1">
        <f t="shared" si="1171"/>
        <v>0</v>
      </c>
      <c r="HI348" s="1">
        <f t="shared" si="1172"/>
        <v>0</v>
      </c>
      <c r="HJ348" s="1">
        <f t="shared" si="1173"/>
        <v>0</v>
      </c>
      <c r="HK348" s="1">
        <f t="shared" si="1174"/>
        <v>0</v>
      </c>
      <c r="HM348" s="12"/>
      <c r="HT348" s="1"/>
      <c r="HU348" s="1"/>
      <c r="HV348" s="1"/>
      <c r="HW348" s="1"/>
      <c r="HX348" s="1"/>
      <c r="HY348" s="1"/>
      <c r="HZ348" s="1"/>
      <c r="IA348" s="1"/>
      <c r="ID348" s="1"/>
      <c r="IE348" s="1"/>
      <c r="IF348" s="1"/>
      <c r="IG348" s="1"/>
      <c r="IH348" s="1"/>
      <c r="II348" s="1"/>
      <c r="IJ348" s="1"/>
      <c r="IK348" s="1"/>
      <c r="IL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</row>
    <row r="349" spans="1:277" x14ac:dyDescent="0.25">
      <c r="A349" s="1">
        <f t="shared" si="1175"/>
        <v>340</v>
      </c>
      <c r="B349" s="1">
        <f t="shared" si="1176"/>
        <v>98</v>
      </c>
      <c r="G349" s="3">
        <f t="shared" si="1177"/>
        <v>0</v>
      </c>
      <c r="H349" s="1">
        <v>10</v>
      </c>
      <c r="I349" s="1">
        <v>0</v>
      </c>
      <c r="J349" s="1">
        <v>10</v>
      </c>
      <c r="K349" s="1">
        <v>2</v>
      </c>
      <c r="L349" s="1">
        <f t="shared" si="1214"/>
        <v>0</v>
      </c>
      <c r="M349" s="1">
        <f t="shared" si="1179"/>
        <v>0</v>
      </c>
      <c r="N349" s="1">
        <f t="shared" si="1180"/>
        <v>0</v>
      </c>
      <c r="O349" s="1">
        <f t="shared" si="1181"/>
        <v>0</v>
      </c>
      <c r="P349" s="1">
        <f t="shared" si="1182"/>
        <v>0</v>
      </c>
      <c r="Q349" s="1">
        <f t="shared" si="1183"/>
        <v>0</v>
      </c>
      <c r="R349" s="1">
        <f t="shared" si="1184"/>
        <v>0</v>
      </c>
      <c r="S349" s="1">
        <f t="shared" si="1185"/>
        <v>0</v>
      </c>
      <c r="T349" s="1">
        <f t="shared" si="1186"/>
        <v>0</v>
      </c>
      <c r="U349" s="1">
        <f t="shared" si="1187"/>
        <v>0</v>
      </c>
      <c r="V349" s="1">
        <f t="shared" si="1188"/>
        <v>0</v>
      </c>
      <c r="W349" s="1">
        <f t="shared" si="1189"/>
        <v>0</v>
      </c>
      <c r="Z349" s="1">
        <f t="shared" si="1190"/>
        <v>0</v>
      </c>
      <c r="AA349" s="1">
        <f t="shared" si="1191"/>
        <v>0</v>
      </c>
      <c r="AB349" s="1">
        <f t="shared" si="1192"/>
        <v>0</v>
      </c>
      <c r="AC349" s="1">
        <f t="shared" si="1193"/>
        <v>0</v>
      </c>
      <c r="AD349" s="1">
        <f t="shared" si="1194"/>
        <v>0</v>
      </c>
      <c r="AE349" s="1">
        <f t="shared" si="1195"/>
        <v>0</v>
      </c>
      <c r="AF349" s="1">
        <f t="shared" si="1196"/>
        <v>0</v>
      </c>
      <c r="AG349" s="1">
        <f t="shared" si="1197"/>
        <v>0</v>
      </c>
      <c r="AH349" s="1">
        <f t="shared" si="1198"/>
        <v>0</v>
      </c>
      <c r="AI349" s="1">
        <f t="shared" si="1199"/>
        <v>0</v>
      </c>
      <c r="AJ349" s="1">
        <f t="shared" si="1200"/>
        <v>0</v>
      </c>
      <c r="AK349" s="1">
        <f t="shared" si="1201"/>
        <v>0</v>
      </c>
      <c r="AL349" s="1">
        <f t="shared" si="1239"/>
        <v>0</v>
      </c>
      <c r="AM349" s="1">
        <f t="shared" si="1041"/>
        <v>0</v>
      </c>
      <c r="AN349" s="1">
        <f t="shared" si="1042"/>
        <v>0</v>
      </c>
      <c r="AO349" s="1">
        <f t="shared" si="1043"/>
        <v>0</v>
      </c>
      <c r="AP349" s="1">
        <f t="shared" si="1044"/>
        <v>0</v>
      </c>
      <c r="AQ349" s="1">
        <f t="shared" si="1045"/>
        <v>0</v>
      </c>
      <c r="AR349" s="1">
        <f t="shared" si="1046"/>
        <v>0</v>
      </c>
      <c r="AS349" s="1">
        <f t="shared" si="1047"/>
        <v>0</v>
      </c>
      <c r="AT349" s="1">
        <f t="shared" si="1048"/>
        <v>0</v>
      </c>
      <c r="AU349" s="1">
        <f t="shared" si="1049"/>
        <v>0</v>
      </c>
      <c r="AV349" s="1">
        <f t="shared" si="1050"/>
        <v>0</v>
      </c>
      <c r="AW349" s="1">
        <f t="shared" si="1051"/>
        <v>0</v>
      </c>
      <c r="AX349" s="1">
        <f t="shared" si="1052"/>
        <v>0</v>
      </c>
      <c r="AY349" s="1">
        <f t="shared" si="1053"/>
        <v>0</v>
      </c>
      <c r="AZ349" s="1">
        <f t="shared" si="1054"/>
        <v>0</v>
      </c>
      <c r="BA349" s="1">
        <f t="shared" si="1055"/>
        <v>0</v>
      </c>
      <c r="BB349" s="1">
        <f t="shared" si="1056"/>
        <v>0</v>
      </c>
      <c r="BC349" s="1">
        <f t="shared" si="1057"/>
        <v>0</v>
      </c>
      <c r="BD349" s="1">
        <f t="shared" si="1058"/>
        <v>0</v>
      </c>
      <c r="BE349" s="1">
        <f t="shared" si="1059"/>
        <v>0</v>
      </c>
      <c r="BF349" s="1">
        <f t="shared" si="1060"/>
        <v>0</v>
      </c>
      <c r="BG349" s="1">
        <f t="shared" si="1061"/>
        <v>0</v>
      </c>
      <c r="BH349" s="1">
        <f t="shared" si="1062"/>
        <v>0</v>
      </c>
      <c r="BI349" s="1">
        <f t="shared" si="1063"/>
        <v>0</v>
      </c>
      <c r="BJ349" s="1">
        <f t="shared" si="1064"/>
        <v>0</v>
      </c>
      <c r="BK349" s="1">
        <f t="shared" si="1065"/>
        <v>0</v>
      </c>
      <c r="BL349" s="1">
        <f t="shared" si="1066"/>
        <v>0</v>
      </c>
      <c r="BM349" s="1">
        <f t="shared" si="1067"/>
        <v>0</v>
      </c>
      <c r="BN349" s="1">
        <f t="shared" si="1068"/>
        <v>0</v>
      </c>
      <c r="BO349" s="1">
        <f t="shared" si="1069"/>
        <v>0</v>
      </c>
      <c r="BP349" s="1">
        <f t="shared" si="1070"/>
        <v>0</v>
      </c>
      <c r="BQ349" s="1">
        <f t="shared" si="1071"/>
        <v>0</v>
      </c>
      <c r="BR349" s="1">
        <f t="shared" si="1072"/>
        <v>0</v>
      </c>
      <c r="BS349" s="1">
        <f t="shared" si="1073"/>
        <v>0</v>
      </c>
      <c r="BT349" s="1">
        <f t="shared" si="1074"/>
        <v>0</v>
      </c>
      <c r="BU349" s="1">
        <f t="shared" si="1075"/>
        <v>0</v>
      </c>
      <c r="BV349" s="1">
        <f t="shared" si="1076"/>
        <v>0</v>
      </c>
      <c r="BW349" s="1">
        <f t="shared" si="1077"/>
        <v>0</v>
      </c>
      <c r="BX349" s="1">
        <f t="shared" si="1078"/>
        <v>0</v>
      </c>
      <c r="BY349" s="1">
        <f t="shared" si="1079"/>
        <v>0</v>
      </c>
      <c r="BZ349" s="1">
        <f t="shared" si="1080"/>
        <v>0</v>
      </c>
      <c r="CA349" s="1">
        <f t="shared" si="1081"/>
        <v>0</v>
      </c>
      <c r="CB349" s="1">
        <f t="shared" si="1082"/>
        <v>0</v>
      </c>
      <c r="CC349" s="1">
        <f t="shared" si="1083"/>
        <v>0</v>
      </c>
      <c r="CD349" s="1">
        <f t="shared" si="1084"/>
        <v>0</v>
      </c>
      <c r="CE349" s="1">
        <f t="shared" si="1085"/>
        <v>0</v>
      </c>
      <c r="CF349" s="1">
        <f t="shared" si="1086"/>
        <v>0</v>
      </c>
      <c r="CG349" s="1">
        <f t="shared" si="1087"/>
        <v>0</v>
      </c>
      <c r="CH349" s="1">
        <f t="shared" si="1088"/>
        <v>0</v>
      </c>
      <c r="CI349" s="1">
        <f t="shared" si="1089"/>
        <v>0</v>
      </c>
      <c r="CJ349" s="1">
        <f t="shared" si="1090"/>
        <v>0</v>
      </c>
      <c r="CK349" s="1">
        <f t="shared" si="1091"/>
        <v>0</v>
      </c>
      <c r="CL349" s="1">
        <f t="shared" si="1092"/>
        <v>0</v>
      </c>
      <c r="CM349" s="1">
        <f t="shared" si="1093"/>
        <v>0</v>
      </c>
      <c r="CN349" s="1">
        <f t="shared" si="1094"/>
        <v>0</v>
      </c>
      <c r="CO349" s="1">
        <f t="shared" si="1094"/>
        <v>0</v>
      </c>
      <c r="CP349" s="1">
        <f t="shared" si="1095"/>
        <v>0</v>
      </c>
      <c r="CQ349" s="1">
        <f t="shared" si="1096"/>
        <v>0</v>
      </c>
      <c r="CR349" s="1">
        <f t="shared" si="1097"/>
        <v>0</v>
      </c>
      <c r="CS349" s="1">
        <f t="shared" si="1241"/>
        <v>0</v>
      </c>
      <c r="CT349" s="1">
        <f t="shared" si="1040"/>
        <v>0</v>
      </c>
      <c r="CU349" s="1">
        <f t="shared" si="1012"/>
        <v>0</v>
      </c>
      <c r="CV349" s="1">
        <f t="shared" si="1013"/>
        <v>0</v>
      </c>
      <c r="CW349" s="1">
        <f t="shared" si="1219"/>
        <v>0</v>
      </c>
      <c r="CX349" s="1">
        <f t="shared" si="1220"/>
        <v>0</v>
      </c>
      <c r="CY349" s="1">
        <f t="shared" si="1221"/>
        <v>0</v>
      </c>
      <c r="CZ349" s="1">
        <f t="shared" si="1222"/>
        <v>0</v>
      </c>
      <c r="DA349" s="1">
        <f t="shared" si="1223"/>
        <v>0</v>
      </c>
      <c r="DB349" s="1">
        <f t="shared" si="1224"/>
        <v>0</v>
      </c>
      <c r="DC349" s="1">
        <f t="shared" si="1225"/>
        <v>0</v>
      </c>
      <c r="DD349" s="1">
        <f t="shared" si="1226"/>
        <v>0</v>
      </c>
      <c r="DE349" s="1">
        <f t="shared" si="1227"/>
        <v>0</v>
      </c>
      <c r="DF349" s="1">
        <f t="shared" si="1228"/>
        <v>0</v>
      </c>
      <c r="DG349" s="1">
        <f t="shared" si="1229"/>
        <v>0</v>
      </c>
      <c r="DH349" s="1">
        <f t="shared" si="1230"/>
        <v>0</v>
      </c>
      <c r="DI349" s="1">
        <f t="shared" si="1231"/>
        <v>0</v>
      </c>
      <c r="DJ349" s="1">
        <f t="shared" si="1232"/>
        <v>0</v>
      </c>
      <c r="DK349" s="1">
        <f t="shared" si="1233"/>
        <v>0</v>
      </c>
      <c r="DL349" s="1">
        <f t="shared" si="1234"/>
        <v>0</v>
      </c>
      <c r="DM349" s="1">
        <f t="shared" si="1235"/>
        <v>0</v>
      </c>
      <c r="DN349" s="1">
        <f t="shared" si="1236"/>
        <v>0</v>
      </c>
      <c r="DO349" s="1">
        <f t="shared" si="1237"/>
        <v>0</v>
      </c>
      <c r="DP349" s="1">
        <f t="shared" si="1238"/>
        <v>0</v>
      </c>
      <c r="DQ349" s="1">
        <f t="shared" si="1039"/>
        <v>0</v>
      </c>
      <c r="DT349" s="1">
        <f t="shared" si="1202"/>
        <v>0</v>
      </c>
      <c r="DU349" s="1">
        <f t="shared" si="1203"/>
        <v>0</v>
      </c>
      <c r="DV349" s="1">
        <f t="shared" si="1204"/>
        <v>0</v>
      </c>
      <c r="DW349" s="1">
        <f t="shared" si="1205"/>
        <v>0</v>
      </c>
      <c r="DX349" s="1">
        <f t="shared" si="1206"/>
        <v>0</v>
      </c>
      <c r="DY349" s="1">
        <f t="shared" si="1207"/>
        <v>0</v>
      </c>
      <c r="DZ349" s="1">
        <f t="shared" si="1208"/>
        <v>0</v>
      </c>
      <c r="EA349" s="1">
        <f t="shared" si="1209"/>
        <v>0</v>
      </c>
      <c r="EB349" s="1">
        <f t="shared" si="1210"/>
        <v>0</v>
      </c>
      <c r="EC349" s="1">
        <f t="shared" si="1211"/>
        <v>0</v>
      </c>
      <c r="ED349" s="1">
        <f t="shared" si="1212"/>
        <v>0</v>
      </c>
      <c r="EE349" s="1">
        <f t="shared" si="1213"/>
        <v>0</v>
      </c>
      <c r="EF349" s="1">
        <f t="shared" si="1240"/>
        <v>0</v>
      </c>
      <c r="EG349" s="1">
        <f t="shared" si="1098"/>
        <v>0</v>
      </c>
      <c r="EH349" s="1">
        <f t="shared" si="1099"/>
        <v>0</v>
      </c>
      <c r="EI349" s="1">
        <f t="shared" si="1100"/>
        <v>0</v>
      </c>
      <c r="EJ349" s="1">
        <f t="shared" si="1101"/>
        <v>0</v>
      </c>
      <c r="EK349" s="1">
        <f t="shared" si="1102"/>
        <v>0</v>
      </c>
      <c r="EL349" s="1">
        <f t="shared" si="1103"/>
        <v>0</v>
      </c>
      <c r="EM349" s="1">
        <f t="shared" si="1104"/>
        <v>0</v>
      </c>
      <c r="EN349" s="1">
        <f t="shared" si="1105"/>
        <v>0</v>
      </c>
      <c r="EO349" s="1">
        <f t="shared" si="1106"/>
        <v>0</v>
      </c>
      <c r="EP349" s="1">
        <f t="shared" si="1107"/>
        <v>0</v>
      </c>
      <c r="EQ349" s="1">
        <f t="shared" si="1108"/>
        <v>0</v>
      </c>
      <c r="ER349" s="1">
        <f t="shared" si="1109"/>
        <v>0</v>
      </c>
      <c r="ES349" s="1">
        <f t="shared" si="1110"/>
        <v>0</v>
      </c>
      <c r="ET349" s="1">
        <f t="shared" si="1111"/>
        <v>0</v>
      </c>
      <c r="EU349" s="1">
        <f t="shared" si="1112"/>
        <v>0</v>
      </c>
      <c r="EV349" s="1">
        <f t="shared" si="1113"/>
        <v>0</v>
      </c>
      <c r="EW349" s="1">
        <f t="shared" si="1114"/>
        <v>0</v>
      </c>
      <c r="EX349" s="1">
        <f t="shared" si="1115"/>
        <v>0</v>
      </c>
      <c r="EY349" s="1">
        <f t="shared" si="1116"/>
        <v>0</v>
      </c>
      <c r="EZ349" s="1">
        <f t="shared" si="1117"/>
        <v>0</v>
      </c>
      <c r="FA349" s="1">
        <f t="shared" si="1118"/>
        <v>0</v>
      </c>
      <c r="FB349" s="1">
        <f t="shared" si="1119"/>
        <v>0</v>
      </c>
      <c r="FC349" s="1">
        <f t="shared" si="1120"/>
        <v>0</v>
      </c>
      <c r="FD349" s="1">
        <f t="shared" si="1121"/>
        <v>0</v>
      </c>
      <c r="FE349" s="1">
        <f t="shared" si="1122"/>
        <v>0</v>
      </c>
      <c r="FF349" s="1">
        <f t="shared" si="1123"/>
        <v>0</v>
      </c>
      <c r="FG349" s="1">
        <f t="shared" si="1124"/>
        <v>0</v>
      </c>
      <c r="FH349" s="1">
        <f t="shared" si="1125"/>
        <v>0</v>
      </c>
      <c r="FI349" s="1">
        <f t="shared" si="1126"/>
        <v>0</v>
      </c>
      <c r="FJ349" s="1">
        <f t="shared" si="1127"/>
        <v>0</v>
      </c>
      <c r="FK349" s="1">
        <f t="shared" si="1128"/>
        <v>0</v>
      </c>
      <c r="FL349" s="1">
        <f t="shared" si="1129"/>
        <v>0</v>
      </c>
      <c r="FM349" s="1">
        <f t="shared" si="1130"/>
        <v>0</v>
      </c>
      <c r="FN349" s="1">
        <f t="shared" si="1131"/>
        <v>0</v>
      </c>
      <c r="FO349" s="1">
        <f t="shared" si="1132"/>
        <v>0</v>
      </c>
      <c r="FP349" s="1">
        <f t="shared" si="1133"/>
        <v>0</v>
      </c>
      <c r="FQ349" s="1">
        <f t="shared" si="1134"/>
        <v>0</v>
      </c>
      <c r="FR349" s="1">
        <f t="shared" si="1135"/>
        <v>0</v>
      </c>
      <c r="FS349" s="1">
        <f t="shared" si="1136"/>
        <v>0</v>
      </c>
      <c r="FT349" s="1">
        <f t="shared" si="1137"/>
        <v>0</v>
      </c>
      <c r="FU349" s="1">
        <f t="shared" si="1138"/>
        <v>0</v>
      </c>
      <c r="FV349" s="1">
        <f t="shared" si="1139"/>
        <v>0</v>
      </c>
      <c r="FW349" s="1">
        <f t="shared" si="1140"/>
        <v>0</v>
      </c>
      <c r="FX349" s="1">
        <f t="shared" si="1141"/>
        <v>0</v>
      </c>
      <c r="FY349" s="1">
        <f t="shared" si="1142"/>
        <v>0</v>
      </c>
      <c r="FZ349" s="1">
        <f t="shared" si="1143"/>
        <v>0</v>
      </c>
      <c r="GA349" s="1">
        <f t="shared" si="1144"/>
        <v>0</v>
      </c>
      <c r="GB349" s="1">
        <f t="shared" si="1145"/>
        <v>0</v>
      </c>
      <c r="GC349" s="1">
        <f t="shared" si="1146"/>
        <v>0</v>
      </c>
      <c r="GD349" s="1">
        <f t="shared" si="1147"/>
        <v>0</v>
      </c>
      <c r="GE349" s="1">
        <f t="shared" si="1148"/>
        <v>0</v>
      </c>
      <c r="GF349" s="1">
        <f t="shared" si="1149"/>
        <v>0</v>
      </c>
      <c r="GG349" s="1">
        <f t="shared" si="1150"/>
        <v>0</v>
      </c>
      <c r="GH349" s="1">
        <f t="shared" si="1151"/>
        <v>0</v>
      </c>
      <c r="GI349" s="1">
        <f t="shared" si="1151"/>
        <v>0</v>
      </c>
      <c r="GJ349" s="1">
        <f t="shared" si="1152"/>
        <v>0</v>
      </c>
      <c r="GK349" s="1">
        <f t="shared" si="1153"/>
        <v>0</v>
      </c>
      <c r="GL349" s="1">
        <f t="shared" si="1154"/>
        <v>0</v>
      </c>
      <c r="GM349" s="1">
        <f t="shared" si="1215"/>
        <v>0</v>
      </c>
      <c r="GN349" s="1">
        <f t="shared" si="1216"/>
        <v>0</v>
      </c>
      <c r="GO349" s="1">
        <f t="shared" si="1217"/>
        <v>0</v>
      </c>
      <c r="GP349" s="1">
        <f t="shared" si="1218"/>
        <v>0</v>
      </c>
      <c r="GQ349" s="1">
        <f t="shared" si="1218"/>
        <v>0</v>
      </c>
      <c r="GR349" s="1">
        <f t="shared" si="1155"/>
        <v>0</v>
      </c>
      <c r="GS349" s="1">
        <f t="shared" si="1156"/>
        <v>0</v>
      </c>
      <c r="GT349" s="1">
        <f t="shared" si="1157"/>
        <v>0</v>
      </c>
      <c r="GU349" s="1">
        <f t="shared" si="1158"/>
        <v>0</v>
      </c>
      <c r="GV349" s="1">
        <f t="shared" si="1159"/>
        <v>0</v>
      </c>
      <c r="GW349" s="1">
        <f t="shared" si="1160"/>
        <v>0</v>
      </c>
      <c r="GX349" s="1">
        <f t="shared" si="1161"/>
        <v>0</v>
      </c>
      <c r="GY349" s="1">
        <f t="shared" si="1162"/>
        <v>0</v>
      </c>
      <c r="GZ349" s="1">
        <f t="shared" si="1163"/>
        <v>0</v>
      </c>
      <c r="HA349" s="1">
        <f t="shared" si="1164"/>
        <v>0</v>
      </c>
      <c r="HB349" s="1">
        <f t="shared" si="1165"/>
        <v>0</v>
      </c>
      <c r="HC349" s="1">
        <f t="shared" si="1166"/>
        <v>0</v>
      </c>
      <c r="HD349" s="1">
        <f t="shared" si="1167"/>
        <v>0</v>
      </c>
      <c r="HE349" s="1">
        <f t="shared" si="1168"/>
        <v>0</v>
      </c>
      <c r="HF349" s="1">
        <f t="shared" si="1169"/>
        <v>0</v>
      </c>
      <c r="HG349" s="1">
        <f t="shared" si="1170"/>
        <v>0</v>
      </c>
      <c r="HH349" s="1">
        <f t="shared" si="1171"/>
        <v>0</v>
      </c>
      <c r="HI349" s="1">
        <f t="shared" si="1172"/>
        <v>0</v>
      </c>
      <c r="HJ349" s="1">
        <f t="shared" si="1173"/>
        <v>0</v>
      </c>
      <c r="HK349" s="1">
        <f t="shared" si="1174"/>
        <v>0</v>
      </c>
      <c r="HM349" s="12"/>
      <c r="HT349" s="1"/>
      <c r="HU349" s="1"/>
      <c r="HV349" s="1"/>
      <c r="HW349" s="1"/>
      <c r="HX349" s="1"/>
      <c r="HY349" s="1"/>
      <c r="HZ349" s="1"/>
      <c r="IA349" s="1"/>
      <c r="ID349" s="1"/>
      <c r="IE349" s="1"/>
      <c r="IF349" s="1"/>
      <c r="IG349" s="1"/>
      <c r="IH349" s="1"/>
      <c r="II349" s="1"/>
      <c r="IJ349" s="1"/>
      <c r="IK349" s="1"/>
      <c r="IL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</row>
    <row r="350" spans="1:277" x14ac:dyDescent="0.25">
      <c r="A350" s="1">
        <f t="shared" si="1175"/>
        <v>341</v>
      </c>
      <c r="B350" s="1">
        <f t="shared" si="1176"/>
        <v>98</v>
      </c>
      <c r="G350" s="3">
        <f t="shared" si="1177"/>
        <v>0</v>
      </c>
      <c r="H350" s="1">
        <v>10</v>
      </c>
      <c r="I350" s="1">
        <v>0</v>
      </c>
      <c r="J350" s="1">
        <v>10</v>
      </c>
      <c r="K350" s="1">
        <v>2</v>
      </c>
      <c r="L350" s="1">
        <f t="shared" si="1214"/>
        <v>0</v>
      </c>
      <c r="M350" s="1">
        <f t="shared" si="1179"/>
        <v>0</v>
      </c>
      <c r="N350" s="1">
        <f t="shared" si="1180"/>
        <v>0</v>
      </c>
      <c r="O350" s="1">
        <f t="shared" si="1181"/>
        <v>0</v>
      </c>
      <c r="P350" s="1">
        <f t="shared" si="1182"/>
        <v>0</v>
      </c>
      <c r="Q350" s="1">
        <f t="shared" si="1183"/>
        <v>0</v>
      </c>
      <c r="R350" s="1">
        <f t="shared" si="1184"/>
        <v>0</v>
      </c>
      <c r="S350" s="1">
        <f t="shared" si="1185"/>
        <v>0</v>
      </c>
      <c r="T350" s="1">
        <f t="shared" si="1186"/>
        <v>0</v>
      </c>
      <c r="U350" s="1">
        <f t="shared" si="1187"/>
        <v>0</v>
      </c>
      <c r="V350" s="1">
        <f t="shared" si="1188"/>
        <v>0</v>
      </c>
      <c r="W350" s="1">
        <f t="shared" si="1189"/>
        <v>0</v>
      </c>
      <c r="Z350" s="1">
        <f t="shared" si="1190"/>
        <v>0</v>
      </c>
      <c r="AA350" s="1">
        <f t="shared" si="1191"/>
        <v>0</v>
      </c>
      <c r="AB350" s="1">
        <f t="shared" si="1192"/>
        <v>0</v>
      </c>
      <c r="AC350" s="1">
        <f t="shared" si="1193"/>
        <v>0</v>
      </c>
      <c r="AD350" s="1">
        <f t="shared" si="1194"/>
        <v>0</v>
      </c>
      <c r="AE350" s="1">
        <f t="shared" si="1195"/>
        <v>0</v>
      </c>
      <c r="AF350" s="1">
        <f t="shared" si="1196"/>
        <v>0</v>
      </c>
      <c r="AG350" s="1">
        <f t="shared" si="1197"/>
        <v>0</v>
      </c>
      <c r="AH350" s="1">
        <f t="shared" si="1198"/>
        <v>0</v>
      </c>
      <c r="AI350" s="1">
        <f t="shared" si="1199"/>
        <v>0</v>
      </c>
      <c r="AJ350" s="1">
        <f t="shared" si="1200"/>
        <v>0</v>
      </c>
      <c r="AK350" s="1">
        <f t="shared" si="1201"/>
        <v>0</v>
      </c>
      <c r="AL350" s="1">
        <f t="shared" si="1239"/>
        <v>0</v>
      </c>
      <c r="AM350" s="1">
        <f t="shared" si="1041"/>
        <v>0</v>
      </c>
      <c r="AN350" s="1">
        <f t="shared" si="1042"/>
        <v>0</v>
      </c>
      <c r="AO350" s="1">
        <f t="shared" si="1043"/>
        <v>0</v>
      </c>
      <c r="AP350" s="1">
        <f t="shared" si="1044"/>
        <v>0</v>
      </c>
      <c r="AQ350" s="1">
        <f t="shared" si="1045"/>
        <v>0</v>
      </c>
      <c r="AR350" s="1">
        <f t="shared" si="1046"/>
        <v>0</v>
      </c>
      <c r="AS350" s="1">
        <f t="shared" si="1047"/>
        <v>0</v>
      </c>
      <c r="AT350" s="1">
        <f t="shared" si="1048"/>
        <v>0</v>
      </c>
      <c r="AU350" s="1">
        <f t="shared" si="1049"/>
        <v>0</v>
      </c>
      <c r="AV350" s="1">
        <f t="shared" si="1050"/>
        <v>0</v>
      </c>
      <c r="AW350" s="1">
        <f t="shared" si="1051"/>
        <v>0</v>
      </c>
      <c r="AX350" s="1">
        <f t="shared" si="1052"/>
        <v>0</v>
      </c>
      <c r="AY350" s="1">
        <f t="shared" si="1053"/>
        <v>0</v>
      </c>
      <c r="AZ350" s="1">
        <f t="shared" si="1054"/>
        <v>0</v>
      </c>
      <c r="BA350" s="1">
        <f t="shared" si="1055"/>
        <v>0</v>
      </c>
      <c r="BB350" s="1">
        <f t="shared" si="1056"/>
        <v>0</v>
      </c>
      <c r="BC350" s="1">
        <f t="shared" si="1057"/>
        <v>0</v>
      </c>
      <c r="BD350" s="1">
        <f t="shared" si="1058"/>
        <v>0</v>
      </c>
      <c r="BE350" s="1">
        <f t="shared" si="1059"/>
        <v>0</v>
      </c>
      <c r="BF350" s="1">
        <f t="shared" si="1060"/>
        <v>0</v>
      </c>
      <c r="BG350" s="1">
        <f t="shared" si="1061"/>
        <v>0</v>
      </c>
      <c r="BH350" s="1">
        <f t="shared" si="1062"/>
        <v>0</v>
      </c>
      <c r="BI350" s="1">
        <f t="shared" si="1063"/>
        <v>0</v>
      </c>
      <c r="BJ350" s="1">
        <f t="shared" si="1064"/>
        <v>0</v>
      </c>
      <c r="BK350" s="1">
        <f t="shared" si="1065"/>
        <v>0</v>
      </c>
      <c r="BL350" s="1">
        <f t="shared" si="1066"/>
        <v>0</v>
      </c>
      <c r="BM350" s="1">
        <f t="shared" si="1067"/>
        <v>0</v>
      </c>
      <c r="BN350" s="1">
        <f t="shared" si="1068"/>
        <v>0</v>
      </c>
      <c r="BO350" s="1">
        <f t="shared" si="1069"/>
        <v>0</v>
      </c>
      <c r="BP350" s="1">
        <f t="shared" si="1070"/>
        <v>0</v>
      </c>
      <c r="BQ350" s="1">
        <f t="shared" si="1071"/>
        <v>0</v>
      </c>
      <c r="BR350" s="1">
        <f t="shared" si="1072"/>
        <v>0</v>
      </c>
      <c r="BS350" s="1">
        <f t="shared" si="1073"/>
        <v>0</v>
      </c>
      <c r="BT350" s="1">
        <f t="shared" si="1074"/>
        <v>0</v>
      </c>
      <c r="BU350" s="1">
        <f t="shared" si="1075"/>
        <v>0</v>
      </c>
      <c r="BV350" s="1">
        <f t="shared" si="1076"/>
        <v>0</v>
      </c>
      <c r="BW350" s="1">
        <f t="shared" si="1077"/>
        <v>0</v>
      </c>
      <c r="BX350" s="1">
        <f t="shared" si="1078"/>
        <v>0</v>
      </c>
      <c r="BY350" s="1">
        <f t="shared" si="1079"/>
        <v>0</v>
      </c>
      <c r="BZ350" s="1">
        <f t="shared" si="1080"/>
        <v>0</v>
      </c>
      <c r="CA350" s="1">
        <f t="shared" si="1081"/>
        <v>0</v>
      </c>
      <c r="CB350" s="1">
        <f t="shared" si="1082"/>
        <v>0</v>
      </c>
      <c r="CC350" s="1">
        <f t="shared" si="1083"/>
        <v>0</v>
      </c>
      <c r="CD350" s="1">
        <f t="shared" si="1084"/>
        <v>0</v>
      </c>
      <c r="CE350" s="1">
        <f t="shared" si="1085"/>
        <v>0</v>
      </c>
      <c r="CF350" s="1">
        <f t="shared" si="1086"/>
        <v>0</v>
      </c>
      <c r="CG350" s="1">
        <f t="shared" si="1087"/>
        <v>0</v>
      </c>
      <c r="CH350" s="1">
        <f t="shared" si="1088"/>
        <v>0</v>
      </c>
      <c r="CI350" s="1">
        <f t="shared" si="1089"/>
        <v>0</v>
      </c>
      <c r="CJ350" s="1">
        <f t="shared" si="1090"/>
        <v>0</v>
      </c>
      <c r="CK350" s="1">
        <f t="shared" si="1091"/>
        <v>0</v>
      </c>
      <c r="CL350" s="1">
        <f t="shared" si="1092"/>
        <v>0</v>
      </c>
      <c r="CM350" s="1">
        <f t="shared" si="1093"/>
        <v>0</v>
      </c>
      <c r="CN350" s="1">
        <f t="shared" si="1094"/>
        <v>0</v>
      </c>
      <c r="CO350" s="1">
        <f t="shared" si="1094"/>
        <v>0</v>
      </c>
      <c r="CP350" s="1">
        <f t="shared" si="1095"/>
        <v>0</v>
      </c>
      <c r="CQ350" s="1">
        <f t="shared" si="1096"/>
        <v>0</v>
      </c>
      <c r="CR350" s="1">
        <f t="shared" si="1097"/>
        <v>0</v>
      </c>
      <c r="CS350" s="1">
        <f t="shared" si="1241"/>
        <v>0</v>
      </c>
      <c r="CT350" s="1">
        <f t="shared" si="1040"/>
        <v>0</v>
      </c>
      <c r="CU350" s="1">
        <f t="shared" si="1012"/>
        <v>0</v>
      </c>
      <c r="CV350" s="1">
        <f t="shared" si="1013"/>
        <v>0</v>
      </c>
      <c r="CW350" s="1">
        <f t="shared" si="1219"/>
        <v>0</v>
      </c>
      <c r="CX350" s="1">
        <f t="shared" si="1220"/>
        <v>0</v>
      </c>
      <c r="CY350" s="1">
        <f t="shared" si="1221"/>
        <v>0</v>
      </c>
      <c r="CZ350" s="1">
        <f t="shared" si="1222"/>
        <v>0</v>
      </c>
      <c r="DA350" s="1">
        <f t="shared" si="1223"/>
        <v>0</v>
      </c>
      <c r="DB350" s="1">
        <f t="shared" si="1224"/>
        <v>0</v>
      </c>
      <c r="DC350" s="1">
        <f t="shared" si="1225"/>
        <v>0</v>
      </c>
      <c r="DD350" s="1">
        <f t="shared" si="1226"/>
        <v>0</v>
      </c>
      <c r="DE350" s="1">
        <f t="shared" si="1227"/>
        <v>0</v>
      </c>
      <c r="DF350" s="1">
        <f t="shared" si="1228"/>
        <v>0</v>
      </c>
      <c r="DG350" s="1">
        <f t="shared" si="1229"/>
        <v>0</v>
      </c>
      <c r="DH350" s="1">
        <f t="shared" si="1230"/>
        <v>0</v>
      </c>
      <c r="DI350" s="1">
        <f t="shared" si="1231"/>
        <v>0</v>
      </c>
      <c r="DJ350" s="1">
        <f t="shared" si="1232"/>
        <v>0</v>
      </c>
      <c r="DK350" s="1">
        <f t="shared" si="1233"/>
        <v>0</v>
      </c>
      <c r="DL350" s="1">
        <f t="shared" si="1234"/>
        <v>0</v>
      </c>
      <c r="DM350" s="1">
        <f t="shared" si="1235"/>
        <v>0</v>
      </c>
      <c r="DN350" s="1">
        <f t="shared" si="1236"/>
        <v>0</v>
      </c>
      <c r="DO350" s="1">
        <f t="shared" si="1237"/>
        <v>0</v>
      </c>
      <c r="DP350" s="1">
        <f t="shared" si="1238"/>
        <v>0</v>
      </c>
      <c r="DQ350" s="1">
        <f t="shared" si="1039"/>
        <v>0</v>
      </c>
      <c r="DT350" s="1">
        <f t="shared" si="1202"/>
        <v>0</v>
      </c>
      <c r="DU350" s="1">
        <f t="shared" si="1203"/>
        <v>0</v>
      </c>
      <c r="DV350" s="1">
        <f t="shared" si="1204"/>
        <v>0</v>
      </c>
      <c r="DW350" s="1">
        <f t="shared" si="1205"/>
        <v>0</v>
      </c>
      <c r="DX350" s="1">
        <f t="shared" si="1206"/>
        <v>0</v>
      </c>
      <c r="DY350" s="1">
        <f t="shared" si="1207"/>
        <v>0</v>
      </c>
      <c r="DZ350" s="1">
        <f t="shared" si="1208"/>
        <v>0</v>
      </c>
      <c r="EA350" s="1">
        <f t="shared" si="1209"/>
        <v>0</v>
      </c>
      <c r="EB350" s="1">
        <f t="shared" si="1210"/>
        <v>0</v>
      </c>
      <c r="EC350" s="1">
        <f t="shared" si="1211"/>
        <v>0</v>
      </c>
      <c r="ED350" s="1">
        <f t="shared" si="1212"/>
        <v>0</v>
      </c>
      <c r="EE350" s="1">
        <f t="shared" si="1213"/>
        <v>0</v>
      </c>
      <c r="EF350" s="1">
        <f t="shared" si="1240"/>
        <v>0</v>
      </c>
      <c r="EG350" s="1">
        <f t="shared" si="1098"/>
        <v>0</v>
      </c>
      <c r="EH350" s="1">
        <f t="shared" si="1099"/>
        <v>0</v>
      </c>
      <c r="EI350" s="1">
        <f t="shared" si="1100"/>
        <v>0</v>
      </c>
      <c r="EJ350" s="1">
        <f t="shared" si="1101"/>
        <v>0</v>
      </c>
      <c r="EK350" s="1">
        <f t="shared" si="1102"/>
        <v>0</v>
      </c>
      <c r="EL350" s="1">
        <f t="shared" si="1103"/>
        <v>0</v>
      </c>
      <c r="EM350" s="1">
        <f t="shared" si="1104"/>
        <v>0</v>
      </c>
      <c r="EN350" s="1">
        <f t="shared" si="1105"/>
        <v>0</v>
      </c>
      <c r="EO350" s="1">
        <f t="shared" si="1106"/>
        <v>0</v>
      </c>
      <c r="EP350" s="1">
        <f t="shared" si="1107"/>
        <v>0</v>
      </c>
      <c r="EQ350" s="1">
        <f t="shared" si="1108"/>
        <v>0</v>
      </c>
      <c r="ER350" s="1">
        <f t="shared" si="1109"/>
        <v>0</v>
      </c>
      <c r="ES350" s="1">
        <f t="shared" si="1110"/>
        <v>0</v>
      </c>
      <c r="ET350" s="1">
        <f t="shared" si="1111"/>
        <v>0</v>
      </c>
      <c r="EU350" s="1">
        <f t="shared" si="1112"/>
        <v>0</v>
      </c>
      <c r="EV350" s="1">
        <f t="shared" si="1113"/>
        <v>0</v>
      </c>
      <c r="EW350" s="1">
        <f t="shared" si="1114"/>
        <v>0</v>
      </c>
      <c r="EX350" s="1">
        <f t="shared" si="1115"/>
        <v>0</v>
      </c>
      <c r="EY350" s="1">
        <f t="shared" si="1116"/>
        <v>0</v>
      </c>
      <c r="EZ350" s="1">
        <f t="shared" si="1117"/>
        <v>0</v>
      </c>
      <c r="FA350" s="1">
        <f t="shared" si="1118"/>
        <v>0</v>
      </c>
      <c r="FB350" s="1">
        <f t="shared" si="1119"/>
        <v>0</v>
      </c>
      <c r="FC350" s="1">
        <f t="shared" si="1120"/>
        <v>0</v>
      </c>
      <c r="FD350" s="1">
        <f t="shared" si="1121"/>
        <v>0</v>
      </c>
      <c r="FE350" s="1">
        <f t="shared" si="1122"/>
        <v>0</v>
      </c>
      <c r="FF350" s="1">
        <f t="shared" si="1123"/>
        <v>0</v>
      </c>
      <c r="FG350" s="1">
        <f t="shared" si="1124"/>
        <v>0</v>
      </c>
      <c r="FH350" s="1">
        <f t="shared" si="1125"/>
        <v>0</v>
      </c>
      <c r="FI350" s="1">
        <f t="shared" si="1126"/>
        <v>0</v>
      </c>
      <c r="FJ350" s="1">
        <f t="shared" si="1127"/>
        <v>0</v>
      </c>
      <c r="FK350" s="1">
        <f t="shared" si="1128"/>
        <v>0</v>
      </c>
      <c r="FL350" s="1">
        <f t="shared" si="1129"/>
        <v>0</v>
      </c>
      <c r="FM350" s="1">
        <f t="shared" si="1130"/>
        <v>0</v>
      </c>
      <c r="FN350" s="1">
        <f t="shared" si="1131"/>
        <v>0</v>
      </c>
      <c r="FO350" s="1">
        <f t="shared" si="1132"/>
        <v>0</v>
      </c>
      <c r="FP350" s="1">
        <f t="shared" si="1133"/>
        <v>0</v>
      </c>
      <c r="FQ350" s="1">
        <f t="shared" si="1134"/>
        <v>0</v>
      </c>
      <c r="FR350" s="1">
        <f t="shared" si="1135"/>
        <v>0</v>
      </c>
      <c r="FS350" s="1">
        <f t="shared" si="1136"/>
        <v>0</v>
      </c>
      <c r="FT350" s="1">
        <f t="shared" si="1137"/>
        <v>0</v>
      </c>
      <c r="FU350" s="1">
        <f t="shared" si="1138"/>
        <v>0</v>
      </c>
      <c r="FV350" s="1">
        <f t="shared" si="1139"/>
        <v>0</v>
      </c>
      <c r="FW350" s="1">
        <f t="shared" si="1140"/>
        <v>0</v>
      </c>
      <c r="FX350" s="1">
        <f t="shared" si="1141"/>
        <v>0</v>
      </c>
      <c r="FY350" s="1">
        <f t="shared" si="1142"/>
        <v>0</v>
      </c>
      <c r="FZ350" s="1">
        <f t="shared" si="1143"/>
        <v>0</v>
      </c>
      <c r="GA350" s="1">
        <f t="shared" si="1144"/>
        <v>0</v>
      </c>
      <c r="GB350" s="1">
        <f t="shared" si="1145"/>
        <v>0</v>
      </c>
      <c r="GC350" s="1">
        <f t="shared" si="1146"/>
        <v>0</v>
      </c>
      <c r="GD350" s="1">
        <f t="shared" si="1147"/>
        <v>0</v>
      </c>
      <c r="GE350" s="1">
        <f t="shared" si="1148"/>
        <v>0</v>
      </c>
      <c r="GF350" s="1">
        <f t="shared" si="1149"/>
        <v>0</v>
      </c>
      <c r="GG350" s="1">
        <f t="shared" si="1150"/>
        <v>0</v>
      </c>
      <c r="GH350" s="1">
        <f t="shared" si="1151"/>
        <v>0</v>
      </c>
      <c r="GI350" s="1">
        <f t="shared" si="1151"/>
        <v>0</v>
      </c>
      <c r="GJ350" s="1">
        <f t="shared" si="1152"/>
        <v>0</v>
      </c>
      <c r="GK350" s="1">
        <f t="shared" si="1153"/>
        <v>0</v>
      </c>
      <c r="GL350" s="1">
        <f t="shared" si="1154"/>
        <v>0</v>
      </c>
      <c r="GM350" s="1">
        <f t="shared" si="1215"/>
        <v>0</v>
      </c>
      <c r="GN350" s="1">
        <f t="shared" si="1216"/>
        <v>0</v>
      </c>
      <c r="GO350" s="1">
        <f t="shared" si="1217"/>
        <v>0</v>
      </c>
      <c r="GP350" s="1">
        <f t="shared" si="1218"/>
        <v>0</v>
      </c>
      <c r="GQ350" s="1">
        <f t="shared" si="1218"/>
        <v>0</v>
      </c>
      <c r="GR350" s="1">
        <f t="shared" si="1155"/>
        <v>0</v>
      </c>
      <c r="GS350" s="1">
        <f t="shared" si="1156"/>
        <v>0</v>
      </c>
      <c r="GT350" s="1">
        <f t="shared" si="1157"/>
        <v>0</v>
      </c>
      <c r="GU350" s="1">
        <f t="shared" si="1158"/>
        <v>0</v>
      </c>
      <c r="GV350" s="1">
        <f t="shared" si="1159"/>
        <v>0</v>
      </c>
      <c r="GW350" s="1">
        <f t="shared" si="1160"/>
        <v>0</v>
      </c>
      <c r="GX350" s="1">
        <f t="shared" si="1161"/>
        <v>0</v>
      </c>
      <c r="GY350" s="1">
        <f t="shared" si="1162"/>
        <v>0</v>
      </c>
      <c r="GZ350" s="1">
        <f t="shared" si="1163"/>
        <v>0</v>
      </c>
      <c r="HA350" s="1">
        <f t="shared" si="1164"/>
        <v>0</v>
      </c>
      <c r="HB350" s="1">
        <f t="shared" si="1165"/>
        <v>0</v>
      </c>
      <c r="HC350" s="1">
        <f t="shared" si="1166"/>
        <v>0</v>
      </c>
      <c r="HD350" s="1">
        <f t="shared" si="1167"/>
        <v>0</v>
      </c>
      <c r="HE350" s="1">
        <f t="shared" si="1168"/>
        <v>0</v>
      </c>
      <c r="HF350" s="1">
        <f t="shared" si="1169"/>
        <v>0</v>
      </c>
      <c r="HG350" s="1">
        <f t="shared" si="1170"/>
        <v>0</v>
      </c>
      <c r="HH350" s="1">
        <f t="shared" si="1171"/>
        <v>0</v>
      </c>
      <c r="HI350" s="1">
        <f t="shared" si="1172"/>
        <v>0</v>
      </c>
      <c r="HJ350" s="1">
        <f t="shared" si="1173"/>
        <v>0</v>
      </c>
      <c r="HK350" s="1">
        <f t="shared" si="1174"/>
        <v>0</v>
      </c>
      <c r="HM350" s="12"/>
      <c r="HT350" s="1"/>
      <c r="HU350" s="1"/>
      <c r="HV350" s="1"/>
      <c r="HW350" s="1"/>
      <c r="HX350" s="1"/>
      <c r="HY350" s="1"/>
      <c r="HZ350" s="1"/>
      <c r="IA350" s="1"/>
      <c r="ID350" s="1"/>
      <c r="IE350" s="1"/>
      <c r="IF350" s="1"/>
      <c r="IG350" s="1"/>
      <c r="IH350" s="1"/>
      <c r="II350" s="1"/>
      <c r="IJ350" s="1"/>
      <c r="IK350" s="1"/>
      <c r="IL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</row>
    <row r="351" spans="1:277" x14ac:dyDescent="0.25">
      <c r="A351" s="1">
        <f t="shared" si="1175"/>
        <v>342</v>
      </c>
      <c r="B351" s="1">
        <f t="shared" si="1176"/>
        <v>98</v>
      </c>
      <c r="G351" s="3">
        <f t="shared" si="1177"/>
        <v>0</v>
      </c>
      <c r="H351" s="1">
        <v>10</v>
      </c>
      <c r="I351" s="1">
        <v>0</v>
      </c>
      <c r="J351" s="1">
        <v>10</v>
      </c>
      <c r="K351" s="1">
        <v>2</v>
      </c>
      <c r="L351" s="1">
        <f t="shared" si="1214"/>
        <v>0</v>
      </c>
      <c r="M351" s="1">
        <f t="shared" si="1179"/>
        <v>0</v>
      </c>
      <c r="N351" s="1">
        <f t="shared" si="1180"/>
        <v>0</v>
      </c>
      <c r="O351" s="1">
        <f t="shared" si="1181"/>
        <v>0</v>
      </c>
      <c r="P351" s="1">
        <f t="shared" si="1182"/>
        <v>0</v>
      </c>
      <c r="Q351" s="1">
        <f t="shared" si="1183"/>
        <v>0</v>
      </c>
      <c r="R351" s="1">
        <f t="shared" si="1184"/>
        <v>0</v>
      </c>
      <c r="S351" s="1">
        <f t="shared" si="1185"/>
        <v>0</v>
      </c>
      <c r="T351" s="1">
        <f t="shared" si="1186"/>
        <v>0</v>
      </c>
      <c r="U351" s="1">
        <f t="shared" si="1187"/>
        <v>0</v>
      </c>
      <c r="V351" s="1">
        <f t="shared" si="1188"/>
        <v>0</v>
      </c>
      <c r="W351" s="1">
        <f t="shared" si="1189"/>
        <v>0</v>
      </c>
      <c r="Z351" s="1">
        <f t="shared" si="1190"/>
        <v>0</v>
      </c>
      <c r="AA351" s="1">
        <f t="shared" si="1191"/>
        <v>0</v>
      </c>
      <c r="AB351" s="1">
        <f t="shared" si="1192"/>
        <v>0</v>
      </c>
      <c r="AC351" s="1">
        <f t="shared" si="1193"/>
        <v>0</v>
      </c>
      <c r="AD351" s="1">
        <f t="shared" si="1194"/>
        <v>0</v>
      </c>
      <c r="AE351" s="1">
        <f t="shared" si="1195"/>
        <v>0</v>
      </c>
      <c r="AF351" s="1">
        <f t="shared" si="1196"/>
        <v>0</v>
      </c>
      <c r="AG351" s="1">
        <f t="shared" si="1197"/>
        <v>0</v>
      </c>
      <c r="AH351" s="1">
        <f t="shared" si="1198"/>
        <v>0</v>
      </c>
      <c r="AI351" s="1">
        <f t="shared" si="1199"/>
        <v>0</v>
      </c>
      <c r="AJ351" s="1">
        <f t="shared" si="1200"/>
        <v>0</v>
      </c>
      <c r="AK351" s="1">
        <f t="shared" si="1201"/>
        <v>0</v>
      </c>
      <c r="AL351" s="1">
        <f t="shared" si="1239"/>
        <v>0</v>
      </c>
      <c r="AM351" s="1">
        <f t="shared" si="1041"/>
        <v>0</v>
      </c>
      <c r="AN351" s="1">
        <f t="shared" si="1042"/>
        <v>0</v>
      </c>
      <c r="AO351" s="1">
        <f t="shared" si="1043"/>
        <v>0</v>
      </c>
      <c r="AP351" s="1">
        <f t="shared" si="1044"/>
        <v>0</v>
      </c>
      <c r="AQ351" s="1">
        <f t="shared" si="1045"/>
        <v>0</v>
      </c>
      <c r="AR351" s="1">
        <f t="shared" si="1046"/>
        <v>0</v>
      </c>
      <c r="AS351" s="1">
        <f t="shared" si="1047"/>
        <v>0</v>
      </c>
      <c r="AT351" s="1">
        <f t="shared" si="1048"/>
        <v>0</v>
      </c>
      <c r="AU351" s="1">
        <f t="shared" si="1049"/>
        <v>0</v>
      </c>
      <c r="AV351" s="1">
        <f t="shared" si="1050"/>
        <v>0</v>
      </c>
      <c r="AW351" s="1">
        <f t="shared" si="1051"/>
        <v>0</v>
      </c>
      <c r="AX351" s="1">
        <f t="shared" si="1052"/>
        <v>0</v>
      </c>
      <c r="AY351" s="1">
        <f t="shared" si="1053"/>
        <v>0</v>
      </c>
      <c r="AZ351" s="1">
        <f t="shared" si="1054"/>
        <v>0</v>
      </c>
      <c r="BA351" s="1">
        <f t="shared" si="1055"/>
        <v>0</v>
      </c>
      <c r="BB351" s="1">
        <f t="shared" si="1056"/>
        <v>0</v>
      </c>
      <c r="BC351" s="1">
        <f t="shared" si="1057"/>
        <v>0</v>
      </c>
      <c r="BD351" s="1">
        <f t="shared" si="1058"/>
        <v>0</v>
      </c>
      <c r="BE351" s="1">
        <f t="shared" si="1059"/>
        <v>0</v>
      </c>
      <c r="BF351" s="1">
        <f t="shared" si="1060"/>
        <v>0</v>
      </c>
      <c r="BG351" s="1">
        <f t="shared" si="1061"/>
        <v>0</v>
      </c>
      <c r="BH351" s="1">
        <f t="shared" si="1062"/>
        <v>0</v>
      </c>
      <c r="BI351" s="1">
        <f t="shared" si="1063"/>
        <v>0</v>
      </c>
      <c r="BJ351" s="1">
        <f t="shared" si="1064"/>
        <v>0</v>
      </c>
      <c r="BK351" s="1">
        <f t="shared" si="1065"/>
        <v>0</v>
      </c>
      <c r="BL351" s="1">
        <f t="shared" si="1066"/>
        <v>0</v>
      </c>
      <c r="BM351" s="1">
        <f t="shared" si="1067"/>
        <v>0</v>
      </c>
      <c r="BN351" s="1">
        <f t="shared" si="1068"/>
        <v>0</v>
      </c>
      <c r="BO351" s="1">
        <f t="shared" si="1069"/>
        <v>0</v>
      </c>
      <c r="BP351" s="1">
        <f t="shared" si="1070"/>
        <v>0</v>
      </c>
      <c r="BQ351" s="1">
        <f t="shared" si="1071"/>
        <v>0</v>
      </c>
      <c r="BR351" s="1">
        <f t="shared" si="1072"/>
        <v>0</v>
      </c>
      <c r="BS351" s="1">
        <f t="shared" si="1073"/>
        <v>0</v>
      </c>
      <c r="BT351" s="1">
        <f t="shared" si="1074"/>
        <v>0</v>
      </c>
      <c r="BU351" s="1">
        <f t="shared" si="1075"/>
        <v>0</v>
      </c>
      <c r="BV351" s="1">
        <f t="shared" si="1076"/>
        <v>0</v>
      </c>
      <c r="BW351" s="1">
        <f t="shared" si="1077"/>
        <v>0</v>
      </c>
      <c r="BX351" s="1">
        <f t="shared" si="1078"/>
        <v>0</v>
      </c>
      <c r="BY351" s="1">
        <f t="shared" si="1079"/>
        <v>0</v>
      </c>
      <c r="BZ351" s="1">
        <f t="shared" si="1080"/>
        <v>0</v>
      </c>
      <c r="CA351" s="1">
        <f t="shared" si="1081"/>
        <v>0</v>
      </c>
      <c r="CB351" s="1">
        <f t="shared" si="1082"/>
        <v>0</v>
      </c>
      <c r="CC351" s="1">
        <f t="shared" si="1083"/>
        <v>0</v>
      </c>
      <c r="CD351" s="1">
        <f t="shared" si="1084"/>
        <v>0</v>
      </c>
      <c r="CE351" s="1">
        <f t="shared" si="1085"/>
        <v>0</v>
      </c>
      <c r="CF351" s="1">
        <f t="shared" si="1086"/>
        <v>0</v>
      </c>
      <c r="CG351" s="1">
        <f t="shared" si="1087"/>
        <v>0</v>
      </c>
      <c r="CH351" s="1">
        <f t="shared" si="1088"/>
        <v>0</v>
      </c>
      <c r="CI351" s="1">
        <f t="shared" si="1089"/>
        <v>0</v>
      </c>
      <c r="CJ351" s="1">
        <f t="shared" si="1090"/>
        <v>0</v>
      </c>
      <c r="CK351" s="1">
        <f t="shared" si="1091"/>
        <v>0</v>
      </c>
      <c r="CL351" s="1">
        <f t="shared" si="1092"/>
        <v>0</v>
      </c>
      <c r="CM351" s="1">
        <f t="shared" si="1093"/>
        <v>0</v>
      </c>
      <c r="CN351" s="1">
        <f t="shared" si="1094"/>
        <v>0</v>
      </c>
      <c r="CO351" s="1">
        <f t="shared" si="1094"/>
        <v>0</v>
      </c>
      <c r="CP351" s="1">
        <f t="shared" si="1095"/>
        <v>0</v>
      </c>
      <c r="CQ351" s="1">
        <f t="shared" si="1096"/>
        <v>0</v>
      </c>
      <c r="CR351" s="1">
        <f t="shared" si="1097"/>
        <v>0</v>
      </c>
      <c r="CS351" s="1">
        <f t="shared" si="1241"/>
        <v>0</v>
      </c>
      <c r="CT351" s="1">
        <f t="shared" si="1040"/>
        <v>0</v>
      </c>
      <c r="CU351" s="1">
        <f t="shared" si="1012"/>
        <v>0</v>
      </c>
      <c r="CV351" s="1">
        <f t="shared" si="1013"/>
        <v>0</v>
      </c>
      <c r="CW351" s="1">
        <f t="shared" si="1219"/>
        <v>0</v>
      </c>
      <c r="CX351" s="1">
        <f t="shared" si="1220"/>
        <v>0</v>
      </c>
      <c r="CY351" s="1">
        <f t="shared" si="1221"/>
        <v>0</v>
      </c>
      <c r="CZ351" s="1">
        <f t="shared" si="1222"/>
        <v>0</v>
      </c>
      <c r="DA351" s="1">
        <f t="shared" si="1223"/>
        <v>0</v>
      </c>
      <c r="DB351" s="1">
        <f t="shared" si="1224"/>
        <v>0</v>
      </c>
      <c r="DC351" s="1">
        <f t="shared" si="1225"/>
        <v>0</v>
      </c>
      <c r="DD351" s="1">
        <f t="shared" si="1226"/>
        <v>0</v>
      </c>
      <c r="DE351" s="1">
        <f t="shared" si="1227"/>
        <v>0</v>
      </c>
      <c r="DF351" s="1">
        <f t="shared" si="1228"/>
        <v>0</v>
      </c>
      <c r="DG351" s="1">
        <f t="shared" si="1229"/>
        <v>0</v>
      </c>
      <c r="DH351" s="1">
        <f t="shared" si="1230"/>
        <v>0</v>
      </c>
      <c r="DI351" s="1">
        <f t="shared" si="1231"/>
        <v>0</v>
      </c>
      <c r="DJ351" s="1">
        <f t="shared" si="1232"/>
        <v>0</v>
      </c>
      <c r="DK351" s="1">
        <f t="shared" si="1233"/>
        <v>0</v>
      </c>
      <c r="DL351" s="1">
        <f t="shared" si="1234"/>
        <v>0</v>
      </c>
      <c r="DM351" s="1">
        <f t="shared" si="1235"/>
        <v>0</v>
      </c>
      <c r="DN351" s="1">
        <f t="shared" si="1236"/>
        <v>0</v>
      </c>
      <c r="DO351" s="1">
        <f t="shared" si="1237"/>
        <v>0</v>
      </c>
      <c r="DP351" s="1">
        <f t="shared" si="1238"/>
        <v>0</v>
      </c>
      <c r="DQ351" s="1">
        <f t="shared" si="1039"/>
        <v>0</v>
      </c>
      <c r="DT351" s="1">
        <f t="shared" si="1202"/>
        <v>0</v>
      </c>
      <c r="DU351" s="1">
        <f t="shared" si="1203"/>
        <v>0</v>
      </c>
      <c r="DV351" s="1">
        <f t="shared" si="1204"/>
        <v>0</v>
      </c>
      <c r="DW351" s="1">
        <f t="shared" si="1205"/>
        <v>0</v>
      </c>
      <c r="DX351" s="1">
        <f t="shared" si="1206"/>
        <v>0</v>
      </c>
      <c r="DY351" s="1">
        <f t="shared" si="1207"/>
        <v>0</v>
      </c>
      <c r="DZ351" s="1">
        <f t="shared" si="1208"/>
        <v>0</v>
      </c>
      <c r="EA351" s="1">
        <f t="shared" si="1209"/>
        <v>0</v>
      </c>
      <c r="EB351" s="1">
        <f t="shared" si="1210"/>
        <v>0</v>
      </c>
      <c r="EC351" s="1">
        <f t="shared" si="1211"/>
        <v>0</v>
      </c>
      <c r="ED351" s="1">
        <f t="shared" si="1212"/>
        <v>0</v>
      </c>
      <c r="EE351" s="1">
        <f t="shared" si="1213"/>
        <v>0</v>
      </c>
      <c r="EF351" s="1">
        <f t="shared" si="1240"/>
        <v>0</v>
      </c>
      <c r="EG351" s="1">
        <f t="shared" si="1098"/>
        <v>0</v>
      </c>
      <c r="EH351" s="1">
        <f t="shared" si="1099"/>
        <v>0</v>
      </c>
      <c r="EI351" s="1">
        <f t="shared" si="1100"/>
        <v>0</v>
      </c>
      <c r="EJ351" s="1">
        <f t="shared" si="1101"/>
        <v>0</v>
      </c>
      <c r="EK351" s="1">
        <f t="shared" si="1102"/>
        <v>0</v>
      </c>
      <c r="EL351" s="1">
        <f t="shared" si="1103"/>
        <v>0</v>
      </c>
      <c r="EM351" s="1">
        <f t="shared" si="1104"/>
        <v>0</v>
      </c>
      <c r="EN351" s="1">
        <f t="shared" si="1105"/>
        <v>0</v>
      </c>
      <c r="EO351" s="1">
        <f t="shared" si="1106"/>
        <v>0</v>
      </c>
      <c r="EP351" s="1">
        <f t="shared" si="1107"/>
        <v>0</v>
      </c>
      <c r="EQ351" s="1">
        <f t="shared" si="1108"/>
        <v>0</v>
      </c>
      <c r="ER351" s="1">
        <f t="shared" si="1109"/>
        <v>0</v>
      </c>
      <c r="ES351" s="1">
        <f t="shared" si="1110"/>
        <v>0</v>
      </c>
      <c r="ET351" s="1">
        <f t="shared" si="1111"/>
        <v>0</v>
      </c>
      <c r="EU351" s="1">
        <f t="shared" si="1112"/>
        <v>0</v>
      </c>
      <c r="EV351" s="1">
        <f t="shared" si="1113"/>
        <v>0</v>
      </c>
      <c r="EW351" s="1">
        <f t="shared" si="1114"/>
        <v>0</v>
      </c>
      <c r="EX351" s="1">
        <f t="shared" si="1115"/>
        <v>0</v>
      </c>
      <c r="EY351" s="1">
        <f t="shared" si="1116"/>
        <v>0</v>
      </c>
      <c r="EZ351" s="1">
        <f t="shared" si="1117"/>
        <v>0</v>
      </c>
      <c r="FA351" s="1">
        <f t="shared" si="1118"/>
        <v>0</v>
      </c>
      <c r="FB351" s="1">
        <f t="shared" si="1119"/>
        <v>0</v>
      </c>
      <c r="FC351" s="1">
        <f t="shared" si="1120"/>
        <v>0</v>
      </c>
      <c r="FD351" s="1">
        <f t="shared" si="1121"/>
        <v>0</v>
      </c>
      <c r="FE351" s="1">
        <f t="shared" si="1122"/>
        <v>0</v>
      </c>
      <c r="FF351" s="1">
        <f t="shared" si="1123"/>
        <v>0</v>
      </c>
      <c r="FG351" s="1">
        <f t="shared" si="1124"/>
        <v>0</v>
      </c>
      <c r="FH351" s="1">
        <f t="shared" si="1125"/>
        <v>0</v>
      </c>
      <c r="FI351" s="1">
        <f t="shared" si="1126"/>
        <v>0</v>
      </c>
      <c r="FJ351" s="1">
        <f t="shared" si="1127"/>
        <v>0</v>
      </c>
      <c r="FK351" s="1">
        <f t="shared" si="1128"/>
        <v>0</v>
      </c>
      <c r="FL351" s="1">
        <f t="shared" si="1129"/>
        <v>0</v>
      </c>
      <c r="FM351" s="1">
        <f t="shared" si="1130"/>
        <v>0</v>
      </c>
      <c r="FN351" s="1">
        <f t="shared" si="1131"/>
        <v>0</v>
      </c>
      <c r="FO351" s="1">
        <f t="shared" si="1132"/>
        <v>0</v>
      </c>
      <c r="FP351" s="1">
        <f t="shared" si="1133"/>
        <v>0</v>
      </c>
      <c r="FQ351" s="1">
        <f t="shared" si="1134"/>
        <v>0</v>
      </c>
      <c r="FR351" s="1">
        <f t="shared" si="1135"/>
        <v>0</v>
      </c>
      <c r="FS351" s="1">
        <f t="shared" si="1136"/>
        <v>0</v>
      </c>
      <c r="FT351" s="1">
        <f t="shared" si="1137"/>
        <v>0</v>
      </c>
      <c r="FU351" s="1">
        <f t="shared" si="1138"/>
        <v>0</v>
      </c>
      <c r="FV351" s="1">
        <f t="shared" si="1139"/>
        <v>0</v>
      </c>
      <c r="FW351" s="1">
        <f t="shared" si="1140"/>
        <v>0</v>
      </c>
      <c r="FX351" s="1">
        <f t="shared" si="1141"/>
        <v>0</v>
      </c>
      <c r="FY351" s="1">
        <f t="shared" si="1142"/>
        <v>0</v>
      </c>
      <c r="FZ351" s="1">
        <f t="shared" si="1143"/>
        <v>0</v>
      </c>
      <c r="GA351" s="1">
        <f t="shared" si="1144"/>
        <v>0</v>
      </c>
      <c r="GB351" s="1">
        <f t="shared" si="1145"/>
        <v>0</v>
      </c>
      <c r="GC351" s="1">
        <f t="shared" si="1146"/>
        <v>0</v>
      </c>
      <c r="GD351" s="1">
        <f t="shared" si="1147"/>
        <v>0</v>
      </c>
      <c r="GE351" s="1">
        <f t="shared" si="1148"/>
        <v>0</v>
      </c>
      <c r="GF351" s="1">
        <f t="shared" si="1149"/>
        <v>0</v>
      </c>
      <c r="GG351" s="1">
        <f t="shared" si="1150"/>
        <v>0</v>
      </c>
      <c r="GH351" s="1">
        <f t="shared" si="1151"/>
        <v>0</v>
      </c>
      <c r="GI351" s="1">
        <f t="shared" si="1151"/>
        <v>0</v>
      </c>
      <c r="GJ351" s="1">
        <f t="shared" si="1152"/>
        <v>0</v>
      </c>
      <c r="GK351" s="1">
        <f t="shared" si="1153"/>
        <v>0</v>
      </c>
      <c r="GL351" s="1">
        <f t="shared" si="1154"/>
        <v>0</v>
      </c>
      <c r="GM351" s="1">
        <f t="shared" si="1215"/>
        <v>0</v>
      </c>
      <c r="GN351" s="1">
        <f t="shared" si="1216"/>
        <v>0</v>
      </c>
      <c r="GO351" s="1">
        <f t="shared" si="1217"/>
        <v>0</v>
      </c>
      <c r="GP351" s="1">
        <f t="shared" si="1218"/>
        <v>0</v>
      </c>
      <c r="GQ351" s="1">
        <f t="shared" si="1218"/>
        <v>0</v>
      </c>
      <c r="GR351" s="1">
        <f t="shared" si="1155"/>
        <v>0</v>
      </c>
      <c r="GS351" s="1">
        <f t="shared" si="1156"/>
        <v>0</v>
      </c>
      <c r="GT351" s="1">
        <f t="shared" si="1157"/>
        <v>0</v>
      </c>
      <c r="GU351" s="1">
        <f t="shared" si="1158"/>
        <v>0</v>
      </c>
      <c r="GV351" s="1">
        <f t="shared" si="1159"/>
        <v>0</v>
      </c>
      <c r="GW351" s="1">
        <f t="shared" si="1160"/>
        <v>0</v>
      </c>
      <c r="GX351" s="1">
        <f t="shared" si="1161"/>
        <v>0</v>
      </c>
      <c r="GY351" s="1">
        <f t="shared" si="1162"/>
        <v>0</v>
      </c>
      <c r="GZ351" s="1">
        <f t="shared" si="1163"/>
        <v>0</v>
      </c>
      <c r="HA351" s="1">
        <f t="shared" si="1164"/>
        <v>0</v>
      </c>
      <c r="HB351" s="1">
        <f t="shared" si="1165"/>
        <v>0</v>
      </c>
      <c r="HC351" s="1">
        <f t="shared" si="1166"/>
        <v>0</v>
      </c>
      <c r="HD351" s="1">
        <f t="shared" si="1167"/>
        <v>0</v>
      </c>
      <c r="HE351" s="1">
        <f t="shared" si="1168"/>
        <v>0</v>
      </c>
      <c r="HF351" s="1">
        <f t="shared" si="1169"/>
        <v>0</v>
      </c>
      <c r="HG351" s="1">
        <f t="shared" si="1170"/>
        <v>0</v>
      </c>
      <c r="HH351" s="1">
        <f t="shared" si="1171"/>
        <v>0</v>
      </c>
      <c r="HI351" s="1">
        <f t="shared" si="1172"/>
        <v>0</v>
      </c>
      <c r="HJ351" s="1">
        <f t="shared" si="1173"/>
        <v>0</v>
      </c>
      <c r="HK351" s="1">
        <f t="shared" si="1174"/>
        <v>0</v>
      </c>
      <c r="HM351" s="12"/>
      <c r="HT351" s="1"/>
      <c r="HU351" s="1"/>
      <c r="HV351" s="1"/>
      <c r="HW351" s="1"/>
      <c r="HX351" s="1"/>
      <c r="HY351" s="1"/>
      <c r="HZ351" s="1"/>
      <c r="IA351" s="1"/>
      <c r="ID351" s="1"/>
      <c r="IE351" s="1"/>
      <c r="IF351" s="1"/>
      <c r="IG351" s="1"/>
      <c r="IH351" s="1"/>
      <c r="II351" s="1"/>
      <c r="IJ351" s="1"/>
      <c r="IK351" s="1"/>
      <c r="IL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</row>
    <row r="352" spans="1:277" x14ac:dyDescent="0.25">
      <c r="A352" s="1">
        <f t="shared" si="1175"/>
        <v>343</v>
      </c>
      <c r="B352" s="1">
        <f t="shared" si="1176"/>
        <v>98</v>
      </c>
      <c r="G352" s="3">
        <f t="shared" si="1177"/>
        <v>0</v>
      </c>
      <c r="H352" s="1">
        <v>10</v>
      </c>
      <c r="I352" s="1">
        <v>0</v>
      </c>
      <c r="J352" s="1">
        <v>10</v>
      </c>
      <c r="K352" s="1">
        <v>2</v>
      </c>
      <c r="L352" s="1">
        <f t="shared" si="1214"/>
        <v>0</v>
      </c>
      <c r="M352" s="1">
        <f t="shared" si="1179"/>
        <v>0</v>
      </c>
      <c r="N352" s="1">
        <f t="shared" si="1180"/>
        <v>0</v>
      </c>
      <c r="O352" s="1">
        <f t="shared" si="1181"/>
        <v>0</v>
      </c>
      <c r="P352" s="1">
        <f t="shared" si="1182"/>
        <v>0</v>
      </c>
      <c r="Q352" s="1">
        <f t="shared" si="1183"/>
        <v>0</v>
      </c>
      <c r="R352" s="1">
        <f t="shared" si="1184"/>
        <v>0</v>
      </c>
      <c r="S352" s="1">
        <f t="shared" si="1185"/>
        <v>0</v>
      </c>
      <c r="T352" s="1">
        <f t="shared" si="1186"/>
        <v>0</v>
      </c>
      <c r="U352" s="1">
        <f t="shared" si="1187"/>
        <v>0</v>
      </c>
      <c r="V352" s="1">
        <f t="shared" si="1188"/>
        <v>0</v>
      </c>
      <c r="W352" s="1">
        <f t="shared" si="1189"/>
        <v>0</v>
      </c>
      <c r="Z352" s="1">
        <f t="shared" si="1190"/>
        <v>0</v>
      </c>
      <c r="AA352" s="1">
        <f t="shared" si="1191"/>
        <v>0</v>
      </c>
      <c r="AB352" s="1">
        <f t="shared" si="1192"/>
        <v>0</v>
      </c>
      <c r="AC352" s="1">
        <f t="shared" si="1193"/>
        <v>0</v>
      </c>
      <c r="AD352" s="1">
        <f t="shared" si="1194"/>
        <v>0</v>
      </c>
      <c r="AE352" s="1">
        <f t="shared" si="1195"/>
        <v>0</v>
      </c>
      <c r="AF352" s="1">
        <f t="shared" si="1196"/>
        <v>0</v>
      </c>
      <c r="AG352" s="1">
        <f t="shared" si="1197"/>
        <v>0</v>
      </c>
      <c r="AH352" s="1">
        <f t="shared" si="1198"/>
        <v>0</v>
      </c>
      <c r="AI352" s="1">
        <f t="shared" si="1199"/>
        <v>0</v>
      </c>
      <c r="AJ352" s="1">
        <f t="shared" si="1200"/>
        <v>0</v>
      </c>
      <c r="AK352" s="1">
        <f t="shared" si="1201"/>
        <v>0</v>
      </c>
      <c r="AL352" s="1">
        <f t="shared" si="1239"/>
        <v>0</v>
      </c>
      <c r="AM352" s="1">
        <f t="shared" si="1041"/>
        <v>0</v>
      </c>
      <c r="AN352" s="1">
        <f t="shared" si="1042"/>
        <v>0</v>
      </c>
      <c r="AO352" s="1">
        <f t="shared" si="1043"/>
        <v>0</v>
      </c>
      <c r="AP352" s="1">
        <f t="shared" si="1044"/>
        <v>0</v>
      </c>
      <c r="AQ352" s="1">
        <f t="shared" si="1045"/>
        <v>0</v>
      </c>
      <c r="AR352" s="1">
        <f t="shared" si="1046"/>
        <v>0</v>
      </c>
      <c r="AS352" s="1">
        <f t="shared" si="1047"/>
        <v>0</v>
      </c>
      <c r="AT352" s="1">
        <f t="shared" si="1048"/>
        <v>0</v>
      </c>
      <c r="AU352" s="1">
        <f t="shared" si="1049"/>
        <v>0</v>
      </c>
      <c r="AV352" s="1">
        <f t="shared" si="1050"/>
        <v>0</v>
      </c>
      <c r="AW352" s="1">
        <f t="shared" si="1051"/>
        <v>0</v>
      </c>
      <c r="AX352" s="1">
        <f t="shared" si="1052"/>
        <v>0</v>
      </c>
      <c r="AY352" s="1">
        <f t="shared" si="1053"/>
        <v>0</v>
      </c>
      <c r="AZ352" s="1">
        <f t="shared" si="1054"/>
        <v>0</v>
      </c>
      <c r="BA352" s="1">
        <f t="shared" si="1055"/>
        <v>0</v>
      </c>
      <c r="BB352" s="1">
        <f t="shared" si="1056"/>
        <v>0</v>
      </c>
      <c r="BC352" s="1">
        <f t="shared" si="1057"/>
        <v>0</v>
      </c>
      <c r="BD352" s="1">
        <f t="shared" si="1058"/>
        <v>0</v>
      </c>
      <c r="BE352" s="1">
        <f t="shared" si="1059"/>
        <v>0</v>
      </c>
      <c r="BF352" s="1">
        <f t="shared" si="1060"/>
        <v>0</v>
      </c>
      <c r="BG352" s="1">
        <f t="shared" si="1061"/>
        <v>0</v>
      </c>
      <c r="BH352" s="1">
        <f t="shared" si="1062"/>
        <v>0</v>
      </c>
      <c r="BI352" s="1">
        <f t="shared" si="1063"/>
        <v>0</v>
      </c>
      <c r="BJ352" s="1">
        <f t="shared" si="1064"/>
        <v>0</v>
      </c>
      <c r="BK352" s="1">
        <f t="shared" si="1065"/>
        <v>0</v>
      </c>
      <c r="BL352" s="1">
        <f t="shared" si="1066"/>
        <v>0</v>
      </c>
      <c r="BM352" s="1">
        <f t="shared" si="1067"/>
        <v>0</v>
      </c>
      <c r="BN352" s="1">
        <f t="shared" si="1068"/>
        <v>0</v>
      </c>
      <c r="BO352" s="1">
        <f t="shared" si="1069"/>
        <v>0</v>
      </c>
      <c r="BP352" s="1">
        <f t="shared" si="1070"/>
        <v>0</v>
      </c>
      <c r="BQ352" s="1">
        <f t="shared" si="1071"/>
        <v>0</v>
      </c>
      <c r="BR352" s="1">
        <f t="shared" si="1072"/>
        <v>0</v>
      </c>
      <c r="BS352" s="1">
        <f t="shared" si="1073"/>
        <v>0</v>
      </c>
      <c r="BT352" s="1">
        <f t="shared" si="1074"/>
        <v>0</v>
      </c>
      <c r="BU352" s="1">
        <f t="shared" si="1075"/>
        <v>0</v>
      </c>
      <c r="BV352" s="1">
        <f t="shared" si="1076"/>
        <v>0</v>
      </c>
      <c r="BW352" s="1">
        <f t="shared" si="1077"/>
        <v>0</v>
      </c>
      <c r="BX352" s="1">
        <f t="shared" si="1078"/>
        <v>0</v>
      </c>
      <c r="BY352" s="1">
        <f t="shared" si="1079"/>
        <v>0</v>
      </c>
      <c r="BZ352" s="1">
        <f t="shared" si="1080"/>
        <v>0</v>
      </c>
      <c r="CA352" s="1">
        <f t="shared" si="1081"/>
        <v>0</v>
      </c>
      <c r="CB352" s="1">
        <f t="shared" si="1082"/>
        <v>0</v>
      </c>
      <c r="CC352" s="1">
        <f t="shared" si="1083"/>
        <v>0</v>
      </c>
      <c r="CD352" s="1">
        <f t="shared" si="1084"/>
        <v>0</v>
      </c>
      <c r="CE352" s="1">
        <f t="shared" si="1085"/>
        <v>0</v>
      </c>
      <c r="CF352" s="1">
        <f t="shared" si="1086"/>
        <v>0</v>
      </c>
      <c r="CG352" s="1">
        <f t="shared" si="1087"/>
        <v>0</v>
      </c>
      <c r="CH352" s="1">
        <f t="shared" si="1088"/>
        <v>0</v>
      </c>
      <c r="CI352" s="1">
        <f t="shared" si="1089"/>
        <v>0</v>
      </c>
      <c r="CJ352" s="1">
        <f t="shared" si="1090"/>
        <v>0</v>
      </c>
      <c r="CK352" s="1">
        <f t="shared" si="1091"/>
        <v>0</v>
      </c>
      <c r="CL352" s="1">
        <f t="shared" si="1092"/>
        <v>0</v>
      </c>
      <c r="CM352" s="1">
        <f t="shared" si="1093"/>
        <v>0</v>
      </c>
      <c r="CN352" s="1">
        <f t="shared" si="1094"/>
        <v>0</v>
      </c>
      <c r="CO352" s="1">
        <f t="shared" si="1094"/>
        <v>0</v>
      </c>
      <c r="CP352" s="1">
        <f t="shared" si="1095"/>
        <v>0</v>
      </c>
      <c r="CQ352" s="1">
        <f t="shared" si="1096"/>
        <v>0</v>
      </c>
      <c r="CR352" s="1">
        <f t="shared" si="1097"/>
        <v>0</v>
      </c>
      <c r="CS352" s="1">
        <f t="shared" si="1241"/>
        <v>0</v>
      </c>
      <c r="CT352" s="1">
        <f t="shared" si="1040"/>
        <v>0</v>
      </c>
      <c r="CU352" s="1">
        <f t="shared" si="1012"/>
        <v>0</v>
      </c>
      <c r="CV352" s="1">
        <f t="shared" si="1013"/>
        <v>0</v>
      </c>
      <c r="CW352" s="1">
        <f t="shared" si="1219"/>
        <v>0</v>
      </c>
      <c r="CX352" s="1">
        <f t="shared" si="1220"/>
        <v>0</v>
      </c>
      <c r="CY352" s="1">
        <f t="shared" si="1221"/>
        <v>0</v>
      </c>
      <c r="CZ352" s="1">
        <f t="shared" si="1222"/>
        <v>0</v>
      </c>
      <c r="DA352" s="1">
        <f t="shared" si="1223"/>
        <v>0</v>
      </c>
      <c r="DB352" s="1">
        <f t="shared" si="1224"/>
        <v>0</v>
      </c>
      <c r="DC352" s="1">
        <f t="shared" si="1225"/>
        <v>0</v>
      </c>
      <c r="DD352" s="1">
        <f t="shared" si="1226"/>
        <v>0</v>
      </c>
      <c r="DE352" s="1">
        <f t="shared" si="1227"/>
        <v>0</v>
      </c>
      <c r="DF352" s="1">
        <f t="shared" si="1228"/>
        <v>0</v>
      </c>
      <c r="DG352" s="1">
        <f t="shared" si="1229"/>
        <v>0</v>
      </c>
      <c r="DH352" s="1">
        <f t="shared" si="1230"/>
        <v>0</v>
      </c>
      <c r="DI352" s="1">
        <f t="shared" si="1231"/>
        <v>0</v>
      </c>
      <c r="DJ352" s="1">
        <f t="shared" si="1232"/>
        <v>0</v>
      </c>
      <c r="DK352" s="1">
        <f t="shared" si="1233"/>
        <v>0</v>
      </c>
      <c r="DL352" s="1">
        <f t="shared" si="1234"/>
        <v>0</v>
      </c>
      <c r="DM352" s="1">
        <f t="shared" si="1235"/>
        <v>0</v>
      </c>
      <c r="DN352" s="1">
        <f t="shared" si="1236"/>
        <v>0</v>
      </c>
      <c r="DO352" s="1">
        <f t="shared" si="1237"/>
        <v>0</v>
      </c>
      <c r="DP352" s="1">
        <f t="shared" si="1238"/>
        <v>0</v>
      </c>
      <c r="DQ352" s="1">
        <f t="shared" si="1039"/>
        <v>0</v>
      </c>
      <c r="DT352" s="1">
        <f t="shared" si="1202"/>
        <v>0</v>
      </c>
      <c r="DU352" s="1">
        <f t="shared" si="1203"/>
        <v>0</v>
      </c>
      <c r="DV352" s="1">
        <f t="shared" si="1204"/>
        <v>0</v>
      </c>
      <c r="DW352" s="1">
        <f t="shared" si="1205"/>
        <v>0</v>
      </c>
      <c r="DX352" s="1">
        <f t="shared" si="1206"/>
        <v>0</v>
      </c>
      <c r="DY352" s="1">
        <f t="shared" si="1207"/>
        <v>0</v>
      </c>
      <c r="DZ352" s="1">
        <f t="shared" si="1208"/>
        <v>0</v>
      </c>
      <c r="EA352" s="1">
        <f t="shared" si="1209"/>
        <v>0</v>
      </c>
      <c r="EB352" s="1">
        <f t="shared" si="1210"/>
        <v>0</v>
      </c>
      <c r="EC352" s="1">
        <f t="shared" si="1211"/>
        <v>0</v>
      </c>
      <c r="ED352" s="1">
        <f t="shared" si="1212"/>
        <v>0</v>
      </c>
      <c r="EE352" s="1">
        <f t="shared" si="1213"/>
        <v>0</v>
      </c>
      <c r="EF352" s="1">
        <f t="shared" si="1240"/>
        <v>0</v>
      </c>
      <c r="EG352" s="1">
        <f t="shared" si="1098"/>
        <v>0</v>
      </c>
      <c r="EH352" s="1">
        <f t="shared" si="1099"/>
        <v>0</v>
      </c>
      <c r="EI352" s="1">
        <f t="shared" si="1100"/>
        <v>0</v>
      </c>
      <c r="EJ352" s="1">
        <f t="shared" si="1101"/>
        <v>0</v>
      </c>
      <c r="EK352" s="1">
        <f t="shared" si="1102"/>
        <v>0</v>
      </c>
      <c r="EL352" s="1">
        <f t="shared" si="1103"/>
        <v>0</v>
      </c>
      <c r="EM352" s="1">
        <f t="shared" si="1104"/>
        <v>0</v>
      </c>
      <c r="EN352" s="1">
        <f t="shared" si="1105"/>
        <v>0</v>
      </c>
      <c r="EO352" s="1">
        <f t="shared" si="1106"/>
        <v>0</v>
      </c>
      <c r="EP352" s="1">
        <f t="shared" si="1107"/>
        <v>0</v>
      </c>
      <c r="EQ352" s="1">
        <f t="shared" si="1108"/>
        <v>0</v>
      </c>
      <c r="ER352" s="1">
        <f t="shared" si="1109"/>
        <v>0</v>
      </c>
      <c r="ES352" s="1">
        <f t="shared" si="1110"/>
        <v>0</v>
      </c>
      <c r="ET352" s="1">
        <f t="shared" si="1111"/>
        <v>0</v>
      </c>
      <c r="EU352" s="1">
        <f t="shared" si="1112"/>
        <v>0</v>
      </c>
      <c r="EV352" s="1">
        <f t="shared" si="1113"/>
        <v>0</v>
      </c>
      <c r="EW352" s="1">
        <f t="shared" si="1114"/>
        <v>0</v>
      </c>
      <c r="EX352" s="1">
        <f t="shared" si="1115"/>
        <v>0</v>
      </c>
      <c r="EY352" s="1">
        <f t="shared" si="1116"/>
        <v>0</v>
      </c>
      <c r="EZ352" s="1">
        <f t="shared" si="1117"/>
        <v>0</v>
      </c>
      <c r="FA352" s="1">
        <f t="shared" si="1118"/>
        <v>0</v>
      </c>
      <c r="FB352" s="1">
        <f t="shared" si="1119"/>
        <v>0</v>
      </c>
      <c r="FC352" s="1">
        <f t="shared" si="1120"/>
        <v>0</v>
      </c>
      <c r="FD352" s="1">
        <f t="shared" si="1121"/>
        <v>0</v>
      </c>
      <c r="FE352" s="1">
        <f t="shared" si="1122"/>
        <v>0</v>
      </c>
      <c r="FF352" s="1">
        <f t="shared" si="1123"/>
        <v>0</v>
      </c>
      <c r="FG352" s="1">
        <f t="shared" si="1124"/>
        <v>0</v>
      </c>
      <c r="FH352" s="1">
        <f t="shared" si="1125"/>
        <v>0</v>
      </c>
      <c r="FI352" s="1">
        <f t="shared" si="1126"/>
        <v>0</v>
      </c>
      <c r="FJ352" s="1">
        <f t="shared" si="1127"/>
        <v>0</v>
      </c>
      <c r="FK352" s="1">
        <f t="shared" si="1128"/>
        <v>0</v>
      </c>
      <c r="FL352" s="1">
        <f t="shared" si="1129"/>
        <v>0</v>
      </c>
      <c r="FM352" s="1">
        <f t="shared" si="1130"/>
        <v>0</v>
      </c>
      <c r="FN352" s="1">
        <f t="shared" si="1131"/>
        <v>0</v>
      </c>
      <c r="FO352" s="1">
        <f t="shared" si="1132"/>
        <v>0</v>
      </c>
      <c r="FP352" s="1">
        <f t="shared" si="1133"/>
        <v>0</v>
      </c>
      <c r="FQ352" s="1">
        <f t="shared" si="1134"/>
        <v>0</v>
      </c>
      <c r="FR352" s="1">
        <f t="shared" si="1135"/>
        <v>0</v>
      </c>
      <c r="FS352" s="1">
        <f t="shared" si="1136"/>
        <v>0</v>
      </c>
      <c r="FT352" s="1">
        <f t="shared" si="1137"/>
        <v>0</v>
      </c>
      <c r="FU352" s="1">
        <f t="shared" si="1138"/>
        <v>0</v>
      </c>
      <c r="FV352" s="1">
        <f t="shared" si="1139"/>
        <v>0</v>
      </c>
      <c r="FW352" s="1">
        <f t="shared" si="1140"/>
        <v>0</v>
      </c>
      <c r="FX352" s="1">
        <f t="shared" si="1141"/>
        <v>0</v>
      </c>
      <c r="FY352" s="1">
        <f t="shared" si="1142"/>
        <v>0</v>
      </c>
      <c r="FZ352" s="1">
        <f t="shared" si="1143"/>
        <v>0</v>
      </c>
      <c r="GA352" s="1">
        <f t="shared" si="1144"/>
        <v>0</v>
      </c>
      <c r="GB352" s="1">
        <f t="shared" si="1145"/>
        <v>0</v>
      </c>
      <c r="GC352" s="1">
        <f t="shared" si="1146"/>
        <v>0</v>
      </c>
      <c r="GD352" s="1">
        <f t="shared" si="1147"/>
        <v>0</v>
      </c>
      <c r="GE352" s="1">
        <f t="shared" si="1148"/>
        <v>0</v>
      </c>
      <c r="GF352" s="1">
        <f t="shared" si="1149"/>
        <v>0</v>
      </c>
      <c r="GG352" s="1">
        <f t="shared" si="1150"/>
        <v>0</v>
      </c>
      <c r="GH352" s="1">
        <f t="shared" si="1151"/>
        <v>0</v>
      </c>
      <c r="GI352" s="1">
        <f t="shared" si="1151"/>
        <v>0</v>
      </c>
      <c r="GJ352" s="1">
        <f t="shared" si="1152"/>
        <v>0</v>
      </c>
      <c r="GK352" s="1">
        <f t="shared" si="1153"/>
        <v>0</v>
      </c>
      <c r="GL352" s="1">
        <f t="shared" si="1154"/>
        <v>0</v>
      </c>
      <c r="GM352" s="1">
        <f t="shared" si="1215"/>
        <v>0</v>
      </c>
      <c r="GN352" s="1">
        <f t="shared" si="1216"/>
        <v>0</v>
      </c>
      <c r="GO352" s="1">
        <f t="shared" si="1217"/>
        <v>0</v>
      </c>
      <c r="GP352" s="1">
        <f t="shared" si="1218"/>
        <v>0</v>
      </c>
      <c r="GQ352" s="1">
        <f t="shared" si="1218"/>
        <v>0</v>
      </c>
      <c r="GR352" s="1">
        <f t="shared" si="1155"/>
        <v>0</v>
      </c>
      <c r="GS352" s="1">
        <f t="shared" si="1156"/>
        <v>0</v>
      </c>
      <c r="GT352" s="1">
        <f t="shared" si="1157"/>
        <v>0</v>
      </c>
      <c r="GU352" s="1">
        <f t="shared" si="1158"/>
        <v>0</v>
      </c>
      <c r="GV352" s="1">
        <f t="shared" si="1159"/>
        <v>0</v>
      </c>
      <c r="GW352" s="1">
        <f t="shared" si="1160"/>
        <v>0</v>
      </c>
      <c r="GX352" s="1">
        <f t="shared" si="1161"/>
        <v>0</v>
      </c>
      <c r="GY352" s="1">
        <f t="shared" si="1162"/>
        <v>0</v>
      </c>
      <c r="GZ352" s="1">
        <f t="shared" si="1163"/>
        <v>0</v>
      </c>
      <c r="HA352" s="1">
        <f t="shared" si="1164"/>
        <v>0</v>
      </c>
      <c r="HB352" s="1">
        <f t="shared" si="1165"/>
        <v>0</v>
      </c>
      <c r="HC352" s="1">
        <f t="shared" si="1166"/>
        <v>0</v>
      </c>
      <c r="HD352" s="1">
        <f t="shared" si="1167"/>
        <v>0</v>
      </c>
      <c r="HE352" s="1">
        <f t="shared" si="1168"/>
        <v>0</v>
      </c>
      <c r="HF352" s="1">
        <f t="shared" si="1169"/>
        <v>0</v>
      </c>
      <c r="HG352" s="1">
        <f t="shared" si="1170"/>
        <v>0</v>
      </c>
      <c r="HH352" s="1">
        <f t="shared" si="1171"/>
        <v>0</v>
      </c>
      <c r="HI352" s="1">
        <f t="shared" si="1172"/>
        <v>0</v>
      </c>
      <c r="HJ352" s="1">
        <f t="shared" si="1173"/>
        <v>0</v>
      </c>
      <c r="HK352" s="1">
        <f t="shared" si="1174"/>
        <v>0</v>
      </c>
      <c r="HM352" s="12"/>
      <c r="HT352" s="1"/>
      <c r="HU352" s="1"/>
      <c r="HV352" s="1"/>
      <c r="HW352" s="1"/>
      <c r="HX352" s="1"/>
      <c r="HY352" s="1"/>
      <c r="HZ352" s="1"/>
      <c r="IA352" s="1"/>
      <c r="ID352" s="1"/>
      <c r="IE352" s="1"/>
      <c r="IF352" s="1"/>
      <c r="IG352" s="1"/>
      <c r="IH352" s="1"/>
      <c r="II352" s="1"/>
      <c r="IJ352" s="1"/>
      <c r="IK352" s="1"/>
      <c r="IL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</row>
    <row r="353" spans="1:277" x14ac:dyDescent="0.25">
      <c r="A353" s="1">
        <f t="shared" si="1175"/>
        <v>344</v>
      </c>
      <c r="B353" s="1">
        <f t="shared" si="1176"/>
        <v>98</v>
      </c>
      <c r="G353" s="3">
        <f t="shared" si="1177"/>
        <v>0</v>
      </c>
      <c r="H353" s="1">
        <v>10</v>
      </c>
      <c r="I353" s="1">
        <v>0</v>
      </c>
      <c r="J353" s="1">
        <v>10</v>
      </c>
      <c r="K353" s="1">
        <v>2</v>
      </c>
      <c r="L353" s="1">
        <f t="shared" si="1214"/>
        <v>0</v>
      </c>
      <c r="M353" s="1">
        <f t="shared" si="1179"/>
        <v>0</v>
      </c>
      <c r="N353" s="1">
        <f t="shared" si="1180"/>
        <v>0</v>
      </c>
      <c r="O353" s="1">
        <f t="shared" si="1181"/>
        <v>0</v>
      </c>
      <c r="P353" s="1">
        <f t="shared" si="1182"/>
        <v>0</v>
      </c>
      <c r="Q353" s="1">
        <f t="shared" si="1183"/>
        <v>0</v>
      </c>
      <c r="R353" s="1">
        <f t="shared" si="1184"/>
        <v>0</v>
      </c>
      <c r="S353" s="1">
        <f t="shared" si="1185"/>
        <v>0</v>
      </c>
      <c r="T353" s="1">
        <f t="shared" si="1186"/>
        <v>0</v>
      </c>
      <c r="U353" s="1">
        <f t="shared" si="1187"/>
        <v>0</v>
      </c>
      <c r="V353" s="1">
        <f t="shared" si="1188"/>
        <v>0</v>
      </c>
      <c r="W353" s="1">
        <f t="shared" si="1189"/>
        <v>0</v>
      </c>
      <c r="Z353" s="1">
        <f t="shared" si="1190"/>
        <v>0</v>
      </c>
      <c r="AA353" s="1">
        <f t="shared" si="1191"/>
        <v>0</v>
      </c>
      <c r="AB353" s="1">
        <f t="shared" si="1192"/>
        <v>0</v>
      </c>
      <c r="AC353" s="1">
        <f t="shared" si="1193"/>
        <v>0</v>
      </c>
      <c r="AD353" s="1">
        <f t="shared" si="1194"/>
        <v>0</v>
      </c>
      <c r="AE353" s="1">
        <f t="shared" si="1195"/>
        <v>0</v>
      </c>
      <c r="AF353" s="1">
        <f t="shared" si="1196"/>
        <v>0</v>
      </c>
      <c r="AG353" s="1">
        <f t="shared" si="1197"/>
        <v>0</v>
      </c>
      <c r="AH353" s="1">
        <f t="shared" si="1198"/>
        <v>0</v>
      </c>
      <c r="AI353" s="1">
        <f t="shared" si="1199"/>
        <v>0</v>
      </c>
      <c r="AJ353" s="1">
        <f t="shared" si="1200"/>
        <v>0</v>
      </c>
      <c r="AK353" s="1">
        <f t="shared" si="1201"/>
        <v>0</v>
      </c>
      <c r="AL353" s="1">
        <f t="shared" si="1239"/>
        <v>0</v>
      </c>
      <c r="AM353" s="1">
        <f t="shared" si="1041"/>
        <v>0</v>
      </c>
      <c r="AN353" s="1">
        <f t="shared" si="1042"/>
        <v>0</v>
      </c>
      <c r="AO353" s="1">
        <f t="shared" si="1043"/>
        <v>0</v>
      </c>
      <c r="AP353" s="1">
        <f t="shared" si="1044"/>
        <v>0</v>
      </c>
      <c r="AQ353" s="1">
        <f t="shared" si="1045"/>
        <v>0</v>
      </c>
      <c r="AR353" s="1">
        <f t="shared" si="1046"/>
        <v>0</v>
      </c>
      <c r="AS353" s="1">
        <f t="shared" si="1047"/>
        <v>0</v>
      </c>
      <c r="AT353" s="1">
        <f t="shared" si="1048"/>
        <v>0</v>
      </c>
      <c r="AU353" s="1">
        <f t="shared" si="1049"/>
        <v>0</v>
      </c>
      <c r="AV353" s="1">
        <f t="shared" si="1050"/>
        <v>0</v>
      </c>
      <c r="AW353" s="1">
        <f t="shared" si="1051"/>
        <v>0</v>
      </c>
      <c r="AX353" s="1">
        <f t="shared" si="1052"/>
        <v>0</v>
      </c>
      <c r="AY353" s="1">
        <f t="shared" si="1053"/>
        <v>0</v>
      </c>
      <c r="AZ353" s="1">
        <f t="shared" si="1054"/>
        <v>0</v>
      </c>
      <c r="BA353" s="1">
        <f t="shared" si="1055"/>
        <v>0</v>
      </c>
      <c r="BB353" s="1">
        <f t="shared" si="1056"/>
        <v>0</v>
      </c>
      <c r="BC353" s="1">
        <f t="shared" si="1057"/>
        <v>0</v>
      </c>
      <c r="BD353" s="1">
        <f t="shared" si="1058"/>
        <v>0</v>
      </c>
      <c r="BE353" s="1">
        <f t="shared" si="1059"/>
        <v>0</v>
      </c>
      <c r="BF353" s="1">
        <f t="shared" si="1060"/>
        <v>0</v>
      </c>
      <c r="BG353" s="1">
        <f t="shared" si="1061"/>
        <v>0</v>
      </c>
      <c r="BH353" s="1">
        <f t="shared" si="1062"/>
        <v>0</v>
      </c>
      <c r="BI353" s="1">
        <f t="shared" si="1063"/>
        <v>0</v>
      </c>
      <c r="BJ353" s="1">
        <f t="shared" si="1064"/>
        <v>0</v>
      </c>
      <c r="BK353" s="1">
        <f t="shared" si="1065"/>
        <v>0</v>
      </c>
      <c r="BL353" s="1">
        <f t="shared" si="1066"/>
        <v>0</v>
      </c>
      <c r="BM353" s="1">
        <f t="shared" si="1067"/>
        <v>0</v>
      </c>
      <c r="BN353" s="1">
        <f t="shared" si="1068"/>
        <v>0</v>
      </c>
      <c r="BO353" s="1">
        <f t="shared" si="1069"/>
        <v>0</v>
      </c>
      <c r="BP353" s="1">
        <f t="shared" si="1070"/>
        <v>0</v>
      </c>
      <c r="BQ353" s="1">
        <f t="shared" si="1071"/>
        <v>0</v>
      </c>
      <c r="BR353" s="1">
        <f t="shared" si="1072"/>
        <v>0</v>
      </c>
      <c r="BS353" s="1">
        <f t="shared" si="1073"/>
        <v>0</v>
      </c>
      <c r="BT353" s="1">
        <f t="shared" si="1074"/>
        <v>0</v>
      </c>
      <c r="BU353" s="1">
        <f t="shared" si="1075"/>
        <v>0</v>
      </c>
      <c r="BV353" s="1">
        <f t="shared" si="1076"/>
        <v>0</v>
      </c>
      <c r="BW353" s="1">
        <f t="shared" si="1077"/>
        <v>0</v>
      </c>
      <c r="BX353" s="1">
        <f t="shared" si="1078"/>
        <v>0</v>
      </c>
      <c r="BY353" s="1">
        <f t="shared" si="1079"/>
        <v>0</v>
      </c>
      <c r="BZ353" s="1">
        <f t="shared" si="1080"/>
        <v>0</v>
      </c>
      <c r="CA353" s="1">
        <f t="shared" si="1081"/>
        <v>0</v>
      </c>
      <c r="CB353" s="1">
        <f t="shared" si="1082"/>
        <v>0</v>
      </c>
      <c r="CC353" s="1">
        <f t="shared" si="1083"/>
        <v>0</v>
      </c>
      <c r="CD353" s="1">
        <f t="shared" si="1084"/>
        <v>0</v>
      </c>
      <c r="CE353" s="1">
        <f t="shared" si="1085"/>
        <v>0</v>
      </c>
      <c r="CF353" s="1">
        <f t="shared" si="1086"/>
        <v>0</v>
      </c>
      <c r="CG353" s="1">
        <f t="shared" si="1087"/>
        <v>0</v>
      </c>
      <c r="CH353" s="1">
        <f t="shared" si="1088"/>
        <v>0</v>
      </c>
      <c r="CI353" s="1">
        <f t="shared" si="1089"/>
        <v>0</v>
      </c>
      <c r="CJ353" s="1">
        <f t="shared" si="1090"/>
        <v>0</v>
      </c>
      <c r="CK353" s="1">
        <f t="shared" si="1091"/>
        <v>0</v>
      </c>
      <c r="CL353" s="1">
        <f t="shared" si="1092"/>
        <v>0</v>
      </c>
      <c r="CM353" s="1">
        <f t="shared" si="1093"/>
        <v>0</v>
      </c>
      <c r="CN353" s="1">
        <f t="shared" si="1094"/>
        <v>0</v>
      </c>
      <c r="CO353" s="1">
        <f t="shared" si="1094"/>
        <v>0</v>
      </c>
      <c r="CP353" s="1">
        <f t="shared" si="1095"/>
        <v>0</v>
      </c>
      <c r="CQ353" s="1">
        <f t="shared" si="1096"/>
        <v>0</v>
      </c>
      <c r="CR353" s="1">
        <f t="shared" si="1097"/>
        <v>0</v>
      </c>
      <c r="CS353" s="1">
        <f t="shared" si="1241"/>
        <v>0</v>
      </c>
      <c r="CT353" s="1">
        <f t="shared" si="1040"/>
        <v>0</v>
      </c>
      <c r="CU353" s="1">
        <f t="shared" si="1012"/>
        <v>0</v>
      </c>
      <c r="CV353" s="1">
        <f t="shared" si="1013"/>
        <v>0</v>
      </c>
      <c r="CW353" s="1">
        <f t="shared" si="1219"/>
        <v>0</v>
      </c>
      <c r="CX353" s="1">
        <f t="shared" si="1220"/>
        <v>0</v>
      </c>
      <c r="CY353" s="1">
        <f t="shared" si="1221"/>
        <v>0</v>
      </c>
      <c r="CZ353" s="1">
        <f t="shared" si="1222"/>
        <v>0</v>
      </c>
      <c r="DA353" s="1">
        <f t="shared" si="1223"/>
        <v>0</v>
      </c>
      <c r="DB353" s="1">
        <f t="shared" si="1224"/>
        <v>0</v>
      </c>
      <c r="DC353" s="1">
        <f t="shared" si="1225"/>
        <v>0</v>
      </c>
      <c r="DD353" s="1">
        <f t="shared" si="1226"/>
        <v>0</v>
      </c>
      <c r="DE353" s="1">
        <f t="shared" si="1227"/>
        <v>0</v>
      </c>
      <c r="DF353" s="1">
        <f t="shared" si="1228"/>
        <v>0</v>
      </c>
      <c r="DG353" s="1">
        <f t="shared" si="1229"/>
        <v>0</v>
      </c>
      <c r="DH353" s="1">
        <f t="shared" si="1230"/>
        <v>0</v>
      </c>
      <c r="DI353" s="1">
        <f t="shared" si="1231"/>
        <v>0</v>
      </c>
      <c r="DJ353" s="1">
        <f t="shared" si="1232"/>
        <v>0</v>
      </c>
      <c r="DK353" s="1">
        <f t="shared" si="1233"/>
        <v>0</v>
      </c>
      <c r="DL353" s="1">
        <f t="shared" si="1234"/>
        <v>0</v>
      </c>
      <c r="DM353" s="1">
        <f t="shared" si="1235"/>
        <v>0</v>
      </c>
      <c r="DN353" s="1">
        <f t="shared" si="1236"/>
        <v>0</v>
      </c>
      <c r="DO353" s="1">
        <f t="shared" si="1237"/>
        <v>0</v>
      </c>
      <c r="DP353" s="1">
        <f t="shared" si="1238"/>
        <v>0</v>
      </c>
      <c r="DQ353" s="1">
        <f t="shared" si="1039"/>
        <v>0</v>
      </c>
      <c r="DT353" s="1">
        <f t="shared" si="1202"/>
        <v>0</v>
      </c>
      <c r="DU353" s="1">
        <f t="shared" si="1203"/>
        <v>0</v>
      </c>
      <c r="DV353" s="1">
        <f t="shared" si="1204"/>
        <v>0</v>
      </c>
      <c r="DW353" s="1">
        <f t="shared" si="1205"/>
        <v>0</v>
      </c>
      <c r="DX353" s="1">
        <f t="shared" si="1206"/>
        <v>0</v>
      </c>
      <c r="DY353" s="1">
        <f t="shared" si="1207"/>
        <v>0</v>
      </c>
      <c r="DZ353" s="1">
        <f t="shared" si="1208"/>
        <v>0</v>
      </c>
      <c r="EA353" s="1">
        <f t="shared" si="1209"/>
        <v>0</v>
      </c>
      <c r="EB353" s="1">
        <f t="shared" si="1210"/>
        <v>0</v>
      </c>
      <c r="EC353" s="1">
        <f t="shared" si="1211"/>
        <v>0</v>
      </c>
      <c r="ED353" s="1">
        <f t="shared" si="1212"/>
        <v>0</v>
      </c>
      <c r="EE353" s="1">
        <f t="shared" si="1213"/>
        <v>0</v>
      </c>
      <c r="EF353" s="1">
        <f t="shared" si="1240"/>
        <v>0</v>
      </c>
      <c r="EG353" s="1">
        <f t="shared" si="1098"/>
        <v>0</v>
      </c>
      <c r="EH353" s="1">
        <f t="shared" si="1099"/>
        <v>0</v>
      </c>
      <c r="EI353" s="1">
        <f t="shared" si="1100"/>
        <v>0</v>
      </c>
      <c r="EJ353" s="1">
        <f t="shared" si="1101"/>
        <v>0</v>
      </c>
      <c r="EK353" s="1">
        <f t="shared" si="1102"/>
        <v>0</v>
      </c>
      <c r="EL353" s="1">
        <f t="shared" si="1103"/>
        <v>0</v>
      </c>
      <c r="EM353" s="1">
        <f t="shared" si="1104"/>
        <v>0</v>
      </c>
      <c r="EN353" s="1">
        <f t="shared" si="1105"/>
        <v>0</v>
      </c>
      <c r="EO353" s="1">
        <f t="shared" si="1106"/>
        <v>0</v>
      </c>
      <c r="EP353" s="1">
        <f t="shared" si="1107"/>
        <v>0</v>
      </c>
      <c r="EQ353" s="1">
        <f t="shared" si="1108"/>
        <v>0</v>
      </c>
      <c r="ER353" s="1">
        <f t="shared" si="1109"/>
        <v>0</v>
      </c>
      <c r="ES353" s="1">
        <f t="shared" si="1110"/>
        <v>0</v>
      </c>
      <c r="ET353" s="1">
        <f t="shared" si="1111"/>
        <v>0</v>
      </c>
      <c r="EU353" s="1">
        <f t="shared" si="1112"/>
        <v>0</v>
      </c>
      <c r="EV353" s="1">
        <f t="shared" si="1113"/>
        <v>0</v>
      </c>
      <c r="EW353" s="1">
        <f t="shared" si="1114"/>
        <v>0</v>
      </c>
      <c r="EX353" s="1">
        <f t="shared" si="1115"/>
        <v>0</v>
      </c>
      <c r="EY353" s="1">
        <f t="shared" si="1116"/>
        <v>0</v>
      </c>
      <c r="EZ353" s="1">
        <f t="shared" si="1117"/>
        <v>0</v>
      </c>
      <c r="FA353" s="1">
        <f t="shared" si="1118"/>
        <v>0</v>
      </c>
      <c r="FB353" s="1">
        <f t="shared" si="1119"/>
        <v>0</v>
      </c>
      <c r="FC353" s="1">
        <f t="shared" si="1120"/>
        <v>0</v>
      </c>
      <c r="FD353" s="1">
        <f t="shared" si="1121"/>
        <v>0</v>
      </c>
      <c r="FE353" s="1">
        <f t="shared" si="1122"/>
        <v>0</v>
      </c>
      <c r="FF353" s="1">
        <f t="shared" si="1123"/>
        <v>0</v>
      </c>
      <c r="FG353" s="1">
        <f t="shared" si="1124"/>
        <v>0</v>
      </c>
      <c r="FH353" s="1">
        <f t="shared" si="1125"/>
        <v>0</v>
      </c>
      <c r="FI353" s="1">
        <f t="shared" si="1126"/>
        <v>0</v>
      </c>
      <c r="FJ353" s="1">
        <f t="shared" si="1127"/>
        <v>0</v>
      </c>
      <c r="FK353" s="1">
        <f t="shared" si="1128"/>
        <v>0</v>
      </c>
      <c r="FL353" s="1">
        <f t="shared" si="1129"/>
        <v>0</v>
      </c>
      <c r="FM353" s="1">
        <f t="shared" si="1130"/>
        <v>0</v>
      </c>
      <c r="FN353" s="1">
        <f t="shared" si="1131"/>
        <v>0</v>
      </c>
      <c r="FO353" s="1">
        <f t="shared" si="1132"/>
        <v>0</v>
      </c>
      <c r="FP353" s="1">
        <f t="shared" si="1133"/>
        <v>0</v>
      </c>
      <c r="FQ353" s="1">
        <f t="shared" si="1134"/>
        <v>0</v>
      </c>
      <c r="FR353" s="1">
        <f t="shared" si="1135"/>
        <v>0</v>
      </c>
      <c r="FS353" s="1">
        <f t="shared" si="1136"/>
        <v>0</v>
      </c>
      <c r="FT353" s="1">
        <f t="shared" si="1137"/>
        <v>0</v>
      </c>
      <c r="FU353" s="1">
        <f t="shared" si="1138"/>
        <v>0</v>
      </c>
      <c r="FV353" s="1">
        <f t="shared" si="1139"/>
        <v>0</v>
      </c>
      <c r="FW353" s="1">
        <f t="shared" si="1140"/>
        <v>0</v>
      </c>
      <c r="FX353" s="1">
        <f t="shared" si="1141"/>
        <v>0</v>
      </c>
      <c r="FY353" s="1">
        <f t="shared" si="1142"/>
        <v>0</v>
      </c>
      <c r="FZ353" s="1">
        <f t="shared" si="1143"/>
        <v>0</v>
      </c>
      <c r="GA353" s="1">
        <f t="shared" si="1144"/>
        <v>0</v>
      </c>
      <c r="GB353" s="1">
        <f t="shared" si="1145"/>
        <v>0</v>
      </c>
      <c r="GC353" s="1">
        <f t="shared" si="1146"/>
        <v>0</v>
      </c>
      <c r="GD353" s="1">
        <f t="shared" si="1147"/>
        <v>0</v>
      </c>
      <c r="GE353" s="1">
        <f t="shared" si="1148"/>
        <v>0</v>
      </c>
      <c r="GF353" s="1">
        <f t="shared" si="1149"/>
        <v>0</v>
      </c>
      <c r="GG353" s="1">
        <f t="shared" si="1150"/>
        <v>0</v>
      </c>
      <c r="GH353" s="1">
        <f t="shared" si="1151"/>
        <v>0</v>
      </c>
      <c r="GI353" s="1">
        <f t="shared" si="1151"/>
        <v>0</v>
      </c>
      <c r="GJ353" s="1">
        <f t="shared" si="1152"/>
        <v>0</v>
      </c>
      <c r="GK353" s="1">
        <f t="shared" si="1153"/>
        <v>0</v>
      </c>
      <c r="GL353" s="1">
        <f t="shared" si="1154"/>
        <v>0</v>
      </c>
      <c r="GM353" s="1">
        <f t="shared" si="1215"/>
        <v>0</v>
      </c>
      <c r="GN353" s="1">
        <f t="shared" si="1216"/>
        <v>0</v>
      </c>
      <c r="GO353" s="1">
        <f t="shared" si="1217"/>
        <v>0</v>
      </c>
      <c r="GP353" s="1">
        <f t="shared" si="1218"/>
        <v>0</v>
      </c>
      <c r="GQ353" s="1">
        <f t="shared" si="1218"/>
        <v>0</v>
      </c>
      <c r="GR353" s="1">
        <f t="shared" si="1155"/>
        <v>0</v>
      </c>
      <c r="GS353" s="1">
        <f t="shared" si="1156"/>
        <v>0</v>
      </c>
      <c r="GT353" s="1">
        <f t="shared" si="1157"/>
        <v>0</v>
      </c>
      <c r="GU353" s="1">
        <f t="shared" si="1158"/>
        <v>0</v>
      </c>
      <c r="GV353" s="1">
        <f t="shared" si="1159"/>
        <v>0</v>
      </c>
      <c r="GW353" s="1">
        <f t="shared" si="1160"/>
        <v>0</v>
      </c>
      <c r="GX353" s="1">
        <f t="shared" si="1161"/>
        <v>0</v>
      </c>
      <c r="GY353" s="1">
        <f t="shared" si="1162"/>
        <v>0</v>
      </c>
      <c r="GZ353" s="1">
        <f t="shared" si="1163"/>
        <v>0</v>
      </c>
      <c r="HA353" s="1">
        <f t="shared" si="1164"/>
        <v>0</v>
      </c>
      <c r="HB353" s="1">
        <f t="shared" si="1165"/>
        <v>0</v>
      </c>
      <c r="HC353" s="1">
        <f t="shared" si="1166"/>
        <v>0</v>
      </c>
      <c r="HD353" s="1">
        <f t="shared" si="1167"/>
        <v>0</v>
      </c>
      <c r="HE353" s="1">
        <f t="shared" si="1168"/>
        <v>0</v>
      </c>
      <c r="HF353" s="1">
        <f t="shared" si="1169"/>
        <v>0</v>
      </c>
      <c r="HG353" s="1">
        <f t="shared" si="1170"/>
        <v>0</v>
      </c>
      <c r="HH353" s="1">
        <f t="shared" si="1171"/>
        <v>0</v>
      </c>
      <c r="HI353" s="1">
        <f t="shared" si="1172"/>
        <v>0</v>
      </c>
      <c r="HJ353" s="1">
        <f t="shared" si="1173"/>
        <v>0</v>
      </c>
      <c r="HK353" s="1">
        <f t="shared" si="1174"/>
        <v>0</v>
      </c>
      <c r="HM353" s="12"/>
      <c r="HT353" s="1"/>
      <c r="HU353" s="1"/>
      <c r="HV353" s="1"/>
      <c r="HW353" s="1"/>
      <c r="HX353" s="1"/>
      <c r="HY353" s="1"/>
      <c r="HZ353" s="1"/>
      <c r="IA353" s="1"/>
      <c r="ID353" s="1"/>
      <c r="IE353" s="1"/>
      <c r="IF353" s="1"/>
      <c r="IG353" s="1"/>
      <c r="IH353" s="1"/>
      <c r="II353" s="1"/>
      <c r="IJ353" s="1"/>
      <c r="IK353" s="1"/>
      <c r="IL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</row>
    <row r="354" spans="1:277" x14ac:dyDescent="0.25">
      <c r="A354" s="1">
        <f t="shared" si="1175"/>
        <v>345</v>
      </c>
      <c r="B354" s="1">
        <f t="shared" si="1176"/>
        <v>98</v>
      </c>
      <c r="G354" s="3">
        <f t="shared" si="1177"/>
        <v>0</v>
      </c>
      <c r="H354" s="1">
        <v>10</v>
      </c>
      <c r="I354" s="1">
        <v>0</v>
      </c>
      <c r="J354" s="1">
        <v>10</v>
      </c>
      <c r="K354" s="1">
        <v>2</v>
      </c>
      <c r="L354" s="1">
        <f t="shared" si="1214"/>
        <v>0</v>
      </c>
      <c r="M354" s="1">
        <f t="shared" si="1179"/>
        <v>0</v>
      </c>
      <c r="N354" s="1">
        <f t="shared" si="1180"/>
        <v>0</v>
      </c>
      <c r="O354" s="1">
        <f t="shared" si="1181"/>
        <v>0</v>
      </c>
      <c r="P354" s="1">
        <f t="shared" si="1182"/>
        <v>0</v>
      </c>
      <c r="Q354" s="1">
        <f t="shared" si="1183"/>
        <v>0</v>
      </c>
      <c r="R354" s="1">
        <f t="shared" si="1184"/>
        <v>0</v>
      </c>
      <c r="S354" s="1">
        <f t="shared" si="1185"/>
        <v>0</v>
      </c>
      <c r="T354" s="1">
        <f t="shared" si="1186"/>
        <v>0</v>
      </c>
      <c r="U354" s="1">
        <f t="shared" si="1187"/>
        <v>0</v>
      </c>
      <c r="V354" s="1">
        <f t="shared" si="1188"/>
        <v>0</v>
      </c>
      <c r="W354" s="1">
        <f t="shared" si="1189"/>
        <v>0</v>
      </c>
      <c r="Z354" s="1">
        <f t="shared" si="1190"/>
        <v>0</v>
      </c>
      <c r="AA354" s="1">
        <f t="shared" si="1191"/>
        <v>0</v>
      </c>
      <c r="AB354" s="1">
        <f t="shared" si="1192"/>
        <v>0</v>
      </c>
      <c r="AC354" s="1">
        <f t="shared" si="1193"/>
        <v>0</v>
      </c>
      <c r="AD354" s="1">
        <f t="shared" si="1194"/>
        <v>0</v>
      </c>
      <c r="AE354" s="1">
        <f t="shared" si="1195"/>
        <v>0</v>
      </c>
      <c r="AF354" s="1">
        <f t="shared" si="1196"/>
        <v>0</v>
      </c>
      <c r="AG354" s="1">
        <f t="shared" si="1197"/>
        <v>0</v>
      </c>
      <c r="AH354" s="1">
        <f t="shared" si="1198"/>
        <v>0</v>
      </c>
      <c r="AI354" s="1">
        <f t="shared" si="1199"/>
        <v>0</v>
      </c>
      <c r="AJ354" s="1">
        <f t="shared" si="1200"/>
        <v>0</v>
      </c>
      <c r="AK354" s="1">
        <f t="shared" si="1201"/>
        <v>0</v>
      </c>
      <c r="AL354" s="1">
        <f t="shared" si="1239"/>
        <v>0</v>
      </c>
      <c r="AM354" s="1">
        <f t="shared" si="1041"/>
        <v>0</v>
      </c>
      <c r="AN354" s="1">
        <f t="shared" si="1042"/>
        <v>0</v>
      </c>
      <c r="AO354" s="1">
        <f t="shared" si="1043"/>
        <v>0</v>
      </c>
      <c r="AP354" s="1">
        <f t="shared" si="1044"/>
        <v>0</v>
      </c>
      <c r="AQ354" s="1">
        <f t="shared" si="1045"/>
        <v>0</v>
      </c>
      <c r="AR354" s="1">
        <f t="shared" si="1046"/>
        <v>0</v>
      </c>
      <c r="AS354" s="1">
        <f t="shared" si="1047"/>
        <v>0</v>
      </c>
      <c r="AT354" s="1">
        <f t="shared" si="1048"/>
        <v>0</v>
      </c>
      <c r="AU354" s="1">
        <f t="shared" si="1049"/>
        <v>0</v>
      </c>
      <c r="AV354" s="1">
        <f t="shared" si="1050"/>
        <v>0</v>
      </c>
      <c r="AW354" s="1">
        <f t="shared" si="1051"/>
        <v>0</v>
      </c>
      <c r="AX354" s="1">
        <f t="shared" si="1052"/>
        <v>0</v>
      </c>
      <c r="AY354" s="1">
        <f t="shared" si="1053"/>
        <v>0</v>
      </c>
      <c r="AZ354" s="1">
        <f t="shared" si="1054"/>
        <v>0</v>
      </c>
      <c r="BA354" s="1">
        <f t="shared" si="1055"/>
        <v>0</v>
      </c>
      <c r="BB354" s="1">
        <f t="shared" si="1056"/>
        <v>0</v>
      </c>
      <c r="BC354" s="1">
        <f t="shared" si="1057"/>
        <v>0</v>
      </c>
      <c r="BD354" s="1">
        <f t="shared" si="1058"/>
        <v>0</v>
      </c>
      <c r="BE354" s="1">
        <f t="shared" si="1059"/>
        <v>0</v>
      </c>
      <c r="BF354" s="1">
        <f t="shared" si="1060"/>
        <v>0</v>
      </c>
      <c r="BG354" s="1">
        <f t="shared" si="1061"/>
        <v>0</v>
      </c>
      <c r="BH354" s="1">
        <f t="shared" si="1062"/>
        <v>0</v>
      </c>
      <c r="BI354" s="1">
        <f t="shared" si="1063"/>
        <v>0</v>
      </c>
      <c r="BJ354" s="1">
        <f t="shared" si="1064"/>
        <v>0</v>
      </c>
      <c r="BK354" s="1">
        <f t="shared" si="1065"/>
        <v>0</v>
      </c>
      <c r="BL354" s="1">
        <f t="shared" si="1066"/>
        <v>0</v>
      </c>
      <c r="BM354" s="1">
        <f t="shared" si="1067"/>
        <v>0</v>
      </c>
      <c r="BN354" s="1">
        <f t="shared" si="1068"/>
        <v>0</v>
      </c>
      <c r="BO354" s="1">
        <f t="shared" si="1069"/>
        <v>0</v>
      </c>
      <c r="BP354" s="1">
        <f t="shared" si="1070"/>
        <v>0</v>
      </c>
      <c r="BQ354" s="1">
        <f t="shared" si="1071"/>
        <v>0</v>
      </c>
      <c r="BR354" s="1">
        <f t="shared" si="1072"/>
        <v>0</v>
      </c>
      <c r="BS354" s="1">
        <f t="shared" si="1073"/>
        <v>0</v>
      </c>
      <c r="BT354" s="1">
        <f t="shared" si="1074"/>
        <v>0</v>
      </c>
      <c r="BU354" s="1">
        <f t="shared" si="1075"/>
        <v>0</v>
      </c>
      <c r="BV354" s="1">
        <f t="shared" si="1076"/>
        <v>0</v>
      </c>
      <c r="BW354" s="1">
        <f t="shared" si="1077"/>
        <v>0</v>
      </c>
      <c r="BX354" s="1">
        <f t="shared" si="1078"/>
        <v>0</v>
      </c>
      <c r="BY354" s="1">
        <f t="shared" si="1079"/>
        <v>0</v>
      </c>
      <c r="BZ354" s="1">
        <f t="shared" si="1080"/>
        <v>0</v>
      </c>
      <c r="CA354" s="1">
        <f t="shared" si="1081"/>
        <v>0</v>
      </c>
      <c r="CB354" s="1">
        <f t="shared" si="1082"/>
        <v>0</v>
      </c>
      <c r="CC354" s="1">
        <f t="shared" si="1083"/>
        <v>0</v>
      </c>
      <c r="CD354" s="1">
        <f t="shared" si="1084"/>
        <v>0</v>
      </c>
      <c r="CE354" s="1">
        <f t="shared" si="1085"/>
        <v>0</v>
      </c>
      <c r="CF354" s="1">
        <f t="shared" si="1086"/>
        <v>0</v>
      </c>
      <c r="CG354" s="1">
        <f t="shared" si="1087"/>
        <v>0</v>
      </c>
      <c r="CH354" s="1">
        <f t="shared" si="1088"/>
        <v>0</v>
      </c>
      <c r="CI354" s="1">
        <f t="shared" si="1089"/>
        <v>0</v>
      </c>
      <c r="CJ354" s="1">
        <f t="shared" si="1090"/>
        <v>0</v>
      </c>
      <c r="CK354" s="1">
        <f t="shared" si="1091"/>
        <v>0</v>
      </c>
      <c r="CL354" s="1">
        <f t="shared" si="1092"/>
        <v>0</v>
      </c>
      <c r="CM354" s="1">
        <f t="shared" si="1093"/>
        <v>0</v>
      </c>
      <c r="CN354" s="1">
        <f t="shared" si="1094"/>
        <v>0</v>
      </c>
      <c r="CO354" s="1">
        <f t="shared" si="1094"/>
        <v>0</v>
      </c>
      <c r="CP354" s="1">
        <f t="shared" si="1095"/>
        <v>0</v>
      </c>
      <c r="CQ354" s="1">
        <f t="shared" si="1096"/>
        <v>0</v>
      </c>
      <c r="CR354" s="1">
        <f t="shared" si="1097"/>
        <v>0</v>
      </c>
      <c r="CS354" s="1">
        <f t="shared" si="1241"/>
        <v>0</v>
      </c>
      <c r="CT354" s="1">
        <f t="shared" si="1040"/>
        <v>0</v>
      </c>
      <c r="CU354" s="1">
        <f t="shared" si="1012"/>
        <v>0</v>
      </c>
      <c r="CV354" s="1">
        <f t="shared" si="1013"/>
        <v>0</v>
      </c>
      <c r="CW354" s="1">
        <f t="shared" si="1219"/>
        <v>0</v>
      </c>
      <c r="CX354" s="1">
        <f t="shared" si="1220"/>
        <v>0</v>
      </c>
      <c r="CY354" s="1">
        <f t="shared" si="1221"/>
        <v>0</v>
      </c>
      <c r="CZ354" s="1">
        <f t="shared" si="1222"/>
        <v>0</v>
      </c>
      <c r="DA354" s="1">
        <f t="shared" si="1223"/>
        <v>0</v>
      </c>
      <c r="DB354" s="1">
        <f t="shared" si="1224"/>
        <v>0</v>
      </c>
      <c r="DC354" s="1">
        <f t="shared" si="1225"/>
        <v>0</v>
      </c>
      <c r="DD354" s="1">
        <f t="shared" si="1226"/>
        <v>0</v>
      </c>
      <c r="DE354" s="1">
        <f t="shared" si="1227"/>
        <v>0</v>
      </c>
      <c r="DF354" s="1">
        <f t="shared" si="1228"/>
        <v>0</v>
      </c>
      <c r="DG354" s="1">
        <f t="shared" si="1229"/>
        <v>0</v>
      </c>
      <c r="DH354" s="1">
        <f t="shared" si="1230"/>
        <v>0</v>
      </c>
      <c r="DI354" s="1">
        <f t="shared" si="1231"/>
        <v>0</v>
      </c>
      <c r="DJ354" s="1">
        <f t="shared" si="1232"/>
        <v>0</v>
      </c>
      <c r="DK354" s="1">
        <f t="shared" si="1233"/>
        <v>0</v>
      </c>
      <c r="DL354" s="1">
        <f t="shared" si="1234"/>
        <v>0</v>
      </c>
      <c r="DM354" s="1">
        <f t="shared" si="1235"/>
        <v>0</v>
      </c>
      <c r="DN354" s="1">
        <f t="shared" si="1236"/>
        <v>0</v>
      </c>
      <c r="DO354" s="1">
        <f t="shared" si="1237"/>
        <v>0</v>
      </c>
      <c r="DP354" s="1">
        <f t="shared" si="1238"/>
        <v>0</v>
      </c>
      <c r="DQ354" s="1">
        <f t="shared" si="1039"/>
        <v>0</v>
      </c>
      <c r="DT354" s="1">
        <f t="shared" si="1202"/>
        <v>0</v>
      </c>
      <c r="DU354" s="1">
        <f t="shared" si="1203"/>
        <v>0</v>
      </c>
      <c r="DV354" s="1">
        <f t="shared" si="1204"/>
        <v>0</v>
      </c>
      <c r="DW354" s="1">
        <f t="shared" si="1205"/>
        <v>0</v>
      </c>
      <c r="DX354" s="1">
        <f t="shared" si="1206"/>
        <v>0</v>
      </c>
      <c r="DY354" s="1">
        <f t="shared" si="1207"/>
        <v>0</v>
      </c>
      <c r="DZ354" s="1">
        <f t="shared" si="1208"/>
        <v>0</v>
      </c>
      <c r="EA354" s="1">
        <f t="shared" si="1209"/>
        <v>0</v>
      </c>
      <c r="EB354" s="1">
        <f t="shared" si="1210"/>
        <v>0</v>
      </c>
      <c r="EC354" s="1">
        <f t="shared" si="1211"/>
        <v>0</v>
      </c>
      <c r="ED354" s="1">
        <f t="shared" si="1212"/>
        <v>0</v>
      </c>
      <c r="EE354" s="1">
        <f t="shared" si="1213"/>
        <v>0</v>
      </c>
      <c r="EF354" s="1">
        <f t="shared" si="1240"/>
        <v>0</v>
      </c>
      <c r="EG354" s="1">
        <f t="shared" si="1098"/>
        <v>0</v>
      </c>
      <c r="EH354" s="1">
        <f t="shared" si="1099"/>
        <v>0</v>
      </c>
      <c r="EI354" s="1">
        <f t="shared" si="1100"/>
        <v>0</v>
      </c>
      <c r="EJ354" s="1">
        <f t="shared" si="1101"/>
        <v>0</v>
      </c>
      <c r="EK354" s="1">
        <f t="shared" si="1102"/>
        <v>0</v>
      </c>
      <c r="EL354" s="1">
        <f t="shared" si="1103"/>
        <v>0</v>
      </c>
      <c r="EM354" s="1">
        <f t="shared" si="1104"/>
        <v>0</v>
      </c>
      <c r="EN354" s="1">
        <f t="shared" si="1105"/>
        <v>0</v>
      </c>
      <c r="EO354" s="1">
        <f t="shared" si="1106"/>
        <v>0</v>
      </c>
      <c r="EP354" s="1">
        <f t="shared" si="1107"/>
        <v>0</v>
      </c>
      <c r="EQ354" s="1">
        <f t="shared" si="1108"/>
        <v>0</v>
      </c>
      <c r="ER354" s="1">
        <f t="shared" si="1109"/>
        <v>0</v>
      </c>
      <c r="ES354" s="1">
        <f t="shared" si="1110"/>
        <v>0</v>
      </c>
      <c r="ET354" s="1">
        <f t="shared" si="1111"/>
        <v>0</v>
      </c>
      <c r="EU354" s="1">
        <f t="shared" si="1112"/>
        <v>0</v>
      </c>
      <c r="EV354" s="1">
        <f t="shared" si="1113"/>
        <v>0</v>
      </c>
      <c r="EW354" s="1">
        <f t="shared" si="1114"/>
        <v>0</v>
      </c>
      <c r="EX354" s="1">
        <f t="shared" si="1115"/>
        <v>0</v>
      </c>
      <c r="EY354" s="1">
        <f t="shared" si="1116"/>
        <v>0</v>
      </c>
      <c r="EZ354" s="1">
        <f t="shared" si="1117"/>
        <v>0</v>
      </c>
      <c r="FA354" s="1">
        <f t="shared" si="1118"/>
        <v>0</v>
      </c>
      <c r="FB354" s="1">
        <f t="shared" si="1119"/>
        <v>0</v>
      </c>
      <c r="FC354" s="1">
        <f t="shared" si="1120"/>
        <v>0</v>
      </c>
      <c r="FD354" s="1">
        <f t="shared" si="1121"/>
        <v>0</v>
      </c>
      <c r="FE354" s="1">
        <f t="shared" si="1122"/>
        <v>0</v>
      </c>
      <c r="FF354" s="1">
        <f t="shared" si="1123"/>
        <v>0</v>
      </c>
      <c r="FG354" s="1">
        <f t="shared" si="1124"/>
        <v>0</v>
      </c>
      <c r="FH354" s="1">
        <f t="shared" si="1125"/>
        <v>0</v>
      </c>
      <c r="FI354" s="1">
        <f t="shared" si="1126"/>
        <v>0</v>
      </c>
      <c r="FJ354" s="1">
        <f t="shared" si="1127"/>
        <v>0</v>
      </c>
      <c r="FK354" s="1">
        <f t="shared" si="1128"/>
        <v>0</v>
      </c>
      <c r="FL354" s="1">
        <f t="shared" si="1129"/>
        <v>0</v>
      </c>
      <c r="FM354" s="1">
        <f t="shared" si="1130"/>
        <v>0</v>
      </c>
      <c r="FN354" s="1">
        <f t="shared" si="1131"/>
        <v>0</v>
      </c>
      <c r="FO354" s="1">
        <f t="shared" si="1132"/>
        <v>0</v>
      </c>
      <c r="FP354" s="1">
        <f t="shared" si="1133"/>
        <v>0</v>
      </c>
      <c r="FQ354" s="1">
        <f t="shared" si="1134"/>
        <v>0</v>
      </c>
      <c r="FR354" s="1">
        <f t="shared" si="1135"/>
        <v>0</v>
      </c>
      <c r="FS354" s="1">
        <f t="shared" si="1136"/>
        <v>0</v>
      </c>
      <c r="FT354" s="1">
        <f t="shared" si="1137"/>
        <v>0</v>
      </c>
      <c r="FU354" s="1">
        <f t="shared" si="1138"/>
        <v>0</v>
      </c>
      <c r="FV354" s="1">
        <f t="shared" si="1139"/>
        <v>0</v>
      </c>
      <c r="FW354" s="1">
        <f t="shared" si="1140"/>
        <v>0</v>
      </c>
      <c r="FX354" s="1">
        <f t="shared" si="1141"/>
        <v>0</v>
      </c>
      <c r="FY354" s="1">
        <f t="shared" si="1142"/>
        <v>0</v>
      </c>
      <c r="FZ354" s="1">
        <f t="shared" si="1143"/>
        <v>0</v>
      </c>
      <c r="GA354" s="1">
        <f t="shared" si="1144"/>
        <v>0</v>
      </c>
      <c r="GB354" s="1">
        <f t="shared" si="1145"/>
        <v>0</v>
      </c>
      <c r="GC354" s="1">
        <f t="shared" si="1146"/>
        <v>0</v>
      </c>
      <c r="GD354" s="1">
        <f t="shared" si="1147"/>
        <v>0</v>
      </c>
      <c r="GE354" s="1">
        <f t="shared" si="1148"/>
        <v>0</v>
      </c>
      <c r="GF354" s="1">
        <f t="shared" si="1149"/>
        <v>0</v>
      </c>
      <c r="GG354" s="1">
        <f t="shared" si="1150"/>
        <v>0</v>
      </c>
      <c r="GH354" s="1">
        <f t="shared" si="1151"/>
        <v>0</v>
      </c>
      <c r="GI354" s="1">
        <f t="shared" si="1151"/>
        <v>0</v>
      </c>
      <c r="GJ354" s="1">
        <f t="shared" si="1152"/>
        <v>0</v>
      </c>
      <c r="GK354" s="1">
        <f t="shared" si="1153"/>
        <v>0</v>
      </c>
      <c r="GL354" s="1">
        <f t="shared" si="1154"/>
        <v>0</v>
      </c>
      <c r="GM354" s="1">
        <f t="shared" si="1215"/>
        <v>0</v>
      </c>
      <c r="GN354" s="1">
        <f t="shared" si="1216"/>
        <v>0</v>
      </c>
      <c r="GO354" s="1">
        <f t="shared" si="1217"/>
        <v>0</v>
      </c>
      <c r="GP354" s="1">
        <f t="shared" si="1218"/>
        <v>0</v>
      </c>
      <c r="GQ354" s="1">
        <f t="shared" si="1218"/>
        <v>0</v>
      </c>
      <c r="GR354" s="1">
        <f t="shared" si="1155"/>
        <v>0</v>
      </c>
      <c r="GS354" s="1">
        <f t="shared" si="1156"/>
        <v>0</v>
      </c>
      <c r="GT354" s="1">
        <f t="shared" si="1157"/>
        <v>0</v>
      </c>
      <c r="GU354" s="1">
        <f t="shared" si="1158"/>
        <v>0</v>
      </c>
      <c r="GV354" s="1">
        <f t="shared" si="1159"/>
        <v>0</v>
      </c>
      <c r="GW354" s="1">
        <f t="shared" si="1160"/>
        <v>0</v>
      </c>
      <c r="GX354" s="1">
        <f t="shared" si="1161"/>
        <v>0</v>
      </c>
      <c r="GY354" s="1">
        <f t="shared" si="1162"/>
        <v>0</v>
      </c>
      <c r="GZ354" s="1">
        <f t="shared" si="1163"/>
        <v>0</v>
      </c>
      <c r="HA354" s="1">
        <f t="shared" si="1164"/>
        <v>0</v>
      </c>
      <c r="HB354" s="1">
        <f t="shared" si="1165"/>
        <v>0</v>
      </c>
      <c r="HC354" s="1">
        <f t="shared" si="1166"/>
        <v>0</v>
      </c>
      <c r="HD354" s="1">
        <f t="shared" si="1167"/>
        <v>0</v>
      </c>
      <c r="HE354" s="1">
        <f t="shared" si="1168"/>
        <v>0</v>
      </c>
      <c r="HF354" s="1">
        <f t="shared" si="1169"/>
        <v>0</v>
      </c>
      <c r="HG354" s="1">
        <f t="shared" si="1170"/>
        <v>0</v>
      </c>
      <c r="HH354" s="1">
        <f t="shared" si="1171"/>
        <v>0</v>
      </c>
      <c r="HI354" s="1">
        <f t="shared" si="1172"/>
        <v>0</v>
      </c>
      <c r="HJ354" s="1">
        <f t="shared" si="1173"/>
        <v>0</v>
      </c>
      <c r="HK354" s="1">
        <f t="shared" si="1174"/>
        <v>0</v>
      </c>
      <c r="HM354" s="12"/>
      <c r="HT354" s="1"/>
      <c r="HU354" s="1"/>
      <c r="HV354" s="1"/>
      <c r="HW354" s="1"/>
      <c r="HX354" s="1"/>
      <c r="HY354" s="1"/>
      <c r="HZ354" s="1"/>
      <c r="IA354" s="1"/>
      <c r="ID354" s="1"/>
      <c r="IE354" s="1"/>
      <c r="IF354" s="1"/>
      <c r="IG354" s="1"/>
      <c r="IH354" s="1"/>
      <c r="II354" s="1"/>
      <c r="IJ354" s="1"/>
      <c r="IK354" s="1"/>
      <c r="IL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</row>
    <row r="355" spans="1:277" x14ac:dyDescent="0.25">
      <c r="A355" s="1">
        <f t="shared" si="1175"/>
        <v>346</v>
      </c>
      <c r="B355" s="1">
        <f t="shared" si="1176"/>
        <v>98</v>
      </c>
      <c r="G355" s="3">
        <f t="shared" si="1177"/>
        <v>0</v>
      </c>
      <c r="H355" s="1">
        <v>10</v>
      </c>
      <c r="I355" s="1">
        <v>0</v>
      </c>
      <c r="J355" s="1">
        <v>10</v>
      </c>
      <c r="K355" s="1">
        <v>2</v>
      </c>
      <c r="L355" s="1">
        <f t="shared" si="1214"/>
        <v>0</v>
      </c>
      <c r="M355" s="1">
        <f t="shared" si="1179"/>
        <v>0</v>
      </c>
      <c r="N355" s="1">
        <f t="shared" si="1180"/>
        <v>0</v>
      </c>
      <c r="O355" s="1">
        <f t="shared" si="1181"/>
        <v>0</v>
      </c>
      <c r="P355" s="1">
        <f t="shared" si="1182"/>
        <v>0</v>
      </c>
      <c r="Q355" s="1">
        <f t="shared" si="1183"/>
        <v>0</v>
      </c>
      <c r="R355" s="1">
        <f t="shared" si="1184"/>
        <v>0</v>
      </c>
      <c r="S355" s="1">
        <f t="shared" si="1185"/>
        <v>0</v>
      </c>
      <c r="T355" s="1">
        <f t="shared" si="1186"/>
        <v>0</v>
      </c>
      <c r="U355" s="1">
        <f t="shared" si="1187"/>
        <v>0</v>
      </c>
      <c r="V355" s="1">
        <f t="shared" si="1188"/>
        <v>0</v>
      </c>
      <c r="W355" s="1">
        <f t="shared" si="1189"/>
        <v>0</v>
      </c>
      <c r="Z355" s="1">
        <f t="shared" si="1190"/>
        <v>0</v>
      </c>
      <c r="AA355" s="1">
        <f t="shared" si="1191"/>
        <v>0</v>
      </c>
      <c r="AB355" s="1">
        <f t="shared" si="1192"/>
        <v>0</v>
      </c>
      <c r="AC355" s="1">
        <f t="shared" si="1193"/>
        <v>0</v>
      </c>
      <c r="AD355" s="1">
        <f t="shared" si="1194"/>
        <v>0</v>
      </c>
      <c r="AE355" s="1">
        <f t="shared" si="1195"/>
        <v>0</v>
      </c>
      <c r="AF355" s="1">
        <f t="shared" si="1196"/>
        <v>0</v>
      </c>
      <c r="AG355" s="1">
        <f t="shared" si="1197"/>
        <v>0</v>
      </c>
      <c r="AH355" s="1">
        <f t="shared" si="1198"/>
        <v>0</v>
      </c>
      <c r="AI355" s="1">
        <f t="shared" si="1199"/>
        <v>0</v>
      </c>
      <c r="AJ355" s="1">
        <f t="shared" si="1200"/>
        <v>0</v>
      </c>
      <c r="AK355" s="1">
        <f t="shared" si="1201"/>
        <v>0</v>
      </c>
      <c r="AL355" s="1">
        <f t="shared" si="1239"/>
        <v>0</v>
      </c>
      <c r="AM355" s="1">
        <f t="shared" si="1041"/>
        <v>0</v>
      </c>
      <c r="AN355" s="1">
        <f t="shared" si="1042"/>
        <v>0</v>
      </c>
      <c r="AO355" s="1">
        <f t="shared" si="1043"/>
        <v>0</v>
      </c>
      <c r="AP355" s="1">
        <f t="shared" si="1044"/>
        <v>0</v>
      </c>
      <c r="AQ355" s="1">
        <f t="shared" si="1045"/>
        <v>0</v>
      </c>
      <c r="AR355" s="1">
        <f t="shared" si="1046"/>
        <v>0</v>
      </c>
      <c r="AS355" s="1">
        <f t="shared" si="1047"/>
        <v>0</v>
      </c>
      <c r="AT355" s="1">
        <f t="shared" si="1048"/>
        <v>0</v>
      </c>
      <c r="AU355" s="1">
        <f t="shared" si="1049"/>
        <v>0</v>
      </c>
      <c r="AV355" s="1">
        <f t="shared" si="1050"/>
        <v>0</v>
      </c>
      <c r="AW355" s="1">
        <f t="shared" si="1051"/>
        <v>0</v>
      </c>
      <c r="AX355" s="1">
        <f t="shared" si="1052"/>
        <v>0</v>
      </c>
      <c r="AY355" s="1">
        <f t="shared" si="1053"/>
        <v>0</v>
      </c>
      <c r="AZ355" s="1">
        <f t="shared" si="1054"/>
        <v>0</v>
      </c>
      <c r="BA355" s="1">
        <f t="shared" si="1055"/>
        <v>0</v>
      </c>
      <c r="BB355" s="1">
        <f t="shared" si="1056"/>
        <v>0</v>
      </c>
      <c r="BC355" s="1">
        <f t="shared" si="1057"/>
        <v>0</v>
      </c>
      <c r="BD355" s="1">
        <f t="shared" si="1058"/>
        <v>0</v>
      </c>
      <c r="BE355" s="1">
        <f t="shared" si="1059"/>
        <v>0</v>
      </c>
      <c r="BF355" s="1">
        <f t="shared" si="1060"/>
        <v>0</v>
      </c>
      <c r="BG355" s="1">
        <f t="shared" si="1061"/>
        <v>0</v>
      </c>
      <c r="BH355" s="1">
        <f t="shared" si="1062"/>
        <v>0</v>
      </c>
      <c r="BI355" s="1">
        <f t="shared" si="1063"/>
        <v>0</v>
      </c>
      <c r="BJ355" s="1">
        <f t="shared" si="1064"/>
        <v>0</v>
      </c>
      <c r="BK355" s="1">
        <f t="shared" si="1065"/>
        <v>0</v>
      </c>
      <c r="BL355" s="1">
        <f t="shared" si="1066"/>
        <v>0</v>
      </c>
      <c r="BM355" s="1">
        <f t="shared" si="1067"/>
        <v>0</v>
      </c>
      <c r="BN355" s="1">
        <f t="shared" si="1068"/>
        <v>0</v>
      </c>
      <c r="BO355" s="1">
        <f t="shared" si="1069"/>
        <v>0</v>
      </c>
      <c r="BP355" s="1">
        <f t="shared" si="1070"/>
        <v>0</v>
      </c>
      <c r="BQ355" s="1">
        <f t="shared" si="1071"/>
        <v>0</v>
      </c>
      <c r="BR355" s="1">
        <f t="shared" si="1072"/>
        <v>0</v>
      </c>
      <c r="BS355" s="1">
        <f t="shared" si="1073"/>
        <v>0</v>
      </c>
      <c r="BT355" s="1">
        <f t="shared" si="1074"/>
        <v>0</v>
      </c>
      <c r="BU355" s="1">
        <f t="shared" si="1075"/>
        <v>0</v>
      </c>
      <c r="BV355" s="1">
        <f t="shared" si="1076"/>
        <v>0</v>
      </c>
      <c r="BW355" s="1">
        <f t="shared" si="1077"/>
        <v>0</v>
      </c>
      <c r="BX355" s="1">
        <f t="shared" si="1078"/>
        <v>0</v>
      </c>
      <c r="BY355" s="1">
        <f t="shared" si="1079"/>
        <v>0</v>
      </c>
      <c r="BZ355" s="1">
        <f t="shared" si="1080"/>
        <v>0</v>
      </c>
      <c r="CA355" s="1">
        <f t="shared" si="1081"/>
        <v>0</v>
      </c>
      <c r="CB355" s="1">
        <f t="shared" si="1082"/>
        <v>0</v>
      </c>
      <c r="CC355" s="1">
        <f t="shared" si="1083"/>
        <v>0</v>
      </c>
      <c r="CD355" s="1">
        <f t="shared" si="1084"/>
        <v>0</v>
      </c>
      <c r="CE355" s="1">
        <f t="shared" si="1085"/>
        <v>0</v>
      </c>
      <c r="CF355" s="1">
        <f t="shared" si="1086"/>
        <v>0</v>
      </c>
      <c r="CG355" s="1">
        <f t="shared" si="1087"/>
        <v>0</v>
      </c>
      <c r="CH355" s="1">
        <f t="shared" si="1088"/>
        <v>0</v>
      </c>
      <c r="CI355" s="1">
        <f t="shared" si="1089"/>
        <v>0</v>
      </c>
      <c r="CJ355" s="1">
        <f t="shared" si="1090"/>
        <v>0</v>
      </c>
      <c r="CK355" s="1">
        <f t="shared" si="1091"/>
        <v>0</v>
      </c>
      <c r="CL355" s="1">
        <f t="shared" si="1092"/>
        <v>0</v>
      </c>
      <c r="CM355" s="1">
        <f t="shared" si="1093"/>
        <v>0</v>
      </c>
      <c r="CN355" s="1">
        <f t="shared" si="1094"/>
        <v>0</v>
      </c>
      <c r="CO355" s="1">
        <f t="shared" si="1094"/>
        <v>0</v>
      </c>
      <c r="CP355" s="1">
        <f t="shared" si="1095"/>
        <v>0</v>
      </c>
      <c r="CQ355" s="1">
        <f t="shared" si="1096"/>
        <v>0</v>
      </c>
      <c r="CR355" s="1">
        <f t="shared" si="1097"/>
        <v>0</v>
      </c>
      <c r="CS355" s="1">
        <f t="shared" si="1241"/>
        <v>0</v>
      </c>
      <c r="CT355" s="1">
        <f t="shared" si="1040"/>
        <v>0</v>
      </c>
      <c r="CU355" s="1">
        <f t="shared" si="1012"/>
        <v>0</v>
      </c>
      <c r="CV355" s="1">
        <f t="shared" si="1013"/>
        <v>0</v>
      </c>
      <c r="CW355" s="1">
        <f t="shared" si="1219"/>
        <v>0</v>
      </c>
      <c r="CX355" s="1">
        <f t="shared" si="1220"/>
        <v>0</v>
      </c>
      <c r="CY355" s="1">
        <f t="shared" si="1221"/>
        <v>0</v>
      </c>
      <c r="CZ355" s="1">
        <f t="shared" si="1222"/>
        <v>0</v>
      </c>
      <c r="DA355" s="1">
        <f t="shared" si="1223"/>
        <v>0</v>
      </c>
      <c r="DB355" s="1">
        <f t="shared" si="1224"/>
        <v>0</v>
      </c>
      <c r="DC355" s="1">
        <f t="shared" si="1225"/>
        <v>0</v>
      </c>
      <c r="DD355" s="1">
        <f t="shared" si="1226"/>
        <v>0</v>
      </c>
      <c r="DE355" s="1">
        <f t="shared" si="1227"/>
        <v>0</v>
      </c>
      <c r="DF355" s="1">
        <f t="shared" si="1228"/>
        <v>0</v>
      </c>
      <c r="DG355" s="1">
        <f t="shared" si="1229"/>
        <v>0</v>
      </c>
      <c r="DH355" s="1">
        <f t="shared" si="1230"/>
        <v>0</v>
      </c>
      <c r="DI355" s="1">
        <f t="shared" si="1231"/>
        <v>0</v>
      </c>
      <c r="DJ355" s="1">
        <f t="shared" si="1232"/>
        <v>0</v>
      </c>
      <c r="DK355" s="1">
        <f t="shared" si="1233"/>
        <v>0</v>
      </c>
      <c r="DL355" s="1">
        <f t="shared" si="1234"/>
        <v>0</v>
      </c>
      <c r="DM355" s="1">
        <f t="shared" si="1235"/>
        <v>0</v>
      </c>
      <c r="DN355" s="1">
        <f t="shared" si="1236"/>
        <v>0</v>
      </c>
      <c r="DO355" s="1">
        <f t="shared" si="1237"/>
        <v>0</v>
      </c>
      <c r="DP355" s="1">
        <f t="shared" si="1238"/>
        <v>0</v>
      </c>
      <c r="DQ355" s="1">
        <f t="shared" si="1039"/>
        <v>0</v>
      </c>
      <c r="DT355" s="1">
        <f t="shared" si="1202"/>
        <v>0</v>
      </c>
      <c r="DU355" s="1">
        <f t="shared" si="1203"/>
        <v>0</v>
      </c>
      <c r="DV355" s="1">
        <f t="shared" si="1204"/>
        <v>0</v>
      </c>
      <c r="DW355" s="1">
        <f t="shared" si="1205"/>
        <v>0</v>
      </c>
      <c r="DX355" s="1">
        <f t="shared" si="1206"/>
        <v>0</v>
      </c>
      <c r="DY355" s="1">
        <f t="shared" si="1207"/>
        <v>0</v>
      </c>
      <c r="DZ355" s="1">
        <f t="shared" si="1208"/>
        <v>0</v>
      </c>
      <c r="EA355" s="1">
        <f t="shared" si="1209"/>
        <v>0</v>
      </c>
      <c r="EB355" s="1">
        <f t="shared" si="1210"/>
        <v>0</v>
      </c>
      <c r="EC355" s="1">
        <f t="shared" si="1211"/>
        <v>0</v>
      </c>
      <c r="ED355" s="1">
        <f t="shared" si="1212"/>
        <v>0</v>
      </c>
      <c r="EE355" s="1">
        <f t="shared" si="1213"/>
        <v>0</v>
      </c>
      <c r="EF355" s="1">
        <f t="shared" si="1240"/>
        <v>0</v>
      </c>
      <c r="EG355" s="1">
        <f t="shared" si="1098"/>
        <v>0</v>
      </c>
      <c r="EH355" s="1">
        <f t="shared" si="1099"/>
        <v>0</v>
      </c>
      <c r="EI355" s="1">
        <f t="shared" si="1100"/>
        <v>0</v>
      </c>
      <c r="EJ355" s="1">
        <f t="shared" si="1101"/>
        <v>0</v>
      </c>
      <c r="EK355" s="1">
        <f t="shared" si="1102"/>
        <v>0</v>
      </c>
      <c r="EL355" s="1">
        <f t="shared" si="1103"/>
        <v>0</v>
      </c>
      <c r="EM355" s="1">
        <f t="shared" si="1104"/>
        <v>0</v>
      </c>
      <c r="EN355" s="1">
        <f t="shared" si="1105"/>
        <v>0</v>
      </c>
      <c r="EO355" s="1">
        <f t="shared" si="1106"/>
        <v>0</v>
      </c>
      <c r="EP355" s="1">
        <f t="shared" si="1107"/>
        <v>0</v>
      </c>
      <c r="EQ355" s="1">
        <f t="shared" si="1108"/>
        <v>0</v>
      </c>
      <c r="ER355" s="1">
        <f t="shared" si="1109"/>
        <v>0</v>
      </c>
      <c r="ES355" s="1">
        <f t="shared" si="1110"/>
        <v>0</v>
      </c>
      <c r="ET355" s="1">
        <f t="shared" si="1111"/>
        <v>0</v>
      </c>
      <c r="EU355" s="1">
        <f t="shared" si="1112"/>
        <v>0</v>
      </c>
      <c r="EV355" s="1">
        <f t="shared" si="1113"/>
        <v>0</v>
      </c>
      <c r="EW355" s="1">
        <f t="shared" si="1114"/>
        <v>0</v>
      </c>
      <c r="EX355" s="1">
        <f t="shared" si="1115"/>
        <v>0</v>
      </c>
      <c r="EY355" s="1">
        <f t="shared" si="1116"/>
        <v>0</v>
      </c>
      <c r="EZ355" s="1">
        <f t="shared" si="1117"/>
        <v>0</v>
      </c>
      <c r="FA355" s="1">
        <f t="shared" si="1118"/>
        <v>0</v>
      </c>
      <c r="FB355" s="1">
        <f t="shared" si="1119"/>
        <v>0</v>
      </c>
      <c r="FC355" s="1">
        <f t="shared" si="1120"/>
        <v>0</v>
      </c>
      <c r="FD355" s="1">
        <f t="shared" si="1121"/>
        <v>0</v>
      </c>
      <c r="FE355" s="1">
        <f t="shared" si="1122"/>
        <v>0</v>
      </c>
      <c r="FF355" s="1">
        <f t="shared" si="1123"/>
        <v>0</v>
      </c>
      <c r="FG355" s="1">
        <f t="shared" si="1124"/>
        <v>0</v>
      </c>
      <c r="FH355" s="1">
        <f t="shared" si="1125"/>
        <v>0</v>
      </c>
      <c r="FI355" s="1">
        <f t="shared" si="1126"/>
        <v>0</v>
      </c>
      <c r="FJ355" s="1">
        <f t="shared" si="1127"/>
        <v>0</v>
      </c>
      <c r="FK355" s="1">
        <f t="shared" si="1128"/>
        <v>0</v>
      </c>
      <c r="FL355" s="1">
        <f t="shared" si="1129"/>
        <v>0</v>
      </c>
      <c r="FM355" s="1">
        <f t="shared" si="1130"/>
        <v>0</v>
      </c>
      <c r="FN355" s="1">
        <f t="shared" si="1131"/>
        <v>0</v>
      </c>
      <c r="FO355" s="1">
        <f t="shared" si="1132"/>
        <v>0</v>
      </c>
      <c r="FP355" s="1">
        <f t="shared" si="1133"/>
        <v>0</v>
      </c>
      <c r="FQ355" s="1">
        <f t="shared" si="1134"/>
        <v>0</v>
      </c>
      <c r="FR355" s="1">
        <f t="shared" si="1135"/>
        <v>0</v>
      </c>
      <c r="FS355" s="1">
        <f t="shared" si="1136"/>
        <v>0</v>
      </c>
      <c r="FT355" s="1">
        <f t="shared" si="1137"/>
        <v>0</v>
      </c>
      <c r="FU355" s="1">
        <f t="shared" si="1138"/>
        <v>0</v>
      </c>
      <c r="FV355" s="1">
        <f t="shared" si="1139"/>
        <v>0</v>
      </c>
      <c r="FW355" s="1">
        <f t="shared" si="1140"/>
        <v>0</v>
      </c>
      <c r="FX355" s="1">
        <f t="shared" si="1141"/>
        <v>0</v>
      </c>
      <c r="FY355" s="1">
        <f t="shared" si="1142"/>
        <v>0</v>
      </c>
      <c r="FZ355" s="1">
        <f t="shared" si="1143"/>
        <v>0</v>
      </c>
      <c r="GA355" s="1">
        <f t="shared" si="1144"/>
        <v>0</v>
      </c>
      <c r="GB355" s="1">
        <f t="shared" si="1145"/>
        <v>0</v>
      </c>
      <c r="GC355" s="1">
        <f t="shared" si="1146"/>
        <v>0</v>
      </c>
      <c r="GD355" s="1">
        <f t="shared" si="1147"/>
        <v>0</v>
      </c>
      <c r="GE355" s="1">
        <f t="shared" si="1148"/>
        <v>0</v>
      </c>
      <c r="GF355" s="1">
        <f t="shared" si="1149"/>
        <v>0</v>
      </c>
      <c r="GG355" s="1">
        <f t="shared" si="1150"/>
        <v>0</v>
      </c>
      <c r="GH355" s="1">
        <f t="shared" si="1151"/>
        <v>0</v>
      </c>
      <c r="GI355" s="1">
        <f t="shared" si="1151"/>
        <v>0</v>
      </c>
      <c r="GJ355" s="1">
        <f t="shared" si="1152"/>
        <v>0</v>
      </c>
      <c r="GK355" s="1">
        <f t="shared" si="1153"/>
        <v>0</v>
      </c>
      <c r="GL355" s="1">
        <f t="shared" si="1154"/>
        <v>0</v>
      </c>
      <c r="GM355" s="1">
        <f t="shared" si="1215"/>
        <v>0</v>
      </c>
      <c r="GN355" s="1">
        <f t="shared" si="1216"/>
        <v>0</v>
      </c>
      <c r="GO355" s="1">
        <f t="shared" si="1217"/>
        <v>0</v>
      </c>
      <c r="GP355" s="1">
        <f t="shared" si="1218"/>
        <v>0</v>
      </c>
      <c r="GQ355" s="1">
        <f t="shared" si="1218"/>
        <v>0</v>
      </c>
      <c r="GR355" s="1">
        <f t="shared" si="1155"/>
        <v>0</v>
      </c>
      <c r="GS355" s="1">
        <f t="shared" si="1156"/>
        <v>0</v>
      </c>
      <c r="GT355" s="1">
        <f t="shared" si="1157"/>
        <v>0</v>
      </c>
      <c r="GU355" s="1">
        <f t="shared" si="1158"/>
        <v>0</v>
      </c>
      <c r="GV355" s="1">
        <f t="shared" si="1159"/>
        <v>0</v>
      </c>
      <c r="GW355" s="1">
        <f t="shared" si="1160"/>
        <v>0</v>
      </c>
      <c r="GX355" s="1">
        <f t="shared" si="1161"/>
        <v>0</v>
      </c>
      <c r="GY355" s="1">
        <f t="shared" si="1162"/>
        <v>0</v>
      </c>
      <c r="GZ355" s="1">
        <f t="shared" si="1163"/>
        <v>0</v>
      </c>
      <c r="HA355" s="1">
        <f t="shared" si="1164"/>
        <v>0</v>
      </c>
      <c r="HB355" s="1">
        <f t="shared" si="1165"/>
        <v>0</v>
      </c>
      <c r="HC355" s="1">
        <f t="shared" si="1166"/>
        <v>0</v>
      </c>
      <c r="HD355" s="1">
        <f t="shared" si="1167"/>
        <v>0</v>
      </c>
      <c r="HE355" s="1">
        <f t="shared" si="1168"/>
        <v>0</v>
      </c>
      <c r="HF355" s="1">
        <f t="shared" si="1169"/>
        <v>0</v>
      </c>
      <c r="HG355" s="1">
        <f t="shared" si="1170"/>
        <v>0</v>
      </c>
      <c r="HH355" s="1">
        <f t="shared" si="1171"/>
        <v>0</v>
      </c>
      <c r="HI355" s="1">
        <f t="shared" si="1172"/>
        <v>0</v>
      </c>
      <c r="HJ355" s="1">
        <f t="shared" si="1173"/>
        <v>0</v>
      </c>
      <c r="HK355" s="1">
        <f t="shared" si="1174"/>
        <v>0</v>
      </c>
      <c r="HM355" s="12"/>
      <c r="HT355" s="1"/>
      <c r="HU355" s="1"/>
      <c r="HV355" s="1"/>
      <c r="HW355" s="1"/>
      <c r="HX355" s="1"/>
      <c r="HY355" s="1"/>
      <c r="HZ355" s="1"/>
      <c r="IA355" s="1"/>
      <c r="ID355" s="1"/>
      <c r="IE355" s="1"/>
      <c r="IF355" s="1"/>
      <c r="IG355" s="1"/>
      <c r="IH355" s="1"/>
      <c r="II355" s="1"/>
      <c r="IJ355" s="1"/>
      <c r="IK355" s="1"/>
      <c r="IL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</row>
    <row r="356" spans="1:277" x14ac:dyDescent="0.25">
      <c r="A356" s="1">
        <f t="shared" si="1175"/>
        <v>347</v>
      </c>
      <c r="B356" s="1">
        <f t="shared" si="1176"/>
        <v>98</v>
      </c>
      <c r="G356" s="3">
        <f t="shared" si="1177"/>
        <v>0</v>
      </c>
      <c r="H356" s="1">
        <v>10</v>
      </c>
      <c r="I356" s="1">
        <v>0</v>
      </c>
      <c r="J356" s="1">
        <v>10</v>
      </c>
      <c r="K356" s="1">
        <v>2</v>
      </c>
      <c r="L356" s="1">
        <f t="shared" si="1214"/>
        <v>0</v>
      </c>
      <c r="M356" s="1">
        <f t="shared" si="1179"/>
        <v>0</v>
      </c>
      <c r="N356" s="1">
        <f t="shared" si="1180"/>
        <v>0</v>
      </c>
      <c r="O356" s="1">
        <f t="shared" si="1181"/>
        <v>0</v>
      </c>
      <c r="P356" s="1">
        <f t="shared" si="1182"/>
        <v>0</v>
      </c>
      <c r="Q356" s="1">
        <f t="shared" si="1183"/>
        <v>0</v>
      </c>
      <c r="R356" s="1">
        <f t="shared" si="1184"/>
        <v>0</v>
      </c>
      <c r="S356" s="1">
        <f t="shared" si="1185"/>
        <v>0</v>
      </c>
      <c r="T356" s="1">
        <f t="shared" si="1186"/>
        <v>0</v>
      </c>
      <c r="U356" s="1">
        <f t="shared" si="1187"/>
        <v>0</v>
      </c>
      <c r="V356" s="1">
        <f t="shared" si="1188"/>
        <v>0</v>
      </c>
      <c r="W356" s="1">
        <f t="shared" si="1189"/>
        <v>0</v>
      </c>
      <c r="Z356" s="1">
        <f t="shared" si="1190"/>
        <v>0</v>
      </c>
      <c r="AA356" s="1">
        <f t="shared" si="1191"/>
        <v>0</v>
      </c>
      <c r="AB356" s="1">
        <f t="shared" si="1192"/>
        <v>0</v>
      </c>
      <c r="AC356" s="1">
        <f t="shared" si="1193"/>
        <v>0</v>
      </c>
      <c r="AD356" s="1">
        <f t="shared" si="1194"/>
        <v>0</v>
      </c>
      <c r="AE356" s="1">
        <f t="shared" si="1195"/>
        <v>0</v>
      </c>
      <c r="AF356" s="1">
        <f t="shared" si="1196"/>
        <v>0</v>
      </c>
      <c r="AG356" s="1">
        <f t="shared" si="1197"/>
        <v>0</v>
      </c>
      <c r="AH356" s="1">
        <f t="shared" si="1198"/>
        <v>0</v>
      </c>
      <c r="AI356" s="1">
        <f t="shared" si="1199"/>
        <v>0</v>
      </c>
      <c r="AJ356" s="1">
        <f t="shared" si="1200"/>
        <v>0</v>
      </c>
      <c r="AK356" s="1">
        <f t="shared" si="1201"/>
        <v>0</v>
      </c>
      <c r="AL356" s="1">
        <f t="shared" si="1239"/>
        <v>0</v>
      </c>
      <c r="AM356" s="1">
        <f t="shared" si="1041"/>
        <v>0</v>
      </c>
      <c r="AN356" s="1">
        <f t="shared" si="1042"/>
        <v>0</v>
      </c>
      <c r="AO356" s="1">
        <f t="shared" si="1043"/>
        <v>0</v>
      </c>
      <c r="AP356" s="1">
        <f t="shared" si="1044"/>
        <v>0</v>
      </c>
      <c r="AQ356" s="1">
        <f t="shared" si="1045"/>
        <v>0</v>
      </c>
      <c r="AR356" s="1">
        <f t="shared" si="1046"/>
        <v>0</v>
      </c>
      <c r="AS356" s="1">
        <f t="shared" si="1047"/>
        <v>0</v>
      </c>
      <c r="AT356" s="1">
        <f t="shared" si="1048"/>
        <v>0</v>
      </c>
      <c r="AU356" s="1">
        <f t="shared" si="1049"/>
        <v>0</v>
      </c>
      <c r="AV356" s="1">
        <f t="shared" si="1050"/>
        <v>0</v>
      </c>
      <c r="AW356" s="1">
        <f t="shared" si="1051"/>
        <v>0</v>
      </c>
      <c r="AX356" s="1">
        <f t="shared" si="1052"/>
        <v>0</v>
      </c>
      <c r="AY356" s="1">
        <f t="shared" si="1053"/>
        <v>0</v>
      </c>
      <c r="AZ356" s="1">
        <f t="shared" si="1054"/>
        <v>0</v>
      </c>
      <c r="BA356" s="1">
        <f t="shared" si="1055"/>
        <v>0</v>
      </c>
      <c r="BB356" s="1">
        <f t="shared" si="1056"/>
        <v>0</v>
      </c>
      <c r="BC356" s="1">
        <f t="shared" si="1057"/>
        <v>0</v>
      </c>
      <c r="BD356" s="1">
        <f t="shared" si="1058"/>
        <v>0</v>
      </c>
      <c r="BE356" s="1">
        <f t="shared" si="1059"/>
        <v>0</v>
      </c>
      <c r="BF356" s="1">
        <f t="shared" si="1060"/>
        <v>0</v>
      </c>
      <c r="BG356" s="1">
        <f t="shared" si="1061"/>
        <v>0</v>
      </c>
      <c r="BH356" s="1">
        <f t="shared" si="1062"/>
        <v>0</v>
      </c>
      <c r="BI356" s="1">
        <f t="shared" si="1063"/>
        <v>0</v>
      </c>
      <c r="BJ356" s="1">
        <f t="shared" si="1064"/>
        <v>0</v>
      </c>
      <c r="BK356" s="1">
        <f t="shared" si="1065"/>
        <v>0</v>
      </c>
      <c r="BL356" s="1">
        <f t="shared" si="1066"/>
        <v>0</v>
      </c>
      <c r="BM356" s="1">
        <f t="shared" si="1067"/>
        <v>0</v>
      </c>
      <c r="BN356" s="1">
        <f t="shared" si="1068"/>
        <v>0</v>
      </c>
      <c r="BO356" s="1">
        <f t="shared" si="1069"/>
        <v>0</v>
      </c>
      <c r="BP356" s="1">
        <f t="shared" si="1070"/>
        <v>0</v>
      </c>
      <c r="BQ356" s="1">
        <f t="shared" si="1071"/>
        <v>0</v>
      </c>
      <c r="BR356" s="1">
        <f t="shared" si="1072"/>
        <v>0</v>
      </c>
      <c r="BS356" s="1">
        <f t="shared" si="1073"/>
        <v>0</v>
      </c>
      <c r="BT356" s="1">
        <f t="shared" si="1074"/>
        <v>0</v>
      </c>
      <c r="BU356" s="1">
        <f t="shared" si="1075"/>
        <v>0</v>
      </c>
      <c r="BV356" s="1">
        <f t="shared" si="1076"/>
        <v>0</v>
      </c>
      <c r="BW356" s="1">
        <f t="shared" si="1077"/>
        <v>0</v>
      </c>
      <c r="BX356" s="1">
        <f t="shared" si="1078"/>
        <v>0</v>
      </c>
      <c r="BY356" s="1">
        <f t="shared" si="1079"/>
        <v>0</v>
      </c>
      <c r="BZ356" s="1">
        <f t="shared" si="1080"/>
        <v>0</v>
      </c>
      <c r="CA356" s="1">
        <f t="shared" si="1081"/>
        <v>0</v>
      </c>
      <c r="CB356" s="1">
        <f t="shared" si="1082"/>
        <v>0</v>
      </c>
      <c r="CC356" s="1">
        <f t="shared" si="1083"/>
        <v>0</v>
      </c>
      <c r="CD356" s="1">
        <f t="shared" si="1084"/>
        <v>0</v>
      </c>
      <c r="CE356" s="1">
        <f t="shared" si="1085"/>
        <v>0</v>
      </c>
      <c r="CF356" s="1">
        <f t="shared" si="1086"/>
        <v>0</v>
      </c>
      <c r="CG356" s="1">
        <f t="shared" si="1087"/>
        <v>0</v>
      </c>
      <c r="CH356" s="1">
        <f t="shared" si="1088"/>
        <v>0</v>
      </c>
      <c r="CI356" s="1">
        <f t="shared" si="1089"/>
        <v>0</v>
      </c>
      <c r="CJ356" s="1">
        <f t="shared" si="1090"/>
        <v>0</v>
      </c>
      <c r="CK356" s="1">
        <f t="shared" si="1091"/>
        <v>0</v>
      </c>
      <c r="CL356" s="1">
        <f t="shared" si="1092"/>
        <v>0</v>
      </c>
      <c r="CM356" s="1">
        <f t="shared" si="1093"/>
        <v>0</v>
      </c>
      <c r="CN356" s="1">
        <f t="shared" si="1094"/>
        <v>0</v>
      </c>
      <c r="CO356" s="1">
        <f t="shared" si="1094"/>
        <v>0</v>
      </c>
      <c r="CP356" s="1">
        <f t="shared" si="1095"/>
        <v>0</v>
      </c>
      <c r="CQ356" s="1">
        <f t="shared" si="1096"/>
        <v>0</v>
      </c>
      <c r="CR356" s="1">
        <f t="shared" si="1097"/>
        <v>0</v>
      </c>
      <c r="CS356" s="1">
        <f t="shared" si="1241"/>
        <v>0</v>
      </c>
      <c r="CT356" s="1">
        <f t="shared" si="1040"/>
        <v>0</v>
      </c>
      <c r="CU356" s="1">
        <f t="shared" si="1012"/>
        <v>0</v>
      </c>
      <c r="CV356" s="1">
        <f t="shared" si="1013"/>
        <v>0</v>
      </c>
      <c r="CW356" s="1">
        <f t="shared" si="1219"/>
        <v>0</v>
      </c>
      <c r="CX356" s="1">
        <f t="shared" si="1220"/>
        <v>0</v>
      </c>
      <c r="CY356" s="1">
        <f t="shared" si="1221"/>
        <v>0</v>
      </c>
      <c r="CZ356" s="1">
        <f t="shared" si="1222"/>
        <v>0</v>
      </c>
      <c r="DA356" s="1">
        <f t="shared" si="1223"/>
        <v>0</v>
      </c>
      <c r="DB356" s="1">
        <f t="shared" si="1224"/>
        <v>0</v>
      </c>
      <c r="DC356" s="1">
        <f t="shared" si="1225"/>
        <v>0</v>
      </c>
      <c r="DD356" s="1">
        <f t="shared" si="1226"/>
        <v>0</v>
      </c>
      <c r="DE356" s="1">
        <f t="shared" si="1227"/>
        <v>0</v>
      </c>
      <c r="DF356" s="1">
        <f t="shared" si="1228"/>
        <v>0</v>
      </c>
      <c r="DG356" s="1">
        <f t="shared" si="1229"/>
        <v>0</v>
      </c>
      <c r="DH356" s="1">
        <f t="shared" si="1230"/>
        <v>0</v>
      </c>
      <c r="DI356" s="1">
        <f t="shared" si="1231"/>
        <v>0</v>
      </c>
      <c r="DJ356" s="1">
        <f t="shared" si="1232"/>
        <v>0</v>
      </c>
      <c r="DK356" s="1">
        <f t="shared" si="1233"/>
        <v>0</v>
      </c>
      <c r="DL356" s="1">
        <f t="shared" si="1234"/>
        <v>0</v>
      </c>
      <c r="DM356" s="1">
        <f t="shared" si="1235"/>
        <v>0</v>
      </c>
      <c r="DN356" s="1">
        <f t="shared" si="1236"/>
        <v>0</v>
      </c>
      <c r="DO356" s="1">
        <f t="shared" si="1237"/>
        <v>0</v>
      </c>
      <c r="DP356" s="1">
        <f t="shared" si="1238"/>
        <v>0</v>
      </c>
      <c r="DQ356" s="1">
        <f t="shared" si="1039"/>
        <v>0</v>
      </c>
      <c r="DT356" s="1">
        <f t="shared" si="1202"/>
        <v>0</v>
      </c>
      <c r="DU356" s="1">
        <f t="shared" si="1203"/>
        <v>0</v>
      </c>
      <c r="DV356" s="1">
        <f t="shared" si="1204"/>
        <v>0</v>
      </c>
      <c r="DW356" s="1">
        <f t="shared" si="1205"/>
        <v>0</v>
      </c>
      <c r="DX356" s="1">
        <f t="shared" si="1206"/>
        <v>0</v>
      </c>
      <c r="DY356" s="1">
        <f t="shared" si="1207"/>
        <v>0</v>
      </c>
      <c r="DZ356" s="1">
        <f t="shared" si="1208"/>
        <v>0</v>
      </c>
      <c r="EA356" s="1">
        <f t="shared" si="1209"/>
        <v>0</v>
      </c>
      <c r="EB356" s="1">
        <f t="shared" si="1210"/>
        <v>0</v>
      </c>
      <c r="EC356" s="1">
        <f t="shared" si="1211"/>
        <v>0</v>
      </c>
      <c r="ED356" s="1">
        <f t="shared" si="1212"/>
        <v>0</v>
      </c>
      <c r="EE356" s="1">
        <f t="shared" si="1213"/>
        <v>0</v>
      </c>
      <c r="EF356" s="1">
        <f t="shared" si="1240"/>
        <v>0</v>
      </c>
      <c r="EG356" s="1">
        <f t="shared" si="1098"/>
        <v>0</v>
      </c>
      <c r="EH356" s="1">
        <f t="shared" si="1099"/>
        <v>0</v>
      </c>
      <c r="EI356" s="1">
        <f t="shared" si="1100"/>
        <v>0</v>
      </c>
      <c r="EJ356" s="1">
        <f t="shared" si="1101"/>
        <v>0</v>
      </c>
      <c r="EK356" s="1">
        <f t="shared" si="1102"/>
        <v>0</v>
      </c>
      <c r="EL356" s="1">
        <f t="shared" si="1103"/>
        <v>0</v>
      </c>
      <c r="EM356" s="1">
        <f t="shared" si="1104"/>
        <v>0</v>
      </c>
      <c r="EN356" s="1">
        <f t="shared" si="1105"/>
        <v>0</v>
      </c>
      <c r="EO356" s="1">
        <f t="shared" si="1106"/>
        <v>0</v>
      </c>
      <c r="EP356" s="1">
        <f t="shared" si="1107"/>
        <v>0</v>
      </c>
      <c r="EQ356" s="1">
        <f t="shared" si="1108"/>
        <v>0</v>
      </c>
      <c r="ER356" s="1">
        <f t="shared" si="1109"/>
        <v>0</v>
      </c>
      <c r="ES356" s="1">
        <f t="shared" si="1110"/>
        <v>0</v>
      </c>
      <c r="ET356" s="1">
        <f t="shared" si="1111"/>
        <v>0</v>
      </c>
      <c r="EU356" s="1">
        <f t="shared" si="1112"/>
        <v>0</v>
      </c>
      <c r="EV356" s="1">
        <f t="shared" si="1113"/>
        <v>0</v>
      </c>
      <c r="EW356" s="1">
        <f t="shared" si="1114"/>
        <v>0</v>
      </c>
      <c r="EX356" s="1">
        <f t="shared" si="1115"/>
        <v>0</v>
      </c>
      <c r="EY356" s="1">
        <f t="shared" si="1116"/>
        <v>0</v>
      </c>
      <c r="EZ356" s="1">
        <f t="shared" si="1117"/>
        <v>0</v>
      </c>
      <c r="FA356" s="1">
        <f t="shared" si="1118"/>
        <v>0</v>
      </c>
      <c r="FB356" s="1">
        <f t="shared" si="1119"/>
        <v>0</v>
      </c>
      <c r="FC356" s="1">
        <f t="shared" si="1120"/>
        <v>0</v>
      </c>
      <c r="FD356" s="1">
        <f t="shared" si="1121"/>
        <v>0</v>
      </c>
      <c r="FE356" s="1">
        <f t="shared" si="1122"/>
        <v>0</v>
      </c>
      <c r="FF356" s="1">
        <f t="shared" si="1123"/>
        <v>0</v>
      </c>
      <c r="FG356" s="1">
        <f t="shared" si="1124"/>
        <v>0</v>
      </c>
      <c r="FH356" s="1">
        <f t="shared" si="1125"/>
        <v>0</v>
      </c>
      <c r="FI356" s="1">
        <f t="shared" si="1126"/>
        <v>0</v>
      </c>
      <c r="FJ356" s="1">
        <f t="shared" si="1127"/>
        <v>0</v>
      </c>
      <c r="FK356" s="1">
        <f t="shared" si="1128"/>
        <v>0</v>
      </c>
      <c r="FL356" s="1">
        <f t="shared" si="1129"/>
        <v>0</v>
      </c>
      <c r="FM356" s="1">
        <f t="shared" si="1130"/>
        <v>0</v>
      </c>
      <c r="FN356" s="1">
        <f t="shared" si="1131"/>
        <v>0</v>
      </c>
      <c r="FO356" s="1">
        <f t="shared" si="1132"/>
        <v>0</v>
      </c>
      <c r="FP356" s="1">
        <f t="shared" si="1133"/>
        <v>0</v>
      </c>
      <c r="FQ356" s="1">
        <f t="shared" si="1134"/>
        <v>0</v>
      </c>
      <c r="FR356" s="1">
        <f t="shared" si="1135"/>
        <v>0</v>
      </c>
      <c r="FS356" s="1">
        <f t="shared" si="1136"/>
        <v>0</v>
      </c>
      <c r="FT356" s="1">
        <f t="shared" si="1137"/>
        <v>0</v>
      </c>
      <c r="FU356" s="1">
        <f t="shared" si="1138"/>
        <v>0</v>
      </c>
      <c r="FV356" s="1">
        <f t="shared" si="1139"/>
        <v>0</v>
      </c>
      <c r="FW356" s="1">
        <f t="shared" si="1140"/>
        <v>0</v>
      </c>
      <c r="FX356" s="1">
        <f t="shared" si="1141"/>
        <v>0</v>
      </c>
      <c r="FY356" s="1">
        <f t="shared" si="1142"/>
        <v>0</v>
      </c>
      <c r="FZ356" s="1">
        <f t="shared" si="1143"/>
        <v>0</v>
      </c>
      <c r="GA356" s="1">
        <f t="shared" si="1144"/>
        <v>0</v>
      </c>
      <c r="GB356" s="1">
        <f t="shared" si="1145"/>
        <v>0</v>
      </c>
      <c r="GC356" s="1">
        <f t="shared" si="1146"/>
        <v>0</v>
      </c>
      <c r="GD356" s="1">
        <f t="shared" si="1147"/>
        <v>0</v>
      </c>
      <c r="GE356" s="1">
        <f t="shared" si="1148"/>
        <v>0</v>
      </c>
      <c r="GF356" s="1">
        <f t="shared" si="1149"/>
        <v>0</v>
      </c>
      <c r="GG356" s="1">
        <f t="shared" si="1150"/>
        <v>0</v>
      </c>
      <c r="GH356" s="1">
        <f t="shared" si="1151"/>
        <v>0</v>
      </c>
      <c r="GI356" s="1">
        <f t="shared" si="1151"/>
        <v>0</v>
      </c>
      <c r="GJ356" s="1">
        <f t="shared" si="1152"/>
        <v>0</v>
      </c>
      <c r="GK356" s="1">
        <f t="shared" si="1153"/>
        <v>0</v>
      </c>
      <c r="GL356" s="1">
        <f t="shared" si="1154"/>
        <v>0</v>
      </c>
      <c r="GM356" s="1">
        <f t="shared" si="1215"/>
        <v>0</v>
      </c>
      <c r="GN356" s="1">
        <f t="shared" si="1216"/>
        <v>0</v>
      </c>
      <c r="GO356" s="1">
        <f t="shared" si="1217"/>
        <v>0</v>
      </c>
      <c r="GP356" s="1">
        <f t="shared" si="1218"/>
        <v>0</v>
      </c>
      <c r="GQ356" s="1">
        <f t="shared" si="1218"/>
        <v>0</v>
      </c>
      <c r="GR356" s="1">
        <f t="shared" si="1155"/>
        <v>0</v>
      </c>
      <c r="GS356" s="1">
        <f t="shared" si="1156"/>
        <v>0</v>
      </c>
      <c r="GT356" s="1">
        <f t="shared" si="1157"/>
        <v>0</v>
      </c>
      <c r="GU356" s="1">
        <f t="shared" si="1158"/>
        <v>0</v>
      </c>
      <c r="GV356" s="1">
        <f t="shared" si="1159"/>
        <v>0</v>
      </c>
      <c r="GW356" s="1">
        <f t="shared" si="1160"/>
        <v>0</v>
      </c>
      <c r="GX356" s="1">
        <f t="shared" si="1161"/>
        <v>0</v>
      </c>
      <c r="GY356" s="1">
        <f t="shared" si="1162"/>
        <v>0</v>
      </c>
      <c r="GZ356" s="1">
        <f t="shared" si="1163"/>
        <v>0</v>
      </c>
      <c r="HA356" s="1">
        <f t="shared" si="1164"/>
        <v>0</v>
      </c>
      <c r="HB356" s="1">
        <f t="shared" si="1165"/>
        <v>0</v>
      </c>
      <c r="HC356" s="1">
        <f t="shared" si="1166"/>
        <v>0</v>
      </c>
      <c r="HD356" s="1">
        <f t="shared" si="1167"/>
        <v>0</v>
      </c>
      <c r="HE356" s="1">
        <f t="shared" si="1168"/>
        <v>0</v>
      </c>
      <c r="HF356" s="1">
        <f t="shared" si="1169"/>
        <v>0</v>
      </c>
      <c r="HG356" s="1">
        <f t="shared" si="1170"/>
        <v>0</v>
      </c>
      <c r="HH356" s="1">
        <f t="shared" si="1171"/>
        <v>0</v>
      </c>
      <c r="HI356" s="1">
        <f t="shared" si="1172"/>
        <v>0</v>
      </c>
      <c r="HJ356" s="1">
        <f t="shared" si="1173"/>
        <v>0</v>
      </c>
      <c r="HK356" s="1">
        <f t="shared" si="1174"/>
        <v>0</v>
      </c>
      <c r="HM356" s="12"/>
      <c r="HT356" s="1"/>
      <c r="HU356" s="1"/>
      <c r="HV356" s="1"/>
      <c r="HW356" s="1"/>
      <c r="HX356" s="1"/>
      <c r="HY356" s="1"/>
      <c r="HZ356" s="1"/>
      <c r="IA356" s="1"/>
      <c r="ID356" s="1"/>
      <c r="IE356" s="1"/>
      <c r="IF356" s="1"/>
      <c r="IG356" s="1"/>
      <c r="IH356" s="1"/>
      <c r="II356" s="1"/>
      <c r="IJ356" s="1"/>
      <c r="IK356" s="1"/>
      <c r="IL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</row>
    <row r="357" spans="1:277" x14ac:dyDescent="0.25">
      <c r="A357" s="1">
        <f t="shared" si="1175"/>
        <v>348</v>
      </c>
      <c r="B357" s="1">
        <f t="shared" si="1176"/>
        <v>98</v>
      </c>
      <c r="G357" s="3">
        <f t="shared" si="1177"/>
        <v>0</v>
      </c>
      <c r="H357" s="1">
        <v>10</v>
      </c>
      <c r="I357" s="1">
        <v>0</v>
      </c>
      <c r="J357" s="1">
        <v>10</v>
      </c>
      <c r="K357" s="1">
        <v>2</v>
      </c>
      <c r="L357" s="1">
        <f t="shared" si="1214"/>
        <v>0</v>
      </c>
      <c r="M357" s="1">
        <f t="shared" si="1179"/>
        <v>0</v>
      </c>
      <c r="N357" s="1">
        <f t="shared" si="1180"/>
        <v>0</v>
      </c>
      <c r="O357" s="1">
        <f t="shared" si="1181"/>
        <v>0</v>
      </c>
      <c r="P357" s="1">
        <f t="shared" si="1182"/>
        <v>0</v>
      </c>
      <c r="Q357" s="1">
        <f t="shared" si="1183"/>
        <v>0</v>
      </c>
      <c r="R357" s="1">
        <f t="shared" si="1184"/>
        <v>0</v>
      </c>
      <c r="S357" s="1">
        <f t="shared" si="1185"/>
        <v>0</v>
      </c>
      <c r="T357" s="1">
        <f t="shared" si="1186"/>
        <v>0</v>
      </c>
      <c r="U357" s="1">
        <f t="shared" si="1187"/>
        <v>0</v>
      </c>
      <c r="V357" s="1">
        <f t="shared" si="1188"/>
        <v>0</v>
      </c>
      <c r="W357" s="1">
        <f t="shared" si="1189"/>
        <v>0</v>
      </c>
      <c r="Z357" s="1">
        <f t="shared" si="1190"/>
        <v>0</v>
      </c>
      <c r="AA357" s="1">
        <f t="shared" si="1191"/>
        <v>0</v>
      </c>
      <c r="AB357" s="1">
        <f t="shared" si="1192"/>
        <v>0</v>
      </c>
      <c r="AC357" s="1">
        <f t="shared" si="1193"/>
        <v>0</v>
      </c>
      <c r="AD357" s="1">
        <f t="shared" si="1194"/>
        <v>0</v>
      </c>
      <c r="AE357" s="1">
        <f t="shared" si="1195"/>
        <v>0</v>
      </c>
      <c r="AF357" s="1">
        <f t="shared" si="1196"/>
        <v>0</v>
      </c>
      <c r="AG357" s="1">
        <f t="shared" si="1197"/>
        <v>0</v>
      </c>
      <c r="AH357" s="1">
        <f t="shared" si="1198"/>
        <v>0</v>
      </c>
      <c r="AI357" s="1">
        <f t="shared" si="1199"/>
        <v>0</v>
      </c>
      <c r="AJ357" s="1">
        <f t="shared" si="1200"/>
        <v>0</v>
      </c>
      <c r="AK357" s="1">
        <f t="shared" si="1201"/>
        <v>0</v>
      </c>
      <c r="AL357" s="1">
        <f t="shared" si="1239"/>
        <v>0</v>
      </c>
      <c r="AM357" s="1">
        <f t="shared" si="1041"/>
        <v>0</v>
      </c>
      <c r="AN357" s="1">
        <f t="shared" si="1042"/>
        <v>0</v>
      </c>
      <c r="AO357" s="1">
        <f t="shared" si="1043"/>
        <v>0</v>
      </c>
      <c r="AP357" s="1">
        <f t="shared" si="1044"/>
        <v>0</v>
      </c>
      <c r="AQ357" s="1">
        <f t="shared" si="1045"/>
        <v>0</v>
      </c>
      <c r="AR357" s="1">
        <f t="shared" si="1046"/>
        <v>0</v>
      </c>
      <c r="AS357" s="1">
        <f t="shared" si="1047"/>
        <v>0</v>
      </c>
      <c r="AT357" s="1">
        <f t="shared" si="1048"/>
        <v>0</v>
      </c>
      <c r="AU357" s="1">
        <f t="shared" si="1049"/>
        <v>0</v>
      </c>
      <c r="AV357" s="1">
        <f t="shared" si="1050"/>
        <v>0</v>
      </c>
      <c r="AW357" s="1">
        <f t="shared" si="1051"/>
        <v>0</v>
      </c>
      <c r="AX357" s="1">
        <f t="shared" si="1052"/>
        <v>0</v>
      </c>
      <c r="AY357" s="1">
        <f t="shared" si="1053"/>
        <v>0</v>
      </c>
      <c r="AZ357" s="1">
        <f t="shared" si="1054"/>
        <v>0</v>
      </c>
      <c r="BA357" s="1">
        <f t="shared" si="1055"/>
        <v>0</v>
      </c>
      <c r="BB357" s="1">
        <f t="shared" si="1056"/>
        <v>0</v>
      </c>
      <c r="BC357" s="1">
        <f t="shared" si="1057"/>
        <v>0</v>
      </c>
      <c r="BD357" s="1">
        <f t="shared" si="1058"/>
        <v>0</v>
      </c>
      <c r="BE357" s="1">
        <f t="shared" si="1059"/>
        <v>0</v>
      </c>
      <c r="BF357" s="1">
        <f t="shared" si="1060"/>
        <v>0</v>
      </c>
      <c r="BG357" s="1">
        <f t="shared" si="1061"/>
        <v>0</v>
      </c>
      <c r="BH357" s="1">
        <f t="shared" si="1062"/>
        <v>0</v>
      </c>
      <c r="BI357" s="1">
        <f t="shared" si="1063"/>
        <v>0</v>
      </c>
      <c r="BJ357" s="1">
        <f t="shared" si="1064"/>
        <v>0</v>
      </c>
      <c r="BK357" s="1">
        <f t="shared" si="1065"/>
        <v>0</v>
      </c>
      <c r="BL357" s="1">
        <f t="shared" si="1066"/>
        <v>0</v>
      </c>
      <c r="BM357" s="1">
        <f t="shared" si="1067"/>
        <v>0</v>
      </c>
      <c r="BN357" s="1">
        <f t="shared" si="1068"/>
        <v>0</v>
      </c>
      <c r="BO357" s="1">
        <f t="shared" si="1069"/>
        <v>0</v>
      </c>
      <c r="BP357" s="1">
        <f t="shared" si="1070"/>
        <v>0</v>
      </c>
      <c r="BQ357" s="1">
        <f t="shared" si="1071"/>
        <v>0</v>
      </c>
      <c r="BR357" s="1">
        <f t="shared" si="1072"/>
        <v>0</v>
      </c>
      <c r="BS357" s="1">
        <f t="shared" si="1073"/>
        <v>0</v>
      </c>
      <c r="BT357" s="1">
        <f t="shared" si="1074"/>
        <v>0</v>
      </c>
      <c r="BU357" s="1">
        <f t="shared" si="1075"/>
        <v>0</v>
      </c>
      <c r="BV357" s="1">
        <f t="shared" si="1076"/>
        <v>0</v>
      </c>
      <c r="BW357" s="1">
        <f t="shared" si="1077"/>
        <v>0</v>
      </c>
      <c r="BX357" s="1">
        <f t="shared" si="1078"/>
        <v>0</v>
      </c>
      <c r="BY357" s="1">
        <f t="shared" si="1079"/>
        <v>0</v>
      </c>
      <c r="BZ357" s="1">
        <f t="shared" si="1080"/>
        <v>0</v>
      </c>
      <c r="CA357" s="1">
        <f t="shared" si="1081"/>
        <v>0</v>
      </c>
      <c r="CB357" s="1">
        <f t="shared" si="1082"/>
        <v>0</v>
      </c>
      <c r="CC357" s="1">
        <f t="shared" si="1083"/>
        <v>0</v>
      </c>
      <c r="CD357" s="1">
        <f t="shared" si="1084"/>
        <v>0</v>
      </c>
      <c r="CE357" s="1">
        <f t="shared" si="1085"/>
        <v>0</v>
      </c>
      <c r="CF357" s="1">
        <f t="shared" si="1086"/>
        <v>0</v>
      </c>
      <c r="CG357" s="1">
        <f t="shared" si="1087"/>
        <v>0</v>
      </c>
      <c r="CH357" s="1">
        <f t="shared" si="1088"/>
        <v>0</v>
      </c>
      <c r="CI357" s="1">
        <f t="shared" si="1089"/>
        <v>0</v>
      </c>
      <c r="CJ357" s="1">
        <f t="shared" si="1090"/>
        <v>0</v>
      </c>
      <c r="CK357" s="1">
        <f t="shared" si="1091"/>
        <v>0</v>
      </c>
      <c r="CL357" s="1">
        <f t="shared" si="1092"/>
        <v>0</v>
      </c>
      <c r="CM357" s="1">
        <f t="shared" si="1093"/>
        <v>0</v>
      </c>
      <c r="CN357" s="1">
        <f t="shared" si="1094"/>
        <v>0</v>
      </c>
      <c r="CO357" s="1">
        <f t="shared" si="1094"/>
        <v>0</v>
      </c>
      <c r="CP357" s="1">
        <f t="shared" si="1095"/>
        <v>0</v>
      </c>
      <c r="CQ357" s="1">
        <f t="shared" si="1096"/>
        <v>0</v>
      </c>
      <c r="CR357" s="1">
        <f t="shared" si="1097"/>
        <v>0</v>
      </c>
      <c r="CS357" s="1">
        <f t="shared" si="1241"/>
        <v>0</v>
      </c>
      <c r="CT357" s="1">
        <f t="shared" si="1040"/>
        <v>0</v>
      </c>
      <c r="CU357" s="1">
        <f t="shared" si="1012"/>
        <v>0</v>
      </c>
      <c r="CV357" s="1">
        <f t="shared" si="1013"/>
        <v>0</v>
      </c>
      <c r="CW357" s="1">
        <f t="shared" si="1219"/>
        <v>0</v>
      </c>
      <c r="CX357" s="1">
        <f t="shared" si="1220"/>
        <v>0</v>
      </c>
      <c r="CY357" s="1">
        <f t="shared" si="1221"/>
        <v>0</v>
      </c>
      <c r="CZ357" s="1">
        <f t="shared" si="1222"/>
        <v>0</v>
      </c>
      <c r="DA357" s="1">
        <f t="shared" si="1223"/>
        <v>0</v>
      </c>
      <c r="DB357" s="1">
        <f t="shared" si="1224"/>
        <v>0</v>
      </c>
      <c r="DC357" s="1">
        <f t="shared" si="1225"/>
        <v>0</v>
      </c>
      <c r="DD357" s="1">
        <f t="shared" si="1226"/>
        <v>0</v>
      </c>
      <c r="DE357" s="1">
        <f t="shared" si="1227"/>
        <v>0</v>
      </c>
      <c r="DF357" s="1">
        <f t="shared" si="1228"/>
        <v>0</v>
      </c>
      <c r="DG357" s="1">
        <f t="shared" si="1229"/>
        <v>0</v>
      </c>
      <c r="DH357" s="1">
        <f t="shared" si="1230"/>
        <v>0</v>
      </c>
      <c r="DI357" s="1">
        <f t="shared" si="1231"/>
        <v>0</v>
      </c>
      <c r="DJ357" s="1">
        <f t="shared" si="1232"/>
        <v>0</v>
      </c>
      <c r="DK357" s="1">
        <f t="shared" si="1233"/>
        <v>0</v>
      </c>
      <c r="DL357" s="1">
        <f t="shared" si="1234"/>
        <v>0</v>
      </c>
      <c r="DM357" s="1">
        <f t="shared" si="1235"/>
        <v>0</v>
      </c>
      <c r="DN357" s="1">
        <f t="shared" si="1236"/>
        <v>0</v>
      </c>
      <c r="DO357" s="1">
        <f t="shared" si="1237"/>
        <v>0</v>
      </c>
      <c r="DP357" s="1">
        <f t="shared" si="1238"/>
        <v>0</v>
      </c>
      <c r="DQ357" s="1">
        <f t="shared" si="1039"/>
        <v>0</v>
      </c>
      <c r="DT357" s="1">
        <f t="shared" si="1202"/>
        <v>0</v>
      </c>
      <c r="DU357" s="1">
        <f t="shared" si="1203"/>
        <v>0</v>
      </c>
      <c r="DV357" s="1">
        <f t="shared" si="1204"/>
        <v>0</v>
      </c>
      <c r="DW357" s="1">
        <f t="shared" si="1205"/>
        <v>0</v>
      </c>
      <c r="DX357" s="1">
        <f t="shared" si="1206"/>
        <v>0</v>
      </c>
      <c r="DY357" s="1">
        <f t="shared" si="1207"/>
        <v>0</v>
      </c>
      <c r="DZ357" s="1">
        <f t="shared" si="1208"/>
        <v>0</v>
      </c>
      <c r="EA357" s="1">
        <f t="shared" si="1209"/>
        <v>0</v>
      </c>
      <c r="EB357" s="1">
        <f t="shared" si="1210"/>
        <v>0</v>
      </c>
      <c r="EC357" s="1">
        <f t="shared" si="1211"/>
        <v>0</v>
      </c>
      <c r="ED357" s="1">
        <f t="shared" si="1212"/>
        <v>0</v>
      </c>
      <c r="EE357" s="1">
        <f t="shared" si="1213"/>
        <v>0</v>
      </c>
      <c r="EF357" s="1">
        <f t="shared" si="1240"/>
        <v>0</v>
      </c>
      <c r="EG357" s="1">
        <f t="shared" si="1098"/>
        <v>0</v>
      </c>
      <c r="EH357" s="1">
        <f t="shared" si="1099"/>
        <v>0</v>
      </c>
      <c r="EI357" s="1">
        <f t="shared" si="1100"/>
        <v>0</v>
      </c>
      <c r="EJ357" s="1">
        <f t="shared" si="1101"/>
        <v>0</v>
      </c>
      <c r="EK357" s="1">
        <f t="shared" si="1102"/>
        <v>0</v>
      </c>
      <c r="EL357" s="1">
        <f t="shared" si="1103"/>
        <v>0</v>
      </c>
      <c r="EM357" s="1">
        <f t="shared" si="1104"/>
        <v>0</v>
      </c>
      <c r="EN357" s="1">
        <f t="shared" si="1105"/>
        <v>0</v>
      </c>
      <c r="EO357" s="1">
        <f t="shared" si="1106"/>
        <v>0</v>
      </c>
      <c r="EP357" s="1">
        <f t="shared" si="1107"/>
        <v>0</v>
      </c>
      <c r="EQ357" s="1">
        <f t="shared" si="1108"/>
        <v>0</v>
      </c>
      <c r="ER357" s="1">
        <f t="shared" si="1109"/>
        <v>0</v>
      </c>
      <c r="ES357" s="1">
        <f t="shared" si="1110"/>
        <v>0</v>
      </c>
      <c r="ET357" s="1">
        <f t="shared" si="1111"/>
        <v>0</v>
      </c>
      <c r="EU357" s="1">
        <f t="shared" si="1112"/>
        <v>0</v>
      </c>
      <c r="EV357" s="1">
        <f t="shared" si="1113"/>
        <v>0</v>
      </c>
      <c r="EW357" s="1">
        <f t="shared" si="1114"/>
        <v>0</v>
      </c>
      <c r="EX357" s="1">
        <f t="shared" si="1115"/>
        <v>0</v>
      </c>
      <c r="EY357" s="1">
        <f t="shared" si="1116"/>
        <v>0</v>
      </c>
      <c r="EZ357" s="1">
        <f t="shared" si="1117"/>
        <v>0</v>
      </c>
      <c r="FA357" s="1">
        <f t="shared" si="1118"/>
        <v>0</v>
      </c>
      <c r="FB357" s="1">
        <f t="shared" si="1119"/>
        <v>0</v>
      </c>
      <c r="FC357" s="1">
        <f t="shared" si="1120"/>
        <v>0</v>
      </c>
      <c r="FD357" s="1">
        <f t="shared" si="1121"/>
        <v>0</v>
      </c>
      <c r="FE357" s="1">
        <f t="shared" si="1122"/>
        <v>0</v>
      </c>
      <c r="FF357" s="1">
        <f t="shared" si="1123"/>
        <v>0</v>
      </c>
      <c r="FG357" s="1">
        <f t="shared" si="1124"/>
        <v>0</v>
      </c>
      <c r="FH357" s="1">
        <f t="shared" si="1125"/>
        <v>0</v>
      </c>
      <c r="FI357" s="1">
        <f t="shared" si="1126"/>
        <v>0</v>
      </c>
      <c r="FJ357" s="1">
        <f t="shared" si="1127"/>
        <v>0</v>
      </c>
      <c r="FK357" s="1">
        <f t="shared" si="1128"/>
        <v>0</v>
      </c>
      <c r="FL357" s="1">
        <f t="shared" si="1129"/>
        <v>0</v>
      </c>
      <c r="FM357" s="1">
        <f t="shared" si="1130"/>
        <v>0</v>
      </c>
      <c r="FN357" s="1">
        <f t="shared" si="1131"/>
        <v>0</v>
      </c>
      <c r="FO357" s="1">
        <f t="shared" si="1132"/>
        <v>0</v>
      </c>
      <c r="FP357" s="1">
        <f t="shared" si="1133"/>
        <v>0</v>
      </c>
      <c r="FQ357" s="1">
        <f t="shared" si="1134"/>
        <v>0</v>
      </c>
      <c r="FR357" s="1">
        <f t="shared" si="1135"/>
        <v>0</v>
      </c>
      <c r="FS357" s="1">
        <f t="shared" si="1136"/>
        <v>0</v>
      </c>
      <c r="FT357" s="1">
        <f t="shared" si="1137"/>
        <v>0</v>
      </c>
      <c r="FU357" s="1">
        <f t="shared" si="1138"/>
        <v>0</v>
      </c>
      <c r="FV357" s="1">
        <f t="shared" si="1139"/>
        <v>0</v>
      </c>
      <c r="FW357" s="1">
        <f t="shared" si="1140"/>
        <v>0</v>
      </c>
      <c r="FX357" s="1">
        <f t="shared" si="1141"/>
        <v>0</v>
      </c>
      <c r="FY357" s="1">
        <f t="shared" si="1142"/>
        <v>0</v>
      </c>
      <c r="FZ357" s="1">
        <f t="shared" si="1143"/>
        <v>0</v>
      </c>
      <c r="GA357" s="1">
        <f t="shared" si="1144"/>
        <v>0</v>
      </c>
      <c r="GB357" s="1">
        <f t="shared" si="1145"/>
        <v>0</v>
      </c>
      <c r="GC357" s="1">
        <f t="shared" si="1146"/>
        <v>0</v>
      </c>
      <c r="GD357" s="1">
        <f t="shared" si="1147"/>
        <v>0</v>
      </c>
      <c r="GE357" s="1">
        <f t="shared" si="1148"/>
        <v>0</v>
      </c>
      <c r="GF357" s="1">
        <f t="shared" si="1149"/>
        <v>0</v>
      </c>
      <c r="GG357" s="1">
        <f t="shared" si="1150"/>
        <v>0</v>
      </c>
      <c r="GH357" s="1">
        <f t="shared" si="1151"/>
        <v>0</v>
      </c>
      <c r="GI357" s="1">
        <f t="shared" si="1151"/>
        <v>0</v>
      </c>
      <c r="GJ357" s="1">
        <f t="shared" si="1152"/>
        <v>0</v>
      </c>
      <c r="GK357" s="1">
        <f t="shared" si="1153"/>
        <v>0</v>
      </c>
      <c r="GL357" s="1">
        <f t="shared" si="1154"/>
        <v>0</v>
      </c>
      <c r="GM357" s="1">
        <f t="shared" si="1215"/>
        <v>0</v>
      </c>
      <c r="GN357" s="1">
        <f t="shared" si="1216"/>
        <v>0</v>
      </c>
      <c r="GO357" s="1">
        <f t="shared" si="1217"/>
        <v>0</v>
      </c>
      <c r="GP357" s="1">
        <f t="shared" si="1218"/>
        <v>0</v>
      </c>
      <c r="GQ357" s="1">
        <f t="shared" si="1218"/>
        <v>0</v>
      </c>
      <c r="GR357" s="1">
        <f t="shared" si="1155"/>
        <v>0</v>
      </c>
      <c r="GS357" s="1">
        <f t="shared" si="1156"/>
        <v>0</v>
      </c>
      <c r="GT357" s="1">
        <f t="shared" si="1157"/>
        <v>0</v>
      </c>
      <c r="GU357" s="1">
        <f t="shared" si="1158"/>
        <v>0</v>
      </c>
      <c r="GV357" s="1">
        <f t="shared" si="1159"/>
        <v>0</v>
      </c>
      <c r="GW357" s="1">
        <f t="shared" si="1160"/>
        <v>0</v>
      </c>
      <c r="GX357" s="1">
        <f t="shared" si="1161"/>
        <v>0</v>
      </c>
      <c r="GY357" s="1">
        <f t="shared" si="1162"/>
        <v>0</v>
      </c>
      <c r="GZ357" s="1">
        <f t="shared" si="1163"/>
        <v>0</v>
      </c>
      <c r="HA357" s="1">
        <f t="shared" si="1164"/>
        <v>0</v>
      </c>
      <c r="HB357" s="1">
        <f t="shared" si="1165"/>
        <v>0</v>
      </c>
      <c r="HC357" s="1">
        <f t="shared" si="1166"/>
        <v>0</v>
      </c>
      <c r="HD357" s="1">
        <f t="shared" si="1167"/>
        <v>0</v>
      </c>
      <c r="HE357" s="1">
        <f t="shared" si="1168"/>
        <v>0</v>
      </c>
      <c r="HF357" s="1">
        <f t="shared" si="1169"/>
        <v>0</v>
      </c>
      <c r="HG357" s="1">
        <f t="shared" si="1170"/>
        <v>0</v>
      </c>
      <c r="HH357" s="1">
        <f t="shared" si="1171"/>
        <v>0</v>
      </c>
      <c r="HI357" s="1">
        <f t="shared" si="1172"/>
        <v>0</v>
      </c>
      <c r="HJ357" s="1">
        <f t="shared" si="1173"/>
        <v>0</v>
      </c>
      <c r="HK357" s="1">
        <f t="shared" si="1174"/>
        <v>0</v>
      </c>
      <c r="HM357" s="12"/>
      <c r="HT357" s="1"/>
      <c r="HU357" s="1"/>
      <c r="HV357" s="1"/>
      <c r="HW357" s="1"/>
      <c r="HX357" s="1"/>
      <c r="HY357" s="1"/>
      <c r="HZ357" s="1"/>
      <c r="IA357" s="1"/>
      <c r="ID357" s="1"/>
      <c r="IE357" s="1"/>
      <c r="IF357" s="1"/>
      <c r="IG357" s="1"/>
      <c r="IH357" s="1"/>
      <c r="II357" s="1"/>
      <c r="IJ357" s="1"/>
      <c r="IK357" s="1"/>
      <c r="IL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</row>
    <row r="358" spans="1:277" x14ac:dyDescent="0.25">
      <c r="A358" s="1">
        <f t="shared" si="1175"/>
        <v>349</v>
      </c>
      <c r="B358" s="1">
        <f t="shared" si="1176"/>
        <v>98</v>
      </c>
      <c r="G358" s="3">
        <f t="shared" si="1177"/>
        <v>0</v>
      </c>
      <c r="H358" s="1">
        <v>10</v>
      </c>
      <c r="I358" s="1">
        <v>0</v>
      </c>
      <c r="J358" s="1">
        <v>10</v>
      </c>
      <c r="K358" s="1">
        <v>2</v>
      </c>
      <c r="L358" s="1">
        <f t="shared" si="1214"/>
        <v>0</v>
      </c>
      <c r="M358" s="1">
        <f t="shared" si="1179"/>
        <v>0</v>
      </c>
      <c r="N358" s="1">
        <f t="shared" si="1180"/>
        <v>0</v>
      </c>
      <c r="O358" s="1">
        <f t="shared" si="1181"/>
        <v>0</v>
      </c>
      <c r="P358" s="1">
        <f t="shared" si="1182"/>
        <v>0</v>
      </c>
      <c r="Q358" s="1">
        <f t="shared" si="1183"/>
        <v>0</v>
      </c>
      <c r="R358" s="1">
        <f t="shared" si="1184"/>
        <v>0</v>
      </c>
      <c r="S358" s="1">
        <f t="shared" si="1185"/>
        <v>0</v>
      </c>
      <c r="T358" s="1">
        <f t="shared" si="1186"/>
        <v>0</v>
      </c>
      <c r="U358" s="1">
        <f t="shared" si="1187"/>
        <v>0</v>
      </c>
      <c r="V358" s="1">
        <f t="shared" si="1188"/>
        <v>0</v>
      </c>
      <c r="W358" s="1">
        <f t="shared" si="1189"/>
        <v>0</v>
      </c>
      <c r="Z358" s="1">
        <f t="shared" si="1190"/>
        <v>0</v>
      </c>
      <c r="AA358" s="1">
        <f t="shared" si="1191"/>
        <v>0</v>
      </c>
      <c r="AB358" s="1">
        <f t="shared" si="1192"/>
        <v>0</v>
      </c>
      <c r="AC358" s="1">
        <f t="shared" si="1193"/>
        <v>0</v>
      </c>
      <c r="AD358" s="1">
        <f t="shared" si="1194"/>
        <v>0</v>
      </c>
      <c r="AE358" s="1">
        <f t="shared" si="1195"/>
        <v>0</v>
      </c>
      <c r="AF358" s="1">
        <f t="shared" si="1196"/>
        <v>0</v>
      </c>
      <c r="AG358" s="1">
        <f t="shared" si="1197"/>
        <v>0</v>
      </c>
      <c r="AH358" s="1">
        <f t="shared" si="1198"/>
        <v>0</v>
      </c>
      <c r="AI358" s="1">
        <f t="shared" si="1199"/>
        <v>0</v>
      </c>
      <c r="AJ358" s="1">
        <f t="shared" si="1200"/>
        <v>0</v>
      </c>
      <c r="AK358" s="1">
        <f t="shared" si="1201"/>
        <v>0</v>
      </c>
      <c r="AL358" s="1">
        <f t="shared" si="1239"/>
        <v>0</v>
      </c>
      <c r="AM358" s="1">
        <f t="shared" ref="AM358:AM383" si="1242">POWER(0.925,IB358-1)*AM$1*AM$7*(1+(AM$8/100))*(NOT(ISBLANK(IB358)))</f>
        <v>0</v>
      </c>
      <c r="AN358" s="1">
        <f t="shared" ref="AN358:AN383" si="1243">POWER(0.925,IC358-1)*AN$1*AN$7*(1+(AN$8/100))*(NOT(ISBLANK(IC358)))</f>
        <v>0</v>
      </c>
      <c r="AO358" s="1">
        <f t="shared" ref="AO358:AO383" si="1244">POWER(0.925,ID358-1)*AO$1*AO$7*(1+(AO$8/100))*(NOT(ISBLANK(ID358)))</f>
        <v>0</v>
      </c>
      <c r="AP358" s="1">
        <f t="shared" ref="AP358:AP383" si="1245">POWER(0.925,IE358-1)*AP$1*AP$7*(1+(AP$8/100))*(NOT(ISBLANK(IE358)))</f>
        <v>0</v>
      </c>
      <c r="AQ358" s="1">
        <f t="shared" ref="AQ358:AQ383" si="1246">POWER(0.925,IF358-1)*AQ$1*AQ$7*(1+(AQ$8/100))*(NOT(ISBLANK(IF358)))</f>
        <v>0</v>
      </c>
      <c r="AR358" s="1">
        <f t="shared" ref="AR358:AR383" si="1247">POWER(0.925,IG358-1)*AR$1*AR$7*(1+(AR$8/100))*(NOT(ISBLANK(IG358)))</f>
        <v>0</v>
      </c>
      <c r="AS358" s="1">
        <f t="shared" ref="AS358:AS383" si="1248">POWER(0.925,IH358-1)*AS$1*AS$7*(1+(AS$8/100))*(NOT(ISBLANK(IH358)))</f>
        <v>0</v>
      </c>
      <c r="AT358" s="1">
        <f t="shared" ref="AT358:AT383" si="1249">POWER(0.925,II358-1)*AT$1*AT$7*(1+(AT$8/100))*(NOT(ISBLANK(II358)))</f>
        <v>0</v>
      </c>
      <c r="AU358" s="1">
        <f t="shared" ref="AU358:AU383" si="1250">POWER(0.925,IJ358-1)*AU$1*AU$7*(1+(AU$8/100))*(NOT(ISBLANK(IJ358)))</f>
        <v>0</v>
      </c>
      <c r="AV358" s="1">
        <f t="shared" ref="AV358:AV383" si="1251">POWER(0.925,IK358-1)*AV$1*AV$7*(1+(AV$8/100))*(NOT(ISBLANK(IK358)))</f>
        <v>0</v>
      </c>
      <c r="AW358" s="1">
        <f t="shared" ref="AW358:AW383" si="1252">POWER(0.925,IL358-1)*AW$1*AW$7*(1+(AW$8/100))*(NOT(ISBLANK(IL358)))</f>
        <v>0</v>
      </c>
      <c r="AX358" s="1">
        <f t="shared" ref="AX358:AX383" si="1253">POWER(0.925,IM358-1)*AX$1*AX$7*(1+(AX$8/100))*(NOT(ISBLANK(IM358)))</f>
        <v>0</v>
      </c>
      <c r="AY358" s="1">
        <f t="shared" ref="AY358:AY383" si="1254">POWER(0.925,IN358-1)*AY$1*AY$7*(1+(AY$8/100))*(NOT(ISBLANK(IN358)))</f>
        <v>0</v>
      </c>
      <c r="AZ358" s="1">
        <f t="shared" ref="AZ358:AZ383" si="1255">POWER(0.925,IO358-1)*AZ$1*AZ$7*(1+(AZ$8/100))*(NOT(ISBLANK(IO358)))</f>
        <v>0</v>
      </c>
      <c r="BA358" s="1">
        <f t="shared" ref="BA358:BA383" si="1256">POWER(0.925,IP358-1)*BA$1*BA$7*(1+(BA$8/100))*(NOT(ISBLANK(IP358)))</f>
        <v>0</v>
      </c>
      <c r="BB358" s="1">
        <f t="shared" ref="BB358:BB383" si="1257">POWER(0.925,IQ358-1)*BB$1*BB$7*(1+(BB$8/100))*(NOT(ISBLANK(IQ358)))</f>
        <v>0</v>
      </c>
      <c r="BC358" s="1">
        <f t="shared" ref="BC358:BC383" si="1258">POWER(0.925,IR358-1)*BC$1*BC$7*(1+(BC$8/100))*(NOT(ISBLANK(IR358)))</f>
        <v>0</v>
      </c>
      <c r="BD358" s="1">
        <f t="shared" ref="BD358:BD383" si="1259">POWER(0.925,IS358-1)*BD$1*BD$7*(1+(BD$8/100))*(NOT(ISBLANK(IS358)))</f>
        <v>0</v>
      </c>
      <c r="BE358" s="1">
        <f t="shared" ref="BE358:BE383" si="1260">POWER(0.925,IT358-1)*BE$1*BE$7*(1+(BE$8/100))*(NOT(ISBLANK(IT358)))</f>
        <v>0</v>
      </c>
      <c r="BF358" s="1">
        <f t="shared" ref="BF358:BF383" si="1261">POWER(0.925,IU358-1)*BF$1*BF$7*(1+(BF$8/100))*(NOT(ISBLANK(IU358)))</f>
        <v>0</v>
      </c>
      <c r="BG358" s="1">
        <f t="shared" ref="BG358:BG383" si="1262">POWER(0.925,IV358-1)*BG$1*BG$7*(1+(BG$8/100))*(NOT(ISBLANK(IV358)))</f>
        <v>0</v>
      </c>
      <c r="BH358" s="1">
        <f t="shared" ref="BH358:BH383" si="1263">POWER(0.925,IW358-1)*BH$1*BH$7*(1+(BH$8/100))*(NOT(ISBLANK(IW358)))</f>
        <v>0</v>
      </c>
      <c r="BI358" s="1">
        <f t="shared" ref="BI358:BI383" si="1264">POWER(0.925,IX358-1)*BI$1*BI$7*(1+(BI$8/100))*(NOT(ISBLANK(IX358)))</f>
        <v>0</v>
      </c>
      <c r="BJ358" s="1">
        <f t="shared" ref="BJ358:BJ383" si="1265">POWER(0.925,IY358-1)*BJ$1*BJ$7*(1+(BJ$8/100))*(NOT(ISBLANK(IY358)))</f>
        <v>0</v>
      </c>
      <c r="BK358" s="1">
        <f t="shared" ref="BK358:BK383" si="1266">POWER(0.925,IZ358-1)*BK$1*BK$7*(1+(BK$8/100))*(NOT(ISBLANK(IZ358)))</f>
        <v>0</v>
      </c>
      <c r="BL358" s="1">
        <f t="shared" ref="BL358:BL383" si="1267">POWER(0.925,JA358-1)*BL$1*BL$7*(1+(BL$8/100))*(NOT(ISBLANK(JA358)))</f>
        <v>0</v>
      </c>
      <c r="BM358" s="1">
        <f t="shared" ref="BM358:BM383" si="1268">POWER(0.925,JB358-1)*BM$1*BM$7*(1+(BM$8/100))*(NOT(ISBLANK(JB358)))</f>
        <v>0</v>
      </c>
      <c r="BN358" s="1">
        <f t="shared" ref="BN358:BN383" si="1269">POWER(0.925,JC358-1)*BN$1*BN$7*(1+(BN$8/100))*(NOT(ISBLANK(JC358)))</f>
        <v>0</v>
      </c>
      <c r="BO358" s="1">
        <f t="shared" ref="BO358:BO383" si="1270">POWER(0.925,JD358-1)*BO$1*BO$7*(1+(BO$8/100))*(NOT(ISBLANK(JD358)))</f>
        <v>0</v>
      </c>
      <c r="BP358" s="1">
        <f t="shared" ref="BP358:BP383" si="1271">POWER(0.925,JE358-1)*BP$1*BP$7*(1+(BP$8/100))*(NOT(ISBLANK(JE358)))</f>
        <v>0</v>
      </c>
      <c r="BQ358" s="1">
        <f t="shared" ref="BQ358:BQ383" si="1272">POWER(0.925,JF358-1)*BQ$1*BQ$7*(1+(BQ$8/100))*(NOT(ISBLANK(JF358)))</f>
        <v>0</v>
      </c>
      <c r="BR358" s="1">
        <f t="shared" ref="BR358:BR383" si="1273">POWER(0.925,JG358-1)*BR$1*BR$7*(1+(BR$8/100))*(NOT(ISBLANK(JG358)))</f>
        <v>0</v>
      </c>
      <c r="BS358" s="1">
        <f t="shared" ref="BS358:BS383" si="1274">POWER(0.925,JH358-1)*BS$1*BS$7*(1+(BS$8/100))*(NOT(ISBLANK(JH358)))</f>
        <v>0</v>
      </c>
      <c r="BT358" s="1">
        <f t="shared" ref="BT358:BT383" si="1275">POWER(0.925,JI358-1)*BT$1*BT$7*(1+(BT$8/100))*(NOT(ISBLANK(JI358)))</f>
        <v>0</v>
      </c>
      <c r="BU358" s="1">
        <f t="shared" ref="BU358:BU383" si="1276">POWER(0.925,JJ358-1)*BU$1*BU$7*(1+(BU$8/100))*(NOT(ISBLANK(JJ358)))</f>
        <v>0</v>
      </c>
      <c r="BV358" s="1">
        <f t="shared" ref="BV358:BV383" si="1277">POWER(0.925,JK358-1)*BV$1*BV$7*(1+(BV$8/100))*(NOT(ISBLANK(JK358)))</f>
        <v>0</v>
      </c>
      <c r="BW358" s="1">
        <f t="shared" ref="BW358:BW383" si="1278">POWER(0.925,JL358-1)*BW$1*BW$7*(1+(BW$8/100))*(NOT(ISBLANK(JL358)))</f>
        <v>0</v>
      </c>
      <c r="BX358" s="1">
        <f t="shared" ref="BX358:BX383" si="1279">POWER(0.925,JM358-1)*BX$1*BX$7*(1+(BX$8/100))*(NOT(ISBLANK(JM358)))</f>
        <v>0</v>
      </c>
      <c r="BY358" s="1">
        <f t="shared" ref="BY358:BY383" si="1280">POWER(0.925,JN358-1)*BY$1*BY$7*(1+(BY$8/100))*(NOT(ISBLANK(JN358)))</f>
        <v>0</v>
      </c>
      <c r="BZ358" s="1">
        <f t="shared" ref="BZ358:BZ383" si="1281">POWER(0.925,JO358-1)*BZ$1*BZ$7*(1+(BZ$8/100))*(NOT(ISBLANK(JO358)))</f>
        <v>0</v>
      </c>
      <c r="CA358" s="1">
        <f t="shared" ref="CA358:CA383" si="1282">POWER(0.925,JP358-1)*CA$1*CA$7*(1+(CA$8/100))*(NOT(ISBLANK(JP358)))</f>
        <v>0</v>
      </c>
      <c r="CB358" s="1">
        <f t="shared" ref="CB358:CB383" si="1283">POWER(0.925,JQ358-1)*CB$1*CB$7*(1+(CB$8/100))*(NOT(ISBLANK(JQ358)))</f>
        <v>0</v>
      </c>
      <c r="CC358" s="1">
        <f t="shared" ref="CC358:CC383" si="1284">POWER(0.925,JR358-1)*CC$1*CC$7*(1+(CC$8/100))*(NOT(ISBLANK(JR358)))</f>
        <v>0</v>
      </c>
      <c r="CD358" s="1">
        <f t="shared" ref="CD358:CD383" si="1285">POWER(0.925,JS358-1)*CD$1*CD$7*(1+(CD$8/100))*(NOT(ISBLANK(JS358)))</f>
        <v>0</v>
      </c>
      <c r="CE358" s="1">
        <f t="shared" ref="CE358:CE383" si="1286">POWER(0.925,JT358-1)*CE$1*CE$7*(1+(CE$8/100))*(NOT(ISBLANK(JT358)))</f>
        <v>0</v>
      </c>
      <c r="CF358" s="1">
        <f t="shared" ref="CF358:CF383" si="1287">POWER(0.925,JU358-1)*CF$1*CF$7*(1+(CF$8/100))*(NOT(ISBLANK(JU358)))</f>
        <v>0</v>
      </c>
      <c r="CG358" s="1">
        <f t="shared" ref="CG358:CG383" si="1288">POWER(0.925,JV358-1)*CG$1*CG$7*(1+(CG$8/100))*(NOT(ISBLANK(JV358)))</f>
        <v>0</v>
      </c>
      <c r="CH358" s="1">
        <f t="shared" ref="CH358:CH383" si="1289">POWER(0.925,JW358-1)*CH$1*CH$7*(1+(CH$8/100))*(NOT(ISBLANK(JW358)))</f>
        <v>0</v>
      </c>
      <c r="CI358" s="1">
        <f t="shared" ref="CI358:CI383" si="1290">POWER(0.925,JX358-1)*CI$1*CI$7*(1+(CI$8/100))*(NOT(ISBLANK(JX358)))</f>
        <v>0</v>
      </c>
      <c r="CJ358" s="1">
        <f t="shared" ref="CJ358:CJ383" si="1291">POWER(0.925,JY358-1)*CJ$1*CJ$7*(1+(CJ$8/100))*(NOT(ISBLANK(JY358)))</f>
        <v>0</v>
      </c>
      <c r="CK358" s="1">
        <f t="shared" ref="CK358:CK383" si="1292">POWER(0.925,JZ358-1)*CK$1*CK$7*(1+(CK$8/100))*(NOT(ISBLANK(JZ358)))</f>
        <v>0</v>
      </c>
      <c r="CL358" s="1">
        <f t="shared" ref="CL358:CL383" si="1293">POWER(0.925,KA358-1)*CL$1*CL$7*(1+(CL$8/100))*(NOT(ISBLANK(KA358)))</f>
        <v>0</v>
      </c>
      <c r="CM358" s="1">
        <f t="shared" ref="CM358:CM383" si="1294">POWER(0.925,KB358-1)*CM$1*CM$7*(1+(CM$8/100))*(NOT(ISBLANK(KB358)))</f>
        <v>0</v>
      </c>
      <c r="CN358" s="1">
        <f t="shared" ref="CN358:CO383" si="1295">POWER(0.925,KC358-1)*CN$1*CN$7*(1+(CN$8/100))*(NOT(ISBLANK(KC358)))</f>
        <v>0</v>
      </c>
      <c r="CO358" s="1">
        <f t="shared" si="1295"/>
        <v>0</v>
      </c>
      <c r="CP358" s="1">
        <f t="shared" ref="CP358:CP383" si="1296">POWER(0.925,KE358-1)*CP$1*CP$7*(1+(CP$8/100))*(NOT(ISBLANK(KE358)))</f>
        <v>0</v>
      </c>
      <c r="CQ358" s="1">
        <f t="shared" ref="CQ358:CQ383" si="1297">POWER(0.925,KF358-1)*CQ$1*CQ$7*(1+(CQ$8/100))*(NOT(ISBLANK(KF358)))</f>
        <v>0</v>
      </c>
      <c r="CR358" s="1">
        <f t="shared" ref="CR358:CR383" si="1298">POWER(0.925,KG358-1)*CR$1*CR$7*(1+(CR$8/100))*(NOT(ISBLANK(KG358)))</f>
        <v>0</v>
      </c>
      <c r="CS358" s="1">
        <f t="shared" si="1241"/>
        <v>0</v>
      </c>
      <c r="CT358" s="1">
        <f t="shared" si="1040"/>
        <v>0</v>
      </c>
      <c r="CU358" s="1">
        <f t="shared" si="1012"/>
        <v>0</v>
      </c>
      <c r="CV358" s="1">
        <f t="shared" si="1013"/>
        <v>0</v>
      </c>
      <c r="CW358" s="1">
        <f t="shared" si="1219"/>
        <v>0</v>
      </c>
      <c r="CX358" s="1">
        <f t="shared" si="1220"/>
        <v>0</v>
      </c>
      <c r="CY358" s="1">
        <f t="shared" si="1221"/>
        <v>0</v>
      </c>
      <c r="CZ358" s="1">
        <f t="shared" si="1222"/>
        <v>0</v>
      </c>
      <c r="DA358" s="1">
        <f t="shared" si="1223"/>
        <v>0</v>
      </c>
      <c r="DB358" s="1">
        <f t="shared" si="1224"/>
        <v>0</v>
      </c>
      <c r="DC358" s="1">
        <f t="shared" si="1225"/>
        <v>0</v>
      </c>
      <c r="DD358" s="1">
        <f t="shared" si="1226"/>
        <v>0</v>
      </c>
      <c r="DE358" s="1">
        <f t="shared" si="1227"/>
        <v>0</v>
      </c>
      <c r="DF358" s="1">
        <f t="shared" si="1228"/>
        <v>0</v>
      </c>
      <c r="DG358" s="1">
        <f t="shared" si="1229"/>
        <v>0</v>
      </c>
      <c r="DH358" s="1">
        <f t="shared" si="1230"/>
        <v>0</v>
      </c>
      <c r="DI358" s="1">
        <f t="shared" si="1231"/>
        <v>0</v>
      </c>
      <c r="DJ358" s="1">
        <f t="shared" si="1232"/>
        <v>0</v>
      </c>
      <c r="DK358" s="1">
        <f t="shared" si="1233"/>
        <v>0</v>
      </c>
      <c r="DL358" s="1">
        <f t="shared" si="1234"/>
        <v>0</v>
      </c>
      <c r="DM358" s="1">
        <f t="shared" si="1235"/>
        <v>0</v>
      </c>
      <c r="DN358" s="1">
        <f t="shared" si="1236"/>
        <v>0</v>
      </c>
      <c r="DO358" s="1">
        <f t="shared" si="1237"/>
        <v>0</v>
      </c>
      <c r="DP358" s="1">
        <f t="shared" si="1238"/>
        <v>0</v>
      </c>
      <c r="DQ358" s="1">
        <f t="shared" si="1039"/>
        <v>0</v>
      </c>
      <c r="DT358" s="1">
        <f t="shared" si="1202"/>
        <v>0</v>
      </c>
      <c r="DU358" s="1">
        <f t="shared" si="1203"/>
        <v>0</v>
      </c>
      <c r="DV358" s="1">
        <f t="shared" si="1204"/>
        <v>0</v>
      </c>
      <c r="DW358" s="1">
        <f t="shared" si="1205"/>
        <v>0</v>
      </c>
      <c r="DX358" s="1">
        <f t="shared" si="1206"/>
        <v>0</v>
      </c>
      <c r="DY358" s="1">
        <f t="shared" si="1207"/>
        <v>0</v>
      </c>
      <c r="DZ358" s="1">
        <f t="shared" si="1208"/>
        <v>0</v>
      </c>
      <c r="EA358" s="1">
        <f t="shared" si="1209"/>
        <v>0</v>
      </c>
      <c r="EB358" s="1">
        <f t="shared" si="1210"/>
        <v>0</v>
      </c>
      <c r="EC358" s="1">
        <f t="shared" si="1211"/>
        <v>0</v>
      </c>
      <c r="ED358" s="1">
        <f t="shared" si="1212"/>
        <v>0</v>
      </c>
      <c r="EE358" s="1">
        <f t="shared" si="1213"/>
        <v>0</v>
      </c>
      <c r="EF358" s="1">
        <f t="shared" si="1240"/>
        <v>0</v>
      </c>
      <c r="EG358" s="1">
        <f t="shared" ref="EG358:EG372" si="1299">POWER(0.925,IB358-1)*EG$1*EG$7*(1+(EG$8/100))*(NOT(ISBLANK(IB358)))</f>
        <v>0</v>
      </c>
      <c r="EH358" s="1">
        <f t="shared" ref="EH358:EH372" si="1300">POWER(0.925,IC358-1)*EH$1*EH$7*(1+(EH$8/100))*(NOT(ISBLANK(IC358)))</f>
        <v>0</v>
      </c>
      <c r="EI358" s="1">
        <f t="shared" ref="EI358:EI372" si="1301">POWER(0.925,ID358-1)*EI$1*EI$7*(1+(EI$8/100))*(NOT(ISBLANK(ID358)))</f>
        <v>0</v>
      </c>
      <c r="EJ358" s="1">
        <f t="shared" ref="EJ358:EJ372" si="1302">POWER(0.925,IE358-1)*EJ$1*EJ$7*(1+(EJ$8/100))*(NOT(ISBLANK(IE358)))</f>
        <v>0</v>
      </c>
      <c r="EK358" s="1">
        <f t="shared" ref="EK358:EK372" si="1303">POWER(0.925,IF358-1)*EK$1*EK$7*(1+(EK$8/100))*(NOT(ISBLANK(IF358)))</f>
        <v>0</v>
      </c>
      <c r="EL358" s="1">
        <f t="shared" ref="EL358:EL372" si="1304">POWER(0.925,IG358-1)*EL$1*EL$7*(1+(EL$8/100))*(NOT(ISBLANK(IG358)))</f>
        <v>0</v>
      </c>
      <c r="EM358" s="1">
        <f t="shared" ref="EM358:EM372" si="1305">POWER(0.925,IH358-1)*EM$1*EM$7*(1+(EM$8/100))*(NOT(ISBLANK(IH358)))</f>
        <v>0</v>
      </c>
      <c r="EN358" s="1">
        <f t="shared" ref="EN358:EN372" si="1306">POWER(0.925,II358-1)*EN$1*EN$7*(1+(EN$8/100))*(NOT(ISBLANK(II358)))</f>
        <v>0</v>
      </c>
      <c r="EO358" s="1">
        <f t="shared" ref="EO358:EO372" si="1307">POWER(0.925,IJ358-1)*EO$1*EO$7*(1+(EO$8/100))*(NOT(ISBLANK(IJ358)))</f>
        <v>0</v>
      </c>
      <c r="EP358" s="1">
        <f t="shared" ref="EP358:EP372" si="1308">POWER(0.925,IK358-1)*EP$1*EP$7*(1+(EP$8/100))*(NOT(ISBLANK(IK358)))</f>
        <v>0</v>
      </c>
      <c r="EQ358" s="1">
        <f t="shared" ref="EQ358:EQ372" si="1309">POWER(0.925,IL358-1)*EQ$1*EQ$7*(1+(EQ$8/100))*(NOT(ISBLANK(IL358)))</f>
        <v>0</v>
      </c>
      <c r="ER358" s="1">
        <f t="shared" ref="ER358:ER372" si="1310">POWER(0.925,IM358-1)*ER$1*ER$7*(1+(ER$8/100))*(NOT(ISBLANK(IM358)))</f>
        <v>0</v>
      </c>
      <c r="ES358" s="1">
        <f t="shared" ref="ES358:ES372" si="1311">POWER(0.925,IN358-1)*ES$1*ES$7*(1+(ES$8/100))*(NOT(ISBLANK(IN358)))</f>
        <v>0</v>
      </c>
      <c r="ET358" s="1">
        <f t="shared" ref="ET358:ET372" si="1312">POWER(0.925,IO358-1)*ET$1*ET$7*(1+(ET$8/100))*(NOT(ISBLANK(IO358)))</f>
        <v>0</v>
      </c>
      <c r="EU358" s="1">
        <f t="shared" ref="EU358:EU372" si="1313">POWER(0.925,IP358-1)*EU$1*EU$7*(1+(EU$8/100))*(NOT(ISBLANK(IP358)))</f>
        <v>0</v>
      </c>
      <c r="EV358" s="1">
        <f t="shared" ref="EV358:EV372" si="1314">POWER(0.925,IQ358-1)*EV$1*EV$7*(1+(EV$8/100))*(NOT(ISBLANK(IQ358)))</f>
        <v>0</v>
      </c>
      <c r="EW358" s="1">
        <f t="shared" ref="EW358:EW372" si="1315">POWER(0.925,IR358-1)*EW$1*EW$7*(1+(EW$8/100))*(NOT(ISBLANK(IR358)))</f>
        <v>0</v>
      </c>
      <c r="EX358" s="1">
        <f t="shared" ref="EX358:EX372" si="1316">POWER(0.925,IS358-1)*EX$1*EX$7*(1+(EX$8/100))*(NOT(ISBLANK(IS358)))</f>
        <v>0</v>
      </c>
      <c r="EY358" s="1">
        <f t="shared" ref="EY358:EY372" si="1317">POWER(0.925,IT358-1)*EY$1*EY$7*(1+(EY$8/100))*(NOT(ISBLANK(IT358)))</f>
        <v>0</v>
      </c>
      <c r="EZ358" s="1">
        <f t="shared" ref="EZ358:EZ372" si="1318">POWER(0.925,IU358-1)*EZ$1*EZ$7*(1+(EZ$8/100))*(NOT(ISBLANK(IU358)))</f>
        <v>0</v>
      </c>
      <c r="FA358" s="1">
        <f t="shared" ref="FA358:FA372" si="1319">POWER(0.925,IV358-1)*FA$1*FA$7*(1+(FA$8/100))*(NOT(ISBLANK(IV358)))</f>
        <v>0</v>
      </c>
      <c r="FB358" s="1">
        <f t="shared" ref="FB358:FB372" si="1320">POWER(0.925,IW358-1)*FB$1*FB$7*(1+(FB$8/100))*(NOT(ISBLANK(IW358)))</f>
        <v>0</v>
      </c>
      <c r="FC358" s="1">
        <f t="shared" ref="FC358:FC372" si="1321">POWER(0.925,IX358-1)*FC$1*FC$7*(1+(FC$8/100))*(NOT(ISBLANK(IX358)))</f>
        <v>0</v>
      </c>
      <c r="FD358" s="1">
        <f t="shared" ref="FD358:FD372" si="1322">POWER(0.925,IY358-1)*FD$1*FD$7*(1+(FD$8/100))*(NOT(ISBLANK(IY358)))</f>
        <v>0</v>
      </c>
      <c r="FE358" s="1">
        <f t="shared" ref="FE358:FE372" si="1323">POWER(0.925,IZ358-1)*FE$1*FE$7*(1+(FE$8/100))*(NOT(ISBLANK(IZ358)))</f>
        <v>0</v>
      </c>
      <c r="FF358" s="1">
        <f t="shared" ref="FF358:FF372" si="1324">POWER(0.925,JA358-1)*FF$1*FF$7*(1+(FF$8/100))*(NOT(ISBLANK(JA358)))</f>
        <v>0</v>
      </c>
      <c r="FG358" s="1">
        <f t="shared" ref="FG358:FG372" si="1325">POWER(0.925,JB358-1)*FG$1*FG$7*(1+(FG$8/100))*(NOT(ISBLANK(JB358)))</f>
        <v>0</v>
      </c>
      <c r="FH358" s="1">
        <f t="shared" ref="FH358:FH372" si="1326">POWER(0.925,JC358-1)*FH$1*FH$7*(1+(FH$8/100))*(NOT(ISBLANK(JC358)))</f>
        <v>0</v>
      </c>
      <c r="FI358" s="1">
        <f t="shared" ref="FI358:FI372" si="1327">POWER(0.925,JD358-1)*FI$1*FI$7*(1+(FI$8/100))*(NOT(ISBLANK(JD358)))</f>
        <v>0</v>
      </c>
      <c r="FJ358" s="1">
        <f t="shared" ref="FJ358:FJ372" si="1328">POWER(0.925,JE358-1)*FJ$1*FJ$7*(1+(FJ$8/100))*(NOT(ISBLANK(JE358)))</f>
        <v>0</v>
      </c>
      <c r="FK358" s="1">
        <f t="shared" ref="FK358:FK372" si="1329">POWER(0.925,JF358-1)*FK$1*FK$7*(1+(FK$8/100))*(NOT(ISBLANK(JF358)))</f>
        <v>0</v>
      </c>
      <c r="FL358" s="1">
        <f t="shared" ref="FL358:FL372" si="1330">POWER(0.925,JG358-1)*FL$1*FL$7*(1+(FL$8/100))*(NOT(ISBLANK(JG358)))</f>
        <v>0</v>
      </c>
      <c r="FM358" s="1">
        <f t="shared" ref="FM358:FM372" si="1331">POWER(0.925,JH358-1)*FM$1*FM$7*(1+(FM$8/100))*(NOT(ISBLANK(JH358)))</f>
        <v>0</v>
      </c>
      <c r="FN358" s="1">
        <f t="shared" ref="FN358:FN372" si="1332">POWER(0.925,JI358-1)*FN$1*FN$7*(1+(FN$8/100))*(NOT(ISBLANK(JI358)))</f>
        <v>0</v>
      </c>
      <c r="FO358" s="1">
        <f t="shared" ref="FO358:FO372" si="1333">POWER(0.925,JJ358-1)*FO$1*FO$7*(1+(FO$8/100))*(NOT(ISBLANK(JJ358)))</f>
        <v>0</v>
      </c>
      <c r="FP358" s="1">
        <f t="shared" ref="FP358:FP372" si="1334">POWER(0.925,JK358-1)*FP$1*FP$7*(1+(FP$8/100))*(NOT(ISBLANK(JK358)))</f>
        <v>0</v>
      </c>
      <c r="FQ358" s="1">
        <f t="shared" ref="FQ358:FQ372" si="1335">POWER(0.925,JL358-1)*FQ$1*FQ$7*(1+(FQ$8/100))*(NOT(ISBLANK(JL358)))</f>
        <v>0</v>
      </c>
      <c r="FR358" s="1">
        <f t="shared" ref="FR358:FR372" si="1336">POWER(0.925,JM358-1)*FR$1*FR$7*(1+(FR$8/100))*(NOT(ISBLANK(JM358)))</f>
        <v>0</v>
      </c>
      <c r="FS358" s="1">
        <f t="shared" ref="FS358:FS372" si="1337">POWER(0.925,JN358-1)*FS$1*FS$7*(1+(FS$8/100))*(NOT(ISBLANK(JN358)))</f>
        <v>0</v>
      </c>
      <c r="FT358" s="1">
        <f t="shared" ref="FT358:FT372" si="1338">POWER(0.925,JO358-1)*FT$1*FT$7*(1+(FT$8/100))*(NOT(ISBLANK(JO358)))</f>
        <v>0</v>
      </c>
      <c r="FU358" s="1">
        <f t="shared" ref="FU358:FU372" si="1339">POWER(0.925,JP358-1)*FU$1*FU$7*(1+(FU$8/100))*(NOT(ISBLANK(JP358)))</f>
        <v>0</v>
      </c>
      <c r="FV358" s="1">
        <f t="shared" ref="FV358:FV372" si="1340">POWER(0.925,JQ358-1)*FV$1*FV$7*(1+(FV$8/100))*(NOT(ISBLANK(JQ358)))</f>
        <v>0</v>
      </c>
      <c r="FW358" s="1">
        <f t="shared" ref="FW358:FW372" si="1341">POWER(0.925,JR358-1)*FW$1*FW$7*(1+(FW$8/100))*(NOT(ISBLANK(JR358)))</f>
        <v>0</v>
      </c>
      <c r="FX358" s="1">
        <f t="shared" ref="FX358:FX372" si="1342">POWER(0.925,JS358-1)*FX$1*FX$7*(1+(FX$8/100))*(NOT(ISBLANK(JS358)))</f>
        <v>0</v>
      </c>
      <c r="FY358" s="1">
        <f t="shared" ref="FY358:FY372" si="1343">POWER(0.925,JT358-1)*FY$1*FY$7*(1+(FY$8/100))*(NOT(ISBLANK(JT358)))</f>
        <v>0</v>
      </c>
      <c r="FZ358" s="1">
        <f t="shared" ref="FZ358:FZ372" si="1344">POWER(0.925,JU358-1)*FZ$1*FZ$7*(1+(FZ$8/100))*(NOT(ISBLANK(JU358)))</f>
        <v>0</v>
      </c>
      <c r="GA358" s="1">
        <f t="shared" ref="GA358:GA372" si="1345">POWER(0.925,JV358-1)*GA$1*GA$7*(1+(GA$8/100))*(NOT(ISBLANK(JV358)))</f>
        <v>0</v>
      </c>
      <c r="GB358" s="1">
        <f t="shared" ref="GB358:GB372" si="1346">POWER(0.925,JW358-1)*GB$1*GB$7*(1+(GB$8/100))*(NOT(ISBLANK(JW358)))</f>
        <v>0</v>
      </c>
      <c r="GC358" s="1">
        <f t="shared" ref="GC358:GC372" si="1347">POWER(0.925,JX358-1)*GC$1*GC$7*(1+(GC$8/100))*(NOT(ISBLANK(JX358)))</f>
        <v>0</v>
      </c>
      <c r="GD358" s="1">
        <f t="shared" ref="GD358:GD372" si="1348">POWER(0.925,JY358-1)*GD$1*GD$7*(1+(GD$8/100))*(NOT(ISBLANK(JY358)))</f>
        <v>0</v>
      </c>
      <c r="GE358" s="1">
        <f t="shared" ref="GE358:GE372" si="1349">POWER(0.925,JZ358-1)*GE$1*GE$7*(1+(GE$8/100))*(NOT(ISBLANK(JZ358)))</f>
        <v>0</v>
      </c>
      <c r="GF358" s="1">
        <f t="shared" ref="GF358:GF372" si="1350">POWER(0.925,KA358-1)*GF$1*GF$7*(1+(GF$8/100))*(NOT(ISBLANK(KA358)))</f>
        <v>0</v>
      </c>
      <c r="GG358" s="1">
        <f t="shared" ref="GG358:GG372" si="1351">POWER(0.925,KB358-1)*GG$1*GG$7*(1+(GG$8/100))*(NOT(ISBLANK(KB358)))</f>
        <v>0</v>
      </c>
      <c r="GH358" s="1">
        <f t="shared" ref="GH358:GI372" si="1352">POWER(0.925,KC358-1)*GH$1*GH$7*(1+(GH$8/100))*(NOT(ISBLANK(KC358)))</f>
        <v>0</v>
      </c>
      <c r="GI358" s="1">
        <f t="shared" si="1352"/>
        <v>0</v>
      </c>
      <c r="GJ358" s="1">
        <f t="shared" ref="GJ358:GJ372" si="1353">POWER(0.925,KE358-1)*GJ$1*GJ$7*(1+(GJ$8/100))*(NOT(ISBLANK(KE358)))</f>
        <v>0</v>
      </c>
      <c r="GK358" s="1">
        <f t="shared" ref="GK358:GK372" si="1354">POWER(0.925,KF358-1)*GK$1*GK$7*(1+(GK$8/100))*(NOT(ISBLANK(KF358)))</f>
        <v>0</v>
      </c>
      <c r="GL358" s="1">
        <f t="shared" ref="GL358:GL372" si="1355">POWER(0.925,KG358-1)*GL$1*GL$7*(1+(GL$8/100))*(NOT(ISBLANK(KG358)))</f>
        <v>0</v>
      </c>
      <c r="GM358" s="1">
        <f t="shared" si="1215"/>
        <v>0</v>
      </c>
      <c r="GN358" s="1">
        <f t="shared" si="1216"/>
        <v>0</v>
      </c>
      <c r="GO358" s="1">
        <f t="shared" si="1217"/>
        <v>0</v>
      </c>
      <c r="GP358" s="1">
        <f t="shared" si="1218"/>
        <v>0</v>
      </c>
      <c r="GQ358" s="1">
        <f t="shared" si="1218"/>
        <v>0</v>
      </c>
      <c r="GR358" s="1">
        <f t="shared" ref="GR358:GR383" si="1356">POWER(0.925,KM358-1)*GR$1*GR$7*(1+(GR$8/100))*(NOT(ISBLANK(KM358)))</f>
        <v>0</v>
      </c>
      <c r="GS358" s="1">
        <f t="shared" ref="GS358:GS383" si="1357">POWER(0.925,KN358-1)*GS$1*GS$7*(1+(GS$8/100))*(NOT(ISBLANK(KN358)))</f>
        <v>0</v>
      </c>
      <c r="GT358" s="1">
        <f t="shared" ref="GT358:GT383" si="1358">POWER(0.925,KO358-1)*GT$1*GT$7*(1+(GT$8/100))*(NOT(ISBLANK(KO358)))</f>
        <v>0</v>
      </c>
      <c r="GU358" s="1">
        <f t="shared" ref="GU358:GU383" si="1359">POWER(0.925,KP358-1)*GU$1*GU$7*(1+(GU$8/100))*(NOT(ISBLANK(KP358)))</f>
        <v>0</v>
      </c>
      <c r="GV358" s="1">
        <f t="shared" ref="GV358:GV383" si="1360">POWER(0.925,KQ358-1)*GV$1*GV$7*(1+(GV$8/100))*(NOT(ISBLANK(KQ358)))</f>
        <v>0</v>
      </c>
      <c r="GW358" s="1">
        <f t="shared" ref="GW358:GW383" si="1361">POWER(0.925,KR358-1)*GW$1*GW$7*(1+(GW$8/100))*(NOT(ISBLANK(KR358)))</f>
        <v>0</v>
      </c>
      <c r="GX358" s="1">
        <f t="shared" ref="GX358:GX383" si="1362">POWER(0.925,KS358-1)*GX$1*GX$7*(1+(GX$8/100))*(NOT(ISBLANK(KS358)))</f>
        <v>0</v>
      </c>
      <c r="GY358" s="1">
        <f t="shared" ref="GY358:GY383" si="1363">POWER(0.925,KT358-1)*GY$1*GY$7*(1+(GY$8/100))*(NOT(ISBLANK(KT358)))</f>
        <v>0</v>
      </c>
      <c r="GZ358" s="1">
        <f t="shared" ref="GZ358:GZ383" si="1364">POWER(0.925,KU358-1)*GZ$1*GZ$7*(1+(GZ$8/100))*(NOT(ISBLANK(KU358)))</f>
        <v>0</v>
      </c>
      <c r="HA358" s="1">
        <f t="shared" ref="HA358:HA383" si="1365">POWER(0.925,KV358-1)*HA$1*HA$7*(1+(HA$8/100))*(NOT(ISBLANK(KV358)))</f>
        <v>0</v>
      </c>
      <c r="HB358" s="1">
        <f t="shared" ref="HB358:HB383" si="1366">POWER(0.925,KW358-1)*HB$1*HB$7*(1+(HB$8/100))*(NOT(ISBLANK(KW358)))</f>
        <v>0</v>
      </c>
      <c r="HC358" s="1">
        <f t="shared" ref="HC358:HC383" si="1367">POWER(0.925,KX358-1)*HC$1*HC$7*(1+(HC$8/100))*(NOT(ISBLANK(KX358)))</f>
        <v>0</v>
      </c>
      <c r="HD358" s="1">
        <f t="shared" ref="HD358:HD383" si="1368">POWER(0.925,KY358-1)*HD$1*HD$7*(1+(HD$8/100))*(NOT(ISBLANK(KY358)))</f>
        <v>0</v>
      </c>
      <c r="HE358" s="1">
        <f t="shared" ref="HE358:HE383" si="1369">POWER(0.925,KZ358-1)*HE$1*HE$7*(1+(HE$8/100))*(NOT(ISBLANK(KZ358)))</f>
        <v>0</v>
      </c>
      <c r="HF358" s="1">
        <f t="shared" ref="HF358:HF383" si="1370">POWER(0.925,LA358-1)*HF$1*HF$7*(1+(HF$8/100))*(NOT(ISBLANK(LA358)))</f>
        <v>0</v>
      </c>
      <c r="HG358" s="1">
        <f t="shared" ref="HG358:HG383" si="1371">POWER(0.925,LB358-1)*HG$1*HG$7*(1+(HG$8/100))*(NOT(ISBLANK(LB358)))</f>
        <v>0</v>
      </c>
      <c r="HH358" s="1">
        <f t="shared" ref="HH358:HH383" si="1372">POWER(0.925,LC358-1)*HH$1*HH$7*(1+(HH$8/100))*(NOT(ISBLANK(LC358)))</f>
        <v>0</v>
      </c>
      <c r="HI358" s="1">
        <f t="shared" ref="HI358:HI383" si="1373">POWER(0.925,LD358-1)*HI$1*HI$7*(1+(HI$8/100))*(NOT(ISBLANK(LD358)))</f>
        <v>0</v>
      </c>
      <c r="HJ358" s="1">
        <f t="shared" ref="HJ358:HJ383" si="1374">POWER(0.925,LE358-1)*HJ$1*HJ$7*(1+(HJ$8/100))*(NOT(ISBLANK(LE358)))</f>
        <v>0</v>
      </c>
      <c r="HK358" s="1">
        <f t="shared" ref="HK358:HK383" si="1375">POWER(0.925,LF358-1)*HK$1*HK$7*(1+(HK$8/100))*(NOT(ISBLANK(LF358)))</f>
        <v>0</v>
      </c>
      <c r="HM358" s="12"/>
      <c r="HT358" s="1"/>
      <c r="HU358" s="1"/>
      <c r="HV358" s="1"/>
      <c r="HW358" s="1"/>
      <c r="HX358" s="1"/>
      <c r="HY358" s="1"/>
      <c r="HZ358" s="1"/>
      <c r="IA358" s="1"/>
      <c r="ID358" s="1"/>
      <c r="IE358" s="1"/>
      <c r="IF358" s="1"/>
      <c r="IG358" s="1"/>
      <c r="IH358" s="1"/>
      <c r="II358" s="1"/>
      <c r="IJ358" s="1"/>
      <c r="IK358" s="1"/>
      <c r="IL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</row>
    <row r="359" spans="1:277" x14ac:dyDescent="0.25">
      <c r="A359" s="1">
        <f t="shared" si="1175"/>
        <v>350</v>
      </c>
      <c r="B359" s="1">
        <f t="shared" si="1176"/>
        <v>98</v>
      </c>
      <c r="G359" s="3">
        <f t="shared" si="1177"/>
        <v>0</v>
      </c>
      <c r="H359" s="1">
        <v>10</v>
      </c>
      <c r="I359" s="1">
        <v>0</v>
      </c>
      <c r="J359" s="1">
        <v>10</v>
      </c>
      <c r="K359" s="1">
        <v>2</v>
      </c>
      <c r="L359" s="1">
        <f t="shared" si="1214"/>
        <v>0</v>
      </c>
      <c r="M359" s="1">
        <f t="shared" si="1179"/>
        <v>0</v>
      </c>
      <c r="N359" s="1">
        <f t="shared" si="1180"/>
        <v>0</v>
      </c>
      <c r="O359" s="1">
        <f t="shared" si="1181"/>
        <v>0</v>
      </c>
      <c r="P359" s="1">
        <f t="shared" si="1182"/>
        <v>0</v>
      </c>
      <c r="Q359" s="1">
        <f t="shared" si="1183"/>
        <v>0</v>
      </c>
      <c r="R359" s="1">
        <f t="shared" si="1184"/>
        <v>0</v>
      </c>
      <c r="S359" s="1">
        <f t="shared" si="1185"/>
        <v>0</v>
      </c>
      <c r="T359" s="1">
        <f t="shared" si="1186"/>
        <v>0</v>
      </c>
      <c r="U359" s="1">
        <f t="shared" si="1187"/>
        <v>0</v>
      </c>
      <c r="V359" s="1">
        <f t="shared" si="1188"/>
        <v>0</v>
      </c>
      <c r="W359" s="1">
        <f t="shared" si="1189"/>
        <v>0</v>
      </c>
      <c r="Z359" s="1">
        <f t="shared" si="1190"/>
        <v>0</v>
      </c>
      <c r="AA359" s="1">
        <f t="shared" si="1191"/>
        <v>0</v>
      </c>
      <c r="AB359" s="1">
        <f t="shared" si="1192"/>
        <v>0</v>
      </c>
      <c r="AC359" s="1">
        <f t="shared" si="1193"/>
        <v>0</v>
      </c>
      <c r="AD359" s="1">
        <f t="shared" si="1194"/>
        <v>0</v>
      </c>
      <c r="AE359" s="1">
        <f t="shared" si="1195"/>
        <v>0</v>
      </c>
      <c r="AF359" s="1">
        <f t="shared" si="1196"/>
        <v>0</v>
      </c>
      <c r="AG359" s="1">
        <f t="shared" si="1197"/>
        <v>0</v>
      </c>
      <c r="AH359" s="1">
        <f t="shared" si="1198"/>
        <v>0</v>
      </c>
      <c r="AI359" s="1">
        <f t="shared" si="1199"/>
        <v>0</v>
      </c>
      <c r="AJ359" s="1">
        <f t="shared" si="1200"/>
        <v>0</v>
      </c>
      <c r="AK359" s="1">
        <f t="shared" si="1201"/>
        <v>0</v>
      </c>
      <c r="AL359" s="1">
        <f t="shared" si="1239"/>
        <v>0</v>
      </c>
      <c r="AM359" s="1">
        <f t="shared" si="1242"/>
        <v>0</v>
      </c>
      <c r="AN359" s="1">
        <f t="shared" si="1243"/>
        <v>0</v>
      </c>
      <c r="AO359" s="1">
        <f t="shared" si="1244"/>
        <v>0</v>
      </c>
      <c r="AP359" s="1">
        <f t="shared" si="1245"/>
        <v>0</v>
      </c>
      <c r="AQ359" s="1">
        <f t="shared" si="1246"/>
        <v>0</v>
      </c>
      <c r="AR359" s="1">
        <f t="shared" si="1247"/>
        <v>0</v>
      </c>
      <c r="AS359" s="1">
        <f t="shared" si="1248"/>
        <v>0</v>
      </c>
      <c r="AT359" s="1">
        <f t="shared" si="1249"/>
        <v>0</v>
      </c>
      <c r="AU359" s="1">
        <f t="shared" si="1250"/>
        <v>0</v>
      </c>
      <c r="AV359" s="1">
        <f t="shared" si="1251"/>
        <v>0</v>
      </c>
      <c r="AW359" s="1">
        <f t="shared" si="1252"/>
        <v>0</v>
      </c>
      <c r="AX359" s="1">
        <f t="shared" si="1253"/>
        <v>0</v>
      </c>
      <c r="AY359" s="1">
        <f t="shared" si="1254"/>
        <v>0</v>
      </c>
      <c r="AZ359" s="1">
        <f t="shared" si="1255"/>
        <v>0</v>
      </c>
      <c r="BA359" s="1">
        <f t="shared" si="1256"/>
        <v>0</v>
      </c>
      <c r="BB359" s="1">
        <f t="shared" si="1257"/>
        <v>0</v>
      </c>
      <c r="BC359" s="1">
        <f t="shared" si="1258"/>
        <v>0</v>
      </c>
      <c r="BD359" s="1">
        <f t="shared" si="1259"/>
        <v>0</v>
      </c>
      <c r="BE359" s="1">
        <f t="shared" si="1260"/>
        <v>0</v>
      </c>
      <c r="BF359" s="1">
        <f t="shared" si="1261"/>
        <v>0</v>
      </c>
      <c r="BG359" s="1">
        <f t="shared" si="1262"/>
        <v>0</v>
      </c>
      <c r="BH359" s="1">
        <f t="shared" si="1263"/>
        <v>0</v>
      </c>
      <c r="BI359" s="1">
        <f t="shared" si="1264"/>
        <v>0</v>
      </c>
      <c r="BJ359" s="1">
        <f t="shared" si="1265"/>
        <v>0</v>
      </c>
      <c r="BK359" s="1">
        <f t="shared" si="1266"/>
        <v>0</v>
      </c>
      <c r="BL359" s="1">
        <f t="shared" si="1267"/>
        <v>0</v>
      </c>
      <c r="BM359" s="1">
        <f t="shared" si="1268"/>
        <v>0</v>
      </c>
      <c r="BN359" s="1">
        <f t="shared" si="1269"/>
        <v>0</v>
      </c>
      <c r="BO359" s="1">
        <f t="shared" si="1270"/>
        <v>0</v>
      </c>
      <c r="BP359" s="1">
        <f t="shared" si="1271"/>
        <v>0</v>
      </c>
      <c r="BQ359" s="1">
        <f t="shared" si="1272"/>
        <v>0</v>
      </c>
      <c r="BR359" s="1">
        <f t="shared" si="1273"/>
        <v>0</v>
      </c>
      <c r="BS359" s="1">
        <f t="shared" si="1274"/>
        <v>0</v>
      </c>
      <c r="BT359" s="1">
        <f t="shared" si="1275"/>
        <v>0</v>
      </c>
      <c r="BU359" s="1">
        <f t="shared" si="1276"/>
        <v>0</v>
      </c>
      <c r="BV359" s="1">
        <f t="shared" si="1277"/>
        <v>0</v>
      </c>
      <c r="BW359" s="1">
        <f t="shared" si="1278"/>
        <v>0</v>
      </c>
      <c r="BX359" s="1">
        <f t="shared" si="1279"/>
        <v>0</v>
      </c>
      <c r="BY359" s="1">
        <f t="shared" si="1280"/>
        <v>0</v>
      </c>
      <c r="BZ359" s="1">
        <f t="shared" si="1281"/>
        <v>0</v>
      </c>
      <c r="CA359" s="1">
        <f t="shared" si="1282"/>
        <v>0</v>
      </c>
      <c r="CB359" s="1">
        <f t="shared" si="1283"/>
        <v>0</v>
      </c>
      <c r="CC359" s="1">
        <f t="shared" si="1284"/>
        <v>0</v>
      </c>
      <c r="CD359" s="1">
        <f t="shared" si="1285"/>
        <v>0</v>
      </c>
      <c r="CE359" s="1">
        <f t="shared" si="1286"/>
        <v>0</v>
      </c>
      <c r="CF359" s="1">
        <f t="shared" si="1287"/>
        <v>0</v>
      </c>
      <c r="CG359" s="1">
        <f t="shared" si="1288"/>
        <v>0</v>
      </c>
      <c r="CH359" s="1">
        <f t="shared" si="1289"/>
        <v>0</v>
      </c>
      <c r="CI359" s="1">
        <f t="shared" si="1290"/>
        <v>0</v>
      </c>
      <c r="CJ359" s="1">
        <f t="shared" si="1291"/>
        <v>0</v>
      </c>
      <c r="CK359" s="1">
        <f t="shared" si="1292"/>
        <v>0</v>
      </c>
      <c r="CL359" s="1">
        <f t="shared" si="1293"/>
        <v>0</v>
      </c>
      <c r="CM359" s="1">
        <f t="shared" si="1294"/>
        <v>0</v>
      </c>
      <c r="CN359" s="1">
        <f t="shared" si="1295"/>
        <v>0</v>
      </c>
      <c r="CO359" s="1">
        <f t="shared" si="1295"/>
        <v>0</v>
      </c>
      <c r="CP359" s="1">
        <f t="shared" si="1296"/>
        <v>0</v>
      </c>
      <c r="CQ359" s="1">
        <f t="shared" si="1297"/>
        <v>0</v>
      </c>
      <c r="CR359" s="1">
        <f t="shared" si="1298"/>
        <v>0</v>
      </c>
      <c r="CS359" s="1">
        <f t="shared" si="1241"/>
        <v>0</v>
      </c>
      <c r="CT359" s="1">
        <f t="shared" si="1040"/>
        <v>0</v>
      </c>
      <c r="CU359" s="1">
        <f t="shared" si="1012"/>
        <v>0</v>
      </c>
      <c r="CV359" s="1">
        <f t="shared" si="1013"/>
        <v>0</v>
      </c>
      <c r="CW359" s="1">
        <f t="shared" si="1219"/>
        <v>0</v>
      </c>
      <c r="CX359" s="1">
        <f t="shared" si="1220"/>
        <v>0</v>
      </c>
      <c r="CY359" s="1">
        <f t="shared" si="1221"/>
        <v>0</v>
      </c>
      <c r="CZ359" s="1">
        <f t="shared" si="1222"/>
        <v>0</v>
      </c>
      <c r="DA359" s="1">
        <f t="shared" si="1223"/>
        <v>0</v>
      </c>
      <c r="DB359" s="1">
        <f t="shared" si="1224"/>
        <v>0</v>
      </c>
      <c r="DC359" s="1">
        <f t="shared" si="1225"/>
        <v>0</v>
      </c>
      <c r="DD359" s="1">
        <f t="shared" si="1226"/>
        <v>0</v>
      </c>
      <c r="DE359" s="1">
        <f t="shared" si="1227"/>
        <v>0</v>
      </c>
      <c r="DF359" s="1">
        <f t="shared" si="1228"/>
        <v>0</v>
      </c>
      <c r="DG359" s="1">
        <f t="shared" si="1229"/>
        <v>0</v>
      </c>
      <c r="DH359" s="1">
        <f t="shared" si="1230"/>
        <v>0</v>
      </c>
      <c r="DI359" s="1">
        <f t="shared" si="1231"/>
        <v>0</v>
      </c>
      <c r="DJ359" s="1">
        <f t="shared" si="1232"/>
        <v>0</v>
      </c>
      <c r="DK359" s="1">
        <f t="shared" si="1233"/>
        <v>0</v>
      </c>
      <c r="DL359" s="1">
        <f t="shared" si="1234"/>
        <v>0</v>
      </c>
      <c r="DM359" s="1">
        <f t="shared" si="1235"/>
        <v>0</v>
      </c>
      <c r="DN359" s="1">
        <f t="shared" si="1236"/>
        <v>0</v>
      </c>
      <c r="DO359" s="1">
        <f t="shared" si="1237"/>
        <v>0</v>
      </c>
      <c r="DP359" s="1">
        <f t="shared" si="1238"/>
        <v>0</v>
      </c>
      <c r="DQ359" s="1">
        <f t="shared" si="1039"/>
        <v>0</v>
      </c>
      <c r="DT359" s="1">
        <f t="shared" si="1202"/>
        <v>0</v>
      </c>
      <c r="DU359" s="1">
        <f t="shared" si="1203"/>
        <v>0</v>
      </c>
      <c r="DV359" s="1">
        <f t="shared" si="1204"/>
        <v>0</v>
      </c>
      <c r="DW359" s="1">
        <f t="shared" si="1205"/>
        <v>0</v>
      </c>
      <c r="DX359" s="1">
        <f t="shared" si="1206"/>
        <v>0</v>
      </c>
      <c r="DY359" s="1">
        <f t="shared" si="1207"/>
        <v>0</v>
      </c>
      <c r="DZ359" s="1">
        <f t="shared" si="1208"/>
        <v>0</v>
      </c>
      <c r="EA359" s="1">
        <f t="shared" si="1209"/>
        <v>0</v>
      </c>
      <c r="EB359" s="1">
        <f t="shared" si="1210"/>
        <v>0</v>
      </c>
      <c r="EC359" s="1">
        <f t="shared" si="1211"/>
        <v>0</v>
      </c>
      <c r="ED359" s="1">
        <f t="shared" si="1212"/>
        <v>0</v>
      </c>
      <c r="EE359" s="1">
        <f t="shared" si="1213"/>
        <v>0</v>
      </c>
      <c r="EF359" s="1">
        <f t="shared" si="1240"/>
        <v>0</v>
      </c>
      <c r="EG359" s="1">
        <f t="shared" si="1299"/>
        <v>0</v>
      </c>
      <c r="EH359" s="1">
        <f t="shared" si="1300"/>
        <v>0</v>
      </c>
      <c r="EI359" s="1">
        <f t="shared" si="1301"/>
        <v>0</v>
      </c>
      <c r="EJ359" s="1">
        <f t="shared" si="1302"/>
        <v>0</v>
      </c>
      <c r="EK359" s="1">
        <f t="shared" si="1303"/>
        <v>0</v>
      </c>
      <c r="EL359" s="1">
        <f t="shared" si="1304"/>
        <v>0</v>
      </c>
      <c r="EM359" s="1">
        <f t="shared" si="1305"/>
        <v>0</v>
      </c>
      <c r="EN359" s="1">
        <f t="shared" si="1306"/>
        <v>0</v>
      </c>
      <c r="EO359" s="1">
        <f t="shared" si="1307"/>
        <v>0</v>
      </c>
      <c r="EP359" s="1">
        <f t="shared" si="1308"/>
        <v>0</v>
      </c>
      <c r="EQ359" s="1">
        <f t="shared" si="1309"/>
        <v>0</v>
      </c>
      <c r="ER359" s="1">
        <f t="shared" si="1310"/>
        <v>0</v>
      </c>
      <c r="ES359" s="1">
        <f t="shared" si="1311"/>
        <v>0</v>
      </c>
      <c r="ET359" s="1">
        <f t="shared" si="1312"/>
        <v>0</v>
      </c>
      <c r="EU359" s="1">
        <f t="shared" si="1313"/>
        <v>0</v>
      </c>
      <c r="EV359" s="1">
        <f t="shared" si="1314"/>
        <v>0</v>
      </c>
      <c r="EW359" s="1">
        <f t="shared" si="1315"/>
        <v>0</v>
      </c>
      <c r="EX359" s="1">
        <f t="shared" si="1316"/>
        <v>0</v>
      </c>
      <c r="EY359" s="1">
        <f t="shared" si="1317"/>
        <v>0</v>
      </c>
      <c r="EZ359" s="1">
        <f t="shared" si="1318"/>
        <v>0</v>
      </c>
      <c r="FA359" s="1">
        <f t="shared" si="1319"/>
        <v>0</v>
      </c>
      <c r="FB359" s="1">
        <f t="shared" si="1320"/>
        <v>0</v>
      </c>
      <c r="FC359" s="1">
        <f t="shared" si="1321"/>
        <v>0</v>
      </c>
      <c r="FD359" s="1">
        <f t="shared" si="1322"/>
        <v>0</v>
      </c>
      <c r="FE359" s="1">
        <f t="shared" si="1323"/>
        <v>0</v>
      </c>
      <c r="FF359" s="1">
        <f t="shared" si="1324"/>
        <v>0</v>
      </c>
      <c r="FG359" s="1">
        <f t="shared" si="1325"/>
        <v>0</v>
      </c>
      <c r="FH359" s="1">
        <f t="shared" si="1326"/>
        <v>0</v>
      </c>
      <c r="FI359" s="1">
        <f t="shared" si="1327"/>
        <v>0</v>
      </c>
      <c r="FJ359" s="1">
        <f t="shared" si="1328"/>
        <v>0</v>
      </c>
      <c r="FK359" s="1">
        <f t="shared" si="1329"/>
        <v>0</v>
      </c>
      <c r="FL359" s="1">
        <f t="shared" si="1330"/>
        <v>0</v>
      </c>
      <c r="FM359" s="1">
        <f t="shared" si="1331"/>
        <v>0</v>
      </c>
      <c r="FN359" s="1">
        <f t="shared" si="1332"/>
        <v>0</v>
      </c>
      <c r="FO359" s="1">
        <f t="shared" si="1333"/>
        <v>0</v>
      </c>
      <c r="FP359" s="1">
        <f t="shared" si="1334"/>
        <v>0</v>
      </c>
      <c r="FQ359" s="1">
        <f t="shared" si="1335"/>
        <v>0</v>
      </c>
      <c r="FR359" s="1">
        <f t="shared" si="1336"/>
        <v>0</v>
      </c>
      <c r="FS359" s="1">
        <f t="shared" si="1337"/>
        <v>0</v>
      </c>
      <c r="FT359" s="1">
        <f t="shared" si="1338"/>
        <v>0</v>
      </c>
      <c r="FU359" s="1">
        <f t="shared" si="1339"/>
        <v>0</v>
      </c>
      <c r="FV359" s="1">
        <f t="shared" si="1340"/>
        <v>0</v>
      </c>
      <c r="FW359" s="1">
        <f t="shared" si="1341"/>
        <v>0</v>
      </c>
      <c r="FX359" s="1">
        <f t="shared" si="1342"/>
        <v>0</v>
      </c>
      <c r="FY359" s="1">
        <f t="shared" si="1343"/>
        <v>0</v>
      </c>
      <c r="FZ359" s="1">
        <f t="shared" si="1344"/>
        <v>0</v>
      </c>
      <c r="GA359" s="1">
        <f t="shared" si="1345"/>
        <v>0</v>
      </c>
      <c r="GB359" s="1">
        <f t="shared" si="1346"/>
        <v>0</v>
      </c>
      <c r="GC359" s="1">
        <f t="shared" si="1347"/>
        <v>0</v>
      </c>
      <c r="GD359" s="1">
        <f t="shared" si="1348"/>
        <v>0</v>
      </c>
      <c r="GE359" s="1">
        <f t="shared" si="1349"/>
        <v>0</v>
      </c>
      <c r="GF359" s="1">
        <f t="shared" si="1350"/>
        <v>0</v>
      </c>
      <c r="GG359" s="1">
        <f t="shared" si="1351"/>
        <v>0</v>
      </c>
      <c r="GH359" s="1">
        <f t="shared" si="1352"/>
        <v>0</v>
      </c>
      <c r="GI359" s="1">
        <f t="shared" si="1352"/>
        <v>0</v>
      </c>
      <c r="GJ359" s="1">
        <f t="shared" si="1353"/>
        <v>0</v>
      </c>
      <c r="GK359" s="1">
        <f t="shared" si="1354"/>
        <v>0</v>
      </c>
      <c r="GL359" s="1">
        <f t="shared" si="1355"/>
        <v>0</v>
      </c>
      <c r="GM359" s="1">
        <f t="shared" si="1215"/>
        <v>0</v>
      </c>
      <c r="GN359" s="1">
        <f t="shared" si="1216"/>
        <v>0</v>
      </c>
      <c r="GO359" s="1">
        <f t="shared" si="1217"/>
        <v>0</v>
      </c>
      <c r="GP359" s="1">
        <f t="shared" si="1218"/>
        <v>0</v>
      </c>
      <c r="GQ359" s="1">
        <f t="shared" si="1218"/>
        <v>0</v>
      </c>
      <c r="GR359" s="1">
        <f t="shared" si="1356"/>
        <v>0</v>
      </c>
      <c r="GS359" s="1">
        <f t="shared" si="1357"/>
        <v>0</v>
      </c>
      <c r="GT359" s="1">
        <f t="shared" si="1358"/>
        <v>0</v>
      </c>
      <c r="GU359" s="1">
        <f t="shared" si="1359"/>
        <v>0</v>
      </c>
      <c r="GV359" s="1">
        <f t="shared" si="1360"/>
        <v>0</v>
      </c>
      <c r="GW359" s="1">
        <f t="shared" si="1361"/>
        <v>0</v>
      </c>
      <c r="GX359" s="1">
        <f t="shared" si="1362"/>
        <v>0</v>
      </c>
      <c r="GY359" s="1">
        <f t="shared" si="1363"/>
        <v>0</v>
      </c>
      <c r="GZ359" s="1">
        <f t="shared" si="1364"/>
        <v>0</v>
      </c>
      <c r="HA359" s="1">
        <f t="shared" si="1365"/>
        <v>0</v>
      </c>
      <c r="HB359" s="1">
        <f t="shared" si="1366"/>
        <v>0</v>
      </c>
      <c r="HC359" s="1">
        <f t="shared" si="1367"/>
        <v>0</v>
      </c>
      <c r="HD359" s="1">
        <f t="shared" si="1368"/>
        <v>0</v>
      </c>
      <c r="HE359" s="1">
        <f t="shared" si="1369"/>
        <v>0</v>
      </c>
      <c r="HF359" s="1">
        <f t="shared" si="1370"/>
        <v>0</v>
      </c>
      <c r="HG359" s="1">
        <f t="shared" si="1371"/>
        <v>0</v>
      </c>
      <c r="HH359" s="1">
        <f t="shared" si="1372"/>
        <v>0</v>
      </c>
      <c r="HI359" s="1">
        <f t="shared" si="1373"/>
        <v>0</v>
      </c>
      <c r="HJ359" s="1">
        <f t="shared" si="1374"/>
        <v>0</v>
      </c>
      <c r="HK359" s="1">
        <f t="shared" si="1375"/>
        <v>0</v>
      </c>
      <c r="HM359" s="12"/>
      <c r="HT359" s="1"/>
      <c r="HU359" s="1"/>
      <c r="HV359" s="1"/>
      <c r="HW359" s="1"/>
      <c r="HX359" s="1"/>
      <c r="HY359" s="1"/>
      <c r="HZ359" s="1"/>
      <c r="IA359" s="1"/>
      <c r="ID359" s="1"/>
      <c r="IE359" s="1"/>
      <c r="IF359" s="1"/>
      <c r="IG359" s="1"/>
      <c r="IH359" s="1"/>
      <c r="II359" s="1"/>
      <c r="IJ359" s="1"/>
      <c r="IK359" s="1"/>
      <c r="IL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</row>
    <row r="360" spans="1:277" x14ac:dyDescent="0.25">
      <c r="A360" s="1">
        <f t="shared" si="1175"/>
        <v>351</v>
      </c>
      <c r="B360" s="1">
        <f t="shared" si="1176"/>
        <v>98</v>
      </c>
      <c r="G360" s="3">
        <f t="shared" si="1177"/>
        <v>0</v>
      </c>
      <c r="H360" s="1">
        <v>10</v>
      </c>
      <c r="I360" s="1">
        <v>0</v>
      </c>
      <c r="J360" s="1">
        <v>10</v>
      </c>
      <c r="K360" s="1">
        <v>2</v>
      </c>
      <c r="L360" s="1">
        <f t="shared" si="1214"/>
        <v>0</v>
      </c>
      <c r="M360" s="1">
        <f t="shared" si="1179"/>
        <v>0</v>
      </c>
      <c r="N360" s="1">
        <f t="shared" si="1180"/>
        <v>0</v>
      </c>
      <c r="O360" s="1">
        <f t="shared" si="1181"/>
        <v>0</v>
      </c>
      <c r="P360" s="1">
        <f t="shared" si="1182"/>
        <v>0</v>
      </c>
      <c r="Q360" s="1">
        <f t="shared" si="1183"/>
        <v>0</v>
      </c>
      <c r="R360" s="1">
        <f t="shared" si="1184"/>
        <v>0</v>
      </c>
      <c r="S360" s="1">
        <f t="shared" si="1185"/>
        <v>0</v>
      </c>
      <c r="T360" s="1">
        <f t="shared" si="1186"/>
        <v>0</v>
      </c>
      <c r="U360" s="1">
        <f t="shared" si="1187"/>
        <v>0</v>
      </c>
      <c r="V360" s="1">
        <f t="shared" si="1188"/>
        <v>0</v>
      </c>
      <c r="W360" s="1">
        <f t="shared" si="1189"/>
        <v>0</v>
      </c>
      <c r="Z360" s="1">
        <f t="shared" si="1190"/>
        <v>0</v>
      </c>
      <c r="AA360" s="1">
        <f t="shared" si="1191"/>
        <v>0</v>
      </c>
      <c r="AB360" s="1">
        <f t="shared" si="1192"/>
        <v>0</v>
      </c>
      <c r="AC360" s="1">
        <f t="shared" si="1193"/>
        <v>0</v>
      </c>
      <c r="AD360" s="1">
        <f t="shared" si="1194"/>
        <v>0</v>
      </c>
      <c r="AE360" s="1">
        <f t="shared" si="1195"/>
        <v>0</v>
      </c>
      <c r="AF360" s="1">
        <f t="shared" si="1196"/>
        <v>0</v>
      </c>
      <c r="AG360" s="1">
        <f t="shared" si="1197"/>
        <v>0</v>
      </c>
      <c r="AH360" s="1">
        <f t="shared" si="1198"/>
        <v>0</v>
      </c>
      <c r="AI360" s="1">
        <f t="shared" si="1199"/>
        <v>0</v>
      </c>
      <c r="AJ360" s="1">
        <f t="shared" si="1200"/>
        <v>0</v>
      </c>
      <c r="AK360" s="1">
        <f t="shared" si="1201"/>
        <v>0</v>
      </c>
      <c r="AL360" s="1">
        <f t="shared" si="1239"/>
        <v>0</v>
      </c>
      <c r="AM360" s="1">
        <f t="shared" si="1242"/>
        <v>0</v>
      </c>
      <c r="AN360" s="1">
        <f t="shared" si="1243"/>
        <v>0</v>
      </c>
      <c r="AO360" s="1">
        <f t="shared" si="1244"/>
        <v>0</v>
      </c>
      <c r="AP360" s="1">
        <f t="shared" si="1245"/>
        <v>0</v>
      </c>
      <c r="AQ360" s="1">
        <f t="shared" si="1246"/>
        <v>0</v>
      </c>
      <c r="AR360" s="1">
        <f t="shared" si="1247"/>
        <v>0</v>
      </c>
      <c r="AS360" s="1">
        <f t="shared" si="1248"/>
        <v>0</v>
      </c>
      <c r="AT360" s="1">
        <f t="shared" si="1249"/>
        <v>0</v>
      </c>
      <c r="AU360" s="1">
        <f t="shared" si="1250"/>
        <v>0</v>
      </c>
      <c r="AV360" s="1">
        <f t="shared" si="1251"/>
        <v>0</v>
      </c>
      <c r="AW360" s="1">
        <f t="shared" si="1252"/>
        <v>0</v>
      </c>
      <c r="AX360" s="1">
        <f t="shared" si="1253"/>
        <v>0</v>
      </c>
      <c r="AY360" s="1">
        <f t="shared" si="1254"/>
        <v>0</v>
      </c>
      <c r="AZ360" s="1">
        <f t="shared" si="1255"/>
        <v>0</v>
      </c>
      <c r="BA360" s="1">
        <f t="shared" si="1256"/>
        <v>0</v>
      </c>
      <c r="BB360" s="1">
        <f t="shared" si="1257"/>
        <v>0</v>
      </c>
      <c r="BC360" s="1">
        <f t="shared" si="1258"/>
        <v>0</v>
      </c>
      <c r="BD360" s="1">
        <f t="shared" si="1259"/>
        <v>0</v>
      </c>
      <c r="BE360" s="1">
        <f t="shared" si="1260"/>
        <v>0</v>
      </c>
      <c r="BF360" s="1">
        <f t="shared" si="1261"/>
        <v>0</v>
      </c>
      <c r="BG360" s="1">
        <f t="shared" si="1262"/>
        <v>0</v>
      </c>
      <c r="BH360" s="1">
        <f t="shared" si="1263"/>
        <v>0</v>
      </c>
      <c r="BI360" s="1">
        <f t="shared" si="1264"/>
        <v>0</v>
      </c>
      <c r="BJ360" s="1">
        <f t="shared" si="1265"/>
        <v>0</v>
      </c>
      <c r="BK360" s="1">
        <f t="shared" si="1266"/>
        <v>0</v>
      </c>
      <c r="BL360" s="1">
        <f t="shared" si="1267"/>
        <v>0</v>
      </c>
      <c r="BM360" s="1">
        <f t="shared" si="1268"/>
        <v>0</v>
      </c>
      <c r="BN360" s="1">
        <f t="shared" si="1269"/>
        <v>0</v>
      </c>
      <c r="BO360" s="1">
        <f t="shared" si="1270"/>
        <v>0</v>
      </c>
      <c r="BP360" s="1">
        <f t="shared" si="1271"/>
        <v>0</v>
      </c>
      <c r="BQ360" s="1">
        <f t="shared" si="1272"/>
        <v>0</v>
      </c>
      <c r="BR360" s="1">
        <f t="shared" si="1273"/>
        <v>0</v>
      </c>
      <c r="BS360" s="1">
        <f t="shared" si="1274"/>
        <v>0</v>
      </c>
      <c r="BT360" s="1">
        <f t="shared" si="1275"/>
        <v>0</v>
      </c>
      <c r="BU360" s="1">
        <f t="shared" si="1276"/>
        <v>0</v>
      </c>
      <c r="BV360" s="1">
        <f t="shared" si="1277"/>
        <v>0</v>
      </c>
      <c r="BW360" s="1">
        <f t="shared" si="1278"/>
        <v>0</v>
      </c>
      <c r="BX360" s="1">
        <f t="shared" si="1279"/>
        <v>0</v>
      </c>
      <c r="BY360" s="1">
        <f t="shared" si="1280"/>
        <v>0</v>
      </c>
      <c r="BZ360" s="1">
        <f t="shared" si="1281"/>
        <v>0</v>
      </c>
      <c r="CA360" s="1">
        <f t="shared" si="1282"/>
        <v>0</v>
      </c>
      <c r="CB360" s="1">
        <f t="shared" si="1283"/>
        <v>0</v>
      </c>
      <c r="CC360" s="1">
        <f t="shared" si="1284"/>
        <v>0</v>
      </c>
      <c r="CD360" s="1">
        <f t="shared" si="1285"/>
        <v>0</v>
      </c>
      <c r="CE360" s="1">
        <f t="shared" si="1286"/>
        <v>0</v>
      </c>
      <c r="CF360" s="1">
        <f t="shared" si="1287"/>
        <v>0</v>
      </c>
      <c r="CG360" s="1">
        <f t="shared" si="1288"/>
        <v>0</v>
      </c>
      <c r="CH360" s="1">
        <f t="shared" si="1289"/>
        <v>0</v>
      </c>
      <c r="CI360" s="1">
        <f t="shared" si="1290"/>
        <v>0</v>
      </c>
      <c r="CJ360" s="1">
        <f t="shared" si="1291"/>
        <v>0</v>
      </c>
      <c r="CK360" s="1">
        <f t="shared" si="1292"/>
        <v>0</v>
      </c>
      <c r="CL360" s="1">
        <f t="shared" si="1293"/>
        <v>0</v>
      </c>
      <c r="CM360" s="1">
        <f t="shared" si="1294"/>
        <v>0</v>
      </c>
      <c r="CN360" s="1">
        <f t="shared" si="1295"/>
        <v>0</v>
      </c>
      <c r="CO360" s="1">
        <f t="shared" si="1295"/>
        <v>0</v>
      </c>
      <c r="CP360" s="1">
        <f t="shared" si="1296"/>
        <v>0</v>
      </c>
      <c r="CQ360" s="1">
        <f t="shared" si="1297"/>
        <v>0</v>
      </c>
      <c r="CR360" s="1">
        <f t="shared" si="1298"/>
        <v>0</v>
      </c>
      <c r="CS360" s="1">
        <f t="shared" si="1241"/>
        <v>0</v>
      </c>
      <c r="CT360" s="1">
        <f t="shared" si="1040"/>
        <v>0</v>
      </c>
      <c r="CU360" s="1">
        <f t="shared" si="1012"/>
        <v>0</v>
      </c>
      <c r="CV360" s="1">
        <f t="shared" si="1013"/>
        <v>0</v>
      </c>
      <c r="CW360" s="1">
        <f t="shared" si="1219"/>
        <v>0</v>
      </c>
      <c r="CX360" s="1">
        <f t="shared" si="1220"/>
        <v>0</v>
      </c>
      <c r="CY360" s="1">
        <f t="shared" si="1221"/>
        <v>0</v>
      </c>
      <c r="CZ360" s="1">
        <f t="shared" si="1222"/>
        <v>0</v>
      </c>
      <c r="DA360" s="1">
        <f t="shared" si="1223"/>
        <v>0</v>
      </c>
      <c r="DB360" s="1">
        <f t="shared" si="1224"/>
        <v>0</v>
      </c>
      <c r="DC360" s="1">
        <f t="shared" si="1225"/>
        <v>0</v>
      </c>
      <c r="DD360" s="1">
        <f t="shared" si="1226"/>
        <v>0</v>
      </c>
      <c r="DE360" s="1">
        <f t="shared" si="1227"/>
        <v>0</v>
      </c>
      <c r="DF360" s="1">
        <f t="shared" si="1228"/>
        <v>0</v>
      </c>
      <c r="DG360" s="1">
        <f t="shared" si="1229"/>
        <v>0</v>
      </c>
      <c r="DH360" s="1">
        <f t="shared" si="1230"/>
        <v>0</v>
      </c>
      <c r="DI360" s="1">
        <f t="shared" si="1231"/>
        <v>0</v>
      </c>
      <c r="DJ360" s="1">
        <f t="shared" si="1232"/>
        <v>0</v>
      </c>
      <c r="DK360" s="1">
        <f t="shared" si="1233"/>
        <v>0</v>
      </c>
      <c r="DL360" s="1">
        <f t="shared" si="1234"/>
        <v>0</v>
      </c>
      <c r="DM360" s="1">
        <f t="shared" si="1235"/>
        <v>0</v>
      </c>
      <c r="DN360" s="1">
        <f t="shared" si="1236"/>
        <v>0</v>
      </c>
      <c r="DO360" s="1">
        <f t="shared" si="1237"/>
        <v>0</v>
      </c>
      <c r="DP360" s="1">
        <f t="shared" si="1238"/>
        <v>0</v>
      </c>
      <c r="DQ360" s="1">
        <f t="shared" si="1039"/>
        <v>0</v>
      </c>
      <c r="DT360" s="1">
        <f t="shared" si="1202"/>
        <v>0</v>
      </c>
      <c r="DU360" s="1">
        <f t="shared" si="1203"/>
        <v>0</v>
      </c>
      <c r="DV360" s="1">
        <f t="shared" si="1204"/>
        <v>0</v>
      </c>
      <c r="DW360" s="1">
        <f t="shared" si="1205"/>
        <v>0</v>
      </c>
      <c r="DX360" s="1">
        <f t="shared" si="1206"/>
        <v>0</v>
      </c>
      <c r="DY360" s="1">
        <f t="shared" si="1207"/>
        <v>0</v>
      </c>
      <c r="DZ360" s="1">
        <f t="shared" si="1208"/>
        <v>0</v>
      </c>
      <c r="EA360" s="1">
        <f t="shared" si="1209"/>
        <v>0</v>
      </c>
      <c r="EB360" s="1">
        <f t="shared" si="1210"/>
        <v>0</v>
      </c>
      <c r="EC360" s="1">
        <f t="shared" si="1211"/>
        <v>0</v>
      </c>
      <c r="ED360" s="1">
        <f t="shared" si="1212"/>
        <v>0</v>
      </c>
      <c r="EE360" s="1">
        <f t="shared" si="1213"/>
        <v>0</v>
      </c>
      <c r="EF360" s="1">
        <f t="shared" si="1240"/>
        <v>0</v>
      </c>
      <c r="EG360" s="1">
        <f t="shared" si="1299"/>
        <v>0</v>
      </c>
      <c r="EH360" s="1">
        <f t="shared" si="1300"/>
        <v>0</v>
      </c>
      <c r="EI360" s="1">
        <f t="shared" si="1301"/>
        <v>0</v>
      </c>
      <c r="EJ360" s="1">
        <f t="shared" si="1302"/>
        <v>0</v>
      </c>
      <c r="EK360" s="1">
        <f t="shared" si="1303"/>
        <v>0</v>
      </c>
      <c r="EL360" s="1">
        <f t="shared" si="1304"/>
        <v>0</v>
      </c>
      <c r="EM360" s="1">
        <f t="shared" si="1305"/>
        <v>0</v>
      </c>
      <c r="EN360" s="1">
        <f t="shared" si="1306"/>
        <v>0</v>
      </c>
      <c r="EO360" s="1">
        <f t="shared" si="1307"/>
        <v>0</v>
      </c>
      <c r="EP360" s="1">
        <f t="shared" si="1308"/>
        <v>0</v>
      </c>
      <c r="EQ360" s="1">
        <f t="shared" si="1309"/>
        <v>0</v>
      </c>
      <c r="ER360" s="1">
        <f t="shared" si="1310"/>
        <v>0</v>
      </c>
      <c r="ES360" s="1">
        <f t="shared" si="1311"/>
        <v>0</v>
      </c>
      <c r="ET360" s="1">
        <f t="shared" si="1312"/>
        <v>0</v>
      </c>
      <c r="EU360" s="1">
        <f t="shared" si="1313"/>
        <v>0</v>
      </c>
      <c r="EV360" s="1">
        <f t="shared" si="1314"/>
        <v>0</v>
      </c>
      <c r="EW360" s="1">
        <f t="shared" si="1315"/>
        <v>0</v>
      </c>
      <c r="EX360" s="1">
        <f t="shared" si="1316"/>
        <v>0</v>
      </c>
      <c r="EY360" s="1">
        <f t="shared" si="1317"/>
        <v>0</v>
      </c>
      <c r="EZ360" s="1">
        <f t="shared" si="1318"/>
        <v>0</v>
      </c>
      <c r="FA360" s="1">
        <f t="shared" si="1319"/>
        <v>0</v>
      </c>
      <c r="FB360" s="1">
        <f t="shared" si="1320"/>
        <v>0</v>
      </c>
      <c r="FC360" s="1">
        <f t="shared" si="1321"/>
        <v>0</v>
      </c>
      <c r="FD360" s="1">
        <f t="shared" si="1322"/>
        <v>0</v>
      </c>
      <c r="FE360" s="1">
        <f t="shared" si="1323"/>
        <v>0</v>
      </c>
      <c r="FF360" s="1">
        <f t="shared" si="1324"/>
        <v>0</v>
      </c>
      <c r="FG360" s="1">
        <f t="shared" si="1325"/>
        <v>0</v>
      </c>
      <c r="FH360" s="1">
        <f t="shared" si="1326"/>
        <v>0</v>
      </c>
      <c r="FI360" s="1">
        <f t="shared" si="1327"/>
        <v>0</v>
      </c>
      <c r="FJ360" s="1">
        <f t="shared" si="1328"/>
        <v>0</v>
      </c>
      <c r="FK360" s="1">
        <f t="shared" si="1329"/>
        <v>0</v>
      </c>
      <c r="FL360" s="1">
        <f t="shared" si="1330"/>
        <v>0</v>
      </c>
      <c r="FM360" s="1">
        <f t="shared" si="1331"/>
        <v>0</v>
      </c>
      <c r="FN360" s="1">
        <f t="shared" si="1332"/>
        <v>0</v>
      </c>
      <c r="FO360" s="1">
        <f t="shared" si="1333"/>
        <v>0</v>
      </c>
      <c r="FP360" s="1">
        <f t="shared" si="1334"/>
        <v>0</v>
      </c>
      <c r="FQ360" s="1">
        <f t="shared" si="1335"/>
        <v>0</v>
      </c>
      <c r="FR360" s="1">
        <f t="shared" si="1336"/>
        <v>0</v>
      </c>
      <c r="FS360" s="1">
        <f t="shared" si="1337"/>
        <v>0</v>
      </c>
      <c r="FT360" s="1">
        <f t="shared" si="1338"/>
        <v>0</v>
      </c>
      <c r="FU360" s="1">
        <f t="shared" si="1339"/>
        <v>0</v>
      </c>
      <c r="FV360" s="1">
        <f t="shared" si="1340"/>
        <v>0</v>
      </c>
      <c r="FW360" s="1">
        <f t="shared" si="1341"/>
        <v>0</v>
      </c>
      <c r="FX360" s="1">
        <f t="shared" si="1342"/>
        <v>0</v>
      </c>
      <c r="FY360" s="1">
        <f t="shared" si="1343"/>
        <v>0</v>
      </c>
      <c r="FZ360" s="1">
        <f t="shared" si="1344"/>
        <v>0</v>
      </c>
      <c r="GA360" s="1">
        <f t="shared" si="1345"/>
        <v>0</v>
      </c>
      <c r="GB360" s="1">
        <f t="shared" si="1346"/>
        <v>0</v>
      </c>
      <c r="GC360" s="1">
        <f t="shared" si="1347"/>
        <v>0</v>
      </c>
      <c r="GD360" s="1">
        <f t="shared" si="1348"/>
        <v>0</v>
      </c>
      <c r="GE360" s="1">
        <f t="shared" si="1349"/>
        <v>0</v>
      </c>
      <c r="GF360" s="1">
        <f t="shared" si="1350"/>
        <v>0</v>
      </c>
      <c r="GG360" s="1">
        <f t="shared" si="1351"/>
        <v>0</v>
      </c>
      <c r="GH360" s="1">
        <f t="shared" si="1352"/>
        <v>0</v>
      </c>
      <c r="GI360" s="1">
        <f t="shared" si="1352"/>
        <v>0</v>
      </c>
      <c r="GJ360" s="1">
        <f t="shared" si="1353"/>
        <v>0</v>
      </c>
      <c r="GK360" s="1">
        <f t="shared" si="1354"/>
        <v>0</v>
      </c>
      <c r="GL360" s="1">
        <f t="shared" si="1355"/>
        <v>0</v>
      </c>
      <c r="GM360" s="1">
        <f t="shared" si="1215"/>
        <v>0</v>
      </c>
      <c r="GN360" s="1">
        <f t="shared" si="1216"/>
        <v>0</v>
      </c>
      <c r="GO360" s="1">
        <f t="shared" si="1217"/>
        <v>0</v>
      </c>
      <c r="GP360" s="1">
        <f t="shared" si="1218"/>
        <v>0</v>
      </c>
      <c r="GQ360" s="1">
        <f t="shared" si="1218"/>
        <v>0</v>
      </c>
      <c r="GR360" s="1">
        <f t="shared" si="1356"/>
        <v>0</v>
      </c>
      <c r="GS360" s="1">
        <f t="shared" si="1357"/>
        <v>0</v>
      </c>
      <c r="GT360" s="1">
        <f t="shared" si="1358"/>
        <v>0</v>
      </c>
      <c r="GU360" s="1">
        <f t="shared" si="1359"/>
        <v>0</v>
      </c>
      <c r="GV360" s="1">
        <f t="shared" si="1360"/>
        <v>0</v>
      </c>
      <c r="GW360" s="1">
        <f t="shared" si="1361"/>
        <v>0</v>
      </c>
      <c r="GX360" s="1">
        <f t="shared" si="1362"/>
        <v>0</v>
      </c>
      <c r="GY360" s="1">
        <f t="shared" si="1363"/>
        <v>0</v>
      </c>
      <c r="GZ360" s="1">
        <f t="shared" si="1364"/>
        <v>0</v>
      </c>
      <c r="HA360" s="1">
        <f t="shared" si="1365"/>
        <v>0</v>
      </c>
      <c r="HB360" s="1">
        <f t="shared" si="1366"/>
        <v>0</v>
      </c>
      <c r="HC360" s="1">
        <f t="shared" si="1367"/>
        <v>0</v>
      </c>
      <c r="HD360" s="1">
        <f t="shared" si="1368"/>
        <v>0</v>
      </c>
      <c r="HE360" s="1">
        <f t="shared" si="1369"/>
        <v>0</v>
      </c>
      <c r="HF360" s="1">
        <f t="shared" si="1370"/>
        <v>0</v>
      </c>
      <c r="HG360" s="1">
        <f t="shared" si="1371"/>
        <v>0</v>
      </c>
      <c r="HH360" s="1">
        <f t="shared" si="1372"/>
        <v>0</v>
      </c>
      <c r="HI360" s="1">
        <f t="shared" si="1373"/>
        <v>0</v>
      </c>
      <c r="HJ360" s="1">
        <f t="shared" si="1374"/>
        <v>0</v>
      </c>
      <c r="HK360" s="1">
        <f t="shared" si="1375"/>
        <v>0</v>
      </c>
      <c r="HM360" s="12"/>
      <c r="HT360" s="1"/>
      <c r="HU360" s="1"/>
      <c r="HV360" s="1"/>
      <c r="HW360" s="1"/>
      <c r="HX360" s="1"/>
      <c r="HY360" s="1"/>
      <c r="HZ360" s="1"/>
      <c r="IA360" s="1"/>
      <c r="ID360" s="1"/>
      <c r="IE360" s="1"/>
      <c r="IF360" s="1"/>
      <c r="IG360" s="1"/>
      <c r="IH360" s="1"/>
      <c r="II360" s="1"/>
      <c r="IJ360" s="1"/>
      <c r="IK360" s="1"/>
      <c r="IL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</row>
    <row r="361" spans="1:277" x14ac:dyDescent="0.25">
      <c r="A361" s="1">
        <f t="shared" si="1175"/>
        <v>352</v>
      </c>
      <c r="B361" s="1">
        <f t="shared" si="1176"/>
        <v>98</v>
      </c>
      <c r="G361" s="3">
        <f t="shared" si="1177"/>
        <v>0</v>
      </c>
      <c r="H361" s="1">
        <v>10</v>
      </c>
      <c r="I361" s="1">
        <v>0</v>
      </c>
      <c r="J361" s="1">
        <v>10</v>
      </c>
      <c r="K361" s="1">
        <v>2</v>
      </c>
      <c r="L361" s="1">
        <f t="shared" si="1214"/>
        <v>0</v>
      </c>
      <c r="M361" s="1">
        <f t="shared" si="1179"/>
        <v>0</v>
      </c>
      <c r="N361" s="1">
        <f t="shared" si="1180"/>
        <v>0</v>
      </c>
      <c r="O361" s="1">
        <f t="shared" si="1181"/>
        <v>0</v>
      </c>
      <c r="P361" s="1">
        <f t="shared" si="1182"/>
        <v>0</v>
      </c>
      <c r="Q361" s="1">
        <f t="shared" si="1183"/>
        <v>0</v>
      </c>
      <c r="R361" s="1">
        <f t="shared" si="1184"/>
        <v>0</v>
      </c>
      <c r="S361" s="1">
        <f t="shared" si="1185"/>
        <v>0</v>
      </c>
      <c r="T361" s="1">
        <f t="shared" si="1186"/>
        <v>0</v>
      </c>
      <c r="U361" s="1">
        <f t="shared" si="1187"/>
        <v>0</v>
      </c>
      <c r="V361" s="1">
        <f t="shared" si="1188"/>
        <v>0</v>
      </c>
      <c r="W361" s="1">
        <f t="shared" si="1189"/>
        <v>0</v>
      </c>
      <c r="Z361" s="1">
        <f t="shared" si="1190"/>
        <v>0</v>
      </c>
      <c r="AA361" s="1">
        <f t="shared" si="1191"/>
        <v>0</v>
      </c>
      <c r="AB361" s="1">
        <f t="shared" si="1192"/>
        <v>0</v>
      </c>
      <c r="AC361" s="1">
        <f t="shared" si="1193"/>
        <v>0</v>
      </c>
      <c r="AD361" s="1">
        <f t="shared" si="1194"/>
        <v>0</v>
      </c>
      <c r="AE361" s="1">
        <f t="shared" si="1195"/>
        <v>0</v>
      </c>
      <c r="AF361" s="1">
        <f t="shared" si="1196"/>
        <v>0</v>
      </c>
      <c r="AG361" s="1">
        <f t="shared" si="1197"/>
        <v>0</v>
      </c>
      <c r="AH361" s="1">
        <f t="shared" si="1198"/>
        <v>0</v>
      </c>
      <c r="AI361" s="1">
        <f t="shared" si="1199"/>
        <v>0</v>
      </c>
      <c r="AJ361" s="1">
        <f t="shared" si="1200"/>
        <v>0</v>
      </c>
      <c r="AK361" s="1">
        <f t="shared" si="1201"/>
        <v>0</v>
      </c>
      <c r="AL361" s="1">
        <f t="shared" si="1239"/>
        <v>0</v>
      </c>
      <c r="AM361" s="1">
        <f t="shared" si="1242"/>
        <v>0</v>
      </c>
      <c r="AN361" s="1">
        <f t="shared" si="1243"/>
        <v>0</v>
      </c>
      <c r="AO361" s="1">
        <f t="shared" si="1244"/>
        <v>0</v>
      </c>
      <c r="AP361" s="1">
        <f t="shared" si="1245"/>
        <v>0</v>
      </c>
      <c r="AQ361" s="1">
        <f t="shared" si="1246"/>
        <v>0</v>
      </c>
      <c r="AR361" s="1">
        <f t="shared" si="1247"/>
        <v>0</v>
      </c>
      <c r="AS361" s="1">
        <f t="shared" si="1248"/>
        <v>0</v>
      </c>
      <c r="AT361" s="1">
        <f t="shared" si="1249"/>
        <v>0</v>
      </c>
      <c r="AU361" s="1">
        <f t="shared" si="1250"/>
        <v>0</v>
      </c>
      <c r="AV361" s="1">
        <f t="shared" si="1251"/>
        <v>0</v>
      </c>
      <c r="AW361" s="1">
        <f t="shared" si="1252"/>
        <v>0</v>
      </c>
      <c r="AX361" s="1">
        <f t="shared" si="1253"/>
        <v>0</v>
      </c>
      <c r="AY361" s="1">
        <f t="shared" si="1254"/>
        <v>0</v>
      </c>
      <c r="AZ361" s="1">
        <f t="shared" si="1255"/>
        <v>0</v>
      </c>
      <c r="BA361" s="1">
        <f t="shared" si="1256"/>
        <v>0</v>
      </c>
      <c r="BB361" s="1">
        <f t="shared" si="1257"/>
        <v>0</v>
      </c>
      <c r="BC361" s="1">
        <f t="shared" si="1258"/>
        <v>0</v>
      </c>
      <c r="BD361" s="1">
        <f t="shared" si="1259"/>
        <v>0</v>
      </c>
      <c r="BE361" s="1">
        <f t="shared" si="1260"/>
        <v>0</v>
      </c>
      <c r="BF361" s="1">
        <f t="shared" si="1261"/>
        <v>0</v>
      </c>
      <c r="BG361" s="1">
        <f t="shared" si="1262"/>
        <v>0</v>
      </c>
      <c r="BH361" s="1">
        <f t="shared" si="1263"/>
        <v>0</v>
      </c>
      <c r="BI361" s="1">
        <f t="shared" si="1264"/>
        <v>0</v>
      </c>
      <c r="BJ361" s="1">
        <f t="shared" si="1265"/>
        <v>0</v>
      </c>
      <c r="BK361" s="1">
        <f t="shared" si="1266"/>
        <v>0</v>
      </c>
      <c r="BL361" s="1">
        <f t="shared" si="1267"/>
        <v>0</v>
      </c>
      <c r="BM361" s="1">
        <f t="shared" si="1268"/>
        <v>0</v>
      </c>
      <c r="BN361" s="1">
        <f t="shared" si="1269"/>
        <v>0</v>
      </c>
      <c r="BO361" s="1">
        <f t="shared" si="1270"/>
        <v>0</v>
      </c>
      <c r="BP361" s="1">
        <f t="shared" si="1271"/>
        <v>0</v>
      </c>
      <c r="BQ361" s="1">
        <f t="shared" si="1272"/>
        <v>0</v>
      </c>
      <c r="BR361" s="1">
        <f t="shared" si="1273"/>
        <v>0</v>
      </c>
      <c r="BS361" s="1">
        <f t="shared" si="1274"/>
        <v>0</v>
      </c>
      <c r="BT361" s="1">
        <f t="shared" si="1275"/>
        <v>0</v>
      </c>
      <c r="BU361" s="1">
        <f t="shared" si="1276"/>
        <v>0</v>
      </c>
      <c r="BV361" s="1">
        <f t="shared" si="1277"/>
        <v>0</v>
      </c>
      <c r="BW361" s="1">
        <f t="shared" si="1278"/>
        <v>0</v>
      </c>
      <c r="BX361" s="1">
        <f t="shared" si="1279"/>
        <v>0</v>
      </c>
      <c r="BY361" s="1">
        <f t="shared" si="1280"/>
        <v>0</v>
      </c>
      <c r="BZ361" s="1">
        <f t="shared" si="1281"/>
        <v>0</v>
      </c>
      <c r="CA361" s="1">
        <f t="shared" si="1282"/>
        <v>0</v>
      </c>
      <c r="CB361" s="1">
        <f t="shared" si="1283"/>
        <v>0</v>
      </c>
      <c r="CC361" s="1">
        <f t="shared" si="1284"/>
        <v>0</v>
      </c>
      <c r="CD361" s="1">
        <f t="shared" si="1285"/>
        <v>0</v>
      </c>
      <c r="CE361" s="1">
        <f t="shared" si="1286"/>
        <v>0</v>
      </c>
      <c r="CF361" s="1">
        <f t="shared" si="1287"/>
        <v>0</v>
      </c>
      <c r="CG361" s="1">
        <f t="shared" si="1288"/>
        <v>0</v>
      </c>
      <c r="CH361" s="1">
        <f t="shared" si="1289"/>
        <v>0</v>
      </c>
      <c r="CI361" s="1">
        <f t="shared" si="1290"/>
        <v>0</v>
      </c>
      <c r="CJ361" s="1">
        <f t="shared" si="1291"/>
        <v>0</v>
      </c>
      <c r="CK361" s="1">
        <f t="shared" si="1292"/>
        <v>0</v>
      </c>
      <c r="CL361" s="1">
        <f t="shared" si="1293"/>
        <v>0</v>
      </c>
      <c r="CM361" s="1">
        <f t="shared" si="1294"/>
        <v>0</v>
      </c>
      <c r="CN361" s="1">
        <f t="shared" si="1295"/>
        <v>0</v>
      </c>
      <c r="CO361" s="1">
        <f t="shared" si="1295"/>
        <v>0</v>
      </c>
      <c r="CP361" s="1">
        <f t="shared" si="1296"/>
        <v>0</v>
      </c>
      <c r="CQ361" s="1">
        <f t="shared" si="1297"/>
        <v>0</v>
      </c>
      <c r="CR361" s="1">
        <f t="shared" si="1298"/>
        <v>0</v>
      </c>
      <c r="CS361" s="1">
        <f t="shared" si="1241"/>
        <v>0</v>
      </c>
      <c r="CT361" s="1">
        <f t="shared" si="1040"/>
        <v>0</v>
      </c>
      <c r="CU361" s="1">
        <f t="shared" si="1012"/>
        <v>0</v>
      </c>
      <c r="CV361" s="1">
        <f t="shared" si="1013"/>
        <v>0</v>
      </c>
      <c r="CW361" s="1">
        <f t="shared" si="1219"/>
        <v>0</v>
      </c>
      <c r="CX361" s="1">
        <f t="shared" si="1220"/>
        <v>0</v>
      </c>
      <c r="CY361" s="1">
        <f t="shared" si="1221"/>
        <v>0</v>
      </c>
      <c r="CZ361" s="1">
        <f t="shared" si="1222"/>
        <v>0</v>
      </c>
      <c r="DA361" s="1">
        <f t="shared" si="1223"/>
        <v>0</v>
      </c>
      <c r="DB361" s="1">
        <f t="shared" si="1224"/>
        <v>0</v>
      </c>
      <c r="DC361" s="1">
        <f t="shared" si="1225"/>
        <v>0</v>
      </c>
      <c r="DD361" s="1">
        <f t="shared" si="1226"/>
        <v>0</v>
      </c>
      <c r="DE361" s="1">
        <f t="shared" si="1227"/>
        <v>0</v>
      </c>
      <c r="DF361" s="1">
        <f t="shared" si="1228"/>
        <v>0</v>
      </c>
      <c r="DG361" s="1">
        <f t="shared" si="1229"/>
        <v>0</v>
      </c>
      <c r="DH361" s="1">
        <f t="shared" si="1230"/>
        <v>0</v>
      </c>
      <c r="DI361" s="1">
        <f t="shared" si="1231"/>
        <v>0</v>
      </c>
      <c r="DJ361" s="1">
        <f t="shared" si="1232"/>
        <v>0</v>
      </c>
      <c r="DK361" s="1">
        <f t="shared" si="1233"/>
        <v>0</v>
      </c>
      <c r="DL361" s="1">
        <f t="shared" si="1234"/>
        <v>0</v>
      </c>
      <c r="DM361" s="1">
        <f t="shared" si="1235"/>
        <v>0</v>
      </c>
      <c r="DN361" s="1">
        <f t="shared" si="1236"/>
        <v>0</v>
      </c>
      <c r="DO361" s="1">
        <f t="shared" si="1237"/>
        <v>0</v>
      </c>
      <c r="DP361" s="1">
        <f t="shared" si="1238"/>
        <v>0</v>
      </c>
      <c r="DQ361" s="1">
        <f t="shared" si="1039"/>
        <v>0</v>
      </c>
      <c r="DT361" s="1">
        <f t="shared" si="1202"/>
        <v>0</v>
      </c>
      <c r="DU361" s="1">
        <f t="shared" si="1203"/>
        <v>0</v>
      </c>
      <c r="DV361" s="1">
        <f t="shared" si="1204"/>
        <v>0</v>
      </c>
      <c r="DW361" s="1">
        <f t="shared" si="1205"/>
        <v>0</v>
      </c>
      <c r="DX361" s="1">
        <f t="shared" si="1206"/>
        <v>0</v>
      </c>
      <c r="DY361" s="1">
        <f t="shared" si="1207"/>
        <v>0</v>
      </c>
      <c r="DZ361" s="1">
        <f t="shared" si="1208"/>
        <v>0</v>
      </c>
      <c r="EA361" s="1">
        <f t="shared" si="1209"/>
        <v>0</v>
      </c>
      <c r="EB361" s="1">
        <f t="shared" si="1210"/>
        <v>0</v>
      </c>
      <c r="EC361" s="1">
        <f t="shared" si="1211"/>
        <v>0</v>
      </c>
      <c r="ED361" s="1">
        <f t="shared" si="1212"/>
        <v>0</v>
      </c>
      <c r="EE361" s="1">
        <f t="shared" si="1213"/>
        <v>0</v>
      </c>
      <c r="EF361" s="1">
        <f t="shared" si="1240"/>
        <v>0</v>
      </c>
      <c r="EG361" s="1">
        <f t="shared" si="1299"/>
        <v>0</v>
      </c>
      <c r="EH361" s="1">
        <f t="shared" si="1300"/>
        <v>0</v>
      </c>
      <c r="EI361" s="1">
        <f t="shared" si="1301"/>
        <v>0</v>
      </c>
      <c r="EJ361" s="1">
        <f t="shared" si="1302"/>
        <v>0</v>
      </c>
      <c r="EK361" s="1">
        <f t="shared" si="1303"/>
        <v>0</v>
      </c>
      <c r="EL361" s="1">
        <f t="shared" si="1304"/>
        <v>0</v>
      </c>
      <c r="EM361" s="1">
        <f t="shared" si="1305"/>
        <v>0</v>
      </c>
      <c r="EN361" s="1">
        <f t="shared" si="1306"/>
        <v>0</v>
      </c>
      <c r="EO361" s="1">
        <f t="shared" si="1307"/>
        <v>0</v>
      </c>
      <c r="EP361" s="1">
        <f t="shared" si="1308"/>
        <v>0</v>
      </c>
      <c r="EQ361" s="1">
        <f t="shared" si="1309"/>
        <v>0</v>
      </c>
      <c r="ER361" s="1">
        <f t="shared" si="1310"/>
        <v>0</v>
      </c>
      <c r="ES361" s="1">
        <f t="shared" si="1311"/>
        <v>0</v>
      </c>
      <c r="ET361" s="1">
        <f t="shared" si="1312"/>
        <v>0</v>
      </c>
      <c r="EU361" s="1">
        <f t="shared" si="1313"/>
        <v>0</v>
      </c>
      <c r="EV361" s="1">
        <f t="shared" si="1314"/>
        <v>0</v>
      </c>
      <c r="EW361" s="1">
        <f t="shared" si="1315"/>
        <v>0</v>
      </c>
      <c r="EX361" s="1">
        <f t="shared" si="1316"/>
        <v>0</v>
      </c>
      <c r="EY361" s="1">
        <f t="shared" si="1317"/>
        <v>0</v>
      </c>
      <c r="EZ361" s="1">
        <f t="shared" si="1318"/>
        <v>0</v>
      </c>
      <c r="FA361" s="1">
        <f t="shared" si="1319"/>
        <v>0</v>
      </c>
      <c r="FB361" s="1">
        <f t="shared" si="1320"/>
        <v>0</v>
      </c>
      <c r="FC361" s="1">
        <f t="shared" si="1321"/>
        <v>0</v>
      </c>
      <c r="FD361" s="1">
        <f t="shared" si="1322"/>
        <v>0</v>
      </c>
      <c r="FE361" s="1">
        <f t="shared" si="1323"/>
        <v>0</v>
      </c>
      <c r="FF361" s="1">
        <f t="shared" si="1324"/>
        <v>0</v>
      </c>
      <c r="FG361" s="1">
        <f t="shared" si="1325"/>
        <v>0</v>
      </c>
      <c r="FH361" s="1">
        <f t="shared" si="1326"/>
        <v>0</v>
      </c>
      <c r="FI361" s="1">
        <f t="shared" si="1327"/>
        <v>0</v>
      </c>
      <c r="FJ361" s="1">
        <f t="shared" si="1328"/>
        <v>0</v>
      </c>
      <c r="FK361" s="1">
        <f t="shared" si="1329"/>
        <v>0</v>
      </c>
      <c r="FL361" s="1">
        <f t="shared" si="1330"/>
        <v>0</v>
      </c>
      <c r="FM361" s="1">
        <f t="shared" si="1331"/>
        <v>0</v>
      </c>
      <c r="FN361" s="1">
        <f t="shared" si="1332"/>
        <v>0</v>
      </c>
      <c r="FO361" s="1">
        <f t="shared" si="1333"/>
        <v>0</v>
      </c>
      <c r="FP361" s="1">
        <f t="shared" si="1334"/>
        <v>0</v>
      </c>
      <c r="FQ361" s="1">
        <f t="shared" si="1335"/>
        <v>0</v>
      </c>
      <c r="FR361" s="1">
        <f t="shared" si="1336"/>
        <v>0</v>
      </c>
      <c r="FS361" s="1">
        <f t="shared" si="1337"/>
        <v>0</v>
      </c>
      <c r="FT361" s="1">
        <f t="shared" si="1338"/>
        <v>0</v>
      </c>
      <c r="FU361" s="1">
        <f t="shared" si="1339"/>
        <v>0</v>
      </c>
      <c r="FV361" s="1">
        <f t="shared" si="1340"/>
        <v>0</v>
      </c>
      <c r="FW361" s="1">
        <f t="shared" si="1341"/>
        <v>0</v>
      </c>
      <c r="FX361" s="1">
        <f t="shared" si="1342"/>
        <v>0</v>
      </c>
      <c r="FY361" s="1">
        <f t="shared" si="1343"/>
        <v>0</v>
      </c>
      <c r="FZ361" s="1">
        <f t="shared" si="1344"/>
        <v>0</v>
      </c>
      <c r="GA361" s="1">
        <f t="shared" si="1345"/>
        <v>0</v>
      </c>
      <c r="GB361" s="1">
        <f t="shared" si="1346"/>
        <v>0</v>
      </c>
      <c r="GC361" s="1">
        <f t="shared" si="1347"/>
        <v>0</v>
      </c>
      <c r="GD361" s="1">
        <f t="shared" si="1348"/>
        <v>0</v>
      </c>
      <c r="GE361" s="1">
        <f t="shared" si="1349"/>
        <v>0</v>
      </c>
      <c r="GF361" s="1">
        <f t="shared" si="1350"/>
        <v>0</v>
      </c>
      <c r="GG361" s="1">
        <f t="shared" si="1351"/>
        <v>0</v>
      </c>
      <c r="GH361" s="1">
        <f t="shared" si="1352"/>
        <v>0</v>
      </c>
      <c r="GI361" s="1">
        <f t="shared" si="1352"/>
        <v>0</v>
      </c>
      <c r="GJ361" s="1">
        <f t="shared" si="1353"/>
        <v>0</v>
      </c>
      <c r="GK361" s="1">
        <f t="shared" si="1354"/>
        <v>0</v>
      </c>
      <c r="GL361" s="1">
        <f t="shared" si="1355"/>
        <v>0</v>
      </c>
      <c r="GM361" s="1">
        <f t="shared" si="1215"/>
        <v>0</v>
      </c>
      <c r="GN361" s="1">
        <f t="shared" si="1216"/>
        <v>0</v>
      </c>
      <c r="GO361" s="1">
        <f t="shared" si="1217"/>
        <v>0</v>
      </c>
      <c r="GP361" s="1">
        <f t="shared" si="1218"/>
        <v>0</v>
      </c>
      <c r="GQ361" s="1">
        <f t="shared" si="1218"/>
        <v>0</v>
      </c>
      <c r="GR361" s="1">
        <f t="shared" si="1356"/>
        <v>0</v>
      </c>
      <c r="GS361" s="1">
        <f t="shared" si="1357"/>
        <v>0</v>
      </c>
      <c r="GT361" s="1">
        <f t="shared" si="1358"/>
        <v>0</v>
      </c>
      <c r="GU361" s="1">
        <f t="shared" si="1359"/>
        <v>0</v>
      </c>
      <c r="GV361" s="1">
        <f t="shared" si="1360"/>
        <v>0</v>
      </c>
      <c r="GW361" s="1">
        <f t="shared" si="1361"/>
        <v>0</v>
      </c>
      <c r="GX361" s="1">
        <f t="shared" si="1362"/>
        <v>0</v>
      </c>
      <c r="GY361" s="1">
        <f t="shared" si="1363"/>
        <v>0</v>
      </c>
      <c r="GZ361" s="1">
        <f t="shared" si="1364"/>
        <v>0</v>
      </c>
      <c r="HA361" s="1">
        <f t="shared" si="1365"/>
        <v>0</v>
      </c>
      <c r="HB361" s="1">
        <f t="shared" si="1366"/>
        <v>0</v>
      </c>
      <c r="HC361" s="1">
        <f t="shared" si="1367"/>
        <v>0</v>
      </c>
      <c r="HD361" s="1">
        <f t="shared" si="1368"/>
        <v>0</v>
      </c>
      <c r="HE361" s="1">
        <f t="shared" si="1369"/>
        <v>0</v>
      </c>
      <c r="HF361" s="1">
        <f t="shared" si="1370"/>
        <v>0</v>
      </c>
      <c r="HG361" s="1">
        <f t="shared" si="1371"/>
        <v>0</v>
      </c>
      <c r="HH361" s="1">
        <f t="shared" si="1372"/>
        <v>0</v>
      </c>
      <c r="HI361" s="1">
        <f t="shared" si="1373"/>
        <v>0</v>
      </c>
      <c r="HJ361" s="1">
        <f t="shared" si="1374"/>
        <v>0</v>
      </c>
      <c r="HK361" s="1">
        <f t="shared" si="1375"/>
        <v>0</v>
      </c>
      <c r="HM361" s="12"/>
      <c r="HT361" s="1"/>
      <c r="HU361" s="1"/>
      <c r="HV361" s="1"/>
      <c r="HW361" s="1"/>
      <c r="HX361" s="1"/>
      <c r="HY361" s="1"/>
      <c r="HZ361" s="1"/>
      <c r="IA361" s="1"/>
      <c r="ID361" s="1"/>
      <c r="IE361" s="1"/>
      <c r="IF361" s="1"/>
      <c r="IG361" s="1"/>
      <c r="IH361" s="1"/>
      <c r="II361" s="1"/>
      <c r="IJ361" s="1"/>
      <c r="IK361" s="1"/>
      <c r="IL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</row>
    <row r="362" spans="1:277" x14ac:dyDescent="0.25">
      <c r="A362" s="1">
        <f t="shared" si="1175"/>
        <v>353</v>
      </c>
      <c r="B362" s="1">
        <f t="shared" si="1176"/>
        <v>98</v>
      </c>
      <c r="G362" s="3">
        <f t="shared" si="1177"/>
        <v>0</v>
      </c>
      <c r="H362" s="1">
        <v>10</v>
      </c>
      <c r="I362" s="1">
        <v>0</v>
      </c>
      <c r="J362" s="1">
        <v>10</v>
      </c>
      <c r="K362" s="1">
        <v>2</v>
      </c>
      <c r="L362" s="1">
        <f t="shared" si="1214"/>
        <v>0</v>
      </c>
      <c r="M362" s="1">
        <f t="shared" si="1179"/>
        <v>0</v>
      </c>
      <c r="N362" s="1">
        <f t="shared" si="1180"/>
        <v>0</v>
      </c>
      <c r="O362" s="1">
        <f t="shared" si="1181"/>
        <v>0</v>
      </c>
      <c r="P362" s="1">
        <f t="shared" si="1182"/>
        <v>0</v>
      </c>
      <c r="Q362" s="1">
        <f t="shared" si="1183"/>
        <v>0</v>
      </c>
      <c r="R362" s="1">
        <f t="shared" si="1184"/>
        <v>0</v>
      </c>
      <c r="S362" s="1">
        <f t="shared" si="1185"/>
        <v>0</v>
      </c>
      <c r="T362" s="1">
        <f t="shared" si="1186"/>
        <v>0</v>
      </c>
      <c r="U362" s="1">
        <f t="shared" si="1187"/>
        <v>0</v>
      </c>
      <c r="V362" s="1">
        <f t="shared" si="1188"/>
        <v>0</v>
      </c>
      <c r="W362" s="1">
        <f t="shared" si="1189"/>
        <v>0</v>
      </c>
      <c r="Z362" s="1">
        <f t="shared" si="1190"/>
        <v>0</v>
      </c>
      <c r="AA362" s="1">
        <f t="shared" si="1191"/>
        <v>0</v>
      </c>
      <c r="AB362" s="1">
        <f t="shared" si="1192"/>
        <v>0</v>
      </c>
      <c r="AC362" s="1">
        <f t="shared" si="1193"/>
        <v>0</v>
      </c>
      <c r="AD362" s="1">
        <f t="shared" si="1194"/>
        <v>0</v>
      </c>
      <c r="AE362" s="1">
        <f t="shared" si="1195"/>
        <v>0</v>
      </c>
      <c r="AF362" s="1">
        <f t="shared" si="1196"/>
        <v>0</v>
      </c>
      <c r="AG362" s="1">
        <f t="shared" si="1197"/>
        <v>0</v>
      </c>
      <c r="AH362" s="1">
        <f t="shared" si="1198"/>
        <v>0</v>
      </c>
      <c r="AI362" s="1">
        <f t="shared" si="1199"/>
        <v>0</v>
      </c>
      <c r="AJ362" s="1">
        <f t="shared" si="1200"/>
        <v>0</v>
      </c>
      <c r="AK362" s="1">
        <f t="shared" si="1201"/>
        <v>0</v>
      </c>
      <c r="AL362" s="1">
        <f t="shared" si="1239"/>
        <v>0</v>
      </c>
      <c r="AM362" s="1">
        <f t="shared" si="1242"/>
        <v>0</v>
      </c>
      <c r="AN362" s="1">
        <f t="shared" si="1243"/>
        <v>0</v>
      </c>
      <c r="AO362" s="1">
        <f t="shared" si="1244"/>
        <v>0</v>
      </c>
      <c r="AP362" s="1">
        <f t="shared" si="1245"/>
        <v>0</v>
      </c>
      <c r="AQ362" s="1">
        <f t="shared" si="1246"/>
        <v>0</v>
      </c>
      <c r="AR362" s="1">
        <f t="shared" si="1247"/>
        <v>0</v>
      </c>
      <c r="AS362" s="1">
        <f t="shared" si="1248"/>
        <v>0</v>
      </c>
      <c r="AT362" s="1">
        <f t="shared" si="1249"/>
        <v>0</v>
      </c>
      <c r="AU362" s="1">
        <f t="shared" si="1250"/>
        <v>0</v>
      </c>
      <c r="AV362" s="1">
        <f t="shared" si="1251"/>
        <v>0</v>
      </c>
      <c r="AW362" s="1">
        <f t="shared" si="1252"/>
        <v>0</v>
      </c>
      <c r="AX362" s="1">
        <f t="shared" si="1253"/>
        <v>0</v>
      </c>
      <c r="AY362" s="1">
        <f t="shared" si="1254"/>
        <v>0</v>
      </c>
      <c r="AZ362" s="1">
        <f t="shared" si="1255"/>
        <v>0</v>
      </c>
      <c r="BA362" s="1">
        <f t="shared" si="1256"/>
        <v>0</v>
      </c>
      <c r="BB362" s="1">
        <f t="shared" si="1257"/>
        <v>0</v>
      </c>
      <c r="BC362" s="1">
        <f t="shared" si="1258"/>
        <v>0</v>
      </c>
      <c r="BD362" s="1">
        <f t="shared" si="1259"/>
        <v>0</v>
      </c>
      <c r="BE362" s="1">
        <f t="shared" si="1260"/>
        <v>0</v>
      </c>
      <c r="BF362" s="1">
        <f t="shared" si="1261"/>
        <v>0</v>
      </c>
      <c r="BG362" s="1">
        <f t="shared" si="1262"/>
        <v>0</v>
      </c>
      <c r="BH362" s="1">
        <f t="shared" si="1263"/>
        <v>0</v>
      </c>
      <c r="BI362" s="1">
        <f t="shared" si="1264"/>
        <v>0</v>
      </c>
      <c r="BJ362" s="1">
        <f t="shared" si="1265"/>
        <v>0</v>
      </c>
      <c r="BK362" s="1">
        <f t="shared" si="1266"/>
        <v>0</v>
      </c>
      <c r="BL362" s="1">
        <f t="shared" si="1267"/>
        <v>0</v>
      </c>
      <c r="BM362" s="1">
        <f t="shared" si="1268"/>
        <v>0</v>
      </c>
      <c r="BN362" s="1">
        <f t="shared" si="1269"/>
        <v>0</v>
      </c>
      <c r="BO362" s="1">
        <f t="shared" si="1270"/>
        <v>0</v>
      </c>
      <c r="BP362" s="1">
        <f t="shared" si="1271"/>
        <v>0</v>
      </c>
      <c r="BQ362" s="1">
        <f t="shared" si="1272"/>
        <v>0</v>
      </c>
      <c r="BR362" s="1">
        <f t="shared" si="1273"/>
        <v>0</v>
      </c>
      <c r="BS362" s="1">
        <f t="shared" si="1274"/>
        <v>0</v>
      </c>
      <c r="BT362" s="1">
        <f t="shared" si="1275"/>
        <v>0</v>
      </c>
      <c r="BU362" s="1">
        <f t="shared" si="1276"/>
        <v>0</v>
      </c>
      <c r="BV362" s="1">
        <f t="shared" si="1277"/>
        <v>0</v>
      </c>
      <c r="BW362" s="1">
        <f t="shared" si="1278"/>
        <v>0</v>
      </c>
      <c r="BX362" s="1">
        <f t="shared" si="1279"/>
        <v>0</v>
      </c>
      <c r="BY362" s="1">
        <f t="shared" si="1280"/>
        <v>0</v>
      </c>
      <c r="BZ362" s="1">
        <f t="shared" si="1281"/>
        <v>0</v>
      </c>
      <c r="CA362" s="1">
        <f t="shared" si="1282"/>
        <v>0</v>
      </c>
      <c r="CB362" s="1">
        <f t="shared" si="1283"/>
        <v>0</v>
      </c>
      <c r="CC362" s="1">
        <f t="shared" si="1284"/>
        <v>0</v>
      </c>
      <c r="CD362" s="1">
        <f t="shared" si="1285"/>
        <v>0</v>
      </c>
      <c r="CE362" s="1">
        <f t="shared" si="1286"/>
        <v>0</v>
      </c>
      <c r="CF362" s="1">
        <f t="shared" si="1287"/>
        <v>0</v>
      </c>
      <c r="CG362" s="1">
        <f t="shared" si="1288"/>
        <v>0</v>
      </c>
      <c r="CH362" s="1">
        <f t="shared" si="1289"/>
        <v>0</v>
      </c>
      <c r="CI362" s="1">
        <f t="shared" si="1290"/>
        <v>0</v>
      </c>
      <c r="CJ362" s="1">
        <f t="shared" si="1291"/>
        <v>0</v>
      </c>
      <c r="CK362" s="1">
        <f t="shared" si="1292"/>
        <v>0</v>
      </c>
      <c r="CL362" s="1">
        <f t="shared" si="1293"/>
        <v>0</v>
      </c>
      <c r="CM362" s="1">
        <f t="shared" si="1294"/>
        <v>0</v>
      </c>
      <c r="CN362" s="1">
        <f t="shared" si="1295"/>
        <v>0</v>
      </c>
      <c r="CO362" s="1">
        <f t="shared" si="1295"/>
        <v>0</v>
      </c>
      <c r="CP362" s="1">
        <f t="shared" si="1296"/>
        <v>0</v>
      </c>
      <c r="CQ362" s="1">
        <f t="shared" si="1297"/>
        <v>0</v>
      </c>
      <c r="CR362" s="1">
        <f t="shared" si="1298"/>
        <v>0</v>
      </c>
      <c r="CS362" s="1">
        <f t="shared" si="1241"/>
        <v>0</v>
      </c>
      <c r="CT362" s="1">
        <f t="shared" si="1040"/>
        <v>0</v>
      </c>
      <c r="CU362" s="1">
        <f t="shared" si="1012"/>
        <v>0</v>
      </c>
      <c r="CV362" s="1">
        <f t="shared" si="1013"/>
        <v>0</v>
      </c>
      <c r="CW362" s="1">
        <f t="shared" si="1219"/>
        <v>0</v>
      </c>
      <c r="CX362" s="1">
        <f t="shared" si="1220"/>
        <v>0</v>
      </c>
      <c r="CY362" s="1">
        <f t="shared" si="1221"/>
        <v>0</v>
      </c>
      <c r="CZ362" s="1">
        <f t="shared" si="1222"/>
        <v>0</v>
      </c>
      <c r="DA362" s="1">
        <f t="shared" si="1223"/>
        <v>0</v>
      </c>
      <c r="DB362" s="1">
        <f t="shared" si="1224"/>
        <v>0</v>
      </c>
      <c r="DC362" s="1">
        <f t="shared" si="1225"/>
        <v>0</v>
      </c>
      <c r="DD362" s="1">
        <f t="shared" si="1226"/>
        <v>0</v>
      </c>
      <c r="DE362" s="1">
        <f t="shared" si="1227"/>
        <v>0</v>
      </c>
      <c r="DF362" s="1">
        <f t="shared" si="1228"/>
        <v>0</v>
      </c>
      <c r="DG362" s="1">
        <f t="shared" si="1229"/>
        <v>0</v>
      </c>
      <c r="DH362" s="1">
        <f t="shared" si="1230"/>
        <v>0</v>
      </c>
      <c r="DI362" s="1">
        <f t="shared" si="1231"/>
        <v>0</v>
      </c>
      <c r="DJ362" s="1">
        <f t="shared" si="1232"/>
        <v>0</v>
      </c>
      <c r="DK362" s="1">
        <f t="shared" si="1233"/>
        <v>0</v>
      </c>
      <c r="DL362" s="1">
        <f t="shared" si="1234"/>
        <v>0</v>
      </c>
      <c r="DM362" s="1">
        <f t="shared" si="1235"/>
        <v>0</v>
      </c>
      <c r="DN362" s="1">
        <f t="shared" si="1236"/>
        <v>0</v>
      </c>
      <c r="DO362" s="1">
        <f t="shared" si="1237"/>
        <v>0</v>
      </c>
      <c r="DP362" s="1">
        <f t="shared" si="1238"/>
        <v>0</v>
      </c>
      <c r="DQ362" s="1">
        <f t="shared" si="1039"/>
        <v>0</v>
      </c>
      <c r="DT362" s="1">
        <f t="shared" si="1202"/>
        <v>0</v>
      </c>
      <c r="DU362" s="1">
        <f t="shared" si="1203"/>
        <v>0</v>
      </c>
      <c r="DV362" s="1">
        <f t="shared" si="1204"/>
        <v>0</v>
      </c>
      <c r="DW362" s="1">
        <f t="shared" si="1205"/>
        <v>0</v>
      </c>
      <c r="DX362" s="1">
        <f t="shared" si="1206"/>
        <v>0</v>
      </c>
      <c r="DY362" s="1">
        <f t="shared" si="1207"/>
        <v>0</v>
      </c>
      <c r="DZ362" s="1">
        <f t="shared" si="1208"/>
        <v>0</v>
      </c>
      <c r="EA362" s="1">
        <f t="shared" si="1209"/>
        <v>0</v>
      </c>
      <c r="EB362" s="1">
        <f t="shared" si="1210"/>
        <v>0</v>
      </c>
      <c r="EC362" s="1">
        <f t="shared" si="1211"/>
        <v>0</v>
      </c>
      <c r="ED362" s="1">
        <f t="shared" si="1212"/>
        <v>0</v>
      </c>
      <c r="EE362" s="1">
        <f t="shared" si="1213"/>
        <v>0</v>
      </c>
      <c r="EF362" s="1">
        <f t="shared" si="1240"/>
        <v>0</v>
      </c>
      <c r="EG362" s="1">
        <f t="shared" si="1299"/>
        <v>0</v>
      </c>
      <c r="EH362" s="1">
        <f t="shared" si="1300"/>
        <v>0</v>
      </c>
      <c r="EI362" s="1">
        <f t="shared" si="1301"/>
        <v>0</v>
      </c>
      <c r="EJ362" s="1">
        <f t="shared" si="1302"/>
        <v>0</v>
      </c>
      <c r="EK362" s="1">
        <f t="shared" si="1303"/>
        <v>0</v>
      </c>
      <c r="EL362" s="1">
        <f t="shared" si="1304"/>
        <v>0</v>
      </c>
      <c r="EM362" s="1">
        <f t="shared" si="1305"/>
        <v>0</v>
      </c>
      <c r="EN362" s="1">
        <f t="shared" si="1306"/>
        <v>0</v>
      </c>
      <c r="EO362" s="1">
        <f t="shared" si="1307"/>
        <v>0</v>
      </c>
      <c r="EP362" s="1">
        <f t="shared" si="1308"/>
        <v>0</v>
      </c>
      <c r="EQ362" s="1">
        <f t="shared" si="1309"/>
        <v>0</v>
      </c>
      <c r="ER362" s="1">
        <f t="shared" si="1310"/>
        <v>0</v>
      </c>
      <c r="ES362" s="1">
        <f t="shared" si="1311"/>
        <v>0</v>
      </c>
      <c r="ET362" s="1">
        <f t="shared" si="1312"/>
        <v>0</v>
      </c>
      <c r="EU362" s="1">
        <f t="shared" si="1313"/>
        <v>0</v>
      </c>
      <c r="EV362" s="1">
        <f t="shared" si="1314"/>
        <v>0</v>
      </c>
      <c r="EW362" s="1">
        <f t="shared" si="1315"/>
        <v>0</v>
      </c>
      <c r="EX362" s="1">
        <f t="shared" si="1316"/>
        <v>0</v>
      </c>
      <c r="EY362" s="1">
        <f t="shared" si="1317"/>
        <v>0</v>
      </c>
      <c r="EZ362" s="1">
        <f t="shared" si="1318"/>
        <v>0</v>
      </c>
      <c r="FA362" s="1">
        <f t="shared" si="1319"/>
        <v>0</v>
      </c>
      <c r="FB362" s="1">
        <f t="shared" si="1320"/>
        <v>0</v>
      </c>
      <c r="FC362" s="1">
        <f t="shared" si="1321"/>
        <v>0</v>
      </c>
      <c r="FD362" s="1">
        <f t="shared" si="1322"/>
        <v>0</v>
      </c>
      <c r="FE362" s="1">
        <f t="shared" si="1323"/>
        <v>0</v>
      </c>
      <c r="FF362" s="1">
        <f t="shared" si="1324"/>
        <v>0</v>
      </c>
      <c r="FG362" s="1">
        <f t="shared" si="1325"/>
        <v>0</v>
      </c>
      <c r="FH362" s="1">
        <f t="shared" si="1326"/>
        <v>0</v>
      </c>
      <c r="FI362" s="1">
        <f t="shared" si="1327"/>
        <v>0</v>
      </c>
      <c r="FJ362" s="1">
        <f t="shared" si="1328"/>
        <v>0</v>
      </c>
      <c r="FK362" s="1">
        <f t="shared" si="1329"/>
        <v>0</v>
      </c>
      <c r="FL362" s="1">
        <f t="shared" si="1330"/>
        <v>0</v>
      </c>
      <c r="FM362" s="1">
        <f t="shared" si="1331"/>
        <v>0</v>
      </c>
      <c r="FN362" s="1">
        <f t="shared" si="1332"/>
        <v>0</v>
      </c>
      <c r="FO362" s="1">
        <f t="shared" si="1333"/>
        <v>0</v>
      </c>
      <c r="FP362" s="1">
        <f t="shared" si="1334"/>
        <v>0</v>
      </c>
      <c r="FQ362" s="1">
        <f t="shared" si="1335"/>
        <v>0</v>
      </c>
      <c r="FR362" s="1">
        <f t="shared" si="1336"/>
        <v>0</v>
      </c>
      <c r="FS362" s="1">
        <f t="shared" si="1337"/>
        <v>0</v>
      </c>
      <c r="FT362" s="1">
        <f t="shared" si="1338"/>
        <v>0</v>
      </c>
      <c r="FU362" s="1">
        <f t="shared" si="1339"/>
        <v>0</v>
      </c>
      <c r="FV362" s="1">
        <f t="shared" si="1340"/>
        <v>0</v>
      </c>
      <c r="FW362" s="1">
        <f t="shared" si="1341"/>
        <v>0</v>
      </c>
      <c r="FX362" s="1">
        <f t="shared" si="1342"/>
        <v>0</v>
      </c>
      <c r="FY362" s="1">
        <f t="shared" si="1343"/>
        <v>0</v>
      </c>
      <c r="FZ362" s="1">
        <f t="shared" si="1344"/>
        <v>0</v>
      </c>
      <c r="GA362" s="1">
        <f t="shared" si="1345"/>
        <v>0</v>
      </c>
      <c r="GB362" s="1">
        <f t="shared" si="1346"/>
        <v>0</v>
      </c>
      <c r="GC362" s="1">
        <f t="shared" si="1347"/>
        <v>0</v>
      </c>
      <c r="GD362" s="1">
        <f t="shared" si="1348"/>
        <v>0</v>
      </c>
      <c r="GE362" s="1">
        <f t="shared" si="1349"/>
        <v>0</v>
      </c>
      <c r="GF362" s="1">
        <f t="shared" si="1350"/>
        <v>0</v>
      </c>
      <c r="GG362" s="1">
        <f t="shared" si="1351"/>
        <v>0</v>
      </c>
      <c r="GH362" s="1">
        <f t="shared" si="1352"/>
        <v>0</v>
      </c>
      <c r="GI362" s="1">
        <f t="shared" si="1352"/>
        <v>0</v>
      </c>
      <c r="GJ362" s="1">
        <f t="shared" si="1353"/>
        <v>0</v>
      </c>
      <c r="GK362" s="1">
        <f t="shared" si="1354"/>
        <v>0</v>
      </c>
      <c r="GL362" s="1">
        <f t="shared" si="1355"/>
        <v>0</v>
      </c>
      <c r="GM362" s="1">
        <f t="shared" si="1215"/>
        <v>0</v>
      </c>
      <c r="GN362" s="1">
        <f t="shared" si="1216"/>
        <v>0</v>
      </c>
      <c r="GO362" s="1">
        <f t="shared" si="1217"/>
        <v>0</v>
      </c>
      <c r="GP362" s="1">
        <f t="shared" si="1218"/>
        <v>0</v>
      </c>
      <c r="GQ362" s="1">
        <f t="shared" si="1218"/>
        <v>0</v>
      </c>
      <c r="GR362" s="1">
        <f t="shared" si="1356"/>
        <v>0</v>
      </c>
      <c r="GS362" s="1">
        <f t="shared" si="1357"/>
        <v>0</v>
      </c>
      <c r="GT362" s="1">
        <f t="shared" si="1358"/>
        <v>0</v>
      </c>
      <c r="GU362" s="1">
        <f t="shared" si="1359"/>
        <v>0</v>
      </c>
      <c r="GV362" s="1">
        <f t="shared" si="1360"/>
        <v>0</v>
      </c>
      <c r="GW362" s="1">
        <f t="shared" si="1361"/>
        <v>0</v>
      </c>
      <c r="GX362" s="1">
        <f t="shared" si="1362"/>
        <v>0</v>
      </c>
      <c r="GY362" s="1">
        <f t="shared" si="1363"/>
        <v>0</v>
      </c>
      <c r="GZ362" s="1">
        <f t="shared" si="1364"/>
        <v>0</v>
      </c>
      <c r="HA362" s="1">
        <f t="shared" si="1365"/>
        <v>0</v>
      </c>
      <c r="HB362" s="1">
        <f t="shared" si="1366"/>
        <v>0</v>
      </c>
      <c r="HC362" s="1">
        <f t="shared" si="1367"/>
        <v>0</v>
      </c>
      <c r="HD362" s="1">
        <f t="shared" si="1368"/>
        <v>0</v>
      </c>
      <c r="HE362" s="1">
        <f t="shared" si="1369"/>
        <v>0</v>
      </c>
      <c r="HF362" s="1">
        <f t="shared" si="1370"/>
        <v>0</v>
      </c>
      <c r="HG362" s="1">
        <f t="shared" si="1371"/>
        <v>0</v>
      </c>
      <c r="HH362" s="1">
        <f t="shared" si="1372"/>
        <v>0</v>
      </c>
      <c r="HI362" s="1">
        <f t="shared" si="1373"/>
        <v>0</v>
      </c>
      <c r="HJ362" s="1">
        <f t="shared" si="1374"/>
        <v>0</v>
      </c>
      <c r="HK362" s="1">
        <f t="shared" si="1375"/>
        <v>0</v>
      </c>
      <c r="HM362" s="12"/>
      <c r="HT362" s="1"/>
      <c r="HU362" s="1"/>
      <c r="HV362" s="1"/>
      <c r="HW362" s="1"/>
      <c r="HX362" s="1"/>
      <c r="HY362" s="1"/>
      <c r="HZ362" s="1"/>
      <c r="IA362" s="1"/>
      <c r="ID362" s="1"/>
      <c r="IE362" s="1"/>
      <c r="IF362" s="1"/>
      <c r="IG362" s="1"/>
      <c r="IH362" s="1"/>
      <c r="II362" s="1"/>
      <c r="IJ362" s="1"/>
      <c r="IK362" s="1"/>
      <c r="IL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</row>
    <row r="363" spans="1:277" x14ac:dyDescent="0.25">
      <c r="A363" s="1">
        <f t="shared" si="1175"/>
        <v>354</v>
      </c>
      <c r="B363" s="1">
        <f t="shared" si="1176"/>
        <v>98</v>
      </c>
      <c r="G363" s="3">
        <f t="shared" si="1177"/>
        <v>0</v>
      </c>
      <c r="H363" s="1">
        <v>10</v>
      </c>
      <c r="I363" s="1">
        <v>0</v>
      </c>
      <c r="J363" s="1">
        <v>10</v>
      </c>
      <c r="K363" s="1">
        <v>2</v>
      </c>
      <c r="L363" s="1">
        <f t="shared" si="1214"/>
        <v>0</v>
      </c>
      <c r="M363" s="1">
        <f t="shared" si="1179"/>
        <v>0</v>
      </c>
      <c r="N363" s="1">
        <f t="shared" si="1180"/>
        <v>0</v>
      </c>
      <c r="O363" s="1">
        <f t="shared" si="1181"/>
        <v>0</v>
      </c>
      <c r="P363" s="1">
        <f t="shared" si="1182"/>
        <v>0</v>
      </c>
      <c r="Q363" s="1">
        <f t="shared" si="1183"/>
        <v>0</v>
      </c>
      <c r="R363" s="1">
        <f t="shared" si="1184"/>
        <v>0</v>
      </c>
      <c r="S363" s="1">
        <f t="shared" si="1185"/>
        <v>0</v>
      </c>
      <c r="T363" s="1">
        <f t="shared" si="1186"/>
        <v>0</v>
      </c>
      <c r="U363" s="1">
        <f t="shared" si="1187"/>
        <v>0</v>
      </c>
      <c r="V363" s="1">
        <f t="shared" si="1188"/>
        <v>0</v>
      </c>
      <c r="W363" s="1">
        <f t="shared" si="1189"/>
        <v>0</v>
      </c>
      <c r="Z363" s="1">
        <f t="shared" si="1190"/>
        <v>0</v>
      </c>
      <c r="AA363" s="1">
        <f t="shared" si="1191"/>
        <v>0</v>
      </c>
      <c r="AB363" s="1">
        <f t="shared" si="1192"/>
        <v>0</v>
      </c>
      <c r="AC363" s="1">
        <f t="shared" si="1193"/>
        <v>0</v>
      </c>
      <c r="AD363" s="1">
        <f t="shared" si="1194"/>
        <v>0</v>
      </c>
      <c r="AE363" s="1">
        <f t="shared" si="1195"/>
        <v>0</v>
      </c>
      <c r="AF363" s="1">
        <f t="shared" si="1196"/>
        <v>0</v>
      </c>
      <c r="AG363" s="1">
        <f t="shared" si="1197"/>
        <v>0</v>
      </c>
      <c r="AH363" s="1">
        <f t="shared" si="1198"/>
        <v>0</v>
      </c>
      <c r="AI363" s="1">
        <f t="shared" si="1199"/>
        <v>0</v>
      </c>
      <c r="AJ363" s="1">
        <f t="shared" si="1200"/>
        <v>0</v>
      </c>
      <c r="AK363" s="1">
        <f t="shared" si="1201"/>
        <v>0</v>
      </c>
      <c r="AL363" s="1">
        <f t="shared" si="1239"/>
        <v>0</v>
      </c>
      <c r="AM363" s="1">
        <f t="shared" si="1242"/>
        <v>0</v>
      </c>
      <c r="AN363" s="1">
        <f t="shared" si="1243"/>
        <v>0</v>
      </c>
      <c r="AO363" s="1">
        <f t="shared" si="1244"/>
        <v>0</v>
      </c>
      <c r="AP363" s="1">
        <f t="shared" si="1245"/>
        <v>0</v>
      </c>
      <c r="AQ363" s="1">
        <f t="shared" si="1246"/>
        <v>0</v>
      </c>
      <c r="AR363" s="1">
        <f t="shared" si="1247"/>
        <v>0</v>
      </c>
      <c r="AS363" s="1">
        <f t="shared" si="1248"/>
        <v>0</v>
      </c>
      <c r="AT363" s="1">
        <f t="shared" si="1249"/>
        <v>0</v>
      </c>
      <c r="AU363" s="1">
        <f t="shared" si="1250"/>
        <v>0</v>
      </c>
      <c r="AV363" s="1">
        <f t="shared" si="1251"/>
        <v>0</v>
      </c>
      <c r="AW363" s="1">
        <f t="shared" si="1252"/>
        <v>0</v>
      </c>
      <c r="AX363" s="1">
        <f t="shared" si="1253"/>
        <v>0</v>
      </c>
      <c r="AY363" s="1">
        <f t="shared" si="1254"/>
        <v>0</v>
      </c>
      <c r="AZ363" s="1">
        <f t="shared" si="1255"/>
        <v>0</v>
      </c>
      <c r="BA363" s="1">
        <f t="shared" si="1256"/>
        <v>0</v>
      </c>
      <c r="BB363" s="1">
        <f t="shared" si="1257"/>
        <v>0</v>
      </c>
      <c r="BC363" s="1">
        <f t="shared" si="1258"/>
        <v>0</v>
      </c>
      <c r="BD363" s="1">
        <f t="shared" si="1259"/>
        <v>0</v>
      </c>
      <c r="BE363" s="1">
        <f t="shared" si="1260"/>
        <v>0</v>
      </c>
      <c r="BF363" s="1">
        <f t="shared" si="1261"/>
        <v>0</v>
      </c>
      <c r="BG363" s="1">
        <f t="shared" si="1262"/>
        <v>0</v>
      </c>
      <c r="BH363" s="1">
        <f t="shared" si="1263"/>
        <v>0</v>
      </c>
      <c r="BI363" s="1">
        <f t="shared" si="1264"/>
        <v>0</v>
      </c>
      <c r="BJ363" s="1">
        <f t="shared" si="1265"/>
        <v>0</v>
      </c>
      <c r="BK363" s="1">
        <f t="shared" si="1266"/>
        <v>0</v>
      </c>
      <c r="BL363" s="1">
        <f t="shared" si="1267"/>
        <v>0</v>
      </c>
      <c r="BM363" s="1">
        <f t="shared" si="1268"/>
        <v>0</v>
      </c>
      <c r="BN363" s="1">
        <f t="shared" si="1269"/>
        <v>0</v>
      </c>
      <c r="BO363" s="1">
        <f t="shared" si="1270"/>
        <v>0</v>
      </c>
      <c r="BP363" s="1">
        <f t="shared" si="1271"/>
        <v>0</v>
      </c>
      <c r="BQ363" s="1">
        <f t="shared" si="1272"/>
        <v>0</v>
      </c>
      <c r="BR363" s="1">
        <f t="shared" si="1273"/>
        <v>0</v>
      </c>
      <c r="BS363" s="1">
        <f t="shared" si="1274"/>
        <v>0</v>
      </c>
      <c r="BT363" s="1">
        <f t="shared" si="1275"/>
        <v>0</v>
      </c>
      <c r="BU363" s="1">
        <f t="shared" si="1276"/>
        <v>0</v>
      </c>
      <c r="BV363" s="1">
        <f t="shared" si="1277"/>
        <v>0</v>
      </c>
      <c r="BW363" s="1">
        <f t="shared" si="1278"/>
        <v>0</v>
      </c>
      <c r="BX363" s="1">
        <f t="shared" si="1279"/>
        <v>0</v>
      </c>
      <c r="BY363" s="1">
        <f t="shared" si="1280"/>
        <v>0</v>
      </c>
      <c r="BZ363" s="1">
        <f t="shared" si="1281"/>
        <v>0</v>
      </c>
      <c r="CA363" s="1">
        <f t="shared" si="1282"/>
        <v>0</v>
      </c>
      <c r="CB363" s="1">
        <f t="shared" si="1283"/>
        <v>0</v>
      </c>
      <c r="CC363" s="1">
        <f t="shared" si="1284"/>
        <v>0</v>
      </c>
      <c r="CD363" s="1">
        <f t="shared" si="1285"/>
        <v>0</v>
      </c>
      <c r="CE363" s="1">
        <f t="shared" si="1286"/>
        <v>0</v>
      </c>
      <c r="CF363" s="1">
        <f t="shared" si="1287"/>
        <v>0</v>
      </c>
      <c r="CG363" s="1">
        <f t="shared" si="1288"/>
        <v>0</v>
      </c>
      <c r="CH363" s="1">
        <f t="shared" si="1289"/>
        <v>0</v>
      </c>
      <c r="CI363" s="1">
        <f t="shared" si="1290"/>
        <v>0</v>
      </c>
      <c r="CJ363" s="1">
        <f t="shared" si="1291"/>
        <v>0</v>
      </c>
      <c r="CK363" s="1">
        <f t="shared" si="1292"/>
        <v>0</v>
      </c>
      <c r="CL363" s="1">
        <f t="shared" si="1293"/>
        <v>0</v>
      </c>
      <c r="CM363" s="1">
        <f t="shared" si="1294"/>
        <v>0</v>
      </c>
      <c r="CN363" s="1">
        <f t="shared" si="1295"/>
        <v>0</v>
      </c>
      <c r="CO363" s="1">
        <f t="shared" si="1295"/>
        <v>0</v>
      </c>
      <c r="CP363" s="1">
        <f t="shared" si="1296"/>
        <v>0</v>
      </c>
      <c r="CQ363" s="1">
        <f t="shared" si="1297"/>
        <v>0</v>
      </c>
      <c r="CR363" s="1">
        <f t="shared" si="1298"/>
        <v>0</v>
      </c>
      <c r="CS363" s="1">
        <f t="shared" si="1241"/>
        <v>0</v>
      </c>
      <c r="CT363" s="1">
        <f t="shared" si="1040"/>
        <v>0</v>
      </c>
      <c r="CU363" s="1">
        <f t="shared" si="1012"/>
        <v>0</v>
      </c>
      <c r="CV363" s="1">
        <f t="shared" si="1013"/>
        <v>0</v>
      </c>
      <c r="CW363" s="1">
        <f t="shared" si="1219"/>
        <v>0</v>
      </c>
      <c r="CX363" s="1">
        <f t="shared" si="1220"/>
        <v>0</v>
      </c>
      <c r="CY363" s="1">
        <f t="shared" si="1221"/>
        <v>0</v>
      </c>
      <c r="CZ363" s="1">
        <f t="shared" si="1222"/>
        <v>0</v>
      </c>
      <c r="DA363" s="1">
        <f t="shared" si="1223"/>
        <v>0</v>
      </c>
      <c r="DB363" s="1">
        <f t="shared" si="1224"/>
        <v>0</v>
      </c>
      <c r="DC363" s="1">
        <f t="shared" si="1225"/>
        <v>0</v>
      </c>
      <c r="DD363" s="1">
        <f t="shared" si="1226"/>
        <v>0</v>
      </c>
      <c r="DE363" s="1">
        <f t="shared" si="1227"/>
        <v>0</v>
      </c>
      <c r="DF363" s="1">
        <f t="shared" si="1228"/>
        <v>0</v>
      </c>
      <c r="DG363" s="1">
        <f t="shared" si="1229"/>
        <v>0</v>
      </c>
      <c r="DH363" s="1">
        <f t="shared" si="1230"/>
        <v>0</v>
      </c>
      <c r="DI363" s="1">
        <f t="shared" si="1231"/>
        <v>0</v>
      </c>
      <c r="DJ363" s="1">
        <f t="shared" si="1232"/>
        <v>0</v>
      </c>
      <c r="DK363" s="1">
        <f t="shared" si="1233"/>
        <v>0</v>
      </c>
      <c r="DL363" s="1">
        <f t="shared" si="1234"/>
        <v>0</v>
      </c>
      <c r="DM363" s="1">
        <f t="shared" si="1235"/>
        <v>0</v>
      </c>
      <c r="DN363" s="1">
        <f t="shared" si="1236"/>
        <v>0</v>
      </c>
      <c r="DO363" s="1">
        <f t="shared" si="1237"/>
        <v>0</v>
      </c>
      <c r="DP363" s="1">
        <f t="shared" si="1238"/>
        <v>0</v>
      </c>
      <c r="DQ363" s="1">
        <f t="shared" si="1039"/>
        <v>0</v>
      </c>
      <c r="DT363" s="1">
        <f t="shared" si="1202"/>
        <v>0</v>
      </c>
      <c r="DU363" s="1">
        <f t="shared" si="1203"/>
        <v>0</v>
      </c>
      <c r="DV363" s="1">
        <f t="shared" si="1204"/>
        <v>0</v>
      </c>
      <c r="DW363" s="1">
        <f t="shared" si="1205"/>
        <v>0</v>
      </c>
      <c r="DX363" s="1">
        <f t="shared" si="1206"/>
        <v>0</v>
      </c>
      <c r="DY363" s="1">
        <f t="shared" si="1207"/>
        <v>0</v>
      </c>
      <c r="DZ363" s="1">
        <f t="shared" si="1208"/>
        <v>0</v>
      </c>
      <c r="EA363" s="1">
        <f t="shared" si="1209"/>
        <v>0</v>
      </c>
      <c r="EB363" s="1">
        <f t="shared" si="1210"/>
        <v>0</v>
      </c>
      <c r="EC363" s="1">
        <f t="shared" si="1211"/>
        <v>0</v>
      </c>
      <c r="ED363" s="1">
        <f t="shared" si="1212"/>
        <v>0</v>
      </c>
      <c r="EE363" s="1">
        <f t="shared" si="1213"/>
        <v>0</v>
      </c>
      <c r="EF363" s="1">
        <f t="shared" si="1240"/>
        <v>0</v>
      </c>
      <c r="EG363" s="1">
        <f t="shared" si="1299"/>
        <v>0</v>
      </c>
      <c r="EH363" s="1">
        <f t="shared" si="1300"/>
        <v>0</v>
      </c>
      <c r="EI363" s="1">
        <f t="shared" si="1301"/>
        <v>0</v>
      </c>
      <c r="EJ363" s="1">
        <f t="shared" si="1302"/>
        <v>0</v>
      </c>
      <c r="EK363" s="1">
        <f t="shared" si="1303"/>
        <v>0</v>
      </c>
      <c r="EL363" s="1">
        <f t="shared" si="1304"/>
        <v>0</v>
      </c>
      <c r="EM363" s="1">
        <f t="shared" si="1305"/>
        <v>0</v>
      </c>
      <c r="EN363" s="1">
        <f t="shared" si="1306"/>
        <v>0</v>
      </c>
      <c r="EO363" s="1">
        <f t="shared" si="1307"/>
        <v>0</v>
      </c>
      <c r="EP363" s="1">
        <f t="shared" si="1308"/>
        <v>0</v>
      </c>
      <c r="EQ363" s="1">
        <f t="shared" si="1309"/>
        <v>0</v>
      </c>
      <c r="ER363" s="1">
        <f t="shared" si="1310"/>
        <v>0</v>
      </c>
      <c r="ES363" s="1">
        <f t="shared" si="1311"/>
        <v>0</v>
      </c>
      <c r="ET363" s="1">
        <f t="shared" si="1312"/>
        <v>0</v>
      </c>
      <c r="EU363" s="1">
        <f t="shared" si="1313"/>
        <v>0</v>
      </c>
      <c r="EV363" s="1">
        <f t="shared" si="1314"/>
        <v>0</v>
      </c>
      <c r="EW363" s="1">
        <f t="shared" si="1315"/>
        <v>0</v>
      </c>
      <c r="EX363" s="1">
        <f t="shared" si="1316"/>
        <v>0</v>
      </c>
      <c r="EY363" s="1">
        <f t="shared" si="1317"/>
        <v>0</v>
      </c>
      <c r="EZ363" s="1">
        <f t="shared" si="1318"/>
        <v>0</v>
      </c>
      <c r="FA363" s="1">
        <f t="shared" si="1319"/>
        <v>0</v>
      </c>
      <c r="FB363" s="1">
        <f t="shared" si="1320"/>
        <v>0</v>
      </c>
      <c r="FC363" s="1">
        <f t="shared" si="1321"/>
        <v>0</v>
      </c>
      <c r="FD363" s="1">
        <f t="shared" si="1322"/>
        <v>0</v>
      </c>
      <c r="FE363" s="1">
        <f t="shared" si="1323"/>
        <v>0</v>
      </c>
      <c r="FF363" s="1">
        <f t="shared" si="1324"/>
        <v>0</v>
      </c>
      <c r="FG363" s="1">
        <f t="shared" si="1325"/>
        <v>0</v>
      </c>
      <c r="FH363" s="1">
        <f t="shared" si="1326"/>
        <v>0</v>
      </c>
      <c r="FI363" s="1">
        <f t="shared" si="1327"/>
        <v>0</v>
      </c>
      <c r="FJ363" s="1">
        <f t="shared" si="1328"/>
        <v>0</v>
      </c>
      <c r="FK363" s="1">
        <f t="shared" si="1329"/>
        <v>0</v>
      </c>
      <c r="FL363" s="1">
        <f t="shared" si="1330"/>
        <v>0</v>
      </c>
      <c r="FM363" s="1">
        <f t="shared" si="1331"/>
        <v>0</v>
      </c>
      <c r="FN363" s="1">
        <f t="shared" si="1332"/>
        <v>0</v>
      </c>
      <c r="FO363" s="1">
        <f t="shared" si="1333"/>
        <v>0</v>
      </c>
      <c r="FP363" s="1">
        <f t="shared" si="1334"/>
        <v>0</v>
      </c>
      <c r="FQ363" s="1">
        <f t="shared" si="1335"/>
        <v>0</v>
      </c>
      <c r="FR363" s="1">
        <f t="shared" si="1336"/>
        <v>0</v>
      </c>
      <c r="FS363" s="1">
        <f t="shared" si="1337"/>
        <v>0</v>
      </c>
      <c r="FT363" s="1">
        <f t="shared" si="1338"/>
        <v>0</v>
      </c>
      <c r="FU363" s="1">
        <f t="shared" si="1339"/>
        <v>0</v>
      </c>
      <c r="FV363" s="1">
        <f t="shared" si="1340"/>
        <v>0</v>
      </c>
      <c r="FW363" s="1">
        <f t="shared" si="1341"/>
        <v>0</v>
      </c>
      <c r="FX363" s="1">
        <f t="shared" si="1342"/>
        <v>0</v>
      </c>
      <c r="FY363" s="1">
        <f t="shared" si="1343"/>
        <v>0</v>
      </c>
      <c r="FZ363" s="1">
        <f t="shared" si="1344"/>
        <v>0</v>
      </c>
      <c r="GA363" s="1">
        <f t="shared" si="1345"/>
        <v>0</v>
      </c>
      <c r="GB363" s="1">
        <f t="shared" si="1346"/>
        <v>0</v>
      </c>
      <c r="GC363" s="1">
        <f t="shared" si="1347"/>
        <v>0</v>
      </c>
      <c r="GD363" s="1">
        <f t="shared" si="1348"/>
        <v>0</v>
      </c>
      <c r="GE363" s="1">
        <f t="shared" si="1349"/>
        <v>0</v>
      </c>
      <c r="GF363" s="1">
        <f t="shared" si="1350"/>
        <v>0</v>
      </c>
      <c r="GG363" s="1">
        <f t="shared" si="1351"/>
        <v>0</v>
      </c>
      <c r="GH363" s="1">
        <f t="shared" si="1352"/>
        <v>0</v>
      </c>
      <c r="GI363" s="1">
        <f t="shared" si="1352"/>
        <v>0</v>
      </c>
      <c r="GJ363" s="1">
        <f t="shared" si="1353"/>
        <v>0</v>
      </c>
      <c r="GK363" s="1">
        <f t="shared" si="1354"/>
        <v>0</v>
      </c>
      <c r="GL363" s="1">
        <f t="shared" si="1355"/>
        <v>0</v>
      </c>
      <c r="GM363" s="1">
        <f t="shared" si="1215"/>
        <v>0</v>
      </c>
      <c r="GN363" s="1">
        <f t="shared" si="1216"/>
        <v>0</v>
      </c>
      <c r="GO363" s="1">
        <f t="shared" si="1217"/>
        <v>0</v>
      </c>
      <c r="GP363" s="1">
        <f t="shared" si="1218"/>
        <v>0</v>
      </c>
      <c r="GQ363" s="1">
        <f t="shared" si="1218"/>
        <v>0</v>
      </c>
      <c r="GR363" s="1">
        <f t="shared" si="1356"/>
        <v>0</v>
      </c>
      <c r="GS363" s="1">
        <f t="shared" si="1357"/>
        <v>0</v>
      </c>
      <c r="GT363" s="1">
        <f t="shared" si="1358"/>
        <v>0</v>
      </c>
      <c r="GU363" s="1">
        <f t="shared" si="1359"/>
        <v>0</v>
      </c>
      <c r="GV363" s="1">
        <f t="shared" si="1360"/>
        <v>0</v>
      </c>
      <c r="GW363" s="1">
        <f t="shared" si="1361"/>
        <v>0</v>
      </c>
      <c r="GX363" s="1">
        <f t="shared" si="1362"/>
        <v>0</v>
      </c>
      <c r="GY363" s="1">
        <f t="shared" si="1363"/>
        <v>0</v>
      </c>
      <c r="GZ363" s="1">
        <f t="shared" si="1364"/>
        <v>0</v>
      </c>
      <c r="HA363" s="1">
        <f t="shared" si="1365"/>
        <v>0</v>
      </c>
      <c r="HB363" s="1">
        <f t="shared" si="1366"/>
        <v>0</v>
      </c>
      <c r="HC363" s="1">
        <f t="shared" si="1367"/>
        <v>0</v>
      </c>
      <c r="HD363" s="1">
        <f t="shared" si="1368"/>
        <v>0</v>
      </c>
      <c r="HE363" s="1">
        <f t="shared" si="1369"/>
        <v>0</v>
      </c>
      <c r="HF363" s="1">
        <f t="shared" si="1370"/>
        <v>0</v>
      </c>
      <c r="HG363" s="1">
        <f t="shared" si="1371"/>
        <v>0</v>
      </c>
      <c r="HH363" s="1">
        <f t="shared" si="1372"/>
        <v>0</v>
      </c>
      <c r="HI363" s="1">
        <f t="shared" si="1373"/>
        <v>0</v>
      </c>
      <c r="HJ363" s="1">
        <f t="shared" si="1374"/>
        <v>0</v>
      </c>
      <c r="HK363" s="1">
        <f t="shared" si="1375"/>
        <v>0</v>
      </c>
      <c r="HM363" s="12"/>
      <c r="HT363" s="1"/>
      <c r="HU363" s="1"/>
      <c r="HV363" s="1"/>
      <c r="HW363" s="1"/>
      <c r="HX363" s="1"/>
      <c r="HY363" s="1"/>
      <c r="HZ363" s="1"/>
      <c r="IA363" s="1"/>
      <c r="ID363" s="1"/>
      <c r="IE363" s="1"/>
      <c r="IF363" s="1"/>
      <c r="IG363" s="1"/>
      <c r="IH363" s="1"/>
      <c r="II363" s="1"/>
      <c r="IJ363" s="1"/>
      <c r="IK363" s="1"/>
      <c r="IL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</row>
    <row r="364" spans="1:277" x14ac:dyDescent="0.25">
      <c r="A364" s="1">
        <f t="shared" si="1175"/>
        <v>355</v>
      </c>
      <c r="B364" s="1">
        <f t="shared" si="1176"/>
        <v>98</v>
      </c>
      <c r="G364" s="3">
        <f t="shared" si="1177"/>
        <v>0</v>
      </c>
      <c r="H364" s="1">
        <v>10</v>
      </c>
      <c r="I364" s="1">
        <v>0</v>
      </c>
      <c r="J364" s="1">
        <v>10</v>
      </c>
      <c r="K364" s="1">
        <v>2</v>
      </c>
      <c r="L364" s="1">
        <f t="shared" si="1214"/>
        <v>0</v>
      </c>
      <c r="M364" s="1">
        <f t="shared" si="1179"/>
        <v>0</v>
      </c>
      <c r="N364" s="1">
        <f t="shared" si="1180"/>
        <v>0</v>
      </c>
      <c r="O364" s="1">
        <f t="shared" si="1181"/>
        <v>0</v>
      </c>
      <c r="P364" s="1">
        <f t="shared" si="1182"/>
        <v>0</v>
      </c>
      <c r="Q364" s="1">
        <f t="shared" si="1183"/>
        <v>0</v>
      </c>
      <c r="R364" s="1">
        <f t="shared" si="1184"/>
        <v>0</v>
      </c>
      <c r="S364" s="1">
        <f t="shared" si="1185"/>
        <v>0</v>
      </c>
      <c r="T364" s="1">
        <f t="shared" si="1186"/>
        <v>0</v>
      </c>
      <c r="U364" s="1">
        <f t="shared" si="1187"/>
        <v>0</v>
      </c>
      <c r="V364" s="1">
        <f t="shared" si="1188"/>
        <v>0</v>
      </c>
      <c r="W364" s="1">
        <f t="shared" si="1189"/>
        <v>0</v>
      </c>
      <c r="Z364" s="1">
        <f t="shared" si="1190"/>
        <v>0</v>
      </c>
      <c r="AA364" s="1">
        <f t="shared" si="1191"/>
        <v>0</v>
      </c>
      <c r="AB364" s="1">
        <f t="shared" si="1192"/>
        <v>0</v>
      </c>
      <c r="AC364" s="1">
        <f t="shared" si="1193"/>
        <v>0</v>
      </c>
      <c r="AD364" s="1">
        <f t="shared" si="1194"/>
        <v>0</v>
      </c>
      <c r="AE364" s="1">
        <f t="shared" si="1195"/>
        <v>0</v>
      </c>
      <c r="AF364" s="1">
        <f t="shared" si="1196"/>
        <v>0</v>
      </c>
      <c r="AG364" s="1">
        <f t="shared" si="1197"/>
        <v>0</v>
      </c>
      <c r="AH364" s="1">
        <f t="shared" si="1198"/>
        <v>0</v>
      </c>
      <c r="AI364" s="1">
        <f t="shared" si="1199"/>
        <v>0</v>
      </c>
      <c r="AJ364" s="1">
        <f t="shared" si="1200"/>
        <v>0</v>
      </c>
      <c r="AK364" s="1">
        <f t="shared" si="1201"/>
        <v>0</v>
      </c>
      <c r="AL364" s="1">
        <f t="shared" si="1239"/>
        <v>0</v>
      </c>
      <c r="AM364" s="1">
        <f t="shared" si="1242"/>
        <v>0</v>
      </c>
      <c r="AN364" s="1">
        <f t="shared" si="1243"/>
        <v>0</v>
      </c>
      <c r="AO364" s="1">
        <f t="shared" si="1244"/>
        <v>0</v>
      </c>
      <c r="AP364" s="1">
        <f t="shared" si="1245"/>
        <v>0</v>
      </c>
      <c r="AQ364" s="1">
        <f t="shared" si="1246"/>
        <v>0</v>
      </c>
      <c r="AR364" s="1">
        <f t="shared" si="1247"/>
        <v>0</v>
      </c>
      <c r="AS364" s="1">
        <f t="shared" si="1248"/>
        <v>0</v>
      </c>
      <c r="AT364" s="1">
        <f t="shared" si="1249"/>
        <v>0</v>
      </c>
      <c r="AU364" s="1">
        <f t="shared" si="1250"/>
        <v>0</v>
      </c>
      <c r="AV364" s="1">
        <f t="shared" si="1251"/>
        <v>0</v>
      </c>
      <c r="AW364" s="1">
        <f t="shared" si="1252"/>
        <v>0</v>
      </c>
      <c r="AX364" s="1">
        <f t="shared" si="1253"/>
        <v>0</v>
      </c>
      <c r="AY364" s="1">
        <f t="shared" si="1254"/>
        <v>0</v>
      </c>
      <c r="AZ364" s="1">
        <f t="shared" si="1255"/>
        <v>0</v>
      </c>
      <c r="BA364" s="1">
        <f t="shared" si="1256"/>
        <v>0</v>
      </c>
      <c r="BB364" s="1">
        <f t="shared" si="1257"/>
        <v>0</v>
      </c>
      <c r="BC364" s="1">
        <f t="shared" si="1258"/>
        <v>0</v>
      </c>
      <c r="BD364" s="1">
        <f t="shared" si="1259"/>
        <v>0</v>
      </c>
      <c r="BE364" s="1">
        <f t="shared" si="1260"/>
        <v>0</v>
      </c>
      <c r="BF364" s="1">
        <f t="shared" si="1261"/>
        <v>0</v>
      </c>
      <c r="BG364" s="1">
        <f t="shared" si="1262"/>
        <v>0</v>
      </c>
      <c r="BH364" s="1">
        <f t="shared" si="1263"/>
        <v>0</v>
      </c>
      <c r="BI364" s="1">
        <f t="shared" si="1264"/>
        <v>0</v>
      </c>
      <c r="BJ364" s="1">
        <f t="shared" si="1265"/>
        <v>0</v>
      </c>
      <c r="BK364" s="1">
        <f t="shared" si="1266"/>
        <v>0</v>
      </c>
      <c r="BL364" s="1">
        <f t="shared" si="1267"/>
        <v>0</v>
      </c>
      <c r="BM364" s="1">
        <f t="shared" si="1268"/>
        <v>0</v>
      </c>
      <c r="BN364" s="1">
        <f t="shared" si="1269"/>
        <v>0</v>
      </c>
      <c r="BO364" s="1">
        <f t="shared" si="1270"/>
        <v>0</v>
      </c>
      <c r="BP364" s="1">
        <f t="shared" si="1271"/>
        <v>0</v>
      </c>
      <c r="BQ364" s="1">
        <f t="shared" si="1272"/>
        <v>0</v>
      </c>
      <c r="BR364" s="1">
        <f t="shared" si="1273"/>
        <v>0</v>
      </c>
      <c r="BS364" s="1">
        <f t="shared" si="1274"/>
        <v>0</v>
      </c>
      <c r="BT364" s="1">
        <f t="shared" si="1275"/>
        <v>0</v>
      </c>
      <c r="BU364" s="1">
        <f t="shared" si="1276"/>
        <v>0</v>
      </c>
      <c r="BV364" s="1">
        <f t="shared" si="1277"/>
        <v>0</v>
      </c>
      <c r="BW364" s="1">
        <f t="shared" si="1278"/>
        <v>0</v>
      </c>
      <c r="BX364" s="1">
        <f t="shared" si="1279"/>
        <v>0</v>
      </c>
      <c r="BY364" s="1">
        <f t="shared" si="1280"/>
        <v>0</v>
      </c>
      <c r="BZ364" s="1">
        <f t="shared" si="1281"/>
        <v>0</v>
      </c>
      <c r="CA364" s="1">
        <f t="shared" si="1282"/>
        <v>0</v>
      </c>
      <c r="CB364" s="1">
        <f t="shared" si="1283"/>
        <v>0</v>
      </c>
      <c r="CC364" s="1">
        <f t="shared" si="1284"/>
        <v>0</v>
      </c>
      <c r="CD364" s="1">
        <f t="shared" si="1285"/>
        <v>0</v>
      </c>
      <c r="CE364" s="1">
        <f t="shared" si="1286"/>
        <v>0</v>
      </c>
      <c r="CF364" s="1">
        <f t="shared" si="1287"/>
        <v>0</v>
      </c>
      <c r="CG364" s="1">
        <f t="shared" si="1288"/>
        <v>0</v>
      </c>
      <c r="CH364" s="1">
        <f t="shared" si="1289"/>
        <v>0</v>
      </c>
      <c r="CI364" s="1">
        <f t="shared" si="1290"/>
        <v>0</v>
      </c>
      <c r="CJ364" s="1">
        <f t="shared" si="1291"/>
        <v>0</v>
      </c>
      <c r="CK364" s="1">
        <f t="shared" si="1292"/>
        <v>0</v>
      </c>
      <c r="CL364" s="1">
        <f t="shared" si="1293"/>
        <v>0</v>
      </c>
      <c r="CM364" s="1">
        <f t="shared" si="1294"/>
        <v>0</v>
      </c>
      <c r="CN364" s="1">
        <f t="shared" si="1295"/>
        <v>0</v>
      </c>
      <c r="CO364" s="1">
        <f t="shared" si="1295"/>
        <v>0</v>
      </c>
      <c r="CP364" s="1">
        <f t="shared" si="1296"/>
        <v>0</v>
      </c>
      <c r="CQ364" s="1">
        <f t="shared" si="1297"/>
        <v>0</v>
      </c>
      <c r="CR364" s="1">
        <f t="shared" si="1298"/>
        <v>0</v>
      </c>
      <c r="CS364" s="1">
        <f t="shared" si="1241"/>
        <v>0</v>
      </c>
      <c r="CT364" s="1">
        <f t="shared" si="1040"/>
        <v>0</v>
      </c>
      <c r="CU364" s="1">
        <f t="shared" si="1012"/>
        <v>0</v>
      </c>
      <c r="CV364" s="1">
        <f t="shared" si="1013"/>
        <v>0</v>
      </c>
      <c r="CW364" s="1">
        <f t="shared" si="1219"/>
        <v>0</v>
      </c>
      <c r="CX364" s="1">
        <f t="shared" si="1220"/>
        <v>0</v>
      </c>
      <c r="CY364" s="1">
        <f t="shared" si="1221"/>
        <v>0</v>
      </c>
      <c r="CZ364" s="1">
        <f t="shared" si="1222"/>
        <v>0</v>
      </c>
      <c r="DA364" s="1">
        <f t="shared" si="1223"/>
        <v>0</v>
      </c>
      <c r="DB364" s="1">
        <f t="shared" si="1224"/>
        <v>0</v>
      </c>
      <c r="DC364" s="1">
        <f t="shared" si="1225"/>
        <v>0</v>
      </c>
      <c r="DD364" s="1">
        <f t="shared" si="1226"/>
        <v>0</v>
      </c>
      <c r="DE364" s="1">
        <f t="shared" si="1227"/>
        <v>0</v>
      </c>
      <c r="DF364" s="1">
        <f t="shared" si="1228"/>
        <v>0</v>
      </c>
      <c r="DG364" s="1">
        <f t="shared" si="1229"/>
        <v>0</v>
      </c>
      <c r="DH364" s="1">
        <f t="shared" si="1230"/>
        <v>0</v>
      </c>
      <c r="DI364" s="1">
        <f t="shared" si="1231"/>
        <v>0</v>
      </c>
      <c r="DJ364" s="1">
        <f t="shared" si="1232"/>
        <v>0</v>
      </c>
      <c r="DK364" s="1">
        <f t="shared" si="1233"/>
        <v>0</v>
      </c>
      <c r="DL364" s="1">
        <f t="shared" si="1234"/>
        <v>0</v>
      </c>
      <c r="DM364" s="1">
        <f t="shared" si="1235"/>
        <v>0</v>
      </c>
      <c r="DN364" s="1">
        <f t="shared" si="1236"/>
        <v>0</v>
      </c>
      <c r="DO364" s="1">
        <f t="shared" si="1237"/>
        <v>0</v>
      </c>
      <c r="DP364" s="1">
        <f t="shared" si="1238"/>
        <v>0</v>
      </c>
      <c r="DQ364" s="1">
        <f t="shared" si="1039"/>
        <v>0</v>
      </c>
      <c r="DT364" s="1">
        <f t="shared" si="1202"/>
        <v>0</v>
      </c>
      <c r="DU364" s="1">
        <f t="shared" si="1203"/>
        <v>0</v>
      </c>
      <c r="DV364" s="1">
        <f t="shared" si="1204"/>
        <v>0</v>
      </c>
      <c r="DW364" s="1">
        <f t="shared" si="1205"/>
        <v>0</v>
      </c>
      <c r="DX364" s="1">
        <f t="shared" si="1206"/>
        <v>0</v>
      </c>
      <c r="DY364" s="1">
        <f t="shared" si="1207"/>
        <v>0</v>
      </c>
      <c r="DZ364" s="1">
        <f t="shared" si="1208"/>
        <v>0</v>
      </c>
      <c r="EA364" s="1">
        <f t="shared" si="1209"/>
        <v>0</v>
      </c>
      <c r="EB364" s="1">
        <f t="shared" si="1210"/>
        <v>0</v>
      </c>
      <c r="EC364" s="1">
        <f t="shared" si="1211"/>
        <v>0</v>
      </c>
      <c r="ED364" s="1">
        <f t="shared" si="1212"/>
        <v>0</v>
      </c>
      <c r="EE364" s="1">
        <f t="shared" si="1213"/>
        <v>0</v>
      </c>
      <c r="EF364" s="1">
        <f t="shared" si="1240"/>
        <v>0</v>
      </c>
      <c r="EG364" s="1">
        <f t="shared" si="1299"/>
        <v>0</v>
      </c>
      <c r="EH364" s="1">
        <f t="shared" si="1300"/>
        <v>0</v>
      </c>
      <c r="EI364" s="1">
        <f t="shared" si="1301"/>
        <v>0</v>
      </c>
      <c r="EJ364" s="1">
        <f t="shared" si="1302"/>
        <v>0</v>
      </c>
      <c r="EK364" s="1">
        <f t="shared" si="1303"/>
        <v>0</v>
      </c>
      <c r="EL364" s="1">
        <f t="shared" si="1304"/>
        <v>0</v>
      </c>
      <c r="EM364" s="1">
        <f t="shared" si="1305"/>
        <v>0</v>
      </c>
      <c r="EN364" s="1">
        <f t="shared" si="1306"/>
        <v>0</v>
      </c>
      <c r="EO364" s="1">
        <f t="shared" si="1307"/>
        <v>0</v>
      </c>
      <c r="EP364" s="1">
        <f t="shared" si="1308"/>
        <v>0</v>
      </c>
      <c r="EQ364" s="1">
        <f t="shared" si="1309"/>
        <v>0</v>
      </c>
      <c r="ER364" s="1">
        <f t="shared" si="1310"/>
        <v>0</v>
      </c>
      <c r="ES364" s="1">
        <f t="shared" si="1311"/>
        <v>0</v>
      </c>
      <c r="ET364" s="1">
        <f t="shared" si="1312"/>
        <v>0</v>
      </c>
      <c r="EU364" s="1">
        <f t="shared" si="1313"/>
        <v>0</v>
      </c>
      <c r="EV364" s="1">
        <f t="shared" si="1314"/>
        <v>0</v>
      </c>
      <c r="EW364" s="1">
        <f t="shared" si="1315"/>
        <v>0</v>
      </c>
      <c r="EX364" s="1">
        <f t="shared" si="1316"/>
        <v>0</v>
      </c>
      <c r="EY364" s="1">
        <f t="shared" si="1317"/>
        <v>0</v>
      </c>
      <c r="EZ364" s="1">
        <f t="shared" si="1318"/>
        <v>0</v>
      </c>
      <c r="FA364" s="1">
        <f t="shared" si="1319"/>
        <v>0</v>
      </c>
      <c r="FB364" s="1">
        <f t="shared" si="1320"/>
        <v>0</v>
      </c>
      <c r="FC364" s="1">
        <f t="shared" si="1321"/>
        <v>0</v>
      </c>
      <c r="FD364" s="1">
        <f t="shared" si="1322"/>
        <v>0</v>
      </c>
      <c r="FE364" s="1">
        <f t="shared" si="1323"/>
        <v>0</v>
      </c>
      <c r="FF364" s="1">
        <f t="shared" si="1324"/>
        <v>0</v>
      </c>
      <c r="FG364" s="1">
        <f t="shared" si="1325"/>
        <v>0</v>
      </c>
      <c r="FH364" s="1">
        <f t="shared" si="1326"/>
        <v>0</v>
      </c>
      <c r="FI364" s="1">
        <f t="shared" si="1327"/>
        <v>0</v>
      </c>
      <c r="FJ364" s="1">
        <f t="shared" si="1328"/>
        <v>0</v>
      </c>
      <c r="FK364" s="1">
        <f t="shared" si="1329"/>
        <v>0</v>
      </c>
      <c r="FL364" s="1">
        <f t="shared" si="1330"/>
        <v>0</v>
      </c>
      <c r="FM364" s="1">
        <f t="shared" si="1331"/>
        <v>0</v>
      </c>
      <c r="FN364" s="1">
        <f t="shared" si="1332"/>
        <v>0</v>
      </c>
      <c r="FO364" s="1">
        <f t="shared" si="1333"/>
        <v>0</v>
      </c>
      <c r="FP364" s="1">
        <f t="shared" si="1334"/>
        <v>0</v>
      </c>
      <c r="FQ364" s="1">
        <f t="shared" si="1335"/>
        <v>0</v>
      </c>
      <c r="FR364" s="1">
        <f t="shared" si="1336"/>
        <v>0</v>
      </c>
      <c r="FS364" s="1">
        <f t="shared" si="1337"/>
        <v>0</v>
      </c>
      <c r="FT364" s="1">
        <f t="shared" si="1338"/>
        <v>0</v>
      </c>
      <c r="FU364" s="1">
        <f t="shared" si="1339"/>
        <v>0</v>
      </c>
      <c r="FV364" s="1">
        <f t="shared" si="1340"/>
        <v>0</v>
      </c>
      <c r="FW364" s="1">
        <f t="shared" si="1341"/>
        <v>0</v>
      </c>
      <c r="FX364" s="1">
        <f t="shared" si="1342"/>
        <v>0</v>
      </c>
      <c r="FY364" s="1">
        <f t="shared" si="1343"/>
        <v>0</v>
      </c>
      <c r="FZ364" s="1">
        <f t="shared" si="1344"/>
        <v>0</v>
      </c>
      <c r="GA364" s="1">
        <f t="shared" si="1345"/>
        <v>0</v>
      </c>
      <c r="GB364" s="1">
        <f t="shared" si="1346"/>
        <v>0</v>
      </c>
      <c r="GC364" s="1">
        <f t="shared" si="1347"/>
        <v>0</v>
      </c>
      <c r="GD364" s="1">
        <f t="shared" si="1348"/>
        <v>0</v>
      </c>
      <c r="GE364" s="1">
        <f t="shared" si="1349"/>
        <v>0</v>
      </c>
      <c r="GF364" s="1">
        <f t="shared" si="1350"/>
        <v>0</v>
      </c>
      <c r="GG364" s="1">
        <f t="shared" si="1351"/>
        <v>0</v>
      </c>
      <c r="GH364" s="1">
        <f t="shared" si="1352"/>
        <v>0</v>
      </c>
      <c r="GI364" s="1">
        <f t="shared" si="1352"/>
        <v>0</v>
      </c>
      <c r="GJ364" s="1">
        <f t="shared" si="1353"/>
        <v>0</v>
      </c>
      <c r="GK364" s="1">
        <f t="shared" si="1354"/>
        <v>0</v>
      </c>
      <c r="GL364" s="1">
        <f t="shared" si="1355"/>
        <v>0</v>
      </c>
      <c r="GM364" s="1">
        <f t="shared" si="1215"/>
        <v>0</v>
      </c>
      <c r="GN364" s="1">
        <f t="shared" si="1216"/>
        <v>0</v>
      </c>
      <c r="GO364" s="1">
        <f t="shared" si="1217"/>
        <v>0</v>
      </c>
      <c r="GP364" s="1">
        <f t="shared" si="1218"/>
        <v>0</v>
      </c>
      <c r="GQ364" s="1">
        <f t="shared" si="1218"/>
        <v>0</v>
      </c>
      <c r="GR364" s="1">
        <f t="shared" si="1356"/>
        <v>0</v>
      </c>
      <c r="GS364" s="1">
        <f t="shared" si="1357"/>
        <v>0</v>
      </c>
      <c r="GT364" s="1">
        <f t="shared" si="1358"/>
        <v>0</v>
      </c>
      <c r="GU364" s="1">
        <f t="shared" si="1359"/>
        <v>0</v>
      </c>
      <c r="GV364" s="1">
        <f t="shared" si="1360"/>
        <v>0</v>
      </c>
      <c r="GW364" s="1">
        <f t="shared" si="1361"/>
        <v>0</v>
      </c>
      <c r="GX364" s="1">
        <f t="shared" si="1362"/>
        <v>0</v>
      </c>
      <c r="GY364" s="1">
        <f t="shared" si="1363"/>
        <v>0</v>
      </c>
      <c r="GZ364" s="1">
        <f t="shared" si="1364"/>
        <v>0</v>
      </c>
      <c r="HA364" s="1">
        <f t="shared" si="1365"/>
        <v>0</v>
      </c>
      <c r="HB364" s="1">
        <f t="shared" si="1366"/>
        <v>0</v>
      </c>
      <c r="HC364" s="1">
        <f t="shared" si="1367"/>
        <v>0</v>
      </c>
      <c r="HD364" s="1">
        <f t="shared" si="1368"/>
        <v>0</v>
      </c>
      <c r="HE364" s="1">
        <f t="shared" si="1369"/>
        <v>0</v>
      </c>
      <c r="HF364" s="1">
        <f t="shared" si="1370"/>
        <v>0</v>
      </c>
      <c r="HG364" s="1">
        <f t="shared" si="1371"/>
        <v>0</v>
      </c>
      <c r="HH364" s="1">
        <f t="shared" si="1372"/>
        <v>0</v>
      </c>
      <c r="HI364" s="1">
        <f t="shared" si="1373"/>
        <v>0</v>
      </c>
      <c r="HJ364" s="1">
        <f t="shared" si="1374"/>
        <v>0</v>
      </c>
      <c r="HK364" s="1">
        <f t="shared" si="1375"/>
        <v>0</v>
      </c>
      <c r="HM364" s="12"/>
      <c r="HT364" s="1"/>
      <c r="HU364" s="1"/>
      <c r="HV364" s="1"/>
      <c r="HW364" s="1"/>
      <c r="HX364" s="1"/>
      <c r="HY364" s="1"/>
      <c r="HZ364" s="1"/>
      <c r="IA364" s="1"/>
      <c r="ID364" s="1"/>
      <c r="IE364" s="1"/>
      <c r="IF364" s="1"/>
      <c r="IG364" s="1"/>
      <c r="IH364" s="1"/>
      <c r="II364" s="1"/>
      <c r="IJ364" s="1"/>
      <c r="IK364" s="1"/>
      <c r="IL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</row>
    <row r="365" spans="1:277" x14ac:dyDescent="0.25">
      <c r="A365" s="1">
        <f t="shared" si="1175"/>
        <v>356</v>
      </c>
      <c r="B365" s="1">
        <f t="shared" si="1176"/>
        <v>98</v>
      </c>
      <c r="G365" s="3">
        <f t="shared" si="1177"/>
        <v>0</v>
      </c>
      <c r="H365" s="1">
        <v>10</v>
      </c>
      <c r="I365" s="1">
        <v>0</v>
      </c>
      <c r="J365" s="1">
        <v>10</v>
      </c>
      <c r="K365" s="1">
        <v>2</v>
      </c>
      <c r="L365" s="1">
        <f t="shared" si="1214"/>
        <v>0</v>
      </c>
      <c r="M365" s="1">
        <f t="shared" si="1179"/>
        <v>0</v>
      </c>
      <c r="N365" s="1">
        <f t="shared" si="1180"/>
        <v>0</v>
      </c>
      <c r="O365" s="1">
        <f t="shared" si="1181"/>
        <v>0</v>
      </c>
      <c r="P365" s="1">
        <f t="shared" si="1182"/>
        <v>0</v>
      </c>
      <c r="Q365" s="1">
        <f t="shared" si="1183"/>
        <v>0</v>
      </c>
      <c r="R365" s="1">
        <f t="shared" si="1184"/>
        <v>0</v>
      </c>
      <c r="S365" s="1">
        <f t="shared" si="1185"/>
        <v>0</v>
      </c>
      <c r="T365" s="1">
        <f t="shared" si="1186"/>
        <v>0</v>
      </c>
      <c r="U365" s="1">
        <f t="shared" si="1187"/>
        <v>0</v>
      </c>
      <c r="V365" s="1">
        <f t="shared" si="1188"/>
        <v>0</v>
      </c>
      <c r="W365" s="1">
        <f t="shared" si="1189"/>
        <v>0</v>
      </c>
      <c r="Z365" s="1">
        <f t="shared" si="1190"/>
        <v>0</v>
      </c>
      <c r="AA365" s="1">
        <f t="shared" si="1191"/>
        <v>0</v>
      </c>
      <c r="AB365" s="1">
        <f t="shared" si="1192"/>
        <v>0</v>
      </c>
      <c r="AC365" s="1">
        <f t="shared" si="1193"/>
        <v>0</v>
      </c>
      <c r="AD365" s="1">
        <f t="shared" si="1194"/>
        <v>0</v>
      </c>
      <c r="AE365" s="1">
        <f t="shared" si="1195"/>
        <v>0</v>
      </c>
      <c r="AF365" s="1">
        <f t="shared" si="1196"/>
        <v>0</v>
      </c>
      <c r="AG365" s="1">
        <f t="shared" si="1197"/>
        <v>0</v>
      </c>
      <c r="AH365" s="1">
        <f t="shared" si="1198"/>
        <v>0</v>
      </c>
      <c r="AI365" s="1">
        <f t="shared" si="1199"/>
        <v>0</v>
      </c>
      <c r="AJ365" s="1">
        <f t="shared" si="1200"/>
        <v>0</v>
      </c>
      <c r="AK365" s="1">
        <f t="shared" si="1201"/>
        <v>0</v>
      </c>
      <c r="AL365" s="1">
        <f t="shared" si="1239"/>
        <v>0</v>
      </c>
      <c r="AM365" s="1">
        <f t="shared" si="1242"/>
        <v>0</v>
      </c>
      <c r="AN365" s="1">
        <f t="shared" si="1243"/>
        <v>0</v>
      </c>
      <c r="AO365" s="1">
        <f t="shared" si="1244"/>
        <v>0</v>
      </c>
      <c r="AP365" s="1">
        <f t="shared" si="1245"/>
        <v>0</v>
      </c>
      <c r="AQ365" s="1">
        <f t="shared" si="1246"/>
        <v>0</v>
      </c>
      <c r="AR365" s="1">
        <f t="shared" si="1247"/>
        <v>0</v>
      </c>
      <c r="AS365" s="1">
        <f t="shared" si="1248"/>
        <v>0</v>
      </c>
      <c r="AT365" s="1">
        <f t="shared" si="1249"/>
        <v>0</v>
      </c>
      <c r="AU365" s="1">
        <f t="shared" si="1250"/>
        <v>0</v>
      </c>
      <c r="AV365" s="1">
        <f t="shared" si="1251"/>
        <v>0</v>
      </c>
      <c r="AW365" s="1">
        <f t="shared" si="1252"/>
        <v>0</v>
      </c>
      <c r="AX365" s="1">
        <f t="shared" si="1253"/>
        <v>0</v>
      </c>
      <c r="AY365" s="1">
        <f t="shared" si="1254"/>
        <v>0</v>
      </c>
      <c r="AZ365" s="1">
        <f t="shared" si="1255"/>
        <v>0</v>
      </c>
      <c r="BA365" s="1">
        <f t="shared" si="1256"/>
        <v>0</v>
      </c>
      <c r="BB365" s="1">
        <f t="shared" si="1257"/>
        <v>0</v>
      </c>
      <c r="BC365" s="1">
        <f t="shared" si="1258"/>
        <v>0</v>
      </c>
      <c r="BD365" s="1">
        <f t="shared" si="1259"/>
        <v>0</v>
      </c>
      <c r="BE365" s="1">
        <f t="shared" si="1260"/>
        <v>0</v>
      </c>
      <c r="BF365" s="1">
        <f t="shared" si="1261"/>
        <v>0</v>
      </c>
      <c r="BG365" s="1">
        <f t="shared" si="1262"/>
        <v>0</v>
      </c>
      <c r="BH365" s="1">
        <f t="shared" si="1263"/>
        <v>0</v>
      </c>
      <c r="BI365" s="1">
        <f t="shared" si="1264"/>
        <v>0</v>
      </c>
      <c r="BJ365" s="1">
        <f t="shared" si="1265"/>
        <v>0</v>
      </c>
      <c r="BK365" s="1">
        <f t="shared" si="1266"/>
        <v>0</v>
      </c>
      <c r="BL365" s="1">
        <f t="shared" si="1267"/>
        <v>0</v>
      </c>
      <c r="BM365" s="1">
        <f t="shared" si="1268"/>
        <v>0</v>
      </c>
      <c r="BN365" s="1">
        <f t="shared" si="1269"/>
        <v>0</v>
      </c>
      <c r="BO365" s="1">
        <f t="shared" si="1270"/>
        <v>0</v>
      </c>
      <c r="BP365" s="1">
        <f t="shared" si="1271"/>
        <v>0</v>
      </c>
      <c r="BQ365" s="1">
        <f t="shared" si="1272"/>
        <v>0</v>
      </c>
      <c r="BR365" s="1">
        <f t="shared" si="1273"/>
        <v>0</v>
      </c>
      <c r="BS365" s="1">
        <f t="shared" si="1274"/>
        <v>0</v>
      </c>
      <c r="BT365" s="1">
        <f t="shared" si="1275"/>
        <v>0</v>
      </c>
      <c r="BU365" s="1">
        <f t="shared" si="1276"/>
        <v>0</v>
      </c>
      <c r="BV365" s="1">
        <f t="shared" si="1277"/>
        <v>0</v>
      </c>
      <c r="BW365" s="1">
        <f t="shared" si="1278"/>
        <v>0</v>
      </c>
      <c r="BX365" s="1">
        <f t="shared" si="1279"/>
        <v>0</v>
      </c>
      <c r="BY365" s="1">
        <f t="shared" si="1280"/>
        <v>0</v>
      </c>
      <c r="BZ365" s="1">
        <f t="shared" si="1281"/>
        <v>0</v>
      </c>
      <c r="CA365" s="1">
        <f t="shared" si="1282"/>
        <v>0</v>
      </c>
      <c r="CB365" s="1">
        <f t="shared" si="1283"/>
        <v>0</v>
      </c>
      <c r="CC365" s="1">
        <f t="shared" si="1284"/>
        <v>0</v>
      </c>
      <c r="CD365" s="1">
        <f t="shared" si="1285"/>
        <v>0</v>
      </c>
      <c r="CE365" s="1">
        <f t="shared" si="1286"/>
        <v>0</v>
      </c>
      <c r="CF365" s="1">
        <f t="shared" si="1287"/>
        <v>0</v>
      </c>
      <c r="CG365" s="1">
        <f t="shared" si="1288"/>
        <v>0</v>
      </c>
      <c r="CH365" s="1">
        <f t="shared" si="1289"/>
        <v>0</v>
      </c>
      <c r="CI365" s="1">
        <f t="shared" si="1290"/>
        <v>0</v>
      </c>
      <c r="CJ365" s="1">
        <f t="shared" si="1291"/>
        <v>0</v>
      </c>
      <c r="CK365" s="1">
        <f t="shared" si="1292"/>
        <v>0</v>
      </c>
      <c r="CL365" s="1">
        <f t="shared" si="1293"/>
        <v>0</v>
      </c>
      <c r="CM365" s="1">
        <f t="shared" si="1294"/>
        <v>0</v>
      </c>
      <c r="CN365" s="1">
        <f t="shared" si="1295"/>
        <v>0</v>
      </c>
      <c r="CO365" s="1">
        <f t="shared" si="1295"/>
        <v>0</v>
      </c>
      <c r="CP365" s="1">
        <f t="shared" si="1296"/>
        <v>0</v>
      </c>
      <c r="CQ365" s="1">
        <f t="shared" si="1297"/>
        <v>0</v>
      </c>
      <c r="CR365" s="1">
        <f t="shared" si="1298"/>
        <v>0</v>
      </c>
      <c r="CS365" s="1">
        <f t="shared" si="1241"/>
        <v>0</v>
      </c>
      <c r="CT365" s="1">
        <f t="shared" si="1040"/>
        <v>0</v>
      </c>
      <c r="CU365" s="1">
        <f t="shared" ref="CU365:CU383" si="1376">POWER(0.925,KJ365-1)*CU$1*CU$7*(1+(CU$8/100))*(NOT(ISBLANK(KJ365)))</f>
        <v>0</v>
      </c>
      <c r="CV365" s="1">
        <f t="shared" ref="CV365:CV383" si="1377">POWER(0.925,KK365-1)*CV$1*CV$7*(1+(CV$8/100))*(NOT(ISBLANK(KK365)))</f>
        <v>0</v>
      </c>
      <c r="CW365" s="1">
        <f t="shared" si="1219"/>
        <v>0</v>
      </c>
      <c r="CX365" s="1">
        <f t="shared" si="1220"/>
        <v>0</v>
      </c>
      <c r="CY365" s="1">
        <f t="shared" si="1221"/>
        <v>0</v>
      </c>
      <c r="CZ365" s="1">
        <f t="shared" si="1222"/>
        <v>0</v>
      </c>
      <c r="DA365" s="1">
        <f t="shared" si="1223"/>
        <v>0</v>
      </c>
      <c r="DB365" s="1">
        <f t="shared" si="1224"/>
        <v>0</v>
      </c>
      <c r="DC365" s="1">
        <f t="shared" si="1225"/>
        <v>0</v>
      </c>
      <c r="DD365" s="1">
        <f t="shared" si="1226"/>
        <v>0</v>
      </c>
      <c r="DE365" s="1">
        <f t="shared" si="1227"/>
        <v>0</v>
      </c>
      <c r="DF365" s="1">
        <f t="shared" si="1228"/>
        <v>0</v>
      </c>
      <c r="DG365" s="1">
        <f t="shared" si="1229"/>
        <v>0</v>
      </c>
      <c r="DH365" s="1">
        <f t="shared" si="1230"/>
        <v>0</v>
      </c>
      <c r="DI365" s="1">
        <f t="shared" si="1231"/>
        <v>0</v>
      </c>
      <c r="DJ365" s="1">
        <f t="shared" si="1232"/>
        <v>0</v>
      </c>
      <c r="DK365" s="1">
        <f t="shared" si="1233"/>
        <v>0</v>
      </c>
      <c r="DL365" s="1">
        <f t="shared" si="1234"/>
        <v>0</v>
      </c>
      <c r="DM365" s="1">
        <f t="shared" si="1235"/>
        <v>0</v>
      </c>
      <c r="DN365" s="1">
        <f t="shared" si="1236"/>
        <v>0</v>
      </c>
      <c r="DO365" s="1">
        <f t="shared" si="1237"/>
        <v>0</v>
      </c>
      <c r="DP365" s="1">
        <f t="shared" si="1238"/>
        <v>0</v>
      </c>
      <c r="DQ365" s="1">
        <f t="shared" si="1039"/>
        <v>0</v>
      </c>
      <c r="DT365" s="1">
        <f t="shared" si="1202"/>
        <v>0</v>
      </c>
      <c r="DU365" s="1">
        <f t="shared" si="1203"/>
        <v>0</v>
      </c>
      <c r="DV365" s="1">
        <f t="shared" si="1204"/>
        <v>0</v>
      </c>
      <c r="DW365" s="1">
        <f t="shared" si="1205"/>
        <v>0</v>
      </c>
      <c r="DX365" s="1">
        <f t="shared" si="1206"/>
        <v>0</v>
      </c>
      <c r="DY365" s="1">
        <f t="shared" si="1207"/>
        <v>0</v>
      </c>
      <c r="DZ365" s="1">
        <f t="shared" si="1208"/>
        <v>0</v>
      </c>
      <c r="EA365" s="1">
        <f t="shared" si="1209"/>
        <v>0</v>
      </c>
      <c r="EB365" s="1">
        <f t="shared" si="1210"/>
        <v>0</v>
      </c>
      <c r="EC365" s="1">
        <f t="shared" si="1211"/>
        <v>0</v>
      </c>
      <c r="ED365" s="1">
        <f t="shared" si="1212"/>
        <v>0</v>
      </c>
      <c r="EE365" s="1">
        <f t="shared" si="1213"/>
        <v>0</v>
      </c>
      <c r="EF365" s="1">
        <f t="shared" si="1240"/>
        <v>0</v>
      </c>
      <c r="EG365" s="1">
        <f t="shared" si="1299"/>
        <v>0</v>
      </c>
      <c r="EH365" s="1">
        <f t="shared" si="1300"/>
        <v>0</v>
      </c>
      <c r="EI365" s="1">
        <f t="shared" si="1301"/>
        <v>0</v>
      </c>
      <c r="EJ365" s="1">
        <f t="shared" si="1302"/>
        <v>0</v>
      </c>
      <c r="EK365" s="1">
        <f t="shared" si="1303"/>
        <v>0</v>
      </c>
      <c r="EL365" s="1">
        <f t="shared" si="1304"/>
        <v>0</v>
      </c>
      <c r="EM365" s="1">
        <f t="shared" si="1305"/>
        <v>0</v>
      </c>
      <c r="EN365" s="1">
        <f t="shared" si="1306"/>
        <v>0</v>
      </c>
      <c r="EO365" s="1">
        <f t="shared" si="1307"/>
        <v>0</v>
      </c>
      <c r="EP365" s="1">
        <f t="shared" si="1308"/>
        <v>0</v>
      </c>
      <c r="EQ365" s="1">
        <f t="shared" si="1309"/>
        <v>0</v>
      </c>
      <c r="ER365" s="1">
        <f t="shared" si="1310"/>
        <v>0</v>
      </c>
      <c r="ES365" s="1">
        <f t="shared" si="1311"/>
        <v>0</v>
      </c>
      <c r="ET365" s="1">
        <f t="shared" si="1312"/>
        <v>0</v>
      </c>
      <c r="EU365" s="1">
        <f t="shared" si="1313"/>
        <v>0</v>
      </c>
      <c r="EV365" s="1">
        <f t="shared" si="1314"/>
        <v>0</v>
      </c>
      <c r="EW365" s="1">
        <f t="shared" si="1315"/>
        <v>0</v>
      </c>
      <c r="EX365" s="1">
        <f t="shared" si="1316"/>
        <v>0</v>
      </c>
      <c r="EY365" s="1">
        <f t="shared" si="1317"/>
        <v>0</v>
      </c>
      <c r="EZ365" s="1">
        <f t="shared" si="1318"/>
        <v>0</v>
      </c>
      <c r="FA365" s="1">
        <f t="shared" si="1319"/>
        <v>0</v>
      </c>
      <c r="FB365" s="1">
        <f t="shared" si="1320"/>
        <v>0</v>
      </c>
      <c r="FC365" s="1">
        <f t="shared" si="1321"/>
        <v>0</v>
      </c>
      <c r="FD365" s="1">
        <f t="shared" si="1322"/>
        <v>0</v>
      </c>
      <c r="FE365" s="1">
        <f t="shared" si="1323"/>
        <v>0</v>
      </c>
      <c r="FF365" s="1">
        <f t="shared" si="1324"/>
        <v>0</v>
      </c>
      <c r="FG365" s="1">
        <f t="shared" si="1325"/>
        <v>0</v>
      </c>
      <c r="FH365" s="1">
        <f t="shared" si="1326"/>
        <v>0</v>
      </c>
      <c r="FI365" s="1">
        <f t="shared" si="1327"/>
        <v>0</v>
      </c>
      <c r="FJ365" s="1">
        <f t="shared" si="1328"/>
        <v>0</v>
      </c>
      <c r="FK365" s="1">
        <f t="shared" si="1329"/>
        <v>0</v>
      </c>
      <c r="FL365" s="1">
        <f t="shared" si="1330"/>
        <v>0</v>
      </c>
      <c r="FM365" s="1">
        <f t="shared" si="1331"/>
        <v>0</v>
      </c>
      <c r="FN365" s="1">
        <f t="shared" si="1332"/>
        <v>0</v>
      </c>
      <c r="FO365" s="1">
        <f t="shared" si="1333"/>
        <v>0</v>
      </c>
      <c r="FP365" s="1">
        <f t="shared" si="1334"/>
        <v>0</v>
      </c>
      <c r="FQ365" s="1">
        <f t="shared" si="1335"/>
        <v>0</v>
      </c>
      <c r="FR365" s="1">
        <f t="shared" si="1336"/>
        <v>0</v>
      </c>
      <c r="FS365" s="1">
        <f t="shared" si="1337"/>
        <v>0</v>
      </c>
      <c r="FT365" s="1">
        <f t="shared" si="1338"/>
        <v>0</v>
      </c>
      <c r="FU365" s="1">
        <f t="shared" si="1339"/>
        <v>0</v>
      </c>
      <c r="FV365" s="1">
        <f t="shared" si="1340"/>
        <v>0</v>
      </c>
      <c r="FW365" s="1">
        <f t="shared" si="1341"/>
        <v>0</v>
      </c>
      <c r="FX365" s="1">
        <f t="shared" si="1342"/>
        <v>0</v>
      </c>
      <c r="FY365" s="1">
        <f t="shared" si="1343"/>
        <v>0</v>
      </c>
      <c r="FZ365" s="1">
        <f t="shared" si="1344"/>
        <v>0</v>
      </c>
      <c r="GA365" s="1">
        <f t="shared" si="1345"/>
        <v>0</v>
      </c>
      <c r="GB365" s="1">
        <f t="shared" si="1346"/>
        <v>0</v>
      </c>
      <c r="GC365" s="1">
        <f t="shared" si="1347"/>
        <v>0</v>
      </c>
      <c r="GD365" s="1">
        <f t="shared" si="1348"/>
        <v>0</v>
      </c>
      <c r="GE365" s="1">
        <f t="shared" si="1349"/>
        <v>0</v>
      </c>
      <c r="GF365" s="1">
        <f t="shared" si="1350"/>
        <v>0</v>
      </c>
      <c r="GG365" s="1">
        <f t="shared" si="1351"/>
        <v>0</v>
      </c>
      <c r="GH365" s="1">
        <f t="shared" si="1352"/>
        <v>0</v>
      </c>
      <c r="GI365" s="1">
        <f t="shared" si="1352"/>
        <v>0</v>
      </c>
      <c r="GJ365" s="1">
        <f t="shared" si="1353"/>
        <v>0</v>
      </c>
      <c r="GK365" s="1">
        <f t="shared" si="1354"/>
        <v>0</v>
      </c>
      <c r="GL365" s="1">
        <f t="shared" si="1355"/>
        <v>0</v>
      </c>
      <c r="GM365" s="1">
        <f t="shared" si="1215"/>
        <v>0</v>
      </c>
      <c r="GN365" s="1">
        <f t="shared" si="1216"/>
        <v>0</v>
      </c>
      <c r="GO365" s="1">
        <f t="shared" si="1217"/>
        <v>0</v>
      </c>
      <c r="GP365" s="1">
        <f t="shared" si="1218"/>
        <v>0</v>
      </c>
      <c r="GQ365" s="1">
        <f t="shared" si="1218"/>
        <v>0</v>
      </c>
      <c r="GR365" s="1">
        <f t="shared" si="1356"/>
        <v>0</v>
      </c>
      <c r="GS365" s="1">
        <f t="shared" si="1357"/>
        <v>0</v>
      </c>
      <c r="GT365" s="1">
        <f t="shared" si="1358"/>
        <v>0</v>
      </c>
      <c r="GU365" s="1">
        <f t="shared" si="1359"/>
        <v>0</v>
      </c>
      <c r="GV365" s="1">
        <f t="shared" si="1360"/>
        <v>0</v>
      </c>
      <c r="GW365" s="1">
        <f t="shared" si="1361"/>
        <v>0</v>
      </c>
      <c r="GX365" s="1">
        <f t="shared" si="1362"/>
        <v>0</v>
      </c>
      <c r="GY365" s="1">
        <f t="shared" si="1363"/>
        <v>0</v>
      </c>
      <c r="GZ365" s="1">
        <f t="shared" si="1364"/>
        <v>0</v>
      </c>
      <c r="HA365" s="1">
        <f t="shared" si="1365"/>
        <v>0</v>
      </c>
      <c r="HB365" s="1">
        <f t="shared" si="1366"/>
        <v>0</v>
      </c>
      <c r="HC365" s="1">
        <f t="shared" si="1367"/>
        <v>0</v>
      </c>
      <c r="HD365" s="1">
        <f t="shared" si="1368"/>
        <v>0</v>
      </c>
      <c r="HE365" s="1">
        <f t="shared" si="1369"/>
        <v>0</v>
      </c>
      <c r="HF365" s="1">
        <f t="shared" si="1370"/>
        <v>0</v>
      </c>
      <c r="HG365" s="1">
        <f t="shared" si="1371"/>
        <v>0</v>
      </c>
      <c r="HH365" s="1">
        <f t="shared" si="1372"/>
        <v>0</v>
      </c>
      <c r="HI365" s="1">
        <f t="shared" si="1373"/>
        <v>0</v>
      </c>
      <c r="HJ365" s="1">
        <f t="shared" si="1374"/>
        <v>0</v>
      </c>
      <c r="HK365" s="1">
        <f t="shared" si="1375"/>
        <v>0</v>
      </c>
      <c r="HM365" s="12"/>
      <c r="HT365" s="1"/>
      <c r="HU365" s="1"/>
      <c r="HV365" s="1"/>
      <c r="HW365" s="1"/>
      <c r="HX365" s="1"/>
      <c r="HY365" s="1"/>
      <c r="HZ365" s="1"/>
      <c r="IA365" s="1"/>
      <c r="ID365" s="1"/>
      <c r="IE365" s="1"/>
      <c r="IF365" s="1"/>
      <c r="IG365" s="1"/>
      <c r="IH365" s="1"/>
      <c r="II365" s="1"/>
      <c r="IJ365" s="1"/>
      <c r="IK365" s="1"/>
      <c r="IL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</row>
    <row r="366" spans="1:277" x14ac:dyDescent="0.25">
      <c r="A366" s="1">
        <f t="shared" si="1175"/>
        <v>357</v>
      </c>
      <c r="B366" s="1">
        <f t="shared" si="1176"/>
        <v>98</v>
      </c>
      <c r="G366" s="3">
        <f t="shared" si="1177"/>
        <v>0</v>
      </c>
      <c r="H366" s="1">
        <v>10</v>
      </c>
      <c r="I366" s="1">
        <v>0</v>
      </c>
      <c r="J366" s="1">
        <v>10</v>
      </c>
      <c r="K366" s="1">
        <v>2</v>
      </c>
      <c r="L366" s="1">
        <f t="shared" si="1214"/>
        <v>0</v>
      </c>
      <c r="M366" s="1">
        <f t="shared" si="1179"/>
        <v>0</v>
      </c>
      <c r="N366" s="1">
        <f t="shared" si="1180"/>
        <v>0</v>
      </c>
      <c r="O366" s="1">
        <f t="shared" si="1181"/>
        <v>0</v>
      </c>
      <c r="P366" s="1">
        <f t="shared" si="1182"/>
        <v>0</v>
      </c>
      <c r="Q366" s="1">
        <f t="shared" si="1183"/>
        <v>0</v>
      </c>
      <c r="R366" s="1">
        <f t="shared" si="1184"/>
        <v>0</v>
      </c>
      <c r="S366" s="1">
        <f t="shared" si="1185"/>
        <v>0</v>
      </c>
      <c r="T366" s="1">
        <f t="shared" si="1186"/>
        <v>0</v>
      </c>
      <c r="U366" s="1">
        <f t="shared" si="1187"/>
        <v>0</v>
      </c>
      <c r="V366" s="1">
        <f t="shared" si="1188"/>
        <v>0</v>
      </c>
      <c r="W366" s="1">
        <f t="shared" si="1189"/>
        <v>0</v>
      </c>
      <c r="Z366" s="1">
        <f t="shared" si="1190"/>
        <v>0</v>
      </c>
      <c r="AA366" s="1">
        <f t="shared" si="1191"/>
        <v>0</v>
      </c>
      <c r="AB366" s="1">
        <f t="shared" si="1192"/>
        <v>0</v>
      </c>
      <c r="AC366" s="1">
        <f t="shared" si="1193"/>
        <v>0</v>
      </c>
      <c r="AD366" s="1">
        <f t="shared" si="1194"/>
        <v>0</v>
      </c>
      <c r="AE366" s="1">
        <f t="shared" si="1195"/>
        <v>0</v>
      </c>
      <c r="AF366" s="1">
        <f t="shared" si="1196"/>
        <v>0</v>
      </c>
      <c r="AG366" s="1">
        <f t="shared" si="1197"/>
        <v>0</v>
      </c>
      <c r="AH366" s="1">
        <f t="shared" si="1198"/>
        <v>0</v>
      </c>
      <c r="AI366" s="1">
        <f t="shared" si="1199"/>
        <v>0</v>
      </c>
      <c r="AJ366" s="1">
        <f t="shared" si="1200"/>
        <v>0</v>
      </c>
      <c r="AK366" s="1">
        <f t="shared" si="1201"/>
        <v>0</v>
      </c>
      <c r="AL366" s="1">
        <f t="shared" si="1239"/>
        <v>0</v>
      </c>
      <c r="AM366" s="1">
        <f t="shared" si="1242"/>
        <v>0</v>
      </c>
      <c r="AN366" s="1">
        <f t="shared" si="1243"/>
        <v>0</v>
      </c>
      <c r="AO366" s="1">
        <f t="shared" si="1244"/>
        <v>0</v>
      </c>
      <c r="AP366" s="1">
        <f t="shared" si="1245"/>
        <v>0</v>
      </c>
      <c r="AQ366" s="1">
        <f t="shared" si="1246"/>
        <v>0</v>
      </c>
      <c r="AR366" s="1">
        <f t="shared" si="1247"/>
        <v>0</v>
      </c>
      <c r="AS366" s="1">
        <f t="shared" si="1248"/>
        <v>0</v>
      </c>
      <c r="AT366" s="1">
        <f t="shared" si="1249"/>
        <v>0</v>
      </c>
      <c r="AU366" s="1">
        <f t="shared" si="1250"/>
        <v>0</v>
      </c>
      <c r="AV366" s="1">
        <f t="shared" si="1251"/>
        <v>0</v>
      </c>
      <c r="AW366" s="1">
        <f t="shared" si="1252"/>
        <v>0</v>
      </c>
      <c r="AX366" s="1">
        <f t="shared" si="1253"/>
        <v>0</v>
      </c>
      <c r="AY366" s="1">
        <f t="shared" si="1254"/>
        <v>0</v>
      </c>
      <c r="AZ366" s="1">
        <f t="shared" si="1255"/>
        <v>0</v>
      </c>
      <c r="BA366" s="1">
        <f t="shared" si="1256"/>
        <v>0</v>
      </c>
      <c r="BB366" s="1">
        <f t="shared" si="1257"/>
        <v>0</v>
      </c>
      <c r="BC366" s="1">
        <f t="shared" si="1258"/>
        <v>0</v>
      </c>
      <c r="BD366" s="1">
        <f t="shared" si="1259"/>
        <v>0</v>
      </c>
      <c r="BE366" s="1">
        <f t="shared" si="1260"/>
        <v>0</v>
      </c>
      <c r="BF366" s="1">
        <f t="shared" si="1261"/>
        <v>0</v>
      </c>
      <c r="BG366" s="1">
        <f t="shared" si="1262"/>
        <v>0</v>
      </c>
      <c r="BH366" s="1">
        <f t="shared" si="1263"/>
        <v>0</v>
      </c>
      <c r="BI366" s="1">
        <f t="shared" si="1264"/>
        <v>0</v>
      </c>
      <c r="BJ366" s="1">
        <f t="shared" si="1265"/>
        <v>0</v>
      </c>
      <c r="BK366" s="1">
        <f t="shared" si="1266"/>
        <v>0</v>
      </c>
      <c r="BL366" s="1">
        <f t="shared" si="1267"/>
        <v>0</v>
      </c>
      <c r="BM366" s="1">
        <f t="shared" si="1268"/>
        <v>0</v>
      </c>
      <c r="BN366" s="1">
        <f t="shared" si="1269"/>
        <v>0</v>
      </c>
      <c r="BO366" s="1">
        <f t="shared" si="1270"/>
        <v>0</v>
      </c>
      <c r="BP366" s="1">
        <f t="shared" si="1271"/>
        <v>0</v>
      </c>
      <c r="BQ366" s="1">
        <f t="shared" si="1272"/>
        <v>0</v>
      </c>
      <c r="BR366" s="1">
        <f t="shared" si="1273"/>
        <v>0</v>
      </c>
      <c r="BS366" s="1">
        <f t="shared" si="1274"/>
        <v>0</v>
      </c>
      <c r="BT366" s="1">
        <f t="shared" si="1275"/>
        <v>0</v>
      </c>
      <c r="BU366" s="1">
        <f t="shared" si="1276"/>
        <v>0</v>
      </c>
      <c r="BV366" s="1">
        <f t="shared" si="1277"/>
        <v>0</v>
      </c>
      <c r="BW366" s="1">
        <f t="shared" si="1278"/>
        <v>0</v>
      </c>
      <c r="BX366" s="1">
        <f t="shared" si="1279"/>
        <v>0</v>
      </c>
      <c r="BY366" s="1">
        <f t="shared" si="1280"/>
        <v>0</v>
      </c>
      <c r="BZ366" s="1">
        <f t="shared" si="1281"/>
        <v>0</v>
      </c>
      <c r="CA366" s="1">
        <f t="shared" si="1282"/>
        <v>0</v>
      </c>
      <c r="CB366" s="1">
        <f t="shared" si="1283"/>
        <v>0</v>
      </c>
      <c r="CC366" s="1">
        <f t="shared" si="1284"/>
        <v>0</v>
      </c>
      <c r="CD366" s="1">
        <f t="shared" si="1285"/>
        <v>0</v>
      </c>
      <c r="CE366" s="1">
        <f t="shared" si="1286"/>
        <v>0</v>
      </c>
      <c r="CF366" s="1">
        <f t="shared" si="1287"/>
        <v>0</v>
      </c>
      <c r="CG366" s="1">
        <f t="shared" si="1288"/>
        <v>0</v>
      </c>
      <c r="CH366" s="1">
        <f t="shared" si="1289"/>
        <v>0</v>
      </c>
      <c r="CI366" s="1">
        <f t="shared" si="1290"/>
        <v>0</v>
      </c>
      <c r="CJ366" s="1">
        <f t="shared" si="1291"/>
        <v>0</v>
      </c>
      <c r="CK366" s="1">
        <f t="shared" si="1292"/>
        <v>0</v>
      </c>
      <c r="CL366" s="1">
        <f t="shared" si="1293"/>
        <v>0</v>
      </c>
      <c r="CM366" s="1">
        <f t="shared" si="1294"/>
        <v>0</v>
      </c>
      <c r="CN366" s="1">
        <f t="shared" si="1295"/>
        <v>0</v>
      </c>
      <c r="CO366" s="1">
        <f t="shared" si="1295"/>
        <v>0</v>
      </c>
      <c r="CP366" s="1">
        <f t="shared" si="1296"/>
        <v>0</v>
      </c>
      <c r="CQ366" s="1">
        <f t="shared" si="1297"/>
        <v>0</v>
      </c>
      <c r="CR366" s="1">
        <f t="shared" si="1298"/>
        <v>0</v>
      </c>
      <c r="CS366" s="1">
        <f t="shared" si="1241"/>
        <v>0</v>
      </c>
      <c r="CT366" s="1">
        <f t="shared" si="1040"/>
        <v>0</v>
      </c>
      <c r="CU366" s="1">
        <f t="shared" si="1376"/>
        <v>0</v>
      </c>
      <c r="CV366" s="1">
        <f t="shared" si="1377"/>
        <v>0</v>
      </c>
      <c r="CW366" s="1">
        <f t="shared" si="1219"/>
        <v>0</v>
      </c>
      <c r="CX366" s="1">
        <f t="shared" si="1220"/>
        <v>0</v>
      </c>
      <c r="CY366" s="1">
        <f t="shared" si="1221"/>
        <v>0</v>
      </c>
      <c r="CZ366" s="1">
        <f t="shared" si="1222"/>
        <v>0</v>
      </c>
      <c r="DA366" s="1">
        <f t="shared" si="1223"/>
        <v>0</v>
      </c>
      <c r="DB366" s="1">
        <f t="shared" si="1224"/>
        <v>0</v>
      </c>
      <c r="DC366" s="1">
        <f t="shared" si="1225"/>
        <v>0</v>
      </c>
      <c r="DD366" s="1">
        <f t="shared" si="1226"/>
        <v>0</v>
      </c>
      <c r="DE366" s="1">
        <f t="shared" si="1227"/>
        <v>0</v>
      </c>
      <c r="DF366" s="1">
        <f t="shared" si="1228"/>
        <v>0</v>
      </c>
      <c r="DG366" s="1">
        <f t="shared" si="1229"/>
        <v>0</v>
      </c>
      <c r="DH366" s="1">
        <f t="shared" si="1230"/>
        <v>0</v>
      </c>
      <c r="DI366" s="1">
        <f t="shared" si="1231"/>
        <v>0</v>
      </c>
      <c r="DJ366" s="1">
        <f t="shared" si="1232"/>
        <v>0</v>
      </c>
      <c r="DK366" s="1">
        <f t="shared" si="1233"/>
        <v>0</v>
      </c>
      <c r="DL366" s="1">
        <f t="shared" si="1234"/>
        <v>0</v>
      </c>
      <c r="DM366" s="1">
        <f t="shared" si="1235"/>
        <v>0</v>
      </c>
      <c r="DN366" s="1">
        <f t="shared" si="1236"/>
        <v>0</v>
      </c>
      <c r="DO366" s="1">
        <f t="shared" si="1237"/>
        <v>0</v>
      </c>
      <c r="DP366" s="1">
        <f t="shared" si="1238"/>
        <v>0</v>
      </c>
      <c r="DQ366" s="1">
        <f t="shared" si="1039"/>
        <v>0</v>
      </c>
      <c r="DT366" s="1">
        <f t="shared" si="1202"/>
        <v>0</v>
      </c>
      <c r="DU366" s="1">
        <f t="shared" si="1203"/>
        <v>0</v>
      </c>
      <c r="DV366" s="1">
        <f t="shared" si="1204"/>
        <v>0</v>
      </c>
      <c r="DW366" s="1">
        <f t="shared" si="1205"/>
        <v>0</v>
      </c>
      <c r="DX366" s="1">
        <f t="shared" si="1206"/>
        <v>0</v>
      </c>
      <c r="DY366" s="1">
        <f t="shared" si="1207"/>
        <v>0</v>
      </c>
      <c r="DZ366" s="1">
        <f t="shared" si="1208"/>
        <v>0</v>
      </c>
      <c r="EA366" s="1">
        <f t="shared" si="1209"/>
        <v>0</v>
      </c>
      <c r="EB366" s="1">
        <f t="shared" si="1210"/>
        <v>0</v>
      </c>
      <c r="EC366" s="1">
        <f t="shared" si="1211"/>
        <v>0</v>
      </c>
      <c r="ED366" s="1">
        <f t="shared" si="1212"/>
        <v>0</v>
      </c>
      <c r="EE366" s="1">
        <f t="shared" si="1213"/>
        <v>0</v>
      </c>
      <c r="EF366" s="1">
        <f t="shared" si="1240"/>
        <v>0</v>
      </c>
      <c r="EG366" s="1">
        <f t="shared" si="1299"/>
        <v>0</v>
      </c>
      <c r="EH366" s="1">
        <f t="shared" si="1300"/>
        <v>0</v>
      </c>
      <c r="EI366" s="1">
        <f t="shared" si="1301"/>
        <v>0</v>
      </c>
      <c r="EJ366" s="1">
        <f t="shared" si="1302"/>
        <v>0</v>
      </c>
      <c r="EK366" s="1">
        <f t="shared" si="1303"/>
        <v>0</v>
      </c>
      <c r="EL366" s="1">
        <f t="shared" si="1304"/>
        <v>0</v>
      </c>
      <c r="EM366" s="1">
        <f t="shared" si="1305"/>
        <v>0</v>
      </c>
      <c r="EN366" s="1">
        <f t="shared" si="1306"/>
        <v>0</v>
      </c>
      <c r="EO366" s="1">
        <f t="shared" si="1307"/>
        <v>0</v>
      </c>
      <c r="EP366" s="1">
        <f t="shared" si="1308"/>
        <v>0</v>
      </c>
      <c r="EQ366" s="1">
        <f t="shared" si="1309"/>
        <v>0</v>
      </c>
      <c r="ER366" s="1">
        <f t="shared" si="1310"/>
        <v>0</v>
      </c>
      <c r="ES366" s="1">
        <f t="shared" si="1311"/>
        <v>0</v>
      </c>
      <c r="ET366" s="1">
        <f t="shared" si="1312"/>
        <v>0</v>
      </c>
      <c r="EU366" s="1">
        <f t="shared" si="1313"/>
        <v>0</v>
      </c>
      <c r="EV366" s="1">
        <f t="shared" si="1314"/>
        <v>0</v>
      </c>
      <c r="EW366" s="1">
        <f t="shared" si="1315"/>
        <v>0</v>
      </c>
      <c r="EX366" s="1">
        <f t="shared" si="1316"/>
        <v>0</v>
      </c>
      <c r="EY366" s="1">
        <f t="shared" si="1317"/>
        <v>0</v>
      </c>
      <c r="EZ366" s="1">
        <f t="shared" si="1318"/>
        <v>0</v>
      </c>
      <c r="FA366" s="1">
        <f t="shared" si="1319"/>
        <v>0</v>
      </c>
      <c r="FB366" s="1">
        <f t="shared" si="1320"/>
        <v>0</v>
      </c>
      <c r="FC366" s="1">
        <f t="shared" si="1321"/>
        <v>0</v>
      </c>
      <c r="FD366" s="1">
        <f t="shared" si="1322"/>
        <v>0</v>
      </c>
      <c r="FE366" s="1">
        <f t="shared" si="1323"/>
        <v>0</v>
      </c>
      <c r="FF366" s="1">
        <f t="shared" si="1324"/>
        <v>0</v>
      </c>
      <c r="FG366" s="1">
        <f t="shared" si="1325"/>
        <v>0</v>
      </c>
      <c r="FH366" s="1">
        <f t="shared" si="1326"/>
        <v>0</v>
      </c>
      <c r="FI366" s="1">
        <f t="shared" si="1327"/>
        <v>0</v>
      </c>
      <c r="FJ366" s="1">
        <f t="shared" si="1328"/>
        <v>0</v>
      </c>
      <c r="FK366" s="1">
        <f t="shared" si="1329"/>
        <v>0</v>
      </c>
      <c r="FL366" s="1">
        <f t="shared" si="1330"/>
        <v>0</v>
      </c>
      <c r="FM366" s="1">
        <f t="shared" si="1331"/>
        <v>0</v>
      </c>
      <c r="FN366" s="1">
        <f t="shared" si="1332"/>
        <v>0</v>
      </c>
      <c r="FO366" s="1">
        <f t="shared" si="1333"/>
        <v>0</v>
      </c>
      <c r="FP366" s="1">
        <f t="shared" si="1334"/>
        <v>0</v>
      </c>
      <c r="FQ366" s="1">
        <f t="shared" si="1335"/>
        <v>0</v>
      </c>
      <c r="FR366" s="1">
        <f t="shared" si="1336"/>
        <v>0</v>
      </c>
      <c r="FS366" s="1">
        <f t="shared" si="1337"/>
        <v>0</v>
      </c>
      <c r="FT366" s="1">
        <f t="shared" si="1338"/>
        <v>0</v>
      </c>
      <c r="FU366" s="1">
        <f t="shared" si="1339"/>
        <v>0</v>
      </c>
      <c r="FV366" s="1">
        <f t="shared" si="1340"/>
        <v>0</v>
      </c>
      <c r="FW366" s="1">
        <f t="shared" si="1341"/>
        <v>0</v>
      </c>
      <c r="FX366" s="1">
        <f t="shared" si="1342"/>
        <v>0</v>
      </c>
      <c r="FY366" s="1">
        <f t="shared" si="1343"/>
        <v>0</v>
      </c>
      <c r="FZ366" s="1">
        <f t="shared" si="1344"/>
        <v>0</v>
      </c>
      <c r="GA366" s="1">
        <f t="shared" si="1345"/>
        <v>0</v>
      </c>
      <c r="GB366" s="1">
        <f t="shared" si="1346"/>
        <v>0</v>
      </c>
      <c r="GC366" s="1">
        <f t="shared" si="1347"/>
        <v>0</v>
      </c>
      <c r="GD366" s="1">
        <f t="shared" si="1348"/>
        <v>0</v>
      </c>
      <c r="GE366" s="1">
        <f t="shared" si="1349"/>
        <v>0</v>
      </c>
      <c r="GF366" s="1">
        <f t="shared" si="1350"/>
        <v>0</v>
      </c>
      <c r="GG366" s="1">
        <f t="shared" si="1351"/>
        <v>0</v>
      </c>
      <c r="GH366" s="1">
        <f t="shared" si="1352"/>
        <v>0</v>
      </c>
      <c r="GI366" s="1">
        <f t="shared" si="1352"/>
        <v>0</v>
      </c>
      <c r="GJ366" s="1">
        <f t="shared" si="1353"/>
        <v>0</v>
      </c>
      <c r="GK366" s="1">
        <f t="shared" si="1354"/>
        <v>0</v>
      </c>
      <c r="GL366" s="1">
        <f t="shared" si="1355"/>
        <v>0</v>
      </c>
      <c r="GM366" s="1">
        <f t="shared" ref="GM366:GM383" si="1378">POWER(0.925,KH366-1)*GM$1*GM$7*(1+(GM$8/100))*(NOT(ISBLANK(KH366)))</f>
        <v>0</v>
      </c>
      <c r="GN366" s="1">
        <f t="shared" ref="GN366:GN383" si="1379">POWER(0.925,KI366-1)*GN$1*GN$7*(1+(GN$8/100))*(NOT(ISBLANK(KI366)))</f>
        <v>0</v>
      </c>
      <c r="GO366" s="1">
        <f t="shared" ref="GO366:GO383" si="1380">POWER(0.925,KJ366-1)*GO$1*GO$7*(1+(GO$8/100))*(NOT(ISBLANK(KJ366)))</f>
        <v>0</v>
      </c>
      <c r="GP366" s="1">
        <f t="shared" ref="GP366:GQ383" si="1381">POWER(0.925,KK366-1)*GP$1*GP$7*(1+(GP$8/100))*(NOT(ISBLANK(KK366)))</f>
        <v>0</v>
      </c>
      <c r="GQ366" s="1">
        <f t="shared" si="1381"/>
        <v>0</v>
      </c>
      <c r="GR366" s="1">
        <f t="shared" si="1356"/>
        <v>0</v>
      </c>
      <c r="GS366" s="1">
        <f t="shared" si="1357"/>
        <v>0</v>
      </c>
      <c r="GT366" s="1">
        <f t="shared" si="1358"/>
        <v>0</v>
      </c>
      <c r="GU366" s="1">
        <f t="shared" si="1359"/>
        <v>0</v>
      </c>
      <c r="GV366" s="1">
        <f t="shared" si="1360"/>
        <v>0</v>
      </c>
      <c r="GW366" s="1">
        <f t="shared" si="1361"/>
        <v>0</v>
      </c>
      <c r="GX366" s="1">
        <f t="shared" si="1362"/>
        <v>0</v>
      </c>
      <c r="GY366" s="1">
        <f t="shared" si="1363"/>
        <v>0</v>
      </c>
      <c r="GZ366" s="1">
        <f t="shared" si="1364"/>
        <v>0</v>
      </c>
      <c r="HA366" s="1">
        <f t="shared" si="1365"/>
        <v>0</v>
      </c>
      <c r="HB366" s="1">
        <f t="shared" si="1366"/>
        <v>0</v>
      </c>
      <c r="HC366" s="1">
        <f t="shared" si="1367"/>
        <v>0</v>
      </c>
      <c r="HD366" s="1">
        <f t="shared" si="1368"/>
        <v>0</v>
      </c>
      <c r="HE366" s="1">
        <f t="shared" si="1369"/>
        <v>0</v>
      </c>
      <c r="HF366" s="1">
        <f t="shared" si="1370"/>
        <v>0</v>
      </c>
      <c r="HG366" s="1">
        <f t="shared" si="1371"/>
        <v>0</v>
      </c>
      <c r="HH366" s="1">
        <f t="shared" si="1372"/>
        <v>0</v>
      </c>
      <c r="HI366" s="1">
        <f t="shared" si="1373"/>
        <v>0</v>
      </c>
      <c r="HJ366" s="1">
        <f t="shared" si="1374"/>
        <v>0</v>
      </c>
      <c r="HK366" s="1">
        <f t="shared" si="1375"/>
        <v>0</v>
      </c>
      <c r="HM366" s="12"/>
      <c r="HT366" s="1"/>
      <c r="HU366" s="1"/>
      <c r="HV366" s="1"/>
      <c r="HW366" s="1"/>
      <c r="HX366" s="1"/>
      <c r="HY366" s="1"/>
      <c r="HZ366" s="1"/>
      <c r="IA366" s="1"/>
      <c r="ID366" s="1"/>
      <c r="IE366" s="1"/>
      <c r="IF366" s="1"/>
      <c r="IG366" s="1"/>
      <c r="IH366" s="1"/>
      <c r="II366" s="1"/>
      <c r="IJ366" s="1"/>
      <c r="IK366" s="1"/>
      <c r="IL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</row>
    <row r="367" spans="1:277" x14ac:dyDescent="0.25">
      <c r="A367" s="1">
        <f t="shared" si="1175"/>
        <v>358</v>
      </c>
      <c r="B367" s="1">
        <f t="shared" si="1176"/>
        <v>98</v>
      </c>
      <c r="G367" s="3">
        <f t="shared" si="1177"/>
        <v>0</v>
      </c>
      <c r="H367" s="1">
        <v>10</v>
      </c>
      <c r="I367" s="1">
        <v>0</v>
      </c>
      <c r="J367" s="1">
        <v>10</v>
      </c>
      <c r="K367" s="1">
        <v>2</v>
      </c>
      <c r="L367" s="1">
        <f t="shared" si="1214"/>
        <v>0</v>
      </c>
      <c r="M367" s="1">
        <f t="shared" si="1179"/>
        <v>0</v>
      </c>
      <c r="N367" s="1">
        <f t="shared" si="1180"/>
        <v>0</v>
      </c>
      <c r="O367" s="1">
        <f t="shared" si="1181"/>
        <v>0</v>
      </c>
      <c r="P367" s="1">
        <f t="shared" si="1182"/>
        <v>0</v>
      </c>
      <c r="Q367" s="1">
        <f t="shared" si="1183"/>
        <v>0</v>
      </c>
      <c r="R367" s="1">
        <f t="shared" si="1184"/>
        <v>0</v>
      </c>
      <c r="S367" s="1">
        <f t="shared" si="1185"/>
        <v>0</v>
      </c>
      <c r="T367" s="1">
        <f t="shared" si="1186"/>
        <v>0</v>
      </c>
      <c r="U367" s="1">
        <f t="shared" si="1187"/>
        <v>0</v>
      </c>
      <c r="V367" s="1">
        <f t="shared" si="1188"/>
        <v>0</v>
      </c>
      <c r="W367" s="1">
        <f t="shared" si="1189"/>
        <v>0</v>
      </c>
      <c r="Z367" s="1">
        <f t="shared" si="1190"/>
        <v>0</v>
      </c>
      <c r="AA367" s="1">
        <f t="shared" si="1191"/>
        <v>0</v>
      </c>
      <c r="AB367" s="1">
        <f t="shared" si="1192"/>
        <v>0</v>
      </c>
      <c r="AC367" s="1">
        <f t="shared" si="1193"/>
        <v>0</v>
      </c>
      <c r="AD367" s="1">
        <f t="shared" si="1194"/>
        <v>0</v>
      </c>
      <c r="AE367" s="1">
        <f t="shared" si="1195"/>
        <v>0</v>
      </c>
      <c r="AF367" s="1">
        <f t="shared" si="1196"/>
        <v>0</v>
      </c>
      <c r="AG367" s="1">
        <f t="shared" si="1197"/>
        <v>0</v>
      </c>
      <c r="AH367" s="1">
        <f t="shared" si="1198"/>
        <v>0</v>
      </c>
      <c r="AI367" s="1">
        <f t="shared" si="1199"/>
        <v>0</v>
      </c>
      <c r="AJ367" s="1">
        <f t="shared" si="1200"/>
        <v>0</v>
      </c>
      <c r="AK367" s="1">
        <f t="shared" si="1201"/>
        <v>0</v>
      </c>
      <c r="AL367" s="1">
        <f t="shared" si="1239"/>
        <v>0</v>
      </c>
      <c r="AM367" s="1">
        <f t="shared" si="1242"/>
        <v>0</v>
      </c>
      <c r="AN367" s="1">
        <f t="shared" si="1243"/>
        <v>0</v>
      </c>
      <c r="AO367" s="1">
        <f t="shared" si="1244"/>
        <v>0</v>
      </c>
      <c r="AP367" s="1">
        <f t="shared" si="1245"/>
        <v>0</v>
      </c>
      <c r="AQ367" s="1">
        <f t="shared" si="1246"/>
        <v>0</v>
      </c>
      <c r="AR367" s="1">
        <f t="shared" si="1247"/>
        <v>0</v>
      </c>
      <c r="AS367" s="1">
        <f t="shared" si="1248"/>
        <v>0</v>
      </c>
      <c r="AT367" s="1">
        <f t="shared" si="1249"/>
        <v>0</v>
      </c>
      <c r="AU367" s="1">
        <f t="shared" si="1250"/>
        <v>0</v>
      </c>
      <c r="AV367" s="1">
        <f t="shared" si="1251"/>
        <v>0</v>
      </c>
      <c r="AW367" s="1">
        <f t="shared" si="1252"/>
        <v>0</v>
      </c>
      <c r="AX367" s="1">
        <f t="shared" si="1253"/>
        <v>0</v>
      </c>
      <c r="AY367" s="1">
        <f t="shared" si="1254"/>
        <v>0</v>
      </c>
      <c r="AZ367" s="1">
        <f t="shared" si="1255"/>
        <v>0</v>
      </c>
      <c r="BA367" s="1">
        <f t="shared" si="1256"/>
        <v>0</v>
      </c>
      <c r="BB367" s="1">
        <f t="shared" si="1257"/>
        <v>0</v>
      </c>
      <c r="BC367" s="1">
        <f t="shared" si="1258"/>
        <v>0</v>
      </c>
      <c r="BD367" s="1">
        <f t="shared" si="1259"/>
        <v>0</v>
      </c>
      <c r="BE367" s="1">
        <f t="shared" si="1260"/>
        <v>0</v>
      </c>
      <c r="BF367" s="1">
        <f t="shared" si="1261"/>
        <v>0</v>
      </c>
      <c r="BG367" s="1">
        <f t="shared" si="1262"/>
        <v>0</v>
      </c>
      <c r="BH367" s="1">
        <f t="shared" si="1263"/>
        <v>0</v>
      </c>
      <c r="BI367" s="1">
        <f t="shared" si="1264"/>
        <v>0</v>
      </c>
      <c r="BJ367" s="1">
        <f t="shared" si="1265"/>
        <v>0</v>
      </c>
      <c r="BK367" s="1">
        <f t="shared" si="1266"/>
        <v>0</v>
      </c>
      <c r="BL367" s="1">
        <f t="shared" si="1267"/>
        <v>0</v>
      </c>
      <c r="BM367" s="1">
        <f t="shared" si="1268"/>
        <v>0</v>
      </c>
      <c r="BN367" s="1">
        <f t="shared" si="1269"/>
        <v>0</v>
      </c>
      <c r="BO367" s="1">
        <f t="shared" si="1270"/>
        <v>0</v>
      </c>
      <c r="BP367" s="1">
        <f t="shared" si="1271"/>
        <v>0</v>
      </c>
      <c r="BQ367" s="1">
        <f t="shared" si="1272"/>
        <v>0</v>
      </c>
      <c r="BR367" s="1">
        <f t="shared" si="1273"/>
        <v>0</v>
      </c>
      <c r="BS367" s="1">
        <f t="shared" si="1274"/>
        <v>0</v>
      </c>
      <c r="BT367" s="1">
        <f t="shared" si="1275"/>
        <v>0</v>
      </c>
      <c r="BU367" s="1">
        <f t="shared" si="1276"/>
        <v>0</v>
      </c>
      <c r="BV367" s="1">
        <f t="shared" si="1277"/>
        <v>0</v>
      </c>
      <c r="BW367" s="1">
        <f t="shared" si="1278"/>
        <v>0</v>
      </c>
      <c r="BX367" s="1">
        <f t="shared" si="1279"/>
        <v>0</v>
      </c>
      <c r="BY367" s="1">
        <f t="shared" si="1280"/>
        <v>0</v>
      </c>
      <c r="BZ367" s="1">
        <f t="shared" si="1281"/>
        <v>0</v>
      </c>
      <c r="CA367" s="1">
        <f t="shared" si="1282"/>
        <v>0</v>
      </c>
      <c r="CB367" s="1">
        <f t="shared" si="1283"/>
        <v>0</v>
      </c>
      <c r="CC367" s="1">
        <f t="shared" si="1284"/>
        <v>0</v>
      </c>
      <c r="CD367" s="1">
        <f t="shared" si="1285"/>
        <v>0</v>
      </c>
      <c r="CE367" s="1">
        <f t="shared" si="1286"/>
        <v>0</v>
      </c>
      <c r="CF367" s="1">
        <f t="shared" si="1287"/>
        <v>0</v>
      </c>
      <c r="CG367" s="1">
        <f t="shared" si="1288"/>
        <v>0</v>
      </c>
      <c r="CH367" s="1">
        <f t="shared" si="1289"/>
        <v>0</v>
      </c>
      <c r="CI367" s="1">
        <f t="shared" si="1290"/>
        <v>0</v>
      </c>
      <c r="CJ367" s="1">
        <f t="shared" si="1291"/>
        <v>0</v>
      </c>
      <c r="CK367" s="1">
        <f t="shared" si="1292"/>
        <v>0</v>
      </c>
      <c r="CL367" s="1">
        <f t="shared" si="1293"/>
        <v>0</v>
      </c>
      <c r="CM367" s="1">
        <f t="shared" si="1294"/>
        <v>0</v>
      </c>
      <c r="CN367" s="1">
        <f t="shared" si="1295"/>
        <v>0</v>
      </c>
      <c r="CO367" s="1">
        <f t="shared" si="1295"/>
        <v>0</v>
      </c>
      <c r="CP367" s="1">
        <f t="shared" si="1296"/>
        <v>0</v>
      </c>
      <c r="CQ367" s="1">
        <f t="shared" si="1297"/>
        <v>0</v>
      </c>
      <c r="CR367" s="1">
        <f t="shared" si="1298"/>
        <v>0</v>
      </c>
      <c r="CS367" s="1">
        <f t="shared" si="1241"/>
        <v>0</v>
      </c>
      <c r="CT367" s="1">
        <f t="shared" si="1040"/>
        <v>0</v>
      </c>
      <c r="CU367" s="1">
        <f t="shared" si="1376"/>
        <v>0</v>
      </c>
      <c r="CV367" s="1">
        <f t="shared" si="1377"/>
        <v>0</v>
      </c>
      <c r="CW367" s="1">
        <f t="shared" si="1219"/>
        <v>0</v>
      </c>
      <c r="CX367" s="1">
        <f t="shared" si="1220"/>
        <v>0</v>
      </c>
      <c r="CY367" s="1">
        <f t="shared" si="1221"/>
        <v>0</v>
      </c>
      <c r="CZ367" s="1">
        <f t="shared" si="1222"/>
        <v>0</v>
      </c>
      <c r="DA367" s="1">
        <f t="shared" si="1223"/>
        <v>0</v>
      </c>
      <c r="DB367" s="1">
        <f t="shared" si="1224"/>
        <v>0</v>
      </c>
      <c r="DC367" s="1">
        <f t="shared" si="1225"/>
        <v>0</v>
      </c>
      <c r="DD367" s="1">
        <f t="shared" si="1226"/>
        <v>0</v>
      </c>
      <c r="DE367" s="1">
        <f t="shared" si="1227"/>
        <v>0</v>
      </c>
      <c r="DF367" s="1">
        <f t="shared" si="1228"/>
        <v>0</v>
      </c>
      <c r="DG367" s="1">
        <f t="shared" si="1229"/>
        <v>0</v>
      </c>
      <c r="DH367" s="1">
        <f t="shared" si="1230"/>
        <v>0</v>
      </c>
      <c r="DI367" s="1">
        <f t="shared" si="1231"/>
        <v>0</v>
      </c>
      <c r="DJ367" s="1">
        <f t="shared" si="1232"/>
        <v>0</v>
      </c>
      <c r="DK367" s="1">
        <f t="shared" si="1233"/>
        <v>0</v>
      </c>
      <c r="DL367" s="1">
        <f t="shared" si="1234"/>
        <v>0</v>
      </c>
      <c r="DM367" s="1">
        <f t="shared" si="1235"/>
        <v>0</v>
      </c>
      <c r="DN367" s="1">
        <f t="shared" si="1236"/>
        <v>0</v>
      </c>
      <c r="DO367" s="1">
        <f t="shared" si="1237"/>
        <v>0</v>
      </c>
      <c r="DP367" s="1">
        <f t="shared" si="1238"/>
        <v>0</v>
      </c>
      <c r="DQ367" s="1">
        <f t="shared" si="1039"/>
        <v>0</v>
      </c>
      <c r="DT367" s="1">
        <f t="shared" si="1202"/>
        <v>0</v>
      </c>
      <c r="DU367" s="1">
        <f t="shared" si="1203"/>
        <v>0</v>
      </c>
      <c r="DV367" s="1">
        <f t="shared" si="1204"/>
        <v>0</v>
      </c>
      <c r="DW367" s="1">
        <f t="shared" si="1205"/>
        <v>0</v>
      </c>
      <c r="DX367" s="1">
        <f t="shared" si="1206"/>
        <v>0</v>
      </c>
      <c r="DY367" s="1">
        <f t="shared" si="1207"/>
        <v>0</v>
      </c>
      <c r="DZ367" s="1">
        <f t="shared" si="1208"/>
        <v>0</v>
      </c>
      <c r="EA367" s="1">
        <f t="shared" si="1209"/>
        <v>0</v>
      </c>
      <c r="EB367" s="1">
        <f t="shared" si="1210"/>
        <v>0</v>
      </c>
      <c r="EC367" s="1">
        <f t="shared" si="1211"/>
        <v>0</v>
      </c>
      <c r="ED367" s="1">
        <f t="shared" si="1212"/>
        <v>0</v>
      </c>
      <c r="EE367" s="1">
        <f t="shared" si="1213"/>
        <v>0</v>
      </c>
      <c r="EF367" s="1">
        <f t="shared" si="1240"/>
        <v>0</v>
      </c>
      <c r="EG367" s="1">
        <f t="shared" si="1299"/>
        <v>0</v>
      </c>
      <c r="EH367" s="1">
        <f t="shared" si="1300"/>
        <v>0</v>
      </c>
      <c r="EI367" s="1">
        <f t="shared" si="1301"/>
        <v>0</v>
      </c>
      <c r="EJ367" s="1">
        <f t="shared" si="1302"/>
        <v>0</v>
      </c>
      <c r="EK367" s="1">
        <f t="shared" si="1303"/>
        <v>0</v>
      </c>
      <c r="EL367" s="1">
        <f t="shared" si="1304"/>
        <v>0</v>
      </c>
      <c r="EM367" s="1">
        <f t="shared" si="1305"/>
        <v>0</v>
      </c>
      <c r="EN367" s="1">
        <f t="shared" si="1306"/>
        <v>0</v>
      </c>
      <c r="EO367" s="1">
        <f t="shared" si="1307"/>
        <v>0</v>
      </c>
      <c r="EP367" s="1">
        <f t="shared" si="1308"/>
        <v>0</v>
      </c>
      <c r="EQ367" s="1">
        <f t="shared" si="1309"/>
        <v>0</v>
      </c>
      <c r="ER367" s="1">
        <f t="shared" si="1310"/>
        <v>0</v>
      </c>
      <c r="ES367" s="1">
        <f t="shared" si="1311"/>
        <v>0</v>
      </c>
      <c r="ET367" s="1">
        <f t="shared" si="1312"/>
        <v>0</v>
      </c>
      <c r="EU367" s="1">
        <f t="shared" si="1313"/>
        <v>0</v>
      </c>
      <c r="EV367" s="1">
        <f t="shared" si="1314"/>
        <v>0</v>
      </c>
      <c r="EW367" s="1">
        <f t="shared" si="1315"/>
        <v>0</v>
      </c>
      <c r="EX367" s="1">
        <f t="shared" si="1316"/>
        <v>0</v>
      </c>
      <c r="EY367" s="1">
        <f t="shared" si="1317"/>
        <v>0</v>
      </c>
      <c r="EZ367" s="1">
        <f t="shared" si="1318"/>
        <v>0</v>
      </c>
      <c r="FA367" s="1">
        <f t="shared" si="1319"/>
        <v>0</v>
      </c>
      <c r="FB367" s="1">
        <f t="shared" si="1320"/>
        <v>0</v>
      </c>
      <c r="FC367" s="1">
        <f t="shared" si="1321"/>
        <v>0</v>
      </c>
      <c r="FD367" s="1">
        <f t="shared" si="1322"/>
        <v>0</v>
      </c>
      <c r="FE367" s="1">
        <f t="shared" si="1323"/>
        <v>0</v>
      </c>
      <c r="FF367" s="1">
        <f t="shared" si="1324"/>
        <v>0</v>
      </c>
      <c r="FG367" s="1">
        <f t="shared" si="1325"/>
        <v>0</v>
      </c>
      <c r="FH367" s="1">
        <f t="shared" si="1326"/>
        <v>0</v>
      </c>
      <c r="FI367" s="1">
        <f t="shared" si="1327"/>
        <v>0</v>
      </c>
      <c r="FJ367" s="1">
        <f t="shared" si="1328"/>
        <v>0</v>
      </c>
      <c r="FK367" s="1">
        <f t="shared" si="1329"/>
        <v>0</v>
      </c>
      <c r="FL367" s="1">
        <f t="shared" si="1330"/>
        <v>0</v>
      </c>
      <c r="FM367" s="1">
        <f t="shared" si="1331"/>
        <v>0</v>
      </c>
      <c r="FN367" s="1">
        <f t="shared" si="1332"/>
        <v>0</v>
      </c>
      <c r="FO367" s="1">
        <f t="shared" si="1333"/>
        <v>0</v>
      </c>
      <c r="FP367" s="1">
        <f t="shared" si="1334"/>
        <v>0</v>
      </c>
      <c r="FQ367" s="1">
        <f t="shared" si="1335"/>
        <v>0</v>
      </c>
      <c r="FR367" s="1">
        <f t="shared" si="1336"/>
        <v>0</v>
      </c>
      <c r="FS367" s="1">
        <f t="shared" si="1337"/>
        <v>0</v>
      </c>
      <c r="FT367" s="1">
        <f t="shared" si="1338"/>
        <v>0</v>
      </c>
      <c r="FU367" s="1">
        <f t="shared" si="1339"/>
        <v>0</v>
      </c>
      <c r="FV367" s="1">
        <f t="shared" si="1340"/>
        <v>0</v>
      </c>
      <c r="FW367" s="1">
        <f t="shared" si="1341"/>
        <v>0</v>
      </c>
      <c r="FX367" s="1">
        <f t="shared" si="1342"/>
        <v>0</v>
      </c>
      <c r="FY367" s="1">
        <f t="shared" si="1343"/>
        <v>0</v>
      </c>
      <c r="FZ367" s="1">
        <f t="shared" si="1344"/>
        <v>0</v>
      </c>
      <c r="GA367" s="1">
        <f t="shared" si="1345"/>
        <v>0</v>
      </c>
      <c r="GB367" s="1">
        <f t="shared" si="1346"/>
        <v>0</v>
      </c>
      <c r="GC367" s="1">
        <f t="shared" si="1347"/>
        <v>0</v>
      </c>
      <c r="GD367" s="1">
        <f t="shared" si="1348"/>
        <v>0</v>
      </c>
      <c r="GE367" s="1">
        <f t="shared" si="1349"/>
        <v>0</v>
      </c>
      <c r="GF367" s="1">
        <f t="shared" si="1350"/>
        <v>0</v>
      </c>
      <c r="GG367" s="1">
        <f t="shared" si="1351"/>
        <v>0</v>
      </c>
      <c r="GH367" s="1">
        <f t="shared" si="1352"/>
        <v>0</v>
      </c>
      <c r="GI367" s="1">
        <f t="shared" si="1352"/>
        <v>0</v>
      </c>
      <c r="GJ367" s="1">
        <f t="shared" si="1353"/>
        <v>0</v>
      </c>
      <c r="GK367" s="1">
        <f t="shared" si="1354"/>
        <v>0</v>
      </c>
      <c r="GL367" s="1">
        <f t="shared" si="1355"/>
        <v>0</v>
      </c>
      <c r="GM367" s="1">
        <f t="shared" si="1378"/>
        <v>0</v>
      </c>
      <c r="GN367" s="1">
        <f t="shared" si="1379"/>
        <v>0</v>
      </c>
      <c r="GO367" s="1">
        <f t="shared" si="1380"/>
        <v>0</v>
      </c>
      <c r="GP367" s="1">
        <f t="shared" si="1381"/>
        <v>0</v>
      </c>
      <c r="GQ367" s="1">
        <f t="shared" si="1381"/>
        <v>0</v>
      </c>
      <c r="GR367" s="1">
        <f t="shared" si="1356"/>
        <v>0</v>
      </c>
      <c r="GS367" s="1">
        <f t="shared" si="1357"/>
        <v>0</v>
      </c>
      <c r="GT367" s="1">
        <f t="shared" si="1358"/>
        <v>0</v>
      </c>
      <c r="GU367" s="1">
        <f t="shared" si="1359"/>
        <v>0</v>
      </c>
      <c r="GV367" s="1">
        <f t="shared" si="1360"/>
        <v>0</v>
      </c>
      <c r="GW367" s="1">
        <f t="shared" si="1361"/>
        <v>0</v>
      </c>
      <c r="GX367" s="1">
        <f t="shared" si="1362"/>
        <v>0</v>
      </c>
      <c r="GY367" s="1">
        <f t="shared" si="1363"/>
        <v>0</v>
      </c>
      <c r="GZ367" s="1">
        <f t="shared" si="1364"/>
        <v>0</v>
      </c>
      <c r="HA367" s="1">
        <f t="shared" si="1365"/>
        <v>0</v>
      </c>
      <c r="HB367" s="1">
        <f t="shared" si="1366"/>
        <v>0</v>
      </c>
      <c r="HC367" s="1">
        <f t="shared" si="1367"/>
        <v>0</v>
      </c>
      <c r="HD367" s="1">
        <f t="shared" si="1368"/>
        <v>0</v>
      </c>
      <c r="HE367" s="1">
        <f t="shared" si="1369"/>
        <v>0</v>
      </c>
      <c r="HF367" s="1">
        <f t="shared" si="1370"/>
        <v>0</v>
      </c>
      <c r="HG367" s="1">
        <f t="shared" si="1371"/>
        <v>0</v>
      </c>
      <c r="HH367" s="1">
        <f t="shared" si="1372"/>
        <v>0</v>
      </c>
      <c r="HI367" s="1">
        <f t="shared" si="1373"/>
        <v>0</v>
      </c>
      <c r="HJ367" s="1">
        <f t="shared" si="1374"/>
        <v>0</v>
      </c>
      <c r="HK367" s="1">
        <f t="shared" si="1375"/>
        <v>0</v>
      </c>
      <c r="HM367" s="12"/>
      <c r="HT367" s="1"/>
      <c r="HU367" s="1"/>
      <c r="HV367" s="1"/>
      <c r="HW367" s="1"/>
      <c r="HX367" s="1"/>
      <c r="HY367" s="1"/>
      <c r="HZ367" s="1"/>
      <c r="IA367" s="1"/>
      <c r="ID367" s="1"/>
      <c r="IE367" s="1"/>
      <c r="IF367" s="1"/>
      <c r="IG367" s="1"/>
      <c r="IH367" s="1"/>
      <c r="II367" s="1"/>
      <c r="IJ367" s="1"/>
      <c r="IK367" s="1"/>
      <c r="IL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</row>
    <row r="368" spans="1:277" x14ac:dyDescent="0.25">
      <c r="A368" s="1">
        <f t="shared" si="1175"/>
        <v>359</v>
      </c>
      <c r="B368" s="1">
        <f t="shared" si="1176"/>
        <v>98</v>
      </c>
      <c r="G368" s="3">
        <f t="shared" si="1177"/>
        <v>0</v>
      </c>
      <c r="H368" s="1">
        <v>10</v>
      </c>
      <c r="I368" s="1">
        <v>0</v>
      </c>
      <c r="J368" s="1">
        <v>10</v>
      </c>
      <c r="K368" s="1">
        <v>2</v>
      </c>
      <c r="L368" s="1">
        <f t="shared" si="1214"/>
        <v>0</v>
      </c>
      <c r="M368" s="1">
        <f t="shared" si="1179"/>
        <v>0</v>
      </c>
      <c r="N368" s="1">
        <f t="shared" si="1180"/>
        <v>0</v>
      </c>
      <c r="O368" s="1">
        <f t="shared" si="1181"/>
        <v>0</v>
      </c>
      <c r="P368" s="1">
        <f t="shared" si="1182"/>
        <v>0</v>
      </c>
      <c r="Q368" s="1">
        <f t="shared" si="1183"/>
        <v>0</v>
      </c>
      <c r="R368" s="1">
        <f t="shared" si="1184"/>
        <v>0</v>
      </c>
      <c r="S368" s="1">
        <f t="shared" si="1185"/>
        <v>0</v>
      </c>
      <c r="T368" s="1">
        <f t="shared" si="1186"/>
        <v>0</v>
      </c>
      <c r="U368" s="1">
        <f t="shared" si="1187"/>
        <v>0</v>
      </c>
      <c r="V368" s="1">
        <f t="shared" si="1188"/>
        <v>0</v>
      </c>
      <c r="W368" s="1">
        <f t="shared" si="1189"/>
        <v>0</v>
      </c>
      <c r="Z368" s="1">
        <f t="shared" si="1190"/>
        <v>0</v>
      </c>
      <c r="AA368" s="1">
        <f t="shared" si="1191"/>
        <v>0</v>
      </c>
      <c r="AB368" s="1">
        <f t="shared" si="1192"/>
        <v>0</v>
      </c>
      <c r="AC368" s="1">
        <f t="shared" si="1193"/>
        <v>0</v>
      </c>
      <c r="AD368" s="1">
        <f t="shared" si="1194"/>
        <v>0</v>
      </c>
      <c r="AE368" s="1">
        <f t="shared" si="1195"/>
        <v>0</v>
      </c>
      <c r="AF368" s="1">
        <f t="shared" si="1196"/>
        <v>0</v>
      </c>
      <c r="AG368" s="1">
        <f t="shared" si="1197"/>
        <v>0</v>
      </c>
      <c r="AH368" s="1">
        <f t="shared" si="1198"/>
        <v>0</v>
      </c>
      <c r="AI368" s="1">
        <f t="shared" si="1199"/>
        <v>0</v>
      </c>
      <c r="AJ368" s="1">
        <f t="shared" si="1200"/>
        <v>0</v>
      </c>
      <c r="AK368" s="1">
        <f t="shared" si="1201"/>
        <v>0</v>
      </c>
      <c r="AL368" s="1">
        <f t="shared" si="1239"/>
        <v>0</v>
      </c>
      <c r="AM368" s="1">
        <f t="shared" si="1242"/>
        <v>0</v>
      </c>
      <c r="AN368" s="1">
        <f t="shared" si="1243"/>
        <v>0</v>
      </c>
      <c r="AO368" s="1">
        <f t="shared" si="1244"/>
        <v>0</v>
      </c>
      <c r="AP368" s="1">
        <f t="shared" si="1245"/>
        <v>0</v>
      </c>
      <c r="AQ368" s="1">
        <f t="shared" si="1246"/>
        <v>0</v>
      </c>
      <c r="AR368" s="1">
        <f t="shared" si="1247"/>
        <v>0</v>
      </c>
      <c r="AS368" s="1">
        <f t="shared" si="1248"/>
        <v>0</v>
      </c>
      <c r="AT368" s="1">
        <f t="shared" si="1249"/>
        <v>0</v>
      </c>
      <c r="AU368" s="1">
        <f t="shared" si="1250"/>
        <v>0</v>
      </c>
      <c r="AV368" s="1">
        <f t="shared" si="1251"/>
        <v>0</v>
      </c>
      <c r="AW368" s="1">
        <f t="shared" si="1252"/>
        <v>0</v>
      </c>
      <c r="AX368" s="1">
        <f t="shared" si="1253"/>
        <v>0</v>
      </c>
      <c r="AY368" s="1">
        <f t="shared" si="1254"/>
        <v>0</v>
      </c>
      <c r="AZ368" s="1">
        <f t="shared" si="1255"/>
        <v>0</v>
      </c>
      <c r="BA368" s="1">
        <f t="shared" si="1256"/>
        <v>0</v>
      </c>
      <c r="BB368" s="1">
        <f t="shared" si="1257"/>
        <v>0</v>
      </c>
      <c r="BC368" s="1">
        <f t="shared" si="1258"/>
        <v>0</v>
      </c>
      <c r="BD368" s="1">
        <f t="shared" si="1259"/>
        <v>0</v>
      </c>
      <c r="BE368" s="1">
        <f t="shared" si="1260"/>
        <v>0</v>
      </c>
      <c r="BF368" s="1">
        <f t="shared" si="1261"/>
        <v>0</v>
      </c>
      <c r="BG368" s="1">
        <f t="shared" si="1262"/>
        <v>0</v>
      </c>
      <c r="BH368" s="1">
        <f t="shared" si="1263"/>
        <v>0</v>
      </c>
      <c r="BI368" s="1">
        <f t="shared" si="1264"/>
        <v>0</v>
      </c>
      <c r="BJ368" s="1">
        <f t="shared" si="1265"/>
        <v>0</v>
      </c>
      <c r="BK368" s="1">
        <f t="shared" si="1266"/>
        <v>0</v>
      </c>
      <c r="BL368" s="1">
        <f t="shared" si="1267"/>
        <v>0</v>
      </c>
      <c r="BM368" s="1">
        <f t="shared" si="1268"/>
        <v>0</v>
      </c>
      <c r="BN368" s="1">
        <f t="shared" si="1269"/>
        <v>0</v>
      </c>
      <c r="BO368" s="1">
        <f t="shared" si="1270"/>
        <v>0</v>
      </c>
      <c r="BP368" s="1">
        <f t="shared" si="1271"/>
        <v>0</v>
      </c>
      <c r="BQ368" s="1">
        <f t="shared" si="1272"/>
        <v>0</v>
      </c>
      <c r="BR368" s="1">
        <f t="shared" si="1273"/>
        <v>0</v>
      </c>
      <c r="BS368" s="1">
        <f t="shared" si="1274"/>
        <v>0</v>
      </c>
      <c r="BT368" s="1">
        <f t="shared" si="1275"/>
        <v>0</v>
      </c>
      <c r="BU368" s="1">
        <f t="shared" si="1276"/>
        <v>0</v>
      </c>
      <c r="BV368" s="1">
        <f t="shared" si="1277"/>
        <v>0</v>
      </c>
      <c r="BW368" s="1">
        <f t="shared" si="1278"/>
        <v>0</v>
      </c>
      <c r="BX368" s="1">
        <f t="shared" si="1279"/>
        <v>0</v>
      </c>
      <c r="BY368" s="1">
        <f t="shared" si="1280"/>
        <v>0</v>
      </c>
      <c r="BZ368" s="1">
        <f t="shared" si="1281"/>
        <v>0</v>
      </c>
      <c r="CA368" s="1">
        <f t="shared" si="1282"/>
        <v>0</v>
      </c>
      <c r="CB368" s="1">
        <f t="shared" si="1283"/>
        <v>0</v>
      </c>
      <c r="CC368" s="1">
        <f t="shared" si="1284"/>
        <v>0</v>
      </c>
      <c r="CD368" s="1">
        <f t="shared" si="1285"/>
        <v>0</v>
      </c>
      <c r="CE368" s="1">
        <f t="shared" si="1286"/>
        <v>0</v>
      </c>
      <c r="CF368" s="1">
        <f t="shared" si="1287"/>
        <v>0</v>
      </c>
      <c r="CG368" s="1">
        <f t="shared" si="1288"/>
        <v>0</v>
      </c>
      <c r="CH368" s="1">
        <f t="shared" si="1289"/>
        <v>0</v>
      </c>
      <c r="CI368" s="1">
        <f t="shared" si="1290"/>
        <v>0</v>
      </c>
      <c r="CJ368" s="1">
        <f t="shared" si="1291"/>
        <v>0</v>
      </c>
      <c r="CK368" s="1">
        <f t="shared" si="1292"/>
        <v>0</v>
      </c>
      <c r="CL368" s="1">
        <f t="shared" si="1293"/>
        <v>0</v>
      </c>
      <c r="CM368" s="1">
        <f t="shared" si="1294"/>
        <v>0</v>
      </c>
      <c r="CN368" s="1">
        <f t="shared" si="1295"/>
        <v>0</v>
      </c>
      <c r="CO368" s="1">
        <f t="shared" si="1295"/>
        <v>0</v>
      </c>
      <c r="CP368" s="1">
        <f t="shared" si="1296"/>
        <v>0</v>
      </c>
      <c r="CQ368" s="1">
        <f t="shared" si="1297"/>
        <v>0</v>
      </c>
      <c r="CR368" s="1">
        <f t="shared" si="1298"/>
        <v>0</v>
      </c>
      <c r="CS368" s="1">
        <f t="shared" si="1241"/>
        <v>0</v>
      </c>
      <c r="CT368" s="1">
        <f t="shared" si="1040"/>
        <v>0</v>
      </c>
      <c r="CU368" s="1">
        <f t="shared" si="1376"/>
        <v>0</v>
      </c>
      <c r="CV368" s="1">
        <f t="shared" si="1377"/>
        <v>0</v>
      </c>
      <c r="CW368" s="1">
        <f t="shared" si="1219"/>
        <v>0</v>
      </c>
      <c r="CX368" s="1">
        <f t="shared" si="1220"/>
        <v>0</v>
      </c>
      <c r="CY368" s="1">
        <f t="shared" si="1221"/>
        <v>0</v>
      </c>
      <c r="CZ368" s="1">
        <f t="shared" si="1222"/>
        <v>0</v>
      </c>
      <c r="DA368" s="1">
        <f t="shared" si="1223"/>
        <v>0</v>
      </c>
      <c r="DB368" s="1">
        <f t="shared" si="1224"/>
        <v>0</v>
      </c>
      <c r="DC368" s="1">
        <f t="shared" si="1225"/>
        <v>0</v>
      </c>
      <c r="DD368" s="1">
        <f t="shared" si="1226"/>
        <v>0</v>
      </c>
      <c r="DE368" s="1">
        <f t="shared" si="1227"/>
        <v>0</v>
      </c>
      <c r="DF368" s="1">
        <f t="shared" si="1228"/>
        <v>0</v>
      </c>
      <c r="DG368" s="1">
        <f t="shared" si="1229"/>
        <v>0</v>
      </c>
      <c r="DH368" s="1">
        <f t="shared" si="1230"/>
        <v>0</v>
      </c>
      <c r="DI368" s="1">
        <f t="shared" si="1231"/>
        <v>0</v>
      </c>
      <c r="DJ368" s="1">
        <f t="shared" si="1232"/>
        <v>0</v>
      </c>
      <c r="DK368" s="1">
        <f t="shared" si="1233"/>
        <v>0</v>
      </c>
      <c r="DL368" s="1">
        <f t="shared" si="1234"/>
        <v>0</v>
      </c>
      <c r="DM368" s="1">
        <f t="shared" si="1235"/>
        <v>0</v>
      </c>
      <c r="DN368" s="1">
        <f t="shared" si="1236"/>
        <v>0</v>
      </c>
      <c r="DO368" s="1">
        <f t="shared" si="1237"/>
        <v>0</v>
      </c>
      <c r="DP368" s="1">
        <f t="shared" si="1238"/>
        <v>0</v>
      </c>
      <c r="DQ368" s="1">
        <f t="shared" si="1039"/>
        <v>0</v>
      </c>
      <c r="DT368" s="1">
        <f t="shared" si="1202"/>
        <v>0</v>
      </c>
      <c r="DU368" s="1">
        <f t="shared" si="1203"/>
        <v>0</v>
      </c>
      <c r="DV368" s="1">
        <f t="shared" si="1204"/>
        <v>0</v>
      </c>
      <c r="DW368" s="1">
        <f t="shared" si="1205"/>
        <v>0</v>
      </c>
      <c r="DX368" s="1">
        <f t="shared" si="1206"/>
        <v>0</v>
      </c>
      <c r="DY368" s="1">
        <f t="shared" si="1207"/>
        <v>0</v>
      </c>
      <c r="DZ368" s="1">
        <f t="shared" si="1208"/>
        <v>0</v>
      </c>
      <c r="EA368" s="1">
        <f t="shared" si="1209"/>
        <v>0</v>
      </c>
      <c r="EB368" s="1">
        <f t="shared" si="1210"/>
        <v>0</v>
      </c>
      <c r="EC368" s="1">
        <f t="shared" si="1211"/>
        <v>0</v>
      </c>
      <c r="ED368" s="1">
        <f t="shared" si="1212"/>
        <v>0</v>
      </c>
      <c r="EE368" s="1">
        <f t="shared" si="1213"/>
        <v>0</v>
      </c>
      <c r="EF368" s="1">
        <f t="shared" si="1240"/>
        <v>0</v>
      </c>
      <c r="EG368" s="1">
        <f t="shared" si="1299"/>
        <v>0</v>
      </c>
      <c r="EH368" s="1">
        <f t="shared" si="1300"/>
        <v>0</v>
      </c>
      <c r="EI368" s="1">
        <f t="shared" si="1301"/>
        <v>0</v>
      </c>
      <c r="EJ368" s="1">
        <f t="shared" si="1302"/>
        <v>0</v>
      </c>
      <c r="EK368" s="1">
        <f t="shared" si="1303"/>
        <v>0</v>
      </c>
      <c r="EL368" s="1">
        <f t="shared" si="1304"/>
        <v>0</v>
      </c>
      <c r="EM368" s="1">
        <f t="shared" si="1305"/>
        <v>0</v>
      </c>
      <c r="EN368" s="1">
        <f t="shared" si="1306"/>
        <v>0</v>
      </c>
      <c r="EO368" s="1">
        <f t="shared" si="1307"/>
        <v>0</v>
      </c>
      <c r="EP368" s="1">
        <f t="shared" si="1308"/>
        <v>0</v>
      </c>
      <c r="EQ368" s="1">
        <f t="shared" si="1309"/>
        <v>0</v>
      </c>
      <c r="ER368" s="1">
        <f t="shared" si="1310"/>
        <v>0</v>
      </c>
      <c r="ES368" s="1">
        <f t="shared" si="1311"/>
        <v>0</v>
      </c>
      <c r="ET368" s="1">
        <f t="shared" si="1312"/>
        <v>0</v>
      </c>
      <c r="EU368" s="1">
        <f t="shared" si="1313"/>
        <v>0</v>
      </c>
      <c r="EV368" s="1">
        <f t="shared" si="1314"/>
        <v>0</v>
      </c>
      <c r="EW368" s="1">
        <f t="shared" si="1315"/>
        <v>0</v>
      </c>
      <c r="EX368" s="1">
        <f t="shared" si="1316"/>
        <v>0</v>
      </c>
      <c r="EY368" s="1">
        <f t="shared" si="1317"/>
        <v>0</v>
      </c>
      <c r="EZ368" s="1">
        <f t="shared" si="1318"/>
        <v>0</v>
      </c>
      <c r="FA368" s="1">
        <f t="shared" si="1319"/>
        <v>0</v>
      </c>
      <c r="FB368" s="1">
        <f t="shared" si="1320"/>
        <v>0</v>
      </c>
      <c r="FC368" s="1">
        <f t="shared" si="1321"/>
        <v>0</v>
      </c>
      <c r="FD368" s="1">
        <f t="shared" si="1322"/>
        <v>0</v>
      </c>
      <c r="FE368" s="1">
        <f t="shared" si="1323"/>
        <v>0</v>
      </c>
      <c r="FF368" s="1">
        <f t="shared" si="1324"/>
        <v>0</v>
      </c>
      <c r="FG368" s="1">
        <f t="shared" si="1325"/>
        <v>0</v>
      </c>
      <c r="FH368" s="1">
        <f t="shared" si="1326"/>
        <v>0</v>
      </c>
      <c r="FI368" s="1">
        <f t="shared" si="1327"/>
        <v>0</v>
      </c>
      <c r="FJ368" s="1">
        <f t="shared" si="1328"/>
        <v>0</v>
      </c>
      <c r="FK368" s="1">
        <f t="shared" si="1329"/>
        <v>0</v>
      </c>
      <c r="FL368" s="1">
        <f t="shared" si="1330"/>
        <v>0</v>
      </c>
      <c r="FM368" s="1">
        <f t="shared" si="1331"/>
        <v>0</v>
      </c>
      <c r="FN368" s="1">
        <f t="shared" si="1332"/>
        <v>0</v>
      </c>
      <c r="FO368" s="1">
        <f t="shared" si="1333"/>
        <v>0</v>
      </c>
      <c r="FP368" s="1">
        <f t="shared" si="1334"/>
        <v>0</v>
      </c>
      <c r="FQ368" s="1">
        <f t="shared" si="1335"/>
        <v>0</v>
      </c>
      <c r="FR368" s="1">
        <f t="shared" si="1336"/>
        <v>0</v>
      </c>
      <c r="FS368" s="1">
        <f t="shared" si="1337"/>
        <v>0</v>
      </c>
      <c r="FT368" s="1">
        <f t="shared" si="1338"/>
        <v>0</v>
      </c>
      <c r="FU368" s="1">
        <f t="shared" si="1339"/>
        <v>0</v>
      </c>
      <c r="FV368" s="1">
        <f t="shared" si="1340"/>
        <v>0</v>
      </c>
      <c r="FW368" s="1">
        <f t="shared" si="1341"/>
        <v>0</v>
      </c>
      <c r="FX368" s="1">
        <f t="shared" si="1342"/>
        <v>0</v>
      </c>
      <c r="FY368" s="1">
        <f t="shared" si="1343"/>
        <v>0</v>
      </c>
      <c r="FZ368" s="1">
        <f t="shared" si="1344"/>
        <v>0</v>
      </c>
      <c r="GA368" s="1">
        <f t="shared" si="1345"/>
        <v>0</v>
      </c>
      <c r="GB368" s="1">
        <f t="shared" si="1346"/>
        <v>0</v>
      </c>
      <c r="GC368" s="1">
        <f t="shared" si="1347"/>
        <v>0</v>
      </c>
      <c r="GD368" s="1">
        <f t="shared" si="1348"/>
        <v>0</v>
      </c>
      <c r="GE368" s="1">
        <f t="shared" si="1349"/>
        <v>0</v>
      </c>
      <c r="GF368" s="1">
        <f t="shared" si="1350"/>
        <v>0</v>
      </c>
      <c r="GG368" s="1">
        <f t="shared" si="1351"/>
        <v>0</v>
      </c>
      <c r="GH368" s="1">
        <f t="shared" si="1352"/>
        <v>0</v>
      </c>
      <c r="GI368" s="1">
        <f t="shared" si="1352"/>
        <v>0</v>
      </c>
      <c r="GJ368" s="1">
        <f t="shared" si="1353"/>
        <v>0</v>
      </c>
      <c r="GK368" s="1">
        <f t="shared" si="1354"/>
        <v>0</v>
      </c>
      <c r="GL368" s="1">
        <f t="shared" si="1355"/>
        <v>0</v>
      </c>
      <c r="GM368" s="1">
        <f t="shared" si="1378"/>
        <v>0</v>
      </c>
      <c r="GN368" s="1">
        <f t="shared" si="1379"/>
        <v>0</v>
      </c>
      <c r="GO368" s="1">
        <f t="shared" si="1380"/>
        <v>0</v>
      </c>
      <c r="GP368" s="1">
        <f t="shared" si="1381"/>
        <v>0</v>
      </c>
      <c r="GQ368" s="1">
        <f t="shared" si="1381"/>
        <v>0</v>
      </c>
      <c r="GR368" s="1">
        <f t="shared" si="1356"/>
        <v>0</v>
      </c>
      <c r="GS368" s="1">
        <f t="shared" si="1357"/>
        <v>0</v>
      </c>
      <c r="GT368" s="1">
        <f t="shared" si="1358"/>
        <v>0</v>
      </c>
      <c r="GU368" s="1">
        <f t="shared" si="1359"/>
        <v>0</v>
      </c>
      <c r="GV368" s="1">
        <f t="shared" si="1360"/>
        <v>0</v>
      </c>
      <c r="GW368" s="1">
        <f t="shared" si="1361"/>
        <v>0</v>
      </c>
      <c r="GX368" s="1">
        <f t="shared" si="1362"/>
        <v>0</v>
      </c>
      <c r="GY368" s="1">
        <f t="shared" si="1363"/>
        <v>0</v>
      </c>
      <c r="GZ368" s="1">
        <f t="shared" si="1364"/>
        <v>0</v>
      </c>
      <c r="HA368" s="1">
        <f t="shared" si="1365"/>
        <v>0</v>
      </c>
      <c r="HB368" s="1">
        <f t="shared" si="1366"/>
        <v>0</v>
      </c>
      <c r="HC368" s="1">
        <f t="shared" si="1367"/>
        <v>0</v>
      </c>
      <c r="HD368" s="1">
        <f t="shared" si="1368"/>
        <v>0</v>
      </c>
      <c r="HE368" s="1">
        <f t="shared" si="1369"/>
        <v>0</v>
      </c>
      <c r="HF368" s="1">
        <f t="shared" si="1370"/>
        <v>0</v>
      </c>
      <c r="HG368" s="1">
        <f t="shared" si="1371"/>
        <v>0</v>
      </c>
      <c r="HH368" s="1">
        <f t="shared" si="1372"/>
        <v>0</v>
      </c>
      <c r="HI368" s="1">
        <f t="shared" si="1373"/>
        <v>0</v>
      </c>
      <c r="HJ368" s="1">
        <f t="shared" si="1374"/>
        <v>0</v>
      </c>
      <c r="HK368" s="1">
        <f t="shared" si="1375"/>
        <v>0</v>
      </c>
      <c r="HM368" s="12"/>
      <c r="HT368" s="1"/>
      <c r="HU368" s="1"/>
      <c r="HV368" s="1"/>
      <c r="HW368" s="1"/>
      <c r="HX368" s="1"/>
      <c r="HY368" s="1"/>
      <c r="HZ368" s="1"/>
      <c r="IA368" s="1"/>
      <c r="ID368" s="1"/>
      <c r="IE368" s="1"/>
      <c r="IF368" s="1"/>
      <c r="IG368" s="1"/>
      <c r="IH368" s="1"/>
      <c r="II368" s="1"/>
      <c r="IJ368" s="1"/>
      <c r="IK368" s="1"/>
      <c r="IL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</row>
    <row r="369" spans="1:277" x14ac:dyDescent="0.25">
      <c r="A369" s="1">
        <f t="shared" si="1175"/>
        <v>360</v>
      </c>
      <c r="B369" s="1">
        <f t="shared" si="1176"/>
        <v>98</v>
      </c>
      <c r="G369" s="3">
        <f t="shared" si="1177"/>
        <v>0</v>
      </c>
      <c r="H369" s="1">
        <v>10</v>
      </c>
      <c r="I369" s="1">
        <v>0</v>
      </c>
      <c r="J369" s="1">
        <v>10</v>
      </c>
      <c r="K369" s="1">
        <v>2</v>
      </c>
      <c r="L369" s="1">
        <f t="shared" si="1214"/>
        <v>0</v>
      </c>
      <c r="M369" s="1">
        <f t="shared" si="1179"/>
        <v>0</v>
      </c>
      <c r="N369" s="1">
        <f t="shared" si="1180"/>
        <v>0</v>
      </c>
      <c r="O369" s="1">
        <f t="shared" si="1181"/>
        <v>0</v>
      </c>
      <c r="P369" s="1">
        <f t="shared" si="1182"/>
        <v>0</v>
      </c>
      <c r="Q369" s="1">
        <f t="shared" si="1183"/>
        <v>0</v>
      </c>
      <c r="R369" s="1">
        <f t="shared" si="1184"/>
        <v>0</v>
      </c>
      <c r="S369" s="1">
        <f t="shared" si="1185"/>
        <v>0</v>
      </c>
      <c r="T369" s="1">
        <f t="shared" si="1186"/>
        <v>0</v>
      </c>
      <c r="U369" s="1">
        <f t="shared" si="1187"/>
        <v>0</v>
      </c>
      <c r="V369" s="1">
        <f t="shared" si="1188"/>
        <v>0</v>
      </c>
      <c r="W369" s="1">
        <f t="shared" si="1189"/>
        <v>0</v>
      </c>
      <c r="Z369" s="1">
        <f t="shared" si="1190"/>
        <v>0</v>
      </c>
      <c r="AA369" s="1">
        <f t="shared" si="1191"/>
        <v>0</v>
      </c>
      <c r="AB369" s="1">
        <f t="shared" si="1192"/>
        <v>0</v>
      </c>
      <c r="AC369" s="1">
        <f t="shared" si="1193"/>
        <v>0</v>
      </c>
      <c r="AD369" s="1">
        <f t="shared" si="1194"/>
        <v>0</v>
      </c>
      <c r="AE369" s="1">
        <f t="shared" si="1195"/>
        <v>0</v>
      </c>
      <c r="AF369" s="1">
        <f t="shared" si="1196"/>
        <v>0</v>
      </c>
      <c r="AG369" s="1">
        <f t="shared" si="1197"/>
        <v>0</v>
      </c>
      <c r="AH369" s="1">
        <f t="shared" si="1198"/>
        <v>0</v>
      </c>
      <c r="AI369" s="1">
        <f t="shared" si="1199"/>
        <v>0</v>
      </c>
      <c r="AJ369" s="1">
        <f t="shared" si="1200"/>
        <v>0</v>
      </c>
      <c r="AK369" s="1">
        <f t="shared" si="1201"/>
        <v>0</v>
      </c>
      <c r="AL369" s="1">
        <f t="shared" si="1239"/>
        <v>0</v>
      </c>
      <c r="AM369" s="1">
        <f t="shared" si="1242"/>
        <v>0</v>
      </c>
      <c r="AN369" s="1">
        <f t="shared" si="1243"/>
        <v>0</v>
      </c>
      <c r="AO369" s="1">
        <f t="shared" si="1244"/>
        <v>0</v>
      </c>
      <c r="AP369" s="1">
        <f t="shared" si="1245"/>
        <v>0</v>
      </c>
      <c r="AQ369" s="1">
        <f t="shared" si="1246"/>
        <v>0</v>
      </c>
      <c r="AR369" s="1">
        <f t="shared" si="1247"/>
        <v>0</v>
      </c>
      <c r="AS369" s="1">
        <f t="shared" si="1248"/>
        <v>0</v>
      </c>
      <c r="AT369" s="1">
        <f t="shared" si="1249"/>
        <v>0</v>
      </c>
      <c r="AU369" s="1">
        <f t="shared" si="1250"/>
        <v>0</v>
      </c>
      <c r="AV369" s="1">
        <f t="shared" si="1251"/>
        <v>0</v>
      </c>
      <c r="AW369" s="1">
        <f t="shared" si="1252"/>
        <v>0</v>
      </c>
      <c r="AX369" s="1">
        <f t="shared" si="1253"/>
        <v>0</v>
      </c>
      <c r="AY369" s="1">
        <f t="shared" si="1254"/>
        <v>0</v>
      </c>
      <c r="AZ369" s="1">
        <f t="shared" si="1255"/>
        <v>0</v>
      </c>
      <c r="BA369" s="1">
        <f t="shared" si="1256"/>
        <v>0</v>
      </c>
      <c r="BB369" s="1">
        <f t="shared" si="1257"/>
        <v>0</v>
      </c>
      <c r="BC369" s="1">
        <f t="shared" si="1258"/>
        <v>0</v>
      </c>
      <c r="BD369" s="1">
        <f t="shared" si="1259"/>
        <v>0</v>
      </c>
      <c r="BE369" s="1">
        <f t="shared" si="1260"/>
        <v>0</v>
      </c>
      <c r="BF369" s="1">
        <f t="shared" si="1261"/>
        <v>0</v>
      </c>
      <c r="BG369" s="1">
        <f t="shared" si="1262"/>
        <v>0</v>
      </c>
      <c r="BH369" s="1">
        <f t="shared" si="1263"/>
        <v>0</v>
      </c>
      <c r="BI369" s="1">
        <f t="shared" si="1264"/>
        <v>0</v>
      </c>
      <c r="BJ369" s="1">
        <f t="shared" si="1265"/>
        <v>0</v>
      </c>
      <c r="BK369" s="1">
        <f t="shared" si="1266"/>
        <v>0</v>
      </c>
      <c r="BL369" s="1">
        <f t="shared" si="1267"/>
        <v>0</v>
      </c>
      <c r="BM369" s="1">
        <f t="shared" si="1268"/>
        <v>0</v>
      </c>
      <c r="BN369" s="1">
        <f t="shared" si="1269"/>
        <v>0</v>
      </c>
      <c r="BO369" s="1">
        <f t="shared" si="1270"/>
        <v>0</v>
      </c>
      <c r="BP369" s="1">
        <f t="shared" si="1271"/>
        <v>0</v>
      </c>
      <c r="BQ369" s="1">
        <f t="shared" si="1272"/>
        <v>0</v>
      </c>
      <c r="BR369" s="1">
        <f t="shared" si="1273"/>
        <v>0</v>
      </c>
      <c r="BS369" s="1">
        <f t="shared" si="1274"/>
        <v>0</v>
      </c>
      <c r="BT369" s="1">
        <f t="shared" si="1275"/>
        <v>0</v>
      </c>
      <c r="BU369" s="1">
        <f t="shared" si="1276"/>
        <v>0</v>
      </c>
      <c r="BV369" s="1">
        <f t="shared" si="1277"/>
        <v>0</v>
      </c>
      <c r="BW369" s="1">
        <f t="shared" si="1278"/>
        <v>0</v>
      </c>
      <c r="BX369" s="1">
        <f t="shared" si="1279"/>
        <v>0</v>
      </c>
      <c r="BY369" s="1">
        <f t="shared" si="1280"/>
        <v>0</v>
      </c>
      <c r="BZ369" s="1">
        <f t="shared" si="1281"/>
        <v>0</v>
      </c>
      <c r="CA369" s="1">
        <f t="shared" si="1282"/>
        <v>0</v>
      </c>
      <c r="CB369" s="1">
        <f t="shared" si="1283"/>
        <v>0</v>
      </c>
      <c r="CC369" s="1">
        <f t="shared" si="1284"/>
        <v>0</v>
      </c>
      <c r="CD369" s="1">
        <f t="shared" si="1285"/>
        <v>0</v>
      </c>
      <c r="CE369" s="1">
        <f t="shared" si="1286"/>
        <v>0</v>
      </c>
      <c r="CF369" s="1">
        <f t="shared" si="1287"/>
        <v>0</v>
      </c>
      <c r="CG369" s="1">
        <f t="shared" si="1288"/>
        <v>0</v>
      </c>
      <c r="CH369" s="1">
        <f t="shared" si="1289"/>
        <v>0</v>
      </c>
      <c r="CI369" s="1">
        <f t="shared" si="1290"/>
        <v>0</v>
      </c>
      <c r="CJ369" s="1">
        <f t="shared" si="1291"/>
        <v>0</v>
      </c>
      <c r="CK369" s="1">
        <f t="shared" si="1292"/>
        <v>0</v>
      </c>
      <c r="CL369" s="1">
        <f t="shared" si="1293"/>
        <v>0</v>
      </c>
      <c r="CM369" s="1">
        <f t="shared" si="1294"/>
        <v>0</v>
      </c>
      <c r="CN369" s="1">
        <f t="shared" si="1295"/>
        <v>0</v>
      </c>
      <c r="CO369" s="1">
        <f t="shared" si="1295"/>
        <v>0</v>
      </c>
      <c r="CP369" s="1">
        <f t="shared" si="1296"/>
        <v>0</v>
      </c>
      <c r="CQ369" s="1">
        <f t="shared" si="1297"/>
        <v>0</v>
      </c>
      <c r="CR369" s="1">
        <f t="shared" si="1298"/>
        <v>0</v>
      </c>
      <c r="CS369" s="1">
        <f t="shared" ref="CS369:CS383" si="1382">POWER(0.925,KH369-1)*CS$1*CS$7*(1+(CS$8/100))*(NOT(ISBLANK(KH369)))</f>
        <v>0</v>
      </c>
      <c r="CT369" s="1">
        <f t="shared" si="1040"/>
        <v>0</v>
      </c>
      <c r="CU369" s="1">
        <f t="shared" si="1376"/>
        <v>0</v>
      </c>
      <c r="CV369" s="1">
        <f t="shared" si="1377"/>
        <v>0</v>
      </c>
      <c r="CW369" s="1">
        <f t="shared" si="1219"/>
        <v>0</v>
      </c>
      <c r="CX369" s="1">
        <f t="shared" si="1220"/>
        <v>0</v>
      </c>
      <c r="CY369" s="1">
        <f t="shared" si="1221"/>
        <v>0</v>
      </c>
      <c r="CZ369" s="1">
        <f t="shared" si="1222"/>
        <v>0</v>
      </c>
      <c r="DA369" s="1">
        <f t="shared" si="1223"/>
        <v>0</v>
      </c>
      <c r="DB369" s="1">
        <f t="shared" si="1224"/>
        <v>0</v>
      </c>
      <c r="DC369" s="1">
        <f t="shared" si="1225"/>
        <v>0</v>
      </c>
      <c r="DD369" s="1">
        <f t="shared" si="1226"/>
        <v>0</v>
      </c>
      <c r="DE369" s="1">
        <f t="shared" si="1227"/>
        <v>0</v>
      </c>
      <c r="DF369" s="1">
        <f t="shared" si="1228"/>
        <v>0</v>
      </c>
      <c r="DG369" s="1">
        <f t="shared" si="1229"/>
        <v>0</v>
      </c>
      <c r="DH369" s="1">
        <f t="shared" si="1230"/>
        <v>0</v>
      </c>
      <c r="DI369" s="1">
        <f t="shared" si="1231"/>
        <v>0</v>
      </c>
      <c r="DJ369" s="1">
        <f t="shared" si="1232"/>
        <v>0</v>
      </c>
      <c r="DK369" s="1">
        <f t="shared" si="1233"/>
        <v>0</v>
      </c>
      <c r="DL369" s="1">
        <f t="shared" si="1234"/>
        <v>0</v>
      </c>
      <c r="DM369" s="1">
        <f t="shared" si="1235"/>
        <v>0</v>
      </c>
      <c r="DN369" s="1">
        <f t="shared" si="1236"/>
        <v>0</v>
      </c>
      <c r="DO369" s="1">
        <f t="shared" si="1237"/>
        <v>0</v>
      </c>
      <c r="DP369" s="1">
        <f t="shared" si="1238"/>
        <v>0</v>
      </c>
      <c r="DQ369" s="1">
        <f t="shared" si="1039"/>
        <v>0</v>
      </c>
      <c r="DT369" s="1">
        <f t="shared" si="1202"/>
        <v>0</v>
      </c>
      <c r="DU369" s="1">
        <f t="shared" si="1203"/>
        <v>0</v>
      </c>
      <c r="DV369" s="1">
        <f t="shared" si="1204"/>
        <v>0</v>
      </c>
      <c r="DW369" s="1">
        <f t="shared" si="1205"/>
        <v>0</v>
      </c>
      <c r="DX369" s="1">
        <f t="shared" si="1206"/>
        <v>0</v>
      </c>
      <c r="DY369" s="1">
        <f t="shared" si="1207"/>
        <v>0</v>
      </c>
      <c r="DZ369" s="1">
        <f t="shared" si="1208"/>
        <v>0</v>
      </c>
      <c r="EA369" s="1">
        <f t="shared" si="1209"/>
        <v>0</v>
      </c>
      <c r="EB369" s="1">
        <f t="shared" si="1210"/>
        <v>0</v>
      </c>
      <c r="EC369" s="1">
        <f t="shared" si="1211"/>
        <v>0</v>
      </c>
      <c r="ED369" s="1">
        <f t="shared" si="1212"/>
        <v>0</v>
      </c>
      <c r="EE369" s="1">
        <f t="shared" si="1213"/>
        <v>0</v>
      </c>
      <c r="EF369" s="1">
        <f t="shared" si="1240"/>
        <v>0</v>
      </c>
      <c r="EG369" s="1">
        <f t="shared" si="1299"/>
        <v>0</v>
      </c>
      <c r="EH369" s="1">
        <f t="shared" si="1300"/>
        <v>0</v>
      </c>
      <c r="EI369" s="1">
        <f t="shared" si="1301"/>
        <v>0</v>
      </c>
      <c r="EJ369" s="1">
        <f t="shared" si="1302"/>
        <v>0</v>
      </c>
      <c r="EK369" s="1">
        <f t="shared" si="1303"/>
        <v>0</v>
      </c>
      <c r="EL369" s="1">
        <f t="shared" si="1304"/>
        <v>0</v>
      </c>
      <c r="EM369" s="1">
        <f t="shared" si="1305"/>
        <v>0</v>
      </c>
      <c r="EN369" s="1">
        <f t="shared" si="1306"/>
        <v>0</v>
      </c>
      <c r="EO369" s="1">
        <f t="shared" si="1307"/>
        <v>0</v>
      </c>
      <c r="EP369" s="1">
        <f t="shared" si="1308"/>
        <v>0</v>
      </c>
      <c r="EQ369" s="1">
        <f t="shared" si="1309"/>
        <v>0</v>
      </c>
      <c r="ER369" s="1">
        <f t="shared" si="1310"/>
        <v>0</v>
      </c>
      <c r="ES369" s="1">
        <f t="shared" si="1311"/>
        <v>0</v>
      </c>
      <c r="ET369" s="1">
        <f t="shared" si="1312"/>
        <v>0</v>
      </c>
      <c r="EU369" s="1">
        <f t="shared" si="1313"/>
        <v>0</v>
      </c>
      <c r="EV369" s="1">
        <f t="shared" si="1314"/>
        <v>0</v>
      </c>
      <c r="EW369" s="1">
        <f t="shared" si="1315"/>
        <v>0</v>
      </c>
      <c r="EX369" s="1">
        <f t="shared" si="1316"/>
        <v>0</v>
      </c>
      <c r="EY369" s="1">
        <f t="shared" si="1317"/>
        <v>0</v>
      </c>
      <c r="EZ369" s="1">
        <f t="shared" si="1318"/>
        <v>0</v>
      </c>
      <c r="FA369" s="1">
        <f t="shared" si="1319"/>
        <v>0</v>
      </c>
      <c r="FB369" s="1">
        <f t="shared" si="1320"/>
        <v>0</v>
      </c>
      <c r="FC369" s="1">
        <f t="shared" si="1321"/>
        <v>0</v>
      </c>
      <c r="FD369" s="1">
        <f t="shared" si="1322"/>
        <v>0</v>
      </c>
      <c r="FE369" s="1">
        <f t="shared" si="1323"/>
        <v>0</v>
      </c>
      <c r="FF369" s="1">
        <f t="shared" si="1324"/>
        <v>0</v>
      </c>
      <c r="FG369" s="1">
        <f t="shared" si="1325"/>
        <v>0</v>
      </c>
      <c r="FH369" s="1">
        <f t="shared" si="1326"/>
        <v>0</v>
      </c>
      <c r="FI369" s="1">
        <f t="shared" si="1327"/>
        <v>0</v>
      </c>
      <c r="FJ369" s="1">
        <f t="shared" si="1328"/>
        <v>0</v>
      </c>
      <c r="FK369" s="1">
        <f t="shared" si="1329"/>
        <v>0</v>
      </c>
      <c r="FL369" s="1">
        <f t="shared" si="1330"/>
        <v>0</v>
      </c>
      <c r="FM369" s="1">
        <f t="shared" si="1331"/>
        <v>0</v>
      </c>
      <c r="FN369" s="1">
        <f t="shared" si="1332"/>
        <v>0</v>
      </c>
      <c r="FO369" s="1">
        <f t="shared" si="1333"/>
        <v>0</v>
      </c>
      <c r="FP369" s="1">
        <f t="shared" si="1334"/>
        <v>0</v>
      </c>
      <c r="FQ369" s="1">
        <f t="shared" si="1335"/>
        <v>0</v>
      </c>
      <c r="FR369" s="1">
        <f t="shared" si="1336"/>
        <v>0</v>
      </c>
      <c r="FS369" s="1">
        <f t="shared" si="1337"/>
        <v>0</v>
      </c>
      <c r="FT369" s="1">
        <f t="shared" si="1338"/>
        <v>0</v>
      </c>
      <c r="FU369" s="1">
        <f t="shared" si="1339"/>
        <v>0</v>
      </c>
      <c r="FV369" s="1">
        <f t="shared" si="1340"/>
        <v>0</v>
      </c>
      <c r="FW369" s="1">
        <f t="shared" si="1341"/>
        <v>0</v>
      </c>
      <c r="FX369" s="1">
        <f t="shared" si="1342"/>
        <v>0</v>
      </c>
      <c r="FY369" s="1">
        <f t="shared" si="1343"/>
        <v>0</v>
      </c>
      <c r="FZ369" s="1">
        <f t="shared" si="1344"/>
        <v>0</v>
      </c>
      <c r="GA369" s="1">
        <f t="shared" si="1345"/>
        <v>0</v>
      </c>
      <c r="GB369" s="1">
        <f t="shared" si="1346"/>
        <v>0</v>
      </c>
      <c r="GC369" s="1">
        <f t="shared" si="1347"/>
        <v>0</v>
      </c>
      <c r="GD369" s="1">
        <f t="shared" si="1348"/>
        <v>0</v>
      </c>
      <c r="GE369" s="1">
        <f t="shared" si="1349"/>
        <v>0</v>
      </c>
      <c r="GF369" s="1">
        <f t="shared" si="1350"/>
        <v>0</v>
      </c>
      <c r="GG369" s="1">
        <f t="shared" si="1351"/>
        <v>0</v>
      </c>
      <c r="GH369" s="1">
        <f t="shared" si="1352"/>
        <v>0</v>
      </c>
      <c r="GI369" s="1">
        <f t="shared" si="1352"/>
        <v>0</v>
      </c>
      <c r="GJ369" s="1">
        <f t="shared" si="1353"/>
        <v>0</v>
      </c>
      <c r="GK369" s="1">
        <f t="shared" si="1354"/>
        <v>0</v>
      </c>
      <c r="GL369" s="1">
        <f t="shared" si="1355"/>
        <v>0</v>
      </c>
      <c r="GM369" s="1">
        <f t="shared" si="1378"/>
        <v>0</v>
      </c>
      <c r="GN369" s="1">
        <f t="shared" si="1379"/>
        <v>0</v>
      </c>
      <c r="GO369" s="1">
        <f t="shared" si="1380"/>
        <v>0</v>
      </c>
      <c r="GP369" s="1">
        <f t="shared" si="1381"/>
        <v>0</v>
      </c>
      <c r="GQ369" s="1">
        <f t="shared" si="1381"/>
        <v>0</v>
      </c>
      <c r="GR369" s="1">
        <f t="shared" si="1356"/>
        <v>0</v>
      </c>
      <c r="GS369" s="1">
        <f t="shared" si="1357"/>
        <v>0</v>
      </c>
      <c r="GT369" s="1">
        <f t="shared" si="1358"/>
        <v>0</v>
      </c>
      <c r="GU369" s="1">
        <f t="shared" si="1359"/>
        <v>0</v>
      </c>
      <c r="GV369" s="1">
        <f t="shared" si="1360"/>
        <v>0</v>
      </c>
      <c r="GW369" s="1">
        <f t="shared" si="1361"/>
        <v>0</v>
      </c>
      <c r="GX369" s="1">
        <f t="shared" si="1362"/>
        <v>0</v>
      </c>
      <c r="GY369" s="1">
        <f t="shared" si="1363"/>
        <v>0</v>
      </c>
      <c r="GZ369" s="1">
        <f t="shared" si="1364"/>
        <v>0</v>
      </c>
      <c r="HA369" s="1">
        <f t="shared" si="1365"/>
        <v>0</v>
      </c>
      <c r="HB369" s="1">
        <f t="shared" si="1366"/>
        <v>0</v>
      </c>
      <c r="HC369" s="1">
        <f t="shared" si="1367"/>
        <v>0</v>
      </c>
      <c r="HD369" s="1">
        <f t="shared" si="1368"/>
        <v>0</v>
      </c>
      <c r="HE369" s="1">
        <f t="shared" si="1369"/>
        <v>0</v>
      </c>
      <c r="HF369" s="1">
        <f t="shared" si="1370"/>
        <v>0</v>
      </c>
      <c r="HG369" s="1">
        <f t="shared" si="1371"/>
        <v>0</v>
      </c>
      <c r="HH369" s="1">
        <f t="shared" si="1372"/>
        <v>0</v>
      </c>
      <c r="HI369" s="1">
        <f t="shared" si="1373"/>
        <v>0</v>
      </c>
      <c r="HJ369" s="1">
        <f t="shared" si="1374"/>
        <v>0</v>
      </c>
      <c r="HK369" s="1">
        <f t="shared" si="1375"/>
        <v>0</v>
      </c>
      <c r="HM369" s="12"/>
      <c r="HT369" s="1"/>
      <c r="HU369" s="1"/>
      <c r="HV369" s="1"/>
      <c r="HW369" s="1"/>
      <c r="HX369" s="1"/>
      <c r="HY369" s="1"/>
      <c r="HZ369" s="1"/>
      <c r="IA369" s="1"/>
      <c r="ID369" s="1"/>
      <c r="IE369" s="1"/>
      <c r="IF369" s="1"/>
      <c r="IG369" s="1"/>
      <c r="IH369" s="1"/>
      <c r="II369" s="1"/>
      <c r="IJ369" s="1"/>
      <c r="IK369" s="1"/>
      <c r="IL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 x14ac:dyDescent="0.25">
      <c r="A370" s="1">
        <f t="shared" si="1175"/>
        <v>361</v>
      </c>
      <c r="B370" s="1">
        <f t="shared" si="1176"/>
        <v>98</v>
      </c>
      <c r="G370" s="3">
        <f t="shared" si="1177"/>
        <v>0</v>
      </c>
      <c r="H370" s="1">
        <v>10</v>
      </c>
      <c r="I370" s="1">
        <v>0</v>
      </c>
      <c r="J370" s="1">
        <v>10</v>
      </c>
      <c r="K370" s="1">
        <v>2</v>
      </c>
      <c r="L370" s="1">
        <f t="shared" si="1214"/>
        <v>0</v>
      </c>
      <c r="M370" s="1">
        <f t="shared" si="1179"/>
        <v>0</v>
      </c>
      <c r="N370" s="1">
        <f t="shared" si="1180"/>
        <v>0</v>
      </c>
      <c r="O370" s="1">
        <f t="shared" si="1181"/>
        <v>0</v>
      </c>
      <c r="P370" s="1">
        <f t="shared" si="1182"/>
        <v>0</v>
      </c>
      <c r="Q370" s="1">
        <f t="shared" si="1183"/>
        <v>0</v>
      </c>
      <c r="R370" s="1">
        <f t="shared" si="1184"/>
        <v>0</v>
      </c>
      <c r="S370" s="1">
        <f t="shared" si="1185"/>
        <v>0</v>
      </c>
      <c r="T370" s="1">
        <f t="shared" si="1186"/>
        <v>0</v>
      </c>
      <c r="U370" s="1">
        <f t="shared" si="1187"/>
        <v>0</v>
      </c>
      <c r="V370" s="1">
        <f t="shared" si="1188"/>
        <v>0</v>
      </c>
      <c r="W370" s="1">
        <f t="shared" si="1189"/>
        <v>0</v>
      </c>
      <c r="Z370" s="1">
        <f t="shared" si="1190"/>
        <v>0</v>
      </c>
      <c r="AA370" s="1">
        <f t="shared" si="1191"/>
        <v>0</v>
      </c>
      <c r="AB370" s="1">
        <f t="shared" si="1192"/>
        <v>0</v>
      </c>
      <c r="AC370" s="1">
        <f t="shared" si="1193"/>
        <v>0</v>
      </c>
      <c r="AD370" s="1">
        <f t="shared" si="1194"/>
        <v>0</v>
      </c>
      <c r="AE370" s="1">
        <f t="shared" si="1195"/>
        <v>0</v>
      </c>
      <c r="AF370" s="1">
        <f t="shared" si="1196"/>
        <v>0</v>
      </c>
      <c r="AG370" s="1">
        <f t="shared" si="1197"/>
        <v>0</v>
      </c>
      <c r="AH370" s="1">
        <f t="shared" si="1198"/>
        <v>0</v>
      </c>
      <c r="AI370" s="1">
        <f t="shared" si="1199"/>
        <v>0</v>
      </c>
      <c r="AJ370" s="1">
        <f t="shared" si="1200"/>
        <v>0</v>
      </c>
      <c r="AK370" s="1">
        <f t="shared" si="1201"/>
        <v>0</v>
      </c>
      <c r="AL370" s="1">
        <f t="shared" si="1239"/>
        <v>0</v>
      </c>
      <c r="AM370" s="1">
        <f t="shared" si="1242"/>
        <v>0</v>
      </c>
      <c r="AN370" s="1">
        <f t="shared" si="1243"/>
        <v>0</v>
      </c>
      <c r="AO370" s="1">
        <f t="shared" si="1244"/>
        <v>0</v>
      </c>
      <c r="AP370" s="1">
        <f t="shared" si="1245"/>
        <v>0</v>
      </c>
      <c r="AQ370" s="1">
        <f t="shared" si="1246"/>
        <v>0</v>
      </c>
      <c r="AR370" s="1">
        <f t="shared" si="1247"/>
        <v>0</v>
      </c>
      <c r="AS370" s="1">
        <f t="shared" si="1248"/>
        <v>0</v>
      </c>
      <c r="AT370" s="1">
        <f t="shared" si="1249"/>
        <v>0</v>
      </c>
      <c r="AU370" s="1">
        <f t="shared" si="1250"/>
        <v>0</v>
      </c>
      <c r="AV370" s="1">
        <f t="shared" si="1251"/>
        <v>0</v>
      </c>
      <c r="AW370" s="1">
        <f t="shared" si="1252"/>
        <v>0</v>
      </c>
      <c r="AX370" s="1">
        <f t="shared" si="1253"/>
        <v>0</v>
      </c>
      <c r="AY370" s="1">
        <f t="shared" si="1254"/>
        <v>0</v>
      </c>
      <c r="AZ370" s="1">
        <f t="shared" si="1255"/>
        <v>0</v>
      </c>
      <c r="BA370" s="1">
        <f t="shared" si="1256"/>
        <v>0</v>
      </c>
      <c r="BB370" s="1">
        <f t="shared" si="1257"/>
        <v>0</v>
      </c>
      <c r="BC370" s="1">
        <f t="shared" si="1258"/>
        <v>0</v>
      </c>
      <c r="BD370" s="1">
        <f t="shared" si="1259"/>
        <v>0</v>
      </c>
      <c r="BE370" s="1">
        <f t="shared" si="1260"/>
        <v>0</v>
      </c>
      <c r="BF370" s="1">
        <f t="shared" si="1261"/>
        <v>0</v>
      </c>
      <c r="BG370" s="1">
        <f t="shared" si="1262"/>
        <v>0</v>
      </c>
      <c r="BH370" s="1">
        <f t="shared" si="1263"/>
        <v>0</v>
      </c>
      <c r="BI370" s="1">
        <f t="shared" si="1264"/>
        <v>0</v>
      </c>
      <c r="BJ370" s="1">
        <f t="shared" si="1265"/>
        <v>0</v>
      </c>
      <c r="BK370" s="1">
        <f t="shared" si="1266"/>
        <v>0</v>
      </c>
      <c r="BL370" s="1">
        <f t="shared" si="1267"/>
        <v>0</v>
      </c>
      <c r="BM370" s="1">
        <f t="shared" si="1268"/>
        <v>0</v>
      </c>
      <c r="BN370" s="1">
        <f t="shared" si="1269"/>
        <v>0</v>
      </c>
      <c r="BO370" s="1">
        <f t="shared" si="1270"/>
        <v>0</v>
      </c>
      <c r="BP370" s="1">
        <f t="shared" si="1271"/>
        <v>0</v>
      </c>
      <c r="BQ370" s="1">
        <f t="shared" si="1272"/>
        <v>0</v>
      </c>
      <c r="BR370" s="1">
        <f t="shared" si="1273"/>
        <v>0</v>
      </c>
      <c r="BS370" s="1">
        <f t="shared" si="1274"/>
        <v>0</v>
      </c>
      <c r="BT370" s="1">
        <f t="shared" si="1275"/>
        <v>0</v>
      </c>
      <c r="BU370" s="1">
        <f t="shared" si="1276"/>
        <v>0</v>
      </c>
      <c r="BV370" s="1">
        <f t="shared" si="1277"/>
        <v>0</v>
      </c>
      <c r="BW370" s="1">
        <f t="shared" si="1278"/>
        <v>0</v>
      </c>
      <c r="BX370" s="1">
        <f t="shared" si="1279"/>
        <v>0</v>
      </c>
      <c r="BY370" s="1">
        <f t="shared" si="1280"/>
        <v>0</v>
      </c>
      <c r="BZ370" s="1">
        <f t="shared" si="1281"/>
        <v>0</v>
      </c>
      <c r="CA370" s="1">
        <f t="shared" si="1282"/>
        <v>0</v>
      </c>
      <c r="CB370" s="1">
        <f t="shared" si="1283"/>
        <v>0</v>
      </c>
      <c r="CC370" s="1">
        <f t="shared" si="1284"/>
        <v>0</v>
      </c>
      <c r="CD370" s="1">
        <f t="shared" si="1285"/>
        <v>0</v>
      </c>
      <c r="CE370" s="1">
        <f t="shared" si="1286"/>
        <v>0</v>
      </c>
      <c r="CF370" s="1">
        <f t="shared" si="1287"/>
        <v>0</v>
      </c>
      <c r="CG370" s="1">
        <f t="shared" si="1288"/>
        <v>0</v>
      </c>
      <c r="CH370" s="1">
        <f t="shared" si="1289"/>
        <v>0</v>
      </c>
      <c r="CI370" s="1">
        <f t="shared" si="1290"/>
        <v>0</v>
      </c>
      <c r="CJ370" s="1">
        <f t="shared" si="1291"/>
        <v>0</v>
      </c>
      <c r="CK370" s="1">
        <f t="shared" si="1292"/>
        <v>0</v>
      </c>
      <c r="CL370" s="1">
        <f t="shared" si="1293"/>
        <v>0</v>
      </c>
      <c r="CM370" s="1">
        <f t="shared" si="1294"/>
        <v>0</v>
      </c>
      <c r="CN370" s="1">
        <f t="shared" si="1295"/>
        <v>0</v>
      </c>
      <c r="CO370" s="1">
        <f t="shared" si="1295"/>
        <v>0</v>
      </c>
      <c r="CP370" s="1">
        <f t="shared" si="1296"/>
        <v>0</v>
      </c>
      <c r="CQ370" s="1">
        <f t="shared" si="1297"/>
        <v>0</v>
      </c>
      <c r="CR370" s="1">
        <f t="shared" si="1298"/>
        <v>0</v>
      </c>
      <c r="CS370" s="1">
        <f t="shared" si="1382"/>
        <v>0</v>
      </c>
      <c r="CT370" s="1">
        <f t="shared" si="1040"/>
        <v>0</v>
      </c>
      <c r="CU370" s="1">
        <f t="shared" si="1376"/>
        <v>0</v>
      </c>
      <c r="CV370" s="1">
        <f t="shared" si="1377"/>
        <v>0</v>
      </c>
      <c r="CW370" s="1">
        <f t="shared" si="1219"/>
        <v>0</v>
      </c>
      <c r="CX370" s="1">
        <f t="shared" si="1220"/>
        <v>0</v>
      </c>
      <c r="CY370" s="1">
        <f t="shared" si="1221"/>
        <v>0</v>
      </c>
      <c r="CZ370" s="1">
        <f t="shared" si="1222"/>
        <v>0</v>
      </c>
      <c r="DA370" s="1">
        <f t="shared" si="1223"/>
        <v>0</v>
      </c>
      <c r="DB370" s="1">
        <f t="shared" si="1224"/>
        <v>0</v>
      </c>
      <c r="DC370" s="1">
        <f t="shared" si="1225"/>
        <v>0</v>
      </c>
      <c r="DD370" s="1">
        <f t="shared" si="1226"/>
        <v>0</v>
      </c>
      <c r="DE370" s="1">
        <f t="shared" si="1227"/>
        <v>0</v>
      </c>
      <c r="DF370" s="1">
        <f t="shared" si="1228"/>
        <v>0</v>
      </c>
      <c r="DG370" s="1">
        <f t="shared" si="1229"/>
        <v>0</v>
      </c>
      <c r="DH370" s="1">
        <f t="shared" si="1230"/>
        <v>0</v>
      </c>
      <c r="DI370" s="1">
        <f t="shared" si="1231"/>
        <v>0</v>
      </c>
      <c r="DJ370" s="1">
        <f t="shared" si="1232"/>
        <v>0</v>
      </c>
      <c r="DK370" s="1">
        <f t="shared" si="1233"/>
        <v>0</v>
      </c>
      <c r="DL370" s="1">
        <f t="shared" si="1234"/>
        <v>0</v>
      </c>
      <c r="DM370" s="1">
        <f t="shared" si="1235"/>
        <v>0</v>
      </c>
      <c r="DN370" s="1">
        <f t="shared" si="1236"/>
        <v>0</v>
      </c>
      <c r="DO370" s="1">
        <f t="shared" si="1237"/>
        <v>0</v>
      </c>
      <c r="DP370" s="1">
        <f t="shared" si="1238"/>
        <v>0</v>
      </c>
      <c r="DQ370" s="1">
        <f t="shared" si="1039"/>
        <v>0</v>
      </c>
      <c r="DT370" s="1">
        <f t="shared" si="1202"/>
        <v>0</v>
      </c>
      <c r="DU370" s="1">
        <f t="shared" si="1203"/>
        <v>0</v>
      </c>
      <c r="DV370" s="1">
        <f t="shared" si="1204"/>
        <v>0</v>
      </c>
      <c r="DW370" s="1">
        <f t="shared" si="1205"/>
        <v>0</v>
      </c>
      <c r="DX370" s="1">
        <f t="shared" si="1206"/>
        <v>0</v>
      </c>
      <c r="DY370" s="1">
        <f t="shared" si="1207"/>
        <v>0</v>
      </c>
      <c r="DZ370" s="1">
        <f t="shared" si="1208"/>
        <v>0</v>
      </c>
      <c r="EA370" s="1">
        <f t="shared" si="1209"/>
        <v>0</v>
      </c>
      <c r="EB370" s="1">
        <f t="shared" si="1210"/>
        <v>0</v>
      </c>
      <c r="EC370" s="1">
        <f t="shared" si="1211"/>
        <v>0</v>
      </c>
      <c r="ED370" s="1">
        <f t="shared" si="1212"/>
        <v>0</v>
      </c>
      <c r="EE370" s="1">
        <f t="shared" si="1213"/>
        <v>0</v>
      </c>
      <c r="EF370" s="1">
        <f t="shared" si="1240"/>
        <v>0</v>
      </c>
      <c r="EG370" s="1">
        <f t="shared" si="1299"/>
        <v>0</v>
      </c>
      <c r="EH370" s="1">
        <f t="shared" si="1300"/>
        <v>0</v>
      </c>
      <c r="EI370" s="1">
        <f t="shared" si="1301"/>
        <v>0</v>
      </c>
      <c r="EJ370" s="1">
        <f t="shared" si="1302"/>
        <v>0</v>
      </c>
      <c r="EK370" s="1">
        <f t="shared" si="1303"/>
        <v>0</v>
      </c>
      <c r="EL370" s="1">
        <f t="shared" si="1304"/>
        <v>0</v>
      </c>
      <c r="EM370" s="1">
        <f t="shared" si="1305"/>
        <v>0</v>
      </c>
      <c r="EN370" s="1">
        <f t="shared" si="1306"/>
        <v>0</v>
      </c>
      <c r="EO370" s="1">
        <f t="shared" si="1307"/>
        <v>0</v>
      </c>
      <c r="EP370" s="1">
        <f t="shared" si="1308"/>
        <v>0</v>
      </c>
      <c r="EQ370" s="1">
        <f t="shared" si="1309"/>
        <v>0</v>
      </c>
      <c r="ER370" s="1">
        <f t="shared" si="1310"/>
        <v>0</v>
      </c>
      <c r="ES370" s="1">
        <f t="shared" si="1311"/>
        <v>0</v>
      </c>
      <c r="ET370" s="1">
        <f t="shared" si="1312"/>
        <v>0</v>
      </c>
      <c r="EU370" s="1">
        <f t="shared" si="1313"/>
        <v>0</v>
      </c>
      <c r="EV370" s="1">
        <f t="shared" si="1314"/>
        <v>0</v>
      </c>
      <c r="EW370" s="1">
        <f t="shared" si="1315"/>
        <v>0</v>
      </c>
      <c r="EX370" s="1">
        <f t="shared" si="1316"/>
        <v>0</v>
      </c>
      <c r="EY370" s="1">
        <f t="shared" si="1317"/>
        <v>0</v>
      </c>
      <c r="EZ370" s="1">
        <f t="shared" si="1318"/>
        <v>0</v>
      </c>
      <c r="FA370" s="1">
        <f t="shared" si="1319"/>
        <v>0</v>
      </c>
      <c r="FB370" s="1">
        <f t="shared" si="1320"/>
        <v>0</v>
      </c>
      <c r="FC370" s="1">
        <f t="shared" si="1321"/>
        <v>0</v>
      </c>
      <c r="FD370" s="1">
        <f t="shared" si="1322"/>
        <v>0</v>
      </c>
      <c r="FE370" s="1">
        <f t="shared" si="1323"/>
        <v>0</v>
      </c>
      <c r="FF370" s="1">
        <f t="shared" si="1324"/>
        <v>0</v>
      </c>
      <c r="FG370" s="1">
        <f t="shared" si="1325"/>
        <v>0</v>
      </c>
      <c r="FH370" s="1">
        <f t="shared" si="1326"/>
        <v>0</v>
      </c>
      <c r="FI370" s="1">
        <f t="shared" si="1327"/>
        <v>0</v>
      </c>
      <c r="FJ370" s="1">
        <f t="shared" si="1328"/>
        <v>0</v>
      </c>
      <c r="FK370" s="1">
        <f t="shared" si="1329"/>
        <v>0</v>
      </c>
      <c r="FL370" s="1">
        <f t="shared" si="1330"/>
        <v>0</v>
      </c>
      <c r="FM370" s="1">
        <f t="shared" si="1331"/>
        <v>0</v>
      </c>
      <c r="FN370" s="1">
        <f t="shared" si="1332"/>
        <v>0</v>
      </c>
      <c r="FO370" s="1">
        <f t="shared" si="1333"/>
        <v>0</v>
      </c>
      <c r="FP370" s="1">
        <f t="shared" si="1334"/>
        <v>0</v>
      </c>
      <c r="FQ370" s="1">
        <f t="shared" si="1335"/>
        <v>0</v>
      </c>
      <c r="FR370" s="1">
        <f t="shared" si="1336"/>
        <v>0</v>
      </c>
      <c r="FS370" s="1">
        <f t="shared" si="1337"/>
        <v>0</v>
      </c>
      <c r="FT370" s="1">
        <f t="shared" si="1338"/>
        <v>0</v>
      </c>
      <c r="FU370" s="1">
        <f t="shared" si="1339"/>
        <v>0</v>
      </c>
      <c r="FV370" s="1">
        <f t="shared" si="1340"/>
        <v>0</v>
      </c>
      <c r="FW370" s="1">
        <f t="shared" si="1341"/>
        <v>0</v>
      </c>
      <c r="FX370" s="1">
        <f t="shared" si="1342"/>
        <v>0</v>
      </c>
      <c r="FY370" s="1">
        <f t="shared" si="1343"/>
        <v>0</v>
      </c>
      <c r="FZ370" s="1">
        <f t="shared" si="1344"/>
        <v>0</v>
      </c>
      <c r="GA370" s="1">
        <f t="shared" si="1345"/>
        <v>0</v>
      </c>
      <c r="GB370" s="1">
        <f t="shared" si="1346"/>
        <v>0</v>
      </c>
      <c r="GC370" s="1">
        <f t="shared" si="1347"/>
        <v>0</v>
      </c>
      <c r="GD370" s="1">
        <f t="shared" si="1348"/>
        <v>0</v>
      </c>
      <c r="GE370" s="1">
        <f t="shared" si="1349"/>
        <v>0</v>
      </c>
      <c r="GF370" s="1">
        <f t="shared" si="1350"/>
        <v>0</v>
      </c>
      <c r="GG370" s="1">
        <f t="shared" si="1351"/>
        <v>0</v>
      </c>
      <c r="GH370" s="1">
        <f t="shared" si="1352"/>
        <v>0</v>
      </c>
      <c r="GI370" s="1">
        <f t="shared" si="1352"/>
        <v>0</v>
      </c>
      <c r="GJ370" s="1">
        <f t="shared" si="1353"/>
        <v>0</v>
      </c>
      <c r="GK370" s="1">
        <f t="shared" si="1354"/>
        <v>0</v>
      </c>
      <c r="GL370" s="1">
        <f t="shared" si="1355"/>
        <v>0</v>
      </c>
      <c r="GM370" s="1">
        <f t="shared" si="1378"/>
        <v>0</v>
      </c>
      <c r="GN370" s="1">
        <f t="shared" si="1379"/>
        <v>0</v>
      </c>
      <c r="GO370" s="1">
        <f t="shared" si="1380"/>
        <v>0</v>
      </c>
      <c r="GP370" s="1">
        <f t="shared" si="1381"/>
        <v>0</v>
      </c>
      <c r="GQ370" s="1">
        <f t="shared" si="1381"/>
        <v>0</v>
      </c>
      <c r="GR370" s="1">
        <f t="shared" si="1356"/>
        <v>0</v>
      </c>
      <c r="GS370" s="1">
        <f t="shared" si="1357"/>
        <v>0</v>
      </c>
      <c r="GT370" s="1">
        <f t="shared" si="1358"/>
        <v>0</v>
      </c>
      <c r="GU370" s="1">
        <f t="shared" si="1359"/>
        <v>0</v>
      </c>
      <c r="GV370" s="1">
        <f t="shared" si="1360"/>
        <v>0</v>
      </c>
      <c r="GW370" s="1">
        <f t="shared" si="1361"/>
        <v>0</v>
      </c>
      <c r="GX370" s="1">
        <f t="shared" si="1362"/>
        <v>0</v>
      </c>
      <c r="GY370" s="1">
        <f t="shared" si="1363"/>
        <v>0</v>
      </c>
      <c r="GZ370" s="1">
        <f t="shared" si="1364"/>
        <v>0</v>
      </c>
      <c r="HA370" s="1">
        <f t="shared" si="1365"/>
        <v>0</v>
      </c>
      <c r="HB370" s="1">
        <f t="shared" si="1366"/>
        <v>0</v>
      </c>
      <c r="HC370" s="1">
        <f t="shared" si="1367"/>
        <v>0</v>
      </c>
      <c r="HD370" s="1">
        <f t="shared" si="1368"/>
        <v>0</v>
      </c>
      <c r="HE370" s="1">
        <f t="shared" si="1369"/>
        <v>0</v>
      </c>
      <c r="HF370" s="1">
        <f t="shared" si="1370"/>
        <v>0</v>
      </c>
      <c r="HG370" s="1">
        <f t="shared" si="1371"/>
        <v>0</v>
      </c>
      <c r="HH370" s="1">
        <f t="shared" si="1372"/>
        <v>0</v>
      </c>
      <c r="HI370" s="1">
        <f t="shared" si="1373"/>
        <v>0</v>
      </c>
      <c r="HJ370" s="1">
        <f t="shared" si="1374"/>
        <v>0</v>
      </c>
      <c r="HK370" s="1">
        <f t="shared" si="1375"/>
        <v>0</v>
      </c>
      <c r="HM370" s="12"/>
      <c r="HT370" s="1"/>
      <c r="HU370" s="1"/>
      <c r="HV370" s="1"/>
      <c r="HW370" s="1"/>
      <c r="HX370" s="1"/>
      <c r="HY370" s="1"/>
      <c r="HZ370" s="1"/>
      <c r="IA370" s="1"/>
      <c r="ID370" s="1"/>
      <c r="IE370" s="1"/>
      <c r="IF370" s="1"/>
      <c r="IG370" s="1"/>
      <c r="IH370" s="1"/>
      <c r="II370" s="1"/>
      <c r="IJ370" s="1"/>
      <c r="IK370" s="1"/>
      <c r="IL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 x14ac:dyDescent="0.25">
      <c r="A371" s="1">
        <f t="shared" si="1175"/>
        <v>362</v>
      </c>
      <c r="B371" s="1">
        <f t="shared" si="1176"/>
        <v>98</v>
      </c>
      <c r="G371" s="3">
        <f t="shared" si="1177"/>
        <v>0</v>
      </c>
      <c r="H371" s="1">
        <v>10</v>
      </c>
      <c r="I371" s="1">
        <v>0</v>
      </c>
      <c r="J371" s="1">
        <v>10</v>
      </c>
      <c r="K371" s="1">
        <v>2</v>
      </c>
      <c r="L371" s="1">
        <f t="shared" si="1214"/>
        <v>0</v>
      </c>
      <c r="M371" s="1">
        <f t="shared" si="1179"/>
        <v>0</v>
      </c>
      <c r="N371" s="1">
        <f t="shared" si="1180"/>
        <v>0</v>
      </c>
      <c r="O371" s="1">
        <f t="shared" si="1181"/>
        <v>0</v>
      </c>
      <c r="P371" s="1">
        <f t="shared" si="1182"/>
        <v>0</v>
      </c>
      <c r="Q371" s="1">
        <f t="shared" si="1183"/>
        <v>0</v>
      </c>
      <c r="R371" s="1">
        <f t="shared" si="1184"/>
        <v>0</v>
      </c>
      <c r="S371" s="1">
        <f t="shared" si="1185"/>
        <v>0</v>
      </c>
      <c r="T371" s="1">
        <f t="shared" si="1186"/>
        <v>0</v>
      </c>
      <c r="U371" s="1">
        <f t="shared" si="1187"/>
        <v>0</v>
      </c>
      <c r="V371" s="1">
        <f t="shared" si="1188"/>
        <v>0</v>
      </c>
      <c r="W371" s="1">
        <f t="shared" si="1189"/>
        <v>0</v>
      </c>
      <c r="Z371" s="1">
        <f t="shared" si="1190"/>
        <v>0</v>
      </c>
      <c r="AA371" s="1">
        <f t="shared" si="1191"/>
        <v>0</v>
      </c>
      <c r="AB371" s="1">
        <f t="shared" si="1192"/>
        <v>0</v>
      </c>
      <c r="AC371" s="1">
        <f t="shared" si="1193"/>
        <v>0</v>
      </c>
      <c r="AD371" s="1">
        <f t="shared" si="1194"/>
        <v>0</v>
      </c>
      <c r="AE371" s="1">
        <f t="shared" si="1195"/>
        <v>0</v>
      </c>
      <c r="AF371" s="1">
        <f t="shared" si="1196"/>
        <v>0</v>
      </c>
      <c r="AG371" s="1">
        <f t="shared" si="1197"/>
        <v>0</v>
      </c>
      <c r="AH371" s="1">
        <f t="shared" si="1198"/>
        <v>0</v>
      </c>
      <c r="AI371" s="1">
        <f t="shared" si="1199"/>
        <v>0</v>
      </c>
      <c r="AJ371" s="1">
        <f t="shared" si="1200"/>
        <v>0</v>
      </c>
      <c r="AK371" s="1">
        <f t="shared" si="1201"/>
        <v>0</v>
      </c>
      <c r="AL371" s="1">
        <f t="shared" si="1239"/>
        <v>0</v>
      </c>
      <c r="AM371" s="1">
        <f t="shared" si="1242"/>
        <v>0</v>
      </c>
      <c r="AN371" s="1">
        <f t="shared" si="1243"/>
        <v>0</v>
      </c>
      <c r="AO371" s="1">
        <f t="shared" si="1244"/>
        <v>0</v>
      </c>
      <c r="AP371" s="1">
        <f t="shared" si="1245"/>
        <v>0</v>
      </c>
      <c r="AQ371" s="1">
        <f t="shared" si="1246"/>
        <v>0</v>
      </c>
      <c r="AR371" s="1">
        <f t="shared" si="1247"/>
        <v>0</v>
      </c>
      <c r="AS371" s="1">
        <f t="shared" si="1248"/>
        <v>0</v>
      </c>
      <c r="AT371" s="1">
        <f t="shared" si="1249"/>
        <v>0</v>
      </c>
      <c r="AU371" s="1">
        <f t="shared" si="1250"/>
        <v>0</v>
      </c>
      <c r="AV371" s="1">
        <f t="shared" si="1251"/>
        <v>0</v>
      </c>
      <c r="AW371" s="1">
        <f t="shared" si="1252"/>
        <v>0</v>
      </c>
      <c r="AX371" s="1">
        <f t="shared" si="1253"/>
        <v>0</v>
      </c>
      <c r="AY371" s="1">
        <f t="shared" si="1254"/>
        <v>0</v>
      </c>
      <c r="AZ371" s="1">
        <f t="shared" si="1255"/>
        <v>0</v>
      </c>
      <c r="BA371" s="1">
        <f t="shared" si="1256"/>
        <v>0</v>
      </c>
      <c r="BB371" s="1">
        <f t="shared" si="1257"/>
        <v>0</v>
      </c>
      <c r="BC371" s="1">
        <f t="shared" si="1258"/>
        <v>0</v>
      </c>
      <c r="BD371" s="1">
        <f t="shared" si="1259"/>
        <v>0</v>
      </c>
      <c r="BE371" s="1">
        <f t="shared" si="1260"/>
        <v>0</v>
      </c>
      <c r="BF371" s="1">
        <f t="shared" si="1261"/>
        <v>0</v>
      </c>
      <c r="BG371" s="1">
        <f t="shared" si="1262"/>
        <v>0</v>
      </c>
      <c r="BH371" s="1">
        <f t="shared" si="1263"/>
        <v>0</v>
      </c>
      <c r="BI371" s="1">
        <f t="shared" si="1264"/>
        <v>0</v>
      </c>
      <c r="BJ371" s="1">
        <f t="shared" si="1265"/>
        <v>0</v>
      </c>
      <c r="BK371" s="1">
        <f t="shared" si="1266"/>
        <v>0</v>
      </c>
      <c r="BL371" s="1">
        <f t="shared" si="1267"/>
        <v>0</v>
      </c>
      <c r="BM371" s="1">
        <f t="shared" si="1268"/>
        <v>0</v>
      </c>
      <c r="BN371" s="1">
        <f t="shared" si="1269"/>
        <v>0</v>
      </c>
      <c r="BO371" s="1">
        <f t="shared" si="1270"/>
        <v>0</v>
      </c>
      <c r="BP371" s="1">
        <f t="shared" si="1271"/>
        <v>0</v>
      </c>
      <c r="BQ371" s="1">
        <f t="shared" si="1272"/>
        <v>0</v>
      </c>
      <c r="BR371" s="1">
        <f t="shared" si="1273"/>
        <v>0</v>
      </c>
      <c r="BS371" s="1">
        <f t="shared" si="1274"/>
        <v>0</v>
      </c>
      <c r="BT371" s="1">
        <f t="shared" si="1275"/>
        <v>0</v>
      </c>
      <c r="BU371" s="1">
        <f t="shared" si="1276"/>
        <v>0</v>
      </c>
      <c r="BV371" s="1">
        <f t="shared" si="1277"/>
        <v>0</v>
      </c>
      <c r="BW371" s="1">
        <f t="shared" si="1278"/>
        <v>0</v>
      </c>
      <c r="BX371" s="1">
        <f t="shared" si="1279"/>
        <v>0</v>
      </c>
      <c r="BY371" s="1">
        <f t="shared" si="1280"/>
        <v>0</v>
      </c>
      <c r="BZ371" s="1">
        <f t="shared" si="1281"/>
        <v>0</v>
      </c>
      <c r="CA371" s="1">
        <f t="shared" si="1282"/>
        <v>0</v>
      </c>
      <c r="CB371" s="1">
        <f t="shared" si="1283"/>
        <v>0</v>
      </c>
      <c r="CC371" s="1">
        <f t="shared" si="1284"/>
        <v>0</v>
      </c>
      <c r="CD371" s="1">
        <f t="shared" si="1285"/>
        <v>0</v>
      </c>
      <c r="CE371" s="1">
        <f t="shared" si="1286"/>
        <v>0</v>
      </c>
      <c r="CF371" s="1">
        <f t="shared" si="1287"/>
        <v>0</v>
      </c>
      <c r="CG371" s="1">
        <f t="shared" si="1288"/>
        <v>0</v>
      </c>
      <c r="CH371" s="1">
        <f t="shared" si="1289"/>
        <v>0</v>
      </c>
      <c r="CI371" s="1">
        <f t="shared" si="1290"/>
        <v>0</v>
      </c>
      <c r="CJ371" s="1">
        <f t="shared" si="1291"/>
        <v>0</v>
      </c>
      <c r="CK371" s="1">
        <f t="shared" si="1292"/>
        <v>0</v>
      </c>
      <c r="CL371" s="1">
        <f t="shared" si="1293"/>
        <v>0</v>
      </c>
      <c r="CM371" s="1">
        <f t="shared" si="1294"/>
        <v>0</v>
      </c>
      <c r="CN371" s="1">
        <f t="shared" si="1295"/>
        <v>0</v>
      </c>
      <c r="CO371" s="1">
        <f t="shared" si="1295"/>
        <v>0</v>
      </c>
      <c r="CP371" s="1">
        <f t="shared" si="1296"/>
        <v>0</v>
      </c>
      <c r="CQ371" s="1">
        <f t="shared" si="1297"/>
        <v>0</v>
      </c>
      <c r="CR371" s="1">
        <f t="shared" si="1298"/>
        <v>0</v>
      </c>
      <c r="CS371" s="1">
        <f t="shared" si="1382"/>
        <v>0</v>
      </c>
      <c r="CT371" s="1">
        <f t="shared" si="1040"/>
        <v>0</v>
      </c>
      <c r="CU371" s="1">
        <f t="shared" si="1376"/>
        <v>0</v>
      </c>
      <c r="CV371" s="1">
        <f t="shared" si="1377"/>
        <v>0</v>
      </c>
      <c r="CW371" s="1">
        <f t="shared" si="1219"/>
        <v>0</v>
      </c>
      <c r="CX371" s="1">
        <f t="shared" si="1220"/>
        <v>0</v>
      </c>
      <c r="CY371" s="1">
        <f t="shared" si="1221"/>
        <v>0</v>
      </c>
      <c r="CZ371" s="1">
        <f t="shared" si="1222"/>
        <v>0</v>
      </c>
      <c r="DA371" s="1">
        <f t="shared" si="1223"/>
        <v>0</v>
      </c>
      <c r="DB371" s="1">
        <f t="shared" si="1224"/>
        <v>0</v>
      </c>
      <c r="DC371" s="1">
        <f t="shared" si="1225"/>
        <v>0</v>
      </c>
      <c r="DD371" s="1">
        <f t="shared" si="1226"/>
        <v>0</v>
      </c>
      <c r="DE371" s="1">
        <f t="shared" si="1227"/>
        <v>0</v>
      </c>
      <c r="DF371" s="1">
        <f t="shared" si="1228"/>
        <v>0</v>
      </c>
      <c r="DG371" s="1">
        <f t="shared" si="1229"/>
        <v>0</v>
      </c>
      <c r="DH371" s="1">
        <f t="shared" si="1230"/>
        <v>0</v>
      </c>
      <c r="DI371" s="1">
        <f t="shared" si="1231"/>
        <v>0</v>
      </c>
      <c r="DJ371" s="1">
        <f t="shared" si="1232"/>
        <v>0</v>
      </c>
      <c r="DK371" s="1">
        <f t="shared" si="1233"/>
        <v>0</v>
      </c>
      <c r="DL371" s="1">
        <f t="shared" si="1234"/>
        <v>0</v>
      </c>
      <c r="DM371" s="1">
        <f t="shared" si="1235"/>
        <v>0</v>
      </c>
      <c r="DN371" s="1">
        <f t="shared" si="1236"/>
        <v>0</v>
      </c>
      <c r="DO371" s="1">
        <f t="shared" si="1237"/>
        <v>0</v>
      </c>
      <c r="DP371" s="1">
        <f t="shared" si="1238"/>
        <v>0</v>
      </c>
      <c r="DQ371" s="1">
        <f t="shared" si="1039"/>
        <v>0</v>
      </c>
      <c r="DT371" s="1">
        <f t="shared" si="1202"/>
        <v>0</v>
      </c>
      <c r="DU371" s="1">
        <f t="shared" si="1203"/>
        <v>0</v>
      </c>
      <c r="DV371" s="1">
        <f t="shared" si="1204"/>
        <v>0</v>
      </c>
      <c r="DW371" s="1">
        <f t="shared" si="1205"/>
        <v>0</v>
      </c>
      <c r="DX371" s="1">
        <f t="shared" si="1206"/>
        <v>0</v>
      </c>
      <c r="DY371" s="1">
        <f t="shared" si="1207"/>
        <v>0</v>
      </c>
      <c r="DZ371" s="1">
        <f t="shared" si="1208"/>
        <v>0</v>
      </c>
      <c r="EA371" s="1">
        <f t="shared" si="1209"/>
        <v>0</v>
      </c>
      <c r="EB371" s="1">
        <f t="shared" si="1210"/>
        <v>0</v>
      </c>
      <c r="EC371" s="1">
        <f t="shared" si="1211"/>
        <v>0</v>
      </c>
      <c r="ED371" s="1">
        <f t="shared" si="1212"/>
        <v>0</v>
      </c>
      <c r="EE371" s="1">
        <f t="shared" si="1213"/>
        <v>0</v>
      </c>
      <c r="EF371" s="1">
        <f t="shared" si="1240"/>
        <v>0</v>
      </c>
      <c r="EG371" s="1">
        <f t="shared" si="1299"/>
        <v>0</v>
      </c>
      <c r="EH371" s="1">
        <f t="shared" si="1300"/>
        <v>0</v>
      </c>
      <c r="EI371" s="1">
        <f t="shared" si="1301"/>
        <v>0</v>
      </c>
      <c r="EJ371" s="1">
        <f t="shared" si="1302"/>
        <v>0</v>
      </c>
      <c r="EK371" s="1">
        <f t="shared" si="1303"/>
        <v>0</v>
      </c>
      <c r="EL371" s="1">
        <f t="shared" si="1304"/>
        <v>0</v>
      </c>
      <c r="EM371" s="1">
        <f t="shared" si="1305"/>
        <v>0</v>
      </c>
      <c r="EN371" s="1">
        <f t="shared" si="1306"/>
        <v>0</v>
      </c>
      <c r="EO371" s="1">
        <f t="shared" si="1307"/>
        <v>0</v>
      </c>
      <c r="EP371" s="1">
        <f t="shared" si="1308"/>
        <v>0</v>
      </c>
      <c r="EQ371" s="1">
        <f t="shared" si="1309"/>
        <v>0</v>
      </c>
      <c r="ER371" s="1">
        <f t="shared" si="1310"/>
        <v>0</v>
      </c>
      <c r="ES371" s="1">
        <f t="shared" si="1311"/>
        <v>0</v>
      </c>
      <c r="ET371" s="1">
        <f t="shared" si="1312"/>
        <v>0</v>
      </c>
      <c r="EU371" s="1">
        <f t="shared" si="1313"/>
        <v>0</v>
      </c>
      <c r="EV371" s="1">
        <f t="shared" si="1314"/>
        <v>0</v>
      </c>
      <c r="EW371" s="1">
        <f t="shared" si="1315"/>
        <v>0</v>
      </c>
      <c r="EX371" s="1">
        <f t="shared" si="1316"/>
        <v>0</v>
      </c>
      <c r="EY371" s="1">
        <f t="shared" si="1317"/>
        <v>0</v>
      </c>
      <c r="EZ371" s="1">
        <f t="shared" si="1318"/>
        <v>0</v>
      </c>
      <c r="FA371" s="1">
        <f t="shared" si="1319"/>
        <v>0</v>
      </c>
      <c r="FB371" s="1">
        <f t="shared" si="1320"/>
        <v>0</v>
      </c>
      <c r="FC371" s="1">
        <f t="shared" si="1321"/>
        <v>0</v>
      </c>
      <c r="FD371" s="1">
        <f t="shared" si="1322"/>
        <v>0</v>
      </c>
      <c r="FE371" s="1">
        <f t="shared" si="1323"/>
        <v>0</v>
      </c>
      <c r="FF371" s="1">
        <f t="shared" si="1324"/>
        <v>0</v>
      </c>
      <c r="FG371" s="1">
        <f t="shared" si="1325"/>
        <v>0</v>
      </c>
      <c r="FH371" s="1">
        <f t="shared" si="1326"/>
        <v>0</v>
      </c>
      <c r="FI371" s="1">
        <f t="shared" si="1327"/>
        <v>0</v>
      </c>
      <c r="FJ371" s="1">
        <f t="shared" si="1328"/>
        <v>0</v>
      </c>
      <c r="FK371" s="1">
        <f t="shared" si="1329"/>
        <v>0</v>
      </c>
      <c r="FL371" s="1">
        <f t="shared" si="1330"/>
        <v>0</v>
      </c>
      <c r="FM371" s="1">
        <f t="shared" si="1331"/>
        <v>0</v>
      </c>
      <c r="FN371" s="1">
        <f t="shared" si="1332"/>
        <v>0</v>
      </c>
      <c r="FO371" s="1">
        <f t="shared" si="1333"/>
        <v>0</v>
      </c>
      <c r="FP371" s="1">
        <f t="shared" si="1334"/>
        <v>0</v>
      </c>
      <c r="FQ371" s="1">
        <f t="shared" si="1335"/>
        <v>0</v>
      </c>
      <c r="FR371" s="1">
        <f t="shared" si="1336"/>
        <v>0</v>
      </c>
      <c r="FS371" s="1">
        <f t="shared" si="1337"/>
        <v>0</v>
      </c>
      <c r="FT371" s="1">
        <f t="shared" si="1338"/>
        <v>0</v>
      </c>
      <c r="FU371" s="1">
        <f t="shared" si="1339"/>
        <v>0</v>
      </c>
      <c r="FV371" s="1">
        <f t="shared" si="1340"/>
        <v>0</v>
      </c>
      <c r="FW371" s="1">
        <f t="shared" si="1341"/>
        <v>0</v>
      </c>
      <c r="FX371" s="1">
        <f t="shared" si="1342"/>
        <v>0</v>
      </c>
      <c r="FY371" s="1">
        <f t="shared" si="1343"/>
        <v>0</v>
      </c>
      <c r="FZ371" s="1">
        <f t="shared" si="1344"/>
        <v>0</v>
      </c>
      <c r="GA371" s="1">
        <f t="shared" si="1345"/>
        <v>0</v>
      </c>
      <c r="GB371" s="1">
        <f t="shared" si="1346"/>
        <v>0</v>
      </c>
      <c r="GC371" s="1">
        <f t="shared" si="1347"/>
        <v>0</v>
      </c>
      <c r="GD371" s="1">
        <f t="shared" si="1348"/>
        <v>0</v>
      </c>
      <c r="GE371" s="1">
        <f t="shared" si="1349"/>
        <v>0</v>
      </c>
      <c r="GF371" s="1">
        <f t="shared" si="1350"/>
        <v>0</v>
      </c>
      <c r="GG371" s="1">
        <f t="shared" si="1351"/>
        <v>0</v>
      </c>
      <c r="GH371" s="1">
        <f t="shared" si="1352"/>
        <v>0</v>
      </c>
      <c r="GI371" s="1">
        <f t="shared" si="1352"/>
        <v>0</v>
      </c>
      <c r="GJ371" s="1">
        <f t="shared" si="1353"/>
        <v>0</v>
      </c>
      <c r="GK371" s="1">
        <f t="shared" si="1354"/>
        <v>0</v>
      </c>
      <c r="GL371" s="1">
        <f t="shared" si="1355"/>
        <v>0</v>
      </c>
      <c r="GM371" s="1">
        <f t="shared" si="1378"/>
        <v>0</v>
      </c>
      <c r="GN371" s="1">
        <f t="shared" si="1379"/>
        <v>0</v>
      </c>
      <c r="GO371" s="1">
        <f t="shared" si="1380"/>
        <v>0</v>
      </c>
      <c r="GP371" s="1">
        <f t="shared" si="1381"/>
        <v>0</v>
      </c>
      <c r="GQ371" s="1">
        <f t="shared" si="1381"/>
        <v>0</v>
      </c>
      <c r="GR371" s="1">
        <f t="shared" si="1356"/>
        <v>0</v>
      </c>
      <c r="GS371" s="1">
        <f t="shared" si="1357"/>
        <v>0</v>
      </c>
      <c r="GT371" s="1">
        <f t="shared" si="1358"/>
        <v>0</v>
      </c>
      <c r="GU371" s="1">
        <f t="shared" si="1359"/>
        <v>0</v>
      </c>
      <c r="GV371" s="1">
        <f t="shared" si="1360"/>
        <v>0</v>
      </c>
      <c r="GW371" s="1">
        <f t="shared" si="1361"/>
        <v>0</v>
      </c>
      <c r="GX371" s="1">
        <f t="shared" si="1362"/>
        <v>0</v>
      </c>
      <c r="GY371" s="1">
        <f t="shared" si="1363"/>
        <v>0</v>
      </c>
      <c r="GZ371" s="1">
        <f t="shared" si="1364"/>
        <v>0</v>
      </c>
      <c r="HA371" s="1">
        <f t="shared" si="1365"/>
        <v>0</v>
      </c>
      <c r="HB371" s="1">
        <f t="shared" si="1366"/>
        <v>0</v>
      </c>
      <c r="HC371" s="1">
        <f t="shared" si="1367"/>
        <v>0</v>
      </c>
      <c r="HD371" s="1">
        <f t="shared" si="1368"/>
        <v>0</v>
      </c>
      <c r="HE371" s="1">
        <f t="shared" si="1369"/>
        <v>0</v>
      </c>
      <c r="HF371" s="1">
        <f t="shared" si="1370"/>
        <v>0</v>
      </c>
      <c r="HG371" s="1">
        <f t="shared" si="1371"/>
        <v>0</v>
      </c>
      <c r="HH371" s="1">
        <f t="shared" si="1372"/>
        <v>0</v>
      </c>
      <c r="HI371" s="1">
        <f t="shared" si="1373"/>
        <v>0</v>
      </c>
      <c r="HJ371" s="1">
        <f t="shared" si="1374"/>
        <v>0</v>
      </c>
      <c r="HK371" s="1">
        <f t="shared" si="1375"/>
        <v>0</v>
      </c>
      <c r="HM371" s="12"/>
      <c r="HT371" s="1"/>
      <c r="HU371" s="1"/>
      <c r="HV371" s="1"/>
      <c r="HW371" s="1"/>
      <c r="HX371" s="1"/>
      <c r="HY371" s="1"/>
      <c r="HZ371" s="1"/>
      <c r="IA371" s="1"/>
      <c r="ID371" s="1"/>
      <c r="IE371" s="1"/>
      <c r="IF371" s="1"/>
      <c r="IG371" s="1"/>
      <c r="IH371" s="1"/>
      <c r="II371" s="1"/>
      <c r="IJ371" s="1"/>
      <c r="IK371" s="1"/>
      <c r="IL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>
        <f t="shared" si="1175"/>
        <v>363</v>
      </c>
      <c r="B372" s="1">
        <f t="shared" si="1176"/>
        <v>98</v>
      </c>
      <c r="G372" s="3">
        <f t="shared" si="1177"/>
        <v>0</v>
      </c>
      <c r="H372" s="1">
        <v>10</v>
      </c>
      <c r="I372" s="1">
        <v>0</v>
      </c>
      <c r="J372" s="1">
        <v>10</v>
      </c>
      <c r="K372" s="1">
        <v>2</v>
      </c>
      <c r="L372" s="1">
        <f t="shared" si="1214"/>
        <v>0</v>
      </c>
      <c r="M372" s="1">
        <f t="shared" si="1179"/>
        <v>0</v>
      </c>
      <c r="N372" s="1">
        <f t="shared" si="1180"/>
        <v>0</v>
      </c>
      <c r="O372" s="1">
        <f t="shared" si="1181"/>
        <v>0</v>
      </c>
      <c r="P372" s="1">
        <f t="shared" si="1182"/>
        <v>0</v>
      </c>
      <c r="Q372" s="1">
        <f t="shared" si="1183"/>
        <v>0</v>
      </c>
      <c r="R372" s="1">
        <f t="shared" si="1184"/>
        <v>0</v>
      </c>
      <c r="S372" s="1">
        <f t="shared" si="1185"/>
        <v>0</v>
      </c>
      <c r="T372" s="1">
        <f t="shared" si="1186"/>
        <v>0</v>
      </c>
      <c r="U372" s="1">
        <f t="shared" si="1187"/>
        <v>0</v>
      </c>
      <c r="V372" s="1">
        <f t="shared" si="1188"/>
        <v>0</v>
      </c>
      <c r="W372" s="1">
        <f t="shared" si="1189"/>
        <v>0</v>
      </c>
      <c r="Z372" s="1">
        <f t="shared" si="1190"/>
        <v>0</v>
      </c>
      <c r="AA372" s="1">
        <f t="shared" si="1191"/>
        <v>0</v>
      </c>
      <c r="AB372" s="1">
        <f t="shared" si="1192"/>
        <v>0</v>
      </c>
      <c r="AC372" s="1">
        <f t="shared" si="1193"/>
        <v>0</v>
      </c>
      <c r="AD372" s="1">
        <f t="shared" si="1194"/>
        <v>0</v>
      </c>
      <c r="AE372" s="1">
        <f t="shared" si="1195"/>
        <v>0</v>
      </c>
      <c r="AF372" s="1">
        <f t="shared" si="1196"/>
        <v>0</v>
      </c>
      <c r="AG372" s="1">
        <f t="shared" si="1197"/>
        <v>0</v>
      </c>
      <c r="AH372" s="1">
        <f t="shared" si="1198"/>
        <v>0</v>
      </c>
      <c r="AI372" s="1">
        <f t="shared" si="1199"/>
        <v>0</v>
      </c>
      <c r="AJ372" s="1">
        <f t="shared" si="1200"/>
        <v>0</v>
      </c>
      <c r="AK372" s="1">
        <f t="shared" si="1201"/>
        <v>0</v>
      </c>
      <c r="AL372" s="1">
        <f t="shared" si="1239"/>
        <v>0</v>
      </c>
      <c r="AM372" s="1">
        <f t="shared" si="1242"/>
        <v>0</v>
      </c>
      <c r="AN372" s="1">
        <f t="shared" si="1243"/>
        <v>0</v>
      </c>
      <c r="AO372" s="1">
        <f t="shared" si="1244"/>
        <v>0</v>
      </c>
      <c r="AP372" s="1">
        <f t="shared" si="1245"/>
        <v>0</v>
      </c>
      <c r="AQ372" s="1">
        <f t="shared" si="1246"/>
        <v>0</v>
      </c>
      <c r="AR372" s="1">
        <f t="shared" si="1247"/>
        <v>0</v>
      </c>
      <c r="AS372" s="1">
        <f t="shared" si="1248"/>
        <v>0</v>
      </c>
      <c r="AT372" s="1">
        <f t="shared" si="1249"/>
        <v>0</v>
      </c>
      <c r="AU372" s="1">
        <f t="shared" si="1250"/>
        <v>0</v>
      </c>
      <c r="AV372" s="1">
        <f t="shared" si="1251"/>
        <v>0</v>
      </c>
      <c r="AW372" s="1">
        <f t="shared" si="1252"/>
        <v>0</v>
      </c>
      <c r="AX372" s="1">
        <f t="shared" si="1253"/>
        <v>0</v>
      </c>
      <c r="AY372" s="1">
        <f t="shared" si="1254"/>
        <v>0</v>
      </c>
      <c r="AZ372" s="1">
        <f t="shared" si="1255"/>
        <v>0</v>
      </c>
      <c r="BA372" s="1">
        <f t="shared" si="1256"/>
        <v>0</v>
      </c>
      <c r="BB372" s="1">
        <f t="shared" si="1257"/>
        <v>0</v>
      </c>
      <c r="BC372" s="1">
        <f t="shared" si="1258"/>
        <v>0</v>
      </c>
      <c r="BD372" s="1">
        <f t="shared" si="1259"/>
        <v>0</v>
      </c>
      <c r="BE372" s="1">
        <f t="shared" si="1260"/>
        <v>0</v>
      </c>
      <c r="BF372" s="1">
        <f t="shared" si="1261"/>
        <v>0</v>
      </c>
      <c r="BG372" s="1">
        <f t="shared" si="1262"/>
        <v>0</v>
      </c>
      <c r="BH372" s="1">
        <f t="shared" si="1263"/>
        <v>0</v>
      </c>
      <c r="BI372" s="1">
        <f t="shared" si="1264"/>
        <v>0</v>
      </c>
      <c r="BJ372" s="1">
        <f t="shared" si="1265"/>
        <v>0</v>
      </c>
      <c r="BK372" s="1">
        <f t="shared" si="1266"/>
        <v>0</v>
      </c>
      <c r="BL372" s="1">
        <f t="shared" si="1267"/>
        <v>0</v>
      </c>
      <c r="BM372" s="1">
        <f t="shared" si="1268"/>
        <v>0</v>
      </c>
      <c r="BN372" s="1">
        <f t="shared" si="1269"/>
        <v>0</v>
      </c>
      <c r="BO372" s="1">
        <f t="shared" si="1270"/>
        <v>0</v>
      </c>
      <c r="BP372" s="1">
        <f t="shared" si="1271"/>
        <v>0</v>
      </c>
      <c r="BQ372" s="1">
        <f t="shared" si="1272"/>
        <v>0</v>
      </c>
      <c r="BR372" s="1">
        <f t="shared" si="1273"/>
        <v>0</v>
      </c>
      <c r="BS372" s="1">
        <f t="shared" si="1274"/>
        <v>0</v>
      </c>
      <c r="BT372" s="1">
        <f t="shared" si="1275"/>
        <v>0</v>
      </c>
      <c r="BU372" s="1">
        <f t="shared" si="1276"/>
        <v>0</v>
      </c>
      <c r="BV372" s="1">
        <f t="shared" si="1277"/>
        <v>0</v>
      </c>
      <c r="BW372" s="1">
        <f t="shared" si="1278"/>
        <v>0</v>
      </c>
      <c r="BX372" s="1">
        <f t="shared" si="1279"/>
        <v>0</v>
      </c>
      <c r="BY372" s="1">
        <f t="shared" si="1280"/>
        <v>0</v>
      </c>
      <c r="BZ372" s="1">
        <f t="shared" si="1281"/>
        <v>0</v>
      </c>
      <c r="CA372" s="1">
        <f t="shared" si="1282"/>
        <v>0</v>
      </c>
      <c r="CB372" s="1">
        <f t="shared" si="1283"/>
        <v>0</v>
      </c>
      <c r="CC372" s="1">
        <f t="shared" si="1284"/>
        <v>0</v>
      </c>
      <c r="CD372" s="1">
        <f t="shared" si="1285"/>
        <v>0</v>
      </c>
      <c r="CE372" s="1">
        <f t="shared" si="1286"/>
        <v>0</v>
      </c>
      <c r="CF372" s="1">
        <f t="shared" si="1287"/>
        <v>0</v>
      </c>
      <c r="CG372" s="1">
        <f t="shared" si="1288"/>
        <v>0</v>
      </c>
      <c r="CH372" s="1">
        <f t="shared" si="1289"/>
        <v>0</v>
      </c>
      <c r="CI372" s="1">
        <f t="shared" si="1290"/>
        <v>0</v>
      </c>
      <c r="CJ372" s="1">
        <f t="shared" si="1291"/>
        <v>0</v>
      </c>
      <c r="CK372" s="1">
        <f t="shared" si="1292"/>
        <v>0</v>
      </c>
      <c r="CL372" s="1">
        <f t="shared" si="1293"/>
        <v>0</v>
      </c>
      <c r="CM372" s="1">
        <f t="shared" si="1294"/>
        <v>0</v>
      </c>
      <c r="CN372" s="1">
        <f t="shared" si="1295"/>
        <v>0</v>
      </c>
      <c r="CO372" s="1">
        <f t="shared" si="1295"/>
        <v>0</v>
      </c>
      <c r="CP372" s="1">
        <f t="shared" si="1296"/>
        <v>0</v>
      </c>
      <c r="CQ372" s="1">
        <f t="shared" si="1297"/>
        <v>0</v>
      </c>
      <c r="CR372" s="1">
        <f t="shared" si="1298"/>
        <v>0</v>
      </c>
      <c r="CS372" s="1">
        <f t="shared" si="1382"/>
        <v>0</v>
      </c>
      <c r="CT372" s="1">
        <f t="shared" si="1040"/>
        <v>0</v>
      </c>
      <c r="CU372" s="1">
        <f t="shared" si="1376"/>
        <v>0</v>
      </c>
      <c r="CV372" s="1">
        <f t="shared" si="1377"/>
        <v>0</v>
      </c>
      <c r="CW372" s="1">
        <f t="shared" si="1219"/>
        <v>0</v>
      </c>
      <c r="CX372" s="1">
        <f t="shared" si="1220"/>
        <v>0</v>
      </c>
      <c r="CY372" s="1">
        <f t="shared" si="1221"/>
        <v>0</v>
      </c>
      <c r="CZ372" s="1">
        <f t="shared" si="1222"/>
        <v>0</v>
      </c>
      <c r="DA372" s="1">
        <f t="shared" si="1223"/>
        <v>0</v>
      </c>
      <c r="DB372" s="1">
        <f t="shared" si="1224"/>
        <v>0</v>
      </c>
      <c r="DC372" s="1">
        <f t="shared" si="1225"/>
        <v>0</v>
      </c>
      <c r="DD372" s="1">
        <f t="shared" si="1226"/>
        <v>0</v>
      </c>
      <c r="DE372" s="1">
        <f t="shared" si="1227"/>
        <v>0</v>
      </c>
      <c r="DF372" s="1">
        <f t="shared" si="1228"/>
        <v>0</v>
      </c>
      <c r="DG372" s="1">
        <f t="shared" si="1229"/>
        <v>0</v>
      </c>
      <c r="DH372" s="1">
        <f t="shared" si="1230"/>
        <v>0</v>
      </c>
      <c r="DI372" s="1">
        <f t="shared" si="1231"/>
        <v>0</v>
      </c>
      <c r="DJ372" s="1">
        <f t="shared" si="1232"/>
        <v>0</v>
      </c>
      <c r="DK372" s="1">
        <f t="shared" si="1233"/>
        <v>0</v>
      </c>
      <c r="DL372" s="1">
        <f t="shared" si="1234"/>
        <v>0</v>
      </c>
      <c r="DM372" s="1">
        <f t="shared" si="1235"/>
        <v>0</v>
      </c>
      <c r="DN372" s="1">
        <f t="shared" si="1236"/>
        <v>0</v>
      </c>
      <c r="DO372" s="1">
        <f t="shared" si="1237"/>
        <v>0</v>
      </c>
      <c r="DP372" s="1">
        <f t="shared" si="1238"/>
        <v>0</v>
      </c>
      <c r="DQ372" s="1">
        <f t="shared" si="1039"/>
        <v>0</v>
      </c>
      <c r="DT372" s="1">
        <f t="shared" si="1202"/>
        <v>0</v>
      </c>
      <c r="DU372" s="1">
        <f t="shared" si="1203"/>
        <v>0</v>
      </c>
      <c r="DV372" s="1">
        <f t="shared" si="1204"/>
        <v>0</v>
      </c>
      <c r="DW372" s="1">
        <f t="shared" si="1205"/>
        <v>0</v>
      </c>
      <c r="DX372" s="1">
        <f t="shared" si="1206"/>
        <v>0</v>
      </c>
      <c r="DY372" s="1">
        <f t="shared" si="1207"/>
        <v>0</v>
      </c>
      <c r="DZ372" s="1">
        <f t="shared" si="1208"/>
        <v>0</v>
      </c>
      <c r="EA372" s="1">
        <f t="shared" si="1209"/>
        <v>0</v>
      </c>
      <c r="EB372" s="1">
        <f t="shared" si="1210"/>
        <v>0</v>
      </c>
      <c r="EC372" s="1">
        <f t="shared" si="1211"/>
        <v>0</v>
      </c>
      <c r="ED372" s="1">
        <f t="shared" si="1212"/>
        <v>0</v>
      </c>
      <c r="EE372" s="1">
        <f t="shared" si="1213"/>
        <v>0</v>
      </c>
      <c r="EF372" s="1">
        <f t="shared" si="1240"/>
        <v>0</v>
      </c>
      <c r="EG372" s="1">
        <f t="shared" si="1299"/>
        <v>0</v>
      </c>
      <c r="EH372" s="1">
        <f t="shared" si="1300"/>
        <v>0</v>
      </c>
      <c r="EI372" s="1">
        <f t="shared" si="1301"/>
        <v>0</v>
      </c>
      <c r="EJ372" s="1">
        <f t="shared" si="1302"/>
        <v>0</v>
      </c>
      <c r="EK372" s="1">
        <f t="shared" si="1303"/>
        <v>0</v>
      </c>
      <c r="EL372" s="1">
        <f t="shared" si="1304"/>
        <v>0</v>
      </c>
      <c r="EM372" s="1">
        <f t="shared" si="1305"/>
        <v>0</v>
      </c>
      <c r="EN372" s="1">
        <f t="shared" si="1306"/>
        <v>0</v>
      </c>
      <c r="EO372" s="1">
        <f t="shared" si="1307"/>
        <v>0</v>
      </c>
      <c r="EP372" s="1">
        <f t="shared" si="1308"/>
        <v>0</v>
      </c>
      <c r="EQ372" s="1">
        <f t="shared" si="1309"/>
        <v>0</v>
      </c>
      <c r="ER372" s="1">
        <f t="shared" si="1310"/>
        <v>0</v>
      </c>
      <c r="ES372" s="1">
        <f t="shared" si="1311"/>
        <v>0</v>
      </c>
      <c r="ET372" s="1">
        <f t="shared" si="1312"/>
        <v>0</v>
      </c>
      <c r="EU372" s="1">
        <f t="shared" si="1313"/>
        <v>0</v>
      </c>
      <c r="EV372" s="1">
        <f t="shared" si="1314"/>
        <v>0</v>
      </c>
      <c r="EW372" s="1">
        <f t="shared" si="1315"/>
        <v>0</v>
      </c>
      <c r="EX372" s="1">
        <f t="shared" si="1316"/>
        <v>0</v>
      </c>
      <c r="EY372" s="1">
        <f t="shared" si="1317"/>
        <v>0</v>
      </c>
      <c r="EZ372" s="1">
        <f t="shared" si="1318"/>
        <v>0</v>
      </c>
      <c r="FA372" s="1">
        <f t="shared" si="1319"/>
        <v>0</v>
      </c>
      <c r="FB372" s="1">
        <f t="shared" si="1320"/>
        <v>0</v>
      </c>
      <c r="FC372" s="1">
        <f t="shared" si="1321"/>
        <v>0</v>
      </c>
      <c r="FD372" s="1">
        <f t="shared" si="1322"/>
        <v>0</v>
      </c>
      <c r="FE372" s="1">
        <f t="shared" si="1323"/>
        <v>0</v>
      </c>
      <c r="FF372" s="1">
        <f t="shared" si="1324"/>
        <v>0</v>
      </c>
      <c r="FG372" s="1">
        <f t="shared" si="1325"/>
        <v>0</v>
      </c>
      <c r="FH372" s="1">
        <f t="shared" si="1326"/>
        <v>0</v>
      </c>
      <c r="FI372" s="1">
        <f t="shared" si="1327"/>
        <v>0</v>
      </c>
      <c r="FJ372" s="1">
        <f t="shared" si="1328"/>
        <v>0</v>
      </c>
      <c r="FK372" s="1">
        <f t="shared" si="1329"/>
        <v>0</v>
      </c>
      <c r="FL372" s="1">
        <f t="shared" si="1330"/>
        <v>0</v>
      </c>
      <c r="FM372" s="1">
        <f t="shared" si="1331"/>
        <v>0</v>
      </c>
      <c r="FN372" s="1">
        <f t="shared" si="1332"/>
        <v>0</v>
      </c>
      <c r="FO372" s="1">
        <f t="shared" si="1333"/>
        <v>0</v>
      </c>
      <c r="FP372" s="1">
        <f t="shared" si="1334"/>
        <v>0</v>
      </c>
      <c r="FQ372" s="1">
        <f t="shared" si="1335"/>
        <v>0</v>
      </c>
      <c r="FR372" s="1">
        <f t="shared" si="1336"/>
        <v>0</v>
      </c>
      <c r="FS372" s="1">
        <f t="shared" si="1337"/>
        <v>0</v>
      </c>
      <c r="FT372" s="1">
        <f t="shared" si="1338"/>
        <v>0</v>
      </c>
      <c r="FU372" s="1">
        <f t="shared" si="1339"/>
        <v>0</v>
      </c>
      <c r="FV372" s="1">
        <f t="shared" si="1340"/>
        <v>0</v>
      </c>
      <c r="FW372" s="1">
        <f t="shared" si="1341"/>
        <v>0</v>
      </c>
      <c r="FX372" s="1">
        <f t="shared" si="1342"/>
        <v>0</v>
      </c>
      <c r="FY372" s="1">
        <f t="shared" si="1343"/>
        <v>0</v>
      </c>
      <c r="FZ372" s="1">
        <f t="shared" si="1344"/>
        <v>0</v>
      </c>
      <c r="GA372" s="1">
        <f t="shared" si="1345"/>
        <v>0</v>
      </c>
      <c r="GB372" s="1">
        <f t="shared" si="1346"/>
        <v>0</v>
      </c>
      <c r="GC372" s="1">
        <f t="shared" si="1347"/>
        <v>0</v>
      </c>
      <c r="GD372" s="1">
        <f t="shared" si="1348"/>
        <v>0</v>
      </c>
      <c r="GE372" s="1">
        <f t="shared" si="1349"/>
        <v>0</v>
      </c>
      <c r="GF372" s="1">
        <f t="shared" si="1350"/>
        <v>0</v>
      </c>
      <c r="GG372" s="1">
        <f t="shared" si="1351"/>
        <v>0</v>
      </c>
      <c r="GH372" s="1">
        <f t="shared" si="1352"/>
        <v>0</v>
      </c>
      <c r="GI372" s="1">
        <f t="shared" si="1352"/>
        <v>0</v>
      </c>
      <c r="GJ372" s="1">
        <f t="shared" si="1353"/>
        <v>0</v>
      </c>
      <c r="GK372" s="1">
        <f t="shared" si="1354"/>
        <v>0</v>
      </c>
      <c r="GL372" s="1">
        <f t="shared" si="1355"/>
        <v>0</v>
      </c>
      <c r="GM372" s="1">
        <f t="shared" si="1378"/>
        <v>0</v>
      </c>
      <c r="GN372" s="1">
        <f t="shared" si="1379"/>
        <v>0</v>
      </c>
      <c r="GO372" s="1">
        <f t="shared" si="1380"/>
        <v>0</v>
      </c>
      <c r="GP372" s="1">
        <f t="shared" si="1381"/>
        <v>0</v>
      </c>
      <c r="GQ372" s="1">
        <f t="shared" si="1381"/>
        <v>0</v>
      </c>
      <c r="GR372" s="1">
        <f t="shared" si="1356"/>
        <v>0</v>
      </c>
      <c r="GS372" s="1">
        <f t="shared" si="1357"/>
        <v>0</v>
      </c>
      <c r="GT372" s="1">
        <f t="shared" si="1358"/>
        <v>0</v>
      </c>
      <c r="GU372" s="1">
        <f t="shared" si="1359"/>
        <v>0</v>
      </c>
      <c r="GV372" s="1">
        <f t="shared" si="1360"/>
        <v>0</v>
      </c>
      <c r="GW372" s="1">
        <f t="shared" si="1361"/>
        <v>0</v>
      </c>
      <c r="GX372" s="1">
        <f t="shared" si="1362"/>
        <v>0</v>
      </c>
      <c r="GY372" s="1">
        <f t="shared" si="1363"/>
        <v>0</v>
      </c>
      <c r="GZ372" s="1">
        <f t="shared" si="1364"/>
        <v>0</v>
      </c>
      <c r="HA372" s="1">
        <f t="shared" si="1365"/>
        <v>0</v>
      </c>
      <c r="HB372" s="1">
        <f t="shared" si="1366"/>
        <v>0</v>
      </c>
      <c r="HC372" s="1">
        <f t="shared" si="1367"/>
        <v>0</v>
      </c>
      <c r="HD372" s="1">
        <f t="shared" si="1368"/>
        <v>0</v>
      </c>
      <c r="HE372" s="1">
        <f t="shared" si="1369"/>
        <v>0</v>
      </c>
      <c r="HF372" s="1">
        <f t="shared" si="1370"/>
        <v>0</v>
      </c>
      <c r="HG372" s="1">
        <f t="shared" si="1371"/>
        <v>0</v>
      </c>
      <c r="HH372" s="1">
        <f t="shared" si="1372"/>
        <v>0</v>
      </c>
      <c r="HI372" s="1">
        <f t="shared" si="1373"/>
        <v>0</v>
      </c>
      <c r="HJ372" s="1">
        <f t="shared" si="1374"/>
        <v>0</v>
      </c>
      <c r="HK372" s="1">
        <f t="shared" si="1375"/>
        <v>0</v>
      </c>
      <c r="HM372" s="12"/>
      <c r="HT372" s="1"/>
      <c r="HU372" s="1"/>
      <c r="HV372" s="1"/>
      <c r="HW372" s="1"/>
      <c r="HX372" s="1"/>
      <c r="HY372" s="1"/>
      <c r="HZ372" s="1"/>
      <c r="IA372" s="1"/>
      <c r="ID372" s="1"/>
      <c r="IE372" s="1"/>
      <c r="IF372" s="1"/>
      <c r="IG372" s="1"/>
      <c r="IH372" s="1"/>
      <c r="II372" s="1"/>
      <c r="IJ372" s="1"/>
      <c r="IK372" s="1"/>
      <c r="IL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>
        <f t="shared" si="1175"/>
        <v>364</v>
      </c>
      <c r="B373" s="1">
        <f t="shared" si="1176"/>
        <v>98</v>
      </c>
      <c r="G373" s="3">
        <f t="shared" si="1177"/>
        <v>0</v>
      </c>
      <c r="H373" s="1">
        <v>10</v>
      </c>
      <c r="I373" s="1">
        <v>0</v>
      </c>
      <c r="J373" s="1">
        <v>10</v>
      </c>
      <c r="K373" s="1">
        <v>2</v>
      </c>
      <c r="L373" s="1">
        <f t="shared" si="1214"/>
        <v>0</v>
      </c>
      <c r="M373" s="1">
        <f t="shared" si="1179"/>
        <v>0</v>
      </c>
      <c r="N373" s="1">
        <f t="shared" si="1180"/>
        <v>0</v>
      </c>
      <c r="O373" s="1">
        <f t="shared" si="1181"/>
        <v>0</v>
      </c>
      <c r="P373" s="1">
        <f t="shared" si="1182"/>
        <v>0</v>
      </c>
      <c r="Q373" s="1">
        <f t="shared" si="1183"/>
        <v>0</v>
      </c>
      <c r="R373" s="1">
        <f t="shared" si="1184"/>
        <v>0</v>
      </c>
      <c r="S373" s="1">
        <f t="shared" si="1185"/>
        <v>0</v>
      </c>
      <c r="T373" s="1">
        <f t="shared" si="1186"/>
        <v>0</v>
      </c>
      <c r="U373" s="1">
        <f t="shared" si="1187"/>
        <v>0</v>
      </c>
      <c r="V373" s="1">
        <f t="shared" si="1188"/>
        <v>0</v>
      </c>
      <c r="W373" s="1">
        <f t="shared" si="1189"/>
        <v>0</v>
      </c>
      <c r="Z373" s="1">
        <f t="shared" si="1190"/>
        <v>0</v>
      </c>
      <c r="AA373" s="1">
        <f t="shared" si="1191"/>
        <v>0</v>
      </c>
      <c r="AB373" s="1">
        <f t="shared" si="1192"/>
        <v>0</v>
      </c>
      <c r="AC373" s="1">
        <f t="shared" si="1193"/>
        <v>0</v>
      </c>
      <c r="AD373" s="1">
        <f t="shared" si="1194"/>
        <v>0</v>
      </c>
      <c r="AE373" s="1">
        <f t="shared" si="1195"/>
        <v>0</v>
      </c>
      <c r="AF373" s="1">
        <f t="shared" si="1196"/>
        <v>0</v>
      </c>
      <c r="AG373" s="1">
        <f t="shared" si="1197"/>
        <v>0</v>
      </c>
      <c r="AH373" s="1">
        <f t="shared" si="1198"/>
        <v>0</v>
      </c>
      <c r="AI373" s="1">
        <f t="shared" si="1199"/>
        <v>0</v>
      </c>
      <c r="AJ373" s="1">
        <f t="shared" si="1200"/>
        <v>0</v>
      </c>
      <c r="AK373" s="1">
        <f t="shared" si="1201"/>
        <v>0</v>
      </c>
      <c r="AL373" s="1">
        <f t="shared" si="1239"/>
        <v>0</v>
      </c>
      <c r="AM373" s="1">
        <f t="shared" si="1242"/>
        <v>0</v>
      </c>
      <c r="AN373" s="1">
        <f t="shared" si="1243"/>
        <v>0</v>
      </c>
      <c r="AO373" s="1">
        <f t="shared" si="1244"/>
        <v>0</v>
      </c>
      <c r="AP373" s="1">
        <f t="shared" si="1245"/>
        <v>0</v>
      </c>
      <c r="AQ373" s="1">
        <f t="shared" si="1246"/>
        <v>0</v>
      </c>
      <c r="AR373" s="1">
        <f t="shared" si="1247"/>
        <v>0</v>
      </c>
      <c r="AS373" s="1">
        <f t="shared" si="1248"/>
        <v>0</v>
      </c>
      <c r="AT373" s="1">
        <f t="shared" si="1249"/>
        <v>0</v>
      </c>
      <c r="AU373" s="1">
        <f t="shared" si="1250"/>
        <v>0</v>
      </c>
      <c r="AV373" s="1">
        <f t="shared" si="1251"/>
        <v>0</v>
      </c>
      <c r="AW373" s="1">
        <f t="shared" si="1252"/>
        <v>0</v>
      </c>
      <c r="AX373" s="1">
        <f t="shared" si="1253"/>
        <v>0</v>
      </c>
      <c r="AY373" s="1">
        <f t="shared" si="1254"/>
        <v>0</v>
      </c>
      <c r="AZ373" s="1">
        <f t="shared" si="1255"/>
        <v>0</v>
      </c>
      <c r="BA373" s="1">
        <f t="shared" si="1256"/>
        <v>0</v>
      </c>
      <c r="BB373" s="1">
        <f t="shared" si="1257"/>
        <v>0</v>
      </c>
      <c r="BC373" s="1">
        <f t="shared" si="1258"/>
        <v>0</v>
      </c>
      <c r="BD373" s="1">
        <f t="shared" si="1259"/>
        <v>0</v>
      </c>
      <c r="BE373" s="1">
        <f t="shared" si="1260"/>
        <v>0</v>
      </c>
      <c r="BF373" s="1">
        <f t="shared" si="1261"/>
        <v>0</v>
      </c>
      <c r="BG373" s="1">
        <f t="shared" si="1262"/>
        <v>0</v>
      </c>
      <c r="BH373" s="1">
        <f t="shared" si="1263"/>
        <v>0</v>
      </c>
      <c r="BI373" s="1">
        <f t="shared" si="1264"/>
        <v>0</v>
      </c>
      <c r="BJ373" s="1">
        <f t="shared" si="1265"/>
        <v>0</v>
      </c>
      <c r="BK373" s="1">
        <f t="shared" si="1266"/>
        <v>0</v>
      </c>
      <c r="BL373" s="1">
        <f t="shared" si="1267"/>
        <v>0</v>
      </c>
      <c r="BM373" s="1">
        <f t="shared" si="1268"/>
        <v>0</v>
      </c>
      <c r="BN373" s="1">
        <f t="shared" si="1269"/>
        <v>0</v>
      </c>
      <c r="BO373" s="1">
        <f t="shared" si="1270"/>
        <v>0</v>
      </c>
      <c r="BP373" s="1">
        <f t="shared" si="1271"/>
        <v>0</v>
      </c>
      <c r="BQ373" s="1">
        <f t="shared" si="1272"/>
        <v>0</v>
      </c>
      <c r="BR373" s="1">
        <f t="shared" si="1273"/>
        <v>0</v>
      </c>
      <c r="BS373" s="1">
        <f t="shared" si="1274"/>
        <v>0</v>
      </c>
      <c r="BT373" s="1">
        <f t="shared" si="1275"/>
        <v>0</v>
      </c>
      <c r="BU373" s="1">
        <f t="shared" si="1276"/>
        <v>0</v>
      </c>
      <c r="BV373" s="1">
        <f t="shared" si="1277"/>
        <v>0</v>
      </c>
      <c r="BW373" s="1">
        <f t="shared" si="1278"/>
        <v>0</v>
      </c>
      <c r="BX373" s="1">
        <f t="shared" si="1279"/>
        <v>0</v>
      </c>
      <c r="BY373" s="1">
        <f t="shared" si="1280"/>
        <v>0</v>
      </c>
      <c r="BZ373" s="1">
        <f t="shared" si="1281"/>
        <v>0</v>
      </c>
      <c r="CA373" s="1">
        <f t="shared" si="1282"/>
        <v>0</v>
      </c>
      <c r="CB373" s="1">
        <f t="shared" si="1283"/>
        <v>0</v>
      </c>
      <c r="CC373" s="1">
        <f t="shared" si="1284"/>
        <v>0</v>
      </c>
      <c r="CD373" s="1">
        <f t="shared" si="1285"/>
        <v>0</v>
      </c>
      <c r="CE373" s="1">
        <f t="shared" si="1286"/>
        <v>0</v>
      </c>
      <c r="CF373" s="1">
        <f t="shared" si="1287"/>
        <v>0</v>
      </c>
      <c r="CG373" s="1">
        <f t="shared" si="1288"/>
        <v>0</v>
      </c>
      <c r="CH373" s="1">
        <f t="shared" si="1289"/>
        <v>0</v>
      </c>
      <c r="CI373" s="1">
        <f t="shared" si="1290"/>
        <v>0</v>
      </c>
      <c r="CJ373" s="1">
        <f t="shared" si="1291"/>
        <v>0</v>
      </c>
      <c r="CK373" s="1">
        <f t="shared" si="1292"/>
        <v>0</v>
      </c>
      <c r="CL373" s="1">
        <f t="shared" si="1293"/>
        <v>0</v>
      </c>
      <c r="CM373" s="1">
        <f t="shared" si="1294"/>
        <v>0</v>
      </c>
      <c r="CN373" s="1">
        <f t="shared" si="1295"/>
        <v>0</v>
      </c>
      <c r="CO373" s="1">
        <f t="shared" si="1295"/>
        <v>0</v>
      </c>
      <c r="CP373" s="1">
        <f t="shared" si="1296"/>
        <v>0</v>
      </c>
      <c r="CQ373" s="1">
        <f t="shared" si="1297"/>
        <v>0</v>
      </c>
      <c r="CR373" s="1">
        <f t="shared" si="1298"/>
        <v>0</v>
      </c>
      <c r="CS373" s="1">
        <f t="shared" si="1382"/>
        <v>0</v>
      </c>
      <c r="CT373" s="1">
        <f t="shared" si="1040"/>
        <v>0</v>
      </c>
      <c r="CU373" s="1">
        <f t="shared" si="1376"/>
        <v>0</v>
      </c>
      <c r="CV373" s="1">
        <f t="shared" si="1377"/>
        <v>0</v>
      </c>
      <c r="CW373" s="1">
        <f t="shared" si="1219"/>
        <v>0</v>
      </c>
      <c r="CX373" s="1">
        <f t="shared" si="1220"/>
        <v>0</v>
      </c>
      <c r="CY373" s="1">
        <f t="shared" si="1221"/>
        <v>0</v>
      </c>
      <c r="CZ373" s="1">
        <f t="shared" si="1222"/>
        <v>0</v>
      </c>
      <c r="DA373" s="1">
        <f t="shared" si="1223"/>
        <v>0</v>
      </c>
      <c r="DB373" s="1">
        <f t="shared" si="1224"/>
        <v>0</v>
      </c>
      <c r="DC373" s="1">
        <f t="shared" si="1225"/>
        <v>0</v>
      </c>
      <c r="DD373" s="1">
        <f t="shared" si="1226"/>
        <v>0</v>
      </c>
      <c r="DE373" s="1">
        <f t="shared" si="1227"/>
        <v>0</v>
      </c>
      <c r="DF373" s="1">
        <f t="shared" si="1228"/>
        <v>0</v>
      </c>
      <c r="DG373" s="1">
        <f t="shared" si="1229"/>
        <v>0</v>
      </c>
      <c r="DH373" s="1">
        <f t="shared" si="1230"/>
        <v>0</v>
      </c>
      <c r="DI373" s="1">
        <f t="shared" si="1231"/>
        <v>0</v>
      </c>
      <c r="DJ373" s="1">
        <f t="shared" si="1232"/>
        <v>0</v>
      </c>
      <c r="DK373" s="1">
        <f t="shared" si="1233"/>
        <v>0</v>
      </c>
      <c r="DL373" s="1">
        <f t="shared" si="1234"/>
        <v>0</v>
      </c>
      <c r="DM373" s="1">
        <f t="shared" si="1235"/>
        <v>0</v>
      </c>
      <c r="DN373" s="1">
        <f t="shared" si="1236"/>
        <v>0</v>
      </c>
      <c r="DO373" s="1">
        <f t="shared" si="1237"/>
        <v>0</v>
      </c>
      <c r="DP373" s="1">
        <f t="shared" si="1238"/>
        <v>0</v>
      </c>
      <c r="DQ373" s="1">
        <f t="shared" si="1039"/>
        <v>0</v>
      </c>
      <c r="DT373" s="1">
        <f t="shared" si="1202"/>
        <v>0</v>
      </c>
      <c r="DU373" s="1">
        <f t="shared" si="1203"/>
        <v>0</v>
      </c>
      <c r="DV373" s="1">
        <f t="shared" si="1204"/>
        <v>0</v>
      </c>
      <c r="DW373" s="1">
        <f t="shared" si="1205"/>
        <v>0</v>
      </c>
      <c r="DX373" s="1">
        <f t="shared" si="1206"/>
        <v>0</v>
      </c>
      <c r="DY373" s="1">
        <f t="shared" si="1207"/>
        <v>0</v>
      </c>
      <c r="DZ373" s="1">
        <f t="shared" si="1208"/>
        <v>0</v>
      </c>
      <c r="EA373" s="1">
        <f t="shared" si="1209"/>
        <v>0</v>
      </c>
      <c r="EB373" s="1">
        <f t="shared" si="1210"/>
        <v>0</v>
      </c>
      <c r="EC373" s="1">
        <f t="shared" si="1211"/>
        <v>0</v>
      </c>
      <c r="ED373" s="1">
        <f t="shared" si="1212"/>
        <v>0</v>
      </c>
      <c r="EE373" s="1">
        <f t="shared" si="1213"/>
        <v>0</v>
      </c>
      <c r="EF373" s="1">
        <f t="shared" si="1240"/>
        <v>0</v>
      </c>
      <c r="EG373" s="1">
        <f t="shared" ref="EG373:EG383" si="1383">POWER(0.925,IB373-1)*EG$1*EG$7*(1+(EG$8/100))*(NOT(ISBLANK(IB373)))</f>
        <v>0</v>
      </c>
      <c r="EH373" s="1">
        <f t="shared" ref="EH373:EH383" si="1384">POWER(0.925,IC373-1)*EH$1*EH$7*(1+(EH$8/100))*(NOT(ISBLANK(IC373)))</f>
        <v>0</v>
      </c>
      <c r="EI373" s="1">
        <f t="shared" ref="EI373:EI383" si="1385">POWER(0.925,ID373-1)*EI$1*EI$7*(1+(EI$8/100))*(NOT(ISBLANK(ID373)))</f>
        <v>0</v>
      </c>
      <c r="EJ373" s="1">
        <f t="shared" ref="EJ373:EJ383" si="1386">POWER(0.925,IE373-1)*EJ$1*EJ$7*(1+(EJ$8/100))*(NOT(ISBLANK(IE373)))</f>
        <v>0</v>
      </c>
      <c r="EK373" s="1">
        <f t="shared" ref="EK373:EK383" si="1387">POWER(0.925,IF373-1)*EK$1*EK$7*(1+(EK$8/100))*(NOT(ISBLANK(IF373)))</f>
        <v>0</v>
      </c>
      <c r="EL373" s="1">
        <f t="shared" ref="EL373:EL383" si="1388">POWER(0.925,IG373-1)*EL$1*EL$7*(1+(EL$8/100))*(NOT(ISBLANK(IG373)))</f>
        <v>0</v>
      </c>
      <c r="EM373" s="1">
        <f t="shared" ref="EM373:EM383" si="1389">POWER(0.925,IH373-1)*EM$1*EM$7*(1+(EM$8/100))*(NOT(ISBLANK(IH373)))</f>
        <v>0</v>
      </c>
      <c r="EN373" s="1">
        <f t="shared" ref="EN373:EN383" si="1390">POWER(0.925,II373-1)*EN$1*EN$7*(1+(EN$8/100))*(NOT(ISBLANK(II373)))</f>
        <v>0</v>
      </c>
      <c r="EO373" s="1">
        <f t="shared" ref="EO373:EO383" si="1391">POWER(0.925,IJ373-1)*EO$1*EO$7*(1+(EO$8/100))*(NOT(ISBLANK(IJ373)))</f>
        <v>0</v>
      </c>
      <c r="EP373" s="1">
        <f t="shared" ref="EP373:EP383" si="1392">POWER(0.925,IK373-1)*EP$1*EP$7*(1+(EP$8/100))*(NOT(ISBLANK(IK373)))</f>
        <v>0</v>
      </c>
      <c r="EQ373" s="1">
        <f t="shared" ref="EQ373:EQ383" si="1393">POWER(0.925,IL373-1)*EQ$1*EQ$7*(1+(EQ$8/100))*(NOT(ISBLANK(IL373)))</f>
        <v>0</v>
      </c>
      <c r="ER373" s="1">
        <f t="shared" ref="ER373:ER383" si="1394">POWER(0.925,IM373-1)*ER$1*ER$7*(1+(ER$8/100))*(NOT(ISBLANK(IM373)))</f>
        <v>0</v>
      </c>
      <c r="ES373" s="1">
        <f t="shared" ref="ES373:ES383" si="1395">POWER(0.925,IN373-1)*ES$1*ES$7*(1+(ES$8/100))*(NOT(ISBLANK(IN373)))</f>
        <v>0</v>
      </c>
      <c r="ET373" s="1">
        <f t="shared" ref="ET373:ET383" si="1396">POWER(0.925,IO373-1)*ET$1*ET$7*(1+(ET$8/100))*(NOT(ISBLANK(IO373)))</f>
        <v>0</v>
      </c>
      <c r="EU373" s="1">
        <f t="shared" ref="EU373:EU383" si="1397">POWER(0.925,IP373-1)*EU$1*EU$7*(1+(EU$8/100))*(NOT(ISBLANK(IP373)))</f>
        <v>0</v>
      </c>
      <c r="EV373" s="1">
        <f t="shared" ref="EV373:EV383" si="1398">POWER(0.925,IQ373-1)*EV$1*EV$7*(1+(EV$8/100))*(NOT(ISBLANK(IQ373)))</f>
        <v>0</v>
      </c>
      <c r="EW373" s="1">
        <f t="shared" ref="EW373:EW383" si="1399">POWER(0.925,IR373-1)*EW$1*EW$7*(1+(EW$8/100))*(NOT(ISBLANK(IR373)))</f>
        <v>0</v>
      </c>
      <c r="EX373" s="1">
        <f t="shared" ref="EX373:EX383" si="1400">POWER(0.925,IS373-1)*EX$1*EX$7*(1+(EX$8/100))*(NOT(ISBLANK(IS373)))</f>
        <v>0</v>
      </c>
      <c r="EY373" s="1">
        <f t="shared" ref="EY373:EY383" si="1401">POWER(0.925,IT373-1)*EY$1*EY$7*(1+(EY$8/100))*(NOT(ISBLANK(IT373)))</f>
        <v>0</v>
      </c>
      <c r="EZ373" s="1">
        <f t="shared" ref="EZ373:EZ383" si="1402">POWER(0.925,IU373-1)*EZ$1*EZ$7*(1+(EZ$8/100))*(NOT(ISBLANK(IU373)))</f>
        <v>0</v>
      </c>
      <c r="FA373" s="1">
        <f t="shared" ref="FA373:FA383" si="1403">POWER(0.925,IV373-1)*FA$1*FA$7*(1+(FA$8/100))*(NOT(ISBLANK(IV373)))</f>
        <v>0</v>
      </c>
      <c r="FB373" s="1">
        <f t="shared" ref="FB373:FB383" si="1404">POWER(0.925,IW373-1)*FB$1*FB$7*(1+(FB$8/100))*(NOT(ISBLANK(IW373)))</f>
        <v>0</v>
      </c>
      <c r="FC373" s="1">
        <f t="shared" ref="FC373:FC383" si="1405">POWER(0.925,IX373-1)*FC$1*FC$7*(1+(FC$8/100))*(NOT(ISBLANK(IX373)))</f>
        <v>0</v>
      </c>
      <c r="FD373" s="1">
        <f t="shared" ref="FD373:FD383" si="1406">POWER(0.925,IY373-1)*FD$1*FD$7*(1+(FD$8/100))*(NOT(ISBLANK(IY373)))</f>
        <v>0</v>
      </c>
      <c r="FE373" s="1">
        <f t="shared" ref="FE373:FE383" si="1407">POWER(0.925,IZ373-1)*FE$1*FE$7*(1+(FE$8/100))*(NOT(ISBLANK(IZ373)))</f>
        <v>0</v>
      </c>
      <c r="FF373" s="1">
        <f t="shared" ref="FF373:FF383" si="1408">POWER(0.925,JA373-1)*FF$1*FF$7*(1+(FF$8/100))*(NOT(ISBLANK(JA373)))</f>
        <v>0</v>
      </c>
      <c r="FG373" s="1">
        <f t="shared" ref="FG373:FG383" si="1409">POWER(0.925,JB373-1)*FG$1*FG$7*(1+(FG$8/100))*(NOT(ISBLANK(JB373)))</f>
        <v>0</v>
      </c>
      <c r="FH373" s="1">
        <f t="shared" ref="FH373:FH383" si="1410">POWER(0.925,JC373-1)*FH$1*FH$7*(1+(FH$8/100))*(NOT(ISBLANK(JC373)))</f>
        <v>0</v>
      </c>
      <c r="FI373" s="1">
        <f t="shared" ref="FI373:FI383" si="1411">POWER(0.925,JD373-1)*FI$1*FI$7*(1+(FI$8/100))*(NOT(ISBLANK(JD373)))</f>
        <v>0</v>
      </c>
      <c r="FJ373" s="1">
        <f t="shared" ref="FJ373:FJ383" si="1412">POWER(0.925,JE373-1)*FJ$1*FJ$7*(1+(FJ$8/100))*(NOT(ISBLANK(JE373)))</f>
        <v>0</v>
      </c>
      <c r="FK373" s="1">
        <f t="shared" ref="FK373:FK383" si="1413">POWER(0.925,JF373-1)*FK$1*FK$7*(1+(FK$8/100))*(NOT(ISBLANK(JF373)))</f>
        <v>0</v>
      </c>
      <c r="FL373" s="1">
        <f t="shared" ref="FL373:FL383" si="1414">POWER(0.925,JG373-1)*FL$1*FL$7*(1+(FL$8/100))*(NOT(ISBLANK(JG373)))</f>
        <v>0</v>
      </c>
      <c r="FM373" s="1">
        <f t="shared" ref="FM373:FM383" si="1415">POWER(0.925,JH373-1)*FM$1*FM$7*(1+(FM$8/100))*(NOT(ISBLANK(JH373)))</f>
        <v>0</v>
      </c>
      <c r="FN373" s="1">
        <f t="shared" ref="FN373:FN383" si="1416">POWER(0.925,JI373-1)*FN$1*FN$7*(1+(FN$8/100))*(NOT(ISBLANK(JI373)))</f>
        <v>0</v>
      </c>
      <c r="FO373" s="1">
        <f t="shared" ref="FO373:FO383" si="1417">POWER(0.925,JJ373-1)*FO$1*FO$7*(1+(FO$8/100))*(NOT(ISBLANK(JJ373)))</f>
        <v>0</v>
      </c>
      <c r="FP373" s="1">
        <f t="shared" ref="FP373:FP383" si="1418">POWER(0.925,JK373-1)*FP$1*FP$7*(1+(FP$8/100))*(NOT(ISBLANK(JK373)))</f>
        <v>0</v>
      </c>
      <c r="FQ373" s="1">
        <f t="shared" ref="FQ373:FQ383" si="1419">POWER(0.925,JL373-1)*FQ$1*FQ$7*(1+(FQ$8/100))*(NOT(ISBLANK(JL373)))</f>
        <v>0</v>
      </c>
      <c r="FR373" s="1">
        <f t="shared" ref="FR373:FR383" si="1420">POWER(0.925,JM373-1)*FR$1*FR$7*(1+(FR$8/100))*(NOT(ISBLANK(JM373)))</f>
        <v>0</v>
      </c>
      <c r="FS373" s="1">
        <f t="shared" ref="FS373:FS383" si="1421">POWER(0.925,JN373-1)*FS$1*FS$7*(1+(FS$8/100))*(NOT(ISBLANK(JN373)))</f>
        <v>0</v>
      </c>
      <c r="FT373" s="1">
        <f t="shared" ref="FT373:FT383" si="1422">POWER(0.925,JO373-1)*FT$1*FT$7*(1+(FT$8/100))*(NOT(ISBLANK(JO373)))</f>
        <v>0</v>
      </c>
      <c r="FU373" s="1">
        <f t="shared" ref="FU373:FU383" si="1423">POWER(0.925,JP373-1)*FU$1*FU$7*(1+(FU$8/100))*(NOT(ISBLANK(JP373)))</f>
        <v>0</v>
      </c>
      <c r="FV373" s="1">
        <f t="shared" ref="FV373:FV383" si="1424">POWER(0.925,JQ373-1)*FV$1*FV$7*(1+(FV$8/100))*(NOT(ISBLANK(JQ373)))</f>
        <v>0</v>
      </c>
      <c r="FW373" s="1">
        <f t="shared" ref="FW373:FW383" si="1425">POWER(0.925,JR373-1)*FW$1*FW$7*(1+(FW$8/100))*(NOT(ISBLANK(JR373)))</f>
        <v>0</v>
      </c>
      <c r="FX373" s="1">
        <f t="shared" ref="FX373:FX383" si="1426">POWER(0.925,JS373-1)*FX$1*FX$7*(1+(FX$8/100))*(NOT(ISBLANK(JS373)))</f>
        <v>0</v>
      </c>
      <c r="FY373" s="1">
        <f t="shared" ref="FY373:FY383" si="1427">POWER(0.925,JT373-1)*FY$1*FY$7*(1+(FY$8/100))*(NOT(ISBLANK(JT373)))</f>
        <v>0</v>
      </c>
      <c r="FZ373" s="1">
        <f t="shared" ref="FZ373:FZ383" si="1428">POWER(0.925,JU373-1)*FZ$1*FZ$7*(1+(FZ$8/100))*(NOT(ISBLANK(JU373)))</f>
        <v>0</v>
      </c>
      <c r="GA373" s="1">
        <f t="shared" ref="GA373:GA383" si="1429">POWER(0.925,JV373-1)*GA$1*GA$7*(1+(GA$8/100))*(NOT(ISBLANK(JV373)))</f>
        <v>0</v>
      </c>
      <c r="GB373" s="1">
        <f t="shared" ref="GB373:GB383" si="1430">POWER(0.925,JW373-1)*GB$1*GB$7*(1+(GB$8/100))*(NOT(ISBLANK(JW373)))</f>
        <v>0</v>
      </c>
      <c r="GC373" s="1">
        <f t="shared" ref="GC373:GC383" si="1431">POWER(0.925,JX373-1)*GC$1*GC$7*(1+(GC$8/100))*(NOT(ISBLANK(JX373)))</f>
        <v>0</v>
      </c>
      <c r="GD373" s="1">
        <f t="shared" ref="GD373:GD383" si="1432">POWER(0.925,JY373-1)*GD$1*GD$7*(1+(GD$8/100))*(NOT(ISBLANK(JY373)))</f>
        <v>0</v>
      </c>
      <c r="GE373" s="1">
        <f t="shared" ref="GE373:GE383" si="1433">POWER(0.925,JZ373-1)*GE$1*GE$7*(1+(GE$8/100))*(NOT(ISBLANK(JZ373)))</f>
        <v>0</v>
      </c>
      <c r="GF373" s="1">
        <f t="shared" ref="GF373:GF383" si="1434">POWER(0.925,KA373-1)*GF$1*GF$7*(1+(GF$8/100))*(NOT(ISBLANK(KA373)))</f>
        <v>0</v>
      </c>
      <c r="GG373" s="1">
        <f t="shared" ref="GG373:GG383" si="1435">POWER(0.925,KB373-1)*GG$1*GG$7*(1+(GG$8/100))*(NOT(ISBLANK(KB373)))</f>
        <v>0</v>
      </c>
      <c r="GH373" s="1">
        <f t="shared" ref="GH373:GI383" si="1436">POWER(0.925,KC373-1)*GH$1*GH$7*(1+(GH$8/100))*(NOT(ISBLANK(KC373)))</f>
        <v>0</v>
      </c>
      <c r="GI373" s="1">
        <f t="shared" si="1436"/>
        <v>0</v>
      </c>
      <c r="GJ373" s="1">
        <f t="shared" ref="GJ373:GJ383" si="1437">POWER(0.925,KE373-1)*GJ$1*GJ$7*(1+(GJ$8/100))*(NOT(ISBLANK(KE373)))</f>
        <v>0</v>
      </c>
      <c r="GK373" s="1">
        <f t="shared" ref="GK373:GK383" si="1438">POWER(0.925,KF373-1)*GK$1*GK$7*(1+(GK$8/100))*(NOT(ISBLANK(KF373)))</f>
        <v>0</v>
      </c>
      <c r="GL373" s="1">
        <f t="shared" ref="GL373:GL383" si="1439">POWER(0.925,KG373-1)*GL$1*GL$7*(1+(GL$8/100))*(NOT(ISBLANK(KG373)))</f>
        <v>0</v>
      </c>
      <c r="GM373" s="1">
        <f t="shared" si="1378"/>
        <v>0</v>
      </c>
      <c r="GN373" s="1">
        <f t="shared" si="1379"/>
        <v>0</v>
      </c>
      <c r="GO373" s="1">
        <f t="shared" si="1380"/>
        <v>0</v>
      </c>
      <c r="GP373" s="1">
        <f t="shared" si="1381"/>
        <v>0</v>
      </c>
      <c r="GQ373" s="1">
        <f t="shared" si="1381"/>
        <v>0</v>
      </c>
      <c r="GR373" s="1">
        <f t="shared" si="1356"/>
        <v>0</v>
      </c>
      <c r="GS373" s="1">
        <f t="shared" si="1357"/>
        <v>0</v>
      </c>
      <c r="GT373" s="1">
        <f t="shared" si="1358"/>
        <v>0</v>
      </c>
      <c r="GU373" s="1">
        <f t="shared" si="1359"/>
        <v>0</v>
      </c>
      <c r="GV373" s="1">
        <f t="shared" si="1360"/>
        <v>0</v>
      </c>
      <c r="GW373" s="1">
        <f t="shared" si="1361"/>
        <v>0</v>
      </c>
      <c r="GX373" s="1">
        <f t="shared" si="1362"/>
        <v>0</v>
      </c>
      <c r="GY373" s="1">
        <f t="shared" si="1363"/>
        <v>0</v>
      </c>
      <c r="GZ373" s="1">
        <f t="shared" si="1364"/>
        <v>0</v>
      </c>
      <c r="HA373" s="1">
        <f t="shared" si="1365"/>
        <v>0</v>
      </c>
      <c r="HB373" s="1">
        <f t="shared" si="1366"/>
        <v>0</v>
      </c>
      <c r="HC373" s="1">
        <f t="shared" si="1367"/>
        <v>0</v>
      </c>
      <c r="HD373" s="1">
        <f t="shared" si="1368"/>
        <v>0</v>
      </c>
      <c r="HE373" s="1">
        <f t="shared" si="1369"/>
        <v>0</v>
      </c>
      <c r="HF373" s="1">
        <f t="shared" si="1370"/>
        <v>0</v>
      </c>
      <c r="HG373" s="1">
        <f t="shared" si="1371"/>
        <v>0</v>
      </c>
      <c r="HH373" s="1">
        <f t="shared" si="1372"/>
        <v>0</v>
      </c>
      <c r="HI373" s="1">
        <f t="shared" si="1373"/>
        <v>0</v>
      </c>
      <c r="HJ373" s="1">
        <f t="shared" si="1374"/>
        <v>0</v>
      </c>
      <c r="HK373" s="1">
        <f t="shared" si="1375"/>
        <v>0</v>
      </c>
      <c r="HM373" s="12"/>
      <c r="HT373" s="1"/>
      <c r="HU373" s="1"/>
      <c r="HV373" s="1"/>
      <c r="HW373" s="1"/>
      <c r="HX373" s="1"/>
      <c r="HY373" s="1"/>
      <c r="HZ373" s="1"/>
      <c r="IA373" s="1"/>
      <c r="ID373" s="1"/>
      <c r="IE373" s="1"/>
      <c r="IF373" s="1"/>
      <c r="IG373" s="1"/>
      <c r="IH373" s="1"/>
      <c r="II373" s="1"/>
      <c r="IJ373" s="1"/>
      <c r="IK373" s="1"/>
      <c r="IL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>
        <f t="shared" si="1175"/>
        <v>365</v>
      </c>
      <c r="B374" s="1">
        <f t="shared" si="1176"/>
        <v>98</v>
      </c>
      <c r="G374" s="3">
        <f t="shared" si="1177"/>
        <v>0</v>
      </c>
      <c r="H374" s="1">
        <v>10</v>
      </c>
      <c r="I374" s="1">
        <v>0</v>
      </c>
      <c r="J374" s="1">
        <v>10</v>
      </c>
      <c r="K374" s="1">
        <v>2</v>
      </c>
      <c r="L374" s="1">
        <f t="shared" si="1214"/>
        <v>0</v>
      </c>
      <c r="M374" s="1">
        <f t="shared" si="1179"/>
        <v>0</v>
      </c>
      <c r="N374" s="1">
        <f t="shared" si="1180"/>
        <v>0</v>
      </c>
      <c r="O374" s="1">
        <f t="shared" si="1181"/>
        <v>0</v>
      </c>
      <c r="P374" s="1">
        <f t="shared" si="1182"/>
        <v>0</v>
      </c>
      <c r="Q374" s="1">
        <f t="shared" si="1183"/>
        <v>0</v>
      </c>
      <c r="R374" s="1">
        <f t="shared" si="1184"/>
        <v>0</v>
      </c>
      <c r="S374" s="1">
        <f t="shared" si="1185"/>
        <v>0</v>
      </c>
      <c r="T374" s="1">
        <f t="shared" si="1186"/>
        <v>0</v>
      </c>
      <c r="U374" s="1">
        <f t="shared" si="1187"/>
        <v>0</v>
      </c>
      <c r="V374" s="1">
        <f t="shared" si="1188"/>
        <v>0</v>
      </c>
      <c r="W374" s="1">
        <f t="shared" si="1189"/>
        <v>0</v>
      </c>
      <c r="Z374" s="1">
        <f t="shared" si="1190"/>
        <v>0</v>
      </c>
      <c r="AA374" s="1">
        <f t="shared" si="1191"/>
        <v>0</v>
      </c>
      <c r="AB374" s="1">
        <f t="shared" si="1192"/>
        <v>0</v>
      </c>
      <c r="AC374" s="1">
        <f t="shared" si="1193"/>
        <v>0</v>
      </c>
      <c r="AD374" s="1">
        <f t="shared" si="1194"/>
        <v>0</v>
      </c>
      <c r="AE374" s="1">
        <f t="shared" si="1195"/>
        <v>0</v>
      </c>
      <c r="AF374" s="1">
        <f t="shared" si="1196"/>
        <v>0</v>
      </c>
      <c r="AG374" s="1">
        <f t="shared" si="1197"/>
        <v>0</v>
      </c>
      <c r="AH374" s="1">
        <f t="shared" si="1198"/>
        <v>0</v>
      </c>
      <c r="AI374" s="1">
        <f t="shared" si="1199"/>
        <v>0</v>
      </c>
      <c r="AJ374" s="1">
        <f t="shared" si="1200"/>
        <v>0</v>
      </c>
      <c r="AK374" s="1">
        <f t="shared" si="1201"/>
        <v>0</v>
      </c>
      <c r="AL374" s="1">
        <f t="shared" si="1239"/>
        <v>0</v>
      </c>
      <c r="AM374" s="1">
        <f t="shared" si="1242"/>
        <v>0</v>
      </c>
      <c r="AN374" s="1">
        <f t="shared" si="1243"/>
        <v>0</v>
      </c>
      <c r="AO374" s="1">
        <f t="shared" si="1244"/>
        <v>0</v>
      </c>
      <c r="AP374" s="1">
        <f t="shared" si="1245"/>
        <v>0</v>
      </c>
      <c r="AQ374" s="1">
        <f t="shared" si="1246"/>
        <v>0</v>
      </c>
      <c r="AR374" s="1">
        <f t="shared" si="1247"/>
        <v>0</v>
      </c>
      <c r="AS374" s="1">
        <f t="shared" si="1248"/>
        <v>0</v>
      </c>
      <c r="AT374" s="1">
        <f t="shared" si="1249"/>
        <v>0</v>
      </c>
      <c r="AU374" s="1">
        <f t="shared" si="1250"/>
        <v>0</v>
      </c>
      <c r="AV374" s="1">
        <f t="shared" si="1251"/>
        <v>0</v>
      </c>
      <c r="AW374" s="1">
        <f t="shared" si="1252"/>
        <v>0</v>
      </c>
      <c r="AX374" s="1">
        <f t="shared" si="1253"/>
        <v>0</v>
      </c>
      <c r="AY374" s="1">
        <f t="shared" si="1254"/>
        <v>0</v>
      </c>
      <c r="AZ374" s="1">
        <f t="shared" si="1255"/>
        <v>0</v>
      </c>
      <c r="BA374" s="1">
        <f t="shared" si="1256"/>
        <v>0</v>
      </c>
      <c r="BB374" s="1">
        <f t="shared" si="1257"/>
        <v>0</v>
      </c>
      <c r="BC374" s="1">
        <f t="shared" si="1258"/>
        <v>0</v>
      </c>
      <c r="BD374" s="1">
        <f t="shared" si="1259"/>
        <v>0</v>
      </c>
      <c r="BE374" s="1">
        <f t="shared" si="1260"/>
        <v>0</v>
      </c>
      <c r="BF374" s="1">
        <f t="shared" si="1261"/>
        <v>0</v>
      </c>
      <c r="BG374" s="1">
        <f t="shared" si="1262"/>
        <v>0</v>
      </c>
      <c r="BH374" s="1">
        <f t="shared" si="1263"/>
        <v>0</v>
      </c>
      <c r="BI374" s="1">
        <f t="shared" si="1264"/>
        <v>0</v>
      </c>
      <c r="BJ374" s="1">
        <f t="shared" si="1265"/>
        <v>0</v>
      </c>
      <c r="BK374" s="1">
        <f t="shared" si="1266"/>
        <v>0</v>
      </c>
      <c r="BL374" s="1">
        <f t="shared" si="1267"/>
        <v>0</v>
      </c>
      <c r="BM374" s="1">
        <f t="shared" si="1268"/>
        <v>0</v>
      </c>
      <c r="BN374" s="1">
        <f t="shared" si="1269"/>
        <v>0</v>
      </c>
      <c r="BO374" s="1">
        <f t="shared" si="1270"/>
        <v>0</v>
      </c>
      <c r="BP374" s="1">
        <f t="shared" si="1271"/>
        <v>0</v>
      </c>
      <c r="BQ374" s="1">
        <f t="shared" si="1272"/>
        <v>0</v>
      </c>
      <c r="BR374" s="1">
        <f t="shared" si="1273"/>
        <v>0</v>
      </c>
      <c r="BS374" s="1">
        <f t="shared" si="1274"/>
        <v>0</v>
      </c>
      <c r="BT374" s="1">
        <f t="shared" si="1275"/>
        <v>0</v>
      </c>
      <c r="BU374" s="1">
        <f t="shared" si="1276"/>
        <v>0</v>
      </c>
      <c r="BV374" s="1">
        <f t="shared" si="1277"/>
        <v>0</v>
      </c>
      <c r="BW374" s="1">
        <f t="shared" si="1278"/>
        <v>0</v>
      </c>
      <c r="BX374" s="1">
        <f t="shared" si="1279"/>
        <v>0</v>
      </c>
      <c r="BY374" s="1">
        <f t="shared" si="1280"/>
        <v>0</v>
      </c>
      <c r="BZ374" s="1">
        <f t="shared" si="1281"/>
        <v>0</v>
      </c>
      <c r="CA374" s="1">
        <f t="shared" si="1282"/>
        <v>0</v>
      </c>
      <c r="CB374" s="1">
        <f t="shared" si="1283"/>
        <v>0</v>
      </c>
      <c r="CC374" s="1">
        <f t="shared" si="1284"/>
        <v>0</v>
      </c>
      <c r="CD374" s="1">
        <f t="shared" si="1285"/>
        <v>0</v>
      </c>
      <c r="CE374" s="1">
        <f t="shared" si="1286"/>
        <v>0</v>
      </c>
      <c r="CF374" s="1">
        <f t="shared" si="1287"/>
        <v>0</v>
      </c>
      <c r="CG374" s="1">
        <f t="shared" si="1288"/>
        <v>0</v>
      </c>
      <c r="CH374" s="1">
        <f t="shared" si="1289"/>
        <v>0</v>
      </c>
      <c r="CI374" s="1">
        <f t="shared" si="1290"/>
        <v>0</v>
      </c>
      <c r="CJ374" s="1">
        <f t="shared" si="1291"/>
        <v>0</v>
      </c>
      <c r="CK374" s="1">
        <f t="shared" si="1292"/>
        <v>0</v>
      </c>
      <c r="CL374" s="1">
        <f t="shared" si="1293"/>
        <v>0</v>
      </c>
      <c r="CM374" s="1">
        <f t="shared" si="1294"/>
        <v>0</v>
      </c>
      <c r="CN374" s="1">
        <f t="shared" si="1295"/>
        <v>0</v>
      </c>
      <c r="CO374" s="1">
        <f t="shared" si="1295"/>
        <v>0</v>
      </c>
      <c r="CP374" s="1">
        <f t="shared" si="1296"/>
        <v>0</v>
      </c>
      <c r="CQ374" s="1">
        <f t="shared" si="1297"/>
        <v>0</v>
      </c>
      <c r="CR374" s="1">
        <f t="shared" si="1298"/>
        <v>0</v>
      </c>
      <c r="CS374" s="1">
        <f t="shared" si="1382"/>
        <v>0</v>
      </c>
      <c r="CT374" s="1">
        <f t="shared" si="1040"/>
        <v>0</v>
      </c>
      <c r="CU374" s="1">
        <f t="shared" si="1376"/>
        <v>0</v>
      </c>
      <c r="CV374" s="1">
        <f t="shared" si="1377"/>
        <v>0</v>
      </c>
      <c r="CW374" s="1">
        <f t="shared" si="1219"/>
        <v>0</v>
      </c>
      <c r="CX374" s="1">
        <f t="shared" si="1220"/>
        <v>0</v>
      </c>
      <c r="CY374" s="1">
        <f t="shared" si="1221"/>
        <v>0</v>
      </c>
      <c r="CZ374" s="1">
        <f t="shared" si="1222"/>
        <v>0</v>
      </c>
      <c r="DA374" s="1">
        <f t="shared" si="1223"/>
        <v>0</v>
      </c>
      <c r="DB374" s="1">
        <f t="shared" si="1224"/>
        <v>0</v>
      </c>
      <c r="DC374" s="1">
        <f t="shared" si="1225"/>
        <v>0</v>
      </c>
      <c r="DD374" s="1">
        <f t="shared" si="1226"/>
        <v>0</v>
      </c>
      <c r="DE374" s="1">
        <f t="shared" si="1227"/>
        <v>0</v>
      </c>
      <c r="DF374" s="1">
        <f t="shared" si="1228"/>
        <v>0</v>
      </c>
      <c r="DG374" s="1">
        <f t="shared" si="1229"/>
        <v>0</v>
      </c>
      <c r="DH374" s="1">
        <f t="shared" si="1230"/>
        <v>0</v>
      </c>
      <c r="DI374" s="1">
        <f t="shared" si="1231"/>
        <v>0</v>
      </c>
      <c r="DJ374" s="1">
        <f t="shared" si="1232"/>
        <v>0</v>
      </c>
      <c r="DK374" s="1">
        <f t="shared" si="1233"/>
        <v>0</v>
      </c>
      <c r="DL374" s="1">
        <f t="shared" si="1234"/>
        <v>0</v>
      </c>
      <c r="DM374" s="1">
        <f t="shared" si="1235"/>
        <v>0</v>
      </c>
      <c r="DN374" s="1">
        <f t="shared" si="1236"/>
        <v>0</v>
      </c>
      <c r="DO374" s="1">
        <f t="shared" si="1237"/>
        <v>0</v>
      </c>
      <c r="DP374" s="1">
        <f t="shared" si="1238"/>
        <v>0</v>
      </c>
      <c r="DQ374" s="1">
        <f t="shared" si="1039"/>
        <v>0</v>
      </c>
      <c r="DT374" s="1">
        <f t="shared" si="1202"/>
        <v>0</v>
      </c>
      <c r="DU374" s="1">
        <f t="shared" si="1203"/>
        <v>0</v>
      </c>
      <c r="DV374" s="1">
        <f t="shared" si="1204"/>
        <v>0</v>
      </c>
      <c r="DW374" s="1">
        <f t="shared" si="1205"/>
        <v>0</v>
      </c>
      <c r="DX374" s="1">
        <f t="shared" si="1206"/>
        <v>0</v>
      </c>
      <c r="DY374" s="1">
        <f t="shared" si="1207"/>
        <v>0</v>
      </c>
      <c r="DZ374" s="1">
        <f t="shared" si="1208"/>
        <v>0</v>
      </c>
      <c r="EA374" s="1">
        <f t="shared" si="1209"/>
        <v>0</v>
      </c>
      <c r="EB374" s="1">
        <f t="shared" si="1210"/>
        <v>0</v>
      </c>
      <c r="EC374" s="1">
        <f t="shared" si="1211"/>
        <v>0</v>
      </c>
      <c r="ED374" s="1">
        <f t="shared" si="1212"/>
        <v>0</v>
      </c>
      <c r="EE374" s="1">
        <f t="shared" si="1213"/>
        <v>0</v>
      </c>
      <c r="EF374" s="1">
        <f t="shared" si="1240"/>
        <v>0</v>
      </c>
      <c r="EG374" s="1">
        <f t="shared" si="1383"/>
        <v>0</v>
      </c>
      <c r="EH374" s="1">
        <f t="shared" si="1384"/>
        <v>0</v>
      </c>
      <c r="EI374" s="1">
        <f t="shared" si="1385"/>
        <v>0</v>
      </c>
      <c r="EJ374" s="1">
        <f t="shared" si="1386"/>
        <v>0</v>
      </c>
      <c r="EK374" s="1">
        <f t="shared" si="1387"/>
        <v>0</v>
      </c>
      <c r="EL374" s="1">
        <f t="shared" si="1388"/>
        <v>0</v>
      </c>
      <c r="EM374" s="1">
        <f t="shared" si="1389"/>
        <v>0</v>
      </c>
      <c r="EN374" s="1">
        <f t="shared" si="1390"/>
        <v>0</v>
      </c>
      <c r="EO374" s="1">
        <f t="shared" si="1391"/>
        <v>0</v>
      </c>
      <c r="EP374" s="1">
        <f t="shared" si="1392"/>
        <v>0</v>
      </c>
      <c r="EQ374" s="1">
        <f t="shared" si="1393"/>
        <v>0</v>
      </c>
      <c r="ER374" s="1">
        <f t="shared" si="1394"/>
        <v>0</v>
      </c>
      <c r="ES374" s="1">
        <f t="shared" si="1395"/>
        <v>0</v>
      </c>
      <c r="ET374" s="1">
        <f t="shared" si="1396"/>
        <v>0</v>
      </c>
      <c r="EU374" s="1">
        <f t="shared" si="1397"/>
        <v>0</v>
      </c>
      <c r="EV374" s="1">
        <f t="shared" si="1398"/>
        <v>0</v>
      </c>
      <c r="EW374" s="1">
        <f t="shared" si="1399"/>
        <v>0</v>
      </c>
      <c r="EX374" s="1">
        <f t="shared" si="1400"/>
        <v>0</v>
      </c>
      <c r="EY374" s="1">
        <f t="shared" si="1401"/>
        <v>0</v>
      </c>
      <c r="EZ374" s="1">
        <f t="shared" si="1402"/>
        <v>0</v>
      </c>
      <c r="FA374" s="1">
        <f t="shared" si="1403"/>
        <v>0</v>
      </c>
      <c r="FB374" s="1">
        <f t="shared" si="1404"/>
        <v>0</v>
      </c>
      <c r="FC374" s="1">
        <f t="shared" si="1405"/>
        <v>0</v>
      </c>
      <c r="FD374" s="1">
        <f t="shared" si="1406"/>
        <v>0</v>
      </c>
      <c r="FE374" s="1">
        <f t="shared" si="1407"/>
        <v>0</v>
      </c>
      <c r="FF374" s="1">
        <f t="shared" si="1408"/>
        <v>0</v>
      </c>
      <c r="FG374" s="1">
        <f t="shared" si="1409"/>
        <v>0</v>
      </c>
      <c r="FH374" s="1">
        <f t="shared" si="1410"/>
        <v>0</v>
      </c>
      <c r="FI374" s="1">
        <f t="shared" si="1411"/>
        <v>0</v>
      </c>
      <c r="FJ374" s="1">
        <f t="shared" si="1412"/>
        <v>0</v>
      </c>
      <c r="FK374" s="1">
        <f t="shared" si="1413"/>
        <v>0</v>
      </c>
      <c r="FL374" s="1">
        <f t="shared" si="1414"/>
        <v>0</v>
      </c>
      <c r="FM374" s="1">
        <f t="shared" si="1415"/>
        <v>0</v>
      </c>
      <c r="FN374" s="1">
        <f t="shared" si="1416"/>
        <v>0</v>
      </c>
      <c r="FO374" s="1">
        <f t="shared" si="1417"/>
        <v>0</v>
      </c>
      <c r="FP374" s="1">
        <f t="shared" si="1418"/>
        <v>0</v>
      </c>
      <c r="FQ374" s="1">
        <f t="shared" si="1419"/>
        <v>0</v>
      </c>
      <c r="FR374" s="1">
        <f t="shared" si="1420"/>
        <v>0</v>
      </c>
      <c r="FS374" s="1">
        <f t="shared" si="1421"/>
        <v>0</v>
      </c>
      <c r="FT374" s="1">
        <f t="shared" si="1422"/>
        <v>0</v>
      </c>
      <c r="FU374" s="1">
        <f t="shared" si="1423"/>
        <v>0</v>
      </c>
      <c r="FV374" s="1">
        <f t="shared" si="1424"/>
        <v>0</v>
      </c>
      <c r="FW374" s="1">
        <f t="shared" si="1425"/>
        <v>0</v>
      </c>
      <c r="FX374" s="1">
        <f t="shared" si="1426"/>
        <v>0</v>
      </c>
      <c r="FY374" s="1">
        <f t="shared" si="1427"/>
        <v>0</v>
      </c>
      <c r="FZ374" s="1">
        <f t="shared" si="1428"/>
        <v>0</v>
      </c>
      <c r="GA374" s="1">
        <f t="shared" si="1429"/>
        <v>0</v>
      </c>
      <c r="GB374" s="1">
        <f t="shared" si="1430"/>
        <v>0</v>
      </c>
      <c r="GC374" s="1">
        <f t="shared" si="1431"/>
        <v>0</v>
      </c>
      <c r="GD374" s="1">
        <f t="shared" si="1432"/>
        <v>0</v>
      </c>
      <c r="GE374" s="1">
        <f t="shared" si="1433"/>
        <v>0</v>
      </c>
      <c r="GF374" s="1">
        <f t="shared" si="1434"/>
        <v>0</v>
      </c>
      <c r="GG374" s="1">
        <f t="shared" si="1435"/>
        <v>0</v>
      </c>
      <c r="GH374" s="1">
        <f t="shared" si="1436"/>
        <v>0</v>
      </c>
      <c r="GI374" s="1">
        <f t="shared" si="1436"/>
        <v>0</v>
      </c>
      <c r="GJ374" s="1">
        <f t="shared" si="1437"/>
        <v>0</v>
      </c>
      <c r="GK374" s="1">
        <f t="shared" si="1438"/>
        <v>0</v>
      </c>
      <c r="GL374" s="1">
        <f t="shared" si="1439"/>
        <v>0</v>
      </c>
      <c r="GM374" s="1">
        <f t="shared" si="1378"/>
        <v>0</v>
      </c>
      <c r="GN374" s="1">
        <f t="shared" si="1379"/>
        <v>0</v>
      </c>
      <c r="GO374" s="1">
        <f t="shared" si="1380"/>
        <v>0</v>
      </c>
      <c r="GP374" s="1">
        <f t="shared" si="1381"/>
        <v>0</v>
      </c>
      <c r="GQ374" s="1">
        <f t="shared" si="1381"/>
        <v>0</v>
      </c>
      <c r="GR374" s="1">
        <f t="shared" si="1356"/>
        <v>0</v>
      </c>
      <c r="GS374" s="1">
        <f t="shared" si="1357"/>
        <v>0</v>
      </c>
      <c r="GT374" s="1">
        <f t="shared" si="1358"/>
        <v>0</v>
      </c>
      <c r="GU374" s="1">
        <f t="shared" si="1359"/>
        <v>0</v>
      </c>
      <c r="GV374" s="1">
        <f t="shared" si="1360"/>
        <v>0</v>
      </c>
      <c r="GW374" s="1">
        <f t="shared" si="1361"/>
        <v>0</v>
      </c>
      <c r="GX374" s="1">
        <f t="shared" si="1362"/>
        <v>0</v>
      </c>
      <c r="GY374" s="1">
        <f t="shared" si="1363"/>
        <v>0</v>
      </c>
      <c r="GZ374" s="1">
        <f t="shared" si="1364"/>
        <v>0</v>
      </c>
      <c r="HA374" s="1">
        <f t="shared" si="1365"/>
        <v>0</v>
      </c>
      <c r="HB374" s="1">
        <f t="shared" si="1366"/>
        <v>0</v>
      </c>
      <c r="HC374" s="1">
        <f t="shared" si="1367"/>
        <v>0</v>
      </c>
      <c r="HD374" s="1">
        <f t="shared" si="1368"/>
        <v>0</v>
      </c>
      <c r="HE374" s="1">
        <f t="shared" si="1369"/>
        <v>0</v>
      </c>
      <c r="HF374" s="1">
        <f t="shared" si="1370"/>
        <v>0</v>
      </c>
      <c r="HG374" s="1">
        <f t="shared" si="1371"/>
        <v>0</v>
      </c>
      <c r="HH374" s="1">
        <f t="shared" si="1372"/>
        <v>0</v>
      </c>
      <c r="HI374" s="1">
        <f t="shared" si="1373"/>
        <v>0</v>
      </c>
      <c r="HJ374" s="1">
        <f t="shared" si="1374"/>
        <v>0</v>
      </c>
      <c r="HK374" s="1">
        <f t="shared" si="1375"/>
        <v>0</v>
      </c>
      <c r="HM374" s="12"/>
      <c r="HT374" s="1"/>
      <c r="HU374" s="1"/>
      <c r="HV374" s="1"/>
      <c r="HW374" s="1"/>
      <c r="HX374" s="1"/>
      <c r="HY374" s="1"/>
      <c r="HZ374" s="1"/>
      <c r="IA374" s="1"/>
      <c r="ID374" s="1"/>
      <c r="IE374" s="1"/>
      <c r="IF374" s="1"/>
      <c r="IG374" s="1"/>
      <c r="IH374" s="1"/>
      <c r="II374" s="1"/>
      <c r="IJ374" s="1"/>
      <c r="IK374" s="1"/>
      <c r="IL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>
        <f t="shared" si="1175"/>
        <v>366</v>
      </c>
      <c r="B375" s="1">
        <f t="shared" si="1176"/>
        <v>98</v>
      </c>
      <c r="G375" s="3">
        <f t="shared" si="1177"/>
        <v>0</v>
      </c>
      <c r="H375" s="1">
        <v>10</v>
      </c>
      <c r="I375" s="1">
        <v>0</v>
      </c>
      <c r="J375" s="1">
        <v>10</v>
      </c>
      <c r="K375" s="1">
        <v>2</v>
      </c>
      <c r="L375" s="1">
        <f t="shared" si="1214"/>
        <v>0</v>
      </c>
      <c r="M375" s="1">
        <f t="shared" si="1179"/>
        <v>0</v>
      </c>
      <c r="N375" s="1">
        <f t="shared" si="1180"/>
        <v>0</v>
      </c>
      <c r="O375" s="1">
        <f t="shared" si="1181"/>
        <v>0</v>
      </c>
      <c r="P375" s="1">
        <f t="shared" si="1182"/>
        <v>0</v>
      </c>
      <c r="Q375" s="1">
        <f t="shared" si="1183"/>
        <v>0</v>
      </c>
      <c r="R375" s="1">
        <f t="shared" si="1184"/>
        <v>0</v>
      </c>
      <c r="S375" s="1">
        <f t="shared" si="1185"/>
        <v>0</v>
      </c>
      <c r="T375" s="1">
        <f t="shared" si="1186"/>
        <v>0</v>
      </c>
      <c r="U375" s="1">
        <f t="shared" si="1187"/>
        <v>0</v>
      </c>
      <c r="V375" s="1">
        <f t="shared" si="1188"/>
        <v>0</v>
      </c>
      <c r="W375" s="1">
        <f t="shared" si="1189"/>
        <v>0</v>
      </c>
      <c r="Z375" s="1">
        <f t="shared" si="1190"/>
        <v>0</v>
      </c>
      <c r="AA375" s="1">
        <f t="shared" si="1191"/>
        <v>0</v>
      </c>
      <c r="AB375" s="1">
        <f t="shared" si="1192"/>
        <v>0</v>
      </c>
      <c r="AC375" s="1">
        <f t="shared" si="1193"/>
        <v>0</v>
      </c>
      <c r="AD375" s="1">
        <f t="shared" si="1194"/>
        <v>0</v>
      </c>
      <c r="AE375" s="1">
        <f t="shared" si="1195"/>
        <v>0</v>
      </c>
      <c r="AF375" s="1">
        <f t="shared" si="1196"/>
        <v>0</v>
      </c>
      <c r="AG375" s="1">
        <f t="shared" si="1197"/>
        <v>0</v>
      </c>
      <c r="AH375" s="1">
        <f t="shared" si="1198"/>
        <v>0</v>
      </c>
      <c r="AI375" s="1">
        <f t="shared" si="1199"/>
        <v>0</v>
      </c>
      <c r="AJ375" s="1">
        <f t="shared" si="1200"/>
        <v>0</v>
      </c>
      <c r="AK375" s="1">
        <f t="shared" si="1201"/>
        <v>0</v>
      </c>
      <c r="AL375" s="1">
        <f t="shared" si="1239"/>
        <v>0</v>
      </c>
      <c r="AM375" s="1">
        <f t="shared" si="1242"/>
        <v>0</v>
      </c>
      <c r="AN375" s="1">
        <f t="shared" si="1243"/>
        <v>0</v>
      </c>
      <c r="AO375" s="1">
        <f t="shared" si="1244"/>
        <v>0</v>
      </c>
      <c r="AP375" s="1">
        <f t="shared" si="1245"/>
        <v>0</v>
      </c>
      <c r="AQ375" s="1">
        <f t="shared" si="1246"/>
        <v>0</v>
      </c>
      <c r="AR375" s="1">
        <f t="shared" si="1247"/>
        <v>0</v>
      </c>
      <c r="AS375" s="1">
        <f t="shared" si="1248"/>
        <v>0</v>
      </c>
      <c r="AT375" s="1">
        <f t="shared" si="1249"/>
        <v>0</v>
      </c>
      <c r="AU375" s="1">
        <f t="shared" si="1250"/>
        <v>0</v>
      </c>
      <c r="AV375" s="1">
        <f t="shared" si="1251"/>
        <v>0</v>
      </c>
      <c r="AW375" s="1">
        <f t="shared" si="1252"/>
        <v>0</v>
      </c>
      <c r="AX375" s="1">
        <f t="shared" si="1253"/>
        <v>0</v>
      </c>
      <c r="AY375" s="1">
        <f t="shared" si="1254"/>
        <v>0</v>
      </c>
      <c r="AZ375" s="1">
        <f t="shared" si="1255"/>
        <v>0</v>
      </c>
      <c r="BA375" s="1">
        <f t="shared" si="1256"/>
        <v>0</v>
      </c>
      <c r="BB375" s="1">
        <f t="shared" si="1257"/>
        <v>0</v>
      </c>
      <c r="BC375" s="1">
        <f t="shared" si="1258"/>
        <v>0</v>
      </c>
      <c r="BD375" s="1">
        <f t="shared" si="1259"/>
        <v>0</v>
      </c>
      <c r="BE375" s="1">
        <f t="shared" si="1260"/>
        <v>0</v>
      </c>
      <c r="BF375" s="1">
        <f t="shared" si="1261"/>
        <v>0</v>
      </c>
      <c r="BG375" s="1">
        <f t="shared" si="1262"/>
        <v>0</v>
      </c>
      <c r="BH375" s="1">
        <f t="shared" si="1263"/>
        <v>0</v>
      </c>
      <c r="BI375" s="1">
        <f t="shared" si="1264"/>
        <v>0</v>
      </c>
      <c r="BJ375" s="1">
        <f t="shared" si="1265"/>
        <v>0</v>
      </c>
      <c r="BK375" s="1">
        <f t="shared" si="1266"/>
        <v>0</v>
      </c>
      <c r="BL375" s="1">
        <f t="shared" si="1267"/>
        <v>0</v>
      </c>
      <c r="BM375" s="1">
        <f t="shared" si="1268"/>
        <v>0</v>
      </c>
      <c r="BN375" s="1">
        <f t="shared" si="1269"/>
        <v>0</v>
      </c>
      <c r="BO375" s="1">
        <f t="shared" si="1270"/>
        <v>0</v>
      </c>
      <c r="BP375" s="1">
        <f t="shared" si="1271"/>
        <v>0</v>
      </c>
      <c r="BQ375" s="1">
        <f t="shared" si="1272"/>
        <v>0</v>
      </c>
      <c r="BR375" s="1">
        <f t="shared" si="1273"/>
        <v>0</v>
      </c>
      <c r="BS375" s="1">
        <f t="shared" si="1274"/>
        <v>0</v>
      </c>
      <c r="BT375" s="1">
        <f t="shared" si="1275"/>
        <v>0</v>
      </c>
      <c r="BU375" s="1">
        <f t="shared" si="1276"/>
        <v>0</v>
      </c>
      <c r="BV375" s="1">
        <f t="shared" si="1277"/>
        <v>0</v>
      </c>
      <c r="BW375" s="1">
        <f t="shared" si="1278"/>
        <v>0</v>
      </c>
      <c r="BX375" s="1">
        <f t="shared" si="1279"/>
        <v>0</v>
      </c>
      <c r="BY375" s="1">
        <f t="shared" si="1280"/>
        <v>0</v>
      </c>
      <c r="BZ375" s="1">
        <f t="shared" si="1281"/>
        <v>0</v>
      </c>
      <c r="CA375" s="1">
        <f t="shared" si="1282"/>
        <v>0</v>
      </c>
      <c r="CB375" s="1">
        <f t="shared" si="1283"/>
        <v>0</v>
      </c>
      <c r="CC375" s="1">
        <f t="shared" si="1284"/>
        <v>0</v>
      </c>
      <c r="CD375" s="1">
        <f t="shared" si="1285"/>
        <v>0</v>
      </c>
      <c r="CE375" s="1">
        <f t="shared" si="1286"/>
        <v>0</v>
      </c>
      <c r="CF375" s="1">
        <f t="shared" si="1287"/>
        <v>0</v>
      </c>
      <c r="CG375" s="1">
        <f t="shared" si="1288"/>
        <v>0</v>
      </c>
      <c r="CH375" s="1">
        <f t="shared" si="1289"/>
        <v>0</v>
      </c>
      <c r="CI375" s="1">
        <f t="shared" si="1290"/>
        <v>0</v>
      </c>
      <c r="CJ375" s="1">
        <f t="shared" si="1291"/>
        <v>0</v>
      </c>
      <c r="CK375" s="1">
        <f t="shared" si="1292"/>
        <v>0</v>
      </c>
      <c r="CL375" s="1">
        <f t="shared" si="1293"/>
        <v>0</v>
      </c>
      <c r="CM375" s="1">
        <f t="shared" si="1294"/>
        <v>0</v>
      </c>
      <c r="CN375" s="1">
        <f t="shared" si="1295"/>
        <v>0</v>
      </c>
      <c r="CO375" s="1">
        <f t="shared" si="1295"/>
        <v>0</v>
      </c>
      <c r="CP375" s="1">
        <f t="shared" si="1296"/>
        <v>0</v>
      </c>
      <c r="CQ375" s="1">
        <f t="shared" si="1297"/>
        <v>0</v>
      </c>
      <c r="CR375" s="1">
        <f t="shared" si="1298"/>
        <v>0</v>
      </c>
      <c r="CS375" s="1">
        <f t="shared" si="1382"/>
        <v>0</v>
      </c>
      <c r="CT375" s="1">
        <f t="shared" si="1040"/>
        <v>0</v>
      </c>
      <c r="CU375" s="1">
        <f t="shared" si="1376"/>
        <v>0</v>
      </c>
      <c r="CV375" s="1">
        <f t="shared" si="1377"/>
        <v>0</v>
      </c>
      <c r="CW375" s="1">
        <f t="shared" si="1219"/>
        <v>0</v>
      </c>
      <c r="CX375" s="1">
        <f t="shared" si="1220"/>
        <v>0</v>
      </c>
      <c r="CY375" s="1">
        <f t="shared" si="1221"/>
        <v>0</v>
      </c>
      <c r="CZ375" s="1">
        <f t="shared" si="1222"/>
        <v>0</v>
      </c>
      <c r="DA375" s="1">
        <f t="shared" si="1223"/>
        <v>0</v>
      </c>
      <c r="DB375" s="1">
        <f t="shared" si="1224"/>
        <v>0</v>
      </c>
      <c r="DC375" s="1">
        <f t="shared" si="1225"/>
        <v>0</v>
      </c>
      <c r="DD375" s="1">
        <f t="shared" si="1226"/>
        <v>0</v>
      </c>
      <c r="DE375" s="1">
        <f t="shared" si="1227"/>
        <v>0</v>
      </c>
      <c r="DF375" s="1">
        <f t="shared" si="1228"/>
        <v>0</v>
      </c>
      <c r="DG375" s="1">
        <f t="shared" si="1229"/>
        <v>0</v>
      </c>
      <c r="DH375" s="1">
        <f t="shared" si="1230"/>
        <v>0</v>
      </c>
      <c r="DI375" s="1">
        <f t="shared" si="1231"/>
        <v>0</v>
      </c>
      <c r="DJ375" s="1">
        <f t="shared" si="1232"/>
        <v>0</v>
      </c>
      <c r="DK375" s="1">
        <f t="shared" si="1233"/>
        <v>0</v>
      </c>
      <c r="DL375" s="1">
        <f t="shared" si="1234"/>
        <v>0</v>
      </c>
      <c r="DM375" s="1">
        <f t="shared" si="1235"/>
        <v>0</v>
      </c>
      <c r="DN375" s="1">
        <f t="shared" si="1236"/>
        <v>0</v>
      </c>
      <c r="DO375" s="1">
        <f t="shared" si="1237"/>
        <v>0</v>
      </c>
      <c r="DP375" s="1">
        <f t="shared" si="1238"/>
        <v>0</v>
      </c>
      <c r="DQ375" s="1">
        <f t="shared" si="1039"/>
        <v>0</v>
      </c>
      <c r="DT375" s="1">
        <f t="shared" si="1202"/>
        <v>0</v>
      </c>
      <c r="DU375" s="1">
        <f t="shared" si="1203"/>
        <v>0</v>
      </c>
      <c r="DV375" s="1">
        <f t="shared" si="1204"/>
        <v>0</v>
      </c>
      <c r="DW375" s="1">
        <f t="shared" si="1205"/>
        <v>0</v>
      </c>
      <c r="DX375" s="1">
        <f t="shared" si="1206"/>
        <v>0</v>
      </c>
      <c r="DY375" s="1">
        <f t="shared" si="1207"/>
        <v>0</v>
      </c>
      <c r="DZ375" s="1">
        <f t="shared" si="1208"/>
        <v>0</v>
      </c>
      <c r="EA375" s="1">
        <f t="shared" si="1209"/>
        <v>0</v>
      </c>
      <c r="EB375" s="1">
        <f t="shared" si="1210"/>
        <v>0</v>
      </c>
      <c r="EC375" s="1">
        <f t="shared" si="1211"/>
        <v>0</v>
      </c>
      <c r="ED375" s="1">
        <f t="shared" si="1212"/>
        <v>0</v>
      </c>
      <c r="EE375" s="1">
        <f t="shared" si="1213"/>
        <v>0</v>
      </c>
      <c r="EF375" s="1">
        <f t="shared" si="1240"/>
        <v>0</v>
      </c>
      <c r="EG375" s="1">
        <f t="shared" si="1383"/>
        <v>0</v>
      </c>
      <c r="EH375" s="1">
        <f t="shared" si="1384"/>
        <v>0</v>
      </c>
      <c r="EI375" s="1">
        <f t="shared" si="1385"/>
        <v>0</v>
      </c>
      <c r="EJ375" s="1">
        <f t="shared" si="1386"/>
        <v>0</v>
      </c>
      <c r="EK375" s="1">
        <f t="shared" si="1387"/>
        <v>0</v>
      </c>
      <c r="EL375" s="1">
        <f t="shared" si="1388"/>
        <v>0</v>
      </c>
      <c r="EM375" s="1">
        <f t="shared" si="1389"/>
        <v>0</v>
      </c>
      <c r="EN375" s="1">
        <f t="shared" si="1390"/>
        <v>0</v>
      </c>
      <c r="EO375" s="1">
        <f t="shared" si="1391"/>
        <v>0</v>
      </c>
      <c r="EP375" s="1">
        <f t="shared" si="1392"/>
        <v>0</v>
      </c>
      <c r="EQ375" s="1">
        <f t="shared" si="1393"/>
        <v>0</v>
      </c>
      <c r="ER375" s="1">
        <f t="shared" si="1394"/>
        <v>0</v>
      </c>
      <c r="ES375" s="1">
        <f t="shared" si="1395"/>
        <v>0</v>
      </c>
      <c r="ET375" s="1">
        <f t="shared" si="1396"/>
        <v>0</v>
      </c>
      <c r="EU375" s="1">
        <f t="shared" si="1397"/>
        <v>0</v>
      </c>
      <c r="EV375" s="1">
        <f t="shared" si="1398"/>
        <v>0</v>
      </c>
      <c r="EW375" s="1">
        <f t="shared" si="1399"/>
        <v>0</v>
      </c>
      <c r="EX375" s="1">
        <f t="shared" si="1400"/>
        <v>0</v>
      </c>
      <c r="EY375" s="1">
        <f t="shared" si="1401"/>
        <v>0</v>
      </c>
      <c r="EZ375" s="1">
        <f t="shared" si="1402"/>
        <v>0</v>
      </c>
      <c r="FA375" s="1">
        <f t="shared" si="1403"/>
        <v>0</v>
      </c>
      <c r="FB375" s="1">
        <f t="shared" si="1404"/>
        <v>0</v>
      </c>
      <c r="FC375" s="1">
        <f t="shared" si="1405"/>
        <v>0</v>
      </c>
      <c r="FD375" s="1">
        <f t="shared" si="1406"/>
        <v>0</v>
      </c>
      <c r="FE375" s="1">
        <f t="shared" si="1407"/>
        <v>0</v>
      </c>
      <c r="FF375" s="1">
        <f t="shared" si="1408"/>
        <v>0</v>
      </c>
      <c r="FG375" s="1">
        <f t="shared" si="1409"/>
        <v>0</v>
      </c>
      <c r="FH375" s="1">
        <f t="shared" si="1410"/>
        <v>0</v>
      </c>
      <c r="FI375" s="1">
        <f t="shared" si="1411"/>
        <v>0</v>
      </c>
      <c r="FJ375" s="1">
        <f t="shared" si="1412"/>
        <v>0</v>
      </c>
      <c r="FK375" s="1">
        <f t="shared" si="1413"/>
        <v>0</v>
      </c>
      <c r="FL375" s="1">
        <f t="shared" si="1414"/>
        <v>0</v>
      </c>
      <c r="FM375" s="1">
        <f t="shared" si="1415"/>
        <v>0</v>
      </c>
      <c r="FN375" s="1">
        <f t="shared" si="1416"/>
        <v>0</v>
      </c>
      <c r="FO375" s="1">
        <f t="shared" si="1417"/>
        <v>0</v>
      </c>
      <c r="FP375" s="1">
        <f t="shared" si="1418"/>
        <v>0</v>
      </c>
      <c r="FQ375" s="1">
        <f t="shared" si="1419"/>
        <v>0</v>
      </c>
      <c r="FR375" s="1">
        <f t="shared" si="1420"/>
        <v>0</v>
      </c>
      <c r="FS375" s="1">
        <f t="shared" si="1421"/>
        <v>0</v>
      </c>
      <c r="FT375" s="1">
        <f t="shared" si="1422"/>
        <v>0</v>
      </c>
      <c r="FU375" s="1">
        <f t="shared" si="1423"/>
        <v>0</v>
      </c>
      <c r="FV375" s="1">
        <f t="shared" si="1424"/>
        <v>0</v>
      </c>
      <c r="FW375" s="1">
        <f t="shared" si="1425"/>
        <v>0</v>
      </c>
      <c r="FX375" s="1">
        <f t="shared" si="1426"/>
        <v>0</v>
      </c>
      <c r="FY375" s="1">
        <f t="shared" si="1427"/>
        <v>0</v>
      </c>
      <c r="FZ375" s="1">
        <f t="shared" si="1428"/>
        <v>0</v>
      </c>
      <c r="GA375" s="1">
        <f t="shared" si="1429"/>
        <v>0</v>
      </c>
      <c r="GB375" s="1">
        <f t="shared" si="1430"/>
        <v>0</v>
      </c>
      <c r="GC375" s="1">
        <f t="shared" si="1431"/>
        <v>0</v>
      </c>
      <c r="GD375" s="1">
        <f t="shared" si="1432"/>
        <v>0</v>
      </c>
      <c r="GE375" s="1">
        <f t="shared" si="1433"/>
        <v>0</v>
      </c>
      <c r="GF375" s="1">
        <f t="shared" si="1434"/>
        <v>0</v>
      </c>
      <c r="GG375" s="1">
        <f t="shared" si="1435"/>
        <v>0</v>
      </c>
      <c r="GH375" s="1">
        <f t="shared" si="1436"/>
        <v>0</v>
      </c>
      <c r="GI375" s="1">
        <f t="shared" si="1436"/>
        <v>0</v>
      </c>
      <c r="GJ375" s="1">
        <f t="shared" si="1437"/>
        <v>0</v>
      </c>
      <c r="GK375" s="1">
        <f t="shared" si="1438"/>
        <v>0</v>
      </c>
      <c r="GL375" s="1">
        <f t="shared" si="1439"/>
        <v>0</v>
      </c>
      <c r="GM375" s="1">
        <f t="shared" si="1378"/>
        <v>0</v>
      </c>
      <c r="GN375" s="1">
        <f t="shared" si="1379"/>
        <v>0</v>
      </c>
      <c r="GO375" s="1">
        <f t="shared" si="1380"/>
        <v>0</v>
      </c>
      <c r="GP375" s="1">
        <f t="shared" si="1381"/>
        <v>0</v>
      </c>
      <c r="GQ375" s="1">
        <f t="shared" si="1381"/>
        <v>0</v>
      </c>
      <c r="GR375" s="1">
        <f t="shared" si="1356"/>
        <v>0</v>
      </c>
      <c r="GS375" s="1">
        <f t="shared" si="1357"/>
        <v>0</v>
      </c>
      <c r="GT375" s="1">
        <f t="shared" si="1358"/>
        <v>0</v>
      </c>
      <c r="GU375" s="1">
        <f t="shared" si="1359"/>
        <v>0</v>
      </c>
      <c r="GV375" s="1">
        <f t="shared" si="1360"/>
        <v>0</v>
      </c>
      <c r="GW375" s="1">
        <f t="shared" si="1361"/>
        <v>0</v>
      </c>
      <c r="GX375" s="1">
        <f t="shared" si="1362"/>
        <v>0</v>
      </c>
      <c r="GY375" s="1">
        <f t="shared" si="1363"/>
        <v>0</v>
      </c>
      <c r="GZ375" s="1">
        <f t="shared" si="1364"/>
        <v>0</v>
      </c>
      <c r="HA375" s="1">
        <f t="shared" si="1365"/>
        <v>0</v>
      </c>
      <c r="HB375" s="1">
        <f t="shared" si="1366"/>
        <v>0</v>
      </c>
      <c r="HC375" s="1">
        <f t="shared" si="1367"/>
        <v>0</v>
      </c>
      <c r="HD375" s="1">
        <f t="shared" si="1368"/>
        <v>0</v>
      </c>
      <c r="HE375" s="1">
        <f t="shared" si="1369"/>
        <v>0</v>
      </c>
      <c r="HF375" s="1">
        <f t="shared" si="1370"/>
        <v>0</v>
      </c>
      <c r="HG375" s="1">
        <f t="shared" si="1371"/>
        <v>0</v>
      </c>
      <c r="HH375" s="1">
        <f t="shared" si="1372"/>
        <v>0</v>
      </c>
      <c r="HI375" s="1">
        <f t="shared" si="1373"/>
        <v>0</v>
      </c>
      <c r="HJ375" s="1">
        <f t="shared" si="1374"/>
        <v>0</v>
      </c>
      <c r="HK375" s="1">
        <f t="shared" si="1375"/>
        <v>0</v>
      </c>
      <c r="HM375" s="12"/>
      <c r="HT375" s="1"/>
      <c r="HU375" s="1"/>
      <c r="HV375" s="1"/>
      <c r="HW375" s="1"/>
      <c r="HX375" s="1"/>
      <c r="HY375" s="1"/>
      <c r="HZ375" s="1"/>
      <c r="IA375" s="1"/>
      <c r="ID375" s="1"/>
      <c r="IE375" s="1"/>
      <c r="IF375" s="1"/>
      <c r="IG375" s="1"/>
      <c r="IH375" s="1"/>
      <c r="II375" s="1"/>
      <c r="IJ375" s="1"/>
      <c r="IK375" s="1"/>
      <c r="IL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>
        <f t="shared" si="1175"/>
        <v>367</v>
      </c>
      <c r="B376" s="1">
        <f t="shared" si="1176"/>
        <v>98</v>
      </c>
      <c r="G376" s="3">
        <f t="shared" si="1177"/>
        <v>0</v>
      </c>
      <c r="H376" s="1">
        <v>10</v>
      </c>
      <c r="I376" s="1">
        <v>0</v>
      </c>
      <c r="J376" s="1">
        <v>10</v>
      </c>
      <c r="K376" s="1">
        <v>2</v>
      </c>
      <c r="L376" s="1">
        <f t="shared" si="1214"/>
        <v>0</v>
      </c>
      <c r="M376" s="1">
        <f t="shared" si="1179"/>
        <v>0</v>
      </c>
      <c r="N376" s="1">
        <f t="shared" si="1180"/>
        <v>0</v>
      </c>
      <c r="O376" s="1">
        <f t="shared" si="1181"/>
        <v>0</v>
      </c>
      <c r="P376" s="1">
        <f t="shared" si="1182"/>
        <v>0</v>
      </c>
      <c r="Q376" s="1">
        <f t="shared" si="1183"/>
        <v>0</v>
      </c>
      <c r="R376" s="1">
        <f t="shared" si="1184"/>
        <v>0</v>
      </c>
      <c r="S376" s="1">
        <f t="shared" si="1185"/>
        <v>0</v>
      </c>
      <c r="T376" s="1">
        <f t="shared" si="1186"/>
        <v>0</v>
      </c>
      <c r="U376" s="1">
        <f t="shared" si="1187"/>
        <v>0</v>
      </c>
      <c r="V376" s="1">
        <f t="shared" si="1188"/>
        <v>0</v>
      </c>
      <c r="W376" s="1">
        <f t="shared" si="1189"/>
        <v>0</v>
      </c>
      <c r="Z376" s="1">
        <f t="shared" si="1190"/>
        <v>0</v>
      </c>
      <c r="AA376" s="1">
        <f t="shared" si="1191"/>
        <v>0</v>
      </c>
      <c r="AB376" s="1">
        <f t="shared" si="1192"/>
        <v>0</v>
      </c>
      <c r="AC376" s="1">
        <f t="shared" si="1193"/>
        <v>0</v>
      </c>
      <c r="AD376" s="1">
        <f t="shared" si="1194"/>
        <v>0</v>
      </c>
      <c r="AE376" s="1">
        <f t="shared" si="1195"/>
        <v>0</v>
      </c>
      <c r="AF376" s="1">
        <f t="shared" si="1196"/>
        <v>0</v>
      </c>
      <c r="AG376" s="1">
        <f t="shared" si="1197"/>
        <v>0</v>
      </c>
      <c r="AH376" s="1">
        <f t="shared" si="1198"/>
        <v>0</v>
      </c>
      <c r="AI376" s="1">
        <f t="shared" si="1199"/>
        <v>0</v>
      </c>
      <c r="AJ376" s="1">
        <f t="shared" si="1200"/>
        <v>0</v>
      </c>
      <c r="AK376" s="1">
        <f t="shared" si="1201"/>
        <v>0</v>
      </c>
      <c r="AL376" s="1">
        <f t="shared" si="1239"/>
        <v>0</v>
      </c>
      <c r="AM376" s="1">
        <f t="shared" si="1242"/>
        <v>0</v>
      </c>
      <c r="AN376" s="1">
        <f t="shared" si="1243"/>
        <v>0</v>
      </c>
      <c r="AO376" s="1">
        <f t="shared" si="1244"/>
        <v>0</v>
      </c>
      <c r="AP376" s="1">
        <f t="shared" si="1245"/>
        <v>0</v>
      </c>
      <c r="AQ376" s="1">
        <f t="shared" si="1246"/>
        <v>0</v>
      </c>
      <c r="AR376" s="1">
        <f t="shared" si="1247"/>
        <v>0</v>
      </c>
      <c r="AS376" s="1">
        <f t="shared" si="1248"/>
        <v>0</v>
      </c>
      <c r="AT376" s="1">
        <f t="shared" si="1249"/>
        <v>0</v>
      </c>
      <c r="AU376" s="1">
        <f t="shared" si="1250"/>
        <v>0</v>
      </c>
      <c r="AV376" s="1">
        <f t="shared" si="1251"/>
        <v>0</v>
      </c>
      <c r="AW376" s="1">
        <f t="shared" si="1252"/>
        <v>0</v>
      </c>
      <c r="AX376" s="1">
        <f t="shared" si="1253"/>
        <v>0</v>
      </c>
      <c r="AY376" s="1">
        <f t="shared" si="1254"/>
        <v>0</v>
      </c>
      <c r="AZ376" s="1">
        <f t="shared" si="1255"/>
        <v>0</v>
      </c>
      <c r="BA376" s="1">
        <f t="shared" si="1256"/>
        <v>0</v>
      </c>
      <c r="BB376" s="1">
        <f t="shared" si="1257"/>
        <v>0</v>
      </c>
      <c r="BC376" s="1">
        <f t="shared" si="1258"/>
        <v>0</v>
      </c>
      <c r="BD376" s="1">
        <f t="shared" si="1259"/>
        <v>0</v>
      </c>
      <c r="BE376" s="1">
        <f t="shared" si="1260"/>
        <v>0</v>
      </c>
      <c r="BF376" s="1">
        <f t="shared" si="1261"/>
        <v>0</v>
      </c>
      <c r="BG376" s="1">
        <f t="shared" si="1262"/>
        <v>0</v>
      </c>
      <c r="BH376" s="1">
        <f t="shared" si="1263"/>
        <v>0</v>
      </c>
      <c r="BI376" s="1">
        <f t="shared" si="1264"/>
        <v>0</v>
      </c>
      <c r="BJ376" s="1">
        <f t="shared" si="1265"/>
        <v>0</v>
      </c>
      <c r="BK376" s="1">
        <f t="shared" si="1266"/>
        <v>0</v>
      </c>
      <c r="BL376" s="1">
        <f t="shared" si="1267"/>
        <v>0</v>
      </c>
      <c r="BM376" s="1">
        <f t="shared" si="1268"/>
        <v>0</v>
      </c>
      <c r="BN376" s="1">
        <f t="shared" si="1269"/>
        <v>0</v>
      </c>
      <c r="BO376" s="1">
        <f t="shared" si="1270"/>
        <v>0</v>
      </c>
      <c r="BP376" s="1">
        <f t="shared" si="1271"/>
        <v>0</v>
      </c>
      <c r="BQ376" s="1">
        <f t="shared" si="1272"/>
        <v>0</v>
      </c>
      <c r="BR376" s="1">
        <f t="shared" si="1273"/>
        <v>0</v>
      </c>
      <c r="BS376" s="1">
        <f t="shared" si="1274"/>
        <v>0</v>
      </c>
      <c r="BT376" s="1">
        <f t="shared" si="1275"/>
        <v>0</v>
      </c>
      <c r="BU376" s="1">
        <f t="shared" si="1276"/>
        <v>0</v>
      </c>
      <c r="BV376" s="1">
        <f t="shared" si="1277"/>
        <v>0</v>
      </c>
      <c r="BW376" s="1">
        <f t="shared" si="1278"/>
        <v>0</v>
      </c>
      <c r="BX376" s="1">
        <f t="shared" si="1279"/>
        <v>0</v>
      </c>
      <c r="BY376" s="1">
        <f t="shared" si="1280"/>
        <v>0</v>
      </c>
      <c r="BZ376" s="1">
        <f t="shared" si="1281"/>
        <v>0</v>
      </c>
      <c r="CA376" s="1">
        <f t="shared" si="1282"/>
        <v>0</v>
      </c>
      <c r="CB376" s="1">
        <f t="shared" si="1283"/>
        <v>0</v>
      </c>
      <c r="CC376" s="1">
        <f t="shared" si="1284"/>
        <v>0</v>
      </c>
      <c r="CD376" s="1">
        <f t="shared" si="1285"/>
        <v>0</v>
      </c>
      <c r="CE376" s="1">
        <f t="shared" si="1286"/>
        <v>0</v>
      </c>
      <c r="CF376" s="1">
        <f t="shared" si="1287"/>
        <v>0</v>
      </c>
      <c r="CG376" s="1">
        <f t="shared" si="1288"/>
        <v>0</v>
      </c>
      <c r="CH376" s="1">
        <f t="shared" si="1289"/>
        <v>0</v>
      </c>
      <c r="CI376" s="1">
        <f t="shared" si="1290"/>
        <v>0</v>
      </c>
      <c r="CJ376" s="1">
        <f t="shared" si="1291"/>
        <v>0</v>
      </c>
      <c r="CK376" s="1">
        <f t="shared" si="1292"/>
        <v>0</v>
      </c>
      <c r="CL376" s="1">
        <f t="shared" si="1293"/>
        <v>0</v>
      </c>
      <c r="CM376" s="1">
        <f t="shared" si="1294"/>
        <v>0</v>
      </c>
      <c r="CN376" s="1">
        <f t="shared" si="1295"/>
        <v>0</v>
      </c>
      <c r="CO376" s="1">
        <f t="shared" si="1295"/>
        <v>0</v>
      </c>
      <c r="CP376" s="1">
        <f t="shared" si="1296"/>
        <v>0</v>
      </c>
      <c r="CQ376" s="1">
        <f t="shared" si="1297"/>
        <v>0</v>
      </c>
      <c r="CR376" s="1">
        <f t="shared" si="1298"/>
        <v>0</v>
      </c>
      <c r="CS376" s="1">
        <f t="shared" si="1382"/>
        <v>0</v>
      </c>
      <c r="CT376" s="1">
        <f t="shared" si="1040"/>
        <v>0</v>
      </c>
      <c r="CU376" s="1">
        <f t="shared" si="1376"/>
        <v>0</v>
      </c>
      <c r="CV376" s="1">
        <f t="shared" si="1377"/>
        <v>0</v>
      </c>
      <c r="CW376" s="1">
        <f t="shared" si="1219"/>
        <v>0</v>
      </c>
      <c r="CX376" s="1">
        <f t="shared" si="1220"/>
        <v>0</v>
      </c>
      <c r="CY376" s="1">
        <f t="shared" si="1221"/>
        <v>0</v>
      </c>
      <c r="CZ376" s="1">
        <f t="shared" si="1222"/>
        <v>0</v>
      </c>
      <c r="DA376" s="1">
        <f t="shared" si="1223"/>
        <v>0</v>
      </c>
      <c r="DB376" s="1">
        <f t="shared" si="1224"/>
        <v>0</v>
      </c>
      <c r="DC376" s="1">
        <f t="shared" si="1225"/>
        <v>0</v>
      </c>
      <c r="DD376" s="1">
        <f t="shared" si="1226"/>
        <v>0</v>
      </c>
      <c r="DE376" s="1">
        <f t="shared" si="1227"/>
        <v>0</v>
      </c>
      <c r="DF376" s="1">
        <f t="shared" si="1228"/>
        <v>0</v>
      </c>
      <c r="DG376" s="1">
        <f t="shared" si="1229"/>
        <v>0</v>
      </c>
      <c r="DH376" s="1">
        <f t="shared" si="1230"/>
        <v>0</v>
      </c>
      <c r="DI376" s="1">
        <f t="shared" si="1231"/>
        <v>0</v>
      </c>
      <c r="DJ376" s="1">
        <f t="shared" si="1232"/>
        <v>0</v>
      </c>
      <c r="DK376" s="1">
        <f t="shared" si="1233"/>
        <v>0</v>
      </c>
      <c r="DL376" s="1">
        <f t="shared" si="1234"/>
        <v>0</v>
      </c>
      <c r="DM376" s="1">
        <f t="shared" si="1235"/>
        <v>0</v>
      </c>
      <c r="DN376" s="1">
        <f t="shared" si="1236"/>
        <v>0</v>
      </c>
      <c r="DO376" s="1">
        <f t="shared" si="1237"/>
        <v>0</v>
      </c>
      <c r="DP376" s="1">
        <f t="shared" si="1238"/>
        <v>0</v>
      </c>
      <c r="DQ376" s="1">
        <f t="shared" si="1039"/>
        <v>0</v>
      </c>
      <c r="DT376" s="1">
        <f t="shared" si="1202"/>
        <v>0</v>
      </c>
      <c r="DU376" s="1">
        <f t="shared" si="1203"/>
        <v>0</v>
      </c>
      <c r="DV376" s="1">
        <f t="shared" si="1204"/>
        <v>0</v>
      </c>
      <c r="DW376" s="1">
        <f t="shared" si="1205"/>
        <v>0</v>
      </c>
      <c r="DX376" s="1">
        <f t="shared" si="1206"/>
        <v>0</v>
      </c>
      <c r="DY376" s="1">
        <f t="shared" si="1207"/>
        <v>0</v>
      </c>
      <c r="DZ376" s="1">
        <f t="shared" si="1208"/>
        <v>0</v>
      </c>
      <c r="EA376" s="1">
        <f t="shared" si="1209"/>
        <v>0</v>
      </c>
      <c r="EB376" s="1">
        <f t="shared" si="1210"/>
        <v>0</v>
      </c>
      <c r="EC376" s="1">
        <f t="shared" si="1211"/>
        <v>0</v>
      </c>
      <c r="ED376" s="1">
        <f t="shared" si="1212"/>
        <v>0</v>
      </c>
      <c r="EE376" s="1">
        <f t="shared" si="1213"/>
        <v>0</v>
      </c>
      <c r="EF376" s="1">
        <f t="shared" si="1240"/>
        <v>0</v>
      </c>
      <c r="EG376" s="1">
        <f t="shared" si="1383"/>
        <v>0</v>
      </c>
      <c r="EH376" s="1">
        <f t="shared" si="1384"/>
        <v>0</v>
      </c>
      <c r="EI376" s="1">
        <f t="shared" si="1385"/>
        <v>0</v>
      </c>
      <c r="EJ376" s="1">
        <f t="shared" si="1386"/>
        <v>0</v>
      </c>
      <c r="EK376" s="1">
        <f t="shared" si="1387"/>
        <v>0</v>
      </c>
      <c r="EL376" s="1">
        <f t="shared" si="1388"/>
        <v>0</v>
      </c>
      <c r="EM376" s="1">
        <f t="shared" si="1389"/>
        <v>0</v>
      </c>
      <c r="EN376" s="1">
        <f t="shared" si="1390"/>
        <v>0</v>
      </c>
      <c r="EO376" s="1">
        <f t="shared" si="1391"/>
        <v>0</v>
      </c>
      <c r="EP376" s="1">
        <f t="shared" si="1392"/>
        <v>0</v>
      </c>
      <c r="EQ376" s="1">
        <f t="shared" si="1393"/>
        <v>0</v>
      </c>
      <c r="ER376" s="1">
        <f t="shared" si="1394"/>
        <v>0</v>
      </c>
      <c r="ES376" s="1">
        <f t="shared" si="1395"/>
        <v>0</v>
      </c>
      <c r="ET376" s="1">
        <f t="shared" si="1396"/>
        <v>0</v>
      </c>
      <c r="EU376" s="1">
        <f t="shared" si="1397"/>
        <v>0</v>
      </c>
      <c r="EV376" s="1">
        <f t="shared" si="1398"/>
        <v>0</v>
      </c>
      <c r="EW376" s="1">
        <f t="shared" si="1399"/>
        <v>0</v>
      </c>
      <c r="EX376" s="1">
        <f t="shared" si="1400"/>
        <v>0</v>
      </c>
      <c r="EY376" s="1">
        <f t="shared" si="1401"/>
        <v>0</v>
      </c>
      <c r="EZ376" s="1">
        <f t="shared" si="1402"/>
        <v>0</v>
      </c>
      <c r="FA376" s="1">
        <f t="shared" si="1403"/>
        <v>0</v>
      </c>
      <c r="FB376" s="1">
        <f t="shared" si="1404"/>
        <v>0</v>
      </c>
      <c r="FC376" s="1">
        <f t="shared" si="1405"/>
        <v>0</v>
      </c>
      <c r="FD376" s="1">
        <f t="shared" si="1406"/>
        <v>0</v>
      </c>
      <c r="FE376" s="1">
        <f t="shared" si="1407"/>
        <v>0</v>
      </c>
      <c r="FF376" s="1">
        <f t="shared" si="1408"/>
        <v>0</v>
      </c>
      <c r="FG376" s="1">
        <f t="shared" si="1409"/>
        <v>0</v>
      </c>
      <c r="FH376" s="1">
        <f t="shared" si="1410"/>
        <v>0</v>
      </c>
      <c r="FI376" s="1">
        <f t="shared" si="1411"/>
        <v>0</v>
      </c>
      <c r="FJ376" s="1">
        <f t="shared" si="1412"/>
        <v>0</v>
      </c>
      <c r="FK376" s="1">
        <f t="shared" si="1413"/>
        <v>0</v>
      </c>
      <c r="FL376" s="1">
        <f t="shared" si="1414"/>
        <v>0</v>
      </c>
      <c r="FM376" s="1">
        <f t="shared" si="1415"/>
        <v>0</v>
      </c>
      <c r="FN376" s="1">
        <f t="shared" si="1416"/>
        <v>0</v>
      </c>
      <c r="FO376" s="1">
        <f t="shared" si="1417"/>
        <v>0</v>
      </c>
      <c r="FP376" s="1">
        <f t="shared" si="1418"/>
        <v>0</v>
      </c>
      <c r="FQ376" s="1">
        <f t="shared" si="1419"/>
        <v>0</v>
      </c>
      <c r="FR376" s="1">
        <f t="shared" si="1420"/>
        <v>0</v>
      </c>
      <c r="FS376" s="1">
        <f t="shared" si="1421"/>
        <v>0</v>
      </c>
      <c r="FT376" s="1">
        <f t="shared" si="1422"/>
        <v>0</v>
      </c>
      <c r="FU376" s="1">
        <f t="shared" si="1423"/>
        <v>0</v>
      </c>
      <c r="FV376" s="1">
        <f t="shared" si="1424"/>
        <v>0</v>
      </c>
      <c r="FW376" s="1">
        <f t="shared" si="1425"/>
        <v>0</v>
      </c>
      <c r="FX376" s="1">
        <f t="shared" si="1426"/>
        <v>0</v>
      </c>
      <c r="FY376" s="1">
        <f t="shared" si="1427"/>
        <v>0</v>
      </c>
      <c r="FZ376" s="1">
        <f t="shared" si="1428"/>
        <v>0</v>
      </c>
      <c r="GA376" s="1">
        <f t="shared" si="1429"/>
        <v>0</v>
      </c>
      <c r="GB376" s="1">
        <f t="shared" si="1430"/>
        <v>0</v>
      </c>
      <c r="GC376" s="1">
        <f t="shared" si="1431"/>
        <v>0</v>
      </c>
      <c r="GD376" s="1">
        <f t="shared" si="1432"/>
        <v>0</v>
      </c>
      <c r="GE376" s="1">
        <f t="shared" si="1433"/>
        <v>0</v>
      </c>
      <c r="GF376" s="1">
        <f t="shared" si="1434"/>
        <v>0</v>
      </c>
      <c r="GG376" s="1">
        <f t="shared" si="1435"/>
        <v>0</v>
      </c>
      <c r="GH376" s="1">
        <f t="shared" si="1436"/>
        <v>0</v>
      </c>
      <c r="GI376" s="1">
        <f t="shared" si="1436"/>
        <v>0</v>
      </c>
      <c r="GJ376" s="1">
        <f t="shared" si="1437"/>
        <v>0</v>
      </c>
      <c r="GK376" s="1">
        <f t="shared" si="1438"/>
        <v>0</v>
      </c>
      <c r="GL376" s="1">
        <f t="shared" si="1439"/>
        <v>0</v>
      </c>
      <c r="GM376" s="1">
        <f t="shared" si="1378"/>
        <v>0</v>
      </c>
      <c r="GN376" s="1">
        <f t="shared" si="1379"/>
        <v>0</v>
      </c>
      <c r="GO376" s="1">
        <f t="shared" si="1380"/>
        <v>0</v>
      </c>
      <c r="GP376" s="1">
        <f t="shared" si="1381"/>
        <v>0</v>
      </c>
      <c r="GQ376" s="1">
        <f t="shared" si="1381"/>
        <v>0</v>
      </c>
      <c r="GR376" s="1">
        <f t="shared" si="1356"/>
        <v>0</v>
      </c>
      <c r="GS376" s="1">
        <f t="shared" si="1357"/>
        <v>0</v>
      </c>
      <c r="GT376" s="1">
        <f t="shared" si="1358"/>
        <v>0</v>
      </c>
      <c r="GU376" s="1">
        <f t="shared" si="1359"/>
        <v>0</v>
      </c>
      <c r="GV376" s="1">
        <f t="shared" si="1360"/>
        <v>0</v>
      </c>
      <c r="GW376" s="1">
        <f t="shared" si="1361"/>
        <v>0</v>
      </c>
      <c r="GX376" s="1">
        <f t="shared" si="1362"/>
        <v>0</v>
      </c>
      <c r="GY376" s="1">
        <f t="shared" si="1363"/>
        <v>0</v>
      </c>
      <c r="GZ376" s="1">
        <f t="shared" si="1364"/>
        <v>0</v>
      </c>
      <c r="HA376" s="1">
        <f t="shared" si="1365"/>
        <v>0</v>
      </c>
      <c r="HB376" s="1">
        <f t="shared" si="1366"/>
        <v>0</v>
      </c>
      <c r="HC376" s="1">
        <f t="shared" si="1367"/>
        <v>0</v>
      </c>
      <c r="HD376" s="1">
        <f t="shared" si="1368"/>
        <v>0</v>
      </c>
      <c r="HE376" s="1">
        <f t="shared" si="1369"/>
        <v>0</v>
      </c>
      <c r="HF376" s="1">
        <f t="shared" si="1370"/>
        <v>0</v>
      </c>
      <c r="HG376" s="1">
        <f t="shared" si="1371"/>
        <v>0</v>
      </c>
      <c r="HH376" s="1">
        <f t="shared" si="1372"/>
        <v>0</v>
      </c>
      <c r="HI376" s="1">
        <f t="shared" si="1373"/>
        <v>0</v>
      </c>
      <c r="HJ376" s="1">
        <f t="shared" si="1374"/>
        <v>0</v>
      </c>
      <c r="HK376" s="1">
        <f t="shared" si="1375"/>
        <v>0</v>
      </c>
      <c r="HM376" s="12"/>
      <c r="HT376" s="1"/>
      <c r="HU376" s="1"/>
      <c r="HV376" s="1"/>
      <c r="HW376" s="1"/>
      <c r="HX376" s="1"/>
      <c r="HY376" s="1"/>
      <c r="HZ376" s="1"/>
      <c r="IA376" s="1"/>
      <c r="ID376" s="1"/>
      <c r="IE376" s="1"/>
      <c r="IF376" s="1"/>
      <c r="IG376" s="1"/>
      <c r="IH376" s="1"/>
      <c r="II376" s="1"/>
      <c r="IJ376" s="1"/>
      <c r="IK376" s="1"/>
      <c r="IL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>
        <f t="shared" si="1175"/>
        <v>368</v>
      </c>
      <c r="B377" s="1">
        <f t="shared" si="1176"/>
        <v>98</v>
      </c>
      <c r="G377" s="3">
        <f t="shared" si="1177"/>
        <v>0</v>
      </c>
      <c r="H377" s="1">
        <v>10</v>
      </c>
      <c r="I377" s="1">
        <v>0</v>
      </c>
      <c r="J377" s="1">
        <v>10</v>
      </c>
      <c r="K377" s="1">
        <v>2</v>
      </c>
      <c r="L377" s="1">
        <f t="shared" si="1214"/>
        <v>0</v>
      </c>
      <c r="M377" s="1">
        <f t="shared" si="1179"/>
        <v>0</v>
      </c>
      <c r="N377" s="1">
        <f t="shared" si="1180"/>
        <v>0</v>
      </c>
      <c r="O377" s="1">
        <f t="shared" si="1181"/>
        <v>0</v>
      </c>
      <c r="P377" s="1">
        <f t="shared" si="1182"/>
        <v>0</v>
      </c>
      <c r="Q377" s="1">
        <f t="shared" si="1183"/>
        <v>0</v>
      </c>
      <c r="R377" s="1">
        <f t="shared" si="1184"/>
        <v>0</v>
      </c>
      <c r="S377" s="1">
        <f t="shared" si="1185"/>
        <v>0</v>
      </c>
      <c r="T377" s="1">
        <f t="shared" si="1186"/>
        <v>0</v>
      </c>
      <c r="U377" s="1">
        <f t="shared" si="1187"/>
        <v>0</v>
      </c>
      <c r="V377" s="1">
        <f t="shared" si="1188"/>
        <v>0</v>
      </c>
      <c r="W377" s="1">
        <f t="shared" si="1189"/>
        <v>0</v>
      </c>
      <c r="Z377" s="1">
        <f t="shared" si="1190"/>
        <v>0</v>
      </c>
      <c r="AA377" s="1">
        <f t="shared" si="1191"/>
        <v>0</v>
      </c>
      <c r="AB377" s="1">
        <f t="shared" si="1192"/>
        <v>0</v>
      </c>
      <c r="AC377" s="1">
        <f t="shared" si="1193"/>
        <v>0</v>
      </c>
      <c r="AD377" s="1">
        <f t="shared" si="1194"/>
        <v>0</v>
      </c>
      <c r="AE377" s="1">
        <f t="shared" si="1195"/>
        <v>0</v>
      </c>
      <c r="AF377" s="1">
        <f t="shared" si="1196"/>
        <v>0</v>
      </c>
      <c r="AG377" s="1">
        <f t="shared" si="1197"/>
        <v>0</v>
      </c>
      <c r="AH377" s="1">
        <f t="shared" si="1198"/>
        <v>0</v>
      </c>
      <c r="AI377" s="1">
        <f t="shared" si="1199"/>
        <v>0</v>
      </c>
      <c r="AJ377" s="1">
        <f t="shared" si="1200"/>
        <v>0</v>
      </c>
      <c r="AK377" s="1">
        <f t="shared" si="1201"/>
        <v>0</v>
      </c>
      <c r="AL377" s="1">
        <f t="shared" si="1239"/>
        <v>0</v>
      </c>
      <c r="AM377" s="1">
        <f t="shared" si="1242"/>
        <v>0</v>
      </c>
      <c r="AN377" s="1">
        <f t="shared" si="1243"/>
        <v>0</v>
      </c>
      <c r="AO377" s="1">
        <f t="shared" si="1244"/>
        <v>0</v>
      </c>
      <c r="AP377" s="1">
        <f t="shared" si="1245"/>
        <v>0</v>
      </c>
      <c r="AQ377" s="1">
        <f t="shared" si="1246"/>
        <v>0</v>
      </c>
      <c r="AR377" s="1">
        <f t="shared" si="1247"/>
        <v>0</v>
      </c>
      <c r="AS377" s="1">
        <f t="shared" si="1248"/>
        <v>0</v>
      </c>
      <c r="AT377" s="1">
        <f t="shared" si="1249"/>
        <v>0</v>
      </c>
      <c r="AU377" s="1">
        <f t="shared" si="1250"/>
        <v>0</v>
      </c>
      <c r="AV377" s="1">
        <f t="shared" si="1251"/>
        <v>0</v>
      </c>
      <c r="AW377" s="1">
        <f t="shared" si="1252"/>
        <v>0</v>
      </c>
      <c r="AX377" s="1">
        <f t="shared" si="1253"/>
        <v>0</v>
      </c>
      <c r="AY377" s="1">
        <f t="shared" si="1254"/>
        <v>0</v>
      </c>
      <c r="AZ377" s="1">
        <f t="shared" si="1255"/>
        <v>0</v>
      </c>
      <c r="BA377" s="1">
        <f t="shared" si="1256"/>
        <v>0</v>
      </c>
      <c r="BB377" s="1">
        <f t="shared" si="1257"/>
        <v>0</v>
      </c>
      <c r="BC377" s="1">
        <f t="shared" si="1258"/>
        <v>0</v>
      </c>
      <c r="BD377" s="1">
        <f t="shared" si="1259"/>
        <v>0</v>
      </c>
      <c r="BE377" s="1">
        <f t="shared" si="1260"/>
        <v>0</v>
      </c>
      <c r="BF377" s="1">
        <f t="shared" si="1261"/>
        <v>0</v>
      </c>
      <c r="BG377" s="1">
        <f t="shared" si="1262"/>
        <v>0</v>
      </c>
      <c r="BH377" s="1">
        <f t="shared" si="1263"/>
        <v>0</v>
      </c>
      <c r="BI377" s="1">
        <f t="shared" si="1264"/>
        <v>0</v>
      </c>
      <c r="BJ377" s="1">
        <f t="shared" si="1265"/>
        <v>0</v>
      </c>
      <c r="BK377" s="1">
        <f t="shared" si="1266"/>
        <v>0</v>
      </c>
      <c r="BL377" s="1">
        <f t="shared" si="1267"/>
        <v>0</v>
      </c>
      <c r="BM377" s="1">
        <f t="shared" si="1268"/>
        <v>0</v>
      </c>
      <c r="BN377" s="1">
        <f t="shared" si="1269"/>
        <v>0</v>
      </c>
      <c r="BO377" s="1">
        <f t="shared" si="1270"/>
        <v>0</v>
      </c>
      <c r="BP377" s="1">
        <f t="shared" si="1271"/>
        <v>0</v>
      </c>
      <c r="BQ377" s="1">
        <f t="shared" si="1272"/>
        <v>0</v>
      </c>
      <c r="BR377" s="1">
        <f t="shared" si="1273"/>
        <v>0</v>
      </c>
      <c r="BS377" s="1">
        <f t="shared" si="1274"/>
        <v>0</v>
      </c>
      <c r="BT377" s="1">
        <f t="shared" si="1275"/>
        <v>0</v>
      </c>
      <c r="BU377" s="1">
        <f t="shared" si="1276"/>
        <v>0</v>
      </c>
      <c r="BV377" s="1">
        <f t="shared" si="1277"/>
        <v>0</v>
      </c>
      <c r="BW377" s="1">
        <f t="shared" si="1278"/>
        <v>0</v>
      </c>
      <c r="BX377" s="1">
        <f t="shared" si="1279"/>
        <v>0</v>
      </c>
      <c r="BY377" s="1">
        <f t="shared" si="1280"/>
        <v>0</v>
      </c>
      <c r="BZ377" s="1">
        <f t="shared" si="1281"/>
        <v>0</v>
      </c>
      <c r="CA377" s="1">
        <f t="shared" si="1282"/>
        <v>0</v>
      </c>
      <c r="CB377" s="1">
        <f t="shared" si="1283"/>
        <v>0</v>
      </c>
      <c r="CC377" s="1">
        <f t="shared" si="1284"/>
        <v>0</v>
      </c>
      <c r="CD377" s="1">
        <f t="shared" si="1285"/>
        <v>0</v>
      </c>
      <c r="CE377" s="1">
        <f t="shared" si="1286"/>
        <v>0</v>
      </c>
      <c r="CF377" s="1">
        <f t="shared" si="1287"/>
        <v>0</v>
      </c>
      <c r="CG377" s="1">
        <f t="shared" si="1288"/>
        <v>0</v>
      </c>
      <c r="CH377" s="1">
        <f t="shared" si="1289"/>
        <v>0</v>
      </c>
      <c r="CI377" s="1">
        <f t="shared" si="1290"/>
        <v>0</v>
      </c>
      <c r="CJ377" s="1">
        <f t="shared" si="1291"/>
        <v>0</v>
      </c>
      <c r="CK377" s="1">
        <f t="shared" si="1292"/>
        <v>0</v>
      </c>
      <c r="CL377" s="1">
        <f t="shared" si="1293"/>
        <v>0</v>
      </c>
      <c r="CM377" s="1">
        <f t="shared" si="1294"/>
        <v>0</v>
      </c>
      <c r="CN377" s="1">
        <f t="shared" si="1295"/>
        <v>0</v>
      </c>
      <c r="CO377" s="1">
        <f t="shared" si="1295"/>
        <v>0</v>
      </c>
      <c r="CP377" s="1">
        <f t="shared" si="1296"/>
        <v>0</v>
      </c>
      <c r="CQ377" s="1">
        <f t="shared" si="1297"/>
        <v>0</v>
      </c>
      <c r="CR377" s="1">
        <f t="shared" si="1298"/>
        <v>0</v>
      </c>
      <c r="CS377" s="1">
        <f t="shared" si="1382"/>
        <v>0</v>
      </c>
      <c r="CT377" s="1">
        <f t="shared" si="1040"/>
        <v>0</v>
      </c>
      <c r="CU377" s="1">
        <f t="shared" si="1376"/>
        <v>0</v>
      </c>
      <c r="CV377" s="1">
        <f t="shared" si="1377"/>
        <v>0</v>
      </c>
      <c r="CW377" s="1">
        <f t="shared" si="1219"/>
        <v>0</v>
      </c>
      <c r="CX377" s="1">
        <f t="shared" si="1220"/>
        <v>0</v>
      </c>
      <c r="CY377" s="1">
        <f t="shared" si="1221"/>
        <v>0</v>
      </c>
      <c r="CZ377" s="1">
        <f t="shared" si="1222"/>
        <v>0</v>
      </c>
      <c r="DA377" s="1">
        <f t="shared" si="1223"/>
        <v>0</v>
      </c>
      <c r="DB377" s="1">
        <f t="shared" si="1224"/>
        <v>0</v>
      </c>
      <c r="DC377" s="1">
        <f t="shared" si="1225"/>
        <v>0</v>
      </c>
      <c r="DD377" s="1">
        <f t="shared" si="1226"/>
        <v>0</v>
      </c>
      <c r="DE377" s="1">
        <f t="shared" si="1227"/>
        <v>0</v>
      </c>
      <c r="DF377" s="1">
        <f t="shared" si="1228"/>
        <v>0</v>
      </c>
      <c r="DG377" s="1">
        <f t="shared" si="1229"/>
        <v>0</v>
      </c>
      <c r="DH377" s="1">
        <f t="shared" si="1230"/>
        <v>0</v>
      </c>
      <c r="DI377" s="1">
        <f t="shared" si="1231"/>
        <v>0</v>
      </c>
      <c r="DJ377" s="1">
        <f t="shared" si="1232"/>
        <v>0</v>
      </c>
      <c r="DK377" s="1">
        <f t="shared" si="1233"/>
        <v>0</v>
      </c>
      <c r="DL377" s="1">
        <f t="shared" si="1234"/>
        <v>0</v>
      </c>
      <c r="DM377" s="1">
        <f t="shared" si="1235"/>
        <v>0</v>
      </c>
      <c r="DN377" s="1">
        <f t="shared" si="1236"/>
        <v>0</v>
      </c>
      <c r="DO377" s="1">
        <f t="shared" si="1237"/>
        <v>0</v>
      </c>
      <c r="DP377" s="1">
        <f t="shared" si="1238"/>
        <v>0</v>
      </c>
      <c r="DQ377" s="1">
        <f t="shared" si="1039"/>
        <v>0</v>
      </c>
      <c r="DT377" s="1">
        <f t="shared" si="1202"/>
        <v>0</v>
      </c>
      <c r="DU377" s="1">
        <f t="shared" si="1203"/>
        <v>0</v>
      </c>
      <c r="DV377" s="1">
        <f t="shared" si="1204"/>
        <v>0</v>
      </c>
      <c r="DW377" s="1">
        <f t="shared" si="1205"/>
        <v>0</v>
      </c>
      <c r="DX377" s="1">
        <f t="shared" si="1206"/>
        <v>0</v>
      </c>
      <c r="DY377" s="1">
        <f t="shared" si="1207"/>
        <v>0</v>
      </c>
      <c r="DZ377" s="1">
        <f t="shared" si="1208"/>
        <v>0</v>
      </c>
      <c r="EA377" s="1">
        <f t="shared" si="1209"/>
        <v>0</v>
      </c>
      <c r="EB377" s="1">
        <f t="shared" si="1210"/>
        <v>0</v>
      </c>
      <c r="EC377" s="1">
        <f t="shared" si="1211"/>
        <v>0</v>
      </c>
      <c r="ED377" s="1">
        <f t="shared" si="1212"/>
        <v>0</v>
      </c>
      <c r="EE377" s="1">
        <f t="shared" si="1213"/>
        <v>0</v>
      </c>
      <c r="EF377" s="1">
        <f t="shared" si="1240"/>
        <v>0</v>
      </c>
      <c r="EG377" s="1">
        <f t="shared" si="1383"/>
        <v>0</v>
      </c>
      <c r="EH377" s="1">
        <f t="shared" si="1384"/>
        <v>0</v>
      </c>
      <c r="EI377" s="1">
        <f t="shared" si="1385"/>
        <v>0</v>
      </c>
      <c r="EJ377" s="1">
        <f t="shared" si="1386"/>
        <v>0</v>
      </c>
      <c r="EK377" s="1">
        <f t="shared" si="1387"/>
        <v>0</v>
      </c>
      <c r="EL377" s="1">
        <f t="shared" si="1388"/>
        <v>0</v>
      </c>
      <c r="EM377" s="1">
        <f t="shared" si="1389"/>
        <v>0</v>
      </c>
      <c r="EN377" s="1">
        <f t="shared" si="1390"/>
        <v>0</v>
      </c>
      <c r="EO377" s="1">
        <f t="shared" si="1391"/>
        <v>0</v>
      </c>
      <c r="EP377" s="1">
        <f t="shared" si="1392"/>
        <v>0</v>
      </c>
      <c r="EQ377" s="1">
        <f t="shared" si="1393"/>
        <v>0</v>
      </c>
      <c r="ER377" s="1">
        <f t="shared" si="1394"/>
        <v>0</v>
      </c>
      <c r="ES377" s="1">
        <f t="shared" si="1395"/>
        <v>0</v>
      </c>
      <c r="ET377" s="1">
        <f t="shared" si="1396"/>
        <v>0</v>
      </c>
      <c r="EU377" s="1">
        <f t="shared" si="1397"/>
        <v>0</v>
      </c>
      <c r="EV377" s="1">
        <f t="shared" si="1398"/>
        <v>0</v>
      </c>
      <c r="EW377" s="1">
        <f t="shared" si="1399"/>
        <v>0</v>
      </c>
      <c r="EX377" s="1">
        <f t="shared" si="1400"/>
        <v>0</v>
      </c>
      <c r="EY377" s="1">
        <f t="shared" si="1401"/>
        <v>0</v>
      </c>
      <c r="EZ377" s="1">
        <f t="shared" si="1402"/>
        <v>0</v>
      </c>
      <c r="FA377" s="1">
        <f t="shared" si="1403"/>
        <v>0</v>
      </c>
      <c r="FB377" s="1">
        <f t="shared" si="1404"/>
        <v>0</v>
      </c>
      <c r="FC377" s="1">
        <f t="shared" si="1405"/>
        <v>0</v>
      </c>
      <c r="FD377" s="1">
        <f t="shared" si="1406"/>
        <v>0</v>
      </c>
      <c r="FE377" s="1">
        <f t="shared" si="1407"/>
        <v>0</v>
      </c>
      <c r="FF377" s="1">
        <f t="shared" si="1408"/>
        <v>0</v>
      </c>
      <c r="FG377" s="1">
        <f t="shared" si="1409"/>
        <v>0</v>
      </c>
      <c r="FH377" s="1">
        <f t="shared" si="1410"/>
        <v>0</v>
      </c>
      <c r="FI377" s="1">
        <f t="shared" si="1411"/>
        <v>0</v>
      </c>
      <c r="FJ377" s="1">
        <f t="shared" si="1412"/>
        <v>0</v>
      </c>
      <c r="FK377" s="1">
        <f t="shared" si="1413"/>
        <v>0</v>
      </c>
      <c r="FL377" s="1">
        <f t="shared" si="1414"/>
        <v>0</v>
      </c>
      <c r="FM377" s="1">
        <f t="shared" si="1415"/>
        <v>0</v>
      </c>
      <c r="FN377" s="1">
        <f t="shared" si="1416"/>
        <v>0</v>
      </c>
      <c r="FO377" s="1">
        <f t="shared" si="1417"/>
        <v>0</v>
      </c>
      <c r="FP377" s="1">
        <f t="shared" si="1418"/>
        <v>0</v>
      </c>
      <c r="FQ377" s="1">
        <f t="shared" si="1419"/>
        <v>0</v>
      </c>
      <c r="FR377" s="1">
        <f t="shared" si="1420"/>
        <v>0</v>
      </c>
      <c r="FS377" s="1">
        <f t="shared" si="1421"/>
        <v>0</v>
      </c>
      <c r="FT377" s="1">
        <f t="shared" si="1422"/>
        <v>0</v>
      </c>
      <c r="FU377" s="1">
        <f t="shared" si="1423"/>
        <v>0</v>
      </c>
      <c r="FV377" s="1">
        <f t="shared" si="1424"/>
        <v>0</v>
      </c>
      <c r="FW377" s="1">
        <f t="shared" si="1425"/>
        <v>0</v>
      </c>
      <c r="FX377" s="1">
        <f t="shared" si="1426"/>
        <v>0</v>
      </c>
      <c r="FY377" s="1">
        <f t="shared" si="1427"/>
        <v>0</v>
      </c>
      <c r="FZ377" s="1">
        <f t="shared" si="1428"/>
        <v>0</v>
      </c>
      <c r="GA377" s="1">
        <f t="shared" si="1429"/>
        <v>0</v>
      </c>
      <c r="GB377" s="1">
        <f t="shared" si="1430"/>
        <v>0</v>
      </c>
      <c r="GC377" s="1">
        <f t="shared" si="1431"/>
        <v>0</v>
      </c>
      <c r="GD377" s="1">
        <f t="shared" si="1432"/>
        <v>0</v>
      </c>
      <c r="GE377" s="1">
        <f t="shared" si="1433"/>
        <v>0</v>
      </c>
      <c r="GF377" s="1">
        <f t="shared" si="1434"/>
        <v>0</v>
      </c>
      <c r="GG377" s="1">
        <f t="shared" si="1435"/>
        <v>0</v>
      </c>
      <c r="GH377" s="1">
        <f t="shared" si="1436"/>
        <v>0</v>
      </c>
      <c r="GI377" s="1">
        <f t="shared" si="1436"/>
        <v>0</v>
      </c>
      <c r="GJ377" s="1">
        <f t="shared" si="1437"/>
        <v>0</v>
      </c>
      <c r="GK377" s="1">
        <f t="shared" si="1438"/>
        <v>0</v>
      </c>
      <c r="GL377" s="1">
        <f t="shared" si="1439"/>
        <v>0</v>
      </c>
      <c r="GM377" s="1">
        <f t="shared" si="1378"/>
        <v>0</v>
      </c>
      <c r="GN377" s="1">
        <f t="shared" si="1379"/>
        <v>0</v>
      </c>
      <c r="GO377" s="1">
        <f t="shared" si="1380"/>
        <v>0</v>
      </c>
      <c r="GP377" s="1">
        <f t="shared" si="1381"/>
        <v>0</v>
      </c>
      <c r="GQ377" s="1">
        <f t="shared" si="1381"/>
        <v>0</v>
      </c>
      <c r="GR377" s="1">
        <f t="shared" si="1356"/>
        <v>0</v>
      </c>
      <c r="GS377" s="1">
        <f t="shared" si="1357"/>
        <v>0</v>
      </c>
      <c r="GT377" s="1">
        <f t="shared" si="1358"/>
        <v>0</v>
      </c>
      <c r="GU377" s="1">
        <f t="shared" si="1359"/>
        <v>0</v>
      </c>
      <c r="GV377" s="1">
        <f t="shared" si="1360"/>
        <v>0</v>
      </c>
      <c r="GW377" s="1">
        <f t="shared" si="1361"/>
        <v>0</v>
      </c>
      <c r="GX377" s="1">
        <f t="shared" si="1362"/>
        <v>0</v>
      </c>
      <c r="GY377" s="1">
        <f t="shared" si="1363"/>
        <v>0</v>
      </c>
      <c r="GZ377" s="1">
        <f t="shared" si="1364"/>
        <v>0</v>
      </c>
      <c r="HA377" s="1">
        <f t="shared" si="1365"/>
        <v>0</v>
      </c>
      <c r="HB377" s="1">
        <f t="shared" si="1366"/>
        <v>0</v>
      </c>
      <c r="HC377" s="1">
        <f t="shared" si="1367"/>
        <v>0</v>
      </c>
      <c r="HD377" s="1">
        <f t="shared" si="1368"/>
        <v>0</v>
      </c>
      <c r="HE377" s="1">
        <f t="shared" si="1369"/>
        <v>0</v>
      </c>
      <c r="HF377" s="1">
        <f t="shared" si="1370"/>
        <v>0</v>
      </c>
      <c r="HG377" s="1">
        <f t="shared" si="1371"/>
        <v>0</v>
      </c>
      <c r="HH377" s="1">
        <f t="shared" si="1372"/>
        <v>0</v>
      </c>
      <c r="HI377" s="1">
        <f t="shared" si="1373"/>
        <v>0</v>
      </c>
      <c r="HJ377" s="1">
        <f t="shared" si="1374"/>
        <v>0</v>
      </c>
      <c r="HK377" s="1">
        <f t="shared" si="1375"/>
        <v>0</v>
      </c>
      <c r="HM377" s="12"/>
      <c r="HT377" s="1"/>
      <c r="HU377" s="1"/>
      <c r="HV377" s="1"/>
      <c r="HW377" s="1"/>
      <c r="HX377" s="1"/>
      <c r="HY377" s="1"/>
      <c r="HZ377" s="1"/>
      <c r="IA377" s="1"/>
      <c r="ID377" s="1"/>
      <c r="IE377" s="1"/>
      <c r="IF377" s="1"/>
      <c r="IG377" s="1"/>
      <c r="IH377" s="1"/>
      <c r="II377" s="1"/>
      <c r="IJ377" s="1"/>
      <c r="IK377" s="1"/>
      <c r="IL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>
        <f t="shared" si="1175"/>
        <v>369</v>
      </c>
      <c r="B378" s="1">
        <f t="shared" si="1176"/>
        <v>98</v>
      </c>
      <c r="G378" s="3">
        <f t="shared" si="1177"/>
        <v>0</v>
      </c>
      <c r="H378" s="1">
        <v>10</v>
      </c>
      <c r="I378" s="1">
        <v>0</v>
      </c>
      <c r="J378" s="1">
        <v>10</v>
      </c>
      <c r="K378" s="1">
        <v>2</v>
      </c>
      <c r="L378" s="1">
        <f t="shared" si="1214"/>
        <v>0</v>
      </c>
      <c r="M378" s="1">
        <f t="shared" si="1179"/>
        <v>0</v>
      </c>
      <c r="N378" s="1">
        <f t="shared" si="1180"/>
        <v>0</v>
      </c>
      <c r="O378" s="1">
        <f t="shared" si="1181"/>
        <v>0</v>
      </c>
      <c r="P378" s="1">
        <f t="shared" si="1182"/>
        <v>0</v>
      </c>
      <c r="Q378" s="1">
        <f t="shared" si="1183"/>
        <v>0</v>
      </c>
      <c r="R378" s="1">
        <f t="shared" si="1184"/>
        <v>0</v>
      </c>
      <c r="S378" s="1">
        <f t="shared" si="1185"/>
        <v>0</v>
      </c>
      <c r="T378" s="1">
        <f t="shared" si="1186"/>
        <v>0</v>
      </c>
      <c r="U378" s="1">
        <f t="shared" si="1187"/>
        <v>0</v>
      </c>
      <c r="V378" s="1">
        <f t="shared" si="1188"/>
        <v>0</v>
      </c>
      <c r="W378" s="1">
        <f t="shared" si="1189"/>
        <v>0</v>
      </c>
      <c r="Z378" s="1">
        <f t="shared" si="1190"/>
        <v>0</v>
      </c>
      <c r="AA378" s="1">
        <f t="shared" si="1191"/>
        <v>0</v>
      </c>
      <c r="AB378" s="1">
        <f t="shared" si="1192"/>
        <v>0</v>
      </c>
      <c r="AC378" s="1">
        <f t="shared" si="1193"/>
        <v>0</v>
      </c>
      <c r="AD378" s="1">
        <f t="shared" si="1194"/>
        <v>0</v>
      </c>
      <c r="AE378" s="1">
        <f t="shared" si="1195"/>
        <v>0</v>
      </c>
      <c r="AF378" s="1">
        <f t="shared" si="1196"/>
        <v>0</v>
      </c>
      <c r="AG378" s="1">
        <f t="shared" si="1197"/>
        <v>0</v>
      </c>
      <c r="AH378" s="1">
        <f t="shared" si="1198"/>
        <v>0</v>
      </c>
      <c r="AI378" s="1">
        <f t="shared" si="1199"/>
        <v>0</v>
      </c>
      <c r="AJ378" s="1">
        <f t="shared" si="1200"/>
        <v>0</v>
      </c>
      <c r="AK378" s="1">
        <f t="shared" si="1201"/>
        <v>0</v>
      </c>
      <c r="AL378" s="1">
        <f t="shared" si="1239"/>
        <v>0</v>
      </c>
      <c r="AM378" s="1">
        <f t="shared" si="1242"/>
        <v>0</v>
      </c>
      <c r="AN378" s="1">
        <f t="shared" si="1243"/>
        <v>0</v>
      </c>
      <c r="AO378" s="1">
        <f t="shared" si="1244"/>
        <v>0</v>
      </c>
      <c r="AP378" s="1">
        <f t="shared" si="1245"/>
        <v>0</v>
      </c>
      <c r="AQ378" s="1">
        <f t="shared" si="1246"/>
        <v>0</v>
      </c>
      <c r="AR378" s="1">
        <f t="shared" si="1247"/>
        <v>0</v>
      </c>
      <c r="AS378" s="1">
        <f t="shared" si="1248"/>
        <v>0</v>
      </c>
      <c r="AT378" s="1">
        <f t="shared" si="1249"/>
        <v>0</v>
      </c>
      <c r="AU378" s="1">
        <f t="shared" si="1250"/>
        <v>0</v>
      </c>
      <c r="AV378" s="1">
        <f t="shared" si="1251"/>
        <v>0</v>
      </c>
      <c r="AW378" s="1">
        <f t="shared" si="1252"/>
        <v>0</v>
      </c>
      <c r="AX378" s="1">
        <f t="shared" si="1253"/>
        <v>0</v>
      </c>
      <c r="AY378" s="1">
        <f t="shared" si="1254"/>
        <v>0</v>
      </c>
      <c r="AZ378" s="1">
        <f t="shared" si="1255"/>
        <v>0</v>
      </c>
      <c r="BA378" s="1">
        <f t="shared" si="1256"/>
        <v>0</v>
      </c>
      <c r="BB378" s="1">
        <f t="shared" si="1257"/>
        <v>0</v>
      </c>
      <c r="BC378" s="1">
        <f t="shared" si="1258"/>
        <v>0</v>
      </c>
      <c r="BD378" s="1">
        <f t="shared" si="1259"/>
        <v>0</v>
      </c>
      <c r="BE378" s="1">
        <f t="shared" si="1260"/>
        <v>0</v>
      </c>
      <c r="BF378" s="1">
        <f t="shared" si="1261"/>
        <v>0</v>
      </c>
      <c r="BG378" s="1">
        <f t="shared" si="1262"/>
        <v>0</v>
      </c>
      <c r="BH378" s="1">
        <f t="shared" si="1263"/>
        <v>0</v>
      </c>
      <c r="BI378" s="1">
        <f t="shared" si="1264"/>
        <v>0</v>
      </c>
      <c r="BJ378" s="1">
        <f t="shared" si="1265"/>
        <v>0</v>
      </c>
      <c r="BK378" s="1">
        <f t="shared" si="1266"/>
        <v>0</v>
      </c>
      <c r="BL378" s="1">
        <f t="shared" si="1267"/>
        <v>0</v>
      </c>
      <c r="BM378" s="1">
        <f t="shared" si="1268"/>
        <v>0</v>
      </c>
      <c r="BN378" s="1">
        <f t="shared" si="1269"/>
        <v>0</v>
      </c>
      <c r="BO378" s="1">
        <f t="shared" si="1270"/>
        <v>0</v>
      </c>
      <c r="BP378" s="1">
        <f t="shared" si="1271"/>
        <v>0</v>
      </c>
      <c r="BQ378" s="1">
        <f t="shared" si="1272"/>
        <v>0</v>
      </c>
      <c r="BR378" s="1">
        <f t="shared" si="1273"/>
        <v>0</v>
      </c>
      <c r="BS378" s="1">
        <f t="shared" si="1274"/>
        <v>0</v>
      </c>
      <c r="BT378" s="1">
        <f t="shared" si="1275"/>
        <v>0</v>
      </c>
      <c r="BU378" s="1">
        <f t="shared" si="1276"/>
        <v>0</v>
      </c>
      <c r="BV378" s="1">
        <f t="shared" si="1277"/>
        <v>0</v>
      </c>
      <c r="BW378" s="1">
        <f t="shared" si="1278"/>
        <v>0</v>
      </c>
      <c r="BX378" s="1">
        <f t="shared" si="1279"/>
        <v>0</v>
      </c>
      <c r="BY378" s="1">
        <f t="shared" si="1280"/>
        <v>0</v>
      </c>
      <c r="BZ378" s="1">
        <f t="shared" si="1281"/>
        <v>0</v>
      </c>
      <c r="CA378" s="1">
        <f t="shared" si="1282"/>
        <v>0</v>
      </c>
      <c r="CB378" s="1">
        <f t="shared" si="1283"/>
        <v>0</v>
      </c>
      <c r="CC378" s="1">
        <f t="shared" si="1284"/>
        <v>0</v>
      </c>
      <c r="CD378" s="1">
        <f t="shared" si="1285"/>
        <v>0</v>
      </c>
      <c r="CE378" s="1">
        <f t="shared" si="1286"/>
        <v>0</v>
      </c>
      <c r="CF378" s="1">
        <f t="shared" si="1287"/>
        <v>0</v>
      </c>
      <c r="CG378" s="1">
        <f t="shared" si="1288"/>
        <v>0</v>
      </c>
      <c r="CH378" s="1">
        <f t="shared" si="1289"/>
        <v>0</v>
      </c>
      <c r="CI378" s="1">
        <f t="shared" si="1290"/>
        <v>0</v>
      </c>
      <c r="CJ378" s="1">
        <f t="shared" si="1291"/>
        <v>0</v>
      </c>
      <c r="CK378" s="1">
        <f t="shared" si="1292"/>
        <v>0</v>
      </c>
      <c r="CL378" s="1">
        <f t="shared" si="1293"/>
        <v>0</v>
      </c>
      <c r="CM378" s="1">
        <f t="shared" si="1294"/>
        <v>0</v>
      </c>
      <c r="CN378" s="1">
        <f t="shared" si="1295"/>
        <v>0</v>
      </c>
      <c r="CO378" s="1">
        <f t="shared" si="1295"/>
        <v>0</v>
      </c>
      <c r="CP378" s="1">
        <f t="shared" si="1296"/>
        <v>0</v>
      </c>
      <c r="CQ378" s="1">
        <f t="shared" si="1297"/>
        <v>0</v>
      </c>
      <c r="CR378" s="1">
        <f t="shared" si="1298"/>
        <v>0</v>
      </c>
      <c r="CS378" s="1">
        <f t="shared" si="1382"/>
        <v>0</v>
      </c>
      <c r="CT378" s="1">
        <f t="shared" si="1040"/>
        <v>0</v>
      </c>
      <c r="CU378" s="1">
        <f t="shared" si="1376"/>
        <v>0</v>
      </c>
      <c r="CV378" s="1">
        <f t="shared" si="1377"/>
        <v>0</v>
      </c>
      <c r="CW378" s="1">
        <f t="shared" ref="CW378:CW383" si="1440">POWER(0.925,KL378-1)*CW$1*CW$7*(1+(CW$8/100))*(NOT(ISBLANK(KL378)))</f>
        <v>0</v>
      </c>
      <c r="CX378" s="1">
        <f t="shared" ref="CX378:CX383" si="1441">POWER(0.925,KM378-1)*CX$1*CX$7*(1+(CX$8/100))*(NOT(ISBLANK(KM378)))</f>
        <v>0</v>
      </c>
      <c r="CY378" s="1">
        <f t="shared" ref="CY378:CY383" si="1442">POWER(0.925,KN378-1)*CY$1*CY$7*(1+(CY$8/100))*(NOT(ISBLANK(KN378)))</f>
        <v>0</v>
      </c>
      <c r="CZ378" s="1">
        <f t="shared" ref="CZ378:CZ383" si="1443">POWER(0.925,KO378-1)*CZ$1*CZ$7*(1+(CZ$8/100))*(NOT(ISBLANK(KO378)))</f>
        <v>0</v>
      </c>
      <c r="DA378" s="1">
        <f t="shared" ref="DA378:DA383" si="1444">POWER(0.925,KP378-1)*DA$1*DA$7*(1+(DA$8/100))*(NOT(ISBLANK(KP378)))</f>
        <v>0</v>
      </c>
      <c r="DB378" s="1">
        <f t="shared" ref="DB378:DB383" si="1445">POWER(0.925,KQ378-1)*DB$1*DB$7*(1+(DB$8/100))*(NOT(ISBLANK(KQ378)))</f>
        <v>0</v>
      </c>
      <c r="DC378" s="1">
        <f t="shared" ref="DC378:DC383" si="1446">POWER(0.925,KR378-1)*DC$1*DC$7*(1+(DC$8/100))*(NOT(ISBLANK(KR378)))</f>
        <v>0</v>
      </c>
      <c r="DD378" s="1">
        <f t="shared" ref="DD378:DD383" si="1447">POWER(0.925,KS378-1)*DD$1*DD$7*(1+(DD$8/100))*(NOT(ISBLANK(KS378)))</f>
        <v>0</v>
      </c>
      <c r="DE378" s="1">
        <f t="shared" ref="DE378:DE383" si="1448">POWER(0.925,KT378-1)*DE$1*DE$7*(1+(DE$8/100))*(NOT(ISBLANK(KT378)))</f>
        <v>0</v>
      </c>
      <c r="DF378" s="1">
        <f t="shared" ref="DF378:DF383" si="1449">POWER(0.925,KU378-1)*DF$1*DF$7*(1+(DF$8/100))*(NOT(ISBLANK(KU378)))</f>
        <v>0</v>
      </c>
      <c r="DG378" s="1">
        <f t="shared" ref="DG378:DG383" si="1450">POWER(0.925,KV378-1)*DG$1*DG$7*(1+(DG$8/100))*(NOT(ISBLANK(KV378)))</f>
        <v>0</v>
      </c>
      <c r="DH378" s="1">
        <f t="shared" ref="DH378:DH383" si="1451">POWER(0.925,KW378-1)*DH$1*DH$7*(1+(DH$8/100))*(NOT(ISBLANK(KW378)))</f>
        <v>0</v>
      </c>
      <c r="DI378" s="1">
        <f t="shared" ref="DI378:DI383" si="1452">POWER(0.925,KX378-1)*DI$1*DI$7*(1+(DI$8/100))*(NOT(ISBLANK(KX378)))</f>
        <v>0</v>
      </c>
      <c r="DJ378" s="1">
        <f t="shared" ref="DJ378:DJ383" si="1453">POWER(0.925,KY378-1)*DJ$1*DJ$7*(1+(DJ$8/100))*(NOT(ISBLANK(KY378)))</f>
        <v>0</v>
      </c>
      <c r="DK378" s="1">
        <f t="shared" ref="DK378:DK383" si="1454">POWER(0.925,KZ378-1)*DK$1*DK$7*(1+(DK$8/100))*(NOT(ISBLANK(KZ378)))</f>
        <v>0</v>
      </c>
      <c r="DL378" s="1">
        <f t="shared" ref="DL378:DL383" si="1455">POWER(0.925,LA378-1)*DL$1*DL$7*(1+(DL$8/100))*(NOT(ISBLANK(LA378)))</f>
        <v>0</v>
      </c>
      <c r="DM378" s="1">
        <f t="shared" ref="DM378:DM383" si="1456">POWER(0.925,LB378-1)*DM$1*DM$7*(1+(DM$8/100))*(NOT(ISBLANK(LB378)))</f>
        <v>0</v>
      </c>
      <c r="DN378" s="1">
        <f t="shared" ref="DN378:DN383" si="1457">POWER(0.925,LC378-1)*DN$1*DN$7*(1+(DN$8/100))*(NOT(ISBLANK(LC378)))</f>
        <v>0</v>
      </c>
      <c r="DO378" s="1">
        <f t="shared" ref="DO378:DO383" si="1458">POWER(0.925,LD378-1)*DO$1*DO$7*(1+(DO$8/100))*(NOT(ISBLANK(LD378)))</f>
        <v>0</v>
      </c>
      <c r="DP378" s="1">
        <f t="shared" ref="DP378:DP383" si="1459">POWER(0.925,LE378-1)*DP$1*DP$7*(1+(DP$8/100))*(NOT(ISBLANK(LE378)))</f>
        <v>0</v>
      </c>
      <c r="DQ378" s="1">
        <f t="shared" ref="DQ378:DQ383" si="1460">POWER(0.925,LF378-1)*DQ$1*DQ$7*(1+(DQ$8/100))*(NOT(ISBLANK(LF378)))</f>
        <v>0</v>
      </c>
      <c r="DT378" s="1">
        <f t="shared" si="1202"/>
        <v>0</v>
      </c>
      <c r="DU378" s="1">
        <f t="shared" si="1203"/>
        <v>0</v>
      </c>
      <c r="DV378" s="1">
        <f t="shared" si="1204"/>
        <v>0</v>
      </c>
      <c r="DW378" s="1">
        <f t="shared" si="1205"/>
        <v>0</v>
      </c>
      <c r="DX378" s="1">
        <f t="shared" si="1206"/>
        <v>0</v>
      </c>
      <c r="DY378" s="1">
        <f t="shared" si="1207"/>
        <v>0</v>
      </c>
      <c r="DZ378" s="1">
        <f t="shared" si="1208"/>
        <v>0</v>
      </c>
      <c r="EA378" s="1">
        <f t="shared" si="1209"/>
        <v>0</v>
      </c>
      <c r="EB378" s="1">
        <f t="shared" si="1210"/>
        <v>0</v>
      </c>
      <c r="EC378" s="1">
        <f t="shared" si="1211"/>
        <v>0</v>
      </c>
      <c r="ED378" s="1">
        <f t="shared" si="1212"/>
        <v>0</v>
      </c>
      <c r="EE378" s="1">
        <f t="shared" si="1213"/>
        <v>0</v>
      </c>
      <c r="EF378" s="1">
        <f t="shared" si="1240"/>
        <v>0</v>
      </c>
      <c r="EG378" s="1">
        <f t="shared" si="1383"/>
        <v>0</v>
      </c>
      <c r="EH378" s="1">
        <f t="shared" si="1384"/>
        <v>0</v>
      </c>
      <c r="EI378" s="1">
        <f t="shared" si="1385"/>
        <v>0</v>
      </c>
      <c r="EJ378" s="1">
        <f t="shared" si="1386"/>
        <v>0</v>
      </c>
      <c r="EK378" s="1">
        <f t="shared" si="1387"/>
        <v>0</v>
      </c>
      <c r="EL378" s="1">
        <f t="shared" si="1388"/>
        <v>0</v>
      </c>
      <c r="EM378" s="1">
        <f t="shared" si="1389"/>
        <v>0</v>
      </c>
      <c r="EN378" s="1">
        <f t="shared" si="1390"/>
        <v>0</v>
      </c>
      <c r="EO378" s="1">
        <f t="shared" si="1391"/>
        <v>0</v>
      </c>
      <c r="EP378" s="1">
        <f t="shared" si="1392"/>
        <v>0</v>
      </c>
      <c r="EQ378" s="1">
        <f t="shared" si="1393"/>
        <v>0</v>
      </c>
      <c r="ER378" s="1">
        <f t="shared" si="1394"/>
        <v>0</v>
      </c>
      <c r="ES378" s="1">
        <f t="shared" si="1395"/>
        <v>0</v>
      </c>
      <c r="ET378" s="1">
        <f t="shared" si="1396"/>
        <v>0</v>
      </c>
      <c r="EU378" s="1">
        <f t="shared" si="1397"/>
        <v>0</v>
      </c>
      <c r="EV378" s="1">
        <f t="shared" si="1398"/>
        <v>0</v>
      </c>
      <c r="EW378" s="1">
        <f t="shared" si="1399"/>
        <v>0</v>
      </c>
      <c r="EX378" s="1">
        <f t="shared" si="1400"/>
        <v>0</v>
      </c>
      <c r="EY378" s="1">
        <f t="shared" si="1401"/>
        <v>0</v>
      </c>
      <c r="EZ378" s="1">
        <f t="shared" si="1402"/>
        <v>0</v>
      </c>
      <c r="FA378" s="1">
        <f t="shared" si="1403"/>
        <v>0</v>
      </c>
      <c r="FB378" s="1">
        <f t="shared" si="1404"/>
        <v>0</v>
      </c>
      <c r="FC378" s="1">
        <f t="shared" si="1405"/>
        <v>0</v>
      </c>
      <c r="FD378" s="1">
        <f t="shared" si="1406"/>
        <v>0</v>
      </c>
      <c r="FE378" s="1">
        <f t="shared" si="1407"/>
        <v>0</v>
      </c>
      <c r="FF378" s="1">
        <f t="shared" si="1408"/>
        <v>0</v>
      </c>
      <c r="FG378" s="1">
        <f t="shared" si="1409"/>
        <v>0</v>
      </c>
      <c r="FH378" s="1">
        <f t="shared" si="1410"/>
        <v>0</v>
      </c>
      <c r="FI378" s="1">
        <f t="shared" si="1411"/>
        <v>0</v>
      </c>
      <c r="FJ378" s="1">
        <f t="shared" si="1412"/>
        <v>0</v>
      </c>
      <c r="FK378" s="1">
        <f t="shared" si="1413"/>
        <v>0</v>
      </c>
      <c r="FL378" s="1">
        <f t="shared" si="1414"/>
        <v>0</v>
      </c>
      <c r="FM378" s="1">
        <f t="shared" si="1415"/>
        <v>0</v>
      </c>
      <c r="FN378" s="1">
        <f t="shared" si="1416"/>
        <v>0</v>
      </c>
      <c r="FO378" s="1">
        <f t="shared" si="1417"/>
        <v>0</v>
      </c>
      <c r="FP378" s="1">
        <f t="shared" si="1418"/>
        <v>0</v>
      </c>
      <c r="FQ378" s="1">
        <f t="shared" si="1419"/>
        <v>0</v>
      </c>
      <c r="FR378" s="1">
        <f t="shared" si="1420"/>
        <v>0</v>
      </c>
      <c r="FS378" s="1">
        <f t="shared" si="1421"/>
        <v>0</v>
      </c>
      <c r="FT378" s="1">
        <f t="shared" si="1422"/>
        <v>0</v>
      </c>
      <c r="FU378" s="1">
        <f t="shared" si="1423"/>
        <v>0</v>
      </c>
      <c r="FV378" s="1">
        <f t="shared" si="1424"/>
        <v>0</v>
      </c>
      <c r="FW378" s="1">
        <f t="shared" si="1425"/>
        <v>0</v>
      </c>
      <c r="FX378" s="1">
        <f t="shared" si="1426"/>
        <v>0</v>
      </c>
      <c r="FY378" s="1">
        <f t="shared" si="1427"/>
        <v>0</v>
      </c>
      <c r="FZ378" s="1">
        <f t="shared" si="1428"/>
        <v>0</v>
      </c>
      <c r="GA378" s="1">
        <f t="shared" si="1429"/>
        <v>0</v>
      </c>
      <c r="GB378" s="1">
        <f t="shared" si="1430"/>
        <v>0</v>
      </c>
      <c r="GC378" s="1">
        <f t="shared" si="1431"/>
        <v>0</v>
      </c>
      <c r="GD378" s="1">
        <f t="shared" si="1432"/>
        <v>0</v>
      </c>
      <c r="GE378" s="1">
        <f t="shared" si="1433"/>
        <v>0</v>
      </c>
      <c r="GF378" s="1">
        <f t="shared" si="1434"/>
        <v>0</v>
      </c>
      <c r="GG378" s="1">
        <f t="shared" si="1435"/>
        <v>0</v>
      </c>
      <c r="GH378" s="1">
        <f t="shared" si="1436"/>
        <v>0</v>
      </c>
      <c r="GI378" s="1">
        <f t="shared" si="1436"/>
        <v>0</v>
      </c>
      <c r="GJ378" s="1">
        <f t="shared" si="1437"/>
        <v>0</v>
      </c>
      <c r="GK378" s="1">
        <f t="shared" si="1438"/>
        <v>0</v>
      </c>
      <c r="GL378" s="1">
        <f t="shared" si="1439"/>
        <v>0</v>
      </c>
      <c r="GM378" s="1">
        <f t="shared" si="1378"/>
        <v>0</v>
      </c>
      <c r="GN378" s="1">
        <f t="shared" si="1379"/>
        <v>0</v>
      </c>
      <c r="GO378" s="1">
        <f t="shared" si="1380"/>
        <v>0</v>
      </c>
      <c r="GP378" s="1">
        <f t="shared" si="1381"/>
        <v>0</v>
      </c>
      <c r="GQ378" s="1">
        <f t="shared" si="1381"/>
        <v>0</v>
      </c>
      <c r="GR378" s="1">
        <f t="shared" si="1356"/>
        <v>0</v>
      </c>
      <c r="GS378" s="1">
        <f t="shared" si="1357"/>
        <v>0</v>
      </c>
      <c r="GT378" s="1">
        <f t="shared" si="1358"/>
        <v>0</v>
      </c>
      <c r="GU378" s="1">
        <f t="shared" si="1359"/>
        <v>0</v>
      </c>
      <c r="GV378" s="1">
        <f t="shared" si="1360"/>
        <v>0</v>
      </c>
      <c r="GW378" s="1">
        <f t="shared" si="1361"/>
        <v>0</v>
      </c>
      <c r="GX378" s="1">
        <f t="shared" si="1362"/>
        <v>0</v>
      </c>
      <c r="GY378" s="1">
        <f t="shared" si="1363"/>
        <v>0</v>
      </c>
      <c r="GZ378" s="1">
        <f t="shared" si="1364"/>
        <v>0</v>
      </c>
      <c r="HA378" s="1">
        <f t="shared" si="1365"/>
        <v>0</v>
      </c>
      <c r="HB378" s="1">
        <f t="shared" si="1366"/>
        <v>0</v>
      </c>
      <c r="HC378" s="1">
        <f t="shared" si="1367"/>
        <v>0</v>
      </c>
      <c r="HD378" s="1">
        <f t="shared" si="1368"/>
        <v>0</v>
      </c>
      <c r="HE378" s="1">
        <f t="shared" si="1369"/>
        <v>0</v>
      </c>
      <c r="HF378" s="1">
        <f t="shared" si="1370"/>
        <v>0</v>
      </c>
      <c r="HG378" s="1">
        <f t="shared" si="1371"/>
        <v>0</v>
      </c>
      <c r="HH378" s="1">
        <f t="shared" si="1372"/>
        <v>0</v>
      </c>
      <c r="HI378" s="1">
        <f t="shared" si="1373"/>
        <v>0</v>
      </c>
      <c r="HJ378" s="1">
        <f t="shared" si="1374"/>
        <v>0</v>
      </c>
      <c r="HK378" s="1">
        <f t="shared" si="1375"/>
        <v>0</v>
      </c>
      <c r="HM378" s="12"/>
      <c r="HT378" s="1"/>
      <c r="HU378" s="1"/>
      <c r="HV378" s="1"/>
      <c r="HW378" s="1"/>
      <c r="HX378" s="1"/>
      <c r="HY378" s="1"/>
      <c r="HZ378" s="1"/>
      <c r="IA378" s="1"/>
      <c r="ID378" s="1"/>
      <c r="IE378" s="1"/>
      <c r="IF378" s="1"/>
      <c r="IG378" s="1"/>
      <c r="IH378" s="1"/>
      <c r="II378" s="1"/>
      <c r="IJ378" s="1"/>
      <c r="IK378" s="1"/>
      <c r="IL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>
        <f t="shared" si="1175"/>
        <v>370</v>
      </c>
      <c r="B379" s="1">
        <f t="shared" si="1176"/>
        <v>98</v>
      </c>
      <c r="G379" s="3">
        <f t="shared" si="1177"/>
        <v>0</v>
      </c>
      <c r="H379" s="1">
        <v>10</v>
      </c>
      <c r="I379" s="1">
        <v>0</v>
      </c>
      <c r="J379" s="1">
        <v>10</v>
      </c>
      <c r="K379" s="1">
        <v>2</v>
      </c>
      <c r="L379" s="1">
        <f t="shared" si="1214"/>
        <v>0</v>
      </c>
      <c r="M379" s="1">
        <f t="shared" si="1179"/>
        <v>0</v>
      </c>
      <c r="N379" s="1">
        <f t="shared" si="1180"/>
        <v>0</v>
      </c>
      <c r="O379" s="1">
        <f t="shared" si="1181"/>
        <v>0</v>
      </c>
      <c r="P379" s="1">
        <f t="shared" si="1182"/>
        <v>0</v>
      </c>
      <c r="Q379" s="1">
        <f t="shared" si="1183"/>
        <v>0</v>
      </c>
      <c r="R379" s="1">
        <f t="shared" si="1184"/>
        <v>0</v>
      </c>
      <c r="S379" s="1">
        <f t="shared" si="1185"/>
        <v>0</v>
      </c>
      <c r="T379" s="1">
        <f t="shared" si="1186"/>
        <v>0</v>
      </c>
      <c r="U379" s="1">
        <f t="shared" si="1187"/>
        <v>0</v>
      </c>
      <c r="V379" s="1">
        <f t="shared" si="1188"/>
        <v>0</v>
      </c>
      <c r="W379" s="1">
        <f t="shared" si="1189"/>
        <v>0</v>
      </c>
      <c r="Z379" s="1">
        <f t="shared" si="1190"/>
        <v>0</v>
      </c>
      <c r="AA379" s="1">
        <f t="shared" si="1191"/>
        <v>0</v>
      </c>
      <c r="AB379" s="1">
        <f t="shared" si="1192"/>
        <v>0</v>
      </c>
      <c r="AC379" s="1">
        <f t="shared" si="1193"/>
        <v>0</v>
      </c>
      <c r="AD379" s="1">
        <f t="shared" si="1194"/>
        <v>0</v>
      </c>
      <c r="AE379" s="1">
        <f t="shared" si="1195"/>
        <v>0</v>
      </c>
      <c r="AF379" s="1">
        <f t="shared" si="1196"/>
        <v>0</v>
      </c>
      <c r="AG379" s="1">
        <f t="shared" si="1197"/>
        <v>0</v>
      </c>
      <c r="AH379" s="1">
        <f t="shared" si="1198"/>
        <v>0</v>
      </c>
      <c r="AI379" s="1">
        <f t="shared" si="1199"/>
        <v>0</v>
      </c>
      <c r="AJ379" s="1">
        <f t="shared" si="1200"/>
        <v>0</v>
      </c>
      <c r="AK379" s="1">
        <f t="shared" si="1201"/>
        <v>0</v>
      </c>
      <c r="AL379" s="1">
        <f t="shared" si="1239"/>
        <v>0</v>
      </c>
      <c r="AM379" s="1">
        <f t="shared" si="1242"/>
        <v>0</v>
      </c>
      <c r="AN379" s="1">
        <f t="shared" si="1243"/>
        <v>0</v>
      </c>
      <c r="AO379" s="1">
        <f t="shared" si="1244"/>
        <v>0</v>
      </c>
      <c r="AP379" s="1">
        <f t="shared" si="1245"/>
        <v>0</v>
      </c>
      <c r="AQ379" s="1">
        <f t="shared" si="1246"/>
        <v>0</v>
      </c>
      <c r="AR379" s="1">
        <f t="shared" si="1247"/>
        <v>0</v>
      </c>
      <c r="AS379" s="1">
        <f t="shared" si="1248"/>
        <v>0</v>
      </c>
      <c r="AT379" s="1">
        <f t="shared" si="1249"/>
        <v>0</v>
      </c>
      <c r="AU379" s="1">
        <f t="shared" si="1250"/>
        <v>0</v>
      </c>
      <c r="AV379" s="1">
        <f t="shared" si="1251"/>
        <v>0</v>
      </c>
      <c r="AW379" s="1">
        <f t="shared" si="1252"/>
        <v>0</v>
      </c>
      <c r="AX379" s="1">
        <f t="shared" si="1253"/>
        <v>0</v>
      </c>
      <c r="AY379" s="1">
        <f t="shared" si="1254"/>
        <v>0</v>
      </c>
      <c r="AZ379" s="1">
        <f t="shared" si="1255"/>
        <v>0</v>
      </c>
      <c r="BA379" s="1">
        <f t="shared" si="1256"/>
        <v>0</v>
      </c>
      <c r="BB379" s="1">
        <f t="shared" si="1257"/>
        <v>0</v>
      </c>
      <c r="BC379" s="1">
        <f t="shared" si="1258"/>
        <v>0</v>
      </c>
      <c r="BD379" s="1">
        <f t="shared" si="1259"/>
        <v>0</v>
      </c>
      <c r="BE379" s="1">
        <f t="shared" si="1260"/>
        <v>0</v>
      </c>
      <c r="BF379" s="1">
        <f t="shared" si="1261"/>
        <v>0</v>
      </c>
      <c r="BG379" s="1">
        <f t="shared" si="1262"/>
        <v>0</v>
      </c>
      <c r="BH379" s="1">
        <f t="shared" si="1263"/>
        <v>0</v>
      </c>
      <c r="BI379" s="1">
        <f t="shared" si="1264"/>
        <v>0</v>
      </c>
      <c r="BJ379" s="1">
        <f t="shared" si="1265"/>
        <v>0</v>
      </c>
      <c r="BK379" s="1">
        <f t="shared" si="1266"/>
        <v>0</v>
      </c>
      <c r="BL379" s="1">
        <f t="shared" si="1267"/>
        <v>0</v>
      </c>
      <c r="BM379" s="1">
        <f t="shared" si="1268"/>
        <v>0</v>
      </c>
      <c r="BN379" s="1">
        <f t="shared" si="1269"/>
        <v>0</v>
      </c>
      <c r="BO379" s="1">
        <f t="shared" si="1270"/>
        <v>0</v>
      </c>
      <c r="BP379" s="1">
        <f t="shared" si="1271"/>
        <v>0</v>
      </c>
      <c r="BQ379" s="1">
        <f t="shared" si="1272"/>
        <v>0</v>
      </c>
      <c r="BR379" s="1">
        <f t="shared" si="1273"/>
        <v>0</v>
      </c>
      <c r="BS379" s="1">
        <f t="shared" si="1274"/>
        <v>0</v>
      </c>
      <c r="BT379" s="1">
        <f t="shared" si="1275"/>
        <v>0</v>
      </c>
      <c r="BU379" s="1">
        <f t="shared" si="1276"/>
        <v>0</v>
      </c>
      <c r="BV379" s="1">
        <f t="shared" si="1277"/>
        <v>0</v>
      </c>
      <c r="BW379" s="1">
        <f t="shared" si="1278"/>
        <v>0</v>
      </c>
      <c r="BX379" s="1">
        <f t="shared" si="1279"/>
        <v>0</v>
      </c>
      <c r="BY379" s="1">
        <f t="shared" si="1280"/>
        <v>0</v>
      </c>
      <c r="BZ379" s="1">
        <f t="shared" si="1281"/>
        <v>0</v>
      </c>
      <c r="CA379" s="1">
        <f t="shared" si="1282"/>
        <v>0</v>
      </c>
      <c r="CB379" s="1">
        <f t="shared" si="1283"/>
        <v>0</v>
      </c>
      <c r="CC379" s="1">
        <f t="shared" si="1284"/>
        <v>0</v>
      </c>
      <c r="CD379" s="1">
        <f t="shared" si="1285"/>
        <v>0</v>
      </c>
      <c r="CE379" s="1">
        <f t="shared" si="1286"/>
        <v>0</v>
      </c>
      <c r="CF379" s="1">
        <f t="shared" si="1287"/>
        <v>0</v>
      </c>
      <c r="CG379" s="1">
        <f t="shared" si="1288"/>
        <v>0</v>
      </c>
      <c r="CH379" s="1">
        <f t="shared" si="1289"/>
        <v>0</v>
      </c>
      <c r="CI379" s="1">
        <f t="shared" si="1290"/>
        <v>0</v>
      </c>
      <c r="CJ379" s="1">
        <f t="shared" si="1291"/>
        <v>0</v>
      </c>
      <c r="CK379" s="1">
        <f t="shared" si="1292"/>
        <v>0</v>
      </c>
      <c r="CL379" s="1">
        <f t="shared" si="1293"/>
        <v>0</v>
      </c>
      <c r="CM379" s="1">
        <f t="shared" si="1294"/>
        <v>0</v>
      </c>
      <c r="CN379" s="1">
        <f t="shared" si="1295"/>
        <v>0</v>
      </c>
      <c r="CO379" s="1">
        <f t="shared" si="1295"/>
        <v>0</v>
      </c>
      <c r="CP379" s="1">
        <f t="shared" si="1296"/>
        <v>0</v>
      </c>
      <c r="CQ379" s="1">
        <f t="shared" si="1297"/>
        <v>0</v>
      </c>
      <c r="CR379" s="1">
        <f t="shared" si="1298"/>
        <v>0</v>
      </c>
      <c r="CS379" s="1">
        <f t="shared" si="1382"/>
        <v>0</v>
      </c>
      <c r="CT379" s="1">
        <f t="shared" si="1040"/>
        <v>0</v>
      </c>
      <c r="CU379" s="1">
        <f t="shared" si="1376"/>
        <v>0</v>
      </c>
      <c r="CV379" s="1">
        <f t="shared" si="1377"/>
        <v>0</v>
      </c>
      <c r="CW379" s="1">
        <f t="shared" si="1440"/>
        <v>0</v>
      </c>
      <c r="CX379" s="1">
        <f t="shared" si="1441"/>
        <v>0</v>
      </c>
      <c r="CY379" s="1">
        <f t="shared" si="1442"/>
        <v>0</v>
      </c>
      <c r="CZ379" s="1">
        <f t="shared" si="1443"/>
        <v>0</v>
      </c>
      <c r="DA379" s="1">
        <f t="shared" si="1444"/>
        <v>0</v>
      </c>
      <c r="DB379" s="1">
        <f t="shared" si="1445"/>
        <v>0</v>
      </c>
      <c r="DC379" s="1">
        <f t="shared" si="1446"/>
        <v>0</v>
      </c>
      <c r="DD379" s="1">
        <f t="shared" si="1447"/>
        <v>0</v>
      </c>
      <c r="DE379" s="1">
        <f t="shared" si="1448"/>
        <v>0</v>
      </c>
      <c r="DF379" s="1">
        <f t="shared" si="1449"/>
        <v>0</v>
      </c>
      <c r="DG379" s="1">
        <f t="shared" si="1450"/>
        <v>0</v>
      </c>
      <c r="DH379" s="1">
        <f t="shared" si="1451"/>
        <v>0</v>
      </c>
      <c r="DI379" s="1">
        <f t="shared" si="1452"/>
        <v>0</v>
      </c>
      <c r="DJ379" s="1">
        <f t="shared" si="1453"/>
        <v>0</v>
      </c>
      <c r="DK379" s="1">
        <f t="shared" si="1454"/>
        <v>0</v>
      </c>
      <c r="DL379" s="1">
        <f t="shared" si="1455"/>
        <v>0</v>
      </c>
      <c r="DM379" s="1">
        <f t="shared" si="1456"/>
        <v>0</v>
      </c>
      <c r="DN379" s="1">
        <f t="shared" si="1457"/>
        <v>0</v>
      </c>
      <c r="DO379" s="1">
        <f t="shared" si="1458"/>
        <v>0</v>
      </c>
      <c r="DP379" s="1">
        <f t="shared" si="1459"/>
        <v>0</v>
      </c>
      <c r="DQ379" s="1">
        <f t="shared" si="1460"/>
        <v>0</v>
      </c>
      <c r="DT379" s="1">
        <f t="shared" si="1202"/>
        <v>0</v>
      </c>
      <c r="DU379" s="1">
        <f t="shared" si="1203"/>
        <v>0</v>
      </c>
      <c r="DV379" s="1">
        <f t="shared" si="1204"/>
        <v>0</v>
      </c>
      <c r="DW379" s="1">
        <f t="shared" si="1205"/>
        <v>0</v>
      </c>
      <c r="DX379" s="1">
        <f t="shared" si="1206"/>
        <v>0</v>
      </c>
      <c r="DY379" s="1">
        <f t="shared" si="1207"/>
        <v>0</v>
      </c>
      <c r="DZ379" s="1">
        <f t="shared" si="1208"/>
        <v>0</v>
      </c>
      <c r="EA379" s="1">
        <f t="shared" si="1209"/>
        <v>0</v>
      </c>
      <c r="EB379" s="1">
        <f t="shared" si="1210"/>
        <v>0</v>
      </c>
      <c r="EC379" s="1">
        <f t="shared" si="1211"/>
        <v>0</v>
      </c>
      <c r="ED379" s="1">
        <f t="shared" si="1212"/>
        <v>0</v>
      </c>
      <c r="EE379" s="1">
        <f t="shared" si="1213"/>
        <v>0</v>
      </c>
      <c r="EF379" s="1">
        <f t="shared" si="1240"/>
        <v>0</v>
      </c>
      <c r="EG379" s="1">
        <f t="shared" si="1383"/>
        <v>0</v>
      </c>
      <c r="EH379" s="1">
        <f t="shared" si="1384"/>
        <v>0</v>
      </c>
      <c r="EI379" s="1">
        <f t="shared" si="1385"/>
        <v>0</v>
      </c>
      <c r="EJ379" s="1">
        <f t="shared" si="1386"/>
        <v>0</v>
      </c>
      <c r="EK379" s="1">
        <f t="shared" si="1387"/>
        <v>0</v>
      </c>
      <c r="EL379" s="1">
        <f t="shared" si="1388"/>
        <v>0</v>
      </c>
      <c r="EM379" s="1">
        <f t="shared" si="1389"/>
        <v>0</v>
      </c>
      <c r="EN379" s="1">
        <f t="shared" si="1390"/>
        <v>0</v>
      </c>
      <c r="EO379" s="1">
        <f t="shared" si="1391"/>
        <v>0</v>
      </c>
      <c r="EP379" s="1">
        <f t="shared" si="1392"/>
        <v>0</v>
      </c>
      <c r="EQ379" s="1">
        <f t="shared" si="1393"/>
        <v>0</v>
      </c>
      <c r="ER379" s="1">
        <f t="shared" si="1394"/>
        <v>0</v>
      </c>
      <c r="ES379" s="1">
        <f t="shared" si="1395"/>
        <v>0</v>
      </c>
      <c r="ET379" s="1">
        <f t="shared" si="1396"/>
        <v>0</v>
      </c>
      <c r="EU379" s="1">
        <f t="shared" si="1397"/>
        <v>0</v>
      </c>
      <c r="EV379" s="1">
        <f t="shared" si="1398"/>
        <v>0</v>
      </c>
      <c r="EW379" s="1">
        <f t="shared" si="1399"/>
        <v>0</v>
      </c>
      <c r="EX379" s="1">
        <f t="shared" si="1400"/>
        <v>0</v>
      </c>
      <c r="EY379" s="1">
        <f t="shared" si="1401"/>
        <v>0</v>
      </c>
      <c r="EZ379" s="1">
        <f t="shared" si="1402"/>
        <v>0</v>
      </c>
      <c r="FA379" s="1">
        <f t="shared" si="1403"/>
        <v>0</v>
      </c>
      <c r="FB379" s="1">
        <f t="shared" si="1404"/>
        <v>0</v>
      </c>
      <c r="FC379" s="1">
        <f t="shared" si="1405"/>
        <v>0</v>
      </c>
      <c r="FD379" s="1">
        <f t="shared" si="1406"/>
        <v>0</v>
      </c>
      <c r="FE379" s="1">
        <f t="shared" si="1407"/>
        <v>0</v>
      </c>
      <c r="FF379" s="1">
        <f t="shared" si="1408"/>
        <v>0</v>
      </c>
      <c r="FG379" s="1">
        <f t="shared" si="1409"/>
        <v>0</v>
      </c>
      <c r="FH379" s="1">
        <f t="shared" si="1410"/>
        <v>0</v>
      </c>
      <c r="FI379" s="1">
        <f t="shared" si="1411"/>
        <v>0</v>
      </c>
      <c r="FJ379" s="1">
        <f t="shared" si="1412"/>
        <v>0</v>
      </c>
      <c r="FK379" s="1">
        <f t="shared" si="1413"/>
        <v>0</v>
      </c>
      <c r="FL379" s="1">
        <f t="shared" si="1414"/>
        <v>0</v>
      </c>
      <c r="FM379" s="1">
        <f t="shared" si="1415"/>
        <v>0</v>
      </c>
      <c r="FN379" s="1">
        <f t="shared" si="1416"/>
        <v>0</v>
      </c>
      <c r="FO379" s="1">
        <f t="shared" si="1417"/>
        <v>0</v>
      </c>
      <c r="FP379" s="1">
        <f t="shared" si="1418"/>
        <v>0</v>
      </c>
      <c r="FQ379" s="1">
        <f t="shared" si="1419"/>
        <v>0</v>
      </c>
      <c r="FR379" s="1">
        <f t="shared" si="1420"/>
        <v>0</v>
      </c>
      <c r="FS379" s="1">
        <f t="shared" si="1421"/>
        <v>0</v>
      </c>
      <c r="FT379" s="1">
        <f t="shared" si="1422"/>
        <v>0</v>
      </c>
      <c r="FU379" s="1">
        <f t="shared" si="1423"/>
        <v>0</v>
      </c>
      <c r="FV379" s="1">
        <f t="shared" si="1424"/>
        <v>0</v>
      </c>
      <c r="FW379" s="1">
        <f t="shared" si="1425"/>
        <v>0</v>
      </c>
      <c r="FX379" s="1">
        <f t="shared" si="1426"/>
        <v>0</v>
      </c>
      <c r="FY379" s="1">
        <f t="shared" si="1427"/>
        <v>0</v>
      </c>
      <c r="FZ379" s="1">
        <f t="shared" si="1428"/>
        <v>0</v>
      </c>
      <c r="GA379" s="1">
        <f t="shared" si="1429"/>
        <v>0</v>
      </c>
      <c r="GB379" s="1">
        <f t="shared" si="1430"/>
        <v>0</v>
      </c>
      <c r="GC379" s="1">
        <f t="shared" si="1431"/>
        <v>0</v>
      </c>
      <c r="GD379" s="1">
        <f t="shared" si="1432"/>
        <v>0</v>
      </c>
      <c r="GE379" s="1">
        <f t="shared" si="1433"/>
        <v>0</v>
      </c>
      <c r="GF379" s="1">
        <f t="shared" si="1434"/>
        <v>0</v>
      </c>
      <c r="GG379" s="1">
        <f t="shared" si="1435"/>
        <v>0</v>
      </c>
      <c r="GH379" s="1">
        <f t="shared" si="1436"/>
        <v>0</v>
      </c>
      <c r="GI379" s="1">
        <f t="shared" si="1436"/>
        <v>0</v>
      </c>
      <c r="GJ379" s="1">
        <f t="shared" si="1437"/>
        <v>0</v>
      </c>
      <c r="GK379" s="1">
        <f t="shared" si="1438"/>
        <v>0</v>
      </c>
      <c r="GL379" s="1">
        <f t="shared" si="1439"/>
        <v>0</v>
      </c>
      <c r="GM379" s="1">
        <f t="shared" si="1378"/>
        <v>0</v>
      </c>
      <c r="GN379" s="1">
        <f t="shared" si="1379"/>
        <v>0</v>
      </c>
      <c r="GO379" s="1">
        <f t="shared" si="1380"/>
        <v>0</v>
      </c>
      <c r="GP379" s="1">
        <f t="shared" si="1381"/>
        <v>0</v>
      </c>
      <c r="GQ379" s="1">
        <f t="shared" si="1381"/>
        <v>0</v>
      </c>
      <c r="GR379" s="1">
        <f t="shared" si="1356"/>
        <v>0</v>
      </c>
      <c r="GS379" s="1">
        <f t="shared" si="1357"/>
        <v>0</v>
      </c>
      <c r="GT379" s="1">
        <f t="shared" si="1358"/>
        <v>0</v>
      </c>
      <c r="GU379" s="1">
        <f t="shared" si="1359"/>
        <v>0</v>
      </c>
      <c r="GV379" s="1">
        <f t="shared" si="1360"/>
        <v>0</v>
      </c>
      <c r="GW379" s="1">
        <f t="shared" si="1361"/>
        <v>0</v>
      </c>
      <c r="GX379" s="1">
        <f t="shared" si="1362"/>
        <v>0</v>
      </c>
      <c r="GY379" s="1">
        <f t="shared" si="1363"/>
        <v>0</v>
      </c>
      <c r="GZ379" s="1">
        <f t="shared" si="1364"/>
        <v>0</v>
      </c>
      <c r="HA379" s="1">
        <f t="shared" si="1365"/>
        <v>0</v>
      </c>
      <c r="HB379" s="1">
        <f t="shared" si="1366"/>
        <v>0</v>
      </c>
      <c r="HC379" s="1">
        <f t="shared" si="1367"/>
        <v>0</v>
      </c>
      <c r="HD379" s="1">
        <f t="shared" si="1368"/>
        <v>0</v>
      </c>
      <c r="HE379" s="1">
        <f t="shared" si="1369"/>
        <v>0</v>
      </c>
      <c r="HF379" s="1">
        <f t="shared" si="1370"/>
        <v>0</v>
      </c>
      <c r="HG379" s="1">
        <f t="shared" si="1371"/>
        <v>0</v>
      </c>
      <c r="HH379" s="1">
        <f t="shared" si="1372"/>
        <v>0</v>
      </c>
      <c r="HI379" s="1">
        <f t="shared" si="1373"/>
        <v>0</v>
      </c>
      <c r="HJ379" s="1">
        <f t="shared" si="1374"/>
        <v>0</v>
      </c>
      <c r="HK379" s="1">
        <f t="shared" si="1375"/>
        <v>0</v>
      </c>
      <c r="HM379" s="12"/>
      <c r="HT379" s="1"/>
      <c r="HU379" s="1"/>
      <c r="HV379" s="1"/>
      <c r="HW379" s="1"/>
      <c r="HX379" s="1"/>
      <c r="HY379" s="1"/>
      <c r="HZ379" s="1"/>
      <c r="IA379" s="1"/>
      <c r="ID379" s="1"/>
      <c r="IE379" s="1"/>
      <c r="IF379" s="1"/>
      <c r="IG379" s="1"/>
      <c r="IH379" s="1"/>
      <c r="II379" s="1"/>
      <c r="IJ379" s="1"/>
      <c r="IK379" s="1"/>
      <c r="IL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>
        <f t="shared" si="1175"/>
        <v>371</v>
      </c>
      <c r="B380" s="1">
        <f t="shared" si="1176"/>
        <v>98</v>
      </c>
      <c r="G380" s="3">
        <f t="shared" si="1177"/>
        <v>0</v>
      </c>
      <c r="H380" s="1">
        <v>10</v>
      </c>
      <c r="I380" s="1">
        <v>0</v>
      </c>
      <c r="J380" s="1">
        <v>10</v>
      </c>
      <c r="K380" s="1">
        <v>2</v>
      </c>
      <c r="L380" s="1">
        <f t="shared" si="1214"/>
        <v>0</v>
      </c>
      <c r="M380" s="1">
        <f t="shared" si="1179"/>
        <v>0</v>
      </c>
      <c r="N380" s="1">
        <f t="shared" si="1180"/>
        <v>0</v>
      </c>
      <c r="O380" s="1">
        <f t="shared" si="1181"/>
        <v>0</v>
      </c>
      <c r="P380" s="1">
        <f t="shared" si="1182"/>
        <v>0</v>
      </c>
      <c r="Q380" s="1">
        <f t="shared" si="1183"/>
        <v>0</v>
      </c>
      <c r="R380" s="1">
        <f t="shared" si="1184"/>
        <v>0</v>
      </c>
      <c r="S380" s="1">
        <f t="shared" si="1185"/>
        <v>0</v>
      </c>
      <c r="T380" s="1">
        <f t="shared" si="1186"/>
        <v>0</v>
      </c>
      <c r="U380" s="1">
        <f t="shared" si="1187"/>
        <v>0</v>
      </c>
      <c r="V380" s="1">
        <f t="shared" si="1188"/>
        <v>0</v>
      </c>
      <c r="W380" s="1">
        <f t="shared" si="1189"/>
        <v>0</v>
      </c>
      <c r="Z380" s="1">
        <f t="shared" si="1190"/>
        <v>0</v>
      </c>
      <c r="AA380" s="1">
        <f t="shared" si="1191"/>
        <v>0</v>
      </c>
      <c r="AB380" s="1">
        <f t="shared" si="1192"/>
        <v>0</v>
      </c>
      <c r="AC380" s="1">
        <f t="shared" si="1193"/>
        <v>0</v>
      </c>
      <c r="AD380" s="1">
        <f t="shared" si="1194"/>
        <v>0</v>
      </c>
      <c r="AE380" s="1">
        <f t="shared" si="1195"/>
        <v>0</v>
      </c>
      <c r="AF380" s="1">
        <f t="shared" si="1196"/>
        <v>0</v>
      </c>
      <c r="AG380" s="1">
        <f t="shared" si="1197"/>
        <v>0</v>
      </c>
      <c r="AH380" s="1">
        <f t="shared" si="1198"/>
        <v>0</v>
      </c>
      <c r="AI380" s="1">
        <f t="shared" si="1199"/>
        <v>0</v>
      </c>
      <c r="AJ380" s="1">
        <f t="shared" si="1200"/>
        <v>0</v>
      </c>
      <c r="AK380" s="1">
        <f t="shared" si="1201"/>
        <v>0</v>
      </c>
      <c r="AL380" s="1">
        <f t="shared" si="1239"/>
        <v>0</v>
      </c>
      <c r="AM380" s="1">
        <f t="shared" si="1242"/>
        <v>0</v>
      </c>
      <c r="AN380" s="1">
        <f t="shared" si="1243"/>
        <v>0</v>
      </c>
      <c r="AO380" s="1">
        <f t="shared" si="1244"/>
        <v>0</v>
      </c>
      <c r="AP380" s="1">
        <f t="shared" si="1245"/>
        <v>0</v>
      </c>
      <c r="AQ380" s="1">
        <f t="shared" si="1246"/>
        <v>0</v>
      </c>
      <c r="AR380" s="1">
        <f t="shared" si="1247"/>
        <v>0</v>
      </c>
      <c r="AS380" s="1">
        <f t="shared" si="1248"/>
        <v>0</v>
      </c>
      <c r="AT380" s="1">
        <f t="shared" si="1249"/>
        <v>0</v>
      </c>
      <c r="AU380" s="1">
        <f t="shared" si="1250"/>
        <v>0</v>
      </c>
      <c r="AV380" s="1">
        <f t="shared" si="1251"/>
        <v>0</v>
      </c>
      <c r="AW380" s="1">
        <f t="shared" si="1252"/>
        <v>0</v>
      </c>
      <c r="AX380" s="1">
        <f t="shared" si="1253"/>
        <v>0</v>
      </c>
      <c r="AY380" s="1">
        <f t="shared" si="1254"/>
        <v>0</v>
      </c>
      <c r="AZ380" s="1">
        <f t="shared" si="1255"/>
        <v>0</v>
      </c>
      <c r="BA380" s="1">
        <f t="shared" si="1256"/>
        <v>0</v>
      </c>
      <c r="BB380" s="1">
        <f t="shared" si="1257"/>
        <v>0</v>
      </c>
      <c r="BC380" s="1">
        <f t="shared" si="1258"/>
        <v>0</v>
      </c>
      <c r="BD380" s="1">
        <f t="shared" si="1259"/>
        <v>0</v>
      </c>
      <c r="BE380" s="1">
        <f t="shared" si="1260"/>
        <v>0</v>
      </c>
      <c r="BF380" s="1">
        <f t="shared" si="1261"/>
        <v>0</v>
      </c>
      <c r="BG380" s="1">
        <f t="shared" si="1262"/>
        <v>0</v>
      </c>
      <c r="BH380" s="1">
        <f t="shared" si="1263"/>
        <v>0</v>
      </c>
      <c r="BI380" s="1">
        <f t="shared" si="1264"/>
        <v>0</v>
      </c>
      <c r="BJ380" s="1">
        <f t="shared" si="1265"/>
        <v>0</v>
      </c>
      <c r="BK380" s="1">
        <f t="shared" si="1266"/>
        <v>0</v>
      </c>
      <c r="BL380" s="1">
        <f t="shared" si="1267"/>
        <v>0</v>
      </c>
      <c r="BM380" s="1">
        <f t="shared" si="1268"/>
        <v>0</v>
      </c>
      <c r="BN380" s="1">
        <f t="shared" si="1269"/>
        <v>0</v>
      </c>
      <c r="BO380" s="1">
        <f t="shared" si="1270"/>
        <v>0</v>
      </c>
      <c r="BP380" s="1">
        <f t="shared" si="1271"/>
        <v>0</v>
      </c>
      <c r="BQ380" s="1">
        <f t="shared" si="1272"/>
        <v>0</v>
      </c>
      <c r="BR380" s="1">
        <f t="shared" si="1273"/>
        <v>0</v>
      </c>
      <c r="BS380" s="1">
        <f t="shared" si="1274"/>
        <v>0</v>
      </c>
      <c r="BT380" s="1">
        <f t="shared" si="1275"/>
        <v>0</v>
      </c>
      <c r="BU380" s="1">
        <f t="shared" si="1276"/>
        <v>0</v>
      </c>
      <c r="BV380" s="1">
        <f t="shared" si="1277"/>
        <v>0</v>
      </c>
      <c r="BW380" s="1">
        <f t="shared" si="1278"/>
        <v>0</v>
      </c>
      <c r="BX380" s="1">
        <f t="shared" si="1279"/>
        <v>0</v>
      </c>
      <c r="BY380" s="1">
        <f t="shared" si="1280"/>
        <v>0</v>
      </c>
      <c r="BZ380" s="1">
        <f t="shared" si="1281"/>
        <v>0</v>
      </c>
      <c r="CA380" s="1">
        <f t="shared" si="1282"/>
        <v>0</v>
      </c>
      <c r="CB380" s="1">
        <f t="shared" si="1283"/>
        <v>0</v>
      </c>
      <c r="CC380" s="1">
        <f t="shared" si="1284"/>
        <v>0</v>
      </c>
      <c r="CD380" s="1">
        <f t="shared" si="1285"/>
        <v>0</v>
      </c>
      <c r="CE380" s="1">
        <f t="shared" si="1286"/>
        <v>0</v>
      </c>
      <c r="CF380" s="1">
        <f t="shared" si="1287"/>
        <v>0</v>
      </c>
      <c r="CG380" s="1">
        <f t="shared" si="1288"/>
        <v>0</v>
      </c>
      <c r="CH380" s="1">
        <f t="shared" si="1289"/>
        <v>0</v>
      </c>
      <c r="CI380" s="1">
        <f t="shared" si="1290"/>
        <v>0</v>
      </c>
      <c r="CJ380" s="1">
        <f t="shared" si="1291"/>
        <v>0</v>
      </c>
      <c r="CK380" s="1">
        <f t="shared" si="1292"/>
        <v>0</v>
      </c>
      <c r="CL380" s="1">
        <f t="shared" si="1293"/>
        <v>0</v>
      </c>
      <c r="CM380" s="1">
        <f t="shared" si="1294"/>
        <v>0</v>
      </c>
      <c r="CN380" s="1">
        <f t="shared" si="1295"/>
        <v>0</v>
      </c>
      <c r="CO380" s="1">
        <f t="shared" si="1295"/>
        <v>0</v>
      </c>
      <c r="CP380" s="1">
        <f t="shared" si="1296"/>
        <v>0</v>
      </c>
      <c r="CQ380" s="1">
        <f t="shared" si="1297"/>
        <v>0</v>
      </c>
      <c r="CR380" s="1">
        <f t="shared" si="1298"/>
        <v>0</v>
      </c>
      <c r="CS380" s="1">
        <f t="shared" si="1382"/>
        <v>0</v>
      </c>
      <c r="CT380" s="1">
        <f t="shared" si="1040"/>
        <v>0</v>
      </c>
      <c r="CU380" s="1">
        <f t="shared" si="1376"/>
        <v>0</v>
      </c>
      <c r="CV380" s="1">
        <f t="shared" si="1377"/>
        <v>0</v>
      </c>
      <c r="CW380" s="1">
        <f t="shared" si="1440"/>
        <v>0</v>
      </c>
      <c r="CX380" s="1">
        <f t="shared" si="1441"/>
        <v>0</v>
      </c>
      <c r="CY380" s="1">
        <f t="shared" si="1442"/>
        <v>0</v>
      </c>
      <c r="CZ380" s="1">
        <f t="shared" si="1443"/>
        <v>0</v>
      </c>
      <c r="DA380" s="1">
        <f t="shared" si="1444"/>
        <v>0</v>
      </c>
      <c r="DB380" s="1">
        <f t="shared" si="1445"/>
        <v>0</v>
      </c>
      <c r="DC380" s="1">
        <f t="shared" si="1446"/>
        <v>0</v>
      </c>
      <c r="DD380" s="1">
        <f t="shared" si="1447"/>
        <v>0</v>
      </c>
      <c r="DE380" s="1">
        <f t="shared" si="1448"/>
        <v>0</v>
      </c>
      <c r="DF380" s="1">
        <f t="shared" si="1449"/>
        <v>0</v>
      </c>
      <c r="DG380" s="1">
        <f t="shared" si="1450"/>
        <v>0</v>
      </c>
      <c r="DH380" s="1">
        <f t="shared" si="1451"/>
        <v>0</v>
      </c>
      <c r="DI380" s="1">
        <f t="shared" si="1452"/>
        <v>0</v>
      </c>
      <c r="DJ380" s="1">
        <f t="shared" si="1453"/>
        <v>0</v>
      </c>
      <c r="DK380" s="1">
        <f t="shared" si="1454"/>
        <v>0</v>
      </c>
      <c r="DL380" s="1">
        <f t="shared" si="1455"/>
        <v>0</v>
      </c>
      <c r="DM380" s="1">
        <f t="shared" si="1456"/>
        <v>0</v>
      </c>
      <c r="DN380" s="1">
        <f t="shared" si="1457"/>
        <v>0</v>
      </c>
      <c r="DO380" s="1">
        <f t="shared" si="1458"/>
        <v>0</v>
      </c>
      <c r="DP380" s="1">
        <f t="shared" si="1459"/>
        <v>0</v>
      </c>
      <c r="DQ380" s="1">
        <f t="shared" si="1460"/>
        <v>0</v>
      </c>
      <c r="DT380" s="1">
        <f t="shared" si="1202"/>
        <v>0</v>
      </c>
      <c r="DU380" s="1">
        <f t="shared" si="1203"/>
        <v>0</v>
      </c>
      <c r="DV380" s="1">
        <f t="shared" si="1204"/>
        <v>0</v>
      </c>
      <c r="DW380" s="1">
        <f t="shared" si="1205"/>
        <v>0</v>
      </c>
      <c r="DX380" s="1">
        <f t="shared" si="1206"/>
        <v>0</v>
      </c>
      <c r="DY380" s="1">
        <f t="shared" si="1207"/>
        <v>0</v>
      </c>
      <c r="DZ380" s="1">
        <f t="shared" si="1208"/>
        <v>0</v>
      </c>
      <c r="EA380" s="1">
        <f t="shared" si="1209"/>
        <v>0</v>
      </c>
      <c r="EB380" s="1">
        <f t="shared" si="1210"/>
        <v>0</v>
      </c>
      <c r="EC380" s="1">
        <f t="shared" si="1211"/>
        <v>0</v>
      </c>
      <c r="ED380" s="1">
        <f t="shared" si="1212"/>
        <v>0</v>
      </c>
      <c r="EE380" s="1">
        <f t="shared" si="1213"/>
        <v>0</v>
      </c>
      <c r="EF380" s="1">
        <f t="shared" si="1240"/>
        <v>0</v>
      </c>
      <c r="EG380" s="1">
        <f t="shared" si="1383"/>
        <v>0</v>
      </c>
      <c r="EH380" s="1">
        <f t="shared" si="1384"/>
        <v>0</v>
      </c>
      <c r="EI380" s="1">
        <f t="shared" si="1385"/>
        <v>0</v>
      </c>
      <c r="EJ380" s="1">
        <f t="shared" si="1386"/>
        <v>0</v>
      </c>
      <c r="EK380" s="1">
        <f t="shared" si="1387"/>
        <v>0</v>
      </c>
      <c r="EL380" s="1">
        <f t="shared" si="1388"/>
        <v>0</v>
      </c>
      <c r="EM380" s="1">
        <f t="shared" si="1389"/>
        <v>0</v>
      </c>
      <c r="EN380" s="1">
        <f t="shared" si="1390"/>
        <v>0</v>
      </c>
      <c r="EO380" s="1">
        <f t="shared" si="1391"/>
        <v>0</v>
      </c>
      <c r="EP380" s="1">
        <f t="shared" si="1392"/>
        <v>0</v>
      </c>
      <c r="EQ380" s="1">
        <f t="shared" si="1393"/>
        <v>0</v>
      </c>
      <c r="ER380" s="1">
        <f t="shared" si="1394"/>
        <v>0</v>
      </c>
      <c r="ES380" s="1">
        <f t="shared" si="1395"/>
        <v>0</v>
      </c>
      <c r="ET380" s="1">
        <f t="shared" si="1396"/>
        <v>0</v>
      </c>
      <c r="EU380" s="1">
        <f t="shared" si="1397"/>
        <v>0</v>
      </c>
      <c r="EV380" s="1">
        <f t="shared" si="1398"/>
        <v>0</v>
      </c>
      <c r="EW380" s="1">
        <f t="shared" si="1399"/>
        <v>0</v>
      </c>
      <c r="EX380" s="1">
        <f t="shared" si="1400"/>
        <v>0</v>
      </c>
      <c r="EY380" s="1">
        <f t="shared" si="1401"/>
        <v>0</v>
      </c>
      <c r="EZ380" s="1">
        <f t="shared" si="1402"/>
        <v>0</v>
      </c>
      <c r="FA380" s="1">
        <f t="shared" si="1403"/>
        <v>0</v>
      </c>
      <c r="FB380" s="1">
        <f t="shared" si="1404"/>
        <v>0</v>
      </c>
      <c r="FC380" s="1">
        <f t="shared" si="1405"/>
        <v>0</v>
      </c>
      <c r="FD380" s="1">
        <f t="shared" si="1406"/>
        <v>0</v>
      </c>
      <c r="FE380" s="1">
        <f t="shared" si="1407"/>
        <v>0</v>
      </c>
      <c r="FF380" s="1">
        <f t="shared" si="1408"/>
        <v>0</v>
      </c>
      <c r="FG380" s="1">
        <f t="shared" si="1409"/>
        <v>0</v>
      </c>
      <c r="FH380" s="1">
        <f t="shared" si="1410"/>
        <v>0</v>
      </c>
      <c r="FI380" s="1">
        <f t="shared" si="1411"/>
        <v>0</v>
      </c>
      <c r="FJ380" s="1">
        <f t="shared" si="1412"/>
        <v>0</v>
      </c>
      <c r="FK380" s="1">
        <f t="shared" si="1413"/>
        <v>0</v>
      </c>
      <c r="FL380" s="1">
        <f t="shared" si="1414"/>
        <v>0</v>
      </c>
      <c r="FM380" s="1">
        <f t="shared" si="1415"/>
        <v>0</v>
      </c>
      <c r="FN380" s="1">
        <f t="shared" si="1416"/>
        <v>0</v>
      </c>
      <c r="FO380" s="1">
        <f t="shared" si="1417"/>
        <v>0</v>
      </c>
      <c r="FP380" s="1">
        <f t="shared" si="1418"/>
        <v>0</v>
      </c>
      <c r="FQ380" s="1">
        <f t="shared" si="1419"/>
        <v>0</v>
      </c>
      <c r="FR380" s="1">
        <f t="shared" si="1420"/>
        <v>0</v>
      </c>
      <c r="FS380" s="1">
        <f t="shared" si="1421"/>
        <v>0</v>
      </c>
      <c r="FT380" s="1">
        <f t="shared" si="1422"/>
        <v>0</v>
      </c>
      <c r="FU380" s="1">
        <f t="shared" si="1423"/>
        <v>0</v>
      </c>
      <c r="FV380" s="1">
        <f t="shared" si="1424"/>
        <v>0</v>
      </c>
      <c r="FW380" s="1">
        <f t="shared" si="1425"/>
        <v>0</v>
      </c>
      <c r="FX380" s="1">
        <f t="shared" si="1426"/>
        <v>0</v>
      </c>
      <c r="FY380" s="1">
        <f t="shared" si="1427"/>
        <v>0</v>
      </c>
      <c r="FZ380" s="1">
        <f t="shared" si="1428"/>
        <v>0</v>
      </c>
      <c r="GA380" s="1">
        <f t="shared" si="1429"/>
        <v>0</v>
      </c>
      <c r="GB380" s="1">
        <f t="shared" si="1430"/>
        <v>0</v>
      </c>
      <c r="GC380" s="1">
        <f t="shared" si="1431"/>
        <v>0</v>
      </c>
      <c r="GD380" s="1">
        <f t="shared" si="1432"/>
        <v>0</v>
      </c>
      <c r="GE380" s="1">
        <f t="shared" si="1433"/>
        <v>0</v>
      </c>
      <c r="GF380" s="1">
        <f t="shared" si="1434"/>
        <v>0</v>
      </c>
      <c r="GG380" s="1">
        <f t="shared" si="1435"/>
        <v>0</v>
      </c>
      <c r="GH380" s="1">
        <f t="shared" si="1436"/>
        <v>0</v>
      </c>
      <c r="GI380" s="1">
        <f t="shared" si="1436"/>
        <v>0</v>
      </c>
      <c r="GJ380" s="1">
        <f t="shared" si="1437"/>
        <v>0</v>
      </c>
      <c r="GK380" s="1">
        <f t="shared" si="1438"/>
        <v>0</v>
      </c>
      <c r="GL380" s="1">
        <f t="shared" si="1439"/>
        <v>0</v>
      </c>
      <c r="GM380" s="1">
        <f t="shared" si="1378"/>
        <v>0</v>
      </c>
      <c r="GN380" s="1">
        <f t="shared" si="1379"/>
        <v>0</v>
      </c>
      <c r="GO380" s="1">
        <f t="shared" si="1380"/>
        <v>0</v>
      </c>
      <c r="GP380" s="1">
        <f t="shared" si="1381"/>
        <v>0</v>
      </c>
      <c r="GQ380" s="1">
        <f t="shared" si="1381"/>
        <v>0</v>
      </c>
      <c r="GR380" s="1">
        <f t="shared" si="1356"/>
        <v>0</v>
      </c>
      <c r="GS380" s="1">
        <f t="shared" si="1357"/>
        <v>0</v>
      </c>
      <c r="GT380" s="1">
        <f t="shared" si="1358"/>
        <v>0</v>
      </c>
      <c r="GU380" s="1">
        <f t="shared" si="1359"/>
        <v>0</v>
      </c>
      <c r="GV380" s="1">
        <f t="shared" si="1360"/>
        <v>0</v>
      </c>
      <c r="GW380" s="1">
        <f t="shared" si="1361"/>
        <v>0</v>
      </c>
      <c r="GX380" s="1">
        <f t="shared" si="1362"/>
        <v>0</v>
      </c>
      <c r="GY380" s="1">
        <f t="shared" si="1363"/>
        <v>0</v>
      </c>
      <c r="GZ380" s="1">
        <f t="shared" si="1364"/>
        <v>0</v>
      </c>
      <c r="HA380" s="1">
        <f t="shared" si="1365"/>
        <v>0</v>
      </c>
      <c r="HB380" s="1">
        <f t="shared" si="1366"/>
        <v>0</v>
      </c>
      <c r="HC380" s="1">
        <f t="shared" si="1367"/>
        <v>0</v>
      </c>
      <c r="HD380" s="1">
        <f t="shared" si="1368"/>
        <v>0</v>
      </c>
      <c r="HE380" s="1">
        <f t="shared" si="1369"/>
        <v>0</v>
      </c>
      <c r="HF380" s="1">
        <f t="shared" si="1370"/>
        <v>0</v>
      </c>
      <c r="HG380" s="1">
        <f t="shared" si="1371"/>
        <v>0</v>
      </c>
      <c r="HH380" s="1">
        <f t="shared" si="1372"/>
        <v>0</v>
      </c>
      <c r="HI380" s="1">
        <f t="shared" si="1373"/>
        <v>0</v>
      </c>
      <c r="HJ380" s="1">
        <f t="shared" si="1374"/>
        <v>0</v>
      </c>
      <c r="HK380" s="1">
        <f t="shared" si="1375"/>
        <v>0</v>
      </c>
      <c r="HM380" s="12"/>
      <c r="HT380" s="1"/>
      <c r="HU380" s="1"/>
      <c r="HV380" s="1"/>
      <c r="HW380" s="1"/>
      <c r="HX380" s="1"/>
      <c r="HY380" s="1"/>
      <c r="HZ380" s="1"/>
      <c r="IA380" s="1"/>
      <c r="ID380" s="1"/>
      <c r="IE380" s="1"/>
      <c r="IF380" s="1"/>
      <c r="IG380" s="1"/>
      <c r="IH380" s="1"/>
      <c r="II380" s="1"/>
      <c r="IJ380" s="1"/>
      <c r="IK380" s="1"/>
      <c r="IL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>
        <f t="shared" si="1175"/>
        <v>372</v>
      </c>
      <c r="B381" s="1">
        <f t="shared" si="1176"/>
        <v>98</v>
      </c>
      <c r="G381" s="3">
        <f t="shared" si="1177"/>
        <v>0</v>
      </c>
      <c r="H381" s="1">
        <v>10</v>
      </c>
      <c r="I381" s="1">
        <v>0</v>
      </c>
      <c r="J381" s="1">
        <v>10</v>
      </c>
      <c r="K381" s="1">
        <v>2</v>
      </c>
      <c r="L381" s="1">
        <f t="shared" si="1214"/>
        <v>0</v>
      </c>
      <c r="M381" s="1">
        <f t="shared" si="1179"/>
        <v>0</v>
      </c>
      <c r="N381" s="1">
        <f t="shared" si="1180"/>
        <v>0</v>
      </c>
      <c r="O381" s="1">
        <f t="shared" si="1181"/>
        <v>0</v>
      </c>
      <c r="P381" s="1">
        <f t="shared" si="1182"/>
        <v>0</v>
      </c>
      <c r="Q381" s="1">
        <f t="shared" si="1183"/>
        <v>0</v>
      </c>
      <c r="R381" s="1">
        <f t="shared" si="1184"/>
        <v>0</v>
      </c>
      <c r="S381" s="1">
        <f t="shared" si="1185"/>
        <v>0</v>
      </c>
      <c r="T381" s="1">
        <f t="shared" si="1186"/>
        <v>0</v>
      </c>
      <c r="U381" s="1">
        <f t="shared" si="1187"/>
        <v>0</v>
      </c>
      <c r="V381" s="1">
        <f t="shared" si="1188"/>
        <v>0</v>
      </c>
      <c r="W381" s="1">
        <f t="shared" si="1189"/>
        <v>0</v>
      </c>
      <c r="Z381" s="1">
        <f t="shared" si="1190"/>
        <v>0</v>
      </c>
      <c r="AA381" s="1">
        <f t="shared" si="1191"/>
        <v>0</v>
      </c>
      <c r="AB381" s="1">
        <f t="shared" si="1192"/>
        <v>0</v>
      </c>
      <c r="AC381" s="1">
        <f t="shared" si="1193"/>
        <v>0</v>
      </c>
      <c r="AD381" s="1">
        <f t="shared" si="1194"/>
        <v>0</v>
      </c>
      <c r="AE381" s="1">
        <f t="shared" si="1195"/>
        <v>0</v>
      </c>
      <c r="AF381" s="1">
        <f t="shared" si="1196"/>
        <v>0</v>
      </c>
      <c r="AG381" s="1">
        <f t="shared" si="1197"/>
        <v>0</v>
      </c>
      <c r="AH381" s="1">
        <f t="shared" si="1198"/>
        <v>0</v>
      </c>
      <c r="AI381" s="1">
        <f t="shared" si="1199"/>
        <v>0</v>
      </c>
      <c r="AJ381" s="1">
        <f t="shared" si="1200"/>
        <v>0</v>
      </c>
      <c r="AK381" s="1">
        <f t="shared" si="1201"/>
        <v>0</v>
      </c>
      <c r="AL381" s="1">
        <f t="shared" si="1239"/>
        <v>0</v>
      </c>
      <c r="AM381" s="1">
        <f t="shared" si="1242"/>
        <v>0</v>
      </c>
      <c r="AN381" s="1">
        <f t="shared" si="1243"/>
        <v>0</v>
      </c>
      <c r="AO381" s="1">
        <f t="shared" si="1244"/>
        <v>0</v>
      </c>
      <c r="AP381" s="1">
        <f t="shared" si="1245"/>
        <v>0</v>
      </c>
      <c r="AQ381" s="1">
        <f t="shared" si="1246"/>
        <v>0</v>
      </c>
      <c r="AR381" s="1">
        <f t="shared" si="1247"/>
        <v>0</v>
      </c>
      <c r="AS381" s="1">
        <f t="shared" si="1248"/>
        <v>0</v>
      </c>
      <c r="AT381" s="1">
        <f t="shared" si="1249"/>
        <v>0</v>
      </c>
      <c r="AU381" s="1">
        <f t="shared" si="1250"/>
        <v>0</v>
      </c>
      <c r="AV381" s="1">
        <f t="shared" si="1251"/>
        <v>0</v>
      </c>
      <c r="AW381" s="1">
        <f t="shared" si="1252"/>
        <v>0</v>
      </c>
      <c r="AX381" s="1">
        <f t="shared" si="1253"/>
        <v>0</v>
      </c>
      <c r="AY381" s="1">
        <f t="shared" si="1254"/>
        <v>0</v>
      </c>
      <c r="AZ381" s="1">
        <f t="shared" si="1255"/>
        <v>0</v>
      </c>
      <c r="BA381" s="1">
        <f t="shared" si="1256"/>
        <v>0</v>
      </c>
      <c r="BB381" s="1">
        <f t="shared" si="1257"/>
        <v>0</v>
      </c>
      <c r="BC381" s="1">
        <f t="shared" si="1258"/>
        <v>0</v>
      </c>
      <c r="BD381" s="1">
        <f t="shared" si="1259"/>
        <v>0</v>
      </c>
      <c r="BE381" s="1">
        <f t="shared" si="1260"/>
        <v>0</v>
      </c>
      <c r="BF381" s="1">
        <f t="shared" si="1261"/>
        <v>0</v>
      </c>
      <c r="BG381" s="1">
        <f t="shared" si="1262"/>
        <v>0</v>
      </c>
      <c r="BH381" s="1">
        <f t="shared" si="1263"/>
        <v>0</v>
      </c>
      <c r="BI381" s="1">
        <f t="shared" si="1264"/>
        <v>0</v>
      </c>
      <c r="BJ381" s="1">
        <f t="shared" si="1265"/>
        <v>0</v>
      </c>
      <c r="BK381" s="1">
        <f t="shared" si="1266"/>
        <v>0</v>
      </c>
      <c r="BL381" s="1">
        <f t="shared" si="1267"/>
        <v>0</v>
      </c>
      <c r="BM381" s="1">
        <f t="shared" si="1268"/>
        <v>0</v>
      </c>
      <c r="BN381" s="1">
        <f t="shared" si="1269"/>
        <v>0</v>
      </c>
      <c r="BO381" s="1">
        <f t="shared" si="1270"/>
        <v>0</v>
      </c>
      <c r="BP381" s="1">
        <f t="shared" si="1271"/>
        <v>0</v>
      </c>
      <c r="BQ381" s="1">
        <f t="shared" si="1272"/>
        <v>0</v>
      </c>
      <c r="BR381" s="1">
        <f t="shared" si="1273"/>
        <v>0</v>
      </c>
      <c r="BS381" s="1">
        <f t="shared" si="1274"/>
        <v>0</v>
      </c>
      <c r="BT381" s="1">
        <f t="shared" si="1275"/>
        <v>0</v>
      </c>
      <c r="BU381" s="1">
        <f t="shared" si="1276"/>
        <v>0</v>
      </c>
      <c r="BV381" s="1">
        <f t="shared" si="1277"/>
        <v>0</v>
      </c>
      <c r="BW381" s="1">
        <f t="shared" si="1278"/>
        <v>0</v>
      </c>
      <c r="BX381" s="1">
        <f t="shared" si="1279"/>
        <v>0</v>
      </c>
      <c r="BY381" s="1">
        <f t="shared" si="1280"/>
        <v>0</v>
      </c>
      <c r="BZ381" s="1">
        <f t="shared" si="1281"/>
        <v>0</v>
      </c>
      <c r="CA381" s="1">
        <f t="shared" si="1282"/>
        <v>0</v>
      </c>
      <c r="CB381" s="1">
        <f t="shared" si="1283"/>
        <v>0</v>
      </c>
      <c r="CC381" s="1">
        <f t="shared" si="1284"/>
        <v>0</v>
      </c>
      <c r="CD381" s="1">
        <f t="shared" si="1285"/>
        <v>0</v>
      </c>
      <c r="CE381" s="1">
        <f t="shared" si="1286"/>
        <v>0</v>
      </c>
      <c r="CF381" s="1">
        <f t="shared" si="1287"/>
        <v>0</v>
      </c>
      <c r="CG381" s="1">
        <f t="shared" si="1288"/>
        <v>0</v>
      </c>
      <c r="CH381" s="1">
        <f t="shared" si="1289"/>
        <v>0</v>
      </c>
      <c r="CI381" s="1">
        <f t="shared" si="1290"/>
        <v>0</v>
      </c>
      <c r="CJ381" s="1">
        <f t="shared" si="1291"/>
        <v>0</v>
      </c>
      <c r="CK381" s="1">
        <f t="shared" si="1292"/>
        <v>0</v>
      </c>
      <c r="CL381" s="1">
        <f t="shared" si="1293"/>
        <v>0</v>
      </c>
      <c r="CM381" s="1">
        <f t="shared" si="1294"/>
        <v>0</v>
      </c>
      <c r="CN381" s="1">
        <f t="shared" si="1295"/>
        <v>0</v>
      </c>
      <c r="CO381" s="1">
        <f t="shared" si="1295"/>
        <v>0</v>
      </c>
      <c r="CP381" s="1">
        <f t="shared" si="1296"/>
        <v>0</v>
      </c>
      <c r="CQ381" s="1">
        <f t="shared" si="1297"/>
        <v>0</v>
      </c>
      <c r="CR381" s="1">
        <f t="shared" si="1298"/>
        <v>0</v>
      </c>
      <c r="CS381" s="1">
        <f t="shared" si="1382"/>
        <v>0</v>
      </c>
      <c r="CT381" s="1">
        <f t="shared" si="1040"/>
        <v>0</v>
      </c>
      <c r="CU381" s="1">
        <f t="shared" si="1376"/>
        <v>0</v>
      </c>
      <c r="CV381" s="1">
        <f t="shared" si="1377"/>
        <v>0</v>
      </c>
      <c r="CW381" s="1">
        <f t="shared" si="1440"/>
        <v>0</v>
      </c>
      <c r="CX381" s="1">
        <f t="shared" si="1441"/>
        <v>0</v>
      </c>
      <c r="CY381" s="1">
        <f t="shared" si="1442"/>
        <v>0</v>
      </c>
      <c r="CZ381" s="1">
        <f t="shared" si="1443"/>
        <v>0</v>
      </c>
      <c r="DA381" s="1">
        <f t="shared" si="1444"/>
        <v>0</v>
      </c>
      <c r="DB381" s="1">
        <f t="shared" si="1445"/>
        <v>0</v>
      </c>
      <c r="DC381" s="1">
        <f t="shared" si="1446"/>
        <v>0</v>
      </c>
      <c r="DD381" s="1">
        <f t="shared" si="1447"/>
        <v>0</v>
      </c>
      <c r="DE381" s="1">
        <f t="shared" si="1448"/>
        <v>0</v>
      </c>
      <c r="DF381" s="1">
        <f t="shared" si="1449"/>
        <v>0</v>
      </c>
      <c r="DG381" s="1">
        <f t="shared" si="1450"/>
        <v>0</v>
      </c>
      <c r="DH381" s="1">
        <f t="shared" si="1451"/>
        <v>0</v>
      </c>
      <c r="DI381" s="1">
        <f t="shared" si="1452"/>
        <v>0</v>
      </c>
      <c r="DJ381" s="1">
        <f t="shared" si="1453"/>
        <v>0</v>
      </c>
      <c r="DK381" s="1">
        <f t="shared" si="1454"/>
        <v>0</v>
      </c>
      <c r="DL381" s="1">
        <f t="shared" si="1455"/>
        <v>0</v>
      </c>
      <c r="DM381" s="1">
        <f t="shared" si="1456"/>
        <v>0</v>
      </c>
      <c r="DN381" s="1">
        <f t="shared" si="1457"/>
        <v>0</v>
      </c>
      <c r="DO381" s="1">
        <f t="shared" si="1458"/>
        <v>0</v>
      </c>
      <c r="DP381" s="1">
        <f t="shared" si="1459"/>
        <v>0</v>
      </c>
      <c r="DQ381" s="1">
        <f t="shared" si="1460"/>
        <v>0</v>
      </c>
      <c r="DT381" s="1">
        <f t="shared" si="1202"/>
        <v>0</v>
      </c>
      <c r="DU381" s="1">
        <f t="shared" si="1203"/>
        <v>0</v>
      </c>
      <c r="DV381" s="1">
        <f t="shared" si="1204"/>
        <v>0</v>
      </c>
      <c r="DW381" s="1">
        <f t="shared" si="1205"/>
        <v>0</v>
      </c>
      <c r="DX381" s="1">
        <f t="shared" si="1206"/>
        <v>0</v>
      </c>
      <c r="DY381" s="1">
        <f t="shared" si="1207"/>
        <v>0</v>
      </c>
      <c r="DZ381" s="1">
        <f t="shared" si="1208"/>
        <v>0</v>
      </c>
      <c r="EA381" s="1">
        <f t="shared" si="1209"/>
        <v>0</v>
      </c>
      <c r="EB381" s="1">
        <f t="shared" si="1210"/>
        <v>0</v>
      </c>
      <c r="EC381" s="1">
        <f t="shared" si="1211"/>
        <v>0</v>
      </c>
      <c r="ED381" s="1">
        <f t="shared" si="1212"/>
        <v>0</v>
      </c>
      <c r="EE381" s="1">
        <f t="shared" si="1213"/>
        <v>0</v>
      </c>
      <c r="EF381" s="1">
        <f t="shared" si="1240"/>
        <v>0</v>
      </c>
      <c r="EG381" s="1">
        <f t="shared" si="1383"/>
        <v>0</v>
      </c>
      <c r="EH381" s="1">
        <f t="shared" si="1384"/>
        <v>0</v>
      </c>
      <c r="EI381" s="1">
        <f t="shared" si="1385"/>
        <v>0</v>
      </c>
      <c r="EJ381" s="1">
        <f t="shared" si="1386"/>
        <v>0</v>
      </c>
      <c r="EK381" s="1">
        <f t="shared" si="1387"/>
        <v>0</v>
      </c>
      <c r="EL381" s="1">
        <f t="shared" si="1388"/>
        <v>0</v>
      </c>
      <c r="EM381" s="1">
        <f t="shared" si="1389"/>
        <v>0</v>
      </c>
      <c r="EN381" s="1">
        <f t="shared" si="1390"/>
        <v>0</v>
      </c>
      <c r="EO381" s="1">
        <f t="shared" si="1391"/>
        <v>0</v>
      </c>
      <c r="EP381" s="1">
        <f t="shared" si="1392"/>
        <v>0</v>
      </c>
      <c r="EQ381" s="1">
        <f t="shared" si="1393"/>
        <v>0</v>
      </c>
      <c r="ER381" s="1">
        <f t="shared" si="1394"/>
        <v>0</v>
      </c>
      <c r="ES381" s="1">
        <f t="shared" si="1395"/>
        <v>0</v>
      </c>
      <c r="ET381" s="1">
        <f t="shared" si="1396"/>
        <v>0</v>
      </c>
      <c r="EU381" s="1">
        <f t="shared" si="1397"/>
        <v>0</v>
      </c>
      <c r="EV381" s="1">
        <f t="shared" si="1398"/>
        <v>0</v>
      </c>
      <c r="EW381" s="1">
        <f t="shared" si="1399"/>
        <v>0</v>
      </c>
      <c r="EX381" s="1">
        <f t="shared" si="1400"/>
        <v>0</v>
      </c>
      <c r="EY381" s="1">
        <f t="shared" si="1401"/>
        <v>0</v>
      </c>
      <c r="EZ381" s="1">
        <f t="shared" si="1402"/>
        <v>0</v>
      </c>
      <c r="FA381" s="1">
        <f t="shared" si="1403"/>
        <v>0</v>
      </c>
      <c r="FB381" s="1">
        <f t="shared" si="1404"/>
        <v>0</v>
      </c>
      <c r="FC381" s="1">
        <f t="shared" si="1405"/>
        <v>0</v>
      </c>
      <c r="FD381" s="1">
        <f t="shared" si="1406"/>
        <v>0</v>
      </c>
      <c r="FE381" s="1">
        <f t="shared" si="1407"/>
        <v>0</v>
      </c>
      <c r="FF381" s="1">
        <f t="shared" si="1408"/>
        <v>0</v>
      </c>
      <c r="FG381" s="1">
        <f t="shared" si="1409"/>
        <v>0</v>
      </c>
      <c r="FH381" s="1">
        <f t="shared" si="1410"/>
        <v>0</v>
      </c>
      <c r="FI381" s="1">
        <f t="shared" si="1411"/>
        <v>0</v>
      </c>
      <c r="FJ381" s="1">
        <f t="shared" si="1412"/>
        <v>0</v>
      </c>
      <c r="FK381" s="1">
        <f t="shared" si="1413"/>
        <v>0</v>
      </c>
      <c r="FL381" s="1">
        <f t="shared" si="1414"/>
        <v>0</v>
      </c>
      <c r="FM381" s="1">
        <f t="shared" si="1415"/>
        <v>0</v>
      </c>
      <c r="FN381" s="1">
        <f t="shared" si="1416"/>
        <v>0</v>
      </c>
      <c r="FO381" s="1">
        <f t="shared" si="1417"/>
        <v>0</v>
      </c>
      <c r="FP381" s="1">
        <f t="shared" si="1418"/>
        <v>0</v>
      </c>
      <c r="FQ381" s="1">
        <f t="shared" si="1419"/>
        <v>0</v>
      </c>
      <c r="FR381" s="1">
        <f t="shared" si="1420"/>
        <v>0</v>
      </c>
      <c r="FS381" s="1">
        <f t="shared" si="1421"/>
        <v>0</v>
      </c>
      <c r="FT381" s="1">
        <f t="shared" si="1422"/>
        <v>0</v>
      </c>
      <c r="FU381" s="1">
        <f t="shared" si="1423"/>
        <v>0</v>
      </c>
      <c r="FV381" s="1">
        <f t="shared" si="1424"/>
        <v>0</v>
      </c>
      <c r="FW381" s="1">
        <f t="shared" si="1425"/>
        <v>0</v>
      </c>
      <c r="FX381" s="1">
        <f t="shared" si="1426"/>
        <v>0</v>
      </c>
      <c r="FY381" s="1">
        <f t="shared" si="1427"/>
        <v>0</v>
      </c>
      <c r="FZ381" s="1">
        <f t="shared" si="1428"/>
        <v>0</v>
      </c>
      <c r="GA381" s="1">
        <f t="shared" si="1429"/>
        <v>0</v>
      </c>
      <c r="GB381" s="1">
        <f t="shared" si="1430"/>
        <v>0</v>
      </c>
      <c r="GC381" s="1">
        <f t="shared" si="1431"/>
        <v>0</v>
      </c>
      <c r="GD381" s="1">
        <f t="shared" si="1432"/>
        <v>0</v>
      </c>
      <c r="GE381" s="1">
        <f t="shared" si="1433"/>
        <v>0</v>
      </c>
      <c r="GF381" s="1">
        <f t="shared" si="1434"/>
        <v>0</v>
      </c>
      <c r="GG381" s="1">
        <f t="shared" si="1435"/>
        <v>0</v>
      </c>
      <c r="GH381" s="1">
        <f t="shared" si="1436"/>
        <v>0</v>
      </c>
      <c r="GI381" s="1">
        <f t="shared" si="1436"/>
        <v>0</v>
      </c>
      <c r="GJ381" s="1">
        <f t="shared" si="1437"/>
        <v>0</v>
      </c>
      <c r="GK381" s="1">
        <f t="shared" si="1438"/>
        <v>0</v>
      </c>
      <c r="GL381" s="1">
        <f t="shared" si="1439"/>
        <v>0</v>
      </c>
      <c r="GM381" s="1">
        <f t="shared" si="1378"/>
        <v>0</v>
      </c>
      <c r="GN381" s="1">
        <f t="shared" si="1379"/>
        <v>0</v>
      </c>
      <c r="GO381" s="1">
        <f t="shared" si="1380"/>
        <v>0</v>
      </c>
      <c r="GP381" s="1">
        <f t="shared" si="1381"/>
        <v>0</v>
      </c>
      <c r="GQ381" s="1">
        <f t="shared" si="1381"/>
        <v>0</v>
      </c>
      <c r="GR381" s="1">
        <f t="shared" si="1356"/>
        <v>0</v>
      </c>
      <c r="GS381" s="1">
        <f t="shared" si="1357"/>
        <v>0</v>
      </c>
      <c r="GT381" s="1">
        <f t="shared" si="1358"/>
        <v>0</v>
      </c>
      <c r="GU381" s="1">
        <f t="shared" si="1359"/>
        <v>0</v>
      </c>
      <c r="GV381" s="1">
        <f t="shared" si="1360"/>
        <v>0</v>
      </c>
      <c r="GW381" s="1">
        <f t="shared" si="1361"/>
        <v>0</v>
      </c>
      <c r="GX381" s="1">
        <f t="shared" si="1362"/>
        <v>0</v>
      </c>
      <c r="GY381" s="1">
        <f t="shared" si="1363"/>
        <v>0</v>
      </c>
      <c r="GZ381" s="1">
        <f t="shared" si="1364"/>
        <v>0</v>
      </c>
      <c r="HA381" s="1">
        <f t="shared" si="1365"/>
        <v>0</v>
      </c>
      <c r="HB381" s="1">
        <f t="shared" si="1366"/>
        <v>0</v>
      </c>
      <c r="HC381" s="1">
        <f t="shared" si="1367"/>
        <v>0</v>
      </c>
      <c r="HD381" s="1">
        <f t="shared" si="1368"/>
        <v>0</v>
      </c>
      <c r="HE381" s="1">
        <f t="shared" si="1369"/>
        <v>0</v>
      </c>
      <c r="HF381" s="1">
        <f t="shared" si="1370"/>
        <v>0</v>
      </c>
      <c r="HG381" s="1">
        <f t="shared" si="1371"/>
        <v>0</v>
      </c>
      <c r="HH381" s="1">
        <f t="shared" si="1372"/>
        <v>0</v>
      </c>
      <c r="HI381" s="1">
        <f t="shared" si="1373"/>
        <v>0</v>
      </c>
      <c r="HJ381" s="1">
        <f t="shared" si="1374"/>
        <v>0</v>
      </c>
      <c r="HK381" s="1">
        <f t="shared" si="1375"/>
        <v>0</v>
      </c>
      <c r="HM381" s="12"/>
      <c r="HT381" s="1"/>
      <c r="HU381" s="1"/>
      <c r="HV381" s="1"/>
      <c r="HW381" s="1"/>
      <c r="HX381" s="1"/>
      <c r="HY381" s="1"/>
      <c r="HZ381" s="1"/>
      <c r="IA381" s="1"/>
      <c r="ID381" s="1"/>
      <c r="IE381" s="1"/>
      <c r="IF381" s="1"/>
      <c r="IG381" s="1"/>
      <c r="IH381" s="1"/>
      <c r="II381" s="1"/>
      <c r="IJ381" s="1"/>
      <c r="IK381" s="1"/>
      <c r="IL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>
        <f t="shared" si="1175"/>
        <v>373</v>
      </c>
      <c r="B382" s="1">
        <f t="shared" si="1176"/>
        <v>98</v>
      </c>
      <c r="G382" s="3">
        <f t="shared" si="1177"/>
        <v>0</v>
      </c>
      <c r="H382" s="1">
        <v>10</v>
      </c>
      <c r="I382" s="1">
        <v>0</v>
      </c>
      <c r="J382" s="1">
        <v>10</v>
      </c>
      <c r="K382" s="1">
        <v>2</v>
      </c>
      <c r="L382" s="1">
        <f t="shared" si="1214"/>
        <v>0</v>
      </c>
      <c r="M382" s="1">
        <f t="shared" si="1179"/>
        <v>0</v>
      </c>
      <c r="N382" s="1">
        <f t="shared" si="1180"/>
        <v>0</v>
      </c>
      <c r="O382" s="1">
        <f t="shared" si="1181"/>
        <v>0</v>
      </c>
      <c r="P382" s="1">
        <f t="shared" si="1182"/>
        <v>0</v>
      </c>
      <c r="Q382" s="1">
        <f t="shared" si="1183"/>
        <v>0</v>
      </c>
      <c r="R382" s="1">
        <f t="shared" si="1184"/>
        <v>0</v>
      </c>
      <c r="S382" s="1">
        <f t="shared" si="1185"/>
        <v>0</v>
      </c>
      <c r="T382" s="1">
        <f t="shared" si="1186"/>
        <v>0</v>
      </c>
      <c r="U382" s="1">
        <f t="shared" si="1187"/>
        <v>0</v>
      </c>
      <c r="V382" s="1">
        <f t="shared" si="1188"/>
        <v>0</v>
      </c>
      <c r="W382" s="1">
        <f t="shared" si="1189"/>
        <v>0</v>
      </c>
      <c r="Z382" s="1">
        <f t="shared" si="1190"/>
        <v>0</v>
      </c>
      <c r="AA382" s="1">
        <f t="shared" si="1191"/>
        <v>0</v>
      </c>
      <c r="AB382" s="1">
        <f t="shared" si="1192"/>
        <v>0</v>
      </c>
      <c r="AC382" s="1">
        <f t="shared" si="1193"/>
        <v>0</v>
      </c>
      <c r="AD382" s="1">
        <f t="shared" si="1194"/>
        <v>0</v>
      </c>
      <c r="AE382" s="1">
        <f t="shared" si="1195"/>
        <v>0</v>
      </c>
      <c r="AF382" s="1">
        <f t="shared" si="1196"/>
        <v>0</v>
      </c>
      <c r="AG382" s="1">
        <f t="shared" si="1197"/>
        <v>0</v>
      </c>
      <c r="AH382" s="1">
        <f t="shared" si="1198"/>
        <v>0</v>
      </c>
      <c r="AI382" s="1">
        <f t="shared" si="1199"/>
        <v>0</v>
      </c>
      <c r="AJ382" s="1">
        <f t="shared" si="1200"/>
        <v>0</v>
      </c>
      <c r="AK382" s="1">
        <f t="shared" si="1201"/>
        <v>0</v>
      </c>
      <c r="AL382" s="1">
        <f t="shared" si="1239"/>
        <v>0</v>
      </c>
      <c r="AM382" s="1">
        <f t="shared" si="1242"/>
        <v>0</v>
      </c>
      <c r="AN382" s="1">
        <f t="shared" si="1243"/>
        <v>0</v>
      </c>
      <c r="AO382" s="1">
        <f t="shared" si="1244"/>
        <v>0</v>
      </c>
      <c r="AP382" s="1">
        <f t="shared" si="1245"/>
        <v>0</v>
      </c>
      <c r="AQ382" s="1">
        <f t="shared" si="1246"/>
        <v>0</v>
      </c>
      <c r="AR382" s="1">
        <f t="shared" si="1247"/>
        <v>0</v>
      </c>
      <c r="AS382" s="1">
        <f t="shared" si="1248"/>
        <v>0</v>
      </c>
      <c r="AT382" s="1">
        <f t="shared" si="1249"/>
        <v>0</v>
      </c>
      <c r="AU382" s="1">
        <f t="shared" si="1250"/>
        <v>0</v>
      </c>
      <c r="AV382" s="1">
        <f t="shared" si="1251"/>
        <v>0</v>
      </c>
      <c r="AW382" s="1">
        <f t="shared" si="1252"/>
        <v>0</v>
      </c>
      <c r="AX382" s="1">
        <f t="shared" si="1253"/>
        <v>0</v>
      </c>
      <c r="AY382" s="1">
        <f t="shared" si="1254"/>
        <v>0</v>
      </c>
      <c r="AZ382" s="1">
        <f t="shared" si="1255"/>
        <v>0</v>
      </c>
      <c r="BA382" s="1">
        <f t="shared" si="1256"/>
        <v>0</v>
      </c>
      <c r="BB382" s="1">
        <f t="shared" si="1257"/>
        <v>0</v>
      </c>
      <c r="BC382" s="1">
        <f t="shared" si="1258"/>
        <v>0</v>
      </c>
      <c r="BD382" s="1">
        <f t="shared" si="1259"/>
        <v>0</v>
      </c>
      <c r="BE382" s="1">
        <f t="shared" si="1260"/>
        <v>0</v>
      </c>
      <c r="BF382" s="1">
        <f t="shared" si="1261"/>
        <v>0</v>
      </c>
      <c r="BG382" s="1">
        <f t="shared" si="1262"/>
        <v>0</v>
      </c>
      <c r="BH382" s="1">
        <f t="shared" si="1263"/>
        <v>0</v>
      </c>
      <c r="BI382" s="1">
        <f t="shared" si="1264"/>
        <v>0</v>
      </c>
      <c r="BJ382" s="1">
        <f t="shared" si="1265"/>
        <v>0</v>
      </c>
      <c r="BK382" s="1">
        <f t="shared" si="1266"/>
        <v>0</v>
      </c>
      <c r="BL382" s="1">
        <f t="shared" si="1267"/>
        <v>0</v>
      </c>
      <c r="BM382" s="1">
        <f t="shared" si="1268"/>
        <v>0</v>
      </c>
      <c r="BN382" s="1">
        <f t="shared" si="1269"/>
        <v>0</v>
      </c>
      <c r="BO382" s="1">
        <f t="shared" si="1270"/>
        <v>0</v>
      </c>
      <c r="BP382" s="1">
        <f t="shared" si="1271"/>
        <v>0</v>
      </c>
      <c r="BQ382" s="1">
        <f t="shared" si="1272"/>
        <v>0</v>
      </c>
      <c r="BR382" s="1">
        <f t="shared" si="1273"/>
        <v>0</v>
      </c>
      <c r="BS382" s="1">
        <f t="shared" si="1274"/>
        <v>0</v>
      </c>
      <c r="BT382" s="1">
        <f t="shared" si="1275"/>
        <v>0</v>
      </c>
      <c r="BU382" s="1">
        <f t="shared" si="1276"/>
        <v>0</v>
      </c>
      <c r="BV382" s="1">
        <f t="shared" si="1277"/>
        <v>0</v>
      </c>
      <c r="BW382" s="1">
        <f t="shared" si="1278"/>
        <v>0</v>
      </c>
      <c r="BX382" s="1">
        <f t="shared" si="1279"/>
        <v>0</v>
      </c>
      <c r="BY382" s="1">
        <f t="shared" si="1280"/>
        <v>0</v>
      </c>
      <c r="BZ382" s="1">
        <f t="shared" si="1281"/>
        <v>0</v>
      </c>
      <c r="CA382" s="1">
        <f t="shared" si="1282"/>
        <v>0</v>
      </c>
      <c r="CB382" s="1">
        <f t="shared" si="1283"/>
        <v>0</v>
      </c>
      <c r="CC382" s="1">
        <f t="shared" si="1284"/>
        <v>0</v>
      </c>
      <c r="CD382" s="1">
        <f t="shared" si="1285"/>
        <v>0</v>
      </c>
      <c r="CE382" s="1">
        <f t="shared" si="1286"/>
        <v>0</v>
      </c>
      <c r="CF382" s="1">
        <f t="shared" si="1287"/>
        <v>0</v>
      </c>
      <c r="CG382" s="1">
        <f t="shared" si="1288"/>
        <v>0</v>
      </c>
      <c r="CH382" s="1">
        <f t="shared" si="1289"/>
        <v>0</v>
      </c>
      <c r="CI382" s="1">
        <f t="shared" si="1290"/>
        <v>0</v>
      </c>
      <c r="CJ382" s="1">
        <f t="shared" si="1291"/>
        <v>0</v>
      </c>
      <c r="CK382" s="1">
        <f t="shared" si="1292"/>
        <v>0</v>
      </c>
      <c r="CL382" s="1">
        <f t="shared" si="1293"/>
        <v>0</v>
      </c>
      <c r="CM382" s="1">
        <f t="shared" si="1294"/>
        <v>0</v>
      </c>
      <c r="CN382" s="1">
        <f t="shared" si="1295"/>
        <v>0</v>
      </c>
      <c r="CO382" s="1">
        <f t="shared" si="1295"/>
        <v>0</v>
      </c>
      <c r="CP382" s="1">
        <f t="shared" si="1296"/>
        <v>0</v>
      </c>
      <c r="CQ382" s="1">
        <f t="shared" si="1297"/>
        <v>0</v>
      </c>
      <c r="CR382" s="1">
        <f t="shared" si="1298"/>
        <v>0</v>
      </c>
      <c r="CS382" s="1">
        <f t="shared" si="1382"/>
        <v>0</v>
      </c>
      <c r="CT382" s="1">
        <f t="shared" si="1040"/>
        <v>0</v>
      </c>
      <c r="CU382" s="1">
        <f t="shared" si="1376"/>
        <v>0</v>
      </c>
      <c r="CV382" s="1">
        <f t="shared" si="1377"/>
        <v>0</v>
      </c>
      <c r="CW382" s="1">
        <f t="shared" si="1440"/>
        <v>0</v>
      </c>
      <c r="CX382" s="1">
        <f t="shared" si="1441"/>
        <v>0</v>
      </c>
      <c r="CY382" s="1">
        <f t="shared" si="1442"/>
        <v>0</v>
      </c>
      <c r="CZ382" s="1">
        <f t="shared" si="1443"/>
        <v>0</v>
      </c>
      <c r="DA382" s="1">
        <f t="shared" si="1444"/>
        <v>0</v>
      </c>
      <c r="DB382" s="1">
        <f t="shared" si="1445"/>
        <v>0</v>
      </c>
      <c r="DC382" s="1">
        <f t="shared" si="1446"/>
        <v>0</v>
      </c>
      <c r="DD382" s="1">
        <f t="shared" si="1447"/>
        <v>0</v>
      </c>
      <c r="DE382" s="1">
        <f t="shared" si="1448"/>
        <v>0</v>
      </c>
      <c r="DF382" s="1">
        <f t="shared" si="1449"/>
        <v>0</v>
      </c>
      <c r="DG382" s="1">
        <f t="shared" si="1450"/>
        <v>0</v>
      </c>
      <c r="DH382" s="1">
        <f t="shared" si="1451"/>
        <v>0</v>
      </c>
      <c r="DI382" s="1">
        <f t="shared" si="1452"/>
        <v>0</v>
      </c>
      <c r="DJ382" s="1">
        <f t="shared" si="1453"/>
        <v>0</v>
      </c>
      <c r="DK382" s="1">
        <f t="shared" si="1454"/>
        <v>0</v>
      </c>
      <c r="DL382" s="1">
        <f t="shared" si="1455"/>
        <v>0</v>
      </c>
      <c r="DM382" s="1">
        <f t="shared" si="1456"/>
        <v>0</v>
      </c>
      <c r="DN382" s="1">
        <f t="shared" si="1457"/>
        <v>0</v>
      </c>
      <c r="DO382" s="1">
        <f t="shared" si="1458"/>
        <v>0</v>
      </c>
      <c r="DP382" s="1">
        <f t="shared" si="1459"/>
        <v>0</v>
      </c>
      <c r="DQ382" s="1">
        <f t="shared" si="1460"/>
        <v>0</v>
      </c>
      <c r="DT382" s="1">
        <f t="shared" si="1202"/>
        <v>0</v>
      </c>
      <c r="DU382" s="1">
        <f t="shared" si="1203"/>
        <v>0</v>
      </c>
      <c r="DV382" s="1">
        <f t="shared" si="1204"/>
        <v>0</v>
      </c>
      <c r="DW382" s="1">
        <f t="shared" si="1205"/>
        <v>0</v>
      </c>
      <c r="DX382" s="1">
        <f t="shared" si="1206"/>
        <v>0</v>
      </c>
      <c r="DY382" s="1">
        <f t="shared" si="1207"/>
        <v>0</v>
      </c>
      <c r="DZ382" s="1">
        <f t="shared" si="1208"/>
        <v>0</v>
      </c>
      <c r="EA382" s="1">
        <f t="shared" si="1209"/>
        <v>0</v>
      </c>
      <c r="EB382" s="1">
        <f t="shared" si="1210"/>
        <v>0</v>
      </c>
      <c r="EC382" s="1">
        <f t="shared" si="1211"/>
        <v>0</v>
      </c>
      <c r="ED382" s="1">
        <f t="shared" si="1212"/>
        <v>0</v>
      </c>
      <c r="EE382" s="1">
        <f t="shared" si="1213"/>
        <v>0</v>
      </c>
      <c r="EF382" s="1">
        <f t="shared" si="1240"/>
        <v>0</v>
      </c>
      <c r="EG382" s="1">
        <f t="shared" si="1383"/>
        <v>0</v>
      </c>
      <c r="EH382" s="1">
        <f t="shared" si="1384"/>
        <v>0</v>
      </c>
      <c r="EI382" s="1">
        <f t="shared" si="1385"/>
        <v>0</v>
      </c>
      <c r="EJ382" s="1">
        <f t="shared" si="1386"/>
        <v>0</v>
      </c>
      <c r="EK382" s="1">
        <f t="shared" si="1387"/>
        <v>0</v>
      </c>
      <c r="EL382" s="1">
        <f t="shared" si="1388"/>
        <v>0</v>
      </c>
      <c r="EM382" s="1">
        <f t="shared" si="1389"/>
        <v>0</v>
      </c>
      <c r="EN382" s="1">
        <f t="shared" si="1390"/>
        <v>0</v>
      </c>
      <c r="EO382" s="1">
        <f t="shared" si="1391"/>
        <v>0</v>
      </c>
      <c r="EP382" s="1">
        <f t="shared" si="1392"/>
        <v>0</v>
      </c>
      <c r="EQ382" s="1">
        <f t="shared" si="1393"/>
        <v>0</v>
      </c>
      <c r="ER382" s="1">
        <f t="shared" si="1394"/>
        <v>0</v>
      </c>
      <c r="ES382" s="1">
        <f t="shared" si="1395"/>
        <v>0</v>
      </c>
      <c r="ET382" s="1">
        <f t="shared" si="1396"/>
        <v>0</v>
      </c>
      <c r="EU382" s="1">
        <f t="shared" si="1397"/>
        <v>0</v>
      </c>
      <c r="EV382" s="1">
        <f t="shared" si="1398"/>
        <v>0</v>
      </c>
      <c r="EW382" s="1">
        <f t="shared" si="1399"/>
        <v>0</v>
      </c>
      <c r="EX382" s="1">
        <f t="shared" si="1400"/>
        <v>0</v>
      </c>
      <c r="EY382" s="1">
        <f t="shared" si="1401"/>
        <v>0</v>
      </c>
      <c r="EZ382" s="1">
        <f t="shared" si="1402"/>
        <v>0</v>
      </c>
      <c r="FA382" s="1">
        <f t="shared" si="1403"/>
        <v>0</v>
      </c>
      <c r="FB382" s="1">
        <f t="shared" si="1404"/>
        <v>0</v>
      </c>
      <c r="FC382" s="1">
        <f t="shared" si="1405"/>
        <v>0</v>
      </c>
      <c r="FD382" s="1">
        <f t="shared" si="1406"/>
        <v>0</v>
      </c>
      <c r="FE382" s="1">
        <f t="shared" si="1407"/>
        <v>0</v>
      </c>
      <c r="FF382" s="1">
        <f t="shared" si="1408"/>
        <v>0</v>
      </c>
      <c r="FG382" s="1">
        <f t="shared" si="1409"/>
        <v>0</v>
      </c>
      <c r="FH382" s="1">
        <f t="shared" si="1410"/>
        <v>0</v>
      </c>
      <c r="FI382" s="1">
        <f t="shared" si="1411"/>
        <v>0</v>
      </c>
      <c r="FJ382" s="1">
        <f t="shared" si="1412"/>
        <v>0</v>
      </c>
      <c r="FK382" s="1">
        <f t="shared" si="1413"/>
        <v>0</v>
      </c>
      <c r="FL382" s="1">
        <f t="shared" si="1414"/>
        <v>0</v>
      </c>
      <c r="FM382" s="1">
        <f t="shared" si="1415"/>
        <v>0</v>
      </c>
      <c r="FN382" s="1">
        <f t="shared" si="1416"/>
        <v>0</v>
      </c>
      <c r="FO382" s="1">
        <f t="shared" si="1417"/>
        <v>0</v>
      </c>
      <c r="FP382" s="1">
        <f t="shared" si="1418"/>
        <v>0</v>
      </c>
      <c r="FQ382" s="1">
        <f t="shared" si="1419"/>
        <v>0</v>
      </c>
      <c r="FR382" s="1">
        <f t="shared" si="1420"/>
        <v>0</v>
      </c>
      <c r="FS382" s="1">
        <f t="shared" si="1421"/>
        <v>0</v>
      </c>
      <c r="FT382" s="1">
        <f t="shared" si="1422"/>
        <v>0</v>
      </c>
      <c r="FU382" s="1">
        <f t="shared" si="1423"/>
        <v>0</v>
      </c>
      <c r="FV382" s="1">
        <f t="shared" si="1424"/>
        <v>0</v>
      </c>
      <c r="FW382" s="1">
        <f t="shared" si="1425"/>
        <v>0</v>
      </c>
      <c r="FX382" s="1">
        <f t="shared" si="1426"/>
        <v>0</v>
      </c>
      <c r="FY382" s="1">
        <f t="shared" si="1427"/>
        <v>0</v>
      </c>
      <c r="FZ382" s="1">
        <f t="shared" si="1428"/>
        <v>0</v>
      </c>
      <c r="GA382" s="1">
        <f t="shared" si="1429"/>
        <v>0</v>
      </c>
      <c r="GB382" s="1">
        <f t="shared" si="1430"/>
        <v>0</v>
      </c>
      <c r="GC382" s="1">
        <f t="shared" si="1431"/>
        <v>0</v>
      </c>
      <c r="GD382" s="1">
        <f t="shared" si="1432"/>
        <v>0</v>
      </c>
      <c r="GE382" s="1">
        <f t="shared" si="1433"/>
        <v>0</v>
      </c>
      <c r="GF382" s="1">
        <f t="shared" si="1434"/>
        <v>0</v>
      </c>
      <c r="GG382" s="1">
        <f t="shared" si="1435"/>
        <v>0</v>
      </c>
      <c r="GH382" s="1">
        <f t="shared" si="1436"/>
        <v>0</v>
      </c>
      <c r="GI382" s="1">
        <f t="shared" si="1436"/>
        <v>0</v>
      </c>
      <c r="GJ382" s="1">
        <f t="shared" si="1437"/>
        <v>0</v>
      </c>
      <c r="GK382" s="1">
        <f t="shared" si="1438"/>
        <v>0</v>
      </c>
      <c r="GL382" s="1">
        <f t="shared" si="1439"/>
        <v>0</v>
      </c>
      <c r="GM382" s="1">
        <f t="shared" si="1378"/>
        <v>0</v>
      </c>
      <c r="GN382" s="1">
        <f t="shared" si="1379"/>
        <v>0</v>
      </c>
      <c r="GO382" s="1">
        <f t="shared" si="1380"/>
        <v>0</v>
      </c>
      <c r="GP382" s="1">
        <f t="shared" si="1381"/>
        <v>0</v>
      </c>
      <c r="GQ382" s="1">
        <f t="shared" si="1381"/>
        <v>0</v>
      </c>
      <c r="GR382" s="1">
        <f t="shared" si="1356"/>
        <v>0</v>
      </c>
      <c r="GS382" s="1">
        <f t="shared" si="1357"/>
        <v>0</v>
      </c>
      <c r="GT382" s="1">
        <f t="shared" si="1358"/>
        <v>0</v>
      </c>
      <c r="GU382" s="1">
        <f t="shared" si="1359"/>
        <v>0</v>
      </c>
      <c r="GV382" s="1">
        <f t="shared" si="1360"/>
        <v>0</v>
      </c>
      <c r="GW382" s="1">
        <f t="shared" si="1361"/>
        <v>0</v>
      </c>
      <c r="GX382" s="1">
        <f t="shared" si="1362"/>
        <v>0</v>
      </c>
      <c r="GY382" s="1">
        <f t="shared" si="1363"/>
        <v>0</v>
      </c>
      <c r="GZ382" s="1">
        <f t="shared" si="1364"/>
        <v>0</v>
      </c>
      <c r="HA382" s="1">
        <f t="shared" si="1365"/>
        <v>0</v>
      </c>
      <c r="HB382" s="1">
        <f t="shared" si="1366"/>
        <v>0</v>
      </c>
      <c r="HC382" s="1">
        <f t="shared" si="1367"/>
        <v>0</v>
      </c>
      <c r="HD382" s="1">
        <f t="shared" si="1368"/>
        <v>0</v>
      </c>
      <c r="HE382" s="1">
        <f t="shared" si="1369"/>
        <v>0</v>
      </c>
      <c r="HF382" s="1">
        <f t="shared" si="1370"/>
        <v>0</v>
      </c>
      <c r="HG382" s="1">
        <f t="shared" si="1371"/>
        <v>0</v>
      </c>
      <c r="HH382" s="1">
        <f t="shared" si="1372"/>
        <v>0</v>
      </c>
      <c r="HI382" s="1">
        <f t="shared" si="1373"/>
        <v>0</v>
      </c>
      <c r="HJ382" s="1">
        <f t="shared" si="1374"/>
        <v>0</v>
      </c>
      <c r="HK382" s="1">
        <f t="shared" si="1375"/>
        <v>0</v>
      </c>
      <c r="HM382" s="12"/>
      <c r="HT382" s="1"/>
      <c r="HU382" s="1"/>
      <c r="HV382" s="1"/>
      <c r="HW382" s="1"/>
      <c r="HX382" s="1"/>
      <c r="HY382" s="1"/>
      <c r="HZ382" s="1"/>
      <c r="IA382" s="1"/>
      <c r="ID382" s="1"/>
      <c r="IE382" s="1"/>
      <c r="IF382" s="1"/>
      <c r="IG382" s="1"/>
      <c r="IH382" s="1"/>
      <c r="II382" s="1"/>
      <c r="IJ382" s="1"/>
      <c r="IK382" s="1"/>
      <c r="IL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>
        <f t="shared" si="1175"/>
        <v>374</v>
      </c>
      <c r="B383" s="1">
        <f t="shared" si="1176"/>
        <v>98</v>
      </c>
      <c r="G383" s="3">
        <f t="shared" si="1177"/>
        <v>0</v>
      </c>
      <c r="H383" s="1">
        <v>10</v>
      </c>
      <c r="I383" s="1">
        <v>0</v>
      </c>
      <c r="J383" s="1">
        <v>10</v>
      </c>
      <c r="K383" s="1">
        <v>2</v>
      </c>
      <c r="L383" s="1">
        <f t="shared" si="1214"/>
        <v>0</v>
      </c>
      <c r="M383" s="1">
        <f t="shared" si="1179"/>
        <v>0</v>
      </c>
      <c r="N383" s="1">
        <f t="shared" si="1180"/>
        <v>0</v>
      </c>
      <c r="O383" s="1">
        <f t="shared" si="1181"/>
        <v>0</v>
      </c>
      <c r="P383" s="1">
        <f t="shared" si="1182"/>
        <v>0</v>
      </c>
      <c r="Q383" s="1">
        <f t="shared" si="1183"/>
        <v>0</v>
      </c>
      <c r="R383" s="1">
        <f t="shared" si="1184"/>
        <v>0</v>
      </c>
      <c r="S383" s="1">
        <f t="shared" si="1185"/>
        <v>0</v>
      </c>
      <c r="T383" s="1">
        <f t="shared" si="1186"/>
        <v>0</v>
      </c>
      <c r="U383" s="1">
        <f t="shared" si="1187"/>
        <v>0</v>
      </c>
      <c r="V383" s="1">
        <f t="shared" si="1188"/>
        <v>0</v>
      </c>
      <c r="W383" s="1">
        <f t="shared" si="1189"/>
        <v>0</v>
      </c>
      <c r="Z383" s="1">
        <f t="shared" si="1190"/>
        <v>0</v>
      </c>
      <c r="AA383" s="1">
        <f t="shared" si="1191"/>
        <v>0</v>
      </c>
      <c r="AB383" s="1">
        <f t="shared" si="1192"/>
        <v>0</v>
      </c>
      <c r="AC383" s="1">
        <f t="shared" si="1193"/>
        <v>0</v>
      </c>
      <c r="AD383" s="1">
        <f t="shared" si="1194"/>
        <v>0</v>
      </c>
      <c r="AE383" s="1">
        <f t="shared" si="1195"/>
        <v>0</v>
      </c>
      <c r="AF383" s="1">
        <f t="shared" si="1196"/>
        <v>0</v>
      </c>
      <c r="AG383" s="1">
        <f t="shared" si="1197"/>
        <v>0</v>
      </c>
      <c r="AH383" s="1">
        <f t="shared" si="1198"/>
        <v>0</v>
      </c>
      <c r="AI383" s="1">
        <f t="shared" si="1199"/>
        <v>0</v>
      </c>
      <c r="AJ383" s="1">
        <f t="shared" si="1200"/>
        <v>0</v>
      </c>
      <c r="AK383" s="1">
        <f t="shared" si="1201"/>
        <v>0</v>
      </c>
      <c r="AL383" s="1">
        <f t="shared" si="1239"/>
        <v>0</v>
      </c>
      <c r="AM383" s="1">
        <f t="shared" si="1242"/>
        <v>0</v>
      </c>
      <c r="AN383" s="1">
        <f t="shared" si="1243"/>
        <v>0</v>
      </c>
      <c r="AO383" s="1">
        <f t="shared" si="1244"/>
        <v>0</v>
      </c>
      <c r="AP383" s="1">
        <f t="shared" si="1245"/>
        <v>0</v>
      </c>
      <c r="AQ383" s="1">
        <f t="shared" si="1246"/>
        <v>0</v>
      </c>
      <c r="AR383" s="1">
        <f t="shared" si="1247"/>
        <v>0</v>
      </c>
      <c r="AS383" s="1">
        <f t="shared" si="1248"/>
        <v>0</v>
      </c>
      <c r="AT383" s="1">
        <f t="shared" si="1249"/>
        <v>0</v>
      </c>
      <c r="AU383" s="1">
        <f t="shared" si="1250"/>
        <v>0</v>
      </c>
      <c r="AV383" s="1">
        <f t="shared" si="1251"/>
        <v>0</v>
      </c>
      <c r="AW383" s="1">
        <f t="shared" si="1252"/>
        <v>0</v>
      </c>
      <c r="AX383" s="1">
        <f t="shared" si="1253"/>
        <v>0</v>
      </c>
      <c r="AY383" s="1">
        <f t="shared" si="1254"/>
        <v>0</v>
      </c>
      <c r="AZ383" s="1">
        <f t="shared" si="1255"/>
        <v>0</v>
      </c>
      <c r="BA383" s="1">
        <f t="shared" si="1256"/>
        <v>0</v>
      </c>
      <c r="BB383" s="1">
        <f t="shared" si="1257"/>
        <v>0</v>
      </c>
      <c r="BC383" s="1">
        <f t="shared" si="1258"/>
        <v>0</v>
      </c>
      <c r="BD383" s="1">
        <f t="shared" si="1259"/>
        <v>0</v>
      </c>
      <c r="BE383" s="1">
        <f t="shared" si="1260"/>
        <v>0</v>
      </c>
      <c r="BF383" s="1">
        <f t="shared" si="1261"/>
        <v>0</v>
      </c>
      <c r="BG383" s="1">
        <f t="shared" si="1262"/>
        <v>0</v>
      </c>
      <c r="BH383" s="1">
        <f t="shared" si="1263"/>
        <v>0</v>
      </c>
      <c r="BI383" s="1">
        <f t="shared" si="1264"/>
        <v>0</v>
      </c>
      <c r="BJ383" s="1">
        <f t="shared" si="1265"/>
        <v>0</v>
      </c>
      <c r="BK383" s="1">
        <f t="shared" si="1266"/>
        <v>0</v>
      </c>
      <c r="BL383" s="1">
        <f t="shared" si="1267"/>
        <v>0</v>
      </c>
      <c r="BM383" s="1">
        <f t="shared" si="1268"/>
        <v>0</v>
      </c>
      <c r="BN383" s="1">
        <f t="shared" si="1269"/>
        <v>0</v>
      </c>
      <c r="BO383" s="1">
        <f t="shared" si="1270"/>
        <v>0</v>
      </c>
      <c r="BP383" s="1">
        <f t="shared" si="1271"/>
        <v>0</v>
      </c>
      <c r="BQ383" s="1">
        <f t="shared" si="1272"/>
        <v>0</v>
      </c>
      <c r="BR383" s="1">
        <f t="shared" si="1273"/>
        <v>0</v>
      </c>
      <c r="BS383" s="1">
        <f t="shared" si="1274"/>
        <v>0</v>
      </c>
      <c r="BT383" s="1">
        <f t="shared" si="1275"/>
        <v>0</v>
      </c>
      <c r="BU383" s="1">
        <f t="shared" si="1276"/>
        <v>0</v>
      </c>
      <c r="BV383" s="1">
        <f t="shared" si="1277"/>
        <v>0</v>
      </c>
      <c r="BW383" s="1">
        <f t="shared" si="1278"/>
        <v>0</v>
      </c>
      <c r="BX383" s="1">
        <f t="shared" si="1279"/>
        <v>0</v>
      </c>
      <c r="BY383" s="1">
        <f t="shared" si="1280"/>
        <v>0</v>
      </c>
      <c r="BZ383" s="1">
        <f t="shared" si="1281"/>
        <v>0</v>
      </c>
      <c r="CA383" s="1">
        <f t="shared" si="1282"/>
        <v>0</v>
      </c>
      <c r="CB383" s="1">
        <f t="shared" si="1283"/>
        <v>0</v>
      </c>
      <c r="CC383" s="1">
        <f t="shared" si="1284"/>
        <v>0</v>
      </c>
      <c r="CD383" s="1">
        <f t="shared" si="1285"/>
        <v>0</v>
      </c>
      <c r="CE383" s="1">
        <f t="shared" si="1286"/>
        <v>0</v>
      </c>
      <c r="CF383" s="1">
        <f t="shared" si="1287"/>
        <v>0</v>
      </c>
      <c r="CG383" s="1">
        <f t="shared" si="1288"/>
        <v>0</v>
      </c>
      <c r="CH383" s="1">
        <f t="shared" si="1289"/>
        <v>0</v>
      </c>
      <c r="CI383" s="1">
        <f t="shared" si="1290"/>
        <v>0</v>
      </c>
      <c r="CJ383" s="1">
        <f t="shared" si="1291"/>
        <v>0</v>
      </c>
      <c r="CK383" s="1">
        <f t="shared" si="1292"/>
        <v>0</v>
      </c>
      <c r="CL383" s="1">
        <f t="shared" si="1293"/>
        <v>0</v>
      </c>
      <c r="CM383" s="1">
        <f t="shared" si="1294"/>
        <v>0</v>
      </c>
      <c r="CN383" s="1">
        <f t="shared" si="1295"/>
        <v>0</v>
      </c>
      <c r="CO383" s="1">
        <f t="shared" si="1295"/>
        <v>0</v>
      </c>
      <c r="CP383" s="1">
        <f t="shared" si="1296"/>
        <v>0</v>
      </c>
      <c r="CQ383" s="1">
        <f t="shared" si="1297"/>
        <v>0</v>
      </c>
      <c r="CR383" s="1">
        <f t="shared" si="1298"/>
        <v>0</v>
      </c>
      <c r="CS383" s="1">
        <f t="shared" si="1382"/>
        <v>0</v>
      </c>
      <c r="CT383" s="1">
        <f t="shared" si="1040"/>
        <v>0</v>
      </c>
      <c r="CU383" s="1">
        <f t="shared" si="1376"/>
        <v>0</v>
      </c>
      <c r="CV383" s="1">
        <f t="shared" si="1377"/>
        <v>0</v>
      </c>
      <c r="CW383" s="1">
        <f t="shared" si="1440"/>
        <v>0</v>
      </c>
      <c r="CX383" s="1">
        <f t="shared" si="1441"/>
        <v>0</v>
      </c>
      <c r="CY383" s="1">
        <f t="shared" si="1442"/>
        <v>0</v>
      </c>
      <c r="CZ383" s="1">
        <f t="shared" si="1443"/>
        <v>0</v>
      </c>
      <c r="DA383" s="1">
        <f t="shared" si="1444"/>
        <v>0</v>
      </c>
      <c r="DB383" s="1">
        <f t="shared" si="1445"/>
        <v>0</v>
      </c>
      <c r="DC383" s="1">
        <f t="shared" si="1446"/>
        <v>0</v>
      </c>
      <c r="DD383" s="1">
        <f t="shared" si="1447"/>
        <v>0</v>
      </c>
      <c r="DE383" s="1">
        <f t="shared" si="1448"/>
        <v>0</v>
      </c>
      <c r="DF383" s="1">
        <f t="shared" si="1449"/>
        <v>0</v>
      </c>
      <c r="DG383" s="1">
        <f t="shared" si="1450"/>
        <v>0</v>
      </c>
      <c r="DH383" s="1">
        <f t="shared" si="1451"/>
        <v>0</v>
      </c>
      <c r="DI383" s="1">
        <f t="shared" si="1452"/>
        <v>0</v>
      </c>
      <c r="DJ383" s="1">
        <f t="shared" si="1453"/>
        <v>0</v>
      </c>
      <c r="DK383" s="1">
        <f t="shared" si="1454"/>
        <v>0</v>
      </c>
      <c r="DL383" s="1">
        <f t="shared" si="1455"/>
        <v>0</v>
      </c>
      <c r="DM383" s="1">
        <f t="shared" si="1456"/>
        <v>0</v>
      </c>
      <c r="DN383" s="1">
        <f t="shared" si="1457"/>
        <v>0</v>
      </c>
      <c r="DO383" s="1">
        <f t="shared" si="1458"/>
        <v>0</v>
      </c>
      <c r="DP383" s="1">
        <f t="shared" si="1459"/>
        <v>0</v>
      </c>
      <c r="DQ383" s="1">
        <f t="shared" si="1460"/>
        <v>0</v>
      </c>
      <c r="DT383" s="1">
        <f t="shared" si="1202"/>
        <v>0</v>
      </c>
      <c r="DU383" s="1">
        <f t="shared" si="1203"/>
        <v>0</v>
      </c>
      <c r="DV383" s="1">
        <f t="shared" si="1204"/>
        <v>0</v>
      </c>
      <c r="DW383" s="1">
        <f t="shared" si="1205"/>
        <v>0</v>
      </c>
      <c r="DX383" s="1">
        <f t="shared" si="1206"/>
        <v>0</v>
      </c>
      <c r="DY383" s="1">
        <f t="shared" si="1207"/>
        <v>0</v>
      </c>
      <c r="DZ383" s="1">
        <f t="shared" si="1208"/>
        <v>0</v>
      </c>
      <c r="EA383" s="1">
        <f t="shared" si="1209"/>
        <v>0</v>
      </c>
      <c r="EB383" s="1">
        <f t="shared" si="1210"/>
        <v>0</v>
      </c>
      <c r="EC383" s="1">
        <f t="shared" si="1211"/>
        <v>0</v>
      </c>
      <c r="ED383" s="1">
        <f t="shared" si="1212"/>
        <v>0</v>
      </c>
      <c r="EE383" s="1">
        <f t="shared" si="1213"/>
        <v>0</v>
      </c>
      <c r="EF383" s="1">
        <f t="shared" si="1240"/>
        <v>0</v>
      </c>
      <c r="EG383" s="1">
        <f t="shared" si="1383"/>
        <v>0</v>
      </c>
      <c r="EH383" s="1">
        <f t="shared" si="1384"/>
        <v>0</v>
      </c>
      <c r="EI383" s="1">
        <f t="shared" si="1385"/>
        <v>0</v>
      </c>
      <c r="EJ383" s="1">
        <f t="shared" si="1386"/>
        <v>0</v>
      </c>
      <c r="EK383" s="1">
        <f t="shared" si="1387"/>
        <v>0</v>
      </c>
      <c r="EL383" s="1">
        <f t="shared" si="1388"/>
        <v>0</v>
      </c>
      <c r="EM383" s="1">
        <f t="shared" si="1389"/>
        <v>0</v>
      </c>
      <c r="EN383" s="1">
        <f t="shared" si="1390"/>
        <v>0</v>
      </c>
      <c r="EO383" s="1">
        <f t="shared" si="1391"/>
        <v>0</v>
      </c>
      <c r="EP383" s="1">
        <f t="shared" si="1392"/>
        <v>0</v>
      </c>
      <c r="EQ383" s="1">
        <f t="shared" si="1393"/>
        <v>0</v>
      </c>
      <c r="ER383" s="1">
        <f t="shared" si="1394"/>
        <v>0</v>
      </c>
      <c r="ES383" s="1">
        <f t="shared" si="1395"/>
        <v>0</v>
      </c>
      <c r="ET383" s="1">
        <f t="shared" si="1396"/>
        <v>0</v>
      </c>
      <c r="EU383" s="1">
        <f t="shared" si="1397"/>
        <v>0</v>
      </c>
      <c r="EV383" s="1">
        <f t="shared" si="1398"/>
        <v>0</v>
      </c>
      <c r="EW383" s="1">
        <f t="shared" si="1399"/>
        <v>0</v>
      </c>
      <c r="EX383" s="1">
        <f t="shared" si="1400"/>
        <v>0</v>
      </c>
      <c r="EY383" s="1">
        <f t="shared" si="1401"/>
        <v>0</v>
      </c>
      <c r="EZ383" s="1">
        <f t="shared" si="1402"/>
        <v>0</v>
      </c>
      <c r="FA383" s="1">
        <f t="shared" si="1403"/>
        <v>0</v>
      </c>
      <c r="FB383" s="1">
        <f t="shared" si="1404"/>
        <v>0</v>
      </c>
      <c r="FC383" s="1">
        <f t="shared" si="1405"/>
        <v>0</v>
      </c>
      <c r="FD383" s="1">
        <f t="shared" si="1406"/>
        <v>0</v>
      </c>
      <c r="FE383" s="1">
        <f t="shared" si="1407"/>
        <v>0</v>
      </c>
      <c r="FF383" s="1">
        <f t="shared" si="1408"/>
        <v>0</v>
      </c>
      <c r="FG383" s="1">
        <f t="shared" si="1409"/>
        <v>0</v>
      </c>
      <c r="FH383" s="1">
        <f t="shared" si="1410"/>
        <v>0</v>
      </c>
      <c r="FI383" s="1">
        <f t="shared" si="1411"/>
        <v>0</v>
      </c>
      <c r="FJ383" s="1">
        <f t="shared" si="1412"/>
        <v>0</v>
      </c>
      <c r="FK383" s="1">
        <f t="shared" si="1413"/>
        <v>0</v>
      </c>
      <c r="FL383" s="1">
        <f t="shared" si="1414"/>
        <v>0</v>
      </c>
      <c r="FM383" s="1">
        <f t="shared" si="1415"/>
        <v>0</v>
      </c>
      <c r="FN383" s="1">
        <f t="shared" si="1416"/>
        <v>0</v>
      </c>
      <c r="FO383" s="1">
        <f t="shared" si="1417"/>
        <v>0</v>
      </c>
      <c r="FP383" s="1">
        <f t="shared" si="1418"/>
        <v>0</v>
      </c>
      <c r="FQ383" s="1">
        <f t="shared" si="1419"/>
        <v>0</v>
      </c>
      <c r="FR383" s="1">
        <f t="shared" si="1420"/>
        <v>0</v>
      </c>
      <c r="FS383" s="1">
        <f t="shared" si="1421"/>
        <v>0</v>
      </c>
      <c r="FT383" s="1">
        <f t="shared" si="1422"/>
        <v>0</v>
      </c>
      <c r="FU383" s="1">
        <f t="shared" si="1423"/>
        <v>0</v>
      </c>
      <c r="FV383" s="1">
        <f t="shared" si="1424"/>
        <v>0</v>
      </c>
      <c r="FW383" s="1">
        <f t="shared" si="1425"/>
        <v>0</v>
      </c>
      <c r="FX383" s="1">
        <f t="shared" si="1426"/>
        <v>0</v>
      </c>
      <c r="FY383" s="1">
        <f t="shared" si="1427"/>
        <v>0</v>
      </c>
      <c r="FZ383" s="1">
        <f t="shared" si="1428"/>
        <v>0</v>
      </c>
      <c r="GA383" s="1">
        <f t="shared" si="1429"/>
        <v>0</v>
      </c>
      <c r="GB383" s="1">
        <f t="shared" si="1430"/>
        <v>0</v>
      </c>
      <c r="GC383" s="1">
        <f t="shared" si="1431"/>
        <v>0</v>
      </c>
      <c r="GD383" s="1">
        <f t="shared" si="1432"/>
        <v>0</v>
      </c>
      <c r="GE383" s="1">
        <f t="shared" si="1433"/>
        <v>0</v>
      </c>
      <c r="GF383" s="1">
        <f t="shared" si="1434"/>
        <v>0</v>
      </c>
      <c r="GG383" s="1">
        <f t="shared" si="1435"/>
        <v>0</v>
      </c>
      <c r="GH383" s="1">
        <f t="shared" si="1436"/>
        <v>0</v>
      </c>
      <c r="GI383" s="1">
        <f t="shared" si="1436"/>
        <v>0</v>
      </c>
      <c r="GJ383" s="1">
        <f t="shared" si="1437"/>
        <v>0</v>
      </c>
      <c r="GK383" s="1">
        <f t="shared" si="1438"/>
        <v>0</v>
      </c>
      <c r="GL383" s="1">
        <f t="shared" si="1439"/>
        <v>0</v>
      </c>
      <c r="GM383" s="1">
        <f t="shared" si="1378"/>
        <v>0</v>
      </c>
      <c r="GN383" s="1">
        <f t="shared" si="1379"/>
        <v>0</v>
      </c>
      <c r="GO383" s="1">
        <f t="shared" si="1380"/>
        <v>0</v>
      </c>
      <c r="GP383" s="1">
        <f t="shared" si="1381"/>
        <v>0</v>
      </c>
      <c r="GQ383" s="1">
        <f t="shared" si="1381"/>
        <v>0</v>
      </c>
      <c r="GR383" s="1">
        <f t="shared" si="1356"/>
        <v>0</v>
      </c>
      <c r="GS383" s="1">
        <f t="shared" si="1357"/>
        <v>0</v>
      </c>
      <c r="GT383" s="1">
        <f t="shared" si="1358"/>
        <v>0</v>
      </c>
      <c r="GU383" s="1">
        <f t="shared" si="1359"/>
        <v>0</v>
      </c>
      <c r="GV383" s="1">
        <f t="shared" si="1360"/>
        <v>0</v>
      </c>
      <c r="GW383" s="1">
        <f t="shared" si="1361"/>
        <v>0</v>
      </c>
      <c r="GX383" s="1">
        <f t="shared" si="1362"/>
        <v>0</v>
      </c>
      <c r="GY383" s="1">
        <f t="shared" si="1363"/>
        <v>0</v>
      </c>
      <c r="GZ383" s="1">
        <f t="shared" si="1364"/>
        <v>0</v>
      </c>
      <c r="HA383" s="1">
        <f t="shared" si="1365"/>
        <v>0</v>
      </c>
      <c r="HB383" s="1">
        <f t="shared" si="1366"/>
        <v>0</v>
      </c>
      <c r="HC383" s="1">
        <f t="shared" si="1367"/>
        <v>0</v>
      </c>
      <c r="HD383" s="1">
        <f t="shared" si="1368"/>
        <v>0</v>
      </c>
      <c r="HE383" s="1">
        <f t="shared" si="1369"/>
        <v>0</v>
      </c>
      <c r="HF383" s="1">
        <f t="shared" si="1370"/>
        <v>0</v>
      </c>
      <c r="HG383" s="1">
        <f t="shared" si="1371"/>
        <v>0</v>
      </c>
      <c r="HH383" s="1">
        <f t="shared" si="1372"/>
        <v>0</v>
      </c>
      <c r="HI383" s="1">
        <f t="shared" si="1373"/>
        <v>0</v>
      </c>
      <c r="HJ383" s="1">
        <f t="shared" si="1374"/>
        <v>0</v>
      </c>
      <c r="HK383" s="1">
        <f t="shared" si="1375"/>
        <v>0</v>
      </c>
      <c r="HM383" s="12"/>
      <c r="HT383" s="1"/>
      <c r="HU383" s="1"/>
      <c r="HV383" s="1"/>
      <c r="HW383" s="1"/>
      <c r="HX383" s="1"/>
      <c r="HY383" s="1"/>
      <c r="HZ383" s="1"/>
      <c r="IA383" s="1"/>
      <c r="ID383" s="1"/>
      <c r="IE383" s="1"/>
      <c r="IF383" s="1"/>
      <c r="IG383" s="1"/>
      <c r="IH383" s="1"/>
      <c r="II383" s="1"/>
      <c r="IJ383" s="1"/>
      <c r="IK383" s="1"/>
      <c r="IL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HT384" s="1"/>
      <c r="HU384" s="1"/>
      <c r="HV384" s="1"/>
      <c r="HW384" s="1"/>
      <c r="HX384" s="1"/>
      <c r="HY384" s="1"/>
      <c r="HZ384" s="1"/>
      <c r="IA384" s="1"/>
      <c r="ID384" s="1"/>
      <c r="IE384" s="1"/>
      <c r="IF384" s="1"/>
      <c r="IG384" s="1"/>
      <c r="IH384" s="1"/>
      <c r="II384" s="1"/>
      <c r="IJ384" s="1"/>
      <c r="IK384" s="1"/>
      <c r="IL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7:277" x14ac:dyDescent="0.25">
      <c r="G385" s="1"/>
      <c r="HT385" s="1"/>
      <c r="HU385" s="1"/>
      <c r="HV385" s="1"/>
      <c r="HW385" s="1"/>
      <c r="HX385" s="1"/>
      <c r="HY385" s="1"/>
      <c r="HZ385" s="1"/>
      <c r="IA385" s="1"/>
      <c r="ID385" s="1"/>
      <c r="IE385" s="1"/>
      <c r="IF385" s="1"/>
      <c r="IG385" s="1"/>
      <c r="IH385" s="1"/>
      <c r="II385" s="1"/>
      <c r="IJ385" s="1"/>
      <c r="IK385" s="1"/>
      <c r="IL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7:277" x14ac:dyDescent="0.25">
      <c r="G386" s="1"/>
      <c r="HT386" s="1"/>
      <c r="HU386" s="1"/>
      <c r="HV386" s="1"/>
      <c r="HW386" s="1"/>
      <c r="HX386" s="1"/>
      <c r="HY386" s="1"/>
      <c r="HZ386" s="1"/>
      <c r="IA386" s="1"/>
      <c r="ID386" s="1"/>
      <c r="IE386" s="1"/>
      <c r="IF386" s="1"/>
      <c r="IG386" s="1"/>
      <c r="IH386" s="1"/>
      <c r="II386" s="1"/>
      <c r="IJ386" s="1"/>
      <c r="IK386" s="1"/>
      <c r="IL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7:277" x14ac:dyDescent="0.25">
      <c r="G387" s="1"/>
      <c r="HT387" s="1"/>
      <c r="HU387" s="1"/>
      <c r="HV387" s="1"/>
      <c r="HW387" s="1"/>
      <c r="HX387" s="1"/>
      <c r="HY387" s="1"/>
      <c r="HZ387" s="1"/>
      <c r="IA387" s="1"/>
      <c r="ID387" s="1"/>
      <c r="IE387" s="1"/>
      <c r="IF387" s="1"/>
      <c r="IG387" s="1"/>
      <c r="IH387" s="1"/>
      <c r="II387" s="1"/>
      <c r="IJ387" s="1"/>
      <c r="IK387" s="1"/>
      <c r="IL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7:277" x14ac:dyDescent="0.25">
      <c r="G388" s="1"/>
      <c r="HT388" s="1"/>
      <c r="HU388" s="1"/>
      <c r="HV388" s="1"/>
      <c r="HW388" s="1"/>
      <c r="HX388" s="1"/>
      <c r="HY388" s="1"/>
      <c r="HZ388" s="1"/>
      <c r="IA388" s="1"/>
      <c r="ID388" s="1"/>
      <c r="IE388" s="1"/>
      <c r="IF388" s="1"/>
      <c r="IG388" s="1"/>
      <c r="IH388" s="1"/>
      <c r="II388" s="1"/>
      <c r="IJ388" s="1"/>
      <c r="IK388" s="1"/>
      <c r="IL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7:277" x14ac:dyDescent="0.25">
      <c r="G389" s="1"/>
      <c r="HT389" s="1"/>
      <c r="HU389" s="1"/>
      <c r="HV389" s="1"/>
      <c r="HW389" s="1"/>
      <c r="HX389" s="1"/>
      <c r="HY389" s="1"/>
      <c r="HZ389" s="1"/>
      <c r="IA389" s="1"/>
      <c r="ID389" s="1"/>
      <c r="IE389" s="1"/>
      <c r="IF389" s="1"/>
      <c r="IG389" s="1"/>
      <c r="IH389" s="1"/>
      <c r="II389" s="1"/>
      <c r="IJ389" s="1"/>
      <c r="IK389" s="1"/>
      <c r="IL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7:277" x14ac:dyDescent="0.25">
      <c r="G390" s="1"/>
      <c r="HT390" s="1"/>
      <c r="HU390" s="1"/>
      <c r="HV390" s="1"/>
      <c r="HW390" s="1"/>
      <c r="HX390" s="1"/>
      <c r="HY390" s="1"/>
      <c r="HZ390" s="1"/>
      <c r="IA390" s="1"/>
      <c r="ID390" s="1"/>
      <c r="IE390" s="1"/>
      <c r="IF390" s="1"/>
      <c r="IG390" s="1"/>
      <c r="IH390" s="1"/>
      <c r="II390" s="1"/>
      <c r="IJ390" s="1"/>
      <c r="IK390" s="1"/>
      <c r="IL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7:277" x14ac:dyDescent="0.25">
      <c r="G391" s="1"/>
      <c r="HT391" s="1"/>
      <c r="HU391" s="1"/>
      <c r="HV391" s="1"/>
      <c r="HW391" s="1"/>
      <c r="HX391" s="1"/>
      <c r="HY391" s="1"/>
      <c r="HZ391" s="1"/>
      <c r="IA391" s="1"/>
      <c r="ID391" s="1"/>
      <c r="IE391" s="1"/>
      <c r="IF391" s="1"/>
      <c r="IG391" s="1"/>
      <c r="IH391" s="1"/>
      <c r="II391" s="1"/>
      <c r="IJ391" s="1"/>
      <c r="IK391" s="1"/>
      <c r="IL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7:277" x14ac:dyDescent="0.25">
      <c r="G392" s="1"/>
      <c r="HT392" s="1"/>
      <c r="HU392" s="1"/>
      <c r="HV392" s="1"/>
      <c r="HW392" s="1"/>
      <c r="HX392" s="1"/>
      <c r="HY392" s="1"/>
      <c r="HZ392" s="1"/>
      <c r="IA392" s="1"/>
      <c r="ID392" s="1"/>
      <c r="IE392" s="1"/>
      <c r="IF392" s="1"/>
      <c r="IG392" s="1"/>
      <c r="IH392" s="1"/>
      <c r="II392" s="1"/>
      <c r="IJ392" s="1"/>
      <c r="IK392" s="1"/>
      <c r="IL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7:277" x14ac:dyDescent="0.25">
      <c r="G393" s="1"/>
      <c r="HT393" s="1"/>
      <c r="HU393" s="1"/>
      <c r="HV393" s="1"/>
      <c r="HW393" s="1"/>
      <c r="HX393" s="1"/>
      <c r="HY393" s="1"/>
      <c r="HZ393" s="1"/>
      <c r="IA393" s="1"/>
      <c r="ID393" s="1"/>
      <c r="IE393" s="1"/>
      <c r="IF393" s="1"/>
      <c r="IG393" s="1"/>
      <c r="IH393" s="1"/>
      <c r="II393" s="1"/>
      <c r="IJ393" s="1"/>
      <c r="IK393" s="1"/>
      <c r="IL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7:277" x14ac:dyDescent="0.25">
      <c r="G394" s="1"/>
      <c r="HT394" s="1"/>
      <c r="HU394" s="1"/>
      <c r="HV394" s="1"/>
      <c r="HW394" s="1"/>
      <c r="HX394" s="1"/>
      <c r="HY394" s="1"/>
      <c r="HZ394" s="1"/>
      <c r="IA394" s="1"/>
      <c r="ID394" s="1"/>
      <c r="IE394" s="1"/>
      <c r="IF394" s="1"/>
      <c r="IG394" s="1"/>
      <c r="IH394" s="1"/>
      <c r="II394" s="1"/>
      <c r="IJ394" s="1"/>
      <c r="IK394" s="1"/>
      <c r="IL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7:277" x14ac:dyDescent="0.25">
      <c r="G395" s="1"/>
      <c r="HT395" s="1"/>
      <c r="HU395" s="1"/>
      <c r="HV395" s="1"/>
      <c r="HW395" s="1"/>
      <c r="HX395" s="1"/>
      <c r="HY395" s="1"/>
      <c r="HZ395" s="1"/>
      <c r="IA395" s="1"/>
      <c r="ID395" s="1"/>
      <c r="IE395" s="1"/>
      <c r="IF395" s="1"/>
      <c r="IG395" s="1"/>
      <c r="IH395" s="1"/>
      <c r="II395" s="1"/>
      <c r="IJ395" s="1"/>
      <c r="IK395" s="1"/>
      <c r="IL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7:277" x14ac:dyDescent="0.25">
      <c r="G396" s="1"/>
      <c r="HT396" s="1"/>
      <c r="HU396" s="1"/>
      <c r="HV396" s="1"/>
      <c r="HW396" s="1"/>
      <c r="HX396" s="1"/>
      <c r="HY396" s="1"/>
      <c r="HZ396" s="1"/>
      <c r="IA396" s="1"/>
      <c r="ID396" s="1"/>
      <c r="IE396" s="1"/>
      <c r="IF396" s="1"/>
      <c r="IG396" s="1"/>
      <c r="IH396" s="1"/>
      <c r="II396" s="1"/>
      <c r="IJ396" s="1"/>
      <c r="IK396" s="1"/>
      <c r="IL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7:277" x14ac:dyDescent="0.25">
      <c r="G397" s="1"/>
      <c r="HT397" s="1"/>
      <c r="HU397" s="1"/>
      <c r="HV397" s="1"/>
      <c r="HW397" s="1"/>
      <c r="HX397" s="1"/>
      <c r="HY397" s="1"/>
      <c r="HZ397" s="1"/>
      <c r="IA397" s="1"/>
      <c r="ID397" s="1"/>
      <c r="IE397" s="1"/>
      <c r="IF397" s="1"/>
      <c r="IG397" s="1"/>
      <c r="IH397" s="1"/>
      <c r="II397" s="1"/>
      <c r="IJ397" s="1"/>
      <c r="IK397" s="1"/>
      <c r="IL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7:277" x14ac:dyDescent="0.25">
      <c r="G398" s="1"/>
      <c r="HT398" s="1"/>
      <c r="HU398" s="1"/>
      <c r="HV398" s="1"/>
      <c r="HW398" s="1"/>
      <c r="HX398" s="1"/>
      <c r="HY398" s="1"/>
      <c r="HZ398" s="1"/>
      <c r="IA398" s="1"/>
      <c r="ID398" s="1"/>
      <c r="IE398" s="1"/>
      <c r="IF398" s="1"/>
      <c r="IG398" s="1"/>
      <c r="IH398" s="1"/>
      <c r="II398" s="1"/>
      <c r="IJ398" s="1"/>
      <c r="IK398" s="1"/>
      <c r="IL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7:277" x14ac:dyDescent="0.25">
      <c r="G399" s="1"/>
      <c r="HT399" s="1"/>
      <c r="HU399" s="1"/>
      <c r="HV399" s="1"/>
      <c r="HW399" s="1"/>
      <c r="HX399" s="1"/>
      <c r="HY399" s="1"/>
      <c r="HZ399" s="1"/>
      <c r="IA399" s="1"/>
      <c r="ID399" s="1"/>
      <c r="IE399" s="1"/>
      <c r="IF399" s="1"/>
      <c r="IG399" s="1"/>
      <c r="IH399" s="1"/>
      <c r="II399" s="1"/>
      <c r="IJ399" s="1"/>
      <c r="IK399" s="1"/>
      <c r="IL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7:277" x14ac:dyDescent="0.25">
      <c r="G400" s="1"/>
      <c r="HT400" s="1"/>
      <c r="HU400" s="1"/>
      <c r="HV400" s="1"/>
      <c r="HW400" s="1"/>
      <c r="HX400" s="1"/>
      <c r="HY400" s="1"/>
      <c r="HZ400" s="1"/>
      <c r="IA400" s="1"/>
      <c r="ID400" s="1"/>
      <c r="IE400" s="1"/>
      <c r="IF400" s="1"/>
      <c r="IG400" s="1"/>
      <c r="IH400" s="1"/>
      <c r="II400" s="1"/>
      <c r="IJ400" s="1"/>
      <c r="IK400" s="1"/>
      <c r="IL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7:277" x14ac:dyDescent="0.25">
      <c r="G401" s="1"/>
      <c r="HT401" s="1"/>
      <c r="HU401" s="1"/>
      <c r="HV401" s="1"/>
      <c r="HW401" s="1"/>
      <c r="HX401" s="1"/>
      <c r="HY401" s="1"/>
      <c r="HZ401" s="1"/>
      <c r="IA401" s="1"/>
      <c r="ID401" s="1"/>
      <c r="IE401" s="1"/>
      <c r="IF401" s="1"/>
      <c r="IG401" s="1"/>
      <c r="IH401" s="1"/>
      <c r="II401" s="1"/>
      <c r="IJ401" s="1"/>
      <c r="IK401" s="1"/>
      <c r="IL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7:277" x14ac:dyDescent="0.25">
      <c r="G402" s="1"/>
      <c r="HT402" s="1"/>
      <c r="HU402" s="1"/>
      <c r="HV402" s="1"/>
      <c r="HW402" s="1"/>
      <c r="HX402" s="1"/>
      <c r="HY402" s="1"/>
      <c r="HZ402" s="1"/>
      <c r="IA402" s="1"/>
      <c r="ID402" s="1"/>
      <c r="IE402" s="1"/>
      <c r="IF402" s="1"/>
      <c r="IG402" s="1"/>
      <c r="IH402" s="1"/>
      <c r="II402" s="1"/>
      <c r="IJ402" s="1"/>
      <c r="IK402" s="1"/>
      <c r="IL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7:277" x14ac:dyDescent="0.25">
      <c r="G403" s="1"/>
      <c r="HT403" s="1"/>
      <c r="HU403" s="1"/>
      <c r="HV403" s="1"/>
      <c r="HW403" s="1"/>
      <c r="HX403" s="1"/>
      <c r="HY403" s="1"/>
      <c r="HZ403" s="1"/>
      <c r="IA403" s="1"/>
      <c r="ID403" s="1"/>
      <c r="IE403" s="1"/>
      <c r="IF403" s="1"/>
      <c r="IG403" s="1"/>
      <c r="IH403" s="1"/>
      <c r="II403" s="1"/>
      <c r="IJ403" s="1"/>
      <c r="IK403" s="1"/>
      <c r="IL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7:277" x14ac:dyDescent="0.25">
      <c r="G404" s="1"/>
      <c r="HT404" s="1"/>
      <c r="HU404" s="1"/>
      <c r="HV404" s="1"/>
      <c r="HW404" s="1"/>
      <c r="HX404" s="1"/>
      <c r="HY404" s="1"/>
      <c r="HZ404" s="1"/>
      <c r="IA404" s="1"/>
      <c r="ID404" s="1"/>
      <c r="IE404" s="1"/>
      <c r="IF404" s="1"/>
      <c r="IG404" s="1"/>
      <c r="IH404" s="1"/>
      <c r="II404" s="1"/>
      <c r="IJ404" s="1"/>
      <c r="IK404" s="1"/>
      <c r="IL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7:277" x14ac:dyDescent="0.25">
      <c r="G405" s="1"/>
      <c r="HT405" s="1"/>
      <c r="HU405" s="1"/>
      <c r="HV405" s="1"/>
      <c r="HW405" s="1"/>
      <c r="HX405" s="1"/>
      <c r="HY405" s="1"/>
      <c r="HZ405" s="1"/>
      <c r="IA405" s="1"/>
      <c r="ID405" s="1"/>
      <c r="IE405" s="1"/>
      <c r="IF405" s="1"/>
      <c r="IG405" s="1"/>
      <c r="IH405" s="1"/>
      <c r="II405" s="1"/>
      <c r="IJ405" s="1"/>
      <c r="IK405" s="1"/>
      <c r="IL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7:277" x14ac:dyDescent="0.25">
      <c r="G406" s="1"/>
      <c r="HT406" s="1"/>
      <c r="HU406" s="1"/>
      <c r="HV406" s="1"/>
      <c r="HW406" s="1"/>
      <c r="HX406" s="1"/>
      <c r="HY406" s="1"/>
      <c r="HZ406" s="1"/>
      <c r="IA406" s="1"/>
      <c r="ID406" s="1"/>
      <c r="IE406" s="1"/>
      <c r="IF406" s="1"/>
      <c r="IG406" s="1"/>
      <c r="IH406" s="1"/>
      <c r="II406" s="1"/>
      <c r="IJ406" s="1"/>
      <c r="IK406" s="1"/>
      <c r="IL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7:277" x14ac:dyDescent="0.25">
      <c r="G407" s="1"/>
      <c r="HT407" s="1"/>
      <c r="HU407" s="1"/>
      <c r="HV407" s="1"/>
      <c r="HW407" s="1"/>
      <c r="HX407" s="1"/>
      <c r="HY407" s="1"/>
      <c r="HZ407" s="1"/>
      <c r="IA407" s="1"/>
      <c r="ID407" s="1"/>
      <c r="IE407" s="1"/>
      <c r="IF407" s="1"/>
      <c r="IG407" s="1"/>
      <c r="IH407" s="1"/>
      <c r="II407" s="1"/>
      <c r="IJ407" s="1"/>
      <c r="IK407" s="1"/>
      <c r="IL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7:277" x14ac:dyDescent="0.25">
      <c r="G408" s="1"/>
      <c r="HT408" s="1"/>
      <c r="HU408" s="1"/>
      <c r="HV408" s="1"/>
      <c r="HW408" s="1"/>
      <c r="HX408" s="1"/>
      <c r="HY408" s="1"/>
      <c r="HZ408" s="1"/>
      <c r="IA408" s="1"/>
      <c r="ID408" s="1"/>
      <c r="IE408" s="1"/>
      <c r="IF408" s="1"/>
      <c r="IG408" s="1"/>
      <c r="IH408" s="1"/>
      <c r="II408" s="1"/>
      <c r="IJ408" s="1"/>
      <c r="IK408" s="1"/>
      <c r="IL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7:277" x14ac:dyDescent="0.25">
      <c r="G409" s="1"/>
      <c r="HT409" s="1"/>
      <c r="HU409" s="1"/>
      <c r="HV409" s="1"/>
      <c r="HW409" s="1"/>
      <c r="HX409" s="1"/>
      <c r="HY409" s="1"/>
      <c r="HZ409" s="1"/>
      <c r="IA409" s="1"/>
      <c r="ID409" s="1"/>
      <c r="IE409" s="1"/>
      <c r="IF409" s="1"/>
      <c r="IG409" s="1"/>
      <c r="IH409" s="1"/>
      <c r="II409" s="1"/>
      <c r="IJ409" s="1"/>
      <c r="IK409" s="1"/>
      <c r="IL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7:277" x14ac:dyDescent="0.25">
      <c r="G410" s="1"/>
      <c r="HT410" s="1"/>
      <c r="HU410" s="1"/>
      <c r="HV410" s="1"/>
      <c r="HW410" s="1"/>
      <c r="HX410" s="1"/>
      <c r="HY410" s="1"/>
      <c r="HZ410" s="1"/>
      <c r="IA410" s="1"/>
      <c r="ID410" s="1"/>
      <c r="IE410" s="1"/>
      <c r="IF410" s="1"/>
      <c r="IG410" s="1"/>
      <c r="IH410" s="1"/>
      <c r="II410" s="1"/>
      <c r="IJ410" s="1"/>
      <c r="IK410" s="1"/>
      <c r="IL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7:277" x14ac:dyDescent="0.25">
      <c r="G411" s="1"/>
      <c r="HT411" s="1"/>
      <c r="HU411" s="1"/>
      <c r="HV411" s="1"/>
      <c r="HW411" s="1"/>
      <c r="HX411" s="1"/>
      <c r="HY411" s="1"/>
      <c r="HZ411" s="1"/>
      <c r="IA411" s="1"/>
      <c r="ID411" s="1"/>
      <c r="IE411" s="1"/>
      <c r="IF411" s="1"/>
      <c r="IG411" s="1"/>
      <c r="IH411" s="1"/>
      <c r="II411" s="1"/>
      <c r="IJ411" s="1"/>
      <c r="IK411" s="1"/>
      <c r="IL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7:277" x14ac:dyDescent="0.25">
      <c r="G412" s="1"/>
      <c r="HT412" s="1"/>
      <c r="HU412" s="1"/>
      <c r="HV412" s="1"/>
      <c r="HW412" s="1"/>
      <c r="HX412" s="1"/>
      <c r="HY412" s="1"/>
      <c r="HZ412" s="1"/>
      <c r="IA412" s="1"/>
      <c r="ID412" s="1"/>
      <c r="IE412" s="1"/>
      <c r="IF412" s="1"/>
      <c r="IG412" s="1"/>
      <c r="IH412" s="1"/>
      <c r="II412" s="1"/>
      <c r="IJ412" s="1"/>
      <c r="IK412" s="1"/>
      <c r="IL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7:277" x14ac:dyDescent="0.25">
      <c r="G413" s="1"/>
      <c r="HT413" s="1"/>
      <c r="HU413" s="1"/>
      <c r="HV413" s="1"/>
      <c r="HW413" s="1"/>
      <c r="HX413" s="1"/>
      <c r="HY413" s="1"/>
      <c r="HZ413" s="1"/>
      <c r="IA413" s="1"/>
      <c r="ID413" s="1"/>
      <c r="IE413" s="1"/>
      <c r="IF413" s="1"/>
      <c r="IG413" s="1"/>
      <c r="IH413" s="1"/>
      <c r="II413" s="1"/>
      <c r="IJ413" s="1"/>
      <c r="IK413" s="1"/>
      <c r="IL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7:277" x14ac:dyDescent="0.25">
      <c r="G414" s="1"/>
      <c r="HT414" s="1"/>
      <c r="HU414" s="1"/>
      <c r="HV414" s="1"/>
      <c r="HW414" s="1"/>
      <c r="HX414" s="1"/>
      <c r="HY414" s="1"/>
      <c r="HZ414" s="1"/>
      <c r="IA414" s="1"/>
      <c r="ID414" s="1"/>
      <c r="IE414" s="1"/>
      <c r="IF414" s="1"/>
      <c r="IG414" s="1"/>
      <c r="IH414" s="1"/>
      <c r="II414" s="1"/>
      <c r="IJ414" s="1"/>
      <c r="IK414" s="1"/>
      <c r="IL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7:277" x14ac:dyDescent="0.25">
      <c r="G415" s="1"/>
      <c r="HT415" s="1"/>
      <c r="HU415" s="1"/>
      <c r="HV415" s="1"/>
      <c r="HW415" s="1"/>
      <c r="HX415" s="1"/>
      <c r="HY415" s="1"/>
      <c r="HZ415" s="1"/>
      <c r="IA415" s="1"/>
      <c r="ID415" s="1"/>
      <c r="IE415" s="1"/>
      <c r="IF415" s="1"/>
      <c r="IG415" s="1"/>
      <c r="IH415" s="1"/>
      <c r="II415" s="1"/>
      <c r="IJ415" s="1"/>
      <c r="IK415" s="1"/>
      <c r="IL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7:277" x14ac:dyDescent="0.25">
      <c r="G416" s="1"/>
      <c r="HT416" s="1"/>
      <c r="IJ416" s="1"/>
      <c r="IK416" s="1"/>
      <c r="IL416" s="1"/>
      <c r="IS416" s="1"/>
    </row>
    <row r="417" spans="7:253" x14ac:dyDescent="0.25">
      <c r="G417" s="1"/>
      <c r="HT417" s="1"/>
      <c r="IJ417" s="1"/>
      <c r="IK417" s="1"/>
      <c r="IL417" s="1"/>
      <c r="IS417" s="1"/>
    </row>
    <row r="418" spans="7:253" x14ac:dyDescent="0.25">
      <c r="G418" s="1"/>
      <c r="HT418" s="1"/>
      <c r="IJ418" s="1"/>
      <c r="IK418" s="1"/>
      <c r="IL418" s="1"/>
      <c r="IS418" s="1"/>
    </row>
    <row r="419" spans="7:253" x14ac:dyDescent="0.25">
      <c r="G419" s="1"/>
      <c r="HT419" s="1"/>
      <c r="IJ419" s="1"/>
      <c r="IK419" s="1"/>
      <c r="IL419" s="1"/>
      <c r="IS419" s="1"/>
    </row>
    <row r="420" spans="7:253" x14ac:dyDescent="0.25">
      <c r="G420" s="1"/>
      <c r="HT420" s="1"/>
      <c r="IJ420" s="1"/>
      <c r="IK420" s="1"/>
      <c r="IL420" s="1"/>
      <c r="IS420" s="1"/>
    </row>
    <row r="421" spans="7:253" x14ac:dyDescent="0.25">
      <c r="G421" s="1"/>
      <c r="HT421" s="1"/>
      <c r="IJ421" s="1"/>
      <c r="IK421" s="1"/>
      <c r="IL421" s="1"/>
      <c r="IS421" s="1"/>
    </row>
  </sheetData>
  <autoFilter ref="F9:F629"/>
  <sortState ref="A10:QV148">
    <sortCondition descending="1" ref="G10:G148"/>
    <sortCondition ref="E10:E148"/>
  </sortState>
  <conditionalFormatting sqref="H2:H5 H7:H9">
    <cfRule type="expression" dxfId="79" priority="46" stopIfTrue="1">
      <formula>#REF!&gt;0</formula>
    </cfRule>
  </conditionalFormatting>
  <conditionalFormatting sqref="I2:K5 I7:K8">
    <cfRule type="cellIs" dxfId="78" priority="45" stopIfTrue="1" operator="greaterThanOrEqual">
      <formula>2</formula>
    </cfRule>
  </conditionalFormatting>
  <conditionalFormatting sqref="M9:Q9 S9:W9">
    <cfRule type="cellIs" dxfId="77" priority="43" stopIfTrue="1" operator="equal">
      <formula>#REF!</formula>
    </cfRule>
    <cfRule type="cellIs" dxfId="76" priority="44" stopIfTrue="1" operator="equal">
      <formula>#REF!</formula>
    </cfRule>
  </conditionalFormatting>
  <conditionalFormatting sqref="H2:H5 H7:H9">
    <cfRule type="expression" dxfId="75" priority="42" stopIfTrue="1">
      <formula>#REF!&gt;0</formula>
    </cfRule>
  </conditionalFormatting>
  <conditionalFormatting sqref="M9:Q9 S9:W9">
    <cfRule type="cellIs" dxfId="74" priority="40" stopIfTrue="1" operator="equal">
      <formula>#REF!</formula>
    </cfRule>
    <cfRule type="cellIs" dxfId="73" priority="41" stopIfTrue="1" operator="equal">
      <formula>#REF!</formula>
    </cfRule>
  </conditionalFormatting>
  <conditionalFormatting sqref="I2:K5 I7:K8">
    <cfRule type="cellIs" dxfId="72" priority="39" stopIfTrue="1" operator="greaterThanOrEqual">
      <formula>2</formula>
    </cfRule>
  </conditionalFormatting>
  <conditionalFormatting sqref="H6">
    <cfRule type="expression" dxfId="71" priority="38" stopIfTrue="1">
      <formula>#REF!&gt;0</formula>
    </cfRule>
  </conditionalFormatting>
  <conditionalFormatting sqref="I6:K6">
    <cfRule type="cellIs" dxfId="70" priority="37" stopIfTrue="1" operator="greaterThanOrEqual">
      <formula>2</formula>
    </cfRule>
  </conditionalFormatting>
  <conditionalFormatting sqref="H6">
    <cfRule type="expression" dxfId="69" priority="36" stopIfTrue="1">
      <formula>#REF!&gt;0</formula>
    </cfRule>
  </conditionalFormatting>
  <conditionalFormatting sqref="I6:K6">
    <cfRule type="cellIs" dxfId="68" priority="35" stopIfTrue="1" operator="greaterThanOrEqual">
      <formula>2</formula>
    </cfRule>
  </conditionalFormatting>
  <conditionalFormatting sqref="I9">
    <cfRule type="expression" dxfId="67" priority="34" stopIfTrue="1">
      <formula>#REF!&gt;0</formula>
    </cfRule>
  </conditionalFormatting>
  <conditionalFormatting sqref="I9">
    <cfRule type="expression" dxfId="66" priority="33" stopIfTrue="1">
      <formula>#REF!&gt;0</formula>
    </cfRule>
  </conditionalFormatting>
  <conditionalFormatting sqref="J9">
    <cfRule type="expression" dxfId="65" priority="32" stopIfTrue="1">
      <formula>#REF!&gt;0</formula>
    </cfRule>
  </conditionalFormatting>
  <conditionalFormatting sqref="J9">
    <cfRule type="expression" dxfId="64" priority="31" stopIfTrue="1">
      <formula>#REF!&gt;0</formula>
    </cfRule>
  </conditionalFormatting>
  <conditionalFormatting sqref="K9">
    <cfRule type="expression" dxfId="63" priority="30" stopIfTrue="1">
      <formula>#REF!&gt;0</formula>
    </cfRule>
  </conditionalFormatting>
  <conditionalFormatting sqref="K9">
    <cfRule type="expression" dxfId="62" priority="29" stopIfTrue="1">
      <formula>#REF!&gt;0</formula>
    </cfRule>
  </conditionalFormatting>
  <conditionalFormatting sqref="H10:H383">
    <cfRule type="cellIs" dxfId="61" priority="28" operator="greaterThanOrEqual">
      <formula>6</formula>
    </cfRule>
  </conditionalFormatting>
  <conditionalFormatting sqref="J10:J383">
    <cfRule type="cellIs" dxfId="60" priority="27" operator="greaterThanOrEqual">
      <formula>6</formula>
    </cfRule>
  </conditionalFormatting>
  <conditionalFormatting sqref="I10:I383">
    <cfRule type="cellIs" dxfId="59" priority="26" operator="greaterThanOrEqual">
      <formula>3</formula>
    </cfRule>
  </conditionalFormatting>
  <conditionalFormatting sqref="K10:K383">
    <cfRule type="cellIs" dxfId="58" priority="25" operator="greaterThanOrEqual">
      <formula>3</formula>
    </cfRule>
  </conditionalFormatting>
  <conditionalFormatting sqref="R9">
    <cfRule type="cellIs" dxfId="57" priority="23" stopIfTrue="1" operator="equal">
      <formula>#REF!</formula>
    </cfRule>
    <cfRule type="cellIs" dxfId="56" priority="24" stopIfTrue="1" operator="equal">
      <formula>#REF!</formula>
    </cfRule>
  </conditionalFormatting>
  <conditionalFormatting sqref="R9">
    <cfRule type="cellIs" dxfId="55" priority="21" stopIfTrue="1" operator="equal">
      <formula>#REF!</formula>
    </cfRule>
    <cfRule type="cellIs" dxfId="54" priority="22" stopIfTrue="1" operator="equal">
      <formula>#REF!</formula>
    </cfRule>
  </conditionalFormatting>
  <conditionalFormatting sqref="M10:M383">
    <cfRule type="cellIs" dxfId="53" priority="19" stopIfTrue="1" operator="equal">
      <formula>0</formula>
    </cfRule>
    <cfRule type="expression" dxfId="52" priority="20" stopIfTrue="1">
      <formula>OR(#REF!=M10,#REF!=M10,#REF!=M10)</formula>
    </cfRule>
  </conditionalFormatting>
  <conditionalFormatting sqref="N10:Q383">
    <cfRule type="cellIs" dxfId="51" priority="17" stopIfTrue="1" operator="equal">
      <formula>0</formula>
    </cfRule>
    <cfRule type="expression" dxfId="50" priority="18" stopIfTrue="1">
      <formula>OR(#REF!=N10,#REF!=N10,#REF!=N10)</formula>
    </cfRule>
  </conditionalFormatting>
  <conditionalFormatting sqref="S10:S383">
    <cfRule type="cellIs" dxfId="49" priority="15" stopIfTrue="1" operator="equal">
      <formula>0</formula>
    </cfRule>
    <cfRule type="expression" dxfId="48" priority="16" stopIfTrue="1">
      <formula>OR(#REF!=S10,#REF!=S10,#REF!=S10)</formula>
    </cfRule>
  </conditionalFormatting>
  <conditionalFormatting sqref="T10:W383">
    <cfRule type="cellIs" dxfId="47" priority="13" stopIfTrue="1" operator="equal">
      <formula>0</formula>
    </cfRule>
    <cfRule type="expression" dxfId="46" priority="14" stopIfTrue="1">
      <formula>OR(#REF!=T10,#REF!=T10,#REF!=T10)</formula>
    </cfRule>
  </conditionalFormatting>
  <conditionalFormatting sqref="D10:D138">
    <cfRule type="containsErrors" dxfId="45" priority="1">
      <formula>ISERROR(D10)</formula>
    </cfRule>
    <cfRule type="cellIs" dxfId="44" priority="3" stopIfTrue="1" operator="equal">
      <formula>"↔"</formula>
    </cfRule>
  </conditionalFormatting>
  <printOptions gridLines="1"/>
  <pageMargins left="0.70866141732283472" right="0.70866141732283472" top="1.3779527559055118" bottom="1.1417322834645669" header="0.31496062992125984" footer="0.74803149606299213"/>
  <pageSetup paperSize="9" scale="83" fitToHeight="20" orientation="portrait" horizontalDpi="200" verticalDpi="200" r:id="rId1"/>
  <headerFooter>
    <oddHeader>&amp;L&amp;G&amp;C&amp;"Calibri,Negrita"&amp;16ASTC Points List
Men's standings&amp;R&amp;"-,Negrita"&amp;16&amp;D</oddHeader>
    <oddFooter>&amp;L&amp;5©Enrique Quesada&amp;R&amp;"-,Negrita"&amp;14Pag.  &amp;P of  &amp;N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stopIfTrue="1" operator="containsText" id="{AB158938-CD7C-4809-9EE3-CFAAA7665CE7}">
            <xm:f>NOT(ISERROR(SEARCH("↓",D10)))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4" stopIfTrue="1" operator="containsText" id="{1338C86A-426F-42E7-A614-B2B145F13B45}">
            <xm:f>NOT(ISERROR(SEARCH("↑",D10)))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D10:D138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W629"/>
  <sheetViews>
    <sheetView topLeftCell="B1" workbookViewId="0">
      <pane xSplit="9255" ySplit="5115" topLeftCell="JW10" activePane="bottomLeft"/>
      <selection activeCell="L9" sqref="L9"/>
      <selection pane="topRight" activeCell="JW2" sqref="JW2"/>
      <selection pane="bottomLeft" activeCell="E10" sqref="E10"/>
      <selection pane="bottomRight" activeCell="JS81" sqref="JS81"/>
    </sheetView>
  </sheetViews>
  <sheetFormatPr baseColWidth="10" defaultRowHeight="15" x14ac:dyDescent="0.25"/>
  <cols>
    <col min="1" max="1" width="4.140625" style="1" customWidth="1"/>
    <col min="2" max="2" width="3.7109375" style="1" bestFit="1" customWidth="1"/>
    <col min="3" max="3" width="3.5703125" style="27" bestFit="1" customWidth="1"/>
    <col min="4" max="4" width="4.7109375" style="2" customWidth="1"/>
    <col min="5" max="5" width="20.140625" style="1" customWidth="1"/>
    <col min="6" max="6" width="8" style="1" customWidth="1"/>
    <col min="7" max="7" width="7.28515625" style="3" customWidth="1"/>
    <col min="8" max="8" width="6.28515625" style="1" hidden="1" customWidth="1"/>
    <col min="9" max="11" width="3.42578125" style="1" hidden="1" customWidth="1"/>
    <col min="12" max="12" width="5.42578125" style="1" customWidth="1"/>
    <col min="13" max="13" width="5" style="1" customWidth="1"/>
    <col min="14" max="17" width="4" style="1" customWidth="1"/>
    <col min="18" max="18" width="5.42578125" style="1" customWidth="1"/>
    <col min="19" max="19" width="4.85546875" style="1" customWidth="1"/>
    <col min="20" max="23" width="4" style="1" customWidth="1"/>
    <col min="24" max="24" width="4.7109375" style="1" customWidth="1"/>
    <col min="25" max="25" width="11.42578125" style="1" customWidth="1"/>
    <col min="26" max="69" width="4.7109375" style="1" customWidth="1"/>
    <col min="70" max="70" width="4.42578125" style="1" customWidth="1"/>
    <col min="71" max="71" width="4.5703125" style="1" customWidth="1"/>
    <col min="72" max="72" width="5.28515625" style="1" customWidth="1"/>
    <col min="73" max="121" width="11.42578125" style="1" customWidth="1"/>
    <col min="122" max="122" width="11.42578125" style="1"/>
    <col min="123" max="123" width="11.42578125" style="1" customWidth="1"/>
    <col min="124" max="167" width="4.7109375" style="1" customWidth="1"/>
    <col min="168" max="168" width="4.42578125" style="1" customWidth="1"/>
    <col min="169" max="169" width="4.5703125" style="1" customWidth="1"/>
    <col min="170" max="170" width="5.28515625" style="1" customWidth="1"/>
    <col min="171" max="186" width="11.42578125" style="1" customWidth="1"/>
    <col min="187" max="210" width="5.85546875" style="1" customWidth="1"/>
    <col min="211" max="211" width="9.5703125" style="1" customWidth="1"/>
    <col min="212" max="220" width="5.85546875" style="1" customWidth="1"/>
    <col min="221" max="227" width="11.42578125" style="1"/>
    <col min="228" max="235" width="6.42578125" customWidth="1"/>
    <col min="236" max="237" width="11.42578125" style="1"/>
    <col min="238" max="246" width="6.42578125" customWidth="1"/>
    <col min="247" max="252" width="11.42578125" style="1"/>
    <col min="253" max="255" width="6.42578125" customWidth="1"/>
    <col min="256" max="256" width="6.42578125" style="18" customWidth="1"/>
    <col min="257" max="303" width="6.42578125" customWidth="1"/>
    <col min="304" max="316" width="4.7109375"/>
    <col min="317" max="318" width="4.7109375" style="1"/>
    <col min="319" max="324" width="11.42578125" style="1"/>
    <col min="325" max="325" width="5.5703125" style="1" customWidth="1"/>
    <col min="326" max="326" width="6.140625" style="1" customWidth="1"/>
    <col min="327" max="357" width="11.42578125" style="1"/>
    <col min="358" max="363" width="4.85546875" style="1" customWidth="1"/>
    <col min="364" max="364" width="4.5703125" style="1" customWidth="1"/>
    <col min="365" max="365" width="5.28515625" style="1" customWidth="1"/>
    <col min="366" max="464" width="4.7109375" style="1" customWidth="1"/>
    <col min="465" max="16384" width="11.42578125" style="1"/>
  </cols>
  <sheetData>
    <row r="1" spans="1:413" ht="12.75" x14ac:dyDescent="0.2">
      <c r="C1" s="19"/>
      <c r="E1" s="17"/>
      <c r="F1" s="17"/>
      <c r="Z1" s="14">
        <f t="shared" ref="Z1:AG1" si="0">IF(HO1="C",1,0)</f>
        <v>0</v>
      </c>
      <c r="AA1" s="14">
        <f t="shared" si="0"/>
        <v>0</v>
      </c>
      <c r="AB1" s="14">
        <f t="shared" si="0"/>
        <v>0</v>
      </c>
      <c r="AC1" s="14">
        <f t="shared" si="0"/>
        <v>0</v>
      </c>
      <c r="AD1" s="14">
        <f t="shared" si="0"/>
        <v>0</v>
      </c>
      <c r="AE1" s="14">
        <f t="shared" si="0"/>
        <v>0</v>
      </c>
      <c r="AF1" s="14">
        <f t="shared" si="0"/>
        <v>0</v>
      </c>
      <c r="AG1" s="14">
        <f t="shared" si="0"/>
        <v>0</v>
      </c>
      <c r="AH1" s="14">
        <f>IF(HW1="C",1,0)</f>
        <v>0</v>
      </c>
      <c r="AI1" s="14">
        <f>IF(HX1="C",1,0)</f>
        <v>0</v>
      </c>
      <c r="AJ1" s="14">
        <f>IF(HY1="C",1,0)</f>
        <v>0</v>
      </c>
      <c r="AK1" s="14">
        <f>IF(HZ1="C",1,0)</f>
        <v>0</v>
      </c>
      <c r="AL1" s="14">
        <f>IF(IA1="C",1,0)</f>
        <v>0</v>
      </c>
      <c r="AM1" s="14">
        <f t="shared" ref="AM1:AR1" si="1">IF(IB1="C",1,0)</f>
        <v>0</v>
      </c>
      <c r="AN1" s="14">
        <f t="shared" si="1"/>
        <v>0</v>
      </c>
      <c r="AO1" s="14">
        <f t="shared" si="1"/>
        <v>0</v>
      </c>
      <c r="AP1" s="14">
        <f t="shared" si="1"/>
        <v>0</v>
      </c>
      <c r="AQ1" s="14">
        <f t="shared" si="1"/>
        <v>0</v>
      </c>
      <c r="AR1" s="14">
        <f t="shared" si="1"/>
        <v>0</v>
      </c>
      <c r="AS1" s="14">
        <f t="shared" ref="AS1:BX1" si="2">IF(IH1="C",1,0)</f>
        <v>0</v>
      </c>
      <c r="AT1" s="14">
        <f t="shared" si="2"/>
        <v>0</v>
      </c>
      <c r="AU1" s="14">
        <f t="shared" si="2"/>
        <v>0</v>
      </c>
      <c r="AV1" s="14">
        <f t="shared" si="2"/>
        <v>0</v>
      </c>
      <c r="AW1" s="14">
        <f t="shared" si="2"/>
        <v>0</v>
      </c>
      <c r="AX1" s="14">
        <f t="shared" si="2"/>
        <v>0</v>
      </c>
      <c r="AY1" s="14">
        <f t="shared" si="2"/>
        <v>0</v>
      </c>
      <c r="AZ1" s="14">
        <f t="shared" si="2"/>
        <v>0</v>
      </c>
      <c r="BA1" s="14">
        <f t="shared" si="2"/>
        <v>0</v>
      </c>
      <c r="BB1" s="14">
        <f t="shared" si="2"/>
        <v>0</v>
      </c>
      <c r="BC1" s="14">
        <f t="shared" si="2"/>
        <v>0</v>
      </c>
      <c r="BD1" s="14">
        <f t="shared" si="2"/>
        <v>0</v>
      </c>
      <c r="BE1" s="14">
        <f t="shared" si="2"/>
        <v>0</v>
      </c>
      <c r="BF1" s="14">
        <f t="shared" si="2"/>
        <v>0</v>
      </c>
      <c r="BG1" s="14">
        <f t="shared" si="2"/>
        <v>0</v>
      </c>
      <c r="BH1" s="14">
        <f t="shared" si="2"/>
        <v>0</v>
      </c>
      <c r="BI1" s="14">
        <f t="shared" si="2"/>
        <v>0</v>
      </c>
      <c r="BJ1" s="14">
        <f t="shared" si="2"/>
        <v>0</v>
      </c>
      <c r="BK1" s="14">
        <f t="shared" si="2"/>
        <v>0</v>
      </c>
      <c r="BL1" s="14">
        <f t="shared" si="2"/>
        <v>0</v>
      </c>
      <c r="BM1" s="14">
        <f t="shared" si="2"/>
        <v>0</v>
      </c>
      <c r="BN1" s="14">
        <f t="shared" si="2"/>
        <v>0</v>
      </c>
      <c r="BO1" s="14">
        <f t="shared" si="2"/>
        <v>0</v>
      </c>
      <c r="BP1" s="14">
        <f t="shared" si="2"/>
        <v>0</v>
      </c>
      <c r="BQ1" s="14">
        <f t="shared" si="2"/>
        <v>0</v>
      </c>
      <c r="BR1" s="14">
        <f t="shared" si="2"/>
        <v>0</v>
      </c>
      <c r="BS1" s="14">
        <f t="shared" si="2"/>
        <v>0</v>
      </c>
      <c r="BT1" s="14">
        <f t="shared" si="2"/>
        <v>0</v>
      </c>
      <c r="BU1" s="14">
        <f t="shared" si="2"/>
        <v>0</v>
      </c>
      <c r="BV1" s="14">
        <f t="shared" si="2"/>
        <v>0</v>
      </c>
      <c r="BW1" s="14">
        <f t="shared" si="2"/>
        <v>0</v>
      </c>
      <c r="BX1" s="14">
        <f t="shared" si="2"/>
        <v>0</v>
      </c>
      <c r="BY1" s="14">
        <f t="shared" ref="BY1:CO1" si="3">IF(JN1="C",1,0)</f>
        <v>0</v>
      </c>
      <c r="BZ1" s="14">
        <f t="shared" si="3"/>
        <v>0</v>
      </c>
      <c r="CA1" s="14">
        <f t="shared" si="3"/>
        <v>0</v>
      </c>
      <c r="CB1" s="14">
        <f t="shared" si="3"/>
        <v>0</v>
      </c>
      <c r="CC1" s="14">
        <f t="shared" si="3"/>
        <v>1</v>
      </c>
      <c r="CD1" s="14">
        <f t="shared" si="3"/>
        <v>1</v>
      </c>
      <c r="CE1" s="14">
        <f t="shared" si="3"/>
        <v>1</v>
      </c>
      <c r="CF1" s="14">
        <f t="shared" si="3"/>
        <v>1</v>
      </c>
      <c r="CG1" s="14">
        <f t="shared" si="3"/>
        <v>1</v>
      </c>
      <c r="CH1" s="14">
        <f t="shared" si="3"/>
        <v>1</v>
      </c>
      <c r="CI1" s="14">
        <f t="shared" si="3"/>
        <v>1</v>
      </c>
      <c r="CJ1" s="14">
        <f t="shared" si="3"/>
        <v>1</v>
      </c>
      <c r="CK1" s="14">
        <f t="shared" si="3"/>
        <v>1</v>
      </c>
      <c r="CL1" s="14">
        <f t="shared" si="3"/>
        <v>1</v>
      </c>
      <c r="CM1" s="14">
        <f t="shared" si="3"/>
        <v>1</v>
      </c>
      <c r="CN1" s="14">
        <f t="shared" si="3"/>
        <v>1</v>
      </c>
      <c r="CO1" s="14">
        <f t="shared" si="3"/>
        <v>1</v>
      </c>
      <c r="CP1" s="14">
        <f t="shared" ref="CP1:CX1" si="4">IF(KE1="C",1,0)</f>
        <v>1</v>
      </c>
      <c r="CQ1" s="14">
        <f t="shared" si="4"/>
        <v>1</v>
      </c>
      <c r="CR1" s="14">
        <f t="shared" si="4"/>
        <v>1</v>
      </c>
      <c r="CS1" s="14">
        <f t="shared" si="4"/>
        <v>1</v>
      </c>
      <c r="CT1" s="14">
        <f t="shared" si="4"/>
        <v>1</v>
      </c>
      <c r="CU1" s="14">
        <f t="shared" si="4"/>
        <v>1</v>
      </c>
      <c r="CV1" s="14">
        <f t="shared" si="4"/>
        <v>1</v>
      </c>
      <c r="CW1" s="14">
        <f t="shared" si="4"/>
        <v>0</v>
      </c>
      <c r="CX1" s="14">
        <f t="shared" si="4"/>
        <v>0</v>
      </c>
      <c r="CY1" s="14">
        <f t="shared" ref="CY1:DQ1" si="5">IF(KN1="C",1,0)</f>
        <v>0</v>
      </c>
      <c r="CZ1" s="14">
        <f t="shared" si="5"/>
        <v>0</v>
      </c>
      <c r="DA1" s="14">
        <f t="shared" si="5"/>
        <v>0</v>
      </c>
      <c r="DB1" s="14">
        <f t="shared" si="5"/>
        <v>0</v>
      </c>
      <c r="DC1" s="14">
        <f t="shared" si="5"/>
        <v>0</v>
      </c>
      <c r="DD1" s="14">
        <f t="shared" si="5"/>
        <v>0</v>
      </c>
      <c r="DE1" s="14">
        <f t="shared" si="5"/>
        <v>0</v>
      </c>
      <c r="DF1" s="14">
        <f t="shared" si="5"/>
        <v>0</v>
      </c>
      <c r="DG1" s="14">
        <f t="shared" si="5"/>
        <v>0</v>
      </c>
      <c r="DH1" s="14">
        <f t="shared" si="5"/>
        <v>0</v>
      </c>
      <c r="DI1" s="14">
        <f t="shared" si="5"/>
        <v>0</v>
      </c>
      <c r="DJ1" s="14">
        <f t="shared" si="5"/>
        <v>0</v>
      </c>
      <c r="DK1" s="14">
        <f t="shared" si="5"/>
        <v>0</v>
      </c>
      <c r="DL1" s="14">
        <f t="shared" si="5"/>
        <v>0</v>
      </c>
      <c r="DM1" s="14">
        <f t="shared" si="5"/>
        <v>0</v>
      </c>
      <c r="DN1" s="14">
        <f t="shared" si="5"/>
        <v>0</v>
      </c>
      <c r="DO1" s="14">
        <f t="shared" si="5"/>
        <v>0</v>
      </c>
      <c r="DP1" s="14">
        <f t="shared" si="5"/>
        <v>0</v>
      </c>
      <c r="DQ1" s="14">
        <f t="shared" si="5"/>
        <v>0</v>
      </c>
      <c r="DT1" s="14">
        <f>IF(HO1="P",0.33333,0)</f>
        <v>0</v>
      </c>
      <c r="DU1" s="14">
        <f t="shared" ref="DU1:EA1" si="6">IF(HP1="P",0.33333,0)</f>
        <v>0</v>
      </c>
      <c r="DV1" s="14">
        <f t="shared" si="6"/>
        <v>0</v>
      </c>
      <c r="DW1" s="14">
        <f t="shared" si="6"/>
        <v>0</v>
      </c>
      <c r="DX1" s="14">
        <f t="shared" si="6"/>
        <v>0</v>
      </c>
      <c r="DY1" s="14">
        <f t="shared" si="6"/>
        <v>0</v>
      </c>
      <c r="DZ1" s="14">
        <f t="shared" si="6"/>
        <v>0</v>
      </c>
      <c r="EA1" s="14">
        <f t="shared" si="6"/>
        <v>0</v>
      </c>
      <c r="EB1" s="14">
        <f t="shared" ref="EB1:EH1" si="7">IF(HW1="P",0.33333,0)</f>
        <v>0</v>
      </c>
      <c r="EC1" s="14">
        <f t="shared" si="7"/>
        <v>0</v>
      </c>
      <c r="ED1" s="14">
        <f t="shared" si="7"/>
        <v>0</v>
      </c>
      <c r="EE1" s="14">
        <f t="shared" si="7"/>
        <v>0</v>
      </c>
      <c r="EF1" s="14">
        <f t="shared" si="7"/>
        <v>0</v>
      </c>
      <c r="EG1" s="14">
        <f t="shared" si="7"/>
        <v>0</v>
      </c>
      <c r="EH1" s="14">
        <f t="shared" si="7"/>
        <v>0</v>
      </c>
      <c r="EI1" s="14">
        <f t="shared" ref="EI1:FN1" si="8">IF(ID1="P",0.33333,0)</f>
        <v>0</v>
      </c>
      <c r="EJ1" s="14">
        <f t="shared" si="8"/>
        <v>0</v>
      </c>
      <c r="EK1" s="14">
        <f t="shared" si="8"/>
        <v>0</v>
      </c>
      <c r="EL1" s="14">
        <f t="shared" si="8"/>
        <v>0</v>
      </c>
      <c r="EM1" s="14">
        <f t="shared" si="8"/>
        <v>0</v>
      </c>
      <c r="EN1" s="14">
        <f t="shared" si="8"/>
        <v>0</v>
      </c>
      <c r="EO1" s="14">
        <f t="shared" si="8"/>
        <v>0</v>
      </c>
      <c r="EP1" s="14">
        <f t="shared" si="8"/>
        <v>0</v>
      </c>
      <c r="EQ1" s="14">
        <f t="shared" si="8"/>
        <v>0</v>
      </c>
      <c r="ER1" s="14">
        <f t="shared" si="8"/>
        <v>0</v>
      </c>
      <c r="ES1" s="14">
        <f t="shared" si="8"/>
        <v>0</v>
      </c>
      <c r="ET1" s="14">
        <f t="shared" si="8"/>
        <v>0</v>
      </c>
      <c r="EU1" s="14">
        <f t="shared" si="8"/>
        <v>0</v>
      </c>
      <c r="EV1" s="14">
        <f t="shared" si="8"/>
        <v>0</v>
      </c>
      <c r="EW1" s="14">
        <f t="shared" si="8"/>
        <v>0</v>
      </c>
      <c r="EX1" s="14">
        <f t="shared" si="8"/>
        <v>0</v>
      </c>
      <c r="EY1" s="14">
        <f t="shared" si="8"/>
        <v>0</v>
      </c>
      <c r="EZ1" s="14">
        <f t="shared" si="8"/>
        <v>0</v>
      </c>
      <c r="FA1" s="14">
        <f t="shared" si="8"/>
        <v>0</v>
      </c>
      <c r="FB1" s="14">
        <f t="shared" si="8"/>
        <v>0</v>
      </c>
      <c r="FC1" s="14">
        <f t="shared" si="8"/>
        <v>0</v>
      </c>
      <c r="FD1" s="14">
        <f t="shared" si="8"/>
        <v>0</v>
      </c>
      <c r="FE1" s="14">
        <f t="shared" si="8"/>
        <v>0</v>
      </c>
      <c r="FF1" s="14">
        <f t="shared" si="8"/>
        <v>0</v>
      </c>
      <c r="FG1" s="14">
        <f t="shared" si="8"/>
        <v>0</v>
      </c>
      <c r="FH1" s="14">
        <f t="shared" si="8"/>
        <v>0</v>
      </c>
      <c r="FI1" s="14">
        <f t="shared" si="8"/>
        <v>0</v>
      </c>
      <c r="FJ1" s="14">
        <f t="shared" si="8"/>
        <v>0</v>
      </c>
      <c r="FK1" s="14">
        <f t="shared" si="8"/>
        <v>0</v>
      </c>
      <c r="FL1" s="14">
        <f t="shared" si="8"/>
        <v>0</v>
      </c>
      <c r="FM1" s="14">
        <f t="shared" si="8"/>
        <v>0</v>
      </c>
      <c r="FN1" s="14">
        <f t="shared" si="8"/>
        <v>0</v>
      </c>
      <c r="FO1" s="14">
        <f t="shared" ref="FO1:GI1" si="9">IF(JJ1="P",0.33333,0)</f>
        <v>0</v>
      </c>
      <c r="FP1" s="14">
        <f t="shared" si="9"/>
        <v>0</v>
      </c>
      <c r="FQ1" s="14">
        <f t="shared" si="9"/>
        <v>0</v>
      </c>
      <c r="FR1" s="14">
        <f t="shared" si="9"/>
        <v>0</v>
      </c>
      <c r="FS1" s="14">
        <f t="shared" si="9"/>
        <v>0</v>
      </c>
      <c r="FT1" s="14">
        <f t="shared" si="9"/>
        <v>0</v>
      </c>
      <c r="FU1" s="14">
        <f t="shared" si="9"/>
        <v>0</v>
      </c>
      <c r="FV1" s="14">
        <f t="shared" si="9"/>
        <v>0</v>
      </c>
      <c r="FW1" s="14">
        <f t="shared" si="9"/>
        <v>0</v>
      </c>
      <c r="FX1" s="14">
        <f t="shared" si="9"/>
        <v>0</v>
      </c>
      <c r="FY1" s="14">
        <f t="shared" si="9"/>
        <v>0</v>
      </c>
      <c r="FZ1" s="14">
        <f t="shared" si="9"/>
        <v>0</v>
      </c>
      <c r="GA1" s="14">
        <f t="shared" si="9"/>
        <v>0</v>
      </c>
      <c r="GB1" s="14">
        <f t="shared" si="9"/>
        <v>0</v>
      </c>
      <c r="GC1" s="14">
        <f t="shared" si="9"/>
        <v>0</v>
      </c>
      <c r="GD1" s="14">
        <f t="shared" si="9"/>
        <v>0</v>
      </c>
      <c r="GE1" s="14">
        <f t="shared" si="9"/>
        <v>0</v>
      </c>
      <c r="GF1" s="14">
        <f t="shared" si="9"/>
        <v>0</v>
      </c>
      <c r="GG1" s="14">
        <f t="shared" si="9"/>
        <v>0</v>
      </c>
      <c r="GH1" s="14">
        <f t="shared" si="9"/>
        <v>0</v>
      </c>
      <c r="GI1" s="14">
        <f t="shared" si="9"/>
        <v>0</v>
      </c>
      <c r="GJ1" s="14">
        <f>IF(KE1="P",0.33333,0)</f>
        <v>0</v>
      </c>
      <c r="GK1" s="14">
        <f t="shared" ref="GK1:GL1" si="10">IF(KF1="P",0.33333,0)</f>
        <v>0</v>
      </c>
      <c r="GL1" s="14">
        <f t="shared" si="10"/>
        <v>0</v>
      </c>
      <c r="GM1" s="14">
        <f>IF(KH1="P",0.33333,0)</f>
        <v>0</v>
      </c>
      <c r="GN1" s="14">
        <f>IF(KI1="P",0.33333,0)</f>
        <v>0</v>
      </c>
      <c r="GO1" s="14">
        <f>IF(KJ1="P",0.33333,0)</f>
        <v>0</v>
      </c>
      <c r="GP1" s="14">
        <f>IF(KK1="P",0.33333,0)</f>
        <v>0</v>
      </c>
      <c r="GQ1" s="14">
        <f t="shared" ref="GQ1:GR1" si="11">IF(KL1="P",0.33333,0)</f>
        <v>0.33333000000000002</v>
      </c>
      <c r="GR1" s="14">
        <f t="shared" si="11"/>
        <v>0.33333000000000002</v>
      </c>
      <c r="GS1" s="14">
        <f t="shared" ref="GS1:HK1" si="12">IF(KN1="P",0.33333,0)</f>
        <v>0.33333000000000002</v>
      </c>
      <c r="GT1" s="14">
        <f t="shared" si="12"/>
        <v>0.33333000000000002</v>
      </c>
      <c r="GU1" s="14">
        <f t="shared" si="12"/>
        <v>0.33333000000000002</v>
      </c>
      <c r="GV1" s="14">
        <f t="shared" si="12"/>
        <v>0.33333000000000002</v>
      </c>
      <c r="GW1" s="14">
        <f t="shared" si="12"/>
        <v>0.33333000000000002</v>
      </c>
      <c r="GX1" s="14">
        <f t="shared" si="12"/>
        <v>0.33333000000000002</v>
      </c>
      <c r="GY1" s="14">
        <f t="shared" si="12"/>
        <v>0.33333000000000002</v>
      </c>
      <c r="GZ1" s="14">
        <f t="shared" si="12"/>
        <v>0.33333000000000002</v>
      </c>
      <c r="HA1" s="14">
        <f t="shared" si="12"/>
        <v>0.33333000000000002</v>
      </c>
      <c r="HB1" s="14">
        <f t="shared" si="12"/>
        <v>0.33333000000000002</v>
      </c>
      <c r="HC1" s="14">
        <f t="shared" si="12"/>
        <v>0.33333000000000002</v>
      </c>
      <c r="HD1" s="14">
        <f t="shared" si="12"/>
        <v>0.33333000000000002</v>
      </c>
      <c r="HE1" s="14">
        <f t="shared" si="12"/>
        <v>0.33333000000000002</v>
      </c>
      <c r="HF1" s="14">
        <f t="shared" si="12"/>
        <v>0</v>
      </c>
      <c r="HG1" s="14">
        <f t="shared" si="12"/>
        <v>0</v>
      </c>
      <c r="HH1" s="14">
        <f t="shared" si="12"/>
        <v>0</v>
      </c>
      <c r="HI1" s="14">
        <f t="shared" si="12"/>
        <v>0</v>
      </c>
      <c r="HJ1" s="14">
        <f t="shared" si="12"/>
        <v>0</v>
      </c>
      <c r="HK1" s="14">
        <f t="shared" si="12"/>
        <v>0</v>
      </c>
      <c r="HL1" s="14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20" t="s">
        <v>23</v>
      </c>
      <c r="JS1" s="20" t="s">
        <v>23</v>
      </c>
      <c r="JT1" s="20" t="s">
        <v>23</v>
      </c>
      <c r="JU1" s="20" t="s">
        <v>23</v>
      </c>
      <c r="JV1" s="20" t="s">
        <v>23</v>
      </c>
      <c r="JW1" s="20" t="s">
        <v>23</v>
      </c>
      <c r="JX1" s="20" t="s">
        <v>23</v>
      </c>
      <c r="JY1" s="20" t="s">
        <v>23</v>
      </c>
      <c r="JZ1" s="20" t="s">
        <v>23</v>
      </c>
      <c r="KA1" s="20" t="s">
        <v>23</v>
      </c>
      <c r="KB1" s="20" t="s">
        <v>23</v>
      </c>
      <c r="KC1" s="20" t="s">
        <v>23</v>
      </c>
      <c r="KD1" s="20" t="s">
        <v>23</v>
      </c>
      <c r="KE1" s="20" t="s">
        <v>23</v>
      </c>
      <c r="KF1" s="20" t="s">
        <v>23</v>
      </c>
      <c r="KG1" s="20" t="s">
        <v>23</v>
      </c>
      <c r="KH1" s="20" t="s">
        <v>23</v>
      </c>
      <c r="KI1" s="20" t="s">
        <v>23</v>
      </c>
      <c r="KJ1" s="20" t="s">
        <v>23</v>
      </c>
      <c r="KK1" s="20" t="s">
        <v>23</v>
      </c>
      <c r="KL1" s="20" t="s">
        <v>24</v>
      </c>
      <c r="KM1" s="20" t="s">
        <v>24</v>
      </c>
      <c r="KN1" s="20" t="s">
        <v>24</v>
      </c>
      <c r="KO1" s="20" t="s">
        <v>24</v>
      </c>
      <c r="KP1" s="20" t="s">
        <v>24</v>
      </c>
      <c r="KQ1" s="20" t="s">
        <v>24</v>
      </c>
      <c r="KR1" s="20" t="s">
        <v>24</v>
      </c>
      <c r="KS1" s="20" t="s">
        <v>24</v>
      </c>
      <c r="KT1" s="20" t="s">
        <v>24</v>
      </c>
      <c r="KU1" s="20" t="s">
        <v>24</v>
      </c>
      <c r="KV1" s="20" t="s">
        <v>24</v>
      </c>
      <c r="KW1" s="20" t="s">
        <v>24</v>
      </c>
      <c r="KX1" s="20" t="s">
        <v>24</v>
      </c>
      <c r="KY1" s="20" t="s">
        <v>24</v>
      </c>
      <c r="KZ1" s="20" t="s">
        <v>24</v>
      </c>
      <c r="LA1" s="20" t="s">
        <v>384</v>
      </c>
      <c r="LB1" s="20" t="s">
        <v>384</v>
      </c>
      <c r="LC1" s="20" t="s">
        <v>384</v>
      </c>
      <c r="LD1" s="20" t="s">
        <v>384</v>
      </c>
      <c r="LE1" s="20" t="s">
        <v>384</v>
      </c>
      <c r="LF1" s="12"/>
    </row>
    <row r="2" spans="1:413" ht="12.75" x14ac:dyDescent="0.2">
      <c r="C2" s="19"/>
      <c r="E2" s="1" t="s">
        <v>51</v>
      </c>
      <c r="F2" s="1" t="s">
        <v>0</v>
      </c>
      <c r="Y2" s="1" t="s">
        <v>0</v>
      </c>
      <c r="Z2" s="1">
        <f t="shared" ref="Z2:AG9" si="13">HO2</f>
        <v>0</v>
      </c>
      <c r="AA2" s="1">
        <f t="shared" si="13"/>
        <v>0</v>
      </c>
      <c r="AB2" s="1">
        <f t="shared" si="13"/>
        <v>0</v>
      </c>
      <c r="AC2" s="1">
        <f t="shared" si="13"/>
        <v>0</v>
      </c>
      <c r="AD2" s="1">
        <f t="shared" si="13"/>
        <v>0</v>
      </c>
      <c r="AE2" s="1">
        <f t="shared" si="13"/>
        <v>0</v>
      </c>
      <c r="AF2" s="1">
        <f t="shared" si="13"/>
        <v>0</v>
      </c>
      <c r="AG2" s="1">
        <f t="shared" si="13"/>
        <v>0</v>
      </c>
      <c r="AH2" s="1">
        <f t="shared" ref="AH2:AL9" si="14">HW2</f>
        <v>0</v>
      </c>
      <c r="AI2" s="1">
        <f t="shared" si="14"/>
        <v>0</v>
      </c>
      <c r="AJ2" s="1">
        <f t="shared" si="14"/>
        <v>0</v>
      </c>
      <c r="AK2" s="1">
        <f t="shared" si="14"/>
        <v>0</v>
      </c>
      <c r="AL2" s="1">
        <f t="shared" si="14"/>
        <v>0</v>
      </c>
      <c r="AM2" s="1">
        <f t="shared" ref="AM2:AN9" si="15">IB2</f>
        <v>0</v>
      </c>
      <c r="AN2" s="1">
        <f t="shared" si="15"/>
        <v>0</v>
      </c>
      <c r="AO2" s="1">
        <f t="shared" ref="AO2:AR9" si="16">ID2</f>
        <v>0</v>
      </c>
      <c r="AP2" s="1">
        <f t="shared" si="16"/>
        <v>0</v>
      </c>
      <c r="AQ2" s="1">
        <f t="shared" si="16"/>
        <v>0</v>
      </c>
      <c r="AR2" s="1">
        <f t="shared" si="16"/>
        <v>0</v>
      </c>
      <c r="AS2" s="1">
        <f t="shared" ref="AS2:BW2" si="17">IH2</f>
        <v>0</v>
      </c>
      <c r="AT2" s="1">
        <f t="shared" si="17"/>
        <v>0</v>
      </c>
      <c r="AU2" s="1">
        <f t="shared" si="17"/>
        <v>0</v>
      </c>
      <c r="AV2" s="1">
        <f t="shared" si="17"/>
        <v>0</v>
      </c>
      <c r="AW2" s="1">
        <f t="shared" si="17"/>
        <v>0</v>
      </c>
      <c r="AX2" s="1">
        <f t="shared" si="17"/>
        <v>0</v>
      </c>
      <c r="AY2" s="1">
        <f t="shared" si="17"/>
        <v>0</v>
      </c>
      <c r="AZ2" s="1">
        <f t="shared" si="17"/>
        <v>0</v>
      </c>
      <c r="BA2" s="1">
        <f t="shared" si="17"/>
        <v>0</v>
      </c>
      <c r="BB2" s="1">
        <f t="shared" si="17"/>
        <v>0</v>
      </c>
      <c r="BC2" s="1">
        <f t="shared" si="17"/>
        <v>0</v>
      </c>
      <c r="BD2" s="1">
        <f t="shared" si="17"/>
        <v>0</v>
      </c>
      <c r="BE2" s="1">
        <f t="shared" si="17"/>
        <v>0</v>
      </c>
      <c r="BF2" s="1">
        <f t="shared" si="17"/>
        <v>0</v>
      </c>
      <c r="BG2" s="1">
        <f t="shared" si="17"/>
        <v>0</v>
      </c>
      <c r="BH2" s="1">
        <f t="shared" si="17"/>
        <v>0</v>
      </c>
      <c r="BI2" s="1">
        <f t="shared" si="17"/>
        <v>0</v>
      </c>
      <c r="BJ2" s="1">
        <f t="shared" si="17"/>
        <v>0</v>
      </c>
      <c r="BK2" s="1">
        <f t="shared" si="17"/>
        <v>0</v>
      </c>
      <c r="BL2" s="1">
        <f t="shared" si="17"/>
        <v>0</v>
      </c>
      <c r="BM2" s="1">
        <f t="shared" si="17"/>
        <v>0</v>
      </c>
      <c r="BN2" s="1">
        <f t="shared" si="17"/>
        <v>0</v>
      </c>
      <c r="BO2" s="1">
        <f t="shared" si="17"/>
        <v>0</v>
      </c>
      <c r="BP2" s="1">
        <f t="shared" si="17"/>
        <v>0</v>
      </c>
      <c r="BQ2" s="1">
        <f t="shared" si="17"/>
        <v>0</v>
      </c>
      <c r="BR2" s="1">
        <f t="shared" si="17"/>
        <v>0</v>
      </c>
      <c r="BS2" s="1">
        <f t="shared" si="17"/>
        <v>0</v>
      </c>
      <c r="BT2" s="1">
        <f t="shared" si="17"/>
        <v>0</v>
      </c>
      <c r="BU2" s="1">
        <f t="shared" si="17"/>
        <v>0</v>
      </c>
      <c r="BV2" s="1">
        <f t="shared" si="17"/>
        <v>0</v>
      </c>
      <c r="BW2" s="1">
        <f t="shared" si="17"/>
        <v>0</v>
      </c>
      <c r="BX2" s="1">
        <f t="shared" ref="BX2:CO8" si="18">JM2</f>
        <v>0</v>
      </c>
      <c r="BY2" s="1">
        <f t="shared" si="18"/>
        <v>0</v>
      </c>
      <c r="BZ2" s="1">
        <f t="shared" si="18"/>
        <v>0</v>
      </c>
      <c r="CA2" s="1">
        <f t="shared" si="18"/>
        <v>0</v>
      </c>
      <c r="CB2" s="1">
        <f t="shared" si="18"/>
        <v>0</v>
      </c>
      <c r="CC2" s="1" t="str">
        <f t="shared" si="18"/>
        <v>2013 10 26</v>
      </c>
      <c r="CD2" s="1" t="str">
        <f t="shared" si="18"/>
        <v>2013 10 21</v>
      </c>
      <c r="CE2" s="1" t="str">
        <f t="shared" si="18"/>
        <v>2013 10 13</v>
      </c>
      <c r="CF2" s="1" t="str">
        <f t="shared" si="18"/>
        <v>2013 09 29</v>
      </c>
      <c r="CG2" s="1" t="str">
        <f t="shared" si="18"/>
        <v>2013 09 29</v>
      </c>
      <c r="CH2" s="1" t="str">
        <f t="shared" si="18"/>
        <v>2013 07 21</v>
      </c>
      <c r="CI2" s="1" t="str">
        <f t="shared" si="18"/>
        <v>2013 07 21</v>
      </c>
      <c r="CJ2" s="1" t="str">
        <f t="shared" si="18"/>
        <v>2013 07 07</v>
      </c>
      <c r="CK2" s="1" t="str">
        <f t="shared" si="18"/>
        <v>2013 06 22</v>
      </c>
      <c r="CL2" s="1" t="str">
        <f t="shared" si="18"/>
        <v>2013 06 16</v>
      </c>
      <c r="CM2" s="1" t="str">
        <f t="shared" si="18"/>
        <v>2013 05 26</v>
      </c>
      <c r="CN2" s="1" t="str">
        <f t="shared" si="18"/>
        <v>2013 05 18</v>
      </c>
      <c r="CO2" s="1" t="str">
        <f t="shared" si="18"/>
        <v>2013 05 01</v>
      </c>
      <c r="CP2" s="1" t="str">
        <f t="shared" ref="CP2:CV9" si="19">KE2</f>
        <v>2013 04 28</v>
      </c>
      <c r="CQ2" s="1" t="str">
        <f t="shared" si="19"/>
        <v>2013 04 28</v>
      </c>
      <c r="CR2" s="1" t="str">
        <f t="shared" si="19"/>
        <v>2013 04 14</v>
      </c>
      <c r="CS2" s="1" t="str">
        <f t="shared" si="19"/>
        <v>2013 03 31</v>
      </c>
      <c r="CT2" s="1" t="str">
        <f t="shared" si="19"/>
        <v>2013 01 01</v>
      </c>
      <c r="CU2" s="1" t="str">
        <f t="shared" si="19"/>
        <v>2013 01 01</v>
      </c>
      <c r="CV2" s="1" t="str">
        <f t="shared" si="19"/>
        <v>2013 01 01</v>
      </c>
      <c r="CW2" s="1" t="str">
        <f t="shared" ref="CW2:DF7" si="20">KL2</f>
        <v>2012 11 17</v>
      </c>
      <c r="CX2" s="1" t="str">
        <f t="shared" si="20"/>
        <v>2012 10 13</v>
      </c>
      <c r="CY2" s="1" t="str">
        <f t="shared" si="20"/>
        <v>2012 09 23</v>
      </c>
      <c r="CZ2" s="1" t="str">
        <f t="shared" si="20"/>
        <v>2012 09 16</v>
      </c>
      <c r="DA2" s="1" t="str">
        <f t="shared" si="20"/>
        <v>2012 09 06</v>
      </c>
      <c r="DB2" s="1" t="str">
        <f t="shared" si="20"/>
        <v>2012 07 22</v>
      </c>
      <c r="DC2" s="1" t="str">
        <f t="shared" si="20"/>
        <v>2012 07 07</v>
      </c>
      <c r="DD2" s="1" t="str">
        <f t="shared" si="20"/>
        <v>2012 07 07</v>
      </c>
      <c r="DE2" s="1" t="str">
        <f t="shared" si="20"/>
        <v>2012 06 10</v>
      </c>
      <c r="DF2" s="1" t="str">
        <f t="shared" si="20"/>
        <v>2012 06 03</v>
      </c>
      <c r="DG2" s="1" t="str">
        <f t="shared" ref="DG2:DP7" si="21">KV2</f>
        <v>2012 05 19</v>
      </c>
      <c r="DH2" s="1" t="str">
        <f t="shared" si="21"/>
        <v>2012 05 06</v>
      </c>
      <c r="DI2" s="1" t="str">
        <f t="shared" si="21"/>
        <v>2012 04 29</v>
      </c>
      <c r="DJ2" s="1" t="str">
        <f t="shared" si="21"/>
        <v>2012 04 07</v>
      </c>
      <c r="DK2" s="1" t="str">
        <f t="shared" si="21"/>
        <v>2012 04 07</v>
      </c>
      <c r="DL2" s="1" t="str">
        <f t="shared" si="21"/>
        <v>2011 12 01</v>
      </c>
      <c r="DM2" s="1" t="str">
        <f t="shared" si="21"/>
        <v>2011 12 01</v>
      </c>
      <c r="DN2" s="1" t="str">
        <f t="shared" si="21"/>
        <v>2011 12 01</v>
      </c>
      <c r="DO2" s="1" t="str">
        <f t="shared" si="21"/>
        <v>2011 12 01</v>
      </c>
      <c r="DP2" s="1" t="str">
        <f t="shared" si="21"/>
        <v>2011 12 01</v>
      </c>
      <c r="DQ2" s="1">
        <f t="shared" ref="DQ2:DQ7" si="22">LF2</f>
        <v>0</v>
      </c>
      <c r="DS2" s="1" t="s">
        <v>0</v>
      </c>
      <c r="DT2" s="1">
        <f>HO2</f>
        <v>0</v>
      </c>
      <c r="DU2" s="1">
        <f t="shared" ref="DU2:EA9" si="23">HP2</f>
        <v>0</v>
      </c>
      <c r="DV2" s="1">
        <f t="shared" si="23"/>
        <v>0</v>
      </c>
      <c r="DW2" s="1">
        <f t="shared" si="23"/>
        <v>0</v>
      </c>
      <c r="DX2" s="1">
        <f t="shared" si="23"/>
        <v>0</v>
      </c>
      <c r="DY2" s="1">
        <f t="shared" si="23"/>
        <v>0</v>
      </c>
      <c r="DZ2" s="1">
        <f t="shared" si="23"/>
        <v>0</v>
      </c>
      <c r="EA2" s="1">
        <f t="shared" si="23"/>
        <v>0</v>
      </c>
      <c r="EB2" s="1">
        <f t="shared" ref="EB2:EF9" si="24">HW2</f>
        <v>0</v>
      </c>
      <c r="EC2" s="1">
        <f t="shared" si="24"/>
        <v>0</v>
      </c>
      <c r="ED2" s="1">
        <f t="shared" si="24"/>
        <v>0</v>
      </c>
      <c r="EE2" s="1">
        <f t="shared" si="24"/>
        <v>0</v>
      </c>
      <c r="EF2" s="1">
        <f t="shared" si="24"/>
        <v>0</v>
      </c>
      <c r="EG2" s="1">
        <f t="shared" ref="EG2:EH9" si="25">IB2</f>
        <v>0</v>
      </c>
      <c r="EH2" s="1">
        <f t="shared" si="25"/>
        <v>0</v>
      </c>
      <c r="EI2" s="1">
        <f t="shared" ref="EI2:EM9" si="26">ID2</f>
        <v>0</v>
      </c>
      <c r="EJ2" s="1">
        <f t="shared" si="26"/>
        <v>0</v>
      </c>
      <c r="EK2" s="1">
        <f t="shared" si="26"/>
        <v>0</v>
      </c>
      <c r="EL2" s="1">
        <f t="shared" si="26"/>
        <v>0</v>
      </c>
      <c r="EM2" s="1">
        <f t="shared" si="26"/>
        <v>0</v>
      </c>
      <c r="EN2" s="1">
        <f t="shared" ref="EN2:FC9" si="27">II2</f>
        <v>0</v>
      </c>
      <c r="EO2" s="1">
        <f t="shared" si="27"/>
        <v>0</v>
      </c>
      <c r="EP2" s="1">
        <f t="shared" si="27"/>
        <v>0</v>
      </c>
      <c r="EQ2" s="1">
        <f t="shared" si="27"/>
        <v>0</v>
      </c>
      <c r="ER2" s="1">
        <f t="shared" si="27"/>
        <v>0</v>
      </c>
      <c r="ES2" s="1">
        <f t="shared" si="27"/>
        <v>0</v>
      </c>
      <c r="ET2" s="1">
        <f t="shared" si="27"/>
        <v>0</v>
      </c>
      <c r="EU2" s="1">
        <f t="shared" si="27"/>
        <v>0</v>
      </c>
      <c r="EV2" s="1">
        <f t="shared" si="27"/>
        <v>0</v>
      </c>
      <c r="EW2" s="1">
        <f t="shared" si="27"/>
        <v>0</v>
      </c>
      <c r="EX2" s="1">
        <f t="shared" si="27"/>
        <v>0</v>
      </c>
      <c r="EY2" s="1">
        <f t="shared" si="27"/>
        <v>0</v>
      </c>
      <c r="EZ2" s="1">
        <f t="shared" si="27"/>
        <v>0</v>
      </c>
      <c r="FA2" s="1">
        <f t="shared" si="27"/>
        <v>0</v>
      </c>
      <c r="FB2" s="1">
        <f t="shared" si="27"/>
        <v>0</v>
      </c>
      <c r="FC2" s="1">
        <f t="shared" si="27"/>
        <v>0</v>
      </c>
      <c r="FD2" s="1">
        <f t="shared" ref="FD2:FS9" si="28">IY2</f>
        <v>0</v>
      </c>
      <c r="FE2" s="1">
        <f t="shared" si="28"/>
        <v>0</v>
      </c>
      <c r="FF2" s="1">
        <f t="shared" si="28"/>
        <v>0</v>
      </c>
      <c r="FG2" s="1">
        <f t="shared" si="28"/>
        <v>0</v>
      </c>
      <c r="FH2" s="1">
        <f t="shared" si="28"/>
        <v>0</v>
      </c>
      <c r="FI2" s="1">
        <f t="shared" si="28"/>
        <v>0</v>
      </c>
      <c r="FJ2" s="1">
        <f t="shared" si="28"/>
        <v>0</v>
      </c>
      <c r="FK2" s="1">
        <f t="shared" si="28"/>
        <v>0</v>
      </c>
      <c r="FL2" s="1">
        <f t="shared" si="28"/>
        <v>0</v>
      </c>
      <c r="FM2" s="1">
        <f t="shared" si="28"/>
        <v>0</v>
      </c>
      <c r="FN2" s="1">
        <f t="shared" si="28"/>
        <v>0</v>
      </c>
      <c r="FO2" s="1">
        <f t="shared" si="28"/>
        <v>0</v>
      </c>
      <c r="FP2" s="1">
        <f t="shared" si="28"/>
        <v>0</v>
      </c>
      <c r="FQ2" s="1">
        <f t="shared" si="28"/>
        <v>0</v>
      </c>
      <c r="FR2" s="1">
        <f t="shared" si="28"/>
        <v>0</v>
      </c>
      <c r="FS2" s="1">
        <f t="shared" si="28"/>
        <v>0</v>
      </c>
      <c r="FT2" s="1">
        <f t="shared" ref="FT2:GI9" si="29">JO2</f>
        <v>0</v>
      </c>
      <c r="FU2" s="1">
        <f t="shared" si="29"/>
        <v>0</v>
      </c>
      <c r="FV2" s="1">
        <f t="shared" si="29"/>
        <v>0</v>
      </c>
      <c r="FW2" s="1" t="str">
        <f t="shared" si="29"/>
        <v>2013 10 26</v>
      </c>
      <c r="FX2" s="1" t="str">
        <f t="shared" si="29"/>
        <v>2013 10 21</v>
      </c>
      <c r="FY2" s="1" t="str">
        <f t="shared" si="29"/>
        <v>2013 10 13</v>
      </c>
      <c r="FZ2" s="1" t="str">
        <f t="shared" si="29"/>
        <v>2013 09 29</v>
      </c>
      <c r="GA2" s="1" t="str">
        <f t="shared" si="29"/>
        <v>2013 09 29</v>
      </c>
      <c r="GB2" s="1" t="str">
        <f t="shared" si="29"/>
        <v>2013 07 21</v>
      </c>
      <c r="GC2" s="1" t="str">
        <f t="shared" si="29"/>
        <v>2013 07 21</v>
      </c>
      <c r="GD2" s="1" t="str">
        <f t="shared" si="29"/>
        <v>2013 07 07</v>
      </c>
      <c r="GE2" s="1" t="str">
        <f t="shared" si="29"/>
        <v>2013 06 22</v>
      </c>
      <c r="GF2" s="1" t="str">
        <f t="shared" si="29"/>
        <v>2013 06 16</v>
      </c>
      <c r="GG2" s="1" t="str">
        <f t="shared" si="29"/>
        <v>2013 05 26</v>
      </c>
      <c r="GH2" s="1" t="str">
        <f t="shared" si="29"/>
        <v>2013 05 18</v>
      </c>
      <c r="GI2" s="1" t="str">
        <f t="shared" si="29"/>
        <v>2013 05 01</v>
      </c>
      <c r="GJ2" s="1" t="str">
        <f>KE2</f>
        <v>2013 04 28</v>
      </c>
      <c r="GK2" s="1" t="str">
        <f t="shared" ref="GJ2:GL9" si="30">KF2</f>
        <v>2013 04 28</v>
      </c>
      <c r="GL2" s="1" t="str">
        <f t="shared" si="30"/>
        <v>2013 04 14</v>
      </c>
      <c r="GM2" s="1" t="str">
        <f t="shared" ref="GM2:GP9" si="31">KH2</f>
        <v>2013 03 31</v>
      </c>
      <c r="GN2" s="1" t="str">
        <f t="shared" si="31"/>
        <v>2013 01 01</v>
      </c>
      <c r="GO2" s="1" t="str">
        <f t="shared" si="31"/>
        <v>2013 01 01</v>
      </c>
      <c r="GP2" s="1" t="str">
        <f t="shared" si="31"/>
        <v>2013 01 01</v>
      </c>
      <c r="GQ2" s="1" t="str">
        <f t="shared" ref="GQ2:GQ9" si="32">KL2</f>
        <v>2012 11 17</v>
      </c>
      <c r="GR2" s="1" t="str">
        <f t="shared" ref="GR2:GR9" si="33">KM2</f>
        <v>2012 10 13</v>
      </c>
      <c r="GS2" s="1" t="str">
        <f t="shared" ref="GS2:HH9" si="34">KN2</f>
        <v>2012 09 23</v>
      </c>
      <c r="GT2" s="1" t="str">
        <f t="shared" si="34"/>
        <v>2012 09 16</v>
      </c>
      <c r="GU2" s="1" t="str">
        <f t="shared" si="34"/>
        <v>2012 09 06</v>
      </c>
      <c r="GV2" s="1" t="str">
        <f t="shared" si="34"/>
        <v>2012 07 22</v>
      </c>
      <c r="GW2" s="1" t="str">
        <f t="shared" si="34"/>
        <v>2012 07 07</v>
      </c>
      <c r="GX2" s="1" t="str">
        <f t="shared" si="34"/>
        <v>2012 07 07</v>
      </c>
      <c r="GY2" s="1" t="str">
        <f t="shared" si="34"/>
        <v>2012 06 10</v>
      </c>
      <c r="GZ2" s="1" t="str">
        <f t="shared" si="34"/>
        <v>2012 06 03</v>
      </c>
      <c r="HA2" s="1" t="str">
        <f t="shared" si="34"/>
        <v>2012 05 19</v>
      </c>
      <c r="HB2" s="1" t="str">
        <f t="shared" si="34"/>
        <v>2012 05 06</v>
      </c>
      <c r="HC2" s="1" t="str">
        <f t="shared" si="34"/>
        <v>2012 04 29</v>
      </c>
      <c r="HD2" s="1" t="str">
        <f t="shared" si="34"/>
        <v>2012 04 07</v>
      </c>
      <c r="HE2" s="1" t="str">
        <f t="shared" si="34"/>
        <v>2012 04 07</v>
      </c>
      <c r="HF2" s="1" t="str">
        <f t="shared" si="34"/>
        <v>2011 12 01</v>
      </c>
      <c r="HG2" s="1" t="str">
        <f t="shared" si="34"/>
        <v>2011 12 01</v>
      </c>
      <c r="HH2" s="1" t="str">
        <f t="shared" si="34"/>
        <v>2011 12 01</v>
      </c>
      <c r="HI2" s="1" t="str">
        <f t="shared" ref="HH2:HK9" si="35">LD2</f>
        <v>2011 12 01</v>
      </c>
      <c r="HJ2" s="1" t="str">
        <f t="shared" si="35"/>
        <v>2011 12 01</v>
      </c>
      <c r="HK2" s="1">
        <f t="shared" si="35"/>
        <v>0</v>
      </c>
      <c r="HL2" s="12"/>
      <c r="HN2" s="1" t="s">
        <v>0</v>
      </c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9" t="s">
        <v>183</v>
      </c>
      <c r="JS2" s="19" t="s">
        <v>394</v>
      </c>
      <c r="JT2" s="19" t="s">
        <v>184</v>
      </c>
      <c r="JU2" s="19" t="s">
        <v>30</v>
      </c>
      <c r="JV2" s="19" t="s">
        <v>30</v>
      </c>
      <c r="JW2" s="19" t="s">
        <v>43</v>
      </c>
      <c r="JX2" s="19" t="s">
        <v>43</v>
      </c>
      <c r="JY2" s="19" t="s">
        <v>42</v>
      </c>
      <c r="JZ2" s="19" t="s">
        <v>185</v>
      </c>
      <c r="KA2" s="19" t="s">
        <v>44</v>
      </c>
      <c r="KB2" s="19" t="s">
        <v>186</v>
      </c>
      <c r="KC2" s="19" t="s">
        <v>187</v>
      </c>
      <c r="KD2" s="19" t="s">
        <v>389</v>
      </c>
      <c r="KE2" s="19" t="s">
        <v>41</v>
      </c>
      <c r="KF2" s="19" t="s">
        <v>41</v>
      </c>
      <c r="KG2" s="19" t="s">
        <v>188</v>
      </c>
      <c r="KH2" s="19" t="s">
        <v>189</v>
      </c>
      <c r="KI2" s="19" t="s">
        <v>371</v>
      </c>
      <c r="KJ2" s="19" t="s">
        <v>371</v>
      </c>
      <c r="KK2" s="19" t="s">
        <v>371</v>
      </c>
      <c r="KL2" s="19" t="s">
        <v>190</v>
      </c>
      <c r="KM2" s="19" t="s">
        <v>191</v>
      </c>
      <c r="KN2" s="19" t="s">
        <v>192</v>
      </c>
      <c r="KO2" s="19" t="s">
        <v>37</v>
      </c>
      <c r="KP2" s="19" t="s">
        <v>193</v>
      </c>
      <c r="KQ2" s="19" t="s">
        <v>11</v>
      </c>
      <c r="KR2" s="19" t="s">
        <v>39</v>
      </c>
      <c r="KS2" s="19" t="s">
        <v>39</v>
      </c>
      <c r="KT2" s="19" t="s">
        <v>9</v>
      </c>
      <c r="KU2" s="19" t="s">
        <v>194</v>
      </c>
      <c r="KV2" s="19" t="s">
        <v>195</v>
      </c>
      <c r="KW2" s="19" t="s">
        <v>40</v>
      </c>
      <c r="KX2" s="19" t="s">
        <v>196</v>
      </c>
      <c r="KY2" s="19" t="s">
        <v>197</v>
      </c>
      <c r="KZ2" s="19" t="s">
        <v>197</v>
      </c>
      <c r="LA2" s="19" t="s">
        <v>36</v>
      </c>
      <c r="LB2" s="19" t="s">
        <v>36</v>
      </c>
      <c r="LC2" s="19" t="s">
        <v>36</v>
      </c>
      <c r="LD2" s="19" t="s">
        <v>36</v>
      </c>
      <c r="LE2" s="19" t="s">
        <v>36</v>
      </c>
      <c r="LF2" s="12"/>
    </row>
    <row r="3" spans="1:413" ht="12.75" x14ac:dyDescent="0.2">
      <c r="C3" s="19"/>
      <c r="F3" s="1" t="s">
        <v>1</v>
      </c>
      <c r="Y3" s="1" t="s">
        <v>1</v>
      </c>
      <c r="Z3" s="1">
        <f t="shared" si="13"/>
        <v>0</v>
      </c>
      <c r="AA3" s="1">
        <f t="shared" si="13"/>
        <v>0</v>
      </c>
      <c r="AB3" s="1">
        <f t="shared" si="13"/>
        <v>0</v>
      </c>
      <c r="AC3" s="1">
        <f t="shared" si="13"/>
        <v>0</v>
      </c>
      <c r="AD3" s="1">
        <f t="shared" si="13"/>
        <v>0</v>
      </c>
      <c r="AE3" s="1">
        <f t="shared" si="13"/>
        <v>0</v>
      </c>
      <c r="AF3" s="1">
        <f t="shared" si="13"/>
        <v>0</v>
      </c>
      <c r="AG3" s="1">
        <f t="shared" si="13"/>
        <v>0</v>
      </c>
      <c r="AH3" s="1">
        <f t="shared" si="14"/>
        <v>0</v>
      </c>
      <c r="AI3" s="1">
        <f t="shared" si="14"/>
        <v>0</v>
      </c>
      <c r="AJ3" s="1">
        <f t="shared" si="14"/>
        <v>0</v>
      </c>
      <c r="AK3" s="1">
        <f t="shared" si="14"/>
        <v>0</v>
      </c>
      <c r="AL3" s="1">
        <f t="shared" si="14"/>
        <v>0</v>
      </c>
      <c r="AM3" s="1">
        <f t="shared" si="15"/>
        <v>0</v>
      </c>
      <c r="AN3" s="1">
        <f t="shared" si="15"/>
        <v>0</v>
      </c>
      <c r="AO3" s="1">
        <f t="shared" si="16"/>
        <v>0</v>
      </c>
      <c r="AP3" s="1">
        <f t="shared" si="16"/>
        <v>0</v>
      </c>
      <c r="AQ3" s="1">
        <f t="shared" si="16"/>
        <v>0</v>
      </c>
      <c r="AR3" s="1">
        <f t="shared" si="16"/>
        <v>0</v>
      </c>
      <c r="AS3" s="1">
        <f t="shared" ref="AS3:BH6" si="36">IH3</f>
        <v>0</v>
      </c>
      <c r="AT3" s="1">
        <f t="shared" si="36"/>
        <v>0</v>
      </c>
      <c r="AU3" s="1">
        <f t="shared" si="36"/>
        <v>0</v>
      </c>
      <c r="AV3" s="1">
        <f t="shared" si="36"/>
        <v>0</v>
      </c>
      <c r="AW3" s="1">
        <f t="shared" si="36"/>
        <v>0</v>
      </c>
      <c r="AX3" s="1">
        <f t="shared" si="36"/>
        <v>0</v>
      </c>
      <c r="AY3" s="1">
        <f t="shared" si="36"/>
        <v>0</v>
      </c>
      <c r="AZ3" s="1">
        <f t="shared" si="36"/>
        <v>0</v>
      </c>
      <c r="BA3" s="1">
        <f t="shared" si="36"/>
        <v>0</v>
      </c>
      <c r="BB3" s="1">
        <f t="shared" si="36"/>
        <v>0</v>
      </c>
      <c r="BC3" s="1">
        <f t="shared" si="36"/>
        <v>0</v>
      </c>
      <c r="BD3" s="1">
        <f t="shared" si="36"/>
        <v>0</v>
      </c>
      <c r="BE3" s="1">
        <f t="shared" si="36"/>
        <v>0</v>
      </c>
      <c r="BF3" s="1">
        <f t="shared" si="36"/>
        <v>0</v>
      </c>
      <c r="BG3" s="1">
        <f t="shared" si="36"/>
        <v>0</v>
      </c>
      <c r="BH3" s="1">
        <f t="shared" si="36"/>
        <v>0</v>
      </c>
      <c r="BI3" s="1">
        <f t="shared" ref="BI3:BX9" si="37">IX3</f>
        <v>0</v>
      </c>
      <c r="BJ3" s="1">
        <f t="shared" si="37"/>
        <v>0</v>
      </c>
      <c r="BK3" s="1">
        <f t="shared" si="37"/>
        <v>0</v>
      </c>
      <c r="BL3" s="1">
        <f t="shared" si="37"/>
        <v>0</v>
      </c>
      <c r="BM3" s="1">
        <f t="shared" si="37"/>
        <v>0</v>
      </c>
      <c r="BN3" s="1">
        <f t="shared" si="37"/>
        <v>0</v>
      </c>
      <c r="BO3" s="1">
        <f t="shared" si="37"/>
        <v>0</v>
      </c>
      <c r="BP3" s="1">
        <f t="shared" si="37"/>
        <v>0</v>
      </c>
      <c r="BQ3" s="1">
        <f t="shared" si="37"/>
        <v>0</v>
      </c>
      <c r="BR3" s="1">
        <f t="shared" si="37"/>
        <v>0</v>
      </c>
      <c r="BS3" s="1">
        <f t="shared" si="37"/>
        <v>0</v>
      </c>
      <c r="BT3" s="1">
        <f t="shared" si="37"/>
        <v>0</v>
      </c>
      <c r="BU3" s="1">
        <f t="shared" si="37"/>
        <v>0</v>
      </c>
      <c r="BV3" s="1">
        <f t="shared" si="37"/>
        <v>0</v>
      </c>
      <c r="BW3" s="1">
        <f t="shared" si="37"/>
        <v>0</v>
      </c>
      <c r="BX3" s="1">
        <f t="shared" si="37"/>
        <v>0</v>
      </c>
      <c r="BY3" s="1">
        <f t="shared" si="18"/>
        <v>0</v>
      </c>
      <c r="BZ3" s="1">
        <f t="shared" si="18"/>
        <v>0</v>
      </c>
      <c r="CA3" s="1">
        <f t="shared" si="18"/>
        <v>0</v>
      </c>
      <c r="CB3" s="1">
        <f t="shared" si="18"/>
        <v>0</v>
      </c>
      <c r="CC3" s="1" t="str">
        <f t="shared" si="18"/>
        <v>Kato, Yurie</v>
      </c>
      <c r="CD3" s="1" t="str">
        <f t="shared" si="18"/>
        <v>Jo, A reum</v>
      </c>
      <c r="CE3" s="1" t="str">
        <f t="shared" si="18"/>
        <v>Cheung Ting Yan, Joyce</v>
      </c>
      <c r="CF3" s="1" t="str">
        <f t="shared" si="18"/>
        <v>Sato, Chika</v>
      </c>
      <c r="CG3" s="1" t="str">
        <f t="shared" si="18"/>
        <v>Kuramoto, Aoi</v>
      </c>
      <c r="CH3" s="1" t="str">
        <f t="shared" si="18"/>
        <v>Adachi, Mariko</v>
      </c>
      <c r="CI3" s="1" t="str">
        <f t="shared" si="18"/>
        <v>Jiao, Caiping</v>
      </c>
      <c r="CJ3" s="1" t="str">
        <f t="shared" si="18"/>
        <v>Grot, Oxana</v>
      </c>
      <c r="CK3" s="1" t="str">
        <f t="shared" si="18"/>
        <v>Grot, Oxana</v>
      </c>
      <c r="CL3" s="1" t="str">
        <f t="shared" si="18"/>
        <v>Sakimoto, Tomoko</v>
      </c>
      <c r="CM3" s="1" t="str">
        <f t="shared" si="18"/>
        <v>Ueda, Ai</v>
      </c>
      <c r="CN3" s="1" t="str">
        <f t="shared" si="18"/>
        <v>Wand, Dan</v>
      </c>
      <c r="CO3" s="1" t="str">
        <f t="shared" si="18"/>
        <v>Mangrobang, Kim</v>
      </c>
      <c r="CP3" s="1" t="str">
        <f t="shared" si="19"/>
        <v>Adachi, Mariko</v>
      </c>
      <c r="CQ3" s="1" t="str">
        <f t="shared" si="19"/>
        <v>Chibana, Karin</v>
      </c>
      <c r="CR3" s="1" t="str">
        <f t="shared" si="19"/>
        <v>Dan Fan</v>
      </c>
      <c r="CS3" s="1" t="str">
        <f t="shared" si="19"/>
        <v>Sato, Chika</v>
      </c>
      <c r="CT3" s="1" t="str">
        <f t="shared" si="19"/>
        <v>Fan, Dan</v>
      </c>
      <c r="CU3" s="1" t="str">
        <f t="shared" si="19"/>
        <v>Chang, Chia-Chia</v>
      </c>
      <c r="CV3" s="1" t="str">
        <f t="shared" si="19"/>
        <v>Ueda.Ai</v>
      </c>
      <c r="CW3" s="1" t="str">
        <f t="shared" si="20"/>
        <v>Xin.Lingxi</v>
      </c>
      <c r="CX3" s="1" t="str">
        <f t="shared" si="20"/>
        <v>Hoy, Long</v>
      </c>
      <c r="CY3" s="1" t="str">
        <f t="shared" si="20"/>
        <v>Cheung Ting Yan, Joyce</v>
      </c>
      <c r="CZ3" s="1" t="str">
        <f t="shared" si="20"/>
        <v>Takahashi, Yuko</v>
      </c>
      <c r="DA3" s="1" t="str">
        <f t="shared" si="20"/>
        <v>Kikuchi, Hideko</v>
      </c>
      <c r="DB3" s="1" t="str">
        <f t="shared" si="20"/>
        <v>Shatnaya, Yekaterina</v>
      </c>
      <c r="DC3" s="1" t="str">
        <f t="shared" si="20"/>
        <v>Shatnaya, Yekaterina</v>
      </c>
      <c r="DD3" s="1" t="str">
        <f t="shared" si="20"/>
        <v>Sakimoto, Tomoko</v>
      </c>
      <c r="DE3" s="1" t="str">
        <f t="shared" si="20"/>
        <v>Takahashi, Yuko</v>
      </c>
      <c r="DF3" s="1" t="str">
        <f t="shared" si="20"/>
        <v>Sato, Chika</v>
      </c>
      <c r="DG3" s="1" t="str">
        <f t="shared" si="21"/>
        <v>Zhang, Yi</v>
      </c>
      <c r="DH3" s="1" t="str">
        <f t="shared" si="21"/>
        <v>Kawashima, Eri</v>
      </c>
      <c r="DI3" s="1" t="str">
        <f t="shared" si="21"/>
        <v>Wang, Lianyuan</v>
      </c>
      <c r="DJ3" s="1" t="str">
        <f t="shared" si="21"/>
        <v>Adachi, Mariko</v>
      </c>
      <c r="DK3" s="1" t="str">
        <f t="shared" si="21"/>
        <v>Takahashi, Yuko</v>
      </c>
      <c r="DL3" s="1" t="str">
        <f t="shared" si="21"/>
        <v>Cheung, Ting Yan</v>
      </c>
      <c r="DM3" s="1" t="str">
        <f t="shared" si="21"/>
        <v>Ide, Juri</v>
      </c>
      <c r="DN3" s="1" t="str">
        <f t="shared" si="21"/>
        <v>Mangrobang, Kim</v>
      </c>
      <c r="DO3" s="1" t="str">
        <f t="shared" si="21"/>
        <v>Hsieh, Min Ya</v>
      </c>
      <c r="DP3" s="1" t="str">
        <f t="shared" si="21"/>
        <v>Zhang, Yi</v>
      </c>
      <c r="DQ3" s="1">
        <f t="shared" si="22"/>
        <v>0</v>
      </c>
      <c r="DS3" s="1" t="s">
        <v>1</v>
      </c>
      <c r="DT3" s="1">
        <f t="shared" ref="DT3:DT9" si="38">HO3</f>
        <v>0</v>
      </c>
      <c r="DU3" s="1">
        <f t="shared" si="23"/>
        <v>0</v>
      </c>
      <c r="DV3" s="1">
        <f t="shared" si="23"/>
        <v>0</v>
      </c>
      <c r="DW3" s="1">
        <f t="shared" si="23"/>
        <v>0</v>
      </c>
      <c r="DX3" s="1">
        <f t="shared" si="23"/>
        <v>0</v>
      </c>
      <c r="DY3" s="1">
        <f t="shared" si="23"/>
        <v>0</v>
      </c>
      <c r="DZ3" s="1">
        <f t="shared" si="23"/>
        <v>0</v>
      </c>
      <c r="EA3" s="1">
        <f t="shared" si="23"/>
        <v>0</v>
      </c>
      <c r="EB3" s="1">
        <f t="shared" si="24"/>
        <v>0</v>
      </c>
      <c r="EC3" s="1">
        <f t="shared" si="24"/>
        <v>0</v>
      </c>
      <c r="ED3" s="1">
        <f t="shared" si="24"/>
        <v>0</v>
      </c>
      <c r="EE3" s="1">
        <f t="shared" si="24"/>
        <v>0</v>
      </c>
      <c r="EF3" s="1">
        <f t="shared" si="24"/>
        <v>0</v>
      </c>
      <c r="EG3" s="1">
        <f t="shared" si="25"/>
        <v>0</v>
      </c>
      <c r="EH3" s="1">
        <f t="shared" si="25"/>
        <v>0</v>
      </c>
      <c r="EI3" s="1">
        <f t="shared" si="26"/>
        <v>0</v>
      </c>
      <c r="EJ3" s="1">
        <f t="shared" si="26"/>
        <v>0</v>
      </c>
      <c r="EK3" s="1">
        <f t="shared" si="26"/>
        <v>0</v>
      </c>
      <c r="EL3" s="1">
        <f t="shared" si="26"/>
        <v>0</v>
      </c>
      <c r="EM3" s="1">
        <f t="shared" si="26"/>
        <v>0</v>
      </c>
      <c r="EN3" s="1">
        <f t="shared" si="27"/>
        <v>0</v>
      </c>
      <c r="EO3" s="1">
        <f t="shared" si="27"/>
        <v>0</v>
      </c>
      <c r="EP3" s="1">
        <f t="shared" si="27"/>
        <v>0</v>
      </c>
      <c r="EQ3" s="1">
        <f t="shared" si="27"/>
        <v>0</v>
      </c>
      <c r="ER3" s="1">
        <f t="shared" si="27"/>
        <v>0</v>
      </c>
      <c r="ES3" s="1">
        <f t="shared" si="27"/>
        <v>0</v>
      </c>
      <c r="ET3" s="1">
        <f t="shared" si="27"/>
        <v>0</v>
      </c>
      <c r="EU3" s="1">
        <f t="shared" si="27"/>
        <v>0</v>
      </c>
      <c r="EV3" s="1">
        <f t="shared" si="27"/>
        <v>0</v>
      </c>
      <c r="EW3" s="1">
        <f t="shared" si="27"/>
        <v>0</v>
      </c>
      <c r="EX3" s="1">
        <f t="shared" si="27"/>
        <v>0</v>
      </c>
      <c r="EY3" s="1">
        <f t="shared" si="27"/>
        <v>0</v>
      </c>
      <c r="EZ3" s="1">
        <f t="shared" si="27"/>
        <v>0</v>
      </c>
      <c r="FA3" s="1">
        <f t="shared" si="27"/>
        <v>0</v>
      </c>
      <c r="FB3" s="1">
        <f t="shared" si="27"/>
        <v>0</v>
      </c>
      <c r="FC3" s="1">
        <f t="shared" si="27"/>
        <v>0</v>
      </c>
      <c r="FD3" s="1">
        <f t="shared" si="28"/>
        <v>0</v>
      </c>
      <c r="FE3" s="1">
        <f t="shared" si="28"/>
        <v>0</v>
      </c>
      <c r="FF3" s="1">
        <f t="shared" si="28"/>
        <v>0</v>
      </c>
      <c r="FG3" s="1">
        <f t="shared" si="28"/>
        <v>0</v>
      </c>
      <c r="FH3" s="1">
        <f t="shared" si="28"/>
        <v>0</v>
      </c>
      <c r="FI3" s="1">
        <f t="shared" si="28"/>
        <v>0</v>
      </c>
      <c r="FJ3" s="1">
        <f t="shared" si="28"/>
        <v>0</v>
      </c>
      <c r="FK3" s="1">
        <f t="shared" si="28"/>
        <v>0</v>
      </c>
      <c r="FL3" s="1">
        <f t="shared" si="28"/>
        <v>0</v>
      </c>
      <c r="FM3" s="1">
        <f t="shared" si="28"/>
        <v>0</v>
      </c>
      <c r="FN3" s="1">
        <f t="shared" si="28"/>
        <v>0</v>
      </c>
      <c r="FO3" s="1">
        <f t="shared" si="28"/>
        <v>0</v>
      </c>
      <c r="FP3" s="1">
        <f t="shared" si="28"/>
        <v>0</v>
      </c>
      <c r="FQ3" s="1">
        <f t="shared" si="28"/>
        <v>0</v>
      </c>
      <c r="FR3" s="1">
        <f t="shared" si="28"/>
        <v>0</v>
      </c>
      <c r="FS3" s="1">
        <f t="shared" si="28"/>
        <v>0</v>
      </c>
      <c r="FT3" s="1">
        <f t="shared" si="29"/>
        <v>0</v>
      </c>
      <c r="FU3" s="1">
        <f t="shared" si="29"/>
        <v>0</v>
      </c>
      <c r="FV3" s="1">
        <f t="shared" si="29"/>
        <v>0</v>
      </c>
      <c r="FW3" s="1" t="str">
        <f t="shared" si="29"/>
        <v>Kato, Yurie</v>
      </c>
      <c r="FX3" s="1" t="str">
        <f t="shared" si="29"/>
        <v>Jo, A reum</v>
      </c>
      <c r="FY3" s="1" t="str">
        <f t="shared" si="29"/>
        <v>Cheung Ting Yan, Joyce</v>
      </c>
      <c r="FZ3" s="1" t="str">
        <f t="shared" si="29"/>
        <v>Sato, Chika</v>
      </c>
      <c r="GA3" s="1" t="str">
        <f t="shared" si="29"/>
        <v>Kuramoto, Aoi</v>
      </c>
      <c r="GB3" s="1" t="str">
        <f t="shared" si="29"/>
        <v>Adachi, Mariko</v>
      </c>
      <c r="GC3" s="1" t="str">
        <f t="shared" si="29"/>
        <v>Jiao, Caiping</v>
      </c>
      <c r="GD3" s="1" t="str">
        <f t="shared" si="29"/>
        <v>Grot, Oxana</v>
      </c>
      <c r="GE3" s="1" t="str">
        <f t="shared" si="29"/>
        <v>Grot, Oxana</v>
      </c>
      <c r="GF3" s="1" t="str">
        <f t="shared" si="29"/>
        <v>Sakimoto, Tomoko</v>
      </c>
      <c r="GG3" s="1" t="str">
        <f t="shared" si="29"/>
        <v>Ueda, Ai</v>
      </c>
      <c r="GH3" s="1" t="str">
        <f t="shared" si="29"/>
        <v>Wand, Dan</v>
      </c>
      <c r="GI3" s="1" t="str">
        <f t="shared" si="29"/>
        <v>Mangrobang, Kim</v>
      </c>
      <c r="GJ3" s="1" t="str">
        <f t="shared" si="30"/>
        <v>Adachi, Mariko</v>
      </c>
      <c r="GK3" s="1" t="str">
        <f t="shared" si="30"/>
        <v>Chibana, Karin</v>
      </c>
      <c r="GL3" s="1" t="str">
        <f t="shared" si="30"/>
        <v>Dan Fan</v>
      </c>
      <c r="GM3" s="1" t="str">
        <f t="shared" si="31"/>
        <v>Sato, Chika</v>
      </c>
      <c r="GN3" s="1" t="str">
        <f t="shared" si="31"/>
        <v>Fan, Dan</v>
      </c>
      <c r="GO3" s="1" t="str">
        <f t="shared" si="31"/>
        <v>Chang, Chia-Chia</v>
      </c>
      <c r="GP3" s="1" t="str">
        <f t="shared" si="31"/>
        <v>Ueda.Ai</v>
      </c>
      <c r="GQ3" s="1" t="str">
        <f t="shared" si="32"/>
        <v>Xin.Lingxi</v>
      </c>
      <c r="GR3" s="1" t="str">
        <f t="shared" si="33"/>
        <v>Hoy, Long</v>
      </c>
      <c r="GS3" s="1" t="str">
        <f t="shared" si="34"/>
        <v>Cheung Ting Yan, Joyce</v>
      </c>
      <c r="GT3" s="1" t="str">
        <f t="shared" si="34"/>
        <v>Takahashi, Yuko</v>
      </c>
      <c r="GU3" s="1" t="str">
        <f t="shared" si="34"/>
        <v>Kikuchi, Hideko</v>
      </c>
      <c r="GV3" s="1" t="str">
        <f t="shared" si="34"/>
        <v>Shatnaya, Yekaterina</v>
      </c>
      <c r="GW3" s="1" t="str">
        <f t="shared" si="34"/>
        <v>Shatnaya, Yekaterina</v>
      </c>
      <c r="GX3" s="1" t="str">
        <f t="shared" si="34"/>
        <v>Sakimoto, Tomoko</v>
      </c>
      <c r="GY3" s="1" t="str">
        <f t="shared" si="34"/>
        <v>Takahashi, Yuko</v>
      </c>
      <c r="GZ3" s="1" t="str">
        <f t="shared" si="34"/>
        <v>Sato, Chika</v>
      </c>
      <c r="HA3" s="1" t="str">
        <f t="shared" si="34"/>
        <v>Zhang, Yi</v>
      </c>
      <c r="HB3" s="1" t="str">
        <f t="shared" si="34"/>
        <v>Kawashima, Eri</v>
      </c>
      <c r="HC3" s="1" t="str">
        <f t="shared" si="34"/>
        <v>Wang, Lianyuan</v>
      </c>
      <c r="HD3" s="1" t="str">
        <f t="shared" si="34"/>
        <v>Adachi, Mariko</v>
      </c>
      <c r="HE3" s="1" t="str">
        <f t="shared" si="34"/>
        <v>Takahashi, Yuko</v>
      </c>
      <c r="HF3" s="1" t="str">
        <f t="shared" si="34"/>
        <v>Cheung, Ting Yan</v>
      </c>
      <c r="HG3" s="1" t="str">
        <f t="shared" si="34"/>
        <v>Ide, Juri</v>
      </c>
      <c r="HH3" s="1" t="str">
        <f t="shared" si="35"/>
        <v>Mangrobang, Kim</v>
      </c>
      <c r="HI3" s="1" t="str">
        <f t="shared" si="35"/>
        <v>Hsieh, Min Ya</v>
      </c>
      <c r="HJ3" s="1" t="str">
        <f t="shared" si="35"/>
        <v>Zhang, Yi</v>
      </c>
      <c r="HK3" s="1">
        <f t="shared" si="35"/>
        <v>0</v>
      </c>
      <c r="HL3" s="6"/>
      <c r="HN3" s="1" t="s">
        <v>1</v>
      </c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9" t="s">
        <v>75</v>
      </c>
      <c r="JS3" s="19" t="s">
        <v>397</v>
      </c>
      <c r="JT3" s="19" t="s">
        <v>63</v>
      </c>
      <c r="JU3" s="19" t="s">
        <v>65</v>
      </c>
      <c r="JV3" s="19" t="s">
        <v>62</v>
      </c>
      <c r="JW3" s="19" t="s">
        <v>60</v>
      </c>
      <c r="JX3" s="19" t="s">
        <v>79</v>
      </c>
      <c r="JY3" s="19" t="s">
        <v>81</v>
      </c>
      <c r="JZ3" s="19" t="s">
        <v>81</v>
      </c>
      <c r="KA3" s="19" t="s">
        <v>76</v>
      </c>
      <c r="KB3" s="19" t="s">
        <v>88</v>
      </c>
      <c r="KC3" s="19" t="s">
        <v>198</v>
      </c>
      <c r="KD3" s="19" t="s">
        <v>203</v>
      </c>
      <c r="KE3" s="19" t="s">
        <v>60</v>
      </c>
      <c r="KF3" s="19" t="s">
        <v>85</v>
      </c>
      <c r="KG3" s="19" t="s">
        <v>199</v>
      </c>
      <c r="KH3" s="19" t="s">
        <v>65</v>
      </c>
      <c r="KI3" s="19" t="s">
        <v>59</v>
      </c>
      <c r="KJ3" s="19" t="s">
        <v>374</v>
      </c>
      <c r="KK3" s="19" t="s">
        <v>386</v>
      </c>
      <c r="KL3" s="19" t="s">
        <v>200</v>
      </c>
      <c r="KM3" s="19" t="s">
        <v>201</v>
      </c>
      <c r="KN3" s="19" t="s">
        <v>63</v>
      </c>
      <c r="KO3" s="19" t="s">
        <v>86</v>
      </c>
      <c r="KP3" s="19" t="s">
        <v>71</v>
      </c>
      <c r="KQ3" s="19" t="s">
        <v>102</v>
      </c>
      <c r="KR3" s="19" t="s">
        <v>102</v>
      </c>
      <c r="KS3" s="19" t="s">
        <v>76</v>
      </c>
      <c r="KT3" s="19" t="s">
        <v>86</v>
      </c>
      <c r="KU3" s="19" t="s">
        <v>65</v>
      </c>
      <c r="KV3" s="19" t="s">
        <v>53</v>
      </c>
      <c r="KW3" s="19" t="s">
        <v>93</v>
      </c>
      <c r="KX3" s="19" t="s">
        <v>69</v>
      </c>
      <c r="KY3" s="19" t="s">
        <v>60</v>
      </c>
      <c r="KZ3" s="19" t="s">
        <v>86</v>
      </c>
      <c r="LA3" s="19" t="s">
        <v>202</v>
      </c>
      <c r="LB3" s="19" t="s">
        <v>106</v>
      </c>
      <c r="LC3" s="19" t="s">
        <v>203</v>
      </c>
      <c r="LD3" s="19" t="s">
        <v>204</v>
      </c>
      <c r="LE3" s="19" t="s">
        <v>53</v>
      </c>
      <c r="LF3" s="12"/>
      <c r="LY3" s="6"/>
    </row>
    <row r="4" spans="1:413" ht="12.75" x14ac:dyDescent="0.2">
      <c r="C4" s="19"/>
      <c r="F4" s="1" t="s">
        <v>2</v>
      </c>
      <c r="Y4" s="1" t="s">
        <v>2</v>
      </c>
      <c r="Z4" s="1">
        <f t="shared" si="13"/>
        <v>0</v>
      </c>
      <c r="AA4" s="1">
        <f t="shared" si="13"/>
        <v>0</v>
      </c>
      <c r="AB4" s="1">
        <f t="shared" si="13"/>
        <v>0</v>
      </c>
      <c r="AC4" s="1">
        <f t="shared" si="13"/>
        <v>0</v>
      </c>
      <c r="AD4" s="1">
        <f t="shared" si="13"/>
        <v>0</v>
      </c>
      <c r="AE4" s="1">
        <f t="shared" si="13"/>
        <v>0</v>
      </c>
      <c r="AF4" s="1">
        <f t="shared" si="13"/>
        <v>0</v>
      </c>
      <c r="AG4" s="1">
        <f t="shared" si="13"/>
        <v>0</v>
      </c>
      <c r="AH4" s="1">
        <f t="shared" si="14"/>
        <v>0</v>
      </c>
      <c r="AI4" s="1">
        <f t="shared" si="14"/>
        <v>0</v>
      </c>
      <c r="AJ4" s="1">
        <f t="shared" si="14"/>
        <v>0</v>
      </c>
      <c r="AK4" s="1">
        <f t="shared" si="14"/>
        <v>0</v>
      </c>
      <c r="AL4" s="1">
        <f t="shared" si="14"/>
        <v>0</v>
      </c>
      <c r="AM4" s="1">
        <f t="shared" si="15"/>
        <v>0</v>
      </c>
      <c r="AN4" s="1">
        <f t="shared" si="15"/>
        <v>0</v>
      </c>
      <c r="AO4" s="1">
        <f t="shared" si="16"/>
        <v>0</v>
      </c>
      <c r="AP4" s="1">
        <f t="shared" si="16"/>
        <v>0</v>
      </c>
      <c r="AQ4" s="1">
        <f t="shared" si="16"/>
        <v>0</v>
      </c>
      <c r="AR4" s="1">
        <f t="shared" si="16"/>
        <v>0</v>
      </c>
      <c r="AS4" s="1">
        <f t="shared" si="36"/>
        <v>0</v>
      </c>
      <c r="AT4" s="1">
        <f t="shared" si="36"/>
        <v>0</v>
      </c>
      <c r="AU4" s="1">
        <f t="shared" si="36"/>
        <v>0</v>
      </c>
      <c r="AV4" s="1">
        <f t="shared" si="36"/>
        <v>0</v>
      </c>
      <c r="AW4" s="1">
        <f t="shared" si="36"/>
        <v>0</v>
      </c>
      <c r="AX4" s="1">
        <f t="shared" si="36"/>
        <v>0</v>
      </c>
      <c r="AY4" s="1">
        <f t="shared" si="36"/>
        <v>0</v>
      </c>
      <c r="AZ4" s="1">
        <f t="shared" si="36"/>
        <v>0</v>
      </c>
      <c r="BA4" s="1">
        <f t="shared" si="36"/>
        <v>0</v>
      </c>
      <c r="BB4" s="1">
        <f t="shared" si="36"/>
        <v>0</v>
      </c>
      <c r="BC4" s="1">
        <f t="shared" si="36"/>
        <v>0</v>
      </c>
      <c r="BD4" s="1">
        <f t="shared" si="36"/>
        <v>0</v>
      </c>
      <c r="BE4" s="1">
        <f t="shared" si="36"/>
        <v>0</v>
      </c>
      <c r="BF4" s="1">
        <f t="shared" si="36"/>
        <v>0</v>
      </c>
      <c r="BG4" s="1">
        <f t="shared" si="36"/>
        <v>0</v>
      </c>
      <c r="BH4" s="1">
        <f t="shared" si="36"/>
        <v>0</v>
      </c>
      <c r="BI4" s="1">
        <f t="shared" si="37"/>
        <v>0</v>
      </c>
      <c r="BJ4" s="1">
        <f t="shared" si="37"/>
        <v>0</v>
      </c>
      <c r="BK4" s="1">
        <f t="shared" si="37"/>
        <v>0</v>
      </c>
      <c r="BL4" s="1">
        <f t="shared" si="37"/>
        <v>0</v>
      </c>
      <c r="BM4" s="1">
        <f t="shared" si="37"/>
        <v>0</v>
      </c>
      <c r="BN4" s="1">
        <f t="shared" si="37"/>
        <v>0</v>
      </c>
      <c r="BO4" s="1">
        <f t="shared" si="37"/>
        <v>0</v>
      </c>
      <c r="BP4" s="1">
        <f t="shared" si="37"/>
        <v>0</v>
      </c>
      <c r="BQ4" s="1">
        <f t="shared" si="37"/>
        <v>0</v>
      </c>
      <c r="BR4" s="1">
        <f t="shared" si="37"/>
        <v>0</v>
      </c>
      <c r="BS4" s="1">
        <f t="shared" si="37"/>
        <v>0</v>
      </c>
      <c r="BT4" s="1">
        <f t="shared" si="37"/>
        <v>0</v>
      </c>
      <c r="BU4" s="1">
        <f t="shared" si="37"/>
        <v>0</v>
      </c>
      <c r="BV4" s="1">
        <f t="shared" si="37"/>
        <v>0</v>
      </c>
      <c r="BW4" s="1">
        <f t="shared" si="37"/>
        <v>0</v>
      </c>
      <c r="BX4" s="1">
        <f t="shared" si="37"/>
        <v>0</v>
      </c>
      <c r="BY4" s="1">
        <f t="shared" si="18"/>
        <v>0</v>
      </c>
      <c r="BZ4" s="1">
        <f t="shared" si="18"/>
        <v>0</v>
      </c>
      <c r="CA4" s="1">
        <f t="shared" si="18"/>
        <v>0</v>
      </c>
      <c r="CB4" s="1">
        <f t="shared" si="18"/>
        <v>0</v>
      </c>
      <c r="CC4" s="1" t="str">
        <f t="shared" si="18"/>
        <v>JPN</v>
      </c>
      <c r="CD4" s="1" t="str">
        <f t="shared" si="18"/>
        <v>KOR</v>
      </c>
      <c r="CE4" s="1" t="str">
        <f t="shared" si="18"/>
        <v>HKG</v>
      </c>
      <c r="CF4" s="1" t="str">
        <f t="shared" si="18"/>
        <v>JPN</v>
      </c>
      <c r="CG4" s="1" t="str">
        <f t="shared" si="18"/>
        <v>JPN</v>
      </c>
      <c r="CH4" s="1" t="str">
        <f t="shared" si="18"/>
        <v>JPN</v>
      </c>
      <c r="CI4" s="1" t="str">
        <f t="shared" si="18"/>
        <v>CHN</v>
      </c>
      <c r="CJ4" s="1" t="str">
        <f t="shared" si="18"/>
        <v>KAZ</v>
      </c>
      <c r="CK4" s="1" t="str">
        <f t="shared" si="18"/>
        <v>KAZ</v>
      </c>
      <c r="CL4" s="1" t="str">
        <f t="shared" si="18"/>
        <v>JPN</v>
      </c>
      <c r="CM4" s="1" t="str">
        <f t="shared" si="18"/>
        <v>JPN</v>
      </c>
      <c r="CN4" s="1" t="str">
        <f t="shared" si="18"/>
        <v>CHN</v>
      </c>
      <c r="CO4" s="1" t="str">
        <f t="shared" si="18"/>
        <v>PHI</v>
      </c>
      <c r="CP4" s="1" t="str">
        <f t="shared" si="19"/>
        <v>JPN</v>
      </c>
      <c r="CQ4" s="1" t="str">
        <f t="shared" si="19"/>
        <v>JPN</v>
      </c>
      <c r="CR4" s="1" t="str">
        <f t="shared" si="19"/>
        <v>CHN</v>
      </c>
      <c r="CS4" s="1" t="str">
        <f t="shared" si="19"/>
        <v>JPN</v>
      </c>
      <c r="CT4" s="1" t="str">
        <f t="shared" si="19"/>
        <v>CHN</v>
      </c>
      <c r="CU4" s="1" t="str">
        <f t="shared" si="19"/>
        <v>TPE</v>
      </c>
      <c r="CV4" s="1" t="str">
        <f t="shared" si="19"/>
        <v>JPN</v>
      </c>
      <c r="CW4" s="1" t="str">
        <f t="shared" si="20"/>
        <v>CHN</v>
      </c>
      <c r="CX4" s="1" t="str">
        <f t="shared" si="20"/>
        <v>MAC</v>
      </c>
      <c r="CY4" s="1" t="str">
        <f t="shared" si="20"/>
        <v>HKG</v>
      </c>
      <c r="CZ4" s="1" t="str">
        <f t="shared" si="20"/>
        <v>JPN</v>
      </c>
      <c r="DA4" s="1" t="str">
        <f t="shared" si="20"/>
        <v>JPN</v>
      </c>
      <c r="DB4" s="1" t="str">
        <f t="shared" si="20"/>
        <v>KAZ</v>
      </c>
      <c r="DC4" s="1" t="str">
        <f t="shared" si="20"/>
        <v>KAZ</v>
      </c>
      <c r="DD4" s="1" t="str">
        <f t="shared" si="20"/>
        <v>JPN</v>
      </c>
      <c r="DE4" s="1" t="str">
        <f t="shared" si="20"/>
        <v>JPN</v>
      </c>
      <c r="DF4" s="1" t="str">
        <f t="shared" si="20"/>
        <v>JPN</v>
      </c>
      <c r="DG4" s="1" t="str">
        <f t="shared" si="21"/>
        <v>CHN</v>
      </c>
      <c r="DH4" s="1" t="str">
        <f t="shared" si="21"/>
        <v>JPN</v>
      </c>
      <c r="DI4" s="1" t="str">
        <f t="shared" si="21"/>
        <v>CHN</v>
      </c>
      <c r="DJ4" s="1" t="str">
        <f t="shared" si="21"/>
        <v>JPN</v>
      </c>
      <c r="DK4" s="1" t="str">
        <f t="shared" si="21"/>
        <v>JPN</v>
      </c>
      <c r="DL4" s="1" t="str">
        <f t="shared" si="21"/>
        <v>HKG</v>
      </c>
      <c r="DM4" s="1" t="str">
        <f t="shared" si="21"/>
        <v>JPN</v>
      </c>
      <c r="DN4" s="1" t="str">
        <f t="shared" si="21"/>
        <v>PHI</v>
      </c>
      <c r="DO4" s="1" t="str">
        <f t="shared" si="21"/>
        <v>TPE</v>
      </c>
      <c r="DP4" s="1" t="str">
        <f t="shared" si="21"/>
        <v>CHN</v>
      </c>
      <c r="DQ4" s="1">
        <f t="shared" si="22"/>
        <v>0</v>
      </c>
      <c r="DS4" s="1" t="s">
        <v>2</v>
      </c>
      <c r="DT4" s="1">
        <f t="shared" si="38"/>
        <v>0</v>
      </c>
      <c r="DU4" s="1">
        <f t="shared" si="23"/>
        <v>0</v>
      </c>
      <c r="DV4" s="1">
        <f t="shared" si="23"/>
        <v>0</v>
      </c>
      <c r="DW4" s="1">
        <f t="shared" si="23"/>
        <v>0</v>
      </c>
      <c r="DX4" s="1">
        <f t="shared" si="23"/>
        <v>0</v>
      </c>
      <c r="DY4" s="1">
        <f t="shared" si="23"/>
        <v>0</v>
      </c>
      <c r="DZ4" s="1">
        <f t="shared" si="23"/>
        <v>0</v>
      </c>
      <c r="EA4" s="1">
        <f t="shared" si="23"/>
        <v>0</v>
      </c>
      <c r="EB4" s="1">
        <f t="shared" si="24"/>
        <v>0</v>
      </c>
      <c r="EC4" s="1">
        <f t="shared" si="24"/>
        <v>0</v>
      </c>
      <c r="ED4" s="1">
        <f t="shared" si="24"/>
        <v>0</v>
      </c>
      <c r="EE4" s="1">
        <f t="shared" si="24"/>
        <v>0</v>
      </c>
      <c r="EF4" s="1">
        <f t="shared" si="24"/>
        <v>0</v>
      </c>
      <c r="EG4" s="1">
        <f t="shared" si="25"/>
        <v>0</v>
      </c>
      <c r="EH4" s="1">
        <f t="shared" si="25"/>
        <v>0</v>
      </c>
      <c r="EI4" s="1">
        <f t="shared" si="26"/>
        <v>0</v>
      </c>
      <c r="EJ4" s="1">
        <f t="shared" si="26"/>
        <v>0</v>
      </c>
      <c r="EK4" s="1">
        <f t="shared" si="26"/>
        <v>0</v>
      </c>
      <c r="EL4" s="1">
        <f t="shared" si="26"/>
        <v>0</v>
      </c>
      <c r="EM4" s="1">
        <f t="shared" si="26"/>
        <v>0</v>
      </c>
      <c r="EN4" s="1">
        <f t="shared" si="27"/>
        <v>0</v>
      </c>
      <c r="EO4" s="1">
        <f t="shared" si="27"/>
        <v>0</v>
      </c>
      <c r="EP4" s="1">
        <f t="shared" si="27"/>
        <v>0</v>
      </c>
      <c r="EQ4" s="1">
        <f t="shared" si="27"/>
        <v>0</v>
      </c>
      <c r="ER4" s="1">
        <f t="shared" si="27"/>
        <v>0</v>
      </c>
      <c r="ES4" s="1">
        <f t="shared" si="27"/>
        <v>0</v>
      </c>
      <c r="ET4" s="1">
        <f t="shared" si="27"/>
        <v>0</v>
      </c>
      <c r="EU4" s="1">
        <f t="shared" si="27"/>
        <v>0</v>
      </c>
      <c r="EV4" s="1">
        <f t="shared" si="27"/>
        <v>0</v>
      </c>
      <c r="EW4" s="1">
        <f t="shared" si="27"/>
        <v>0</v>
      </c>
      <c r="EX4" s="1">
        <f t="shared" si="27"/>
        <v>0</v>
      </c>
      <c r="EY4" s="1">
        <f t="shared" si="27"/>
        <v>0</v>
      </c>
      <c r="EZ4" s="1">
        <f t="shared" si="27"/>
        <v>0</v>
      </c>
      <c r="FA4" s="1">
        <f t="shared" si="27"/>
        <v>0</v>
      </c>
      <c r="FB4" s="1">
        <f t="shared" si="27"/>
        <v>0</v>
      </c>
      <c r="FC4" s="1">
        <f t="shared" si="27"/>
        <v>0</v>
      </c>
      <c r="FD4" s="1">
        <f t="shared" si="28"/>
        <v>0</v>
      </c>
      <c r="FE4" s="1">
        <f t="shared" si="28"/>
        <v>0</v>
      </c>
      <c r="FF4" s="1">
        <f t="shared" si="28"/>
        <v>0</v>
      </c>
      <c r="FG4" s="1">
        <f t="shared" si="28"/>
        <v>0</v>
      </c>
      <c r="FH4" s="1">
        <f t="shared" si="28"/>
        <v>0</v>
      </c>
      <c r="FI4" s="1">
        <f t="shared" si="28"/>
        <v>0</v>
      </c>
      <c r="FJ4" s="1">
        <f t="shared" si="28"/>
        <v>0</v>
      </c>
      <c r="FK4" s="1">
        <f t="shared" si="28"/>
        <v>0</v>
      </c>
      <c r="FL4" s="1">
        <f t="shared" si="28"/>
        <v>0</v>
      </c>
      <c r="FM4" s="1">
        <f t="shared" si="28"/>
        <v>0</v>
      </c>
      <c r="FN4" s="1">
        <f t="shared" si="28"/>
        <v>0</v>
      </c>
      <c r="FO4" s="1">
        <f t="shared" si="28"/>
        <v>0</v>
      </c>
      <c r="FP4" s="1">
        <f t="shared" si="28"/>
        <v>0</v>
      </c>
      <c r="FQ4" s="1">
        <f t="shared" si="28"/>
        <v>0</v>
      </c>
      <c r="FR4" s="1">
        <f t="shared" si="28"/>
        <v>0</v>
      </c>
      <c r="FS4" s="1">
        <f t="shared" si="28"/>
        <v>0</v>
      </c>
      <c r="FT4" s="1">
        <f t="shared" si="29"/>
        <v>0</v>
      </c>
      <c r="FU4" s="1">
        <f t="shared" si="29"/>
        <v>0</v>
      </c>
      <c r="FV4" s="1">
        <f t="shared" si="29"/>
        <v>0</v>
      </c>
      <c r="FW4" s="1" t="str">
        <f t="shared" si="29"/>
        <v>JPN</v>
      </c>
      <c r="FX4" s="1" t="str">
        <f t="shared" si="29"/>
        <v>KOR</v>
      </c>
      <c r="FY4" s="1" t="str">
        <f t="shared" si="29"/>
        <v>HKG</v>
      </c>
      <c r="FZ4" s="1" t="str">
        <f t="shared" si="29"/>
        <v>JPN</v>
      </c>
      <c r="GA4" s="1" t="str">
        <f t="shared" si="29"/>
        <v>JPN</v>
      </c>
      <c r="GB4" s="1" t="str">
        <f t="shared" si="29"/>
        <v>JPN</v>
      </c>
      <c r="GC4" s="1" t="str">
        <f t="shared" si="29"/>
        <v>CHN</v>
      </c>
      <c r="GD4" s="1" t="str">
        <f t="shared" si="29"/>
        <v>KAZ</v>
      </c>
      <c r="GE4" s="1" t="str">
        <f t="shared" si="29"/>
        <v>KAZ</v>
      </c>
      <c r="GF4" s="1" t="str">
        <f t="shared" si="29"/>
        <v>JPN</v>
      </c>
      <c r="GG4" s="1" t="str">
        <f t="shared" si="29"/>
        <v>JPN</v>
      </c>
      <c r="GH4" s="1" t="str">
        <f t="shared" si="29"/>
        <v>CHN</v>
      </c>
      <c r="GI4" s="1" t="str">
        <f t="shared" si="29"/>
        <v>PHI</v>
      </c>
      <c r="GJ4" s="1" t="str">
        <f t="shared" si="30"/>
        <v>JPN</v>
      </c>
      <c r="GK4" s="1" t="str">
        <f t="shared" si="30"/>
        <v>JPN</v>
      </c>
      <c r="GL4" s="1" t="str">
        <f t="shared" si="30"/>
        <v>CHN</v>
      </c>
      <c r="GM4" s="1" t="str">
        <f t="shared" si="31"/>
        <v>JPN</v>
      </c>
      <c r="GN4" s="1" t="str">
        <f t="shared" si="31"/>
        <v>CHN</v>
      </c>
      <c r="GO4" s="1" t="str">
        <f t="shared" si="31"/>
        <v>TPE</v>
      </c>
      <c r="GP4" s="1" t="str">
        <f t="shared" si="31"/>
        <v>JPN</v>
      </c>
      <c r="GQ4" s="1" t="str">
        <f t="shared" si="32"/>
        <v>CHN</v>
      </c>
      <c r="GR4" s="1" t="str">
        <f t="shared" si="33"/>
        <v>MAC</v>
      </c>
      <c r="GS4" s="1" t="str">
        <f t="shared" si="34"/>
        <v>HKG</v>
      </c>
      <c r="GT4" s="1" t="str">
        <f t="shared" si="34"/>
        <v>JPN</v>
      </c>
      <c r="GU4" s="1" t="str">
        <f t="shared" si="34"/>
        <v>JPN</v>
      </c>
      <c r="GV4" s="1" t="str">
        <f t="shared" si="34"/>
        <v>KAZ</v>
      </c>
      <c r="GW4" s="1" t="str">
        <f t="shared" si="34"/>
        <v>KAZ</v>
      </c>
      <c r="GX4" s="1" t="str">
        <f t="shared" si="34"/>
        <v>JPN</v>
      </c>
      <c r="GY4" s="1" t="str">
        <f t="shared" si="34"/>
        <v>JPN</v>
      </c>
      <c r="GZ4" s="1" t="str">
        <f t="shared" si="34"/>
        <v>JPN</v>
      </c>
      <c r="HA4" s="1" t="str">
        <f t="shared" si="34"/>
        <v>CHN</v>
      </c>
      <c r="HB4" s="1" t="str">
        <f t="shared" si="34"/>
        <v>JPN</v>
      </c>
      <c r="HC4" s="1" t="str">
        <f t="shared" si="34"/>
        <v>CHN</v>
      </c>
      <c r="HD4" s="1" t="str">
        <f t="shared" si="34"/>
        <v>JPN</v>
      </c>
      <c r="HE4" s="1" t="str">
        <f t="shared" si="34"/>
        <v>JPN</v>
      </c>
      <c r="HF4" s="1" t="str">
        <f t="shared" si="34"/>
        <v>HKG</v>
      </c>
      <c r="HG4" s="1" t="str">
        <f t="shared" si="34"/>
        <v>JPN</v>
      </c>
      <c r="HH4" s="1" t="str">
        <f t="shared" si="35"/>
        <v>PHI</v>
      </c>
      <c r="HI4" s="1" t="str">
        <f t="shared" si="35"/>
        <v>TPE</v>
      </c>
      <c r="HJ4" s="1" t="str">
        <f t="shared" si="35"/>
        <v>CHN</v>
      </c>
      <c r="HK4" s="1">
        <f t="shared" si="35"/>
        <v>0</v>
      </c>
      <c r="HN4" s="1" t="s">
        <v>2</v>
      </c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9" t="s">
        <v>61</v>
      </c>
      <c r="JS4" s="19" t="s">
        <v>97</v>
      </c>
      <c r="JT4" s="19" t="s">
        <v>64</v>
      </c>
      <c r="JU4" s="19" t="s">
        <v>61</v>
      </c>
      <c r="JV4" s="19" t="s">
        <v>61</v>
      </c>
      <c r="JW4" s="19" t="s">
        <v>61</v>
      </c>
      <c r="JX4" s="19" t="s">
        <v>54</v>
      </c>
      <c r="JY4" s="19" t="s">
        <v>50</v>
      </c>
      <c r="JZ4" s="19" t="s">
        <v>50</v>
      </c>
      <c r="KA4" s="19" t="s">
        <v>61</v>
      </c>
      <c r="KB4" s="19" t="s">
        <v>61</v>
      </c>
      <c r="KC4" s="19" t="s">
        <v>54</v>
      </c>
      <c r="KD4" s="19" t="s">
        <v>99</v>
      </c>
      <c r="KE4" s="19" t="s">
        <v>61</v>
      </c>
      <c r="KF4" s="19" t="s">
        <v>61</v>
      </c>
      <c r="KG4" s="19" t="s">
        <v>54</v>
      </c>
      <c r="KH4" s="19" t="s">
        <v>61</v>
      </c>
      <c r="KI4" s="19" t="s">
        <v>54</v>
      </c>
      <c r="KJ4" s="19" t="s">
        <v>121</v>
      </c>
      <c r="KK4" s="19" t="s">
        <v>61</v>
      </c>
      <c r="KL4" s="19" t="s">
        <v>54</v>
      </c>
      <c r="KM4" s="19" t="s">
        <v>57</v>
      </c>
      <c r="KN4" s="19" t="s">
        <v>64</v>
      </c>
      <c r="KO4" s="19" t="s">
        <v>61</v>
      </c>
      <c r="KP4" s="19" t="s">
        <v>61</v>
      </c>
      <c r="KQ4" s="19" t="s">
        <v>50</v>
      </c>
      <c r="KR4" s="19" t="s">
        <v>50</v>
      </c>
      <c r="KS4" s="19" t="s">
        <v>61</v>
      </c>
      <c r="KT4" s="19" t="s">
        <v>61</v>
      </c>
      <c r="KU4" s="19" t="s">
        <v>61</v>
      </c>
      <c r="KV4" s="19" t="s">
        <v>54</v>
      </c>
      <c r="KW4" s="19" t="s">
        <v>61</v>
      </c>
      <c r="KX4" s="19" t="s">
        <v>54</v>
      </c>
      <c r="KY4" s="19" t="s">
        <v>61</v>
      </c>
      <c r="KZ4" s="19" t="s">
        <v>61</v>
      </c>
      <c r="LA4" s="19" t="s">
        <v>64</v>
      </c>
      <c r="LB4" s="19" t="s">
        <v>61</v>
      </c>
      <c r="LC4" s="19" t="s">
        <v>99</v>
      </c>
      <c r="LD4" s="19" t="s">
        <v>121</v>
      </c>
      <c r="LE4" s="19" t="s">
        <v>54</v>
      </c>
      <c r="LF4" s="12"/>
    </row>
    <row r="5" spans="1:413" s="4" customFormat="1" ht="12.75" x14ac:dyDescent="0.2">
      <c r="B5" s="1"/>
      <c r="C5" s="21"/>
      <c r="D5" s="2"/>
      <c r="F5" s="4" t="s">
        <v>3</v>
      </c>
      <c r="G5" s="3"/>
      <c r="Y5" s="4" t="s">
        <v>3</v>
      </c>
      <c r="Z5" s="13">
        <f t="shared" si="13"/>
        <v>0</v>
      </c>
      <c r="AA5" s="13">
        <f t="shared" si="13"/>
        <v>0</v>
      </c>
      <c r="AB5" s="13">
        <f t="shared" si="13"/>
        <v>0</v>
      </c>
      <c r="AC5" s="13">
        <f t="shared" si="13"/>
        <v>0</v>
      </c>
      <c r="AD5" s="13">
        <f t="shared" si="13"/>
        <v>0</v>
      </c>
      <c r="AE5" s="13">
        <f t="shared" si="13"/>
        <v>0</v>
      </c>
      <c r="AF5" s="13">
        <f t="shared" si="13"/>
        <v>0</v>
      </c>
      <c r="AG5" s="13">
        <f t="shared" si="13"/>
        <v>0</v>
      </c>
      <c r="AH5" s="13">
        <f t="shared" si="14"/>
        <v>0</v>
      </c>
      <c r="AI5" s="13">
        <f t="shared" si="14"/>
        <v>0</v>
      </c>
      <c r="AJ5" s="13">
        <f t="shared" si="14"/>
        <v>0</v>
      </c>
      <c r="AK5" s="13">
        <f t="shared" si="14"/>
        <v>0</v>
      </c>
      <c r="AL5" s="13">
        <f t="shared" si="14"/>
        <v>0</v>
      </c>
      <c r="AM5" s="13">
        <f t="shared" si="15"/>
        <v>0</v>
      </c>
      <c r="AN5" s="13">
        <f t="shared" si="15"/>
        <v>0</v>
      </c>
      <c r="AO5" s="13">
        <f t="shared" si="16"/>
        <v>0</v>
      </c>
      <c r="AP5" s="13">
        <f t="shared" si="16"/>
        <v>0</v>
      </c>
      <c r="AQ5" s="13">
        <f t="shared" si="16"/>
        <v>0</v>
      </c>
      <c r="AR5" s="13">
        <f t="shared" si="16"/>
        <v>0</v>
      </c>
      <c r="AS5" s="13">
        <f t="shared" ref="AS5:BG6" si="39">IH5</f>
        <v>0</v>
      </c>
      <c r="AT5" s="13">
        <f t="shared" si="39"/>
        <v>0</v>
      </c>
      <c r="AU5" s="13">
        <f t="shared" si="39"/>
        <v>0</v>
      </c>
      <c r="AV5" s="13">
        <f t="shared" si="39"/>
        <v>0</v>
      </c>
      <c r="AW5" s="13">
        <f t="shared" si="39"/>
        <v>0</v>
      </c>
      <c r="AX5" s="13">
        <f t="shared" si="39"/>
        <v>0</v>
      </c>
      <c r="AY5" s="13">
        <f t="shared" si="39"/>
        <v>0</v>
      </c>
      <c r="AZ5" s="13">
        <f t="shared" si="39"/>
        <v>0</v>
      </c>
      <c r="BA5" s="13">
        <f t="shared" si="39"/>
        <v>0</v>
      </c>
      <c r="BB5" s="13">
        <f t="shared" si="39"/>
        <v>0</v>
      </c>
      <c r="BC5" s="13">
        <f t="shared" si="39"/>
        <v>0</v>
      </c>
      <c r="BD5" s="13">
        <f t="shared" si="39"/>
        <v>0</v>
      </c>
      <c r="BE5" s="13">
        <f t="shared" si="39"/>
        <v>0</v>
      </c>
      <c r="BF5" s="13">
        <f t="shared" si="39"/>
        <v>0</v>
      </c>
      <c r="BG5" s="13">
        <f t="shared" si="39"/>
        <v>0</v>
      </c>
      <c r="BH5" s="13">
        <f t="shared" si="36"/>
        <v>0</v>
      </c>
      <c r="BI5" s="13">
        <f t="shared" si="37"/>
        <v>0</v>
      </c>
      <c r="BJ5" s="13">
        <f t="shared" si="37"/>
        <v>0</v>
      </c>
      <c r="BK5" s="13">
        <f t="shared" si="37"/>
        <v>0</v>
      </c>
      <c r="BL5" s="13">
        <f t="shared" si="37"/>
        <v>0</v>
      </c>
      <c r="BM5" s="13">
        <f t="shared" si="37"/>
        <v>0</v>
      </c>
      <c r="BN5" s="13">
        <f t="shared" si="37"/>
        <v>0</v>
      </c>
      <c r="BO5" s="13">
        <f t="shared" si="37"/>
        <v>0</v>
      </c>
      <c r="BP5" s="13">
        <f t="shared" si="37"/>
        <v>0</v>
      </c>
      <c r="BQ5" s="13">
        <f t="shared" si="37"/>
        <v>0</v>
      </c>
      <c r="BR5" s="13">
        <f t="shared" si="37"/>
        <v>0</v>
      </c>
      <c r="BS5" s="13">
        <f t="shared" si="37"/>
        <v>0</v>
      </c>
      <c r="BT5" s="13">
        <f t="shared" si="37"/>
        <v>0</v>
      </c>
      <c r="BU5" s="13">
        <f t="shared" si="37"/>
        <v>0</v>
      </c>
      <c r="BV5" s="13">
        <f t="shared" si="37"/>
        <v>0</v>
      </c>
      <c r="BW5" s="13">
        <f t="shared" si="37"/>
        <v>0</v>
      </c>
      <c r="BX5" s="13">
        <f t="shared" si="37"/>
        <v>0</v>
      </c>
      <c r="BY5" s="13">
        <f t="shared" si="18"/>
        <v>0</v>
      </c>
      <c r="BZ5" s="13">
        <f t="shared" si="18"/>
        <v>0</v>
      </c>
      <c r="CA5" s="13">
        <f t="shared" si="18"/>
        <v>0</v>
      </c>
      <c r="CB5" s="13">
        <f t="shared" si="18"/>
        <v>0</v>
      </c>
      <c r="CC5" s="13">
        <f t="shared" si="18"/>
        <v>9.3043981481481478E-2</v>
      </c>
      <c r="CD5" s="13">
        <f t="shared" si="18"/>
        <v>8.7881944444444457E-2</v>
      </c>
      <c r="CE5" s="13">
        <f t="shared" si="18"/>
        <v>4.5162037037037035E-2</v>
      </c>
      <c r="CF5" s="13">
        <f t="shared" si="18"/>
        <v>9.2789351851851845E-2</v>
      </c>
      <c r="CG5" s="13">
        <f t="shared" si="18"/>
        <v>8.5844907407407411E-2</v>
      </c>
      <c r="CH5" s="13">
        <f t="shared" si="18"/>
        <v>4.4606481481481476E-2</v>
      </c>
      <c r="CI5" s="13">
        <f t="shared" si="18"/>
        <v>8.7337962962962964E-2</v>
      </c>
      <c r="CJ5" s="13">
        <f t="shared" si="18"/>
        <v>8.6365740740740729E-2</v>
      </c>
      <c r="CK5" s="13">
        <f t="shared" si="18"/>
        <v>4.5162037037037035E-2</v>
      </c>
      <c r="CL5" s="13">
        <f t="shared" si="18"/>
        <v>8.5127314814814822E-2</v>
      </c>
      <c r="CM5" s="13">
        <f t="shared" si="18"/>
        <v>8.3020833333333335E-2</v>
      </c>
      <c r="CN5" s="13">
        <f t="shared" si="18"/>
        <v>8.8206018518518517E-2</v>
      </c>
      <c r="CO5" s="13">
        <f t="shared" si="18"/>
        <v>5.1087962962962967E-2</v>
      </c>
      <c r="CP5" s="13">
        <f t="shared" si="19"/>
        <v>9.3252314814814816E-2</v>
      </c>
      <c r="CQ5" s="13">
        <f t="shared" si="19"/>
        <v>0.10030092592592593</v>
      </c>
      <c r="CR5" s="13">
        <f t="shared" si="19"/>
        <v>8.5810185185185184E-2</v>
      </c>
      <c r="CS5" s="13">
        <f t="shared" si="19"/>
        <v>8.924768518518518E-2</v>
      </c>
      <c r="CT5" s="13">
        <f t="shared" si="19"/>
        <v>8.3587962962962961E-2</v>
      </c>
      <c r="CU5" s="13">
        <f t="shared" si="19"/>
        <v>8.997685185185185E-2</v>
      </c>
      <c r="CV5" s="13">
        <f t="shared" si="19"/>
        <v>8.2928240740740733E-2</v>
      </c>
      <c r="CW5" s="13">
        <f t="shared" si="20"/>
        <v>8.8912037037037039E-2</v>
      </c>
      <c r="CX5" s="13">
        <f t="shared" si="20"/>
        <v>9.4050925925925941E-2</v>
      </c>
      <c r="CY5" s="13">
        <f t="shared" si="20"/>
        <v>9.178240740740741E-2</v>
      </c>
      <c r="CZ5" s="13">
        <f t="shared" si="20"/>
        <v>8.3831018518518527E-2</v>
      </c>
      <c r="DA5" s="13">
        <f t="shared" si="20"/>
        <v>8.8287037037037039E-2</v>
      </c>
      <c r="DB5" s="13">
        <f t="shared" si="20"/>
        <v>8.1909722222222217E-2</v>
      </c>
      <c r="DC5" s="13">
        <f t="shared" si="20"/>
        <v>9.6550925925925915E-2</v>
      </c>
      <c r="DD5" s="13">
        <f t="shared" si="20"/>
        <v>8.8784722222222223E-2</v>
      </c>
      <c r="DE5" s="13">
        <f t="shared" si="20"/>
        <v>9.3090277777777786E-2</v>
      </c>
      <c r="DF5" s="13">
        <f t="shared" si="20"/>
        <v>8.4374999999999992E-2</v>
      </c>
      <c r="DG5" s="13">
        <f t="shared" si="21"/>
        <v>8.9826388888888886E-2</v>
      </c>
      <c r="DH5" s="13">
        <f t="shared" si="21"/>
        <v>8.8125000000000009E-2</v>
      </c>
      <c r="DI5" s="13">
        <f t="shared" si="21"/>
        <v>8.773148148148148E-2</v>
      </c>
      <c r="DJ5" s="13">
        <f t="shared" si="21"/>
        <v>7.554398148148149E-2</v>
      </c>
      <c r="DK5" s="13">
        <f t="shared" si="21"/>
        <v>8.0787037037037032E-2</v>
      </c>
      <c r="DL5" s="13">
        <f t="shared" si="21"/>
        <v>9.5023148148148148E-2</v>
      </c>
      <c r="DM5" s="13">
        <f t="shared" si="21"/>
        <v>8.4386574074074072E-2</v>
      </c>
      <c r="DN5" s="13">
        <f t="shared" si="21"/>
        <v>0.10519675925925925</v>
      </c>
      <c r="DO5" s="13">
        <f t="shared" si="21"/>
        <v>0.11093750000000001</v>
      </c>
      <c r="DP5" s="13">
        <f t="shared" si="21"/>
        <v>8.6192129629629632E-2</v>
      </c>
      <c r="DQ5" s="13">
        <f t="shared" si="22"/>
        <v>0</v>
      </c>
      <c r="DS5" s="4" t="s">
        <v>3</v>
      </c>
      <c r="DT5" s="4">
        <f t="shared" si="38"/>
        <v>0</v>
      </c>
      <c r="DU5" s="4">
        <f t="shared" si="23"/>
        <v>0</v>
      </c>
      <c r="DV5" s="4">
        <f t="shared" si="23"/>
        <v>0</v>
      </c>
      <c r="DW5" s="4">
        <f t="shared" si="23"/>
        <v>0</v>
      </c>
      <c r="DX5" s="4">
        <f t="shared" si="23"/>
        <v>0</v>
      </c>
      <c r="DY5" s="4">
        <f t="shared" si="23"/>
        <v>0</v>
      </c>
      <c r="DZ5" s="4">
        <f t="shared" si="23"/>
        <v>0</v>
      </c>
      <c r="EA5" s="4">
        <f t="shared" si="23"/>
        <v>0</v>
      </c>
      <c r="EB5" s="4">
        <f t="shared" si="24"/>
        <v>0</v>
      </c>
      <c r="EC5" s="4">
        <f t="shared" si="24"/>
        <v>0</v>
      </c>
      <c r="ED5" s="4">
        <f t="shared" si="24"/>
        <v>0</v>
      </c>
      <c r="EE5" s="4">
        <f t="shared" si="24"/>
        <v>0</v>
      </c>
      <c r="EF5" s="4">
        <f t="shared" si="24"/>
        <v>0</v>
      </c>
      <c r="EG5" s="4">
        <f t="shared" si="25"/>
        <v>0</v>
      </c>
      <c r="EH5" s="4">
        <f t="shared" si="25"/>
        <v>0</v>
      </c>
      <c r="EI5" s="4">
        <f t="shared" si="26"/>
        <v>0</v>
      </c>
      <c r="EJ5" s="4">
        <f t="shared" si="26"/>
        <v>0</v>
      </c>
      <c r="EK5" s="4">
        <f t="shared" si="26"/>
        <v>0</v>
      </c>
      <c r="EL5" s="4">
        <f t="shared" si="26"/>
        <v>0</v>
      </c>
      <c r="EM5" s="4">
        <f t="shared" si="26"/>
        <v>0</v>
      </c>
      <c r="EN5" s="4">
        <f t="shared" si="27"/>
        <v>0</v>
      </c>
      <c r="EO5" s="4">
        <f t="shared" si="27"/>
        <v>0</v>
      </c>
      <c r="EP5" s="4">
        <f t="shared" si="27"/>
        <v>0</v>
      </c>
      <c r="EQ5" s="4">
        <f t="shared" si="27"/>
        <v>0</v>
      </c>
      <c r="ER5" s="4">
        <f t="shared" si="27"/>
        <v>0</v>
      </c>
      <c r="ES5" s="4">
        <f t="shared" si="27"/>
        <v>0</v>
      </c>
      <c r="ET5" s="4">
        <f t="shared" si="27"/>
        <v>0</v>
      </c>
      <c r="EU5" s="4">
        <f t="shared" si="27"/>
        <v>0</v>
      </c>
      <c r="EV5" s="4">
        <f t="shared" si="27"/>
        <v>0</v>
      </c>
      <c r="EW5" s="4">
        <f t="shared" si="27"/>
        <v>0</v>
      </c>
      <c r="EX5" s="4">
        <f t="shared" si="27"/>
        <v>0</v>
      </c>
      <c r="EY5" s="4">
        <f t="shared" si="27"/>
        <v>0</v>
      </c>
      <c r="EZ5" s="4">
        <f t="shared" si="27"/>
        <v>0</v>
      </c>
      <c r="FA5" s="4">
        <f t="shared" si="27"/>
        <v>0</v>
      </c>
      <c r="FB5" s="4">
        <f t="shared" si="27"/>
        <v>0</v>
      </c>
      <c r="FC5" s="4">
        <f t="shared" si="27"/>
        <v>0</v>
      </c>
      <c r="FD5" s="4">
        <f t="shared" si="28"/>
        <v>0</v>
      </c>
      <c r="FE5" s="4">
        <f t="shared" si="28"/>
        <v>0</v>
      </c>
      <c r="FF5" s="4">
        <f t="shared" si="28"/>
        <v>0</v>
      </c>
      <c r="FG5" s="4">
        <f t="shared" si="28"/>
        <v>0</v>
      </c>
      <c r="FH5" s="4">
        <f t="shared" si="28"/>
        <v>0</v>
      </c>
      <c r="FI5" s="4">
        <f t="shared" si="28"/>
        <v>0</v>
      </c>
      <c r="FJ5" s="4">
        <f t="shared" si="28"/>
        <v>0</v>
      </c>
      <c r="FK5" s="4">
        <f t="shared" si="28"/>
        <v>0</v>
      </c>
      <c r="FL5" s="4">
        <f t="shared" si="28"/>
        <v>0</v>
      </c>
      <c r="FM5" s="4">
        <f t="shared" si="28"/>
        <v>0</v>
      </c>
      <c r="FN5" s="4">
        <f t="shared" si="28"/>
        <v>0</v>
      </c>
      <c r="FO5" s="4">
        <f t="shared" si="28"/>
        <v>0</v>
      </c>
      <c r="FP5" s="4">
        <f t="shared" si="28"/>
        <v>0</v>
      </c>
      <c r="FQ5" s="4">
        <f t="shared" si="28"/>
        <v>0</v>
      </c>
      <c r="FR5" s="4">
        <f t="shared" si="28"/>
        <v>0</v>
      </c>
      <c r="FS5" s="4">
        <f t="shared" si="28"/>
        <v>0</v>
      </c>
      <c r="FT5" s="4">
        <f t="shared" si="29"/>
        <v>0</v>
      </c>
      <c r="FU5" s="4">
        <f t="shared" si="29"/>
        <v>0</v>
      </c>
      <c r="FV5" s="4">
        <f t="shared" si="29"/>
        <v>0</v>
      </c>
      <c r="FW5" s="4">
        <f t="shared" si="29"/>
        <v>9.3043981481481478E-2</v>
      </c>
      <c r="FX5" s="4">
        <f t="shared" si="29"/>
        <v>8.7881944444444457E-2</v>
      </c>
      <c r="FY5" s="4">
        <f t="shared" si="29"/>
        <v>4.5162037037037035E-2</v>
      </c>
      <c r="FZ5" s="4">
        <f t="shared" si="29"/>
        <v>9.2789351851851845E-2</v>
      </c>
      <c r="GA5" s="4">
        <f t="shared" si="29"/>
        <v>8.5844907407407411E-2</v>
      </c>
      <c r="GB5" s="4">
        <f t="shared" si="29"/>
        <v>4.4606481481481476E-2</v>
      </c>
      <c r="GC5" s="4">
        <f t="shared" si="29"/>
        <v>8.7337962962962964E-2</v>
      </c>
      <c r="GD5" s="4">
        <f t="shared" si="29"/>
        <v>8.6365740740740729E-2</v>
      </c>
      <c r="GE5" s="4">
        <f t="shared" si="29"/>
        <v>4.5162037037037035E-2</v>
      </c>
      <c r="GF5" s="4">
        <f t="shared" si="29"/>
        <v>8.5127314814814822E-2</v>
      </c>
      <c r="GG5" s="4">
        <f t="shared" si="29"/>
        <v>8.3020833333333335E-2</v>
      </c>
      <c r="GH5" s="4">
        <f t="shared" si="29"/>
        <v>8.8206018518518517E-2</v>
      </c>
      <c r="GI5" s="4">
        <f t="shared" si="29"/>
        <v>5.1087962962962967E-2</v>
      </c>
      <c r="GJ5" s="4">
        <f t="shared" si="30"/>
        <v>9.3252314814814816E-2</v>
      </c>
      <c r="GK5" s="4">
        <f t="shared" si="30"/>
        <v>0.10030092592592593</v>
      </c>
      <c r="GL5" s="4">
        <f t="shared" si="30"/>
        <v>8.5810185185185184E-2</v>
      </c>
      <c r="GM5" s="4">
        <f t="shared" si="31"/>
        <v>8.924768518518518E-2</v>
      </c>
      <c r="GN5" s="4">
        <f t="shared" si="31"/>
        <v>8.3587962962962961E-2</v>
      </c>
      <c r="GO5" s="4">
        <f t="shared" si="31"/>
        <v>8.997685185185185E-2</v>
      </c>
      <c r="GP5" s="4">
        <f t="shared" si="31"/>
        <v>8.2928240740740733E-2</v>
      </c>
      <c r="GQ5" s="4">
        <f t="shared" si="32"/>
        <v>8.8912037037037039E-2</v>
      </c>
      <c r="GR5" s="4">
        <f t="shared" si="33"/>
        <v>9.4050925925925941E-2</v>
      </c>
      <c r="GS5" s="4">
        <f t="shared" si="34"/>
        <v>9.178240740740741E-2</v>
      </c>
      <c r="GT5" s="4">
        <f t="shared" si="34"/>
        <v>8.3831018518518527E-2</v>
      </c>
      <c r="GU5" s="4">
        <f t="shared" si="34"/>
        <v>8.8287037037037039E-2</v>
      </c>
      <c r="GV5" s="4">
        <f t="shared" si="34"/>
        <v>8.1909722222222217E-2</v>
      </c>
      <c r="GW5" s="4">
        <f t="shared" si="34"/>
        <v>9.6550925925925915E-2</v>
      </c>
      <c r="GX5" s="4">
        <f t="shared" si="34"/>
        <v>8.8784722222222223E-2</v>
      </c>
      <c r="GY5" s="4">
        <f t="shared" si="34"/>
        <v>9.3090277777777786E-2</v>
      </c>
      <c r="GZ5" s="4">
        <f t="shared" si="34"/>
        <v>8.4374999999999992E-2</v>
      </c>
      <c r="HA5" s="4">
        <f t="shared" si="34"/>
        <v>8.9826388888888886E-2</v>
      </c>
      <c r="HB5" s="4">
        <f t="shared" si="34"/>
        <v>8.8125000000000009E-2</v>
      </c>
      <c r="HC5" s="4">
        <f t="shared" si="34"/>
        <v>8.773148148148148E-2</v>
      </c>
      <c r="HD5" s="4">
        <f t="shared" si="34"/>
        <v>7.554398148148149E-2</v>
      </c>
      <c r="HE5" s="4">
        <f t="shared" si="34"/>
        <v>8.0787037037037032E-2</v>
      </c>
      <c r="HF5" s="4">
        <f t="shared" si="34"/>
        <v>9.5023148148148148E-2</v>
      </c>
      <c r="HG5" s="4">
        <f t="shared" si="34"/>
        <v>8.4386574074074072E-2</v>
      </c>
      <c r="HH5" s="4">
        <f t="shared" si="35"/>
        <v>0.10519675925925925</v>
      </c>
      <c r="HI5" s="4">
        <f t="shared" si="35"/>
        <v>0.11093750000000001</v>
      </c>
      <c r="HJ5" s="4">
        <f t="shared" si="35"/>
        <v>8.6192129629629632E-2</v>
      </c>
      <c r="HK5" s="4">
        <f t="shared" si="35"/>
        <v>0</v>
      </c>
      <c r="HN5" s="4" t="s">
        <v>3</v>
      </c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21">
        <v>9.3043981481481478E-2</v>
      </c>
      <c r="JS5" s="21">
        <v>8.7881944444444457E-2</v>
      </c>
      <c r="JT5" s="21">
        <v>4.5162037037037035E-2</v>
      </c>
      <c r="JU5" s="21">
        <v>9.2789351851851845E-2</v>
      </c>
      <c r="JV5" s="21">
        <v>8.5844907407407411E-2</v>
      </c>
      <c r="JW5" s="21">
        <v>4.4606481481481476E-2</v>
      </c>
      <c r="JX5" s="21">
        <v>8.7337962962962964E-2</v>
      </c>
      <c r="JY5" s="21">
        <v>8.6365740740740729E-2</v>
      </c>
      <c r="JZ5" s="21">
        <v>4.5162037037037035E-2</v>
      </c>
      <c r="KA5" s="21">
        <v>8.5127314814814822E-2</v>
      </c>
      <c r="KB5" s="21">
        <v>8.3020833333333335E-2</v>
      </c>
      <c r="KC5" s="21">
        <v>8.8206018518518517E-2</v>
      </c>
      <c r="KD5" s="21">
        <v>5.1087962962962967E-2</v>
      </c>
      <c r="KE5" s="21">
        <v>9.3252314814814816E-2</v>
      </c>
      <c r="KF5" s="21">
        <v>0.10030092592592593</v>
      </c>
      <c r="KG5" s="21">
        <v>8.5810185185185184E-2</v>
      </c>
      <c r="KH5" s="21">
        <v>8.924768518518518E-2</v>
      </c>
      <c r="KI5" s="21">
        <v>8.3587962962962961E-2</v>
      </c>
      <c r="KJ5" s="21">
        <v>8.997685185185185E-2</v>
      </c>
      <c r="KK5" s="21">
        <v>8.2928240740740733E-2</v>
      </c>
      <c r="KL5" s="21">
        <v>8.8912037037037039E-2</v>
      </c>
      <c r="KM5" s="21">
        <v>9.4050925925925941E-2</v>
      </c>
      <c r="KN5" s="21">
        <v>9.178240740740741E-2</v>
      </c>
      <c r="KO5" s="21">
        <v>8.3831018518518527E-2</v>
      </c>
      <c r="KP5" s="21">
        <v>8.8287037037037039E-2</v>
      </c>
      <c r="KQ5" s="21">
        <v>8.1909722222222217E-2</v>
      </c>
      <c r="KR5" s="21">
        <v>9.6550925925925915E-2</v>
      </c>
      <c r="KS5" s="21">
        <v>8.8784722222222223E-2</v>
      </c>
      <c r="KT5" s="21">
        <v>9.3090277777777786E-2</v>
      </c>
      <c r="KU5" s="21">
        <v>8.4374999999999992E-2</v>
      </c>
      <c r="KV5" s="21">
        <v>8.9826388888888886E-2</v>
      </c>
      <c r="KW5" s="21">
        <v>8.8125000000000009E-2</v>
      </c>
      <c r="KX5" s="21">
        <v>8.773148148148148E-2</v>
      </c>
      <c r="KY5" s="21">
        <v>7.554398148148149E-2</v>
      </c>
      <c r="KZ5" s="21">
        <v>8.0787037037037032E-2</v>
      </c>
      <c r="LA5" s="21">
        <v>9.5023148148148148E-2</v>
      </c>
      <c r="LB5" s="21">
        <v>8.4386574074074072E-2</v>
      </c>
      <c r="LC5" s="21">
        <v>0.10519675925925925</v>
      </c>
      <c r="LD5" s="21">
        <v>0.11093750000000001</v>
      </c>
      <c r="LE5" s="21">
        <v>8.6192129629629632E-2</v>
      </c>
      <c r="LF5" s="12"/>
      <c r="LI5" s="1"/>
      <c r="LJ5" s="1"/>
      <c r="LK5" s="1"/>
    </row>
    <row r="6" spans="1:413" s="4" customFormat="1" ht="12.75" x14ac:dyDescent="0.2">
      <c r="C6" s="21"/>
      <c r="D6" s="5"/>
      <c r="F6" s="4" t="s">
        <v>4</v>
      </c>
      <c r="G6" s="3"/>
      <c r="Y6" s="4" t="s">
        <v>4</v>
      </c>
      <c r="Z6" s="13">
        <f t="shared" si="13"/>
        <v>0</v>
      </c>
      <c r="AA6" s="13">
        <f t="shared" si="13"/>
        <v>0</v>
      </c>
      <c r="AB6" s="13">
        <f t="shared" si="13"/>
        <v>0</v>
      </c>
      <c r="AC6" s="13">
        <f t="shared" si="13"/>
        <v>0</v>
      </c>
      <c r="AD6" s="13">
        <f t="shared" si="13"/>
        <v>0</v>
      </c>
      <c r="AE6" s="13">
        <f t="shared" si="13"/>
        <v>0</v>
      </c>
      <c r="AF6" s="13">
        <f t="shared" si="13"/>
        <v>0</v>
      </c>
      <c r="AG6" s="13">
        <f t="shared" si="13"/>
        <v>0</v>
      </c>
      <c r="AH6" s="13">
        <f t="shared" si="14"/>
        <v>0</v>
      </c>
      <c r="AI6" s="13">
        <f t="shared" si="14"/>
        <v>0</v>
      </c>
      <c r="AJ6" s="13">
        <f t="shared" si="14"/>
        <v>0</v>
      </c>
      <c r="AK6" s="13">
        <f t="shared" si="14"/>
        <v>0</v>
      </c>
      <c r="AL6" s="13">
        <f t="shared" si="14"/>
        <v>0</v>
      </c>
      <c r="AM6" s="13">
        <f t="shared" si="15"/>
        <v>0</v>
      </c>
      <c r="AN6" s="13">
        <f t="shared" si="15"/>
        <v>0</v>
      </c>
      <c r="AO6" s="13">
        <f t="shared" si="16"/>
        <v>0</v>
      </c>
      <c r="AP6" s="13">
        <f t="shared" si="16"/>
        <v>0</v>
      </c>
      <c r="AQ6" s="13">
        <f t="shared" si="16"/>
        <v>0</v>
      </c>
      <c r="AR6" s="13">
        <f t="shared" si="16"/>
        <v>0</v>
      </c>
      <c r="AS6" s="13">
        <f t="shared" si="39"/>
        <v>0</v>
      </c>
      <c r="AT6" s="13">
        <f t="shared" si="39"/>
        <v>0</v>
      </c>
      <c r="AU6" s="13">
        <f t="shared" si="39"/>
        <v>0</v>
      </c>
      <c r="AV6" s="13">
        <f t="shared" si="39"/>
        <v>0</v>
      </c>
      <c r="AW6" s="13">
        <f t="shared" si="39"/>
        <v>0</v>
      </c>
      <c r="AX6" s="13">
        <f t="shared" si="39"/>
        <v>0</v>
      </c>
      <c r="AY6" s="13">
        <f t="shared" si="39"/>
        <v>0</v>
      </c>
      <c r="AZ6" s="13">
        <f t="shared" si="39"/>
        <v>0</v>
      </c>
      <c r="BA6" s="13">
        <f t="shared" si="39"/>
        <v>0</v>
      </c>
      <c r="BB6" s="13">
        <f t="shared" si="39"/>
        <v>0</v>
      </c>
      <c r="BC6" s="13">
        <f t="shared" si="39"/>
        <v>0</v>
      </c>
      <c r="BD6" s="13">
        <f t="shared" si="39"/>
        <v>0</v>
      </c>
      <c r="BE6" s="13">
        <f t="shared" si="39"/>
        <v>0</v>
      </c>
      <c r="BF6" s="13">
        <f t="shared" si="39"/>
        <v>0</v>
      </c>
      <c r="BG6" s="13">
        <f t="shared" si="39"/>
        <v>0</v>
      </c>
      <c r="BH6" s="13">
        <f t="shared" si="36"/>
        <v>0</v>
      </c>
      <c r="BI6" s="13">
        <f t="shared" si="37"/>
        <v>0</v>
      </c>
      <c r="BJ6" s="13">
        <f t="shared" si="37"/>
        <v>0</v>
      </c>
      <c r="BK6" s="13">
        <f t="shared" si="37"/>
        <v>0</v>
      </c>
      <c r="BL6" s="13">
        <f t="shared" si="37"/>
        <v>0</v>
      </c>
      <c r="BM6" s="13">
        <f t="shared" si="37"/>
        <v>0</v>
      </c>
      <c r="BN6" s="13">
        <f t="shared" si="37"/>
        <v>0</v>
      </c>
      <c r="BO6" s="13">
        <f t="shared" si="37"/>
        <v>0</v>
      </c>
      <c r="BP6" s="13">
        <f t="shared" si="37"/>
        <v>0</v>
      </c>
      <c r="BQ6" s="13">
        <f t="shared" si="37"/>
        <v>0</v>
      </c>
      <c r="BR6" s="13">
        <f t="shared" si="37"/>
        <v>0</v>
      </c>
      <c r="BS6" s="13">
        <f t="shared" si="37"/>
        <v>0</v>
      </c>
      <c r="BT6" s="13">
        <f t="shared" si="37"/>
        <v>0</v>
      </c>
      <c r="BU6" s="13">
        <f t="shared" si="37"/>
        <v>0</v>
      </c>
      <c r="BV6" s="13">
        <f t="shared" si="37"/>
        <v>0</v>
      </c>
      <c r="BW6" s="13">
        <f t="shared" si="37"/>
        <v>0</v>
      </c>
      <c r="BX6" s="13">
        <f t="shared" si="18"/>
        <v>0</v>
      </c>
      <c r="BY6" s="13">
        <f t="shared" si="18"/>
        <v>0</v>
      </c>
      <c r="BZ6" s="13">
        <f t="shared" si="18"/>
        <v>0</v>
      </c>
      <c r="CA6" s="13">
        <f t="shared" si="18"/>
        <v>0</v>
      </c>
      <c r="CB6" s="13">
        <f t="shared" si="18"/>
        <v>0</v>
      </c>
      <c r="CC6" s="13">
        <f t="shared" si="18"/>
        <v>0.10048750000000001</v>
      </c>
      <c r="CD6" s="13">
        <f t="shared" si="18"/>
        <v>9.4912500000000025E-2</v>
      </c>
      <c r="CE6" s="13">
        <f t="shared" si="18"/>
        <v>4.8774999999999999E-2</v>
      </c>
      <c r="CF6" s="13">
        <f t="shared" si="18"/>
        <v>0.1002125</v>
      </c>
      <c r="CG6" s="13">
        <f t="shared" si="18"/>
        <v>9.2712500000000017E-2</v>
      </c>
      <c r="CH6" s="13">
        <f t="shared" si="18"/>
        <v>4.8174999999999996E-2</v>
      </c>
      <c r="CI6" s="13">
        <f t="shared" si="18"/>
        <v>9.4325000000000006E-2</v>
      </c>
      <c r="CJ6" s="13">
        <f t="shared" si="18"/>
        <v>9.3274999999999997E-2</v>
      </c>
      <c r="CK6" s="13">
        <f t="shared" si="18"/>
        <v>4.8774999999999999E-2</v>
      </c>
      <c r="CL6" s="13">
        <f t="shared" si="18"/>
        <v>9.1937500000000019E-2</v>
      </c>
      <c r="CM6" s="13">
        <f t="shared" si="18"/>
        <v>8.9662500000000006E-2</v>
      </c>
      <c r="CN6" s="13">
        <f t="shared" si="18"/>
        <v>9.52625E-2</v>
      </c>
      <c r="CO6" s="13">
        <f t="shared" si="18"/>
        <v>5.5175000000000009E-2</v>
      </c>
      <c r="CP6" s="13">
        <f t="shared" si="19"/>
        <v>0.10071250000000001</v>
      </c>
      <c r="CQ6" s="13">
        <f t="shared" si="19"/>
        <v>0.10832500000000002</v>
      </c>
      <c r="CR6" s="13">
        <f t="shared" si="19"/>
        <v>9.2675000000000007E-2</v>
      </c>
      <c r="CS6" s="13">
        <f t="shared" si="19"/>
        <v>9.6387500000000001E-2</v>
      </c>
      <c r="CT6" s="13">
        <f t="shared" si="19"/>
        <v>9.0275000000000008E-2</v>
      </c>
      <c r="CU6" s="13">
        <f t="shared" si="19"/>
        <v>9.7174999999999997E-2</v>
      </c>
      <c r="CV6" s="13">
        <f t="shared" si="19"/>
        <v>8.9562500000000003E-2</v>
      </c>
      <c r="CW6" s="13">
        <f t="shared" si="20"/>
        <v>9.6025000000000013E-2</v>
      </c>
      <c r="CX6" s="13">
        <f t="shared" si="20"/>
        <v>0.10157500000000003</v>
      </c>
      <c r="CY6" s="13">
        <f t="shared" si="20"/>
        <v>9.9125000000000005E-2</v>
      </c>
      <c r="CZ6" s="13">
        <f t="shared" si="20"/>
        <v>9.0537500000000021E-2</v>
      </c>
      <c r="DA6" s="13">
        <f t="shared" si="20"/>
        <v>9.5350000000000004E-2</v>
      </c>
      <c r="DB6" s="13">
        <f t="shared" si="20"/>
        <v>8.8462499999999999E-2</v>
      </c>
      <c r="DC6" s="13">
        <f t="shared" si="20"/>
        <v>0.10427499999999999</v>
      </c>
      <c r="DD6" s="13">
        <f t="shared" si="20"/>
        <v>9.5887500000000001E-2</v>
      </c>
      <c r="DE6" s="13">
        <f t="shared" si="20"/>
        <v>0.10053750000000002</v>
      </c>
      <c r="DF6" s="13">
        <f t="shared" si="20"/>
        <v>9.1124999999999998E-2</v>
      </c>
      <c r="DG6" s="13">
        <f t="shared" si="21"/>
        <v>9.7012500000000002E-2</v>
      </c>
      <c r="DH6" s="13">
        <f t="shared" si="21"/>
        <v>9.517500000000001E-2</v>
      </c>
      <c r="DI6" s="13">
        <f t="shared" si="21"/>
        <v>9.4750000000000001E-2</v>
      </c>
      <c r="DJ6" s="13">
        <f t="shared" si="21"/>
        <v>8.1587500000000021E-2</v>
      </c>
      <c r="DK6" s="13">
        <f t="shared" si="21"/>
        <v>8.7249999999999994E-2</v>
      </c>
      <c r="DL6" s="13">
        <f t="shared" si="21"/>
        <v>0.10262500000000001</v>
      </c>
      <c r="DM6" s="13">
        <f t="shared" si="21"/>
        <v>9.113750000000001E-2</v>
      </c>
      <c r="DN6" s="13">
        <f t="shared" si="21"/>
        <v>0.11361250000000001</v>
      </c>
      <c r="DO6" s="13">
        <f t="shared" si="21"/>
        <v>0.11981250000000002</v>
      </c>
      <c r="DP6" s="13">
        <f t="shared" si="21"/>
        <v>9.3087500000000004E-2</v>
      </c>
      <c r="DQ6" s="13">
        <f t="shared" si="22"/>
        <v>0</v>
      </c>
      <c r="DS6" s="4" t="s">
        <v>4</v>
      </c>
      <c r="DT6" s="4">
        <f t="shared" si="38"/>
        <v>0</v>
      </c>
      <c r="DU6" s="4">
        <f t="shared" si="23"/>
        <v>0</v>
      </c>
      <c r="DV6" s="4">
        <f t="shared" si="23"/>
        <v>0</v>
      </c>
      <c r="DW6" s="4">
        <f t="shared" si="23"/>
        <v>0</v>
      </c>
      <c r="DX6" s="4">
        <f t="shared" si="23"/>
        <v>0</v>
      </c>
      <c r="DY6" s="4">
        <f t="shared" si="23"/>
        <v>0</v>
      </c>
      <c r="DZ6" s="4">
        <f t="shared" si="23"/>
        <v>0</v>
      </c>
      <c r="EA6" s="4">
        <f t="shared" si="23"/>
        <v>0</v>
      </c>
      <c r="EB6" s="4">
        <f t="shared" si="24"/>
        <v>0</v>
      </c>
      <c r="EC6" s="4">
        <f t="shared" si="24"/>
        <v>0</v>
      </c>
      <c r="ED6" s="4">
        <f t="shared" si="24"/>
        <v>0</v>
      </c>
      <c r="EE6" s="4">
        <f t="shared" si="24"/>
        <v>0</v>
      </c>
      <c r="EF6" s="4">
        <f t="shared" si="24"/>
        <v>0</v>
      </c>
      <c r="EG6" s="4">
        <f t="shared" si="25"/>
        <v>0</v>
      </c>
      <c r="EH6" s="4">
        <f t="shared" si="25"/>
        <v>0</v>
      </c>
      <c r="EI6" s="4">
        <f t="shared" si="26"/>
        <v>0</v>
      </c>
      <c r="EJ6" s="4">
        <f t="shared" si="26"/>
        <v>0</v>
      </c>
      <c r="EK6" s="4">
        <f t="shared" si="26"/>
        <v>0</v>
      </c>
      <c r="EL6" s="4">
        <f t="shared" si="26"/>
        <v>0</v>
      </c>
      <c r="EM6" s="4">
        <f t="shared" si="26"/>
        <v>0</v>
      </c>
      <c r="EN6" s="4">
        <f t="shared" si="27"/>
        <v>0</v>
      </c>
      <c r="EO6" s="4">
        <f t="shared" si="27"/>
        <v>0</v>
      </c>
      <c r="EP6" s="4">
        <f t="shared" si="27"/>
        <v>0</v>
      </c>
      <c r="EQ6" s="4">
        <f t="shared" si="27"/>
        <v>0</v>
      </c>
      <c r="ER6" s="4">
        <f t="shared" si="27"/>
        <v>0</v>
      </c>
      <c r="ES6" s="4">
        <f t="shared" si="27"/>
        <v>0</v>
      </c>
      <c r="ET6" s="4">
        <f t="shared" si="27"/>
        <v>0</v>
      </c>
      <c r="EU6" s="4">
        <f t="shared" si="27"/>
        <v>0</v>
      </c>
      <c r="EV6" s="4">
        <f t="shared" si="27"/>
        <v>0</v>
      </c>
      <c r="EW6" s="4">
        <f t="shared" si="27"/>
        <v>0</v>
      </c>
      <c r="EX6" s="4">
        <f t="shared" si="27"/>
        <v>0</v>
      </c>
      <c r="EY6" s="4">
        <f t="shared" si="27"/>
        <v>0</v>
      </c>
      <c r="EZ6" s="4">
        <f t="shared" si="27"/>
        <v>0</v>
      </c>
      <c r="FA6" s="4">
        <f t="shared" si="27"/>
        <v>0</v>
      </c>
      <c r="FB6" s="4">
        <f t="shared" si="27"/>
        <v>0</v>
      </c>
      <c r="FC6" s="4">
        <f t="shared" si="27"/>
        <v>0</v>
      </c>
      <c r="FD6" s="4">
        <f t="shared" si="28"/>
        <v>0</v>
      </c>
      <c r="FE6" s="4">
        <f t="shared" si="28"/>
        <v>0</v>
      </c>
      <c r="FF6" s="4">
        <f t="shared" si="28"/>
        <v>0</v>
      </c>
      <c r="FG6" s="4">
        <f t="shared" si="28"/>
        <v>0</v>
      </c>
      <c r="FH6" s="4">
        <f t="shared" si="28"/>
        <v>0</v>
      </c>
      <c r="FI6" s="4">
        <f t="shared" si="28"/>
        <v>0</v>
      </c>
      <c r="FJ6" s="4">
        <f t="shared" si="28"/>
        <v>0</v>
      </c>
      <c r="FK6" s="4">
        <f t="shared" si="28"/>
        <v>0</v>
      </c>
      <c r="FL6" s="4">
        <f t="shared" si="28"/>
        <v>0</v>
      </c>
      <c r="FM6" s="4">
        <f t="shared" si="28"/>
        <v>0</v>
      </c>
      <c r="FN6" s="4">
        <f t="shared" si="28"/>
        <v>0</v>
      </c>
      <c r="FO6" s="4">
        <f t="shared" si="28"/>
        <v>0</v>
      </c>
      <c r="FP6" s="4">
        <f t="shared" si="28"/>
        <v>0</v>
      </c>
      <c r="FQ6" s="4">
        <f t="shared" si="28"/>
        <v>0</v>
      </c>
      <c r="FR6" s="4">
        <f t="shared" si="28"/>
        <v>0</v>
      </c>
      <c r="FS6" s="4">
        <f t="shared" si="28"/>
        <v>0</v>
      </c>
      <c r="FT6" s="4">
        <f t="shared" si="29"/>
        <v>0</v>
      </c>
      <c r="FU6" s="4">
        <f t="shared" si="29"/>
        <v>0</v>
      </c>
      <c r="FV6" s="4">
        <f t="shared" si="29"/>
        <v>0</v>
      </c>
      <c r="FW6" s="4">
        <f t="shared" si="29"/>
        <v>0.10048750000000001</v>
      </c>
      <c r="FX6" s="4">
        <f t="shared" si="29"/>
        <v>9.4912500000000025E-2</v>
      </c>
      <c r="FY6" s="4">
        <f t="shared" si="29"/>
        <v>4.8774999999999999E-2</v>
      </c>
      <c r="FZ6" s="4">
        <f t="shared" si="29"/>
        <v>0.1002125</v>
      </c>
      <c r="GA6" s="4">
        <f t="shared" si="29"/>
        <v>9.2712500000000017E-2</v>
      </c>
      <c r="GB6" s="4">
        <f t="shared" si="29"/>
        <v>4.8174999999999996E-2</v>
      </c>
      <c r="GC6" s="4">
        <f t="shared" si="29"/>
        <v>9.4325000000000006E-2</v>
      </c>
      <c r="GD6" s="4">
        <f t="shared" si="29"/>
        <v>9.3274999999999997E-2</v>
      </c>
      <c r="GE6" s="4">
        <f t="shared" si="29"/>
        <v>4.8774999999999999E-2</v>
      </c>
      <c r="GF6" s="4">
        <f t="shared" si="29"/>
        <v>9.1937500000000019E-2</v>
      </c>
      <c r="GG6" s="4">
        <f t="shared" si="29"/>
        <v>8.9662500000000006E-2</v>
      </c>
      <c r="GH6" s="4">
        <f t="shared" si="29"/>
        <v>9.52625E-2</v>
      </c>
      <c r="GI6" s="4">
        <f t="shared" si="29"/>
        <v>5.5175000000000009E-2</v>
      </c>
      <c r="GJ6" s="4">
        <f t="shared" si="30"/>
        <v>0.10071250000000001</v>
      </c>
      <c r="GK6" s="4">
        <f t="shared" si="30"/>
        <v>0.10832500000000002</v>
      </c>
      <c r="GL6" s="4">
        <f t="shared" si="30"/>
        <v>9.2675000000000007E-2</v>
      </c>
      <c r="GM6" s="4">
        <f t="shared" si="31"/>
        <v>9.6387500000000001E-2</v>
      </c>
      <c r="GN6" s="4">
        <f t="shared" si="31"/>
        <v>9.0275000000000008E-2</v>
      </c>
      <c r="GO6" s="4">
        <f t="shared" si="31"/>
        <v>9.7174999999999997E-2</v>
      </c>
      <c r="GP6" s="4">
        <f t="shared" si="31"/>
        <v>8.9562500000000003E-2</v>
      </c>
      <c r="GQ6" s="4">
        <f t="shared" si="32"/>
        <v>9.6025000000000013E-2</v>
      </c>
      <c r="GR6" s="4">
        <f t="shared" si="33"/>
        <v>0.10157500000000003</v>
      </c>
      <c r="GS6" s="4">
        <f t="shared" si="34"/>
        <v>9.9125000000000005E-2</v>
      </c>
      <c r="GT6" s="4">
        <f t="shared" si="34"/>
        <v>9.0537500000000021E-2</v>
      </c>
      <c r="GU6" s="4">
        <f t="shared" si="34"/>
        <v>9.5350000000000004E-2</v>
      </c>
      <c r="GV6" s="4">
        <f t="shared" si="34"/>
        <v>8.8462499999999999E-2</v>
      </c>
      <c r="GW6" s="4">
        <f t="shared" si="34"/>
        <v>0.10427499999999999</v>
      </c>
      <c r="GX6" s="4">
        <f t="shared" si="34"/>
        <v>9.5887500000000001E-2</v>
      </c>
      <c r="GY6" s="4">
        <f t="shared" si="34"/>
        <v>0.10053750000000002</v>
      </c>
      <c r="GZ6" s="4">
        <f t="shared" si="34"/>
        <v>9.1124999999999998E-2</v>
      </c>
      <c r="HA6" s="4">
        <f t="shared" si="34"/>
        <v>9.7012500000000002E-2</v>
      </c>
      <c r="HB6" s="4">
        <f t="shared" si="34"/>
        <v>9.517500000000001E-2</v>
      </c>
      <c r="HC6" s="4">
        <f t="shared" si="34"/>
        <v>9.4750000000000001E-2</v>
      </c>
      <c r="HD6" s="4">
        <f t="shared" si="34"/>
        <v>8.1587500000000021E-2</v>
      </c>
      <c r="HE6" s="4">
        <f t="shared" si="34"/>
        <v>8.7249999999999994E-2</v>
      </c>
      <c r="HF6" s="4">
        <f t="shared" si="34"/>
        <v>0.10262500000000001</v>
      </c>
      <c r="HG6" s="4">
        <f t="shared" si="34"/>
        <v>9.113750000000001E-2</v>
      </c>
      <c r="HH6" s="4">
        <f t="shared" si="35"/>
        <v>0.11361250000000001</v>
      </c>
      <c r="HI6" s="4">
        <f t="shared" si="35"/>
        <v>0.11981250000000002</v>
      </c>
      <c r="HJ6" s="4">
        <f t="shared" si="35"/>
        <v>9.3087500000000004E-2</v>
      </c>
      <c r="HK6" s="4">
        <f t="shared" si="35"/>
        <v>0</v>
      </c>
      <c r="HN6" s="4" t="s">
        <v>4</v>
      </c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21">
        <f t="shared" ref="JR6" si="40">JR5*1.08</f>
        <v>0.10048750000000001</v>
      </c>
      <c r="JS6" s="21">
        <f t="shared" ref="JS6:LE6" si="41">JS5*1.08</f>
        <v>9.4912500000000025E-2</v>
      </c>
      <c r="JT6" s="21">
        <f t="shared" si="41"/>
        <v>4.8774999999999999E-2</v>
      </c>
      <c r="JU6" s="21">
        <f t="shared" si="41"/>
        <v>0.1002125</v>
      </c>
      <c r="JV6" s="21">
        <f t="shared" si="41"/>
        <v>9.2712500000000017E-2</v>
      </c>
      <c r="JW6" s="21">
        <f t="shared" si="41"/>
        <v>4.8174999999999996E-2</v>
      </c>
      <c r="JX6" s="21">
        <f t="shared" si="41"/>
        <v>9.4325000000000006E-2</v>
      </c>
      <c r="JY6" s="21">
        <f t="shared" si="41"/>
        <v>9.3274999999999997E-2</v>
      </c>
      <c r="JZ6" s="21">
        <f t="shared" si="41"/>
        <v>4.8774999999999999E-2</v>
      </c>
      <c r="KA6" s="21">
        <f t="shared" si="41"/>
        <v>9.1937500000000019E-2</v>
      </c>
      <c r="KB6" s="21">
        <f t="shared" si="41"/>
        <v>8.9662500000000006E-2</v>
      </c>
      <c r="KC6" s="21">
        <f t="shared" si="41"/>
        <v>9.52625E-2</v>
      </c>
      <c r="KD6" s="21">
        <f t="shared" ref="KD6" si="42">KD5*1.08</f>
        <v>5.5175000000000009E-2</v>
      </c>
      <c r="KE6" s="21">
        <f t="shared" si="41"/>
        <v>0.10071250000000001</v>
      </c>
      <c r="KF6" s="21">
        <f t="shared" si="41"/>
        <v>0.10832500000000002</v>
      </c>
      <c r="KG6" s="21">
        <f t="shared" si="41"/>
        <v>9.2675000000000007E-2</v>
      </c>
      <c r="KH6" s="21">
        <f t="shared" si="41"/>
        <v>9.6387500000000001E-2</v>
      </c>
      <c r="KI6" s="21">
        <f t="shared" ref="KI6:KJ6" si="43">KI5*1.08</f>
        <v>9.0275000000000008E-2</v>
      </c>
      <c r="KJ6" s="21">
        <f t="shared" si="43"/>
        <v>9.7174999999999997E-2</v>
      </c>
      <c r="KK6" s="21">
        <f t="shared" ref="KK6" si="44">KK5*1.08</f>
        <v>8.9562500000000003E-2</v>
      </c>
      <c r="KL6" s="21">
        <f t="shared" si="41"/>
        <v>9.6025000000000013E-2</v>
      </c>
      <c r="KM6" s="21">
        <f t="shared" si="41"/>
        <v>0.10157500000000003</v>
      </c>
      <c r="KN6" s="21">
        <f t="shared" si="41"/>
        <v>9.9125000000000005E-2</v>
      </c>
      <c r="KO6" s="21">
        <f t="shared" si="41"/>
        <v>9.0537500000000021E-2</v>
      </c>
      <c r="KP6" s="21">
        <f t="shared" si="41"/>
        <v>9.5350000000000004E-2</v>
      </c>
      <c r="KQ6" s="21">
        <f t="shared" si="41"/>
        <v>8.8462499999999999E-2</v>
      </c>
      <c r="KR6" s="21">
        <f t="shared" si="41"/>
        <v>0.10427499999999999</v>
      </c>
      <c r="KS6" s="21">
        <f t="shared" si="41"/>
        <v>9.5887500000000001E-2</v>
      </c>
      <c r="KT6" s="21">
        <f t="shared" si="41"/>
        <v>0.10053750000000002</v>
      </c>
      <c r="KU6" s="21">
        <f t="shared" si="41"/>
        <v>9.1124999999999998E-2</v>
      </c>
      <c r="KV6" s="21">
        <f t="shared" si="41"/>
        <v>9.7012500000000002E-2</v>
      </c>
      <c r="KW6" s="21">
        <f t="shared" si="41"/>
        <v>9.517500000000001E-2</v>
      </c>
      <c r="KX6" s="21">
        <f t="shared" si="41"/>
        <v>9.4750000000000001E-2</v>
      </c>
      <c r="KY6" s="21">
        <f t="shared" si="41"/>
        <v>8.1587500000000021E-2</v>
      </c>
      <c r="KZ6" s="21">
        <f t="shared" si="41"/>
        <v>8.7249999999999994E-2</v>
      </c>
      <c r="LA6" s="21">
        <f t="shared" si="41"/>
        <v>0.10262500000000001</v>
      </c>
      <c r="LB6" s="21">
        <f t="shared" si="41"/>
        <v>9.113750000000001E-2</v>
      </c>
      <c r="LC6" s="21">
        <f t="shared" si="41"/>
        <v>0.11361250000000001</v>
      </c>
      <c r="LD6" s="21">
        <f t="shared" si="41"/>
        <v>0.11981250000000002</v>
      </c>
      <c r="LE6" s="21">
        <f t="shared" si="41"/>
        <v>9.3087500000000004E-2</v>
      </c>
      <c r="LF6" s="12"/>
      <c r="LI6" s="1"/>
      <c r="LJ6" s="1"/>
      <c r="LK6" s="1"/>
    </row>
    <row r="7" spans="1:413" x14ac:dyDescent="0.25">
      <c r="C7" s="19"/>
      <c r="E7" s="1" t="s">
        <v>52</v>
      </c>
      <c r="F7" s="1" t="s">
        <v>5</v>
      </c>
      <c r="Y7" s="1" t="s">
        <v>5</v>
      </c>
      <c r="Z7" s="1">
        <f t="shared" si="13"/>
        <v>0</v>
      </c>
      <c r="AA7" s="1">
        <f t="shared" si="13"/>
        <v>0</v>
      </c>
      <c r="AB7" s="1">
        <f t="shared" si="13"/>
        <v>0</v>
      </c>
      <c r="AC7" s="1">
        <f t="shared" si="13"/>
        <v>0</v>
      </c>
      <c r="AD7" s="1">
        <f t="shared" si="13"/>
        <v>0</v>
      </c>
      <c r="AE7" s="1">
        <f t="shared" si="13"/>
        <v>0</v>
      </c>
      <c r="AF7" s="1">
        <f t="shared" si="13"/>
        <v>0</v>
      </c>
      <c r="AG7" s="1">
        <f t="shared" si="13"/>
        <v>0</v>
      </c>
      <c r="AH7" s="1">
        <f t="shared" si="14"/>
        <v>0</v>
      </c>
      <c r="AI7" s="1">
        <f t="shared" si="14"/>
        <v>0</v>
      </c>
      <c r="AJ7" s="1">
        <f t="shared" si="14"/>
        <v>0</v>
      </c>
      <c r="AK7" s="1">
        <f t="shared" si="14"/>
        <v>0</v>
      </c>
      <c r="AL7" s="1">
        <f t="shared" si="14"/>
        <v>0</v>
      </c>
      <c r="AM7" s="1">
        <f t="shared" si="15"/>
        <v>0</v>
      </c>
      <c r="AN7" s="1">
        <f t="shared" si="15"/>
        <v>0</v>
      </c>
      <c r="AO7" s="1">
        <f t="shared" si="16"/>
        <v>0</v>
      </c>
      <c r="AP7" s="1">
        <f t="shared" si="16"/>
        <v>0</v>
      </c>
      <c r="AQ7" s="1">
        <f t="shared" si="16"/>
        <v>0</v>
      </c>
      <c r="AR7" s="1">
        <f t="shared" si="16"/>
        <v>0</v>
      </c>
      <c r="AS7" s="1">
        <f t="shared" ref="AS7:BV9" si="45">IH7</f>
        <v>0</v>
      </c>
      <c r="AT7" s="1">
        <f t="shared" si="45"/>
        <v>0</v>
      </c>
      <c r="AU7" s="1">
        <f t="shared" si="45"/>
        <v>0</v>
      </c>
      <c r="AV7" s="1">
        <f t="shared" si="45"/>
        <v>0</v>
      </c>
      <c r="AW7" s="1">
        <f t="shared" si="45"/>
        <v>0</v>
      </c>
      <c r="AX7" s="1">
        <f t="shared" si="45"/>
        <v>0</v>
      </c>
      <c r="AY7" s="1">
        <f t="shared" si="45"/>
        <v>0</v>
      </c>
      <c r="AZ7" s="1">
        <f t="shared" si="45"/>
        <v>0</v>
      </c>
      <c r="BA7" s="1">
        <f t="shared" si="45"/>
        <v>0</v>
      </c>
      <c r="BB7" s="1">
        <f t="shared" si="45"/>
        <v>0</v>
      </c>
      <c r="BC7" s="1">
        <f t="shared" si="45"/>
        <v>0</v>
      </c>
      <c r="BD7" s="1">
        <f t="shared" si="45"/>
        <v>0</v>
      </c>
      <c r="BE7" s="1">
        <f t="shared" si="45"/>
        <v>0</v>
      </c>
      <c r="BF7" s="1">
        <f t="shared" si="45"/>
        <v>0</v>
      </c>
      <c r="BG7" s="1">
        <f t="shared" si="45"/>
        <v>0</v>
      </c>
      <c r="BH7" s="1">
        <f t="shared" si="45"/>
        <v>0</v>
      </c>
      <c r="BI7" s="1">
        <f t="shared" si="45"/>
        <v>0</v>
      </c>
      <c r="BJ7" s="1">
        <f t="shared" si="45"/>
        <v>0</v>
      </c>
      <c r="BK7" s="1">
        <f t="shared" si="45"/>
        <v>0</v>
      </c>
      <c r="BL7" s="1">
        <f t="shared" si="45"/>
        <v>0</v>
      </c>
      <c r="BM7" s="1">
        <f t="shared" si="45"/>
        <v>0</v>
      </c>
      <c r="BN7" s="1">
        <f t="shared" si="45"/>
        <v>0</v>
      </c>
      <c r="BO7" s="1">
        <f t="shared" si="45"/>
        <v>0</v>
      </c>
      <c r="BP7" s="1">
        <f t="shared" si="45"/>
        <v>0</v>
      </c>
      <c r="BQ7" s="1">
        <f t="shared" si="45"/>
        <v>0</v>
      </c>
      <c r="BR7" s="1">
        <f t="shared" si="45"/>
        <v>0</v>
      </c>
      <c r="BS7" s="1">
        <f t="shared" si="45"/>
        <v>0</v>
      </c>
      <c r="BT7" s="1">
        <f t="shared" si="45"/>
        <v>0</v>
      </c>
      <c r="BU7" s="1">
        <f t="shared" si="45"/>
        <v>0</v>
      </c>
      <c r="BV7" s="1">
        <f t="shared" si="45"/>
        <v>0</v>
      </c>
      <c r="BW7" s="1">
        <f t="shared" si="37"/>
        <v>0</v>
      </c>
      <c r="BX7" s="1">
        <f t="shared" si="18"/>
        <v>0</v>
      </c>
      <c r="BY7" s="1">
        <f t="shared" si="18"/>
        <v>0</v>
      </c>
      <c r="BZ7" s="1">
        <f t="shared" si="18"/>
        <v>0</v>
      </c>
      <c r="CA7" s="1">
        <f t="shared" si="18"/>
        <v>0</v>
      </c>
      <c r="CB7" s="1">
        <f t="shared" si="18"/>
        <v>0</v>
      </c>
      <c r="CC7" s="1">
        <f t="shared" si="18"/>
        <v>250</v>
      </c>
      <c r="CD7" s="1">
        <f t="shared" si="18"/>
        <v>100</v>
      </c>
      <c r="CE7" s="1">
        <f t="shared" si="18"/>
        <v>250</v>
      </c>
      <c r="CF7" s="1">
        <f t="shared" si="18"/>
        <v>250</v>
      </c>
      <c r="CG7" s="1">
        <f t="shared" si="18"/>
        <v>250</v>
      </c>
      <c r="CH7" s="1">
        <f t="shared" si="18"/>
        <v>250</v>
      </c>
      <c r="CI7" s="1">
        <f t="shared" si="18"/>
        <v>400</v>
      </c>
      <c r="CJ7" s="1">
        <f t="shared" si="18"/>
        <v>250</v>
      </c>
      <c r="CK7" s="1">
        <f t="shared" si="18"/>
        <v>400</v>
      </c>
      <c r="CL7" s="1">
        <f t="shared" si="18"/>
        <v>250</v>
      </c>
      <c r="CM7" s="1">
        <f t="shared" si="18"/>
        <v>250</v>
      </c>
      <c r="CN7" s="1">
        <f t="shared" si="18"/>
        <v>400</v>
      </c>
      <c r="CO7" s="1">
        <f t="shared" si="18"/>
        <v>100</v>
      </c>
      <c r="CP7" s="1">
        <f t="shared" si="19"/>
        <v>600</v>
      </c>
      <c r="CQ7" s="1">
        <f t="shared" si="19"/>
        <v>250</v>
      </c>
      <c r="CR7" s="1">
        <f t="shared" si="19"/>
        <v>400</v>
      </c>
      <c r="CS7" s="1">
        <f t="shared" si="19"/>
        <v>400</v>
      </c>
      <c r="CT7" s="1">
        <f t="shared" si="19"/>
        <v>100</v>
      </c>
      <c r="CU7" s="1">
        <f t="shared" si="19"/>
        <v>100</v>
      </c>
      <c r="CV7" s="1">
        <f t="shared" si="19"/>
        <v>100</v>
      </c>
      <c r="CW7" s="1">
        <f t="shared" si="20"/>
        <v>400</v>
      </c>
      <c r="CX7" s="1">
        <f t="shared" si="20"/>
        <v>250</v>
      </c>
      <c r="CY7" s="1">
        <f t="shared" si="20"/>
        <v>250</v>
      </c>
      <c r="CZ7" s="1">
        <f t="shared" si="20"/>
        <v>250</v>
      </c>
      <c r="DA7" s="1">
        <f t="shared" si="20"/>
        <v>400</v>
      </c>
      <c r="DB7" s="1">
        <f t="shared" si="20"/>
        <v>250</v>
      </c>
      <c r="DC7" s="1">
        <f t="shared" si="20"/>
        <v>400</v>
      </c>
      <c r="DD7" s="1">
        <f t="shared" si="20"/>
        <v>250</v>
      </c>
      <c r="DE7" s="1">
        <f t="shared" si="20"/>
        <v>250</v>
      </c>
      <c r="DF7" s="1">
        <f t="shared" si="20"/>
        <v>250</v>
      </c>
      <c r="DG7" s="1">
        <f t="shared" si="21"/>
        <v>400</v>
      </c>
      <c r="DH7" s="1">
        <f t="shared" si="21"/>
        <v>250</v>
      </c>
      <c r="DI7" s="1">
        <f t="shared" si="21"/>
        <v>250</v>
      </c>
      <c r="DJ7" s="1">
        <f t="shared" si="21"/>
        <v>600</v>
      </c>
      <c r="DK7" s="1">
        <f t="shared" si="21"/>
        <v>250</v>
      </c>
      <c r="DL7" s="1">
        <f t="shared" si="21"/>
        <v>100</v>
      </c>
      <c r="DM7" s="1">
        <f t="shared" si="21"/>
        <v>100</v>
      </c>
      <c r="DN7" s="1">
        <f t="shared" si="21"/>
        <v>100</v>
      </c>
      <c r="DO7" s="1">
        <f t="shared" si="21"/>
        <v>100</v>
      </c>
      <c r="DP7" s="1">
        <f t="shared" si="21"/>
        <v>100</v>
      </c>
      <c r="DQ7" s="1">
        <f t="shared" si="22"/>
        <v>0</v>
      </c>
      <c r="DS7" s="1" t="s">
        <v>5</v>
      </c>
      <c r="DT7" s="1">
        <f t="shared" si="38"/>
        <v>0</v>
      </c>
      <c r="DU7" s="1">
        <f t="shared" si="23"/>
        <v>0</v>
      </c>
      <c r="DV7" s="1">
        <f t="shared" si="23"/>
        <v>0</v>
      </c>
      <c r="DW7" s="1">
        <f t="shared" si="23"/>
        <v>0</v>
      </c>
      <c r="DX7" s="1">
        <f t="shared" si="23"/>
        <v>0</v>
      </c>
      <c r="DY7" s="1">
        <f t="shared" si="23"/>
        <v>0</v>
      </c>
      <c r="DZ7" s="1">
        <f t="shared" si="23"/>
        <v>0</v>
      </c>
      <c r="EA7" s="1">
        <f t="shared" si="23"/>
        <v>0</v>
      </c>
      <c r="EB7" s="1">
        <f t="shared" si="24"/>
        <v>0</v>
      </c>
      <c r="EC7" s="1">
        <f t="shared" si="24"/>
        <v>0</v>
      </c>
      <c r="ED7" s="1">
        <f t="shared" si="24"/>
        <v>0</v>
      </c>
      <c r="EE7" s="1">
        <f t="shared" si="24"/>
        <v>0</v>
      </c>
      <c r="EF7" s="1">
        <f t="shared" si="24"/>
        <v>0</v>
      </c>
      <c r="EG7" s="1">
        <f t="shared" si="25"/>
        <v>0</v>
      </c>
      <c r="EH7" s="1">
        <f t="shared" si="25"/>
        <v>0</v>
      </c>
      <c r="EI7" s="1">
        <f t="shared" si="26"/>
        <v>0</v>
      </c>
      <c r="EJ7" s="1">
        <f t="shared" si="26"/>
        <v>0</v>
      </c>
      <c r="EK7" s="1">
        <f t="shared" si="26"/>
        <v>0</v>
      </c>
      <c r="EL7" s="1">
        <f t="shared" si="26"/>
        <v>0</v>
      </c>
      <c r="EM7" s="1">
        <f t="shared" si="26"/>
        <v>0</v>
      </c>
      <c r="EN7" s="1">
        <f t="shared" si="27"/>
        <v>0</v>
      </c>
      <c r="EO7" s="1">
        <f t="shared" si="27"/>
        <v>0</v>
      </c>
      <c r="EP7" s="1">
        <f t="shared" si="27"/>
        <v>0</v>
      </c>
      <c r="EQ7" s="1">
        <f t="shared" si="27"/>
        <v>0</v>
      </c>
      <c r="ER7" s="1">
        <f t="shared" si="27"/>
        <v>0</v>
      </c>
      <c r="ES7" s="1">
        <f t="shared" si="27"/>
        <v>0</v>
      </c>
      <c r="ET7" s="1">
        <f t="shared" si="27"/>
        <v>0</v>
      </c>
      <c r="EU7" s="1">
        <f t="shared" si="27"/>
        <v>0</v>
      </c>
      <c r="EV7" s="1">
        <f t="shared" si="27"/>
        <v>0</v>
      </c>
      <c r="EW7" s="1">
        <f t="shared" si="27"/>
        <v>0</v>
      </c>
      <c r="EX7" s="1">
        <f t="shared" si="27"/>
        <v>0</v>
      </c>
      <c r="EY7" s="1">
        <f t="shared" si="27"/>
        <v>0</v>
      </c>
      <c r="EZ7" s="1">
        <f t="shared" si="27"/>
        <v>0</v>
      </c>
      <c r="FA7" s="1">
        <f t="shared" si="27"/>
        <v>0</v>
      </c>
      <c r="FB7" s="1">
        <f t="shared" si="27"/>
        <v>0</v>
      </c>
      <c r="FC7" s="1">
        <f t="shared" si="27"/>
        <v>0</v>
      </c>
      <c r="FD7" s="1">
        <f t="shared" si="28"/>
        <v>0</v>
      </c>
      <c r="FE7" s="1">
        <f t="shared" si="28"/>
        <v>0</v>
      </c>
      <c r="FF7" s="1">
        <f t="shared" si="28"/>
        <v>0</v>
      </c>
      <c r="FG7" s="1">
        <f t="shared" si="28"/>
        <v>0</v>
      </c>
      <c r="FH7" s="1">
        <f t="shared" si="28"/>
        <v>0</v>
      </c>
      <c r="FI7" s="1">
        <f t="shared" si="28"/>
        <v>0</v>
      </c>
      <c r="FJ7" s="1">
        <f t="shared" si="28"/>
        <v>0</v>
      </c>
      <c r="FK7" s="1">
        <f t="shared" si="28"/>
        <v>0</v>
      </c>
      <c r="FL7" s="1">
        <f t="shared" si="28"/>
        <v>0</v>
      </c>
      <c r="FM7" s="1">
        <f t="shared" si="28"/>
        <v>0</v>
      </c>
      <c r="FN7" s="1">
        <f t="shared" si="28"/>
        <v>0</v>
      </c>
      <c r="FO7" s="1">
        <f t="shared" si="28"/>
        <v>0</v>
      </c>
      <c r="FP7" s="1">
        <f t="shared" si="28"/>
        <v>0</v>
      </c>
      <c r="FQ7" s="1">
        <f t="shared" si="28"/>
        <v>0</v>
      </c>
      <c r="FR7" s="1">
        <f t="shared" si="28"/>
        <v>0</v>
      </c>
      <c r="FS7" s="1">
        <f t="shared" si="28"/>
        <v>0</v>
      </c>
      <c r="FT7" s="1">
        <f t="shared" si="29"/>
        <v>0</v>
      </c>
      <c r="FU7" s="1">
        <f t="shared" si="29"/>
        <v>0</v>
      </c>
      <c r="FV7" s="1">
        <f t="shared" si="29"/>
        <v>0</v>
      </c>
      <c r="FW7" s="1">
        <f t="shared" si="29"/>
        <v>250</v>
      </c>
      <c r="FX7" s="1">
        <f t="shared" si="29"/>
        <v>100</v>
      </c>
      <c r="FY7" s="1">
        <f t="shared" si="29"/>
        <v>250</v>
      </c>
      <c r="FZ7" s="1">
        <f t="shared" si="29"/>
        <v>250</v>
      </c>
      <c r="GA7" s="1">
        <f t="shared" si="29"/>
        <v>250</v>
      </c>
      <c r="GB7" s="1">
        <f t="shared" si="29"/>
        <v>250</v>
      </c>
      <c r="GC7" s="1">
        <f t="shared" si="29"/>
        <v>400</v>
      </c>
      <c r="GD7" s="1">
        <f t="shared" si="29"/>
        <v>250</v>
      </c>
      <c r="GE7" s="1">
        <f t="shared" si="29"/>
        <v>400</v>
      </c>
      <c r="GF7" s="1">
        <f t="shared" si="29"/>
        <v>250</v>
      </c>
      <c r="GG7" s="1">
        <f t="shared" si="29"/>
        <v>250</v>
      </c>
      <c r="GH7" s="1">
        <f t="shared" si="29"/>
        <v>400</v>
      </c>
      <c r="GI7" s="1">
        <f t="shared" si="29"/>
        <v>100</v>
      </c>
      <c r="GJ7" s="1">
        <f t="shared" si="30"/>
        <v>600</v>
      </c>
      <c r="GK7" s="1">
        <f t="shared" si="30"/>
        <v>250</v>
      </c>
      <c r="GL7" s="1">
        <f t="shared" si="30"/>
        <v>400</v>
      </c>
      <c r="GM7" s="1">
        <f t="shared" si="31"/>
        <v>400</v>
      </c>
      <c r="GN7" s="1">
        <f t="shared" si="31"/>
        <v>100</v>
      </c>
      <c r="GO7" s="1">
        <f t="shared" si="31"/>
        <v>100</v>
      </c>
      <c r="GP7" s="1">
        <f t="shared" si="31"/>
        <v>100</v>
      </c>
      <c r="GQ7" s="1">
        <f t="shared" si="32"/>
        <v>400</v>
      </c>
      <c r="GR7" s="1">
        <f t="shared" si="33"/>
        <v>250</v>
      </c>
      <c r="GS7" s="1">
        <f t="shared" si="34"/>
        <v>250</v>
      </c>
      <c r="GT7" s="1">
        <f t="shared" si="34"/>
        <v>250</v>
      </c>
      <c r="GU7" s="1">
        <f t="shared" si="34"/>
        <v>400</v>
      </c>
      <c r="GV7" s="1">
        <f t="shared" si="34"/>
        <v>250</v>
      </c>
      <c r="GW7" s="1">
        <f t="shared" si="34"/>
        <v>400</v>
      </c>
      <c r="GX7" s="1">
        <f t="shared" si="34"/>
        <v>250</v>
      </c>
      <c r="GY7" s="1">
        <f t="shared" si="34"/>
        <v>250</v>
      </c>
      <c r="GZ7" s="1">
        <f t="shared" si="34"/>
        <v>250</v>
      </c>
      <c r="HA7" s="1">
        <f t="shared" si="34"/>
        <v>400</v>
      </c>
      <c r="HB7" s="1">
        <f t="shared" si="34"/>
        <v>250</v>
      </c>
      <c r="HC7" s="1">
        <f t="shared" si="34"/>
        <v>250</v>
      </c>
      <c r="HD7" s="1">
        <f t="shared" si="34"/>
        <v>600</v>
      </c>
      <c r="HE7" s="1">
        <f t="shared" si="34"/>
        <v>250</v>
      </c>
      <c r="HF7" s="1">
        <f t="shared" si="34"/>
        <v>100</v>
      </c>
      <c r="HG7" s="1">
        <f t="shared" si="34"/>
        <v>100</v>
      </c>
      <c r="HH7" s="1">
        <f t="shared" si="35"/>
        <v>100</v>
      </c>
      <c r="HI7" s="1">
        <f t="shared" si="35"/>
        <v>100</v>
      </c>
      <c r="HJ7" s="1">
        <f t="shared" si="35"/>
        <v>100</v>
      </c>
      <c r="HK7" s="1">
        <f t="shared" si="35"/>
        <v>0</v>
      </c>
      <c r="HN7" s="1" t="s">
        <v>5</v>
      </c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22">
        <v>250</v>
      </c>
      <c r="JS7" s="22">
        <v>100</v>
      </c>
      <c r="JT7" s="22">
        <v>250</v>
      </c>
      <c r="JU7" s="22">
        <v>250</v>
      </c>
      <c r="JV7" s="22">
        <v>250</v>
      </c>
      <c r="JW7" s="22">
        <v>250</v>
      </c>
      <c r="JX7" s="22">
        <v>400</v>
      </c>
      <c r="JY7" s="22">
        <v>250</v>
      </c>
      <c r="JZ7" s="22">
        <v>400</v>
      </c>
      <c r="KA7" s="22">
        <v>250</v>
      </c>
      <c r="KB7" s="22">
        <v>250</v>
      </c>
      <c r="KC7" s="22">
        <v>400</v>
      </c>
      <c r="KD7" s="22">
        <v>100</v>
      </c>
      <c r="KE7" s="22">
        <v>600</v>
      </c>
      <c r="KF7" s="22">
        <v>250</v>
      </c>
      <c r="KG7" s="22">
        <v>400</v>
      </c>
      <c r="KH7" s="22">
        <v>400</v>
      </c>
      <c r="KI7" s="22">
        <v>100</v>
      </c>
      <c r="KJ7" s="22">
        <v>100</v>
      </c>
      <c r="KK7" s="22">
        <v>100</v>
      </c>
      <c r="KL7" s="22">
        <v>400</v>
      </c>
      <c r="KM7" s="22">
        <v>250</v>
      </c>
      <c r="KN7" s="22">
        <v>250</v>
      </c>
      <c r="KO7" s="22">
        <v>250</v>
      </c>
      <c r="KP7" s="22">
        <v>400</v>
      </c>
      <c r="KQ7" s="22">
        <v>250</v>
      </c>
      <c r="KR7" s="22">
        <v>400</v>
      </c>
      <c r="KS7" s="22">
        <v>250</v>
      </c>
      <c r="KT7" s="22">
        <v>250</v>
      </c>
      <c r="KU7" s="22">
        <v>250</v>
      </c>
      <c r="KV7" s="22">
        <v>400</v>
      </c>
      <c r="KW7" s="22">
        <v>250</v>
      </c>
      <c r="KX7" s="22">
        <v>250</v>
      </c>
      <c r="KY7" s="22">
        <v>600</v>
      </c>
      <c r="KZ7" s="22">
        <v>250</v>
      </c>
      <c r="LA7" s="22">
        <v>100</v>
      </c>
      <c r="LB7" s="22">
        <v>100</v>
      </c>
      <c r="LC7" s="22">
        <v>100</v>
      </c>
      <c r="LD7" s="22">
        <v>100</v>
      </c>
      <c r="LE7" s="22">
        <v>100</v>
      </c>
      <c r="LF7" s="12"/>
    </row>
    <row r="8" spans="1:413" s="6" customFormat="1" ht="14.25" customHeight="1" x14ac:dyDescent="0.2">
      <c r="B8" s="1"/>
      <c r="C8" s="23"/>
      <c r="D8" s="2"/>
      <c r="F8" s="6" t="s">
        <v>6</v>
      </c>
      <c r="G8" s="3"/>
      <c r="Y8" s="6" t="s">
        <v>6</v>
      </c>
      <c r="Z8" s="1">
        <f t="shared" si="13"/>
        <v>0</v>
      </c>
      <c r="AA8" s="1">
        <f t="shared" si="13"/>
        <v>0</v>
      </c>
      <c r="AB8" s="1">
        <f t="shared" si="13"/>
        <v>0</v>
      </c>
      <c r="AC8" s="1">
        <f t="shared" si="13"/>
        <v>0</v>
      </c>
      <c r="AD8" s="1">
        <f t="shared" si="13"/>
        <v>0</v>
      </c>
      <c r="AE8" s="1">
        <f t="shared" si="13"/>
        <v>0</v>
      </c>
      <c r="AF8" s="1">
        <f t="shared" si="13"/>
        <v>0</v>
      </c>
      <c r="AG8" s="1">
        <f t="shared" si="13"/>
        <v>0</v>
      </c>
      <c r="AH8" s="1">
        <f t="shared" si="14"/>
        <v>0</v>
      </c>
      <c r="AI8" s="1">
        <f t="shared" si="14"/>
        <v>0</v>
      </c>
      <c r="AJ8" s="1">
        <f t="shared" si="14"/>
        <v>0</v>
      </c>
      <c r="AK8" s="1">
        <f t="shared" si="14"/>
        <v>0</v>
      </c>
      <c r="AL8" s="1">
        <f t="shared" si="14"/>
        <v>0</v>
      </c>
      <c r="AM8" s="1">
        <f t="shared" si="15"/>
        <v>0</v>
      </c>
      <c r="AN8" s="1">
        <f t="shared" si="15"/>
        <v>0</v>
      </c>
      <c r="AO8" s="1">
        <f t="shared" si="16"/>
        <v>0</v>
      </c>
      <c r="AP8" s="1">
        <f t="shared" si="16"/>
        <v>0</v>
      </c>
      <c r="AQ8" s="1">
        <f t="shared" si="16"/>
        <v>0</v>
      </c>
      <c r="AR8" s="1">
        <f t="shared" si="16"/>
        <v>0</v>
      </c>
      <c r="AS8" s="1">
        <f t="shared" ref="AS8:BG9" si="46">IH8</f>
        <v>0</v>
      </c>
      <c r="AT8" s="1">
        <f t="shared" si="46"/>
        <v>0</v>
      </c>
      <c r="AU8" s="1">
        <f t="shared" si="46"/>
        <v>0</v>
      </c>
      <c r="AV8" s="1">
        <f t="shared" si="46"/>
        <v>0</v>
      </c>
      <c r="AW8" s="1">
        <f t="shared" si="46"/>
        <v>0</v>
      </c>
      <c r="AX8" s="1">
        <f t="shared" si="46"/>
        <v>0</v>
      </c>
      <c r="AY8" s="1">
        <f t="shared" si="46"/>
        <v>0</v>
      </c>
      <c r="AZ8" s="1">
        <f t="shared" si="46"/>
        <v>0</v>
      </c>
      <c r="BA8" s="1">
        <f t="shared" si="46"/>
        <v>0</v>
      </c>
      <c r="BB8" s="1">
        <f t="shared" si="46"/>
        <v>0</v>
      </c>
      <c r="BC8" s="1">
        <f t="shared" si="46"/>
        <v>0</v>
      </c>
      <c r="BD8" s="1">
        <f t="shared" si="46"/>
        <v>0</v>
      </c>
      <c r="BE8" s="1">
        <f t="shared" si="46"/>
        <v>0</v>
      </c>
      <c r="BF8" s="1">
        <f t="shared" si="46"/>
        <v>0</v>
      </c>
      <c r="BG8" s="1">
        <f t="shared" si="46"/>
        <v>0</v>
      </c>
      <c r="BH8" s="1">
        <f t="shared" si="45"/>
        <v>0</v>
      </c>
      <c r="BI8" s="1">
        <f t="shared" si="45"/>
        <v>0</v>
      </c>
      <c r="BJ8" s="1">
        <f t="shared" si="45"/>
        <v>0</v>
      </c>
      <c r="BK8" s="1">
        <f t="shared" si="45"/>
        <v>0</v>
      </c>
      <c r="BL8" s="1">
        <f t="shared" si="45"/>
        <v>0</v>
      </c>
      <c r="BM8" s="1">
        <f t="shared" si="45"/>
        <v>0</v>
      </c>
      <c r="BN8" s="1">
        <f t="shared" si="45"/>
        <v>0</v>
      </c>
      <c r="BO8" s="1">
        <f t="shared" si="45"/>
        <v>0</v>
      </c>
      <c r="BP8" s="1">
        <f t="shared" si="45"/>
        <v>0</v>
      </c>
      <c r="BQ8" s="1">
        <f t="shared" si="45"/>
        <v>0</v>
      </c>
      <c r="BR8" s="1">
        <f t="shared" si="45"/>
        <v>0</v>
      </c>
      <c r="BS8" s="1">
        <f t="shared" si="45"/>
        <v>0</v>
      </c>
      <c r="BT8" s="1">
        <f t="shared" si="45"/>
        <v>0</v>
      </c>
      <c r="BU8" s="1">
        <f t="shared" si="45"/>
        <v>0</v>
      </c>
      <c r="BV8" s="1">
        <f t="shared" si="45"/>
        <v>0</v>
      </c>
      <c r="BW8" s="1">
        <f t="shared" si="37"/>
        <v>0</v>
      </c>
      <c r="BX8" s="1">
        <f t="shared" si="18"/>
        <v>0</v>
      </c>
      <c r="BY8" s="1">
        <f t="shared" si="18"/>
        <v>0</v>
      </c>
      <c r="BZ8" s="1">
        <f t="shared" si="18"/>
        <v>0</v>
      </c>
      <c r="CA8" s="1">
        <f t="shared" si="18"/>
        <v>0</v>
      </c>
      <c r="CB8" s="1">
        <f t="shared" si="18"/>
        <v>0</v>
      </c>
      <c r="CC8" s="1">
        <f t="shared" si="18"/>
        <v>6</v>
      </c>
      <c r="CD8" s="1">
        <f t="shared" ref="CD8:CO9" si="47">JS8</f>
        <v>0</v>
      </c>
      <c r="CE8" s="1">
        <f t="shared" si="47"/>
        <v>4</v>
      </c>
      <c r="CF8" s="1">
        <f t="shared" si="47"/>
        <v>6</v>
      </c>
      <c r="CG8" s="1">
        <f t="shared" si="47"/>
        <v>6</v>
      </c>
      <c r="CH8" s="1">
        <f t="shared" si="47"/>
        <v>10</v>
      </c>
      <c r="CI8" s="1">
        <f t="shared" si="47"/>
        <v>4</v>
      </c>
      <c r="CJ8" s="1">
        <f t="shared" si="47"/>
        <v>4</v>
      </c>
      <c r="CK8" s="1">
        <f t="shared" si="47"/>
        <v>0</v>
      </c>
      <c r="CL8" s="1">
        <f t="shared" si="47"/>
        <v>18</v>
      </c>
      <c r="CM8" s="1">
        <f t="shared" si="47"/>
        <v>8</v>
      </c>
      <c r="CN8" s="1">
        <f t="shared" si="47"/>
        <v>2</v>
      </c>
      <c r="CO8" s="1">
        <f t="shared" si="47"/>
        <v>0</v>
      </c>
      <c r="CP8" s="1">
        <f t="shared" si="19"/>
        <v>12</v>
      </c>
      <c r="CQ8" s="1">
        <f t="shared" si="19"/>
        <v>0</v>
      </c>
      <c r="CR8" s="1">
        <f t="shared" si="19"/>
        <v>14</v>
      </c>
      <c r="CS8" s="1">
        <f t="shared" si="19"/>
        <v>6</v>
      </c>
      <c r="CT8" s="1">
        <f t="shared" si="19"/>
        <v>14</v>
      </c>
      <c r="CU8" s="1">
        <f t="shared" si="19"/>
        <v>0</v>
      </c>
      <c r="CV8" s="1">
        <f t="shared" si="19"/>
        <v>16</v>
      </c>
      <c r="CW8" s="1">
        <f>KL8</f>
        <v>10</v>
      </c>
      <c r="CX8" s="1">
        <f t="shared" ref="CX8:DM9" si="48">KM8</f>
        <v>0</v>
      </c>
      <c r="CY8" s="1">
        <f t="shared" si="48"/>
        <v>0</v>
      </c>
      <c r="CZ8" s="1">
        <f t="shared" si="48"/>
        <v>8</v>
      </c>
      <c r="DA8" s="1">
        <f t="shared" si="48"/>
        <v>10</v>
      </c>
      <c r="DB8" s="1">
        <f t="shared" si="48"/>
        <v>2</v>
      </c>
      <c r="DC8" s="1">
        <f t="shared" si="48"/>
        <v>0</v>
      </c>
      <c r="DD8" s="1">
        <f t="shared" si="48"/>
        <v>6</v>
      </c>
      <c r="DE8" s="1">
        <f t="shared" si="48"/>
        <v>6</v>
      </c>
      <c r="DF8" s="1">
        <f t="shared" si="48"/>
        <v>2</v>
      </c>
      <c r="DG8" s="1">
        <f t="shared" si="48"/>
        <v>16</v>
      </c>
      <c r="DH8" s="1">
        <f t="shared" si="48"/>
        <v>10</v>
      </c>
      <c r="DI8" s="1">
        <f t="shared" si="48"/>
        <v>16</v>
      </c>
      <c r="DJ8" s="1">
        <f t="shared" si="48"/>
        <v>18</v>
      </c>
      <c r="DK8" s="1">
        <f t="shared" si="48"/>
        <v>2</v>
      </c>
      <c r="DL8" s="1">
        <f t="shared" si="48"/>
        <v>0</v>
      </c>
      <c r="DM8" s="1">
        <f t="shared" si="48"/>
        <v>8</v>
      </c>
      <c r="DN8" s="1">
        <f t="shared" ref="DN8:DQ9" si="49">LC8</f>
        <v>0</v>
      </c>
      <c r="DO8" s="1">
        <f t="shared" si="49"/>
        <v>0</v>
      </c>
      <c r="DP8" s="1">
        <f t="shared" si="49"/>
        <v>12</v>
      </c>
      <c r="DQ8" s="1">
        <f t="shared" si="49"/>
        <v>0</v>
      </c>
      <c r="DS8" s="6" t="s">
        <v>6</v>
      </c>
      <c r="DT8" s="1">
        <f t="shared" si="38"/>
        <v>0</v>
      </c>
      <c r="DU8" s="1">
        <f t="shared" si="23"/>
        <v>0</v>
      </c>
      <c r="DV8" s="1">
        <f t="shared" si="23"/>
        <v>0</v>
      </c>
      <c r="DW8" s="1">
        <f t="shared" si="23"/>
        <v>0</v>
      </c>
      <c r="DX8" s="1">
        <f t="shared" si="23"/>
        <v>0</v>
      </c>
      <c r="DY8" s="1">
        <f t="shared" si="23"/>
        <v>0</v>
      </c>
      <c r="DZ8" s="1">
        <f t="shared" si="23"/>
        <v>0</v>
      </c>
      <c r="EA8" s="1">
        <f t="shared" si="23"/>
        <v>0</v>
      </c>
      <c r="EB8" s="1">
        <f t="shared" si="24"/>
        <v>0</v>
      </c>
      <c r="EC8" s="1">
        <f t="shared" si="24"/>
        <v>0</v>
      </c>
      <c r="ED8" s="1">
        <f t="shared" si="24"/>
        <v>0</v>
      </c>
      <c r="EE8" s="1">
        <f t="shared" si="24"/>
        <v>0</v>
      </c>
      <c r="EF8" s="1">
        <f t="shared" si="24"/>
        <v>0</v>
      </c>
      <c r="EG8" s="1">
        <f t="shared" si="25"/>
        <v>0</v>
      </c>
      <c r="EH8" s="1">
        <f t="shared" si="25"/>
        <v>0</v>
      </c>
      <c r="EI8" s="1">
        <f t="shared" si="26"/>
        <v>0</v>
      </c>
      <c r="EJ8" s="1">
        <f t="shared" si="26"/>
        <v>0</v>
      </c>
      <c r="EK8" s="1">
        <f t="shared" si="26"/>
        <v>0</v>
      </c>
      <c r="EL8" s="1">
        <f t="shared" si="26"/>
        <v>0</v>
      </c>
      <c r="EM8" s="1">
        <f t="shared" si="26"/>
        <v>0</v>
      </c>
      <c r="EN8" s="1">
        <f t="shared" si="27"/>
        <v>0</v>
      </c>
      <c r="EO8" s="1">
        <f t="shared" si="27"/>
        <v>0</v>
      </c>
      <c r="EP8" s="1">
        <f t="shared" si="27"/>
        <v>0</v>
      </c>
      <c r="EQ8" s="1">
        <f t="shared" si="27"/>
        <v>0</v>
      </c>
      <c r="ER8" s="1">
        <f t="shared" si="27"/>
        <v>0</v>
      </c>
      <c r="ES8" s="1">
        <f t="shared" si="27"/>
        <v>0</v>
      </c>
      <c r="ET8" s="1">
        <f t="shared" si="27"/>
        <v>0</v>
      </c>
      <c r="EU8" s="1">
        <f t="shared" si="27"/>
        <v>0</v>
      </c>
      <c r="EV8" s="1">
        <f t="shared" si="27"/>
        <v>0</v>
      </c>
      <c r="EW8" s="1">
        <f t="shared" si="27"/>
        <v>0</v>
      </c>
      <c r="EX8" s="1">
        <f t="shared" si="27"/>
        <v>0</v>
      </c>
      <c r="EY8" s="1">
        <f t="shared" si="27"/>
        <v>0</v>
      </c>
      <c r="EZ8" s="1">
        <f t="shared" si="27"/>
        <v>0</v>
      </c>
      <c r="FA8" s="1">
        <f t="shared" si="27"/>
        <v>0</v>
      </c>
      <c r="FB8" s="1">
        <f t="shared" si="27"/>
        <v>0</v>
      </c>
      <c r="FC8" s="1">
        <f t="shared" si="27"/>
        <v>0</v>
      </c>
      <c r="FD8" s="1">
        <f t="shared" si="28"/>
        <v>0</v>
      </c>
      <c r="FE8" s="1">
        <f t="shared" si="28"/>
        <v>0</v>
      </c>
      <c r="FF8" s="1">
        <f t="shared" si="28"/>
        <v>0</v>
      </c>
      <c r="FG8" s="1">
        <f t="shared" si="28"/>
        <v>0</v>
      </c>
      <c r="FH8" s="1">
        <f t="shared" si="28"/>
        <v>0</v>
      </c>
      <c r="FI8" s="1">
        <f t="shared" si="28"/>
        <v>0</v>
      </c>
      <c r="FJ8" s="1">
        <f t="shared" si="28"/>
        <v>0</v>
      </c>
      <c r="FK8" s="1">
        <f t="shared" si="28"/>
        <v>0</v>
      </c>
      <c r="FL8" s="1">
        <f t="shared" si="28"/>
        <v>0</v>
      </c>
      <c r="FM8" s="1">
        <f t="shared" si="28"/>
        <v>0</v>
      </c>
      <c r="FN8" s="1">
        <f t="shared" si="28"/>
        <v>0</v>
      </c>
      <c r="FO8" s="1">
        <f t="shared" si="28"/>
        <v>0</v>
      </c>
      <c r="FP8" s="1">
        <f t="shared" si="28"/>
        <v>0</v>
      </c>
      <c r="FQ8" s="1">
        <f t="shared" si="28"/>
        <v>0</v>
      </c>
      <c r="FR8" s="1">
        <f t="shared" si="28"/>
        <v>0</v>
      </c>
      <c r="FS8" s="1">
        <f t="shared" si="28"/>
        <v>0</v>
      </c>
      <c r="FT8" s="1">
        <f t="shared" si="29"/>
        <v>0</v>
      </c>
      <c r="FU8" s="1">
        <f t="shared" si="29"/>
        <v>0</v>
      </c>
      <c r="FV8" s="1">
        <f t="shared" si="29"/>
        <v>0</v>
      </c>
      <c r="FW8" s="1">
        <f t="shared" si="29"/>
        <v>6</v>
      </c>
      <c r="FX8" s="1">
        <f t="shared" si="29"/>
        <v>0</v>
      </c>
      <c r="FY8" s="1">
        <f t="shared" si="29"/>
        <v>4</v>
      </c>
      <c r="FZ8" s="1">
        <f t="shared" si="29"/>
        <v>6</v>
      </c>
      <c r="GA8" s="1">
        <f t="shared" si="29"/>
        <v>6</v>
      </c>
      <c r="GB8" s="1">
        <f t="shared" si="29"/>
        <v>10</v>
      </c>
      <c r="GC8" s="1">
        <f t="shared" si="29"/>
        <v>4</v>
      </c>
      <c r="GD8" s="1">
        <f t="shared" si="29"/>
        <v>4</v>
      </c>
      <c r="GE8" s="1">
        <f t="shared" si="29"/>
        <v>0</v>
      </c>
      <c r="GF8" s="1">
        <f t="shared" si="29"/>
        <v>18</v>
      </c>
      <c r="GG8" s="1">
        <f t="shared" si="29"/>
        <v>8</v>
      </c>
      <c r="GH8" s="1">
        <f t="shared" si="29"/>
        <v>2</v>
      </c>
      <c r="GI8" s="1">
        <f t="shared" si="29"/>
        <v>0</v>
      </c>
      <c r="GJ8" s="1">
        <f t="shared" si="30"/>
        <v>12</v>
      </c>
      <c r="GK8" s="1">
        <f t="shared" si="30"/>
        <v>0</v>
      </c>
      <c r="GL8" s="1">
        <f t="shared" si="30"/>
        <v>14</v>
      </c>
      <c r="GM8" s="1">
        <f t="shared" si="31"/>
        <v>6</v>
      </c>
      <c r="GN8" s="1">
        <f t="shared" si="31"/>
        <v>14</v>
      </c>
      <c r="GO8" s="1">
        <f t="shared" si="31"/>
        <v>0</v>
      </c>
      <c r="GP8" s="1">
        <f t="shared" si="31"/>
        <v>16</v>
      </c>
      <c r="GQ8" s="1">
        <f t="shared" si="32"/>
        <v>10</v>
      </c>
      <c r="GR8" s="1">
        <f t="shared" si="33"/>
        <v>0</v>
      </c>
      <c r="GS8" s="1">
        <f t="shared" si="34"/>
        <v>0</v>
      </c>
      <c r="GT8" s="1">
        <f t="shared" si="34"/>
        <v>8</v>
      </c>
      <c r="GU8" s="1">
        <f t="shared" si="34"/>
        <v>10</v>
      </c>
      <c r="GV8" s="1">
        <f t="shared" si="34"/>
        <v>2</v>
      </c>
      <c r="GW8" s="1">
        <f t="shared" si="34"/>
        <v>0</v>
      </c>
      <c r="GX8" s="1">
        <f t="shared" si="34"/>
        <v>6</v>
      </c>
      <c r="GY8" s="1">
        <f t="shared" si="34"/>
        <v>6</v>
      </c>
      <c r="GZ8" s="1">
        <f t="shared" si="34"/>
        <v>2</v>
      </c>
      <c r="HA8" s="1">
        <f t="shared" si="34"/>
        <v>16</v>
      </c>
      <c r="HB8" s="1">
        <f t="shared" si="34"/>
        <v>10</v>
      </c>
      <c r="HC8" s="1">
        <f t="shared" si="34"/>
        <v>16</v>
      </c>
      <c r="HD8" s="1">
        <f t="shared" si="34"/>
        <v>18</v>
      </c>
      <c r="HE8" s="1">
        <f t="shared" si="34"/>
        <v>2</v>
      </c>
      <c r="HF8" s="1">
        <f t="shared" si="34"/>
        <v>0</v>
      </c>
      <c r="HG8" s="1">
        <f t="shared" si="34"/>
        <v>8</v>
      </c>
      <c r="HH8" s="1">
        <f t="shared" si="35"/>
        <v>0</v>
      </c>
      <c r="HI8" s="1">
        <f t="shared" si="35"/>
        <v>0</v>
      </c>
      <c r="HJ8" s="1">
        <f t="shared" si="35"/>
        <v>12</v>
      </c>
      <c r="HK8" s="1">
        <f t="shared" si="35"/>
        <v>0</v>
      </c>
      <c r="HN8" s="6" t="s">
        <v>6</v>
      </c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23">
        <v>6</v>
      </c>
      <c r="JS8" s="23">
        <v>0</v>
      </c>
      <c r="JT8" s="23">
        <v>4</v>
      </c>
      <c r="JU8" s="23">
        <v>6</v>
      </c>
      <c r="JV8" s="23">
        <v>6</v>
      </c>
      <c r="JW8" s="23">
        <v>10</v>
      </c>
      <c r="JX8" s="23">
        <v>4</v>
      </c>
      <c r="JY8" s="23">
        <v>4</v>
      </c>
      <c r="JZ8" s="23">
        <v>0</v>
      </c>
      <c r="KA8" s="23">
        <v>18</v>
      </c>
      <c r="KB8" s="23">
        <v>8</v>
      </c>
      <c r="KC8" s="23">
        <v>2</v>
      </c>
      <c r="KD8" s="23">
        <v>0</v>
      </c>
      <c r="KE8" s="23">
        <v>12</v>
      </c>
      <c r="KF8" s="23">
        <v>0</v>
      </c>
      <c r="KG8" s="23">
        <v>14</v>
      </c>
      <c r="KH8" s="23">
        <v>6</v>
      </c>
      <c r="KI8" s="23">
        <v>14</v>
      </c>
      <c r="KJ8" s="23">
        <v>0</v>
      </c>
      <c r="KK8" s="23">
        <v>16</v>
      </c>
      <c r="KL8" s="23">
        <v>10</v>
      </c>
      <c r="KM8" s="23">
        <v>0</v>
      </c>
      <c r="KN8" s="23">
        <v>0</v>
      </c>
      <c r="KO8" s="23">
        <v>8</v>
      </c>
      <c r="KP8" s="23">
        <v>10</v>
      </c>
      <c r="KQ8" s="23">
        <v>2</v>
      </c>
      <c r="KR8" s="23">
        <v>0</v>
      </c>
      <c r="KS8" s="23">
        <v>6</v>
      </c>
      <c r="KT8" s="23">
        <v>6</v>
      </c>
      <c r="KU8" s="23">
        <v>2</v>
      </c>
      <c r="KV8" s="23">
        <v>16</v>
      </c>
      <c r="KW8" s="23">
        <v>10</v>
      </c>
      <c r="KX8" s="23">
        <v>16</v>
      </c>
      <c r="KY8" s="23">
        <v>18</v>
      </c>
      <c r="KZ8" s="23">
        <v>2</v>
      </c>
      <c r="LA8" s="23">
        <v>0</v>
      </c>
      <c r="LB8" s="23">
        <v>8</v>
      </c>
      <c r="LC8" s="23">
        <v>0</v>
      </c>
      <c r="LD8" s="23">
        <v>0</v>
      </c>
      <c r="LE8" s="23">
        <v>12</v>
      </c>
      <c r="LF8" s="12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5"/>
      <c r="LZ8" s="15"/>
      <c r="MA8" s="15"/>
      <c r="MB8" s="15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</row>
    <row r="9" spans="1:413" s="7" customFormat="1" ht="135" customHeight="1" x14ac:dyDescent="0.2">
      <c r="A9" s="7">
        <v>0</v>
      </c>
      <c r="B9" s="8" t="s">
        <v>7</v>
      </c>
      <c r="C9" s="30" t="s">
        <v>370</v>
      </c>
      <c r="D9" s="9" t="s">
        <v>33</v>
      </c>
      <c r="E9" s="12"/>
      <c r="F9" s="12" t="s">
        <v>2</v>
      </c>
      <c r="G9" s="10" t="s">
        <v>8</v>
      </c>
      <c r="H9" s="7" t="s">
        <v>25</v>
      </c>
      <c r="I9" s="7" t="s">
        <v>26</v>
      </c>
      <c r="J9" s="7" t="s">
        <v>27</v>
      </c>
      <c r="K9" s="7" t="s">
        <v>28</v>
      </c>
      <c r="L9" s="7" t="s">
        <v>21</v>
      </c>
      <c r="M9" s="7" t="s">
        <v>12</v>
      </c>
      <c r="N9" s="7" t="s">
        <v>13</v>
      </c>
      <c r="O9" s="7" t="s">
        <v>14</v>
      </c>
      <c r="P9" s="7" t="s">
        <v>15</v>
      </c>
      <c r="Q9" s="7" t="s">
        <v>34</v>
      </c>
      <c r="R9" s="7" t="s">
        <v>22</v>
      </c>
      <c r="S9" s="7" t="s">
        <v>16</v>
      </c>
      <c r="T9" s="7" t="s">
        <v>17</v>
      </c>
      <c r="U9" s="7" t="s">
        <v>18</v>
      </c>
      <c r="V9" s="7" t="s">
        <v>19</v>
      </c>
      <c r="W9" s="7" t="s">
        <v>35</v>
      </c>
      <c r="Y9" s="7" t="s">
        <v>20</v>
      </c>
      <c r="Z9" s="8" t="str">
        <f t="shared" si="13"/>
        <v>Z27</v>
      </c>
      <c r="AA9" s="8" t="str">
        <f t="shared" si="13"/>
        <v>Z28</v>
      </c>
      <c r="AB9" s="8" t="str">
        <f t="shared" si="13"/>
        <v>Z29</v>
      </c>
      <c r="AC9" s="8" t="str">
        <f t="shared" si="13"/>
        <v>Z30</v>
      </c>
      <c r="AD9" s="8" t="str">
        <f t="shared" si="13"/>
        <v>Z31</v>
      </c>
      <c r="AE9" s="8" t="str">
        <f t="shared" si="13"/>
        <v>Z32</v>
      </c>
      <c r="AF9" s="8" t="str">
        <f t="shared" si="13"/>
        <v>Z33</v>
      </c>
      <c r="AG9" s="8" t="str">
        <f t="shared" si="13"/>
        <v>Z34</v>
      </c>
      <c r="AH9" s="8" t="str">
        <f t="shared" si="14"/>
        <v>Z35</v>
      </c>
      <c r="AI9" s="8" t="str">
        <f t="shared" si="14"/>
        <v>Z36</v>
      </c>
      <c r="AJ9" s="8" t="str">
        <f t="shared" si="14"/>
        <v>Z37</v>
      </c>
      <c r="AK9" s="8" t="str">
        <f t="shared" si="14"/>
        <v>Z38</v>
      </c>
      <c r="AL9" s="8" t="str">
        <f t="shared" si="14"/>
        <v>Z39</v>
      </c>
      <c r="AM9" s="8" t="str">
        <f t="shared" si="15"/>
        <v>Z40</v>
      </c>
      <c r="AN9" s="8" t="str">
        <f t="shared" si="15"/>
        <v>Z41</v>
      </c>
      <c r="AO9" s="8" t="str">
        <f t="shared" si="16"/>
        <v>Z42</v>
      </c>
      <c r="AP9" s="8" t="str">
        <f t="shared" si="16"/>
        <v>Z43</v>
      </c>
      <c r="AQ9" s="8" t="str">
        <f t="shared" si="16"/>
        <v>Z44</v>
      </c>
      <c r="AR9" s="8" t="str">
        <f t="shared" si="16"/>
        <v>Z45</v>
      </c>
      <c r="AS9" s="8" t="str">
        <f t="shared" si="46"/>
        <v>Z46</v>
      </c>
      <c r="AT9" s="8" t="str">
        <f t="shared" si="46"/>
        <v>Z47</v>
      </c>
      <c r="AU9" s="8" t="str">
        <f t="shared" si="46"/>
        <v>Z48</v>
      </c>
      <c r="AV9" s="8" t="str">
        <f t="shared" si="46"/>
        <v>Z49</v>
      </c>
      <c r="AW9" s="8" t="str">
        <f t="shared" si="46"/>
        <v>Z50</v>
      </c>
      <c r="AX9" s="8" t="str">
        <f t="shared" si="46"/>
        <v>Z51</v>
      </c>
      <c r="AY9" s="8" t="str">
        <f t="shared" si="46"/>
        <v>Z52</v>
      </c>
      <c r="AZ9" s="8" t="str">
        <f t="shared" si="46"/>
        <v>Z53</v>
      </c>
      <c r="BA9" s="8" t="str">
        <f t="shared" si="46"/>
        <v>Z54</v>
      </c>
      <c r="BB9" s="8" t="str">
        <f t="shared" si="46"/>
        <v>Z55</v>
      </c>
      <c r="BC9" s="8" t="str">
        <f t="shared" si="46"/>
        <v>Z56</v>
      </c>
      <c r="BD9" s="8" t="str">
        <f t="shared" si="46"/>
        <v>Z57</v>
      </c>
      <c r="BE9" s="8" t="str">
        <f t="shared" si="46"/>
        <v>Z58</v>
      </c>
      <c r="BF9" s="8" t="str">
        <f t="shared" si="46"/>
        <v>Z59</v>
      </c>
      <c r="BG9" s="8" t="str">
        <f t="shared" si="46"/>
        <v>Z60</v>
      </c>
      <c r="BH9" s="8" t="str">
        <f t="shared" si="45"/>
        <v>Z61</v>
      </c>
      <c r="BI9" s="8" t="str">
        <f t="shared" si="45"/>
        <v>Z62</v>
      </c>
      <c r="BJ9" s="8" t="str">
        <f t="shared" si="45"/>
        <v>Z63</v>
      </c>
      <c r="BK9" s="8" t="str">
        <f t="shared" si="45"/>
        <v>Z64</v>
      </c>
      <c r="BL9" s="8" t="str">
        <f t="shared" si="45"/>
        <v>Z65</v>
      </c>
      <c r="BM9" s="8" t="str">
        <f t="shared" si="45"/>
        <v>Z66</v>
      </c>
      <c r="BN9" s="8" t="str">
        <f t="shared" si="45"/>
        <v>Z67</v>
      </c>
      <c r="BO9" s="8" t="str">
        <f t="shared" si="45"/>
        <v>Z68</v>
      </c>
      <c r="BP9" s="8" t="str">
        <f t="shared" si="45"/>
        <v>Z69</v>
      </c>
      <c r="BQ9" s="8" t="str">
        <f t="shared" si="45"/>
        <v>Z70</v>
      </c>
      <c r="BR9" s="8" t="str">
        <f t="shared" si="45"/>
        <v>Z71</v>
      </c>
      <c r="BS9" s="8" t="str">
        <f t="shared" si="45"/>
        <v>Z72</v>
      </c>
      <c r="BT9" s="8" t="str">
        <f t="shared" si="45"/>
        <v>Z73</v>
      </c>
      <c r="BU9" s="8" t="str">
        <f t="shared" si="45"/>
        <v>Z74</v>
      </c>
      <c r="BV9" s="8" t="str">
        <f t="shared" si="45"/>
        <v>Z75</v>
      </c>
      <c r="BW9" s="8" t="str">
        <f t="shared" si="37"/>
        <v>Z76</v>
      </c>
      <c r="BX9" s="8" t="str">
        <f t="shared" si="37"/>
        <v>Z77</v>
      </c>
      <c r="BY9" s="8" t="str">
        <f t="shared" ref="BY9:CK9" si="50">JN9</f>
        <v>Z78</v>
      </c>
      <c r="BZ9" s="8" t="str">
        <f t="shared" si="50"/>
        <v>Z79</v>
      </c>
      <c r="CA9" s="8" t="str">
        <f t="shared" si="50"/>
        <v>Z80</v>
      </c>
      <c r="CB9" s="8" t="str">
        <f t="shared" si="50"/>
        <v>Z81</v>
      </c>
      <c r="CC9" s="8" t="str">
        <f t="shared" si="50"/>
        <v>CC Lantau 2013</v>
      </c>
      <c r="CD9" s="8" t="str">
        <f t="shared" si="50"/>
        <v>KOR National Champs 2013</v>
      </c>
      <c r="CE9" s="8" t="str">
        <f t="shared" si="50"/>
        <v>CC Meizhou 2013</v>
      </c>
      <c r="CF9" s="8" t="str">
        <f t="shared" si="50"/>
        <v>CC Singapore 2013</v>
      </c>
      <c r="CG9" s="8" t="str">
        <f t="shared" si="50"/>
        <v>CC Murakami 2013</v>
      </c>
      <c r="CH9" s="8" t="str">
        <f t="shared" si="50"/>
        <v>CC Osaka 2013</v>
      </c>
      <c r="CI9" s="8" t="str">
        <f t="shared" si="50"/>
        <v>CCP Jiayuguan</v>
      </c>
      <c r="CJ9" s="8" t="str">
        <f t="shared" si="50"/>
        <v>CC Kokshetau</v>
      </c>
      <c r="CK9" s="8" t="str">
        <f t="shared" si="50"/>
        <v>CCP Burabay</v>
      </c>
      <c r="CL9" s="8" t="str">
        <f t="shared" si="47"/>
        <v>CC Gamagori 2013</v>
      </c>
      <c r="CM9" s="8" t="str">
        <f t="shared" si="47"/>
        <v>CC Amakusa 2013</v>
      </c>
      <c r="CN9" s="8" t="str">
        <f t="shared" si="47"/>
        <v>CCP Chizhou 2013</v>
      </c>
      <c r="CO9" s="8" t="str">
        <f t="shared" si="47"/>
        <v>PHI National Champs 2013</v>
      </c>
      <c r="CP9" s="8" t="str">
        <f t="shared" si="19"/>
        <v>Asian Champs 2013</v>
      </c>
      <c r="CQ9" s="8" t="str">
        <f t="shared" si="19"/>
        <v>Asian Champs U23 2013</v>
      </c>
      <c r="CR9" s="8" t="str">
        <f t="shared" si="19"/>
        <v>CCP Chengdu 2013</v>
      </c>
      <c r="CS9" s="8" t="str">
        <f t="shared" si="19"/>
        <v>CCP South Sumatra 2013</v>
      </c>
      <c r="CT9" s="8" t="str">
        <f t="shared" si="19"/>
        <v>CHN National Champs 2013</v>
      </c>
      <c r="CU9" s="8" t="str">
        <f t="shared" si="19"/>
        <v>TPE National Champs 2013</v>
      </c>
      <c r="CV9" s="8" t="str">
        <f t="shared" si="19"/>
        <v>JPN National Champs 2013</v>
      </c>
      <c r="CW9" s="8" t="str">
        <f>KL9</f>
        <v>CCP Sanshui</v>
      </c>
      <c r="CX9" s="8" t="str">
        <f t="shared" si="48"/>
        <v>CC Lantau</v>
      </c>
      <c r="CY9" s="8" t="str">
        <f t="shared" si="48"/>
        <v>CC Yilan</v>
      </c>
      <c r="CZ9" s="8" t="str">
        <f t="shared" si="48"/>
        <v>CCP Murakami 2012</v>
      </c>
      <c r="DA9" s="8" t="str">
        <f t="shared" si="48"/>
        <v>CCP Chengdu 2012</v>
      </c>
      <c r="DB9" s="8" t="str">
        <f t="shared" si="48"/>
        <v>CC Kokshetau</v>
      </c>
      <c r="DC9" s="8" t="str">
        <f t="shared" si="48"/>
        <v>CCP Burabay 2012</v>
      </c>
      <c r="DD9" s="8" t="str">
        <f t="shared" si="48"/>
        <v>CC Osaka</v>
      </c>
      <c r="DE9" s="8" t="str">
        <f t="shared" si="48"/>
        <v>CC Gamagori</v>
      </c>
      <c r="DF9" s="8" t="str">
        <f t="shared" si="48"/>
        <v>CC Amakusa</v>
      </c>
      <c r="DG9" s="8" t="str">
        <f t="shared" si="48"/>
        <v>CCP Jiayuguan</v>
      </c>
      <c r="DH9" s="8" t="str">
        <f t="shared" si="48"/>
        <v>CC Subic Bay</v>
      </c>
      <c r="DI9" s="8" t="str">
        <f t="shared" si="48"/>
        <v>CC Fuzhou</v>
      </c>
      <c r="DJ9" s="8" t="str">
        <f t="shared" si="48"/>
        <v>Asian Champs 2012</v>
      </c>
      <c r="DK9" s="8" t="str">
        <f t="shared" si="48"/>
        <v>U23 Asian Champs. 2012</v>
      </c>
      <c r="DL9" s="8" t="str">
        <f t="shared" si="48"/>
        <v>HKG National Champs 2011</v>
      </c>
      <c r="DM9" s="8" t="str">
        <f t="shared" si="48"/>
        <v>JPN National Champs 2011</v>
      </c>
      <c r="DN9" s="8" t="str">
        <f t="shared" si="49"/>
        <v>PHI National Champs 2011</v>
      </c>
      <c r="DO9" s="8" t="str">
        <f t="shared" si="49"/>
        <v>TPE National Champs 2011</v>
      </c>
      <c r="DP9" s="8" t="str">
        <f t="shared" si="49"/>
        <v>CHN National Champs 2011</v>
      </c>
      <c r="DQ9" s="8" t="str">
        <f t="shared" si="49"/>
        <v>Z118</v>
      </c>
      <c r="DS9" s="7" t="s">
        <v>20</v>
      </c>
      <c r="DT9" s="8" t="str">
        <f t="shared" si="38"/>
        <v>Z27</v>
      </c>
      <c r="DU9" s="8" t="str">
        <f t="shared" si="23"/>
        <v>Z28</v>
      </c>
      <c r="DV9" s="8" t="str">
        <f t="shared" si="23"/>
        <v>Z29</v>
      </c>
      <c r="DW9" s="8" t="str">
        <f t="shared" si="23"/>
        <v>Z30</v>
      </c>
      <c r="DX9" s="8" t="str">
        <f t="shared" si="23"/>
        <v>Z31</v>
      </c>
      <c r="DY9" s="8" t="str">
        <f t="shared" si="23"/>
        <v>Z32</v>
      </c>
      <c r="DZ9" s="8" t="str">
        <f t="shared" si="23"/>
        <v>Z33</v>
      </c>
      <c r="EA9" s="8" t="str">
        <f t="shared" si="23"/>
        <v>Z34</v>
      </c>
      <c r="EB9" s="8" t="str">
        <f t="shared" si="24"/>
        <v>Z35</v>
      </c>
      <c r="EC9" s="8" t="str">
        <f t="shared" si="24"/>
        <v>Z36</v>
      </c>
      <c r="ED9" s="8" t="str">
        <f t="shared" si="24"/>
        <v>Z37</v>
      </c>
      <c r="EE9" s="8" t="str">
        <f t="shared" si="24"/>
        <v>Z38</v>
      </c>
      <c r="EF9" s="8" t="str">
        <f t="shared" si="24"/>
        <v>Z39</v>
      </c>
      <c r="EG9" s="8" t="str">
        <f t="shared" si="25"/>
        <v>Z40</v>
      </c>
      <c r="EH9" s="8" t="str">
        <f t="shared" si="25"/>
        <v>Z41</v>
      </c>
      <c r="EI9" s="8" t="str">
        <f t="shared" si="26"/>
        <v>Z42</v>
      </c>
      <c r="EJ9" s="8" t="str">
        <f t="shared" si="26"/>
        <v>Z43</v>
      </c>
      <c r="EK9" s="8" t="str">
        <f t="shared" si="26"/>
        <v>Z44</v>
      </c>
      <c r="EL9" s="8" t="str">
        <f t="shared" si="26"/>
        <v>Z45</v>
      </c>
      <c r="EM9" s="8" t="str">
        <f t="shared" si="26"/>
        <v>Z46</v>
      </c>
      <c r="EN9" s="8" t="str">
        <f t="shared" si="27"/>
        <v>Z47</v>
      </c>
      <c r="EO9" s="8" t="str">
        <f t="shared" si="27"/>
        <v>Z48</v>
      </c>
      <c r="EP9" s="8" t="str">
        <f t="shared" si="27"/>
        <v>Z49</v>
      </c>
      <c r="EQ9" s="8" t="str">
        <f t="shared" si="27"/>
        <v>Z50</v>
      </c>
      <c r="ER9" s="8" t="str">
        <f t="shared" si="27"/>
        <v>Z51</v>
      </c>
      <c r="ES9" s="8" t="str">
        <f t="shared" si="27"/>
        <v>Z52</v>
      </c>
      <c r="ET9" s="8" t="str">
        <f t="shared" si="27"/>
        <v>Z53</v>
      </c>
      <c r="EU9" s="8" t="str">
        <f t="shared" si="27"/>
        <v>Z54</v>
      </c>
      <c r="EV9" s="8" t="str">
        <f t="shared" si="27"/>
        <v>Z55</v>
      </c>
      <c r="EW9" s="8" t="str">
        <f t="shared" si="27"/>
        <v>Z56</v>
      </c>
      <c r="EX9" s="8" t="str">
        <f t="shared" si="27"/>
        <v>Z57</v>
      </c>
      <c r="EY9" s="8" t="str">
        <f t="shared" si="27"/>
        <v>Z58</v>
      </c>
      <c r="EZ9" s="8" t="str">
        <f t="shared" si="27"/>
        <v>Z59</v>
      </c>
      <c r="FA9" s="8" t="str">
        <f t="shared" si="27"/>
        <v>Z60</v>
      </c>
      <c r="FB9" s="8" t="str">
        <f t="shared" si="27"/>
        <v>Z61</v>
      </c>
      <c r="FC9" s="8" t="str">
        <f t="shared" si="27"/>
        <v>Z62</v>
      </c>
      <c r="FD9" s="8" t="str">
        <f t="shared" si="28"/>
        <v>Z63</v>
      </c>
      <c r="FE9" s="8" t="str">
        <f t="shared" si="28"/>
        <v>Z64</v>
      </c>
      <c r="FF9" s="8" t="str">
        <f t="shared" si="28"/>
        <v>Z65</v>
      </c>
      <c r="FG9" s="8" t="str">
        <f t="shared" si="28"/>
        <v>Z66</v>
      </c>
      <c r="FH9" s="8" t="str">
        <f t="shared" si="28"/>
        <v>Z67</v>
      </c>
      <c r="FI9" s="8" t="str">
        <f t="shared" si="28"/>
        <v>Z68</v>
      </c>
      <c r="FJ9" s="8" t="str">
        <f t="shared" si="28"/>
        <v>Z69</v>
      </c>
      <c r="FK9" s="8" t="str">
        <f t="shared" si="28"/>
        <v>Z70</v>
      </c>
      <c r="FL9" s="8" t="str">
        <f t="shared" si="28"/>
        <v>Z71</v>
      </c>
      <c r="FM9" s="8" t="str">
        <f t="shared" si="28"/>
        <v>Z72</v>
      </c>
      <c r="FN9" s="8" t="str">
        <f t="shared" si="28"/>
        <v>Z73</v>
      </c>
      <c r="FO9" s="8" t="str">
        <f t="shared" si="28"/>
        <v>Z74</v>
      </c>
      <c r="FP9" s="8" t="str">
        <f t="shared" si="28"/>
        <v>Z75</v>
      </c>
      <c r="FQ9" s="8" t="str">
        <f t="shared" si="28"/>
        <v>Z76</v>
      </c>
      <c r="FR9" s="8" t="str">
        <f t="shared" si="28"/>
        <v>Z77</v>
      </c>
      <c r="FS9" s="8" t="str">
        <f t="shared" si="28"/>
        <v>Z78</v>
      </c>
      <c r="FT9" s="8" t="str">
        <f t="shared" si="29"/>
        <v>Z79</v>
      </c>
      <c r="FU9" s="8" t="str">
        <f t="shared" si="29"/>
        <v>Z80</v>
      </c>
      <c r="FV9" s="8" t="str">
        <f t="shared" si="29"/>
        <v>Z81</v>
      </c>
      <c r="FW9" s="8" t="str">
        <f t="shared" si="29"/>
        <v>CC Lantau 2013</v>
      </c>
      <c r="FX9" s="8" t="str">
        <f t="shared" si="29"/>
        <v>KOR National Champs 2013</v>
      </c>
      <c r="FY9" s="8" t="str">
        <f t="shared" si="29"/>
        <v>CC Meizhou 2013</v>
      </c>
      <c r="FZ9" s="8" t="str">
        <f t="shared" si="29"/>
        <v>CC Singapore 2013</v>
      </c>
      <c r="GA9" s="8" t="str">
        <f t="shared" si="29"/>
        <v>CC Murakami 2013</v>
      </c>
      <c r="GB9" s="8" t="str">
        <f t="shared" si="29"/>
        <v>CC Osaka 2013</v>
      </c>
      <c r="GC9" s="8" t="str">
        <f t="shared" si="29"/>
        <v>CCP Jiayuguan</v>
      </c>
      <c r="GD9" s="8" t="str">
        <f t="shared" si="29"/>
        <v>CC Kokshetau</v>
      </c>
      <c r="GE9" s="8" t="str">
        <f t="shared" si="29"/>
        <v>CCP Burabay</v>
      </c>
      <c r="GF9" s="8" t="str">
        <f t="shared" si="29"/>
        <v>CC Gamagori 2013</v>
      </c>
      <c r="GG9" s="8" t="str">
        <f t="shared" si="29"/>
        <v>CC Amakusa 2013</v>
      </c>
      <c r="GH9" s="8" t="str">
        <f t="shared" si="29"/>
        <v>CCP Chizhou 2013</v>
      </c>
      <c r="GI9" s="8" t="str">
        <f t="shared" si="29"/>
        <v>PHI National Champs 2013</v>
      </c>
      <c r="GJ9" s="8" t="str">
        <f t="shared" si="30"/>
        <v>Asian Champs 2013</v>
      </c>
      <c r="GK9" s="8" t="str">
        <f t="shared" si="30"/>
        <v>Asian Champs U23 2013</v>
      </c>
      <c r="GL9" s="8" t="str">
        <f t="shared" si="30"/>
        <v>CCP Chengdu 2013</v>
      </c>
      <c r="GM9" s="8" t="str">
        <f t="shared" si="31"/>
        <v>CCP South Sumatra 2013</v>
      </c>
      <c r="GN9" s="8" t="str">
        <f t="shared" si="31"/>
        <v>CHN National Champs 2013</v>
      </c>
      <c r="GO9" s="8" t="str">
        <f t="shared" si="31"/>
        <v>TPE National Champs 2013</v>
      </c>
      <c r="GP9" s="8" t="str">
        <f t="shared" si="31"/>
        <v>JPN National Champs 2013</v>
      </c>
      <c r="GQ9" s="8" t="str">
        <f t="shared" si="32"/>
        <v>CCP Sanshui</v>
      </c>
      <c r="GR9" s="8" t="str">
        <f t="shared" si="33"/>
        <v>CC Lantau</v>
      </c>
      <c r="GS9" s="8" t="str">
        <f t="shared" si="34"/>
        <v>CC Yilan</v>
      </c>
      <c r="GT9" s="8" t="str">
        <f t="shared" si="34"/>
        <v>CCP Murakami 2012</v>
      </c>
      <c r="GU9" s="8" t="str">
        <f t="shared" si="34"/>
        <v>CCP Chengdu 2012</v>
      </c>
      <c r="GV9" s="8" t="str">
        <f t="shared" si="34"/>
        <v>CC Kokshetau</v>
      </c>
      <c r="GW9" s="8" t="str">
        <f t="shared" si="34"/>
        <v>CCP Burabay 2012</v>
      </c>
      <c r="GX9" s="8" t="str">
        <f t="shared" si="34"/>
        <v>CC Osaka</v>
      </c>
      <c r="GY9" s="8" t="str">
        <f t="shared" si="34"/>
        <v>CC Gamagori</v>
      </c>
      <c r="GZ9" s="8" t="str">
        <f t="shared" si="34"/>
        <v>CC Amakusa</v>
      </c>
      <c r="HA9" s="8" t="str">
        <f t="shared" si="34"/>
        <v>CCP Jiayuguan</v>
      </c>
      <c r="HB9" s="8" t="str">
        <f t="shared" si="34"/>
        <v>CC Subic Bay</v>
      </c>
      <c r="HC9" s="8" t="str">
        <f t="shared" si="34"/>
        <v>CC Fuzhou</v>
      </c>
      <c r="HD9" s="8" t="str">
        <f t="shared" si="34"/>
        <v>Asian Champs 2012</v>
      </c>
      <c r="HE9" s="8" t="str">
        <f t="shared" si="34"/>
        <v>U23 Asian Champs. 2012</v>
      </c>
      <c r="HF9" s="8" t="str">
        <f t="shared" si="34"/>
        <v>HKG National Champs 2011</v>
      </c>
      <c r="HG9" s="8" t="str">
        <f t="shared" si="34"/>
        <v>JPN National Champs 2011</v>
      </c>
      <c r="HH9" s="8" t="str">
        <f t="shared" si="35"/>
        <v>PHI National Champs 2011</v>
      </c>
      <c r="HI9" s="8" t="str">
        <f t="shared" si="35"/>
        <v>TPE National Champs 2011</v>
      </c>
      <c r="HJ9" s="8" t="str">
        <f t="shared" si="35"/>
        <v>CHN National Champs 2011</v>
      </c>
      <c r="HK9" s="8" t="str">
        <f t="shared" si="35"/>
        <v>Z118</v>
      </c>
      <c r="HN9" s="8" t="s">
        <v>20</v>
      </c>
      <c r="HO9" s="11" t="s">
        <v>46</v>
      </c>
      <c r="HP9" s="16" t="s">
        <v>47</v>
      </c>
      <c r="HQ9" s="11" t="s">
        <v>48</v>
      </c>
      <c r="HR9" s="16" t="s">
        <v>49</v>
      </c>
      <c r="HS9" s="11" t="s">
        <v>45</v>
      </c>
      <c r="HT9" s="16" t="s">
        <v>31</v>
      </c>
      <c r="HU9" s="11" t="s">
        <v>134</v>
      </c>
      <c r="HV9" s="16" t="s">
        <v>135</v>
      </c>
      <c r="HW9" s="11" t="s">
        <v>136</v>
      </c>
      <c r="HX9" s="16" t="s">
        <v>137</v>
      </c>
      <c r="HY9" s="11" t="s">
        <v>138</v>
      </c>
      <c r="HZ9" s="16" t="s">
        <v>139</v>
      </c>
      <c r="IA9" s="11" t="s">
        <v>140</v>
      </c>
      <c r="IB9" s="16" t="s">
        <v>141</v>
      </c>
      <c r="IC9" s="11" t="s">
        <v>142</v>
      </c>
      <c r="ID9" s="16" t="s">
        <v>143</v>
      </c>
      <c r="IE9" s="11" t="s">
        <v>144</v>
      </c>
      <c r="IF9" s="16" t="s">
        <v>145</v>
      </c>
      <c r="IG9" s="11" t="s">
        <v>146</v>
      </c>
      <c r="IH9" s="16" t="s">
        <v>147</v>
      </c>
      <c r="II9" s="11" t="s">
        <v>148</v>
      </c>
      <c r="IJ9" s="16" t="s">
        <v>149</v>
      </c>
      <c r="IK9" s="11" t="s">
        <v>150</v>
      </c>
      <c r="IL9" s="16" t="s">
        <v>151</v>
      </c>
      <c r="IM9" s="11" t="s">
        <v>152</v>
      </c>
      <c r="IN9" s="16" t="s">
        <v>153</v>
      </c>
      <c r="IO9" s="11" t="s">
        <v>154</v>
      </c>
      <c r="IP9" s="16" t="s">
        <v>155</v>
      </c>
      <c r="IQ9" s="11" t="s">
        <v>156</v>
      </c>
      <c r="IR9" s="16" t="s">
        <v>157</v>
      </c>
      <c r="IS9" s="11" t="s">
        <v>158</v>
      </c>
      <c r="IT9" s="16" t="s">
        <v>159</v>
      </c>
      <c r="IU9" s="11" t="s">
        <v>160</v>
      </c>
      <c r="IV9" s="16" t="s">
        <v>161</v>
      </c>
      <c r="IW9" s="11" t="s">
        <v>162</v>
      </c>
      <c r="IX9" s="16" t="s">
        <v>163</v>
      </c>
      <c r="IY9" s="11" t="s">
        <v>164</v>
      </c>
      <c r="IZ9" s="16" t="s">
        <v>165</v>
      </c>
      <c r="JA9" s="11" t="s">
        <v>166</v>
      </c>
      <c r="JB9" s="16" t="s">
        <v>167</v>
      </c>
      <c r="JC9" s="11" t="s">
        <v>168</v>
      </c>
      <c r="JD9" s="16" t="s">
        <v>169</v>
      </c>
      <c r="JE9" s="11" t="s">
        <v>170</v>
      </c>
      <c r="JF9" s="16" t="s">
        <v>171</v>
      </c>
      <c r="JG9" s="11" t="s">
        <v>172</v>
      </c>
      <c r="JH9" s="16" t="s">
        <v>173</v>
      </c>
      <c r="JI9" s="11" t="s">
        <v>32</v>
      </c>
      <c r="JJ9" s="16" t="s">
        <v>174</v>
      </c>
      <c r="JK9" s="11" t="s">
        <v>175</v>
      </c>
      <c r="JL9" s="16" t="s">
        <v>176</v>
      </c>
      <c r="JM9" s="11" t="s">
        <v>177</v>
      </c>
      <c r="JN9" s="16" t="s">
        <v>178</v>
      </c>
      <c r="JO9" s="11" t="s">
        <v>179</v>
      </c>
      <c r="JP9" s="16" t="s">
        <v>180</v>
      </c>
      <c r="JQ9" s="11" t="s">
        <v>181</v>
      </c>
      <c r="JR9" s="24" t="s">
        <v>205</v>
      </c>
      <c r="JS9" s="24" t="s">
        <v>395</v>
      </c>
      <c r="JT9" s="24" t="s">
        <v>206</v>
      </c>
      <c r="JU9" s="24" t="s">
        <v>207</v>
      </c>
      <c r="JV9" s="24" t="s">
        <v>208</v>
      </c>
      <c r="JW9" s="24" t="s">
        <v>209</v>
      </c>
      <c r="JX9" s="24" t="s">
        <v>210</v>
      </c>
      <c r="JY9" s="24" t="s">
        <v>211</v>
      </c>
      <c r="JZ9" s="24" t="s">
        <v>212</v>
      </c>
      <c r="KA9" s="24" t="s">
        <v>213</v>
      </c>
      <c r="KB9" s="24" t="s">
        <v>214</v>
      </c>
      <c r="KC9" s="24" t="s">
        <v>215</v>
      </c>
      <c r="KD9" s="24" t="s">
        <v>388</v>
      </c>
      <c r="KE9" s="24" t="s">
        <v>216</v>
      </c>
      <c r="KF9" s="24" t="s">
        <v>217</v>
      </c>
      <c r="KG9" s="24" t="s">
        <v>218</v>
      </c>
      <c r="KH9" s="24" t="s">
        <v>219</v>
      </c>
      <c r="KI9" s="24" t="s">
        <v>373</v>
      </c>
      <c r="KJ9" s="24" t="s">
        <v>375</v>
      </c>
      <c r="KK9" s="24" t="s">
        <v>387</v>
      </c>
      <c r="KL9" s="24" t="s">
        <v>220</v>
      </c>
      <c r="KM9" s="24" t="s">
        <v>221</v>
      </c>
      <c r="KN9" s="24" t="s">
        <v>222</v>
      </c>
      <c r="KO9" s="24" t="s">
        <v>223</v>
      </c>
      <c r="KP9" s="24" t="s">
        <v>224</v>
      </c>
      <c r="KQ9" s="24" t="s">
        <v>211</v>
      </c>
      <c r="KR9" s="24" t="s">
        <v>225</v>
      </c>
      <c r="KS9" s="24" t="s">
        <v>226</v>
      </c>
      <c r="KT9" s="24" t="s">
        <v>227</v>
      </c>
      <c r="KU9" s="24" t="s">
        <v>228</v>
      </c>
      <c r="KV9" s="24" t="s">
        <v>210</v>
      </c>
      <c r="KW9" s="24" t="s">
        <v>229</v>
      </c>
      <c r="KX9" s="24" t="s">
        <v>230</v>
      </c>
      <c r="KY9" s="24" t="s">
        <v>231</v>
      </c>
      <c r="KZ9" s="25" t="s">
        <v>232</v>
      </c>
      <c r="LA9" s="24" t="s">
        <v>233</v>
      </c>
      <c r="LB9" s="24" t="s">
        <v>234</v>
      </c>
      <c r="LC9" s="24" t="s">
        <v>235</v>
      </c>
      <c r="LD9" s="24" t="s">
        <v>236</v>
      </c>
      <c r="LE9" s="24" t="s">
        <v>237</v>
      </c>
      <c r="LF9" s="16" t="s">
        <v>182</v>
      </c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</row>
    <row r="10" spans="1:413" ht="12.75" x14ac:dyDescent="0.2">
      <c r="A10" s="1">
        <f>A9+1</f>
        <v>1</v>
      </c>
      <c r="B10" s="1">
        <f>IF(G10=G9,B9,(A10))</f>
        <v>1</v>
      </c>
      <c r="C10" s="27">
        <v>1</v>
      </c>
      <c r="D10" s="2" t="str">
        <f>IF(B10&gt;C10,CONCATENATE("↓",(B10-C10)),(IF(B10=C10,"↔",CONCATENATE("↑",(C10-B10)))))</f>
        <v>↔</v>
      </c>
      <c r="E10" s="1" t="s">
        <v>55</v>
      </c>
      <c r="F10" s="1" t="s">
        <v>54</v>
      </c>
      <c r="G10" s="3">
        <f>L10+R10</f>
        <v>1850.2091560629892</v>
      </c>
      <c r="H10" s="1">
        <v>10</v>
      </c>
      <c r="I10" s="1">
        <v>0</v>
      </c>
      <c r="J10" s="1">
        <v>10</v>
      </c>
      <c r="K10" s="1">
        <v>2</v>
      </c>
      <c r="L10" s="1">
        <f>SUM(M10:Q10)</f>
        <v>1327.0814281250002</v>
      </c>
      <c r="M10" s="1">
        <f>LARGE(Y10:DQ10,1)</f>
        <v>531.8565000000001</v>
      </c>
      <c r="N10" s="1">
        <f>LARGE(Y10:DQ10,2)</f>
        <v>355.94000000000005</v>
      </c>
      <c r="O10" s="1">
        <f>LARGE(Y10:DQ10,3)</f>
        <v>333.83492812500009</v>
      </c>
      <c r="P10" s="1">
        <f>LARGE(Y10:DQ10,4)</f>
        <v>105.45000000000002</v>
      </c>
      <c r="Q10" s="1">
        <f>LARGE(Y10:DQ10,5)</f>
        <v>0</v>
      </c>
      <c r="R10" s="1">
        <f>SUM(S10:W10)</f>
        <v>523.12772793798899</v>
      </c>
      <c r="S10" s="1">
        <f>LARGE(DS10:HL10,1)</f>
        <v>126.48572718411941</v>
      </c>
      <c r="T10" s="1">
        <f>LARGE(DS10:HL10,2)</f>
        <v>116.07863086875003</v>
      </c>
      <c r="U10" s="1">
        <f>LARGE(DS10:HL10,3)</f>
        <v>104.73722100273284</v>
      </c>
      <c r="V10" s="1">
        <f>LARGE(DS10:HL10,4)</f>
        <v>99.319778537074257</v>
      </c>
      <c r="W10" s="1">
        <f>LARGE(DS10:HL10,5)</f>
        <v>76.506370345312504</v>
      </c>
      <c r="Z10" s="1">
        <f>POWER(0.925,HO10-1)*Z$1*Z$7*(1+(Z$8/100))*(NOT(ISBLANK(HO10)))</f>
        <v>0</v>
      </c>
      <c r="AA10" s="1">
        <f>POWER(0.925,HP10-1)*AA$1*AA$7*(1+(AA$8/100))*(NOT(ISBLANK(HP10)))</f>
        <v>0</v>
      </c>
      <c r="AB10" s="1">
        <f>POWER(0.925,HQ10-1)*AB$1*AB$7*(1+(AB$8/100))*(NOT(ISBLANK(HQ10)))</f>
        <v>0</v>
      </c>
      <c r="AC10" s="1">
        <f>POWER(0.925,HR10-1)*AC$1*AC$7*(1+(AC$8/100))*(NOT(ISBLANK(HR10)))</f>
        <v>0</v>
      </c>
      <c r="AD10" s="1">
        <f>POWER(0.925,HS10-1)*AD$1*AD$7*(1+(AD$8/100))*(NOT(ISBLANK(HS10)))</f>
        <v>0</v>
      </c>
      <c r="AE10" s="1">
        <f>POWER(0.925,HT10-1)*AE$1*AE$7*(1+(AE$8/100))*(NOT(ISBLANK(HT10)))</f>
        <v>0</v>
      </c>
      <c r="AF10" s="1">
        <f>POWER(0.925,HU10-1)*AF$1*AF$7*(1+(AF$8/100))*(NOT(ISBLANK(HU10)))</f>
        <v>0</v>
      </c>
      <c r="AG10" s="1">
        <f>POWER(0.925,HV10-1)*AG$1*AG$7*(1+(AG$8/100))*(NOT(ISBLANK(HV10)))</f>
        <v>0</v>
      </c>
      <c r="AH10" s="1">
        <f>POWER(0.925,HW10-1)*AH$1*AH$7*(1+(AH$8/100))*(NOT(ISBLANK(HW10)))</f>
        <v>0</v>
      </c>
      <c r="AI10" s="1">
        <f>POWER(0.925,HX10-1)*AI$1*AI$7*(1+(AI$8/100))*(NOT(ISBLANK(HX10)))</f>
        <v>0</v>
      </c>
      <c r="AJ10" s="1">
        <f>POWER(0.925,HY10-1)*AJ$1*AJ$7*(1+(AJ$8/100))*(NOT(ISBLANK(HY10)))</f>
        <v>0</v>
      </c>
      <c r="AK10" s="1">
        <f>POWER(0.925,HZ10-1)*AK$1*AK$7*(1+(AK$8/100))*(NOT(ISBLANK(HZ10)))</f>
        <v>0</v>
      </c>
      <c r="AL10" s="1">
        <f>POWER(0.925,IA10-1)*AL$1*AL$7*(1+(AL$8/100))*(NOT(ISBLANK(IA10)))</f>
        <v>0</v>
      </c>
      <c r="AM10" s="1">
        <f>POWER(0.925,IB10-1)*AM$1*AM$7*(1+(AM$8/100))*(NOT(ISBLANK(IB10)))</f>
        <v>0</v>
      </c>
      <c r="AN10" s="1">
        <f>POWER(0.925,IC10-1)*AN$1*AN$7*(1+(AN$8/100))*(NOT(ISBLANK(IC10)))</f>
        <v>0</v>
      </c>
      <c r="AO10" s="1">
        <f>POWER(0.925,ID10-1)*AO$1*AO$7*(1+(AO$8/100))*(NOT(ISBLANK(ID10)))</f>
        <v>0</v>
      </c>
      <c r="AP10" s="1">
        <f>POWER(0.925,IE10-1)*AP$1*AP$7*(1+(AP$8/100))*(NOT(ISBLANK(IE10)))</f>
        <v>0</v>
      </c>
      <c r="AQ10" s="1">
        <f>POWER(0.925,IF10-1)*AQ$1*AQ$7*(1+(AQ$8/100))*(NOT(ISBLANK(IF10)))</f>
        <v>0</v>
      </c>
      <c r="AR10" s="1">
        <f>POWER(0.925,IG10-1)*AR$1*AR$7*(1+(AR$8/100))*(NOT(ISBLANK(IG10)))</f>
        <v>0</v>
      </c>
      <c r="AS10" s="1">
        <f>POWER(0.925,IH10-1)*AS$1*AS$7*(1+(AS$8/100))*(NOT(ISBLANK(IH10)))</f>
        <v>0</v>
      </c>
      <c r="AT10" s="1">
        <f>POWER(0.925,II10-1)*AT$1*AT$7*(1+(AT$8/100))*(NOT(ISBLANK(II10)))</f>
        <v>0</v>
      </c>
      <c r="AU10" s="1">
        <f>POWER(0.925,IJ10-1)*AU$1*AU$7*(1+(AU$8/100))*(NOT(ISBLANK(IJ10)))</f>
        <v>0</v>
      </c>
      <c r="AV10" s="1">
        <f>POWER(0.925,IK10-1)*AV$1*AV$7*(1+(AV$8/100))*(NOT(ISBLANK(IK10)))</f>
        <v>0</v>
      </c>
      <c r="AW10" s="1">
        <f>POWER(0.925,IL10-1)*AW$1*AW$7*(1+(AW$8/100))*(NOT(ISBLANK(IL10)))</f>
        <v>0</v>
      </c>
      <c r="AX10" s="1">
        <f>POWER(0.925,IM10-1)*AX$1*AX$7*(1+(AX$8/100))*(NOT(ISBLANK(IM10)))</f>
        <v>0</v>
      </c>
      <c r="AY10" s="1">
        <f>POWER(0.925,IN10-1)*AY$1*AY$7*(1+(AY$8/100))*(NOT(ISBLANK(IN10)))</f>
        <v>0</v>
      </c>
      <c r="AZ10" s="1">
        <f>POWER(0.925,IO10-1)*AZ$1*AZ$7*(1+(AZ$8/100))*(NOT(ISBLANK(IO10)))</f>
        <v>0</v>
      </c>
      <c r="BA10" s="1">
        <f>POWER(0.925,IP10-1)*BA$1*BA$7*(1+(BA$8/100))*(NOT(ISBLANK(IP10)))</f>
        <v>0</v>
      </c>
      <c r="BB10" s="1">
        <f>POWER(0.925,IQ10-1)*BB$1*BB$7*(1+(BB$8/100))*(NOT(ISBLANK(IQ10)))</f>
        <v>0</v>
      </c>
      <c r="BC10" s="1">
        <f>POWER(0.925,IR10-1)*BC$1*BC$7*(1+(BC$8/100))*(NOT(ISBLANK(IR10)))</f>
        <v>0</v>
      </c>
      <c r="BD10" s="1">
        <f>POWER(0.925,IS10-1)*BD$1*BD$7*(1+(BD$8/100))*(NOT(ISBLANK(IS10)))</f>
        <v>0</v>
      </c>
      <c r="BE10" s="1">
        <f>POWER(0.925,IT10-1)*BE$1*BE$7*(1+(BE$8/100))*(NOT(ISBLANK(IT10)))</f>
        <v>0</v>
      </c>
      <c r="BF10" s="1">
        <f>POWER(0.925,IU10-1)*BF$1*BF$7*(1+(BF$8/100))*(NOT(ISBLANK(IU10)))</f>
        <v>0</v>
      </c>
      <c r="BG10" s="1">
        <f>POWER(0.925,IV10-1)*BG$1*BG$7*(1+(BG$8/100))*(NOT(ISBLANK(IV10)))</f>
        <v>0</v>
      </c>
      <c r="BH10" s="1">
        <f>POWER(0.925,IW10-1)*BH$1*BH$7*(1+(BH$8/100))*(NOT(ISBLANK(IW10)))</f>
        <v>0</v>
      </c>
      <c r="BI10" s="1">
        <f>POWER(0.925,IX10-1)*BI$1*BI$7*(1+(BI$8/100))*(NOT(ISBLANK(IX10)))</f>
        <v>0</v>
      </c>
      <c r="BJ10" s="1">
        <f>POWER(0.925,IY10-1)*BJ$1*BJ$7*(1+(BJ$8/100))*(NOT(ISBLANK(IY10)))</f>
        <v>0</v>
      </c>
      <c r="BK10" s="1">
        <f>POWER(0.925,IZ10-1)*BK$1*BK$7*(1+(BK$8/100))*(NOT(ISBLANK(IZ10)))</f>
        <v>0</v>
      </c>
      <c r="BL10" s="1">
        <f>POWER(0.925,JA10-1)*BL$1*BL$7*(1+(BL$8/100))*(NOT(ISBLANK(JA10)))</f>
        <v>0</v>
      </c>
      <c r="BM10" s="1">
        <f>POWER(0.925,JB10-1)*BM$1*BM$7*(1+(BM$8/100))*(NOT(ISBLANK(JB10)))</f>
        <v>0</v>
      </c>
      <c r="BN10" s="1">
        <f>POWER(0.925,JC10-1)*BN$1*BN$7*(1+(BN$8/100))*(NOT(ISBLANK(JC10)))</f>
        <v>0</v>
      </c>
      <c r="BO10" s="1">
        <f>POWER(0.925,JD10-1)*BO$1*BO$7*(1+(BO$8/100))*(NOT(ISBLANK(JD10)))</f>
        <v>0</v>
      </c>
      <c r="BP10" s="1">
        <f>POWER(0.925,JE10-1)*BP$1*BP$7*(1+(BP$8/100))*(NOT(ISBLANK(JE10)))</f>
        <v>0</v>
      </c>
      <c r="BQ10" s="1">
        <f>POWER(0.925,JF10-1)*BQ$1*BQ$7*(1+(BQ$8/100))*(NOT(ISBLANK(JF10)))</f>
        <v>0</v>
      </c>
      <c r="BR10" s="1">
        <f>POWER(0.925,JG10-1)*BR$1*BR$7*(1+(BR$8/100))*(NOT(ISBLANK(JG10)))</f>
        <v>0</v>
      </c>
      <c r="BS10" s="1">
        <f>POWER(0.925,JH10-1)*BS$1*BS$7*(1+(BS$8/100))*(NOT(ISBLANK(JH10)))</f>
        <v>0</v>
      </c>
      <c r="BT10" s="1">
        <f>POWER(0.925,JI10-1)*BT$1*BT$7*(1+(BT$8/100))*(NOT(ISBLANK(JI10)))</f>
        <v>0</v>
      </c>
      <c r="BU10" s="1">
        <f>POWER(0.925,JJ10-1)*BU$1*BU$7*(1+(BU$8/100))*(NOT(ISBLANK(JJ10)))</f>
        <v>0</v>
      </c>
      <c r="BV10" s="1">
        <f>POWER(0.925,JK10-1)*BV$1*BV$7*(1+(BV$8/100))*(NOT(ISBLANK(JK10)))</f>
        <v>0</v>
      </c>
      <c r="BW10" s="1">
        <f>POWER(0.925,JL10-1)*BW$1*BW$7*(1+(BW$8/100))*(NOT(ISBLANK(JL10)))</f>
        <v>0</v>
      </c>
      <c r="BX10" s="1">
        <f>POWER(0.925,JM10-1)*BX$1*BX$7*(1+(BX$8/100))*(NOT(ISBLANK(JM10)))</f>
        <v>0</v>
      </c>
      <c r="BY10" s="1">
        <f>POWER(0.925,JN10-1)*BY$1*BY$7*(1+(BY$8/100))*(NOT(ISBLANK(JN10)))</f>
        <v>0</v>
      </c>
      <c r="BZ10" s="1">
        <f>POWER(0.925,JO10-1)*BZ$1*BZ$7*(1+(BZ$8/100))*(NOT(ISBLANK(JO10)))</f>
        <v>0</v>
      </c>
      <c r="CA10" s="1">
        <f>POWER(0.925,JP10-1)*CA$1*CA$7*(1+(CA$8/100))*(NOT(ISBLANK(JP10)))</f>
        <v>0</v>
      </c>
      <c r="CB10" s="1">
        <f>POWER(0.925,JQ10-1)*CB$1*CB$7*(1+(CB$8/100))*(NOT(ISBLANK(JQ10)))</f>
        <v>0</v>
      </c>
      <c r="CC10" s="1">
        <f>POWER(0.925,JR10-1)*CC$1*CC$7*(1+(CC$8/100))*(NOT(ISBLANK(JR10)))</f>
        <v>0</v>
      </c>
      <c r="CD10" s="1">
        <f>POWER(0.925,JS10-1)*CD$1*CD$7*(1+(CD$8/100))*(NOT(ISBLANK(JS10)))</f>
        <v>0</v>
      </c>
      <c r="CE10" s="1">
        <f>POWER(0.925,JT10-1)*CE$1*CE$7*(1+(CE$8/100))*(NOT(ISBLANK(JT10)))</f>
        <v>0</v>
      </c>
      <c r="CF10" s="1">
        <f>POWER(0.925,JU10-1)*CF$1*CF$7*(1+(CF$8/100))*(NOT(ISBLANK(JU10)))</f>
        <v>0</v>
      </c>
      <c r="CG10" s="1">
        <f>POWER(0.925,JV10-1)*CG$1*CG$7*(1+(CG$8/100))*(NOT(ISBLANK(JV10)))</f>
        <v>0</v>
      </c>
      <c r="CH10" s="1">
        <f>POWER(0.925,JW10-1)*CH$1*CH$7*(1+(CH$8/100))*(NOT(ISBLANK(JW10)))</f>
        <v>0</v>
      </c>
      <c r="CI10" s="1">
        <f>POWER(0.925,JX10-1)*CI$1*CI$7*(1+(CI$8/100))*(NOT(ISBLANK(JX10)))</f>
        <v>355.94000000000005</v>
      </c>
      <c r="CJ10" s="1">
        <f>POWER(0.925,JY10-1)*CJ$1*CJ$7*(1+(CJ$8/100))*(NOT(ISBLANK(JY10)))</f>
        <v>0</v>
      </c>
      <c r="CK10" s="1">
        <f>POWER(0.925,JZ10-1)*CK$1*CK$7*(1+(CK$8/100))*(NOT(ISBLANK(JZ10)))</f>
        <v>0</v>
      </c>
      <c r="CL10" s="1">
        <f>POWER(0.925,KA10-1)*CL$1*CL$7*(1+(CL$8/100))*(NOT(ISBLANK(KA10)))</f>
        <v>0</v>
      </c>
      <c r="CM10" s="1">
        <f>POWER(0.925,KB10-1)*CM$1*CM$7*(1+(CM$8/100))*(NOT(ISBLANK(KB10)))</f>
        <v>0</v>
      </c>
      <c r="CN10" s="1">
        <f>POWER(0.925,KC10-1)*CN$1*CN$7*(1+(CN$8/100))*(NOT(ISBLANK(KC10)))</f>
        <v>0</v>
      </c>
      <c r="CO10" s="1">
        <f>POWER(0.925,KD10-1)*CO$1*CO$7*(1+(CO$8/100))*(NOT(ISBLANK(KD10)))</f>
        <v>0</v>
      </c>
      <c r="CP10" s="1">
        <f>POWER(0.925,KE10-1)*CP$1*CP$7*(1+(CP$8/100))*(NOT(ISBLANK(KE10)))</f>
        <v>531.8565000000001</v>
      </c>
      <c r="CQ10" s="1">
        <f>POWER(0.925,KF10-1)*CQ$1*CQ$7*(1+(CQ$8/100))*(NOT(ISBLANK(KF10)))</f>
        <v>0</v>
      </c>
      <c r="CR10" s="1">
        <f>POWER(0.925,KG10-1)*CR$1*CR$7*(1+(CR$8/100))*(NOT(ISBLANK(KG10)))</f>
        <v>333.83492812500009</v>
      </c>
      <c r="CS10" s="1">
        <f>POWER(0.925,KH10-1)*CS$1*CS$7*(1+(CS$8/100))*(NOT(ISBLANK(KH10)))</f>
        <v>0</v>
      </c>
      <c r="CT10" s="1">
        <f>POWER(0.925,KI10-1)*CT$1*CT$7*(1+(CT$8/100))*(NOT(ISBLANK(KI10)))</f>
        <v>105.45000000000002</v>
      </c>
      <c r="CU10" s="1">
        <f>POWER(0.925,KJ10-1)*CU$1*CU$7*(1+(CU$8/100))*(NOT(ISBLANK(KJ10)))</f>
        <v>0</v>
      </c>
      <c r="CV10" s="1">
        <f>POWER(0.925,KK10-1)*CV$1*CV$7*(1+(CV$8/100))*(NOT(ISBLANK(KK10)))</f>
        <v>0</v>
      </c>
      <c r="CW10" s="1">
        <f>POWER(0.925,KL10-1)*CW$1*CW$7*(1+(CW$8/100))*(NOT(ISBLANK(KL10)))</f>
        <v>0</v>
      </c>
      <c r="CX10" s="1">
        <f>POWER(0.925,KM10-1)*CX$1*CX$7*(1+(CX$8/100))*(NOT(ISBLANK(KM10)))</f>
        <v>0</v>
      </c>
      <c r="CY10" s="1">
        <f>POWER(0.925,KN10-1)*CY$1*CY$7*(1+(CY$8/100))*(NOT(ISBLANK(KN10)))</f>
        <v>0</v>
      </c>
      <c r="CZ10" s="1">
        <f>POWER(0.925,KO10-1)*CZ$1*CZ$7*(1+(CZ$8/100))*(NOT(ISBLANK(KO10)))</f>
        <v>0</v>
      </c>
      <c r="DA10" s="1">
        <f>POWER(0.925,KP10-1)*DA$1*DA$7*(1+(DA$8/100))*(NOT(ISBLANK(KP10)))</f>
        <v>0</v>
      </c>
      <c r="DB10" s="1">
        <f>POWER(0.925,KQ10-1)*DB$1*DB$7*(1+(DB$8/100))*(NOT(ISBLANK(KQ10)))</f>
        <v>0</v>
      </c>
      <c r="DC10" s="1">
        <f>POWER(0.925,KR10-1)*DC$1*DC$7*(1+(DC$8/100))*(NOT(ISBLANK(KR10)))</f>
        <v>0</v>
      </c>
      <c r="DD10" s="1">
        <f>POWER(0.925,KS10-1)*DD$1*DD$7*(1+(DD$8/100))*(NOT(ISBLANK(KS10)))</f>
        <v>0</v>
      </c>
      <c r="DE10" s="1">
        <f>POWER(0.925,KT10-1)*DE$1*DE$7*(1+(DE$8/100))*(NOT(ISBLANK(KT10)))</f>
        <v>0</v>
      </c>
      <c r="DF10" s="1">
        <f>POWER(0.925,KU10-1)*DF$1*DF$7*(1+(DF$8/100))*(NOT(ISBLANK(KU10)))</f>
        <v>0</v>
      </c>
      <c r="DG10" s="1">
        <f>POWER(0.925,KV10-1)*DG$1*DG$7*(1+(DG$8/100))*(NOT(ISBLANK(KV10)))</f>
        <v>0</v>
      </c>
      <c r="DH10" s="1">
        <f>POWER(0.925,KW10-1)*DH$1*DH$7*(1+(DH$8/100))*(NOT(ISBLANK(KW10)))</f>
        <v>0</v>
      </c>
      <c r="DI10" s="1">
        <f>POWER(0.925,KX10-1)*DI$1*DI$7*(1+(DI$8/100))*(NOT(ISBLANK(KX10)))</f>
        <v>0</v>
      </c>
      <c r="DJ10" s="1">
        <f>POWER(0.925,KY10-1)*DJ$1*DJ$7*(1+(DJ$8/100))*(NOT(ISBLANK(KY10)))</f>
        <v>0</v>
      </c>
      <c r="DK10" s="1">
        <f>POWER(0.925,KZ10-1)*DK$1*DK$7*(1+(DK$8/100))*(NOT(ISBLANK(KZ10)))</f>
        <v>0</v>
      </c>
      <c r="DL10" s="1">
        <f>POWER(0.925,LA10-1)*DL$1*DL$7*(1+(DL$8/100))*(NOT(ISBLANK(LA10)))</f>
        <v>0</v>
      </c>
      <c r="DM10" s="1">
        <f>POWER(0.925,LB10-1)*DM$1*DM$7*(1+(DM$8/100))*(NOT(ISBLANK(LB10)))</f>
        <v>0</v>
      </c>
      <c r="DN10" s="1">
        <f>POWER(0.925,LC10-1)*DN$1*DN$7*(1+(DN$8/100))*(NOT(ISBLANK(LC10)))</f>
        <v>0</v>
      </c>
      <c r="DO10" s="1">
        <f>POWER(0.925,LD10-1)*DO$1*DO$7*(1+(DO$8/100))*(NOT(ISBLANK(LD10)))</f>
        <v>0</v>
      </c>
      <c r="DP10" s="1">
        <f>POWER(0.925,LE10-1)*DP$1*DP$7*(1+(DP$8/100))*(NOT(ISBLANK(LE10)))</f>
        <v>0</v>
      </c>
      <c r="DQ10" s="1">
        <f>POWER(0.925,LF10-1)*DQ$1*DQ$7*(1+(DQ$8/100))*(NOT(ISBLANK(LF10)))</f>
        <v>0</v>
      </c>
      <c r="DT10" s="1">
        <f>POWER(0.925,HO10-1)*DT$1*DT$7*(1+(DT$8/100))*(NOT(ISBLANK(HO10)))</f>
        <v>0</v>
      </c>
      <c r="DU10" s="1">
        <f>POWER(0.925,HP10-1)*DU$1*DU$7*(1+(DU$8/100))*(NOT(ISBLANK(HP10)))</f>
        <v>0</v>
      </c>
      <c r="DV10" s="1">
        <f>POWER(0.925,HQ10-1)*DV$1*DV$7*(1+(DV$8/100))*(NOT(ISBLANK(HQ10)))</f>
        <v>0</v>
      </c>
      <c r="DW10" s="1">
        <f>POWER(0.925,HR10-1)*DW$1*DW$7*(1+(DW$8/100))*(NOT(ISBLANK(HR10)))</f>
        <v>0</v>
      </c>
      <c r="DX10" s="1">
        <f>POWER(0.925,HS10-1)*DX$1*DX$7*(1+(DX$8/100))*(NOT(ISBLANK(HS10)))</f>
        <v>0</v>
      </c>
      <c r="DY10" s="1">
        <f>POWER(0.925,HT10-1)*DY$1*DY$7*(1+(DY$8/100))*(NOT(ISBLANK(HT10)))</f>
        <v>0</v>
      </c>
      <c r="DZ10" s="1">
        <f>POWER(0.925,HU10-1)*DZ$1*DZ$7*(1+(DZ$8/100))*(NOT(ISBLANK(HU10)))</f>
        <v>0</v>
      </c>
      <c r="EA10" s="1">
        <f>POWER(0.925,HV10-1)*EA$1*EA$7*(1+(EA$8/100))*(NOT(ISBLANK(HV10)))</f>
        <v>0</v>
      </c>
      <c r="EB10" s="1">
        <f>POWER(0.925,HW10-1)*EB$1*EB$7*(1+(EB$8/100))*(NOT(ISBLANK(HW10)))</f>
        <v>0</v>
      </c>
      <c r="EC10" s="1">
        <f>POWER(0.925,HX10-1)*EC$1*EC$7*(1+(EC$8/100))*(NOT(ISBLANK(HX10)))</f>
        <v>0</v>
      </c>
      <c r="ED10" s="1">
        <f>POWER(0.925,HY10-1)*ED$1*ED$7*(1+(ED$8/100))*(NOT(ISBLANK(HY10)))</f>
        <v>0</v>
      </c>
      <c r="EE10" s="1">
        <f>POWER(0.925,HZ10-1)*EE$1*EE$7*(1+(EE$8/100))*(NOT(ISBLANK(HZ10)))</f>
        <v>0</v>
      </c>
      <c r="EF10" s="1">
        <f>POWER(0.925,IA10-1)*EF$1*EF$7*(1+(EF$8/100))*(NOT(ISBLANK(IA10)))</f>
        <v>0</v>
      </c>
      <c r="EG10" s="1">
        <f>POWER(0.925,IB10-1)*EG$1*EG$7*(1+(EG$8/100))*(NOT(ISBLANK(IB10)))</f>
        <v>0</v>
      </c>
      <c r="EH10" s="1">
        <f>POWER(0.925,IC10-1)*EH$1*EH$7*(1+(EH$8/100))*(NOT(ISBLANK(IC10)))</f>
        <v>0</v>
      </c>
      <c r="EI10" s="1">
        <f>POWER(0.925,ID10-1)*EI$1*EI$7*(1+(EI$8/100))*(NOT(ISBLANK(ID10)))</f>
        <v>0</v>
      </c>
      <c r="EJ10" s="1">
        <f>POWER(0.925,IE10-1)*EJ$1*EJ$7*(1+(EJ$8/100))*(NOT(ISBLANK(IE10)))</f>
        <v>0</v>
      </c>
      <c r="EK10" s="1">
        <f>POWER(0.925,IF10-1)*EK$1*EK$7*(1+(EK$8/100))*(NOT(ISBLANK(IF10)))</f>
        <v>0</v>
      </c>
      <c r="EL10" s="1">
        <f>POWER(0.925,IG10-1)*EL$1*EL$7*(1+(EL$8/100))*(NOT(ISBLANK(IG10)))</f>
        <v>0</v>
      </c>
      <c r="EM10" s="1">
        <f>POWER(0.925,IH10-1)*EM$1*EM$7*(1+(EM$8/100))*(NOT(ISBLANK(IH10)))</f>
        <v>0</v>
      </c>
      <c r="EN10" s="1">
        <f>POWER(0.925,II10-1)*EN$1*EN$7*(1+(EN$8/100))*(NOT(ISBLANK(II10)))</f>
        <v>0</v>
      </c>
      <c r="EO10" s="1">
        <f>POWER(0.925,IJ10-1)*EO$1*EO$7*(1+(EO$8/100))*(NOT(ISBLANK(IJ10)))</f>
        <v>0</v>
      </c>
      <c r="EP10" s="1">
        <f>POWER(0.925,IK10-1)*EP$1*EP$7*(1+(EP$8/100))*(NOT(ISBLANK(IK10)))</f>
        <v>0</v>
      </c>
      <c r="EQ10" s="1">
        <f>POWER(0.925,IL10-1)*EQ$1*EQ$7*(1+(EQ$8/100))*(NOT(ISBLANK(IL10)))</f>
        <v>0</v>
      </c>
      <c r="ER10" s="1">
        <f>POWER(0.925,IM10-1)*ER$1*ER$7*(1+(ER$8/100))*(NOT(ISBLANK(IM10)))</f>
        <v>0</v>
      </c>
      <c r="ES10" s="1">
        <f>POWER(0.925,IN10-1)*ES$1*ES$7*(1+(ES$8/100))*(NOT(ISBLANK(IN10)))</f>
        <v>0</v>
      </c>
      <c r="ET10" s="1">
        <f>POWER(0.925,IO10-1)*ET$1*ET$7*(1+(ET$8/100))*(NOT(ISBLANK(IO10)))</f>
        <v>0</v>
      </c>
      <c r="EU10" s="1">
        <f>POWER(0.925,IP10-1)*EU$1*EU$7*(1+(EU$8/100))*(NOT(ISBLANK(IP10)))</f>
        <v>0</v>
      </c>
      <c r="EV10" s="1">
        <f>POWER(0.925,IQ10-1)*EV$1*EV$7*(1+(EV$8/100))*(NOT(ISBLANK(IQ10)))</f>
        <v>0</v>
      </c>
      <c r="EW10" s="1">
        <f>POWER(0.925,IR10-1)*EW$1*EW$7*(1+(EW$8/100))*(NOT(ISBLANK(IR10)))</f>
        <v>0</v>
      </c>
      <c r="EX10" s="1">
        <f>POWER(0.925,IS10-1)*EX$1*EX$7*(1+(EX$8/100))*(NOT(ISBLANK(IS10)))</f>
        <v>0</v>
      </c>
      <c r="EY10" s="1">
        <f>POWER(0.925,IT10-1)*EY$1*EY$7*(1+(EY$8/100))*(NOT(ISBLANK(IT10)))</f>
        <v>0</v>
      </c>
      <c r="EZ10" s="1">
        <f>POWER(0.925,IU10-1)*EZ$1*EZ$7*(1+(EZ$8/100))*(NOT(ISBLANK(IU10)))</f>
        <v>0</v>
      </c>
      <c r="FA10" s="1">
        <f>POWER(0.925,IV10-1)*FA$1*FA$7*(1+(FA$8/100))*(NOT(ISBLANK(IV10)))</f>
        <v>0</v>
      </c>
      <c r="FB10" s="1">
        <f>POWER(0.925,IW10-1)*FB$1*FB$7*(1+(FB$8/100))*(NOT(ISBLANK(IW10)))</f>
        <v>0</v>
      </c>
      <c r="FC10" s="1">
        <f>POWER(0.925,IX10-1)*FC$1*FC$7*(1+(FC$8/100))*(NOT(ISBLANK(IX10)))</f>
        <v>0</v>
      </c>
      <c r="FD10" s="1">
        <f>POWER(0.925,IY10-1)*FD$1*FD$7*(1+(FD$8/100))*(NOT(ISBLANK(IY10)))</f>
        <v>0</v>
      </c>
      <c r="FE10" s="1">
        <f>POWER(0.925,IZ10-1)*FE$1*FE$7*(1+(FE$8/100))*(NOT(ISBLANK(IZ10)))</f>
        <v>0</v>
      </c>
      <c r="FF10" s="1">
        <f>POWER(0.925,JA10-1)*FF$1*FF$7*(1+(FF$8/100))*(NOT(ISBLANK(JA10)))</f>
        <v>0</v>
      </c>
      <c r="FG10" s="1">
        <f>POWER(0.925,JB10-1)*FG$1*FG$7*(1+(FG$8/100))*(NOT(ISBLANK(JB10)))</f>
        <v>0</v>
      </c>
      <c r="FH10" s="1">
        <f>POWER(0.925,JC10-1)*FH$1*FH$7*(1+(FH$8/100))*(NOT(ISBLANK(JC10)))</f>
        <v>0</v>
      </c>
      <c r="FI10" s="1">
        <f>POWER(0.925,JD10-1)*FI$1*FI$7*(1+(FI$8/100))*(NOT(ISBLANK(JD10)))</f>
        <v>0</v>
      </c>
      <c r="FJ10" s="1">
        <f>POWER(0.925,JE10-1)*FJ$1*FJ$7*(1+(FJ$8/100))*(NOT(ISBLANK(JE10)))</f>
        <v>0</v>
      </c>
      <c r="FK10" s="1">
        <f>POWER(0.925,JF10-1)*FK$1*FK$7*(1+(FK$8/100))*(NOT(ISBLANK(JF10)))</f>
        <v>0</v>
      </c>
      <c r="FL10" s="1">
        <f>POWER(0.925,JG10-1)*FL$1*FL$7*(1+(FL$8/100))*(NOT(ISBLANK(JG10)))</f>
        <v>0</v>
      </c>
      <c r="FM10" s="1">
        <f>POWER(0.925,JH10-1)*FM$1*FM$7*(1+(FM$8/100))*(NOT(ISBLANK(JH10)))</f>
        <v>0</v>
      </c>
      <c r="FN10" s="1">
        <f>POWER(0.925,JI10-1)*FN$1*FN$7*(1+(FN$8/100))*(NOT(ISBLANK(JI10)))</f>
        <v>0</v>
      </c>
      <c r="FO10" s="1">
        <f>POWER(0.925,JJ10-1)*FO$1*FO$7*(1+(FO$8/100))*(NOT(ISBLANK(JJ10)))</f>
        <v>0</v>
      </c>
      <c r="FP10" s="1">
        <f>POWER(0.925,JK10-1)*FP$1*FP$7*(1+(FP$8/100))*(NOT(ISBLANK(JK10)))</f>
        <v>0</v>
      </c>
      <c r="FQ10" s="1">
        <f>POWER(0.925,JL10-1)*FQ$1*FQ$7*(1+(FQ$8/100))*(NOT(ISBLANK(JL10)))</f>
        <v>0</v>
      </c>
      <c r="FR10" s="1">
        <f>POWER(0.925,JM10-1)*FR$1*FR$7*(1+(FR$8/100))*(NOT(ISBLANK(JM10)))</f>
        <v>0</v>
      </c>
      <c r="FS10" s="1">
        <f>POWER(0.925,JN10-1)*FS$1*FS$7*(1+(FS$8/100))*(NOT(ISBLANK(JN10)))</f>
        <v>0</v>
      </c>
      <c r="FT10" s="1">
        <f>POWER(0.925,JO10-1)*FT$1*FT$7*(1+(FT$8/100))*(NOT(ISBLANK(JO10)))</f>
        <v>0</v>
      </c>
      <c r="FU10" s="1">
        <f>POWER(0.925,JP10-1)*FU$1*FU$7*(1+(FU$8/100))*(NOT(ISBLANK(JP10)))</f>
        <v>0</v>
      </c>
      <c r="FV10" s="1">
        <f>POWER(0.925,JQ10-1)*FV$1*FV$7*(1+(FV$8/100))*(NOT(ISBLANK(JQ10)))</f>
        <v>0</v>
      </c>
      <c r="FW10" s="1">
        <f>POWER(0.925,JR10-1)*FW$1*FW$7*(1+(FW$8/100))*(NOT(ISBLANK(JR10)))</f>
        <v>0</v>
      </c>
      <c r="FX10" s="1">
        <f>POWER(0.925,JS10-1)*FX$1*FX$7*(1+(FX$8/100))*(NOT(ISBLANK(JS10)))</f>
        <v>0</v>
      </c>
      <c r="FY10" s="1">
        <f>POWER(0.925,JT10-1)*FY$1*FY$7*(1+(FY$8/100))*(NOT(ISBLANK(JT10)))</f>
        <v>0</v>
      </c>
      <c r="FZ10" s="1">
        <f>POWER(0.925,JU10-1)*FZ$1*FZ$7*(1+(FZ$8/100))*(NOT(ISBLANK(JU10)))</f>
        <v>0</v>
      </c>
      <c r="GA10" s="1">
        <f>POWER(0.925,JV10-1)*GA$1*GA$7*(1+(GA$8/100))*(NOT(ISBLANK(JV10)))</f>
        <v>0</v>
      </c>
      <c r="GB10" s="1">
        <f>POWER(0.925,JW10-1)*GB$1*GB$7*(1+(GB$8/100))*(NOT(ISBLANK(JW10)))</f>
        <v>0</v>
      </c>
      <c r="GC10" s="1">
        <f>POWER(0.925,JX10-1)*GC$1*GC$7*(1+(GC$8/100))*(NOT(ISBLANK(JX10)))</f>
        <v>0</v>
      </c>
      <c r="GD10" s="1">
        <f>POWER(0.925,JY10-1)*GD$1*GD$7*(1+(GD$8/100))*(NOT(ISBLANK(JY10)))</f>
        <v>0</v>
      </c>
      <c r="GE10" s="1">
        <f>POWER(0.925,JZ10-1)*GE$1*GE$7*(1+(GE$8/100))*(NOT(ISBLANK(JZ10)))</f>
        <v>0</v>
      </c>
      <c r="GF10" s="1">
        <f>POWER(0.925,KA10-1)*GF$1*GF$7*(1+(GF$8/100))*(NOT(ISBLANK(KA10)))</f>
        <v>0</v>
      </c>
      <c r="GG10" s="1">
        <f>POWER(0.925,KB10-1)*GG$1*GG$7*(1+(GG$8/100))*(NOT(ISBLANK(KB10)))</f>
        <v>0</v>
      </c>
      <c r="GH10" s="1">
        <f>POWER(0.925,KC10-1)*GH$1*GH$7*(1+(GH$8/100))*(NOT(ISBLANK(KC10)))</f>
        <v>0</v>
      </c>
      <c r="GI10" s="1">
        <f>POWER(0.925,KD10-1)*GI$1*GI$7*(1+(GI$8/100))*(NOT(ISBLANK(KD10)))</f>
        <v>0</v>
      </c>
      <c r="GJ10" s="1">
        <f>POWER(0.925,KE10-1)*GJ$1*GJ$7*(1+(GJ$8/100))*(NOT(ISBLANK(KE10)))</f>
        <v>0</v>
      </c>
      <c r="GK10" s="1">
        <f>POWER(0.925,KF10-1)*GK$1*GK$7*(1+(GK$8/100))*(NOT(ISBLANK(KF10)))</f>
        <v>0</v>
      </c>
      <c r="GL10" s="1">
        <f>POWER(0.925,KG10-1)*GL$1*GL$7*(1+(GL$8/100))*(NOT(ISBLANK(KG10)))</f>
        <v>0</v>
      </c>
      <c r="GM10" s="1">
        <f>POWER(0.925,KH10-1)*GM$1*GM$7*(1+(GM$8/100))*(NOT(ISBLANK(KH10)))</f>
        <v>0</v>
      </c>
      <c r="GN10" s="1">
        <f>POWER(0.925,KI10-1)*GN$1*GN$7*(1+(GN$8/100))*(NOT(ISBLANK(KI10)))</f>
        <v>0</v>
      </c>
      <c r="GO10" s="1">
        <f>POWER(0.925,KJ10-1)*GO$1*GO$7*(1+(GO$8/100))*(NOT(ISBLANK(KJ10)))</f>
        <v>0</v>
      </c>
      <c r="GP10" s="1">
        <f>POWER(0.925,KK10-1)*GP$1*GP$7*(1+(GP$8/100))*(NOT(ISBLANK(KK10)))</f>
        <v>0</v>
      </c>
      <c r="GQ10" s="1">
        <f>POWER(0.925,KL10-1)*GQ$1*GQ$7*(1+(GQ$8/100))*(NOT(ISBLANK(KL10)))</f>
        <v>99.319778537074257</v>
      </c>
      <c r="GR10" s="1">
        <f>POWER(0.925,KM10-1)*GR$1*GR$7*(1+(GR$8/100))*(NOT(ISBLANK(KM10)))</f>
        <v>0</v>
      </c>
      <c r="GS10" s="1">
        <f>POWER(0.925,KN10-1)*GS$1*GS$7*(1+(GS$8/100))*(NOT(ISBLANK(KN10)))</f>
        <v>0</v>
      </c>
      <c r="GT10" s="1">
        <f>POWER(0.925,KO10-1)*GT$1*GT$7*(1+(GT$8/100))*(NOT(ISBLANK(KO10)))</f>
        <v>0</v>
      </c>
      <c r="GU10" s="1">
        <f>POWER(0.925,KP10-1)*GU$1*GU$7*(1+(GU$8/100))*(NOT(ISBLANK(KP10)))</f>
        <v>116.07863086875003</v>
      </c>
      <c r="GV10" s="1">
        <f>POWER(0.925,KQ10-1)*GV$1*GV$7*(1+(GV$8/100))*(NOT(ISBLANK(KQ10)))</f>
        <v>0</v>
      </c>
      <c r="GW10" s="1">
        <f>POWER(0.925,KR10-1)*GW$1*GW$7*(1+(GW$8/100))*(NOT(ISBLANK(KR10)))</f>
        <v>0</v>
      </c>
      <c r="GX10" s="1">
        <f>POWER(0.925,KS10-1)*GX$1*GX$7*(1+(GX$8/100))*(NOT(ISBLANK(KS10)))</f>
        <v>0</v>
      </c>
      <c r="GY10" s="1">
        <f>POWER(0.925,KT10-1)*GY$1*GY$7*(1+(GY$8/100))*(NOT(ISBLANK(KT10)))</f>
        <v>0</v>
      </c>
      <c r="GZ10" s="1">
        <f>POWER(0.925,KU10-1)*GZ$1*GZ$7*(1+(GZ$8/100))*(NOT(ISBLANK(KU10)))</f>
        <v>0</v>
      </c>
      <c r="HA10" s="1">
        <f>POWER(0.925,KV10-1)*HA$1*HA$7*(1+(HA$8/100))*(NOT(ISBLANK(KV10)))</f>
        <v>104.73722100273284</v>
      </c>
      <c r="HB10" s="1">
        <f>POWER(0.925,KW10-1)*HB$1*HB$7*(1+(HB$8/100))*(NOT(ISBLANK(KW10)))</f>
        <v>0</v>
      </c>
      <c r="HC10" s="1">
        <f>POWER(0.925,KX10-1)*HC$1*HC$7*(1+(HC$8/100))*(NOT(ISBLANK(KX10)))</f>
        <v>76.506370345312504</v>
      </c>
      <c r="HD10" s="1">
        <f>POWER(0.925,KY10-1)*HD$1*HD$7*(1+(HD$8/100))*(NOT(ISBLANK(KY10)))</f>
        <v>126.48572718411941</v>
      </c>
      <c r="HE10" s="1">
        <f>POWER(0.925,KZ10-1)*HE$1*HE$7*(1+(HE$8/100))*(NOT(ISBLANK(KZ10)))</f>
        <v>0</v>
      </c>
      <c r="HF10" s="1">
        <f>POWER(0.925,LA10-1)*HF$1*HF$7*(1+(HF$8/100))*(NOT(ISBLANK(LA10)))</f>
        <v>0</v>
      </c>
      <c r="HG10" s="1">
        <f>POWER(0.925,LB10-1)*HG$1*HG$7*(1+(HG$8/100))*(NOT(ISBLANK(LB10)))</f>
        <v>0</v>
      </c>
      <c r="HH10" s="1">
        <f>POWER(0.925,LC10-1)*HH$1*HH$7*(1+(HH$8/100))*(NOT(ISBLANK(LC10)))</f>
        <v>0</v>
      </c>
      <c r="HI10" s="1">
        <f>POWER(0.925,LD10-1)*HI$1*HI$7*(1+(HI$8/100))*(NOT(ISBLANK(LD10)))</f>
        <v>0</v>
      </c>
      <c r="HJ10" s="1">
        <f>POWER(0.925,LE10-1)*HJ$1*HJ$7*(1+(HJ$8/100))*(NOT(ISBLANK(LE10)))</f>
        <v>0</v>
      </c>
      <c r="HK10" s="1">
        <f>POWER(0.925,LF10-1)*HK$1*HK$7*(1+(HK$8/100))*(NOT(ISBLANK(LF10)))</f>
        <v>0</v>
      </c>
      <c r="HM10" s="12"/>
      <c r="HT10" s="1"/>
      <c r="HU10" s="1"/>
      <c r="HV10" s="1"/>
      <c r="HW10" s="1"/>
      <c r="HX10" s="1"/>
      <c r="HY10" s="1"/>
      <c r="HZ10" s="1"/>
      <c r="IA10" s="1"/>
      <c r="ID10" s="1"/>
      <c r="IE10" s="1"/>
      <c r="IF10" s="1"/>
      <c r="IG10" s="1"/>
      <c r="IH10" s="1"/>
      <c r="II10" s="1"/>
      <c r="IJ10" s="1"/>
      <c r="IK10" s="1"/>
      <c r="IL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9"/>
      <c r="JS10" s="19"/>
      <c r="JT10" s="19"/>
      <c r="JU10" s="19"/>
      <c r="JV10" s="19"/>
      <c r="JW10" s="19"/>
      <c r="JX10" s="19">
        <v>3</v>
      </c>
      <c r="JY10" s="19"/>
      <c r="JZ10" s="19"/>
      <c r="KA10" s="19"/>
      <c r="KB10" s="19"/>
      <c r="KC10" s="19"/>
      <c r="KD10" s="19"/>
      <c r="KE10" s="19">
        <v>4</v>
      </c>
      <c r="KF10" s="19"/>
      <c r="KG10" s="19">
        <v>5</v>
      </c>
      <c r="KH10" s="19"/>
      <c r="KI10" s="19">
        <v>2</v>
      </c>
      <c r="KJ10" s="19"/>
      <c r="KK10" s="19"/>
      <c r="KL10" s="19">
        <v>6</v>
      </c>
      <c r="KM10" s="19"/>
      <c r="KN10" s="19"/>
      <c r="KO10" s="19"/>
      <c r="KP10" s="19">
        <v>4</v>
      </c>
      <c r="KQ10" s="19"/>
      <c r="KR10" s="19"/>
      <c r="KS10" s="19"/>
      <c r="KT10" s="19"/>
      <c r="KU10" s="19"/>
      <c r="KV10" s="19">
        <v>6</v>
      </c>
      <c r="KW10" s="19"/>
      <c r="KX10" s="19">
        <v>4</v>
      </c>
      <c r="KY10" s="19">
        <v>9</v>
      </c>
      <c r="KZ10" s="19"/>
      <c r="LA10" s="19"/>
      <c r="LB10" s="19"/>
      <c r="LC10" s="19"/>
      <c r="LD10" s="19"/>
      <c r="LE10" s="19">
        <v>2</v>
      </c>
    </row>
    <row r="11" spans="1:413" ht="12.75" x14ac:dyDescent="0.2">
      <c r="A11" s="1">
        <f>A10+1</f>
        <v>2</v>
      </c>
      <c r="B11" s="1">
        <f>IF(G11=G10,B10,(A11))</f>
        <v>2</v>
      </c>
      <c r="C11" s="27">
        <v>2</v>
      </c>
      <c r="D11" s="2" t="str">
        <f>IF(B11&gt;C11,CONCATENATE("↓",(B11-C11)),(IF(B11=C11,"↔",CONCATENATE("↑",(C11-B11)))))</f>
        <v>↔</v>
      </c>
      <c r="E11" s="1" t="s">
        <v>53</v>
      </c>
      <c r="F11" s="1" t="s">
        <v>54</v>
      </c>
      <c r="G11" s="3">
        <f>L11+R11</f>
        <v>1849.3506764108215</v>
      </c>
      <c r="H11" s="1">
        <v>10</v>
      </c>
      <c r="I11" s="1">
        <v>0</v>
      </c>
      <c r="J11" s="1">
        <v>10</v>
      </c>
      <c r="K11" s="1">
        <v>2</v>
      </c>
      <c r="L11" s="1">
        <f>SUM(M11:Q11)</f>
        <v>1283.1058210156252</v>
      </c>
      <c r="M11" s="1">
        <f>LARGE(Y11:DQ11,1)</f>
        <v>491.96726250000012</v>
      </c>
      <c r="N11" s="1">
        <f>LARGE(Y11:DQ11,2)</f>
        <v>384.8</v>
      </c>
      <c r="O11" s="1">
        <f>LARGE(Y11:DQ11,3)</f>
        <v>308.79730851562505</v>
      </c>
      <c r="P11" s="1">
        <f>LARGE(Y11:DQ11,4)</f>
        <v>97.541250000000034</v>
      </c>
      <c r="Q11" s="1">
        <f>LARGE(Y11:DQ11,5)</f>
        <v>0</v>
      </c>
      <c r="R11" s="1">
        <f>SUM(S11:W11)</f>
        <v>566.24485539519628</v>
      </c>
      <c r="S11" s="1">
        <f>LARGE(DS11:HL11,1)</f>
        <v>154.66511999999997</v>
      </c>
      <c r="T11" s="1">
        <f>LARGE(DS11:HL11,2)</f>
        <v>135.66531000000003</v>
      </c>
      <c r="U11" s="1">
        <f>LARGE(DS11:HL11,3)</f>
        <v>108.22435032191218</v>
      </c>
      <c r="V11" s="1">
        <f>LARGE(DS11:HL11,4)</f>
        <v>84.980485510784149</v>
      </c>
      <c r="W11" s="1">
        <f>LARGE(DS11:HL11,5)</f>
        <v>82.709589562500014</v>
      </c>
      <c r="Z11" s="1">
        <f>POWER(0.925,HO11-1)*Z$1*Z$7*(1+(Z$8/100))*(NOT(ISBLANK(HO11)))</f>
        <v>0</v>
      </c>
      <c r="AA11" s="1">
        <f>POWER(0.925,HP11-1)*AA$1*AA$7*(1+(AA$8/100))*(NOT(ISBLANK(HP11)))</f>
        <v>0</v>
      </c>
      <c r="AB11" s="1">
        <f>POWER(0.925,HQ11-1)*AB$1*AB$7*(1+(AB$8/100))*(NOT(ISBLANK(HQ11)))</f>
        <v>0</v>
      </c>
      <c r="AC11" s="1">
        <f>POWER(0.925,HR11-1)*AC$1*AC$7*(1+(AC$8/100))*(NOT(ISBLANK(HR11)))</f>
        <v>0</v>
      </c>
      <c r="AD11" s="1">
        <f>POWER(0.925,HS11-1)*AD$1*AD$7*(1+(AD$8/100))*(NOT(ISBLANK(HS11)))</f>
        <v>0</v>
      </c>
      <c r="AE11" s="1">
        <f>POWER(0.925,HT11-1)*AE$1*AE$7*(1+(AE$8/100))*(NOT(ISBLANK(HT11)))</f>
        <v>0</v>
      </c>
      <c r="AF11" s="1">
        <f>POWER(0.925,HU11-1)*AF$1*AF$7*(1+(AF$8/100))*(NOT(ISBLANK(HU11)))</f>
        <v>0</v>
      </c>
      <c r="AG11" s="1">
        <f>POWER(0.925,HV11-1)*AG$1*AG$7*(1+(AG$8/100))*(NOT(ISBLANK(HV11)))</f>
        <v>0</v>
      </c>
      <c r="AH11" s="1">
        <f>POWER(0.925,HW11-1)*AH$1*AH$7*(1+(AH$8/100))*(NOT(ISBLANK(HW11)))</f>
        <v>0</v>
      </c>
      <c r="AI11" s="1">
        <f>POWER(0.925,HX11-1)*AI$1*AI$7*(1+(AI$8/100))*(NOT(ISBLANK(HX11)))</f>
        <v>0</v>
      </c>
      <c r="AJ11" s="1">
        <f>POWER(0.925,HY11-1)*AJ$1*AJ$7*(1+(AJ$8/100))*(NOT(ISBLANK(HY11)))</f>
        <v>0</v>
      </c>
      <c r="AK11" s="1">
        <f>POWER(0.925,HZ11-1)*AK$1*AK$7*(1+(AK$8/100))*(NOT(ISBLANK(HZ11)))</f>
        <v>0</v>
      </c>
      <c r="AL11" s="1">
        <v>0</v>
      </c>
      <c r="AM11" s="1">
        <f>POWER(0.925,IB11-1)*AM$1*AM$7*(1+(AM$8/100))*(NOT(ISBLANK(IB11)))</f>
        <v>0</v>
      </c>
      <c r="AN11" s="1">
        <f>POWER(0.925,IC11-1)*AN$1*AN$7*(1+(AN$8/100))*(NOT(ISBLANK(IC11)))</f>
        <v>0</v>
      </c>
      <c r="AO11" s="1">
        <f>POWER(0.925,ID11-1)*AO$1*AO$7*(1+(AO$8/100))*(NOT(ISBLANK(ID11)))</f>
        <v>0</v>
      </c>
      <c r="AP11" s="1">
        <f>POWER(0.925,IE11-1)*AP$1*AP$7*(1+(AP$8/100))*(NOT(ISBLANK(IE11)))</f>
        <v>0</v>
      </c>
      <c r="AQ11" s="1">
        <f>POWER(0.925,IF11-1)*AQ$1*AQ$7*(1+(AQ$8/100))*(NOT(ISBLANK(IF11)))</f>
        <v>0</v>
      </c>
      <c r="AR11" s="1">
        <f>POWER(0.925,IG11-1)*AR$1*AR$7*(1+(AR$8/100))*(NOT(ISBLANK(IG11)))</f>
        <v>0</v>
      </c>
      <c r="AS11" s="1">
        <f>POWER(0.925,IH11-1)*AS$1*AS$7*(1+(AS$8/100))*(NOT(ISBLANK(IH11)))</f>
        <v>0</v>
      </c>
      <c r="AT11" s="1">
        <f>POWER(0.925,II11-1)*AT$1*AT$7*(1+(AT$8/100))*(NOT(ISBLANK(II11)))</f>
        <v>0</v>
      </c>
      <c r="AU11" s="1">
        <f>POWER(0.925,IJ11-1)*AU$1*AU$7*(1+(AU$8/100))*(NOT(ISBLANK(IJ11)))</f>
        <v>0</v>
      </c>
      <c r="AV11" s="1">
        <f>POWER(0.925,IK11-1)*AV$1*AV$7*(1+(AV$8/100))*(NOT(ISBLANK(IK11)))</f>
        <v>0</v>
      </c>
      <c r="AW11" s="1">
        <f>POWER(0.925,IL11-1)*AW$1*AW$7*(1+(AW$8/100))*(NOT(ISBLANK(IL11)))</f>
        <v>0</v>
      </c>
      <c r="AX11" s="1">
        <f>POWER(0.925,IM11-1)*AX$1*AX$7*(1+(AX$8/100))*(NOT(ISBLANK(IM11)))</f>
        <v>0</v>
      </c>
      <c r="AY11" s="1">
        <f>POWER(0.925,IN11-1)*AY$1*AY$7*(1+(AY$8/100))*(NOT(ISBLANK(IN11)))</f>
        <v>0</v>
      </c>
      <c r="AZ11" s="1">
        <f>POWER(0.925,IO11-1)*AZ$1*AZ$7*(1+(AZ$8/100))*(NOT(ISBLANK(IO11)))</f>
        <v>0</v>
      </c>
      <c r="BA11" s="1">
        <f>POWER(0.925,IP11-1)*BA$1*BA$7*(1+(BA$8/100))*(NOT(ISBLANK(IP11)))</f>
        <v>0</v>
      </c>
      <c r="BB11" s="1">
        <f>POWER(0.925,IQ11-1)*BB$1*BB$7*(1+(BB$8/100))*(NOT(ISBLANK(IQ11)))</f>
        <v>0</v>
      </c>
      <c r="BC11" s="1">
        <f>POWER(0.925,IR11-1)*BC$1*BC$7*(1+(BC$8/100))*(NOT(ISBLANK(IR11)))</f>
        <v>0</v>
      </c>
      <c r="BD11" s="1">
        <f>POWER(0.925,IS11-1)*BD$1*BD$7*(1+(BD$8/100))*(NOT(ISBLANK(IS11)))</f>
        <v>0</v>
      </c>
      <c r="BE11" s="1">
        <f>POWER(0.925,IT11-1)*BE$1*BE$7*(1+(BE$8/100))*(NOT(ISBLANK(IT11)))</f>
        <v>0</v>
      </c>
      <c r="BF11" s="1">
        <f>POWER(0.925,IU11-1)*BF$1*BF$7*(1+(BF$8/100))*(NOT(ISBLANK(IU11)))</f>
        <v>0</v>
      </c>
      <c r="BG11" s="1">
        <f>POWER(0.925,IV11-1)*BG$1*BG$7*(1+(BG$8/100))*(NOT(ISBLANK(IV11)))</f>
        <v>0</v>
      </c>
      <c r="BH11" s="1">
        <f>POWER(0.925,IW11-1)*BH$1*BH$7*(1+(BH$8/100))*(NOT(ISBLANK(IW11)))</f>
        <v>0</v>
      </c>
      <c r="BI11" s="1">
        <f>POWER(0.925,IX11-1)*BI$1*BI$7*(1+(BI$8/100))*(NOT(ISBLANK(IX11)))</f>
        <v>0</v>
      </c>
      <c r="BJ11" s="1">
        <f>POWER(0.925,IY11-1)*BJ$1*BJ$7*(1+(BJ$8/100))*(NOT(ISBLANK(IY11)))</f>
        <v>0</v>
      </c>
      <c r="BK11" s="1">
        <f>POWER(0.925,IZ11-1)*BK$1*BK$7*(1+(BK$8/100))*(NOT(ISBLANK(IZ11)))</f>
        <v>0</v>
      </c>
      <c r="BL11" s="1">
        <f>POWER(0.925,JA11-1)*BL$1*BL$7*(1+(BL$8/100))*(NOT(ISBLANK(JA11)))</f>
        <v>0</v>
      </c>
      <c r="BM11" s="1">
        <f>POWER(0.925,JB11-1)*BM$1*BM$7*(1+(BM$8/100))*(NOT(ISBLANK(JB11)))</f>
        <v>0</v>
      </c>
      <c r="BN11" s="1">
        <f>POWER(0.925,JC11-1)*BN$1*BN$7*(1+(BN$8/100))*(NOT(ISBLANK(JC11)))</f>
        <v>0</v>
      </c>
      <c r="BO11" s="1">
        <f>POWER(0.925,JD11-1)*BO$1*BO$7*(1+(BO$8/100))*(NOT(ISBLANK(JD11)))</f>
        <v>0</v>
      </c>
      <c r="BP11" s="1">
        <f>POWER(0.925,JE11-1)*BP$1*BP$7*(1+(BP$8/100))*(NOT(ISBLANK(JE11)))</f>
        <v>0</v>
      </c>
      <c r="BQ11" s="1">
        <f>POWER(0.925,JF11-1)*BQ$1*BQ$7*(1+(BQ$8/100))*(NOT(ISBLANK(JF11)))</f>
        <v>0</v>
      </c>
      <c r="BR11" s="1">
        <f>POWER(0.925,JG11-1)*BR$1*BR$7*(1+(BR$8/100))*(NOT(ISBLANK(JG11)))</f>
        <v>0</v>
      </c>
      <c r="BS11" s="1">
        <f>POWER(0.925,JH11-1)*BS$1*BS$7*(1+(BS$8/100))*(NOT(ISBLANK(JH11)))</f>
        <v>0</v>
      </c>
      <c r="BT11" s="1">
        <f>POWER(0.925,JI11-1)*BT$1*BT$7*(1+(BT$8/100))*(NOT(ISBLANK(JI11)))</f>
        <v>0</v>
      </c>
      <c r="BU11" s="1">
        <f>POWER(0.925,JJ11-1)*BU$1*BU$7*(1+(BU$8/100))*(NOT(ISBLANK(JJ11)))</f>
        <v>0</v>
      </c>
      <c r="BV11" s="1">
        <f>POWER(0.925,JK11-1)*BV$1*BV$7*(1+(BV$8/100))*(NOT(ISBLANK(JK11)))</f>
        <v>0</v>
      </c>
      <c r="BW11" s="1">
        <f>POWER(0.925,JL11-1)*BW$1*BW$7*(1+(BW$8/100))*(NOT(ISBLANK(JL11)))</f>
        <v>0</v>
      </c>
      <c r="BX11" s="1">
        <f>POWER(0.925,JM11-1)*BX$1*BX$7*(1+(BX$8/100))*(NOT(ISBLANK(JM11)))</f>
        <v>0</v>
      </c>
      <c r="BY11" s="1">
        <f>POWER(0.925,JN11-1)*BY$1*BY$7*(1+(BY$8/100))*(NOT(ISBLANK(JN11)))</f>
        <v>0</v>
      </c>
      <c r="BZ11" s="1">
        <f>POWER(0.925,JO11-1)*BZ$1*BZ$7*(1+(BZ$8/100))*(NOT(ISBLANK(JO11)))</f>
        <v>0</v>
      </c>
      <c r="CA11" s="1">
        <f>POWER(0.925,JP11-1)*CA$1*CA$7*(1+(CA$8/100))*(NOT(ISBLANK(JP11)))</f>
        <v>0</v>
      </c>
      <c r="CB11" s="1">
        <f>POWER(0.925,JQ11-1)*CB$1*CB$7*(1+(CB$8/100))*(NOT(ISBLANK(JQ11)))</f>
        <v>0</v>
      </c>
      <c r="CC11" s="1">
        <f>POWER(0.925,JR11-1)*CC$1*CC$7*(1+(CC$8/100))*(NOT(ISBLANK(JR11)))</f>
        <v>0</v>
      </c>
      <c r="CD11" s="1">
        <f>POWER(0.925,JS11-1)*CD$1*CD$7*(1+(CD$8/100))*(NOT(ISBLANK(JS11)))</f>
        <v>0</v>
      </c>
      <c r="CE11" s="1">
        <f>POWER(0.925,JT11-1)*CE$1*CE$7*(1+(CE$8/100))*(NOT(ISBLANK(JT11)))</f>
        <v>0</v>
      </c>
      <c r="CF11" s="1">
        <f>POWER(0.925,JU11-1)*CF$1*CF$7*(1+(CF$8/100))*(NOT(ISBLANK(JU11)))</f>
        <v>0</v>
      </c>
      <c r="CG11" s="1">
        <f>POWER(0.925,JV11-1)*CG$1*CG$7*(1+(CG$8/100))*(NOT(ISBLANK(JV11)))</f>
        <v>0</v>
      </c>
      <c r="CH11" s="1">
        <f>POWER(0.925,JW11-1)*CH$1*CH$7*(1+(CH$8/100))*(NOT(ISBLANK(JW11)))</f>
        <v>0</v>
      </c>
      <c r="CI11" s="1">
        <f>POWER(0.925,JX11-1)*CI$1*CI$7*(1+(CI$8/100))*(NOT(ISBLANK(JX11)))</f>
        <v>384.8</v>
      </c>
      <c r="CJ11" s="1">
        <f>POWER(0.925,JY11-1)*CJ$1*CJ$7*(1+(CJ$8/100))*(NOT(ISBLANK(JY11)))</f>
        <v>0</v>
      </c>
      <c r="CK11" s="1">
        <f>POWER(0.925,JZ11-1)*CK$1*CK$7*(1+(CK$8/100))*(NOT(ISBLANK(JZ11)))</f>
        <v>0</v>
      </c>
      <c r="CL11" s="1">
        <f>POWER(0.925,KA11-1)*CL$1*CL$7*(1+(CL$8/100))*(NOT(ISBLANK(KA11)))</f>
        <v>0</v>
      </c>
      <c r="CM11" s="1">
        <f>POWER(0.925,KB11-1)*CM$1*CM$7*(1+(CM$8/100))*(NOT(ISBLANK(KB11)))</f>
        <v>0</v>
      </c>
      <c r="CN11" s="1">
        <f>POWER(0.925,KC11-1)*CN$1*CN$7*(1+(CN$8/100))*(NOT(ISBLANK(KC11)))</f>
        <v>0</v>
      </c>
      <c r="CO11" s="1">
        <f>POWER(0.925,KD11-1)*CO$1*CO$7*(1+(CO$8/100))*(NOT(ISBLANK(KD11)))</f>
        <v>0</v>
      </c>
      <c r="CP11" s="1">
        <f>POWER(0.925,KE11-1)*CP$1*CP$7*(1+(CP$8/100))*(NOT(ISBLANK(KE11)))</f>
        <v>491.96726250000012</v>
      </c>
      <c r="CQ11" s="1">
        <f>POWER(0.925,KF11-1)*CQ$1*CQ$7*(1+(CQ$8/100))*(NOT(ISBLANK(KF11)))</f>
        <v>0</v>
      </c>
      <c r="CR11" s="1">
        <f>POWER(0.925,KG11-1)*CR$1*CR$7*(1+(CR$8/100))*(NOT(ISBLANK(KG11)))</f>
        <v>308.79730851562505</v>
      </c>
      <c r="CS11" s="1">
        <f>POWER(0.925,KH11-1)*CS$1*CS$7*(1+(CS$8/100))*(NOT(ISBLANK(KH11)))</f>
        <v>0</v>
      </c>
      <c r="CT11" s="1">
        <f>POWER(0.925,KI11-1)*CT$1*CT$7*(1+(CT$8/100))*(NOT(ISBLANK(KI11)))</f>
        <v>97.541250000000034</v>
      </c>
      <c r="CU11" s="1">
        <f>POWER(0.925,KJ11-1)*CU$1*CU$7*(1+(CU$8/100))*(NOT(ISBLANK(KJ11)))</f>
        <v>0</v>
      </c>
      <c r="CV11" s="1">
        <f>POWER(0.925,KK11-1)*CV$1*CV$7*(1+(CV$8/100))*(NOT(ISBLANK(KK11)))</f>
        <v>0</v>
      </c>
      <c r="CW11" s="1">
        <f>POWER(0.925,KL11-1)*CW$1*CW$7*(1+(CW$8/100))*(NOT(ISBLANK(KL11)))</f>
        <v>0</v>
      </c>
      <c r="CX11" s="1">
        <f>POWER(0.925,KM11-1)*CX$1*CX$7*(1+(CX$8/100))*(NOT(ISBLANK(KM11)))</f>
        <v>0</v>
      </c>
      <c r="CY11" s="1">
        <f>POWER(0.925,KN11-1)*CY$1*CY$7*(1+(CY$8/100))*(NOT(ISBLANK(KN11)))</f>
        <v>0</v>
      </c>
      <c r="CZ11" s="1">
        <f>POWER(0.925,KO11-1)*CZ$1*CZ$7*(1+(CZ$8/100))*(NOT(ISBLANK(KO11)))</f>
        <v>0</v>
      </c>
      <c r="DA11" s="1">
        <f>POWER(0.925,KP11-1)*DA$1*DA$7*(1+(DA$8/100))*(NOT(ISBLANK(KP11)))</f>
        <v>0</v>
      </c>
      <c r="DB11" s="1">
        <f>POWER(0.925,KQ11-1)*DB$1*DB$7*(1+(DB$8/100))*(NOT(ISBLANK(KQ11)))</f>
        <v>0</v>
      </c>
      <c r="DC11" s="1">
        <f>POWER(0.925,KR11-1)*DC$1*DC$7*(1+(DC$8/100))*(NOT(ISBLANK(KR11)))</f>
        <v>0</v>
      </c>
      <c r="DD11" s="1">
        <f>POWER(0.925,KS11-1)*DD$1*DD$7*(1+(DD$8/100))*(NOT(ISBLANK(KS11)))</f>
        <v>0</v>
      </c>
      <c r="DE11" s="1">
        <f>POWER(0.925,KT11-1)*DE$1*DE$7*(1+(DE$8/100))*(NOT(ISBLANK(KT11)))</f>
        <v>0</v>
      </c>
      <c r="DF11" s="1">
        <f>POWER(0.925,KU11-1)*DF$1*DF$7*(1+(DF$8/100))*(NOT(ISBLANK(KU11)))</f>
        <v>0</v>
      </c>
      <c r="DG11" s="1">
        <f>POWER(0.925,KV11-1)*DG$1*DG$7*(1+(DG$8/100))*(NOT(ISBLANK(KV11)))</f>
        <v>0</v>
      </c>
      <c r="DH11" s="1">
        <f>POWER(0.925,KW11-1)*DH$1*DH$7*(1+(DH$8/100))*(NOT(ISBLANK(KW11)))</f>
        <v>0</v>
      </c>
      <c r="DI11" s="1">
        <f>POWER(0.925,KX11-1)*DI$1*DI$7*(1+(DI$8/100))*(NOT(ISBLANK(KX11)))</f>
        <v>0</v>
      </c>
      <c r="DJ11" s="1">
        <f>POWER(0.925,KY11-1)*DJ$1*DJ$7*(1+(DJ$8/100))*(NOT(ISBLANK(KY11)))</f>
        <v>0</v>
      </c>
      <c r="DK11" s="1">
        <f>POWER(0.925,KZ11-1)*DK$1*DK$7*(1+(DK$8/100))*(NOT(ISBLANK(KZ11)))</f>
        <v>0</v>
      </c>
      <c r="DL11" s="1">
        <f>POWER(0.925,LA11-1)*DL$1*DL$7*(1+(DL$8/100))*(NOT(ISBLANK(LA11)))</f>
        <v>0</v>
      </c>
      <c r="DM11" s="1">
        <f>POWER(0.925,LB11-1)*DM$1*DM$7*(1+(DM$8/100))*(NOT(ISBLANK(LB11)))</f>
        <v>0</v>
      </c>
      <c r="DN11" s="1">
        <f>POWER(0.925,LC11-1)*DN$1*DN$7*(1+(DN$8/100))*(NOT(ISBLANK(LC11)))</f>
        <v>0</v>
      </c>
      <c r="DO11" s="1">
        <f>POWER(0.925,LD11-1)*DO$1*DO$7*(1+(DO$8/100))*(NOT(ISBLANK(LD11)))</f>
        <v>0</v>
      </c>
      <c r="DP11" s="1">
        <f>POWER(0.925,LE11-1)*DP$1*DP$7*(1+(DP$8/100))*(NOT(ISBLANK(LE11)))</f>
        <v>0</v>
      </c>
      <c r="DQ11" s="1">
        <f>POWER(0.925,LF11-1)*DQ$1*DQ$7*(1+(DQ$8/100))*(NOT(ISBLANK(LF11)))</f>
        <v>0</v>
      </c>
      <c r="DT11" s="1">
        <f>POWER(0.925,HO11-1)*DT$1*DT$7*(1+(DT$8/100))*(NOT(ISBLANK(HO11)))</f>
        <v>0</v>
      </c>
      <c r="DU11" s="1">
        <f>POWER(0.925,HP11-1)*DU$1*DU$7*(1+(DU$8/100))*(NOT(ISBLANK(HP11)))</f>
        <v>0</v>
      </c>
      <c r="DV11" s="1">
        <f>POWER(0.925,HQ11-1)*DV$1*DV$7*(1+(DV$8/100))*(NOT(ISBLANK(HQ11)))</f>
        <v>0</v>
      </c>
      <c r="DW11" s="1">
        <f>POWER(0.925,HR11-1)*DW$1*DW$7*(1+(DW$8/100))*(NOT(ISBLANK(HR11)))</f>
        <v>0</v>
      </c>
      <c r="DX11" s="1">
        <f>POWER(0.925,HS11-1)*DX$1*DX$7*(1+(DX$8/100))*(NOT(ISBLANK(HS11)))</f>
        <v>0</v>
      </c>
      <c r="DY11" s="1">
        <f>POWER(0.925,HT11-1)*DY$1*DY$7*(1+(DY$8/100))*(NOT(ISBLANK(HT11)))</f>
        <v>0</v>
      </c>
      <c r="DZ11" s="1">
        <f>POWER(0.925,HU11-1)*DZ$1*DZ$7*(1+(DZ$8/100))*(NOT(ISBLANK(HU11)))</f>
        <v>0</v>
      </c>
      <c r="EA11" s="1">
        <f>POWER(0.925,HV11-1)*EA$1*EA$7*(1+(EA$8/100))*(NOT(ISBLANK(HV11)))</f>
        <v>0</v>
      </c>
      <c r="EB11" s="1">
        <f>POWER(0.925,HW11-1)*EB$1*EB$7*(1+(EB$8/100))*(NOT(ISBLANK(HW11)))</f>
        <v>0</v>
      </c>
      <c r="EC11" s="1">
        <f>POWER(0.925,HX11-1)*EC$1*EC$7*(1+(EC$8/100))*(NOT(ISBLANK(HX11)))</f>
        <v>0</v>
      </c>
      <c r="ED11" s="1">
        <f>POWER(0.925,HY11-1)*ED$1*ED$7*(1+(ED$8/100))*(NOT(ISBLANK(HY11)))</f>
        <v>0</v>
      </c>
      <c r="EE11" s="1">
        <f>POWER(0.925,HZ11-1)*EE$1*EE$7*(1+(EE$8/100))*(NOT(ISBLANK(HZ11)))</f>
        <v>0</v>
      </c>
      <c r="EF11" s="1">
        <v>0</v>
      </c>
      <c r="EG11" s="1">
        <f>POWER(0.925,IB11-1)*EG$1*EG$7*(1+(EG$8/100))*(NOT(ISBLANK(IB11)))</f>
        <v>0</v>
      </c>
      <c r="EH11" s="1">
        <f>POWER(0.925,IC11-1)*EH$1*EH$7*(1+(EH$8/100))*(NOT(ISBLANK(IC11)))</f>
        <v>0</v>
      </c>
      <c r="EI11" s="1">
        <f>POWER(0.925,ID11-1)*EI$1*EI$7*(1+(EI$8/100))*(NOT(ISBLANK(ID11)))</f>
        <v>0</v>
      </c>
      <c r="EJ11" s="1">
        <f>POWER(0.925,IE11-1)*EJ$1*EJ$7*(1+(EJ$8/100))*(NOT(ISBLANK(IE11)))</f>
        <v>0</v>
      </c>
      <c r="EK11" s="1">
        <f>POWER(0.925,IF11-1)*EK$1*EK$7*(1+(EK$8/100))*(NOT(ISBLANK(IF11)))</f>
        <v>0</v>
      </c>
      <c r="EL11" s="1">
        <f>POWER(0.925,IG11-1)*EL$1*EL$7*(1+(EL$8/100))*(NOT(ISBLANK(IG11)))</f>
        <v>0</v>
      </c>
      <c r="EM11" s="1">
        <f>POWER(0.925,IH11-1)*EM$1*EM$7*(1+(EM$8/100))*(NOT(ISBLANK(IH11)))</f>
        <v>0</v>
      </c>
      <c r="EN11" s="1">
        <f>POWER(0.925,II11-1)*EN$1*EN$7*(1+(EN$8/100))*(NOT(ISBLANK(II11)))</f>
        <v>0</v>
      </c>
      <c r="EO11" s="1">
        <f>POWER(0.925,IJ11-1)*EO$1*EO$7*(1+(EO$8/100))*(NOT(ISBLANK(IJ11)))</f>
        <v>0</v>
      </c>
      <c r="EP11" s="1">
        <f>POWER(0.925,IK11-1)*EP$1*EP$7*(1+(EP$8/100))*(NOT(ISBLANK(IK11)))</f>
        <v>0</v>
      </c>
      <c r="EQ11" s="1">
        <f>POWER(0.925,IL11-1)*EQ$1*EQ$7*(1+(EQ$8/100))*(NOT(ISBLANK(IL11)))</f>
        <v>0</v>
      </c>
      <c r="ER11" s="1">
        <f>POWER(0.925,IM11-1)*ER$1*ER$7*(1+(ER$8/100))*(NOT(ISBLANK(IM11)))</f>
        <v>0</v>
      </c>
      <c r="ES11" s="1">
        <f>POWER(0.925,IN11-1)*ES$1*ES$7*(1+(ES$8/100))*(NOT(ISBLANK(IN11)))</f>
        <v>0</v>
      </c>
      <c r="ET11" s="1">
        <f>POWER(0.925,IO11-1)*ET$1*ET$7*(1+(ET$8/100))*(NOT(ISBLANK(IO11)))</f>
        <v>0</v>
      </c>
      <c r="EU11" s="1">
        <f>POWER(0.925,IP11-1)*EU$1*EU$7*(1+(EU$8/100))*(NOT(ISBLANK(IP11)))</f>
        <v>0</v>
      </c>
      <c r="EV11" s="1">
        <f>POWER(0.925,IQ11-1)*EV$1*EV$7*(1+(EV$8/100))*(NOT(ISBLANK(IQ11)))</f>
        <v>0</v>
      </c>
      <c r="EW11" s="1">
        <f>POWER(0.925,IR11-1)*EW$1*EW$7*(1+(EW$8/100))*(NOT(ISBLANK(IR11)))</f>
        <v>0</v>
      </c>
      <c r="EX11" s="1">
        <f>POWER(0.925,IS11-1)*EX$1*EX$7*(1+(EX$8/100))*(NOT(ISBLANK(IS11)))</f>
        <v>0</v>
      </c>
      <c r="EY11" s="1">
        <f>POWER(0.925,IT11-1)*EY$1*EY$7*(1+(EY$8/100))*(NOT(ISBLANK(IT11)))</f>
        <v>0</v>
      </c>
      <c r="EZ11" s="1">
        <f>POWER(0.925,IU11-1)*EZ$1*EZ$7*(1+(EZ$8/100))*(NOT(ISBLANK(IU11)))</f>
        <v>0</v>
      </c>
      <c r="FA11" s="1">
        <f>POWER(0.925,IV11-1)*FA$1*FA$7*(1+(FA$8/100))*(NOT(ISBLANK(IV11)))</f>
        <v>0</v>
      </c>
      <c r="FB11" s="1">
        <f>POWER(0.925,IW11-1)*FB$1*FB$7*(1+(FB$8/100))*(NOT(ISBLANK(IW11)))</f>
        <v>0</v>
      </c>
      <c r="FC11" s="1">
        <f>POWER(0.925,IX11-1)*FC$1*FC$7*(1+(FC$8/100))*(NOT(ISBLANK(IX11)))</f>
        <v>0</v>
      </c>
      <c r="FD11" s="1">
        <f>POWER(0.925,IY11-1)*FD$1*FD$7*(1+(FD$8/100))*(NOT(ISBLANK(IY11)))</f>
        <v>0</v>
      </c>
      <c r="FE11" s="1">
        <f>POWER(0.925,IZ11-1)*FE$1*FE$7*(1+(FE$8/100))*(NOT(ISBLANK(IZ11)))</f>
        <v>0</v>
      </c>
      <c r="FF11" s="1">
        <f>POWER(0.925,JA11-1)*FF$1*FF$7*(1+(FF$8/100))*(NOT(ISBLANK(JA11)))</f>
        <v>0</v>
      </c>
      <c r="FG11" s="1">
        <f>POWER(0.925,JB11-1)*FG$1*FG$7*(1+(FG$8/100))*(NOT(ISBLANK(JB11)))</f>
        <v>0</v>
      </c>
      <c r="FH11" s="1">
        <f>POWER(0.925,JC11-1)*FH$1*FH$7*(1+(FH$8/100))*(NOT(ISBLANK(JC11)))</f>
        <v>0</v>
      </c>
      <c r="FI11" s="1">
        <f>POWER(0.925,JD11-1)*FI$1*FI$7*(1+(FI$8/100))*(NOT(ISBLANK(JD11)))</f>
        <v>0</v>
      </c>
      <c r="FJ11" s="1">
        <f>POWER(0.925,JE11-1)*FJ$1*FJ$7*(1+(FJ$8/100))*(NOT(ISBLANK(JE11)))</f>
        <v>0</v>
      </c>
      <c r="FK11" s="1">
        <f>POWER(0.925,JF11-1)*FK$1*FK$7*(1+(FK$8/100))*(NOT(ISBLANK(JF11)))</f>
        <v>0</v>
      </c>
      <c r="FL11" s="1">
        <f>POWER(0.925,JG11-1)*FL$1*FL$7*(1+(FL$8/100))*(NOT(ISBLANK(JG11)))</f>
        <v>0</v>
      </c>
      <c r="FM11" s="1">
        <f>POWER(0.925,JH11-1)*FM$1*FM$7*(1+(FM$8/100))*(NOT(ISBLANK(JH11)))</f>
        <v>0</v>
      </c>
      <c r="FN11" s="1">
        <f>POWER(0.925,JI11-1)*FN$1*FN$7*(1+(FN$8/100))*(NOT(ISBLANK(JI11)))</f>
        <v>0</v>
      </c>
      <c r="FO11" s="1">
        <f>POWER(0.925,JJ11-1)*FO$1*FO$7*(1+(FO$8/100))*(NOT(ISBLANK(JJ11)))</f>
        <v>0</v>
      </c>
      <c r="FP11" s="1">
        <f>POWER(0.925,JK11-1)*FP$1*FP$7*(1+(FP$8/100))*(NOT(ISBLANK(JK11)))</f>
        <v>0</v>
      </c>
      <c r="FQ11" s="1">
        <f>POWER(0.925,JL11-1)*FQ$1*FQ$7*(1+(FQ$8/100))*(NOT(ISBLANK(JL11)))</f>
        <v>0</v>
      </c>
      <c r="FR11" s="1">
        <f>POWER(0.925,JM11-1)*FR$1*FR$7*(1+(FR$8/100))*(NOT(ISBLANK(JM11)))</f>
        <v>0</v>
      </c>
      <c r="FS11" s="1">
        <f>POWER(0.925,JN11-1)*FS$1*FS$7*(1+(FS$8/100))*(NOT(ISBLANK(JN11)))</f>
        <v>0</v>
      </c>
      <c r="FT11" s="1">
        <f>POWER(0.925,JO11-1)*FT$1*FT$7*(1+(FT$8/100))*(NOT(ISBLANK(JO11)))</f>
        <v>0</v>
      </c>
      <c r="FU11" s="1">
        <f>POWER(0.925,JP11-1)*FU$1*FU$7*(1+(FU$8/100))*(NOT(ISBLANK(JP11)))</f>
        <v>0</v>
      </c>
      <c r="FV11" s="1">
        <f>POWER(0.925,JQ11-1)*FV$1*FV$7*(1+(FV$8/100))*(NOT(ISBLANK(JQ11)))</f>
        <v>0</v>
      </c>
      <c r="FW11" s="1">
        <f>POWER(0.925,JR11-1)*FW$1*FW$7*(1+(FW$8/100))*(NOT(ISBLANK(JR11)))</f>
        <v>0</v>
      </c>
      <c r="FX11" s="1">
        <f>POWER(0.925,JS11-1)*FX$1*FX$7*(1+(FX$8/100))*(NOT(ISBLANK(JS11)))</f>
        <v>0</v>
      </c>
      <c r="FY11" s="1">
        <f>POWER(0.925,JT11-1)*FY$1*FY$7*(1+(FY$8/100))*(NOT(ISBLANK(JT11)))</f>
        <v>0</v>
      </c>
      <c r="FZ11" s="1">
        <f>POWER(0.925,JU11-1)*FZ$1*FZ$7*(1+(FZ$8/100))*(NOT(ISBLANK(JU11)))</f>
        <v>0</v>
      </c>
      <c r="GA11" s="1">
        <f>POWER(0.925,JV11-1)*GA$1*GA$7*(1+(GA$8/100))*(NOT(ISBLANK(JV11)))</f>
        <v>0</v>
      </c>
      <c r="GB11" s="1">
        <f>POWER(0.925,JW11-1)*GB$1*GB$7*(1+(GB$8/100))*(NOT(ISBLANK(JW11)))</f>
        <v>0</v>
      </c>
      <c r="GC11" s="1">
        <f>POWER(0.925,JX11-1)*GC$1*GC$7*(1+(GC$8/100))*(NOT(ISBLANK(JX11)))</f>
        <v>0</v>
      </c>
      <c r="GD11" s="1">
        <f>POWER(0.925,JY11-1)*GD$1*GD$7*(1+(GD$8/100))*(NOT(ISBLANK(JY11)))</f>
        <v>0</v>
      </c>
      <c r="GE11" s="1">
        <f>POWER(0.925,JZ11-1)*GE$1*GE$7*(1+(GE$8/100))*(NOT(ISBLANK(JZ11)))</f>
        <v>0</v>
      </c>
      <c r="GF11" s="1">
        <f>POWER(0.925,KA11-1)*GF$1*GF$7*(1+(GF$8/100))*(NOT(ISBLANK(KA11)))</f>
        <v>0</v>
      </c>
      <c r="GG11" s="1">
        <f>POWER(0.925,KB11-1)*GG$1*GG$7*(1+(GG$8/100))*(NOT(ISBLANK(KB11)))</f>
        <v>0</v>
      </c>
      <c r="GH11" s="1">
        <f>POWER(0.925,KC11-1)*GH$1*GH$7*(1+(GH$8/100))*(NOT(ISBLANK(KC11)))</f>
        <v>0</v>
      </c>
      <c r="GI11" s="1">
        <f>POWER(0.925,KD11-1)*GI$1*GI$7*(1+(GI$8/100))*(NOT(ISBLANK(KD11)))</f>
        <v>0</v>
      </c>
      <c r="GJ11" s="1">
        <f>POWER(0.925,KE11-1)*GJ$1*GJ$7*(1+(GJ$8/100))*(NOT(ISBLANK(KE11)))</f>
        <v>0</v>
      </c>
      <c r="GK11" s="1">
        <f>POWER(0.925,KF11-1)*GK$1*GK$7*(1+(GK$8/100))*(NOT(ISBLANK(KF11)))</f>
        <v>0</v>
      </c>
      <c r="GL11" s="1">
        <f>POWER(0.925,KG11-1)*GL$1*GL$7*(1+(GL$8/100))*(NOT(ISBLANK(KG11)))</f>
        <v>0</v>
      </c>
      <c r="GM11" s="1">
        <f>POWER(0.925,KH11-1)*GM$1*GM$7*(1+(GM$8/100))*(NOT(ISBLANK(KH11)))</f>
        <v>0</v>
      </c>
      <c r="GN11" s="1">
        <f>POWER(0.925,KI11-1)*GN$1*GN$7*(1+(GN$8/100))*(NOT(ISBLANK(KI11)))</f>
        <v>0</v>
      </c>
      <c r="GO11" s="1">
        <f>POWER(0.925,KJ11-1)*GO$1*GO$7*(1+(GO$8/100))*(NOT(ISBLANK(KJ11)))</f>
        <v>0</v>
      </c>
      <c r="GP11" s="1">
        <f>POWER(0.925,KK11-1)*GP$1*GP$7*(1+(GP$8/100))*(NOT(ISBLANK(KK11)))</f>
        <v>0</v>
      </c>
      <c r="GQ11" s="1">
        <f>POWER(0.925,KL11-1)*GQ$1*GQ$7*(1+(GQ$8/100))*(NOT(ISBLANK(KL11)))</f>
        <v>84.980485510784149</v>
      </c>
      <c r="GR11" s="1">
        <f>POWER(0.925,KM11-1)*GR$1*GR$7*(1+(GR$8/100))*(NOT(ISBLANK(KM11)))</f>
        <v>0</v>
      </c>
      <c r="GS11" s="1">
        <f>POWER(0.925,KN11-1)*GS$1*GS$7*(1+(GS$8/100))*(NOT(ISBLANK(KN11)))</f>
        <v>0</v>
      </c>
      <c r="GT11" s="1">
        <f>POWER(0.925,KO11-1)*GT$1*GT$7*(1+(GT$8/100))*(NOT(ISBLANK(KO11)))</f>
        <v>0</v>
      </c>
      <c r="GU11" s="1">
        <f>POWER(0.925,KP11-1)*GU$1*GU$7*(1+(GU$8/100))*(NOT(ISBLANK(KP11)))</f>
        <v>135.66531000000003</v>
      </c>
      <c r="GV11" s="1">
        <f>POWER(0.925,KQ11-1)*GV$1*GV$7*(1+(GV$8/100))*(NOT(ISBLANK(KQ11)))</f>
        <v>0</v>
      </c>
      <c r="GW11" s="1">
        <f>POWER(0.925,KR11-1)*GW$1*GW$7*(1+(GW$8/100))*(NOT(ISBLANK(KR11)))</f>
        <v>0</v>
      </c>
      <c r="GX11" s="1">
        <f>POWER(0.925,KS11-1)*GX$1*GX$7*(1+(GX$8/100))*(NOT(ISBLANK(KS11)))</f>
        <v>0</v>
      </c>
      <c r="GY11" s="1">
        <f>POWER(0.925,KT11-1)*GY$1*GY$7*(1+(GY$8/100))*(NOT(ISBLANK(KT11)))</f>
        <v>0</v>
      </c>
      <c r="GZ11" s="1">
        <f>POWER(0.925,KU11-1)*GZ$1*GZ$7*(1+(GZ$8/100))*(NOT(ISBLANK(KU11)))</f>
        <v>0</v>
      </c>
      <c r="HA11" s="1">
        <f>POWER(0.925,KV11-1)*HA$1*HA$7*(1+(HA$8/100))*(NOT(ISBLANK(KV11)))</f>
        <v>154.66511999999997</v>
      </c>
      <c r="HB11" s="1">
        <f>POWER(0.925,KW11-1)*HB$1*HB$7*(1+(HB$8/100))*(NOT(ISBLANK(KW11)))</f>
        <v>72.549144292968762</v>
      </c>
      <c r="HC11" s="1">
        <f>POWER(0.925,KX11-1)*HC$1*HC$7*(1+(HC$8/100))*(NOT(ISBLANK(KX11)))</f>
        <v>82.709589562500014</v>
      </c>
      <c r="HD11" s="1">
        <f>POWER(0.925,KY11-1)*HD$1*HD$7*(1+(HD$8/100))*(NOT(ISBLANK(KY11)))</f>
        <v>108.22435032191218</v>
      </c>
      <c r="HE11" s="1">
        <f>POWER(0.925,KZ11-1)*HE$1*HE$7*(1+(HE$8/100))*(NOT(ISBLANK(KZ11)))</f>
        <v>0</v>
      </c>
      <c r="HF11" s="1">
        <f>POWER(0.925,LA11-1)*HF$1*HF$7*(1+(HF$8/100))*(NOT(ISBLANK(LA11)))</f>
        <v>0</v>
      </c>
      <c r="HG11" s="1">
        <f>POWER(0.925,LB11-1)*HG$1*HG$7*(1+(HG$8/100))*(NOT(ISBLANK(LB11)))</f>
        <v>0</v>
      </c>
      <c r="HH11" s="1">
        <f>POWER(0.925,LC11-1)*HH$1*HH$7*(1+(HH$8/100))*(NOT(ISBLANK(LC11)))</f>
        <v>0</v>
      </c>
      <c r="HI11" s="1">
        <f>POWER(0.925,LD11-1)*HI$1*HI$7*(1+(HI$8/100))*(NOT(ISBLANK(LD11)))</f>
        <v>0</v>
      </c>
      <c r="HJ11" s="1">
        <f>POWER(0.925,LE11-1)*HJ$1*HJ$7*(1+(HJ$8/100))*(NOT(ISBLANK(LE11)))</f>
        <v>0</v>
      </c>
      <c r="HK11" s="1">
        <f>POWER(0.925,LF11-1)*HK$1*HK$7*(1+(HK$8/100))*(NOT(ISBLANK(LF11)))</f>
        <v>0</v>
      </c>
      <c r="HM11" s="12"/>
      <c r="HT11" s="1"/>
      <c r="HU11" s="1"/>
      <c r="HV11" s="1"/>
      <c r="HW11" s="1"/>
      <c r="HX11" s="1"/>
      <c r="HY11" s="1"/>
      <c r="HZ11" s="1"/>
      <c r="IA11" s="1"/>
      <c r="ID11" s="1"/>
      <c r="IE11" s="1"/>
      <c r="IF11" s="1"/>
      <c r="IG11" s="1"/>
      <c r="IH11" s="1"/>
      <c r="II11" s="1"/>
      <c r="IJ11" s="1"/>
      <c r="IK11" s="1"/>
      <c r="IL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9"/>
      <c r="JS11" s="19"/>
      <c r="JT11" s="19"/>
      <c r="JU11" s="19"/>
      <c r="JV11" s="19"/>
      <c r="JW11" s="19"/>
      <c r="JX11" s="19">
        <v>2</v>
      </c>
      <c r="JY11" s="19"/>
      <c r="JZ11" s="19"/>
      <c r="KA11" s="19"/>
      <c r="KB11" s="19"/>
      <c r="KC11" s="19"/>
      <c r="KD11" s="19"/>
      <c r="KE11" s="19">
        <v>5</v>
      </c>
      <c r="KF11" s="19"/>
      <c r="KG11" s="19">
        <v>6</v>
      </c>
      <c r="KH11" s="19"/>
      <c r="KI11" s="19">
        <v>3</v>
      </c>
      <c r="KJ11" s="19"/>
      <c r="KK11" s="19"/>
      <c r="KL11" s="19">
        <v>8</v>
      </c>
      <c r="KM11" s="19"/>
      <c r="KN11" s="19"/>
      <c r="KO11" s="19"/>
      <c r="KP11" s="19">
        <v>2</v>
      </c>
      <c r="KQ11" s="19"/>
      <c r="KR11" s="19"/>
      <c r="KS11" s="19"/>
      <c r="KT11" s="19"/>
      <c r="KU11" s="19"/>
      <c r="KV11" s="19">
        <v>1</v>
      </c>
      <c r="KW11" s="19">
        <v>4</v>
      </c>
      <c r="KX11" s="19">
        <v>3</v>
      </c>
      <c r="KY11" s="19">
        <v>11</v>
      </c>
      <c r="KZ11" s="19"/>
      <c r="LA11" s="19"/>
      <c r="LB11" s="19"/>
      <c r="LC11" s="19"/>
      <c r="LD11" s="19"/>
      <c r="LE11" s="19">
        <v>1</v>
      </c>
    </row>
    <row r="12" spans="1:413" ht="12.75" x14ac:dyDescent="0.2">
      <c r="A12" s="1">
        <f>A11+1</f>
        <v>3</v>
      </c>
      <c r="B12" s="1">
        <f>IF(G12=G11,B11,(A12))</f>
        <v>3</v>
      </c>
      <c r="C12" s="27">
        <v>4</v>
      </c>
      <c r="D12" s="2" t="str">
        <f>IF(B12&gt;C12,CONCATENATE("↓",(B12-C12)),(IF(B12=C12,"↔",CONCATENATE("↑",(C12-B12)))))</f>
        <v>↑1</v>
      </c>
      <c r="E12" s="1" t="s">
        <v>56</v>
      </c>
      <c r="F12" s="1" t="s">
        <v>57</v>
      </c>
      <c r="G12" s="3">
        <f>L12+R12</f>
        <v>1506.3424798739065</v>
      </c>
      <c r="H12" s="1">
        <v>10</v>
      </c>
      <c r="I12" s="1">
        <v>0</v>
      </c>
      <c r="J12" s="1">
        <v>10</v>
      </c>
      <c r="K12" s="1">
        <v>2</v>
      </c>
      <c r="L12" s="1">
        <f>SUM(M12:Q12)</f>
        <v>1237.2057389765628</v>
      </c>
      <c r="M12" s="1">
        <f>LARGE(Y12:DQ12,1)</f>
        <v>420.93948897656264</v>
      </c>
      <c r="N12" s="1">
        <f>LARGE(Y12:DQ12,2)</f>
        <v>362.78500000000008</v>
      </c>
      <c r="O12" s="1">
        <f>LARGE(Y12:DQ12,3)</f>
        <v>226.74062500000005</v>
      </c>
      <c r="P12" s="1">
        <f>LARGE(Y12:DQ12,4)</f>
        <v>226.74062500000005</v>
      </c>
      <c r="Q12" s="1">
        <f>LARGE(Y12:DQ12,5)</f>
        <v>0</v>
      </c>
      <c r="R12" s="1">
        <f>SUM(S12:W12)</f>
        <v>269.13674089734377</v>
      </c>
      <c r="S12" s="1">
        <f>LARGE(DS12:HL12,1)</f>
        <v>107.37273355359378</v>
      </c>
      <c r="T12" s="1">
        <f>LARGE(DS12:HL12,2)</f>
        <v>83.33250000000001</v>
      </c>
      <c r="U12" s="1">
        <f>LARGE(DS12:HL12,3)</f>
        <v>78.431507343750013</v>
      </c>
      <c r="V12" s="1">
        <f>LARGE(DS12:HL12,4)</f>
        <v>0</v>
      </c>
      <c r="W12" s="1">
        <f>LARGE(DS12:HL12,5)</f>
        <v>0</v>
      </c>
      <c r="Z12" s="1">
        <f>POWER(0.925,HO12-1)*Z$1*Z$7*(1+(Z$8/100))*(NOT(ISBLANK(HO12)))</f>
        <v>0</v>
      </c>
      <c r="AA12" s="1">
        <f>POWER(0.925,HP12-1)*AA$1*AA$7*(1+(AA$8/100))*(NOT(ISBLANK(HP12)))</f>
        <v>0</v>
      </c>
      <c r="AB12" s="1">
        <f>POWER(0.925,HQ12-1)*AB$1*AB$7*(1+(AB$8/100))*(NOT(ISBLANK(HQ12)))</f>
        <v>0</v>
      </c>
      <c r="AC12" s="1">
        <f>POWER(0.925,HR12-1)*AC$1*AC$7*(1+(AC$8/100))*(NOT(ISBLANK(HR12)))</f>
        <v>0</v>
      </c>
      <c r="AD12" s="1">
        <f>POWER(0.925,HS12-1)*AD$1*AD$7*(1+(AD$8/100))*(NOT(ISBLANK(HS12)))</f>
        <v>0</v>
      </c>
      <c r="AE12" s="1">
        <f>POWER(0.925,HT12-1)*AE$1*AE$7*(1+(AE$8/100))*(NOT(ISBLANK(HT12)))</f>
        <v>0</v>
      </c>
      <c r="AF12" s="1">
        <f>POWER(0.925,HU12-1)*AF$1*AF$7*(1+(AF$8/100))*(NOT(ISBLANK(HU12)))</f>
        <v>0</v>
      </c>
      <c r="AG12" s="1">
        <f>POWER(0.925,HV12-1)*AG$1*AG$7*(1+(AG$8/100))*(NOT(ISBLANK(HV12)))</f>
        <v>0</v>
      </c>
      <c r="AH12" s="1">
        <f>POWER(0.925,HW12-1)*AH$1*AH$7*(1+(AH$8/100))*(NOT(ISBLANK(HW12)))</f>
        <v>0</v>
      </c>
      <c r="AI12" s="1">
        <f>POWER(0.925,HX12-1)*AI$1*AI$7*(1+(AI$8/100))*(NOT(ISBLANK(HX12)))</f>
        <v>0</v>
      </c>
      <c r="AJ12" s="1">
        <f>POWER(0.925,HY12-1)*AJ$1*AJ$7*(1+(AJ$8/100))*(NOT(ISBLANK(HY12)))</f>
        <v>0</v>
      </c>
      <c r="AK12" s="1">
        <f>POWER(0.925,HZ12-1)*AK$1*AK$7*(1+(AK$8/100))*(NOT(ISBLANK(HZ12)))</f>
        <v>0</v>
      </c>
      <c r="AL12" s="1">
        <f>POWER(0.925,IA12-1)*AL$1*AL$7*(1+(AL$8/100))*(NOT(ISBLANK(IA12)))</f>
        <v>0</v>
      </c>
      <c r="AM12" s="1">
        <f>POWER(0.925,IB12-1)*AM$1*AM$7*(1+(AM$8/100))*(NOT(ISBLANK(IB12)))</f>
        <v>0</v>
      </c>
      <c r="AN12" s="1">
        <f>POWER(0.925,IC12-1)*AN$1*AN$7*(1+(AN$8/100))*(NOT(ISBLANK(IC12)))</f>
        <v>0</v>
      </c>
      <c r="AO12" s="1">
        <f>POWER(0.925,ID12-1)*AO$1*AO$7*(1+(AO$8/100))*(NOT(ISBLANK(ID12)))</f>
        <v>0</v>
      </c>
      <c r="AP12" s="1">
        <f>POWER(0.925,IE12-1)*AP$1*AP$7*(1+(AP$8/100))*(NOT(ISBLANK(IE12)))</f>
        <v>0</v>
      </c>
      <c r="AQ12" s="1">
        <f>POWER(0.925,IF12-1)*AQ$1*AQ$7*(1+(AQ$8/100))*(NOT(ISBLANK(IF12)))</f>
        <v>0</v>
      </c>
      <c r="AR12" s="1">
        <f>POWER(0.925,IG12-1)*AR$1*AR$7*(1+(AR$8/100))*(NOT(ISBLANK(IG12)))</f>
        <v>0</v>
      </c>
      <c r="AS12" s="1">
        <f>POWER(0.925,IH12-1)*AS$1*AS$7*(1+(AS$8/100))*(NOT(ISBLANK(IH12)))</f>
        <v>0</v>
      </c>
      <c r="AT12" s="1">
        <f>POWER(0.925,II12-1)*AT$1*AT$7*(1+(AT$8/100))*(NOT(ISBLANK(II12)))</f>
        <v>0</v>
      </c>
      <c r="AU12" s="1">
        <f>POWER(0.925,IJ12-1)*AU$1*AU$7*(1+(AU$8/100))*(NOT(ISBLANK(IJ12)))</f>
        <v>0</v>
      </c>
      <c r="AV12" s="1">
        <f>POWER(0.925,IK12-1)*AV$1*AV$7*(1+(AV$8/100))*(NOT(ISBLANK(IK12)))</f>
        <v>0</v>
      </c>
      <c r="AW12" s="1">
        <f>POWER(0.925,IL12-1)*AW$1*AW$7*(1+(AW$8/100))*(NOT(ISBLANK(IL12)))</f>
        <v>0</v>
      </c>
      <c r="AX12" s="1">
        <f>POWER(0.925,IM12-1)*AX$1*AX$7*(1+(AX$8/100))*(NOT(ISBLANK(IM12)))</f>
        <v>0</v>
      </c>
      <c r="AY12" s="1">
        <f>POWER(0.925,IN12-1)*AY$1*AY$7*(1+(AY$8/100))*(NOT(ISBLANK(IN12)))</f>
        <v>0</v>
      </c>
      <c r="AZ12" s="1">
        <f>POWER(0.925,IO12-1)*AZ$1*AZ$7*(1+(AZ$8/100))*(NOT(ISBLANK(IO12)))</f>
        <v>0</v>
      </c>
      <c r="BA12" s="1">
        <f>POWER(0.925,IP12-1)*BA$1*BA$7*(1+(BA$8/100))*(NOT(ISBLANK(IP12)))</f>
        <v>0</v>
      </c>
      <c r="BB12" s="1">
        <f>POWER(0.925,IQ12-1)*BB$1*BB$7*(1+(BB$8/100))*(NOT(ISBLANK(IQ12)))</f>
        <v>0</v>
      </c>
      <c r="BC12" s="1">
        <f>POWER(0.925,IR12-1)*BC$1*BC$7*(1+(BC$8/100))*(NOT(ISBLANK(IR12)))</f>
        <v>0</v>
      </c>
      <c r="BD12" s="1">
        <f>POWER(0.925,IS12-1)*BD$1*BD$7*(1+(BD$8/100))*(NOT(ISBLANK(IS12)))</f>
        <v>0</v>
      </c>
      <c r="BE12" s="1">
        <f>POWER(0.925,IT12-1)*BE$1*BE$7*(1+(BE$8/100))*(NOT(ISBLANK(IT12)))</f>
        <v>0</v>
      </c>
      <c r="BF12" s="1">
        <f>POWER(0.925,IU12-1)*BF$1*BF$7*(1+(BF$8/100))*(NOT(ISBLANK(IU12)))</f>
        <v>0</v>
      </c>
      <c r="BG12" s="1">
        <f>POWER(0.925,IV12-1)*BG$1*BG$7*(1+(BG$8/100))*(NOT(ISBLANK(IV12)))</f>
        <v>0</v>
      </c>
      <c r="BH12" s="1">
        <f>POWER(0.925,IW12-1)*BH$1*BH$7*(1+(BH$8/100))*(NOT(ISBLANK(IW12)))</f>
        <v>0</v>
      </c>
      <c r="BI12" s="1">
        <f>POWER(0.925,IX12-1)*BI$1*BI$7*(1+(BI$8/100))*(NOT(ISBLANK(IX12)))</f>
        <v>0</v>
      </c>
      <c r="BJ12" s="1">
        <f>POWER(0.925,IY12-1)*BJ$1*BJ$7*(1+(BJ$8/100))*(NOT(ISBLANK(IY12)))</f>
        <v>0</v>
      </c>
      <c r="BK12" s="1">
        <f>POWER(0.925,IZ12-1)*BK$1*BK$7*(1+(BK$8/100))*(NOT(ISBLANK(IZ12)))</f>
        <v>0</v>
      </c>
      <c r="BL12" s="1">
        <f>POWER(0.925,JA12-1)*BL$1*BL$7*(1+(BL$8/100))*(NOT(ISBLANK(JA12)))</f>
        <v>0</v>
      </c>
      <c r="BM12" s="1">
        <f>POWER(0.925,JB12-1)*BM$1*BM$7*(1+(BM$8/100))*(NOT(ISBLANK(JB12)))</f>
        <v>0</v>
      </c>
      <c r="BN12" s="1">
        <f>POWER(0.925,JC12-1)*BN$1*BN$7*(1+(BN$8/100))*(NOT(ISBLANK(JC12)))</f>
        <v>0</v>
      </c>
      <c r="BO12" s="1">
        <f>POWER(0.925,JD12-1)*BO$1*BO$7*(1+(BO$8/100))*(NOT(ISBLANK(JD12)))</f>
        <v>0</v>
      </c>
      <c r="BP12" s="1">
        <f>POWER(0.925,JE12-1)*BP$1*BP$7*(1+(BP$8/100))*(NOT(ISBLANK(JE12)))</f>
        <v>0</v>
      </c>
      <c r="BQ12" s="1">
        <f>POWER(0.925,JF12-1)*BQ$1*BQ$7*(1+(BQ$8/100))*(NOT(ISBLANK(JF12)))</f>
        <v>0</v>
      </c>
      <c r="BR12" s="1">
        <f>POWER(0.925,JG12-1)*BR$1*BR$7*(1+(BR$8/100))*(NOT(ISBLANK(JG12)))</f>
        <v>0</v>
      </c>
      <c r="BS12" s="1">
        <f>POWER(0.925,JH12-1)*BS$1*BS$7*(1+(BS$8/100))*(NOT(ISBLANK(JH12)))</f>
        <v>0</v>
      </c>
      <c r="BT12" s="1">
        <f>POWER(0.925,JI12-1)*BT$1*BT$7*(1+(BT$8/100))*(NOT(ISBLANK(JI12)))</f>
        <v>0</v>
      </c>
      <c r="BU12" s="1">
        <f>POWER(0.925,JJ12-1)*BU$1*BU$7*(1+(BU$8/100))*(NOT(ISBLANK(JJ12)))</f>
        <v>0</v>
      </c>
      <c r="BV12" s="1">
        <f>POWER(0.925,JK12-1)*BV$1*BV$7*(1+(BV$8/100))*(NOT(ISBLANK(JK12)))</f>
        <v>0</v>
      </c>
      <c r="BW12" s="1">
        <f>POWER(0.925,JL12-1)*BW$1*BW$7*(1+(BW$8/100))*(NOT(ISBLANK(JL12)))</f>
        <v>0</v>
      </c>
      <c r="BX12" s="1">
        <f>POWER(0.925,JM12-1)*BX$1*BX$7*(1+(BX$8/100))*(NOT(ISBLANK(JM12)))</f>
        <v>0</v>
      </c>
      <c r="BY12" s="1">
        <f>POWER(0.925,JN12-1)*BY$1*BY$7*(1+(BY$8/100))*(NOT(ISBLANK(JN12)))</f>
        <v>0</v>
      </c>
      <c r="BZ12" s="1">
        <f>POWER(0.925,JO12-1)*BZ$1*BZ$7*(1+(BZ$8/100))*(NOT(ISBLANK(JO12)))</f>
        <v>0</v>
      </c>
      <c r="CA12" s="1">
        <f>POWER(0.925,JP12-1)*CA$1*CA$7*(1+(CA$8/100))*(NOT(ISBLANK(JP12)))</f>
        <v>0</v>
      </c>
      <c r="CB12" s="1">
        <f>POWER(0.925,JQ12-1)*CB$1*CB$7*(1+(CB$8/100))*(NOT(ISBLANK(JQ12)))</f>
        <v>0</v>
      </c>
      <c r="CC12" s="1">
        <f>POWER(0.925,JR12-1)*CC$1*CC$7*(1+(CC$8/100))*(NOT(ISBLANK(JR12)))</f>
        <v>226.74062500000005</v>
      </c>
      <c r="CD12" s="1">
        <f>POWER(0.925,JS12-1)*CD$1*CD$7*(1+(CD$8/100))*(NOT(ISBLANK(JS12)))</f>
        <v>0</v>
      </c>
      <c r="CE12" s="1">
        <f>POWER(0.925,JT12-1)*CE$1*CE$7*(1+(CE$8/100))*(NOT(ISBLANK(JT12)))</f>
        <v>0</v>
      </c>
      <c r="CF12" s="1">
        <f>POWER(0.925,JU12-1)*CF$1*CF$7*(1+(CF$8/100))*(NOT(ISBLANK(JU12)))</f>
        <v>226.74062500000005</v>
      </c>
      <c r="CG12" s="1">
        <f>POWER(0.925,JV12-1)*CG$1*CG$7*(1+(CG$8/100))*(NOT(ISBLANK(JV12)))</f>
        <v>0</v>
      </c>
      <c r="CH12" s="1">
        <f>POWER(0.925,JW12-1)*CH$1*CH$7*(1+(CH$8/100))*(NOT(ISBLANK(JW12)))</f>
        <v>0</v>
      </c>
      <c r="CI12" s="1">
        <f>POWER(0.925,JX12-1)*CI$1*CI$7*(1+(CI$8/100))*(NOT(ISBLANK(JX12)))</f>
        <v>0</v>
      </c>
      <c r="CJ12" s="1">
        <f>POWER(0.925,JY12-1)*CJ$1*CJ$7*(1+(CJ$8/100))*(NOT(ISBLANK(JY12)))</f>
        <v>0</v>
      </c>
      <c r="CK12" s="1">
        <f>POWER(0.925,JZ12-1)*CK$1*CK$7*(1+(CK$8/100))*(NOT(ISBLANK(JZ12)))</f>
        <v>0</v>
      </c>
      <c r="CL12" s="1">
        <f>POWER(0.925,KA12-1)*CL$1*CL$7*(1+(CL$8/100))*(NOT(ISBLANK(KA12)))</f>
        <v>0</v>
      </c>
      <c r="CM12" s="1">
        <f>POWER(0.925,KB12-1)*CM$1*CM$7*(1+(CM$8/100))*(NOT(ISBLANK(KB12)))</f>
        <v>0</v>
      </c>
      <c r="CN12" s="1">
        <f>POWER(0.925,KC12-1)*CN$1*CN$7*(1+(CN$8/100))*(NOT(ISBLANK(KC12)))</f>
        <v>0</v>
      </c>
      <c r="CO12" s="1">
        <f>POWER(0.925,KD12-1)*CO$1*CO$7*(1+(CO$8/100))*(NOT(ISBLANK(KD12)))</f>
        <v>0</v>
      </c>
      <c r="CP12" s="1">
        <f>POWER(0.925,KE12-1)*CP$1*CP$7*(1+(CP$8/100))*(NOT(ISBLANK(KE12)))</f>
        <v>420.93948897656264</v>
      </c>
      <c r="CQ12" s="1">
        <f>POWER(0.925,KF12-1)*CQ$1*CQ$7*(1+(CQ$8/100))*(NOT(ISBLANK(KF12)))</f>
        <v>0</v>
      </c>
      <c r="CR12" s="1">
        <f>POWER(0.925,KG12-1)*CR$1*CR$7*(1+(CR$8/100))*(NOT(ISBLANK(KG12)))</f>
        <v>0</v>
      </c>
      <c r="CS12" s="1">
        <f>POWER(0.925,KH12-1)*CS$1*CS$7*(1+(CS$8/100))*(NOT(ISBLANK(KH12)))</f>
        <v>362.78500000000008</v>
      </c>
      <c r="CT12" s="1">
        <f>POWER(0.925,KI12-1)*CT$1*CT$7*(1+(CT$8/100))*(NOT(ISBLANK(KI12)))</f>
        <v>0</v>
      </c>
      <c r="CU12" s="1">
        <f>POWER(0.925,KJ12-1)*CU$1*CU$7*(1+(CU$8/100))*(NOT(ISBLANK(KJ12)))</f>
        <v>0</v>
      </c>
      <c r="CV12" s="1">
        <f>POWER(0.925,KK12-1)*CV$1*CV$7*(1+(CV$8/100))*(NOT(ISBLANK(KK12)))</f>
        <v>0</v>
      </c>
      <c r="CW12" s="1">
        <f>POWER(0.925,KL12-1)*CW$1*CW$7*(1+(CW$8/100))*(NOT(ISBLANK(KL12)))</f>
        <v>0</v>
      </c>
      <c r="CX12" s="1">
        <f>POWER(0.925,KM12-1)*CX$1*CX$7*(1+(CX$8/100))*(NOT(ISBLANK(KM12)))</f>
        <v>0</v>
      </c>
      <c r="CY12" s="1">
        <f>POWER(0.925,KN12-1)*CY$1*CY$7*(1+(CY$8/100))*(NOT(ISBLANK(KN12)))</f>
        <v>0</v>
      </c>
      <c r="CZ12" s="1">
        <f>POWER(0.925,KO12-1)*CZ$1*CZ$7*(1+(CZ$8/100))*(NOT(ISBLANK(KO12)))</f>
        <v>0</v>
      </c>
      <c r="DA12" s="1">
        <f>POWER(0.925,KP12-1)*DA$1*DA$7*(1+(DA$8/100))*(NOT(ISBLANK(KP12)))</f>
        <v>0</v>
      </c>
      <c r="DB12" s="1">
        <f>POWER(0.925,KQ12-1)*DB$1*DB$7*(1+(DB$8/100))*(NOT(ISBLANK(KQ12)))</f>
        <v>0</v>
      </c>
      <c r="DC12" s="1">
        <f>POWER(0.925,KR12-1)*DC$1*DC$7*(1+(DC$8/100))*(NOT(ISBLANK(KR12)))</f>
        <v>0</v>
      </c>
      <c r="DD12" s="1">
        <f>POWER(0.925,KS12-1)*DD$1*DD$7*(1+(DD$8/100))*(NOT(ISBLANK(KS12)))</f>
        <v>0</v>
      </c>
      <c r="DE12" s="1">
        <f>POWER(0.925,KT12-1)*DE$1*DE$7*(1+(DE$8/100))*(NOT(ISBLANK(KT12)))</f>
        <v>0</v>
      </c>
      <c r="DF12" s="1">
        <f>POWER(0.925,KU12-1)*DF$1*DF$7*(1+(DF$8/100))*(NOT(ISBLANK(KU12)))</f>
        <v>0</v>
      </c>
      <c r="DG12" s="1">
        <f>POWER(0.925,KV12-1)*DG$1*DG$7*(1+(DG$8/100))*(NOT(ISBLANK(KV12)))</f>
        <v>0</v>
      </c>
      <c r="DH12" s="1">
        <f>POWER(0.925,KW12-1)*DH$1*DH$7*(1+(DH$8/100))*(NOT(ISBLANK(KW12)))</f>
        <v>0</v>
      </c>
      <c r="DI12" s="1">
        <f>POWER(0.925,KX12-1)*DI$1*DI$7*(1+(DI$8/100))*(NOT(ISBLANK(KX12)))</f>
        <v>0</v>
      </c>
      <c r="DJ12" s="1">
        <f>POWER(0.925,KY12-1)*DJ$1*DJ$7*(1+(DJ$8/100))*(NOT(ISBLANK(KY12)))</f>
        <v>0</v>
      </c>
      <c r="DK12" s="1">
        <f>POWER(0.925,KZ12-1)*DK$1*DK$7*(1+(DK$8/100))*(NOT(ISBLANK(KZ12)))</f>
        <v>0</v>
      </c>
      <c r="DL12" s="1">
        <f>POWER(0.925,LA12-1)*DL$1*DL$7*(1+(DL$8/100))*(NOT(ISBLANK(LA12)))</f>
        <v>0</v>
      </c>
      <c r="DM12" s="1">
        <f>POWER(0.925,LB12-1)*DM$1*DM$7*(1+(DM$8/100))*(NOT(ISBLANK(LB12)))</f>
        <v>0</v>
      </c>
      <c r="DN12" s="1">
        <f>POWER(0.925,LC12-1)*DN$1*DN$7*(1+(DN$8/100))*(NOT(ISBLANK(LC12)))</f>
        <v>0</v>
      </c>
      <c r="DO12" s="1">
        <f>POWER(0.925,LD12-1)*DO$1*DO$7*(1+(DO$8/100))*(NOT(ISBLANK(LD12)))</f>
        <v>0</v>
      </c>
      <c r="DP12" s="1">
        <f>POWER(0.925,LE12-1)*DP$1*DP$7*(1+(DP$8/100))*(NOT(ISBLANK(LE12)))</f>
        <v>0</v>
      </c>
      <c r="DQ12" s="1">
        <f>POWER(0.925,LF12-1)*DQ$1*DQ$7*(1+(DQ$8/100))*(NOT(ISBLANK(LF12)))</f>
        <v>0</v>
      </c>
      <c r="DT12" s="1">
        <f>POWER(0.925,HO12-1)*DT$1*DT$7*(1+(DT$8/100))*(NOT(ISBLANK(HO12)))</f>
        <v>0</v>
      </c>
      <c r="DU12" s="1">
        <f>POWER(0.925,HP12-1)*DU$1*DU$7*(1+(DU$8/100))*(NOT(ISBLANK(HP12)))</f>
        <v>0</v>
      </c>
      <c r="DV12" s="1">
        <f>POWER(0.925,HQ12-1)*DV$1*DV$7*(1+(DV$8/100))*(NOT(ISBLANK(HQ12)))</f>
        <v>0</v>
      </c>
      <c r="DW12" s="1">
        <f>POWER(0.925,HR12-1)*DW$1*DW$7*(1+(DW$8/100))*(NOT(ISBLANK(HR12)))</f>
        <v>0</v>
      </c>
      <c r="DX12" s="1">
        <f>POWER(0.925,HS12-1)*DX$1*DX$7*(1+(DX$8/100))*(NOT(ISBLANK(HS12)))</f>
        <v>0</v>
      </c>
      <c r="DY12" s="1">
        <f>POWER(0.925,HT12-1)*DY$1*DY$7*(1+(DY$8/100))*(NOT(ISBLANK(HT12)))</f>
        <v>0</v>
      </c>
      <c r="DZ12" s="1">
        <f>POWER(0.925,HU12-1)*DZ$1*DZ$7*(1+(DZ$8/100))*(NOT(ISBLANK(HU12)))</f>
        <v>0</v>
      </c>
      <c r="EA12" s="1">
        <f>POWER(0.925,HV12-1)*EA$1*EA$7*(1+(EA$8/100))*(NOT(ISBLANK(HV12)))</f>
        <v>0</v>
      </c>
      <c r="EB12" s="1">
        <f>POWER(0.925,HW12-1)*EB$1*EB$7*(1+(EB$8/100))*(NOT(ISBLANK(HW12)))</f>
        <v>0</v>
      </c>
      <c r="EC12" s="1">
        <f>POWER(0.925,HX12-1)*EC$1*EC$7*(1+(EC$8/100))*(NOT(ISBLANK(HX12)))</f>
        <v>0</v>
      </c>
      <c r="ED12" s="1">
        <f>POWER(0.925,HY12-1)*ED$1*ED$7*(1+(ED$8/100))*(NOT(ISBLANK(HY12)))</f>
        <v>0</v>
      </c>
      <c r="EE12" s="1">
        <f>POWER(0.925,HZ12-1)*EE$1*EE$7*(1+(EE$8/100))*(NOT(ISBLANK(HZ12)))</f>
        <v>0</v>
      </c>
      <c r="EF12" s="1">
        <f>POWER(0.925,IA12-1)*EF$1*EF$7*(1+(EF$8/100))*(NOT(ISBLANK(IA12)))</f>
        <v>0</v>
      </c>
      <c r="EG12" s="1">
        <f>POWER(0.925,IB12-1)*EG$1*EG$7*(1+(EG$8/100))*(NOT(ISBLANK(IB12)))</f>
        <v>0</v>
      </c>
      <c r="EH12" s="1">
        <f>POWER(0.925,IC12-1)*EH$1*EH$7*(1+(EH$8/100))*(NOT(ISBLANK(IC12)))</f>
        <v>0</v>
      </c>
      <c r="EI12" s="1">
        <f>POWER(0.925,ID12-1)*EI$1*EI$7*(1+(EI$8/100))*(NOT(ISBLANK(ID12)))</f>
        <v>0</v>
      </c>
      <c r="EJ12" s="1">
        <f>POWER(0.925,IE12-1)*EJ$1*EJ$7*(1+(EJ$8/100))*(NOT(ISBLANK(IE12)))</f>
        <v>0</v>
      </c>
      <c r="EK12" s="1">
        <f>POWER(0.925,IF12-1)*EK$1*EK$7*(1+(EK$8/100))*(NOT(ISBLANK(IF12)))</f>
        <v>0</v>
      </c>
      <c r="EL12" s="1">
        <f>POWER(0.925,IG12-1)*EL$1*EL$7*(1+(EL$8/100))*(NOT(ISBLANK(IG12)))</f>
        <v>0</v>
      </c>
      <c r="EM12" s="1">
        <f>POWER(0.925,IH12-1)*EM$1*EM$7*(1+(EM$8/100))*(NOT(ISBLANK(IH12)))</f>
        <v>0</v>
      </c>
      <c r="EN12" s="1">
        <f>POWER(0.925,II12-1)*EN$1*EN$7*(1+(EN$8/100))*(NOT(ISBLANK(II12)))</f>
        <v>0</v>
      </c>
      <c r="EO12" s="1">
        <f>POWER(0.925,IJ12-1)*EO$1*EO$7*(1+(EO$8/100))*(NOT(ISBLANK(IJ12)))</f>
        <v>0</v>
      </c>
      <c r="EP12" s="1">
        <f>POWER(0.925,IK12-1)*EP$1*EP$7*(1+(EP$8/100))*(NOT(ISBLANK(IK12)))</f>
        <v>0</v>
      </c>
      <c r="EQ12" s="1">
        <f>POWER(0.925,IL12-1)*EQ$1*EQ$7*(1+(EQ$8/100))*(NOT(ISBLANK(IL12)))</f>
        <v>0</v>
      </c>
      <c r="ER12" s="1">
        <f>POWER(0.925,IM12-1)*ER$1*ER$7*(1+(ER$8/100))*(NOT(ISBLANK(IM12)))</f>
        <v>0</v>
      </c>
      <c r="ES12" s="1">
        <f>POWER(0.925,IN12-1)*ES$1*ES$7*(1+(ES$8/100))*(NOT(ISBLANK(IN12)))</f>
        <v>0</v>
      </c>
      <c r="ET12" s="1">
        <f>POWER(0.925,IO12-1)*ET$1*ET$7*(1+(ET$8/100))*(NOT(ISBLANK(IO12)))</f>
        <v>0</v>
      </c>
      <c r="EU12" s="1">
        <f>POWER(0.925,IP12-1)*EU$1*EU$7*(1+(EU$8/100))*(NOT(ISBLANK(IP12)))</f>
        <v>0</v>
      </c>
      <c r="EV12" s="1">
        <f>POWER(0.925,IQ12-1)*EV$1*EV$7*(1+(EV$8/100))*(NOT(ISBLANK(IQ12)))</f>
        <v>0</v>
      </c>
      <c r="EW12" s="1">
        <f>POWER(0.925,IR12-1)*EW$1*EW$7*(1+(EW$8/100))*(NOT(ISBLANK(IR12)))</f>
        <v>0</v>
      </c>
      <c r="EX12" s="1">
        <f>POWER(0.925,IS12-1)*EX$1*EX$7*(1+(EX$8/100))*(NOT(ISBLANK(IS12)))</f>
        <v>0</v>
      </c>
      <c r="EY12" s="1">
        <f>POWER(0.925,IT12-1)*EY$1*EY$7*(1+(EY$8/100))*(NOT(ISBLANK(IT12)))</f>
        <v>0</v>
      </c>
      <c r="EZ12" s="1">
        <f>POWER(0.925,IU12-1)*EZ$1*EZ$7*(1+(EZ$8/100))*(NOT(ISBLANK(IU12)))</f>
        <v>0</v>
      </c>
      <c r="FA12" s="1">
        <f>POWER(0.925,IV12-1)*FA$1*FA$7*(1+(FA$8/100))*(NOT(ISBLANK(IV12)))</f>
        <v>0</v>
      </c>
      <c r="FB12" s="1">
        <f>POWER(0.925,IW12-1)*FB$1*FB$7*(1+(FB$8/100))*(NOT(ISBLANK(IW12)))</f>
        <v>0</v>
      </c>
      <c r="FC12" s="1">
        <f>POWER(0.925,IX12-1)*FC$1*FC$7*(1+(FC$8/100))*(NOT(ISBLANK(IX12)))</f>
        <v>0</v>
      </c>
      <c r="FD12" s="1">
        <f>POWER(0.925,IY12-1)*FD$1*FD$7*(1+(FD$8/100))*(NOT(ISBLANK(IY12)))</f>
        <v>0</v>
      </c>
      <c r="FE12" s="1">
        <f>POWER(0.925,IZ12-1)*FE$1*FE$7*(1+(FE$8/100))*(NOT(ISBLANK(IZ12)))</f>
        <v>0</v>
      </c>
      <c r="FF12" s="1">
        <f>POWER(0.925,JA12-1)*FF$1*FF$7*(1+(FF$8/100))*(NOT(ISBLANK(JA12)))</f>
        <v>0</v>
      </c>
      <c r="FG12" s="1">
        <f>POWER(0.925,JB12-1)*FG$1*FG$7*(1+(FG$8/100))*(NOT(ISBLANK(JB12)))</f>
        <v>0</v>
      </c>
      <c r="FH12" s="1">
        <f>POWER(0.925,JC12-1)*FH$1*FH$7*(1+(FH$8/100))*(NOT(ISBLANK(JC12)))</f>
        <v>0</v>
      </c>
      <c r="FI12" s="1">
        <f>POWER(0.925,JD12-1)*FI$1*FI$7*(1+(FI$8/100))*(NOT(ISBLANK(JD12)))</f>
        <v>0</v>
      </c>
      <c r="FJ12" s="1">
        <f>POWER(0.925,JE12-1)*FJ$1*FJ$7*(1+(FJ$8/100))*(NOT(ISBLANK(JE12)))</f>
        <v>0</v>
      </c>
      <c r="FK12" s="1">
        <f>POWER(0.925,JF12-1)*FK$1*FK$7*(1+(FK$8/100))*(NOT(ISBLANK(JF12)))</f>
        <v>0</v>
      </c>
      <c r="FL12" s="1">
        <f>POWER(0.925,JG12-1)*FL$1*FL$7*(1+(FL$8/100))*(NOT(ISBLANK(JG12)))</f>
        <v>0</v>
      </c>
      <c r="FM12" s="1">
        <f>POWER(0.925,JH12-1)*FM$1*FM$7*(1+(FM$8/100))*(NOT(ISBLANK(JH12)))</f>
        <v>0</v>
      </c>
      <c r="FN12" s="1">
        <f>POWER(0.925,JI12-1)*FN$1*FN$7*(1+(FN$8/100))*(NOT(ISBLANK(JI12)))</f>
        <v>0</v>
      </c>
      <c r="FO12" s="1">
        <f>POWER(0.925,JJ12-1)*FO$1*FO$7*(1+(FO$8/100))*(NOT(ISBLANK(JJ12)))</f>
        <v>0</v>
      </c>
      <c r="FP12" s="1">
        <f>POWER(0.925,JK12-1)*FP$1*FP$7*(1+(FP$8/100))*(NOT(ISBLANK(JK12)))</f>
        <v>0</v>
      </c>
      <c r="FQ12" s="1">
        <f>POWER(0.925,JL12-1)*FQ$1*FQ$7*(1+(FQ$8/100))*(NOT(ISBLANK(JL12)))</f>
        <v>0</v>
      </c>
      <c r="FR12" s="1">
        <f>POWER(0.925,JM12-1)*FR$1*FR$7*(1+(FR$8/100))*(NOT(ISBLANK(JM12)))</f>
        <v>0</v>
      </c>
      <c r="FS12" s="1">
        <f>POWER(0.925,JN12-1)*FS$1*FS$7*(1+(FS$8/100))*(NOT(ISBLANK(JN12)))</f>
        <v>0</v>
      </c>
      <c r="FT12" s="1">
        <f>POWER(0.925,JO12-1)*FT$1*FT$7*(1+(FT$8/100))*(NOT(ISBLANK(JO12)))</f>
        <v>0</v>
      </c>
      <c r="FU12" s="1">
        <f>POWER(0.925,JP12-1)*FU$1*FU$7*(1+(FU$8/100))*(NOT(ISBLANK(JP12)))</f>
        <v>0</v>
      </c>
      <c r="FV12" s="1">
        <f>POWER(0.925,JQ12-1)*FV$1*FV$7*(1+(FV$8/100))*(NOT(ISBLANK(JQ12)))</f>
        <v>0</v>
      </c>
      <c r="FW12" s="1">
        <f>POWER(0.925,JR12-1)*FW$1*FW$7*(1+(FW$8/100))*(NOT(ISBLANK(JR12)))</f>
        <v>0</v>
      </c>
      <c r="FX12" s="1">
        <f>POWER(0.925,JS12-1)*FX$1*FX$7*(1+(FX$8/100))*(NOT(ISBLANK(JS12)))</f>
        <v>0</v>
      </c>
      <c r="FY12" s="1">
        <f>POWER(0.925,JT12-1)*FY$1*FY$7*(1+(FY$8/100))*(NOT(ISBLANK(JT12)))</f>
        <v>0</v>
      </c>
      <c r="FZ12" s="1">
        <f>POWER(0.925,JU12-1)*FZ$1*FZ$7*(1+(FZ$8/100))*(NOT(ISBLANK(JU12)))</f>
        <v>0</v>
      </c>
      <c r="GA12" s="1">
        <f>POWER(0.925,JV12-1)*GA$1*GA$7*(1+(GA$8/100))*(NOT(ISBLANK(JV12)))</f>
        <v>0</v>
      </c>
      <c r="GB12" s="1">
        <f>POWER(0.925,JW12-1)*GB$1*GB$7*(1+(GB$8/100))*(NOT(ISBLANK(JW12)))</f>
        <v>0</v>
      </c>
      <c r="GC12" s="1">
        <f>POWER(0.925,JX12-1)*GC$1*GC$7*(1+(GC$8/100))*(NOT(ISBLANK(JX12)))</f>
        <v>0</v>
      </c>
      <c r="GD12" s="1">
        <f>POWER(0.925,JY12-1)*GD$1*GD$7*(1+(GD$8/100))*(NOT(ISBLANK(JY12)))</f>
        <v>0</v>
      </c>
      <c r="GE12" s="1">
        <f>POWER(0.925,JZ12-1)*GE$1*GE$7*(1+(GE$8/100))*(NOT(ISBLANK(JZ12)))</f>
        <v>0</v>
      </c>
      <c r="GF12" s="1">
        <f>POWER(0.925,KA12-1)*GF$1*GF$7*(1+(GF$8/100))*(NOT(ISBLANK(KA12)))</f>
        <v>0</v>
      </c>
      <c r="GG12" s="1">
        <f>POWER(0.925,KB12-1)*GG$1*GG$7*(1+(GG$8/100))*(NOT(ISBLANK(KB12)))</f>
        <v>0</v>
      </c>
      <c r="GH12" s="1">
        <f>POWER(0.925,KC12-1)*GH$1*GH$7*(1+(GH$8/100))*(NOT(ISBLANK(KC12)))</f>
        <v>0</v>
      </c>
      <c r="GI12" s="1">
        <f>POWER(0.925,KD12-1)*GI$1*GI$7*(1+(GI$8/100))*(NOT(ISBLANK(KD12)))</f>
        <v>0</v>
      </c>
      <c r="GJ12" s="1">
        <f>POWER(0.925,KE12-1)*GJ$1*GJ$7*(1+(GJ$8/100))*(NOT(ISBLANK(KE12)))</f>
        <v>0</v>
      </c>
      <c r="GK12" s="1">
        <f>POWER(0.925,KF12-1)*GK$1*GK$7*(1+(GK$8/100))*(NOT(ISBLANK(KF12)))</f>
        <v>0</v>
      </c>
      <c r="GL12" s="1">
        <f>POWER(0.925,KG12-1)*GL$1*GL$7*(1+(GL$8/100))*(NOT(ISBLANK(KG12)))</f>
        <v>0</v>
      </c>
      <c r="GM12" s="1">
        <f>POWER(0.925,KH12-1)*GM$1*GM$7*(1+(GM$8/100))*(NOT(ISBLANK(KH12)))</f>
        <v>0</v>
      </c>
      <c r="GN12" s="1">
        <f>POWER(0.925,KI12-1)*GN$1*GN$7*(1+(GN$8/100))*(NOT(ISBLANK(KI12)))</f>
        <v>0</v>
      </c>
      <c r="GO12" s="1">
        <f>POWER(0.925,KJ12-1)*GO$1*GO$7*(1+(GO$8/100))*(NOT(ISBLANK(KJ12)))</f>
        <v>0</v>
      </c>
      <c r="GP12" s="1">
        <f>POWER(0.925,KK12-1)*GP$1*GP$7*(1+(GP$8/100))*(NOT(ISBLANK(KK12)))</f>
        <v>0</v>
      </c>
      <c r="GQ12" s="1">
        <f>POWER(0.925,KL12-1)*GQ$1*GQ$7*(1+(GQ$8/100))*(NOT(ISBLANK(KL12)))</f>
        <v>107.37273355359378</v>
      </c>
      <c r="GR12" s="1">
        <f>POWER(0.925,KM12-1)*GR$1*GR$7*(1+(GR$8/100))*(NOT(ISBLANK(KM12)))</f>
        <v>0</v>
      </c>
      <c r="GS12" s="1">
        <f>POWER(0.925,KN12-1)*GS$1*GS$7*(1+(GS$8/100))*(NOT(ISBLANK(KN12)))</f>
        <v>83.33250000000001</v>
      </c>
      <c r="GT12" s="1">
        <f>POWER(0.925,KO12-1)*GT$1*GT$7*(1+(GT$8/100))*(NOT(ISBLANK(KO12)))</f>
        <v>0</v>
      </c>
      <c r="GU12" s="1">
        <f>POWER(0.925,KP12-1)*GU$1*GU$7*(1+(GU$8/100))*(NOT(ISBLANK(KP12)))</f>
        <v>0</v>
      </c>
      <c r="GV12" s="1">
        <f>POWER(0.925,KQ12-1)*GV$1*GV$7*(1+(GV$8/100))*(NOT(ISBLANK(KQ12)))</f>
        <v>0</v>
      </c>
      <c r="GW12" s="1">
        <f>POWER(0.925,KR12-1)*GW$1*GW$7*(1+(GW$8/100))*(NOT(ISBLANK(KR12)))</f>
        <v>0</v>
      </c>
      <c r="GX12" s="1">
        <f>POWER(0.925,KS12-1)*GX$1*GX$7*(1+(GX$8/100))*(NOT(ISBLANK(KS12)))</f>
        <v>0</v>
      </c>
      <c r="GY12" s="1">
        <f>POWER(0.925,KT12-1)*GY$1*GY$7*(1+(GY$8/100))*(NOT(ISBLANK(KT12)))</f>
        <v>0</v>
      </c>
      <c r="GZ12" s="1">
        <f>POWER(0.925,KU12-1)*GZ$1*GZ$7*(1+(GZ$8/100))*(NOT(ISBLANK(KU12)))</f>
        <v>0</v>
      </c>
      <c r="HA12" s="1">
        <f>POWER(0.925,KV12-1)*HA$1*HA$7*(1+(HA$8/100))*(NOT(ISBLANK(KV12)))</f>
        <v>0</v>
      </c>
      <c r="HB12" s="1">
        <f>POWER(0.925,KW12-1)*HB$1*HB$7*(1+(HB$8/100))*(NOT(ISBLANK(KW12)))</f>
        <v>78.431507343750013</v>
      </c>
      <c r="HC12" s="1">
        <f>POWER(0.925,KX12-1)*HC$1*HC$7*(1+(HC$8/100))*(NOT(ISBLANK(KX12)))</f>
        <v>0</v>
      </c>
      <c r="HD12" s="1">
        <f>POWER(0.925,KY12-1)*HD$1*HD$7*(1+(HD$8/100))*(NOT(ISBLANK(KY12)))</f>
        <v>0</v>
      </c>
      <c r="HE12" s="1">
        <f>POWER(0.925,KZ12-1)*HE$1*HE$7*(1+(HE$8/100))*(NOT(ISBLANK(KZ12)))</f>
        <v>0</v>
      </c>
      <c r="HF12" s="1">
        <f>POWER(0.925,LA12-1)*HF$1*HF$7*(1+(HF$8/100))*(NOT(ISBLANK(LA12)))</f>
        <v>0</v>
      </c>
      <c r="HG12" s="1">
        <f>POWER(0.925,LB12-1)*HG$1*HG$7*(1+(HG$8/100))*(NOT(ISBLANK(LB12)))</f>
        <v>0</v>
      </c>
      <c r="HH12" s="1">
        <f>POWER(0.925,LC12-1)*HH$1*HH$7*(1+(HH$8/100))*(NOT(ISBLANK(LC12)))</f>
        <v>0</v>
      </c>
      <c r="HI12" s="1">
        <f>POWER(0.925,LD12-1)*HI$1*HI$7*(1+(HI$8/100))*(NOT(ISBLANK(LD12)))</f>
        <v>0</v>
      </c>
      <c r="HJ12" s="1">
        <f>POWER(0.925,LE12-1)*HJ$1*HJ$7*(1+(HJ$8/100))*(NOT(ISBLANK(LE12)))</f>
        <v>0</v>
      </c>
      <c r="HK12" s="1">
        <f>POWER(0.925,LF12-1)*HK$1*HK$7*(1+(HK$8/100))*(NOT(ISBLANK(LF12)))</f>
        <v>0</v>
      </c>
      <c r="HM12" s="12"/>
      <c r="HT12" s="1"/>
      <c r="HU12" s="1"/>
      <c r="HV12" s="1"/>
      <c r="HW12" s="1"/>
      <c r="HX12" s="1"/>
      <c r="HY12" s="1"/>
      <c r="HZ12" s="1"/>
      <c r="IA12" s="1"/>
      <c r="ID12" s="1"/>
      <c r="IE12" s="1"/>
      <c r="IF12" s="1"/>
      <c r="IG12" s="1"/>
      <c r="IH12" s="1"/>
      <c r="II12" s="1"/>
      <c r="IJ12" s="1"/>
      <c r="IK12" s="1"/>
      <c r="IL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9">
        <v>3</v>
      </c>
      <c r="JS12" s="19"/>
      <c r="JT12" s="19"/>
      <c r="JU12" s="19">
        <v>3</v>
      </c>
      <c r="JV12" s="19"/>
      <c r="JW12" s="19"/>
      <c r="JX12" s="19"/>
      <c r="JY12" s="19"/>
      <c r="JZ12" s="19"/>
      <c r="KA12" s="19"/>
      <c r="KB12" s="19"/>
      <c r="KC12" s="19"/>
      <c r="KD12" s="19"/>
      <c r="KE12" s="19">
        <v>7</v>
      </c>
      <c r="KF12" s="19"/>
      <c r="KG12" s="19"/>
      <c r="KH12" s="19">
        <v>3</v>
      </c>
      <c r="KI12" s="19"/>
      <c r="KJ12" s="19"/>
      <c r="KK12" s="19"/>
      <c r="KL12" s="19">
        <v>5</v>
      </c>
      <c r="KM12" s="19"/>
      <c r="KN12" s="19">
        <v>1</v>
      </c>
      <c r="KO12" s="19"/>
      <c r="KP12" s="19"/>
      <c r="KQ12" s="19"/>
      <c r="KR12" s="19"/>
      <c r="KS12" s="19"/>
      <c r="KT12" s="19"/>
      <c r="KU12" s="19"/>
      <c r="KV12" s="19"/>
      <c r="KW12" s="19">
        <v>3</v>
      </c>
      <c r="KX12" s="19"/>
      <c r="KY12" s="19"/>
      <c r="KZ12" s="19"/>
      <c r="LA12" s="19"/>
      <c r="LB12" s="19"/>
      <c r="LC12" s="19"/>
      <c r="LD12" s="19"/>
      <c r="LE12" s="19"/>
    </row>
    <row r="13" spans="1:413" ht="12.75" x14ac:dyDescent="0.2">
      <c r="A13" s="1">
        <f>A12+1</f>
        <v>4</v>
      </c>
      <c r="B13" s="1">
        <f>IF(G13=G12,B12,(A13))</f>
        <v>4</v>
      </c>
      <c r="C13" s="27">
        <v>6</v>
      </c>
      <c r="D13" s="2" t="str">
        <f>IF(B13&gt;C13,CONCATENATE("↓",(B13-C13)),(IF(B13=C13,"↔",CONCATENATE("↑",(C13-B13)))))</f>
        <v>↑2</v>
      </c>
      <c r="E13" s="1" t="s">
        <v>60</v>
      </c>
      <c r="F13" s="1" t="s">
        <v>61</v>
      </c>
      <c r="G13" s="3">
        <f>L13+R13</f>
        <v>1435.4070150000002</v>
      </c>
      <c r="H13" s="1">
        <v>10</v>
      </c>
      <c r="I13" s="1">
        <v>0</v>
      </c>
      <c r="J13" s="1">
        <v>10</v>
      </c>
      <c r="K13" s="1">
        <v>2</v>
      </c>
      <c r="L13" s="1">
        <f>SUM(M13:Q13)</f>
        <v>1199.4093750000002</v>
      </c>
      <c r="M13" s="1">
        <f>LARGE(Y13:DQ13,1)</f>
        <v>672.00000000000011</v>
      </c>
      <c r="N13" s="1">
        <f>LARGE(Y13:DQ13,2)</f>
        <v>275</v>
      </c>
      <c r="O13" s="1">
        <f>LARGE(Y13:DQ13,3)</f>
        <v>252.40937500000001</v>
      </c>
      <c r="P13" s="1">
        <f>LARGE(Y13:DQ13,4)</f>
        <v>0</v>
      </c>
      <c r="Q13" s="1">
        <f>LARGE(Y13:DQ13,5)</f>
        <v>0</v>
      </c>
      <c r="R13" s="1">
        <f>SUM(S13:W13)</f>
        <v>235.99764000000002</v>
      </c>
      <c r="S13" s="1">
        <f>LARGE(DS13:HL13,1)</f>
        <v>235.99764000000002</v>
      </c>
      <c r="T13" s="1">
        <f>LARGE(DS13:HL13,2)</f>
        <v>0</v>
      </c>
      <c r="U13" s="1">
        <f>LARGE(DS13:HL13,3)</f>
        <v>0</v>
      </c>
      <c r="V13" s="1">
        <f>LARGE(DS13:HL13,4)</f>
        <v>0</v>
      </c>
      <c r="W13" s="1">
        <f>LARGE(DS13:HL13,5)</f>
        <v>0</v>
      </c>
      <c r="Z13" s="1">
        <f>POWER(0.925,HO13-1)*Z$1*Z$7*(1+(Z$8/100))*(NOT(ISBLANK(HO13)))</f>
        <v>0</v>
      </c>
      <c r="AA13" s="1">
        <f>POWER(0.925,HP13-1)*AA$1*AA$7*(1+(AA$8/100))*(NOT(ISBLANK(HP13)))</f>
        <v>0</v>
      </c>
      <c r="AB13" s="1">
        <f>POWER(0.925,HQ13-1)*AB$1*AB$7*(1+(AB$8/100))*(NOT(ISBLANK(HQ13)))</f>
        <v>0</v>
      </c>
      <c r="AC13" s="1">
        <f>POWER(0.925,HR13-1)*AC$1*AC$7*(1+(AC$8/100))*(NOT(ISBLANK(HR13)))</f>
        <v>0</v>
      </c>
      <c r="AD13" s="1">
        <f>POWER(0.925,HS13-1)*AD$1*AD$7*(1+(AD$8/100))*(NOT(ISBLANK(HS13)))</f>
        <v>0</v>
      </c>
      <c r="AE13" s="1">
        <f>POWER(0.925,HT13-1)*AE$1*AE$7*(1+(AE$8/100))*(NOT(ISBLANK(HT13)))</f>
        <v>0</v>
      </c>
      <c r="AF13" s="1">
        <f>POWER(0.925,HU13-1)*AF$1*AF$7*(1+(AF$8/100))*(NOT(ISBLANK(HU13)))</f>
        <v>0</v>
      </c>
      <c r="AG13" s="1">
        <f>POWER(0.925,HV13-1)*AG$1*AG$7*(1+(AG$8/100))*(NOT(ISBLANK(HV13)))</f>
        <v>0</v>
      </c>
      <c r="AH13" s="1">
        <f>POWER(0.925,HW13-1)*AH$1*AH$7*(1+(AH$8/100))*(NOT(ISBLANK(HW13)))</f>
        <v>0</v>
      </c>
      <c r="AI13" s="1">
        <f>POWER(0.925,HX13-1)*AI$1*AI$7*(1+(AI$8/100))*(NOT(ISBLANK(HX13)))</f>
        <v>0</v>
      </c>
      <c r="AJ13" s="1">
        <f>POWER(0.925,HY13-1)*AJ$1*AJ$7*(1+(AJ$8/100))*(NOT(ISBLANK(HY13)))</f>
        <v>0</v>
      </c>
      <c r="AK13" s="1">
        <f>POWER(0.925,HZ13-1)*AK$1*AK$7*(1+(AK$8/100))*(NOT(ISBLANK(HZ13)))</f>
        <v>0</v>
      </c>
      <c r="AL13" s="1">
        <v>0</v>
      </c>
      <c r="AM13" s="1">
        <f>POWER(0.925,IB13-1)*AM$1*AM$7*(1+(AM$8/100))*(NOT(ISBLANK(IB13)))</f>
        <v>0</v>
      </c>
      <c r="AN13" s="1">
        <f>POWER(0.925,IC13-1)*AN$1*AN$7*(1+(AN$8/100))*(NOT(ISBLANK(IC13)))</f>
        <v>0</v>
      </c>
      <c r="AO13" s="1">
        <f>POWER(0.925,ID13-1)*AO$1*AO$7*(1+(AO$8/100))*(NOT(ISBLANK(ID13)))</f>
        <v>0</v>
      </c>
      <c r="AP13" s="1">
        <f>POWER(0.925,IE13-1)*AP$1*AP$7*(1+(AP$8/100))*(NOT(ISBLANK(IE13)))</f>
        <v>0</v>
      </c>
      <c r="AQ13" s="1">
        <f>POWER(0.925,IF13-1)*AQ$1*AQ$7*(1+(AQ$8/100))*(NOT(ISBLANK(IF13)))</f>
        <v>0</v>
      </c>
      <c r="AR13" s="1">
        <f>POWER(0.925,IG13-1)*AR$1*AR$7*(1+(AR$8/100))*(NOT(ISBLANK(IG13)))</f>
        <v>0</v>
      </c>
      <c r="AS13" s="1">
        <f>POWER(0.925,IH13-1)*AS$1*AS$7*(1+(AS$8/100))*(NOT(ISBLANK(IH13)))</f>
        <v>0</v>
      </c>
      <c r="AT13" s="1">
        <f>POWER(0.925,II13-1)*AT$1*AT$7*(1+(AT$8/100))*(NOT(ISBLANK(II13)))</f>
        <v>0</v>
      </c>
      <c r="AU13" s="1">
        <f>POWER(0.925,IJ13-1)*AU$1*AU$7*(1+(AU$8/100))*(NOT(ISBLANK(IJ13)))</f>
        <v>0</v>
      </c>
      <c r="AV13" s="1">
        <f>POWER(0.925,IK13-1)*AV$1*AV$7*(1+(AV$8/100))*(NOT(ISBLANK(IK13)))</f>
        <v>0</v>
      </c>
      <c r="AW13" s="1">
        <f>POWER(0.925,IL13-1)*AW$1*AW$7*(1+(AW$8/100))*(NOT(ISBLANK(IL13)))</f>
        <v>0</v>
      </c>
      <c r="AX13" s="1">
        <f>POWER(0.925,IM13-1)*AX$1*AX$7*(1+(AX$8/100))*(NOT(ISBLANK(IM13)))</f>
        <v>0</v>
      </c>
      <c r="AY13" s="1">
        <f>POWER(0.925,IN13-1)*AY$1*AY$7*(1+(AY$8/100))*(NOT(ISBLANK(IN13)))</f>
        <v>0</v>
      </c>
      <c r="AZ13" s="1">
        <f>POWER(0.925,IO13-1)*AZ$1*AZ$7*(1+(AZ$8/100))*(NOT(ISBLANK(IO13)))</f>
        <v>0</v>
      </c>
      <c r="BA13" s="1">
        <f>POWER(0.925,IP13-1)*BA$1*BA$7*(1+(BA$8/100))*(NOT(ISBLANK(IP13)))</f>
        <v>0</v>
      </c>
      <c r="BB13" s="1">
        <f>POWER(0.925,IQ13-1)*BB$1*BB$7*(1+(BB$8/100))*(NOT(ISBLANK(IQ13)))</f>
        <v>0</v>
      </c>
      <c r="BC13" s="1">
        <f>POWER(0.925,IR13-1)*BC$1*BC$7*(1+(BC$8/100))*(NOT(ISBLANK(IR13)))</f>
        <v>0</v>
      </c>
      <c r="BD13" s="1">
        <f>POWER(0.925,IS13-1)*BD$1*BD$7*(1+(BD$8/100))*(NOT(ISBLANK(IS13)))</f>
        <v>0</v>
      </c>
      <c r="BE13" s="1">
        <f>POWER(0.925,IT13-1)*BE$1*BE$7*(1+(BE$8/100))*(NOT(ISBLANK(IT13)))</f>
        <v>0</v>
      </c>
      <c r="BF13" s="1">
        <f>POWER(0.925,IU13-1)*BF$1*BF$7*(1+(BF$8/100))*(NOT(ISBLANK(IU13)))</f>
        <v>0</v>
      </c>
      <c r="BG13" s="1">
        <f>POWER(0.925,IV13-1)*BG$1*BG$7*(1+(BG$8/100))*(NOT(ISBLANK(IV13)))</f>
        <v>0</v>
      </c>
      <c r="BH13" s="1">
        <f>POWER(0.925,IW13-1)*BH$1*BH$7*(1+(BH$8/100))*(NOT(ISBLANK(IW13)))</f>
        <v>0</v>
      </c>
      <c r="BI13" s="1">
        <f>POWER(0.925,IX13-1)*BI$1*BI$7*(1+(BI$8/100))*(NOT(ISBLANK(IX13)))</f>
        <v>0</v>
      </c>
      <c r="BJ13" s="1">
        <f>POWER(0.925,IY13-1)*BJ$1*BJ$7*(1+(BJ$8/100))*(NOT(ISBLANK(IY13)))</f>
        <v>0</v>
      </c>
      <c r="BK13" s="1">
        <f>POWER(0.925,IZ13-1)*BK$1*BK$7*(1+(BK$8/100))*(NOT(ISBLANK(IZ13)))</f>
        <v>0</v>
      </c>
      <c r="BL13" s="1">
        <f>POWER(0.925,JA13-1)*BL$1*BL$7*(1+(BL$8/100))*(NOT(ISBLANK(JA13)))</f>
        <v>0</v>
      </c>
      <c r="BM13" s="1">
        <f>POWER(0.925,JB13-1)*BM$1*BM$7*(1+(BM$8/100))*(NOT(ISBLANK(JB13)))</f>
        <v>0</v>
      </c>
      <c r="BN13" s="1">
        <f>POWER(0.925,JC13-1)*BN$1*BN$7*(1+(BN$8/100))*(NOT(ISBLANK(JC13)))</f>
        <v>0</v>
      </c>
      <c r="BO13" s="1">
        <f>POWER(0.925,JD13-1)*BO$1*BO$7*(1+(BO$8/100))*(NOT(ISBLANK(JD13)))</f>
        <v>0</v>
      </c>
      <c r="BP13" s="1">
        <f>POWER(0.925,JE13-1)*BP$1*BP$7*(1+(BP$8/100))*(NOT(ISBLANK(JE13)))</f>
        <v>0</v>
      </c>
      <c r="BQ13" s="1">
        <f>POWER(0.925,JF13-1)*BQ$1*BQ$7*(1+(BQ$8/100))*(NOT(ISBLANK(JF13)))</f>
        <v>0</v>
      </c>
      <c r="BR13" s="1">
        <f>POWER(0.925,JG13-1)*BR$1*BR$7*(1+(BR$8/100))*(NOT(ISBLANK(JG13)))</f>
        <v>0</v>
      </c>
      <c r="BS13" s="1">
        <f>POWER(0.925,JH13-1)*BS$1*BS$7*(1+(BS$8/100))*(NOT(ISBLANK(JH13)))</f>
        <v>0</v>
      </c>
      <c r="BT13" s="1">
        <f>POWER(0.925,JI13-1)*BT$1*BT$7*(1+(BT$8/100))*(NOT(ISBLANK(JI13)))</f>
        <v>0</v>
      </c>
      <c r="BU13" s="1">
        <f>POWER(0.925,JJ13-1)*BU$1*BU$7*(1+(BU$8/100))*(NOT(ISBLANK(JJ13)))</f>
        <v>0</v>
      </c>
      <c r="BV13" s="1">
        <f>POWER(0.925,JK13-1)*BV$1*BV$7*(1+(BV$8/100))*(NOT(ISBLANK(JK13)))</f>
        <v>0</v>
      </c>
      <c r="BW13" s="1">
        <f>POWER(0.925,JL13-1)*BW$1*BW$7*(1+(BW$8/100))*(NOT(ISBLANK(JL13)))</f>
        <v>0</v>
      </c>
      <c r="BX13" s="1">
        <f>POWER(0.925,JM13-1)*BX$1*BX$7*(1+(BX$8/100))*(NOT(ISBLANK(JM13)))</f>
        <v>0</v>
      </c>
      <c r="BY13" s="1">
        <f>POWER(0.925,JN13-1)*BY$1*BY$7*(1+(BY$8/100))*(NOT(ISBLANK(JN13)))</f>
        <v>0</v>
      </c>
      <c r="BZ13" s="1">
        <f>POWER(0.925,JO13-1)*BZ$1*BZ$7*(1+(BZ$8/100))*(NOT(ISBLANK(JO13)))</f>
        <v>0</v>
      </c>
      <c r="CA13" s="1">
        <f>POWER(0.925,JP13-1)*CA$1*CA$7*(1+(CA$8/100))*(NOT(ISBLANK(JP13)))</f>
        <v>0</v>
      </c>
      <c r="CB13" s="1">
        <f>POWER(0.925,JQ13-1)*CB$1*CB$7*(1+(CB$8/100))*(NOT(ISBLANK(JQ13)))</f>
        <v>0</v>
      </c>
      <c r="CC13" s="1">
        <f>POWER(0.925,JR13-1)*CC$1*CC$7*(1+(CC$8/100))*(NOT(ISBLANK(JR13)))</f>
        <v>0</v>
      </c>
      <c r="CD13" s="1">
        <f>POWER(0.925,JS13-1)*CD$1*CD$7*(1+(CD$8/100))*(NOT(ISBLANK(JS13)))</f>
        <v>0</v>
      </c>
      <c r="CE13" s="1">
        <f>POWER(0.925,JT13-1)*CE$1*CE$7*(1+(CE$8/100))*(NOT(ISBLANK(JT13)))</f>
        <v>0</v>
      </c>
      <c r="CF13" s="1">
        <f>POWER(0.925,JU13-1)*CF$1*CF$7*(1+(CF$8/100))*(NOT(ISBLANK(JU13)))</f>
        <v>0</v>
      </c>
      <c r="CG13" s="1">
        <f>POWER(0.925,JV13-1)*CG$1*CG$7*(1+(CG$8/100))*(NOT(ISBLANK(JV13)))</f>
        <v>0</v>
      </c>
      <c r="CH13" s="1">
        <f>POWER(0.925,JW13-1)*CH$1*CH$7*(1+(CH$8/100))*(NOT(ISBLANK(JW13)))</f>
        <v>275</v>
      </c>
      <c r="CI13" s="1">
        <f>POWER(0.925,JX13-1)*CI$1*CI$7*(1+(CI$8/100))*(NOT(ISBLANK(JX13)))</f>
        <v>0</v>
      </c>
      <c r="CJ13" s="1">
        <f>POWER(0.925,JY13-1)*CJ$1*CJ$7*(1+(CJ$8/100))*(NOT(ISBLANK(JY13)))</f>
        <v>0</v>
      </c>
      <c r="CK13" s="1">
        <f>POWER(0.925,JZ13-1)*CK$1*CK$7*(1+(CK$8/100))*(NOT(ISBLANK(JZ13)))</f>
        <v>0</v>
      </c>
      <c r="CL13" s="1">
        <f>POWER(0.925,KA13-1)*CL$1*CL$7*(1+(CL$8/100))*(NOT(ISBLANK(KA13)))</f>
        <v>252.40937500000001</v>
      </c>
      <c r="CM13" s="1">
        <f>POWER(0.925,KB13-1)*CM$1*CM$7*(1+(CM$8/100))*(NOT(ISBLANK(KB13)))</f>
        <v>0</v>
      </c>
      <c r="CN13" s="1">
        <f>POWER(0.925,KC13-1)*CN$1*CN$7*(1+(CN$8/100))*(NOT(ISBLANK(KC13)))</f>
        <v>0</v>
      </c>
      <c r="CO13" s="1">
        <f>POWER(0.925,KD13-1)*CO$1*CO$7*(1+(CO$8/100))*(NOT(ISBLANK(KD13)))</f>
        <v>0</v>
      </c>
      <c r="CP13" s="1">
        <f>POWER(0.925,KE13-1)*CP$1*CP$7*(1+(CP$8/100))*(NOT(ISBLANK(KE13)))</f>
        <v>672.00000000000011</v>
      </c>
      <c r="CQ13" s="1">
        <f>POWER(0.925,KF13-1)*CQ$1*CQ$7*(1+(CQ$8/100))*(NOT(ISBLANK(KF13)))</f>
        <v>0</v>
      </c>
      <c r="CR13" s="1">
        <f>POWER(0.925,KG13-1)*CR$1*CR$7*(1+(CR$8/100))*(NOT(ISBLANK(KG13)))</f>
        <v>0</v>
      </c>
      <c r="CS13" s="1">
        <f>POWER(0.925,KH13-1)*CS$1*CS$7*(1+(CS$8/100))*(NOT(ISBLANK(KH13)))</f>
        <v>0</v>
      </c>
      <c r="CT13" s="1">
        <f>POWER(0.925,KI13-1)*CT$1*CT$7*(1+(CT$8/100))*(NOT(ISBLANK(KI13)))</f>
        <v>0</v>
      </c>
      <c r="CU13" s="1">
        <f>POWER(0.925,KJ13-1)*CU$1*CU$7*(1+(CU$8/100))*(NOT(ISBLANK(KJ13)))</f>
        <v>0</v>
      </c>
      <c r="CV13" s="1">
        <f>POWER(0.925,KK13-1)*CV$1*CV$7*(1+(CV$8/100))*(NOT(ISBLANK(KK13)))</f>
        <v>0</v>
      </c>
      <c r="CW13" s="1">
        <f>POWER(0.925,KL13-1)*CW$1*CW$7*(1+(CW$8/100))*(NOT(ISBLANK(KL13)))</f>
        <v>0</v>
      </c>
      <c r="CX13" s="1">
        <f>POWER(0.925,KM13-1)*CX$1*CX$7*(1+(CX$8/100))*(NOT(ISBLANK(KM13)))</f>
        <v>0</v>
      </c>
      <c r="CY13" s="1">
        <f>POWER(0.925,KN13-1)*CY$1*CY$7*(1+(CY$8/100))*(NOT(ISBLANK(KN13)))</f>
        <v>0</v>
      </c>
      <c r="CZ13" s="1">
        <f>POWER(0.925,KO13-1)*CZ$1*CZ$7*(1+(CZ$8/100))*(NOT(ISBLANK(KO13)))</f>
        <v>0</v>
      </c>
      <c r="DA13" s="1">
        <f>POWER(0.925,KP13-1)*DA$1*DA$7*(1+(DA$8/100))*(NOT(ISBLANK(KP13)))</f>
        <v>0</v>
      </c>
      <c r="DB13" s="1">
        <f>POWER(0.925,KQ13-1)*DB$1*DB$7*(1+(DB$8/100))*(NOT(ISBLANK(KQ13)))</f>
        <v>0</v>
      </c>
      <c r="DC13" s="1">
        <f>POWER(0.925,KR13-1)*DC$1*DC$7*(1+(DC$8/100))*(NOT(ISBLANK(KR13)))</f>
        <v>0</v>
      </c>
      <c r="DD13" s="1">
        <f>POWER(0.925,KS13-1)*DD$1*DD$7*(1+(DD$8/100))*(NOT(ISBLANK(KS13)))</f>
        <v>0</v>
      </c>
      <c r="DE13" s="1">
        <f>POWER(0.925,KT13-1)*DE$1*DE$7*(1+(DE$8/100))*(NOT(ISBLANK(KT13)))</f>
        <v>0</v>
      </c>
      <c r="DF13" s="1">
        <f>POWER(0.925,KU13-1)*DF$1*DF$7*(1+(DF$8/100))*(NOT(ISBLANK(KU13)))</f>
        <v>0</v>
      </c>
      <c r="DG13" s="1">
        <f>POWER(0.925,KV13-1)*DG$1*DG$7*(1+(DG$8/100))*(NOT(ISBLANK(KV13)))</f>
        <v>0</v>
      </c>
      <c r="DH13" s="1">
        <f>POWER(0.925,KW13-1)*DH$1*DH$7*(1+(DH$8/100))*(NOT(ISBLANK(KW13)))</f>
        <v>0</v>
      </c>
      <c r="DI13" s="1">
        <f>POWER(0.925,KX13-1)*DI$1*DI$7*(1+(DI$8/100))*(NOT(ISBLANK(KX13)))</f>
        <v>0</v>
      </c>
      <c r="DJ13" s="1">
        <f>POWER(0.925,KY13-1)*DJ$1*DJ$7*(1+(DJ$8/100))*(NOT(ISBLANK(KY13)))</f>
        <v>0</v>
      </c>
      <c r="DK13" s="1">
        <f>POWER(0.925,KZ13-1)*DK$1*DK$7*(1+(DK$8/100))*(NOT(ISBLANK(KZ13)))</f>
        <v>0</v>
      </c>
      <c r="DL13" s="1">
        <f>POWER(0.925,LA13-1)*DL$1*DL$7*(1+(DL$8/100))*(NOT(ISBLANK(LA13)))</f>
        <v>0</v>
      </c>
      <c r="DM13" s="1">
        <f>POWER(0.925,LB13-1)*DM$1*DM$7*(1+(DM$8/100))*(NOT(ISBLANK(LB13)))</f>
        <v>0</v>
      </c>
      <c r="DN13" s="1">
        <f>POWER(0.925,LC13-1)*DN$1*DN$7*(1+(DN$8/100))*(NOT(ISBLANK(LC13)))</f>
        <v>0</v>
      </c>
      <c r="DO13" s="1">
        <f>POWER(0.925,LD13-1)*DO$1*DO$7*(1+(DO$8/100))*(NOT(ISBLANK(LD13)))</f>
        <v>0</v>
      </c>
      <c r="DP13" s="1">
        <f>POWER(0.925,LE13-1)*DP$1*DP$7*(1+(DP$8/100))*(NOT(ISBLANK(LE13)))</f>
        <v>0</v>
      </c>
      <c r="DQ13" s="1">
        <f>POWER(0.925,LF13-1)*DQ$1*DQ$7*(1+(DQ$8/100))*(NOT(ISBLANK(LF13)))</f>
        <v>0</v>
      </c>
      <c r="DT13" s="1">
        <f>POWER(0.925,HO13-1)*DT$1*DT$7*(1+(DT$8/100))*(NOT(ISBLANK(HO13)))</f>
        <v>0</v>
      </c>
      <c r="DU13" s="1">
        <f>POWER(0.925,HP13-1)*DU$1*DU$7*(1+(DU$8/100))*(NOT(ISBLANK(HP13)))</f>
        <v>0</v>
      </c>
      <c r="DV13" s="1">
        <f>POWER(0.925,HQ13-1)*DV$1*DV$7*(1+(DV$8/100))*(NOT(ISBLANK(HQ13)))</f>
        <v>0</v>
      </c>
      <c r="DW13" s="1">
        <f>POWER(0.925,HR13-1)*DW$1*DW$7*(1+(DW$8/100))*(NOT(ISBLANK(HR13)))</f>
        <v>0</v>
      </c>
      <c r="DX13" s="1">
        <f>POWER(0.925,HS13-1)*DX$1*DX$7*(1+(DX$8/100))*(NOT(ISBLANK(HS13)))</f>
        <v>0</v>
      </c>
      <c r="DY13" s="1">
        <f>POWER(0.925,HT13-1)*DY$1*DY$7*(1+(DY$8/100))*(NOT(ISBLANK(HT13)))</f>
        <v>0</v>
      </c>
      <c r="DZ13" s="1">
        <f>POWER(0.925,HU13-1)*DZ$1*DZ$7*(1+(DZ$8/100))*(NOT(ISBLANK(HU13)))</f>
        <v>0</v>
      </c>
      <c r="EA13" s="1">
        <f>POWER(0.925,HV13-1)*EA$1*EA$7*(1+(EA$8/100))*(NOT(ISBLANK(HV13)))</f>
        <v>0</v>
      </c>
      <c r="EB13" s="1">
        <f>POWER(0.925,HW13-1)*EB$1*EB$7*(1+(EB$8/100))*(NOT(ISBLANK(HW13)))</f>
        <v>0</v>
      </c>
      <c r="EC13" s="1">
        <f>POWER(0.925,HX13-1)*EC$1*EC$7*(1+(EC$8/100))*(NOT(ISBLANK(HX13)))</f>
        <v>0</v>
      </c>
      <c r="ED13" s="1">
        <f>POWER(0.925,HY13-1)*ED$1*ED$7*(1+(ED$8/100))*(NOT(ISBLANK(HY13)))</f>
        <v>0</v>
      </c>
      <c r="EE13" s="1">
        <f>POWER(0.925,HZ13-1)*EE$1*EE$7*(1+(EE$8/100))*(NOT(ISBLANK(HZ13)))</f>
        <v>0</v>
      </c>
      <c r="EF13" s="1">
        <v>0</v>
      </c>
      <c r="EG13" s="1">
        <f>POWER(0.925,IB13-1)*EG$1*EG$7*(1+(EG$8/100))*(NOT(ISBLANK(IB13)))</f>
        <v>0</v>
      </c>
      <c r="EH13" s="1">
        <f>POWER(0.925,IC13-1)*EH$1*EH$7*(1+(EH$8/100))*(NOT(ISBLANK(IC13)))</f>
        <v>0</v>
      </c>
      <c r="EI13" s="1">
        <f>POWER(0.925,ID13-1)*EI$1*EI$7*(1+(EI$8/100))*(NOT(ISBLANK(ID13)))</f>
        <v>0</v>
      </c>
      <c r="EJ13" s="1">
        <f>POWER(0.925,IE13-1)*EJ$1*EJ$7*(1+(EJ$8/100))*(NOT(ISBLANK(IE13)))</f>
        <v>0</v>
      </c>
      <c r="EK13" s="1">
        <f>POWER(0.925,IF13-1)*EK$1*EK$7*(1+(EK$8/100))*(NOT(ISBLANK(IF13)))</f>
        <v>0</v>
      </c>
      <c r="EL13" s="1">
        <f>POWER(0.925,IG13-1)*EL$1*EL$7*(1+(EL$8/100))*(NOT(ISBLANK(IG13)))</f>
        <v>0</v>
      </c>
      <c r="EM13" s="1">
        <f>POWER(0.925,IH13-1)*EM$1*EM$7*(1+(EM$8/100))*(NOT(ISBLANK(IH13)))</f>
        <v>0</v>
      </c>
      <c r="EN13" s="1">
        <f>POWER(0.925,II13-1)*EN$1*EN$7*(1+(EN$8/100))*(NOT(ISBLANK(II13)))</f>
        <v>0</v>
      </c>
      <c r="EO13" s="1">
        <f>POWER(0.925,IJ13-1)*EO$1*EO$7*(1+(EO$8/100))*(NOT(ISBLANK(IJ13)))</f>
        <v>0</v>
      </c>
      <c r="EP13" s="1">
        <f>POWER(0.925,IK13-1)*EP$1*EP$7*(1+(EP$8/100))*(NOT(ISBLANK(IK13)))</f>
        <v>0</v>
      </c>
      <c r="EQ13" s="1">
        <f>POWER(0.925,IL13-1)*EQ$1*EQ$7*(1+(EQ$8/100))*(NOT(ISBLANK(IL13)))</f>
        <v>0</v>
      </c>
      <c r="ER13" s="1">
        <f>POWER(0.925,IM13-1)*ER$1*ER$7*(1+(ER$8/100))*(NOT(ISBLANK(IM13)))</f>
        <v>0</v>
      </c>
      <c r="ES13" s="1">
        <f>POWER(0.925,IN13-1)*ES$1*ES$7*(1+(ES$8/100))*(NOT(ISBLANK(IN13)))</f>
        <v>0</v>
      </c>
      <c r="ET13" s="1">
        <f>POWER(0.925,IO13-1)*ET$1*ET$7*(1+(ET$8/100))*(NOT(ISBLANK(IO13)))</f>
        <v>0</v>
      </c>
      <c r="EU13" s="1">
        <f>POWER(0.925,IP13-1)*EU$1*EU$7*(1+(EU$8/100))*(NOT(ISBLANK(IP13)))</f>
        <v>0</v>
      </c>
      <c r="EV13" s="1">
        <f>POWER(0.925,IQ13-1)*EV$1*EV$7*(1+(EV$8/100))*(NOT(ISBLANK(IQ13)))</f>
        <v>0</v>
      </c>
      <c r="EW13" s="1">
        <f>POWER(0.925,IR13-1)*EW$1*EW$7*(1+(EW$8/100))*(NOT(ISBLANK(IR13)))</f>
        <v>0</v>
      </c>
      <c r="EX13" s="1">
        <f>POWER(0.925,IS13-1)*EX$1*EX$7*(1+(EX$8/100))*(NOT(ISBLANK(IS13)))</f>
        <v>0</v>
      </c>
      <c r="EY13" s="1">
        <f>POWER(0.925,IT13-1)*EY$1*EY$7*(1+(EY$8/100))*(NOT(ISBLANK(IT13)))</f>
        <v>0</v>
      </c>
      <c r="EZ13" s="1">
        <f>POWER(0.925,IU13-1)*EZ$1*EZ$7*(1+(EZ$8/100))*(NOT(ISBLANK(IU13)))</f>
        <v>0</v>
      </c>
      <c r="FA13" s="1">
        <f>POWER(0.925,IV13-1)*FA$1*FA$7*(1+(FA$8/100))*(NOT(ISBLANK(IV13)))</f>
        <v>0</v>
      </c>
      <c r="FB13" s="1">
        <f>POWER(0.925,IW13-1)*FB$1*FB$7*(1+(FB$8/100))*(NOT(ISBLANK(IW13)))</f>
        <v>0</v>
      </c>
      <c r="FC13" s="1">
        <f>POWER(0.925,IX13-1)*FC$1*FC$7*(1+(FC$8/100))*(NOT(ISBLANK(IX13)))</f>
        <v>0</v>
      </c>
      <c r="FD13" s="1">
        <f>POWER(0.925,IY13-1)*FD$1*FD$7*(1+(FD$8/100))*(NOT(ISBLANK(IY13)))</f>
        <v>0</v>
      </c>
      <c r="FE13" s="1">
        <f>POWER(0.925,IZ13-1)*FE$1*FE$7*(1+(FE$8/100))*(NOT(ISBLANK(IZ13)))</f>
        <v>0</v>
      </c>
      <c r="FF13" s="1">
        <f>POWER(0.925,JA13-1)*FF$1*FF$7*(1+(FF$8/100))*(NOT(ISBLANK(JA13)))</f>
        <v>0</v>
      </c>
      <c r="FG13" s="1">
        <f>POWER(0.925,JB13-1)*FG$1*FG$7*(1+(FG$8/100))*(NOT(ISBLANK(JB13)))</f>
        <v>0</v>
      </c>
      <c r="FH13" s="1">
        <f>POWER(0.925,JC13-1)*FH$1*FH$7*(1+(FH$8/100))*(NOT(ISBLANK(JC13)))</f>
        <v>0</v>
      </c>
      <c r="FI13" s="1">
        <f>POWER(0.925,JD13-1)*FI$1*FI$7*(1+(FI$8/100))*(NOT(ISBLANK(JD13)))</f>
        <v>0</v>
      </c>
      <c r="FJ13" s="1">
        <f>POWER(0.925,JE13-1)*FJ$1*FJ$7*(1+(FJ$8/100))*(NOT(ISBLANK(JE13)))</f>
        <v>0</v>
      </c>
      <c r="FK13" s="1">
        <f>POWER(0.925,JF13-1)*FK$1*FK$7*(1+(FK$8/100))*(NOT(ISBLANK(JF13)))</f>
        <v>0</v>
      </c>
      <c r="FL13" s="1">
        <f>POWER(0.925,JG13-1)*FL$1*FL$7*(1+(FL$8/100))*(NOT(ISBLANK(JG13)))</f>
        <v>0</v>
      </c>
      <c r="FM13" s="1">
        <f>POWER(0.925,JH13-1)*FM$1*FM$7*(1+(FM$8/100))*(NOT(ISBLANK(JH13)))</f>
        <v>0</v>
      </c>
      <c r="FN13" s="1">
        <f>POWER(0.925,JI13-1)*FN$1*FN$7*(1+(FN$8/100))*(NOT(ISBLANK(JI13)))</f>
        <v>0</v>
      </c>
      <c r="FO13" s="1">
        <f>POWER(0.925,JJ13-1)*FO$1*FO$7*(1+(FO$8/100))*(NOT(ISBLANK(JJ13)))</f>
        <v>0</v>
      </c>
      <c r="FP13" s="1">
        <f>POWER(0.925,JK13-1)*FP$1*FP$7*(1+(FP$8/100))*(NOT(ISBLANK(JK13)))</f>
        <v>0</v>
      </c>
      <c r="FQ13" s="1">
        <f>POWER(0.925,JL13-1)*FQ$1*FQ$7*(1+(FQ$8/100))*(NOT(ISBLANK(JL13)))</f>
        <v>0</v>
      </c>
      <c r="FR13" s="1">
        <f>POWER(0.925,JM13-1)*FR$1*FR$7*(1+(FR$8/100))*(NOT(ISBLANK(JM13)))</f>
        <v>0</v>
      </c>
      <c r="FS13" s="1">
        <f>POWER(0.925,JN13-1)*FS$1*FS$7*(1+(FS$8/100))*(NOT(ISBLANK(JN13)))</f>
        <v>0</v>
      </c>
      <c r="FT13" s="1">
        <f>POWER(0.925,JO13-1)*FT$1*FT$7*(1+(FT$8/100))*(NOT(ISBLANK(JO13)))</f>
        <v>0</v>
      </c>
      <c r="FU13" s="1">
        <f>POWER(0.925,JP13-1)*FU$1*FU$7*(1+(FU$8/100))*(NOT(ISBLANK(JP13)))</f>
        <v>0</v>
      </c>
      <c r="FV13" s="1">
        <f>POWER(0.925,JQ13-1)*FV$1*FV$7*(1+(FV$8/100))*(NOT(ISBLANK(JQ13)))</f>
        <v>0</v>
      </c>
      <c r="FW13" s="1">
        <f>POWER(0.925,JR13-1)*FW$1*FW$7*(1+(FW$8/100))*(NOT(ISBLANK(JR13)))</f>
        <v>0</v>
      </c>
      <c r="FX13" s="1">
        <f>POWER(0.925,JS13-1)*FX$1*FX$7*(1+(FX$8/100))*(NOT(ISBLANK(JS13)))</f>
        <v>0</v>
      </c>
      <c r="FY13" s="1">
        <f>POWER(0.925,JT13-1)*FY$1*FY$7*(1+(FY$8/100))*(NOT(ISBLANK(JT13)))</f>
        <v>0</v>
      </c>
      <c r="FZ13" s="1">
        <f>POWER(0.925,JU13-1)*FZ$1*FZ$7*(1+(FZ$8/100))*(NOT(ISBLANK(JU13)))</f>
        <v>0</v>
      </c>
      <c r="GA13" s="1">
        <f>POWER(0.925,JV13-1)*GA$1*GA$7*(1+(GA$8/100))*(NOT(ISBLANK(JV13)))</f>
        <v>0</v>
      </c>
      <c r="GB13" s="1">
        <f>POWER(0.925,JW13-1)*GB$1*GB$7*(1+(GB$8/100))*(NOT(ISBLANK(JW13)))</f>
        <v>0</v>
      </c>
      <c r="GC13" s="1">
        <f>POWER(0.925,JX13-1)*GC$1*GC$7*(1+(GC$8/100))*(NOT(ISBLANK(JX13)))</f>
        <v>0</v>
      </c>
      <c r="GD13" s="1">
        <f>POWER(0.925,JY13-1)*GD$1*GD$7*(1+(GD$8/100))*(NOT(ISBLANK(JY13)))</f>
        <v>0</v>
      </c>
      <c r="GE13" s="1">
        <f>POWER(0.925,JZ13-1)*GE$1*GE$7*(1+(GE$8/100))*(NOT(ISBLANK(JZ13)))</f>
        <v>0</v>
      </c>
      <c r="GF13" s="1">
        <f>POWER(0.925,KA13-1)*GF$1*GF$7*(1+(GF$8/100))*(NOT(ISBLANK(KA13)))</f>
        <v>0</v>
      </c>
      <c r="GG13" s="1">
        <f>POWER(0.925,KB13-1)*GG$1*GG$7*(1+(GG$8/100))*(NOT(ISBLANK(KB13)))</f>
        <v>0</v>
      </c>
      <c r="GH13" s="1">
        <f>POWER(0.925,KC13-1)*GH$1*GH$7*(1+(GH$8/100))*(NOT(ISBLANK(KC13)))</f>
        <v>0</v>
      </c>
      <c r="GI13" s="1">
        <f>POWER(0.925,KD13-1)*GI$1*GI$7*(1+(GI$8/100))*(NOT(ISBLANK(KD13)))</f>
        <v>0</v>
      </c>
      <c r="GJ13" s="1">
        <f>POWER(0.925,KE13-1)*GJ$1*GJ$7*(1+(GJ$8/100))*(NOT(ISBLANK(KE13)))</f>
        <v>0</v>
      </c>
      <c r="GK13" s="1">
        <f>POWER(0.925,KF13-1)*GK$1*GK$7*(1+(GK$8/100))*(NOT(ISBLANK(KF13)))</f>
        <v>0</v>
      </c>
      <c r="GL13" s="1">
        <f>POWER(0.925,KG13-1)*GL$1*GL$7*(1+(GL$8/100))*(NOT(ISBLANK(KG13)))</f>
        <v>0</v>
      </c>
      <c r="GM13" s="1">
        <f>POWER(0.925,KH13-1)*GM$1*GM$7*(1+(GM$8/100))*(NOT(ISBLANK(KH13)))</f>
        <v>0</v>
      </c>
      <c r="GN13" s="1">
        <f>POWER(0.925,KI13-1)*GN$1*GN$7*(1+(GN$8/100))*(NOT(ISBLANK(KI13)))</f>
        <v>0</v>
      </c>
      <c r="GO13" s="1">
        <f>POWER(0.925,KJ13-1)*GO$1*GO$7*(1+(GO$8/100))*(NOT(ISBLANK(KJ13)))</f>
        <v>0</v>
      </c>
      <c r="GP13" s="1">
        <f>POWER(0.925,KK13-1)*GP$1*GP$7*(1+(GP$8/100))*(NOT(ISBLANK(KK13)))</f>
        <v>0</v>
      </c>
      <c r="GQ13" s="1">
        <f>POWER(0.925,KL13-1)*GQ$1*GQ$7*(1+(GQ$8/100))*(NOT(ISBLANK(KL13)))</f>
        <v>0</v>
      </c>
      <c r="GR13" s="1">
        <f>POWER(0.925,KM13-1)*GR$1*GR$7*(1+(GR$8/100))*(NOT(ISBLANK(KM13)))</f>
        <v>0</v>
      </c>
      <c r="GS13" s="1">
        <f>POWER(0.925,KN13-1)*GS$1*GS$7*(1+(GS$8/100))*(NOT(ISBLANK(KN13)))</f>
        <v>0</v>
      </c>
      <c r="GT13" s="1">
        <f>POWER(0.925,KO13-1)*GT$1*GT$7*(1+(GT$8/100))*(NOT(ISBLANK(KO13)))</f>
        <v>0</v>
      </c>
      <c r="GU13" s="1">
        <f>POWER(0.925,KP13-1)*GU$1*GU$7*(1+(GU$8/100))*(NOT(ISBLANK(KP13)))</f>
        <v>0</v>
      </c>
      <c r="GV13" s="1">
        <f>POWER(0.925,KQ13-1)*GV$1*GV$7*(1+(GV$8/100))*(NOT(ISBLANK(KQ13)))</f>
        <v>0</v>
      </c>
      <c r="GW13" s="1">
        <f>POWER(0.925,KR13-1)*GW$1*GW$7*(1+(GW$8/100))*(NOT(ISBLANK(KR13)))</f>
        <v>0</v>
      </c>
      <c r="GX13" s="1">
        <f>POWER(0.925,KS13-1)*GX$1*GX$7*(1+(GX$8/100))*(NOT(ISBLANK(KS13)))</f>
        <v>0</v>
      </c>
      <c r="GY13" s="1">
        <f>POWER(0.925,KT13-1)*GY$1*GY$7*(1+(GY$8/100))*(NOT(ISBLANK(KT13)))</f>
        <v>0</v>
      </c>
      <c r="GZ13" s="1">
        <f>POWER(0.925,KU13-1)*GZ$1*GZ$7*(1+(GZ$8/100))*(NOT(ISBLANK(KU13)))</f>
        <v>0</v>
      </c>
      <c r="HA13" s="1">
        <f>POWER(0.925,KV13-1)*HA$1*HA$7*(1+(HA$8/100))*(NOT(ISBLANK(KV13)))</f>
        <v>0</v>
      </c>
      <c r="HB13" s="1">
        <f>POWER(0.925,KW13-1)*HB$1*HB$7*(1+(HB$8/100))*(NOT(ISBLANK(KW13)))</f>
        <v>0</v>
      </c>
      <c r="HC13" s="1">
        <f>POWER(0.925,KX13-1)*HC$1*HC$7*(1+(HC$8/100))*(NOT(ISBLANK(KX13)))</f>
        <v>0</v>
      </c>
      <c r="HD13" s="1">
        <f>POWER(0.925,KY13-1)*HD$1*HD$7*(1+(HD$8/100))*(NOT(ISBLANK(KY13)))</f>
        <v>235.99764000000002</v>
      </c>
      <c r="HE13" s="1">
        <f>POWER(0.925,KZ13-1)*HE$1*HE$7*(1+(HE$8/100))*(NOT(ISBLANK(KZ13)))</f>
        <v>0</v>
      </c>
      <c r="HF13" s="1">
        <f>POWER(0.925,LA13-1)*HF$1*HF$7*(1+(HF$8/100))*(NOT(ISBLANK(LA13)))</f>
        <v>0</v>
      </c>
      <c r="HG13" s="1">
        <f>POWER(0.925,LB13-1)*HG$1*HG$7*(1+(HG$8/100))*(NOT(ISBLANK(LB13)))</f>
        <v>0</v>
      </c>
      <c r="HH13" s="1">
        <f>POWER(0.925,LC13-1)*HH$1*HH$7*(1+(HH$8/100))*(NOT(ISBLANK(LC13)))</f>
        <v>0</v>
      </c>
      <c r="HI13" s="1">
        <f>POWER(0.925,LD13-1)*HI$1*HI$7*(1+(HI$8/100))*(NOT(ISBLANK(LD13)))</f>
        <v>0</v>
      </c>
      <c r="HJ13" s="1">
        <f>POWER(0.925,LE13-1)*HJ$1*HJ$7*(1+(HJ$8/100))*(NOT(ISBLANK(LE13)))</f>
        <v>0</v>
      </c>
      <c r="HK13" s="1">
        <f>POWER(0.925,LF13-1)*HK$1*HK$7*(1+(HK$8/100))*(NOT(ISBLANK(LF13)))</f>
        <v>0</v>
      </c>
      <c r="HM13" s="12"/>
      <c r="HT13" s="1"/>
      <c r="HU13" s="1"/>
      <c r="HV13" s="1"/>
      <c r="HW13" s="1"/>
      <c r="HX13" s="1"/>
      <c r="HY13" s="1"/>
      <c r="HZ13" s="1"/>
      <c r="IA13" s="1"/>
      <c r="ID13" s="1"/>
      <c r="IE13" s="1"/>
      <c r="IF13" s="1"/>
      <c r="IG13" s="1"/>
      <c r="IH13" s="1"/>
      <c r="II13" s="1"/>
      <c r="IJ13" s="1"/>
      <c r="IK13" s="1"/>
      <c r="IL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9"/>
      <c r="JS13" s="19"/>
      <c r="JT13" s="19"/>
      <c r="JU13" s="19"/>
      <c r="JV13" s="19"/>
      <c r="JW13" s="19">
        <v>1</v>
      </c>
      <c r="JX13" s="19"/>
      <c r="JY13" s="19"/>
      <c r="JZ13" s="19"/>
      <c r="KA13" s="19">
        <v>3</v>
      </c>
      <c r="KB13" s="19"/>
      <c r="KC13" s="19"/>
      <c r="KD13" s="19"/>
      <c r="KE13" s="19">
        <v>1</v>
      </c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>
        <v>1</v>
      </c>
      <c r="KZ13" s="19"/>
      <c r="LA13" s="19"/>
      <c r="LB13" s="19"/>
      <c r="LC13" s="19"/>
      <c r="LD13" s="19"/>
      <c r="LE13" s="19"/>
    </row>
    <row r="14" spans="1:413" ht="12.75" x14ac:dyDescent="0.2">
      <c r="A14" s="1">
        <f>A13+1</f>
        <v>5</v>
      </c>
      <c r="B14" s="1">
        <f>IF(G14=G13,B13,(A14))</f>
        <v>5</v>
      </c>
      <c r="C14" s="27">
        <v>5</v>
      </c>
      <c r="D14" s="2" t="str">
        <f>IF(B14&gt;C14,CONCATENATE("↓",(B14-C14)),(IF(B14=C14,"↔",CONCATENATE("↑",(C14-B14)))))</f>
        <v>↔</v>
      </c>
      <c r="E14" s="1" t="s">
        <v>59</v>
      </c>
      <c r="F14" s="1" t="s">
        <v>54</v>
      </c>
      <c r="G14" s="3">
        <f>L14+R14</f>
        <v>1403.0555025525</v>
      </c>
      <c r="H14" s="1">
        <v>10</v>
      </c>
      <c r="I14" s="1">
        <v>0</v>
      </c>
      <c r="J14" s="1">
        <v>10</v>
      </c>
      <c r="K14" s="1">
        <v>2</v>
      </c>
      <c r="L14" s="1">
        <f>SUM(M14:Q14)</f>
        <v>1144.98</v>
      </c>
      <c r="M14" s="1">
        <f>LARGE(Y14:DQ14,1)</f>
        <v>574.98</v>
      </c>
      <c r="N14" s="1">
        <f>LARGE(Y14:DQ14,2)</f>
        <v>456.00000000000006</v>
      </c>
      <c r="O14" s="1">
        <f>LARGE(Y14:DQ14,3)</f>
        <v>114.00000000000001</v>
      </c>
      <c r="P14" s="1">
        <f>LARGE(Y14:DQ14,4)</f>
        <v>0</v>
      </c>
      <c r="Q14" s="1">
        <f>LARGE(Y14:DQ14,5)</f>
        <v>0</v>
      </c>
      <c r="R14" s="1">
        <f>SUM(S14:W14)</f>
        <v>258.07550255250004</v>
      </c>
      <c r="S14" s="1">
        <f>LARGE(DS14:HL14,1)</f>
        <v>135.66531000000003</v>
      </c>
      <c r="T14" s="1">
        <f>LARGE(DS14:HL14,2)</f>
        <v>122.41019255250001</v>
      </c>
      <c r="U14" s="1">
        <f>LARGE(DS14:HL14,3)</f>
        <v>0</v>
      </c>
      <c r="V14" s="1">
        <f>LARGE(DS14:HL14,4)</f>
        <v>0</v>
      </c>
      <c r="W14" s="1">
        <f>LARGE(DS14:HL14,5)</f>
        <v>0</v>
      </c>
      <c r="Z14" s="1">
        <f>POWER(0.925,HO14-1)*Z$1*Z$7*(1+(Z$8/100))*(NOT(ISBLANK(HO14)))</f>
        <v>0</v>
      </c>
      <c r="AA14" s="1">
        <f>POWER(0.925,HP14-1)*AA$1*AA$7*(1+(AA$8/100))*(NOT(ISBLANK(HP14)))</f>
        <v>0</v>
      </c>
      <c r="AB14" s="1">
        <f>POWER(0.925,HQ14-1)*AB$1*AB$7*(1+(AB$8/100))*(NOT(ISBLANK(HQ14)))</f>
        <v>0</v>
      </c>
      <c r="AC14" s="1">
        <f>POWER(0.925,HR14-1)*AC$1*AC$7*(1+(AC$8/100))*(NOT(ISBLANK(HR14)))</f>
        <v>0</v>
      </c>
      <c r="AD14" s="1">
        <f>POWER(0.925,HS14-1)*AD$1*AD$7*(1+(AD$8/100))*(NOT(ISBLANK(HS14)))</f>
        <v>0</v>
      </c>
      <c r="AE14" s="1">
        <f>POWER(0.925,HT14-1)*AE$1*AE$7*(1+(AE$8/100))*(NOT(ISBLANK(HT14)))</f>
        <v>0</v>
      </c>
      <c r="AF14" s="1">
        <f>POWER(0.925,HU14-1)*AF$1*AF$7*(1+(AF$8/100))*(NOT(ISBLANK(HU14)))</f>
        <v>0</v>
      </c>
      <c r="AG14" s="1">
        <f>POWER(0.925,HV14-1)*AG$1*AG$7*(1+(AG$8/100))*(NOT(ISBLANK(HV14)))</f>
        <v>0</v>
      </c>
      <c r="AH14" s="1">
        <f>POWER(0.925,HW14-1)*AH$1*AH$7*(1+(AH$8/100))*(NOT(ISBLANK(HW14)))</f>
        <v>0</v>
      </c>
      <c r="AI14" s="1">
        <f>POWER(0.925,HX14-1)*AI$1*AI$7*(1+(AI$8/100))*(NOT(ISBLANK(HX14)))</f>
        <v>0</v>
      </c>
      <c r="AJ14" s="1">
        <f>POWER(0.925,HY14-1)*AJ$1*AJ$7*(1+(AJ$8/100))*(NOT(ISBLANK(HY14)))</f>
        <v>0</v>
      </c>
      <c r="AK14" s="1">
        <f>POWER(0.925,HZ14-1)*AK$1*AK$7*(1+(AK$8/100))*(NOT(ISBLANK(HZ14)))</f>
        <v>0</v>
      </c>
      <c r="AL14" s="1">
        <f>POWER(0.925,IA14-1)*AL$1*AL$7*(1+(AL$8/100))*(NOT(ISBLANK(IA14)))</f>
        <v>0</v>
      </c>
      <c r="AM14" s="1">
        <f>POWER(0.925,IB14-1)*AM$1*AM$7*(1+(AM$8/100))*(NOT(ISBLANK(IB14)))</f>
        <v>0</v>
      </c>
      <c r="AN14" s="1">
        <f>POWER(0.925,IC14-1)*AN$1*AN$7*(1+(AN$8/100))*(NOT(ISBLANK(IC14)))</f>
        <v>0</v>
      </c>
      <c r="AO14" s="1">
        <f>POWER(0.925,ID14-1)*AO$1*AO$7*(1+(AO$8/100))*(NOT(ISBLANK(ID14)))</f>
        <v>0</v>
      </c>
      <c r="AP14" s="1">
        <f>POWER(0.925,IE14-1)*AP$1*AP$7*(1+(AP$8/100))*(NOT(ISBLANK(IE14)))</f>
        <v>0</v>
      </c>
      <c r="AQ14" s="1">
        <f>POWER(0.925,IF14-1)*AQ$1*AQ$7*(1+(AQ$8/100))*(NOT(ISBLANK(IF14)))</f>
        <v>0</v>
      </c>
      <c r="AR14" s="1">
        <f>POWER(0.925,IG14-1)*AR$1*AR$7*(1+(AR$8/100))*(NOT(ISBLANK(IG14)))</f>
        <v>0</v>
      </c>
      <c r="AS14" s="1">
        <f>POWER(0.925,IH14-1)*AS$1*AS$7*(1+(AS$8/100))*(NOT(ISBLANK(IH14)))</f>
        <v>0</v>
      </c>
      <c r="AT14" s="1">
        <f>POWER(0.925,II14-1)*AT$1*AT$7*(1+(AT$8/100))*(NOT(ISBLANK(II14)))</f>
        <v>0</v>
      </c>
      <c r="AU14" s="1">
        <f>POWER(0.925,IJ14-1)*AU$1*AU$7*(1+(AU$8/100))*(NOT(ISBLANK(IJ14)))</f>
        <v>0</v>
      </c>
      <c r="AV14" s="1">
        <f>POWER(0.925,IK14-1)*AV$1*AV$7*(1+(AV$8/100))*(NOT(ISBLANK(IK14)))</f>
        <v>0</v>
      </c>
      <c r="AW14" s="1">
        <f>POWER(0.925,IL14-1)*AW$1*AW$7*(1+(AW$8/100))*(NOT(ISBLANK(IL14)))</f>
        <v>0</v>
      </c>
      <c r="AX14" s="1">
        <f>POWER(0.925,IM14-1)*AX$1*AX$7*(1+(AX$8/100))*(NOT(ISBLANK(IM14)))</f>
        <v>0</v>
      </c>
      <c r="AY14" s="1">
        <f>POWER(0.925,IN14-1)*AY$1*AY$7*(1+(AY$8/100))*(NOT(ISBLANK(IN14)))</f>
        <v>0</v>
      </c>
      <c r="AZ14" s="1">
        <f>POWER(0.925,IO14-1)*AZ$1*AZ$7*(1+(AZ$8/100))*(NOT(ISBLANK(IO14)))</f>
        <v>0</v>
      </c>
      <c r="BA14" s="1">
        <f>POWER(0.925,IP14-1)*BA$1*BA$7*(1+(BA$8/100))*(NOT(ISBLANK(IP14)))</f>
        <v>0</v>
      </c>
      <c r="BB14" s="1">
        <f>POWER(0.925,IQ14-1)*BB$1*BB$7*(1+(BB$8/100))*(NOT(ISBLANK(IQ14)))</f>
        <v>0</v>
      </c>
      <c r="BC14" s="1">
        <f>POWER(0.925,IR14-1)*BC$1*BC$7*(1+(BC$8/100))*(NOT(ISBLANK(IR14)))</f>
        <v>0</v>
      </c>
      <c r="BD14" s="1">
        <f>POWER(0.925,IS14-1)*BD$1*BD$7*(1+(BD$8/100))*(NOT(ISBLANK(IS14)))</f>
        <v>0</v>
      </c>
      <c r="BE14" s="1">
        <f>POWER(0.925,IT14-1)*BE$1*BE$7*(1+(BE$8/100))*(NOT(ISBLANK(IT14)))</f>
        <v>0</v>
      </c>
      <c r="BF14" s="1">
        <f>POWER(0.925,IU14-1)*BF$1*BF$7*(1+(BF$8/100))*(NOT(ISBLANK(IU14)))</f>
        <v>0</v>
      </c>
      <c r="BG14" s="1">
        <f>POWER(0.925,IV14-1)*BG$1*BG$7*(1+(BG$8/100))*(NOT(ISBLANK(IV14)))</f>
        <v>0</v>
      </c>
      <c r="BH14" s="1">
        <f>POWER(0.925,IW14-1)*BH$1*BH$7*(1+(BH$8/100))*(NOT(ISBLANK(IW14)))</f>
        <v>0</v>
      </c>
      <c r="BI14" s="1">
        <f>POWER(0.925,IX14-1)*BI$1*BI$7*(1+(BI$8/100))*(NOT(ISBLANK(IX14)))</f>
        <v>0</v>
      </c>
      <c r="BJ14" s="1">
        <f>POWER(0.925,IY14-1)*BJ$1*BJ$7*(1+(BJ$8/100))*(NOT(ISBLANK(IY14)))</f>
        <v>0</v>
      </c>
      <c r="BK14" s="1">
        <f>POWER(0.925,IZ14-1)*BK$1*BK$7*(1+(BK$8/100))*(NOT(ISBLANK(IZ14)))</f>
        <v>0</v>
      </c>
      <c r="BL14" s="1">
        <f>POWER(0.925,JA14-1)*BL$1*BL$7*(1+(BL$8/100))*(NOT(ISBLANK(JA14)))</f>
        <v>0</v>
      </c>
      <c r="BM14" s="1">
        <f>POWER(0.925,JB14-1)*BM$1*BM$7*(1+(BM$8/100))*(NOT(ISBLANK(JB14)))</f>
        <v>0</v>
      </c>
      <c r="BN14" s="1">
        <f>POWER(0.925,JC14-1)*BN$1*BN$7*(1+(BN$8/100))*(NOT(ISBLANK(JC14)))</f>
        <v>0</v>
      </c>
      <c r="BO14" s="1">
        <f>POWER(0.925,JD14-1)*BO$1*BO$7*(1+(BO$8/100))*(NOT(ISBLANK(JD14)))</f>
        <v>0</v>
      </c>
      <c r="BP14" s="1">
        <f>POWER(0.925,JE14-1)*BP$1*BP$7*(1+(BP$8/100))*(NOT(ISBLANK(JE14)))</f>
        <v>0</v>
      </c>
      <c r="BQ14" s="1">
        <f>POWER(0.925,JF14-1)*BQ$1*BQ$7*(1+(BQ$8/100))*(NOT(ISBLANK(JF14)))</f>
        <v>0</v>
      </c>
      <c r="BR14" s="1">
        <f>POWER(0.925,JG14-1)*BR$1*BR$7*(1+(BR$8/100))*(NOT(ISBLANK(JG14)))</f>
        <v>0</v>
      </c>
      <c r="BS14" s="1">
        <f>POWER(0.925,JH14-1)*BS$1*BS$7*(1+(BS$8/100))*(NOT(ISBLANK(JH14)))</f>
        <v>0</v>
      </c>
      <c r="BT14" s="1">
        <f>POWER(0.925,JI14-1)*BT$1*BT$7*(1+(BT$8/100))*(NOT(ISBLANK(JI14)))</f>
        <v>0</v>
      </c>
      <c r="BU14" s="1">
        <f>POWER(0.925,JJ14-1)*BU$1*BU$7*(1+(BU$8/100))*(NOT(ISBLANK(JJ14)))</f>
        <v>0</v>
      </c>
      <c r="BV14" s="1">
        <f>POWER(0.925,JK14-1)*BV$1*BV$7*(1+(BV$8/100))*(NOT(ISBLANK(JK14)))</f>
        <v>0</v>
      </c>
      <c r="BW14" s="1">
        <f>POWER(0.925,JL14-1)*BW$1*BW$7*(1+(BW$8/100))*(NOT(ISBLANK(JL14)))</f>
        <v>0</v>
      </c>
      <c r="BX14" s="1">
        <f>POWER(0.925,JM14-1)*BX$1*BX$7*(1+(BX$8/100))*(NOT(ISBLANK(JM14)))</f>
        <v>0</v>
      </c>
      <c r="BY14" s="1">
        <f>POWER(0.925,JN14-1)*BY$1*BY$7*(1+(BY$8/100))*(NOT(ISBLANK(JN14)))</f>
        <v>0</v>
      </c>
      <c r="BZ14" s="1">
        <f>POWER(0.925,JO14-1)*BZ$1*BZ$7*(1+(BZ$8/100))*(NOT(ISBLANK(JO14)))</f>
        <v>0</v>
      </c>
      <c r="CA14" s="1">
        <f>POWER(0.925,JP14-1)*CA$1*CA$7*(1+(CA$8/100))*(NOT(ISBLANK(JP14)))</f>
        <v>0</v>
      </c>
      <c r="CB14" s="1">
        <f>POWER(0.925,JQ14-1)*CB$1*CB$7*(1+(CB$8/100))*(NOT(ISBLANK(JQ14)))</f>
        <v>0</v>
      </c>
      <c r="CC14" s="1">
        <f>POWER(0.925,JR14-1)*CC$1*CC$7*(1+(CC$8/100))*(NOT(ISBLANK(JR14)))</f>
        <v>0</v>
      </c>
      <c r="CD14" s="1">
        <f>POWER(0.925,JS14-1)*CD$1*CD$7*(1+(CD$8/100))*(NOT(ISBLANK(JS14)))</f>
        <v>0</v>
      </c>
      <c r="CE14" s="1">
        <f>POWER(0.925,JT14-1)*CE$1*CE$7*(1+(CE$8/100))*(NOT(ISBLANK(JT14)))</f>
        <v>0</v>
      </c>
      <c r="CF14" s="1">
        <f>POWER(0.925,JU14-1)*CF$1*CF$7*(1+(CF$8/100))*(NOT(ISBLANK(JU14)))</f>
        <v>0</v>
      </c>
      <c r="CG14" s="1">
        <f>POWER(0.925,JV14-1)*CG$1*CG$7*(1+(CG$8/100))*(NOT(ISBLANK(JV14)))</f>
        <v>0</v>
      </c>
      <c r="CH14" s="1">
        <f>POWER(0.925,JW14-1)*CH$1*CH$7*(1+(CH$8/100))*(NOT(ISBLANK(JW14)))</f>
        <v>0</v>
      </c>
      <c r="CI14" s="1">
        <f>POWER(0.925,JX14-1)*CI$1*CI$7*(1+(CI$8/100))*(NOT(ISBLANK(JX14)))</f>
        <v>0</v>
      </c>
      <c r="CJ14" s="1">
        <f>POWER(0.925,JY14-1)*CJ$1*CJ$7*(1+(CJ$8/100))*(NOT(ISBLANK(JY14)))</f>
        <v>0</v>
      </c>
      <c r="CK14" s="1">
        <f>POWER(0.925,JZ14-1)*CK$1*CK$7*(1+(CK$8/100))*(NOT(ISBLANK(JZ14)))</f>
        <v>0</v>
      </c>
      <c r="CL14" s="1">
        <f>POWER(0.925,KA14-1)*CL$1*CL$7*(1+(CL$8/100))*(NOT(ISBLANK(KA14)))</f>
        <v>0</v>
      </c>
      <c r="CM14" s="1">
        <f>POWER(0.925,KB14-1)*CM$1*CM$7*(1+(CM$8/100))*(NOT(ISBLANK(KB14)))</f>
        <v>0</v>
      </c>
      <c r="CN14" s="1">
        <f>POWER(0.925,KC14-1)*CN$1*CN$7*(1+(CN$8/100))*(NOT(ISBLANK(KC14)))</f>
        <v>0</v>
      </c>
      <c r="CO14" s="1">
        <f>POWER(0.925,KD14-1)*CO$1*CO$7*(1+(CO$8/100))*(NOT(ISBLANK(KD14)))</f>
        <v>0</v>
      </c>
      <c r="CP14" s="1">
        <f>POWER(0.925,KE14-1)*CP$1*CP$7*(1+(CP$8/100))*(NOT(ISBLANK(KE14)))</f>
        <v>574.98</v>
      </c>
      <c r="CQ14" s="1">
        <f>POWER(0.925,KF14-1)*CQ$1*CQ$7*(1+(CQ$8/100))*(NOT(ISBLANK(KF14)))</f>
        <v>0</v>
      </c>
      <c r="CR14" s="1">
        <f>POWER(0.925,KG14-1)*CR$1*CR$7*(1+(CR$8/100))*(NOT(ISBLANK(KG14)))</f>
        <v>456.00000000000006</v>
      </c>
      <c r="CS14" s="1">
        <f>POWER(0.925,KH14-1)*CS$1*CS$7*(1+(CS$8/100))*(NOT(ISBLANK(KH14)))</f>
        <v>0</v>
      </c>
      <c r="CT14" s="1">
        <f>POWER(0.925,KI14-1)*CT$1*CT$7*(1+(CT$8/100))*(NOT(ISBLANK(KI14)))</f>
        <v>114.00000000000001</v>
      </c>
      <c r="CU14" s="1">
        <f>POWER(0.925,KJ14-1)*CU$1*CU$7*(1+(CU$8/100))*(NOT(ISBLANK(KJ14)))</f>
        <v>0</v>
      </c>
      <c r="CV14" s="1">
        <f>POWER(0.925,KK14-1)*CV$1*CV$7*(1+(CV$8/100))*(NOT(ISBLANK(KK14)))</f>
        <v>0</v>
      </c>
      <c r="CW14" s="1">
        <f>POWER(0.925,KL14-1)*CW$1*CW$7*(1+(CW$8/100))*(NOT(ISBLANK(KL14)))</f>
        <v>0</v>
      </c>
      <c r="CX14" s="1">
        <f>POWER(0.925,KM14-1)*CX$1*CX$7*(1+(CX$8/100))*(NOT(ISBLANK(KM14)))</f>
        <v>0</v>
      </c>
      <c r="CY14" s="1">
        <f>POWER(0.925,KN14-1)*CY$1*CY$7*(1+(CY$8/100))*(NOT(ISBLANK(KN14)))</f>
        <v>0</v>
      </c>
      <c r="CZ14" s="1">
        <f>POWER(0.925,KO14-1)*CZ$1*CZ$7*(1+(CZ$8/100))*(NOT(ISBLANK(KO14)))</f>
        <v>0</v>
      </c>
      <c r="DA14" s="1">
        <f>POWER(0.925,KP14-1)*DA$1*DA$7*(1+(DA$8/100))*(NOT(ISBLANK(KP14)))</f>
        <v>0</v>
      </c>
      <c r="DB14" s="1">
        <f>POWER(0.925,KQ14-1)*DB$1*DB$7*(1+(DB$8/100))*(NOT(ISBLANK(KQ14)))</f>
        <v>0</v>
      </c>
      <c r="DC14" s="1">
        <f>POWER(0.925,KR14-1)*DC$1*DC$7*(1+(DC$8/100))*(NOT(ISBLANK(KR14)))</f>
        <v>0</v>
      </c>
      <c r="DD14" s="1">
        <f>POWER(0.925,KS14-1)*DD$1*DD$7*(1+(DD$8/100))*(NOT(ISBLANK(KS14)))</f>
        <v>0</v>
      </c>
      <c r="DE14" s="1">
        <f>POWER(0.925,KT14-1)*DE$1*DE$7*(1+(DE$8/100))*(NOT(ISBLANK(KT14)))</f>
        <v>0</v>
      </c>
      <c r="DF14" s="1">
        <f>POWER(0.925,KU14-1)*DF$1*DF$7*(1+(DF$8/100))*(NOT(ISBLANK(KU14)))</f>
        <v>0</v>
      </c>
      <c r="DG14" s="1">
        <f>POWER(0.925,KV14-1)*DG$1*DG$7*(1+(DG$8/100))*(NOT(ISBLANK(KV14)))</f>
        <v>0</v>
      </c>
      <c r="DH14" s="1">
        <f>POWER(0.925,KW14-1)*DH$1*DH$7*(1+(DH$8/100))*(NOT(ISBLANK(KW14)))</f>
        <v>0</v>
      </c>
      <c r="DI14" s="1">
        <f>POWER(0.925,KX14-1)*DI$1*DI$7*(1+(DI$8/100))*(NOT(ISBLANK(KX14)))</f>
        <v>0</v>
      </c>
      <c r="DJ14" s="1">
        <f>POWER(0.925,KY14-1)*DJ$1*DJ$7*(1+(DJ$8/100))*(NOT(ISBLANK(KY14)))</f>
        <v>0</v>
      </c>
      <c r="DK14" s="1">
        <f>POWER(0.925,KZ14-1)*DK$1*DK$7*(1+(DK$8/100))*(NOT(ISBLANK(KZ14)))</f>
        <v>0</v>
      </c>
      <c r="DL14" s="1">
        <f>POWER(0.925,LA14-1)*DL$1*DL$7*(1+(DL$8/100))*(NOT(ISBLANK(LA14)))</f>
        <v>0</v>
      </c>
      <c r="DM14" s="1">
        <f>POWER(0.925,LB14-1)*DM$1*DM$7*(1+(DM$8/100))*(NOT(ISBLANK(LB14)))</f>
        <v>0</v>
      </c>
      <c r="DN14" s="1">
        <f>POWER(0.925,LC14-1)*DN$1*DN$7*(1+(DN$8/100))*(NOT(ISBLANK(LC14)))</f>
        <v>0</v>
      </c>
      <c r="DO14" s="1">
        <f>POWER(0.925,LD14-1)*DO$1*DO$7*(1+(DO$8/100))*(NOT(ISBLANK(LD14)))</f>
        <v>0</v>
      </c>
      <c r="DP14" s="1">
        <f>POWER(0.925,LE14-1)*DP$1*DP$7*(1+(DP$8/100))*(NOT(ISBLANK(LE14)))</f>
        <v>0</v>
      </c>
      <c r="DQ14" s="1">
        <f>POWER(0.925,LF14-1)*DQ$1*DQ$7*(1+(DQ$8/100))*(NOT(ISBLANK(LF14)))</f>
        <v>0</v>
      </c>
      <c r="DT14" s="1">
        <f>POWER(0.925,HO14-1)*DT$1*DT$7*(1+(DT$8/100))*(NOT(ISBLANK(HO14)))</f>
        <v>0</v>
      </c>
      <c r="DU14" s="1">
        <f>POWER(0.925,HP14-1)*DU$1*DU$7*(1+(DU$8/100))*(NOT(ISBLANK(HP14)))</f>
        <v>0</v>
      </c>
      <c r="DV14" s="1">
        <f>POWER(0.925,HQ14-1)*DV$1*DV$7*(1+(DV$8/100))*(NOT(ISBLANK(HQ14)))</f>
        <v>0</v>
      </c>
      <c r="DW14" s="1">
        <f>POWER(0.925,HR14-1)*DW$1*DW$7*(1+(DW$8/100))*(NOT(ISBLANK(HR14)))</f>
        <v>0</v>
      </c>
      <c r="DX14" s="1">
        <f>POWER(0.925,HS14-1)*DX$1*DX$7*(1+(DX$8/100))*(NOT(ISBLANK(HS14)))</f>
        <v>0</v>
      </c>
      <c r="DY14" s="1">
        <f>POWER(0.925,HT14-1)*DY$1*DY$7*(1+(DY$8/100))*(NOT(ISBLANK(HT14)))</f>
        <v>0</v>
      </c>
      <c r="DZ14" s="1">
        <f>POWER(0.925,HU14-1)*DZ$1*DZ$7*(1+(DZ$8/100))*(NOT(ISBLANK(HU14)))</f>
        <v>0</v>
      </c>
      <c r="EA14" s="1">
        <f>POWER(0.925,HV14-1)*EA$1*EA$7*(1+(EA$8/100))*(NOT(ISBLANK(HV14)))</f>
        <v>0</v>
      </c>
      <c r="EB14" s="1">
        <f>POWER(0.925,HW14-1)*EB$1*EB$7*(1+(EB$8/100))*(NOT(ISBLANK(HW14)))</f>
        <v>0</v>
      </c>
      <c r="EC14" s="1">
        <f>POWER(0.925,HX14-1)*EC$1*EC$7*(1+(EC$8/100))*(NOT(ISBLANK(HX14)))</f>
        <v>0</v>
      </c>
      <c r="ED14" s="1">
        <f>POWER(0.925,HY14-1)*ED$1*ED$7*(1+(ED$8/100))*(NOT(ISBLANK(HY14)))</f>
        <v>0</v>
      </c>
      <c r="EE14" s="1">
        <f>POWER(0.925,HZ14-1)*EE$1*EE$7*(1+(EE$8/100))*(NOT(ISBLANK(HZ14)))</f>
        <v>0</v>
      </c>
      <c r="EF14" s="1">
        <f>POWER(0.925,IA14-1)*EF$1*EF$7*(1+(EF$8/100))*(NOT(ISBLANK(IA14)))</f>
        <v>0</v>
      </c>
      <c r="EG14" s="1">
        <f>POWER(0.925,IB14-1)*EG$1*EG$7*(1+(EG$8/100))*(NOT(ISBLANK(IB14)))</f>
        <v>0</v>
      </c>
      <c r="EH14" s="1">
        <f>POWER(0.925,IC14-1)*EH$1*EH$7*(1+(EH$8/100))*(NOT(ISBLANK(IC14)))</f>
        <v>0</v>
      </c>
      <c r="EI14" s="1">
        <f>POWER(0.925,ID14-1)*EI$1*EI$7*(1+(EI$8/100))*(NOT(ISBLANK(ID14)))</f>
        <v>0</v>
      </c>
      <c r="EJ14" s="1">
        <f>POWER(0.925,IE14-1)*EJ$1*EJ$7*(1+(EJ$8/100))*(NOT(ISBLANK(IE14)))</f>
        <v>0</v>
      </c>
      <c r="EK14" s="1">
        <f>POWER(0.925,IF14-1)*EK$1*EK$7*(1+(EK$8/100))*(NOT(ISBLANK(IF14)))</f>
        <v>0</v>
      </c>
      <c r="EL14" s="1">
        <f>POWER(0.925,IG14-1)*EL$1*EL$7*(1+(EL$8/100))*(NOT(ISBLANK(IG14)))</f>
        <v>0</v>
      </c>
      <c r="EM14" s="1">
        <f>POWER(0.925,IH14-1)*EM$1*EM$7*(1+(EM$8/100))*(NOT(ISBLANK(IH14)))</f>
        <v>0</v>
      </c>
      <c r="EN14" s="1">
        <f>POWER(0.925,II14-1)*EN$1*EN$7*(1+(EN$8/100))*(NOT(ISBLANK(II14)))</f>
        <v>0</v>
      </c>
      <c r="EO14" s="1">
        <f>POWER(0.925,IJ14-1)*EO$1*EO$7*(1+(EO$8/100))*(NOT(ISBLANK(IJ14)))</f>
        <v>0</v>
      </c>
      <c r="EP14" s="1">
        <f>POWER(0.925,IK14-1)*EP$1*EP$7*(1+(EP$8/100))*(NOT(ISBLANK(IK14)))</f>
        <v>0</v>
      </c>
      <c r="EQ14" s="1">
        <f>POWER(0.925,IL14-1)*EQ$1*EQ$7*(1+(EQ$8/100))*(NOT(ISBLANK(IL14)))</f>
        <v>0</v>
      </c>
      <c r="ER14" s="1">
        <f>POWER(0.925,IM14-1)*ER$1*ER$7*(1+(ER$8/100))*(NOT(ISBLANK(IM14)))</f>
        <v>0</v>
      </c>
      <c r="ES14" s="1">
        <f>POWER(0.925,IN14-1)*ES$1*ES$7*(1+(ES$8/100))*(NOT(ISBLANK(IN14)))</f>
        <v>0</v>
      </c>
      <c r="ET14" s="1">
        <f>POWER(0.925,IO14-1)*ET$1*ET$7*(1+(ET$8/100))*(NOT(ISBLANK(IO14)))</f>
        <v>0</v>
      </c>
      <c r="EU14" s="1">
        <f>POWER(0.925,IP14-1)*EU$1*EU$7*(1+(EU$8/100))*(NOT(ISBLANK(IP14)))</f>
        <v>0</v>
      </c>
      <c r="EV14" s="1">
        <f>POWER(0.925,IQ14-1)*EV$1*EV$7*(1+(EV$8/100))*(NOT(ISBLANK(IQ14)))</f>
        <v>0</v>
      </c>
      <c r="EW14" s="1">
        <f>POWER(0.925,IR14-1)*EW$1*EW$7*(1+(EW$8/100))*(NOT(ISBLANK(IR14)))</f>
        <v>0</v>
      </c>
      <c r="EX14" s="1">
        <f>POWER(0.925,IS14-1)*EX$1*EX$7*(1+(EX$8/100))*(NOT(ISBLANK(IS14)))</f>
        <v>0</v>
      </c>
      <c r="EY14" s="1">
        <f>POWER(0.925,IT14-1)*EY$1*EY$7*(1+(EY$8/100))*(NOT(ISBLANK(IT14)))</f>
        <v>0</v>
      </c>
      <c r="EZ14" s="1">
        <f>POWER(0.925,IU14-1)*EZ$1*EZ$7*(1+(EZ$8/100))*(NOT(ISBLANK(IU14)))</f>
        <v>0</v>
      </c>
      <c r="FA14" s="1">
        <f>POWER(0.925,IV14-1)*FA$1*FA$7*(1+(FA$8/100))*(NOT(ISBLANK(IV14)))</f>
        <v>0</v>
      </c>
      <c r="FB14" s="1">
        <f>POWER(0.925,IW14-1)*FB$1*FB$7*(1+(FB$8/100))*(NOT(ISBLANK(IW14)))</f>
        <v>0</v>
      </c>
      <c r="FC14" s="1">
        <f>POWER(0.925,IX14-1)*FC$1*FC$7*(1+(FC$8/100))*(NOT(ISBLANK(IX14)))</f>
        <v>0</v>
      </c>
      <c r="FD14" s="1">
        <f>POWER(0.925,IY14-1)*FD$1*FD$7*(1+(FD$8/100))*(NOT(ISBLANK(IY14)))</f>
        <v>0</v>
      </c>
      <c r="FE14" s="1">
        <f>POWER(0.925,IZ14-1)*FE$1*FE$7*(1+(FE$8/100))*(NOT(ISBLANK(IZ14)))</f>
        <v>0</v>
      </c>
      <c r="FF14" s="1">
        <f>POWER(0.925,JA14-1)*FF$1*FF$7*(1+(FF$8/100))*(NOT(ISBLANK(JA14)))</f>
        <v>0</v>
      </c>
      <c r="FG14" s="1">
        <f>POWER(0.925,JB14-1)*FG$1*FG$7*(1+(FG$8/100))*(NOT(ISBLANK(JB14)))</f>
        <v>0</v>
      </c>
      <c r="FH14" s="1">
        <f>POWER(0.925,JC14-1)*FH$1*FH$7*(1+(FH$8/100))*(NOT(ISBLANK(JC14)))</f>
        <v>0</v>
      </c>
      <c r="FI14" s="1">
        <f>POWER(0.925,JD14-1)*FI$1*FI$7*(1+(FI$8/100))*(NOT(ISBLANK(JD14)))</f>
        <v>0</v>
      </c>
      <c r="FJ14" s="1">
        <f>POWER(0.925,JE14-1)*FJ$1*FJ$7*(1+(FJ$8/100))*(NOT(ISBLANK(JE14)))</f>
        <v>0</v>
      </c>
      <c r="FK14" s="1">
        <f>POWER(0.925,JF14-1)*FK$1*FK$7*(1+(FK$8/100))*(NOT(ISBLANK(JF14)))</f>
        <v>0</v>
      </c>
      <c r="FL14" s="1">
        <f>POWER(0.925,JG14-1)*FL$1*FL$7*(1+(FL$8/100))*(NOT(ISBLANK(JG14)))</f>
        <v>0</v>
      </c>
      <c r="FM14" s="1">
        <f>POWER(0.925,JH14-1)*FM$1*FM$7*(1+(FM$8/100))*(NOT(ISBLANK(JH14)))</f>
        <v>0</v>
      </c>
      <c r="FN14" s="1">
        <f>POWER(0.925,JI14-1)*FN$1*FN$7*(1+(FN$8/100))*(NOT(ISBLANK(JI14)))</f>
        <v>0</v>
      </c>
      <c r="FO14" s="1">
        <f>POWER(0.925,JJ14-1)*FO$1*FO$7*(1+(FO$8/100))*(NOT(ISBLANK(JJ14)))</f>
        <v>0</v>
      </c>
      <c r="FP14" s="1">
        <f>POWER(0.925,JK14-1)*FP$1*FP$7*(1+(FP$8/100))*(NOT(ISBLANK(JK14)))</f>
        <v>0</v>
      </c>
      <c r="FQ14" s="1">
        <f>POWER(0.925,JL14-1)*FQ$1*FQ$7*(1+(FQ$8/100))*(NOT(ISBLANK(JL14)))</f>
        <v>0</v>
      </c>
      <c r="FR14" s="1">
        <f>POWER(0.925,JM14-1)*FR$1*FR$7*(1+(FR$8/100))*(NOT(ISBLANK(JM14)))</f>
        <v>0</v>
      </c>
      <c r="FS14" s="1">
        <f>POWER(0.925,JN14-1)*FS$1*FS$7*(1+(FS$8/100))*(NOT(ISBLANK(JN14)))</f>
        <v>0</v>
      </c>
      <c r="FT14" s="1">
        <f>POWER(0.925,JO14-1)*FT$1*FT$7*(1+(FT$8/100))*(NOT(ISBLANK(JO14)))</f>
        <v>0</v>
      </c>
      <c r="FU14" s="1">
        <f>POWER(0.925,JP14-1)*FU$1*FU$7*(1+(FU$8/100))*(NOT(ISBLANK(JP14)))</f>
        <v>0</v>
      </c>
      <c r="FV14" s="1">
        <f>POWER(0.925,JQ14-1)*FV$1*FV$7*(1+(FV$8/100))*(NOT(ISBLANK(JQ14)))</f>
        <v>0</v>
      </c>
      <c r="FW14" s="1">
        <f>POWER(0.925,JR14-1)*FW$1*FW$7*(1+(FW$8/100))*(NOT(ISBLANK(JR14)))</f>
        <v>0</v>
      </c>
      <c r="FX14" s="1">
        <f>POWER(0.925,JS14-1)*FX$1*FX$7*(1+(FX$8/100))*(NOT(ISBLANK(JS14)))</f>
        <v>0</v>
      </c>
      <c r="FY14" s="1">
        <f>POWER(0.925,JT14-1)*FY$1*FY$7*(1+(FY$8/100))*(NOT(ISBLANK(JT14)))</f>
        <v>0</v>
      </c>
      <c r="FZ14" s="1">
        <f>POWER(0.925,JU14-1)*FZ$1*FZ$7*(1+(FZ$8/100))*(NOT(ISBLANK(JU14)))</f>
        <v>0</v>
      </c>
      <c r="GA14" s="1">
        <f>POWER(0.925,JV14-1)*GA$1*GA$7*(1+(GA$8/100))*(NOT(ISBLANK(JV14)))</f>
        <v>0</v>
      </c>
      <c r="GB14" s="1">
        <f>POWER(0.925,JW14-1)*GB$1*GB$7*(1+(GB$8/100))*(NOT(ISBLANK(JW14)))</f>
        <v>0</v>
      </c>
      <c r="GC14" s="1">
        <f>POWER(0.925,JX14-1)*GC$1*GC$7*(1+(GC$8/100))*(NOT(ISBLANK(JX14)))</f>
        <v>0</v>
      </c>
      <c r="GD14" s="1">
        <f>POWER(0.925,JY14-1)*GD$1*GD$7*(1+(GD$8/100))*(NOT(ISBLANK(JY14)))</f>
        <v>0</v>
      </c>
      <c r="GE14" s="1">
        <f>POWER(0.925,JZ14-1)*GE$1*GE$7*(1+(GE$8/100))*(NOT(ISBLANK(JZ14)))</f>
        <v>0</v>
      </c>
      <c r="GF14" s="1">
        <f>POWER(0.925,KA14-1)*GF$1*GF$7*(1+(GF$8/100))*(NOT(ISBLANK(KA14)))</f>
        <v>0</v>
      </c>
      <c r="GG14" s="1">
        <f>POWER(0.925,KB14-1)*GG$1*GG$7*(1+(GG$8/100))*(NOT(ISBLANK(KB14)))</f>
        <v>0</v>
      </c>
      <c r="GH14" s="1">
        <f>POWER(0.925,KC14-1)*GH$1*GH$7*(1+(GH$8/100))*(NOT(ISBLANK(KC14)))</f>
        <v>0</v>
      </c>
      <c r="GI14" s="1">
        <f>POWER(0.925,KD14-1)*GI$1*GI$7*(1+(GI$8/100))*(NOT(ISBLANK(KD14)))</f>
        <v>0</v>
      </c>
      <c r="GJ14" s="1">
        <f>POWER(0.925,KE14-1)*GJ$1*GJ$7*(1+(GJ$8/100))*(NOT(ISBLANK(KE14)))</f>
        <v>0</v>
      </c>
      <c r="GK14" s="1">
        <f>POWER(0.925,KF14-1)*GK$1*GK$7*(1+(GK$8/100))*(NOT(ISBLANK(KF14)))</f>
        <v>0</v>
      </c>
      <c r="GL14" s="1">
        <f>POWER(0.925,KG14-1)*GL$1*GL$7*(1+(GL$8/100))*(NOT(ISBLANK(KG14)))</f>
        <v>0</v>
      </c>
      <c r="GM14" s="1">
        <f>POWER(0.925,KH14-1)*GM$1*GM$7*(1+(GM$8/100))*(NOT(ISBLANK(KH14)))</f>
        <v>0</v>
      </c>
      <c r="GN14" s="1">
        <f>POWER(0.925,KI14-1)*GN$1*GN$7*(1+(GN$8/100))*(NOT(ISBLANK(KI14)))</f>
        <v>0</v>
      </c>
      <c r="GO14" s="1">
        <f>POWER(0.925,KJ14-1)*GO$1*GO$7*(1+(GO$8/100))*(NOT(ISBLANK(KJ14)))</f>
        <v>0</v>
      </c>
      <c r="GP14" s="1">
        <f>POWER(0.925,KK14-1)*GP$1*GP$7*(1+(GP$8/100))*(NOT(ISBLANK(KK14)))</f>
        <v>0</v>
      </c>
      <c r="GQ14" s="1">
        <f>POWER(0.925,KL14-1)*GQ$1*GQ$7*(1+(GQ$8/100))*(NOT(ISBLANK(KL14)))</f>
        <v>135.66531000000003</v>
      </c>
      <c r="GR14" s="1">
        <f>POWER(0.925,KM14-1)*GR$1*GR$7*(1+(GR$8/100))*(NOT(ISBLANK(KM14)))</f>
        <v>0</v>
      </c>
      <c r="GS14" s="1">
        <f>POWER(0.925,KN14-1)*GS$1*GS$7*(1+(GS$8/100))*(NOT(ISBLANK(KN14)))</f>
        <v>0</v>
      </c>
      <c r="GT14" s="1">
        <f>POWER(0.925,KO14-1)*GT$1*GT$7*(1+(GT$8/100))*(NOT(ISBLANK(KO14)))</f>
        <v>0</v>
      </c>
      <c r="GU14" s="1">
        <f>POWER(0.925,KP14-1)*GU$1*GU$7*(1+(GU$8/100))*(NOT(ISBLANK(KP14)))</f>
        <v>0</v>
      </c>
      <c r="GV14" s="1">
        <f>POWER(0.925,KQ14-1)*GV$1*GV$7*(1+(GV$8/100))*(NOT(ISBLANK(KQ14)))</f>
        <v>0</v>
      </c>
      <c r="GW14" s="1">
        <f>POWER(0.925,KR14-1)*GW$1*GW$7*(1+(GW$8/100))*(NOT(ISBLANK(KR14)))</f>
        <v>0</v>
      </c>
      <c r="GX14" s="1">
        <f>POWER(0.925,KS14-1)*GX$1*GX$7*(1+(GX$8/100))*(NOT(ISBLANK(KS14)))</f>
        <v>0</v>
      </c>
      <c r="GY14" s="1">
        <f>POWER(0.925,KT14-1)*GY$1*GY$7*(1+(GY$8/100))*(NOT(ISBLANK(KT14)))</f>
        <v>0</v>
      </c>
      <c r="GZ14" s="1">
        <f>POWER(0.925,KU14-1)*GZ$1*GZ$7*(1+(GZ$8/100))*(NOT(ISBLANK(KU14)))</f>
        <v>0</v>
      </c>
      <c r="HA14" s="1">
        <f>POWER(0.925,KV14-1)*HA$1*HA$7*(1+(HA$8/100))*(NOT(ISBLANK(KV14)))</f>
        <v>122.41019255250001</v>
      </c>
      <c r="HB14" s="1">
        <f>POWER(0.925,KW14-1)*HB$1*HB$7*(1+(HB$8/100))*(NOT(ISBLANK(KW14)))</f>
        <v>0</v>
      </c>
      <c r="HC14" s="1">
        <f>POWER(0.925,KX14-1)*HC$1*HC$7*(1+(HC$8/100))*(NOT(ISBLANK(KX14)))</f>
        <v>0</v>
      </c>
      <c r="HD14" s="1">
        <f>POWER(0.925,KY14-1)*HD$1*HD$7*(1+(HD$8/100))*(NOT(ISBLANK(KY14)))</f>
        <v>0</v>
      </c>
      <c r="HE14" s="1">
        <f>POWER(0.925,KZ14-1)*HE$1*HE$7*(1+(HE$8/100))*(NOT(ISBLANK(KZ14)))</f>
        <v>0</v>
      </c>
      <c r="HF14" s="1">
        <f>POWER(0.925,LA14-1)*HF$1*HF$7*(1+(HF$8/100))*(NOT(ISBLANK(LA14)))</f>
        <v>0</v>
      </c>
      <c r="HG14" s="1">
        <f>POWER(0.925,LB14-1)*HG$1*HG$7*(1+(HG$8/100))*(NOT(ISBLANK(LB14)))</f>
        <v>0</v>
      </c>
      <c r="HH14" s="1">
        <f>POWER(0.925,LC14-1)*HH$1*HH$7*(1+(HH$8/100))*(NOT(ISBLANK(LC14)))</f>
        <v>0</v>
      </c>
      <c r="HI14" s="1">
        <f>POWER(0.925,LD14-1)*HI$1*HI$7*(1+(HI$8/100))*(NOT(ISBLANK(LD14)))</f>
        <v>0</v>
      </c>
      <c r="HJ14" s="1">
        <f>POWER(0.925,LE14-1)*HJ$1*HJ$7*(1+(HJ$8/100))*(NOT(ISBLANK(LE14)))</f>
        <v>0</v>
      </c>
      <c r="HK14" s="1">
        <f>POWER(0.925,LF14-1)*HK$1*HK$7*(1+(HK$8/100))*(NOT(ISBLANK(LF14)))</f>
        <v>0</v>
      </c>
      <c r="HM14" s="12"/>
      <c r="HT14" s="1"/>
      <c r="HU14" s="1"/>
      <c r="HV14" s="1"/>
      <c r="HW14" s="1"/>
      <c r="HX14" s="1"/>
      <c r="HY14" s="1"/>
      <c r="HZ14" s="1"/>
      <c r="IA14" s="1"/>
      <c r="ID14" s="1"/>
      <c r="IE14" s="1"/>
      <c r="IF14" s="1"/>
      <c r="IG14" s="1"/>
      <c r="IH14" s="1"/>
      <c r="II14" s="1"/>
      <c r="IJ14" s="1"/>
      <c r="IK14" s="1"/>
      <c r="IL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>
        <v>3</v>
      </c>
      <c r="KF14" s="19"/>
      <c r="KG14" s="19">
        <v>1</v>
      </c>
      <c r="KH14" s="19"/>
      <c r="KI14" s="19">
        <v>1</v>
      </c>
      <c r="KJ14" s="19"/>
      <c r="KK14" s="19"/>
      <c r="KL14" s="19">
        <v>2</v>
      </c>
      <c r="KM14" s="19"/>
      <c r="KN14" s="19"/>
      <c r="KO14" s="19"/>
      <c r="KP14" s="19"/>
      <c r="KQ14" s="19"/>
      <c r="KR14" s="19"/>
      <c r="KS14" s="19"/>
      <c r="KT14" s="19"/>
      <c r="KU14" s="19"/>
      <c r="KV14" s="19">
        <v>4</v>
      </c>
      <c r="KW14" s="19"/>
      <c r="KX14" s="19"/>
      <c r="KY14" s="19"/>
      <c r="KZ14" s="19"/>
      <c r="LA14" s="19"/>
      <c r="LB14" s="19"/>
      <c r="LC14" s="19"/>
      <c r="LD14" s="19"/>
      <c r="LE14" s="19"/>
    </row>
    <row r="15" spans="1:413" ht="12.75" x14ac:dyDescent="0.2">
      <c r="A15" s="1">
        <f>A14+1</f>
        <v>6</v>
      </c>
      <c r="B15" s="1">
        <f>IF(G15=G14,B14,(A15))</f>
        <v>6</v>
      </c>
      <c r="C15" s="27">
        <v>10</v>
      </c>
      <c r="D15" s="2" t="str">
        <f>IF(B15&gt;C15,CONCATENATE("↓",(B15-C15)),(IF(B15=C15,"↔",CONCATENATE("↑",(C15-B15)))))</f>
        <v>↑4</v>
      </c>
      <c r="E15" s="1" t="s">
        <v>62</v>
      </c>
      <c r="F15" s="1" t="s">
        <v>61</v>
      </c>
      <c r="G15" s="3">
        <f>L15+R15</f>
        <v>1395.0673919014064</v>
      </c>
      <c r="H15" s="1">
        <v>10</v>
      </c>
      <c r="I15" s="1">
        <v>0</v>
      </c>
      <c r="J15" s="1">
        <v>10</v>
      </c>
      <c r="K15" s="1">
        <v>2</v>
      </c>
      <c r="L15" s="1">
        <f>SUM(M15:Q15)</f>
        <v>1192.5928906250001</v>
      </c>
      <c r="M15" s="1">
        <f>LARGE(Y15:DQ15,1)</f>
        <v>265</v>
      </c>
      <c r="N15" s="1">
        <f>LARGE(Y15:DQ15,2)</f>
        <v>245.125</v>
      </c>
      <c r="O15" s="1">
        <f>LARGE(Y15:DQ15,3)</f>
        <v>235.29687500000006</v>
      </c>
      <c r="P15" s="1">
        <f>LARGE(Y15:DQ15,4)</f>
        <v>233.47867187500003</v>
      </c>
      <c r="Q15" s="1">
        <f>LARGE(Y15:DQ15,5)</f>
        <v>213.69234375000005</v>
      </c>
      <c r="R15" s="1">
        <f>SUM(S15:W15)</f>
        <v>202.47450127640627</v>
      </c>
      <c r="S15" s="1">
        <f>LARGE(DS15:HL15,1)</f>
        <v>75.579452531250013</v>
      </c>
      <c r="T15" s="1">
        <f>LARGE(DS15:HL15,2)</f>
        <v>64.667669072050799</v>
      </c>
      <c r="U15" s="1">
        <f>LARGE(DS15:HL15,3)</f>
        <v>62.227379673105482</v>
      </c>
      <c r="V15" s="1">
        <f>LARGE(DS15:HL15,4)</f>
        <v>0</v>
      </c>
      <c r="W15" s="1">
        <f>LARGE(DS15:HL15,5)</f>
        <v>0</v>
      </c>
      <c r="Z15" s="1">
        <f>POWER(0.925,HO15-1)*Z$1*Z$7*(1+(Z$8/100))*(NOT(ISBLANK(HO15)))</f>
        <v>0</v>
      </c>
      <c r="AA15" s="1">
        <f>POWER(0.925,HP15-1)*AA$1*AA$7*(1+(AA$8/100))*(NOT(ISBLANK(HP15)))</f>
        <v>0</v>
      </c>
      <c r="AB15" s="1">
        <f>POWER(0.925,HQ15-1)*AB$1*AB$7*(1+(AB$8/100))*(NOT(ISBLANK(HQ15)))</f>
        <v>0</v>
      </c>
      <c r="AC15" s="1">
        <f>POWER(0.925,HR15-1)*AC$1*AC$7*(1+(AC$8/100))*(NOT(ISBLANK(HR15)))</f>
        <v>0</v>
      </c>
      <c r="AD15" s="1">
        <f>POWER(0.925,HS15-1)*AD$1*AD$7*(1+(AD$8/100))*(NOT(ISBLANK(HS15)))</f>
        <v>0</v>
      </c>
      <c r="AE15" s="1">
        <f>POWER(0.925,HT15-1)*AE$1*AE$7*(1+(AE$8/100))*(NOT(ISBLANK(HT15)))</f>
        <v>0</v>
      </c>
      <c r="AF15" s="1">
        <f>POWER(0.925,HU15-1)*AF$1*AF$7*(1+(AF$8/100))*(NOT(ISBLANK(HU15)))</f>
        <v>0</v>
      </c>
      <c r="AG15" s="1">
        <f>POWER(0.925,HV15-1)*AG$1*AG$7*(1+(AG$8/100))*(NOT(ISBLANK(HV15)))</f>
        <v>0</v>
      </c>
      <c r="AH15" s="1">
        <f>POWER(0.925,HW15-1)*AH$1*AH$7*(1+(AH$8/100))*(NOT(ISBLANK(HW15)))</f>
        <v>0</v>
      </c>
      <c r="AI15" s="1">
        <f>POWER(0.925,HX15-1)*AI$1*AI$7*(1+(AI$8/100))*(NOT(ISBLANK(HX15)))</f>
        <v>0</v>
      </c>
      <c r="AJ15" s="1">
        <f>POWER(0.925,HY15-1)*AJ$1*AJ$7*(1+(AJ$8/100))*(NOT(ISBLANK(HY15)))</f>
        <v>0</v>
      </c>
      <c r="AK15" s="1">
        <f>POWER(0.925,HZ15-1)*AK$1*AK$7*(1+(AK$8/100))*(NOT(ISBLANK(HZ15)))</f>
        <v>0</v>
      </c>
      <c r="AL15" s="1">
        <f>POWER(0.925,IA15-1)*AL$1*AL$7*(1+(AL$8/100))*(NOT(ISBLANK(IA15)))</f>
        <v>0</v>
      </c>
      <c r="AM15" s="1">
        <f>POWER(0.925,IB15-1)*AM$1*AM$7*(1+(AM$8/100))*(NOT(ISBLANK(IB15)))</f>
        <v>0</v>
      </c>
      <c r="AN15" s="1">
        <f>POWER(0.925,IC15-1)*AN$1*AN$7*(1+(AN$8/100))*(NOT(ISBLANK(IC15)))</f>
        <v>0</v>
      </c>
      <c r="AO15" s="1">
        <f>POWER(0.925,ID15-1)*AO$1*AO$7*(1+(AO$8/100))*(NOT(ISBLANK(ID15)))</f>
        <v>0</v>
      </c>
      <c r="AP15" s="1">
        <f>POWER(0.925,IE15-1)*AP$1*AP$7*(1+(AP$8/100))*(NOT(ISBLANK(IE15)))</f>
        <v>0</v>
      </c>
      <c r="AQ15" s="1">
        <f>POWER(0.925,IF15-1)*AQ$1*AQ$7*(1+(AQ$8/100))*(NOT(ISBLANK(IF15)))</f>
        <v>0</v>
      </c>
      <c r="AR15" s="1">
        <f>POWER(0.925,IG15-1)*AR$1*AR$7*(1+(AR$8/100))*(NOT(ISBLANK(IG15)))</f>
        <v>0</v>
      </c>
      <c r="AS15" s="1">
        <f>POWER(0.925,IH15-1)*AS$1*AS$7*(1+(AS$8/100))*(NOT(ISBLANK(IH15)))</f>
        <v>0</v>
      </c>
      <c r="AT15" s="1">
        <f>POWER(0.925,II15-1)*AT$1*AT$7*(1+(AT$8/100))*(NOT(ISBLANK(II15)))</f>
        <v>0</v>
      </c>
      <c r="AU15" s="1">
        <f>POWER(0.925,IJ15-1)*AU$1*AU$7*(1+(AU$8/100))*(NOT(ISBLANK(IJ15)))</f>
        <v>0</v>
      </c>
      <c r="AV15" s="1">
        <f>POWER(0.925,IK15-1)*AV$1*AV$7*(1+(AV$8/100))*(NOT(ISBLANK(IK15)))</f>
        <v>0</v>
      </c>
      <c r="AW15" s="1">
        <f>POWER(0.925,IL15-1)*AW$1*AW$7*(1+(AW$8/100))*(NOT(ISBLANK(IL15)))</f>
        <v>0</v>
      </c>
      <c r="AX15" s="1">
        <f>POWER(0.925,IM15-1)*AX$1*AX$7*(1+(AX$8/100))*(NOT(ISBLANK(IM15)))</f>
        <v>0</v>
      </c>
      <c r="AY15" s="1">
        <f>POWER(0.925,IN15-1)*AY$1*AY$7*(1+(AY$8/100))*(NOT(ISBLANK(IN15)))</f>
        <v>0</v>
      </c>
      <c r="AZ15" s="1">
        <f>POWER(0.925,IO15-1)*AZ$1*AZ$7*(1+(AZ$8/100))*(NOT(ISBLANK(IO15)))</f>
        <v>0</v>
      </c>
      <c r="BA15" s="1">
        <f>POWER(0.925,IP15-1)*BA$1*BA$7*(1+(BA$8/100))*(NOT(ISBLANK(IP15)))</f>
        <v>0</v>
      </c>
      <c r="BB15" s="1">
        <f>POWER(0.925,IQ15-1)*BB$1*BB$7*(1+(BB$8/100))*(NOT(ISBLANK(IQ15)))</f>
        <v>0</v>
      </c>
      <c r="BC15" s="1">
        <f>POWER(0.925,IR15-1)*BC$1*BC$7*(1+(BC$8/100))*(NOT(ISBLANK(IR15)))</f>
        <v>0</v>
      </c>
      <c r="BD15" s="1">
        <f>POWER(0.925,IS15-1)*BD$1*BD$7*(1+(BD$8/100))*(NOT(ISBLANK(IS15)))</f>
        <v>0</v>
      </c>
      <c r="BE15" s="1">
        <f>POWER(0.925,IT15-1)*BE$1*BE$7*(1+(BE$8/100))*(NOT(ISBLANK(IT15)))</f>
        <v>0</v>
      </c>
      <c r="BF15" s="1">
        <f>POWER(0.925,IU15-1)*BF$1*BF$7*(1+(BF$8/100))*(NOT(ISBLANK(IU15)))</f>
        <v>0</v>
      </c>
      <c r="BG15" s="1">
        <f>POWER(0.925,IV15-1)*BG$1*BG$7*(1+(BG$8/100))*(NOT(ISBLANK(IV15)))</f>
        <v>0</v>
      </c>
      <c r="BH15" s="1">
        <f>POWER(0.925,IW15-1)*BH$1*BH$7*(1+(BH$8/100))*(NOT(ISBLANK(IW15)))</f>
        <v>0</v>
      </c>
      <c r="BI15" s="1">
        <f>POWER(0.925,IX15-1)*BI$1*BI$7*(1+(BI$8/100))*(NOT(ISBLANK(IX15)))</f>
        <v>0</v>
      </c>
      <c r="BJ15" s="1">
        <f>POWER(0.925,IY15-1)*BJ$1*BJ$7*(1+(BJ$8/100))*(NOT(ISBLANK(IY15)))</f>
        <v>0</v>
      </c>
      <c r="BK15" s="1">
        <f>POWER(0.925,IZ15-1)*BK$1*BK$7*(1+(BK$8/100))*(NOT(ISBLANK(IZ15)))</f>
        <v>0</v>
      </c>
      <c r="BL15" s="1">
        <f>POWER(0.925,JA15-1)*BL$1*BL$7*(1+(BL$8/100))*(NOT(ISBLANK(JA15)))</f>
        <v>0</v>
      </c>
      <c r="BM15" s="1">
        <f>POWER(0.925,JB15-1)*BM$1*BM$7*(1+(BM$8/100))*(NOT(ISBLANK(JB15)))</f>
        <v>0</v>
      </c>
      <c r="BN15" s="1">
        <f>POWER(0.925,JC15-1)*BN$1*BN$7*(1+(BN$8/100))*(NOT(ISBLANK(JC15)))</f>
        <v>0</v>
      </c>
      <c r="BO15" s="1">
        <f>POWER(0.925,JD15-1)*BO$1*BO$7*(1+(BO$8/100))*(NOT(ISBLANK(JD15)))</f>
        <v>0</v>
      </c>
      <c r="BP15" s="1">
        <f>POWER(0.925,JE15-1)*BP$1*BP$7*(1+(BP$8/100))*(NOT(ISBLANK(JE15)))</f>
        <v>0</v>
      </c>
      <c r="BQ15" s="1">
        <f>POWER(0.925,JF15-1)*BQ$1*BQ$7*(1+(BQ$8/100))*(NOT(ISBLANK(JF15)))</f>
        <v>0</v>
      </c>
      <c r="BR15" s="1">
        <f>POWER(0.925,JG15-1)*BR$1*BR$7*(1+(BR$8/100))*(NOT(ISBLANK(JG15)))</f>
        <v>0</v>
      </c>
      <c r="BS15" s="1">
        <f>POWER(0.925,JH15-1)*BS$1*BS$7*(1+(BS$8/100))*(NOT(ISBLANK(JH15)))</f>
        <v>0</v>
      </c>
      <c r="BT15" s="1">
        <f>POWER(0.925,JI15-1)*BT$1*BT$7*(1+(BT$8/100))*(NOT(ISBLANK(JI15)))</f>
        <v>0</v>
      </c>
      <c r="BU15" s="1">
        <f>POWER(0.925,JJ15-1)*BU$1*BU$7*(1+(BU$8/100))*(NOT(ISBLANK(JJ15)))</f>
        <v>0</v>
      </c>
      <c r="BV15" s="1">
        <f>POWER(0.925,JK15-1)*BV$1*BV$7*(1+(BV$8/100))*(NOT(ISBLANK(JK15)))</f>
        <v>0</v>
      </c>
      <c r="BW15" s="1">
        <f>POWER(0.925,JL15-1)*BW$1*BW$7*(1+(BW$8/100))*(NOT(ISBLANK(JL15)))</f>
        <v>0</v>
      </c>
      <c r="BX15" s="1">
        <f>POWER(0.925,JM15-1)*BX$1*BX$7*(1+(BX$8/100))*(NOT(ISBLANK(JM15)))</f>
        <v>0</v>
      </c>
      <c r="BY15" s="1">
        <f>POWER(0.925,JN15-1)*BY$1*BY$7*(1+(BY$8/100))*(NOT(ISBLANK(JN15)))</f>
        <v>0</v>
      </c>
      <c r="BZ15" s="1">
        <f>POWER(0.925,JO15-1)*BZ$1*BZ$7*(1+(BZ$8/100))*(NOT(ISBLANK(JO15)))</f>
        <v>0</v>
      </c>
      <c r="CA15" s="1">
        <f>POWER(0.925,JP15-1)*CA$1*CA$7*(1+(CA$8/100))*(NOT(ISBLANK(JP15)))</f>
        <v>0</v>
      </c>
      <c r="CB15" s="1">
        <f>POWER(0.925,JQ15-1)*CB$1*CB$7*(1+(CB$8/100))*(NOT(ISBLANK(JQ15)))</f>
        <v>0</v>
      </c>
      <c r="CC15" s="1">
        <f>POWER(0.925,JR15-1)*CC$1*CC$7*(1+(CC$8/100))*(NOT(ISBLANK(JR15)))</f>
        <v>245.125</v>
      </c>
      <c r="CD15" s="1">
        <f>POWER(0.925,JS15-1)*CD$1*CD$7*(1+(CD$8/100))*(NOT(ISBLANK(JS15)))</f>
        <v>0</v>
      </c>
      <c r="CE15" s="1">
        <f>POWER(0.925,JT15-1)*CE$1*CE$7*(1+(CE$8/100))*(NOT(ISBLANK(JT15)))</f>
        <v>0</v>
      </c>
      <c r="CF15" s="1">
        <f>POWER(0.925,JU15-1)*CF$1*CF$7*(1+(CF$8/100))*(NOT(ISBLANK(JU15)))</f>
        <v>0</v>
      </c>
      <c r="CG15" s="1">
        <f>POWER(0.925,JV15-1)*CG$1*CG$7*(1+(CG$8/100))*(NOT(ISBLANK(JV15)))</f>
        <v>265</v>
      </c>
      <c r="CH15" s="1">
        <f>POWER(0.925,JW15-1)*CH$1*CH$7*(1+(CH$8/100))*(NOT(ISBLANK(JW15)))</f>
        <v>235.29687500000006</v>
      </c>
      <c r="CI15" s="1">
        <f>POWER(0.925,JX15-1)*CI$1*CI$7*(1+(CI$8/100))*(NOT(ISBLANK(JX15)))</f>
        <v>0</v>
      </c>
      <c r="CJ15" s="1">
        <f>POWER(0.925,JY15-1)*CJ$1*CJ$7*(1+(CJ$8/100))*(NOT(ISBLANK(JY15)))</f>
        <v>0</v>
      </c>
      <c r="CK15" s="1">
        <f>POWER(0.925,JZ15-1)*CK$1*CK$7*(1+(CK$8/100))*(NOT(ISBLANK(JZ15)))</f>
        <v>0</v>
      </c>
      <c r="CL15" s="1">
        <f>POWER(0.925,KA15-1)*CL$1*CL$7*(1+(CL$8/100))*(NOT(ISBLANK(KA15)))</f>
        <v>233.47867187500003</v>
      </c>
      <c r="CM15" s="1">
        <f>POWER(0.925,KB15-1)*CM$1*CM$7*(1+(CM$8/100))*(NOT(ISBLANK(KB15)))</f>
        <v>213.69234375000005</v>
      </c>
      <c r="CN15" s="1">
        <f>POWER(0.925,KC15-1)*CN$1*CN$7*(1+(CN$8/100))*(NOT(ISBLANK(KC15)))</f>
        <v>0</v>
      </c>
      <c r="CO15" s="1">
        <f>POWER(0.925,KD15-1)*CO$1*CO$7*(1+(CO$8/100))*(NOT(ISBLANK(KD15)))</f>
        <v>0</v>
      </c>
      <c r="CP15" s="1">
        <f>POWER(0.925,KE15-1)*CP$1*CP$7*(1+(CP$8/100))*(NOT(ISBLANK(KE15)))</f>
        <v>0</v>
      </c>
      <c r="CQ15" s="1">
        <f>POWER(0.925,KF15-1)*CQ$1*CQ$7*(1+(CQ$8/100))*(NOT(ISBLANK(KF15)))</f>
        <v>0</v>
      </c>
      <c r="CR15" s="1">
        <f>POWER(0.925,KG15-1)*CR$1*CR$7*(1+(CR$8/100))*(NOT(ISBLANK(KG15)))</f>
        <v>0</v>
      </c>
      <c r="CS15" s="1">
        <f>POWER(0.925,KH15-1)*CS$1*CS$7*(1+(CS$8/100))*(NOT(ISBLANK(KH15)))</f>
        <v>0</v>
      </c>
      <c r="CT15" s="1">
        <f>POWER(0.925,KI15-1)*CT$1*CT$7*(1+(CT$8/100))*(NOT(ISBLANK(KI15)))</f>
        <v>0</v>
      </c>
      <c r="CU15" s="1">
        <f>POWER(0.925,KJ15-1)*CU$1*CU$7*(1+(CU$8/100))*(NOT(ISBLANK(KJ15)))</f>
        <v>0</v>
      </c>
      <c r="CV15" s="1">
        <f>POWER(0.925,KK15-1)*CV$1*CV$7*(1+(CV$8/100))*(NOT(ISBLANK(KK15)))</f>
        <v>84.922920312500011</v>
      </c>
      <c r="CW15" s="1">
        <f>POWER(0.925,KL15-1)*CW$1*CW$7*(1+(CW$8/100))*(NOT(ISBLANK(KL15)))</f>
        <v>0</v>
      </c>
      <c r="CX15" s="1">
        <f>POWER(0.925,KM15-1)*CX$1*CX$7*(1+(CX$8/100))*(NOT(ISBLANK(KM15)))</f>
        <v>0</v>
      </c>
      <c r="CY15" s="1">
        <f>POWER(0.925,KN15-1)*CY$1*CY$7*(1+(CY$8/100))*(NOT(ISBLANK(KN15)))</f>
        <v>0</v>
      </c>
      <c r="CZ15" s="1">
        <f>POWER(0.925,KO15-1)*CZ$1*CZ$7*(1+(CZ$8/100))*(NOT(ISBLANK(KO15)))</f>
        <v>0</v>
      </c>
      <c r="DA15" s="1">
        <f>POWER(0.925,KP15-1)*DA$1*DA$7*(1+(DA$8/100))*(NOT(ISBLANK(KP15)))</f>
        <v>0</v>
      </c>
      <c r="DB15" s="1">
        <f>POWER(0.925,KQ15-1)*DB$1*DB$7*(1+(DB$8/100))*(NOT(ISBLANK(KQ15)))</f>
        <v>0</v>
      </c>
      <c r="DC15" s="1">
        <f>POWER(0.925,KR15-1)*DC$1*DC$7*(1+(DC$8/100))*(NOT(ISBLANK(KR15)))</f>
        <v>0</v>
      </c>
      <c r="DD15" s="1">
        <f>POWER(0.925,KS15-1)*DD$1*DD$7*(1+(DD$8/100))*(NOT(ISBLANK(KS15)))</f>
        <v>0</v>
      </c>
      <c r="DE15" s="1">
        <f>POWER(0.925,KT15-1)*DE$1*DE$7*(1+(DE$8/100))*(NOT(ISBLANK(KT15)))</f>
        <v>0</v>
      </c>
      <c r="DF15" s="1">
        <f>POWER(0.925,KU15-1)*DF$1*DF$7*(1+(DF$8/100))*(NOT(ISBLANK(KU15)))</f>
        <v>0</v>
      </c>
      <c r="DG15" s="1">
        <f>POWER(0.925,KV15-1)*DG$1*DG$7*(1+(DG$8/100))*(NOT(ISBLANK(KV15)))</f>
        <v>0</v>
      </c>
      <c r="DH15" s="1">
        <f>POWER(0.925,KW15-1)*DH$1*DH$7*(1+(DH$8/100))*(NOT(ISBLANK(KW15)))</f>
        <v>0</v>
      </c>
      <c r="DI15" s="1">
        <f>POWER(0.925,KX15-1)*DI$1*DI$7*(1+(DI$8/100))*(NOT(ISBLANK(KX15)))</f>
        <v>0</v>
      </c>
      <c r="DJ15" s="1">
        <f>POWER(0.925,KY15-1)*DJ$1*DJ$7*(1+(DJ$8/100))*(NOT(ISBLANK(KY15)))</f>
        <v>0</v>
      </c>
      <c r="DK15" s="1">
        <f>POWER(0.925,KZ15-1)*DK$1*DK$7*(1+(DK$8/100))*(NOT(ISBLANK(KZ15)))</f>
        <v>0</v>
      </c>
      <c r="DL15" s="1">
        <f>POWER(0.925,LA15-1)*DL$1*DL$7*(1+(DL$8/100))*(NOT(ISBLANK(LA15)))</f>
        <v>0</v>
      </c>
      <c r="DM15" s="1">
        <f>POWER(0.925,LB15-1)*DM$1*DM$7*(1+(DM$8/100))*(NOT(ISBLANK(LB15)))</f>
        <v>0</v>
      </c>
      <c r="DN15" s="1">
        <f>POWER(0.925,LC15-1)*DN$1*DN$7*(1+(DN$8/100))*(NOT(ISBLANK(LC15)))</f>
        <v>0</v>
      </c>
      <c r="DO15" s="1">
        <f>POWER(0.925,LD15-1)*DO$1*DO$7*(1+(DO$8/100))*(NOT(ISBLANK(LD15)))</f>
        <v>0</v>
      </c>
      <c r="DP15" s="1">
        <f>POWER(0.925,LE15-1)*DP$1*DP$7*(1+(DP$8/100))*(NOT(ISBLANK(LE15)))</f>
        <v>0</v>
      </c>
      <c r="DQ15" s="1">
        <f>POWER(0.925,LF15-1)*DQ$1*DQ$7*(1+(DQ$8/100))*(NOT(ISBLANK(LF15)))</f>
        <v>0</v>
      </c>
      <c r="DT15" s="1">
        <f>POWER(0.925,HO15-1)*DT$1*DT$7*(1+(DT$8/100))*(NOT(ISBLANK(HO15)))</f>
        <v>0</v>
      </c>
      <c r="DU15" s="1">
        <f>POWER(0.925,HP15-1)*DU$1*DU$7*(1+(DU$8/100))*(NOT(ISBLANK(HP15)))</f>
        <v>0</v>
      </c>
      <c r="DV15" s="1">
        <f>POWER(0.925,HQ15-1)*DV$1*DV$7*(1+(DV$8/100))*(NOT(ISBLANK(HQ15)))</f>
        <v>0</v>
      </c>
      <c r="DW15" s="1">
        <f>POWER(0.925,HR15-1)*DW$1*DW$7*(1+(DW$8/100))*(NOT(ISBLANK(HR15)))</f>
        <v>0</v>
      </c>
      <c r="DX15" s="1">
        <f>POWER(0.925,HS15-1)*DX$1*DX$7*(1+(DX$8/100))*(NOT(ISBLANK(HS15)))</f>
        <v>0</v>
      </c>
      <c r="DY15" s="1">
        <f>POWER(0.925,HT15-1)*DY$1*DY$7*(1+(DY$8/100))*(NOT(ISBLANK(HT15)))</f>
        <v>0</v>
      </c>
      <c r="DZ15" s="1">
        <f>POWER(0.925,HU15-1)*DZ$1*DZ$7*(1+(DZ$8/100))*(NOT(ISBLANK(HU15)))</f>
        <v>0</v>
      </c>
      <c r="EA15" s="1">
        <f>POWER(0.925,HV15-1)*EA$1*EA$7*(1+(EA$8/100))*(NOT(ISBLANK(HV15)))</f>
        <v>0</v>
      </c>
      <c r="EB15" s="1">
        <f>POWER(0.925,HW15-1)*EB$1*EB$7*(1+(EB$8/100))*(NOT(ISBLANK(HW15)))</f>
        <v>0</v>
      </c>
      <c r="EC15" s="1">
        <f>POWER(0.925,HX15-1)*EC$1*EC$7*(1+(EC$8/100))*(NOT(ISBLANK(HX15)))</f>
        <v>0</v>
      </c>
      <c r="ED15" s="1">
        <f>POWER(0.925,HY15-1)*ED$1*ED$7*(1+(ED$8/100))*(NOT(ISBLANK(HY15)))</f>
        <v>0</v>
      </c>
      <c r="EE15" s="1">
        <f>POWER(0.925,HZ15-1)*EE$1*EE$7*(1+(EE$8/100))*(NOT(ISBLANK(HZ15)))</f>
        <v>0</v>
      </c>
      <c r="EF15" s="1">
        <f>POWER(0.925,IA15-1)*EF$1*EF$7*(1+(EF$8/100))*(NOT(ISBLANK(IA15)))</f>
        <v>0</v>
      </c>
      <c r="EG15" s="1">
        <f>POWER(0.925,IB15-1)*EG$1*EG$7*(1+(EG$8/100))*(NOT(ISBLANK(IB15)))</f>
        <v>0</v>
      </c>
      <c r="EH15" s="1">
        <f>POWER(0.925,IC15-1)*EH$1*EH$7*(1+(EH$8/100))*(NOT(ISBLANK(IC15)))</f>
        <v>0</v>
      </c>
      <c r="EI15" s="1">
        <f>POWER(0.925,ID15-1)*EI$1*EI$7*(1+(EI$8/100))*(NOT(ISBLANK(ID15)))</f>
        <v>0</v>
      </c>
      <c r="EJ15" s="1">
        <f>POWER(0.925,IE15-1)*EJ$1*EJ$7*(1+(EJ$8/100))*(NOT(ISBLANK(IE15)))</f>
        <v>0</v>
      </c>
      <c r="EK15" s="1">
        <f>POWER(0.925,IF15-1)*EK$1*EK$7*(1+(EK$8/100))*(NOT(ISBLANK(IF15)))</f>
        <v>0</v>
      </c>
      <c r="EL15" s="1">
        <f>POWER(0.925,IG15-1)*EL$1*EL$7*(1+(EL$8/100))*(NOT(ISBLANK(IG15)))</f>
        <v>0</v>
      </c>
      <c r="EM15" s="1">
        <f>POWER(0.925,IH15-1)*EM$1*EM$7*(1+(EM$8/100))*(NOT(ISBLANK(IH15)))</f>
        <v>0</v>
      </c>
      <c r="EN15" s="1">
        <f>POWER(0.925,II15-1)*EN$1*EN$7*(1+(EN$8/100))*(NOT(ISBLANK(II15)))</f>
        <v>0</v>
      </c>
      <c r="EO15" s="1">
        <f>POWER(0.925,IJ15-1)*EO$1*EO$7*(1+(EO$8/100))*(NOT(ISBLANK(IJ15)))</f>
        <v>0</v>
      </c>
      <c r="EP15" s="1">
        <f>POWER(0.925,IK15-1)*EP$1*EP$7*(1+(EP$8/100))*(NOT(ISBLANK(IK15)))</f>
        <v>0</v>
      </c>
      <c r="EQ15" s="1">
        <f>POWER(0.925,IL15-1)*EQ$1*EQ$7*(1+(EQ$8/100))*(NOT(ISBLANK(IL15)))</f>
        <v>0</v>
      </c>
      <c r="ER15" s="1">
        <f>POWER(0.925,IM15-1)*ER$1*ER$7*(1+(ER$8/100))*(NOT(ISBLANK(IM15)))</f>
        <v>0</v>
      </c>
      <c r="ES15" s="1">
        <f>POWER(0.925,IN15-1)*ES$1*ES$7*(1+(ES$8/100))*(NOT(ISBLANK(IN15)))</f>
        <v>0</v>
      </c>
      <c r="ET15" s="1">
        <f>POWER(0.925,IO15-1)*ET$1*ET$7*(1+(ET$8/100))*(NOT(ISBLANK(IO15)))</f>
        <v>0</v>
      </c>
      <c r="EU15" s="1">
        <f>POWER(0.925,IP15-1)*EU$1*EU$7*(1+(EU$8/100))*(NOT(ISBLANK(IP15)))</f>
        <v>0</v>
      </c>
      <c r="EV15" s="1">
        <f>POWER(0.925,IQ15-1)*EV$1*EV$7*(1+(EV$8/100))*(NOT(ISBLANK(IQ15)))</f>
        <v>0</v>
      </c>
      <c r="EW15" s="1">
        <f>POWER(0.925,IR15-1)*EW$1*EW$7*(1+(EW$8/100))*(NOT(ISBLANK(IR15)))</f>
        <v>0</v>
      </c>
      <c r="EX15" s="1">
        <f>POWER(0.925,IS15-1)*EX$1*EX$7*(1+(EX$8/100))*(NOT(ISBLANK(IS15)))</f>
        <v>0</v>
      </c>
      <c r="EY15" s="1">
        <f>POWER(0.925,IT15-1)*EY$1*EY$7*(1+(EY$8/100))*(NOT(ISBLANK(IT15)))</f>
        <v>0</v>
      </c>
      <c r="EZ15" s="1">
        <f>POWER(0.925,IU15-1)*EZ$1*EZ$7*(1+(EZ$8/100))*(NOT(ISBLANK(IU15)))</f>
        <v>0</v>
      </c>
      <c r="FA15" s="1">
        <f>POWER(0.925,IV15-1)*FA$1*FA$7*(1+(FA$8/100))*(NOT(ISBLANK(IV15)))</f>
        <v>0</v>
      </c>
      <c r="FB15" s="1">
        <f>POWER(0.925,IW15-1)*FB$1*FB$7*(1+(FB$8/100))*(NOT(ISBLANK(IW15)))</f>
        <v>0</v>
      </c>
      <c r="FC15" s="1">
        <f>POWER(0.925,IX15-1)*FC$1*FC$7*(1+(FC$8/100))*(NOT(ISBLANK(IX15)))</f>
        <v>0</v>
      </c>
      <c r="FD15" s="1">
        <f>POWER(0.925,IY15-1)*FD$1*FD$7*(1+(FD$8/100))*(NOT(ISBLANK(IY15)))</f>
        <v>0</v>
      </c>
      <c r="FE15" s="1">
        <f>POWER(0.925,IZ15-1)*FE$1*FE$7*(1+(FE$8/100))*(NOT(ISBLANK(IZ15)))</f>
        <v>0</v>
      </c>
      <c r="FF15" s="1">
        <f>POWER(0.925,JA15-1)*FF$1*FF$7*(1+(FF$8/100))*(NOT(ISBLANK(JA15)))</f>
        <v>0</v>
      </c>
      <c r="FG15" s="1">
        <f>POWER(0.925,JB15-1)*FG$1*FG$7*(1+(FG$8/100))*(NOT(ISBLANK(JB15)))</f>
        <v>0</v>
      </c>
      <c r="FH15" s="1">
        <f>POWER(0.925,JC15-1)*FH$1*FH$7*(1+(FH$8/100))*(NOT(ISBLANK(JC15)))</f>
        <v>0</v>
      </c>
      <c r="FI15" s="1">
        <f>POWER(0.925,JD15-1)*FI$1*FI$7*(1+(FI$8/100))*(NOT(ISBLANK(JD15)))</f>
        <v>0</v>
      </c>
      <c r="FJ15" s="1">
        <f>POWER(0.925,JE15-1)*FJ$1*FJ$7*(1+(FJ$8/100))*(NOT(ISBLANK(JE15)))</f>
        <v>0</v>
      </c>
      <c r="FK15" s="1">
        <f>POWER(0.925,JF15-1)*FK$1*FK$7*(1+(FK$8/100))*(NOT(ISBLANK(JF15)))</f>
        <v>0</v>
      </c>
      <c r="FL15" s="1">
        <f>POWER(0.925,JG15-1)*FL$1*FL$7*(1+(FL$8/100))*(NOT(ISBLANK(JG15)))</f>
        <v>0</v>
      </c>
      <c r="FM15" s="1">
        <f>POWER(0.925,JH15-1)*FM$1*FM$7*(1+(FM$8/100))*(NOT(ISBLANK(JH15)))</f>
        <v>0</v>
      </c>
      <c r="FN15" s="1">
        <f>POWER(0.925,JI15-1)*FN$1*FN$7*(1+(FN$8/100))*(NOT(ISBLANK(JI15)))</f>
        <v>0</v>
      </c>
      <c r="FO15" s="1">
        <f>POWER(0.925,JJ15-1)*FO$1*FO$7*(1+(FO$8/100))*(NOT(ISBLANK(JJ15)))</f>
        <v>0</v>
      </c>
      <c r="FP15" s="1">
        <f>POWER(0.925,JK15-1)*FP$1*FP$7*(1+(FP$8/100))*(NOT(ISBLANK(JK15)))</f>
        <v>0</v>
      </c>
      <c r="FQ15" s="1">
        <f>POWER(0.925,JL15-1)*FQ$1*FQ$7*(1+(FQ$8/100))*(NOT(ISBLANK(JL15)))</f>
        <v>0</v>
      </c>
      <c r="FR15" s="1">
        <f>POWER(0.925,JM15-1)*FR$1*FR$7*(1+(FR$8/100))*(NOT(ISBLANK(JM15)))</f>
        <v>0</v>
      </c>
      <c r="FS15" s="1">
        <f>POWER(0.925,JN15-1)*FS$1*FS$7*(1+(FS$8/100))*(NOT(ISBLANK(JN15)))</f>
        <v>0</v>
      </c>
      <c r="FT15" s="1">
        <f>POWER(0.925,JO15-1)*FT$1*FT$7*(1+(FT$8/100))*(NOT(ISBLANK(JO15)))</f>
        <v>0</v>
      </c>
      <c r="FU15" s="1">
        <f>POWER(0.925,JP15-1)*FU$1*FU$7*(1+(FU$8/100))*(NOT(ISBLANK(JP15)))</f>
        <v>0</v>
      </c>
      <c r="FV15" s="1">
        <f>POWER(0.925,JQ15-1)*FV$1*FV$7*(1+(FV$8/100))*(NOT(ISBLANK(JQ15)))</f>
        <v>0</v>
      </c>
      <c r="FW15" s="1">
        <f>POWER(0.925,JR15-1)*FW$1*FW$7*(1+(FW$8/100))*(NOT(ISBLANK(JR15)))</f>
        <v>0</v>
      </c>
      <c r="FX15" s="1">
        <f>POWER(0.925,JS15-1)*FX$1*FX$7*(1+(FX$8/100))*(NOT(ISBLANK(JS15)))</f>
        <v>0</v>
      </c>
      <c r="FY15" s="1">
        <f>POWER(0.925,JT15-1)*FY$1*FY$7*(1+(FY$8/100))*(NOT(ISBLANK(JT15)))</f>
        <v>0</v>
      </c>
      <c r="FZ15" s="1">
        <f>POWER(0.925,JU15-1)*FZ$1*FZ$7*(1+(FZ$8/100))*(NOT(ISBLANK(JU15)))</f>
        <v>0</v>
      </c>
      <c r="GA15" s="1">
        <f>POWER(0.925,JV15-1)*GA$1*GA$7*(1+(GA$8/100))*(NOT(ISBLANK(JV15)))</f>
        <v>0</v>
      </c>
      <c r="GB15" s="1">
        <f>POWER(0.925,JW15-1)*GB$1*GB$7*(1+(GB$8/100))*(NOT(ISBLANK(JW15)))</f>
        <v>0</v>
      </c>
      <c r="GC15" s="1">
        <f>POWER(0.925,JX15-1)*GC$1*GC$7*(1+(GC$8/100))*(NOT(ISBLANK(JX15)))</f>
        <v>0</v>
      </c>
      <c r="GD15" s="1">
        <f>POWER(0.925,JY15-1)*GD$1*GD$7*(1+(GD$8/100))*(NOT(ISBLANK(JY15)))</f>
        <v>0</v>
      </c>
      <c r="GE15" s="1">
        <f>POWER(0.925,JZ15-1)*GE$1*GE$7*(1+(GE$8/100))*(NOT(ISBLANK(JZ15)))</f>
        <v>0</v>
      </c>
      <c r="GF15" s="1">
        <f>POWER(0.925,KA15-1)*GF$1*GF$7*(1+(GF$8/100))*(NOT(ISBLANK(KA15)))</f>
        <v>0</v>
      </c>
      <c r="GG15" s="1">
        <f>POWER(0.925,KB15-1)*GG$1*GG$7*(1+(GG$8/100))*(NOT(ISBLANK(KB15)))</f>
        <v>0</v>
      </c>
      <c r="GH15" s="1">
        <f>POWER(0.925,KC15-1)*GH$1*GH$7*(1+(GH$8/100))*(NOT(ISBLANK(KC15)))</f>
        <v>0</v>
      </c>
      <c r="GI15" s="1">
        <f>POWER(0.925,KD15-1)*GI$1*GI$7*(1+(GI$8/100))*(NOT(ISBLANK(KD15)))</f>
        <v>0</v>
      </c>
      <c r="GJ15" s="1">
        <f>POWER(0.925,KE15-1)*GJ$1*GJ$7*(1+(GJ$8/100))*(NOT(ISBLANK(KE15)))</f>
        <v>0</v>
      </c>
      <c r="GK15" s="1">
        <f>POWER(0.925,KF15-1)*GK$1*GK$7*(1+(GK$8/100))*(NOT(ISBLANK(KF15)))</f>
        <v>0</v>
      </c>
      <c r="GL15" s="1">
        <f>POWER(0.925,KG15-1)*GL$1*GL$7*(1+(GL$8/100))*(NOT(ISBLANK(KG15)))</f>
        <v>0</v>
      </c>
      <c r="GM15" s="1">
        <f>POWER(0.925,KH15-1)*GM$1*GM$7*(1+(GM$8/100))*(NOT(ISBLANK(KH15)))</f>
        <v>0</v>
      </c>
      <c r="GN15" s="1">
        <f>POWER(0.925,KI15-1)*GN$1*GN$7*(1+(GN$8/100))*(NOT(ISBLANK(KI15)))</f>
        <v>0</v>
      </c>
      <c r="GO15" s="1">
        <f>POWER(0.925,KJ15-1)*GO$1*GO$7*(1+(GO$8/100))*(NOT(ISBLANK(KJ15)))</f>
        <v>0</v>
      </c>
      <c r="GP15" s="1">
        <f>POWER(0.925,KK15-1)*GP$1*GP$7*(1+(GP$8/100))*(NOT(ISBLANK(KK15)))</f>
        <v>0</v>
      </c>
      <c r="GQ15" s="1">
        <f>POWER(0.925,KL15-1)*GQ$1*GQ$7*(1+(GQ$8/100))*(NOT(ISBLANK(KL15)))</f>
        <v>0</v>
      </c>
      <c r="GR15" s="1">
        <f>POWER(0.925,KM15-1)*GR$1*GR$7*(1+(GR$8/100))*(NOT(ISBLANK(KM15)))</f>
        <v>0</v>
      </c>
      <c r="GS15" s="1">
        <f>POWER(0.925,KN15-1)*GS$1*GS$7*(1+(GS$8/100))*(NOT(ISBLANK(KN15)))</f>
        <v>0</v>
      </c>
      <c r="GT15" s="1">
        <f>POWER(0.925,KO15-1)*GT$1*GT$7*(1+(GT$8/100))*(NOT(ISBLANK(KO15)))</f>
        <v>0</v>
      </c>
      <c r="GU15" s="1">
        <f>POWER(0.925,KP15-1)*GU$1*GU$7*(1+(GU$8/100))*(NOT(ISBLANK(KP15)))</f>
        <v>0</v>
      </c>
      <c r="GV15" s="1">
        <f>POWER(0.925,KQ15-1)*GV$1*GV$7*(1+(GV$8/100))*(NOT(ISBLANK(KQ15)))</f>
        <v>0</v>
      </c>
      <c r="GW15" s="1">
        <f>POWER(0.925,KR15-1)*GW$1*GW$7*(1+(GW$8/100))*(NOT(ISBLANK(KR15)))</f>
        <v>0</v>
      </c>
      <c r="GX15" s="1">
        <f>POWER(0.925,KS15-1)*GX$1*GX$7*(1+(GX$8/100))*(NOT(ISBLANK(KS15)))</f>
        <v>64.667669072050799</v>
      </c>
      <c r="GY15" s="1">
        <f>POWER(0.925,KT15-1)*GY$1*GY$7*(1+(GY$8/100))*(NOT(ISBLANK(KT15)))</f>
        <v>75.579452531250013</v>
      </c>
      <c r="GZ15" s="1">
        <f>POWER(0.925,KU15-1)*GZ$1*GZ$7*(1+(GZ$8/100))*(NOT(ISBLANK(KU15)))</f>
        <v>62.227379673105482</v>
      </c>
      <c r="HA15" s="1">
        <f>POWER(0.925,KV15-1)*HA$1*HA$7*(1+(HA$8/100))*(NOT(ISBLANK(KV15)))</f>
        <v>0</v>
      </c>
      <c r="HB15" s="1">
        <f>POWER(0.925,KW15-1)*HB$1*HB$7*(1+(HB$8/100))*(NOT(ISBLANK(KW15)))</f>
        <v>0</v>
      </c>
      <c r="HC15" s="1">
        <f>POWER(0.925,KX15-1)*HC$1*HC$7*(1+(HC$8/100))*(NOT(ISBLANK(KX15)))</f>
        <v>0</v>
      </c>
      <c r="HD15" s="1">
        <f>POWER(0.925,KY15-1)*HD$1*HD$7*(1+(HD$8/100))*(NOT(ISBLANK(KY15)))</f>
        <v>0</v>
      </c>
      <c r="HE15" s="1">
        <f>POWER(0.925,KZ15-1)*HE$1*HE$7*(1+(HE$8/100))*(NOT(ISBLANK(KZ15)))</f>
        <v>0</v>
      </c>
      <c r="HF15" s="1">
        <f>POWER(0.925,LA15-1)*HF$1*HF$7*(1+(HF$8/100))*(NOT(ISBLANK(LA15)))</f>
        <v>0</v>
      </c>
      <c r="HG15" s="1">
        <f>POWER(0.925,LB15-1)*HG$1*HG$7*(1+(HG$8/100))*(NOT(ISBLANK(LB15)))</f>
        <v>0</v>
      </c>
      <c r="HH15" s="1">
        <f>POWER(0.925,LC15-1)*HH$1*HH$7*(1+(HH$8/100))*(NOT(ISBLANK(LC15)))</f>
        <v>0</v>
      </c>
      <c r="HI15" s="1">
        <f>POWER(0.925,LD15-1)*HI$1*HI$7*(1+(HI$8/100))*(NOT(ISBLANK(LD15)))</f>
        <v>0</v>
      </c>
      <c r="HJ15" s="1">
        <f>POWER(0.925,LE15-1)*HJ$1*HJ$7*(1+(HJ$8/100))*(NOT(ISBLANK(LE15)))</f>
        <v>0</v>
      </c>
      <c r="HK15" s="1">
        <f>POWER(0.925,LF15-1)*HK$1*HK$7*(1+(HK$8/100))*(NOT(ISBLANK(LF15)))</f>
        <v>0</v>
      </c>
      <c r="HM15" s="12"/>
      <c r="HT15" s="1"/>
      <c r="HU15" s="1"/>
      <c r="HV15" s="1"/>
      <c r="HW15" s="1"/>
      <c r="HX15" s="1"/>
      <c r="HY15" s="1"/>
      <c r="HZ15" s="1"/>
      <c r="IA15" s="1"/>
      <c r="ID15" s="1"/>
      <c r="IE15" s="1"/>
      <c r="IF15" s="1"/>
      <c r="IG15" s="1"/>
      <c r="IH15" s="1"/>
      <c r="II15" s="1"/>
      <c r="IJ15" s="1"/>
      <c r="IK15" s="1"/>
      <c r="IL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9">
        <v>2</v>
      </c>
      <c r="JS15" s="19"/>
      <c r="JT15" s="19"/>
      <c r="JU15" s="19"/>
      <c r="JV15" s="19">
        <v>1</v>
      </c>
      <c r="JW15" s="19">
        <v>3</v>
      </c>
      <c r="JX15" s="19"/>
      <c r="JY15" s="19"/>
      <c r="JZ15" s="19"/>
      <c r="KA15" s="19">
        <v>4</v>
      </c>
      <c r="KB15" s="19">
        <v>4</v>
      </c>
      <c r="KC15" s="19"/>
      <c r="KD15" s="19"/>
      <c r="KE15" s="19"/>
      <c r="KF15" s="19"/>
      <c r="KG15" s="19"/>
      <c r="KH15" s="19"/>
      <c r="KI15" s="19"/>
      <c r="KJ15" s="19"/>
      <c r="KK15" s="19">
        <v>5</v>
      </c>
      <c r="KL15" s="19"/>
      <c r="KM15" s="19"/>
      <c r="KN15" s="19"/>
      <c r="KO15" s="19"/>
      <c r="KP15" s="19"/>
      <c r="KQ15" s="19"/>
      <c r="KR15" s="19"/>
      <c r="KS15" s="19">
        <v>5</v>
      </c>
      <c r="KT15" s="19">
        <v>3</v>
      </c>
      <c r="KU15" s="19">
        <v>5</v>
      </c>
      <c r="KV15" s="19"/>
      <c r="KW15" s="19"/>
      <c r="KX15" s="19"/>
      <c r="KY15" s="19"/>
      <c r="KZ15" s="19"/>
      <c r="LA15" s="19"/>
      <c r="LB15" s="19"/>
      <c r="LC15" s="19"/>
      <c r="LD15" s="19"/>
      <c r="LE15" s="19"/>
    </row>
    <row r="16" spans="1:413" ht="12.75" x14ac:dyDescent="0.2">
      <c r="A16" s="1">
        <f>A15+1</f>
        <v>7</v>
      </c>
      <c r="B16" s="1">
        <f>IF(G16=G15,B15,(A16))</f>
        <v>7</v>
      </c>
      <c r="C16" s="27">
        <v>3</v>
      </c>
      <c r="D16" s="2" t="str">
        <f>IF(B16&gt;C16,CONCATENATE("↓",(B16-C16)),(IF(B16=C16,"↔",CONCATENATE("↑",(C16-B16)))))</f>
        <v>↓4</v>
      </c>
      <c r="E16" s="1" t="s">
        <v>58</v>
      </c>
      <c r="F16" s="1" t="s">
        <v>54</v>
      </c>
      <c r="G16" s="3">
        <f>L16+R16</f>
        <v>1338.4806795271024</v>
      </c>
      <c r="H16" s="1">
        <v>10</v>
      </c>
      <c r="I16" s="1">
        <v>0</v>
      </c>
      <c r="J16" s="1">
        <v>10</v>
      </c>
      <c r="K16" s="1">
        <v>2</v>
      </c>
      <c r="L16" s="1">
        <f>SUM(M16:Q16)</f>
        <v>906.19799906250023</v>
      </c>
      <c r="M16" s="1">
        <f>LARGE(Y16:DQ16,1)</f>
        <v>455.06971781250013</v>
      </c>
      <c r="N16" s="1">
        <f>LARGE(Y16:DQ16,2)</f>
        <v>360.90262500000006</v>
      </c>
      <c r="O16" s="1">
        <f>LARGE(Y16:DQ16,3)</f>
        <v>90.225656250000014</v>
      </c>
      <c r="P16" s="1">
        <f>LARGE(Y16:DQ16,4)</f>
        <v>0</v>
      </c>
      <c r="Q16" s="1">
        <f>LARGE(Y16:DQ16,5)</f>
        <v>0</v>
      </c>
      <c r="R16" s="1">
        <f>SUM(S16:W16)</f>
        <v>432.28268046460215</v>
      </c>
      <c r="S16" s="1">
        <f>LARGE(DS16:HL16,1)</f>
        <v>146.6652</v>
      </c>
      <c r="T16" s="1">
        <f>LARGE(DS16:HL16,2)</f>
        <v>99.319778537074257</v>
      </c>
      <c r="U16" s="1">
        <f>LARGE(DS16:HL16,3)</f>
        <v>96.881929427527879</v>
      </c>
      <c r="V16" s="1">
        <f>LARGE(DS16:HL16,4)</f>
        <v>89.415772500000003</v>
      </c>
      <c r="W16" s="1">
        <f>LARGE(DS16:HL16,5)</f>
        <v>0</v>
      </c>
      <c r="Z16" s="1">
        <f>POWER(0.925,HO16-1)*Z$1*Z$7*(1+(Z$8/100))*(NOT(ISBLANK(HO16)))</f>
        <v>0</v>
      </c>
      <c r="AA16" s="1">
        <f>POWER(0.925,HP16-1)*AA$1*AA$7*(1+(AA$8/100))*(NOT(ISBLANK(HP16)))</f>
        <v>0</v>
      </c>
      <c r="AB16" s="1">
        <f>POWER(0.925,HQ16-1)*AB$1*AB$7*(1+(AB$8/100))*(NOT(ISBLANK(HQ16)))</f>
        <v>0</v>
      </c>
      <c r="AC16" s="1">
        <f>POWER(0.925,HR16-1)*AC$1*AC$7*(1+(AC$8/100))*(NOT(ISBLANK(HR16)))</f>
        <v>0</v>
      </c>
      <c r="AD16" s="1">
        <f>POWER(0.925,HS16-1)*AD$1*AD$7*(1+(AD$8/100))*(NOT(ISBLANK(HS16)))</f>
        <v>0</v>
      </c>
      <c r="AE16" s="1">
        <f>POWER(0.925,HT16-1)*AE$1*AE$7*(1+(AE$8/100))*(NOT(ISBLANK(HT16)))</f>
        <v>0</v>
      </c>
      <c r="AF16" s="1">
        <f>POWER(0.925,HU16-1)*AF$1*AF$7*(1+(AF$8/100))*(NOT(ISBLANK(HU16)))</f>
        <v>0</v>
      </c>
      <c r="AG16" s="1">
        <f>POWER(0.925,HV16-1)*AG$1*AG$7*(1+(AG$8/100))*(NOT(ISBLANK(HV16)))</f>
        <v>0</v>
      </c>
      <c r="AH16" s="1">
        <f>POWER(0.925,HW16-1)*AH$1*AH$7*(1+(AH$8/100))*(NOT(ISBLANK(HW16)))</f>
        <v>0</v>
      </c>
      <c r="AI16" s="1">
        <f>POWER(0.925,HX16-1)*AI$1*AI$7*(1+(AI$8/100))*(NOT(ISBLANK(HX16)))</f>
        <v>0</v>
      </c>
      <c r="AJ16" s="1">
        <f>POWER(0.925,HY16-1)*AJ$1*AJ$7*(1+(AJ$8/100))*(NOT(ISBLANK(HY16)))</f>
        <v>0</v>
      </c>
      <c r="AK16" s="1">
        <f>POWER(0.925,HZ16-1)*AK$1*AK$7*(1+(AK$8/100))*(NOT(ISBLANK(HZ16)))</f>
        <v>0</v>
      </c>
      <c r="AL16" s="1">
        <v>0</v>
      </c>
      <c r="AM16" s="1">
        <f>POWER(0.925,IB16-1)*AM$1*AM$7*(1+(AM$8/100))*(NOT(ISBLANK(IB16)))</f>
        <v>0</v>
      </c>
      <c r="AN16" s="1">
        <f>POWER(0.925,IC16-1)*AN$1*AN$7*(1+(AN$8/100))*(NOT(ISBLANK(IC16)))</f>
        <v>0</v>
      </c>
      <c r="AO16" s="1">
        <f>POWER(0.925,ID16-1)*AO$1*AO$7*(1+(AO$8/100))*(NOT(ISBLANK(ID16)))</f>
        <v>0</v>
      </c>
      <c r="AP16" s="1">
        <f>POWER(0.925,IE16-1)*AP$1*AP$7*(1+(AP$8/100))*(NOT(ISBLANK(IE16)))</f>
        <v>0</v>
      </c>
      <c r="AQ16" s="1">
        <f>POWER(0.925,IF16-1)*AQ$1*AQ$7*(1+(AQ$8/100))*(NOT(ISBLANK(IF16)))</f>
        <v>0</v>
      </c>
      <c r="AR16" s="1">
        <f>POWER(0.925,IG16-1)*AR$1*AR$7*(1+(AR$8/100))*(NOT(ISBLANK(IG16)))</f>
        <v>0</v>
      </c>
      <c r="AS16" s="1">
        <f>POWER(0.925,IH16-1)*AS$1*AS$7*(1+(AS$8/100))*(NOT(ISBLANK(IH16)))</f>
        <v>0</v>
      </c>
      <c r="AT16" s="1">
        <f>POWER(0.925,II16-1)*AT$1*AT$7*(1+(AT$8/100))*(NOT(ISBLANK(II16)))</f>
        <v>0</v>
      </c>
      <c r="AU16" s="1">
        <f>POWER(0.925,IJ16-1)*AU$1*AU$7*(1+(AU$8/100))*(NOT(ISBLANK(IJ16)))</f>
        <v>0</v>
      </c>
      <c r="AV16" s="1">
        <f>POWER(0.925,IK16-1)*AV$1*AV$7*(1+(AV$8/100))*(NOT(ISBLANK(IK16)))</f>
        <v>0</v>
      </c>
      <c r="AW16" s="1">
        <f>POWER(0.925,IL16-1)*AW$1*AW$7*(1+(AW$8/100))*(NOT(ISBLANK(IL16)))</f>
        <v>0</v>
      </c>
      <c r="AX16" s="1">
        <f>POWER(0.925,IM16-1)*AX$1*AX$7*(1+(AX$8/100))*(NOT(ISBLANK(IM16)))</f>
        <v>0</v>
      </c>
      <c r="AY16" s="1">
        <f>POWER(0.925,IN16-1)*AY$1*AY$7*(1+(AY$8/100))*(NOT(ISBLANK(IN16)))</f>
        <v>0</v>
      </c>
      <c r="AZ16" s="1">
        <f>POWER(0.925,IO16-1)*AZ$1*AZ$7*(1+(AZ$8/100))*(NOT(ISBLANK(IO16)))</f>
        <v>0</v>
      </c>
      <c r="BA16" s="1">
        <f>POWER(0.925,IP16-1)*BA$1*BA$7*(1+(BA$8/100))*(NOT(ISBLANK(IP16)))</f>
        <v>0</v>
      </c>
      <c r="BB16" s="1">
        <f>POWER(0.925,IQ16-1)*BB$1*BB$7*(1+(BB$8/100))*(NOT(ISBLANK(IQ16)))</f>
        <v>0</v>
      </c>
      <c r="BC16" s="1">
        <f>POWER(0.925,IR16-1)*BC$1*BC$7*(1+(BC$8/100))*(NOT(ISBLANK(IR16)))</f>
        <v>0</v>
      </c>
      <c r="BD16" s="1">
        <f>POWER(0.925,IS16-1)*BD$1*BD$7*(1+(BD$8/100))*(NOT(ISBLANK(IS16)))</f>
        <v>0</v>
      </c>
      <c r="BE16" s="1">
        <f>POWER(0.925,IT16-1)*BE$1*BE$7*(1+(BE$8/100))*(NOT(ISBLANK(IT16)))</f>
        <v>0</v>
      </c>
      <c r="BF16" s="1">
        <f>POWER(0.925,IU16-1)*BF$1*BF$7*(1+(BF$8/100))*(NOT(ISBLANK(IU16)))</f>
        <v>0</v>
      </c>
      <c r="BG16" s="1">
        <f>POWER(0.925,IV16-1)*BG$1*BG$7*(1+(BG$8/100))*(NOT(ISBLANK(IV16)))</f>
        <v>0</v>
      </c>
      <c r="BH16" s="1">
        <f>POWER(0.925,IW16-1)*BH$1*BH$7*(1+(BH$8/100))*(NOT(ISBLANK(IW16)))</f>
        <v>0</v>
      </c>
      <c r="BI16" s="1">
        <f>POWER(0.925,IX16-1)*BI$1*BI$7*(1+(BI$8/100))*(NOT(ISBLANK(IX16)))</f>
        <v>0</v>
      </c>
      <c r="BJ16" s="1">
        <f>POWER(0.925,IY16-1)*BJ$1*BJ$7*(1+(BJ$8/100))*(NOT(ISBLANK(IY16)))</f>
        <v>0</v>
      </c>
      <c r="BK16" s="1">
        <f>POWER(0.925,IZ16-1)*BK$1*BK$7*(1+(BK$8/100))*(NOT(ISBLANK(IZ16)))</f>
        <v>0</v>
      </c>
      <c r="BL16" s="1">
        <f>POWER(0.925,JA16-1)*BL$1*BL$7*(1+(BL$8/100))*(NOT(ISBLANK(JA16)))</f>
        <v>0</v>
      </c>
      <c r="BM16" s="1">
        <f>POWER(0.925,JB16-1)*BM$1*BM$7*(1+(BM$8/100))*(NOT(ISBLANK(JB16)))</f>
        <v>0</v>
      </c>
      <c r="BN16" s="1">
        <f>POWER(0.925,JC16-1)*BN$1*BN$7*(1+(BN$8/100))*(NOT(ISBLANK(JC16)))</f>
        <v>0</v>
      </c>
      <c r="BO16" s="1">
        <f>POWER(0.925,JD16-1)*BO$1*BO$7*(1+(BO$8/100))*(NOT(ISBLANK(JD16)))</f>
        <v>0</v>
      </c>
      <c r="BP16" s="1">
        <f>POWER(0.925,JE16-1)*BP$1*BP$7*(1+(BP$8/100))*(NOT(ISBLANK(JE16)))</f>
        <v>0</v>
      </c>
      <c r="BQ16" s="1">
        <f>POWER(0.925,JF16-1)*BQ$1*BQ$7*(1+(BQ$8/100))*(NOT(ISBLANK(JF16)))</f>
        <v>0</v>
      </c>
      <c r="BR16" s="1">
        <f>POWER(0.925,JG16-1)*BR$1*BR$7*(1+(BR$8/100))*(NOT(ISBLANK(JG16)))</f>
        <v>0</v>
      </c>
      <c r="BS16" s="1">
        <f>POWER(0.925,JH16-1)*BS$1*BS$7*(1+(BS$8/100))*(NOT(ISBLANK(JH16)))</f>
        <v>0</v>
      </c>
      <c r="BT16" s="1">
        <f>POWER(0.925,JI16-1)*BT$1*BT$7*(1+(BT$8/100))*(NOT(ISBLANK(JI16)))</f>
        <v>0</v>
      </c>
      <c r="BU16" s="1">
        <f>POWER(0.925,JJ16-1)*BU$1*BU$7*(1+(BU$8/100))*(NOT(ISBLANK(JJ16)))</f>
        <v>0</v>
      </c>
      <c r="BV16" s="1">
        <f>POWER(0.925,JK16-1)*BV$1*BV$7*(1+(BV$8/100))*(NOT(ISBLANK(JK16)))</f>
        <v>0</v>
      </c>
      <c r="BW16" s="1">
        <f>POWER(0.925,JL16-1)*BW$1*BW$7*(1+(BW$8/100))*(NOT(ISBLANK(JL16)))</f>
        <v>0</v>
      </c>
      <c r="BX16" s="1">
        <f>POWER(0.925,JM16-1)*BX$1*BX$7*(1+(BX$8/100))*(NOT(ISBLANK(JM16)))</f>
        <v>0</v>
      </c>
      <c r="BY16" s="1">
        <f>POWER(0.925,JN16-1)*BY$1*BY$7*(1+(BY$8/100))*(NOT(ISBLANK(JN16)))</f>
        <v>0</v>
      </c>
      <c r="BZ16" s="1">
        <f>POWER(0.925,JO16-1)*BZ$1*BZ$7*(1+(BZ$8/100))*(NOT(ISBLANK(JO16)))</f>
        <v>0</v>
      </c>
      <c r="CA16" s="1">
        <f>POWER(0.925,JP16-1)*CA$1*CA$7*(1+(CA$8/100))*(NOT(ISBLANK(JP16)))</f>
        <v>0</v>
      </c>
      <c r="CB16" s="1">
        <f>POWER(0.925,JQ16-1)*CB$1*CB$7*(1+(CB$8/100))*(NOT(ISBLANK(JQ16)))</f>
        <v>0</v>
      </c>
      <c r="CC16" s="1">
        <f>POWER(0.925,JR16-1)*CC$1*CC$7*(1+(CC$8/100))*(NOT(ISBLANK(JR16)))</f>
        <v>0</v>
      </c>
      <c r="CD16" s="1">
        <f>POWER(0.925,JS16-1)*CD$1*CD$7*(1+(CD$8/100))*(NOT(ISBLANK(JS16)))</f>
        <v>0</v>
      </c>
      <c r="CE16" s="1">
        <f>POWER(0.925,JT16-1)*CE$1*CE$7*(1+(CE$8/100))*(NOT(ISBLANK(JT16)))</f>
        <v>0</v>
      </c>
      <c r="CF16" s="1">
        <f>POWER(0.925,JU16-1)*CF$1*CF$7*(1+(CF$8/100))*(NOT(ISBLANK(JU16)))</f>
        <v>0</v>
      </c>
      <c r="CG16" s="1">
        <f>POWER(0.925,JV16-1)*CG$1*CG$7*(1+(CG$8/100))*(NOT(ISBLANK(JV16)))</f>
        <v>0</v>
      </c>
      <c r="CH16" s="1">
        <f>POWER(0.925,JW16-1)*CH$1*CH$7*(1+(CH$8/100))*(NOT(ISBLANK(JW16)))</f>
        <v>0</v>
      </c>
      <c r="CI16" s="1">
        <f>POWER(0.925,JX16-1)*CI$1*CI$7*(1+(CI$8/100))*(NOT(ISBLANK(JX16)))</f>
        <v>0</v>
      </c>
      <c r="CJ16" s="1">
        <f>POWER(0.925,JY16-1)*CJ$1*CJ$7*(1+(CJ$8/100))*(NOT(ISBLANK(JY16)))</f>
        <v>0</v>
      </c>
      <c r="CK16" s="1">
        <f>POWER(0.925,JZ16-1)*CK$1*CK$7*(1+(CK$8/100))*(NOT(ISBLANK(JZ16)))</f>
        <v>0</v>
      </c>
      <c r="CL16" s="1">
        <f>POWER(0.925,KA16-1)*CL$1*CL$7*(1+(CL$8/100))*(NOT(ISBLANK(KA16)))</f>
        <v>0</v>
      </c>
      <c r="CM16" s="1">
        <f>POWER(0.925,KB16-1)*CM$1*CM$7*(1+(CM$8/100))*(NOT(ISBLANK(KB16)))</f>
        <v>0</v>
      </c>
      <c r="CN16" s="1">
        <f>POWER(0.925,KC16-1)*CN$1*CN$7*(1+(CN$8/100))*(NOT(ISBLANK(KC16)))</f>
        <v>0</v>
      </c>
      <c r="CO16" s="1">
        <f>POWER(0.925,KD16-1)*CO$1*CO$7*(1+(CO$8/100))*(NOT(ISBLANK(KD16)))</f>
        <v>0</v>
      </c>
      <c r="CP16" s="1">
        <f>POWER(0.925,KE16-1)*CP$1*CP$7*(1+(CP$8/100))*(NOT(ISBLANK(KE16)))</f>
        <v>455.06971781250013</v>
      </c>
      <c r="CQ16" s="1">
        <f>POWER(0.925,KF16-1)*CQ$1*CQ$7*(1+(CQ$8/100))*(NOT(ISBLANK(KF16)))</f>
        <v>0</v>
      </c>
      <c r="CR16" s="1">
        <f>POWER(0.925,KG16-1)*CR$1*CR$7*(1+(CR$8/100))*(NOT(ISBLANK(KG16)))</f>
        <v>360.90262500000006</v>
      </c>
      <c r="CS16" s="1">
        <f>POWER(0.925,KH16-1)*CS$1*CS$7*(1+(CS$8/100))*(NOT(ISBLANK(KH16)))</f>
        <v>0</v>
      </c>
      <c r="CT16" s="1">
        <f>POWER(0.925,KI16-1)*CT$1*CT$7*(1+(CT$8/100))*(NOT(ISBLANK(KI16)))</f>
        <v>90.225656250000014</v>
      </c>
      <c r="CU16" s="1">
        <f>POWER(0.925,KJ16-1)*CU$1*CU$7*(1+(CU$8/100))*(NOT(ISBLANK(KJ16)))</f>
        <v>0</v>
      </c>
      <c r="CV16" s="1">
        <f>POWER(0.925,KK16-1)*CV$1*CV$7*(1+(CV$8/100))*(NOT(ISBLANK(KK16)))</f>
        <v>0</v>
      </c>
      <c r="CW16" s="1">
        <f>POWER(0.925,KL16-1)*CW$1*CW$7*(1+(CW$8/100))*(NOT(ISBLANK(KL16)))</f>
        <v>0</v>
      </c>
      <c r="CX16" s="1">
        <f>POWER(0.925,KM16-1)*CX$1*CX$7*(1+(CX$8/100))*(NOT(ISBLANK(KM16)))</f>
        <v>0</v>
      </c>
      <c r="CY16" s="1">
        <f>POWER(0.925,KN16-1)*CY$1*CY$7*(1+(CY$8/100))*(NOT(ISBLANK(KN16)))</f>
        <v>0</v>
      </c>
      <c r="CZ16" s="1">
        <f>POWER(0.925,KO16-1)*CZ$1*CZ$7*(1+(CZ$8/100))*(NOT(ISBLANK(KO16)))</f>
        <v>0</v>
      </c>
      <c r="DA16" s="1">
        <f>POWER(0.925,KP16-1)*DA$1*DA$7*(1+(DA$8/100))*(NOT(ISBLANK(KP16)))</f>
        <v>0</v>
      </c>
      <c r="DB16" s="1">
        <f>POWER(0.925,KQ16-1)*DB$1*DB$7*(1+(DB$8/100))*(NOT(ISBLANK(KQ16)))</f>
        <v>0</v>
      </c>
      <c r="DC16" s="1">
        <f>POWER(0.925,KR16-1)*DC$1*DC$7*(1+(DC$8/100))*(NOT(ISBLANK(KR16)))</f>
        <v>0</v>
      </c>
      <c r="DD16" s="1">
        <f>POWER(0.925,KS16-1)*DD$1*DD$7*(1+(DD$8/100))*(NOT(ISBLANK(KS16)))</f>
        <v>0</v>
      </c>
      <c r="DE16" s="1">
        <f>POWER(0.925,KT16-1)*DE$1*DE$7*(1+(DE$8/100))*(NOT(ISBLANK(KT16)))</f>
        <v>0</v>
      </c>
      <c r="DF16" s="1">
        <f>POWER(0.925,KU16-1)*DF$1*DF$7*(1+(DF$8/100))*(NOT(ISBLANK(KU16)))</f>
        <v>0</v>
      </c>
      <c r="DG16" s="1">
        <f>POWER(0.925,KV16-1)*DG$1*DG$7*(1+(DG$8/100))*(NOT(ISBLANK(KV16)))</f>
        <v>0</v>
      </c>
      <c r="DH16" s="1">
        <f>POWER(0.925,KW16-1)*DH$1*DH$7*(1+(DH$8/100))*(NOT(ISBLANK(KW16)))</f>
        <v>0</v>
      </c>
      <c r="DI16" s="1">
        <f>POWER(0.925,KX16-1)*DI$1*DI$7*(1+(DI$8/100))*(NOT(ISBLANK(KX16)))</f>
        <v>0</v>
      </c>
      <c r="DJ16" s="1">
        <f>POWER(0.925,KY16-1)*DJ$1*DJ$7*(1+(DJ$8/100))*(NOT(ISBLANK(KY16)))</f>
        <v>0</v>
      </c>
      <c r="DK16" s="1">
        <f>POWER(0.925,KZ16-1)*DK$1*DK$7*(1+(DK$8/100))*(NOT(ISBLANK(KZ16)))</f>
        <v>0</v>
      </c>
      <c r="DL16" s="1">
        <f>POWER(0.925,LA16-1)*DL$1*DL$7*(1+(DL$8/100))*(NOT(ISBLANK(LA16)))</f>
        <v>0</v>
      </c>
      <c r="DM16" s="1">
        <f>POWER(0.925,LB16-1)*DM$1*DM$7*(1+(DM$8/100))*(NOT(ISBLANK(LB16)))</f>
        <v>0</v>
      </c>
      <c r="DN16" s="1">
        <f>POWER(0.925,LC16-1)*DN$1*DN$7*(1+(DN$8/100))*(NOT(ISBLANK(LC16)))</f>
        <v>0</v>
      </c>
      <c r="DO16" s="1">
        <f>POWER(0.925,LD16-1)*DO$1*DO$7*(1+(DO$8/100))*(NOT(ISBLANK(LD16)))</f>
        <v>0</v>
      </c>
      <c r="DP16" s="1">
        <f>POWER(0.925,LE16-1)*DP$1*DP$7*(1+(DP$8/100))*(NOT(ISBLANK(LE16)))</f>
        <v>0</v>
      </c>
      <c r="DQ16" s="1">
        <f>POWER(0.925,LF16-1)*DQ$1*DQ$7*(1+(DQ$8/100))*(NOT(ISBLANK(LF16)))</f>
        <v>0</v>
      </c>
      <c r="DT16" s="1">
        <f>POWER(0.925,HO16-1)*DT$1*DT$7*(1+(DT$8/100))*(NOT(ISBLANK(HO16)))</f>
        <v>0</v>
      </c>
      <c r="DU16" s="1">
        <f>POWER(0.925,HP16-1)*DU$1*DU$7*(1+(DU$8/100))*(NOT(ISBLANK(HP16)))</f>
        <v>0</v>
      </c>
      <c r="DV16" s="1">
        <f>POWER(0.925,HQ16-1)*DV$1*DV$7*(1+(DV$8/100))*(NOT(ISBLANK(HQ16)))</f>
        <v>0</v>
      </c>
      <c r="DW16" s="1">
        <f>POWER(0.925,HR16-1)*DW$1*DW$7*(1+(DW$8/100))*(NOT(ISBLANK(HR16)))</f>
        <v>0</v>
      </c>
      <c r="DX16" s="1">
        <f>POWER(0.925,HS16-1)*DX$1*DX$7*(1+(DX$8/100))*(NOT(ISBLANK(HS16)))</f>
        <v>0</v>
      </c>
      <c r="DY16" s="1">
        <f>POWER(0.925,HT16-1)*DY$1*DY$7*(1+(DY$8/100))*(NOT(ISBLANK(HT16)))</f>
        <v>0</v>
      </c>
      <c r="DZ16" s="1">
        <f>POWER(0.925,HU16-1)*DZ$1*DZ$7*(1+(DZ$8/100))*(NOT(ISBLANK(HU16)))</f>
        <v>0</v>
      </c>
      <c r="EA16" s="1">
        <f>POWER(0.925,HV16-1)*EA$1*EA$7*(1+(EA$8/100))*(NOT(ISBLANK(HV16)))</f>
        <v>0</v>
      </c>
      <c r="EB16" s="1">
        <f>POWER(0.925,HW16-1)*EB$1*EB$7*(1+(EB$8/100))*(NOT(ISBLANK(HW16)))</f>
        <v>0</v>
      </c>
      <c r="EC16" s="1">
        <f>POWER(0.925,HX16-1)*EC$1*EC$7*(1+(EC$8/100))*(NOT(ISBLANK(HX16)))</f>
        <v>0</v>
      </c>
      <c r="ED16" s="1">
        <f>POWER(0.925,HY16-1)*ED$1*ED$7*(1+(ED$8/100))*(NOT(ISBLANK(HY16)))</f>
        <v>0</v>
      </c>
      <c r="EE16" s="1">
        <f>POWER(0.925,HZ16-1)*EE$1*EE$7*(1+(EE$8/100))*(NOT(ISBLANK(HZ16)))</f>
        <v>0</v>
      </c>
      <c r="EF16" s="1">
        <v>0</v>
      </c>
      <c r="EG16" s="1">
        <f>POWER(0.925,IB16-1)*EG$1*EG$7*(1+(EG$8/100))*(NOT(ISBLANK(IB16)))</f>
        <v>0</v>
      </c>
      <c r="EH16" s="1">
        <f>POWER(0.925,IC16-1)*EH$1*EH$7*(1+(EH$8/100))*(NOT(ISBLANK(IC16)))</f>
        <v>0</v>
      </c>
      <c r="EI16" s="1">
        <f>POWER(0.925,ID16-1)*EI$1*EI$7*(1+(EI$8/100))*(NOT(ISBLANK(ID16)))</f>
        <v>0</v>
      </c>
      <c r="EJ16" s="1">
        <f>POWER(0.925,IE16-1)*EJ$1*EJ$7*(1+(EJ$8/100))*(NOT(ISBLANK(IE16)))</f>
        <v>0</v>
      </c>
      <c r="EK16" s="1">
        <f>POWER(0.925,IF16-1)*EK$1*EK$7*(1+(EK$8/100))*(NOT(ISBLANK(IF16)))</f>
        <v>0</v>
      </c>
      <c r="EL16" s="1">
        <f>POWER(0.925,IG16-1)*EL$1*EL$7*(1+(EL$8/100))*(NOT(ISBLANK(IG16)))</f>
        <v>0</v>
      </c>
      <c r="EM16" s="1">
        <f>POWER(0.925,IH16-1)*EM$1*EM$7*(1+(EM$8/100))*(NOT(ISBLANK(IH16)))</f>
        <v>0</v>
      </c>
      <c r="EN16" s="1">
        <f>POWER(0.925,II16-1)*EN$1*EN$7*(1+(EN$8/100))*(NOT(ISBLANK(II16)))</f>
        <v>0</v>
      </c>
      <c r="EO16" s="1">
        <f>POWER(0.925,IJ16-1)*EO$1*EO$7*(1+(EO$8/100))*(NOT(ISBLANK(IJ16)))</f>
        <v>0</v>
      </c>
      <c r="EP16" s="1">
        <f>POWER(0.925,IK16-1)*EP$1*EP$7*(1+(EP$8/100))*(NOT(ISBLANK(IK16)))</f>
        <v>0</v>
      </c>
      <c r="EQ16" s="1">
        <f>POWER(0.925,IL16-1)*EQ$1*EQ$7*(1+(EQ$8/100))*(NOT(ISBLANK(IL16)))</f>
        <v>0</v>
      </c>
      <c r="ER16" s="1">
        <f>POWER(0.925,IM16-1)*ER$1*ER$7*(1+(ER$8/100))*(NOT(ISBLANK(IM16)))</f>
        <v>0</v>
      </c>
      <c r="ES16" s="1">
        <f>POWER(0.925,IN16-1)*ES$1*ES$7*(1+(ES$8/100))*(NOT(ISBLANK(IN16)))</f>
        <v>0</v>
      </c>
      <c r="ET16" s="1">
        <f>POWER(0.925,IO16-1)*ET$1*ET$7*(1+(ET$8/100))*(NOT(ISBLANK(IO16)))</f>
        <v>0</v>
      </c>
      <c r="EU16" s="1">
        <f>POWER(0.925,IP16-1)*EU$1*EU$7*(1+(EU$8/100))*(NOT(ISBLANK(IP16)))</f>
        <v>0</v>
      </c>
      <c r="EV16" s="1">
        <f>POWER(0.925,IQ16-1)*EV$1*EV$7*(1+(EV$8/100))*(NOT(ISBLANK(IQ16)))</f>
        <v>0</v>
      </c>
      <c r="EW16" s="1">
        <f>POWER(0.925,IR16-1)*EW$1*EW$7*(1+(EW$8/100))*(NOT(ISBLANK(IR16)))</f>
        <v>0</v>
      </c>
      <c r="EX16" s="1">
        <f>POWER(0.925,IS16-1)*EX$1*EX$7*(1+(EX$8/100))*(NOT(ISBLANK(IS16)))</f>
        <v>0</v>
      </c>
      <c r="EY16" s="1">
        <f>POWER(0.925,IT16-1)*EY$1*EY$7*(1+(EY$8/100))*(NOT(ISBLANK(IT16)))</f>
        <v>0</v>
      </c>
      <c r="EZ16" s="1">
        <f>POWER(0.925,IU16-1)*EZ$1*EZ$7*(1+(EZ$8/100))*(NOT(ISBLANK(IU16)))</f>
        <v>0</v>
      </c>
      <c r="FA16" s="1">
        <f>POWER(0.925,IV16-1)*FA$1*FA$7*(1+(FA$8/100))*(NOT(ISBLANK(IV16)))</f>
        <v>0</v>
      </c>
      <c r="FB16" s="1">
        <f>POWER(0.925,IW16-1)*FB$1*FB$7*(1+(FB$8/100))*(NOT(ISBLANK(IW16)))</f>
        <v>0</v>
      </c>
      <c r="FC16" s="1">
        <f>POWER(0.925,IX16-1)*FC$1*FC$7*(1+(FC$8/100))*(NOT(ISBLANK(IX16)))</f>
        <v>0</v>
      </c>
      <c r="FD16" s="1">
        <f>POWER(0.925,IY16-1)*FD$1*FD$7*(1+(FD$8/100))*(NOT(ISBLANK(IY16)))</f>
        <v>0</v>
      </c>
      <c r="FE16" s="1">
        <f>POWER(0.925,IZ16-1)*FE$1*FE$7*(1+(FE$8/100))*(NOT(ISBLANK(IZ16)))</f>
        <v>0</v>
      </c>
      <c r="FF16" s="1">
        <f>POWER(0.925,JA16-1)*FF$1*FF$7*(1+(FF$8/100))*(NOT(ISBLANK(JA16)))</f>
        <v>0</v>
      </c>
      <c r="FG16" s="1">
        <f>POWER(0.925,JB16-1)*FG$1*FG$7*(1+(FG$8/100))*(NOT(ISBLANK(JB16)))</f>
        <v>0</v>
      </c>
      <c r="FH16" s="1">
        <f>POWER(0.925,JC16-1)*FH$1*FH$7*(1+(FH$8/100))*(NOT(ISBLANK(JC16)))</f>
        <v>0</v>
      </c>
      <c r="FI16" s="1">
        <f>POWER(0.925,JD16-1)*FI$1*FI$7*(1+(FI$8/100))*(NOT(ISBLANK(JD16)))</f>
        <v>0</v>
      </c>
      <c r="FJ16" s="1">
        <f>POWER(0.925,JE16-1)*FJ$1*FJ$7*(1+(FJ$8/100))*(NOT(ISBLANK(JE16)))</f>
        <v>0</v>
      </c>
      <c r="FK16" s="1">
        <f>POWER(0.925,JF16-1)*FK$1*FK$7*(1+(FK$8/100))*(NOT(ISBLANK(JF16)))</f>
        <v>0</v>
      </c>
      <c r="FL16" s="1">
        <f>POWER(0.925,JG16-1)*FL$1*FL$7*(1+(FL$8/100))*(NOT(ISBLANK(JG16)))</f>
        <v>0</v>
      </c>
      <c r="FM16" s="1">
        <f>POWER(0.925,JH16-1)*FM$1*FM$7*(1+(FM$8/100))*(NOT(ISBLANK(JH16)))</f>
        <v>0</v>
      </c>
      <c r="FN16" s="1">
        <f>POWER(0.925,JI16-1)*FN$1*FN$7*(1+(FN$8/100))*(NOT(ISBLANK(JI16)))</f>
        <v>0</v>
      </c>
      <c r="FO16" s="1">
        <f>POWER(0.925,JJ16-1)*FO$1*FO$7*(1+(FO$8/100))*(NOT(ISBLANK(JJ16)))</f>
        <v>0</v>
      </c>
      <c r="FP16" s="1">
        <f>POWER(0.925,JK16-1)*FP$1*FP$7*(1+(FP$8/100))*(NOT(ISBLANK(JK16)))</f>
        <v>0</v>
      </c>
      <c r="FQ16" s="1">
        <f>POWER(0.925,JL16-1)*FQ$1*FQ$7*(1+(FQ$8/100))*(NOT(ISBLANK(JL16)))</f>
        <v>0</v>
      </c>
      <c r="FR16" s="1">
        <f>POWER(0.925,JM16-1)*FR$1*FR$7*(1+(FR$8/100))*(NOT(ISBLANK(JM16)))</f>
        <v>0</v>
      </c>
      <c r="FS16" s="1">
        <f>POWER(0.925,JN16-1)*FS$1*FS$7*(1+(FS$8/100))*(NOT(ISBLANK(JN16)))</f>
        <v>0</v>
      </c>
      <c r="FT16" s="1">
        <f>POWER(0.925,JO16-1)*FT$1*FT$7*(1+(FT$8/100))*(NOT(ISBLANK(JO16)))</f>
        <v>0</v>
      </c>
      <c r="FU16" s="1">
        <f>POWER(0.925,JP16-1)*FU$1*FU$7*(1+(FU$8/100))*(NOT(ISBLANK(JP16)))</f>
        <v>0</v>
      </c>
      <c r="FV16" s="1">
        <f>POWER(0.925,JQ16-1)*FV$1*FV$7*(1+(FV$8/100))*(NOT(ISBLANK(JQ16)))</f>
        <v>0</v>
      </c>
      <c r="FW16" s="1">
        <f>POWER(0.925,JR16-1)*FW$1*FW$7*(1+(FW$8/100))*(NOT(ISBLANK(JR16)))</f>
        <v>0</v>
      </c>
      <c r="FX16" s="1">
        <f>POWER(0.925,JS16-1)*FX$1*FX$7*(1+(FX$8/100))*(NOT(ISBLANK(JS16)))</f>
        <v>0</v>
      </c>
      <c r="FY16" s="1">
        <f>POWER(0.925,JT16-1)*FY$1*FY$7*(1+(FY$8/100))*(NOT(ISBLANK(JT16)))</f>
        <v>0</v>
      </c>
      <c r="FZ16" s="1">
        <f>POWER(0.925,JU16-1)*FZ$1*FZ$7*(1+(FZ$8/100))*(NOT(ISBLANK(JU16)))</f>
        <v>0</v>
      </c>
      <c r="GA16" s="1">
        <f>POWER(0.925,JV16-1)*GA$1*GA$7*(1+(GA$8/100))*(NOT(ISBLANK(JV16)))</f>
        <v>0</v>
      </c>
      <c r="GB16" s="1">
        <f>POWER(0.925,JW16-1)*GB$1*GB$7*(1+(GB$8/100))*(NOT(ISBLANK(JW16)))</f>
        <v>0</v>
      </c>
      <c r="GC16" s="1">
        <f>POWER(0.925,JX16-1)*GC$1*GC$7*(1+(GC$8/100))*(NOT(ISBLANK(JX16)))</f>
        <v>0</v>
      </c>
      <c r="GD16" s="1">
        <f>POWER(0.925,JY16-1)*GD$1*GD$7*(1+(GD$8/100))*(NOT(ISBLANK(JY16)))</f>
        <v>0</v>
      </c>
      <c r="GE16" s="1">
        <f>POWER(0.925,JZ16-1)*GE$1*GE$7*(1+(GE$8/100))*(NOT(ISBLANK(JZ16)))</f>
        <v>0</v>
      </c>
      <c r="GF16" s="1">
        <f>POWER(0.925,KA16-1)*GF$1*GF$7*(1+(GF$8/100))*(NOT(ISBLANK(KA16)))</f>
        <v>0</v>
      </c>
      <c r="GG16" s="1">
        <f>POWER(0.925,KB16-1)*GG$1*GG$7*(1+(GG$8/100))*(NOT(ISBLANK(KB16)))</f>
        <v>0</v>
      </c>
      <c r="GH16" s="1">
        <f>POWER(0.925,KC16-1)*GH$1*GH$7*(1+(GH$8/100))*(NOT(ISBLANK(KC16)))</f>
        <v>0</v>
      </c>
      <c r="GI16" s="1">
        <f>POWER(0.925,KD16-1)*GI$1*GI$7*(1+(GI$8/100))*(NOT(ISBLANK(KD16)))</f>
        <v>0</v>
      </c>
      <c r="GJ16" s="1">
        <f>POWER(0.925,KE16-1)*GJ$1*GJ$7*(1+(GJ$8/100))*(NOT(ISBLANK(KE16)))</f>
        <v>0</v>
      </c>
      <c r="GK16" s="1">
        <f>POWER(0.925,KF16-1)*GK$1*GK$7*(1+(GK$8/100))*(NOT(ISBLANK(KF16)))</f>
        <v>0</v>
      </c>
      <c r="GL16" s="1">
        <f>POWER(0.925,KG16-1)*GL$1*GL$7*(1+(GL$8/100))*(NOT(ISBLANK(KG16)))</f>
        <v>0</v>
      </c>
      <c r="GM16" s="1">
        <f>POWER(0.925,KH16-1)*GM$1*GM$7*(1+(GM$8/100))*(NOT(ISBLANK(KH16)))</f>
        <v>0</v>
      </c>
      <c r="GN16" s="1">
        <f>POWER(0.925,KI16-1)*GN$1*GN$7*(1+(GN$8/100))*(NOT(ISBLANK(KI16)))</f>
        <v>0</v>
      </c>
      <c r="GO16" s="1">
        <f>POWER(0.925,KJ16-1)*GO$1*GO$7*(1+(GO$8/100))*(NOT(ISBLANK(KJ16)))</f>
        <v>0</v>
      </c>
      <c r="GP16" s="1">
        <f>POWER(0.925,KK16-1)*GP$1*GP$7*(1+(GP$8/100))*(NOT(ISBLANK(KK16)))</f>
        <v>0</v>
      </c>
      <c r="GQ16" s="1">
        <f>POWER(0.925,KL16-1)*GQ$1*GQ$7*(1+(GQ$8/100))*(NOT(ISBLANK(KL16)))</f>
        <v>146.6652</v>
      </c>
      <c r="GR16" s="1">
        <f>POWER(0.925,KM16-1)*GR$1*GR$7*(1+(GR$8/100))*(NOT(ISBLANK(KM16)))</f>
        <v>0</v>
      </c>
      <c r="GS16" s="1">
        <f>POWER(0.925,KN16-1)*GS$1*GS$7*(1+(GS$8/100))*(NOT(ISBLANK(KN16)))</f>
        <v>0</v>
      </c>
      <c r="GT16" s="1">
        <f>POWER(0.925,KO16-1)*GT$1*GT$7*(1+(GT$8/100))*(NOT(ISBLANK(KO16)))</f>
        <v>0</v>
      </c>
      <c r="GU16" s="1">
        <f>POWER(0.925,KP16-1)*GU$1*GU$7*(1+(GU$8/100))*(NOT(ISBLANK(KP16)))</f>
        <v>99.319778537074257</v>
      </c>
      <c r="GV16" s="1">
        <f>POWER(0.925,KQ16-1)*GV$1*GV$7*(1+(GV$8/100))*(NOT(ISBLANK(KQ16)))</f>
        <v>0</v>
      </c>
      <c r="GW16" s="1">
        <f>POWER(0.925,KR16-1)*GW$1*GW$7*(1+(GW$8/100))*(NOT(ISBLANK(KR16)))</f>
        <v>0</v>
      </c>
      <c r="GX16" s="1">
        <f>POWER(0.925,KS16-1)*GX$1*GX$7*(1+(GX$8/100))*(NOT(ISBLANK(KS16)))</f>
        <v>0</v>
      </c>
      <c r="GY16" s="1">
        <f>POWER(0.925,KT16-1)*GY$1*GY$7*(1+(GY$8/100))*(NOT(ISBLANK(KT16)))</f>
        <v>0</v>
      </c>
      <c r="GZ16" s="1">
        <f>POWER(0.925,KU16-1)*GZ$1*GZ$7*(1+(GZ$8/100))*(NOT(ISBLANK(KU16)))</f>
        <v>0</v>
      </c>
      <c r="HA16" s="1">
        <f>POWER(0.925,KV16-1)*HA$1*HA$7*(1+(HA$8/100))*(NOT(ISBLANK(KV16)))</f>
        <v>96.881929427527879</v>
      </c>
      <c r="HB16" s="1">
        <f>POWER(0.925,KW16-1)*HB$1*HB$7*(1+(HB$8/100))*(NOT(ISBLANK(KW16)))</f>
        <v>0</v>
      </c>
      <c r="HC16" s="1">
        <f>POWER(0.925,KX16-1)*HC$1*HC$7*(1+(HC$8/100))*(NOT(ISBLANK(KX16)))</f>
        <v>89.415772500000003</v>
      </c>
      <c r="HD16" s="1">
        <f>POWER(0.925,KY16-1)*HD$1*HD$7*(1+(HD$8/100))*(NOT(ISBLANK(KY16)))</f>
        <v>0</v>
      </c>
      <c r="HE16" s="1">
        <f>POWER(0.925,KZ16-1)*HE$1*HE$7*(1+(HE$8/100))*(NOT(ISBLANK(KZ16)))</f>
        <v>0</v>
      </c>
      <c r="HF16" s="1">
        <f>POWER(0.925,LA16-1)*HF$1*HF$7*(1+(HF$8/100))*(NOT(ISBLANK(LA16)))</f>
        <v>0</v>
      </c>
      <c r="HG16" s="1">
        <f>POWER(0.925,LB16-1)*HG$1*HG$7*(1+(HG$8/100))*(NOT(ISBLANK(LB16)))</f>
        <v>0</v>
      </c>
      <c r="HH16" s="1">
        <f>POWER(0.925,LC16-1)*HH$1*HH$7*(1+(HH$8/100))*(NOT(ISBLANK(LC16)))</f>
        <v>0</v>
      </c>
      <c r="HI16" s="1">
        <f>POWER(0.925,LD16-1)*HI$1*HI$7*(1+(HI$8/100))*(NOT(ISBLANK(LD16)))</f>
        <v>0</v>
      </c>
      <c r="HJ16" s="1">
        <f>POWER(0.925,LE16-1)*HJ$1*HJ$7*(1+(HJ$8/100))*(NOT(ISBLANK(LE16)))</f>
        <v>0</v>
      </c>
      <c r="HK16" s="1">
        <f>POWER(0.925,LF16-1)*HK$1*HK$7*(1+(HK$8/100))*(NOT(ISBLANK(LF16)))</f>
        <v>0</v>
      </c>
      <c r="HM16" s="12"/>
      <c r="HT16" s="1"/>
      <c r="HU16" s="1"/>
      <c r="HV16" s="1"/>
      <c r="HW16" s="1"/>
      <c r="HX16" s="1"/>
      <c r="HY16" s="1"/>
      <c r="HZ16" s="1"/>
      <c r="IA16" s="1"/>
      <c r="ID16" s="1"/>
      <c r="IE16" s="1"/>
      <c r="IF16" s="1"/>
      <c r="IG16" s="1"/>
      <c r="IH16" s="1"/>
      <c r="II16" s="1"/>
      <c r="IJ16" s="1"/>
      <c r="IK16" s="1"/>
      <c r="IL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>
        <v>6</v>
      </c>
      <c r="KF16" s="19"/>
      <c r="KG16" s="19">
        <v>4</v>
      </c>
      <c r="KH16" s="19"/>
      <c r="KI16" s="19">
        <v>4</v>
      </c>
      <c r="KJ16" s="19"/>
      <c r="KK16" s="19"/>
      <c r="KL16" s="19">
        <v>1</v>
      </c>
      <c r="KM16" s="19"/>
      <c r="KN16" s="19"/>
      <c r="KO16" s="19"/>
      <c r="KP16" s="19">
        <v>6</v>
      </c>
      <c r="KQ16" s="19"/>
      <c r="KR16" s="19"/>
      <c r="KS16" s="19"/>
      <c r="KT16" s="19"/>
      <c r="KU16" s="19"/>
      <c r="KV16" s="19">
        <v>7</v>
      </c>
      <c r="KW16" s="19"/>
      <c r="KX16" s="19">
        <v>2</v>
      </c>
      <c r="KY16" s="19"/>
      <c r="KZ16" s="19"/>
      <c r="LA16" s="19"/>
      <c r="LB16" s="19"/>
      <c r="LC16" s="19"/>
      <c r="LD16" s="19"/>
      <c r="LE16" s="19">
        <v>3</v>
      </c>
    </row>
    <row r="17" spans="1:317" ht="12.75" x14ac:dyDescent="0.2">
      <c r="A17" s="1">
        <f>A16+1</f>
        <v>8</v>
      </c>
      <c r="B17" s="1">
        <f>IF(G17=G16,B16,(A17))</f>
        <v>8</v>
      </c>
      <c r="C17" s="27">
        <v>12</v>
      </c>
      <c r="D17" s="2" t="str">
        <f>IF(B17&gt;C17,CONCATENATE("↓",(B17-C17)),(IF(B17=C17,"↔",CONCATENATE("↑",(C17-B17)))))</f>
        <v>↑4</v>
      </c>
      <c r="E17" s="1" t="s">
        <v>63</v>
      </c>
      <c r="F17" s="1" t="s">
        <v>64</v>
      </c>
      <c r="G17" s="3">
        <f>L17+R17</f>
        <v>1322.275422237954</v>
      </c>
      <c r="H17" s="1">
        <v>10</v>
      </c>
      <c r="I17" s="1">
        <v>0</v>
      </c>
      <c r="J17" s="1">
        <v>10</v>
      </c>
      <c r="K17" s="1">
        <v>2</v>
      </c>
      <c r="L17" s="1">
        <f>SUM(M17:Q17)</f>
        <v>1238.942922237954</v>
      </c>
      <c r="M17" s="1">
        <f>LARGE(Y17:DQ17,1)</f>
        <v>370</v>
      </c>
      <c r="N17" s="1">
        <f>LARGE(Y17:DQ17,2)</f>
        <v>260</v>
      </c>
      <c r="O17" s="1">
        <f>LARGE(Y17:DQ17,3)</f>
        <v>209.73507812500003</v>
      </c>
      <c r="P17" s="1">
        <f>LARGE(Y17:DQ17,4)</f>
        <v>205.77781250000004</v>
      </c>
      <c r="Q17" s="1">
        <f>LARGE(Y17:DQ17,5)</f>
        <v>193.43003161295411</v>
      </c>
      <c r="R17" s="1">
        <f>SUM(S17:W17)</f>
        <v>83.33250000000001</v>
      </c>
      <c r="S17" s="1">
        <f>LARGE(DS17:HL17,1)</f>
        <v>83.33250000000001</v>
      </c>
      <c r="T17" s="1">
        <f>LARGE(DS17:HL17,2)</f>
        <v>0</v>
      </c>
      <c r="U17" s="1">
        <f>LARGE(DS17:HL17,3)</f>
        <v>0</v>
      </c>
      <c r="V17" s="1">
        <f>LARGE(DS17:HL17,4)</f>
        <v>0</v>
      </c>
      <c r="W17" s="1">
        <f>LARGE(DS17:HL17,5)</f>
        <v>0</v>
      </c>
      <c r="Z17" s="1">
        <f>POWER(0.925,HO17-1)*Z$1*Z$7*(1+(Z$8/100))*(NOT(ISBLANK(HO17)))</f>
        <v>0</v>
      </c>
      <c r="AA17" s="1">
        <f>POWER(0.925,HP17-1)*AA$1*AA$7*(1+(AA$8/100))*(NOT(ISBLANK(HP17)))</f>
        <v>0</v>
      </c>
      <c r="AB17" s="1">
        <f>POWER(0.925,HQ17-1)*AB$1*AB$7*(1+(AB$8/100))*(NOT(ISBLANK(HQ17)))</f>
        <v>0</v>
      </c>
      <c r="AC17" s="1">
        <f>POWER(0.925,HR17-1)*AC$1*AC$7*(1+(AC$8/100))*(NOT(ISBLANK(HR17)))</f>
        <v>0</v>
      </c>
      <c r="AD17" s="1">
        <f>POWER(0.925,HS17-1)*AD$1*AD$7*(1+(AD$8/100))*(NOT(ISBLANK(HS17)))</f>
        <v>0</v>
      </c>
      <c r="AE17" s="1">
        <f>POWER(0.925,HT17-1)*AE$1*AE$7*(1+(AE$8/100))*(NOT(ISBLANK(HT17)))</f>
        <v>0</v>
      </c>
      <c r="AF17" s="1">
        <f>POWER(0.925,HU17-1)*AF$1*AF$7*(1+(AF$8/100))*(NOT(ISBLANK(HU17)))</f>
        <v>0</v>
      </c>
      <c r="AG17" s="1">
        <f>POWER(0.925,HV17-1)*AG$1*AG$7*(1+(AG$8/100))*(NOT(ISBLANK(HV17)))</f>
        <v>0</v>
      </c>
      <c r="AH17" s="1">
        <f>POWER(0.925,HW17-1)*AH$1*AH$7*(1+(AH$8/100))*(NOT(ISBLANK(HW17)))</f>
        <v>0</v>
      </c>
      <c r="AI17" s="1">
        <f>POWER(0.925,HX17-1)*AI$1*AI$7*(1+(AI$8/100))*(NOT(ISBLANK(HX17)))</f>
        <v>0</v>
      </c>
      <c r="AJ17" s="1">
        <f>POWER(0.925,HY17-1)*AJ$1*AJ$7*(1+(AJ$8/100))*(NOT(ISBLANK(HY17)))</f>
        <v>0</v>
      </c>
      <c r="AK17" s="1">
        <f>POWER(0.925,HZ17-1)*AK$1*AK$7*(1+(AK$8/100))*(NOT(ISBLANK(HZ17)))</f>
        <v>0</v>
      </c>
      <c r="AL17" s="1">
        <f>POWER(0.925,IA17-1)*AL$1*AL$7*(1+(AL$8/100))*(NOT(ISBLANK(IA17)))</f>
        <v>0</v>
      </c>
      <c r="AM17" s="1">
        <f>POWER(0.925,IB17-1)*AM$1*AM$7*(1+(AM$8/100))*(NOT(ISBLANK(IB17)))</f>
        <v>0</v>
      </c>
      <c r="AN17" s="1">
        <f>POWER(0.925,IC17-1)*AN$1*AN$7*(1+(AN$8/100))*(NOT(ISBLANK(IC17)))</f>
        <v>0</v>
      </c>
      <c r="AO17" s="1">
        <f>POWER(0.925,ID17-1)*AO$1*AO$7*(1+(AO$8/100))*(NOT(ISBLANK(ID17)))</f>
        <v>0</v>
      </c>
      <c r="AP17" s="1">
        <f>POWER(0.925,IE17-1)*AP$1*AP$7*(1+(AP$8/100))*(NOT(ISBLANK(IE17)))</f>
        <v>0</v>
      </c>
      <c r="AQ17" s="1">
        <f>POWER(0.925,IF17-1)*AQ$1*AQ$7*(1+(AQ$8/100))*(NOT(ISBLANK(IF17)))</f>
        <v>0</v>
      </c>
      <c r="AR17" s="1">
        <f>POWER(0.925,IG17-1)*AR$1*AR$7*(1+(AR$8/100))*(NOT(ISBLANK(IG17)))</f>
        <v>0</v>
      </c>
      <c r="AS17" s="1">
        <f>POWER(0.925,IH17-1)*AS$1*AS$7*(1+(AS$8/100))*(NOT(ISBLANK(IH17)))</f>
        <v>0</v>
      </c>
      <c r="AT17" s="1">
        <f>POWER(0.925,II17-1)*AT$1*AT$7*(1+(AT$8/100))*(NOT(ISBLANK(II17)))</f>
        <v>0</v>
      </c>
      <c r="AU17" s="1">
        <f>POWER(0.925,IJ17-1)*AU$1*AU$7*(1+(AU$8/100))*(NOT(ISBLANK(IJ17)))</f>
        <v>0</v>
      </c>
      <c r="AV17" s="1">
        <f>POWER(0.925,IK17-1)*AV$1*AV$7*(1+(AV$8/100))*(NOT(ISBLANK(IK17)))</f>
        <v>0</v>
      </c>
      <c r="AW17" s="1">
        <f>POWER(0.925,IL17-1)*AW$1*AW$7*(1+(AW$8/100))*(NOT(ISBLANK(IL17)))</f>
        <v>0</v>
      </c>
      <c r="AX17" s="1">
        <f>POWER(0.925,IM17-1)*AX$1*AX$7*(1+(AX$8/100))*(NOT(ISBLANK(IM17)))</f>
        <v>0</v>
      </c>
      <c r="AY17" s="1">
        <f>POWER(0.925,IN17-1)*AY$1*AY$7*(1+(AY$8/100))*(NOT(ISBLANK(IN17)))</f>
        <v>0</v>
      </c>
      <c r="AZ17" s="1">
        <f>POWER(0.925,IO17-1)*AZ$1*AZ$7*(1+(AZ$8/100))*(NOT(ISBLANK(IO17)))</f>
        <v>0</v>
      </c>
      <c r="BA17" s="1">
        <f>POWER(0.925,IP17-1)*BA$1*BA$7*(1+(BA$8/100))*(NOT(ISBLANK(IP17)))</f>
        <v>0</v>
      </c>
      <c r="BB17" s="1">
        <f>POWER(0.925,IQ17-1)*BB$1*BB$7*(1+(BB$8/100))*(NOT(ISBLANK(IQ17)))</f>
        <v>0</v>
      </c>
      <c r="BC17" s="1">
        <f>POWER(0.925,IR17-1)*BC$1*BC$7*(1+(BC$8/100))*(NOT(ISBLANK(IR17)))</f>
        <v>0</v>
      </c>
      <c r="BD17" s="1">
        <f>POWER(0.925,IS17-1)*BD$1*BD$7*(1+(BD$8/100))*(NOT(ISBLANK(IS17)))</f>
        <v>0</v>
      </c>
      <c r="BE17" s="1">
        <f>POWER(0.925,IT17-1)*BE$1*BE$7*(1+(BE$8/100))*(NOT(ISBLANK(IT17)))</f>
        <v>0</v>
      </c>
      <c r="BF17" s="1">
        <f>POWER(0.925,IU17-1)*BF$1*BF$7*(1+(BF$8/100))*(NOT(ISBLANK(IU17)))</f>
        <v>0</v>
      </c>
      <c r="BG17" s="1">
        <f>POWER(0.925,IV17-1)*BG$1*BG$7*(1+(BG$8/100))*(NOT(ISBLANK(IV17)))</f>
        <v>0</v>
      </c>
      <c r="BH17" s="1">
        <f>POWER(0.925,IW17-1)*BH$1*BH$7*(1+(BH$8/100))*(NOT(ISBLANK(IW17)))</f>
        <v>0</v>
      </c>
      <c r="BI17" s="1">
        <f>POWER(0.925,IX17-1)*BI$1*BI$7*(1+(BI$8/100))*(NOT(ISBLANK(IX17)))</f>
        <v>0</v>
      </c>
      <c r="BJ17" s="1">
        <f>POWER(0.925,IY17-1)*BJ$1*BJ$7*(1+(BJ$8/100))*(NOT(ISBLANK(IY17)))</f>
        <v>0</v>
      </c>
      <c r="BK17" s="1">
        <f>POWER(0.925,IZ17-1)*BK$1*BK$7*(1+(BK$8/100))*(NOT(ISBLANK(IZ17)))</f>
        <v>0</v>
      </c>
      <c r="BL17" s="1">
        <f>POWER(0.925,JA17-1)*BL$1*BL$7*(1+(BL$8/100))*(NOT(ISBLANK(JA17)))</f>
        <v>0</v>
      </c>
      <c r="BM17" s="1">
        <f>POWER(0.925,JB17-1)*BM$1*BM$7*(1+(BM$8/100))*(NOT(ISBLANK(JB17)))</f>
        <v>0</v>
      </c>
      <c r="BN17" s="1">
        <f>POWER(0.925,JC17-1)*BN$1*BN$7*(1+(BN$8/100))*(NOT(ISBLANK(JC17)))</f>
        <v>0</v>
      </c>
      <c r="BO17" s="1">
        <f>POWER(0.925,JD17-1)*BO$1*BO$7*(1+(BO$8/100))*(NOT(ISBLANK(JD17)))</f>
        <v>0</v>
      </c>
      <c r="BP17" s="1">
        <f>POWER(0.925,JE17-1)*BP$1*BP$7*(1+(BP$8/100))*(NOT(ISBLANK(JE17)))</f>
        <v>0</v>
      </c>
      <c r="BQ17" s="1">
        <f>POWER(0.925,JF17-1)*BQ$1*BQ$7*(1+(BQ$8/100))*(NOT(ISBLANK(JF17)))</f>
        <v>0</v>
      </c>
      <c r="BR17" s="1">
        <f>POWER(0.925,JG17-1)*BR$1*BR$7*(1+(BR$8/100))*(NOT(ISBLANK(JG17)))</f>
        <v>0</v>
      </c>
      <c r="BS17" s="1">
        <f>POWER(0.925,JH17-1)*BS$1*BS$7*(1+(BS$8/100))*(NOT(ISBLANK(JH17)))</f>
        <v>0</v>
      </c>
      <c r="BT17" s="1">
        <f>POWER(0.925,JI17-1)*BT$1*BT$7*(1+(BT$8/100))*(NOT(ISBLANK(JI17)))</f>
        <v>0</v>
      </c>
      <c r="BU17" s="1">
        <f>POWER(0.925,JJ17-1)*BU$1*BU$7*(1+(BU$8/100))*(NOT(ISBLANK(JJ17)))</f>
        <v>0</v>
      </c>
      <c r="BV17" s="1">
        <f>POWER(0.925,JK17-1)*BV$1*BV$7*(1+(BV$8/100))*(NOT(ISBLANK(JK17)))</f>
        <v>0</v>
      </c>
      <c r="BW17" s="1">
        <f>POWER(0.925,JL17-1)*BW$1*BW$7*(1+(BW$8/100))*(NOT(ISBLANK(JL17)))</f>
        <v>0</v>
      </c>
      <c r="BX17" s="1">
        <f>POWER(0.925,JM17-1)*BX$1*BX$7*(1+(BX$8/100))*(NOT(ISBLANK(JM17)))</f>
        <v>0</v>
      </c>
      <c r="BY17" s="1">
        <f>POWER(0.925,JN17-1)*BY$1*BY$7*(1+(BY$8/100))*(NOT(ISBLANK(JN17)))</f>
        <v>0</v>
      </c>
      <c r="BZ17" s="1">
        <f>POWER(0.925,JO17-1)*BZ$1*BZ$7*(1+(BZ$8/100))*(NOT(ISBLANK(JO17)))</f>
        <v>0</v>
      </c>
      <c r="CA17" s="1">
        <f>POWER(0.925,JP17-1)*CA$1*CA$7*(1+(CA$8/100))*(NOT(ISBLANK(JP17)))</f>
        <v>0</v>
      </c>
      <c r="CB17" s="1">
        <f>POWER(0.925,JQ17-1)*CB$1*CB$7*(1+(CB$8/100))*(NOT(ISBLANK(JQ17)))</f>
        <v>0</v>
      </c>
      <c r="CC17" s="1">
        <f>POWER(0.925,JR17-1)*CC$1*CC$7*(1+(CC$8/100))*(NOT(ISBLANK(JR17)))</f>
        <v>0</v>
      </c>
      <c r="CD17" s="1">
        <f>POWER(0.925,JS17-1)*CD$1*CD$7*(1+(CD$8/100))*(NOT(ISBLANK(JS17)))</f>
        <v>0</v>
      </c>
      <c r="CE17" s="1">
        <f>POWER(0.925,JT17-1)*CE$1*CE$7*(1+(CE$8/100))*(NOT(ISBLANK(JT17)))</f>
        <v>260</v>
      </c>
      <c r="CF17" s="1">
        <f>POWER(0.925,JU17-1)*CF$1*CF$7*(1+(CF$8/100))*(NOT(ISBLANK(JU17)))</f>
        <v>209.73507812500003</v>
      </c>
      <c r="CG17" s="1">
        <f>POWER(0.925,JV17-1)*CG$1*CG$7*(1+(CG$8/100))*(NOT(ISBLANK(JV17)))</f>
        <v>0</v>
      </c>
      <c r="CH17" s="1">
        <f>POWER(0.925,JW17-1)*CH$1*CH$7*(1+(CH$8/100))*(NOT(ISBLANK(JW17)))</f>
        <v>0</v>
      </c>
      <c r="CI17" s="1">
        <f>POWER(0.925,JX17-1)*CI$1*CI$7*(1+(CI$8/100))*(NOT(ISBLANK(JX17)))</f>
        <v>0</v>
      </c>
      <c r="CJ17" s="1">
        <f>POWER(0.925,JY17-1)*CJ$1*CJ$7*(1+(CJ$8/100))*(NOT(ISBLANK(JY17)))</f>
        <v>205.77781250000004</v>
      </c>
      <c r="CK17" s="1">
        <f>POWER(0.925,JZ17-1)*CK$1*CK$7*(1+(CK$8/100))*(NOT(ISBLANK(JZ17)))</f>
        <v>370</v>
      </c>
      <c r="CL17" s="1">
        <f>POWER(0.925,KA17-1)*CL$1*CL$7*(1+(CL$8/100))*(NOT(ISBLANK(KA17)))</f>
        <v>0</v>
      </c>
      <c r="CM17" s="1">
        <f>POWER(0.925,KB17-1)*CM$1*CM$7*(1+(CM$8/100))*(NOT(ISBLANK(KB17)))</f>
        <v>0</v>
      </c>
      <c r="CN17" s="1">
        <f>POWER(0.925,KC17-1)*CN$1*CN$7*(1+(CN$8/100))*(NOT(ISBLANK(KC17)))</f>
        <v>0</v>
      </c>
      <c r="CO17" s="1">
        <f>POWER(0.925,KD17-1)*CO$1*CO$7*(1+(CO$8/100))*(NOT(ISBLANK(KD17)))</f>
        <v>0</v>
      </c>
      <c r="CP17" s="1">
        <f>POWER(0.925,KE17-1)*CP$1*CP$7*(1+(CP$8/100))*(NOT(ISBLANK(KE17)))</f>
        <v>0</v>
      </c>
      <c r="CQ17" s="1">
        <f>POWER(0.925,KF17-1)*CQ$1*CQ$7*(1+(CQ$8/100))*(NOT(ISBLANK(KF17)))</f>
        <v>0</v>
      </c>
      <c r="CR17" s="1">
        <f>POWER(0.925,KG17-1)*CR$1*CR$7*(1+(CR$8/100))*(NOT(ISBLANK(KG17)))</f>
        <v>193.43003161295411</v>
      </c>
      <c r="CS17" s="1">
        <f>POWER(0.925,KH17-1)*CS$1*CS$7*(1+(CS$8/100))*(NOT(ISBLANK(KH17)))</f>
        <v>0</v>
      </c>
      <c r="CT17" s="1">
        <f>POWER(0.925,KI17-1)*CT$1*CT$7*(1+(CT$8/100))*(NOT(ISBLANK(KI17)))</f>
        <v>0</v>
      </c>
      <c r="CU17" s="1">
        <f>POWER(0.925,KJ17-1)*CU$1*CU$7*(1+(CU$8/100))*(NOT(ISBLANK(KJ17)))</f>
        <v>0</v>
      </c>
      <c r="CV17" s="1">
        <f>POWER(0.925,KK17-1)*CV$1*CV$7*(1+(CV$8/100))*(NOT(ISBLANK(KK17)))</f>
        <v>0</v>
      </c>
      <c r="CW17" s="1">
        <f>POWER(0.925,KL17-1)*CW$1*CW$7*(1+(CW$8/100))*(NOT(ISBLANK(KL17)))</f>
        <v>0</v>
      </c>
      <c r="CX17" s="1">
        <f>POWER(0.925,KM17-1)*CX$1*CX$7*(1+(CX$8/100))*(NOT(ISBLANK(KM17)))</f>
        <v>0</v>
      </c>
      <c r="CY17" s="1">
        <f>POWER(0.925,KN17-1)*CY$1*CY$7*(1+(CY$8/100))*(NOT(ISBLANK(KN17)))</f>
        <v>0</v>
      </c>
      <c r="CZ17" s="1">
        <f>POWER(0.925,KO17-1)*CZ$1*CZ$7*(1+(CZ$8/100))*(NOT(ISBLANK(KO17)))</f>
        <v>0</v>
      </c>
      <c r="DA17" s="1">
        <f>POWER(0.925,KP17-1)*DA$1*DA$7*(1+(DA$8/100))*(NOT(ISBLANK(KP17)))</f>
        <v>0</v>
      </c>
      <c r="DB17" s="1">
        <f>POWER(0.925,KQ17-1)*DB$1*DB$7*(1+(DB$8/100))*(NOT(ISBLANK(KQ17)))</f>
        <v>0</v>
      </c>
      <c r="DC17" s="1">
        <f>POWER(0.925,KR17-1)*DC$1*DC$7*(1+(DC$8/100))*(NOT(ISBLANK(KR17)))</f>
        <v>0</v>
      </c>
      <c r="DD17" s="1">
        <f>POWER(0.925,KS17-1)*DD$1*DD$7*(1+(DD$8/100))*(NOT(ISBLANK(KS17)))</f>
        <v>0</v>
      </c>
      <c r="DE17" s="1">
        <f>POWER(0.925,KT17-1)*DE$1*DE$7*(1+(DE$8/100))*(NOT(ISBLANK(KT17)))</f>
        <v>0</v>
      </c>
      <c r="DF17" s="1">
        <f>POWER(0.925,KU17-1)*DF$1*DF$7*(1+(DF$8/100))*(NOT(ISBLANK(KU17)))</f>
        <v>0</v>
      </c>
      <c r="DG17" s="1">
        <f>POWER(0.925,KV17-1)*DG$1*DG$7*(1+(DG$8/100))*(NOT(ISBLANK(KV17)))</f>
        <v>0</v>
      </c>
      <c r="DH17" s="1">
        <f>POWER(0.925,KW17-1)*DH$1*DH$7*(1+(DH$8/100))*(NOT(ISBLANK(KW17)))</f>
        <v>0</v>
      </c>
      <c r="DI17" s="1">
        <f>POWER(0.925,KX17-1)*DI$1*DI$7*(1+(DI$8/100))*(NOT(ISBLANK(KX17)))</f>
        <v>0</v>
      </c>
      <c r="DJ17" s="1">
        <f>POWER(0.925,KY17-1)*DJ$1*DJ$7*(1+(DJ$8/100))*(NOT(ISBLANK(KY17)))</f>
        <v>0</v>
      </c>
      <c r="DK17" s="1">
        <f>POWER(0.925,KZ17-1)*DK$1*DK$7*(1+(DK$8/100))*(NOT(ISBLANK(KZ17)))</f>
        <v>0</v>
      </c>
      <c r="DL17" s="1">
        <f>POWER(0.925,LA17-1)*DL$1*DL$7*(1+(DL$8/100))*(NOT(ISBLANK(LA17)))</f>
        <v>0</v>
      </c>
      <c r="DM17" s="1">
        <f>POWER(0.925,LB17-1)*DM$1*DM$7*(1+(DM$8/100))*(NOT(ISBLANK(LB17)))</f>
        <v>0</v>
      </c>
      <c r="DN17" s="1">
        <f>POWER(0.925,LC17-1)*DN$1*DN$7*(1+(DN$8/100))*(NOT(ISBLANK(LC17)))</f>
        <v>0</v>
      </c>
      <c r="DO17" s="1">
        <f>POWER(0.925,LD17-1)*DO$1*DO$7*(1+(DO$8/100))*(NOT(ISBLANK(LD17)))</f>
        <v>0</v>
      </c>
      <c r="DP17" s="1">
        <f>POWER(0.925,LE17-1)*DP$1*DP$7*(1+(DP$8/100))*(NOT(ISBLANK(LE17)))</f>
        <v>0</v>
      </c>
      <c r="DQ17" s="1">
        <f>POWER(0.925,LF17-1)*DQ$1*DQ$7*(1+(DQ$8/100))*(NOT(ISBLANK(LF17)))</f>
        <v>0</v>
      </c>
      <c r="DT17" s="1">
        <f>POWER(0.925,HO17-1)*DT$1*DT$7*(1+(DT$8/100))*(NOT(ISBLANK(HO17)))</f>
        <v>0</v>
      </c>
      <c r="DU17" s="1">
        <f>POWER(0.925,HP17-1)*DU$1*DU$7*(1+(DU$8/100))*(NOT(ISBLANK(HP17)))</f>
        <v>0</v>
      </c>
      <c r="DV17" s="1">
        <f>POWER(0.925,HQ17-1)*DV$1*DV$7*(1+(DV$8/100))*(NOT(ISBLANK(HQ17)))</f>
        <v>0</v>
      </c>
      <c r="DW17" s="1">
        <f>POWER(0.925,HR17-1)*DW$1*DW$7*(1+(DW$8/100))*(NOT(ISBLANK(HR17)))</f>
        <v>0</v>
      </c>
      <c r="DX17" s="1">
        <f>POWER(0.925,HS17-1)*DX$1*DX$7*(1+(DX$8/100))*(NOT(ISBLANK(HS17)))</f>
        <v>0</v>
      </c>
      <c r="DY17" s="1">
        <f>POWER(0.925,HT17-1)*DY$1*DY$7*(1+(DY$8/100))*(NOT(ISBLANK(HT17)))</f>
        <v>0</v>
      </c>
      <c r="DZ17" s="1">
        <f>POWER(0.925,HU17-1)*DZ$1*DZ$7*(1+(DZ$8/100))*(NOT(ISBLANK(HU17)))</f>
        <v>0</v>
      </c>
      <c r="EA17" s="1">
        <f>POWER(0.925,HV17-1)*EA$1*EA$7*(1+(EA$8/100))*(NOT(ISBLANK(HV17)))</f>
        <v>0</v>
      </c>
      <c r="EB17" s="1">
        <f>POWER(0.925,HW17-1)*EB$1*EB$7*(1+(EB$8/100))*(NOT(ISBLANK(HW17)))</f>
        <v>0</v>
      </c>
      <c r="EC17" s="1">
        <f>POWER(0.925,HX17-1)*EC$1*EC$7*(1+(EC$8/100))*(NOT(ISBLANK(HX17)))</f>
        <v>0</v>
      </c>
      <c r="ED17" s="1">
        <f>POWER(0.925,HY17-1)*ED$1*ED$7*(1+(ED$8/100))*(NOT(ISBLANK(HY17)))</f>
        <v>0</v>
      </c>
      <c r="EE17" s="1">
        <f>POWER(0.925,HZ17-1)*EE$1*EE$7*(1+(EE$8/100))*(NOT(ISBLANK(HZ17)))</f>
        <v>0</v>
      </c>
      <c r="EF17" s="1">
        <f>POWER(0.925,IA17-1)*EF$1*EF$7*(1+(EF$8/100))*(NOT(ISBLANK(IA17)))</f>
        <v>0</v>
      </c>
      <c r="EG17" s="1">
        <f>POWER(0.925,IB17-1)*EG$1*EG$7*(1+(EG$8/100))*(NOT(ISBLANK(IB17)))</f>
        <v>0</v>
      </c>
      <c r="EH17" s="1">
        <f>POWER(0.925,IC17-1)*EH$1*EH$7*(1+(EH$8/100))*(NOT(ISBLANK(IC17)))</f>
        <v>0</v>
      </c>
      <c r="EI17" s="1">
        <f>POWER(0.925,ID17-1)*EI$1*EI$7*(1+(EI$8/100))*(NOT(ISBLANK(ID17)))</f>
        <v>0</v>
      </c>
      <c r="EJ17" s="1">
        <f>POWER(0.925,IE17-1)*EJ$1*EJ$7*(1+(EJ$8/100))*(NOT(ISBLANK(IE17)))</f>
        <v>0</v>
      </c>
      <c r="EK17" s="1">
        <f>POWER(0.925,IF17-1)*EK$1*EK$7*(1+(EK$8/100))*(NOT(ISBLANK(IF17)))</f>
        <v>0</v>
      </c>
      <c r="EL17" s="1">
        <f>POWER(0.925,IG17-1)*EL$1*EL$7*(1+(EL$8/100))*(NOT(ISBLANK(IG17)))</f>
        <v>0</v>
      </c>
      <c r="EM17" s="1">
        <f>POWER(0.925,IH17-1)*EM$1*EM$7*(1+(EM$8/100))*(NOT(ISBLANK(IH17)))</f>
        <v>0</v>
      </c>
      <c r="EN17" s="1">
        <f>POWER(0.925,II17-1)*EN$1*EN$7*(1+(EN$8/100))*(NOT(ISBLANK(II17)))</f>
        <v>0</v>
      </c>
      <c r="EO17" s="1">
        <f>POWER(0.925,IJ17-1)*EO$1*EO$7*(1+(EO$8/100))*(NOT(ISBLANK(IJ17)))</f>
        <v>0</v>
      </c>
      <c r="EP17" s="1">
        <f>POWER(0.925,IK17-1)*EP$1*EP$7*(1+(EP$8/100))*(NOT(ISBLANK(IK17)))</f>
        <v>0</v>
      </c>
      <c r="EQ17" s="1">
        <f>POWER(0.925,IL17-1)*EQ$1*EQ$7*(1+(EQ$8/100))*(NOT(ISBLANK(IL17)))</f>
        <v>0</v>
      </c>
      <c r="ER17" s="1">
        <f>POWER(0.925,IM17-1)*ER$1*ER$7*(1+(ER$8/100))*(NOT(ISBLANK(IM17)))</f>
        <v>0</v>
      </c>
      <c r="ES17" s="1">
        <f>POWER(0.925,IN17-1)*ES$1*ES$7*(1+(ES$8/100))*(NOT(ISBLANK(IN17)))</f>
        <v>0</v>
      </c>
      <c r="ET17" s="1">
        <f>POWER(0.925,IO17-1)*ET$1*ET$7*(1+(ET$8/100))*(NOT(ISBLANK(IO17)))</f>
        <v>0</v>
      </c>
      <c r="EU17" s="1">
        <f>POWER(0.925,IP17-1)*EU$1*EU$7*(1+(EU$8/100))*(NOT(ISBLANK(IP17)))</f>
        <v>0</v>
      </c>
      <c r="EV17" s="1">
        <f>POWER(0.925,IQ17-1)*EV$1*EV$7*(1+(EV$8/100))*(NOT(ISBLANK(IQ17)))</f>
        <v>0</v>
      </c>
      <c r="EW17" s="1">
        <f>POWER(0.925,IR17-1)*EW$1*EW$7*(1+(EW$8/100))*(NOT(ISBLANK(IR17)))</f>
        <v>0</v>
      </c>
      <c r="EX17" s="1">
        <f>POWER(0.925,IS17-1)*EX$1*EX$7*(1+(EX$8/100))*(NOT(ISBLANK(IS17)))</f>
        <v>0</v>
      </c>
      <c r="EY17" s="1">
        <f>POWER(0.925,IT17-1)*EY$1*EY$7*(1+(EY$8/100))*(NOT(ISBLANK(IT17)))</f>
        <v>0</v>
      </c>
      <c r="EZ17" s="1">
        <f>POWER(0.925,IU17-1)*EZ$1*EZ$7*(1+(EZ$8/100))*(NOT(ISBLANK(IU17)))</f>
        <v>0</v>
      </c>
      <c r="FA17" s="1">
        <f>POWER(0.925,IV17-1)*FA$1*FA$7*(1+(FA$8/100))*(NOT(ISBLANK(IV17)))</f>
        <v>0</v>
      </c>
      <c r="FB17" s="1">
        <f>POWER(0.925,IW17-1)*FB$1*FB$7*(1+(FB$8/100))*(NOT(ISBLANK(IW17)))</f>
        <v>0</v>
      </c>
      <c r="FC17" s="1">
        <f>POWER(0.925,IX17-1)*FC$1*FC$7*(1+(FC$8/100))*(NOT(ISBLANK(IX17)))</f>
        <v>0</v>
      </c>
      <c r="FD17" s="1">
        <f>POWER(0.925,IY17-1)*FD$1*FD$7*(1+(FD$8/100))*(NOT(ISBLANK(IY17)))</f>
        <v>0</v>
      </c>
      <c r="FE17" s="1">
        <f>POWER(0.925,IZ17-1)*FE$1*FE$7*(1+(FE$8/100))*(NOT(ISBLANK(IZ17)))</f>
        <v>0</v>
      </c>
      <c r="FF17" s="1">
        <f>POWER(0.925,JA17-1)*FF$1*FF$7*(1+(FF$8/100))*(NOT(ISBLANK(JA17)))</f>
        <v>0</v>
      </c>
      <c r="FG17" s="1">
        <f>POWER(0.925,JB17-1)*FG$1*FG$7*(1+(FG$8/100))*(NOT(ISBLANK(JB17)))</f>
        <v>0</v>
      </c>
      <c r="FH17" s="1">
        <f>POWER(0.925,JC17-1)*FH$1*FH$7*(1+(FH$8/100))*(NOT(ISBLANK(JC17)))</f>
        <v>0</v>
      </c>
      <c r="FI17" s="1">
        <f>POWER(0.925,JD17-1)*FI$1*FI$7*(1+(FI$8/100))*(NOT(ISBLANK(JD17)))</f>
        <v>0</v>
      </c>
      <c r="FJ17" s="1">
        <f>POWER(0.925,JE17-1)*FJ$1*FJ$7*(1+(FJ$8/100))*(NOT(ISBLANK(JE17)))</f>
        <v>0</v>
      </c>
      <c r="FK17" s="1">
        <f>POWER(0.925,JF17-1)*FK$1*FK$7*(1+(FK$8/100))*(NOT(ISBLANK(JF17)))</f>
        <v>0</v>
      </c>
      <c r="FL17" s="1">
        <f>POWER(0.925,JG17-1)*FL$1*FL$7*(1+(FL$8/100))*(NOT(ISBLANK(JG17)))</f>
        <v>0</v>
      </c>
      <c r="FM17" s="1">
        <f>POWER(0.925,JH17-1)*FM$1*FM$7*(1+(FM$8/100))*(NOT(ISBLANK(JH17)))</f>
        <v>0</v>
      </c>
      <c r="FN17" s="1">
        <f>POWER(0.925,JI17-1)*FN$1*FN$7*(1+(FN$8/100))*(NOT(ISBLANK(JI17)))</f>
        <v>0</v>
      </c>
      <c r="FO17" s="1">
        <f>POWER(0.925,JJ17-1)*FO$1*FO$7*(1+(FO$8/100))*(NOT(ISBLANK(JJ17)))</f>
        <v>0</v>
      </c>
      <c r="FP17" s="1">
        <f>POWER(0.925,JK17-1)*FP$1*FP$7*(1+(FP$8/100))*(NOT(ISBLANK(JK17)))</f>
        <v>0</v>
      </c>
      <c r="FQ17" s="1">
        <f>POWER(0.925,JL17-1)*FQ$1*FQ$7*(1+(FQ$8/100))*(NOT(ISBLANK(JL17)))</f>
        <v>0</v>
      </c>
      <c r="FR17" s="1">
        <f>POWER(0.925,JM17-1)*FR$1*FR$7*(1+(FR$8/100))*(NOT(ISBLANK(JM17)))</f>
        <v>0</v>
      </c>
      <c r="FS17" s="1">
        <f>POWER(0.925,JN17-1)*FS$1*FS$7*(1+(FS$8/100))*(NOT(ISBLANK(JN17)))</f>
        <v>0</v>
      </c>
      <c r="FT17" s="1">
        <f>POWER(0.925,JO17-1)*FT$1*FT$7*(1+(FT$8/100))*(NOT(ISBLANK(JO17)))</f>
        <v>0</v>
      </c>
      <c r="FU17" s="1">
        <f>POWER(0.925,JP17-1)*FU$1*FU$7*(1+(FU$8/100))*(NOT(ISBLANK(JP17)))</f>
        <v>0</v>
      </c>
      <c r="FV17" s="1">
        <f>POWER(0.925,JQ17-1)*FV$1*FV$7*(1+(FV$8/100))*(NOT(ISBLANK(JQ17)))</f>
        <v>0</v>
      </c>
      <c r="FW17" s="1">
        <f>POWER(0.925,JR17-1)*FW$1*FW$7*(1+(FW$8/100))*(NOT(ISBLANK(JR17)))</f>
        <v>0</v>
      </c>
      <c r="FX17" s="1">
        <f>POWER(0.925,JS17-1)*FX$1*FX$7*(1+(FX$8/100))*(NOT(ISBLANK(JS17)))</f>
        <v>0</v>
      </c>
      <c r="FY17" s="1">
        <f>POWER(0.925,JT17-1)*FY$1*FY$7*(1+(FY$8/100))*(NOT(ISBLANK(JT17)))</f>
        <v>0</v>
      </c>
      <c r="FZ17" s="1">
        <f>POWER(0.925,JU17-1)*FZ$1*FZ$7*(1+(FZ$8/100))*(NOT(ISBLANK(JU17)))</f>
        <v>0</v>
      </c>
      <c r="GA17" s="1">
        <f>POWER(0.925,JV17-1)*GA$1*GA$7*(1+(GA$8/100))*(NOT(ISBLANK(JV17)))</f>
        <v>0</v>
      </c>
      <c r="GB17" s="1">
        <f>POWER(0.925,JW17-1)*GB$1*GB$7*(1+(GB$8/100))*(NOT(ISBLANK(JW17)))</f>
        <v>0</v>
      </c>
      <c r="GC17" s="1">
        <f>POWER(0.925,JX17-1)*GC$1*GC$7*(1+(GC$8/100))*(NOT(ISBLANK(JX17)))</f>
        <v>0</v>
      </c>
      <c r="GD17" s="1">
        <f>POWER(0.925,JY17-1)*GD$1*GD$7*(1+(GD$8/100))*(NOT(ISBLANK(JY17)))</f>
        <v>0</v>
      </c>
      <c r="GE17" s="1">
        <f>POWER(0.925,JZ17-1)*GE$1*GE$7*(1+(GE$8/100))*(NOT(ISBLANK(JZ17)))</f>
        <v>0</v>
      </c>
      <c r="GF17" s="1">
        <f>POWER(0.925,KA17-1)*GF$1*GF$7*(1+(GF$8/100))*(NOT(ISBLANK(KA17)))</f>
        <v>0</v>
      </c>
      <c r="GG17" s="1">
        <f>POWER(0.925,KB17-1)*GG$1*GG$7*(1+(GG$8/100))*(NOT(ISBLANK(KB17)))</f>
        <v>0</v>
      </c>
      <c r="GH17" s="1">
        <f>POWER(0.925,KC17-1)*GH$1*GH$7*(1+(GH$8/100))*(NOT(ISBLANK(KC17)))</f>
        <v>0</v>
      </c>
      <c r="GI17" s="1">
        <f>POWER(0.925,KD17-1)*GI$1*GI$7*(1+(GI$8/100))*(NOT(ISBLANK(KD17)))</f>
        <v>0</v>
      </c>
      <c r="GJ17" s="1">
        <f>POWER(0.925,KE17-1)*GJ$1*GJ$7*(1+(GJ$8/100))*(NOT(ISBLANK(KE17)))</f>
        <v>0</v>
      </c>
      <c r="GK17" s="1">
        <f>POWER(0.925,KF17-1)*GK$1*GK$7*(1+(GK$8/100))*(NOT(ISBLANK(KF17)))</f>
        <v>0</v>
      </c>
      <c r="GL17" s="1">
        <f>POWER(0.925,KG17-1)*GL$1*GL$7*(1+(GL$8/100))*(NOT(ISBLANK(KG17)))</f>
        <v>0</v>
      </c>
      <c r="GM17" s="1">
        <f>POWER(0.925,KH17-1)*GM$1*GM$7*(1+(GM$8/100))*(NOT(ISBLANK(KH17)))</f>
        <v>0</v>
      </c>
      <c r="GN17" s="1">
        <f>POWER(0.925,KI17-1)*GN$1*GN$7*(1+(GN$8/100))*(NOT(ISBLANK(KI17)))</f>
        <v>0</v>
      </c>
      <c r="GO17" s="1">
        <f>POWER(0.925,KJ17-1)*GO$1*GO$7*(1+(GO$8/100))*(NOT(ISBLANK(KJ17)))</f>
        <v>0</v>
      </c>
      <c r="GP17" s="1">
        <f>POWER(0.925,KK17-1)*GP$1*GP$7*(1+(GP$8/100))*(NOT(ISBLANK(KK17)))</f>
        <v>0</v>
      </c>
      <c r="GQ17" s="1">
        <f>POWER(0.925,KL17-1)*GQ$1*GQ$7*(1+(GQ$8/100))*(NOT(ISBLANK(KL17)))</f>
        <v>0</v>
      </c>
      <c r="GR17" s="1">
        <f>POWER(0.925,KM17-1)*GR$1*GR$7*(1+(GR$8/100))*(NOT(ISBLANK(KM17)))</f>
        <v>0</v>
      </c>
      <c r="GS17" s="1">
        <f>POWER(0.925,KN17-1)*GS$1*GS$7*(1+(GS$8/100))*(NOT(ISBLANK(KN17)))</f>
        <v>83.33250000000001</v>
      </c>
      <c r="GT17" s="1">
        <f>POWER(0.925,KO17-1)*GT$1*GT$7*(1+(GT$8/100))*(NOT(ISBLANK(KO17)))</f>
        <v>0</v>
      </c>
      <c r="GU17" s="1">
        <f>POWER(0.925,KP17-1)*GU$1*GU$7*(1+(GU$8/100))*(NOT(ISBLANK(KP17)))</f>
        <v>0</v>
      </c>
      <c r="GV17" s="1">
        <f>POWER(0.925,KQ17-1)*GV$1*GV$7*(1+(GV$8/100))*(NOT(ISBLANK(KQ17)))</f>
        <v>0</v>
      </c>
      <c r="GW17" s="1">
        <f>POWER(0.925,KR17-1)*GW$1*GW$7*(1+(GW$8/100))*(NOT(ISBLANK(KR17)))</f>
        <v>0</v>
      </c>
      <c r="GX17" s="1">
        <f>POWER(0.925,KS17-1)*GX$1*GX$7*(1+(GX$8/100))*(NOT(ISBLANK(KS17)))</f>
        <v>0</v>
      </c>
      <c r="GY17" s="1">
        <f>POWER(0.925,KT17-1)*GY$1*GY$7*(1+(GY$8/100))*(NOT(ISBLANK(KT17)))</f>
        <v>0</v>
      </c>
      <c r="GZ17" s="1">
        <f>POWER(0.925,KU17-1)*GZ$1*GZ$7*(1+(GZ$8/100))*(NOT(ISBLANK(KU17)))</f>
        <v>0</v>
      </c>
      <c r="HA17" s="1">
        <f>POWER(0.925,KV17-1)*HA$1*HA$7*(1+(HA$8/100))*(NOT(ISBLANK(KV17)))</f>
        <v>0</v>
      </c>
      <c r="HB17" s="1">
        <f>POWER(0.925,KW17-1)*HB$1*HB$7*(1+(HB$8/100))*(NOT(ISBLANK(KW17)))</f>
        <v>0</v>
      </c>
      <c r="HC17" s="1">
        <f>POWER(0.925,KX17-1)*HC$1*HC$7*(1+(HC$8/100))*(NOT(ISBLANK(KX17)))</f>
        <v>0</v>
      </c>
      <c r="HD17" s="1">
        <f>POWER(0.925,KY17-1)*HD$1*HD$7*(1+(HD$8/100))*(NOT(ISBLANK(KY17)))</f>
        <v>0</v>
      </c>
      <c r="HE17" s="1">
        <f>POWER(0.925,KZ17-1)*HE$1*HE$7*(1+(HE$8/100))*(NOT(ISBLANK(KZ17)))</f>
        <v>0</v>
      </c>
      <c r="HF17" s="1">
        <f>POWER(0.925,LA17-1)*HF$1*HF$7*(1+(HF$8/100))*(NOT(ISBLANK(LA17)))</f>
        <v>0</v>
      </c>
      <c r="HG17" s="1">
        <f>POWER(0.925,LB17-1)*HG$1*HG$7*(1+(HG$8/100))*(NOT(ISBLANK(LB17)))</f>
        <v>0</v>
      </c>
      <c r="HH17" s="1">
        <f>POWER(0.925,LC17-1)*HH$1*HH$7*(1+(HH$8/100))*(NOT(ISBLANK(LC17)))</f>
        <v>0</v>
      </c>
      <c r="HI17" s="1">
        <f>POWER(0.925,LD17-1)*HI$1*HI$7*(1+(HI$8/100))*(NOT(ISBLANK(LD17)))</f>
        <v>0</v>
      </c>
      <c r="HJ17" s="1">
        <f>POWER(0.925,LE17-1)*HJ$1*HJ$7*(1+(HJ$8/100))*(NOT(ISBLANK(LE17)))</f>
        <v>0</v>
      </c>
      <c r="HK17" s="1">
        <f>POWER(0.925,LF17-1)*HK$1*HK$7*(1+(HK$8/100))*(NOT(ISBLANK(LF17)))</f>
        <v>0</v>
      </c>
      <c r="HM17" s="12"/>
      <c r="HT17" s="1"/>
      <c r="HU17" s="1"/>
      <c r="HV17" s="1"/>
      <c r="HW17" s="1"/>
      <c r="HX17" s="1"/>
      <c r="HY17" s="1"/>
      <c r="HZ17" s="1"/>
      <c r="IA17" s="1"/>
      <c r="ID17" s="1"/>
      <c r="IE17" s="1"/>
      <c r="IF17" s="1"/>
      <c r="IG17" s="1"/>
      <c r="IH17" s="1"/>
      <c r="II17" s="1"/>
      <c r="IJ17" s="1"/>
      <c r="IK17" s="1"/>
      <c r="IL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9"/>
      <c r="JS17" s="19"/>
      <c r="JT17" s="19">
        <v>1</v>
      </c>
      <c r="JU17" s="19">
        <v>4</v>
      </c>
      <c r="JV17" s="19"/>
      <c r="JW17" s="19"/>
      <c r="JX17" s="19"/>
      <c r="JY17" s="19">
        <v>4</v>
      </c>
      <c r="JZ17" s="19">
        <v>2</v>
      </c>
      <c r="KA17" s="19"/>
      <c r="KB17" s="19"/>
      <c r="KC17" s="19"/>
      <c r="KD17" s="19"/>
      <c r="KE17" s="19"/>
      <c r="KF17" s="19"/>
      <c r="KG17" s="19">
        <v>12</v>
      </c>
      <c r="KH17" s="19"/>
      <c r="KI17" s="19"/>
      <c r="KJ17" s="19"/>
      <c r="KK17" s="19"/>
      <c r="KL17" s="19"/>
      <c r="KM17" s="19"/>
      <c r="KN17" s="19">
        <v>1</v>
      </c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>
        <v>1</v>
      </c>
      <c r="LB17" s="19"/>
      <c r="LC17" s="19"/>
      <c r="LD17" s="19"/>
      <c r="LE17" s="19"/>
    </row>
    <row r="18" spans="1:317" ht="12.75" x14ac:dyDescent="0.2">
      <c r="A18" s="1">
        <f>A17+1</f>
        <v>9</v>
      </c>
      <c r="B18" s="1">
        <f>IF(G18=G17,B17,(A18))</f>
        <v>9</v>
      </c>
      <c r="C18" s="27">
        <v>7</v>
      </c>
      <c r="D18" s="2" t="str">
        <f>IF(B18&gt;C18,CONCATENATE("↓",(B18-C18)),(IF(B18=C18,"↔",CONCATENATE("↑",(C18-B18)))))</f>
        <v>↓2</v>
      </c>
      <c r="E18" s="1" t="s">
        <v>65</v>
      </c>
      <c r="F18" s="1" t="s">
        <v>61</v>
      </c>
      <c r="G18" s="3">
        <f>L18+R18</f>
        <v>1304.8968378044403</v>
      </c>
      <c r="H18" s="1">
        <v>10</v>
      </c>
      <c r="I18" s="1">
        <v>0</v>
      </c>
      <c r="J18" s="1">
        <v>10</v>
      </c>
      <c r="K18" s="1">
        <v>2</v>
      </c>
      <c r="L18" s="1">
        <f>SUM(M18:Q18)</f>
        <v>1024.182355898555</v>
      </c>
      <c r="M18" s="1">
        <f>LARGE(Y18:DQ18,1)</f>
        <v>424</v>
      </c>
      <c r="N18" s="1">
        <f>LARGE(Y18:DQ18,2)</f>
        <v>265</v>
      </c>
      <c r="O18" s="1">
        <f>LARGE(Y18:DQ18,3)</f>
        <v>201.32588867187505</v>
      </c>
      <c r="P18" s="1">
        <f>LARGE(Y18:DQ18,4)</f>
        <v>133.85646722668</v>
      </c>
      <c r="Q18" s="1">
        <f>LARGE(Y18:DQ18,5)</f>
        <v>0</v>
      </c>
      <c r="R18" s="1">
        <f>SUM(S18:W18)</f>
        <v>280.71448190588529</v>
      </c>
      <c r="S18" s="1">
        <f>LARGE(DS18:HL18,1)</f>
        <v>84.999150000000014</v>
      </c>
      <c r="T18" s="1">
        <f>LARGE(DS18:HL18,2)</f>
        <v>71.230068942187515</v>
      </c>
      <c r="U18" s="1">
        <f>LARGE(DS18:HL18,3)</f>
        <v>64.667669072050799</v>
      </c>
      <c r="V18" s="1">
        <f>LARGE(DS18:HL18,4)</f>
        <v>59.817593891646993</v>
      </c>
      <c r="W18" s="1">
        <f>LARGE(DS18:HL18,5)</f>
        <v>0</v>
      </c>
      <c r="Z18" s="1">
        <f>POWER(0.925,HO18-1)*Z$1*Z$7*(1+(Z$8/100))*(NOT(ISBLANK(HO18)))</f>
        <v>0</v>
      </c>
      <c r="AA18" s="1">
        <f>POWER(0.925,HP18-1)*AA$1*AA$7*(1+(AA$8/100))*(NOT(ISBLANK(HP18)))</f>
        <v>0</v>
      </c>
      <c r="AB18" s="1">
        <f>POWER(0.925,HQ18-1)*AB$1*AB$7*(1+(AB$8/100))*(NOT(ISBLANK(HQ18)))</f>
        <v>0</v>
      </c>
      <c r="AC18" s="1">
        <f>POWER(0.925,HR18-1)*AC$1*AC$7*(1+(AC$8/100))*(NOT(ISBLANK(HR18)))</f>
        <v>0</v>
      </c>
      <c r="AD18" s="1">
        <f>POWER(0.925,HS18-1)*AD$1*AD$7*(1+(AD$8/100))*(NOT(ISBLANK(HS18)))</f>
        <v>0</v>
      </c>
      <c r="AE18" s="1">
        <f>POWER(0.925,HT18-1)*AE$1*AE$7*(1+(AE$8/100))*(NOT(ISBLANK(HT18)))</f>
        <v>0</v>
      </c>
      <c r="AF18" s="1">
        <f>POWER(0.925,HU18-1)*AF$1*AF$7*(1+(AF$8/100))*(NOT(ISBLANK(HU18)))</f>
        <v>0</v>
      </c>
      <c r="AG18" s="1">
        <f>POWER(0.925,HV18-1)*AG$1*AG$7*(1+(AG$8/100))*(NOT(ISBLANK(HV18)))</f>
        <v>0</v>
      </c>
      <c r="AH18" s="1">
        <f>POWER(0.925,HW18-1)*AH$1*AH$7*(1+(AH$8/100))*(NOT(ISBLANK(HW18)))</f>
        <v>0</v>
      </c>
      <c r="AI18" s="1">
        <f>POWER(0.925,HX18-1)*AI$1*AI$7*(1+(AI$8/100))*(NOT(ISBLANK(HX18)))</f>
        <v>0</v>
      </c>
      <c r="AJ18" s="1">
        <f>POWER(0.925,HY18-1)*AJ$1*AJ$7*(1+(AJ$8/100))*(NOT(ISBLANK(HY18)))</f>
        <v>0</v>
      </c>
      <c r="AK18" s="1">
        <f>POWER(0.925,HZ18-1)*AK$1*AK$7*(1+(AK$8/100))*(NOT(ISBLANK(HZ18)))</f>
        <v>0</v>
      </c>
      <c r="AL18" s="1">
        <f>POWER(0.925,IA18-1)*AL$1*AL$7*(1+(AL$8/100))*(NOT(ISBLANK(IA18)))</f>
        <v>0</v>
      </c>
      <c r="AM18" s="1">
        <f>POWER(0.925,IB18-1)*AM$1*AM$7*(1+(AM$8/100))*(NOT(ISBLANK(IB18)))</f>
        <v>0</v>
      </c>
      <c r="AN18" s="1">
        <f>POWER(0.925,IC18-1)*AN$1*AN$7*(1+(AN$8/100))*(NOT(ISBLANK(IC18)))</f>
        <v>0</v>
      </c>
      <c r="AO18" s="1">
        <f>POWER(0.925,ID18-1)*AO$1*AO$7*(1+(AO$8/100))*(NOT(ISBLANK(ID18)))</f>
        <v>0</v>
      </c>
      <c r="AP18" s="1">
        <f>POWER(0.925,IE18-1)*AP$1*AP$7*(1+(AP$8/100))*(NOT(ISBLANK(IE18)))</f>
        <v>0</v>
      </c>
      <c r="AQ18" s="1">
        <f>POWER(0.925,IF18-1)*AQ$1*AQ$7*(1+(AQ$8/100))*(NOT(ISBLANK(IF18)))</f>
        <v>0</v>
      </c>
      <c r="AR18" s="1">
        <f>POWER(0.925,IG18-1)*AR$1*AR$7*(1+(AR$8/100))*(NOT(ISBLANK(IG18)))</f>
        <v>0</v>
      </c>
      <c r="AS18" s="1">
        <f>POWER(0.925,IH18-1)*AS$1*AS$7*(1+(AS$8/100))*(NOT(ISBLANK(IH18)))</f>
        <v>0</v>
      </c>
      <c r="AT18" s="1">
        <f>POWER(0.925,II18-1)*AT$1*AT$7*(1+(AT$8/100))*(NOT(ISBLANK(II18)))</f>
        <v>0</v>
      </c>
      <c r="AU18" s="1">
        <f>POWER(0.925,IJ18-1)*AU$1*AU$7*(1+(AU$8/100))*(NOT(ISBLANK(IJ18)))</f>
        <v>0</v>
      </c>
      <c r="AV18" s="1">
        <f>POWER(0.925,IK18-1)*AV$1*AV$7*(1+(AV$8/100))*(NOT(ISBLANK(IK18)))</f>
        <v>0</v>
      </c>
      <c r="AW18" s="1">
        <f>POWER(0.925,IL18-1)*AW$1*AW$7*(1+(AW$8/100))*(NOT(ISBLANK(IL18)))</f>
        <v>0</v>
      </c>
      <c r="AX18" s="1">
        <f>POWER(0.925,IM18-1)*AX$1*AX$7*(1+(AX$8/100))*(NOT(ISBLANK(IM18)))</f>
        <v>0</v>
      </c>
      <c r="AY18" s="1">
        <f>POWER(0.925,IN18-1)*AY$1*AY$7*(1+(AY$8/100))*(NOT(ISBLANK(IN18)))</f>
        <v>0</v>
      </c>
      <c r="AZ18" s="1">
        <f>POWER(0.925,IO18-1)*AZ$1*AZ$7*(1+(AZ$8/100))*(NOT(ISBLANK(IO18)))</f>
        <v>0</v>
      </c>
      <c r="BA18" s="1">
        <f>POWER(0.925,IP18-1)*BA$1*BA$7*(1+(BA$8/100))*(NOT(ISBLANK(IP18)))</f>
        <v>0</v>
      </c>
      <c r="BB18" s="1">
        <f>POWER(0.925,IQ18-1)*BB$1*BB$7*(1+(BB$8/100))*(NOT(ISBLANK(IQ18)))</f>
        <v>0</v>
      </c>
      <c r="BC18" s="1">
        <f>POWER(0.925,IR18-1)*BC$1*BC$7*(1+(BC$8/100))*(NOT(ISBLANK(IR18)))</f>
        <v>0</v>
      </c>
      <c r="BD18" s="1">
        <f>POWER(0.925,IS18-1)*BD$1*BD$7*(1+(BD$8/100))*(NOT(ISBLANK(IS18)))</f>
        <v>0</v>
      </c>
      <c r="BE18" s="1">
        <f>POWER(0.925,IT18-1)*BE$1*BE$7*(1+(BE$8/100))*(NOT(ISBLANK(IT18)))</f>
        <v>0</v>
      </c>
      <c r="BF18" s="1">
        <f>POWER(0.925,IU18-1)*BF$1*BF$7*(1+(BF$8/100))*(NOT(ISBLANK(IU18)))</f>
        <v>0</v>
      </c>
      <c r="BG18" s="1">
        <f>POWER(0.925,IV18-1)*BG$1*BG$7*(1+(BG$8/100))*(NOT(ISBLANK(IV18)))</f>
        <v>0</v>
      </c>
      <c r="BH18" s="1">
        <f>POWER(0.925,IW18-1)*BH$1*BH$7*(1+(BH$8/100))*(NOT(ISBLANK(IW18)))</f>
        <v>0</v>
      </c>
      <c r="BI18" s="1">
        <f>POWER(0.925,IX18-1)*BI$1*BI$7*(1+(BI$8/100))*(NOT(ISBLANK(IX18)))</f>
        <v>0</v>
      </c>
      <c r="BJ18" s="1">
        <f>POWER(0.925,IY18-1)*BJ$1*BJ$7*(1+(BJ$8/100))*(NOT(ISBLANK(IY18)))</f>
        <v>0</v>
      </c>
      <c r="BK18" s="1">
        <f>POWER(0.925,IZ18-1)*BK$1*BK$7*(1+(BK$8/100))*(NOT(ISBLANK(IZ18)))</f>
        <v>0</v>
      </c>
      <c r="BL18" s="1">
        <f>POWER(0.925,JA18-1)*BL$1*BL$7*(1+(BL$8/100))*(NOT(ISBLANK(JA18)))</f>
        <v>0</v>
      </c>
      <c r="BM18" s="1">
        <f>POWER(0.925,JB18-1)*BM$1*BM$7*(1+(BM$8/100))*(NOT(ISBLANK(JB18)))</f>
        <v>0</v>
      </c>
      <c r="BN18" s="1">
        <f>POWER(0.925,JC18-1)*BN$1*BN$7*(1+(BN$8/100))*(NOT(ISBLANK(JC18)))</f>
        <v>0</v>
      </c>
      <c r="BO18" s="1">
        <f>POWER(0.925,JD18-1)*BO$1*BO$7*(1+(BO$8/100))*(NOT(ISBLANK(JD18)))</f>
        <v>0</v>
      </c>
      <c r="BP18" s="1">
        <f>POWER(0.925,JE18-1)*BP$1*BP$7*(1+(BP$8/100))*(NOT(ISBLANK(JE18)))</f>
        <v>0</v>
      </c>
      <c r="BQ18" s="1">
        <f>POWER(0.925,JF18-1)*BQ$1*BQ$7*(1+(BQ$8/100))*(NOT(ISBLANK(JF18)))</f>
        <v>0</v>
      </c>
      <c r="BR18" s="1">
        <f>POWER(0.925,JG18-1)*BR$1*BR$7*(1+(BR$8/100))*(NOT(ISBLANK(JG18)))</f>
        <v>0</v>
      </c>
      <c r="BS18" s="1">
        <f>POWER(0.925,JH18-1)*BS$1*BS$7*(1+(BS$8/100))*(NOT(ISBLANK(JH18)))</f>
        <v>0</v>
      </c>
      <c r="BT18" s="1">
        <f>POWER(0.925,JI18-1)*BT$1*BT$7*(1+(BT$8/100))*(NOT(ISBLANK(JI18)))</f>
        <v>0</v>
      </c>
      <c r="BU18" s="1">
        <f>POWER(0.925,JJ18-1)*BU$1*BU$7*(1+(BU$8/100))*(NOT(ISBLANK(JJ18)))</f>
        <v>0</v>
      </c>
      <c r="BV18" s="1">
        <f>POWER(0.925,JK18-1)*BV$1*BV$7*(1+(BV$8/100))*(NOT(ISBLANK(JK18)))</f>
        <v>0</v>
      </c>
      <c r="BW18" s="1">
        <f>POWER(0.925,JL18-1)*BW$1*BW$7*(1+(BW$8/100))*(NOT(ISBLANK(JL18)))</f>
        <v>0</v>
      </c>
      <c r="BX18" s="1">
        <f>POWER(0.925,JM18-1)*BX$1*BX$7*(1+(BX$8/100))*(NOT(ISBLANK(JM18)))</f>
        <v>0</v>
      </c>
      <c r="BY18" s="1">
        <f>POWER(0.925,JN18-1)*BY$1*BY$7*(1+(BY$8/100))*(NOT(ISBLANK(JN18)))</f>
        <v>0</v>
      </c>
      <c r="BZ18" s="1">
        <f>POWER(0.925,JO18-1)*BZ$1*BZ$7*(1+(BZ$8/100))*(NOT(ISBLANK(JO18)))</f>
        <v>0</v>
      </c>
      <c r="CA18" s="1">
        <f>POWER(0.925,JP18-1)*CA$1*CA$7*(1+(CA$8/100))*(NOT(ISBLANK(JP18)))</f>
        <v>0</v>
      </c>
      <c r="CB18" s="1">
        <f>POWER(0.925,JQ18-1)*CB$1*CB$7*(1+(CB$8/100))*(NOT(ISBLANK(JQ18)))</f>
        <v>0</v>
      </c>
      <c r="CC18" s="1">
        <f>POWER(0.925,JR18-1)*CC$1*CC$7*(1+(CC$8/100))*(NOT(ISBLANK(JR18)))</f>
        <v>0</v>
      </c>
      <c r="CD18" s="1">
        <f>POWER(0.925,JS18-1)*CD$1*CD$7*(1+(CD$8/100))*(NOT(ISBLANK(JS18)))</f>
        <v>0</v>
      </c>
      <c r="CE18" s="1">
        <f>POWER(0.925,JT18-1)*CE$1*CE$7*(1+(CE$8/100))*(NOT(ISBLANK(JT18)))</f>
        <v>0</v>
      </c>
      <c r="CF18" s="1">
        <f>POWER(0.925,JU18-1)*CF$1*CF$7*(1+(CF$8/100))*(NOT(ISBLANK(JU18)))</f>
        <v>265</v>
      </c>
      <c r="CG18" s="1">
        <f>POWER(0.925,JV18-1)*CG$1*CG$7*(1+(CG$8/100))*(NOT(ISBLANK(JV18)))</f>
        <v>0</v>
      </c>
      <c r="CH18" s="1">
        <f>POWER(0.925,JW18-1)*CH$1*CH$7*(1+(CH$8/100))*(NOT(ISBLANK(JW18)))</f>
        <v>201.32588867187505</v>
      </c>
      <c r="CI18" s="1">
        <f>POWER(0.925,JX18-1)*CI$1*CI$7*(1+(CI$8/100))*(NOT(ISBLANK(JX18)))</f>
        <v>0</v>
      </c>
      <c r="CJ18" s="1">
        <f>POWER(0.925,JY18-1)*CJ$1*CJ$7*(1+(CJ$8/100))*(NOT(ISBLANK(JY18)))</f>
        <v>0</v>
      </c>
      <c r="CK18" s="1">
        <f>POWER(0.925,JZ18-1)*CK$1*CK$7*(1+(CK$8/100))*(NOT(ISBLANK(JZ18)))</f>
        <v>0</v>
      </c>
      <c r="CL18" s="1">
        <f>POWER(0.925,KA18-1)*CL$1*CL$7*(1+(CL$8/100))*(NOT(ISBLANK(KA18)))</f>
        <v>0</v>
      </c>
      <c r="CM18" s="1">
        <f>POWER(0.925,KB18-1)*CM$1*CM$7*(1+(CM$8/100))*(NOT(ISBLANK(KB18)))</f>
        <v>133.85646722668</v>
      </c>
      <c r="CN18" s="1">
        <f>POWER(0.925,KC18-1)*CN$1*CN$7*(1+(CN$8/100))*(NOT(ISBLANK(KC18)))</f>
        <v>0</v>
      </c>
      <c r="CO18" s="1">
        <f>POWER(0.925,KD18-1)*CO$1*CO$7*(1+(CO$8/100))*(NOT(ISBLANK(KD18)))</f>
        <v>0</v>
      </c>
      <c r="CP18" s="1">
        <f>POWER(0.925,KE18-1)*CP$1*CP$7*(1+(CP$8/100))*(NOT(ISBLANK(KE18)))</f>
        <v>0</v>
      </c>
      <c r="CQ18" s="1">
        <f>POWER(0.925,KF18-1)*CQ$1*CQ$7*(1+(CQ$8/100))*(NOT(ISBLANK(KF18)))</f>
        <v>0</v>
      </c>
      <c r="CR18" s="1">
        <f>POWER(0.925,KG18-1)*CR$1*CR$7*(1+(CR$8/100))*(NOT(ISBLANK(KG18)))</f>
        <v>0</v>
      </c>
      <c r="CS18" s="1">
        <f>POWER(0.925,KH18-1)*CS$1*CS$7*(1+(CS$8/100))*(NOT(ISBLANK(KH18)))</f>
        <v>424</v>
      </c>
      <c r="CT18" s="1">
        <f>POWER(0.925,KI18-1)*CT$1*CT$7*(1+(CT$8/100))*(NOT(ISBLANK(KI18)))</f>
        <v>0</v>
      </c>
      <c r="CU18" s="1">
        <f>POWER(0.925,KJ18-1)*CU$1*CU$7*(1+(CU$8/100))*(NOT(ISBLANK(KJ18)))</f>
        <v>0</v>
      </c>
      <c r="CV18" s="1">
        <f>POWER(0.925,KK18-1)*CV$1*CV$7*(1+(CV$8/100))*(NOT(ISBLANK(KK18)))</f>
        <v>0</v>
      </c>
      <c r="CW18" s="1">
        <f>POWER(0.925,KL18-1)*CW$1*CW$7*(1+(CW$8/100))*(NOT(ISBLANK(KL18)))</f>
        <v>0</v>
      </c>
      <c r="CX18" s="1">
        <f>POWER(0.925,KM18-1)*CX$1*CX$7*(1+(CX$8/100))*(NOT(ISBLANK(KM18)))</f>
        <v>0</v>
      </c>
      <c r="CY18" s="1">
        <f>POWER(0.925,KN18-1)*CY$1*CY$7*(1+(CY$8/100))*(NOT(ISBLANK(KN18)))</f>
        <v>0</v>
      </c>
      <c r="CZ18" s="1">
        <f>POWER(0.925,KO18-1)*CZ$1*CZ$7*(1+(CZ$8/100))*(NOT(ISBLANK(KO18)))</f>
        <v>0</v>
      </c>
      <c r="DA18" s="1">
        <f>POWER(0.925,KP18-1)*DA$1*DA$7*(1+(DA$8/100))*(NOT(ISBLANK(KP18)))</f>
        <v>0</v>
      </c>
      <c r="DB18" s="1">
        <f>POWER(0.925,KQ18-1)*DB$1*DB$7*(1+(DB$8/100))*(NOT(ISBLANK(KQ18)))</f>
        <v>0</v>
      </c>
      <c r="DC18" s="1">
        <f>POWER(0.925,KR18-1)*DC$1*DC$7*(1+(DC$8/100))*(NOT(ISBLANK(KR18)))</f>
        <v>0</v>
      </c>
      <c r="DD18" s="1">
        <f>POWER(0.925,KS18-1)*DD$1*DD$7*(1+(DD$8/100))*(NOT(ISBLANK(KS18)))</f>
        <v>0</v>
      </c>
      <c r="DE18" s="1">
        <f>POWER(0.925,KT18-1)*DE$1*DE$7*(1+(DE$8/100))*(NOT(ISBLANK(KT18)))</f>
        <v>0</v>
      </c>
      <c r="DF18" s="1">
        <f>POWER(0.925,KU18-1)*DF$1*DF$7*(1+(DF$8/100))*(NOT(ISBLANK(KU18)))</f>
        <v>0</v>
      </c>
      <c r="DG18" s="1">
        <f>POWER(0.925,KV18-1)*DG$1*DG$7*(1+(DG$8/100))*(NOT(ISBLANK(KV18)))</f>
        <v>0</v>
      </c>
      <c r="DH18" s="1">
        <f>POWER(0.925,KW18-1)*DH$1*DH$7*(1+(DH$8/100))*(NOT(ISBLANK(KW18)))</f>
        <v>0</v>
      </c>
      <c r="DI18" s="1">
        <f>POWER(0.925,KX18-1)*DI$1*DI$7*(1+(DI$8/100))*(NOT(ISBLANK(KX18)))</f>
        <v>0</v>
      </c>
      <c r="DJ18" s="1">
        <f>POWER(0.925,KY18-1)*DJ$1*DJ$7*(1+(DJ$8/100))*(NOT(ISBLANK(KY18)))</f>
        <v>0</v>
      </c>
      <c r="DK18" s="1">
        <f>POWER(0.925,KZ18-1)*DK$1*DK$7*(1+(DK$8/100))*(NOT(ISBLANK(KZ18)))</f>
        <v>0</v>
      </c>
      <c r="DL18" s="1">
        <f>POWER(0.925,LA18-1)*DL$1*DL$7*(1+(DL$8/100))*(NOT(ISBLANK(LA18)))</f>
        <v>0</v>
      </c>
      <c r="DM18" s="1">
        <f>POWER(0.925,LB18-1)*DM$1*DM$7*(1+(DM$8/100))*(NOT(ISBLANK(LB18)))</f>
        <v>0</v>
      </c>
      <c r="DN18" s="1">
        <f>POWER(0.925,LC18-1)*DN$1*DN$7*(1+(DN$8/100))*(NOT(ISBLANK(LC18)))</f>
        <v>0</v>
      </c>
      <c r="DO18" s="1">
        <f>POWER(0.925,LD18-1)*DO$1*DO$7*(1+(DO$8/100))*(NOT(ISBLANK(LD18)))</f>
        <v>0</v>
      </c>
      <c r="DP18" s="1">
        <f>POWER(0.925,LE18-1)*DP$1*DP$7*(1+(DP$8/100))*(NOT(ISBLANK(LE18)))</f>
        <v>0</v>
      </c>
      <c r="DQ18" s="1">
        <f>POWER(0.925,LF18-1)*DQ$1*DQ$7*(1+(DQ$8/100))*(NOT(ISBLANK(LF18)))</f>
        <v>0</v>
      </c>
      <c r="DT18" s="1">
        <f>POWER(0.925,HO18-1)*DT$1*DT$7*(1+(DT$8/100))*(NOT(ISBLANK(HO18)))</f>
        <v>0</v>
      </c>
      <c r="DU18" s="1">
        <f>POWER(0.925,HP18-1)*DU$1*DU$7*(1+(DU$8/100))*(NOT(ISBLANK(HP18)))</f>
        <v>0</v>
      </c>
      <c r="DV18" s="1">
        <f>POWER(0.925,HQ18-1)*DV$1*DV$7*(1+(DV$8/100))*(NOT(ISBLANK(HQ18)))</f>
        <v>0</v>
      </c>
      <c r="DW18" s="1">
        <f>POWER(0.925,HR18-1)*DW$1*DW$7*(1+(DW$8/100))*(NOT(ISBLANK(HR18)))</f>
        <v>0</v>
      </c>
      <c r="DX18" s="1">
        <f>POWER(0.925,HS18-1)*DX$1*DX$7*(1+(DX$8/100))*(NOT(ISBLANK(HS18)))</f>
        <v>0</v>
      </c>
      <c r="DY18" s="1">
        <f>POWER(0.925,HT18-1)*DY$1*DY$7*(1+(DY$8/100))*(NOT(ISBLANK(HT18)))</f>
        <v>0</v>
      </c>
      <c r="DZ18" s="1">
        <f>POWER(0.925,HU18-1)*DZ$1*DZ$7*(1+(DZ$8/100))*(NOT(ISBLANK(HU18)))</f>
        <v>0</v>
      </c>
      <c r="EA18" s="1">
        <f>POWER(0.925,HV18-1)*EA$1*EA$7*(1+(EA$8/100))*(NOT(ISBLANK(HV18)))</f>
        <v>0</v>
      </c>
      <c r="EB18" s="1">
        <f>POWER(0.925,HW18-1)*EB$1*EB$7*(1+(EB$8/100))*(NOT(ISBLANK(HW18)))</f>
        <v>0</v>
      </c>
      <c r="EC18" s="1">
        <f>POWER(0.925,HX18-1)*EC$1*EC$7*(1+(EC$8/100))*(NOT(ISBLANK(HX18)))</f>
        <v>0</v>
      </c>
      <c r="ED18" s="1">
        <f>POWER(0.925,HY18-1)*ED$1*ED$7*(1+(ED$8/100))*(NOT(ISBLANK(HY18)))</f>
        <v>0</v>
      </c>
      <c r="EE18" s="1">
        <f>POWER(0.925,HZ18-1)*EE$1*EE$7*(1+(EE$8/100))*(NOT(ISBLANK(HZ18)))</f>
        <v>0</v>
      </c>
      <c r="EF18" s="1">
        <f>POWER(0.925,IA18-1)*EF$1*EF$7*(1+(EF$8/100))*(NOT(ISBLANK(IA18)))</f>
        <v>0</v>
      </c>
      <c r="EG18" s="1">
        <f>POWER(0.925,IB18-1)*EG$1*EG$7*(1+(EG$8/100))*(NOT(ISBLANK(IB18)))</f>
        <v>0</v>
      </c>
      <c r="EH18" s="1">
        <f>POWER(0.925,IC18-1)*EH$1*EH$7*(1+(EH$8/100))*(NOT(ISBLANK(IC18)))</f>
        <v>0</v>
      </c>
      <c r="EI18" s="1">
        <f>POWER(0.925,ID18-1)*EI$1*EI$7*(1+(EI$8/100))*(NOT(ISBLANK(ID18)))</f>
        <v>0</v>
      </c>
      <c r="EJ18" s="1">
        <f>POWER(0.925,IE18-1)*EJ$1*EJ$7*(1+(EJ$8/100))*(NOT(ISBLANK(IE18)))</f>
        <v>0</v>
      </c>
      <c r="EK18" s="1">
        <f>POWER(0.925,IF18-1)*EK$1*EK$7*(1+(EK$8/100))*(NOT(ISBLANK(IF18)))</f>
        <v>0</v>
      </c>
      <c r="EL18" s="1">
        <f>POWER(0.925,IG18-1)*EL$1*EL$7*(1+(EL$8/100))*(NOT(ISBLANK(IG18)))</f>
        <v>0</v>
      </c>
      <c r="EM18" s="1">
        <f>POWER(0.925,IH18-1)*EM$1*EM$7*(1+(EM$8/100))*(NOT(ISBLANK(IH18)))</f>
        <v>0</v>
      </c>
      <c r="EN18" s="1">
        <f>POWER(0.925,II18-1)*EN$1*EN$7*(1+(EN$8/100))*(NOT(ISBLANK(II18)))</f>
        <v>0</v>
      </c>
      <c r="EO18" s="1">
        <f>POWER(0.925,IJ18-1)*EO$1*EO$7*(1+(EO$8/100))*(NOT(ISBLANK(IJ18)))</f>
        <v>0</v>
      </c>
      <c r="EP18" s="1">
        <f>POWER(0.925,IK18-1)*EP$1*EP$7*(1+(EP$8/100))*(NOT(ISBLANK(IK18)))</f>
        <v>0</v>
      </c>
      <c r="EQ18" s="1">
        <f>POWER(0.925,IL18-1)*EQ$1*EQ$7*(1+(EQ$8/100))*(NOT(ISBLANK(IL18)))</f>
        <v>0</v>
      </c>
      <c r="ER18" s="1">
        <f>POWER(0.925,IM18-1)*ER$1*ER$7*(1+(ER$8/100))*(NOT(ISBLANK(IM18)))</f>
        <v>0</v>
      </c>
      <c r="ES18" s="1">
        <f>POWER(0.925,IN18-1)*ES$1*ES$7*(1+(ES$8/100))*(NOT(ISBLANK(IN18)))</f>
        <v>0</v>
      </c>
      <c r="ET18" s="1">
        <f>POWER(0.925,IO18-1)*ET$1*ET$7*(1+(ET$8/100))*(NOT(ISBLANK(IO18)))</f>
        <v>0</v>
      </c>
      <c r="EU18" s="1">
        <f>POWER(0.925,IP18-1)*EU$1*EU$7*(1+(EU$8/100))*(NOT(ISBLANK(IP18)))</f>
        <v>0</v>
      </c>
      <c r="EV18" s="1">
        <f>POWER(0.925,IQ18-1)*EV$1*EV$7*(1+(EV$8/100))*(NOT(ISBLANK(IQ18)))</f>
        <v>0</v>
      </c>
      <c r="EW18" s="1">
        <f>POWER(0.925,IR18-1)*EW$1*EW$7*(1+(EW$8/100))*(NOT(ISBLANK(IR18)))</f>
        <v>0</v>
      </c>
      <c r="EX18" s="1">
        <f>POWER(0.925,IS18-1)*EX$1*EX$7*(1+(EX$8/100))*(NOT(ISBLANK(IS18)))</f>
        <v>0</v>
      </c>
      <c r="EY18" s="1">
        <f>POWER(0.925,IT18-1)*EY$1*EY$7*(1+(EY$8/100))*(NOT(ISBLANK(IT18)))</f>
        <v>0</v>
      </c>
      <c r="EZ18" s="1">
        <f>POWER(0.925,IU18-1)*EZ$1*EZ$7*(1+(EZ$8/100))*(NOT(ISBLANK(IU18)))</f>
        <v>0</v>
      </c>
      <c r="FA18" s="1">
        <f>POWER(0.925,IV18-1)*FA$1*FA$7*(1+(FA$8/100))*(NOT(ISBLANK(IV18)))</f>
        <v>0</v>
      </c>
      <c r="FB18" s="1">
        <f>POWER(0.925,IW18-1)*FB$1*FB$7*(1+(FB$8/100))*(NOT(ISBLANK(IW18)))</f>
        <v>0</v>
      </c>
      <c r="FC18" s="1">
        <f>POWER(0.925,IX18-1)*FC$1*FC$7*(1+(FC$8/100))*(NOT(ISBLANK(IX18)))</f>
        <v>0</v>
      </c>
      <c r="FD18" s="1">
        <f>POWER(0.925,IY18-1)*FD$1*FD$7*(1+(FD$8/100))*(NOT(ISBLANK(IY18)))</f>
        <v>0</v>
      </c>
      <c r="FE18" s="1">
        <f>POWER(0.925,IZ18-1)*FE$1*FE$7*(1+(FE$8/100))*(NOT(ISBLANK(IZ18)))</f>
        <v>0</v>
      </c>
      <c r="FF18" s="1">
        <f>POWER(0.925,JA18-1)*FF$1*FF$7*(1+(FF$8/100))*(NOT(ISBLANK(JA18)))</f>
        <v>0</v>
      </c>
      <c r="FG18" s="1">
        <f>POWER(0.925,JB18-1)*FG$1*FG$7*(1+(FG$8/100))*(NOT(ISBLANK(JB18)))</f>
        <v>0</v>
      </c>
      <c r="FH18" s="1">
        <f>POWER(0.925,JC18-1)*FH$1*FH$7*(1+(FH$8/100))*(NOT(ISBLANK(JC18)))</f>
        <v>0</v>
      </c>
      <c r="FI18" s="1">
        <f>POWER(0.925,JD18-1)*FI$1*FI$7*(1+(FI$8/100))*(NOT(ISBLANK(JD18)))</f>
        <v>0</v>
      </c>
      <c r="FJ18" s="1">
        <f>POWER(0.925,JE18-1)*FJ$1*FJ$7*(1+(FJ$8/100))*(NOT(ISBLANK(JE18)))</f>
        <v>0</v>
      </c>
      <c r="FK18" s="1">
        <f>POWER(0.925,JF18-1)*FK$1*FK$7*(1+(FK$8/100))*(NOT(ISBLANK(JF18)))</f>
        <v>0</v>
      </c>
      <c r="FL18" s="1">
        <f>POWER(0.925,JG18-1)*FL$1*FL$7*(1+(FL$8/100))*(NOT(ISBLANK(JG18)))</f>
        <v>0</v>
      </c>
      <c r="FM18" s="1">
        <f>POWER(0.925,JH18-1)*FM$1*FM$7*(1+(FM$8/100))*(NOT(ISBLANK(JH18)))</f>
        <v>0</v>
      </c>
      <c r="FN18" s="1">
        <f>POWER(0.925,JI18-1)*FN$1*FN$7*(1+(FN$8/100))*(NOT(ISBLANK(JI18)))</f>
        <v>0</v>
      </c>
      <c r="FO18" s="1">
        <f>POWER(0.925,JJ18-1)*FO$1*FO$7*(1+(FO$8/100))*(NOT(ISBLANK(JJ18)))</f>
        <v>0</v>
      </c>
      <c r="FP18" s="1">
        <f>POWER(0.925,JK18-1)*FP$1*FP$7*(1+(FP$8/100))*(NOT(ISBLANK(JK18)))</f>
        <v>0</v>
      </c>
      <c r="FQ18" s="1">
        <f>POWER(0.925,JL18-1)*FQ$1*FQ$7*(1+(FQ$8/100))*(NOT(ISBLANK(JL18)))</f>
        <v>0</v>
      </c>
      <c r="FR18" s="1">
        <f>POWER(0.925,JM18-1)*FR$1*FR$7*(1+(FR$8/100))*(NOT(ISBLANK(JM18)))</f>
        <v>0</v>
      </c>
      <c r="FS18" s="1">
        <f>POWER(0.925,JN18-1)*FS$1*FS$7*(1+(FS$8/100))*(NOT(ISBLANK(JN18)))</f>
        <v>0</v>
      </c>
      <c r="FT18" s="1">
        <f>POWER(0.925,JO18-1)*FT$1*FT$7*(1+(FT$8/100))*(NOT(ISBLANK(JO18)))</f>
        <v>0</v>
      </c>
      <c r="FU18" s="1">
        <f>POWER(0.925,JP18-1)*FU$1*FU$7*(1+(FU$8/100))*(NOT(ISBLANK(JP18)))</f>
        <v>0</v>
      </c>
      <c r="FV18" s="1">
        <f>POWER(0.925,JQ18-1)*FV$1*FV$7*(1+(FV$8/100))*(NOT(ISBLANK(JQ18)))</f>
        <v>0</v>
      </c>
      <c r="FW18" s="1">
        <f>POWER(0.925,JR18-1)*FW$1*FW$7*(1+(FW$8/100))*(NOT(ISBLANK(JR18)))</f>
        <v>0</v>
      </c>
      <c r="FX18" s="1">
        <f>POWER(0.925,JS18-1)*FX$1*FX$7*(1+(FX$8/100))*(NOT(ISBLANK(JS18)))</f>
        <v>0</v>
      </c>
      <c r="FY18" s="1">
        <f>POWER(0.925,JT18-1)*FY$1*FY$7*(1+(FY$8/100))*(NOT(ISBLANK(JT18)))</f>
        <v>0</v>
      </c>
      <c r="FZ18" s="1">
        <f>POWER(0.925,JU18-1)*FZ$1*FZ$7*(1+(FZ$8/100))*(NOT(ISBLANK(JU18)))</f>
        <v>0</v>
      </c>
      <c r="GA18" s="1">
        <f>POWER(0.925,JV18-1)*GA$1*GA$7*(1+(GA$8/100))*(NOT(ISBLANK(JV18)))</f>
        <v>0</v>
      </c>
      <c r="GB18" s="1">
        <f>POWER(0.925,JW18-1)*GB$1*GB$7*(1+(GB$8/100))*(NOT(ISBLANK(JW18)))</f>
        <v>0</v>
      </c>
      <c r="GC18" s="1">
        <f>POWER(0.925,JX18-1)*GC$1*GC$7*(1+(GC$8/100))*(NOT(ISBLANK(JX18)))</f>
        <v>0</v>
      </c>
      <c r="GD18" s="1">
        <f>POWER(0.925,JY18-1)*GD$1*GD$7*(1+(GD$8/100))*(NOT(ISBLANK(JY18)))</f>
        <v>0</v>
      </c>
      <c r="GE18" s="1">
        <f>POWER(0.925,JZ18-1)*GE$1*GE$7*(1+(GE$8/100))*(NOT(ISBLANK(JZ18)))</f>
        <v>0</v>
      </c>
      <c r="GF18" s="1">
        <f>POWER(0.925,KA18-1)*GF$1*GF$7*(1+(GF$8/100))*(NOT(ISBLANK(KA18)))</f>
        <v>0</v>
      </c>
      <c r="GG18" s="1">
        <f>POWER(0.925,KB18-1)*GG$1*GG$7*(1+(GG$8/100))*(NOT(ISBLANK(KB18)))</f>
        <v>0</v>
      </c>
      <c r="GH18" s="1">
        <f>POWER(0.925,KC18-1)*GH$1*GH$7*(1+(GH$8/100))*(NOT(ISBLANK(KC18)))</f>
        <v>0</v>
      </c>
      <c r="GI18" s="1">
        <f>POWER(0.925,KD18-1)*GI$1*GI$7*(1+(GI$8/100))*(NOT(ISBLANK(KD18)))</f>
        <v>0</v>
      </c>
      <c r="GJ18" s="1">
        <f>POWER(0.925,KE18-1)*GJ$1*GJ$7*(1+(GJ$8/100))*(NOT(ISBLANK(KE18)))</f>
        <v>0</v>
      </c>
      <c r="GK18" s="1">
        <f>POWER(0.925,KF18-1)*GK$1*GK$7*(1+(GK$8/100))*(NOT(ISBLANK(KF18)))</f>
        <v>0</v>
      </c>
      <c r="GL18" s="1">
        <f>POWER(0.925,KG18-1)*GL$1*GL$7*(1+(GL$8/100))*(NOT(ISBLANK(KG18)))</f>
        <v>0</v>
      </c>
      <c r="GM18" s="1">
        <f>POWER(0.925,KH18-1)*GM$1*GM$7*(1+(GM$8/100))*(NOT(ISBLANK(KH18)))</f>
        <v>0</v>
      </c>
      <c r="GN18" s="1">
        <f>POWER(0.925,KI18-1)*GN$1*GN$7*(1+(GN$8/100))*(NOT(ISBLANK(KI18)))</f>
        <v>0</v>
      </c>
      <c r="GO18" s="1">
        <f>POWER(0.925,KJ18-1)*GO$1*GO$7*(1+(GO$8/100))*(NOT(ISBLANK(KJ18)))</f>
        <v>0</v>
      </c>
      <c r="GP18" s="1">
        <f>POWER(0.925,KK18-1)*GP$1*GP$7*(1+(GP$8/100))*(NOT(ISBLANK(KK18)))</f>
        <v>0</v>
      </c>
      <c r="GQ18" s="1">
        <f>POWER(0.925,KL18-1)*GQ$1*GQ$7*(1+(GQ$8/100))*(NOT(ISBLANK(KL18)))</f>
        <v>0</v>
      </c>
      <c r="GR18" s="1">
        <f>POWER(0.925,KM18-1)*GR$1*GR$7*(1+(GR$8/100))*(NOT(ISBLANK(KM18)))</f>
        <v>0</v>
      </c>
      <c r="GS18" s="1">
        <f>POWER(0.925,KN18-1)*GS$1*GS$7*(1+(GS$8/100))*(NOT(ISBLANK(KN18)))</f>
        <v>0</v>
      </c>
      <c r="GT18" s="1">
        <f>POWER(0.925,KO18-1)*GT$1*GT$7*(1+(GT$8/100))*(NOT(ISBLANK(KO18)))</f>
        <v>71.230068942187515</v>
      </c>
      <c r="GU18" s="1">
        <f>POWER(0.925,KP18-1)*GU$1*GU$7*(1+(GU$8/100))*(NOT(ISBLANK(KP18)))</f>
        <v>0</v>
      </c>
      <c r="GV18" s="1">
        <f>POWER(0.925,KQ18-1)*GV$1*GV$7*(1+(GV$8/100))*(NOT(ISBLANK(KQ18)))</f>
        <v>0</v>
      </c>
      <c r="GW18" s="1">
        <f>POWER(0.925,KR18-1)*GW$1*GW$7*(1+(GW$8/100))*(NOT(ISBLANK(KR18)))</f>
        <v>0</v>
      </c>
      <c r="GX18" s="1">
        <f>POWER(0.925,KS18-1)*GX$1*GX$7*(1+(GX$8/100))*(NOT(ISBLANK(KS18)))</f>
        <v>59.817593891646993</v>
      </c>
      <c r="GY18" s="1">
        <f>POWER(0.925,KT18-1)*GY$1*GY$7*(1+(GY$8/100))*(NOT(ISBLANK(KT18)))</f>
        <v>64.667669072050799</v>
      </c>
      <c r="GZ18" s="1">
        <f>POWER(0.925,KU18-1)*GZ$1*GZ$7*(1+(GZ$8/100))*(NOT(ISBLANK(KU18)))</f>
        <v>84.999150000000014</v>
      </c>
      <c r="HA18" s="1">
        <f>POWER(0.925,KV18-1)*HA$1*HA$7*(1+(HA$8/100))*(NOT(ISBLANK(KV18)))</f>
        <v>0</v>
      </c>
      <c r="HB18" s="1">
        <f>POWER(0.925,KW18-1)*HB$1*HB$7*(1+(HB$8/100))*(NOT(ISBLANK(KW18)))</f>
        <v>0</v>
      </c>
      <c r="HC18" s="1">
        <f>POWER(0.925,KX18-1)*HC$1*HC$7*(1+(HC$8/100))*(NOT(ISBLANK(KX18)))</f>
        <v>0</v>
      </c>
      <c r="HD18" s="1">
        <f>POWER(0.925,KY18-1)*HD$1*HD$7*(1+(HD$8/100))*(NOT(ISBLANK(KY18)))</f>
        <v>0</v>
      </c>
      <c r="HE18" s="1">
        <f>POWER(0.925,KZ18-1)*HE$1*HE$7*(1+(HE$8/100))*(NOT(ISBLANK(KZ18)))</f>
        <v>0</v>
      </c>
      <c r="HF18" s="1">
        <f>POWER(0.925,LA18-1)*HF$1*HF$7*(1+(HF$8/100))*(NOT(ISBLANK(LA18)))</f>
        <v>0</v>
      </c>
      <c r="HG18" s="1">
        <f>POWER(0.925,LB18-1)*HG$1*HG$7*(1+(HG$8/100))*(NOT(ISBLANK(LB18)))</f>
        <v>0</v>
      </c>
      <c r="HH18" s="1">
        <f>POWER(0.925,LC18-1)*HH$1*HH$7*(1+(HH$8/100))*(NOT(ISBLANK(LC18)))</f>
        <v>0</v>
      </c>
      <c r="HI18" s="1">
        <f>POWER(0.925,LD18-1)*HI$1*HI$7*(1+(HI$8/100))*(NOT(ISBLANK(LD18)))</f>
        <v>0</v>
      </c>
      <c r="HJ18" s="1">
        <f>POWER(0.925,LE18-1)*HJ$1*HJ$7*(1+(HJ$8/100))*(NOT(ISBLANK(LE18)))</f>
        <v>0</v>
      </c>
      <c r="HK18" s="1">
        <f>POWER(0.925,LF18-1)*HK$1*HK$7*(1+(HK$8/100))*(NOT(ISBLANK(LF18)))</f>
        <v>0</v>
      </c>
      <c r="HM18" s="12"/>
      <c r="HT18" s="1"/>
      <c r="HU18" s="1"/>
      <c r="HV18" s="1"/>
      <c r="HW18" s="1"/>
      <c r="HX18" s="1"/>
      <c r="HY18" s="1"/>
      <c r="HZ18" s="1"/>
      <c r="IA18" s="1"/>
      <c r="ID18" s="1"/>
      <c r="IE18" s="1"/>
      <c r="IF18" s="1"/>
      <c r="IG18" s="1"/>
      <c r="IH18" s="1"/>
      <c r="II18" s="1"/>
      <c r="IJ18" s="1"/>
      <c r="IK18" s="1"/>
      <c r="IL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9"/>
      <c r="JS18" s="19"/>
      <c r="JT18" s="19"/>
      <c r="JU18" s="19">
        <v>1</v>
      </c>
      <c r="JV18" s="19"/>
      <c r="JW18" s="19">
        <v>5</v>
      </c>
      <c r="JX18" s="19"/>
      <c r="JY18" s="19"/>
      <c r="JZ18" s="19"/>
      <c r="KA18" s="19"/>
      <c r="KB18" s="19">
        <v>10</v>
      </c>
      <c r="KC18" s="19"/>
      <c r="KD18" s="19"/>
      <c r="KE18" s="19"/>
      <c r="KF18" s="19"/>
      <c r="KG18" s="19"/>
      <c r="KH18" s="19">
        <v>1</v>
      </c>
      <c r="KI18" s="19"/>
      <c r="KJ18" s="19"/>
      <c r="KK18" s="19"/>
      <c r="KL18" s="19"/>
      <c r="KM18" s="19"/>
      <c r="KN18" s="19"/>
      <c r="KO18" s="19">
        <v>4</v>
      </c>
      <c r="KP18" s="19"/>
      <c r="KQ18" s="19"/>
      <c r="KR18" s="19"/>
      <c r="KS18" s="19">
        <v>6</v>
      </c>
      <c r="KT18" s="19">
        <v>5</v>
      </c>
      <c r="KU18" s="19">
        <v>1</v>
      </c>
      <c r="KV18" s="19"/>
      <c r="KW18" s="19"/>
      <c r="KX18" s="19"/>
      <c r="KY18" s="19"/>
      <c r="KZ18" s="19"/>
      <c r="LA18" s="19"/>
      <c r="LB18" s="19"/>
      <c r="LC18" s="19"/>
      <c r="LD18" s="19"/>
      <c r="LE18" s="19"/>
    </row>
    <row r="19" spans="1:317" ht="12.75" x14ac:dyDescent="0.2">
      <c r="A19" s="1">
        <f>A18+1</f>
        <v>10</v>
      </c>
      <c r="B19" s="1">
        <f>IF(G19=G18,B18,(A19))</f>
        <v>10</v>
      </c>
      <c r="C19" s="27">
        <v>9</v>
      </c>
      <c r="D19" s="2" t="str">
        <f>IF(B19&gt;C19,CONCATENATE("↓",(B19-C19)),(IF(B19=C19,"↔",CONCATENATE("↑",(C19-B19)))))</f>
        <v>↓1</v>
      </c>
      <c r="E19" s="1" t="s">
        <v>66</v>
      </c>
      <c r="F19" s="1" t="s">
        <v>61</v>
      </c>
      <c r="G19" s="3">
        <f>L19+R19</f>
        <v>1278.8413428854678</v>
      </c>
      <c r="H19" s="1">
        <v>10</v>
      </c>
      <c r="I19" s="1">
        <v>0</v>
      </c>
      <c r="J19" s="1">
        <v>10</v>
      </c>
      <c r="K19" s="1">
        <v>2</v>
      </c>
      <c r="L19" s="1">
        <f>SUM(M19:Q19)</f>
        <v>1121.5543741042177</v>
      </c>
      <c r="M19" s="1">
        <f>LARGE(Y19:DQ19,1)</f>
        <v>335.57612500000005</v>
      </c>
      <c r="N19" s="1">
        <f>LARGE(Y19:DQ19,2)</f>
        <v>245.125</v>
      </c>
      <c r="O19" s="1">
        <f>LARGE(Y19:DQ19,3)</f>
        <v>197.66541796875006</v>
      </c>
      <c r="P19" s="1">
        <f>LARGE(Y19:DQ19,4)</f>
        <v>172.25946349487313</v>
      </c>
      <c r="Q19" s="1">
        <f>LARGE(Y19:DQ19,5)</f>
        <v>170.9283676405945</v>
      </c>
      <c r="R19" s="1">
        <f>SUM(S19:W19)</f>
        <v>157.28696878125004</v>
      </c>
      <c r="S19" s="1">
        <f>LARGE(DS19:HL19,1)</f>
        <v>81.707516250000012</v>
      </c>
      <c r="T19" s="1">
        <f>LARGE(DS19:HL19,2)</f>
        <v>75.579452531250013</v>
      </c>
      <c r="U19" s="1">
        <f>LARGE(DS19:HL19,3)</f>
        <v>0</v>
      </c>
      <c r="V19" s="1">
        <f>LARGE(DS19:HL19,4)</f>
        <v>0</v>
      </c>
      <c r="W19" s="1">
        <f>LARGE(DS19:HL19,5)</f>
        <v>0</v>
      </c>
      <c r="Z19" s="1">
        <f>POWER(0.925,HO19-1)*Z$1*Z$7*(1+(Z$8/100))*(NOT(ISBLANK(HO19)))</f>
        <v>0</v>
      </c>
      <c r="AA19" s="1">
        <f>POWER(0.925,HP19-1)*AA$1*AA$7*(1+(AA$8/100))*(NOT(ISBLANK(HP19)))</f>
        <v>0</v>
      </c>
      <c r="AB19" s="1">
        <f>POWER(0.925,HQ19-1)*AB$1*AB$7*(1+(AB$8/100))*(NOT(ISBLANK(HQ19)))</f>
        <v>0</v>
      </c>
      <c r="AC19" s="1">
        <f>POWER(0.925,HR19-1)*AC$1*AC$7*(1+(AC$8/100))*(NOT(ISBLANK(HR19)))</f>
        <v>0</v>
      </c>
      <c r="AD19" s="1">
        <f>POWER(0.925,HS19-1)*AD$1*AD$7*(1+(AD$8/100))*(NOT(ISBLANK(HS19)))</f>
        <v>0</v>
      </c>
      <c r="AE19" s="1">
        <f>POWER(0.925,HT19-1)*AE$1*AE$7*(1+(AE$8/100))*(NOT(ISBLANK(HT19)))</f>
        <v>0</v>
      </c>
      <c r="AF19" s="1">
        <f>POWER(0.925,HU19-1)*AF$1*AF$7*(1+(AF$8/100))*(NOT(ISBLANK(HU19)))</f>
        <v>0</v>
      </c>
      <c r="AG19" s="1">
        <f>POWER(0.925,HV19-1)*AG$1*AG$7*(1+(AG$8/100))*(NOT(ISBLANK(HV19)))</f>
        <v>0</v>
      </c>
      <c r="AH19" s="1">
        <f>POWER(0.925,HW19-1)*AH$1*AH$7*(1+(AH$8/100))*(NOT(ISBLANK(HW19)))</f>
        <v>0</v>
      </c>
      <c r="AI19" s="1">
        <f>POWER(0.925,HX19-1)*AI$1*AI$7*(1+(AI$8/100))*(NOT(ISBLANK(HX19)))</f>
        <v>0</v>
      </c>
      <c r="AJ19" s="1">
        <f>POWER(0.925,HY19-1)*AJ$1*AJ$7*(1+(AJ$8/100))*(NOT(ISBLANK(HY19)))</f>
        <v>0</v>
      </c>
      <c r="AK19" s="1">
        <f>POWER(0.925,HZ19-1)*AK$1*AK$7*(1+(AK$8/100))*(NOT(ISBLANK(HZ19)))</f>
        <v>0</v>
      </c>
      <c r="AL19" s="1">
        <f>POWER(0.925,IA19-1)*AL$1*AL$7*(1+(AL$8/100))*(NOT(ISBLANK(IA19)))</f>
        <v>0</v>
      </c>
      <c r="AM19" s="1">
        <f>POWER(0.925,IB19-1)*AM$1*AM$7*(1+(AM$8/100))*(NOT(ISBLANK(IB19)))</f>
        <v>0</v>
      </c>
      <c r="AN19" s="1">
        <f>POWER(0.925,IC19-1)*AN$1*AN$7*(1+(AN$8/100))*(NOT(ISBLANK(IC19)))</f>
        <v>0</v>
      </c>
      <c r="AO19" s="1">
        <f>POWER(0.925,ID19-1)*AO$1*AO$7*(1+(AO$8/100))*(NOT(ISBLANK(ID19)))</f>
        <v>0</v>
      </c>
      <c r="AP19" s="1">
        <f>POWER(0.925,IE19-1)*AP$1*AP$7*(1+(AP$8/100))*(NOT(ISBLANK(IE19)))</f>
        <v>0</v>
      </c>
      <c r="AQ19" s="1">
        <f>POWER(0.925,IF19-1)*AQ$1*AQ$7*(1+(AQ$8/100))*(NOT(ISBLANK(IF19)))</f>
        <v>0</v>
      </c>
      <c r="AR19" s="1">
        <f>POWER(0.925,IG19-1)*AR$1*AR$7*(1+(AR$8/100))*(NOT(ISBLANK(IG19)))</f>
        <v>0</v>
      </c>
      <c r="AS19" s="1">
        <f>POWER(0.925,IH19-1)*AS$1*AS$7*(1+(AS$8/100))*(NOT(ISBLANK(IH19)))</f>
        <v>0</v>
      </c>
      <c r="AT19" s="1">
        <f>POWER(0.925,II19-1)*AT$1*AT$7*(1+(AT$8/100))*(NOT(ISBLANK(II19)))</f>
        <v>0</v>
      </c>
      <c r="AU19" s="1">
        <f>POWER(0.925,IJ19-1)*AU$1*AU$7*(1+(AU$8/100))*(NOT(ISBLANK(IJ19)))</f>
        <v>0</v>
      </c>
      <c r="AV19" s="1">
        <f>POWER(0.925,IK19-1)*AV$1*AV$7*(1+(AV$8/100))*(NOT(ISBLANK(IK19)))</f>
        <v>0</v>
      </c>
      <c r="AW19" s="1">
        <f>POWER(0.925,IL19-1)*AW$1*AW$7*(1+(AW$8/100))*(NOT(ISBLANK(IL19)))</f>
        <v>0</v>
      </c>
      <c r="AX19" s="1">
        <f>POWER(0.925,IM19-1)*AX$1*AX$7*(1+(AX$8/100))*(NOT(ISBLANK(IM19)))</f>
        <v>0</v>
      </c>
      <c r="AY19" s="1">
        <f>POWER(0.925,IN19-1)*AY$1*AY$7*(1+(AY$8/100))*(NOT(ISBLANK(IN19)))</f>
        <v>0</v>
      </c>
      <c r="AZ19" s="1">
        <f>POWER(0.925,IO19-1)*AZ$1*AZ$7*(1+(AZ$8/100))*(NOT(ISBLANK(IO19)))</f>
        <v>0</v>
      </c>
      <c r="BA19" s="1">
        <f>POWER(0.925,IP19-1)*BA$1*BA$7*(1+(BA$8/100))*(NOT(ISBLANK(IP19)))</f>
        <v>0</v>
      </c>
      <c r="BB19" s="1">
        <f>POWER(0.925,IQ19-1)*BB$1*BB$7*(1+(BB$8/100))*(NOT(ISBLANK(IQ19)))</f>
        <v>0</v>
      </c>
      <c r="BC19" s="1">
        <f>POWER(0.925,IR19-1)*BC$1*BC$7*(1+(BC$8/100))*(NOT(ISBLANK(IR19)))</f>
        <v>0</v>
      </c>
      <c r="BD19" s="1">
        <f>POWER(0.925,IS19-1)*BD$1*BD$7*(1+(BD$8/100))*(NOT(ISBLANK(IS19)))</f>
        <v>0</v>
      </c>
      <c r="BE19" s="1">
        <f>POWER(0.925,IT19-1)*BE$1*BE$7*(1+(BE$8/100))*(NOT(ISBLANK(IT19)))</f>
        <v>0</v>
      </c>
      <c r="BF19" s="1">
        <f>POWER(0.925,IU19-1)*BF$1*BF$7*(1+(BF$8/100))*(NOT(ISBLANK(IU19)))</f>
        <v>0</v>
      </c>
      <c r="BG19" s="1">
        <f>POWER(0.925,IV19-1)*BG$1*BG$7*(1+(BG$8/100))*(NOT(ISBLANK(IV19)))</f>
        <v>0</v>
      </c>
      <c r="BH19" s="1">
        <f>POWER(0.925,IW19-1)*BH$1*BH$7*(1+(BH$8/100))*(NOT(ISBLANK(IW19)))</f>
        <v>0</v>
      </c>
      <c r="BI19" s="1">
        <f>POWER(0.925,IX19-1)*BI$1*BI$7*(1+(BI$8/100))*(NOT(ISBLANK(IX19)))</f>
        <v>0</v>
      </c>
      <c r="BJ19" s="1">
        <f>POWER(0.925,IY19-1)*BJ$1*BJ$7*(1+(BJ$8/100))*(NOT(ISBLANK(IY19)))</f>
        <v>0</v>
      </c>
      <c r="BK19" s="1">
        <f>POWER(0.925,IZ19-1)*BK$1*BK$7*(1+(BK$8/100))*(NOT(ISBLANK(IZ19)))</f>
        <v>0</v>
      </c>
      <c r="BL19" s="1">
        <f>POWER(0.925,JA19-1)*BL$1*BL$7*(1+(BL$8/100))*(NOT(ISBLANK(JA19)))</f>
        <v>0</v>
      </c>
      <c r="BM19" s="1">
        <f>POWER(0.925,JB19-1)*BM$1*BM$7*(1+(BM$8/100))*(NOT(ISBLANK(JB19)))</f>
        <v>0</v>
      </c>
      <c r="BN19" s="1">
        <f>POWER(0.925,JC19-1)*BN$1*BN$7*(1+(BN$8/100))*(NOT(ISBLANK(JC19)))</f>
        <v>0</v>
      </c>
      <c r="BO19" s="1">
        <f>POWER(0.925,JD19-1)*BO$1*BO$7*(1+(BO$8/100))*(NOT(ISBLANK(JD19)))</f>
        <v>0</v>
      </c>
      <c r="BP19" s="1">
        <f>POWER(0.925,JE19-1)*BP$1*BP$7*(1+(BP$8/100))*(NOT(ISBLANK(JE19)))</f>
        <v>0</v>
      </c>
      <c r="BQ19" s="1">
        <f>POWER(0.925,JF19-1)*BQ$1*BQ$7*(1+(BQ$8/100))*(NOT(ISBLANK(JF19)))</f>
        <v>0</v>
      </c>
      <c r="BR19" s="1">
        <f>POWER(0.925,JG19-1)*BR$1*BR$7*(1+(BR$8/100))*(NOT(ISBLANK(JG19)))</f>
        <v>0</v>
      </c>
      <c r="BS19" s="1">
        <f>POWER(0.925,JH19-1)*BS$1*BS$7*(1+(BS$8/100))*(NOT(ISBLANK(JH19)))</f>
        <v>0</v>
      </c>
      <c r="BT19" s="1">
        <f>POWER(0.925,JI19-1)*BT$1*BT$7*(1+(BT$8/100))*(NOT(ISBLANK(JI19)))</f>
        <v>0</v>
      </c>
      <c r="BU19" s="1">
        <f>POWER(0.925,JJ19-1)*BU$1*BU$7*(1+(BU$8/100))*(NOT(ISBLANK(JJ19)))</f>
        <v>0</v>
      </c>
      <c r="BV19" s="1">
        <f>POWER(0.925,JK19-1)*BV$1*BV$7*(1+(BV$8/100))*(NOT(ISBLANK(JK19)))</f>
        <v>0</v>
      </c>
      <c r="BW19" s="1">
        <f>POWER(0.925,JL19-1)*BW$1*BW$7*(1+(BW$8/100))*(NOT(ISBLANK(JL19)))</f>
        <v>0</v>
      </c>
      <c r="BX19" s="1">
        <f>POWER(0.925,JM19-1)*BX$1*BX$7*(1+(BX$8/100))*(NOT(ISBLANK(JM19)))</f>
        <v>0</v>
      </c>
      <c r="BY19" s="1">
        <f>POWER(0.925,JN19-1)*BY$1*BY$7*(1+(BY$8/100))*(NOT(ISBLANK(JN19)))</f>
        <v>0</v>
      </c>
      <c r="BZ19" s="1">
        <f>POWER(0.925,JO19-1)*BZ$1*BZ$7*(1+(BZ$8/100))*(NOT(ISBLANK(JO19)))</f>
        <v>0</v>
      </c>
      <c r="CA19" s="1">
        <f>POWER(0.925,JP19-1)*CA$1*CA$7*(1+(CA$8/100))*(NOT(ISBLANK(JP19)))</f>
        <v>0</v>
      </c>
      <c r="CB19" s="1">
        <f>POWER(0.925,JQ19-1)*CB$1*CB$7*(1+(CB$8/100))*(NOT(ISBLANK(JQ19)))</f>
        <v>0</v>
      </c>
      <c r="CC19" s="1">
        <f>POWER(0.925,JR19-1)*CC$1*CC$7*(1+(CC$8/100))*(NOT(ISBLANK(JR19)))</f>
        <v>0</v>
      </c>
      <c r="CD19" s="1">
        <f>POWER(0.925,JS19-1)*CD$1*CD$7*(1+(CD$8/100))*(NOT(ISBLANK(JS19)))</f>
        <v>0</v>
      </c>
      <c r="CE19" s="1">
        <f>POWER(0.925,JT19-1)*CE$1*CE$7*(1+(CE$8/100))*(NOT(ISBLANK(JT19)))</f>
        <v>0</v>
      </c>
      <c r="CF19" s="1">
        <f>POWER(0.925,JU19-1)*CF$1*CF$7*(1+(CF$8/100))*(NOT(ISBLANK(JU19)))</f>
        <v>0</v>
      </c>
      <c r="CG19" s="1">
        <f>POWER(0.925,JV19-1)*CG$1*CG$7*(1+(CG$8/100))*(NOT(ISBLANK(JV19)))</f>
        <v>245.125</v>
      </c>
      <c r="CH19" s="1">
        <f>POWER(0.925,JW19-1)*CH$1*CH$7*(1+(CH$8/100))*(NOT(ISBLANK(JW19)))</f>
        <v>172.25946349487313</v>
      </c>
      <c r="CI19" s="1">
        <f>POWER(0.925,JX19-1)*CI$1*CI$7*(1+(CI$8/100))*(NOT(ISBLANK(JX19)))</f>
        <v>0</v>
      </c>
      <c r="CJ19" s="1">
        <f>POWER(0.925,JY19-1)*CJ$1*CJ$7*(1+(CJ$8/100))*(NOT(ISBLANK(JY19)))</f>
        <v>0</v>
      </c>
      <c r="CK19" s="1">
        <f>POWER(0.925,JZ19-1)*CK$1*CK$7*(1+(CK$8/100))*(NOT(ISBLANK(JZ19)))</f>
        <v>0</v>
      </c>
      <c r="CL19" s="1">
        <f>POWER(0.925,KA19-1)*CL$1*CL$7*(1+(CL$8/100))*(NOT(ISBLANK(KA19)))</f>
        <v>170.9283676405945</v>
      </c>
      <c r="CM19" s="1">
        <f>POWER(0.925,KB19-1)*CM$1*CM$7*(1+(CM$8/100))*(NOT(ISBLANK(KB19)))</f>
        <v>197.66541796875006</v>
      </c>
      <c r="CN19" s="1">
        <f>POWER(0.925,KC19-1)*CN$1*CN$7*(1+(CN$8/100))*(NOT(ISBLANK(KC19)))</f>
        <v>0</v>
      </c>
      <c r="CO19" s="1">
        <f>POWER(0.925,KD19-1)*CO$1*CO$7*(1+(CO$8/100))*(NOT(ISBLANK(KD19)))</f>
        <v>0</v>
      </c>
      <c r="CP19" s="1">
        <f>POWER(0.925,KE19-1)*CP$1*CP$7*(1+(CP$8/100))*(NOT(ISBLANK(KE19)))</f>
        <v>0</v>
      </c>
      <c r="CQ19" s="1">
        <f>POWER(0.925,KF19-1)*CQ$1*CQ$7*(1+(CQ$8/100))*(NOT(ISBLANK(KF19)))</f>
        <v>0</v>
      </c>
      <c r="CR19" s="1">
        <f>POWER(0.925,KG19-1)*CR$1*CR$7*(1+(CR$8/100))*(NOT(ISBLANK(KG19)))</f>
        <v>0</v>
      </c>
      <c r="CS19" s="1">
        <f>POWER(0.925,KH19-1)*CS$1*CS$7*(1+(CS$8/100))*(NOT(ISBLANK(KH19)))</f>
        <v>335.57612500000005</v>
      </c>
      <c r="CT19" s="1">
        <f>POWER(0.925,KI19-1)*CT$1*CT$7*(1+(CT$8/100))*(NOT(ISBLANK(KI19)))</f>
        <v>0</v>
      </c>
      <c r="CU19" s="1">
        <f>POWER(0.925,KJ19-1)*CU$1*CU$7*(1+(CU$8/100))*(NOT(ISBLANK(KJ19)))</f>
        <v>0</v>
      </c>
      <c r="CV19" s="1">
        <f>POWER(0.925,KK19-1)*CV$1*CV$7*(1+(CV$8/100))*(NOT(ISBLANK(KK19)))</f>
        <v>0</v>
      </c>
      <c r="CW19" s="1">
        <f>POWER(0.925,KL19-1)*CW$1*CW$7*(1+(CW$8/100))*(NOT(ISBLANK(KL19)))</f>
        <v>0</v>
      </c>
      <c r="CX19" s="1">
        <f>POWER(0.925,KM19-1)*CX$1*CX$7*(1+(CX$8/100))*(NOT(ISBLANK(KM19)))</f>
        <v>0</v>
      </c>
      <c r="CY19" s="1">
        <f>POWER(0.925,KN19-1)*CY$1*CY$7*(1+(CY$8/100))*(NOT(ISBLANK(KN19)))</f>
        <v>0</v>
      </c>
      <c r="CZ19" s="1">
        <f>POWER(0.925,KO19-1)*CZ$1*CZ$7*(1+(CZ$8/100))*(NOT(ISBLANK(KO19)))</f>
        <v>0</v>
      </c>
      <c r="DA19" s="1">
        <f>POWER(0.925,KP19-1)*DA$1*DA$7*(1+(DA$8/100))*(NOT(ISBLANK(KP19)))</f>
        <v>0</v>
      </c>
      <c r="DB19" s="1">
        <f>POWER(0.925,KQ19-1)*DB$1*DB$7*(1+(DB$8/100))*(NOT(ISBLANK(KQ19)))</f>
        <v>0</v>
      </c>
      <c r="DC19" s="1">
        <f>POWER(0.925,KR19-1)*DC$1*DC$7*(1+(DC$8/100))*(NOT(ISBLANK(KR19)))</f>
        <v>0</v>
      </c>
      <c r="DD19" s="1">
        <f>POWER(0.925,KS19-1)*DD$1*DD$7*(1+(DD$8/100))*(NOT(ISBLANK(KS19)))</f>
        <v>0</v>
      </c>
      <c r="DE19" s="1">
        <f>POWER(0.925,KT19-1)*DE$1*DE$7*(1+(DE$8/100))*(NOT(ISBLANK(KT19)))</f>
        <v>0</v>
      </c>
      <c r="DF19" s="1">
        <f>POWER(0.925,KU19-1)*DF$1*DF$7*(1+(DF$8/100))*(NOT(ISBLANK(KU19)))</f>
        <v>0</v>
      </c>
      <c r="DG19" s="1">
        <f>POWER(0.925,KV19-1)*DG$1*DG$7*(1+(DG$8/100))*(NOT(ISBLANK(KV19)))</f>
        <v>0</v>
      </c>
      <c r="DH19" s="1">
        <f>POWER(0.925,KW19-1)*DH$1*DH$7*(1+(DH$8/100))*(NOT(ISBLANK(KW19)))</f>
        <v>0</v>
      </c>
      <c r="DI19" s="1">
        <f>POWER(0.925,KX19-1)*DI$1*DI$7*(1+(DI$8/100))*(NOT(ISBLANK(KX19)))</f>
        <v>0</v>
      </c>
      <c r="DJ19" s="1">
        <f>POWER(0.925,KY19-1)*DJ$1*DJ$7*(1+(DJ$8/100))*(NOT(ISBLANK(KY19)))</f>
        <v>0</v>
      </c>
      <c r="DK19" s="1">
        <f>POWER(0.925,KZ19-1)*DK$1*DK$7*(1+(DK$8/100))*(NOT(ISBLANK(KZ19)))</f>
        <v>0</v>
      </c>
      <c r="DL19" s="1">
        <f>POWER(0.925,LA19-1)*DL$1*DL$7*(1+(DL$8/100))*(NOT(ISBLANK(LA19)))</f>
        <v>0</v>
      </c>
      <c r="DM19" s="1">
        <f>POWER(0.925,LB19-1)*DM$1*DM$7*(1+(DM$8/100))*(NOT(ISBLANK(LB19)))</f>
        <v>0</v>
      </c>
      <c r="DN19" s="1">
        <f>POWER(0.925,LC19-1)*DN$1*DN$7*(1+(DN$8/100))*(NOT(ISBLANK(LC19)))</f>
        <v>0</v>
      </c>
      <c r="DO19" s="1">
        <f>POWER(0.925,LD19-1)*DO$1*DO$7*(1+(DO$8/100))*(NOT(ISBLANK(LD19)))</f>
        <v>0</v>
      </c>
      <c r="DP19" s="1">
        <f>POWER(0.925,LE19-1)*DP$1*DP$7*(1+(DP$8/100))*(NOT(ISBLANK(LE19)))</f>
        <v>0</v>
      </c>
      <c r="DQ19" s="1">
        <f>POWER(0.925,LF19-1)*DQ$1*DQ$7*(1+(DQ$8/100))*(NOT(ISBLANK(LF19)))</f>
        <v>0</v>
      </c>
      <c r="DT19" s="1">
        <f>POWER(0.925,HO19-1)*DT$1*DT$7*(1+(DT$8/100))*(NOT(ISBLANK(HO19)))</f>
        <v>0</v>
      </c>
      <c r="DU19" s="1">
        <f>POWER(0.925,HP19-1)*DU$1*DU$7*(1+(DU$8/100))*(NOT(ISBLANK(HP19)))</f>
        <v>0</v>
      </c>
      <c r="DV19" s="1">
        <f>POWER(0.925,HQ19-1)*DV$1*DV$7*(1+(DV$8/100))*(NOT(ISBLANK(HQ19)))</f>
        <v>0</v>
      </c>
      <c r="DW19" s="1">
        <f>POWER(0.925,HR19-1)*DW$1*DW$7*(1+(DW$8/100))*(NOT(ISBLANK(HR19)))</f>
        <v>0</v>
      </c>
      <c r="DX19" s="1">
        <f>POWER(0.925,HS19-1)*DX$1*DX$7*(1+(DX$8/100))*(NOT(ISBLANK(HS19)))</f>
        <v>0</v>
      </c>
      <c r="DY19" s="1">
        <f>POWER(0.925,HT19-1)*DY$1*DY$7*(1+(DY$8/100))*(NOT(ISBLANK(HT19)))</f>
        <v>0</v>
      </c>
      <c r="DZ19" s="1">
        <f>POWER(0.925,HU19-1)*DZ$1*DZ$7*(1+(DZ$8/100))*(NOT(ISBLANK(HU19)))</f>
        <v>0</v>
      </c>
      <c r="EA19" s="1">
        <f>POWER(0.925,HV19-1)*EA$1*EA$7*(1+(EA$8/100))*(NOT(ISBLANK(HV19)))</f>
        <v>0</v>
      </c>
      <c r="EB19" s="1">
        <f>POWER(0.925,HW19-1)*EB$1*EB$7*(1+(EB$8/100))*(NOT(ISBLANK(HW19)))</f>
        <v>0</v>
      </c>
      <c r="EC19" s="1">
        <f>POWER(0.925,HX19-1)*EC$1*EC$7*(1+(EC$8/100))*(NOT(ISBLANK(HX19)))</f>
        <v>0</v>
      </c>
      <c r="ED19" s="1">
        <f>POWER(0.925,HY19-1)*ED$1*ED$7*(1+(ED$8/100))*(NOT(ISBLANK(HY19)))</f>
        <v>0</v>
      </c>
      <c r="EE19" s="1">
        <f>POWER(0.925,HZ19-1)*EE$1*EE$7*(1+(EE$8/100))*(NOT(ISBLANK(HZ19)))</f>
        <v>0</v>
      </c>
      <c r="EF19" s="1">
        <f>POWER(0.925,IA19-1)*EF$1*EF$7*(1+(EF$8/100))*(NOT(ISBLANK(IA19)))</f>
        <v>0</v>
      </c>
      <c r="EG19" s="1">
        <f>POWER(0.925,IB19-1)*EG$1*EG$7*(1+(EG$8/100))*(NOT(ISBLANK(IB19)))</f>
        <v>0</v>
      </c>
      <c r="EH19" s="1">
        <f>POWER(0.925,IC19-1)*EH$1*EH$7*(1+(EH$8/100))*(NOT(ISBLANK(IC19)))</f>
        <v>0</v>
      </c>
      <c r="EI19" s="1">
        <f>POWER(0.925,ID19-1)*EI$1*EI$7*(1+(EI$8/100))*(NOT(ISBLANK(ID19)))</f>
        <v>0</v>
      </c>
      <c r="EJ19" s="1">
        <f>POWER(0.925,IE19-1)*EJ$1*EJ$7*(1+(EJ$8/100))*(NOT(ISBLANK(IE19)))</f>
        <v>0</v>
      </c>
      <c r="EK19" s="1">
        <f>POWER(0.925,IF19-1)*EK$1*EK$7*(1+(EK$8/100))*(NOT(ISBLANK(IF19)))</f>
        <v>0</v>
      </c>
      <c r="EL19" s="1">
        <f>POWER(0.925,IG19-1)*EL$1*EL$7*(1+(EL$8/100))*(NOT(ISBLANK(IG19)))</f>
        <v>0</v>
      </c>
      <c r="EM19" s="1">
        <f>POWER(0.925,IH19-1)*EM$1*EM$7*(1+(EM$8/100))*(NOT(ISBLANK(IH19)))</f>
        <v>0</v>
      </c>
      <c r="EN19" s="1">
        <f>POWER(0.925,II19-1)*EN$1*EN$7*(1+(EN$8/100))*(NOT(ISBLANK(II19)))</f>
        <v>0</v>
      </c>
      <c r="EO19" s="1">
        <f>POWER(0.925,IJ19-1)*EO$1*EO$7*(1+(EO$8/100))*(NOT(ISBLANK(IJ19)))</f>
        <v>0</v>
      </c>
      <c r="EP19" s="1">
        <f>POWER(0.925,IK19-1)*EP$1*EP$7*(1+(EP$8/100))*(NOT(ISBLANK(IK19)))</f>
        <v>0</v>
      </c>
      <c r="EQ19" s="1">
        <f>POWER(0.925,IL19-1)*EQ$1*EQ$7*(1+(EQ$8/100))*(NOT(ISBLANK(IL19)))</f>
        <v>0</v>
      </c>
      <c r="ER19" s="1">
        <f>POWER(0.925,IM19-1)*ER$1*ER$7*(1+(ER$8/100))*(NOT(ISBLANK(IM19)))</f>
        <v>0</v>
      </c>
      <c r="ES19" s="1">
        <f>POWER(0.925,IN19-1)*ES$1*ES$7*(1+(ES$8/100))*(NOT(ISBLANK(IN19)))</f>
        <v>0</v>
      </c>
      <c r="ET19" s="1">
        <f>POWER(0.925,IO19-1)*ET$1*ET$7*(1+(ET$8/100))*(NOT(ISBLANK(IO19)))</f>
        <v>0</v>
      </c>
      <c r="EU19" s="1">
        <f>POWER(0.925,IP19-1)*EU$1*EU$7*(1+(EU$8/100))*(NOT(ISBLANK(IP19)))</f>
        <v>0</v>
      </c>
      <c r="EV19" s="1">
        <f>POWER(0.925,IQ19-1)*EV$1*EV$7*(1+(EV$8/100))*(NOT(ISBLANK(IQ19)))</f>
        <v>0</v>
      </c>
      <c r="EW19" s="1">
        <f>POWER(0.925,IR19-1)*EW$1*EW$7*(1+(EW$8/100))*(NOT(ISBLANK(IR19)))</f>
        <v>0</v>
      </c>
      <c r="EX19" s="1">
        <f>POWER(0.925,IS19-1)*EX$1*EX$7*(1+(EX$8/100))*(NOT(ISBLANK(IS19)))</f>
        <v>0</v>
      </c>
      <c r="EY19" s="1">
        <f>POWER(0.925,IT19-1)*EY$1*EY$7*(1+(EY$8/100))*(NOT(ISBLANK(IT19)))</f>
        <v>0</v>
      </c>
      <c r="EZ19" s="1">
        <f>POWER(0.925,IU19-1)*EZ$1*EZ$7*(1+(EZ$8/100))*(NOT(ISBLANK(IU19)))</f>
        <v>0</v>
      </c>
      <c r="FA19" s="1">
        <f>POWER(0.925,IV19-1)*FA$1*FA$7*(1+(FA$8/100))*(NOT(ISBLANK(IV19)))</f>
        <v>0</v>
      </c>
      <c r="FB19" s="1">
        <f>POWER(0.925,IW19-1)*FB$1*FB$7*(1+(FB$8/100))*(NOT(ISBLANK(IW19)))</f>
        <v>0</v>
      </c>
      <c r="FC19" s="1">
        <f>POWER(0.925,IX19-1)*FC$1*FC$7*(1+(FC$8/100))*(NOT(ISBLANK(IX19)))</f>
        <v>0</v>
      </c>
      <c r="FD19" s="1">
        <f>POWER(0.925,IY19-1)*FD$1*FD$7*(1+(FD$8/100))*(NOT(ISBLANK(IY19)))</f>
        <v>0</v>
      </c>
      <c r="FE19" s="1">
        <f>POWER(0.925,IZ19-1)*FE$1*FE$7*(1+(FE$8/100))*(NOT(ISBLANK(IZ19)))</f>
        <v>0</v>
      </c>
      <c r="FF19" s="1">
        <f>POWER(0.925,JA19-1)*FF$1*FF$7*(1+(FF$8/100))*(NOT(ISBLANK(JA19)))</f>
        <v>0</v>
      </c>
      <c r="FG19" s="1">
        <f>POWER(0.925,JB19-1)*FG$1*FG$7*(1+(FG$8/100))*(NOT(ISBLANK(JB19)))</f>
        <v>0</v>
      </c>
      <c r="FH19" s="1">
        <f>POWER(0.925,JC19-1)*FH$1*FH$7*(1+(FH$8/100))*(NOT(ISBLANK(JC19)))</f>
        <v>0</v>
      </c>
      <c r="FI19" s="1">
        <f>POWER(0.925,JD19-1)*FI$1*FI$7*(1+(FI$8/100))*(NOT(ISBLANK(JD19)))</f>
        <v>0</v>
      </c>
      <c r="FJ19" s="1">
        <f>POWER(0.925,JE19-1)*FJ$1*FJ$7*(1+(FJ$8/100))*(NOT(ISBLANK(JE19)))</f>
        <v>0</v>
      </c>
      <c r="FK19" s="1">
        <f>POWER(0.925,JF19-1)*FK$1*FK$7*(1+(FK$8/100))*(NOT(ISBLANK(JF19)))</f>
        <v>0</v>
      </c>
      <c r="FL19" s="1">
        <f>POWER(0.925,JG19-1)*FL$1*FL$7*(1+(FL$8/100))*(NOT(ISBLANK(JG19)))</f>
        <v>0</v>
      </c>
      <c r="FM19" s="1">
        <f>POWER(0.925,JH19-1)*FM$1*FM$7*(1+(FM$8/100))*(NOT(ISBLANK(JH19)))</f>
        <v>0</v>
      </c>
      <c r="FN19" s="1">
        <f>POWER(0.925,JI19-1)*FN$1*FN$7*(1+(FN$8/100))*(NOT(ISBLANK(JI19)))</f>
        <v>0</v>
      </c>
      <c r="FO19" s="1">
        <f>POWER(0.925,JJ19-1)*FO$1*FO$7*(1+(FO$8/100))*(NOT(ISBLANK(JJ19)))</f>
        <v>0</v>
      </c>
      <c r="FP19" s="1">
        <f>POWER(0.925,JK19-1)*FP$1*FP$7*(1+(FP$8/100))*(NOT(ISBLANK(JK19)))</f>
        <v>0</v>
      </c>
      <c r="FQ19" s="1">
        <f>POWER(0.925,JL19-1)*FQ$1*FQ$7*(1+(FQ$8/100))*(NOT(ISBLANK(JL19)))</f>
        <v>0</v>
      </c>
      <c r="FR19" s="1">
        <f>POWER(0.925,JM19-1)*FR$1*FR$7*(1+(FR$8/100))*(NOT(ISBLANK(JM19)))</f>
        <v>0</v>
      </c>
      <c r="FS19" s="1">
        <f>POWER(0.925,JN19-1)*FS$1*FS$7*(1+(FS$8/100))*(NOT(ISBLANK(JN19)))</f>
        <v>0</v>
      </c>
      <c r="FT19" s="1">
        <f>POWER(0.925,JO19-1)*FT$1*FT$7*(1+(FT$8/100))*(NOT(ISBLANK(JO19)))</f>
        <v>0</v>
      </c>
      <c r="FU19" s="1">
        <f>POWER(0.925,JP19-1)*FU$1*FU$7*(1+(FU$8/100))*(NOT(ISBLANK(JP19)))</f>
        <v>0</v>
      </c>
      <c r="FV19" s="1">
        <f>POWER(0.925,JQ19-1)*FV$1*FV$7*(1+(FV$8/100))*(NOT(ISBLANK(JQ19)))</f>
        <v>0</v>
      </c>
      <c r="FW19" s="1">
        <f>POWER(0.925,JR19-1)*FW$1*FW$7*(1+(FW$8/100))*(NOT(ISBLANK(JR19)))</f>
        <v>0</v>
      </c>
      <c r="FX19" s="1">
        <f>POWER(0.925,JS19-1)*FX$1*FX$7*(1+(FX$8/100))*(NOT(ISBLANK(JS19)))</f>
        <v>0</v>
      </c>
      <c r="FY19" s="1">
        <f>POWER(0.925,JT19-1)*FY$1*FY$7*(1+(FY$8/100))*(NOT(ISBLANK(JT19)))</f>
        <v>0</v>
      </c>
      <c r="FZ19" s="1">
        <f>POWER(0.925,JU19-1)*FZ$1*FZ$7*(1+(FZ$8/100))*(NOT(ISBLANK(JU19)))</f>
        <v>0</v>
      </c>
      <c r="GA19" s="1">
        <f>POWER(0.925,JV19-1)*GA$1*GA$7*(1+(GA$8/100))*(NOT(ISBLANK(JV19)))</f>
        <v>0</v>
      </c>
      <c r="GB19" s="1">
        <f>POWER(0.925,JW19-1)*GB$1*GB$7*(1+(GB$8/100))*(NOT(ISBLANK(JW19)))</f>
        <v>0</v>
      </c>
      <c r="GC19" s="1">
        <f>POWER(0.925,JX19-1)*GC$1*GC$7*(1+(GC$8/100))*(NOT(ISBLANK(JX19)))</f>
        <v>0</v>
      </c>
      <c r="GD19" s="1">
        <f>POWER(0.925,JY19-1)*GD$1*GD$7*(1+(GD$8/100))*(NOT(ISBLANK(JY19)))</f>
        <v>0</v>
      </c>
      <c r="GE19" s="1">
        <f>POWER(0.925,JZ19-1)*GE$1*GE$7*(1+(GE$8/100))*(NOT(ISBLANK(JZ19)))</f>
        <v>0</v>
      </c>
      <c r="GF19" s="1">
        <f>POWER(0.925,KA19-1)*GF$1*GF$7*(1+(GF$8/100))*(NOT(ISBLANK(KA19)))</f>
        <v>0</v>
      </c>
      <c r="GG19" s="1">
        <f>POWER(0.925,KB19-1)*GG$1*GG$7*(1+(GG$8/100))*(NOT(ISBLANK(KB19)))</f>
        <v>0</v>
      </c>
      <c r="GH19" s="1">
        <f>POWER(0.925,KC19-1)*GH$1*GH$7*(1+(GH$8/100))*(NOT(ISBLANK(KC19)))</f>
        <v>0</v>
      </c>
      <c r="GI19" s="1">
        <f>POWER(0.925,KD19-1)*GI$1*GI$7*(1+(GI$8/100))*(NOT(ISBLANK(KD19)))</f>
        <v>0</v>
      </c>
      <c r="GJ19" s="1">
        <f>POWER(0.925,KE19-1)*GJ$1*GJ$7*(1+(GJ$8/100))*(NOT(ISBLANK(KE19)))</f>
        <v>0</v>
      </c>
      <c r="GK19" s="1">
        <f>POWER(0.925,KF19-1)*GK$1*GK$7*(1+(GK$8/100))*(NOT(ISBLANK(KF19)))</f>
        <v>0</v>
      </c>
      <c r="GL19" s="1">
        <f>POWER(0.925,KG19-1)*GL$1*GL$7*(1+(GL$8/100))*(NOT(ISBLANK(KG19)))</f>
        <v>0</v>
      </c>
      <c r="GM19" s="1">
        <f>POWER(0.925,KH19-1)*GM$1*GM$7*(1+(GM$8/100))*(NOT(ISBLANK(KH19)))</f>
        <v>0</v>
      </c>
      <c r="GN19" s="1">
        <f>POWER(0.925,KI19-1)*GN$1*GN$7*(1+(GN$8/100))*(NOT(ISBLANK(KI19)))</f>
        <v>0</v>
      </c>
      <c r="GO19" s="1">
        <f>POWER(0.925,KJ19-1)*GO$1*GO$7*(1+(GO$8/100))*(NOT(ISBLANK(KJ19)))</f>
        <v>0</v>
      </c>
      <c r="GP19" s="1">
        <f>POWER(0.925,KK19-1)*GP$1*GP$7*(1+(GP$8/100))*(NOT(ISBLANK(KK19)))</f>
        <v>0</v>
      </c>
      <c r="GQ19" s="1">
        <f>POWER(0.925,KL19-1)*GQ$1*GQ$7*(1+(GQ$8/100))*(NOT(ISBLANK(KL19)))</f>
        <v>0</v>
      </c>
      <c r="GR19" s="1">
        <f>POWER(0.925,KM19-1)*GR$1*GR$7*(1+(GR$8/100))*(NOT(ISBLANK(KM19)))</f>
        <v>0</v>
      </c>
      <c r="GS19" s="1">
        <f>POWER(0.925,KN19-1)*GS$1*GS$7*(1+(GS$8/100))*(NOT(ISBLANK(KN19)))</f>
        <v>0</v>
      </c>
      <c r="GT19" s="1">
        <f>POWER(0.925,KO19-1)*GT$1*GT$7*(1+(GT$8/100))*(NOT(ISBLANK(KO19)))</f>
        <v>0</v>
      </c>
      <c r="GU19" s="1">
        <f>POWER(0.925,KP19-1)*GU$1*GU$7*(1+(GU$8/100))*(NOT(ISBLANK(KP19)))</f>
        <v>0</v>
      </c>
      <c r="GV19" s="1">
        <f>POWER(0.925,KQ19-1)*GV$1*GV$7*(1+(GV$8/100))*(NOT(ISBLANK(KQ19)))</f>
        <v>0</v>
      </c>
      <c r="GW19" s="1">
        <f>POWER(0.925,KR19-1)*GW$1*GW$7*(1+(GW$8/100))*(NOT(ISBLANK(KR19)))</f>
        <v>0</v>
      </c>
      <c r="GX19" s="1">
        <f>POWER(0.925,KS19-1)*GX$1*GX$7*(1+(GX$8/100))*(NOT(ISBLANK(KS19)))</f>
        <v>75.579452531250013</v>
      </c>
      <c r="GY19" s="1">
        <f>POWER(0.925,KT19-1)*GY$1*GY$7*(1+(GY$8/100))*(NOT(ISBLANK(KT19)))</f>
        <v>81.707516250000012</v>
      </c>
      <c r="GZ19" s="1">
        <f>POWER(0.925,KU19-1)*GZ$1*GZ$7*(1+(GZ$8/100))*(NOT(ISBLANK(KU19)))</f>
        <v>0</v>
      </c>
      <c r="HA19" s="1">
        <f>POWER(0.925,KV19-1)*HA$1*HA$7*(1+(HA$8/100))*(NOT(ISBLANK(KV19)))</f>
        <v>0</v>
      </c>
      <c r="HB19" s="1">
        <f>POWER(0.925,KW19-1)*HB$1*HB$7*(1+(HB$8/100))*(NOT(ISBLANK(KW19)))</f>
        <v>0</v>
      </c>
      <c r="HC19" s="1">
        <f>POWER(0.925,KX19-1)*HC$1*HC$7*(1+(HC$8/100))*(NOT(ISBLANK(KX19)))</f>
        <v>0</v>
      </c>
      <c r="HD19" s="1">
        <f>POWER(0.925,KY19-1)*HD$1*HD$7*(1+(HD$8/100))*(NOT(ISBLANK(KY19)))</f>
        <v>0</v>
      </c>
      <c r="HE19" s="1">
        <f>POWER(0.925,KZ19-1)*HE$1*HE$7*(1+(HE$8/100))*(NOT(ISBLANK(KZ19)))</f>
        <v>0</v>
      </c>
      <c r="HF19" s="1">
        <f>POWER(0.925,LA19-1)*HF$1*HF$7*(1+(HF$8/100))*(NOT(ISBLANK(LA19)))</f>
        <v>0</v>
      </c>
      <c r="HG19" s="1">
        <f>POWER(0.925,LB19-1)*HG$1*HG$7*(1+(HG$8/100))*(NOT(ISBLANK(LB19)))</f>
        <v>0</v>
      </c>
      <c r="HH19" s="1">
        <f>POWER(0.925,LC19-1)*HH$1*HH$7*(1+(HH$8/100))*(NOT(ISBLANK(LC19)))</f>
        <v>0</v>
      </c>
      <c r="HI19" s="1">
        <f>POWER(0.925,LD19-1)*HI$1*HI$7*(1+(HI$8/100))*(NOT(ISBLANK(LD19)))</f>
        <v>0</v>
      </c>
      <c r="HJ19" s="1">
        <f>POWER(0.925,LE19-1)*HJ$1*HJ$7*(1+(HJ$8/100))*(NOT(ISBLANK(LE19)))</f>
        <v>0</v>
      </c>
      <c r="HK19" s="1">
        <f>POWER(0.925,LF19-1)*HK$1*HK$7*(1+(HK$8/100))*(NOT(ISBLANK(LF19)))</f>
        <v>0</v>
      </c>
      <c r="HM19" s="12"/>
      <c r="HT19" s="1"/>
      <c r="HU19" s="1"/>
      <c r="HV19" s="1"/>
      <c r="HW19" s="1"/>
      <c r="HX19" s="1"/>
      <c r="HY19" s="1"/>
      <c r="HZ19" s="1"/>
      <c r="IA19" s="1"/>
      <c r="ID19" s="1"/>
      <c r="IE19" s="1"/>
      <c r="IF19" s="1"/>
      <c r="IG19" s="1"/>
      <c r="IH19" s="1"/>
      <c r="II19" s="1"/>
      <c r="IJ19" s="1"/>
      <c r="IK19" s="1"/>
      <c r="IL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9"/>
      <c r="JS19" s="19"/>
      <c r="JT19" s="19"/>
      <c r="JU19" s="19"/>
      <c r="JV19" s="19">
        <v>2</v>
      </c>
      <c r="JW19" s="19">
        <v>7</v>
      </c>
      <c r="JX19" s="19"/>
      <c r="JY19" s="19"/>
      <c r="JZ19" s="19"/>
      <c r="KA19" s="19">
        <v>8</v>
      </c>
      <c r="KB19" s="19">
        <v>5</v>
      </c>
      <c r="KC19" s="19"/>
      <c r="KD19" s="19"/>
      <c r="KE19" s="19"/>
      <c r="KF19" s="19"/>
      <c r="KG19" s="19"/>
      <c r="KH19" s="19">
        <v>4</v>
      </c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>
        <v>3</v>
      </c>
      <c r="KT19" s="19">
        <v>2</v>
      </c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</row>
    <row r="20" spans="1:317" ht="12.75" x14ac:dyDescent="0.2">
      <c r="A20" s="1">
        <f>A19+1</f>
        <v>11</v>
      </c>
      <c r="B20" s="1">
        <f>IF(G20=G19,B19,(A20))</f>
        <v>11</v>
      </c>
      <c r="C20" s="27">
        <v>18</v>
      </c>
      <c r="D20" s="2" t="str">
        <f>IF(B20&gt;C20,CONCATENATE("↓",(B20-C20)),(IF(B20=C20,"↔",CONCATENATE("↑",(C20-B20)))))</f>
        <v>↑7</v>
      </c>
      <c r="E20" s="1" t="s">
        <v>67</v>
      </c>
      <c r="F20" s="1" t="s">
        <v>64</v>
      </c>
      <c r="G20" s="3">
        <f>L20+R20</f>
        <v>1260.0725781250001</v>
      </c>
      <c r="H20" s="1">
        <v>10</v>
      </c>
      <c r="I20" s="1">
        <v>0</v>
      </c>
      <c r="J20" s="1">
        <v>10</v>
      </c>
      <c r="K20" s="1">
        <v>2</v>
      </c>
      <c r="L20" s="1">
        <f>SUM(M20:Q20)</f>
        <v>1260.0725781250001</v>
      </c>
      <c r="M20" s="1">
        <f>LARGE(Y20:DQ20,1)</f>
        <v>342.25000000000006</v>
      </c>
      <c r="N20" s="1">
        <f>LARGE(Y20:DQ20,2)</f>
        <v>245.125</v>
      </c>
      <c r="O20" s="1">
        <f>LARGE(Y20:DQ20,3)</f>
        <v>240.5</v>
      </c>
      <c r="P20" s="1">
        <f>LARGE(Y20:DQ20,4)</f>
        <v>222.46250000000003</v>
      </c>
      <c r="Q20" s="1">
        <f>LARGE(Y20:DQ20,5)</f>
        <v>209.73507812500003</v>
      </c>
      <c r="R20" s="1">
        <f>SUM(S20:W20)</f>
        <v>0</v>
      </c>
      <c r="S20" s="1">
        <f>LARGE(DS20:HL20,1)</f>
        <v>0</v>
      </c>
      <c r="T20" s="1">
        <f>LARGE(DS20:HL20,2)</f>
        <v>0</v>
      </c>
      <c r="U20" s="1">
        <f>LARGE(DS20:HL20,3)</f>
        <v>0</v>
      </c>
      <c r="V20" s="1">
        <f>LARGE(DS20:HL20,4)</f>
        <v>0</v>
      </c>
      <c r="W20" s="1">
        <f>LARGE(DS20:HL20,5)</f>
        <v>0</v>
      </c>
      <c r="Z20" s="1">
        <f>POWER(0.925,HO20-1)*Z$1*Z$7*(1+(Z$8/100))*(NOT(ISBLANK(HO20)))</f>
        <v>0</v>
      </c>
      <c r="AA20" s="1">
        <f>POWER(0.925,HP20-1)*AA$1*AA$7*(1+(AA$8/100))*(NOT(ISBLANK(HP20)))</f>
        <v>0</v>
      </c>
      <c r="AB20" s="1">
        <f>POWER(0.925,HQ20-1)*AB$1*AB$7*(1+(AB$8/100))*(NOT(ISBLANK(HQ20)))</f>
        <v>0</v>
      </c>
      <c r="AC20" s="1">
        <f>POWER(0.925,HR20-1)*AC$1*AC$7*(1+(AC$8/100))*(NOT(ISBLANK(HR20)))</f>
        <v>0</v>
      </c>
      <c r="AD20" s="1">
        <f>POWER(0.925,HS20-1)*AD$1*AD$7*(1+(AD$8/100))*(NOT(ISBLANK(HS20)))</f>
        <v>0</v>
      </c>
      <c r="AE20" s="1">
        <f>POWER(0.925,HT20-1)*AE$1*AE$7*(1+(AE$8/100))*(NOT(ISBLANK(HT20)))</f>
        <v>0</v>
      </c>
      <c r="AF20" s="1">
        <f>POWER(0.925,HU20-1)*AF$1*AF$7*(1+(AF$8/100))*(NOT(ISBLANK(HU20)))</f>
        <v>0</v>
      </c>
      <c r="AG20" s="1">
        <f>POWER(0.925,HV20-1)*AG$1*AG$7*(1+(AG$8/100))*(NOT(ISBLANK(HV20)))</f>
        <v>0</v>
      </c>
      <c r="AH20" s="1">
        <f>POWER(0.925,HW20-1)*AH$1*AH$7*(1+(AH$8/100))*(NOT(ISBLANK(HW20)))</f>
        <v>0</v>
      </c>
      <c r="AI20" s="1">
        <f>POWER(0.925,HX20-1)*AI$1*AI$7*(1+(AI$8/100))*(NOT(ISBLANK(HX20)))</f>
        <v>0</v>
      </c>
      <c r="AJ20" s="1">
        <f>POWER(0.925,HY20-1)*AJ$1*AJ$7*(1+(AJ$8/100))*(NOT(ISBLANK(HY20)))</f>
        <v>0</v>
      </c>
      <c r="AK20" s="1">
        <f>POWER(0.925,HZ20-1)*AK$1*AK$7*(1+(AK$8/100))*(NOT(ISBLANK(HZ20)))</f>
        <v>0</v>
      </c>
      <c r="AL20" s="1">
        <f>POWER(0.925,IA20-1)*AL$1*AL$7*(1+(AL$8/100))*(NOT(ISBLANK(IA20)))</f>
        <v>0</v>
      </c>
      <c r="AM20" s="1">
        <f>POWER(0.925,IB20-1)*AM$1*AM$7*(1+(AM$8/100))*(NOT(ISBLANK(IB20)))</f>
        <v>0</v>
      </c>
      <c r="AN20" s="1">
        <f>POWER(0.925,IC20-1)*AN$1*AN$7*(1+(AN$8/100))*(NOT(ISBLANK(IC20)))</f>
        <v>0</v>
      </c>
      <c r="AO20" s="1">
        <f>POWER(0.925,ID20-1)*AO$1*AO$7*(1+(AO$8/100))*(NOT(ISBLANK(ID20)))</f>
        <v>0</v>
      </c>
      <c r="AP20" s="1">
        <f>POWER(0.925,IE20-1)*AP$1*AP$7*(1+(AP$8/100))*(NOT(ISBLANK(IE20)))</f>
        <v>0</v>
      </c>
      <c r="AQ20" s="1">
        <f>POWER(0.925,IF20-1)*AQ$1*AQ$7*(1+(AQ$8/100))*(NOT(ISBLANK(IF20)))</f>
        <v>0</v>
      </c>
      <c r="AR20" s="1">
        <f>POWER(0.925,IG20-1)*AR$1*AR$7*(1+(AR$8/100))*(NOT(ISBLANK(IG20)))</f>
        <v>0</v>
      </c>
      <c r="AS20" s="1">
        <f>POWER(0.925,IH20-1)*AS$1*AS$7*(1+(AS$8/100))*(NOT(ISBLANK(IH20)))</f>
        <v>0</v>
      </c>
      <c r="AT20" s="1">
        <f>POWER(0.925,II20-1)*AT$1*AT$7*(1+(AT$8/100))*(NOT(ISBLANK(II20)))</f>
        <v>0</v>
      </c>
      <c r="AU20" s="1">
        <f>POWER(0.925,IJ20-1)*AU$1*AU$7*(1+(AU$8/100))*(NOT(ISBLANK(IJ20)))</f>
        <v>0</v>
      </c>
      <c r="AV20" s="1">
        <f>POWER(0.925,IK20-1)*AV$1*AV$7*(1+(AV$8/100))*(NOT(ISBLANK(IK20)))</f>
        <v>0</v>
      </c>
      <c r="AW20" s="1">
        <f>POWER(0.925,IL20-1)*AW$1*AW$7*(1+(AW$8/100))*(NOT(ISBLANK(IL20)))</f>
        <v>0</v>
      </c>
      <c r="AX20" s="1">
        <f>POWER(0.925,IM20-1)*AX$1*AX$7*(1+(AX$8/100))*(NOT(ISBLANK(IM20)))</f>
        <v>0</v>
      </c>
      <c r="AY20" s="1">
        <f>POWER(0.925,IN20-1)*AY$1*AY$7*(1+(AY$8/100))*(NOT(ISBLANK(IN20)))</f>
        <v>0</v>
      </c>
      <c r="AZ20" s="1">
        <f>POWER(0.925,IO20-1)*AZ$1*AZ$7*(1+(AZ$8/100))*(NOT(ISBLANK(IO20)))</f>
        <v>0</v>
      </c>
      <c r="BA20" s="1">
        <f>POWER(0.925,IP20-1)*BA$1*BA$7*(1+(BA$8/100))*(NOT(ISBLANK(IP20)))</f>
        <v>0</v>
      </c>
      <c r="BB20" s="1">
        <f>POWER(0.925,IQ20-1)*BB$1*BB$7*(1+(BB$8/100))*(NOT(ISBLANK(IQ20)))</f>
        <v>0</v>
      </c>
      <c r="BC20" s="1">
        <f>POWER(0.925,IR20-1)*BC$1*BC$7*(1+(BC$8/100))*(NOT(ISBLANK(IR20)))</f>
        <v>0</v>
      </c>
      <c r="BD20" s="1">
        <f>POWER(0.925,IS20-1)*BD$1*BD$7*(1+(BD$8/100))*(NOT(ISBLANK(IS20)))</f>
        <v>0</v>
      </c>
      <c r="BE20" s="1">
        <f>POWER(0.925,IT20-1)*BE$1*BE$7*(1+(BE$8/100))*(NOT(ISBLANK(IT20)))</f>
        <v>0</v>
      </c>
      <c r="BF20" s="1">
        <f>POWER(0.925,IU20-1)*BF$1*BF$7*(1+(BF$8/100))*(NOT(ISBLANK(IU20)))</f>
        <v>0</v>
      </c>
      <c r="BG20" s="1">
        <f>POWER(0.925,IV20-1)*BG$1*BG$7*(1+(BG$8/100))*(NOT(ISBLANK(IV20)))</f>
        <v>0</v>
      </c>
      <c r="BH20" s="1">
        <f>POWER(0.925,IW20-1)*BH$1*BH$7*(1+(BH$8/100))*(NOT(ISBLANK(IW20)))</f>
        <v>0</v>
      </c>
      <c r="BI20" s="1">
        <f>POWER(0.925,IX20-1)*BI$1*BI$7*(1+(BI$8/100))*(NOT(ISBLANK(IX20)))</f>
        <v>0</v>
      </c>
      <c r="BJ20" s="1">
        <f>POWER(0.925,IY20-1)*BJ$1*BJ$7*(1+(BJ$8/100))*(NOT(ISBLANK(IY20)))</f>
        <v>0</v>
      </c>
      <c r="BK20" s="1">
        <f>POWER(0.925,IZ20-1)*BK$1*BK$7*(1+(BK$8/100))*(NOT(ISBLANK(IZ20)))</f>
        <v>0</v>
      </c>
      <c r="BL20" s="1">
        <f>POWER(0.925,JA20-1)*BL$1*BL$7*(1+(BL$8/100))*(NOT(ISBLANK(JA20)))</f>
        <v>0</v>
      </c>
      <c r="BM20" s="1">
        <f>POWER(0.925,JB20-1)*BM$1*BM$7*(1+(BM$8/100))*(NOT(ISBLANK(JB20)))</f>
        <v>0</v>
      </c>
      <c r="BN20" s="1">
        <f>POWER(0.925,JC20-1)*BN$1*BN$7*(1+(BN$8/100))*(NOT(ISBLANK(JC20)))</f>
        <v>0</v>
      </c>
      <c r="BO20" s="1">
        <f>POWER(0.925,JD20-1)*BO$1*BO$7*(1+(BO$8/100))*(NOT(ISBLANK(JD20)))</f>
        <v>0</v>
      </c>
      <c r="BP20" s="1">
        <f>POWER(0.925,JE20-1)*BP$1*BP$7*(1+(BP$8/100))*(NOT(ISBLANK(JE20)))</f>
        <v>0</v>
      </c>
      <c r="BQ20" s="1">
        <f>POWER(0.925,JF20-1)*BQ$1*BQ$7*(1+(BQ$8/100))*(NOT(ISBLANK(JF20)))</f>
        <v>0</v>
      </c>
      <c r="BR20" s="1">
        <f>POWER(0.925,JG20-1)*BR$1*BR$7*(1+(BR$8/100))*(NOT(ISBLANK(JG20)))</f>
        <v>0</v>
      </c>
      <c r="BS20" s="1">
        <f>POWER(0.925,JH20-1)*BS$1*BS$7*(1+(BS$8/100))*(NOT(ISBLANK(JH20)))</f>
        <v>0</v>
      </c>
      <c r="BT20" s="1">
        <f>POWER(0.925,JI20-1)*BT$1*BT$7*(1+(BT$8/100))*(NOT(ISBLANK(JI20)))</f>
        <v>0</v>
      </c>
      <c r="BU20" s="1">
        <f>POWER(0.925,JJ20-1)*BU$1*BU$7*(1+(BU$8/100))*(NOT(ISBLANK(JJ20)))</f>
        <v>0</v>
      </c>
      <c r="BV20" s="1">
        <f>POWER(0.925,JK20-1)*BV$1*BV$7*(1+(BV$8/100))*(NOT(ISBLANK(JK20)))</f>
        <v>0</v>
      </c>
      <c r="BW20" s="1">
        <f>POWER(0.925,JL20-1)*BW$1*BW$7*(1+(BW$8/100))*(NOT(ISBLANK(JL20)))</f>
        <v>0</v>
      </c>
      <c r="BX20" s="1">
        <f>POWER(0.925,JM20-1)*BX$1*BX$7*(1+(BX$8/100))*(NOT(ISBLANK(JM20)))</f>
        <v>0</v>
      </c>
      <c r="BY20" s="1">
        <f>POWER(0.925,JN20-1)*BY$1*BY$7*(1+(BY$8/100))*(NOT(ISBLANK(JN20)))</f>
        <v>0</v>
      </c>
      <c r="BZ20" s="1">
        <f>POWER(0.925,JO20-1)*BZ$1*BZ$7*(1+(BZ$8/100))*(NOT(ISBLANK(JO20)))</f>
        <v>0</v>
      </c>
      <c r="CA20" s="1">
        <f>POWER(0.925,JP20-1)*CA$1*CA$7*(1+(CA$8/100))*(NOT(ISBLANK(JP20)))</f>
        <v>0</v>
      </c>
      <c r="CB20" s="1">
        <f>POWER(0.925,JQ20-1)*CB$1*CB$7*(1+(CB$8/100))*(NOT(ISBLANK(JQ20)))</f>
        <v>0</v>
      </c>
      <c r="CC20" s="1">
        <f>POWER(0.925,JR20-1)*CC$1*CC$7*(1+(CC$8/100))*(NOT(ISBLANK(JR20)))</f>
        <v>209.73507812500003</v>
      </c>
      <c r="CD20" s="1">
        <f>POWER(0.925,JS20-1)*CD$1*CD$7*(1+(CD$8/100))*(NOT(ISBLANK(JS20)))</f>
        <v>0</v>
      </c>
      <c r="CE20" s="1">
        <f>POWER(0.925,JT20-1)*CE$1*CE$7*(1+(CE$8/100))*(NOT(ISBLANK(JT20)))</f>
        <v>240.5</v>
      </c>
      <c r="CF20" s="1">
        <f>POWER(0.925,JU20-1)*CF$1*CF$7*(1+(CF$8/100))*(NOT(ISBLANK(JU20)))</f>
        <v>245.125</v>
      </c>
      <c r="CG20" s="1">
        <f>POWER(0.925,JV20-1)*CG$1*CG$7*(1+(CG$8/100))*(NOT(ISBLANK(JV20)))</f>
        <v>0</v>
      </c>
      <c r="CH20" s="1">
        <f>POWER(0.925,JW20-1)*CH$1*CH$7*(1+(CH$8/100))*(NOT(ISBLANK(JW20)))</f>
        <v>107.90299186742369</v>
      </c>
      <c r="CI20" s="1">
        <f>POWER(0.925,JX20-1)*CI$1*CI$7*(1+(CI$8/100))*(NOT(ISBLANK(JX20)))</f>
        <v>0</v>
      </c>
      <c r="CJ20" s="1">
        <f>POWER(0.925,JY20-1)*CJ$1*CJ$7*(1+(CJ$8/100))*(NOT(ISBLANK(JY20)))</f>
        <v>222.46250000000003</v>
      </c>
      <c r="CK20" s="1">
        <f>POWER(0.925,JZ20-1)*CK$1*CK$7*(1+(CK$8/100))*(NOT(ISBLANK(JZ20)))</f>
        <v>342.25000000000006</v>
      </c>
      <c r="CL20" s="1">
        <f>POWER(0.925,KA20-1)*CL$1*CL$7*(1+(CL$8/100))*(NOT(ISBLANK(KA20)))</f>
        <v>0</v>
      </c>
      <c r="CM20" s="1">
        <f>POWER(0.925,KB20-1)*CM$1*CM$7*(1+(CM$8/100))*(NOT(ISBLANK(KB20)))</f>
        <v>0</v>
      </c>
      <c r="CN20" s="1">
        <f>POWER(0.925,KC20-1)*CN$1*CN$7*(1+(CN$8/100))*(NOT(ISBLANK(KC20)))</f>
        <v>0</v>
      </c>
      <c r="CO20" s="1">
        <f>POWER(0.925,KD20-1)*CO$1*CO$7*(1+(CO$8/100))*(NOT(ISBLANK(KD20)))</f>
        <v>0</v>
      </c>
      <c r="CP20" s="1">
        <f>POWER(0.925,KE20-1)*CP$1*CP$7*(1+(CP$8/100))*(NOT(ISBLANK(KE20)))</f>
        <v>0</v>
      </c>
      <c r="CQ20" s="1">
        <f>POWER(0.925,KF20-1)*CQ$1*CQ$7*(1+(CQ$8/100))*(NOT(ISBLANK(KF20)))</f>
        <v>0</v>
      </c>
      <c r="CR20" s="1">
        <f>POWER(0.925,KG20-1)*CR$1*CR$7*(1+(CR$8/100))*(NOT(ISBLANK(KG20)))</f>
        <v>0</v>
      </c>
      <c r="CS20" s="1">
        <f>POWER(0.925,KH20-1)*CS$1*CS$7*(1+(CS$8/100))*(NOT(ISBLANK(KH20)))</f>
        <v>0</v>
      </c>
      <c r="CT20" s="1">
        <f>POWER(0.925,KI20-1)*CT$1*CT$7*(1+(CT$8/100))*(NOT(ISBLANK(KI20)))</f>
        <v>0</v>
      </c>
      <c r="CU20" s="1">
        <f>POWER(0.925,KJ20-1)*CU$1*CU$7*(1+(CU$8/100))*(NOT(ISBLANK(KJ20)))</f>
        <v>0</v>
      </c>
      <c r="CV20" s="1">
        <f>POWER(0.925,KK20-1)*CV$1*CV$7*(1+(CV$8/100))*(NOT(ISBLANK(KK20)))</f>
        <v>0</v>
      </c>
      <c r="CW20" s="1">
        <f>POWER(0.925,KL20-1)*CW$1*CW$7*(1+(CW$8/100))*(NOT(ISBLANK(KL20)))</f>
        <v>0</v>
      </c>
      <c r="CX20" s="1">
        <f>POWER(0.925,KM20-1)*CX$1*CX$7*(1+(CX$8/100))*(NOT(ISBLANK(KM20)))</f>
        <v>0</v>
      </c>
      <c r="CY20" s="1">
        <f>POWER(0.925,KN20-1)*CY$1*CY$7*(1+(CY$8/100))*(NOT(ISBLANK(KN20)))</f>
        <v>0</v>
      </c>
      <c r="CZ20" s="1">
        <f>POWER(0.925,KO20-1)*CZ$1*CZ$7*(1+(CZ$8/100))*(NOT(ISBLANK(KO20)))</f>
        <v>0</v>
      </c>
      <c r="DA20" s="1">
        <f>POWER(0.925,KP20-1)*DA$1*DA$7*(1+(DA$8/100))*(NOT(ISBLANK(KP20)))</f>
        <v>0</v>
      </c>
      <c r="DB20" s="1">
        <f>POWER(0.925,KQ20-1)*DB$1*DB$7*(1+(DB$8/100))*(NOT(ISBLANK(KQ20)))</f>
        <v>0</v>
      </c>
      <c r="DC20" s="1">
        <f>POWER(0.925,KR20-1)*DC$1*DC$7*(1+(DC$8/100))*(NOT(ISBLANK(KR20)))</f>
        <v>0</v>
      </c>
      <c r="DD20" s="1">
        <f>POWER(0.925,KS20-1)*DD$1*DD$7*(1+(DD$8/100))*(NOT(ISBLANK(KS20)))</f>
        <v>0</v>
      </c>
      <c r="DE20" s="1">
        <f>POWER(0.925,KT20-1)*DE$1*DE$7*(1+(DE$8/100))*(NOT(ISBLANK(KT20)))</f>
        <v>0</v>
      </c>
      <c r="DF20" s="1">
        <f>POWER(0.925,KU20-1)*DF$1*DF$7*(1+(DF$8/100))*(NOT(ISBLANK(KU20)))</f>
        <v>0</v>
      </c>
      <c r="DG20" s="1">
        <f>POWER(0.925,KV20-1)*DG$1*DG$7*(1+(DG$8/100))*(NOT(ISBLANK(KV20)))</f>
        <v>0</v>
      </c>
      <c r="DH20" s="1">
        <f>POWER(0.925,KW20-1)*DH$1*DH$7*(1+(DH$8/100))*(NOT(ISBLANK(KW20)))</f>
        <v>0</v>
      </c>
      <c r="DI20" s="1">
        <f>POWER(0.925,KX20-1)*DI$1*DI$7*(1+(DI$8/100))*(NOT(ISBLANK(KX20)))</f>
        <v>0</v>
      </c>
      <c r="DJ20" s="1">
        <f>POWER(0.925,KY20-1)*DJ$1*DJ$7*(1+(DJ$8/100))*(NOT(ISBLANK(KY20)))</f>
        <v>0</v>
      </c>
      <c r="DK20" s="1">
        <f>POWER(0.925,KZ20-1)*DK$1*DK$7*(1+(DK$8/100))*(NOT(ISBLANK(KZ20)))</f>
        <v>0</v>
      </c>
      <c r="DL20" s="1">
        <f>POWER(0.925,LA20-1)*DL$1*DL$7*(1+(DL$8/100))*(NOT(ISBLANK(LA20)))</f>
        <v>0</v>
      </c>
      <c r="DM20" s="1">
        <f>POWER(0.925,LB20-1)*DM$1*DM$7*(1+(DM$8/100))*(NOT(ISBLANK(LB20)))</f>
        <v>0</v>
      </c>
      <c r="DN20" s="1">
        <f>POWER(0.925,LC20-1)*DN$1*DN$7*(1+(DN$8/100))*(NOT(ISBLANK(LC20)))</f>
        <v>0</v>
      </c>
      <c r="DO20" s="1">
        <f>POWER(0.925,LD20-1)*DO$1*DO$7*(1+(DO$8/100))*(NOT(ISBLANK(LD20)))</f>
        <v>0</v>
      </c>
      <c r="DP20" s="1">
        <f>POWER(0.925,LE20-1)*DP$1*DP$7*(1+(DP$8/100))*(NOT(ISBLANK(LE20)))</f>
        <v>0</v>
      </c>
      <c r="DQ20" s="1">
        <f>POWER(0.925,LF20-1)*DQ$1*DQ$7*(1+(DQ$8/100))*(NOT(ISBLANK(LF20)))</f>
        <v>0</v>
      </c>
      <c r="DT20" s="1">
        <f>POWER(0.925,HO20-1)*DT$1*DT$7*(1+(DT$8/100))*(NOT(ISBLANK(HO20)))</f>
        <v>0</v>
      </c>
      <c r="DU20" s="1">
        <f>POWER(0.925,HP20-1)*DU$1*DU$7*(1+(DU$8/100))*(NOT(ISBLANK(HP20)))</f>
        <v>0</v>
      </c>
      <c r="DV20" s="1">
        <f>POWER(0.925,HQ20-1)*DV$1*DV$7*(1+(DV$8/100))*(NOT(ISBLANK(HQ20)))</f>
        <v>0</v>
      </c>
      <c r="DW20" s="1">
        <f>POWER(0.925,HR20-1)*DW$1*DW$7*(1+(DW$8/100))*(NOT(ISBLANK(HR20)))</f>
        <v>0</v>
      </c>
      <c r="DX20" s="1">
        <f>POWER(0.925,HS20-1)*DX$1*DX$7*(1+(DX$8/100))*(NOT(ISBLANK(HS20)))</f>
        <v>0</v>
      </c>
      <c r="DY20" s="1">
        <f>POWER(0.925,HT20-1)*DY$1*DY$7*(1+(DY$8/100))*(NOT(ISBLANK(HT20)))</f>
        <v>0</v>
      </c>
      <c r="DZ20" s="1">
        <f>POWER(0.925,HU20-1)*DZ$1*DZ$7*(1+(DZ$8/100))*(NOT(ISBLANK(HU20)))</f>
        <v>0</v>
      </c>
      <c r="EA20" s="1">
        <f>POWER(0.925,HV20-1)*EA$1*EA$7*(1+(EA$8/100))*(NOT(ISBLANK(HV20)))</f>
        <v>0</v>
      </c>
      <c r="EB20" s="1">
        <f>POWER(0.925,HW20-1)*EB$1*EB$7*(1+(EB$8/100))*(NOT(ISBLANK(HW20)))</f>
        <v>0</v>
      </c>
      <c r="EC20" s="1">
        <f>POWER(0.925,HX20-1)*EC$1*EC$7*(1+(EC$8/100))*(NOT(ISBLANK(HX20)))</f>
        <v>0</v>
      </c>
      <c r="ED20" s="1">
        <f>POWER(0.925,HY20-1)*ED$1*ED$7*(1+(ED$8/100))*(NOT(ISBLANK(HY20)))</f>
        <v>0</v>
      </c>
      <c r="EE20" s="1">
        <f>POWER(0.925,HZ20-1)*EE$1*EE$7*(1+(EE$8/100))*(NOT(ISBLANK(HZ20)))</f>
        <v>0</v>
      </c>
      <c r="EF20" s="1">
        <f>POWER(0.925,IA20-1)*EF$1*EF$7*(1+(EF$8/100))*(NOT(ISBLANK(IA20)))</f>
        <v>0</v>
      </c>
      <c r="EG20" s="1">
        <f>POWER(0.925,IB20-1)*EG$1*EG$7*(1+(EG$8/100))*(NOT(ISBLANK(IB20)))</f>
        <v>0</v>
      </c>
      <c r="EH20" s="1">
        <f>POWER(0.925,IC20-1)*EH$1*EH$7*(1+(EH$8/100))*(NOT(ISBLANK(IC20)))</f>
        <v>0</v>
      </c>
      <c r="EI20" s="1">
        <f>POWER(0.925,ID20-1)*EI$1*EI$7*(1+(EI$8/100))*(NOT(ISBLANK(ID20)))</f>
        <v>0</v>
      </c>
      <c r="EJ20" s="1">
        <f>POWER(0.925,IE20-1)*EJ$1*EJ$7*(1+(EJ$8/100))*(NOT(ISBLANK(IE20)))</f>
        <v>0</v>
      </c>
      <c r="EK20" s="1">
        <f>POWER(0.925,IF20-1)*EK$1*EK$7*(1+(EK$8/100))*(NOT(ISBLANK(IF20)))</f>
        <v>0</v>
      </c>
      <c r="EL20" s="1">
        <f>POWER(0.925,IG20-1)*EL$1*EL$7*(1+(EL$8/100))*(NOT(ISBLANK(IG20)))</f>
        <v>0</v>
      </c>
      <c r="EM20" s="1">
        <f>POWER(0.925,IH20-1)*EM$1*EM$7*(1+(EM$8/100))*(NOT(ISBLANK(IH20)))</f>
        <v>0</v>
      </c>
      <c r="EN20" s="1">
        <f>POWER(0.925,II20-1)*EN$1*EN$7*(1+(EN$8/100))*(NOT(ISBLANK(II20)))</f>
        <v>0</v>
      </c>
      <c r="EO20" s="1">
        <f>POWER(0.925,IJ20-1)*EO$1*EO$7*(1+(EO$8/100))*(NOT(ISBLANK(IJ20)))</f>
        <v>0</v>
      </c>
      <c r="EP20" s="1">
        <f>POWER(0.925,IK20-1)*EP$1*EP$7*(1+(EP$8/100))*(NOT(ISBLANK(IK20)))</f>
        <v>0</v>
      </c>
      <c r="EQ20" s="1">
        <f>POWER(0.925,IL20-1)*EQ$1*EQ$7*(1+(EQ$8/100))*(NOT(ISBLANK(IL20)))</f>
        <v>0</v>
      </c>
      <c r="ER20" s="1">
        <f>POWER(0.925,IM20-1)*ER$1*ER$7*(1+(ER$8/100))*(NOT(ISBLANK(IM20)))</f>
        <v>0</v>
      </c>
      <c r="ES20" s="1">
        <f>POWER(0.925,IN20-1)*ES$1*ES$7*(1+(ES$8/100))*(NOT(ISBLANK(IN20)))</f>
        <v>0</v>
      </c>
      <c r="ET20" s="1">
        <f>POWER(0.925,IO20-1)*ET$1*ET$7*(1+(ET$8/100))*(NOT(ISBLANK(IO20)))</f>
        <v>0</v>
      </c>
      <c r="EU20" s="1">
        <f>POWER(0.925,IP20-1)*EU$1*EU$7*(1+(EU$8/100))*(NOT(ISBLANK(IP20)))</f>
        <v>0</v>
      </c>
      <c r="EV20" s="1">
        <f>POWER(0.925,IQ20-1)*EV$1*EV$7*(1+(EV$8/100))*(NOT(ISBLANK(IQ20)))</f>
        <v>0</v>
      </c>
      <c r="EW20" s="1">
        <f>POWER(0.925,IR20-1)*EW$1*EW$7*(1+(EW$8/100))*(NOT(ISBLANK(IR20)))</f>
        <v>0</v>
      </c>
      <c r="EX20" s="1">
        <f>POWER(0.925,IS20-1)*EX$1*EX$7*(1+(EX$8/100))*(NOT(ISBLANK(IS20)))</f>
        <v>0</v>
      </c>
      <c r="EY20" s="1">
        <f>POWER(0.925,IT20-1)*EY$1*EY$7*(1+(EY$8/100))*(NOT(ISBLANK(IT20)))</f>
        <v>0</v>
      </c>
      <c r="EZ20" s="1">
        <f>POWER(0.925,IU20-1)*EZ$1*EZ$7*(1+(EZ$8/100))*(NOT(ISBLANK(IU20)))</f>
        <v>0</v>
      </c>
      <c r="FA20" s="1">
        <f>POWER(0.925,IV20-1)*FA$1*FA$7*(1+(FA$8/100))*(NOT(ISBLANK(IV20)))</f>
        <v>0</v>
      </c>
      <c r="FB20" s="1">
        <f>POWER(0.925,IW20-1)*FB$1*FB$7*(1+(FB$8/100))*(NOT(ISBLANK(IW20)))</f>
        <v>0</v>
      </c>
      <c r="FC20" s="1">
        <f>POWER(0.925,IX20-1)*FC$1*FC$7*(1+(FC$8/100))*(NOT(ISBLANK(IX20)))</f>
        <v>0</v>
      </c>
      <c r="FD20" s="1">
        <f>POWER(0.925,IY20-1)*FD$1*FD$7*(1+(FD$8/100))*(NOT(ISBLANK(IY20)))</f>
        <v>0</v>
      </c>
      <c r="FE20" s="1">
        <f>POWER(0.925,IZ20-1)*FE$1*FE$7*(1+(FE$8/100))*(NOT(ISBLANK(IZ20)))</f>
        <v>0</v>
      </c>
      <c r="FF20" s="1">
        <f>POWER(0.925,JA20-1)*FF$1*FF$7*(1+(FF$8/100))*(NOT(ISBLANK(JA20)))</f>
        <v>0</v>
      </c>
      <c r="FG20" s="1">
        <f>POWER(0.925,JB20-1)*FG$1*FG$7*(1+(FG$8/100))*(NOT(ISBLANK(JB20)))</f>
        <v>0</v>
      </c>
      <c r="FH20" s="1">
        <f>POWER(0.925,JC20-1)*FH$1*FH$7*(1+(FH$8/100))*(NOT(ISBLANK(JC20)))</f>
        <v>0</v>
      </c>
      <c r="FI20" s="1">
        <f>POWER(0.925,JD20-1)*FI$1*FI$7*(1+(FI$8/100))*(NOT(ISBLANK(JD20)))</f>
        <v>0</v>
      </c>
      <c r="FJ20" s="1">
        <f>POWER(0.925,JE20-1)*FJ$1*FJ$7*(1+(FJ$8/100))*(NOT(ISBLANK(JE20)))</f>
        <v>0</v>
      </c>
      <c r="FK20" s="1">
        <f>POWER(0.925,JF20-1)*FK$1*FK$7*(1+(FK$8/100))*(NOT(ISBLANK(JF20)))</f>
        <v>0</v>
      </c>
      <c r="FL20" s="1">
        <f>POWER(0.925,JG20-1)*FL$1*FL$7*(1+(FL$8/100))*(NOT(ISBLANK(JG20)))</f>
        <v>0</v>
      </c>
      <c r="FM20" s="1">
        <f>POWER(0.925,JH20-1)*FM$1*FM$7*(1+(FM$8/100))*(NOT(ISBLANK(JH20)))</f>
        <v>0</v>
      </c>
      <c r="FN20" s="1">
        <f>POWER(0.925,JI20-1)*FN$1*FN$7*(1+(FN$8/100))*(NOT(ISBLANK(JI20)))</f>
        <v>0</v>
      </c>
      <c r="FO20" s="1">
        <f>POWER(0.925,JJ20-1)*FO$1*FO$7*(1+(FO$8/100))*(NOT(ISBLANK(JJ20)))</f>
        <v>0</v>
      </c>
      <c r="FP20" s="1">
        <f>POWER(0.925,JK20-1)*FP$1*FP$7*(1+(FP$8/100))*(NOT(ISBLANK(JK20)))</f>
        <v>0</v>
      </c>
      <c r="FQ20" s="1">
        <f>POWER(0.925,JL20-1)*FQ$1*FQ$7*(1+(FQ$8/100))*(NOT(ISBLANK(JL20)))</f>
        <v>0</v>
      </c>
      <c r="FR20" s="1">
        <f>POWER(0.925,JM20-1)*FR$1*FR$7*(1+(FR$8/100))*(NOT(ISBLANK(JM20)))</f>
        <v>0</v>
      </c>
      <c r="FS20" s="1">
        <f>POWER(0.925,JN20-1)*FS$1*FS$7*(1+(FS$8/100))*(NOT(ISBLANK(JN20)))</f>
        <v>0</v>
      </c>
      <c r="FT20" s="1">
        <f>POWER(0.925,JO20-1)*FT$1*FT$7*(1+(FT$8/100))*(NOT(ISBLANK(JO20)))</f>
        <v>0</v>
      </c>
      <c r="FU20" s="1">
        <f>POWER(0.925,JP20-1)*FU$1*FU$7*(1+(FU$8/100))*(NOT(ISBLANK(JP20)))</f>
        <v>0</v>
      </c>
      <c r="FV20" s="1">
        <f>POWER(0.925,JQ20-1)*FV$1*FV$7*(1+(FV$8/100))*(NOT(ISBLANK(JQ20)))</f>
        <v>0</v>
      </c>
      <c r="FW20" s="1">
        <f>POWER(0.925,JR20-1)*FW$1*FW$7*(1+(FW$8/100))*(NOT(ISBLANK(JR20)))</f>
        <v>0</v>
      </c>
      <c r="FX20" s="1">
        <f>POWER(0.925,JS20-1)*FX$1*FX$7*(1+(FX$8/100))*(NOT(ISBLANK(JS20)))</f>
        <v>0</v>
      </c>
      <c r="FY20" s="1">
        <f>POWER(0.925,JT20-1)*FY$1*FY$7*(1+(FY$8/100))*(NOT(ISBLANK(JT20)))</f>
        <v>0</v>
      </c>
      <c r="FZ20" s="1">
        <f>POWER(0.925,JU20-1)*FZ$1*FZ$7*(1+(FZ$8/100))*(NOT(ISBLANK(JU20)))</f>
        <v>0</v>
      </c>
      <c r="GA20" s="1">
        <f>POWER(0.925,JV20-1)*GA$1*GA$7*(1+(GA$8/100))*(NOT(ISBLANK(JV20)))</f>
        <v>0</v>
      </c>
      <c r="GB20" s="1">
        <f>POWER(0.925,JW20-1)*GB$1*GB$7*(1+(GB$8/100))*(NOT(ISBLANK(JW20)))</f>
        <v>0</v>
      </c>
      <c r="GC20" s="1">
        <f>POWER(0.925,JX20-1)*GC$1*GC$7*(1+(GC$8/100))*(NOT(ISBLANK(JX20)))</f>
        <v>0</v>
      </c>
      <c r="GD20" s="1">
        <f>POWER(0.925,JY20-1)*GD$1*GD$7*(1+(GD$8/100))*(NOT(ISBLANK(JY20)))</f>
        <v>0</v>
      </c>
      <c r="GE20" s="1">
        <f>POWER(0.925,JZ20-1)*GE$1*GE$7*(1+(GE$8/100))*(NOT(ISBLANK(JZ20)))</f>
        <v>0</v>
      </c>
      <c r="GF20" s="1">
        <f>POWER(0.925,KA20-1)*GF$1*GF$7*(1+(GF$8/100))*(NOT(ISBLANK(KA20)))</f>
        <v>0</v>
      </c>
      <c r="GG20" s="1">
        <f>POWER(0.925,KB20-1)*GG$1*GG$7*(1+(GG$8/100))*(NOT(ISBLANK(KB20)))</f>
        <v>0</v>
      </c>
      <c r="GH20" s="1">
        <f>POWER(0.925,KC20-1)*GH$1*GH$7*(1+(GH$8/100))*(NOT(ISBLANK(KC20)))</f>
        <v>0</v>
      </c>
      <c r="GI20" s="1">
        <f>POWER(0.925,KD20-1)*GI$1*GI$7*(1+(GI$8/100))*(NOT(ISBLANK(KD20)))</f>
        <v>0</v>
      </c>
      <c r="GJ20" s="1">
        <f>POWER(0.925,KE20-1)*GJ$1*GJ$7*(1+(GJ$8/100))*(NOT(ISBLANK(KE20)))</f>
        <v>0</v>
      </c>
      <c r="GK20" s="1">
        <f>POWER(0.925,KF20-1)*GK$1*GK$7*(1+(GK$8/100))*(NOT(ISBLANK(KF20)))</f>
        <v>0</v>
      </c>
      <c r="GL20" s="1">
        <f>POWER(0.925,KG20-1)*GL$1*GL$7*(1+(GL$8/100))*(NOT(ISBLANK(KG20)))</f>
        <v>0</v>
      </c>
      <c r="GM20" s="1">
        <f>POWER(0.925,KH20-1)*GM$1*GM$7*(1+(GM$8/100))*(NOT(ISBLANK(KH20)))</f>
        <v>0</v>
      </c>
      <c r="GN20" s="1">
        <f>POWER(0.925,KI20-1)*GN$1*GN$7*(1+(GN$8/100))*(NOT(ISBLANK(KI20)))</f>
        <v>0</v>
      </c>
      <c r="GO20" s="1">
        <f>POWER(0.925,KJ20-1)*GO$1*GO$7*(1+(GO$8/100))*(NOT(ISBLANK(KJ20)))</f>
        <v>0</v>
      </c>
      <c r="GP20" s="1">
        <f>POWER(0.925,KK20-1)*GP$1*GP$7*(1+(GP$8/100))*(NOT(ISBLANK(KK20)))</f>
        <v>0</v>
      </c>
      <c r="GQ20" s="1">
        <f>POWER(0.925,KL20-1)*GQ$1*GQ$7*(1+(GQ$8/100))*(NOT(ISBLANK(KL20)))</f>
        <v>0</v>
      </c>
      <c r="GR20" s="1">
        <f>POWER(0.925,KM20-1)*GR$1*GR$7*(1+(GR$8/100))*(NOT(ISBLANK(KM20)))</f>
        <v>0</v>
      </c>
      <c r="GS20" s="1">
        <f>POWER(0.925,KN20-1)*GS$1*GS$7*(1+(GS$8/100))*(NOT(ISBLANK(KN20)))</f>
        <v>0</v>
      </c>
      <c r="GT20" s="1">
        <f>POWER(0.925,KO20-1)*GT$1*GT$7*(1+(GT$8/100))*(NOT(ISBLANK(KO20)))</f>
        <v>0</v>
      </c>
      <c r="GU20" s="1">
        <f>POWER(0.925,KP20-1)*GU$1*GU$7*(1+(GU$8/100))*(NOT(ISBLANK(KP20)))</f>
        <v>0</v>
      </c>
      <c r="GV20" s="1">
        <f>POWER(0.925,KQ20-1)*GV$1*GV$7*(1+(GV$8/100))*(NOT(ISBLANK(KQ20)))</f>
        <v>0</v>
      </c>
      <c r="GW20" s="1">
        <f>POWER(0.925,KR20-1)*GW$1*GW$7*(1+(GW$8/100))*(NOT(ISBLANK(KR20)))</f>
        <v>0</v>
      </c>
      <c r="GX20" s="1">
        <f>POWER(0.925,KS20-1)*GX$1*GX$7*(1+(GX$8/100))*(NOT(ISBLANK(KS20)))</f>
        <v>0</v>
      </c>
      <c r="GY20" s="1">
        <f>POWER(0.925,KT20-1)*GY$1*GY$7*(1+(GY$8/100))*(NOT(ISBLANK(KT20)))</f>
        <v>0</v>
      </c>
      <c r="GZ20" s="1">
        <f>POWER(0.925,KU20-1)*GZ$1*GZ$7*(1+(GZ$8/100))*(NOT(ISBLANK(KU20)))</f>
        <v>0</v>
      </c>
      <c r="HA20" s="1">
        <f>POWER(0.925,KV20-1)*HA$1*HA$7*(1+(HA$8/100))*(NOT(ISBLANK(KV20)))</f>
        <v>0</v>
      </c>
      <c r="HB20" s="1">
        <f>POWER(0.925,KW20-1)*HB$1*HB$7*(1+(HB$8/100))*(NOT(ISBLANK(KW20)))</f>
        <v>0</v>
      </c>
      <c r="HC20" s="1">
        <f>POWER(0.925,KX20-1)*HC$1*HC$7*(1+(HC$8/100))*(NOT(ISBLANK(KX20)))</f>
        <v>0</v>
      </c>
      <c r="HD20" s="1">
        <f>POWER(0.925,KY20-1)*HD$1*HD$7*(1+(HD$8/100))*(NOT(ISBLANK(KY20)))</f>
        <v>0</v>
      </c>
      <c r="HE20" s="1">
        <f>POWER(0.925,KZ20-1)*HE$1*HE$7*(1+(HE$8/100))*(NOT(ISBLANK(KZ20)))</f>
        <v>0</v>
      </c>
      <c r="HF20" s="1">
        <f>POWER(0.925,LA20-1)*HF$1*HF$7*(1+(HF$8/100))*(NOT(ISBLANK(LA20)))</f>
        <v>0</v>
      </c>
      <c r="HG20" s="1">
        <f>POWER(0.925,LB20-1)*HG$1*HG$7*(1+(HG$8/100))*(NOT(ISBLANK(LB20)))</f>
        <v>0</v>
      </c>
      <c r="HH20" s="1">
        <f>POWER(0.925,LC20-1)*HH$1*HH$7*(1+(HH$8/100))*(NOT(ISBLANK(LC20)))</f>
        <v>0</v>
      </c>
      <c r="HI20" s="1">
        <f>POWER(0.925,LD20-1)*HI$1*HI$7*(1+(HI$8/100))*(NOT(ISBLANK(LD20)))</f>
        <v>0</v>
      </c>
      <c r="HJ20" s="1">
        <f>POWER(0.925,LE20-1)*HJ$1*HJ$7*(1+(HJ$8/100))*(NOT(ISBLANK(LE20)))</f>
        <v>0</v>
      </c>
      <c r="HK20" s="1">
        <f>POWER(0.925,LF20-1)*HK$1*HK$7*(1+(HK$8/100))*(NOT(ISBLANK(LF20)))</f>
        <v>0</v>
      </c>
      <c r="HM20" s="12"/>
      <c r="HT20" s="1"/>
      <c r="HU20" s="1"/>
      <c r="HV20" s="1"/>
      <c r="HW20" s="1"/>
      <c r="HX20" s="1"/>
      <c r="HY20" s="1"/>
      <c r="HZ20" s="1"/>
      <c r="IA20" s="1"/>
      <c r="ID20" s="1"/>
      <c r="IE20" s="1"/>
      <c r="IF20" s="1"/>
      <c r="IG20" s="1"/>
      <c r="IH20" s="1"/>
      <c r="II20" s="1"/>
      <c r="IJ20" s="1"/>
      <c r="IK20" s="1"/>
      <c r="IL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9">
        <v>4</v>
      </c>
      <c r="JS20" s="19"/>
      <c r="JT20" s="19">
        <v>2</v>
      </c>
      <c r="JU20" s="19">
        <v>2</v>
      </c>
      <c r="JV20" s="19"/>
      <c r="JW20" s="19">
        <v>13</v>
      </c>
      <c r="JX20" s="19"/>
      <c r="JY20" s="19">
        <v>3</v>
      </c>
      <c r="JZ20" s="19">
        <v>3</v>
      </c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</row>
    <row r="21" spans="1:317" ht="12.75" x14ac:dyDescent="0.2">
      <c r="A21" s="1">
        <f>A20+1</f>
        <v>12</v>
      </c>
      <c r="B21" s="1">
        <f>IF(G21=G20,B20,(A21))</f>
        <v>12</v>
      </c>
      <c r="C21" s="27">
        <v>8</v>
      </c>
      <c r="D21" s="2" t="str">
        <f>IF(B21&gt;C21,CONCATENATE("↓",(B21-C21)),(IF(B21=C21,"↔",CONCATENATE("↑",(C21-B21)))))</f>
        <v>↓4</v>
      </c>
      <c r="E21" s="1" t="s">
        <v>68</v>
      </c>
      <c r="F21" s="1" t="s">
        <v>61</v>
      </c>
      <c r="G21" s="3">
        <f>L21+R21</f>
        <v>1112.772817</v>
      </c>
      <c r="H21" s="1">
        <v>10</v>
      </c>
      <c r="I21" s="1">
        <v>0</v>
      </c>
      <c r="J21" s="1">
        <v>10</v>
      </c>
      <c r="K21" s="1">
        <v>2</v>
      </c>
      <c r="L21" s="1">
        <f>SUM(M21:Q21)</f>
        <v>894.47500000000002</v>
      </c>
      <c r="M21" s="1">
        <f>LARGE(Y21:DQ21,1)</f>
        <v>621.6</v>
      </c>
      <c r="N21" s="1">
        <f>LARGE(Y21:DQ21,2)</f>
        <v>272.875</v>
      </c>
      <c r="O21" s="1">
        <f>LARGE(Y21:DQ21,3)</f>
        <v>0</v>
      </c>
      <c r="P21" s="1">
        <f>LARGE(Y21:DQ21,4)</f>
        <v>0</v>
      </c>
      <c r="Q21" s="1">
        <f>LARGE(Y21:DQ21,5)</f>
        <v>0</v>
      </c>
      <c r="R21" s="1">
        <f>SUM(S21:W21)</f>
        <v>218.29781700000001</v>
      </c>
      <c r="S21" s="1">
        <f>LARGE(DS21:HL21,1)</f>
        <v>218.29781700000001</v>
      </c>
      <c r="T21" s="1">
        <f>LARGE(DS21:HL21,2)</f>
        <v>0</v>
      </c>
      <c r="U21" s="1">
        <f>LARGE(DS21:HL21,3)</f>
        <v>0</v>
      </c>
      <c r="V21" s="1">
        <f>LARGE(DS21:HL21,4)</f>
        <v>0</v>
      </c>
      <c r="W21" s="1">
        <f>LARGE(DS21:HL21,5)</f>
        <v>0</v>
      </c>
      <c r="Z21" s="1">
        <f>POWER(0.925,HO21-1)*Z$1*Z$7*(1+(Z$8/100))*(NOT(ISBLANK(HO21)))</f>
        <v>0</v>
      </c>
      <c r="AA21" s="1">
        <f>POWER(0.925,HP21-1)*AA$1*AA$7*(1+(AA$8/100))*(NOT(ISBLANK(HP21)))</f>
        <v>0</v>
      </c>
      <c r="AB21" s="1">
        <f>POWER(0.925,HQ21-1)*AB$1*AB$7*(1+(AB$8/100))*(NOT(ISBLANK(HQ21)))</f>
        <v>0</v>
      </c>
      <c r="AC21" s="1">
        <f>POWER(0.925,HR21-1)*AC$1*AC$7*(1+(AC$8/100))*(NOT(ISBLANK(HR21)))</f>
        <v>0</v>
      </c>
      <c r="AD21" s="1">
        <f>POWER(0.925,HS21-1)*AD$1*AD$7*(1+(AD$8/100))*(NOT(ISBLANK(HS21)))</f>
        <v>0</v>
      </c>
      <c r="AE21" s="1">
        <f>POWER(0.925,HT21-1)*AE$1*AE$7*(1+(AE$8/100))*(NOT(ISBLANK(HT21)))</f>
        <v>0</v>
      </c>
      <c r="AF21" s="1">
        <f>POWER(0.925,HU21-1)*AF$1*AF$7*(1+(AF$8/100))*(NOT(ISBLANK(HU21)))</f>
        <v>0</v>
      </c>
      <c r="AG21" s="1">
        <f>POWER(0.925,HV21-1)*AG$1*AG$7*(1+(AG$8/100))*(NOT(ISBLANK(HV21)))</f>
        <v>0</v>
      </c>
      <c r="AH21" s="1">
        <f>POWER(0.925,HW21-1)*AH$1*AH$7*(1+(AH$8/100))*(NOT(ISBLANK(HW21)))</f>
        <v>0</v>
      </c>
      <c r="AI21" s="1">
        <f>POWER(0.925,HX21-1)*AI$1*AI$7*(1+(AI$8/100))*(NOT(ISBLANK(HX21)))</f>
        <v>0</v>
      </c>
      <c r="AJ21" s="1">
        <f>POWER(0.925,HY21-1)*AJ$1*AJ$7*(1+(AJ$8/100))*(NOT(ISBLANK(HY21)))</f>
        <v>0</v>
      </c>
      <c r="AK21" s="1">
        <f>POWER(0.925,HZ21-1)*AK$1*AK$7*(1+(AK$8/100))*(NOT(ISBLANK(HZ21)))</f>
        <v>0</v>
      </c>
      <c r="AL21" s="1">
        <f>POWER(0.925,IA21-1)*AL$1*AL$7*(1+(AL$8/100))*(NOT(ISBLANK(IA21)))</f>
        <v>0</v>
      </c>
      <c r="AM21" s="1">
        <f>POWER(0.925,IB21-1)*AM$1*AM$7*(1+(AM$8/100))*(NOT(ISBLANK(IB21)))</f>
        <v>0</v>
      </c>
      <c r="AN21" s="1">
        <f>POWER(0.925,IC21-1)*AN$1*AN$7*(1+(AN$8/100))*(NOT(ISBLANK(IC21)))</f>
        <v>0</v>
      </c>
      <c r="AO21" s="1">
        <f>POWER(0.925,ID21-1)*AO$1*AO$7*(1+(AO$8/100))*(NOT(ISBLANK(ID21)))</f>
        <v>0</v>
      </c>
      <c r="AP21" s="1">
        <f>POWER(0.925,IE21-1)*AP$1*AP$7*(1+(AP$8/100))*(NOT(ISBLANK(IE21)))</f>
        <v>0</v>
      </c>
      <c r="AQ21" s="1">
        <f>POWER(0.925,IF21-1)*AQ$1*AQ$7*(1+(AQ$8/100))*(NOT(ISBLANK(IF21)))</f>
        <v>0</v>
      </c>
      <c r="AR21" s="1">
        <f>POWER(0.925,IG21-1)*AR$1*AR$7*(1+(AR$8/100))*(NOT(ISBLANK(IG21)))</f>
        <v>0</v>
      </c>
      <c r="AS21" s="1">
        <f>POWER(0.925,IH21-1)*AS$1*AS$7*(1+(AS$8/100))*(NOT(ISBLANK(IH21)))</f>
        <v>0</v>
      </c>
      <c r="AT21" s="1">
        <f>POWER(0.925,II21-1)*AT$1*AT$7*(1+(AT$8/100))*(NOT(ISBLANK(II21)))</f>
        <v>0</v>
      </c>
      <c r="AU21" s="1">
        <f>POWER(0.925,IJ21-1)*AU$1*AU$7*(1+(AU$8/100))*(NOT(ISBLANK(IJ21)))</f>
        <v>0</v>
      </c>
      <c r="AV21" s="1">
        <f>POWER(0.925,IK21-1)*AV$1*AV$7*(1+(AV$8/100))*(NOT(ISBLANK(IK21)))</f>
        <v>0</v>
      </c>
      <c r="AW21" s="1">
        <f>POWER(0.925,IL21-1)*AW$1*AW$7*(1+(AW$8/100))*(NOT(ISBLANK(IL21)))</f>
        <v>0</v>
      </c>
      <c r="AX21" s="1">
        <f>POWER(0.925,IM21-1)*AX$1*AX$7*(1+(AX$8/100))*(NOT(ISBLANK(IM21)))</f>
        <v>0</v>
      </c>
      <c r="AY21" s="1">
        <f>POWER(0.925,IN21-1)*AY$1*AY$7*(1+(AY$8/100))*(NOT(ISBLANK(IN21)))</f>
        <v>0</v>
      </c>
      <c r="AZ21" s="1">
        <f>POWER(0.925,IO21-1)*AZ$1*AZ$7*(1+(AZ$8/100))*(NOT(ISBLANK(IO21)))</f>
        <v>0</v>
      </c>
      <c r="BA21" s="1">
        <f>POWER(0.925,IP21-1)*BA$1*BA$7*(1+(BA$8/100))*(NOT(ISBLANK(IP21)))</f>
        <v>0</v>
      </c>
      <c r="BB21" s="1">
        <f>POWER(0.925,IQ21-1)*BB$1*BB$7*(1+(BB$8/100))*(NOT(ISBLANK(IQ21)))</f>
        <v>0</v>
      </c>
      <c r="BC21" s="1">
        <f>POWER(0.925,IR21-1)*BC$1*BC$7*(1+(BC$8/100))*(NOT(ISBLANK(IR21)))</f>
        <v>0</v>
      </c>
      <c r="BD21" s="1">
        <f>POWER(0.925,IS21-1)*BD$1*BD$7*(1+(BD$8/100))*(NOT(ISBLANK(IS21)))</f>
        <v>0</v>
      </c>
      <c r="BE21" s="1">
        <f>POWER(0.925,IT21-1)*BE$1*BE$7*(1+(BE$8/100))*(NOT(ISBLANK(IT21)))</f>
        <v>0</v>
      </c>
      <c r="BF21" s="1">
        <f>POWER(0.925,IU21-1)*BF$1*BF$7*(1+(BF$8/100))*(NOT(ISBLANK(IU21)))</f>
        <v>0</v>
      </c>
      <c r="BG21" s="1">
        <f>POWER(0.925,IV21-1)*BG$1*BG$7*(1+(BG$8/100))*(NOT(ISBLANK(IV21)))</f>
        <v>0</v>
      </c>
      <c r="BH21" s="1">
        <f>POWER(0.925,IW21-1)*BH$1*BH$7*(1+(BH$8/100))*(NOT(ISBLANK(IW21)))</f>
        <v>0</v>
      </c>
      <c r="BI21" s="1">
        <f>POWER(0.925,IX21-1)*BI$1*BI$7*(1+(BI$8/100))*(NOT(ISBLANK(IX21)))</f>
        <v>0</v>
      </c>
      <c r="BJ21" s="1">
        <f>POWER(0.925,IY21-1)*BJ$1*BJ$7*(1+(BJ$8/100))*(NOT(ISBLANK(IY21)))</f>
        <v>0</v>
      </c>
      <c r="BK21" s="1">
        <f>POWER(0.925,IZ21-1)*BK$1*BK$7*(1+(BK$8/100))*(NOT(ISBLANK(IZ21)))</f>
        <v>0</v>
      </c>
      <c r="BL21" s="1">
        <f>POWER(0.925,JA21-1)*BL$1*BL$7*(1+(BL$8/100))*(NOT(ISBLANK(JA21)))</f>
        <v>0</v>
      </c>
      <c r="BM21" s="1">
        <f>POWER(0.925,JB21-1)*BM$1*BM$7*(1+(BM$8/100))*(NOT(ISBLANK(JB21)))</f>
        <v>0</v>
      </c>
      <c r="BN21" s="1">
        <f>POWER(0.925,JC21-1)*BN$1*BN$7*(1+(BN$8/100))*(NOT(ISBLANK(JC21)))</f>
        <v>0</v>
      </c>
      <c r="BO21" s="1">
        <f>POWER(0.925,JD21-1)*BO$1*BO$7*(1+(BO$8/100))*(NOT(ISBLANK(JD21)))</f>
        <v>0</v>
      </c>
      <c r="BP21" s="1">
        <f>POWER(0.925,JE21-1)*BP$1*BP$7*(1+(BP$8/100))*(NOT(ISBLANK(JE21)))</f>
        <v>0</v>
      </c>
      <c r="BQ21" s="1">
        <f>POWER(0.925,JF21-1)*BQ$1*BQ$7*(1+(BQ$8/100))*(NOT(ISBLANK(JF21)))</f>
        <v>0</v>
      </c>
      <c r="BR21" s="1">
        <f>POWER(0.925,JG21-1)*BR$1*BR$7*(1+(BR$8/100))*(NOT(ISBLANK(JG21)))</f>
        <v>0</v>
      </c>
      <c r="BS21" s="1">
        <f>POWER(0.925,JH21-1)*BS$1*BS$7*(1+(BS$8/100))*(NOT(ISBLANK(JH21)))</f>
        <v>0</v>
      </c>
      <c r="BT21" s="1">
        <f>POWER(0.925,JI21-1)*BT$1*BT$7*(1+(BT$8/100))*(NOT(ISBLANK(JI21)))</f>
        <v>0</v>
      </c>
      <c r="BU21" s="1">
        <f>POWER(0.925,JJ21-1)*BU$1*BU$7*(1+(BU$8/100))*(NOT(ISBLANK(JJ21)))</f>
        <v>0</v>
      </c>
      <c r="BV21" s="1">
        <f>POWER(0.925,JK21-1)*BV$1*BV$7*(1+(BV$8/100))*(NOT(ISBLANK(JK21)))</f>
        <v>0</v>
      </c>
      <c r="BW21" s="1">
        <f>POWER(0.925,JL21-1)*BW$1*BW$7*(1+(BW$8/100))*(NOT(ISBLANK(JL21)))</f>
        <v>0</v>
      </c>
      <c r="BX21" s="1">
        <f>POWER(0.925,JM21-1)*BX$1*BX$7*(1+(BX$8/100))*(NOT(ISBLANK(JM21)))</f>
        <v>0</v>
      </c>
      <c r="BY21" s="1">
        <f>POWER(0.925,JN21-1)*BY$1*BY$7*(1+(BY$8/100))*(NOT(ISBLANK(JN21)))</f>
        <v>0</v>
      </c>
      <c r="BZ21" s="1">
        <f>POWER(0.925,JO21-1)*BZ$1*BZ$7*(1+(BZ$8/100))*(NOT(ISBLANK(JO21)))</f>
        <v>0</v>
      </c>
      <c r="CA21" s="1">
        <f>POWER(0.925,JP21-1)*CA$1*CA$7*(1+(CA$8/100))*(NOT(ISBLANK(JP21)))</f>
        <v>0</v>
      </c>
      <c r="CB21" s="1">
        <f>POWER(0.925,JQ21-1)*CB$1*CB$7*(1+(CB$8/100))*(NOT(ISBLANK(JQ21)))</f>
        <v>0</v>
      </c>
      <c r="CC21" s="1">
        <f>POWER(0.925,JR21-1)*CC$1*CC$7*(1+(CC$8/100))*(NOT(ISBLANK(JR21)))</f>
        <v>0</v>
      </c>
      <c r="CD21" s="1">
        <f>POWER(0.925,JS21-1)*CD$1*CD$7*(1+(CD$8/100))*(NOT(ISBLANK(JS21)))</f>
        <v>0</v>
      </c>
      <c r="CE21" s="1">
        <f>POWER(0.925,JT21-1)*CE$1*CE$7*(1+(CE$8/100))*(NOT(ISBLANK(JT21)))</f>
        <v>0</v>
      </c>
      <c r="CF21" s="1">
        <f>POWER(0.925,JU21-1)*CF$1*CF$7*(1+(CF$8/100))*(NOT(ISBLANK(JU21)))</f>
        <v>0</v>
      </c>
      <c r="CG21" s="1">
        <f>POWER(0.925,JV21-1)*CG$1*CG$7*(1+(CG$8/100))*(NOT(ISBLANK(JV21)))</f>
        <v>0</v>
      </c>
      <c r="CH21" s="1">
        <f>POWER(0.925,JW21-1)*CH$1*CH$7*(1+(CH$8/100))*(NOT(ISBLANK(JW21)))</f>
        <v>0</v>
      </c>
      <c r="CI21" s="1">
        <f>POWER(0.925,JX21-1)*CI$1*CI$7*(1+(CI$8/100))*(NOT(ISBLANK(JX21)))</f>
        <v>0</v>
      </c>
      <c r="CJ21" s="1">
        <f>POWER(0.925,JY21-1)*CJ$1*CJ$7*(1+(CJ$8/100))*(NOT(ISBLANK(JY21)))</f>
        <v>0</v>
      </c>
      <c r="CK21" s="1">
        <f>POWER(0.925,JZ21-1)*CK$1*CK$7*(1+(CK$8/100))*(NOT(ISBLANK(JZ21)))</f>
        <v>0</v>
      </c>
      <c r="CL21" s="1">
        <f>POWER(0.925,KA21-1)*CL$1*CL$7*(1+(CL$8/100))*(NOT(ISBLANK(KA21)))</f>
        <v>272.875</v>
      </c>
      <c r="CM21" s="1">
        <f>POWER(0.925,KB21-1)*CM$1*CM$7*(1+(CM$8/100))*(NOT(ISBLANK(KB21)))</f>
        <v>0</v>
      </c>
      <c r="CN21" s="1">
        <f>POWER(0.925,KC21-1)*CN$1*CN$7*(1+(CN$8/100))*(NOT(ISBLANK(KC21)))</f>
        <v>0</v>
      </c>
      <c r="CO21" s="1">
        <f>POWER(0.925,KD21-1)*CO$1*CO$7*(1+(CO$8/100))*(NOT(ISBLANK(KD21)))</f>
        <v>0</v>
      </c>
      <c r="CP21" s="1">
        <f>POWER(0.925,KE21-1)*CP$1*CP$7*(1+(CP$8/100))*(NOT(ISBLANK(KE21)))</f>
        <v>621.6</v>
      </c>
      <c r="CQ21" s="1">
        <f>POWER(0.925,KF21-1)*CQ$1*CQ$7*(1+(CQ$8/100))*(NOT(ISBLANK(KF21)))</f>
        <v>0</v>
      </c>
      <c r="CR21" s="1">
        <f>POWER(0.925,KG21-1)*CR$1*CR$7*(1+(CR$8/100))*(NOT(ISBLANK(KG21)))</f>
        <v>0</v>
      </c>
      <c r="CS21" s="1">
        <f>POWER(0.925,KH21-1)*CS$1*CS$7*(1+(CS$8/100))*(NOT(ISBLANK(KH21)))</f>
        <v>0</v>
      </c>
      <c r="CT21" s="1">
        <f>POWER(0.925,KI21-1)*CT$1*CT$7*(1+(CT$8/100))*(NOT(ISBLANK(KI21)))</f>
        <v>0</v>
      </c>
      <c r="CU21" s="1">
        <f>POWER(0.925,KJ21-1)*CU$1*CU$7*(1+(CU$8/100))*(NOT(ISBLANK(KJ21)))</f>
        <v>0</v>
      </c>
      <c r="CV21" s="1">
        <f>POWER(0.925,KK21-1)*CV$1*CV$7*(1+(CV$8/100))*(NOT(ISBLANK(KK21)))</f>
        <v>0</v>
      </c>
      <c r="CW21" s="1">
        <f>POWER(0.925,KL21-1)*CW$1*CW$7*(1+(CW$8/100))*(NOT(ISBLANK(KL21)))</f>
        <v>0</v>
      </c>
      <c r="CX21" s="1">
        <f>POWER(0.925,KM21-1)*CX$1*CX$7*(1+(CX$8/100))*(NOT(ISBLANK(KM21)))</f>
        <v>0</v>
      </c>
      <c r="CY21" s="1">
        <f>POWER(0.925,KN21-1)*CY$1*CY$7*(1+(CY$8/100))*(NOT(ISBLANK(KN21)))</f>
        <v>0</v>
      </c>
      <c r="CZ21" s="1">
        <f>POWER(0.925,KO21-1)*CZ$1*CZ$7*(1+(CZ$8/100))*(NOT(ISBLANK(KO21)))</f>
        <v>0</v>
      </c>
      <c r="DA21" s="1">
        <f>POWER(0.925,KP21-1)*DA$1*DA$7*(1+(DA$8/100))*(NOT(ISBLANK(KP21)))</f>
        <v>0</v>
      </c>
      <c r="DB21" s="1">
        <f>POWER(0.925,KQ21-1)*DB$1*DB$7*(1+(DB$8/100))*(NOT(ISBLANK(KQ21)))</f>
        <v>0</v>
      </c>
      <c r="DC21" s="1">
        <f>POWER(0.925,KR21-1)*DC$1*DC$7*(1+(DC$8/100))*(NOT(ISBLANK(KR21)))</f>
        <v>0</v>
      </c>
      <c r="DD21" s="1">
        <f>POWER(0.925,KS21-1)*DD$1*DD$7*(1+(DD$8/100))*(NOT(ISBLANK(KS21)))</f>
        <v>0</v>
      </c>
      <c r="DE21" s="1">
        <f>POWER(0.925,KT21-1)*DE$1*DE$7*(1+(DE$8/100))*(NOT(ISBLANK(KT21)))</f>
        <v>0</v>
      </c>
      <c r="DF21" s="1">
        <f>POWER(0.925,KU21-1)*DF$1*DF$7*(1+(DF$8/100))*(NOT(ISBLANK(KU21)))</f>
        <v>0</v>
      </c>
      <c r="DG21" s="1">
        <f>POWER(0.925,KV21-1)*DG$1*DG$7*(1+(DG$8/100))*(NOT(ISBLANK(KV21)))</f>
        <v>0</v>
      </c>
      <c r="DH21" s="1">
        <f>POWER(0.925,KW21-1)*DH$1*DH$7*(1+(DH$8/100))*(NOT(ISBLANK(KW21)))</f>
        <v>0</v>
      </c>
      <c r="DI21" s="1">
        <f>POWER(0.925,KX21-1)*DI$1*DI$7*(1+(DI$8/100))*(NOT(ISBLANK(KX21)))</f>
        <v>0</v>
      </c>
      <c r="DJ21" s="1">
        <f>POWER(0.925,KY21-1)*DJ$1*DJ$7*(1+(DJ$8/100))*(NOT(ISBLANK(KY21)))</f>
        <v>0</v>
      </c>
      <c r="DK21" s="1">
        <f>POWER(0.925,KZ21-1)*DK$1*DK$7*(1+(DK$8/100))*(NOT(ISBLANK(KZ21)))</f>
        <v>0</v>
      </c>
      <c r="DL21" s="1">
        <f>POWER(0.925,LA21-1)*DL$1*DL$7*(1+(DL$8/100))*(NOT(ISBLANK(LA21)))</f>
        <v>0</v>
      </c>
      <c r="DM21" s="1">
        <f>POWER(0.925,LB21-1)*DM$1*DM$7*(1+(DM$8/100))*(NOT(ISBLANK(LB21)))</f>
        <v>0</v>
      </c>
      <c r="DN21" s="1">
        <f>POWER(0.925,LC21-1)*DN$1*DN$7*(1+(DN$8/100))*(NOT(ISBLANK(LC21)))</f>
        <v>0</v>
      </c>
      <c r="DO21" s="1">
        <f>POWER(0.925,LD21-1)*DO$1*DO$7*(1+(DO$8/100))*(NOT(ISBLANK(LD21)))</f>
        <v>0</v>
      </c>
      <c r="DP21" s="1">
        <f>POWER(0.925,LE21-1)*DP$1*DP$7*(1+(DP$8/100))*(NOT(ISBLANK(LE21)))</f>
        <v>0</v>
      </c>
      <c r="DQ21" s="1">
        <f>POWER(0.925,LF21-1)*DQ$1*DQ$7*(1+(DQ$8/100))*(NOT(ISBLANK(LF21)))</f>
        <v>0</v>
      </c>
      <c r="DT21" s="1">
        <f>POWER(0.925,HO21-1)*DT$1*DT$7*(1+(DT$8/100))*(NOT(ISBLANK(HO21)))</f>
        <v>0</v>
      </c>
      <c r="DU21" s="1">
        <f>POWER(0.925,HP21-1)*DU$1*DU$7*(1+(DU$8/100))*(NOT(ISBLANK(HP21)))</f>
        <v>0</v>
      </c>
      <c r="DV21" s="1">
        <f>POWER(0.925,HQ21-1)*DV$1*DV$7*(1+(DV$8/100))*(NOT(ISBLANK(HQ21)))</f>
        <v>0</v>
      </c>
      <c r="DW21" s="1">
        <f>POWER(0.925,HR21-1)*DW$1*DW$7*(1+(DW$8/100))*(NOT(ISBLANK(HR21)))</f>
        <v>0</v>
      </c>
      <c r="DX21" s="1">
        <f>POWER(0.925,HS21-1)*DX$1*DX$7*(1+(DX$8/100))*(NOT(ISBLANK(HS21)))</f>
        <v>0</v>
      </c>
      <c r="DY21" s="1">
        <f>POWER(0.925,HT21-1)*DY$1*DY$7*(1+(DY$8/100))*(NOT(ISBLANK(HT21)))</f>
        <v>0</v>
      </c>
      <c r="DZ21" s="1">
        <f>POWER(0.925,HU21-1)*DZ$1*DZ$7*(1+(DZ$8/100))*(NOT(ISBLANK(HU21)))</f>
        <v>0</v>
      </c>
      <c r="EA21" s="1">
        <f>POWER(0.925,HV21-1)*EA$1*EA$7*(1+(EA$8/100))*(NOT(ISBLANK(HV21)))</f>
        <v>0</v>
      </c>
      <c r="EB21" s="1">
        <f>POWER(0.925,HW21-1)*EB$1*EB$7*(1+(EB$8/100))*(NOT(ISBLANK(HW21)))</f>
        <v>0</v>
      </c>
      <c r="EC21" s="1">
        <f>POWER(0.925,HX21-1)*EC$1*EC$7*(1+(EC$8/100))*(NOT(ISBLANK(HX21)))</f>
        <v>0</v>
      </c>
      <c r="ED21" s="1">
        <f>POWER(0.925,HY21-1)*ED$1*ED$7*(1+(ED$8/100))*(NOT(ISBLANK(HY21)))</f>
        <v>0</v>
      </c>
      <c r="EE21" s="1">
        <f>POWER(0.925,HZ21-1)*EE$1*EE$7*(1+(EE$8/100))*(NOT(ISBLANK(HZ21)))</f>
        <v>0</v>
      </c>
      <c r="EF21" s="1">
        <f>POWER(0.925,IA21-1)*EF$1*EF$7*(1+(EF$8/100))*(NOT(ISBLANK(IA21)))</f>
        <v>0</v>
      </c>
      <c r="EG21" s="1">
        <f>POWER(0.925,IB21-1)*EG$1*EG$7*(1+(EG$8/100))*(NOT(ISBLANK(IB21)))</f>
        <v>0</v>
      </c>
      <c r="EH21" s="1">
        <f>POWER(0.925,IC21-1)*EH$1*EH$7*(1+(EH$8/100))*(NOT(ISBLANK(IC21)))</f>
        <v>0</v>
      </c>
      <c r="EI21" s="1">
        <f>POWER(0.925,ID21-1)*EI$1*EI$7*(1+(EI$8/100))*(NOT(ISBLANK(ID21)))</f>
        <v>0</v>
      </c>
      <c r="EJ21" s="1">
        <f>POWER(0.925,IE21-1)*EJ$1*EJ$7*(1+(EJ$8/100))*(NOT(ISBLANK(IE21)))</f>
        <v>0</v>
      </c>
      <c r="EK21" s="1">
        <f>POWER(0.925,IF21-1)*EK$1*EK$7*(1+(EK$8/100))*(NOT(ISBLANK(IF21)))</f>
        <v>0</v>
      </c>
      <c r="EL21" s="1">
        <f>POWER(0.925,IG21-1)*EL$1*EL$7*(1+(EL$8/100))*(NOT(ISBLANK(IG21)))</f>
        <v>0</v>
      </c>
      <c r="EM21" s="1">
        <f>POWER(0.925,IH21-1)*EM$1*EM$7*(1+(EM$8/100))*(NOT(ISBLANK(IH21)))</f>
        <v>0</v>
      </c>
      <c r="EN21" s="1">
        <f>POWER(0.925,II21-1)*EN$1*EN$7*(1+(EN$8/100))*(NOT(ISBLANK(II21)))</f>
        <v>0</v>
      </c>
      <c r="EO21" s="1">
        <f>POWER(0.925,IJ21-1)*EO$1*EO$7*(1+(EO$8/100))*(NOT(ISBLANK(IJ21)))</f>
        <v>0</v>
      </c>
      <c r="EP21" s="1">
        <f>POWER(0.925,IK21-1)*EP$1*EP$7*(1+(EP$8/100))*(NOT(ISBLANK(IK21)))</f>
        <v>0</v>
      </c>
      <c r="EQ21" s="1">
        <f>POWER(0.925,IL21-1)*EQ$1*EQ$7*(1+(EQ$8/100))*(NOT(ISBLANK(IL21)))</f>
        <v>0</v>
      </c>
      <c r="ER21" s="1">
        <f>POWER(0.925,IM21-1)*ER$1*ER$7*(1+(ER$8/100))*(NOT(ISBLANK(IM21)))</f>
        <v>0</v>
      </c>
      <c r="ES21" s="1">
        <f>POWER(0.925,IN21-1)*ES$1*ES$7*(1+(ES$8/100))*(NOT(ISBLANK(IN21)))</f>
        <v>0</v>
      </c>
      <c r="ET21" s="1">
        <f>POWER(0.925,IO21-1)*ET$1*ET$7*(1+(ET$8/100))*(NOT(ISBLANK(IO21)))</f>
        <v>0</v>
      </c>
      <c r="EU21" s="1">
        <f>POWER(0.925,IP21-1)*EU$1*EU$7*(1+(EU$8/100))*(NOT(ISBLANK(IP21)))</f>
        <v>0</v>
      </c>
      <c r="EV21" s="1">
        <f>POWER(0.925,IQ21-1)*EV$1*EV$7*(1+(EV$8/100))*(NOT(ISBLANK(IQ21)))</f>
        <v>0</v>
      </c>
      <c r="EW21" s="1">
        <f>POWER(0.925,IR21-1)*EW$1*EW$7*(1+(EW$8/100))*(NOT(ISBLANK(IR21)))</f>
        <v>0</v>
      </c>
      <c r="EX21" s="1">
        <f>POWER(0.925,IS21-1)*EX$1*EX$7*(1+(EX$8/100))*(NOT(ISBLANK(IS21)))</f>
        <v>0</v>
      </c>
      <c r="EY21" s="1">
        <f>POWER(0.925,IT21-1)*EY$1*EY$7*(1+(EY$8/100))*(NOT(ISBLANK(IT21)))</f>
        <v>0</v>
      </c>
      <c r="EZ21" s="1">
        <f>POWER(0.925,IU21-1)*EZ$1*EZ$7*(1+(EZ$8/100))*(NOT(ISBLANK(IU21)))</f>
        <v>0</v>
      </c>
      <c r="FA21" s="1">
        <f>POWER(0.925,IV21-1)*FA$1*FA$7*(1+(FA$8/100))*(NOT(ISBLANK(IV21)))</f>
        <v>0</v>
      </c>
      <c r="FB21" s="1">
        <f>POWER(0.925,IW21-1)*FB$1*FB$7*(1+(FB$8/100))*(NOT(ISBLANK(IW21)))</f>
        <v>0</v>
      </c>
      <c r="FC21" s="1">
        <f>POWER(0.925,IX21-1)*FC$1*FC$7*(1+(FC$8/100))*(NOT(ISBLANK(IX21)))</f>
        <v>0</v>
      </c>
      <c r="FD21" s="1">
        <f>POWER(0.925,IY21-1)*FD$1*FD$7*(1+(FD$8/100))*(NOT(ISBLANK(IY21)))</f>
        <v>0</v>
      </c>
      <c r="FE21" s="1">
        <f>POWER(0.925,IZ21-1)*FE$1*FE$7*(1+(FE$8/100))*(NOT(ISBLANK(IZ21)))</f>
        <v>0</v>
      </c>
      <c r="FF21" s="1">
        <f>POWER(0.925,JA21-1)*FF$1*FF$7*(1+(FF$8/100))*(NOT(ISBLANK(JA21)))</f>
        <v>0</v>
      </c>
      <c r="FG21" s="1">
        <f>POWER(0.925,JB21-1)*FG$1*FG$7*(1+(FG$8/100))*(NOT(ISBLANK(JB21)))</f>
        <v>0</v>
      </c>
      <c r="FH21" s="1">
        <f>POWER(0.925,JC21-1)*FH$1*FH$7*(1+(FH$8/100))*(NOT(ISBLANK(JC21)))</f>
        <v>0</v>
      </c>
      <c r="FI21" s="1">
        <f>POWER(0.925,JD21-1)*FI$1*FI$7*(1+(FI$8/100))*(NOT(ISBLANK(JD21)))</f>
        <v>0</v>
      </c>
      <c r="FJ21" s="1">
        <f>POWER(0.925,JE21-1)*FJ$1*FJ$7*(1+(FJ$8/100))*(NOT(ISBLANK(JE21)))</f>
        <v>0</v>
      </c>
      <c r="FK21" s="1">
        <f>POWER(0.925,JF21-1)*FK$1*FK$7*(1+(FK$8/100))*(NOT(ISBLANK(JF21)))</f>
        <v>0</v>
      </c>
      <c r="FL21" s="1">
        <f>POWER(0.925,JG21-1)*FL$1*FL$7*(1+(FL$8/100))*(NOT(ISBLANK(JG21)))</f>
        <v>0</v>
      </c>
      <c r="FM21" s="1">
        <f>POWER(0.925,JH21-1)*FM$1*FM$7*(1+(FM$8/100))*(NOT(ISBLANK(JH21)))</f>
        <v>0</v>
      </c>
      <c r="FN21" s="1">
        <f>POWER(0.925,JI21-1)*FN$1*FN$7*(1+(FN$8/100))*(NOT(ISBLANK(JI21)))</f>
        <v>0</v>
      </c>
      <c r="FO21" s="1">
        <f>POWER(0.925,JJ21-1)*FO$1*FO$7*(1+(FO$8/100))*(NOT(ISBLANK(JJ21)))</f>
        <v>0</v>
      </c>
      <c r="FP21" s="1">
        <f>POWER(0.925,JK21-1)*FP$1*FP$7*(1+(FP$8/100))*(NOT(ISBLANK(JK21)))</f>
        <v>0</v>
      </c>
      <c r="FQ21" s="1">
        <f>POWER(0.925,JL21-1)*FQ$1*FQ$7*(1+(FQ$8/100))*(NOT(ISBLANK(JL21)))</f>
        <v>0</v>
      </c>
      <c r="FR21" s="1">
        <f>POWER(0.925,JM21-1)*FR$1*FR$7*(1+(FR$8/100))*(NOT(ISBLANK(JM21)))</f>
        <v>0</v>
      </c>
      <c r="FS21" s="1">
        <f>POWER(0.925,JN21-1)*FS$1*FS$7*(1+(FS$8/100))*(NOT(ISBLANK(JN21)))</f>
        <v>0</v>
      </c>
      <c r="FT21" s="1">
        <f>POWER(0.925,JO21-1)*FT$1*FT$7*(1+(FT$8/100))*(NOT(ISBLANK(JO21)))</f>
        <v>0</v>
      </c>
      <c r="FU21" s="1">
        <f>POWER(0.925,JP21-1)*FU$1*FU$7*(1+(FU$8/100))*(NOT(ISBLANK(JP21)))</f>
        <v>0</v>
      </c>
      <c r="FV21" s="1">
        <f>POWER(0.925,JQ21-1)*FV$1*FV$7*(1+(FV$8/100))*(NOT(ISBLANK(JQ21)))</f>
        <v>0</v>
      </c>
      <c r="FW21" s="1">
        <f>POWER(0.925,JR21-1)*FW$1*FW$7*(1+(FW$8/100))*(NOT(ISBLANK(JR21)))</f>
        <v>0</v>
      </c>
      <c r="FX21" s="1">
        <f>POWER(0.925,JS21-1)*FX$1*FX$7*(1+(FX$8/100))*(NOT(ISBLANK(JS21)))</f>
        <v>0</v>
      </c>
      <c r="FY21" s="1">
        <f>POWER(0.925,JT21-1)*FY$1*FY$7*(1+(FY$8/100))*(NOT(ISBLANK(JT21)))</f>
        <v>0</v>
      </c>
      <c r="FZ21" s="1">
        <f>POWER(0.925,JU21-1)*FZ$1*FZ$7*(1+(FZ$8/100))*(NOT(ISBLANK(JU21)))</f>
        <v>0</v>
      </c>
      <c r="GA21" s="1">
        <f>POWER(0.925,JV21-1)*GA$1*GA$7*(1+(GA$8/100))*(NOT(ISBLANK(JV21)))</f>
        <v>0</v>
      </c>
      <c r="GB21" s="1">
        <f>POWER(0.925,JW21-1)*GB$1*GB$7*(1+(GB$8/100))*(NOT(ISBLANK(JW21)))</f>
        <v>0</v>
      </c>
      <c r="GC21" s="1">
        <f>POWER(0.925,JX21-1)*GC$1*GC$7*(1+(GC$8/100))*(NOT(ISBLANK(JX21)))</f>
        <v>0</v>
      </c>
      <c r="GD21" s="1">
        <f>POWER(0.925,JY21-1)*GD$1*GD$7*(1+(GD$8/100))*(NOT(ISBLANK(JY21)))</f>
        <v>0</v>
      </c>
      <c r="GE21" s="1">
        <f>POWER(0.925,JZ21-1)*GE$1*GE$7*(1+(GE$8/100))*(NOT(ISBLANK(JZ21)))</f>
        <v>0</v>
      </c>
      <c r="GF21" s="1">
        <f>POWER(0.925,KA21-1)*GF$1*GF$7*(1+(GF$8/100))*(NOT(ISBLANK(KA21)))</f>
        <v>0</v>
      </c>
      <c r="GG21" s="1">
        <f>POWER(0.925,KB21-1)*GG$1*GG$7*(1+(GG$8/100))*(NOT(ISBLANK(KB21)))</f>
        <v>0</v>
      </c>
      <c r="GH21" s="1">
        <f>POWER(0.925,KC21-1)*GH$1*GH$7*(1+(GH$8/100))*(NOT(ISBLANK(KC21)))</f>
        <v>0</v>
      </c>
      <c r="GI21" s="1">
        <f>POWER(0.925,KD21-1)*GI$1*GI$7*(1+(GI$8/100))*(NOT(ISBLANK(KD21)))</f>
        <v>0</v>
      </c>
      <c r="GJ21" s="1">
        <f>POWER(0.925,KE21-1)*GJ$1*GJ$7*(1+(GJ$8/100))*(NOT(ISBLANK(KE21)))</f>
        <v>0</v>
      </c>
      <c r="GK21" s="1">
        <f>POWER(0.925,KF21-1)*GK$1*GK$7*(1+(GK$8/100))*(NOT(ISBLANK(KF21)))</f>
        <v>0</v>
      </c>
      <c r="GL21" s="1">
        <f>POWER(0.925,KG21-1)*GL$1*GL$7*(1+(GL$8/100))*(NOT(ISBLANK(KG21)))</f>
        <v>0</v>
      </c>
      <c r="GM21" s="1">
        <f>POWER(0.925,KH21-1)*GM$1*GM$7*(1+(GM$8/100))*(NOT(ISBLANK(KH21)))</f>
        <v>0</v>
      </c>
      <c r="GN21" s="1">
        <f>POWER(0.925,KI21-1)*GN$1*GN$7*(1+(GN$8/100))*(NOT(ISBLANK(KI21)))</f>
        <v>0</v>
      </c>
      <c r="GO21" s="1">
        <f>POWER(0.925,KJ21-1)*GO$1*GO$7*(1+(GO$8/100))*(NOT(ISBLANK(KJ21)))</f>
        <v>0</v>
      </c>
      <c r="GP21" s="1">
        <f>POWER(0.925,KK21-1)*GP$1*GP$7*(1+(GP$8/100))*(NOT(ISBLANK(KK21)))</f>
        <v>0</v>
      </c>
      <c r="GQ21" s="1">
        <f>POWER(0.925,KL21-1)*GQ$1*GQ$7*(1+(GQ$8/100))*(NOT(ISBLANK(KL21)))</f>
        <v>0</v>
      </c>
      <c r="GR21" s="1">
        <f>POWER(0.925,KM21-1)*GR$1*GR$7*(1+(GR$8/100))*(NOT(ISBLANK(KM21)))</f>
        <v>0</v>
      </c>
      <c r="GS21" s="1">
        <f>POWER(0.925,KN21-1)*GS$1*GS$7*(1+(GS$8/100))*(NOT(ISBLANK(KN21)))</f>
        <v>0</v>
      </c>
      <c r="GT21" s="1">
        <f>POWER(0.925,KO21-1)*GT$1*GT$7*(1+(GT$8/100))*(NOT(ISBLANK(KO21)))</f>
        <v>0</v>
      </c>
      <c r="GU21" s="1">
        <f>POWER(0.925,KP21-1)*GU$1*GU$7*(1+(GU$8/100))*(NOT(ISBLANK(KP21)))</f>
        <v>0</v>
      </c>
      <c r="GV21" s="1">
        <f>POWER(0.925,KQ21-1)*GV$1*GV$7*(1+(GV$8/100))*(NOT(ISBLANK(KQ21)))</f>
        <v>0</v>
      </c>
      <c r="GW21" s="1">
        <f>POWER(0.925,KR21-1)*GW$1*GW$7*(1+(GW$8/100))*(NOT(ISBLANK(KR21)))</f>
        <v>0</v>
      </c>
      <c r="GX21" s="1">
        <f>POWER(0.925,KS21-1)*GX$1*GX$7*(1+(GX$8/100))*(NOT(ISBLANK(KS21)))</f>
        <v>0</v>
      </c>
      <c r="GY21" s="1">
        <f>POWER(0.925,KT21-1)*GY$1*GY$7*(1+(GY$8/100))*(NOT(ISBLANK(KT21)))</f>
        <v>0</v>
      </c>
      <c r="GZ21" s="1">
        <f>POWER(0.925,KU21-1)*GZ$1*GZ$7*(1+(GZ$8/100))*(NOT(ISBLANK(KU21)))</f>
        <v>0</v>
      </c>
      <c r="HA21" s="1">
        <f>POWER(0.925,KV21-1)*HA$1*HA$7*(1+(HA$8/100))*(NOT(ISBLANK(KV21)))</f>
        <v>0</v>
      </c>
      <c r="HB21" s="1">
        <f>POWER(0.925,KW21-1)*HB$1*HB$7*(1+(HB$8/100))*(NOT(ISBLANK(KW21)))</f>
        <v>0</v>
      </c>
      <c r="HC21" s="1">
        <f>POWER(0.925,KX21-1)*HC$1*HC$7*(1+(HC$8/100))*(NOT(ISBLANK(KX21)))</f>
        <v>0</v>
      </c>
      <c r="HD21" s="1">
        <f>POWER(0.925,KY21-1)*HD$1*HD$7*(1+(HD$8/100))*(NOT(ISBLANK(KY21)))</f>
        <v>218.29781700000001</v>
      </c>
      <c r="HE21" s="1">
        <f>POWER(0.925,KZ21-1)*HE$1*HE$7*(1+(HE$8/100))*(NOT(ISBLANK(KZ21)))</f>
        <v>0</v>
      </c>
      <c r="HF21" s="1">
        <f>POWER(0.925,LA21-1)*HF$1*HF$7*(1+(HF$8/100))*(NOT(ISBLANK(LA21)))</f>
        <v>0</v>
      </c>
      <c r="HG21" s="1">
        <f>POWER(0.925,LB21-1)*HG$1*HG$7*(1+(HG$8/100))*(NOT(ISBLANK(LB21)))</f>
        <v>0</v>
      </c>
      <c r="HH21" s="1">
        <f>POWER(0.925,LC21-1)*HH$1*HH$7*(1+(HH$8/100))*(NOT(ISBLANK(LC21)))</f>
        <v>0</v>
      </c>
      <c r="HI21" s="1">
        <f>POWER(0.925,LD21-1)*HI$1*HI$7*(1+(HI$8/100))*(NOT(ISBLANK(LD21)))</f>
        <v>0</v>
      </c>
      <c r="HJ21" s="1">
        <f>POWER(0.925,LE21-1)*HJ$1*HJ$7*(1+(HJ$8/100))*(NOT(ISBLANK(LE21)))</f>
        <v>0</v>
      </c>
      <c r="HK21" s="1">
        <f>POWER(0.925,LF21-1)*HK$1*HK$7*(1+(HK$8/100))*(NOT(ISBLANK(LF21)))</f>
        <v>0</v>
      </c>
      <c r="HM21" s="12"/>
      <c r="HT21" s="1"/>
      <c r="HU21" s="1"/>
      <c r="HV21" s="1"/>
      <c r="HW21" s="1"/>
      <c r="HX21" s="1"/>
      <c r="HY21" s="1"/>
      <c r="HZ21" s="1"/>
      <c r="IA21" s="1"/>
      <c r="ID21" s="1"/>
      <c r="IE21" s="1"/>
      <c r="IF21" s="1"/>
      <c r="IG21" s="1"/>
      <c r="IH21" s="1"/>
      <c r="II21" s="1"/>
      <c r="IJ21" s="1"/>
      <c r="IK21" s="1"/>
      <c r="IL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9"/>
      <c r="JS21" s="19"/>
      <c r="JT21" s="19"/>
      <c r="JU21" s="19"/>
      <c r="JV21" s="19"/>
      <c r="JW21" s="19"/>
      <c r="JX21" s="19"/>
      <c r="JY21" s="19"/>
      <c r="JZ21" s="19"/>
      <c r="KA21" s="19">
        <v>2</v>
      </c>
      <c r="KB21" s="19"/>
      <c r="KC21" s="19"/>
      <c r="KD21" s="19"/>
      <c r="KE21" s="19">
        <v>2</v>
      </c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>
        <v>2</v>
      </c>
      <c r="KZ21" s="19"/>
      <c r="LA21" s="19"/>
      <c r="LB21" s="19">
        <v>4</v>
      </c>
      <c r="LC21" s="19"/>
      <c r="LD21" s="19"/>
      <c r="LE21" s="19"/>
    </row>
    <row r="22" spans="1:317" ht="12.75" x14ac:dyDescent="0.2">
      <c r="A22" s="1">
        <f>A21+1</f>
        <v>13</v>
      </c>
      <c r="B22" s="1">
        <f>IF(G22=G21,B21,(A22))</f>
        <v>13</v>
      </c>
      <c r="C22" s="27">
        <v>14</v>
      </c>
      <c r="D22" s="2" t="str">
        <f>IF(B22&gt;C22,CONCATENATE("↓",(B22-C22)),(IF(B22=C22,"↔",CONCATENATE("↑",(C22-B22)))))</f>
        <v>↑1</v>
      </c>
      <c r="E22" s="1" t="s">
        <v>70</v>
      </c>
      <c r="F22" s="1" t="s">
        <v>54</v>
      </c>
      <c r="G22" s="3">
        <f>L22+R22</f>
        <v>1017.6827567005807</v>
      </c>
      <c r="H22" s="1">
        <v>10</v>
      </c>
      <c r="I22" s="1">
        <v>0</v>
      </c>
      <c r="J22" s="1">
        <v>10</v>
      </c>
      <c r="K22" s="1">
        <v>2</v>
      </c>
      <c r="L22" s="1">
        <f>SUM(M22:Q22)</f>
        <v>777.09624240820335</v>
      </c>
      <c r="M22" s="1">
        <f>LARGE(Y22:DQ22,1)</f>
        <v>408</v>
      </c>
      <c r="N22" s="1">
        <f>LARGE(Y22:DQ22,2)</f>
        <v>285.63751037695323</v>
      </c>
      <c r="O22" s="1">
        <f>LARGE(Y22:DQ22,3)</f>
        <v>83.458732031250022</v>
      </c>
      <c r="P22" s="1">
        <f>LARGE(Y22:DQ22,4)</f>
        <v>0</v>
      </c>
      <c r="Q22" s="1">
        <f>LARGE(Y22:DQ22,5)</f>
        <v>0</v>
      </c>
      <c r="R22" s="1">
        <f>SUM(S22:W22)</f>
        <v>240.58651429237739</v>
      </c>
      <c r="S22" s="1">
        <f>LARGE(DS22:HL22,1)</f>
        <v>84.980485510784149</v>
      </c>
      <c r="T22" s="1">
        <f>LARGE(DS22:HL22,2)</f>
        <v>82.894600866428533</v>
      </c>
      <c r="U22" s="1">
        <f>LARGE(DS22:HL22,3)</f>
        <v>72.711427915164705</v>
      </c>
      <c r="V22" s="1">
        <f>LARGE(DS22:HL22,4)</f>
        <v>0</v>
      </c>
      <c r="W22" s="1">
        <f>LARGE(DS22:HL22,5)</f>
        <v>0</v>
      </c>
      <c r="Z22" s="1">
        <f>POWER(0.925,HO22-1)*Z$1*Z$7*(1+(Z$8/100))*(NOT(ISBLANK(HO22)))</f>
        <v>0</v>
      </c>
      <c r="AA22" s="1">
        <f>POWER(0.925,HP22-1)*AA$1*AA$7*(1+(AA$8/100))*(NOT(ISBLANK(HP22)))</f>
        <v>0</v>
      </c>
      <c r="AB22" s="1">
        <f>POWER(0.925,HQ22-1)*AB$1*AB$7*(1+(AB$8/100))*(NOT(ISBLANK(HQ22)))</f>
        <v>0</v>
      </c>
      <c r="AC22" s="1">
        <f>POWER(0.925,HR22-1)*AC$1*AC$7*(1+(AC$8/100))*(NOT(ISBLANK(HR22)))</f>
        <v>0</v>
      </c>
      <c r="AD22" s="1">
        <f>POWER(0.925,HS22-1)*AD$1*AD$7*(1+(AD$8/100))*(NOT(ISBLANK(HS22)))</f>
        <v>0</v>
      </c>
      <c r="AE22" s="1">
        <f>POWER(0.925,HT22-1)*AE$1*AE$7*(1+(AE$8/100))*(NOT(ISBLANK(HT22)))</f>
        <v>0</v>
      </c>
      <c r="AF22" s="1">
        <f>POWER(0.925,HU22-1)*AF$1*AF$7*(1+(AF$8/100))*(NOT(ISBLANK(HU22)))</f>
        <v>0</v>
      </c>
      <c r="AG22" s="1">
        <f>POWER(0.925,HV22-1)*AG$1*AG$7*(1+(AG$8/100))*(NOT(ISBLANK(HV22)))</f>
        <v>0</v>
      </c>
      <c r="AH22" s="1">
        <f>POWER(0.925,HW22-1)*AH$1*AH$7*(1+(AH$8/100))*(NOT(ISBLANK(HW22)))</f>
        <v>0</v>
      </c>
      <c r="AI22" s="1">
        <f>POWER(0.925,HX22-1)*AI$1*AI$7*(1+(AI$8/100))*(NOT(ISBLANK(HX22)))</f>
        <v>0</v>
      </c>
      <c r="AJ22" s="1">
        <f>POWER(0.925,HY22-1)*AJ$1*AJ$7*(1+(AJ$8/100))*(NOT(ISBLANK(HY22)))</f>
        <v>0</v>
      </c>
      <c r="AK22" s="1">
        <f>POWER(0.925,HZ22-1)*AK$1*AK$7*(1+(AK$8/100))*(NOT(ISBLANK(HZ22)))</f>
        <v>0</v>
      </c>
      <c r="AL22" s="1">
        <f>POWER(0.925,IA22-1)*AL$1*AL$7*(1+(AL$8/100))*(NOT(ISBLANK(IA22)))</f>
        <v>0</v>
      </c>
      <c r="AM22" s="1">
        <f>POWER(0.925,IB22-1)*AM$1*AM$7*(1+(AM$8/100))*(NOT(ISBLANK(IB22)))</f>
        <v>0</v>
      </c>
      <c r="AN22" s="1">
        <f>POWER(0.925,IC22-1)*AN$1*AN$7*(1+(AN$8/100))*(NOT(ISBLANK(IC22)))</f>
        <v>0</v>
      </c>
      <c r="AO22" s="1">
        <f>POWER(0.925,ID22-1)*AO$1*AO$7*(1+(AO$8/100))*(NOT(ISBLANK(ID22)))</f>
        <v>0</v>
      </c>
      <c r="AP22" s="1">
        <f>POWER(0.925,IE22-1)*AP$1*AP$7*(1+(AP$8/100))*(NOT(ISBLANK(IE22)))</f>
        <v>0</v>
      </c>
      <c r="AQ22" s="1">
        <f>POWER(0.925,IF22-1)*AQ$1*AQ$7*(1+(AQ$8/100))*(NOT(ISBLANK(IF22)))</f>
        <v>0</v>
      </c>
      <c r="AR22" s="1">
        <f>POWER(0.925,IG22-1)*AR$1*AR$7*(1+(AR$8/100))*(NOT(ISBLANK(IG22)))</f>
        <v>0</v>
      </c>
      <c r="AS22" s="1">
        <f>POWER(0.925,IH22-1)*AS$1*AS$7*(1+(AS$8/100))*(NOT(ISBLANK(IH22)))</f>
        <v>0</v>
      </c>
      <c r="AT22" s="1">
        <f>POWER(0.925,II22-1)*AT$1*AT$7*(1+(AT$8/100))*(NOT(ISBLANK(II22)))</f>
        <v>0</v>
      </c>
      <c r="AU22" s="1">
        <f>POWER(0.925,IJ22-1)*AU$1*AU$7*(1+(AU$8/100))*(NOT(ISBLANK(IJ22)))</f>
        <v>0</v>
      </c>
      <c r="AV22" s="1">
        <f>POWER(0.925,IK22-1)*AV$1*AV$7*(1+(AV$8/100))*(NOT(ISBLANK(IK22)))</f>
        <v>0</v>
      </c>
      <c r="AW22" s="1">
        <f>POWER(0.925,IL22-1)*AW$1*AW$7*(1+(AW$8/100))*(NOT(ISBLANK(IL22)))</f>
        <v>0</v>
      </c>
      <c r="AX22" s="1">
        <f>POWER(0.925,IM22-1)*AX$1*AX$7*(1+(AX$8/100))*(NOT(ISBLANK(IM22)))</f>
        <v>0</v>
      </c>
      <c r="AY22" s="1">
        <f>POWER(0.925,IN22-1)*AY$1*AY$7*(1+(AY$8/100))*(NOT(ISBLANK(IN22)))</f>
        <v>0</v>
      </c>
      <c r="AZ22" s="1">
        <f>POWER(0.925,IO22-1)*AZ$1*AZ$7*(1+(AZ$8/100))*(NOT(ISBLANK(IO22)))</f>
        <v>0</v>
      </c>
      <c r="BA22" s="1">
        <f>POWER(0.925,IP22-1)*BA$1*BA$7*(1+(BA$8/100))*(NOT(ISBLANK(IP22)))</f>
        <v>0</v>
      </c>
      <c r="BB22" s="1">
        <f>POWER(0.925,IQ22-1)*BB$1*BB$7*(1+(BB$8/100))*(NOT(ISBLANK(IQ22)))</f>
        <v>0</v>
      </c>
      <c r="BC22" s="1">
        <f>POWER(0.925,IR22-1)*BC$1*BC$7*(1+(BC$8/100))*(NOT(ISBLANK(IR22)))</f>
        <v>0</v>
      </c>
      <c r="BD22" s="1">
        <f>POWER(0.925,IS22-1)*BD$1*BD$7*(1+(BD$8/100))*(NOT(ISBLANK(IS22)))</f>
        <v>0</v>
      </c>
      <c r="BE22" s="1">
        <f>POWER(0.925,IT22-1)*BE$1*BE$7*(1+(BE$8/100))*(NOT(ISBLANK(IT22)))</f>
        <v>0</v>
      </c>
      <c r="BF22" s="1">
        <f>POWER(0.925,IU22-1)*BF$1*BF$7*(1+(BF$8/100))*(NOT(ISBLANK(IU22)))</f>
        <v>0</v>
      </c>
      <c r="BG22" s="1">
        <f>POWER(0.925,IV22-1)*BG$1*BG$7*(1+(BG$8/100))*(NOT(ISBLANK(IV22)))</f>
        <v>0</v>
      </c>
      <c r="BH22" s="1">
        <f>POWER(0.925,IW22-1)*BH$1*BH$7*(1+(BH$8/100))*(NOT(ISBLANK(IW22)))</f>
        <v>0</v>
      </c>
      <c r="BI22" s="1">
        <f>POWER(0.925,IX22-1)*BI$1*BI$7*(1+(BI$8/100))*(NOT(ISBLANK(IX22)))</f>
        <v>0</v>
      </c>
      <c r="BJ22" s="1">
        <f>POWER(0.925,IY22-1)*BJ$1*BJ$7*(1+(BJ$8/100))*(NOT(ISBLANK(IY22)))</f>
        <v>0</v>
      </c>
      <c r="BK22" s="1">
        <f>POWER(0.925,IZ22-1)*BK$1*BK$7*(1+(BK$8/100))*(NOT(ISBLANK(IZ22)))</f>
        <v>0</v>
      </c>
      <c r="BL22" s="1">
        <f>POWER(0.925,JA22-1)*BL$1*BL$7*(1+(BL$8/100))*(NOT(ISBLANK(JA22)))</f>
        <v>0</v>
      </c>
      <c r="BM22" s="1">
        <f>POWER(0.925,JB22-1)*BM$1*BM$7*(1+(BM$8/100))*(NOT(ISBLANK(JB22)))</f>
        <v>0</v>
      </c>
      <c r="BN22" s="1">
        <f>POWER(0.925,JC22-1)*BN$1*BN$7*(1+(BN$8/100))*(NOT(ISBLANK(JC22)))</f>
        <v>0</v>
      </c>
      <c r="BO22" s="1">
        <f>POWER(0.925,JD22-1)*BO$1*BO$7*(1+(BO$8/100))*(NOT(ISBLANK(JD22)))</f>
        <v>0</v>
      </c>
      <c r="BP22" s="1">
        <f>POWER(0.925,JE22-1)*BP$1*BP$7*(1+(BP$8/100))*(NOT(ISBLANK(JE22)))</f>
        <v>0</v>
      </c>
      <c r="BQ22" s="1">
        <f>POWER(0.925,JF22-1)*BQ$1*BQ$7*(1+(BQ$8/100))*(NOT(ISBLANK(JF22)))</f>
        <v>0</v>
      </c>
      <c r="BR22" s="1">
        <f>POWER(0.925,JG22-1)*BR$1*BR$7*(1+(BR$8/100))*(NOT(ISBLANK(JG22)))</f>
        <v>0</v>
      </c>
      <c r="BS22" s="1">
        <f>POWER(0.925,JH22-1)*BS$1*BS$7*(1+(BS$8/100))*(NOT(ISBLANK(JH22)))</f>
        <v>0</v>
      </c>
      <c r="BT22" s="1">
        <f>POWER(0.925,JI22-1)*BT$1*BT$7*(1+(BT$8/100))*(NOT(ISBLANK(JI22)))</f>
        <v>0</v>
      </c>
      <c r="BU22" s="1">
        <f>POWER(0.925,JJ22-1)*BU$1*BU$7*(1+(BU$8/100))*(NOT(ISBLANK(JJ22)))</f>
        <v>0</v>
      </c>
      <c r="BV22" s="1">
        <f>POWER(0.925,JK22-1)*BV$1*BV$7*(1+(BV$8/100))*(NOT(ISBLANK(JK22)))</f>
        <v>0</v>
      </c>
      <c r="BW22" s="1">
        <f>POWER(0.925,JL22-1)*BW$1*BW$7*(1+(BW$8/100))*(NOT(ISBLANK(JL22)))</f>
        <v>0</v>
      </c>
      <c r="BX22" s="1">
        <f>POWER(0.925,JM22-1)*BX$1*BX$7*(1+(BX$8/100))*(NOT(ISBLANK(JM22)))</f>
        <v>0</v>
      </c>
      <c r="BY22" s="1">
        <f>POWER(0.925,JN22-1)*BY$1*BY$7*(1+(BY$8/100))*(NOT(ISBLANK(JN22)))</f>
        <v>0</v>
      </c>
      <c r="BZ22" s="1">
        <f>POWER(0.925,JO22-1)*BZ$1*BZ$7*(1+(BZ$8/100))*(NOT(ISBLANK(JO22)))</f>
        <v>0</v>
      </c>
      <c r="CA22" s="1">
        <f>POWER(0.925,JP22-1)*CA$1*CA$7*(1+(CA$8/100))*(NOT(ISBLANK(JP22)))</f>
        <v>0</v>
      </c>
      <c r="CB22" s="1">
        <f>POWER(0.925,JQ22-1)*CB$1*CB$7*(1+(CB$8/100))*(NOT(ISBLANK(JQ22)))</f>
        <v>0</v>
      </c>
      <c r="CC22" s="1">
        <f>POWER(0.925,JR22-1)*CC$1*CC$7*(1+(CC$8/100))*(NOT(ISBLANK(JR22)))</f>
        <v>0</v>
      </c>
      <c r="CD22" s="1">
        <f>POWER(0.925,JS22-1)*CD$1*CD$7*(1+(CD$8/100))*(NOT(ISBLANK(JS22)))</f>
        <v>0</v>
      </c>
      <c r="CE22" s="1">
        <f>POWER(0.925,JT22-1)*CE$1*CE$7*(1+(CE$8/100))*(NOT(ISBLANK(JT22)))</f>
        <v>0</v>
      </c>
      <c r="CF22" s="1">
        <f>POWER(0.925,JU22-1)*CF$1*CF$7*(1+(CF$8/100))*(NOT(ISBLANK(JU22)))</f>
        <v>0</v>
      </c>
      <c r="CG22" s="1">
        <f>POWER(0.925,JV22-1)*CG$1*CG$7*(1+(CG$8/100))*(NOT(ISBLANK(JV22)))</f>
        <v>0</v>
      </c>
      <c r="CH22" s="1">
        <f>POWER(0.925,JW22-1)*CH$1*CH$7*(1+(CH$8/100))*(NOT(ISBLANK(JW22)))</f>
        <v>0</v>
      </c>
      <c r="CI22" s="1">
        <f>POWER(0.925,JX22-1)*CI$1*CI$7*(1+(CI$8/100))*(NOT(ISBLANK(JX22)))</f>
        <v>0</v>
      </c>
      <c r="CJ22" s="1">
        <f>POWER(0.925,JY22-1)*CJ$1*CJ$7*(1+(CJ$8/100))*(NOT(ISBLANK(JY22)))</f>
        <v>0</v>
      </c>
      <c r="CK22" s="1">
        <f>POWER(0.925,JZ22-1)*CK$1*CK$7*(1+(CK$8/100))*(NOT(ISBLANK(JZ22)))</f>
        <v>0</v>
      </c>
      <c r="CL22" s="1">
        <f>POWER(0.925,KA22-1)*CL$1*CL$7*(1+(CL$8/100))*(NOT(ISBLANK(KA22)))</f>
        <v>0</v>
      </c>
      <c r="CM22" s="1">
        <f>POWER(0.925,KB22-1)*CM$1*CM$7*(1+(CM$8/100))*(NOT(ISBLANK(KB22)))</f>
        <v>0</v>
      </c>
      <c r="CN22" s="1">
        <f>POWER(0.925,KC22-1)*CN$1*CN$7*(1+(CN$8/100))*(NOT(ISBLANK(KC22)))</f>
        <v>408</v>
      </c>
      <c r="CO22" s="1">
        <f>POWER(0.925,KD22-1)*CO$1*CO$7*(1+(CO$8/100))*(NOT(ISBLANK(KD22)))</f>
        <v>0</v>
      </c>
      <c r="CP22" s="1">
        <f>POWER(0.925,KE22-1)*CP$1*CP$7*(1+(CP$8/100))*(NOT(ISBLANK(KE22)))</f>
        <v>0</v>
      </c>
      <c r="CQ22" s="1">
        <f>POWER(0.925,KF22-1)*CQ$1*CQ$7*(1+(CQ$8/100))*(NOT(ISBLANK(KF22)))</f>
        <v>0</v>
      </c>
      <c r="CR22" s="1">
        <f>POWER(0.925,KG22-1)*CR$1*CR$7*(1+(CR$8/100))*(NOT(ISBLANK(KG22)))</f>
        <v>285.63751037695323</v>
      </c>
      <c r="CS22" s="1">
        <f>POWER(0.925,KH22-1)*CS$1*CS$7*(1+(CS$8/100))*(NOT(ISBLANK(KH22)))</f>
        <v>0</v>
      </c>
      <c r="CT22" s="1">
        <f>POWER(0.925,KI22-1)*CT$1*CT$7*(1+(CT$8/100))*(NOT(ISBLANK(KI22)))</f>
        <v>83.458732031250022</v>
      </c>
      <c r="CU22" s="1">
        <f>POWER(0.925,KJ22-1)*CU$1*CU$7*(1+(CU$8/100))*(NOT(ISBLANK(KJ22)))</f>
        <v>0</v>
      </c>
      <c r="CV22" s="1">
        <f>POWER(0.925,KK22-1)*CV$1*CV$7*(1+(CV$8/100))*(NOT(ISBLANK(KK22)))</f>
        <v>0</v>
      </c>
      <c r="CW22" s="1">
        <f>POWER(0.925,KL22-1)*CW$1*CW$7*(1+(CW$8/100))*(NOT(ISBLANK(KL22)))</f>
        <v>0</v>
      </c>
      <c r="CX22" s="1">
        <f>POWER(0.925,KM22-1)*CX$1*CX$7*(1+(CX$8/100))*(NOT(ISBLANK(KM22)))</f>
        <v>0</v>
      </c>
      <c r="CY22" s="1">
        <f>POWER(0.925,KN22-1)*CY$1*CY$7*(1+(CY$8/100))*(NOT(ISBLANK(KN22)))</f>
        <v>0</v>
      </c>
      <c r="CZ22" s="1">
        <f>POWER(0.925,KO22-1)*CZ$1*CZ$7*(1+(CZ$8/100))*(NOT(ISBLANK(KO22)))</f>
        <v>0</v>
      </c>
      <c r="DA22" s="1">
        <f>POWER(0.925,KP22-1)*DA$1*DA$7*(1+(DA$8/100))*(NOT(ISBLANK(KP22)))</f>
        <v>0</v>
      </c>
      <c r="DB22" s="1">
        <f>POWER(0.925,KQ22-1)*DB$1*DB$7*(1+(DB$8/100))*(NOT(ISBLANK(KQ22)))</f>
        <v>0</v>
      </c>
      <c r="DC22" s="1">
        <f>POWER(0.925,KR22-1)*DC$1*DC$7*(1+(DC$8/100))*(NOT(ISBLANK(KR22)))</f>
        <v>0</v>
      </c>
      <c r="DD22" s="1">
        <f>POWER(0.925,KS22-1)*DD$1*DD$7*(1+(DD$8/100))*(NOT(ISBLANK(KS22)))</f>
        <v>0</v>
      </c>
      <c r="DE22" s="1">
        <f>POWER(0.925,KT22-1)*DE$1*DE$7*(1+(DE$8/100))*(NOT(ISBLANK(KT22)))</f>
        <v>0</v>
      </c>
      <c r="DF22" s="1">
        <f>POWER(0.925,KU22-1)*DF$1*DF$7*(1+(DF$8/100))*(NOT(ISBLANK(KU22)))</f>
        <v>0</v>
      </c>
      <c r="DG22" s="1">
        <f>POWER(0.925,KV22-1)*DG$1*DG$7*(1+(DG$8/100))*(NOT(ISBLANK(KV22)))</f>
        <v>0</v>
      </c>
      <c r="DH22" s="1">
        <f>POWER(0.925,KW22-1)*DH$1*DH$7*(1+(DH$8/100))*(NOT(ISBLANK(KW22)))</f>
        <v>0</v>
      </c>
      <c r="DI22" s="1">
        <f>POWER(0.925,KX22-1)*DI$1*DI$7*(1+(DI$8/100))*(NOT(ISBLANK(KX22)))</f>
        <v>0</v>
      </c>
      <c r="DJ22" s="1">
        <f>POWER(0.925,KY22-1)*DJ$1*DJ$7*(1+(DJ$8/100))*(NOT(ISBLANK(KY22)))</f>
        <v>0</v>
      </c>
      <c r="DK22" s="1">
        <f>POWER(0.925,KZ22-1)*DK$1*DK$7*(1+(DK$8/100))*(NOT(ISBLANK(KZ22)))</f>
        <v>0</v>
      </c>
      <c r="DL22" s="1">
        <f>POWER(0.925,LA22-1)*DL$1*DL$7*(1+(DL$8/100))*(NOT(ISBLANK(LA22)))</f>
        <v>0</v>
      </c>
      <c r="DM22" s="1">
        <f>POWER(0.925,LB22-1)*DM$1*DM$7*(1+(DM$8/100))*(NOT(ISBLANK(LB22)))</f>
        <v>0</v>
      </c>
      <c r="DN22" s="1">
        <f>POWER(0.925,LC22-1)*DN$1*DN$7*(1+(DN$8/100))*(NOT(ISBLANK(LC22)))</f>
        <v>0</v>
      </c>
      <c r="DO22" s="1">
        <f>POWER(0.925,LD22-1)*DO$1*DO$7*(1+(DO$8/100))*(NOT(ISBLANK(LD22)))</f>
        <v>0</v>
      </c>
      <c r="DP22" s="1">
        <f>POWER(0.925,LE22-1)*DP$1*DP$7*(1+(DP$8/100))*(NOT(ISBLANK(LE22)))</f>
        <v>0</v>
      </c>
      <c r="DQ22" s="1">
        <f>POWER(0.925,LF22-1)*DQ$1*DQ$7*(1+(DQ$8/100))*(NOT(ISBLANK(LF22)))</f>
        <v>0</v>
      </c>
      <c r="DT22" s="1">
        <f>POWER(0.925,HO22-1)*DT$1*DT$7*(1+(DT$8/100))*(NOT(ISBLANK(HO22)))</f>
        <v>0</v>
      </c>
      <c r="DU22" s="1">
        <f>POWER(0.925,HP22-1)*DU$1*DU$7*(1+(DU$8/100))*(NOT(ISBLANK(HP22)))</f>
        <v>0</v>
      </c>
      <c r="DV22" s="1">
        <f>POWER(0.925,HQ22-1)*DV$1*DV$7*(1+(DV$8/100))*(NOT(ISBLANK(HQ22)))</f>
        <v>0</v>
      </c>
      <c r="DW22" s="1">
        <f>POWER(0.925,HR22-1)*DW$1*DW$7*(1+(DW$8/100))*(NOT(ISBLANK(HR22)))</f>
        <v>0</v>
      </c>
      <c r="DX22" s="1">
        <f>POWER(0.925,HS22-1)*DX$1*DX$7*(1+(DX$8/100))*(NOT(ISBLANK(HS22)))</f>
        <v>0</v>
      </c>
      <c r="DY22" s="1">
        <f>POWER(0.925,HT22-1)*DY$1*DY$7*(1+(DY$8/100))*(NOT(ISBLANK(HT22)))</f>
        <v>0</v>
      </c>
      <c r="DZ22" s="1">
        <f>POWER(0.925,HU22-1)*DZ$1*DZ$7*(1+(DZ$8/100))*(NOT(ISBLANK(HU22)))</f>
        <v>0</v>
      </c>
      <c r="EA22" s="1">
        <f>POWER(0.925,HV22-1)*EA$1*EA$7*(1+(EA$8/100))*(NOT(ISBLANK(HV22)))</f>
        <v>0</v>
      </c>
      <c r="EB22" s="1">
        <f>POWER(0.925,HW22-1)*EB$1*EB$7*(1+(EB$8/100))*(NOT(ISBLANK(HW22)))</f>
        <v>0</v>
      </c>
      <c r="EC22" s="1">
        <f>POWER(0.925,HX22-1)*EC$1*EC$7*(1+(EC$8/100))*(NOT(ISBLANK(HX22)))</f>
        <v>0</v>
      </c>
      <c r="ED22" s="1">
        <f>POWER(0.925,HY22-1)*ED$1*ED$7*(1+(ED$8/100))*(NOT(ISBLANK(HY22)))</f>
        <v>0</v>
      </c>
      <c r="EE22" s="1">
        <f>POWER(0.925,HZ22-1)*EE$1*EE$7*(1+(EE$8/100))*(NOT(ISBLANK(HZ22)))</f>
        <v>0</v>
      </c>
      <c r="EF22" s="1">
        <f>POWER(0.925,IA22-1)*EF$1*EF$7*(1+(EF$8/100))*(NOT(ISBLANK(IA22)))</f>
        <v>0</v>
      </c>
      <c r="EG22" s="1">
        <f>POWER(0.925,IB22-1)*EG$1*EG$7*(1+(EG$8/100))*(NOT(ISBLANK(IB22)))</f>
        <v>0</v>
      </c>
      <c r="EH22" s="1">
        <f>POWER(0.925,IC22-1)*EH$1*EH$7*(1+(EH$8/100))*(NOT(ISBLANK(IC22)))</f>
        <v>0</v>
      </c>
      <c r="EI22" s="1">
        <f>POWER(0.925,ID22-1)*EI$1*EI$7*(1+(EI$8/100))*(NOT(ISBLANK(ID22)))</f>
        <v>0</v>
      </c>
      <c r="EJ22" s="1">
        <f>POWER(0.925,IE22-1)*EJ$1*EJ$7*(1+(EJ$8/100))*(NOT(ISBLANK(IE22)))</f>
        <v>0</v>
      </c>
      <c r="EK22" s="1">
        <f>POWER(0.925,IF22-1)*EK$1*EK$7*(1+(EK$8/100))*(NOT(ISBLANK(IF22)))</f>
        <v>0</v>
      </c>
      <c r="EL22" s="1">
        <f>POWER(0.925,IG22-1)*EL$1*EL$7*(1+(EL$8/100))*(NOT(ISBLANK(IG22)))</f>
        <v>0</v>
      </c>
      <c r="EM22" s="1">
        <f>POWER(0.925,IH22-1)*EM$1*EM$7*(1+(EM$8/100))*(NOT(ISBLANK(IH22)))</f>
        <v>0</v>
      </c>
      <c r="EN22" s="1">
        <f>POWER(0.925,II22-1)*EN$1*EN$7*(1+(EN$8/100))*(NOT(ISBLANK(II22)))</f>
        <v>0</v>
      </c>
      <c r="EO22" s="1">
        <f>POWER(0.925,IJ22-1)*EO$1*EO$7*(1+(EO$8/100))*(NOT(ISBLANK(IJ22)))</f>
        <v>0</v>
      </c>
      <c r="EP22" s="1">
        <f>POWER(0.925,IK22-1)*EP$1*EP$7*(1+(EP$8/100))*(NOT(ISBLANK(IK22)))</f>
        <v>0</v>
      </c>
      <c r="EQ22" s="1">
        <f>POWER(0.925,IL22-1)*EQ$1*EQ$7*(1+(EQ$8/100))*(NOT(ISBLANK(IL22)))</f>
        <v>0</v>
      </c>
      <c r="ER22" s="1">
        <f>POWER(0.925,IM22-1)*ER$1*ER$7*(1+(ER$8/100))*(NOT(ISBLANK(IM22)))</f>
        <v>0</v>
      </c>
      <c r="ES22" s="1">
        <f>POWER(0.925,IN22-1)*ES$1*ES$7*(1+(ES$8/100))*(NOT(ISBLANK(IN22)))</f>
        <v>0</v>
      </c>
      <c r="ET22" s="1">
        <f>POWER(0.925,IO22-1)*ET$1*ET$7*(1+(ET$8/100))*(NOT(ISBLANK(IO22)))</f>
        <v>0</v>
      </c>
      <c r="EU22" s="1">
        <f>POWER(0.925,IP22-1)*EU$1*EU$7*(1+(EU$8/100))*(NOT(ISBLANK(IP22)))</f>
        <v>0</v>
      </c>
      <c r="EV22" s="1">
        <f>POWER(0.925,IQ22-1)*EV$1*EV$7*(1+(EV$8/100))*(NOT(ISBLANK(IQ22)))</f>
        <v>0</v>
      </c>
      <c r="EW22" s="1">
        <f>POWER(0.925,IR22-1)*EW$1*EW$7*(1+(EW$8/100))*(NOT(ISBLANK(IR22)))</f>
        <v>0</v>
      </c>
      <c r="EX22" s="1">
        <f>POWER(0.925,IS22-1)*EX$1*EX$7*(1+(EX$8/100))*(NOT(ISBLANK(IS22)))</f>
        <v>0</v>
      </c>
      <c r="EY22" s="1">
        <f>POWER(0.925,IT22-1)*EY$1*EY$7*(1+(EY$8/100))*(NOT(ISBLANK(IT22)))</f>
        <v>0</v>
      </c>
      <c r="EZ22" s="1">
        <f>POWER(0.925,IU22-1)*EZ$1*EZ$7*(1+(EZ$8/100))*(NOT(ISBLANK(IU22)))</f>
        <v>0</v>
      </c>
      <c r="FA22" s="1">
        <f>POWER(0.925,IV22-1)*FA$1*FA$7*(1+(FA$8/100))*(NOT(ISBLANK(IV22)))</f>
        <v>0</v>
      </c>
      <c r="FB22" s="1">
        <f>POWER(0.925,IW22-1)*FB$1*FB$7*(1+(FB$8/100))*(NOT(ISBLANK(IW22)))</f>
        <v>0</v>
      </c>
      <c r="FC22" s="1">
        <f>POWER(0.925,IX22-1)*FC$1*FC$7*(1+(FC$8/100))*(NOT(ISBLANK(IX22)))</f>
        <v>0</v>
      </c>
      <c r="FD22" s="1">
        <f>POWER(0.925,IY22-1)*FD$1*FD$7*(1+(FD$8/100))*(NOT(ISBLANK(IY22)))</f>
        <v>0</v>
      </c>
      <c r="FE22" s="1">
        <f>POWER(0.925,IZ22-1)*FE$1*FE$7*(1+(FE$8/100))*(NOT(ISBLANK(IZ22)))</f>
        <v>0</v>
      </c>
      <c r="FF22" s="1">
        <f>POWER(0.925,JA22-1)*FF$1*FF$7*(1+(FF$8/100))*(NOT(ISBLANK(JA22)))</f>
        <v>0</v>
      </c>
      <c r="FG22" s="1">
        <f>POWER(0.925,JB22-1)*FG$1*FG$7*(1+(FG$8/100))*(NOT(ISBLANK(JB22)))</f>
        <v>0</v>
      </c>
      <c r="FH22" s="1">
        <f>POWER(0.925,JC22-1)*FH$1*FH$7*(1+(FH$8/100))*(NOT(ISBLANK(JC22)))</f>
        <v>0</v>
      </c>
      <c r="FI22" s="1">
        <f>POWER(0.925,JD22-1)*FI$1*FI$7*(1+(FI$8/100))*(NOT(ISBLANK(JD22)))</f>
        <v>0</v>
      </c>
      <c r="FJ22" s="1">
        <f>POWER(0.925,JE22-1)*FJ$1*FJ$7*(1+(FJ$8/100))*(NOT(ISBLANK(JE22)))</f>
        <v>0</v>
      </c>
      <c r="FK22" s="1">
        <f>POWER(0.925,JF22-1)*FK$1*FK$7*(1+(FK$8/100))*(NOT(ISBLANK(JF22)))</f>
        <v>0</v>
      </c>
      <c r="FL22" s="1">
        <f>POWER(0.925,JG22-1)*FL$1*FL$7*(1+(FL$8/100))*(NOT(ISBLANK(JG22)))</f>
        <v>0</v>
      </c>
      <c r="FM22" s="1">
        <f>POWER(0.925,JH22-1)*FM$1*FM$7*(1+(FM$8/100))*(NOT(ISBLANK(JH22)))</f>
        <v>0</v>
      </c>
      <c r="FN22" s="1">
        <f>POWER(0.925,JI22-1)*FN$1*FN$7*(1+(FN$8/100))*(NOT(ISBLANK(JI22)))</f>
        <v>0</v>
      </c>
      <c r="FO22" s="1">
        <f>POWER(0.925,JJ22-1)*FO$1*FO$7*(1+(FO$8/100))*(NOT(ISBLANK(JJ22)))</f>
        <v>0</v>
      </c>
      <c r="FP22" s="1">
        <f>POWER(0.925,JK22-1)*FP$1*FP$7*(1+(FP$8/100))*(NOT(ISBLANK(JK22)))</f>
        <v>0</v>
      </c>
      <c r="FQ22" s="1">
        <f>POWER(0.925,JL22-1)*FQ$1*FQ$7*(1+(FQ$8/100))*(NOT(ISBLANK(JL22)))</f>
        <v>0</v>
      </c>
      <c r="FR22" s="1">
        <f>POWER(0.925,JM22-1)*FR$1*FR$7*(1+(FR$8/100))*(NOT(ISBLANK(JM22)))</f>
        <v>0</v>
      </c>
      <c r="FS22" s="1">
        <f>POWER(0.925,JN22-1)*FS$1*FS$7*(1+(FS$8/100))*(NOT(ISBLANK(JN22)))</f>
        <v>0</v>
      </c>
      <c r="FT22" s="1">
        <f>POWER(0.925,JO22-1)*FT$1*FT$7*(1+(FT$8/100))*(NOT(ISBLANK(JO22)))</f>
        <v>0</v>
      </c>
      <c r="FU22" s="1">
        <f>POWER(0.925,JP22-1)*FU$1*FU$7*(1+(FU$8/100))*(NOT(ISBLANK(JP22)))</f>
        <v>0</v>
      </c>
      <c r="FV22" s="1">
        <f>POWER(0.925,JQ22-1)*FV$1*FV$7*(1+(FV$8/100))*(NOT(ISBLANK(JQ22)))</f>
        <v>0</v>
      </c>
      <c r="FW22" s="1">
        <f>POWER(0.925,JR22-1)*FW$1*FW$7*(1+(FW$8/100))*(NOT(ISBLANK(JR22)))</f>
        <v>0</v>
      </c>
      <c r="FX22" s="1">
        <f>POWER(0.925,JS22-1)*FX$1*FX$7*(1+(FX$8/100))*(NOT(ISBLANK(JS22)))</f>
        <v>0</v>
      </c>
      <c r="FY22" s="1">
        <f>POWER(0.925,JT22-1)*FY$1*FY$7*(1+(FY$8/100))*(NOT(ISBLANK(JT22)))</f>
        <v>0</v>
      </c>
      <c r="FZ22" s="1">
        <f>POWER(0.925,JU22-1)*FZ$1*FZ$7*(1+(FZ$8/100))*(NOT(ISBLANK(JU22)))</f>
        <v>0</v>
      </c>
      <c r="GA22" s="1">
        <f>POWER(0.925,JV22-1)*GA$1*GA$7*(1+(GA$8/100))*(NOT(ISBLANK(JV22)))</f>
        <v>0</v>
      </c>
      <c r="GB22" s="1">
        <f>POWER(0.925,JW22-1)*GB$1*GB$7*(1+(GB$8/100))*(NOT(ISBLANK(JW22)))</f>
        <v>0</v>
      </c>
      <c r="GC22" s="1">
        <f>POWER(0.925,JX22-1)*GC$1*GC$7*(1+(GC$8/100))*(NOT(ISBLANK(JX22)))</f>
        <v>0</v>
      </c>
      <c r="GD22" s="1">
        <f>POWER(0.925,JY22-1)*GD$1*GD$7*(1+(GD$8/100))*(NOT(ISBLANK(JY22)))</f>
        <v>0</v>
      </c>
      <c r="GE22" s="1">
        <f>POWER(0.925,JZ22-1)*GE$1*GE$7*(1+(GE$8/100))*(NOT(ISBLANK(JZ22)))</f>
        <v>0</v>
      </c>
      <c r="GF22" s="1">
        <f>POWER(0.925,KA22-1)*GF$1*GF$7*(1+(GF$8/100))*(NOT(ISBLANK(KA22)))</f>
        <v>0</v>
      </c>
      <c r="GG22" s="1">
        <f>POWER(0.925,KB22-1)*GG$1*GG$7*(1+(GG$8/100))*(NOT(ISBLANK(KB22)))</f>
        <v>0</v>
      </c>
      <c r="GH22" s="1">
        <f>POWER(0.925,KC22-1)*GH$1*GH$7*(1+(GH$8/100))*(NOT(ISBLANK(KC22)))</f>
        <v>0</v>
      </c>
      <c r="GI22" s="1">
        <f>POWER(0.925,KD22-1)*GI$1*GI$7*(1+(GI$8/100))*(NOT(ISBLANK(KD22)))</f>
        <v>0</v>
      </c>
      <c r="GJ22" s="1">
        <f>POWER(0.925,KE22-1)*GJ$1*GJ$7*(1+(GJ$8/100))*(NOT(ISBLANK(KE22)))</f>
        <v>0</v>
      </c>
      <c r="GK22" s="1">
        <f>POWER(0.925,KF22-1)*GK$1*GK$7*(1+(GK$8/100))*(NOT(ISBLANK(KF22)))</f>
        <v>0</v>
      </c>
      <c r="GL22" s="1">
        <f>POWER(0.925,KG22-1)*GL$1*GL$7*(1+(GL$8/100))*(NOT(ISBLANK(KG22)))</f>
        <v>0</v>
      </c>
      <c r="GM22" s="1">
        <f>POWER(0.925,KH22-1)*GM$1*GM$7*(1+(GM$8/100))*(NOT(ISBLANK(KH22)))</f>
        <v>0</v>
      </c>
      <c r="GN22" s="1">
        <f>POWER(0.925,KI22-1)*GN$1*GN$7*(1+(GN$8/100))*(NOT(ISBLANK(KI22)))</f>
        <v>0</v>
      </c>
      <c r="GO22" s="1">
        <f>POWER(0.925,KJ22-1)*GO$1*GO$7*(1+(GO$8/100))*(NOT(ISBLANK(KJ22)))</f>
        <v>0</v>
      </c>
      <c r="GP22" s="1">
        <f>POWER(0.925,KK22-1)*GP$1*GP$7*(1+(GP$8/100))*(NOT(ISBLANK(KK22)))</f>
        <v>0</v>
      </c>
      <c r="GQ22" s="1">
        <f>POWER(0.925,KL22-1)*GQ$1*GQ$7*(1+(GQ$8/100))*(NOT(ISBLANK(KL22)))</f>
        <v>72.711427915164705</v>
      </c>
      <c r="GR22" s="1">
        <f>POWER(0.925,KM22-1)*GR$1*GR$7*(1+(GR$8/100))*(NOT(ISBLANK(KM22)))</f>
        <v>0</v>
      </c>
      <c r="GS22" s="1">
        <f>POWER(0.925,KN22-1)*GS$1*GS$7*(1+(GS$8/100))*(NOT(ISBLANK(KN22)))</f>
        <v>0</v>
      </c>
      <c r="GT22" s="1">
        <f>POWER(0.925,KO22-1)*GT$1*GT$7*(1+(GT$8/100))*(NOT(ISBLANK(KO22)))</f>
        <v>0</v>
      </c>
      <c r="GU22" s="1">
        <f>POWER(0.925,KP22-1)*GU$1*GU$7*(1+(GU$8/100))*(NOT(ISBLANK(KP22)))</f>
        <v>84.980485510784149</v>
      </c>
      <c r="GV22" s="1">
        <f>POWER(0.925,KQ22-1)*GV$1*GV$7*(1+(GV$8/100))*(NOT(ISBLANK(KQ22)))</f>
        <v>0</v>
      </c>
      <c r="GW22" s="1">
        <f>POWER(0.925,KR22-1)*GW$1*GW$7*(1+(GW$8/100))*(NOT(ISBLANK(KR22)))</f>
        <v>0</v>
      </c>
      <c r="GX22" s="1">
        <f>POWER(0.925,KS22-1)*GX$1*GX$7*(1+(GX$8/100))*(NOT(ISBLANK(KS22)))</f>
        <v>0</v>
      </c>
      <c r="GY22" s="1">
        <f>POWER(0.925,KT22-1)*GY$1*GY$7*(1+(GY$8/100))*(NOT(ISBLANK(KT22)))</f>
        <v>0</v>
      </c>
      <c r="GZ22" s="1">
        <f>POWER(0.925,KU22-1)*GZ$1*GZ$7*(1+(GZ$8/100))*(NOT(ISBLANK(KU22)))</f>
        <v>0</v>
      </c>
      <c r="HA22" s="1">
        <f>POWER(0.925,KV22-1)*HA$1*HA$7*(1+(HA$8/100))*(NOT(ISBLANK(KV22)))</f>
        <v>82.894600866428533</v>
      </c>
      <c r="HB22" s="1">
        <f>POWER(0.925,KW22-1)*HB$1*HB$7*(1+(HB$8/100))*(NOT(ISBLANK(KW22)))</f>
        <v>0</v>
      </c>
      <c r="HC22" s="1">
        <f>POWER(0.925,KX22-1)*HC$1*HC$7*(1+(HC$8/100))*(NOT(ISBLANK(KX22)))</f>
        <v>0</v>
      </c>
      <c r="HD22" s="1">
        <f>POWER(0.925,KY22-1)*HD$1*HD$7*(1+(HD$8/100))*(NOT(ISBLANK(KY22)))</f>
        <v>0</v>
      </c>
      <c r="HE22" s="1">
        <f>POWER(0.925,KZ22-1)*HE$1*HE$7*(1+(HE$8/100))*(NOT(ISBLANK(KZ22)))</f>
        <v>0</v>
      </c>
      <c r="HF22" s="1">
        <f>POWER(0.925,LA22-1)*HF$1*HF$7*(1+(HF$8/100))*(NOT(ISBLANK(LA22)))</f>
        <v>0</v>
      </c>
      <c r="HG22" s="1">
        <f>POWER(0.925,LB22-1)*HG$1*HG$7*(1+(HG$8/100))*(NOT(ISBLANK(LB22)))</f>
        <v>0</v>
      </c>
      <c r="HH22" s="1">
        <f>POWER(0.925,LC22-1)*HH$1*HH$7*(1+(HH$8/100))*(NOT(ISBLANK(LC22)))</f>
        <v>0</v>
      </c>
      <c r="HI22" s="1">
        <f>POWER(0.925,LD22-1)*HI$1*HI$7*(1+(HI$8/100))*(NOT(ISBLANK(LD22)))</f>
        <v>0</v>
      </c>
      <c r="HJ22" s="1">
        <f>POWER(0.925,LE22-1)*HJ$1*HJ$7*(1+(HJ$8/100))*(NOT(ISBLANK(LE22)))</f>
        <v>0</v>
      </c>
      <c r="HK22" s="1">
        <f>POWER(0.925,LF22-1)*HK$1*HK$7*(1+(HK$8/100))*(NOT(ISBLANK(LF22)))</f>
        <v>0</v>
      </c>
      <c r="HM22" s="12"/>
      <c r="HT22" s="1"/>
      <c r="HU22" s="1"/>
      <c r="HV22" s="1"/>
      <c r="HW22" s="1"/>
      <c r="HX22" s="1"/>
      <c r="HY22" s="1"/>
      <c r="HZ22" s="1"/>
      <c r="IA22" s="1"/>
      <c r="ID22" s="1"/>
      <c r="IE22" s="1"/>
      <c r="IF22" s="1"/>
      <c r="IG22" s="1"/>
      <c r="IH22" s="1"/>
      <c r="II22" s="1"/>
      <c r="IJ22" s="1"/>
      <c r="IK22" s="1"/>
      <c r="IL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>
        <v>1</v>
      </c>
      <c r="KD22" s="19"/>
      <c r="KE22" s="19"/>
      <c r="KF22" s="19"/>
      <c r="KG22" s="19">
        <v>7</v>
      </c>
      <c r="KH22" s="19"/>
      <c r="KI22" s="19">
        <v>5</v>
      </c>
      <c r="KJ22" s="19"/>
      <c r="KK22" s="19"/>
      <c r="KL22" s="19">
        <v>10</v>
      </c>
      <c r="KM22" s="19"/>
      <c r="KN22" s="19"/>
      <c r="KO22" s="19"/>
      <c r="KP22" s="19">
        <v>8</v>
      </c>
      <c r="KQ22" s="19"/>
      <c r="KR22" s="19"/>
      <c r="KS22" s="19"/>
      <c r="KT22" s="19"/>
      <c r="KU22" s="19"/>
      <c r="KV22" s="19">
        <v>9</v>
      </c>
      <c r="KW22" s="19"/>
      <c r="KX22" s="19"/>
      <c r="KY22" s="19"/>
      <c r="KZ22" s="19"/>
      <c r="LA22" s="19"/>
      <c r="LB22" s="19"/>
      <c r="LC22" s="19"/>
      <c r="LD22" s="19"/>
      <c r="LE22" s="19"/>
    </row>
    <row r="23" spans="1:317" ht="12.75" x14ac:dyDescent="0.2">
      <c r="A23" s="1">
        <f>A22+1</f>
        <v>14</v>
      </c>
      <c r="B23" s="1">
        <f>IF(G23=G22,B22,(A23))</f>
        <v>14</v>
      </c>
      <c r="C23" s="27">
        <v>15</v>
      </c>
      <c r="D23" s="2" t="str">
        <f>IF(B23&gt;C23,CONCATENATE("↓",(B23-C23)),(IF(B23=C23,"↔",CONCATENATE("↑",(C23-B23)))))</f>
        <v>↑1</v>
      </c>
      <c r="E23" s="1" t="s">
        <v>71</v>
      </c>
      <c r="F23" s="1" t="s">
        <v>61</v>
      </c>
      <c r="G23" s="3">
        <f>L23+R23</f>
        <v>1009.4033635699845</v>
      </c>
      <c r="H23" s="1">
        <v>10</v>
      </c>
      <c r="I23" s="1">
        <v>0</v>
      </c>
      <c r="J23" s="1">
        <v>10</v>
      </c>
      <c r="K23" s="1">
        <v>2</v>
      </c>
      <c r="L23" s="1">
        <f>SUM(M23:Q23)</f>
        <v>704.02516738248448</v>
      </c>
      <c r="M23" s="1">
        <f>LARGE(Y23:DQ23,1)</f>
        <v>226.74062500000005</v>
      </c>
      <c r="N23" s="1">
        <f>LARGE(Y23:DQ23,2)</f>
        <v>182.84051162109378</v>
      </c>
      <c r="O23" s="1">
        <f>LARGE(Y23:DQ23,3)</f>
        <v>158.10874006754992</v>
      </c>
      <c r="P23" s="1">
        <f>LARGE(Y23:DQ23,4)</f>
        <v>136.33529069384076</v>
      </c>
      <c r="Q23" s="1">
        <f>LARGE(Y23:DQ23,5)</f>
        <v>0</v>
      </c>
      <c r="R23" s="1">
        <f>SUM(S23:W23)</f>
        <v>305.37819618750001</v>
      </c>
      <c r="S23" s="1">
        <f>LARGE(DS23:HL23,1)</f>
        <v>146.6652</v>
      </c>
      <c r="T23" s="1">
        <f>LARGE(DS23:HL23,2)</f>
        <v>81.707516250000012</v>
      </c>
      <c r="U23" s="1">
        <f>LARGE(DS23:HL23,3)</f>
        <v>77.005479937500013</v>
      </c>
      <c r="V23" s="1">
        <f>LARGE(DS23:HL23,4)</f>
        <v>0</v>
      </c>
      <c r="W23" s="1">
        <f>LARGE(DS23:HL23,5)</f>
        <v>0</v>
      </c>
      <c r="Z23" s="1">
        <f>POWER(0.925,HO23-1)*Z$1*Z$7*(1+(Z$8/100))*(NOT(ISBLANK(HO23)))</f>
        <v>0</v>
      </c>
      <c r="AA23" s="1">
        <f>POWER(0.925,HP23-1)*AA$1*AA$7*(1+(AA$8/100))*(NOT(ISBLANK(HP23)))</f>
        <v>0</v>
      </c>
      <c r="AB23" s="1">
        <f>POWER(0.925,HQ23-1)*AB$1*AB$7*(1+(AB$8/100))*(NOT(ISBLANK(HQ23)))</f>
        <v>0</v>
      </c>
      <c r="AC23" s="1">
        <f>POWER(0.925,HR23-1)*AC$1*AC$7*(1+(AC$8/100))*(NOT(ISBLANK(HR23)))</f>
        <v>0</v>
      </c>
      <c r="AD23" s="1">
        <f>POWER(0.925,HS23-1)*AD$1*AD$7*(1+(AD$8/100))*(NOT(ISBLANK(HS23)))</f>
        <v>0</v>
      </c>
      <c r="AE23" s="1">
        <f>POWER(0.925,HT23-1)*AE$1*AE$7*(1+(AE$8/100))*(NOT(ISBLANK(HT23)))</f>
        <v>0</v>
      </c>
      <c r="AF23" s="1">
        <f>POWER(0.925,HU23-1)*AF$1*AF$7*(1+(AF$8/100))*(NOT(ISBLANK(HU23)))</f>
        <v>0</v>
      </c>
      <c r="AG23" s="1">
        <f>POWER(0.925,HV23-1)*AG$1*AG$7*(1+(AG$8/100))*(NOT(ISBLANK(HV23)))</f>
        <v>0</v>
      </c>
      <c r="AH23" s="1">
        <f>POWER(0.925,HW23-1)*AH$1*AH$7*(1+(AH$8/100))*(NOT(ISBLANK(HW23)))</f>
        <v>0</v>
      </c>
      <c r="AI23" s="1">
        <f>POWER(0.925,HX23-1)*AI$1*AI$7*(1+(AI$8/100))*(NOT(ISBLANK(HX23)))</f>
        <v>0</v>
      </c>
      <c r="AJ23" s="1">
        <f>POWER(0.925,HY23-1)*AJ$1*AJ$7*(1+(AJ$8/100))*(NOT(ISBLANK(HY23)))</f>
        <v>0</v>
      </c>
      <c r="AK23" s="1">
        <f>POWER(0.925,HZ23-1)*AK$1*AK$7*(1+(AK$8/100))*(NOT(ISBLANK(HZ23)))</f>
        <v>0</v>
      </c>
      <c r="AL23" s="1">
        <v>0</v>
      </c>
      <c r="AM23" s="1">
        <f>POWER(0.925,IB23-1)*AM$1*AM$7*(1+(AM$8/100))*(NOT(ISBLANK(IB23)))</f>
        <v>0</v>
      </c>
      <c r="AN23" s="1">
        <f>POWER(0.925,IC23-1)*AN$1*AN$7*(1+(AN$8/100))*(NOT(ISBLANK(IC23)))</f>
        <v>0</v>
      </c>
      <c r="AO23" s="1">
        <f>POWER(0.925,ID23-1)*AO$1*AO$7*(1+(AO$8/100))*(NOT(ISBLANK(ID23)))</f>
        <v>0</v>
      </c>
      <c r="AP23" s="1">
        <f>POWER(0.925,IE23-1)*AP$1*AP$7*(1+(AP$8/100))*(NOT(ISBLANK(IE23)))</f>
        <v>0</v>
      </c>
      <c r="AQ23" s="1">
        <f>POWER(0.925,IF23-1)*AQ$1*AQ$7*(1+(AQ$8/100))*(NOT(ISBLANK(IF23)))</f>
        <v>0</v>
      </c>
      <c r="AR23" s="1">
        <f>POWER(0.925,IG23-1)*AR$1*AR$7*(1+(AR$8/100))*(NOT(ISBLANK(IG23)))</f>
        <v>0</v>
      </c>
      <c r="AS23" s="1">
        <f>POWER(0.925,IH23-1)*AS$1*AS$7*(1+(AS$8/100))*(NOT(ISBLANK(IH23)))</f>
        <v>0</v>
      </c>
      <c r="AT23" s="1">
        <f>POWER(0.925,II23-1)*AT$1*AT$7*(1+(AT$8/100))*(NOT(ISBLANK(II23)))</f>
        <v>0</v>
      </c>
      <c r="AU23" s="1">
        <f>POWER(0.925,IJ23-1)*AU$1*AU$7*(1+(AU$8/100))*(NOT(ISBLANK(IJ23)))</f>
        <v>0</v>
      </c>
      <c r="AV23" s="1">
        <f>POWER(0.925,IK23-1)*AV$1*AV$7*(1+(AV$8/100))*(NOT(ISBLANK(IK23)))</f>
        <v>0</v>
      </c>
      <c r="AW23" s="1">
        <f>POWER(0.925,IL23-1)*AW$1*AW$7*(1+(AW$8/100))*(NOT(ISBLANK(IL23)))</f>
        <v>0</v>
      </c>
      <c r="AX23" s="1">
        <f>POWER(0.925,IM23-1)*AX$1*AX$7*(1+(AX$8/100))*(NOT(ISBLANK(IM23)))</f>
        <v>0</v>
      </c>
      <c r="AY23" s="1">
        <f>POWER(0.925,IN23-1)*AY$1*AY$7*(1+(AY$8/100))*(NOT(ISBLANK(IN23)))</f>
        <v>0</v>
      </c>
      <c r="AZ23" s="1">
        <f>POWER(0.925,IO23-1)*AZ$1*AZ$7*(1+(AZ$8/100))*(NOT(ISBLANK(IO23)))</f>
        <v>0</v>
      </c>
      <c r="BA23" s="1">
        <f>POWER(0.925,IP23-1)*BA$1*BA$7*(1+(BA$8/100))*(NOT(ISBLANK(IP23)))</f>
        <v>0</v>
      </c>
      <c r="BB23" s="1">
        <f>POWER(0.925,IQ23-1)*BB$1*BB$7*(1+(BB$8/100))*(NOT(ISBLANK(IQ23)))</f>
        <v>0</v>
      </c>
      <c r="BC23" s="1">
        <f>POWER(0.925,IR23-1)*BC$1*BC$7*(1+(BC$8/100))*(NOT(ISBLANK(IR23)))</f>
        <v>0</v>
      </c>
      <c r="BD23" s="1">
        <f>POWER(0.925,IS23-1)*BD$1*BD$7*(1+(BD$8/100))*(NOT(ISBLANK(IS23)))</f>
        <v>0</v>
      </c>
      <c r="BE23" s="1">
        <f>POWER(0.925,IT23-1)*BE$1*BE$7*(1+(BE$8/100))*(NOT(ISBLANK(IT23)))</f>
        <v>0</v>
      </c>
      <c r="BF23" s="1">
        <f>POWER(0.925,IU23-1)*BF$1*BF$7*(1+(BF$8/100))*(NOT(ISBLANK(IU23)))</f>
        <v>0</v>
      </c>
      <c r="BG23" s="1">
        <f>POWER(0.925,IV23-1)*BG$1*BG$7*(1+(BG$8/100))*(NOT(ISBLANK(IV23)))</f>
        <v>0</v>
      </c>
      <c r="BH23" s="1">
        <f>POWER(0.925,IW23-1)*BH$1*BH$7*(1+(BH$8/100))*(NOT(ISBLANK(IW23)))</f>
        <v>0</v>
      </c>
      <c r="BI23" s="1">
        <f>POWER(0.925,IX23-1)*BI$1*BI$7*(1+(BI$8/100))*(NOT(ISBLANK(IX23)))</f>
        <v>0</v>
      </c>
      <c r="BJ23" s="1">
        <f>POWER(0.925,IY23-1)*BJ$1*BJ$7*(1+(BJ$8/100))*(NOT(ISBLANK(IY23)))</f>
        <v>0</v>
      </c>
      <c r="BK23" s="1">
        <f>POWER(0.925,IZ23-1)*BK$1*BK$7*(1+(BK$8/100))*(NOT(ISBLANK(IZ23)))</f>
        <v>0</v>
      </c>
      <c r="BL23" s="1">
        <f>POWER(0.925,JA23-1)*BL$1*BL$7*(1+(BL$8/100))*(NOT(ISBLANK(JA23)))</f>
        <v>0</v>
      </c>
      <c r="BM23" s="1">
        <f>POWER(0.925,JB23-1)*BM$1*BM$7*(1+(BM$8/100))*(NOT(ISBLANK(JB23)))</f>
        <v>0</v>
      </c>
      <c r="BN23" s="1">
        <f>POWER(0.925,JC23-1)*BN$1*BN$7*(1+(BN$8/100))*(NOT(ISBLANK(JC23)))</f>
        <v>0</v>
      </c>
      <c r="BO23" s="1">
        <f>POWER(0.925,JD23-1)*BO$1*BO$7*(1+(BO$8/100))*(NOT(ISBLANK(JD23)))</f>
        <v>0</v>
      </c>
      <c r="BP23" s="1">
        <f>POWER(0.925,JE23-1)*BP$1*BP$7*(1+(BP$8/100))*(NOT(ISBLANK(JE23)))</f>
        <v>0</v>
      </c>
      <c r="BQ23" s="1">
        <f>POWER(0.925,JF23-1)*BQ$1*BQ$7*(1+(BQ$8/100))*(NOT(ISBLANK(JF23)))</f>
        <v>0</v>
      </c>
      <c r="BR23" s="1">
        <f>POWER(0.925,JG23-1)*BR$1*BR$7*(1+(BR$8/100))*(NOT(ISBLANK(JG23)))</f>
        <v>0</v>
      </c>
      <c r="BS23" s="1">
        <f>POWER(0.925,JH23-1)*BS$1*BS$7*(1+(BS$8/100))*(NOT(ISBLANK(JH23)))</f>
        <v>0</v>
      </c>
      <c r="BT23" s="1">
        <f>POWER(0.925,JI23-1)*BT$1*BT$7*(1+(BT$8/100))*(NOT(ISBLANK(JI23)))</f>
        <v>0</v>
      </c>
      <c r="BU23" s="1">
        <f>POWER(0.925,JJ23-1)*BU$1*BU$7*(1+(BU$8/100))*(NOT(ISBLANK(JJ23)))</f>
        <v>0</v>
      </c>
      <c r="BV23" s="1">
        <f>POWER(0.925,JK23-1)*BV$1*BV$7*(1+(BV$8/100))*(NOT(ISBLANK(JK23)))</f>
        <v>0</v>
      </c>
      <c r="BW23" s="1">
        <f>POWER(0.925,JL23-1)*BW$1*BW$7*(1+(BW$8/100))*(NOT(ISBLANK(JL23)))</f>
        <v>0</v>
      </c>
      <c r="BX23" s="1">
        <f>POWER(0.925,JM23-1)*BX$1*BX$7*(1+(BX$8/100))*(NOT(ISBLANK(JM23)))</f>
        <v>0</v>
      </c>
      <c r="BY23" s="1">
        <f>POWER(0.925,JN23-1)*BY$1*BY$7*(1+(BY$8/100))*(NOT(ISBLANK(JN23)))</f>
        <v>0</v>
      </c>
      <c r="BZ23" s="1">
        <f>POWER(0.925,JO23-1)*BZ$1*BZ$7*(1+(BZ$8/100))*(NOT(ISBLANK(JO23)))</f>
        <v>0</v>
      </c>
      <c r="CA23" s="1">
        <f>POWER(0.925,JP23-1)*CA$1*CA$7*(1+(CA$8/100))*(NOT(ISBLANK(JP23)))</f>
        <v>0</v>
      </c>
      <c r="CB23" s="1">
        <f>POWER(0.925,JQ23-1)*CB$1*CB$7*(1+(CB$8/100))*(NOT(ISBLANK(JQ23)))</f>
        <v>0</v>
      </c>
      <c r="CC23" s="1">
        <f>POWER(0.925,JR23-1)*CC$1*CC$7*(1+(CC$8/100))*(NOT(ISBLANK(JR23)))</f>
        <v>0</v>
      </c>
      <c r="CD23" s="1">
        <f>POWER(0.925,JS23-1)*CD$1*CD$7*(1+(CD$8/100))*(NOT(ISBLANK(JS23)))</f>
        <v>0</v>
      </c>
      <c r="CE23" s="1">
        <f>POWER(0.925,JT23-1)*CE$1*CE$7*(1+(CE$8/100))*(NOT(ISBLANK(JT23)))</f>
        <v>0</v>
      </c>
      <c r="CF23" s="1">
        <f>POWER(0.925,JU23-1)*CF$1*CF$7*(1+(CF$8/100))*(NOT(ISBLANK(JU23)))</f>
        <v>0</v>
      </c>
      <c r="CG23" s="1">
        <f>POWER(0.925,JV23-1)*CG$1*CG$7*(1+(CG$8/100))*(NOT(ISBLANK(JV23)))</f>
        <v>226.74062500000005</v>
      </c>
      <c r="CH23" s="1">
        <f>POWER(0.925,JW23-1)*CH$1*CH$7*(1+(CH$8/100))*(NOT(ISBLANK(JW23)))</f>
        <v>136.33529069384076</v>
      </c>
      <c r="CI23" s="1">
        <f>POWER(0.925,JX23-1)*CI$1*CI$7*(1+(CI$8/100))*(NOT(ISBLANK(JX23)))</f>
        <v>0</v>
      </c>
      <c r="CJ23" s="1">
        <f>POWER(0.925,JY23-1)*CJ$1*CJ$7*(1+(CJ$8/100))*(NOT(ISBLANK(JY23)))</f>
        <v>0</v>
      </c>
      <c r="CK23" s="1">
        <f>POWER(0.925,JZ23-1)*CK$1*CK$7*(1+(CK$8/100))*(NOT(ISBLANK(JZ23)))</f>
        <v>0</v>
      </c>
      <c r="CL23" s="1">
        <f>POWER(0.925,KA23-1)*CL$1*CL$7*(1+(CL$8/100))*(NOT(ISBLANK(KA23)))</f>
        <v>158.10874006754992</v>
      </c>
      <c r="CM23" s="1">
        <f>POWER(0.925,KB23-1)*CM$1*CM$7*(1+(CM$8/100))*(NOT(ISBLANK(KB23)))</f>
        <v>182.84051162109378</v>
      </c>
      <c r="CN23" s="1">
        <f>POWER(0.925,KC23-1)*CN$1*CN$7*(1+(CN$8/100))*(NOT(ISBLANK(KC23)))</f>
        <v>0</v>
      </c>
      <c r="CO23" s="1">
        <f>POWER(0.925,KD23-1)*CO$1*CO$7*(1+(CO$8/100))*(NOT(ISBLANK(KD23)))</f>
        <v>0</v>
      </c>
      <c r="CP23" s="1">
        <f>POWER(0.925,KE23-1)*CP$1*CP$7*(1+(CP$8/100))*(NOT(ISBLANK(KE23)))</f>
        <v>0</v>
      </c>
      <c r="CQ23" s="1">
        <f>POWER(0.925,KF23-1)*CQ$1*CQ$7*(1+(CQ$8/100))*(NOT(ISBLANK(KF23)))</f>
        <v>0</v>
      </c>
      <c r="CR23" s="1">
        <f>POWER(0.925,KG23-1)*CR$1*CR$7*(1+(CR$8/100))*(NOT(ISBLANK(KG23)))</f>
        <v>0</v>
      </c>
      <c r="CS23" s="1">
        <f>POWER(0.925,KH23-1)*CS$1*CS$7*(1+(CS$8/100))*(NOT(ISBLANK(KH23)))</f>
        <v>0</v>
      </c>
      <c r="CT23" s="1">
        <f>POWER(0.925,KI23-1)*CT$1*CT$7*(1+(CT$8/100))*(NOT(ISBLANK(KI23)))</f>
        <v>0</v>
      </c>
      <c r="CU23" s="1">
        <f>POWER(0.925,KJ23-1)*CU$1*CU$7*(1+(CU$8/100))*(NOT(ISBLANK(KJ23)))</f>
        <v>0</v>
      </c>
      <c r="CV23" s="1">
        <f>POWER(0.925,KK23-1)*CV$1*CV$7*(1+(CV$8/100))*(NOT(ISBLANK(KK23)))</f>
        <v>0</v>
      </c>
      <c r="CW23" s="1">
        <f>POWER(0.925,KL23-1)*CW$1*CW$7*(1+(CW$8/100))*(NOT(ISBLANK(KL23)))</f>
        <v>0</v>
      </c>
      <c r="CX23" s="1">
        <f>POWER(0.925,KM23-1)*CX$1*CX$7*(1+(CX$8/100))*(NOT(ISBLANK(KM23)))</f>
        <v>0</v>
      </c>
      <c r="CY23" s="1">
        <f>POWER(0.925,KN23-1)*CY$1*CY$7*(1+(CY$8/100))*(NOT(ISBLANK(KN23)))</f>
        <v>0</v>
      </c>
      <c r="CZ23" s="1">
        <f>POWER(0.925,KO23-1)*CZ$1*CZ$7*(1+(CZ$8/100))*(NOT(ISBLANK(KO23)))</f>
        <v>0</v>
      </c>
      <c r="DA23" s="1">
        <f>POWER(0.925,KP23-1)*DA$1*DA$7*(1+(DA$8/100))*(NOT(ISBLANK(KP23)))</f>
        <v>0</v>
      </c>
      <c r="DB23" s="1">
        <f>POWER(0.925,KQ23-1)*DB$1*DB$7*(1+(DB$8/100))*(NOT(ISBLANK(KQ23)))</f>
        <v>0</v>
      </c>
      <c r="DC23" s="1">
        <f>POWER(0.925,KR23-1)*DC$1*DC$7*(1+(DC$8/100))*(NOT(ISBLANK(KR23)))</f>
        <v>0</v>
      </c>
      <c r="DD23" s="1">
        <f>POWER(0.925,KS23-1)*DD$1*DD$7*(1+(DD$8/100))*(NOT(ISBLANK(KS23)))</f>
        <v>0</v>
      </c>
      <c r="DE23" s="1">
        <f>POWER(0.925,KT23-1)*DE$1*DE$7*(1+(DE$8/100))*(NOT(ISBLANK(KT23)))</f>
        <v>0</v>
      </c>
      <c r="DF23" s="1">
        <f>POWER(0.925,KU23-1)*DF$1*DF$7*(1+(DF$8/100))*(NOT(ISBLANK(KU23)))</f>
        <v>0</v>
      </c>
      <c r="DG23" s="1">
        <f>POWER(0.925,KV23-1)*DG$1*DG$7*(1+(DG$8/100))*(NOT(ISBLANK(KV23)))</f>
        <v>0</v>
      </c>
      <c r="DH23" s="1">
        <f>POWER(0.925,KW23-1)*DH$1*DH$7*(1+(DH$8/100))*(NOT(ISBLANK(KW23)))</f>
        <v>0</v>
      </c>
      <c r="DI23" s="1">
        <f>POWER(0.925,KX23-1)*DI$1*DI$7*(1+(DI$8/100))*(NOT(ISBLANK(KX23)))</f>
        <v>0</v>
      </c>
      <c r="DJ23" s="1">
        <f>POWER(0.925,KY23-1)*DJ$1*DJ$7*(1+(DJ$8/100))*(NOT(ISBLANK(KY23)))</f>
        <v>0</v>
      </c>
      <c r="DK23" s="1">
        <f>POWER(0.925,KZ23-1)*DK$1*DK$7*(1+(DK$8/100))*(NOT(ISBLANK(KZ23)))</f>
        <v>0</v>
      </c>
      <c r="DL23" s="1">
        <f>POWER(0.925,LA23-1)*DL$1*DL$7*(1+(DL$8/100))*(NOT(ISBLANK(LA23)))</f>
        <v>0</v>
      </c>
      <c r="DM23" s="1">
        <f>POWER(0.925,LB23-1)*DM$1*DM$7*(1+(DM$8/100))*(NOT(ISBLANK(LB23)))</f>
        <v>0</v>
      </c>
      <c r="DN23" s="1">
        <f>POWER(0.925,LC23-1)*DN$1*DN$7*(1+(DN$8/100))*(NOT(ISBLANK(LC23)))</f>
        <v>0</v>
      </c>
      <c r="DO23" s="1">
        <f>POWER(0.925,LD23-1)*DO$1*DO$7*(1+(DO$8/100))*(NOT(ISBLANK(LD23)))</f>
        <v>0</v>
      </c>
      <c r="DP23" s="1">
        <f>POWER(0.925,LE23-1)*DP$1*DP$7*(1+(DP$8/100))*(NOT(ISBLANK(LE23)))</f>
        <v>0</v>
      </c>
      <c r="DQ23" s="1">
        <f>POWER(0.925,LF23-1)*DQ$1*DQ$7*(1+(DQ$8/100))*(NOT(ISBLANK(LF23)))</f>
        <v>0</v>
      </c>
      <c r="DT23" s="1">
        <f>POWER(0.925,HO23-1)*DT$1*DT$7*(1+(DT$8/100))*(NOT(ISBLANK(HO23)))</f>
        <v>0</v>
      </c>
      <c r="DU23" s="1">
        <f>POWER(0.925,HP23-1)*DU$1*DU$7*(1+(DU$8/100))*(NOT(ISBLANK(HP23)))</f>
        <v>0</v>
      </c>
      <c r="DV23" s="1">
        <f>POWER(0.925,HQ23-1)*DV$1*DV$7*(1+(DV$8/100))*(NOT(ISBLANK(HQ23)))</f>
        <v>0</v>
      </c>
      <c r="DW23" s="1">
        <f>POWER(0.925,HR23-1)*DW$1*DW$7*(1+(DW$8/100))*(NOT(ISBLANK(HR23)))</f>
        <v>0</v>
      </c>
      <c r="DX23" s="1">
        <f>POWER(0.925,HS23-1)*DX$1*DX$7*(1+(DX$8/100))*(NOT(ISBLANK(HS23)))</f>
        <v>0</v>
      </c>
      <c r="DY23" s="1">
        <f>POWER(0.925,HT23-1)*DY$1*DY$7*(1+(DY$8/100))*(NOT(ISBLANK(HT23)))</f>
        <v>0</v>
      </c>
      <c r="DZ23" s="1">
        <f>POWER(0.925,HU23-1)*DZ$1*DZ$7*(1+(DZ$8/100))*(NOT(ISBLANK(HU23)))</f>
        <v>0</v>
      </c>
      <c r="EA23" s="1">
        <f>POWER(0.925,HV23-1)*EA$1*EA$7*(1+(EA$8/100))*(NOT(ISBLANK(HV23)))</f>
        <v>0</v>
      </c>
      <c r="EB23" s="1">
        <f>POWER(0.925,HW23-1)*EB$1*EB$7*(1+(EB$8/100))*(NOT(ISBLANK(HW23)))</f>
        <v>0</v>
      </c>
      <c r="EC23" s="1">
        <f>POWER(0.925,HX23-1)*EC$1*EC$7*(1+(EC$8/100))*(NOT(ISBLANK(HX23)))</f>
        <v>0</v>
      </c>
      <c r="ED23" s="1">
        <f>POWER(0.925,HY23-1)*ED$1*ED$7*(1+(ED$8/100))*(NOT(ISBLANK(HY23)))</f>
        <v>0</v>
      </c>
      <c r="EE23" s="1">
        <f>POWER(0.925,HZ23-1)*EE$1*EE$7*(1+(EE$8/100))*(NOT(ISBLANK(HZ23)))</f>
        <v>0</v>
      </c>
      <c r="EF23" s="1">
        <v>0</v>
      </c>
      <c r="EG23" s="1">
        <f>POWER(0.925,IB23-1)*EG$1*EG$7*(1+(EG$8/100))*(NOT(ISBLANK(IB23)))</f>
        <v>0</v>
      </c>
      <c r="EH23" s="1">
        <f>POWER(0.925,IC23-1)*EH$1*EH$7*(1+(EH$8/100))*(NOT(ISBLANK(IC23)))</f>
        <v>0</v>
      </c>
      <c r="EI23" s="1">
        <f>POWER(0.925,ID23-1)*EI$1*EI$7*(1+(EI$8/100))*(NOT(ISBLANK(ID23)))</f>
        <v>0</v>
      </c>
      <c r="EJ23" s="1">
        <f>POWER(0.925,IE23-1)*EJ$1*EJ$7*(1+(EJ$8/100))*(NOT(ISBLANK(IE23)))</f>
        <v>0</v>
      </c>
      <c r="EK23" s="1">
        <f>POWER(0.925,IF23-1)*EK$1*EK$7*(1+(EK$8/100))*(NOT(ISBLANK(IF23)))</f>
        <v>0</v>
      </c>
      <c r="EL23" s="1">
        <f>POWER(0.925,IG23-1)*EL$1*EL$7*(1+(EL$8/100))*(NOT(ISBLANK(IG23)))</f>
        <v>0</v>
      </c>
      <c r="EM23" s="1">
        <f>POWER(0.925,IH23-1)*EM$1*EM$7*(1+(EM$8/100))*(NOT(ISBLANK(IH23)))</f>
        <v>0</v>
      </c>
      <c r="EN23" s="1">
        <f>POWER(0.925,II23-1)*EN$1*EN$7*(1+(EN$8/100))*(NOT(ISBLANK(II23)))</f>
        <v>0</v>
      </c>
      <c r="EO23" s="1">
        <f>POWER(0.925,IJ23-1)*EO$1*EO$7*(1+(EO$8/100))*(NOT(ISBLANK(IJ23)))</f>
        <v>0</v>
      </c>
      <c r="EP23" s="1">
        <f>POWER(0.925,IK23-1)*EP$1*EP$7*(1+(EP$8/100))*(NOT(ISBLANK(IK23)))</f>
        <v>0</v>
      </c>
      <c r="EQ23" s="1">
        <f>POWER(0.925,IL23-1)*EQ$1*EQ$7*(1+(EQ$8/100))*(NOT(ISBLANK(IL23)))</f>
        <v>0</v>
      </c>
      <c r="ER23" s="1">
        <f>POWER(0.925,IM23-1)*ER$1*ER$7*(1+(ER$8/100))*(NOT(ISBLANK(IM23)))</f>
        <v>0</v>
      </c>
      <c r="ES23" s="1">
        <f>POWER(0.925,IN23-1)*ES$1*ES$7*(1+(ES$8/100))*(NOT(ISBLANK(IN23)))</f>
        <v>0</v>
      </c>
      <c r="ET23" s="1">
        <f>POWER(0.925,IO23-1)*ET$1*ET$7*(1+(ET$8/100))*(NOT(ISBLANK(IO23)))</f>
        <v>0</v>
      </c>
      <c r="EU23" s="1">
        <f>POWER(0.925,IP23-1)*EU$1*EU$7*(1+(EU$8/100))*(NOT(ISBLANK(IP23)))</f>
        <v>0</v>
      </c>
      <c r="EV23" s="1">
        <f>POWER(0.925,IQ23-1)*EV$1*EV$7*(1+(EV$8/100))*(NOT(ISBLANK(IQ23)))</f>
        <v>0</v>
      </c>
      <c r="EW23" s="1">
        <f>POWER(0.925,IR23-1)*EW$1*EW$7*(1+(EW$8/100))*(NOT(ISBLANK(IR23)))</f>
        <v>0</v>
      </c>
      <c r="EX23" s="1">
        <f>POWER(0.925,IS23-1)*EX$1*EX$7*(1+(EX$8/100))*(NOT(ISBLANK(IS23)))</f>
        <v>0</v>
      </c>
      <c r="EY23" s="1">
        <f>POWER(0.925,IT23-1)*EY$1*EY$7*(1+(EY$8/100))*(NOT(ISBLANK(IT23)))</f>
        <v>0</v>
      </c>
      <c r="EZ23" s="1">
        <f>POWER(0.925,IU23-1)*EZ$1*EZ$7*(1+(EZ$8/100))*(NOT(ISBLANK(IU23)))</f>
        <v>0</v>
      </c>
      <c r="FA23" s="1">
        <f>POWER(0.925,IV23-1)*FA$1*FA$7*(1+(FA$8/100))*(NOT(ISBLANK(IV23)))</f>
        <v>0</v>
      </c>
      <c r="FB23" s="1">
        <f>POWER(0.925,IW23-1)*FB$1*FB$7*(1+(FB$8/100))*(NOT(ISBLANK(IW23)))</f>
        <v>0</v>
      </c>
      <c r="FC23" s="1">
        <f>POWER(0.925,IX23-1)*FC$1*FC$7*(1+(FC$8/100))*(NOT(ISBLANK(IX23)))</f>
        <v>0</v>
      </c>
      <c r="FD23" s="1">
        <f>POWER(0.925,IY23-1)*FD$1*FD$7*(1+(FD$8/100))*(NOT(ISBLANK(IY23)))</f>
        <v>0</v>
      </c>
      <c r="FE23" s="1">
        <f>POWER(0.925,IZ23-1)*FE$1*FE$7*(1+(FE$8/100))*(NOT(ISBLANK(IZ23)))</f>
        <v>0</v>
      </c>
      <c r="FF23" s="1">
        <f>POWER(0.925,JA23-1)*FF$1*FF$7*(1+(FF$8/100))*(NOT(ISBLANK(JA23)))</f>
        <v>0</v>
      </c>
      <c r="FG23" s="1">
        <f>POWER(0.925,JB23-1)*FG$1*FG$7*(1+(FG$8/100))*(NOT(ISBLANK(JB23)))</f>
        <v>0</v>
      </c>
      <c r="FH23" s="1">
        <f>POWER(0.925,JC23-1)*FH$1*FH$7*(1+(FH$8/100))*(NOT(ISBLANK(JC23)))</f>
        <v>0</v>
      </c>
      <c r="FI23" s="1">
        <f>POWER(0.925,JD23-1)*FI$1*FI$7*(1+(FI$8/100))*(NOT(ISBLANK(JD23)))</f>
        <v>0</v>
      </c>
      <c r="FJ23" s="1">
        <f>POWER(0.925,JE23-1)*FJ$1*FJ$7*(1+(FJ$8/100))*(NOT(ISBLANK(JE23)))</f>
        <v>0</v>
      </c>
      <c r="FK23" s="1">
        <f>POWER(0.925,JF23-1)*FK$1*FK$7*(1+(FK$8/100))*(NOT(ISBLANK(JF23)))</f>
        <v>0</v>
      </c>
      <c r="FL23" s="1">
        <f>POWER(0.925,JG23-1)*FL$1*FL$7*(1+(FL$8/100))*(NOT(ISBLANK(JG23)))</f>
        <v>0</v>
      </c>
      <c r="FM23" s="1">
        <f>POWER(0.925,JH23-1)*FM$1*FM$7*(1+(FM$8/100))*(NOT(ISBLANK(JH23)))</f>
        <v>0</v>
      </c>
      <c r="FN23" s="1">
        <f>POWER(0.925,JI23-1)*FN$1*FN$7*(1+(FN$8/100))*(NOT(ISBLANK(JI23)))</f>
        <v>0</v>
      </c>
      <c r="FO23" s="1">
        <f>POWER(0.925,JJ23-1)*FO$1*FO$7*(1+(FO$8/100))*(NOT(ISBLANK(JJ23)))</f>
        <v>0</v>
      </c>
      <c r="FP23" s="1">
        <f>POWER(0.925,JK23-1)*FP$1*FP$7*(1+(FP$8/100))*(NOT(ISBLANK(JK23)))</f>
        <v>0</v>
      </c>
      <c r="FQ23" s="1">
        <f>POWER(0.925,JL23-1)*FQ$1*FQ$7*(1+(FQ$8/100))*(NOT(ISBLANK(JL23)))</f>
        <v>0</v>
      </c>
      <c r="FR23" s="1">
        <f>POWER(0.925,JM23-1)*FR$1*FR$7*(1+(FR$8/100))*(NOT(ISBLANK(JM23)))</f>
        <v>0</v>
      </c>
      <c r="FS23" s="1">
        <f>POWER(0.925,JN23-1)*FS$1*FS$7*(1+(FS$8/100))*(NOT(ISBLANK(JN23)))</f>
        <v>0</v>
      </c>
      <c r="FT23" s="1">
        <f>POWER(0.925,JO23-1)*FT$1*FT$7*(1+(FT$8/100))*(NOT(ISBLANK(JO23)))</f>
        <v>0</v>
      </c>
      <c r="FU23" s="1">
        <f>POWER(0.925,JP23-1)*FU$1*FU$7*(1+(FU$8/100))*(NOT(ISBLANK(JP23)))</f>
        <v>0</v>
      </c>
      <c r="FV23" s="1">
        <f>POWER(0.925,JQ23-1)*FV$1*FV$7*(1+(FV$8/100))*(NOT(ISBLANK(JQ23)))</f>
        <v>0</v>
      </c>
      <c r="FW23" s="1">
        <f>POWER(0.925,JR23-1)*FW$1*FW$7*(1+(FW$8/100))*(NOT(ISBLANK(JR23)))</f>
        <v>0</v>
      </c>
      <c r="FX23" s="1">
        <f>POWER(0.925,JS23-1)*FX$1*FX$7*(1+(FX$8/100))*(NOT(ISBLANK(JS23)))</f>
        <v>0</v>
      </c>
      <c r="FY23" s="1">
        <f>POWER(0.925,JT23-1)*FY$1*FY$7*(1+(FY$8/100))*(NOT(ISBLANK(JT23)))</f>
        <v>0</v>
      </c>
      <c r="FZ23" s="1">
        <f>POWER(0.925,JU23-1)*FZ$1*FZ$7*(1+(FZ$8/100))*(NOT(ISBLANK(JU23)))</f>
        <v>0</v>
      </c>
      <c r="GA23" s="1">
        <f>POWER(0.925,JV23-1)*GA$1*GA$7*(1+(GA$8/100))*(NOT(ISBLANK(JV23)))</f>
        <v>0</v>
      </c>
      <c r="GB23" s="1">
        <f>POWER(0.925,JW23-1)*GB$1*GB$7*(1+(GB$8/100))*(NOT(ISBLANK(JW23)))</f>
        <v>0</v>
      </c>
      <c r="GC23" s="1">
        <f>POWER(0.925,JX23-1)*GC$1*GC$7*(1+(GC$8/100))*(NOT(ISBLANK(JX23)))</f>
        <v>0</v>
      </c>
      <c r="GD23" s="1">
        <f>POWER(0.925,JY23-1)*GD$1*GD$7*(1+(GD$8/100))*(NOT(ISBLANK(JY23)))</f>
        <v>0</v>
      </c>
      <c r="GE23" s="1">
        <f>POWER(0.925,JZ23-1)*GE$1*GE$7*(1+(GE$8/100))*(NOT(ISBLANK(JZ23)))</f>
        <v>0</v>
      </c>
      <c r="GF23" s="1">
        <f>POWER(0.925,KA23-1)*GF$1*GF$7*(1+(GF$8/100))*(NOT(ISBLANK(KA23)))</f>
        <v>0</v>
      </c>
      <c r="GG23" s="1">
        <f>POWER(0.925,KB23-1)*GG$1*GG$7*(1+(GG$8/100))*(NOT(ISBLANK(KB23)))</f>
        <v>0</v>
      </c>
      <c r="GH23" s="1">
        <f>POWER(0.925,KC23-1)*GH$1*GH$7*(1+(GH$8/100))*(NOT(ISBLANK(KC23)))</f>
        <v>0</v>
      </c>
      <c r="GI23" s="1">
        <f>POWER(0.925,KD23-1)*GI$1*GI$7*(1+(GI$8/100))*(NOT(ISBLANK(KD23)))</f>
        <v>0</v>
      </c>
      <c r="GJ23" s="1">
        <f>POWER(0.925,KE23-1)*GJ$1*GJ$7*(1+(GJ$8/100))*(NOT(ISBLANK(KE23)))</f>
        <v>0</v>
      </c>
      <c r="GK23" s="1">
        <f>POWER(0.925,KF23-1)*GK$1*GK$7*(1+(GK$8/100))*(NOT(ISBLANK(KF23)))</f>
        <v>0</v>
      </c>
      <c r="GL23" s="1">
        <f>POWER(0.925,KG23-1)*GL$1*GL$7*(1+(GL$8/100))*(NOT(ISBLANK(KG23)))</f>
        <v>0</v>
      </c>
      <c r="GM23" s="1">
        <f>POWER(0.925,KH23-1)*GM$1*GM$7*(1+(GM$8/100))*(NOT(ISBLANK(KH23)))</f>
        <v>0</v>
      </c>
      <c r="GN23" s="1">
        <f>POWER(0.925,KI23-1)*GN$1*GN$7*(1+(GN$8/100))*(NOT(ISBLANK(KI23)))</f>
        <v>0</v>
      </c>
      <c r="GO23" s="1">
        <f>POWER(0.925,KJ23-1)*GO$1*GO$7*(1+(GO$8/100))*(NOT(ISBLANK(KJ23)))</f>
        <v>0</v>
      </c>
      <c r="GP23" s="1">
        <f>POWER(0.925,KK23-1)*GP$1*GP$7*(1+(GP$8/100))*(NOT(ISBLANK(KK23)))</f>
        <v>0</v>
      </c>
      <c r="GQ23" s="1">
        <f>POWER(0.925,KL23-1)*GQ$1*GQ$7*(1+(GQ$8/100))*(NOT(ISBLANK(KL23)))</f>
        <v>0</v>
      </c>
      <c r="GR23" s="1">
        <f>POWER(0.925,KM23-1)*GR$1*GR$7*(1+(GR$8/100))*(NOT(ISBLANK(KM23)))</f>
        <v>0</v>
      </c>
      <c r="GS23" s="1">
        <f>POWER(0.925,KN23-1)*GS$1*GS$7*(1+(GS$8/100))*(NOT(ISBLANK(KN23)))</f>
        <v>0</v>
      </c>
      <c r="GT23" s="1">
        <f>POWER(0.925,KO23-1)*GT$1*GT$7*(1+(GT$8/100))*(NOT(ISBLANK(KO23)))</f>
        <v>77.005479937500013</v>
      </c>
      <c r="GU23" s="1">
        <f>POWER(0.925,KP23-1)*GU$1*GU$7*(1+(GU$8/100))*(NOT(ISBLANK(KP23)))</f>
        <v>146.6652</v>
      </c>
      <c r="GV23" s="1">
        <f>POWER(0.925,KQ23-1)*GV$1*GV$7*(1+(GV$8/100))*(NOT(ISBLANK(KQ23)))</f>
        <v>0</v>
      </c>
      <c r="GW23" s="1">
        <f>POWER(0.925,KR23-1)*GW$1*GW$7*(1+(GW$8/100))*(NOT(ISBLANK(KR23)))</f>
        <v>0</v>
      </c>
      <c r="GX23" s="1">
        <f>POWER(0.925,KS23-1)*GX$1*GX$7*(1+(GX$8/100))*(NOT(ISBLANK(KS23)))</f>
        <v>81.707516250000012</v>
      </c>
      <c r="GY23" s="1">
        <f>POWER(0.925,KT23-1)*GY$1*GY$7*(1+(GY$8/100))*(NOT(ISBLANK(KT23)))</f>
        <v>0</v>
      </c>
      <c r="GZ23" s="1">
        <f>POWER(0.925,KU23-1)*GZ$1*GZ$7*(1+(GZ$8/100))*(NOT(ISBLANK(KU23)))</f>
        <v>0</v>
      </c>
      <c r="HA23" s="1">
        <f>POWER(0.925,KV23-1)*HA$1*HA$7*(1+(HA$8/100))*(NOT(ISBLANK(KV23)))</f>
        <v>0</v>
      </c>
      <c r="HB23" s="1">
        <f>POWER(0.925,KW23-1)*HB$1*HB$7*(1+(HB$8/100))*(NOT(ISBLANK(KW23)))</f>
        <v>0</v>
      </c>
      <c r="HC23" s="1">
        <f>POWER(0.925,KX23-1)*HC$1*HC$7*(1+(HC$8/100))*(NOT(ISBLANK(KX23)))</f>
        <v>0</v>
      </c>
      <c r="HD23" s="1">
        <f>POWER(0.925,KY23-1)*HD$1*HD$7*(1+(HD$8/100))*(NOT(ISBLANK(KY23)))</f>
        <v>0</v>
      </c>
      <c r="HE23" s="1">
        <f>POWER(0.925,KZ23-1)*HE$1*HE$7*(1+(HE$8/100))*(NOT(ISBLANK(KZ23)))</f>
        <v>0</v>
      </c>
      <c r="HF23" s="1">
        <f>POWER(0.925,LA23-1)*HF$1*HF$7*(1+(HF$8/100))*(NOT(ISBLANK(LA23)))</f>
        <v>0</v>
      </c>
      <c r="HG23" s="1">
        <f>POWER(0.925,LB23-1)*HG$1*HG$7*(1+(HG$8/100))*(NOT(ISBLANK(LB23)))</f>
        <v>0</v>
      </c>
      <c r="HH23" s="1">
        <f>POWER(0.925,LC23-1)*HH$1*HH$7*(1+(HH$8/100))*(NOT(ISBLANK(LC23)))</f>
        <v>0</v>
      </c>
      <c r="HI23" s="1">
        <f>POWER(0.925,LD23-1)*HI$1*HI$7*(1+(HI$8/100))*(NOT(ISBLANK(LD23)))</f>
        <v>0</v>
      </c>
      <c r="HJ23" s="1">
        <f>POWER(0.925,LE23-1)*HJ$1*HJ$7*(1+(HJ$8/100))*(NOT(ISBLANK(LE23)))</f>
        <v>0</v>
      </c>
      <c r="HK23" s="1">
        <f>POWER(0.925,LF23-1)*HK$1*HK$7*(1+(HK$8/100))*(NOT(ISBLANK(LF23)))</f>
        <v>0</v>
      </c>
      <c r="HM23" s="12"/>
      <c r="HT23" s="1"/>
      <c r="HU23" s="1"/>
      <c r="HV23" s="1"/>
      <c r="HW23" s="1"/>
      <c r="HX23" s="1"/>
      <c r="HY23" s="1"/>
      <c r="HZ23" s="1"/>
      <c r="IA23" s="1"/>
      <c r="ID23" s="1"/>
      <c r="IE23" s="1"/>
      <c r="IF23" s="1"/>
      <c r="IG23" s="1"/>
      <c r="IH23" s="1"/>
      <c r="II23" s="1"/>
      <c r="IJ23" s="1"/>
      <c r="IK23" s="1"/>
      <c r="IL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9"/>
      <c r="JS23" s="19"/>
      <c r="JT23" s="19"/>
      <c r="JU23" s="19"/>
      <c r="JV23" s="19">
        <v>3</v>
      </c>
      <c r="JW23" s="19">
        <v>10</v>
      </c>
      <c r="JX23" s="19"/>
      <c r="JY23" s="19"/>
      <c r="JZ23" s="19"/>
      <c r="KA23" s="19">
        <v>9</v>
      </c>
      <c r="KB23" s="19">
        <v>6</v>
      </c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>
        <v>3</v>
      </c>
      <c r="KP23" s="19">
        <v>1</v>
      </c>
      <c r="KQ23" s="19"/>
      <c r="KR23" s="19"/>
      <c r="KS23" s="19">
        <v>2</v>
      </c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</row>
    <row r="24" spans="1:317" ht="12.75" x14ac:dyDescent="0.2">
      <c r="A24" s="1">
        <f>A23+1</f>
        <v>15</v>
      </c>
      <c r="B24" s="1">
        <f>IF(G24=G23,B23,(A24))</f>
        <v>15</v>
      </c>
      <c r="C24" s="27">
        <v>17</v>
      </c>
      <c r="D24" s="2" t="str">
        <f>IF(B24&gt;C24,CONCATENATE("↓",(B24-C24)),(IF(B24=C24,"↔",CONCATENATE("↑",(C24-B24)))))</f>
        <v>↑2</v>
      </c>
      <c r="E24" s="1" t="s">
        <v>73</v>
      </c>
      <c r="F24" s="1" t="s">
        <v>50</v>
      </c>
      <c r="G24" s="3">
        <f>L24+R24</f>
        <v>990.28756375</v>
      </c>
      <c r="H24" s="1">
        <v>10</v>
      </c>
      <c r="I24" s="1">
        <v>0</v>
      </c>
      <c r="J24" s="1">
        <v>10</v>
      </c>
      <c r="K24" s="1">
        <v>2</v>
      </c>
      <c r="L24" s="1">
        <f>SUM(M24:Q24)</f>
        <v>788.33124999999995</v>
      </c>
      <c r="M24" s="1">
        <f>LARGE(Y24:DQ24,1)</f>
        <v>316.58125000000001</v>
      </c>
      <c r="N24" s="1">
        <f>LARGE(Y24:DQ24,2)</f>
        <v>240.5</v>
      </c>
      <c r="O24" s="1">
        <f>LARGE(Y24:DQ24,3)</f>
        <v>231.25</v>
      </c>
      <c r="P24" s="1">
        <f>LARGE(Y24:DQ24,4)</f>
        <v>0</v>
      </c>
      <c r="Q24" s="1">
        <f>LARGE(Y24:DQ24,5)</f>
        <v>0</v>
      </c>
      <c r="R24" s="1">
        <f>SUM(S24:W24)</f>
        <v>201.95631375000002</v>
      </c>
      <c r="S24" s="1">
        <f>LARGE(DS24:HL24,1)</f>
        <v>123.33210000000001</v>
      </c>
      <c r="T24" s="1">
        <f>LARGE(DS24:HL24,2)</f>
        <v>78.62421375000001</v>
      </c>
      <c r="U24" s="1">
        <f>LARGE(DS24:HL24,3)</f>
        <v>0</v>
      </c>
      <c r="V24" s="1">
        <f>LARGE(DS24:HL24,4)</f>
        <v>0</v>
      </c>
      <c r="W24" s="1">
        <f>LARGE(DS24:HL24,5)</f>
        <v>0</v>
      </c>
      <c r="Z24" s="1">
        <f>POWER(0.925,HO24-1)*Z$1*Z$7*(1+(Z$8/100))*(NOT(ISBLANK(HO24)))</f>
        <v>0</v>
      </c>
      <c r="AA24" s="1">
        <f>POWER(0.925,HP24-1)*AA$1*AA$7*(1+(AA$8/100))*(NOT(ISBLANK(HP24)))</f>
        <v>0</v>
      </c>
      <c r="AB24" s="1">
        <f>POWER(0.925,HQ24-1)*AB$1*AB$7*(1+(AB$8/100))*(NOT(ISBLANK(HQ24)))</f>
        <v>0</v>
      </c>
      <c r="AC24" s="1">
        <f>POWER(0.925,HR24-1)*AC$1*AC$7*(1+(AC$8/100))*(NOT(ISBLANK(HR24)))</f>
        <v>0</v>
      </c>
      <c r="AD24" s="1">
        <f>POWER(0.925,HS24-1)*AD$1*AD$7*(1+(AD$8/100))*(NOT(ISBLANK(HS24)))</f>
        <v>0</v>
      </c>
      <c r="AE24" s="1">
        <f>POWER(0.925,HT24-1)*AE$1*AE$7*(1+(AE$8/100))*(NOT(ISBLANK(HT24)))</f>
        <v>0</v>
      </c>
      <c r="AF24" s="1">
        <f>POWER(0.925,HU24-1)*AF$1*AF$7*(1+(AF$8/100))*(NOT(ISBLANK(HU24)))</f>
        <v>0</v>
      </c>
      <c r="AG24" s="1">
        <f>POWER(0.925,HV24-1)*AG$1*AG$7*(1+(AG$8/100))*(NOT(ISBLANK(HV24)))</f>
        <v>0</v>
      </c>
      <c r="AH24" s="1">
        <f>POWER(0.925,HW24-1)*AH$1*AH$7*(1+(AH$8/100))*(NOT(ISBLANK(HW24)))</f>
        <v>0</v>
      </c>
      <c r="AI24" s="1">
        <f>POWER(0.925,HX24-1)*AI$1*AI$7*(1+(AI$8/100))*(NOT(ISBLANK(HX24)))</f>
        <v>0</v>
      </c>
      <c r="AJ24" s="1">
        <f>POWER(0.925,HY24-1)*AJ$1*AJ$7*(1+(AJ$8/100))*(NOT(ISBLANK(HY24)))</f>
        <v>0</v>
      </c>
      <c r="AK24" s="1">
        <f>POWER(0.925,HZ24-1)*AK$1*AK$7*(1+(AK$8/100))*(NOT(ISBLANK(HZ24)))</f>
        <v>0</v>
      </c>
      <c r="AL24" s="1">
        <v>0</v>
      </c>
      <c r="AM24" s="1">
        <f>POWER(0.925,IB24-1)*AM$1*AM$7*(1+(AM$8/100))*(NOT(ISBLANK(IB24)))</f>
        <v>0</v>
      </c>
      <c r="AN24" s="1">
        <f>POWER(0.925,IC24-1)*AN$1*AN$7*(1+(AN$8/100))*(NOT(ISBLANK(IC24)))</f>
        <v>0</v>
      </c>
      <c r="AO24" s="1">
        <f>POWER(0.925,ID24-1)*AO$1*AO$7*(1+(AO$8/100))*(NOT(ISBLANK(ID24)))</f>
        <v>0</v>
      </c>
      <c r="AP24" s="1">
        <f>POWER(0.925,IE24-1)*AP$1*AP$7*(1+(AP$8/100))*(NOT(ISBLANK(IE24)))</f>
        <v>0</v>
      </c>
      <c r="AQ24" s="1">
        <f>POWER(0.925,IF24-1)*AQ$1*AQ$7*(1+(AQ$8/100))*(NOT(ISBLANK(IF24)))</f>
        <v>0</v>
      </c>
      <c r="AR24" s="1">
        <f>POWER(0.925,IG24-1)*AR$1*AR$7*(1+(AR$8/100))*(NOT(ISBLANK(IG24)))</f>
        <v>0</v>
      </c>
      <c r="AS24" s="1">
        <f>POWER(0.925,IH24-1)*AS$1*AS$7*(1+(AS$8/100))*(NOT(ISBLANK(IH24)))</f>
        <v>0</v>
      </c>
      <c r="AT24" s="1">
        <f>POWER(0.925,II24-1)*AT$1*AT$7*(1+(AT$8/100))*(NOT(ISBLANK(II24)))</f>
        <v>0</v>
      </c>
      <c r="AU24" s="1">
        <f>POWER(0.925,IJ24-1)*AU$1*AU$7*(1+(AU$8/100))*(NOT(ISBLANK(IJ24)))</f>
        <v>0</v>
      </c>
      <c r="AV24" s="1">
        <f>POWER(0.925,IK24-1)*AV$1*AV$7*(1+(AV$8/100))*(NOT(ISBLANK(IK24)))</f>
        <v>0</v>
      </c>
      <c r="AW24" s="1">
        <f>POWER(0.925,IL24-1)*AW$1*AW$7*(1+(AW$8/100))*(NOT(ISBLANK(IL24)))</f>
        <v>0</v>
      </c>
      <c r="AX24" s="1">
        <f>POWER(0.925,IM24-1)*AX$1*AX$7*(1+(AX$8/100))*(NOT(ISBLANK(IM24)))</f>
        <v>0</v>
      </c>
      <c r="AY24" s="1">
        <f>POWER(0.925,IN24-1)*AY$1*AY$7*(1+(AY$8/100))*(NOT(ISBLANK(IN24)))</f>
        <v>0</v>
      </c>
      <c r="AZ24" s="1">
        <f>POWER(0.925,IO24-1)*AZ$1*AZ$7*(1+(AZ$8/100))*(NOT(ISBLANK(IO24)))</f>
        <v>0</v>
      </c>
      <c r="BA24" s="1">
        <f>POWER(0.925,IP24-1)*BA$1*BA$7*(1+(BA$8/100))*(NOT(ISBLANK(IP24)))</f>
        <v>0</v>
      </c>
      <c r="BB24" s="1">
        <f>POWER(0.925,IQ24-1)*BB$1*BB$7*(1+(BB$8/100))*(NOT(ISBLANK(IQ24)))</f>
        <v>0</v>
      </c>
      <c r="BC24" s="1">
        <f>POWER(0.925,IR24-1)*BC$1*BC$7*(1+(BC$8/100))*(NOT(ISBLANK(IR24)))</f>
        <v>0</v>
      </c>
      <c r="BD24" s="1">
        <f>POWER(0.925,IS24-1)*BD$1*BD$7*(1+(BD$8/100))*(NOT(ISBLANK(IS24)))</f>
        <v>0</v>
      </c>
      <c r="BE24" s="1">
        <f>POWER(0.925,IT24-1)*BE$1*BE$7*(1+(BE$8/100))*(NOT(ISBLANK(IT24)))</f>
        <v>0</v>
      </c>
      <c r="BF24" s="1">
        <f>POWER(0.925,IU24-1)*BF$1*BF$7*(1+(BF$8/100))*(NOT(ISBLANK(IU24)))</f>
        <v>0</v>
      </c>
      <c r="BG24" s="1">
        <f>POWER(0.925,IV24-1)*BG$1*BG$7*(1+(BG$8/100))*(NOT(ISBLANK(IV24)))</f>
        <v>0</v>
      </c>
      <c r="BH24" s="1">
        <f>POWER(0.925,IW24-1)*BH$1*BH$7*(1+(BH$8/100))*(NOT(ISBLANK(IW24)))</f>
        <v>0</v>
      </c>
      <c r="BI24" s="1">
        <f>POWER(0.925,IX24-1)*BI$1*BI$7*(1+(BI$8/100))*(NOT(ISBLANK(IX24)))</f>
        <v>0</v>
      </c>
      <c r="BJ24" s="1">
        <f>POWER(0.925,IY24-1)*BJ$1*BJ$7*(1+(BJ$8/100))*(NOT(ISBLANK(IY24)))</f>
        <v>0</v>
      </c>
      <c r="BK24" s="1">
        <f>POWER(0.925,IZ24-1)*BK$1*BK$7*(1+(BK$8/100))*(NOT(ISBLANK(IZ24)))</f>
        <v>0</v>
      </c>
      <c r="BL24" s="1">
        <f>POWER(0.925,JA24-1)*BL$1*BL$7*(1+(BL$8/100))*(NOT(ISBLANK(JA24)))</f>
        <v>0</v>
      </c>
      <c r="BM24" s="1">
        <f>POWER(0.925,JB24-1)*BM$1*BM$7*(1+(BM$8/100))*(NOT(ISBLANK(JB24)))</f>
        <v>0</v>
      </c>
      <c r="BN24" s="1">
        <f>POWER(0.925,JC24-1)*BN$1*BN$7*(1+(BN$8/100))*(NOT(ISBLANK(JC24)))</f>
        <v>0</v>
      </c>
      <c r="BO24" s="1">
        <f>POWER(0.925,JD24-1)*BO$1*BO$7*(1+(BO$8/100))*(NOT(ISBLANK(JD24)))</f>
        <v>0</v>
      </c>
      <c r="BP24" s="1">
        <f>POWER(0.925,JE24-1)*BP$1*BP$7*(1+(BP$8/100))*(NOT(ISBLANK(JE24)))</f>
        <v>0</v>
      </c>
      <c r="BQ24" s="1">
        <f>POWER(0.925,JF24-1)*BQ$1*BQ$7*(1+(BQ$8/100))*(NOT(ISBLANK(JF24)))</f>
        <v>0</v>
      </c>
      <c r="BR24" s="1">
        <f>POWER(0.925,JG24-1)*BR$1*BR$7*(1+(BR$8/100))*(NOT(ISBLANK(JG24)))</f>
        <v>0</v>
      </c>
      <c r="BS24" s="1">
        <f>POWER(0.925,JH24-1)*BS$1*BS$7*(1+(BS$8/100))*(NOT(ISBLANK(JH24)))</f>
        <v>0</v>
      </c>
      <c r="BT24" s="1">
        <f>POWER(0.925,JI24-1)*BT$1*BT$7*(1+(BT$8/100))*(NOT(ISBLANK(JI24)))</f>
        <v>0</v>
      </c>
      <c r="BU24" s="1">
        <f>POWER(0.925,JJ24-1)*BU$1*BU$7*(1+(BU$8/100))*(NOT(ISBLANK(JJ24)))</f>
        <v>0</v>
      </c>
      <c r="BV24" s="1">
        <f>POWER(0.925,JK24-1)*BV$1*BV$7*(1+(BV$8/100))*(NOT(ISBLANK(JK24)))</f>
        <v>0</v>
      </c>
      <c r="BW24" s="1">
        <f>POWER(0.925,JL24-1)*BW$1*BW$7*(1+(BW$8/100))*(NOT(ISBLANK(JL24)))</f>
        <v>0</v>
      </c>
      <c r="BX24" s="1">
        <f>POWER(0.925,JM24-1)*BX$1*BX$7*(1+(BX$8/100))*(NOT(ISBLANK(JM24)))</f>
        <v>0</v>
      </c>
      <c r="BY24" s="1">
        <f>POWER(0.925,JN24-1)*BY$1*BY$7*(1+(BY$8/100))*(NOT(ISBLANK(JN24)))</f>
        <v>0</v>
      </c>
      <c r="BZ24" s="1">
        <f>POWER(0.925,JO24-1)*BZ$1*BZ$7*(1+(BZ$8/100))*(NOT(ISBLANK(JO24)))</f>
        <v>0</v>
      </c>
      <c r="CA24" s="1">
        <f>POWER(0.925,JP24-1)*CA$1*CA$7*(1+(CA$8/100))*(NOT(ISBLANK(JP24)))</f>
        <v>0</v>
      </c>
      <c r="CB24" s="1">
        <f>POWER(0.925,JQ24-1)*CB$1*CB$7*(1+(CB$8/100))*(NOT(ISBLANK(JQ24)))</f>
        <v>0</v>
      </c>
      <c r="CC24" s="1">
        <f>POWER(0.925,JR24-1)*CC$1*CC$7*(1+(CC$8/100))*(NOT(ISBLANK(JR24)))</f>
        <v>0</v>
      </c>
      <c r="CD24" s="1">
        <f>POWER(0.925,JS24-1)*CD$1*CD$7*(1+(CD$8/100))*(NOT(ISBLANK(JS24)))</f>
        <v>0</v>
      </c>
      <c r="CE24" s="1">
        <f>POWER(0.925,JT24-1)*CE$1*CE$7*(1+(CE$8/100))*(NOT(ISBLANK(JT24)))</f>
        <v>0</v>
      </c>
      <c r="CF24" s="1">
        <f>POWER(0.925,JU24-1)*CF$1*CF$7*(1+(CF$8/100))*(NOT(ISBLANK(JU24)))</f>
        <v>0</v>
      </c>
      <c r="CG24" s="1">
        <f>POWER(0.925,JV24-1)*CG$1*CG$7*(1+(CG$8/100))*(NOT(ISBLANK(JV24)))</f>
        <v>0</v>
      </c>
      <c r="CH24" s="1">
        <f>POWER(0.925,JW24-1)*CH$1*CH$7*(1+(CH$8/100))*(NOT(ISBLANK(JW24)))</f>
        <v>0</v>
      </c>
      <c r="CI24" s="1">
        <f>POWER(0.925,JX24-1)*CI$1*CI$7*(1+(CI$8/100))*(NOT(ISBLANK(JX24)))</f>
        <v>0</v>
      </c>
      <c r="CJ24" s="1">
        <f>POWER(0.925,JY24-1)*CJ$1*CJ$7*(1+(CJ$8/100))*(NOT(ISBLANK(JY24)))</f>
        <v>240.5</v>
      </c>
      <c r="CK24" s="1">
        <f>POWER(0.925,JZ24-1)*CK$1*CK$7*(1+(CK$8/100))*(NOT(ISBLANK(JZ24)))</f>
        <v>316.58125000000001</v>
      </c>
      <c r="CL24" s="1">
        <f>POWER(0.925,KA24-1)*CL$1*CL$7*(1+(CL$8/100))*(NOT(ISBLANK(KA24)))</f>
        <v>0</v>
      </c>
      <c r="CM24" s="1">
        <f>POWER(0.925,KB24-1)*CM$1*CM$7*(1+(CM$8/100))*(NOT(ISBLANK(KB24)))</f>
        <v>0</v>
      </c>
      <c r="CN24" s="1">
        <f>POWER(0.925,KC24-1)*CN$1*CN$7*(1+(CN$8/100))*(NOT(ISBLANK(KC24)))</f>
        <v>0</v>
      </c>
      <c r="CO24" s="1">
        <f>POWER(0.925,KD24-1)*CO$1*CO$7*(1+(CO$8/100))*(NOT(ISBLANK(KD24)))</f>
        <v>0</v>
      </c>
      <c r="CP24" s="1">
        <f>POWER(0.925,KE24-1)*CP$1*CP$7*(1+(CP$8/100))*(NOT(ISBLANK(KE24)))</f>
        <v>0</v>
      </c>
      <c r="CQ24" s="1">
        <f>POWER(0.925,KF24-1)*CQ$1*CQ$7*(1+(CQ$8/100))*(NOT(ISBLANK(KF24)))</f>
        <v>231.25</v>
      </c>
      <c r="CR24" s="1">
        <f>POWER(0.925,KG24-1)*CR$1*CR$7*(1+(CR$8/100))*(NOT(ISBLANK(KG24)))</f>
        <v>0</v>
      </c>
      <c r="CS24" s="1">
        <f>POWER(0.925,KH24-1)*CS$1*CS$7*(1+(CS$8/100))*(NOT(ISBLANK(KH24)))</f>
        <v>0</v>
      </c>
      <c r="CT24" s="1">
        <f>POWER(0.925,KI24-1)*CT$1*CT$7*(1+(CT$8/100))*(NOT(ISBLANK(KI24)))</f>
        <v>0</v>
      </c>
      <c r="CU24" s="1">
        <f>POWER(0.925,KJ24-1)*CU$1*CU$7*(1+(CU$8/100))*(NOT(ISBLANK(KJ24)))</f>
        <v>0</v>
      </c>
      <c r="CV24" s="1">
        <f>POWER(0.925,KK24-1)*CV$1*CV$7*(1+(CV$8/100))*(NOT(ISBLANK(KK24)))</f>
        <v>0</v>
      </c>
      <c r="CW24" s="1">
        <f>POWER(0.925,KL24-1)*CW$1*CW$7*(1+(CW$8/100))*(NOT(ISBLANK(KL24)))</f>
        <v>0</v>
      </c>
      <c r="CX24" s="1">
        <f>POWER(0.925,KM24-1)*CX$1*CX$7*(1+(CX$8/100))*(NOT(ISBLANK(KM24)))</f>
        <v>0</v>
      </c>
      <c r="CY24" s="1">
        <f>POWER(0.925,KN24-1)*CY$1*CY$7*(1+(CY$8/100))*(NOT(ISBLANK(KN24)))</f>
        <v>0</v>
      </c>
      <c r="CZ24" s="1">
        <f>POWER(0.925,KO24-1)*CZ$1*CZ$7*(1+(CZ$8/100))*(NOT(ISBLANK(KO24)))</f>
        <v>0</v>
      </c>
      <c r="DA24" s="1">
        <f>POWER(0.925,KP24-1)*DA$1*DA$7*(1+(DA$8/100))*(NOT(ISBLANK(KP24)))</f>
        <v>0</v>
      </c>
      <c r="DB24" s="1">
        <f>POWER(0.925,KQ24-1)*DB$1*DB$7*(1+(DB$8/100))*(NOT(ISBLANK(KQ24)))</f>
        <v>0</v>
      </c>
      <c r="DC24" s="1">
        <f>POWER(0.925,KR24-1)*DC$1*DC$7*(1+(DC$8/100))*(NOT(ISBLANK(KR24)))</f>
        <v>0</v>
      </c>
      <c r="DD24" s="1">
        <f>POWER(0.925,KS24-1)*DD$1*DD$7*(1+(DD$8/100))*(NOT(ISBLANK(KS24)))</f>
        <v>0</v>
      </c>
      <c r="DE24" s="1">
        <f>POWER(0.925,KT24-1)*DE$1*DE$7*(1+(DE$8/100))*(NOT(ISBLANK(KT24)))</f>
        <v>0</v>
      </c>
      <c r="DF24" s="1">
        <f>POWER(0.925,KU24-1)*DF$1*DF$7*(1+(DF$8/100))*(NOT(ISBLANK(KU24)))</f>
        <v>0</v>
      </c>
      <c r="DG24" s="1">
        <f>POWER(0.925,KV24-1)*DG$1*DG$7*(1+(DG$8/100))*(NOT(ISBLANK(KV24)))</f>
        <v>0</v>
      </c>
      <c r="DH24" s="1">
        <f>POWER(0.925,KW24-1)*DH$1*DH$7*(1+(DH$8/100))*(NOT(ISBLANK(KW24)))</f>
        <v>0</v>
      </c>
      <c r="DI24" s="1">
        <f>POWER(0.925,KX24-1)*DI$1*DI$7*(1+(DI$8/100))*(NOT(ISBLANK(KX24)))</f>
        <v>0</v>
      </c>
      <c r="DJ24" s="1">
        <f>POWER(0.925,KY24-1)*DJ$1*DJ$7*(1+(DJ$8/100))*(NOT(ISBLANK(KY24)))</f>
        <v>0</v>
      </c>
      <c r="DK24" s="1">
        <f>POWER(0.925,KZ24-1)*DK$1*DK$7*(1+(DK$8/100))*(NOT(ISBLANK(KZ24)))</f>
        <v>0</v>
      </c>
      <c r="DL24" s="1">
        <f>POWER(0.925,LA24-1)*DL$1*DL$7*(1+(DL$8/100))*(NOT(ISBLANK(LA24)))</f>
        <v>0</v>
      </c>
      <c r="DM24" s="1">
        <f>POWER(0.925,LB24-1)*DM$1*DM$7*(1+(DM$8/100))*(NOT(ISBLANK(LB24)))</f>
        <v>0</v>
      </c>
      <c r="DN24" s="1">
        <f>POWER(0.925,LC24-1)*DN$1*DN$7*(1+(DN$8/100))*(NOT(ISBLANK(LC24)))</f>
        <v>0</v>
      </c>
      <c r="DO24" s="1">
        <f>POWER(0.925,LD24-1)*DO$1*DO$7*(1+(DO$8/100))*(NOT(ISBLANK(LD24)))</f>
        <v>0</v>
      </c>
      <c r="DP24" s="1">
        <f>POWER(0.925,LE24-1)*DP$1*DP$7*(1+(DP$8/100))*(NOT(ISBLANK(LE24)))</f>
        <v>0</v>
      </c>
      <c r="DQ24" s="1">
        <f>POWER(0.925,LF24-1)*DQ$1*DQ$7*(1+(DQ$8/100))*(NOT(ISBLANK(LF24)))</f>
        <v>0</v>
      </c>
      <c r="DT24" s="1">
        <f>POWER(0.925,HO24-1)*DT$1*DT$7*(1+(DT$8/100))*(NOT(ISBLANK(HO24)))</f>
        <v>0</v>
      </c>
      <c r="DU24" s="1">
        <f>POWER(0.925,HP24-1)*DU$1*DU$7*(1+(DU$8/100))*(NOT(ISBLANK(HP24)))</f>
        <v>0</v>
      </c>
      <c r="DV24" s="1">
        <f>POWER(0.925,HQ24-1)*DV$1*DV$7*(1+(DV$8/100))*(NOT(ISBLANK(HQ24)))</f>
        <v>0</v>
      </c>
      <c r="DW24" s="1">
        <f>POWER(0.925,HR24-1)*DW$1*DW$7*(1+(DW$8/100))*(NOT(ISBLANK(HR24)))</f>
        <v>0</v>
      </c>
      <c r="DX24" s="1">
        <f>POWER(0.925,HS24-1)*DX$1*DX$7*(1+(DX$8/100))*(NOT(ISBLANK(HS24)))</f>
        <v>0</v>
      </c>
      <c r="DY24" s="1">
        <f>POWER(0.925,HT24-1)*DY$1*DY$7*(1+(DY$8/100))*(NOT(ISBLANK(HT24)))</f>
        <v>0</v>
      </c>
      <c r="DZ24" s="1">
        <f>POWER(0.925,HU24-1)*DZ$1*DZ$7*(1+(DZ$8/100))*(NOT(ISBLANK(HU24)))</f>
        <v>0</v>
      </c>
      <c r="EA24" s="1">
        <f>POWER(0.925,HV24-1)*EA$1*EA$7*(1+(EA$8/100))*(NOT(ISBLANK(HV24)))</f>
        <v>0</v>
      </c>
      <c r="EB24" s="1">
        <f>POWER(0.925,HW24-1)*EB$1*EB$7*(1+(EB$8/100))*(NOT(ISBLANK(HW24)))</f>
        <v>0</v>
      </c>
      <c r="EC24" s="1">
        <f>POWER(0.925,HX24-1)*EC$1*EC$7*(1+(EC$8/100))*(NOT(ISBLANK(HX24)))</f>
        <v>0</v>
      </c>
      <c r="ED24" s="1">
        <f>POWER(0.925,HY24-1)*ED$1*ED$7*(1+(ED$8/100))*(NOT(ISBLANK(HY24)))</f>
        <v>0</v>
      </c>
      <c r="EE24" s="1">
        <f>POWER(0.925,HZ24-1)*EE$1*EE$7*(1+(EE$8/100))*(NOT(ISBLANK(HZ24)))</f>
        <v>0</v>
      </c>
      <c r="EF24" s="1">
        <v>0</v>
      </c>
      <c r="EG24" s="1">
        <f>POWER(0.925,IB24-1)*EG$1*EG$7*(1+(EG$8/100))*(NOT(ISBLANK(IB24)))</f>
        <v>0</v>
      </c>
      <c r="EH24" s="1">
        <f>POWER(0.925,IC24-1)*EH$1*EH$7*(1+(EH$8/100))*(NOT(ISBLANK(IC24)))</f>
        <v>0</v>
      </c>
      <c r="EI24" s="1">
        <f>POWER(0.925,ID24-1)*EI$1*EI$7*(1+(EI$8/100))*(NOT(ISBLANK(ID24)))</f>
        <v>0</v>
      </c>
      <c r="EJ24" s="1">
        <f>POWER(0.925,IE24-1)*EJ$1*EJ$7*(1+(EJ$8/100))*(NOT(ISBLANK(IE24)))</f>
        <v>0</v>
      </c>
      <c r="EK24" s="1">
        <f>POWER(0.925,IF24-1)*EK$1*EK$7*(1+(EK$8/100))*(NOT(ISBLANK(IF24)))</f>
        <v>0</v>
      </c>
      <c r="EL24" s="1">
        <f>POWER(0.925,IG24-1)*EL$1*EL$7*(1+(EL$8/100))*(NOT(ISBLANK(IG24)))</f>
        <v>0</v>
      </c>
      <c r="EM24" s="1">
        <f>POWER(0.925,IH24-1)*EM$1*EM$7*(1+(EM$8/100))*(NOT(ISBLANK(IH24)))</f>
        <v>0</v>
      </c>
      <c r="EN24" s="1">
        <f>POWER(0.925,II24-1)*EN$1*EN$7*(1+(EN$8/100))*(NOT(ISBLANK(II24)))</f>
        <v>0</v>
      </c>
      <c r="EO24" s="1">
        <f>POWER(0.925,IJ24-1)*EO$1*EO$7*(1+(EO$8/100))*(NOT(ISBLANK(IJ24)))</f>
        <v>0</v>
      </c>
      <c r="EP24" s="1">
        <f>POWER(0.925,IK24-1)*EP$1*EP$7*(1+(EP$8/100))*(NOT(ISBLANK(IK24)))</f>
        <v>0</v>
      </c>
      <c r="EQ24" s="1">
        <f>POWER(0.925,IL24-1)*EQ$1*EQ$7*(1+(EQ$8/100))*(NOT(ISBLANK(IL24)))</f>
        <v>0</v>
      </c>
      <c r="ER24" s="1">
        <f>POWER(0.925,IM24-1)*ER$1*ER$7*(1+(ER$8/100))*(NOT(ISBLANK(IM24)))</f>
        <v>0</v>
      </c>
      <c r="ES24" s="1">
        <f>POWER(0.925,IN24-1)*ES$1*ES$7*(1+(ES$8/100))*(NOT(ISBLANK(IN24)))</f>
        <v>0</v>
      </c>
      <c r="ET24" s="1">
        <f>POWER(0.925,IO24-1)*ET$1*ET$7*(1+(ET$8/100))*(NOT(ISBLANK(IO24)))</f>
        <v>0</v>
      </c>
      <c r="EU24" s="1">
        <f>POWER(0.925,IP24-1)*EU$1*EU$7*(1+(EU$8/100))*(NOT(ISBLANK(IP24)))</f>
        <v>0</v>
      </c>
      <c r="EV24" s="1">
        <f>POWER(0.925,IQ24-1)*EV$1*EV$7*(1+(EV$8/100))*(NOT(ISBLANK(IQ24)))</f>
        <v>0</v>
      </c>
      <c r="EW24" s="1">
        <f>POWER(0.925,IR24-1)*EW$1*EW$7*(1+(EW$8/100))*(NOT(ISBLANK(IR24)))</f>
        <v>0</v>
      </c>
      <c r="EX24" s="1">
        <f>POWER(0.925,IS24-1)*EX$1*EX$7*(1+(EX$8/100))*(NOT(ISBLANK(IS24)))</f>
        <v>0</v>
      </c>
      <c r="EY24" s="1">
        <f>POWER(0.925,IT24-1)*EY$1*EY$7*(1+(EY$8/100))*(NOT(ISBLANK(IT24)))</f>
        <v>0</v>
      </c>
      <c r="EZ24" s="1">
        <f>POWER(0.925,IU24-1)*EZ$1*EZ$7*(1+(EZ$8/100))*(NOT(ISBLANK(IU24)))</f>
        <v>0</v>
      </c>
      <c r="FA24" s="1">
        <f>POWER(0.925,IV24-1)*FA$1*FA$7*(1+(FA$8/100))*(NOT(ISBLANK(IV24)))</f>
        <v>0</v>
      </c>
      <c r="FB24" s="1">
        <f>POWER(0.925,IW24-1)*FB$1*FB$7*(1+(FB$8/100))*(NOT(ISBLANK(IW24)))</f>
        <v>0</v>
      </c>
      <c r="FC24" s="1">
        <f>POWER(0.925,IX24-1)*FC$1*FC$7*(1+(FC$8/100))*(NOT(ISBLANK(IX24)))</f>
        <v>0</v>
      </c>
      <c r="FD24" s="1">
        <f>POWER(0.925,IY24-1)*FD$1*FD$7*(1+(FD$8/100))*(NOT(ISBLANK(IY24)))</f>
        <v>0</v>
      </c>
      <c r="FE24" s="1">
        <f>POWER(0.925,IZ24-1)*FE$1*FE$7*(1+(FE$8/100))*(NOT(ISBLANK(IZ24)))</f>
        <v>0</v>
      </c>
      <c r="FF24" s="1">
        <f>POWER(0.925,JA24-1)*FF$1*FF$7*(1+(FF$8/100))*(NOT(ISBLANK(JA24)))</f>
        <v>0</v>
      </c>
      <c r="FG24" s="1">
        <f>POWER(0.925,JB24-1)*FG$1*FG$7*(1+(FG$8/100))*(NOT(ISBLANK(JB24)))</f>
        <v>0</v>
      </c>
      <c r="FH24" s="1">
        <f>POWER(0.925,JC24-1)*FH$1*FH$7*(1+(FH$8/100))*(NOT(ISBLANK(JC24)))</f>
        <v>0</v>
      </c>
      <c r="FI24" s="1">
        <f>POWER(0.925,JD24-1)*FI$1*FI$7*(1+(FI$8/100))*(NOT(ISBLANK(JD24)))</f>
        <v>0</v>
      </c>
      <c r="FJ24" s="1">
        <f>POWER(0.925,JE24-1)*FJ$1*FJ$7*(1+(FJ$8/100))*(NOT(ISBLANK(JE24)))</f>
        <v>0</v>
      </c>
      <c r="FK24" s="1">
        <f>POWER(0.925,JF24-1)*FK$1*FK$7*(1+(FK$8/100))*(NOT(ISBLANK(JF24)))</f>
        <v>0</v>
      </c>
      <c r="FL24" s="1">
        <f>POWER(0.925,JG24-1)*FL$1*FL$7*(1+(FL$8/100))*(NOT(ISBLANK(JG24)))</f>
        <v>0</v>
      </c>
      <c r="FM24" s="1">
        <f>POWER(0.925,JH24-1)*FM$1*FM$7*(1+(FM$8/100))*(NOT(ISBLANK(JH24)))</f>
        <v>0</v>
      </c>
      <c r="FN24" s="1">
        <f>POWER(0.925,JI24-1)*FN$1*FN$7*(1+(FN$8/100))*(NOT(ISBLANK(JI24)))</f>
        <v>0</v>
      </c>
      <c r="FO24" s="1">
        <f>POWER(0.925,JJ24-1)*FO$1*FO$7*(1+(FO$8/100))*(NOT(ISBLANK(JJ24)))</f>
        <v>0</v>
      </c>
      <c r="FP24" s="1">
        <f>POWER(0.925,JK24-1)*FP$1*FP$7*(1+(FP$8/100))*(NOT(ISBLANK(JK24)))</f>
        <v>0</v>
      </c>
      <c r="FQ24" s="1">
        <f>POWER(0.925,JL24-1)*FQ$1*FQ$7*(1+(FQ$8/100))*(NOT(ISBLANK(JL24)))</f>
        <v>0</v>
      </c>
      <c r="FR24" s="1">
        <f>POWER(0.925,JM24-1)*FR$1*FR$7*(1+(FR$8/100))*(NOT(ISBLANK(JM24)))</f>
        <v>0</v>
      </c>
      <c r="FS24" s="1">
        <f>POWER(0.925,JN24-1)*FS$1*FS$7*(1+(FS$8/100))*(NOT(ISBLANK(JN24)))</f>
        <v>0</v>
      </c>
      <c r="FT24" s="1">
        <f>POWER(0.925,JO24-1)*FT$1*FT$7*(1+(FT$8/100))*(NOT(ISBLANK(JO24)))</f>
        <v>0</v>
      </c>
      <c r="FU24" s="1">
        <f>POWER(0.925,JP24-1)*FU$1*FU$7*(1+(FU$8/100))*(NOT(ISBLANK(JP24)))</f>
        <v>0</v>
      </c>
      <c r="FV24" s="1">
        <f>POWER(0.925,JQ24-1)*FV$1*FV$7*(1+(FV$8/100))*(NOT(ISBLANK(JQ24)))</f>
        <v>0</v>
      </c>
      <c r="FW24" s="1">
        <f>POWER(0.925,JR24-1)*FW$1*FW$7*(1+(FW$8/100))*(NOT(ISBLANK(JR24)))</f>
        <v>0</v>
      </c>
      <c r="FX24" s="1">
        <f>POWER(0.925,JS24-1)*FX$1*FX$7*(1+(FX$8/100))*(NOT(ISBLANK(JS24)))</f>
        <v>0</v>
      </c>
      <c r="FY24" s="1">
        <f>POWER(0.925,JT24-1)*FY$1*FY$7*(1+(FY$8/100))*(NOT(ISBLANK(JT24)))</f>
        <v>0</v>
      </c>
      <c r="FZ24" s="1">
        <f>POWER(0.925,JU24-1)*FZ$1*FZ$7*(1+(FZ$8/100))*(NOT(ISBLANK(JU24)))</f>
        <v>0</v>
      </c>
      <c r="GA24" s="1">
        <f>POWER(0.925,JV24-1)*GA$1*GA$7*(1+(GA$8/100))*(NOT(ISBLANK(JV24)))</f>
        <v>0</v>
      </c>
      <c r="GB24" s="1">
        <f>POWER(0.925,JW24-1)*GB$1*GB$7*(1+(GB$8/100))*(NOT(ISBLANK(JW24)))</f>
        <v>0</v>
      </c>
      <c r="GC24" s="1">
        <f>POWER(0.925,JX24-1)*GC$1*GC$7*(1+(GC$8/100))*(NOT(ISBLANK(JX24)))</f>
        <v>0</v>
      </c>
      <c r="GD24" s="1">
        <f>POWER(0.925,JY24-1)*GD$1*GD$7*(1+(GD$8/100))*(NOT(ISBLANK(JY24)))</f>
        <v>0</v>
      </c>
      <c r="GE24" s="1">
        <f>POWER(0.925,JZ24-1)*GE$1*GE$7*(1+(GE$8/100))*(NOT(ISBLANK(JZ24)))</f>
        <v>0</v>
      </c>
      <c r="GF24" s="1">
        <f>POWER(0.925,KA24-1)*GF$1*GF$7*(1+(GF$8/100))*(NOT(ISBLANK(KA24)))</f>
        <v>0</v>
      </c>
      <c r="GG24" s="1">
        <f>POWER(0.925,KB24-1)*GG$1*GG$7*(1+(GG$8/100))*(NOT(ISBLANK(KB24)))</f>
        <v>0</v>
      </c>
      <c r="GH24" s="1">
        <f>POWER(0.925,KC24-1)*GH$1*GH$7*(1+(GH$8/100))*(NOT(ISBLANK(KC24)))</f>
        <v>0</v>
      </c>
      <c r="GI24" s="1">
        <f>POWER(0.925,KD24-1)*GI$1*GI$7*(1+(GI$8/100))*(NOT(ISBLANK(KD24)))</f>
        <v>0</v>
      </c>
      <c r="GJ24" s="1">
        <f>POWER(0.925,KE24-1)*GJ$1*GJ$7*(1+(GJ$8/100))*(NOT(ISBLANK(KE24)))</f>
        <v>0</v>
      </c>
      <c r="GK24" s="1">
        <f>POWER(0.925,KF24-1)*GK$1*GK$7*(1+(GK$8/100))*(NOT(ISBLANK(KF24)))</f>
        <v>0</v>
      </c>
      <c r="GL24" s="1">
        <f>POWER(0.925,KG24-1)*GL$1*GL$7*(1+(GL$8/100))*(NOT(ISBLANK(KG24)))</f>
        <v>0</v>
      </c>
      <c r="GM24" s="1">
        <f>POWER(0.925,KH24-1)*GM$1*GM$7*(1+(GM$8/100))*(NOT(ISBLANK(KH24)))</f>
        <v>0</v>
      </c>
      <c r="GN24" s="1">
        <f>POWER(0.925,KI24-1)*GN$1*GN$7*(1+(GN$8/100))*(NOT(ISBLANK(KI24)))</f>
        <v>0</v>
      </c>
      <c r="GO24" s="1">
        <f>POWER(0.925,KJ24-1)*GO$1*GO$7*(1+(GO$8/100))*(NOT(ISBLANK(KJ24)))</f>
        <v>0</v>
      </c>
      <c r="GP24" s="1">
        <f>POWER(0.925,KK24-1)*GP$1*GP$7*(1+(GP$8/100))*(NOT(ISBLANK(KK24)))</f>
        <v>0</v>
      </c>
      <c r="GQ24" s="1">
        <f>POWER(0.925,KL24-1)*GQ$1*GQ$7*(1+(GQ$8/100))*(NOT(ISBLANK(KL24)))</f>
        <v>0</v>
      </c>
      <c r="GR24" s="1">
        <f>POWER(0.925,KM24-1)*GR$1*GR$7*(1+(GR$8/100))*(NOT(ISBLANK(KM24)))</f>
        <v>0</v>
      </c>
      <c r="GS24" s="1">
        <f>POWER(0.925,KN24-1)*GS$1*GS$7*(1+(GS$8/100))*(NOT(ISBLANK(KN24)))</f>
        <v>0</v>
      </c>
      <c r="GT24" s="1">
        <f>POWER(0.925,KO24-1)*GT$1*GT$7*(1+(GT$8/100))*(NOT(ISBLANK(KO24)))</f>
        <v>0</v>
      </c>
      <c r="GU24" s="1">
        <f>POWER(0.925,KP24-1)*GU$1*GU$7*(1+(GU$8/100))*(NOT(ISBLANK(KP24)))</f>
        <v>0</v>
      </c>
      <c r="GV24" s="1">
        <f>POWER(0.925,KQ24-1)*GV$1*GV$7*(1+(GV$8/100))*(NOT(ISBLANK(KQ24)))</f>
        <v>78.62421375000001</v>
      </c>
      <c r="GW24" s="1">
        <f>POWER(0.925,KR24-1)*GW$1*GW$7*(1+(GW$8/100))*(NOT(ISBLANK(KR24)))</f>
        <v>123.33210000000001</v>
      </c>
      <c r="GX24" s="1">
        <f>POWER(0.925,KS24-1)*GX$1*GX$7*(1+(GX$8/100))*(NOT(ISBLANK(KS24)))</f>
        <v>0</v>
      </c>
      <c r="GY24" s="1">
        <f>POWER(0.925,KT24-1)*GY$1*GY$7*(1+(GY$8/100))*(NOT(ISBLANK(KT24)))</f>
        <v>0</v>
      </c>
      <c r="GZ24" s="1">
        <f>POWER(0.925,KU24-1)*GZ$1*GZ$7*(1+(GZ$8/100))*(NOT(ISBLANK(KU24)))</f>
        <v>0</v>
      </c>
      <c r="HA24" s="1">
        <f>POWER(0.925,KV24-1)*HA$1*HA$7*(1+(HA$8/100))*(NOT(ISBLANK(KV24)))</f>
        <v>0</v>
      </c>
      <c r="HB24" s="1">
        <f>POWER(0.925,KW24-1)*HB$1*HB$7*(1+(HB$8/100))*(NOT(ISBLANK(KW24)))</f>
        <v>0</v>
      </c>
      <c r="HC24" s="1">
        <f>POWER(0.925,KX24-1)*HC$1*HC$7*(1+(HC$8/100))*(NOT(ISBLANK(KX24)))</f>
        <v>0</v>
      </c>
      <c r="HD24" s="1">
        <f>POWER(0.925,KY24-1)*HD$1*HD$7*(1+(HD$8/100))*(NOT(ISBLANK(KY24)))</f>
        <v>0</v>
      </c>
      <c r="HE24" s="1">
        <f>POWER(0.925,KZ24-1)*HE$1*HE$7*(1+(HE$8/100))*(NOT(ISBLANK(KZ24)))</f>
        <v>0</v>
      </c>
      <c r="HF24" s="1">
        <f>POWER(0.925,LA24-1)*HF$1*HF$7*(1+(HF$8/100))*(NOT(ISBLANK(LA24)))</f>
        <v>0</v>
      </c>
      <c r="HG24" s="1">
        <f>POWER(0.925,LB24-1)*HG$1*HG$7*(1+(HG$8/100))*(NOT(ISBLANK(LB24)))</f>
        <v>0</v>
      </c>
      <c r="HH24" s="1">
        <f>POWER(0.925,LC24-1)*HH$1*HH$7*(1+(HH$8/100))*(NOT(ISBLANK(LC24)))</f>
        <v>0</v>
      </c>
      <c r="HI24" s="1">
        <f>POWER(0.925,LD24-1)*HI$1*HI$7*(1+(HI$8/100))*(NOT(ISBLANK(LD24)))</f>
        <v>0</v>
      </c>
      <c r="HJ24" s="1">
        <f>POWER(0.925,LE24-1)*HJ$1*HJ$7*(1+(HJ$8/100))*(NOT(ISBLANK(LE24)))</f>
        <v>0</v>
      </c>
      <c r="HK24" s="1">
        <f>POWER(0.925,LF24-1)*HK$1*HK$7*(1+(HK$8/100))*(NOT(ISBLANK(LF24)))</f>
        <v>0</v>
      </c>
      <c r="HM24" s="12"/>
      <c r="HT24" s="1"/>
      <c r="HU24" s="1"/>
      <c r="HV24" s="1"/>
      <c r="HW24" s="1"/>
      <c r="HX24" s="1"/>
      <c r="HY24" s="1"/>
      <c r="HZ24" s="1"/>
      <c r="IA24" s="1"/>
      <c r="ID24" s="1"/>
      <c r="IE24" s="1"/>
      <c r="IF24" s="1"/>
      <c r="IG24" s="1"/>
      <c r="IH24" s="1"/>
      <c r="II24" s="1"/>
      <c r="IJ24" s="1"/>
      <c r="IK24" s="1"/>
      <c r="IL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9"/>
      <c r="JS24" s="19"/>
      <c r="JT24" s="19"/>
      <c r="JU24" s="19"/>
      <c r="JV24" s="19"/>
      <c r="JW24" s="19"/>
      <c r="JX24" s="19"/>
      <c r="JY24" s="19">
        <v>2</v>
      </c>
      <c r="JZ24" s="19">
        <v>4</v>
      </c>
      <c r="KA24" s="19"/>
      <c r="KB24" s="19"/>
      <c r="KC24" s="19"/>
      <c r="KD24" s="19"/>
      <c r="KE24" s="19"/>
      <c r="KF24" s="19">
        <v>2</v>
      </c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>
        <v>2</v>
      </c>
      <c r="KR24" s="19">
        <v>2</v>
      </c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</row>
    <row r="25" spans="1:317" ht="12.75" x14ac:dyDescent="0.2">
      <c r="A25" s="1">
        <f>A24+1</f>
        <v>16</v>
      </c>
      <c r="B25" s="1">
        <f>IF(G25=G24,B24,(A25))</f>
        <v>16</v>
      </c>
      <c r="C25" s="27">
        <v>25</v>
      </c>
      <c r="D25" s="2" t="str">
        <f>IF(B25&gt;C25,CONCATENATE("↓",(B25-C25)),(IF(B25=C25,"↔",CONCATENATE("↑",(C25-B25)))))</f>
        <v>↑9</v>
      </c>
      <c r="E25" s="1" t="s">
        <v>75</v>
      </c>
      <c r="F25" s="1" t="s">
        <v>61</v>
      </c>
      <c r="G25" s="3">
        <f>L25+R25</f>
        <v>990.26434635131852</v>
      </c>
      <c r="H25" s="1">
        <v>10</v>
      </c>
      <c r="I25" s="1">
        <v>0</v>
      </c>
      <c r="J25" s="1">
        <v>10</v>
      </c>
      <c r="K25" s="1">
        <v>2</v>
      </c>
      <c r="L25" s="1">
        <f>SUM(M25:Q25)</f>
        <v>990.26434635131852</v>
      </c>
      <c r="M25" s="1">
        <f>LARGE(Y25:DQ25,1)</f>
        <v>265</v>
      </c>
      <c r="N25" s="1">
        <f>LARGE(Y25:DQ25,2)</f>
        <v>231.01875000000004</v>
      </c>
      <c r="O25" s="1">
        <f>LARGE(Y25:DQ25,3)</f>
        <v>217.64960937500004</v>
      </c>
      <c r="P25" s="1">
        <f>LARGE(Y25:DQ25,4)</f>
        <v>184.78742447631842</v>
      </c>
      <c r="Q25" s="1">
        <f>LARGE(Y25:DQ25,5)</f>
        <v>91.808562499999994</v>
      </c>
      <c r="R25" s="1">
        <f>SUM(S25:W25)</f>
        <v>0</v>
      </c>
      <c r="S25" s="1">
        <f>LARGE(DS25:HL25,1)</f>
        <v>0</v>
      </c>
      <c r="T25" s="1">
        <f>LARGE(DS25:HL25,2)</f>
        <v>0</v>
      </c>
      <c r="U25" s="1">
        <f>LARGE(DS25:HL25,3)</f>
        <v>0</v>
      </c>
      <c r="V25" s="1">
        <f>LARGE(DS25:HL25,4)</f>
        <v>0</v>
      </c>
      <c r="W25" s="1">
        <f>LARGE(DS25:HL25,5)</f>
        <v>0</v>
      </c>
      <c r="Z25" s="1">
        <f>POWER(0.925,HO25-1)*Z$1*Z$7*(1+(Z$8/100))*(NOT(ISBLANK(HO25)))</f>
        <v>0</v>
      </c>
      <c r="AA25" s="1">
        <f>POWER(0.925,HP25-1)*AA$1*AA$7*(1+(AA$8/100))*(NOT(ISBLANK(HP25)))</f>
        <v>0</v>
      </c>
      <c r="AB25" s="1">
        <f>POWER(0.925,HQ25-1)*AB$1*AB$7*(1+(AB$8/100))*(NOT(ISBLANK(HQ25)))</f>
        <v>0</v>
      </c>
      <c r="AC25" s="1">
        <f>POWER(0.925,HR25-1)*AC$1*AC$7*(1+(AC$8/100))*(NOT(ISBLANK(HR25)))</f>
        <v>0</v>
      </c>
      <c r="AD25" s="1">
        <f>POWER(0.925,HS25-1)*AD$1*AD$7*(1+(AD$8/100))*(NOT(ISBLANK(HS25)))</f>
        <v>0</v>
      </c>
      <c r="AE25" s="1">
        <f>POWER(0.925,HT25-1)*AE$1*AE$7*(1+(AE$8/100))*(NOT(ISBLANK(HT25)))</f>
        <v>0</v>
      </c>
      <c r="AF25" s="1">
        <f>POWER(0.925,HU25-1)*AF$1*AF$7*(1+(AF$8/100))*(NOT(ISBLANK(HU25)))</f>
        <v>0</v>
      </c>
      <c r="AG25" s="1">
        <f>POWER(0.925,HV25-1)*AG$1*AG$7*(1+(AG$8/100))*(NOT(ISBLANK(HV25)))</f>
        <v>0</v>
      </c>
      <c r="AH25" s="1">
        <f>POWER(0.925,HW25-1)*AH$1*AH$7*(1+(AH$8/100))*(NOT(ISBLANK(HW25)))</f>
        <v>0</v>
      </c>
      <c r="AI25" s="1">
        <f>POWER(0.925,HX25-1)*AI$1*AI$7*(1+(AI$8/100))*(NOT(ISBLANK(HX25)))</f>
        <v>0</v>
      </c>
      <c r="AJ25" s="1">
        <f>POWER(0.925,HY25-1)*AJ$1*AJ$7*(1+(AJ$8/100))*(NOT(ISBLANK(HY25)))</f>
        <v>0</v>
      </c>
      <c r="AK25" s="1">
        <f>POWER(0.925,HZ25-1)*AK$1*AK$7*(1+(AK$8/100))*(NOT(ISBLANK(HZ25)))</f>
        <v>0</v>
      </c>
      <c r="AL25" s="1">
        <f>POWER(0.925,IA25-1)*AL$1*AL$7*(1+(AL$8/100))*(NOT(ISBLANK(IA25)))</f>
        <v>0</v>
      </c>
      <c r="AM25" s="1">
        <f>POWER(0.925,IB25-1)*AM$1*AM$7*(1+(AM$8/100))*(NOT(ISBLANK(IB25)))</f>
        <v>0</v>
      </c>
      <c r="AN25" s="1">
        <f>POWER(0.925,IC25-1)*AN$1*AN$7*(1+(AN$8/100))*(NOT(ISBLANK(IC25)))</f>
        <v>0</v>
      </c>
      <c r="AO25" s="1">
        <f>POWER(0.925,ID25-1)*AO$1*AO$7*(1+(AO$8/100))*(NOT(ISBLANK(ID25)))</f>
        <v>0</v>
      </c>
      <c r="AP25" s="1">
        <f>POWER(0.925,IE25-1)*AP$1*AP$7*(1+(AP$8/100))*(NOT(ISBLANK(IE25)))</f>
        <v>0</v>
      </c>
      <c r="AQ25" s="1">
        <f>POWER(0.925,IF25-1)*AQ$1*AQ$7*(1+(AQ$8/100))*(NOT(ISBLANK(IF25)))</f>
        <v>0</v>
      </c>
      <c r="AR25" s="1">
        <f>POWER(0.925,IG25-1)*AR$1*AR$7*(1+(AR$8/100))*(NOT(ISBLANK(IG25)))</f>
        <v>0</v>
      </c>
      <c r="AS25" s="1">
        <f>POWER(0.925,IH25-1)*AS$1*AS$7*(1+(AS$8/100))*(NOT(ISBLANK(IH25)))</f>
        <v>0</v>
      </c>
      <c r="AT25" s="1">
        <f>POWER(0.925,II25-1)*AT$1*AT$7*(1+(AT$8/100))*(NOT(ISBLANK(II25)))</f>
        <v>0</v>
      </c>
      <c r="AU25" s="1">
        <f>POWER(0.925,IJ25-1)*AU$1*AU$7*(1+(AU$8/100))*(NOT(ISBLANK(IJ25)))</f>
        <v>0</v>
      </c>
      <c r="AV25" s="1">
        <f>POWER(0.925,IK25-1)*AV$1*AV$7*(1+(AV$8/100))*(NOT(ISBLANK(IK25)))</f>
        <v>0</v>
      </c>
      <c r="AW25" s="1">
        <f>POWER(0.925,IL25-1)*AW$1*AW$7*(1+(AW$8/100))*(NOT(ISBLANK(IL25)))</f>
        <v>0</v>
      </c>
      <c r="AX25" s="1">
        <f>POWER(0.925,IM25-1)*AX$1*AX$7*(1+(AX$8/100))*(NOT(ISBLANK(IM25)))</f>
        <v>0</v>
      </c>
      <c r="AY25" s="1">
        <f>POWER(0.925,IN25-1)*AY$1*AY$7*(1+(AY$8/100))*(NOT(ISBLANK(IN25)))</f>
        <v>0</v>
      </c>
      <c r="AZ25" s="1">
        <f>POWER(0.925,IO25-1)*AZ$1*AZ$7*(1+(AZ$8/100))*(NOT(ISBLANK(IO25)))</f>
        <v>0</v>
      </c>
      <c r="BA25" s="1">
        <f>POWER(0.925,IP25-1)*BA$1*BA$7*(1+(BA$8/100))*(NOT(ISBLANK(IP25)))</f>
        <v>0</v>
      </c>
      <c r="BB25" s="1">
        <f>POWER(0.925,IQ25-1)*BB$1*BB$7*(1+(BB$8/100))*(NOT(ISBLANK(IQ25)))</f>
        <v>0</v>
      </c>
      <c r="BC25" s="1">
        <f>POWER(0.925,IR25-1)*BC$1*BC$7*(1+(BC$8/100))*(NOT(ISBLANK(IR25)))</f>
        <v>0</v>
      </c>
      <c r="BD25" s="1">
        <f>POWER(0.925,IS25-1)*BD$1*BD$7*(1+(BD$8/100))*(NOT(ISBLANK(IS25)))</f>
        <v>0</v>
      </c>
      <c r="BE25" s="1">
        <f>POWER(0.925,IT25-1)*BE$1*BE$7*(1+(BE$8/100))*(NOT(ISBLANK(IT25)))</f>
        <v>0</v>
      </c>
      <c r="BF25" s="1">
        <f>POWER(0.925,IU25-1)*BF$1*BF$7*(1+(BF$8/100))*(NOT(ISBLANK(IU25)))</f>
        <v>0</v>
      </c>
      <c r="BG25" s="1">
        <f>POWER(0.925,IV25-1)*BG$1*BG$7*(1+(BG$8/100))*(NOT(ISBLANK(IV25)))</f>
        <v>0</v>
      </c>
      <c r="BH25" s="1">
        <f>POWER(0.925,IW25-1)*BH$1*BH$7*(1+(BH$8/100))*(NOT(ISBLANK(IW25)))</f>
        <v>0</v>
      </c>
      <c r="BI25" s="1">
        <f>POWER(0.925,IX25-1)*BI$1*BI$7*(1+(BI$8/100))*(NOT(ISBLANK(IX25)))</f>
        <v>0</v>
      </c>
      <c r="BJ25" s="1">
        <f>POWER(0.925,IY25-1)*BJ$1*BJ$7*(1+(BJ$8/100))*(NOT(ISBLANK(IY25)))</f>
        <v>0</v>
      </c>
      <c r="BK25" s="1">
        <f>POWER(0.925,IZ25-1)*BK$1*BK$7*(1+(BK$8/100))*(NOT(ISBLANK(IZ25)))</f>
        <v>0</v>
      </c>
      <c r="BL25" s="1">
        <f>POWER(0.925,JA25-1)*BL$1*BL$7*(1+(BL$8/100))*(NOT(ISBLANK(JA25)))</f>
        <v>0</v>
      </c>
      <c r="BM25" s="1">
        <f>POWER(0.925,JB25-1)*BM$1*BM$7*(1+(BM$8/100))*(NOT(ISBLANK(JB25)))</f>
        <v>0</v>
      </c>
      <c r="BN25" s="1">
        <f>POWER(0.925,JC25-1)*BN$1*BN$7*(1+(BN$8/100))*(NOT(ISBLANK(JC25)))</f>
        <v>0</v>
      </c>
      <c r="BO25" s="1">
        <f>POWER(0.925,JD25-1)*BO$1*BO$7*(1+(BO$8/100))*(NOT(ISBLANK(JD25)))</f>
        <v>0</v>
      </c>
      <c r="BP25" s="1">
        <f>POWER(0.925,JE25-1)*BP$1*BP$7*(1+(BP$8/100))*(NOT(ISBLANK(JE25)))</f>
        <v>0</v>
      </c>
      <c r="BQ25" s="1">
        <f>POWER(0.925,JF25-1)*BQ$1*BQ$7*(1+(BQ$8/100))*(NOT(ISBLANK(JF25)))</f>
        <v>0</v>
      </c>
      <c r="BR25" s="1">
        <f>POWER(0.925,JG25-1)*BR$1*BR$7*(1+(BR$8/100))*(NOT(ISBLANK(JG25)))</f>
        <v>0</v>
      </c>
      <c r="BS25" s="1">
        <f>POWER(0.925,JH25-1)*BS$1*BS$7*(1+(BS$8/100))*(NOT(ISBLANK(JH25)))</f>
        <v>0</v>
      </c>
      <c r="BT25" s="1">
        <f>POWER(0.925,JI25-1)*BT$1*BT$7*(1+(BT$8/100))*(NOT(ISBLANK(JI25)))</f>
        <v>0</v>
      </c>
      <c r="BU25" s="1">
        <f>POWER(0.925,JJ25-1)*BU$1*BU$7*(1+(BU$8/100))*(NOT(ISBLANK(JJ25)))</f>
        <v>0</v>
      </c>
      <c r="BV25" s="1">
        <f>POWER(0.925,JK25-1)*BV$1*BV$7*(1+(BV$8/100))*(NOT(ISBLANK(JK25)))</f>
        <v>0</v>
      </c>
      <c r="BW25" s="1">
        <f>POWER(0.925,JL25-1)*BW$1*BW$7*(1+(BW$8/100))*(NOT(ISBLANK(JL25)))</f>
        <v>0</v>
      </c>
      <c r="BX25" s="1">
        <f>POWER(0.925,JM25-1)*BX$1*BX$7*(1+(BX$8/100))*(NOT(ISBLANK(JM25)))</f>
        <v>0</v>
      </c>
      <c r="BY25" s="1">
        <f>POWER(0.925,JN25-1)*BY$1*BY$7*(1+(BY$8/100))*(NOT(ISBLANK(JN25)))</f>
        <v>0</v>
      </c>
      <c r="BZ25" s="1">
        <f>POWER(0.925,JO25-1)*BZ$1*BZ$7*(1+(BZ$8/100))*(NOT(ISBLANK(JO25)))</f>
        <v>0</v>
      </c>
      <c r="CA25" s="1">
        <f>POWER(0.925,JP25-1)*CA$1*CA$7*(1+(CA$8/100))*(NOT(ISBLANK(JP25)))</f>
        <v>0</v>
      </c>
      <c r="CB25" s="1">
        <f>POWER(0.925,JQ25-1)*CB$1*CB$7*(1+(CB$8/100))*(NOT(ISBLANK(JQ25)))</f>
        <v>0</v>
      </c>
      <c r="CC25" s="1">
        <f>POWER(0.925,JR25-1)*CC$1*CC$7*(1+(CC$8/100))*(NOT(ISBLANK(JR25)))</f>
        <v>265</v>
      </c>
      <c r="CD25" s="1">
        <f>POWER(0.925,JS25-1)*CD$1*CD$7*(1+(CD$8/100))*(NOT(ISBLANK(JS25)))</f>
        <v>0</v>
      </c>
      <c r="CE25" s="1">
        <f>POWER(0.925,JT25-1)*CE$1*CE$7*(1+(CE$8/100))*(NOT(ISBLANK(JT25)))</f>
        <v>0</v>
      </c>
      <c r="CF25" s="1">
        <f>POWER(0.925,JU25-1)*CF$1*CF$7*(1+(CF$8/100))*(NOT(ISBLANK(JU25)))</f>
        <v>0</v>
      </c>
      <c r="CG25" s="1">
        <f>POWER(0.925,JV25-1)*CG$1*CG$7*(1+(CG$8/100))*(NOT(ISBLANK(JV25)))</f>
        <v>0</v>
      </c>
      <c r="CH25" s="1">
        <f>POWER(0.925,JW25-1)*CH$1*CH$7*(1+(CH$8/100))*(NOT(ISBLANK(JW25)))</f>
        <v>217.64960937500004</v>
      </c>
      <c r="CI25" s="1">
        <f>POWER(0.925,JX25-1)*CI$1*CI$7*(1+(CI$8/100))*(NOT(ISBLANK(JX25)))</f>
        <v>0</v>
      </c>
      <c r="CJ25" s="1">
        <f>POWER(0.925,JY25-1)*CJ$1*CJ$7*(1+(CJ$8/100))*(NOT(ISBLANK(JY25)))</f>
        <v>0</v>
      </c>
      <c r="CK25" s="1">
        <f>POWER(0.925,JZ25-1)*CK$1*CK$7*(1+(CK$8/100))*(NOT(ISBLANK(JZ25)))</f>
        <v>0</v>
      </c>
      <c r="CL25" s="1">
        <f>POWER(0.925,KA25-1)*CL$1*CL$7*(1+(CL$8/100))*(NOT(ISBLANK(KA25)))</f>
        <v>184.78742447631842</v>
      </c>
      <c r="CM25" s="1">
        <f>POWER(0.925,KB25-1)*CM$1*CM$7*(1+(CM$8/100))*(NOT(ISBLANK(KB25)))</f>
        <v>231.01875000000004</v>
      </c>
      <c r="CN25" s="1">
        <f>POWER(0.925,KC25-1)*CN$1*CN$7*(1+(CN$8/100))*(NOT(ISBLANK(KC25)))</f>
        <v>0</v>
      </c>
      <c r="CO25" s="1">
        <f>POWER(0.925,KD25-1)*CO$1*CO$7*(1+(CO$8/100))*(NOT(ISBLANK(KD25)))</f>
        <v>0</v>
      </c>
      <c r="CP25" s="1">
        <f>POWER(0.925,KE25-1)*CP$1*CP$7*(1+(CP$8/100))*(NOT(ISBLANK(KE25)))</f>
        <v>0</v>
      </c>
      <c r="CQ25" s="1">
        <f>POWER(0.925,KF25-1)*CQ$1*CQ$7*(1+(CQ$8/100))*(NOT(ISBLANK(KF25)))</f>
        <v>0</v>
      </c>
      <c r="CR25" s="1">
        <f>POWER(0.925,KG25-1)*CR$1*CR$7*(1+(CR$8/100))*(NOT(ISBLANK(KG25)))</f>
        <v>0</v>
      </c>
      <c r="CS25" s="1">
        <f>POWER(0.925,KH25-1)*CS$1*CS$7*(1+(CS$8/100))*(NOT(ISBLANK(KH25)))</f>
        <v>0</v>
      </c>
      <c r="CT25" s="1">
        <f>POWER(0.925,KI25-1)*CT$1*CT$7*(1+(CT$8/100))*(NOT(ISBLANK(KI25)))</f>
        <v>0</v>
      </c>
      <c r="CU25" s="1">
        <f>POWER(0.925,KJ25-1)*CU$1*CU$7*(1+(CU$8/100))*(NOT(ISBLANK(KJ25)))</f>
        <v>0</v>
      </c>
      <c r="CV25" s="1">
        <f>POWER(0.925,KK25-1)*CV$1*CV$7*(1+(CV$8/100))*(NOT(ISBLANK(KK25)))</f>
        <v>91.808562499999994</v>
      </c>
      <c r="CW25" s="1">
        <f>POWER(0.925,KL25-1)*CW$1*CW$7*(1+(CW$8/100))*(NOT(ISBLANK(KL25)))</f>
        <v>0</v>
      </c>
      <c r="CX25" s="1">
        <f>POWER(0.925,KM25-1)*CX$1*CX$7*(1+(CX$8/100))*(NOT(ISBLANK(KM25)))</f>
        <v>0</v>
      </c>
      <c r="CY25" s="1">
        <f>POWER(0.925,KN25-1)*CY$1*CY$7*(1+(CY$8/100))*(NOT(ISBLANK(KN25)))</f>
        <v>0</v>
      </c>
      <c r="CZ25" s="1">
        <f>POWER(0.925,KO25-1)*CZ$1*CZ$7*(1+(CZ$8/100))*(NOT(ISBLANK(KO25)))</f>
        <v>0</v>
      </c>
      <c r="DA25" s="1">
        <f>POWER(0.925,KP25-1)*DA$1*DA$7*(1+(DA$8/100))*(NOT(ISBLANK(KP25)))</f>
        <v>0</v>
      </c>
      <c r="DB25" s="1">
        <f>POWER(0.925,KQ25-1)*DB$1*DB$7*(1+(DB$8/100))*(NOT(ISBLANK(KQ25)))</f>
        <v>0</v>
      </c>
      <c r="DC25" s="1">
        <f>POWER(0.925,KR25-1)*DC$1*DC$7*(1+(DC$8/100))*(NOT(ISBLANK(KR25)))</f>
        <v>0</v>
      </c>
      <c r="DD25" s="1">
        <f>POWER(0.925,KS25-1)*DD$1*DD$7*(1+(DD$8/100))*(NOT(ISBLANK(KS25)))</f>
        <v>0</v>
      </c>
      <c r="DE25" s="1">
        <f>POWER(0.925,KT25-1)*DE$1*DE$7*(1+(DE$8/100))*(NOT(ISBLANK(KT25)))</f>
        <v>0</v>
      </c>
      <c r="DF25" s="1">
        <f>POWER(0.925,KU25-1)*DF$1*DF$7*(1+(DF$8/100))*(NOT(ISBLANK(KU25)))</f>
        <v>0</v>
      </c>
      <c r="DG25" s="1">
        <f>POWER(0.925,KV25-1)*DG$1*DG$7*(1+(DG$8/100))*(NOT(ISBLANK(KV25)))</f>
        <v>0</v>
      </c>
      <c r="DH25" s="1">
        <f>POWER(0.925,KW25-1)*DH$1*DH$7*(1+(DH$8/100))*(NOT(ISBLANK(KW25)))</f>
        <v>0</v>
      </c>
      <c r="DI25" s="1">
        <f>POWER(0.925,KX25-1)*DI$1*DI$7*(1+(DI$8/100))*(NOT(ISBLANK(KX25)))</f>
        <v>0</v>
      </c>
      <c r="DJ25" s="1">
        <f>POWER(0.925,KY25-1)*DJ$1*DJ$7*(1+(DJ$8/100))*(NOT(ISBLANK(KY25)))</f>
        <v>0</v>
      </c>
      <c r="DK25" s="1">
        <f>POWER(0.925,KZ25-1)*DK$1*DK$7*(1+(DK$8/100))*(NOT(ISBLANK(KZ25)))</f>
        <v>0</v>
      </c>
      <c r="DL25" s="1">
        <f>POWER(0.925,LA25-1)*DL$1*DL$7*(1+(DL$8/100))*(NOT(ISBLANK(LA25)))</f>
        <v>0</v>
      </c>
      <c r="DM25" s="1">
        <f>POWER(0.925,LB25-1)*DM$1*DM$7*(1+(DM$8/100))*(NOT(ISBLANK(LB25)))</f>
        <v>0</v>
      </c>
      <c r="DN25" s="1">
        <f>POWER(0.925,LC25-1)*DN$1*DN$7*(1+(DN$8/100))*(NOT(ISBLANK(LC25)))</f>
        <v>0</v>
      </c>
      <c r="DO25" s="1">
        <f>POWER(0.925,LD25-1)*DO$1*DO$7*(1+(DO$8/100))*(NOT(ISBLANK(LD25)))</f>
        <v>0</v>
      </c>
      <c r="DP25" s="1">
        <f>POWER(0.925,LE25-1)*DP$1*DP$7*(1+(DP$8/100))*(NOT(ISBLANK(LE25)))</f>
        <v>0</v>
      </c>
      <c r="DQ25" s="1">
        <f>POWER(0.925,LF25-1)*DQ$1*DQ$7*(1+(DQ$8/100))*(NOT(ISBLANK(LF25)))</f>
        <v>0</v>
      </c>
      <c r="DT25" s="1">
        <f>POWER(0.925,HO25-1)*DT$1*DT$7*(1+(DT$8/100))*(NOT(ISBLANK(HO25)))</f>
        <v>0</v>
      </c>
      <c r="DU25" s="1">
        <f>POWER(0.925,HP25-1)*DU$1*DU$7*(1+(DU$8/100))*(NOT(ISBLANK(HP25)))</f>
        <v>0</v>
      </c>
      <c r="DV25" s="1">
        <f>POWER(0.925,HQ25-1)*DV$1*DV$7*(1+(DV$8/100))*(NOT(ISBLANK(HQ25)))</f>
        <v>0</v>
      </c>
      <c r="DW25" s="1">
        <f>POWER(0.925,HR25-1)*DW$1*DW$7*(1+(DW$8/100))*(NOT(ISBLANK(HR25)))</f>
        <v>0</v>
      </c>
      <c r="DX25" s="1">
        <f>POWER(0.925,HS25-1)*DX$1*DX$7*(1+(DX$8/100))*(NOT(ISBLANK(HS25)))</f>
        <v>0</v>
      </c>
      <c r="DY25" s="1">
        <f>POWER(0.925,HT25-1)*DY$1*DY$7*(1+(DY$8/100))*(NOT(ISBLANK(HT25)))</f>
        <v>0</v>
      </c>
      <c r="DZ25" s="1">
        <f>POWER(0.925,HU25-1)*DZ$1*DZ$7*(1+(DZ$8/100))*(NOT(ISBLANK(HU25)))</f>
        <v>0</v>
      </c>
      <c r="EA25" s="1">
        <f>POWER(0.925,HV25-1)*EA$1*EA$7*(1+(EA$8/100))*(NOT(ISBLANK(HV25)))</f>
        <v>0</v>
      </c>
      <c r="EB25" s="1">
        <f>POWER(0.925,HW25-1)*EB$1*EB$7*(1+(EB$8/100))*(NOT(ISBLANK(HW25)))</f>
        <v>0</v>
      </c>
      <c r="EC25" s="1">
        <f>POWER(0.925,HX25-1)*EC$1*EC$7*(1+(EC$8/100))*(NOT(ISBLANK(HX25)))</f>
        <v>0</v>
      </c>
      <c r="ED25" s="1">
        <f>POWER(0.925,HY25-1)*ED$1*ED$7*(1+(ED$8/100))*(NOT(ISBLANK(HY25)))</f>
        <v>0</v>
      </c>
      <c r="EE25" s="1">
        <f>POWER(0.925,HZ25-1)*EE$1*EE$7*(1+(EE$8/100))*(NOT(ISBLANK(HZ25)))</f>
        <v>0</v>
      </c>
      <c r="EF25" s="1">
        <f>POWER(0.925,IA25-1)*EF$1*EF$7*(1+(EF$8/100))*(NOT(ISBLANK(IA25)))</f>
        <v>0</v>
      </c>
      <c r="EG25" s="1">
        <f>POWER(0.925,IB25-1)*EG$1*EG$7*(1+(EG$8/100))*(NOT(ISBLANK(IB25)))</f>
        <v>0</v>
      </c>
      <c r="EH25" s="1">
        <f>POWER(0.925,IC25-1)*EH$1*EH$7*(1+(EH$8/100))*(NOT(ISBLANK(IC25)))</f>
        <v>0</v>
      </c>
      <c r="EI25" s="1">
        <f>POWER(0.925,ID25-1)*EI$1*EI$7*(1+(EI$8/100))*(NOT(ISBLANK(ID25)))</f>
        <v>0</v>
      </c>
      <c r="EJ25" s="1">
        <f>POWER(0.925,IE25-1)*EJ$1*EJ$7*(1+(EJ$8/100))*(NOT(ISBLANK(IE25)))</f>
        <v>0</v>
      </c>
      <c r="EK25" s="1">
        <f>POWER(0.925,IF25-1)*EK$1*EK$7*(1+(EK$8/100))*(NOT(ISBLANK(IF25)))</f>
        <v>0</v>
      </c>
      <c r="EL25" s="1">
        <f>POWER(0.925,IG25-1)*EL$1*EL$7*(1+(EL$8/100))*(NOT(ISBLANK(IG25)))</f>
        <v>0</v>
      </c>
      <c r="EM25" s="1">
        <f>POWER(0.925,IH25-1)*EM$1*EM$7*(1+(EM$8/100))*(NOT(ISBLANK(IH25)))</f>
        <v>0</v>
      </c>
      <c r="EN25" s="1">
        <f>POWER(0.925,II25-1)*EN$1*EN$7*(1+(EN$8/100))*(NOT(ISBLANK(II25)))</f>
        <v>0</v>
      </c>
      <c r="EO25" s="1">
        <f>POWER(0.925,IJ25-1)*EO$1*EO$7*(1+(EO$8/100))*(NOT(ISBLANK(IJ25)))</f>
        <v>0</v>
      </c>
      <c r="EP25" s="1">
        <f>POWER(0.925,IK25-1)*EP$1*EP$7*(1+(EP$8/100))*(NOT(ISBLANK(IK25)))</f>
        <v>0</v>
      </c>
      <c r="EQ25" s="1">
        <f>POWER(0.925,IL25-1)*EQ$1*EQ$7*(1+(EQ$8/100))*(NOT(ISBLANK(IL25)))</f>
        <v>0</v>
      </c>
      <c r="ER25" s="1">
        <f>POWER(0.925,IM25-1)*ER$1*ER$7*(1+(ER$8/100))*(NOT(ISBLANK(IM25)))</f>
        <v>0</v>
      </c>
      <c r="ES25" s="1">
        <f>POWER(0.925,IN25-1)*ES$1*ES$7*(1+(ES$8/100))*(NOT(ISBLANK(IN25)))</f>
        <v>0</v>
      </c>
      <c r="ET25" s="1">
        <f>POWER(0.925,IO25-1)*ET$1*ET$7*(1+(ET$8/100))*(NOT(ISBLANK(IO25)))</f>
        <v>0</v>
      </c>
      <c r="EU25" s="1">
        <f>POWER(0.925,IP25-1)*EU$1*EU$7*(1+(EU$8/100))*(NOT(ISBLANK(IP25)))</f>
        <v>0</v>
      </c>
      <c r="EV25" s="1">
        <f>POWER(0.925,IQ25-1)*EV$1*EV$7*(1+(EV$8/100))*(NOT(ISBLANK(IQ25)))</f>
        <v>0</v>
      </c>
      <c r="EW25" s="1">
        <f>POWER(0.925,IR25-1)*EW$1*EW$7*(1+(EW$8/100))*(NOT(ISBLANK(IR25)))</f>
        <v>0</v>
      </c>
      <c r="EX25" s="1">
        <f>POWER(0.925,IS25-1)*EX$1*EX$7*(1+(EX$8/100))*(NOT(ISBLANK(IS25)))</f>
        <v>0</v>
      </c>
      <c r="EY25" s="1">
        <f>POWER(0.925,IT25-1)*EY$1*EY$7*(1+(EY$8/100))*(NOT(ISBLANK(IT25)))</f>
        <v>0</v>
      </c>
      <c r="EZ25" s="1">
        <f>POWER(0.925,IU25-1)*EZ$1*EZ$7*(1+(EZ$8/100))*(NOT(ISBLANK(IU25)))</f>
        <v>0</v>
      </c>
      <c r="FA25" s="1">
        <f>POWER(0.925,IV25-1)*FA$1*FA$7*(1+(FA$8/100))*(NOT(ISBLANK(IV25)))</f>
        <v>0</v>
      </c>
      <c r="FB25" s="1">
        <f>POWER(0.925,IW25-1)*FB$1*FB$7*(1+(FB$8/100))*(NOT(ISBLANK(IW25)))</f>
        <v>0</v>
      </c>
      <c r="FC25" s="1">
        <f>POWER(0.925,IX25-1)*FC$1*FC$7*(1+(FC$8/100))*(NOT(ISBLANK(IX25)))</f>
        <v>0</v>
      </c>
      <c r="FD25" s="1">
        <f>POWER(0.925,IY25-1)*FD$1*FD$7*(1+(FD$8/100))*(NOT(ISBLANK(IY25)))</f>
        <v>0</v>
      </c>
      <c r="FE25" s="1">
        <f>POWER(0.925,IZ25-1)*FE$1*FE$7*(1+(FE$8/100))*(NOT(ISBLANK(IZ25)))</f>
        <v>0</v>
      </c>
      <c r="FF25" s="1">
        <f>POWER(0.925,JA25-1)*FF$1*FF$7*(1+(FF$8/100))*(NOT(ISBLANK(JA25)))</f>
        <v>0</v>
      </c>
      <c r="FG25" s="1">
        <f>POWER(0.925,JB25-1)*FG$1*FG$7*(1+(FG$8/100))*(NOT(ISBLANK(JB25)))</f>
        <v>0</v>
      </c>
      <c r="FH25" s="1">
        <f>POWER(0.925,JC25-1)*FH$1*FH$7*(1+(FH$8/100))*(NOT(ISBLANK(JC25)))</f>
        <v>0</v>
      </c>
      <c r="FI25" s="1">
        <f>POWER(0.925,JD25-1)*FI$1*FI$7*(1+(FI$8/100))*(NOT(ISBLANK(JD25)))</f>
        <v>0</v>
      </c>
      <c r="FJ25" s="1">
        <f>POWER(0.925,JE25-1)*FJ$1*FJ$7*(1+(FJ$8/100))*(NOT(ISBLANK(JE25)))</f>
        <v>0</v>
      </c>
      <c r="FK25" s="1">
        <f>POWER(0.925,JF25-1)*FK$1*FK$7*(1+(FK$8/100))*(NOT(ISBLANK(JF25)))</f>
        <v>0</v>
      </c>
      <c r="FL25" s="1">
        <f>POWER(0.925,JG25-1)*FL$1*FL$7*(1+(FL$8/100))*(NOT(ISBLANK(JG25)))</f>
        <v>0</v>
      </c>
      <c r="FM25" s="1">
        <f>POWER(0.925,JH25-1)*FM$1*FM$7*(1+(FM$8/100))*(NOT(ISBLANK(JH25)))</f>
        <v>0</v>
      </c>
      <c r="FN25" s="1">
        <f>POWER(0.925,JI25-1)*FN$1*FN$7*(1+(FN$8/100))*(NOT(ISBLANK(JI25)))</f>
        <v>0</v>
      </c>
      <c r="FO25" s="1">
        <f>POWER(0.925,JJ25-1)*FO$1*FO$7*(1+(FO$8/100))*(NOT(ISBLANK(JJ25)))</f>
        <v>0</v>
      </c>
      <c r="FP25" s="1">
        <f>POWER(0.925,JK25-1)*FP$1*FP$7*(1+(FP$8/100))*(NOT(ISBLANK(JK25)))</f>
        <v>0</v>
      </c>
      <c r="FQ25" s="1">
        <f>POWER(0.925,JL25-1)*FQ$1*FQ$7*(1+(FQ$8/100))*(NOT(ISBLANK(JL25)))</f>
        <v>0</v>
      </c>
      <c r="FR25" s="1">
        <f>POWER(0.925,JM25-1)*FR$1*FR$7*(1+(FR$8/100))*(NOT(ISBLANK(JM25)))</f>
        <v>0</v>
      </c>
      <c r="FS25" s="1">
        <f>POWER(0.925,JN25-1)*FS$1*FS$7*(1+(FS$8/100))*(NOT(ISBLANK(JN25)))</f>
        <v>0</v>
      </c>
      <c r="FT25" s="1">
        <f>POWER(0.925,JO25-1)*FT$1*FT$7*(1+(FT$8/100))*(NOT(ISBLANK(JO25)))</f>
        <v>0</v>
      </c>
      <c r="FU25" s="1">
        <f>POWER(0.925,JP25-1)*FU$1*FU$7*(1+(FU$8/100))*(NOT(ISBLANK(JP25)))</f>
        <v>0</v>
      </c>
      <c r="FV25" s="1">
        <f>POWER(0.925,JQ25-1)*FV$1*FV$7*(1+(FV$8/100))*(NOT(ISBLANK(JQ25)))</f>
        <v>0</v>
      </c>
      <c r="FW25" s="1">
        <f>POWER(0.925,JR25-1)*FW$1*FW$7*(1+(FW$8/100))*(NOT(ISBLANK(JR25)))</f>
        <v>0</v>
      </c>
      <c r="FX25" s="1">
        <f>POWER(0.925,JS25-1)*FX$1*FX$7*(1+(FX$8/100))*(NOT(ISBLANK(JS25)))</f>
        <v>0</v>
      </c>
      <c r="FY25" s="1">
        <f>POWER(0.925,JT25-1)*FY$1*FY$7*(1+(FY$8/100))*(NOT(ISBLANK(JT25)))</f>
        <v>0</v>
      </c>
      <c r="FZ25" s="1">
        <f>POWER(0.925,JU25-1)*FZ$1*FZ$7*(1+(FZ$8/100))*(NOT(ISBLANK(JU25)))</f>
        <v>0</v>
      </c>
      <c r="GA25" s="1">
        <f>POWER(0.925,JV25-1)*GA$1*GA$7*(1+(GA$8/100))*(NOT(ISBLANK(JV25)))</f>
        <v>0</v>
      </c>
      <c r="GB25" s="1">
        <f>POWER(0.925,JW25-1)*GB$1*GB$7*(1+(GB$8/100))*(NOT(ISBLANK(JW25)))</f>
        <v>0</v>
      </c>
      <c r="GC25" s="1">
        <f>POWER(0.925,JX25-1)*GC$1*GC$7*(1+(GC$8/100))*(NOT(ISBLANK(JX25)))</f>
        <v>0</v>
      </c>
      <c r="GD25" s="1">
        <f>POWER(0.925,JY25-1)*GD$1*GD$7*(1+(GD$8/100))*(NOT(ISBLANK(JY25)))</f>
        <v>0</v>
      </c>
      <c r="GE25" s="1">
        <f>POWER(0.925,JZ25-1)*GE$1*GE$7*(1+(GE$8/100))*(NOT(ISBLANK(JZ25)))</f>
        <v>0</v>
      </c>
      <c r="GF25" s="1">
        <f>POWER(0.925,KA25-1)*GF$1*GF$7*(1+(GF$8/100))*(NOT(ISBLANK(KA25)))</f>
        <v>0</v>
      </c>
      <c r="GG25" s="1">
        <f>POWER(0.925,KB25-1)*GG$1*GG$7*(1+(GG$8/100))*(NOT(ISBLANK(KB25)))</f>
        <v>0</v>
      </c>
      <c r="GH25" s="1">
        <f>POWER(0.925,KC25-1)*GH$1*GH$7*(1+(GH$8/100))*(NOT(ISBLANK(KC25)))</f>
        <v>0</v>
      </c>
      <c r="GI25" s="1">
        <f>POWER(0.925,KD25-1)*GI$1*GI$7*(1+(GI$8/100))*(NOT(ISBLANK(KD25)))</f>
        <v>0</v>
      </c>
      <c r="GJ25" s="1">
        <f>POWER(0.925,KE25-1)*GJ$1*GJ$7*(1+(GJ$8/100))*(NOT(ISBLANK(KE25)))</f>
        <v>0</v>
      </c>
      <c r="GK25" s="1">
        <f>POWER(0.925,KF25-1)*GK$1*GK$7*(1+(GK$8/100))*(NOT(ISBLANK(KF25)))</f>
        <v>0</v>
      </c>
      <c r="GL25" s="1">
        <f>POWER(0.925,KG25-1)*GL$1*GL$7*(1+(GL$8/100))*(NOT(ISBLANK(KG25)))</f>
        <v>0</v>
      </c>
      <c r="GM25" s="1">
        <f>POWER(0.925,KH25-1)*GM$1*GM$7*(1+(GM$8/100))*(NOT(ISBLANK(KH25)))</f>
        <v>0</v>
      </c>
      <c r="GN25" s="1">
        <f>POWER(0.925,KI25-1)*GN$1*GN$7*(1+(GN$8/100))*(NOT(ISBLANK(KI25)))</f>
        <v>0</v>
      </c>
      <c r="GO25" s="1">
        <f>POWER(0.925,KJ25-1)*GO$1*GO$7*(1+(GO$8/100))*(NOT(ISBLANK(KJ25)))</f>
        <v>0</v>
      </c>
      <c r="GP25" s="1">
        <f>POWER(0.925,KK25-1)*GP$1*GP$7*(1+(GP$8/100))*(NOT(ISBLANK(KK25)))</f>
        <v>0</v>
      </c>
      <c r="GQ25" s="1">
        <f>POWER(0.925,KL25-1)*GQ$1*GQ$7*(1+(GQ$8/100))*(NOT(ISBLANK(KL25)))</f>
        <v>0</v>
      </c>
      <c r="GR25" s="1">
        <f>POWER(0.925,KM25-1)*GR$1*GR$7*(1+(GR$8/100))*(NOT(ISBLANK(KM25)))</f>
        <v>0</v>
      </c>
      <c r="GS25" s="1">
        <f>POWER(0.925,KN25-1)*GS$1*GS$7*(1+(GS$8/100))*(NOT(ISBLANK(KN25)))</f>
        <v>0</v>
      </c>
      <c r="GT25" s="1">
        <f>POWER(0.925,KO25-1)*GT$1*GT$7*(1+(GT$8/100))*(NOT(ISBLANK(KO25)))</f>
        <v>0</v>
      </c>
      <c r="GU25" s="1">
        <f>POWER(0.925,KP25-1)*GU$1*GU$7*(1+(GU$8/100))*(NOT(ISBLANK(KP25)))</f>
        <v>0</v>
      </c>
      <c r="GV25" s="1">
        <f>POWER(0.925,KQ25-1)*GV$1*GV$7*(1+(GV$8/100))*(NOT(ISBLANK(KQ25)))</f>
        <v>0</v>
      </c>
      <c r="GW25" s="1">
        <f>POWER(0.925,KR25-1)*GW$1*GW$7*(1+(GW$8/100))*(NOT(ISBLANK(KR25)))</f>
        <v>0</v>
      </c>
      <c r="GX25" s="1">
        <f>POWER(0.925,KS25-1)*GX$1*GX$7*(1+(GX$8/100))*(NOT(ISBLANK(KS25)))</f>
        <v>0</v>
      </c>
      <c r="GY25" s="1">
        <f>POWER(0.925,KT25-1)*GY$1*GY$7*(1+(GY$8/100))*(NOT(ISBLANK(KT25)))</f>
        <v>0</v>
      </c>
      <c r="GZ25" s="1">
        <f>POWER(0.925,KU25-1)*GZ$1*GZ$7*(1+(GZ$8/100))*(NOT(ISBLANK(KU25)))</f>
        <v>0</v>
      </c>
      <c r="HA25" s="1">
        <f>POWER(0.925,KV25-1)*HA$1*HA$7*(1+(HA$8/100))*(NOT(ISBLANK(KV25)))</f>
        <v>0</v>
      </c>
      <c r="HB25" s="1">
        <f>POWER(0.925,KW25-1)*HB$1*HB$7*(1+(HB$8/100))*(NOT(ISBLANK(KW25)))</f>
        <v>0</v>
      </c>
      <c r="HC25" s="1">
        <f>POWER(0.925,KX25-1)*HC$1*HC$7*(1+(HC$8/100))*(NOT(ISBLANK(KX25)))</f>
        <v>0</v>
      </c>
      <c r="HD25" s="1">
        <f>POWER(0.925,KY25-1)*HD$1*HD$7*(1+(HD$8/100))*(NOT(ISBLANK(KY25)))</f>
        <v>0</v>
      </c>
      <c r="HE25" s="1">
        <f>POWER(0.925,KZ25-1)*HE$1*HE$7*(1+(HE$8/100))*(NOT(ISBLANK(KZ25)))</f>
        <v>0</v>
      </c>
      <c r="HF25" s="1">
        <f>POWER(0.925,LA25-1)*HF$1*HF$7*(1+(HF$8/100))*(NOT(ISBLANK(LA25)))</f>
        <v>0</v>
      </c>
      <c r="HG25" s="1">
        <f>POWER(0.925,LB25-1)*HG$1*HG$7*(1+(HG$8/100))*(NOT(ISBLANK(LB25)))</f>
        <v>0</v>
      </c>
      <c r="HH25" s="1">
        <f>POWER(0.925,LC25-1)*HH$1*HH$7*(1+(HH$8/100))*(NOT(ISBLANK(LC25)))</f>
        <v>0</v>
      </c>
      <c r="HI25" s="1">
        <f>POWER(0.925,LD25-1)*HI$1*HI$7*(1+(HI$8/100))*(NOT(ISBLANK(LD25)))</f>
        <v>0</v>
      </c>
      <c r="HJ25" s="1">
        <f>POWER(0.925,LE25-1)*HJ$1*HJ$7*(1+(HJ$8/100))*(NOT(ISBLANK(LE25)))</f>
        <v>0</v>
      </c>
      <c r="HK25" s="1">
        <f>POWER(0.925,LF25-1)*HK$1*HK$7*(1+(HK$8/100))*(NOT(ISBLANK(LF25)))</f>
        <v>0</v>
      </c>
      <c r="HM25" s="12"/>
      <c r="HT25" s="1"/>
      <c r="HU25" s="1"/>
      <c r="HV25" s="1"/>
      <c r="HW25" s="1"/>
      <c r="HX25" s="1"/>
      <c r="HY25" s="1"/>
      <c r="HZ25" s="1"/>
      <c r="IA25" s="1"/>
      <c r="ID25" s="1"/>
      <c r="IE25" s="1"/>
      <c r="IF25" s="1"/>
      <c r="IG25" s="1"/>
      <c r="IH25" s="1"/>
      <c r="II25" s="1"/>
      <c r="IJ25" s="1"/>
      <c r="IK25" s="1"/>
      <c r="IL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9">
        <v>1</v>
      </c>
      <c r="JS25" s="19"/>
      <c r="JT25" s="19"/>
      <c r="JU25" s="19"/>
      <c r="JV25" s="19"/>
      <c r="JW25" s="19">
        <v>4</v>
      </c>
      <c r="JX25" s="19"/>
      <c r="JY25" s="19"/>
      <c r="JZ25" s="19"/>
      <c r="KA25" s="19">
        <v>7</v>
      </c>
      <c r="KB25" s="19">
        <v>3</v>
      </c>
      <c r="KC25" s="19"/>
      <c r="KD25" s="19"/>
      <c r="KE25" s="19"/>
      <c r="KF25" s="19"/>
      <c r="KG25" s="19"/>
      <c r="KH25" s="19"/>
      <c r="KI25" s="19"/>
      <c r="KJ25" s="19"/>
      <c r="KK25" s="19">
        <v>4</v>
      </c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</row>
    <row r="26" spans="1:317" ht="12.75" x14ac:dyDescent="0.2">
      <c r="A26" s="1">
        <f>A25+1</f>
        <v>17</v>
      </c>
      <c r="B26" s="1">
        <f>IF(G26=G25,B25,(A26))</f>
        <v>17</v>
      </c>
      <c r="C26" s="27">
        <v>19</v>
      </c>
      <c r="D26" s="2" t="str">
        <f>IF(B26&gt;C26,CONCATENATE("↓",(B26-C26)),(IF(B26=C26,"↔",CONCATENATE("↑",(C26-B26)))))</f>
        <v>↑2</v>
      </c>
      <c r="E26" s="1" t="s">
        <v>76</v>
      </c>
      <c r="F26" s="1" t="s">
        <v>61</v>
      </c>
      <c r="G26" s="3">
        <f>L26+R26</f>
        <v>962.06049632833492</v>
      </c>
      <c r="H26" s="1">
        <v>10</v>
      </c>
      <c r="I26" s="1">
        <v>0</v>
      </c>
      <c r="J26" s="1">
        <v>10</v>
      </c>
      <c r="K26" s="1">
        <v>2</v>
      </c>
      <c r="L26" s="1">
        <f>SUM(M26:Q26)</f>
        <v>644.00250000000005</v>
      </c>
      <c r="M26" s="1">
        <f>LARGE(Y26:DQ26,1)</f>
        <v>295</v>
      </c>
      <c r="N26" s="1">
        <f>LARGE(Y26:DQ26,2)</f>
        <v>249.75000000000003</v>
      </c>
      <c r="O26" s="1">
        <f>LARGE(Y26:DQ26,3)</f>
        <v>99.252500000000012</v>
      </c>
      <c r="P26" s="1">
        <f>LARGE(Y26:DQ26,4)</f>
        <v>0</v>
      </c>
      <c r="Q26" s="1">
        <f>LARGE(Y26:DQ26,5)</f>
        <v>0</v>
      </c>
      <c r="R26" s="1">
        <f>SUM(S26:W26)</f>
        <v>318.05799632833481</v>
      </c>
      <c r="S26" s="1">
        <f>LARGE(DS26:HL26,1)</f>
        <v>159.81455273692853</v>
      </c>
      <c r="T26" s="1">
        <f>LARGE(DS26:HL26,2)</f>
        <v>88.332450000000009</v>
      </c>
      <c r="U26" s="1">
        <f>LARGE(DS26:HL26,3)</f>
        <v>69.910993591406267</v>
      </c>
      <c r="V26" s="1">
        <f>LARGE(DS26:HL26,4)</f>
        <v>0</v>
      </c>
      <c r="W26" s="1">
        <f>LARGE(DS26:HL26,5)</f>
        <v>0</v>
      </c>
      <c r="Z26" s="1">
        <f>POWER(0.925,HO26-1)*Z$1*Z$7*(1+(Z$8/100))*(NOT(ISBLANK(HO26)))</f>
        <v>0</v>
      </c>
      <c r="AA26" s="1">
        <f>POWER(0.925,HP26-1)*AA$1*AA$7*(1+(AA$8/100))*(NOT(ISBLANK(HP26)))</f>
        <v>0</v>
      </c>
      <c r="AB26" s="1">
        <f>POWER(0.925,HQ26-1)*AB$1*AB$7*(1+(AB$8/100))*(NOT(ISBLANK(HQ26)))</f>
        <v>0</v>
      </c>
      <c r="AC26" s="1">
        <f>POWER(0.925,HR26-1)*AC$1*AC$7*(1+(AC$8/100))*(NOT(ISBLANK(HR26)))</f>
        <v>0</v>
      </c>
      <c r="AD26" s="1">
        <f>POWER(0.925,HS26-1)*AD$1*AD$7*(1+(AD$8/100))*(NOT(ISBLANK(HS26)))</f>
        <v>0</v>
      </c>
      <c r="AE26" s="1">
        <f>POWER(0.925,HT26-1)*AE$1*AE$7*(1+(AE$8/100))*(NOT(ISBLANK(HT26)))</f>
        <v>0</v>
      </c>
      <c r="AF26" s="1">
        <f>POWER(0.925,HU26-1)*AF$1*AF$7*(1+(AF$8/100))*(NOT(ISBLANK(HU26)))</f>
        <v>0</v>
      </c>
      <c r="AG26" s="1">
        <f>POWER(0.925,HV26-1)*AG$1*AG$7*(1+(AG$8/100))*(NOT(ISBLANK(HV26)))</f>
        <v>0</v>
      </c>
      <c r="AH26" s="1">
        <f>POWER(0.925,HW26-1)*AH$1*AH$7*(1+(AH$8/100))*(NOT(ISBLANK(HW26)))</f>
        <v>0</v>
      </c>
      <c r="AI26" s="1">
        <f>POWER(0.925,HX26-1)*AI$1*AI$7*(1+(AI$8/100))*(NOT(ISBLANK(HX26)))</f>
        <v>0</v>
      </c>
      <c r="AJ26" s="1">
        <f>POWER(0.925,HY26-1)*AJ$1*AJ$7*(1+(AJ$8/100))*(NOT(ISBLANK(HY26)))</f>
        <v>0</v>
      </c>
      <c r="AK26" s="1">
        <f>POWER(0.925,HZ26-1)*AK$1*AK$7*(1+(AK$8/100))*(NOT(ISBLANK(HZ26)))</f>
        <v>0</v>
      </c>
      <c r="AL26" s="1">
        <f>POWER(0.925,IA26-1)*AL$1*AL$7*(1+(AL$8/100))*(NOT(ISBLANK(IA26)))</f>
        <v>0</v>
      </c>
      <c r="AM26" s="1">
        <f>POWER(0.925,IB26-1)*AM$1*AM$7*(1+(AM$8/100))*(NOT(ISBLANK(IB26)))</f>
        <v>0</v>
      </c>
      <c r="AN26" s="1">
        <f>POWER(0.925,IC26-1)*AN$1*AN$7*(1+(AN$8/100))*(NOT(ISBLANK(IC26)))</f>
        <v>0</v>
      </c>
      <c r="AO26" s="1">
        <f>POWER(0.925,ID26-1)*AO$1*AO$7*(1+(AO$8/100))*(NOT(ISBLANK(ID26)))</f>
        <v>0</v>
      </c>
      <c r="AP26" s="1">
        <f>POWER(0.925,IE26-1)*AP$1*AP$7*(1+(AP$8/100))*(NOT(ISBLANK(IE26)))</f>
        <v>0</v>
      </c>
      <c r="AQ26" s="1">
        <f>POWER(0.925,IF26-1)*AQ$1*AQ$7*(1+(AQ$8/100))*(NOT(ISBLANK(IF26)))</f>
        <v>0</v>
      </c>
      <c r="AR26" s="1">
        <f>POWER(0.925,IG26-1)*AR$1*AR$7*(1+(AR$8/100))*(NOT(ISBLANK(IG26)))</f>
        <v>0</v>
      </c>
      <c r="AS26" s="1">
        <f>POWER(0.925,IH26-1)*AS$1*AS$7*(1+(AS$8/100))*(NOT(ISBLANK(IH26)))</f>
        <v>0</v>
      </c>
      <c r="AT26" s="1">
        <f>POWER(0.925,II26-1)*AT$1*AT$7*(1+(AT$8/100))*(NOT(ISBLANK(II26)))</f>
        <v>0</v>
      </c>
      <c r="AU26" s="1">
        <f>POWER(0.925,IJ26-1)*AU$1*AU$7*(1+(AU$8/100))*(NOT(ISBLANK(IJ26)))</f>
        <v>0</v>
      </c>
      <c r="AV26" s="1">
        <f>POWER(0.925,IK26-1)*AV$1*AV$7*(1+(AV$8/100))*(NOT(ISBLANK(IK26)))</f>
        <v>0</v>
      </c>
      <c r="AW26" s="1">
        <f>POWER(0.925,IL26-1)*AW$1*AW$7*(1+(AW$8/100))*(NOT(ISBLANK(IL26)))</f>
        <v>0</v>
      </c>
      <c r="AX26" s="1">
        <f>POWER(0.925,IM26-1)*AX$1*AX$7*(1+(AX$8/100))*(NOT(ISBLANK(IM26)))</f>
        <v>0</v>
      </c>
      <c r="AY26" s="1">
        <f>POWER(0.925,IN26-1)*AY$1*AY$7*(1+(AY$8/100))*(NOT(ISBLANK(IN26)))</f>
        <v>0</v>
      </c>
      <c r="AZ26" s="1">
        <f>POWER(0.925,IO26-1)*AZ$1*AZ$7*(1+(AZ$8/100))*(NOT(ISBLANK(IO26)))</f>
        <v>0</v>
      </c>
      <c r="BA26" s="1">
        <f>POWER(0.925,IP26-1)*BA$1*BA$7*(1+(BA$8/100))*(NOT(ISBLANK(IP26)))</f>
        <v>0</v>
      </c>
      <c r="BB26" s="1">
        <f>POWER(0.925,IQ26-1)*BB$1*BB$7*(1+(BB$8/100))*(NOT(ISBLANK(IQ26)))</f>
        <v>0</v>
      </c>
      <c r="BC26" s="1">
        <f>POWER(0.925,IR26-1)*BC$1*BC$7*(1+(BC$8/100))*(NOT(ISBLANK(IR26)))</f>
        <v>0</v>
      </c>
      <c r="BD26" s="1">
        <f>POWER(0.925,IS26-1)*BD$1*BD$7*(1+(BD$8/100))*(NOT(ISBLANK(IS26)))</f>
        <v>0</v>
      </c>
      <c r="BE26" s="1">
        <f>POWER(0.925,IT26-1)*BE$1*BE$7*(1+(BE$8/100))*(NOT(ISBLANK(IT26)))</f>
        <v>0</v>
      </c>
      <c r="BF26" s="1">
        <f>POWER(0.925,IU26-1)*BF$1*BF$7*(1+(BF$8/100))*(NOT(ISBLANK(IU26)))</f>
        <v>0</v>
      </c>
      <c r="BG26" s="1">
        <f>POWER(0.925,IV26-1)*BG$1*BG$7*(1+(BG$8/100))*(NOT(ISBLANK(IV26)))</f>
        <v>0</v>
      </c>
      <c r="BH26" s="1">
        <f>POWER(0.925,IW26-1)*BH$1*BH$7*(1+(BH$8/100))*(NOT(ISBLANK(IW26)))</f>
        <v>0</v>
      </c>
      <c r="BI26" s="1">
        <f>POWER(0.925,IX26-1)*BI$1*BI$7*(1+(BI$8/100))*(NOT(ISBLANK(IX26)))</f>
        <v>0</v>
      </c>
      <c r="BJ26" s="1">
        <f>POWER(0.925,IY26-1)*BJ$1*BJ$7*(1+(BJ$8/100))*(NOT(ISBLANK(IY26)))</f>
        <v>0</v>
      </c>
      <c r="BK26" s="1">
        <f>POWER(0.925,IZ26-1)*BK$1*BK$7*(1+(BK$8/100))*(NOT(ISBLANK(IZ26)))</f>
        <v>0</v>
      </c>
      <c r="BL26" s="1">
        <f>POWER(0.925,JA26-1)*BL$1*BL$7*(1+(BL$8/100))*(NOT(ISBLANK(JA26)))</f>
        <v>0</v>
      </c>
      <c r="BM26" s="1">
        <f>POWER(0.925,JB26-1)*BM$1*BM$7*(1+(BM$8/100))*(NOT(ISBLANK(JB26)))</f>
        <v>0</v>
      </c>
      <c r="BN26" s="1">
        <f>POWER(0.925,JC26-1)*BN$1*BN$7*(1+(BN$8/100))*(NOT(ISBLANK(JC26)))</f>
        <v>0</v>
      </c>
      <c r="BO26" s="1">
        <f>POWER(0.925,JD26-1)*BO$1*BO$7*(1+(BO$8/100))*(NOT(ISBLANK(JD26)))</f>
        <v>0</v>
      </c>
      <c r="BP26" s="1">
        <f>POWER(0.925,JE26-1)*BP$1*BP$7*(1+(BP$8/100))*(NOT(ISBLANK(JE26)))</f>
        <v>0</v>
      </c>
      <c r="BQ26" s="1">
        <f>POWER(0.925,JF26-1)*BQ$1*BQ$7*(1+(BQ$8/100))*(NOT(ISBLANK(JF26)))</f>
        <v>0</v>
      </c>
      <c r="BR26" s="1">
        <f>POWER(0.925,JG26-1)*BR$1*BR$7*(1+(BR$8/100))*(NOT(ISBLANK(JG26)))</f>
        <v>0</v>
      </c>
      <c r="BS26" s="1">
        <f>POWER(0.925,JH26-1)*BS$1*BS$7*(1+(BS$8/100))*(NOT(ISBLANK(JH26)))</f>
        <v>0</v>
      </c>
      <c r="BT26" s="1">
        <f>POWER(0.925,JI26-1)*BT$1*BT$7*(1+(BT$8/100))*(NOT(ISBLANK(JI26)))</f>
        <v>0</v>
      </c>
      <c r="BU26" s="1">
        <f>POWER(0.925,JJ26-1)*BU$1*BU$7*(1+(BU$8/100))*(NOT(ISBLANK(JJ26)))</f>
        <v>0</v>
      </c>
      <c r="BV26" s="1">
        <f>POWER(0.925,JK26-1)*BV$1*BV$7*(1+(BV$8/100))*(NOT(ISBLANK(JK26)))</f>
        <v>0</v>
      </c>
      <c r="BW26" s="1">
        <f>POWER(0.925,JL26-1)*BW$1*BW$7*(1+(BW$8/100))*(NOT(ISBLANK(JL26)))</f>
        <v>0</v>
      </c>
      <c r="BX26" s="1">
        <f>POWER(0.925,JM26-1)*BX$1*BX$7*(1+(BX$8/100))*(NOT(ISBLANK(JM26)))</f>
        <v>0</v>
      </c>
      <c r="BY26" s="1">
        <f>POWER(0.925,JN26-1)*BY$1*BY$7*(1+(BY$8/100))*(NOT(ISBLANK(JN26)))</f>
        <v>0</v>
      </c>
      <c r="BZ26" s="1">
        <f>POWER(0.925,JO26-1)*BZ$1*BZ$7*(1+(BZ$8/100))*(NOT(ISBLANK(JO26)))</f>
        <v>0</v>
      </c>
      <c r="CA26" s="1">
        <f>POWER(0.925,JP26-1)*CA$1*CA$7*(1+(CA$8/100))*(NOT(ISBLANK(JP26)))</f>
        <v>0</v>
      </c>
      <c r="CB26" s="1">
        <f>POWER(0.925,JQ26-1)*CB$1*CB$7*(1+(CB$8/100))*(NOT(ISBLANK(JQ26)))</f>
        <v>0</v>
      </c>
      <c r="CC26" s="1">
        <f>POWER(0.925,JR26-1)*CC$1*CC$7*(1+(CC$8/100))*(NOT(ISBLANK(JR26)))</f>
        <v>0</v>
      </c>
      <c r="CD26" s="1">
        <f>POWER(0.925,JS26-1)*CD$1*CD$7*(1+(CD$8/100))*(NOT(ISBLANK(JS26)))</f>
        <v>0</v>
      </c>
      <c r="CE26" s="1">
        <f>POWER(0.925,JT26-1)*CE$1*CE$7*(1+(CE$8/100))*(NOT(ISBLANK(JT26)))</f>
        <v>0</v>
      </c>
      <c r="CF26" s="1">
        <f>POWER(0.925,JU26-1)*CF$1*CF$7*(1+(CF$8/100))*(NOT(ISBLANK(JU26)))</f>
        <v>0</v>
      </c>
      <c r="CG26" s="1">
        <f>POWER(0.925,JV26-1)*CG$1*CG$7*(1+(CG$8/100))*(NOT(ISBLANK(JV26)))</f>
        <v>0</v>
      </c>
      <c r="CH26" s="1">
        <f>POWER(0.925,JW26-1)*CH$1*CH$7*(1+(CH$8/100))*(NOT(ISBLANK(JW26)))</f>
        <v>0</v>
      </c>
      <c r="CI26" s="1">
        <f>POWER(0.925,JX26-1)*CI$1*CI$7*(1+(CI$8/100))*(NOT(ISBLANK(JX26)))</f>
        <v>0</v>
      </c>
      <c r="CJ26" s="1">
        <f>POWER(0.925,JY26-1)*CJ$1*CJ$7*(1+(CJ$8/100))*(NOT(ISBLANK(JY26)))</f>
        <v>0</v>
      </c>
      <c r="CK26" s="1">
        <f>POWER(0.925,JZ26-1)*CK$1*CK$7*(1+(CK$8/100))*(NOT(ISBLANK(JZ26)))</f>
        <v>0</v>
      </c>
      <c r="CL26" s="1">
        <f>POWER(0.925,KA26-1)*CL$1*CL$7*(1+(CL$8/100))*(NOT(ISBLANK(KA26)))</f>
        <v>295</v>
      </c>
      <c r="CM26" s="1">
        <f>POWER(0.925,KB26-1)*CM$1*CM$7*(1+(CM$8/100))*(NOT(ISBLANK(KB26)))</f>
        <v>249.75000000000003</v>
      </c>
      <c r="CN26" s="1">
        <f>POWER(0.925,KC26-1)*CN$1*CN$7*(1+(CN$8/100))*(NOT(ISBLANK(KC26)))</f>
        <v>0</v>
      </c>
      <c r="CO26" s="1">
        <f>POWER(0.925,KD26-1)*CO$1*CO$7*(1+(CO$8/100))*(NOT(ISBLANK(KD26)))</f>
        <v>0</v>
      </c>
      <c r="CP26" s="1">
        <f>POWER(0.925,KE26-1)*CP$1*CP$7*(1+(CP$8/100))*(NOT(ISBLANK(KE26)))</f>
        <v>0</v>
      </c>
      <c r="CQ26" s="1">
        <f>POWER(0.925,KF26-1)*CQ$1*CQ$7*(1+(CQ$8/100))*(NOT(ISBLANK(KF26)))</f>
        <v>0</v>
      </c>
      <c r="CR26" s="1">
        <f>POWER(0.925,KG26-1)*CR$1*CR$7*(1+(CR$8/100))*(NOT(ISBLANK(KG26)))</f>
        <v>0</v>
      </c>
      <c r="CS26" s="1">
        <f>POWER(0.925,KH26-1)*CS$1*CS$7*(1+(CS$8/100))*(NOT(ISBLANK(KH26)))</f>
        <v>0</v>
      </c>
      <c r="CT26" s="1">
        <f>POWER(0.925,KI26-1)*CT$1*CT$7*(1+(CT$8/100))*(NOT(ISBLANK(KI26)))</f>
        <v>0</v>
      </c>
      <c r="CU26" s="1">
        <f>POWER(0.925,KJ26-1)*CU$1*CU$7*(1+(CU$8/100))*(NOT(ISBLANK(KJ26)))</f>
        <v>0</v>
      </c>
      <c r="CV26" s="1">
        <f>POWER(0.925,KK26-1)*CV$1*CV$7*(1+(CV$8/100))*(NOT(ISBLANK(KK26)))</f>
        <v>99.252500000000012</v>
      </c>
      <c r="CW26" s="1">
        <f>POWER(0.925,KL26-1)*CW$1*CW$7*(1+(CW$8/100))*(NOT(ISBLANK(KL26)))</f>
        <v>0</v>
      </c>
      <c r="CX26" s="1">
        <f>POWER(0.925,KM26-1)*CX$1*CX$7*(1+(CX$8/100))*(NOT(ISBLANK(KM26)))</f>
        <v>0</v>
      </c>
      <c r="CY26" s="1">
        <f>POWER(0.925,KN26-1)*CY$1*CY$7*(1+(CY$8/100))*(NOT(ISBLANK(KN26)))</f>
        <v>0</v>
      </c>
      <c r="CZ26" s="1">
        <f>POWER(0.925,KO26-1)*CZ$1*CZ$7*(1+(CZ$8/100))*(NOT(ISBLANK(KO26)))</f>
        <v>0</v>
      </c>
      <c r="DA26" s="1">
        <f>POWER(0.925,KP26-1)*DA$1*DA$7*(1+(DA$8/100))*(NOT(ISBLANK(KP26)))</f>
        <v>0</v>
      </c>
      <c r="DB26" s="1">
        <f>POWER(0.925,KQ26-1)*DB$1*DB$7*(1+(DB$8/100))*(NOT(ISBLANK(KQ26)))</f>
        <v>0</v>
      </c>
      <c r="DC26" s="1">
        <f>POWER(0.925,KR26-1)*DC$1*DC$7*(1+(DC$8/100))*(NOT(ISBLANK(KR26)))</f>
        <v>0</v>
      </c>
      <c r="DD26" s="1">
        <f>POWER(0.925,KS26-1)*DD$1*DD$7*(1+(DD$8/100))*(NOT(ISBLANK(KS26)))</f>
        <v>0</v>
      </c>
      <c r="DE26" s="1">
        <f>POWER(0.925,KT26-1)*DE$1*DE$7*(1+(DE$8/100))*(NOT(ISBLANK(KT26)))</f>
        <v>0</v>
      </c>
      <c r="DF26" s="1">
        <f>POWER(0.925,KU26-1)*DF$1*DF$7*(1+(DF$8/100))*(NOT(ISBLANK(KU26)))</f>
        <v>0</v>
      </c>
      <c r="DG26" s="1">
        <f>POWER(0.925,KV26-1)*DG$1*DG$7*(1+(DG$8/100))*(NOT(ISBLANK(KV26)))</f>
        <v>0</v>
      </c>
      <c r="DH26" s="1">
        <f>POWER(0.925,KW26-1)*DH$1*DH$7*(1+(DH$8/100))*(NOT(ISBLANK(KW26)))</f>
        <v>0</v>
      </c>
      <c r="DI26" s="1">
        <f>POWER(0.925,KX26-1)*DI$1*DI$7*(1+(DI$8/100))*(NOT(ISBLANK(KX26)))</f>
        <v>0</v>
      </c>
      <c r="DJ26" s="1">
        <f>POWER(0.925,KY26-1)*DJ$1*DJ$7*(1+(DJ$8/100))*(NOT(ISBLANK(KY26)))</f>
        <v>0</v>
      </c>
      <c r="DK26" s="1">
        <f>POWER(0.925,KZ26-1)*DK$1*DK$7*(1+(DK$8/100))*(NOT(ISBLANK(KZ26)))</f>
        <v>0</v>
      </c>
      <c r="DL26" s="1">
        <f>POWER(0.925,LA26-1)*DL$1*DL$7*(1+(DL$8/100))*(NOT(ISBLANK(LA26)))</f>
        <v>0</v>
      </c>
      <c r="DM26" s="1">
        <f>POWER(0.925,LB26-1)*DM$1*DM$7*(1+(DM$8/100))*(NOT(ISBLANK(LB26)))</f>
        <v>0</v>
      </c>
      <c r="DN26" s="1">
        <f>POWER(0.925,LC26-1)*DN$1*DN$7*(1+(DN$8/100))*(NOT(ISBLANK(LC26)))</f>
        <v>0</v>
      </c>
      <c r="DO26" s="1">
        <f>POWER(0.925,LD26-1)*DO$1*DO$7*(1+(DO$8/100))*(NOT(ISBLANK(LD26)))</f>
        <v>0</v>
      </c>
      <c r="DP26" s="1">
        <f>POWER(0.925,LE26-1)*DP$1*DP$7*(1+(DP$8/100))*(NOT(ISBLANK(LE26)))</f>
        <v>0</v>
      </c>
      <c r="DQ26" s="1">
        <f>POWER(0.925,LF26-1)*DQ$1*DQ$7*(1+(DQ$8/100))*(NOT(ISBLANK(LF26)))</f>
        <v>0</v>
      </c>
      <c r="DT26" s="1">
        <f>POWER(0.925,HO26-1)*DT$1*DT$7*(1+(DT$8/100))*(NOT(ISBLANK(HO26)))</f>
        <v>0</v>
      </c>
      <c r="DU26" s="1">
        <f>POWER(0.925,HP26-1)*DU$1*DU$7*(1+(DU$8/100))*(NOT(ISBLANK(HP26)))</f>
        <v>0</v>
      </c>
      <c r="DV26" s="1">
        <f>POWER(0.925,HQ26-1)*DV$1*DV$7*(1+(DV$8/100))*(NOT(ISBLANK(HQ26)))</f>
        <v>0</v>
      </c>
      <c r="DW26" s="1">
        <f>POWER(0.925,HR26-1)*DW$1*DW$7*(1+(DW$8/100))*(NOT(ISBLANK(HR26)))</f>
        <v>0</v>
      </c>
      <c r="DX26" s="1">
        <f>POWER(0.925,HS26-1)*DX$1*DX$7*(1+(DX$8/100))*(NOT(ISBLANK(HS26)))</f>
        <v>0</v>
      </c>
      <c r="DY26" s="1">
        <f>POWER(0.925,HT26-1)*DY$1*DY$7*(1+(DY$8/100))*(NOT(ISBLANK(HT26)))</f>
        <v>0</v>
      </c>
      <c r="DZ26" s="1">
        <f>POWER(0.925,HU26-1)*DZ$1*DZ$7*(1+(DZ$8/100))*(NOT(ISBLANK(HU26)))</f>
        <v>0</v>
      </c>
      <c r="EA26" s="1">
        <f>POWER(0.925,HV26-1)*EA$1*EA$7*(1+(EA$8/100))*(NOT(ISBLANK(HV26)))</f>
        <v>0</v>
      </c>
      <c r="EB26" s="1">
        <f>POWER(0.925,HW26-1)*EB$1*EB$7*(1+(EB$8/100))*(NOT(ISBLANK(HW26)))</f>
        <v>0</v>
      </c>
      <c r="EC26" s="1">
        <f>POWER(0.925,HX26-1)*EC$1*EC$7*(1+(EC$8/100))*(NOT(ISBLANK(HX26)))</f>
        <v>0</v>
      </c>
      <c r="ED26" s="1">
        <f>POWER(0.925,HY26-1)*ED$1*ED$7*(1+(ED$8/100))*(NOT(ISBLANK(HY26)))</f>
        <v>0</v>
      </c>
      <c r="EE26" s="1">
        <f>POWER(0.925,HZ26-1)*EE$1*EE$7*(1+(EE$8/100))*(NOT(ISBLANK(HZ26)))</f>
        <v>0</v>
      </c>
      <c r="EF26" s="1">
        <f>POWER(0.925,IA26-1)*EF$1*EF$7*(1+(EF$8/100))*(NOT(ISBLANK(IA26)))</f>
        <v>0</v>
      </c>
      <c r="EG26" s="1">
        <f>POWER(0.925,IB26-1)*EG$1*EG$7*(1+(EG$8/100))*(NOT(ISBLANK(IB26)))</f>
        <v>0</v>
      </c>
      <c r="EH26" s="1">
        <f>POWER(0.925,IC26-1)*EH$1*EH$7*(1+(EH$8/100))*(NOT(ISBLANK(IC26)))</f>
        <v>0</v>
      </c>
      <c r="EI26" s="1">
        <f>POWER(0.925,ID26-1)*EI$1*EI$7*(1+(EI$8/100))*(NOT(ISBLANK(ID26)))</f>
        <v>0</v>
      </c>
      <c r="EJ26" s="1">
        <f>POWER(0.925,IE26-1)*EJ$1*EJ$7*(1+(EJ$8/100))*(NOT(ISBLANK(IE26)))</f>
        <v>0</v>
      </c>
      <c r="EK26" s="1">
        <f>POWER(0.925,IF26-1)*EK$1*EK$7*(1+(EK$8/100))*(NOT(ISBLANK(IF26)))</f>
        <v>0</v>
      </c>
      <c r="EL26" s="1">
        <f>POWER(0.925,IG26-1)*EL$1*EL$7*(1+(EL$8/100))*(NOT(ISBLANK(IG26)))</f>
        <v>0</v>
      </c>
      <c r="EM26" s="1">
        <f>POWER(0.925,IH26-1)*EM$1*EM$7*(1+(EM$8/100))*(NOT(ISBLANK(IH26)))</f>
        <v>0</v>
      </c>
      <c r="EN26" s="1">
        <f>POWER(0.925,II26-1)*EN$1*EN$7*(1+(EN$8/100))*(NOT(ISBLANK(II26)))</f>
        <v>0</v>
      </c>
      <c r="EO26" s="1">
        <f>POWER(0.925,IJ26-1)*EO$1*EO$7*(1+(EO$8/100))*(NOT(ISBLANK(IJ26)))</f>
        <v>0</v>
      </c>
      <c r="EP26" s="1">
        <f>POWER(0.925,IK26-1)*EP$1*EP$7*(1+(EP$8/100))*(NOT(ISBLANK(IK26)))</f>
        <v>0</v>
      </c>
      <c r="EQ26" s="1">
        <f>POWER(0.925,IL26-1)*EQ$1*EQ$7*(1+(EQ$8/100))*(NOT(ISBLANK(IL26)))</f>
        <v>0</v>
      </c>
      <c r="ER26" s="1">
        <f>POWER(0.925,IM26-1)*ER$1*ER$7*(1+(ER$8/100))*(NOT(ISBLANK(IM26)))</f>
        <v>0</v>
      </c>
      <c r="ES26" s="1">
        <f>POWER(0.925,IN26-1)*ES$1*ES$7*(1+(ES$8/100))*(NOT(ISBLANK(IN26)))</f>
        <v>0</v>
      </c>
      <c r="ET26" s="1">
        <f>POWER(0.925,IO26-1)*ET$1*ET$7*(1+(ET$8/100))*(NOT(ISBLANK(IO26)))</f>
        <v>0</v>
      </c>
      <c r="EU26" s="1">
        <f>POWER(0.925,IP26-1)*EU$1*EU$7*(1+(EU$8/100))*(NOT(ISBLANK(IP26)))</f>
        <v>0</v>
      </c>
      <c r="EV26" s="1">
        <f>POWER(0.925,IQ26-1)*EV$1*EV$7*(1+(EV$8/100))*(NOT(ISBLANK(IQ26)))</f>
        <v>0</v>
      </c>
      <c r="EW26" s="1">
        <f>POWER(0.925,IR26-1)*EW$1*EW$7*(1+(EW$8/100))*(NOT(ISBLANK(IR26)))</f>
        <v>0</v>
      </c>
      <c r="EX26" s="1">
        <f>POWER(0.925,IS26-1)*EX$1*EX$7*(1+(EX$8/100))*(NOT(ISBLANK(IS26)))</f>
        <v>0</v>
      </c>
      <c r="EY26" s="1">
        <f>POWER(0.925,IT26-1)*EY$1*EY$7*(1+(EY$8/100))*(NOT(ISBLANK(IT26)))</f>
        <v>0</v>
      </c>
      <c r="EZ26" s="1">
        <f>POWER(0.925,IU26-1)*EZ$1*EZ$7*(1+(EZ$8/100))*(NOT(ISBLANK(IU26)))</f>
        <v>0</v>
      </c>
      <c r="FA26" s="1">
        <f>POWER(0.925,IV26-1)*FA$1*FA$7*(1+(FA$8/100))*(NOT(ISBLANK(IV26)))</f>
        <v>0</v>
      </c>
      <c r="FB26" s="1">
        <f>POWER(0.925,IW26-1)*FB$1*FB$7*(1+(FB$8/100))*(NOT(ISBLANK(IW26)))</f>
        <v>0</v>
      </c>
      <c r="FC26" s="1">
        <f>POWER(0.925,IX26-1)*FC$1*FC$7*(1+(FC$8/100))*(NOT(ISBLANK(IX26)))</f>
        <v>0</v>
      </c>
      <c r="FD26" s="1">
        <f>POWER(0.925,IY26-1)*FD$1*FD$7*(1+(FD$8/100))*(NOT(ISBLANK(IY26)))</f>
        <v>0</v>
      </c>
      <c r="FE26" s="1">
        <f>POWER(0.925,IZ26-1)*FE$1*FE$7*(1+(FE$8/100))*(NOT(ISBLANK(IZ26)))</f>
        <v>0</v>
      </c>
      <c r="FF26" s="1">
        <f>POWER(0.925,JA26-1)*FF$1*FF$7*(1+(FF$8/100))*(NOT(ISBLANK(JA26)))</f>
        <v>0</v>
      </c>
      <c r="FG26" s="1">
        <f>POWER(0.925,JB26-1)*FG$1*FG$7*(1+(FG$8/100))*(NOT(ISBLANK(JB26)))</f>
        <v>0</v>
      </c>
      <c r="FH26" s="1">
        <f>POWER(0.925,JC26-1)*FH$1*FH$7*(1+(FH$8/100))*(NOT(ISBLANK(JC26)))</f>
        <v>0</v>
      </c>
      <c r="FI26" s="1">
        <f>POWER(0.925,JD26-1)*FI$1*FI$7*(1+(FI$8/100))*(NOT(ISBLANK(JD26)))</f>
        <v>0</v>
      </c>
      <c r="FJ26" s="1">
        <f>POWER(0.925,JE26-1)*FJ$1*FJ$7*(1+(FJ$8/100))*(NOT(ISBLANK(JE26)))</f>
        <v>0</v>
      </c>
      <c r="FK26" s="1">
        <f>POWER(0.925,JF26-1)*FK$1*FK$7*(1+(FK$8/100))*(NOT(ISBLANK(JF26)))</f>
        <v>0</v>
      </c>
      <c r="FL26" s="1">
        <f>POWER(0.925,JG26-1)*FL$1*FL$7*(1+(FL$8/100))*(NOT(ISBLANK(JG26)))</f>
        <v>0</v>
      </c>
      <c r="FM26" s="1">
        <f>POWER(0.925,JH26-1)*FM$1*FM$7*(1+(FM$8/100))*(NOT(ISBLANK(JH26)))</f>
        <v>0</v>
      </c>
      <c r="FN26" s="1">
        <f>POWER(0.925,JI26-1)*FN$1*FN$7*(1+(FN$8/100))*(NOT(ISBLANK(JI26)))</f>
        <v>0</v>
      </c>
      <c r="FO26" s="1">
        <f>POWER(0.925,JJ26-1)*FO$1*FO$7*(1+(FO$8/100))*(NOT(ISBLANK(JJ26)))</f>
        <v>0</v>
      </c>
      <c r="FP26" s="1">
        <f>POWER(0.925,JK26-1)*FP$1*FP$7*(1+(FP$8/100))*(NOT(ISBLANK(JK26)))</f>
        <v>0</v>
      </c>
      <c r="FQ26" s="1">
        <f>POWER(0.925,JL26-1)*FQ$1*FQ$7*(1+(FQ$8/100))*(NOT(ISBLANK(JL26)))</f>
        <v>0</v>
      </c>
      <c r="FR26" s="1">
        <f>POWER(0.925,JM26-1)*FR$1*FR$7*(1+(FR$8/100))*(NOT(ISBLANK(JM26)))</f>
        <v>0</v>
      </c>
      <c r="FS26" s="1">
        <f>POWER(0.925,JN26-1)*FS$1*FS$7*(1+(FS$8/100))*(NOT(ISBLANK(JN26)))</f>
        <v>0</v>
      </c>
      <c r="FT26" s="1">
        <f>POWER(0.925,JO26-1)*FT$1*FT$7*(1+(FT$8/100))*(NOT(ISBLANK(JO26)))</f>
        <v>0</v>
      </c>
      <c r="FU26" s="1">
        <f>POWER(0.925,JP26-1)*FU$1*FU$7*(1+(FU$8/100))*(NOT(ISBLANK(JP26)))</f>
        <v>0</v>
      </c>
      <c r="FV26" s="1">
        <f>POWER(0.925,JQ26-1)*FV$1*FV$7*(1+(FV$8/100))*(NOT(ISBLANK(JQ26)))</f>
        <v>0</v>
      </c>
      <c r="FW26" s="1">
        <f>POWER(0.925,JR26-1)*FW$1*FW$7*(1+(FW$8/100))*(NOT(ISBLANK(JR26)))</f>
        <v>0</v>
      </c>
      <c r="FX26" s="1">
        <f>POWER(0.925,JS26-1)*FX$1*FX$7*(1+(FX$8/100))*(NOT(ISBLANK(JS26)))</f>
        <v>0</v>
      </c>
      <c r="FY26" s="1">
        <f>POWER(0.925,JT26-1)*FY$1*FY$7*(1+(FY$8/100))*(NOT(ISBLANK(JT26)))</f>
        <v>0</v>
      </c>
      <c r="FZ26" s="1">
        <f>POWER(0.925,JU26-1)*FZ$1*FZ$7*(1+(FZ$8/100))*(NOT(ISBLANK(JU26)))</f>
        <v>0</v>
      </c>
      <c r="GA26" s="1">
        <f>POWER(0.925,JV26-1)*GA$1*GA$7*(1+(GA$8/100))*(NOT(ISBLANK(JV26)))</f>
        <v>0</v>
      </c>
      <c r="GB26" s="1">
        <f>POWER(0.925,JW26-1)*GB$1*GB$7*(1+(GB$8/100))*(NOT(ISBLANK(JW26)))</f>
        <v>0</v>
      </c>
      <c r="GC26" s="1">
        <f>POWER(0.925,JX26-1)*GC$1*GC$7*(1+(GC$8/100))*(NOT(ISBLANK(JX26)))</f>
        <v>0</v>
      </c>
      <c r="GD26" s="1">
        <f>POWER(0.925,JY26-1)*GD$1*GD$7*(1+(GD$8/100))*(NOT(ISBLANK(JY26)))</f>
        <v>0</v>
      </c>
      <c r="GE26" s="1">
        <f>POWER(0.925,JZ26-1)*GE$1*GE$7*(1+(GE$8/100))*(NOT(ISBLANK(JZ26)))</f>
        <v>0</v>
      </c>
      <c r="GF26" s="1">
        <f>POWER(0.925,KA26-1)*GF$1*GF$7*(1+(GF$8/100))*(NOT(ISBLANK(KA26)))</f>
        <v>0</v>
      </c>
      <c r="GG26" s="1">
        <f>POWER(0.925,KB26-1)*GG$1*GG$7*(1+(GG$8/100))*(NOT(ISBLANK(KB26)))</f>
        <v>0</v>
      </c>
      <c r="GH26" s="1">
        <f>POWER(0.925,KC26-1)*GH$1*GH$7*(1+(GH$8/100))*(NOT(ISBLANK(KC26)))</f>
        <v>0</v>
      </c>
      <c r="GI26" s="1">
        <f>POWER(0.925,KD26-1)*GI$1*GI$7*(1+(GI$8/100))*(NOT(ISBLANK(KD26)))</f>
        <v>0</v>
      </c>
      <c r="GJ26" s="1">
        <f>POWER(0.925,KE26-1)*GJ$1*GJ$7*(1+(GJ$8/100))*(NOT(ISBLANK(KE26)))</f>
        <v>0</v>
      </c>
      <c r="GK26" s="1">
        <f>POWER(0.925,KF26-1)*GK$1*GK$7*(1+(GK$8/100))*(NOT(ISBLANK(KF26)))</f>
        <v>0</v>
      </c>
      <c r="GL26" s="1">
        <f>POWER(0.925,KG26-1)*GL$1*GL$7*(1+(GL$8/100))*(NOT(ISBLANK(KG26)))</f>
        <v>0</v>
      </c>
      <c r="GM26" s="1">
        <f>POWER(0.925,KH26-1)*GM$1*GM$7*(1+(GM$8/100))*(NOT(ISBLANK(KH26)))</f>
        <v>0</v>
      </c>
      <c r="GN26" s="1">
        <f>POWER(0.925,KI26-1)*GN$1*GN$7*(1+(GN$8/100))*(NOT(ISBLANK(KI26)))</f>
        <v>0</v>
      </c>
      <c r="GO26" s="1">
        <f>POWER(0.925,KJ26-1)*GO$1*GO$7*(1+(GO$8/100))*(NOT(ISBLANK(KJ26)))</f>
        <v>0</v>
      </c>
      <c r="GP26" s="1">
        <f>POWER(0.925,KK26-1)*GP$1*GP$7*(1+(GP$8/100))*(NOT(ISBLANK(KK26)))</f>
        <v>0</v>
      </c>
      <c r="GQ26" s="1">
        <f>POWER(0.925,KL26-1)*GQ$1*GQ$7*(1+(GQ$8/100))*(NOT(ISBLANK(KL26)))</f>
        <v>0</v>
      </c>
      <c r="GR26" s="1">
        <f>POWER(0.925,KM26-1)*GR$1*GR$7*(1+(GR$8/100))*(NOT(ISBLANK(KM26)))</f>
        <v>0</v>
      </c>
      <c r="GS26" s="1">
        <f>POWER(0.925,KN26-1)*GS$1*GS$7*(1+(GS$8/100))*(NOT(ISBLANK(KN26)))</f>
        <v>0</v>
      </c>
      <c r="GT26" s="1">
        <f>POWER(0.925,KO26-1)*GT$1*GT$7*(1+(GT$8/100))*(NOT(ISBLANK(KO26)))</f>
        <v>0</v>
      </c>
      <c r="GU26" s="1">
        <f>POWER(0.925,KP26-1)*GU$1*GU$7*(1+(GU$8/100))*(NOT(ISBLANK(KP26)))</f>
        <v>0</v>
      </c>
      <c r="GV26" s="1">
        <f>POWER(0.925,KQ26-1)*GV$1*GV$7*(1+(GV$8/100))*(NOT(ISBLANK(KQ26)))</f>
        <v>0</v>
      </c>
      <c r="GW26" s="1">
        <f>POWER(0.925,KR26-1)*GW$1*GW$7*(1+(GW$8/100))*(NOT(ISBLANK(KR26)))</f>
        <v>0</v>
      </c>
      <c r="GX26" s="1">
        <f>POWER(0.925,KS26-1)*GX$1*GX$7*(1+(GX$8/100))*(NOT(ISBLANK(KS26)))</f>
        <v>88.332450000000009</v>
      </c>
      <c r="GY26" s="1">
        <f>POWER(0.925,KT26-1)*GY$1*GY$7*(1+(GY$8/100))*(NOT(ISBLANK(KT26)))</f>
        <v>69.910993591406267</v>
      </c>
      <c r="GZ26" s="1">
        <f>POWER(0.925,KU26-1)*GZ$1*GZ$7*(1+(GZ$8/100))*(NOT(ISBLANK(KU26)))</f>
        <v>0</v>
      </c>
      <c r="HA26" s="1">
        <f>POWER(0.925,KV26-1)*HA$1*HA$7*(1+(HA$8/100))*(NOT(ISBLANK(KV26)))</f>
        <v>0</v>
      </c>
      <c r="HB26" s="1">
        <f>POWER(0.925,KW26-1)*HB$1*HB$7*(1+(HB$8/100))*(NOT(ISBLANK(KW26)))</f>
        <v>0</v>
      </c>
      <c r="HC26" s="1">
        <f>POWER(0.925,KX26-1)*HC$1*HC$7*(1+(HC$8/100))*(NOT(ISBLANK(KX26)))</f>
        <v>0</v>
      </c>
      <c r="HD26" s="1">
        <f>POWER(0.925,KY26-1)*HD$1*HD$7*(1+(HD$8/100))*(NOT(ISBLANK(KY26)))</f>
        <v>159.81455273692853</v>
      </c>
      <c r="HE26" s="1">
        <f>POWER(0.925,KZ26-1)*HE$1*HE$7*(1+(HE$8/100))*(NOT(ISBLANK(KZ26)))</f>
        <v>0</v>
      </c>
      <c r="HF26" s="1">
        <f>POWER(0.925,LA26-1)*HF$1*HF$7*(1+(HF$8/100))*(NOT(ISBLANK(LA26)))</f>
        <v>0</v>
      </c>
      <c r="HG26" s="1">
        <f>POWER(0.925,LB26-1)*HG$1*HG$7*(1+(HG$8/100))*(NOT(ISBLANK(LB26)))</f>
        <v>0</v>
      </c>
      <c r="HH26" s="1">
        <f>POWER(0.925,LC26-1)*HH$1*HH$7*(1+(HH$8/100))*(NOT(ISBLANK(LC26)))</f>
        <v>0</v>
      </c>
      <c r="HI26" s="1">
        <f>POWER(0.925,LD26-1)*HI$1*HI$7*(1+(HI$8/100))*(NOT(ISBLANK(LD26)))</f>
        <v>0</v>
      </c>
      <c r="HJ26" s="1">
        <f>POWER(0.925,LE26-1)*HJ$1*HJ$7*(1+(HJ$8/100))*(NOT(ISBLANK(LE26)))</f>
        <v>0</v>
      </c>
      <c r="HK26" s="1">
        <f>POWER(0.925,LF26-1)*HK$1*HK$7*(1+(HK$8/100))*(NOT(ISBLANK(LF26)))</f>
        <v>0</v>
      </c>
      <c r="HM26" s="12"/>
      <c r="HT26" s="1"/>
      <c r="HU26" s="1"/>
      <c r="HV26" s="1"/>
      <c r="HW26" s="1"/>
      <c r="HX26" s="1"/>
      <c r="HY26" s="1"/>
      <c r="HZ26" s="1"/>
      <c r="IA26" s="1"/>
      <c r="ID26" s="1"/>
      <c r="IE26" s="1"/>
      <c r="IF26" s="1"/>
      <c r="IG26" s="1"/>
      <c r="IH26" s="1"/>
      <c r="II26" s="1"/>
      <c r="IJ26" s="1"/>
      <c r="IK26" s="1"/>
      <c r="IL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9"/>
      <c r="JS26" s="19"/>
      <c r="JT26" s="19"/>
      <c r="JU26" s="19"/>
      <c r="JV26" s="19"/>
      <c r="JW26" s="19"/>
      <c r="JX26" s="19"/>
      <c r="JY26" s="19"/>
      <c r="JZ26" s="19"/>
      <c r="KA26" s="19">
        <v>1</v>
      </c>
      <c r="KB26" s="19">
        <v>2</v>
      </c>
      <c r="KC26" s="19"/>
      <c r="KD26" s="19"/>
      <c r="KE26" s="19"/>
      <c r="KF26" s="19"/>
      <c r="KG26" s="19"/>
      <c r="KH26" s="19"/>
      <c r="KI26" s="19"/>
      <c r="KJ26" s="19"/>
      <c r="KK26" s="19">
        <v>3</v>
      </c>
      <c r="KL26" s="19"/>
      <c r="KM26" s="19"/>
      <c r="KN26" s="19"/>
      <c r="KO26" s="19"/>
      <c r="KP26" s="19"/>
      <c r="KQ26" s="19"/>
      <c r="KR26" s="19"/>
      <c r="KS26" s="19">
        <v>1</v>
      </c>
      <c r="KT26" s="19">
        <v>4</v>
      </c>
      <c r="KU26" s="19"/>
      <c r="KV26" s="19"/>
      <c r="KW26" s="19"/>
      <c r="KX26" s="19"/>
      <c r="KY26" s="19">
        <v>6</v>
      </c>
      <c r="KZ26" s="19"/>
      <c r="LA26" s="19"/>
      <c r="LB26" s="19">
        <v>3</v>
      </c>
      <c r="LC26" s="19"/>
      <c r="LD26" s="19"/>
      <c r="LE26" s="19"/>
    </row>
    <row r="27" spans="1:317" ht="12.75" x14ac:dyDescent="0.2">
      <c r="A27" s="1">
        <f>A26+1</f>
        <v>18</v>
      </c>
      <c r="B27" s="1">
        <f>IF(G27=G26,B26,(A27))</f>
        <v>18</v>
      </c>
      <c r="C27" s="27">
        <v>16</v>
      </c>
      <c r="D27" s="2" t="str">
        <f>IF(B27&gt;C27,CONCATENATE("↓",(B27-C27)),(IF(B27=C27,"↔",CONCATENATE("↑",(C27-B27)))))</f>
        <v>↓2</v>
      </c>
      <c r="E27" s="1" t="s">
        <v>74</v>
      </c>
      <c r="F27" s="1" t="s">
        <v>54</v>
      </c>
      <c r="G27" s="3">
        <f>L27+R27</f>
        <v>938.10558561994799</v>
      </c>
      <c r="H27" s="1">
        <v>10</v>
      </c>
      <c r="I27" s="1">
        <v>0</v>
      </c>
      <c r="J27" s="1">
        <v>10</v>
      </c>
      <c r="K27" s="1">
        <v>2</v>
      </c>
      <c r="L27" s="1">
        <f>SUM(M27:Q27)</f>
        <v>811.16902730332049</v>
      </c>
      <c r="M27" s="1">
        <f>LARGE(Y27:DQ27,1)</f>
        <v>421.80000000000007</v>
      </c>
      <c r="N27" s="1">
        <f>LARGE(Y27:DQ27,2)</f>
        <v>389.36902730332042</v>
      </c>
      <c r="O27" s="1">
        <f>LARGE(Y27:DQ27,3)</f>
        <v>0</v>
      </c>
      <c r="P27" s="1">
        <f>LARGE(Y27:DQ27,4)</f>
        <v>0</v>
      </c>
      <c r="Q27" s="1">
        <f>LARGE(Y27:DQ27,5)</f>
        <v>0</v>
      </c>
      <c r="R27" s="1">
        <f>SUM(S27:W27)</f>
        <v>126.93655831662747</v>
      </c>
      <c r="S27" s="1">
        <f>LARGE(DS27:HL27,1)</f>
        <v>70.92669286633793</v>
      </c>
      <c r="T27" s="1">
        <f>LARGE(DS27:HL27,2)</f>
        <v>56.009865450289539</v>
      </c>
      <c r="U27" s="1">
        <f>LARGE(DS27:HL27,3)</f>
        <v>0</v>
      </c>
      <c r="V27" s="1">
        <f>LARGE(DS27:HL27,4)</f>
        <v>0</v>
      </c>
      <c r="W27" s="1">
        <f>LARGE(DS27:HL27,5)</f>
        <v>0</v>
      </c>
      <c r="Z27" s="1">
        <f>POWER(0.925,HO27-1)*Z$1*Z$7*(1+(Z$8/100))*(NOT(ISBLANK(HO27)))</f>
        <v>0</v>
      </c>
      <c r="AA27" s="1">
        <f>POWER(0.925,HP27-1)*AA$1*AA$7*(1+(AA$8/100))*(NOT(ISBLANK(HP27)))</f>
        <v>0</v>
      </c>
      <c r="AB27" s="1">
        <f>POWER(0.925,HQ27-1)*AB$1*AB$7*(1+(AB$8/100))*(NOT(ISBLANK(HQ27)))</f>
        <v>0</v>
      </c>
      <c r="AC27" s="1">
        <f>POWER(0.925,HR27-1)*AC$1*AC$7*(1+(AC$8/100))*(NOT(ISBLANK(HR27)))</f>
        <v>0</v>
      </c>
      <c r="AD27" s="1">
        <f>POWER(0.925,HS27-1)*AD$1*AD$7*(1+(AD$8/100))*(NOT(ISBLANK(HS27)))</f>
        <v>0</v>
      </c>
      <c r="AE27" s="1">
        <f>POWER(0.925,HT27-1)*AE$1*AE$7*(1+(AE$8/100))*(NOT(ISBLANK(HT27)))</f>
        <v>0</v>
      </c>
      <c r="AF27" s="1">
        <f>POWER(0.925,HU27-1)*AF$1*AF$7*(1+(AF$8/100))*(NOT(ISBLANK(HU27)))</f>
        <v>0</v>
      </c>
      <c r="AG27" s="1">
        <f>POWER(0.925,HV27-1)*AG$1*AG$7*(1+(AG$8/100))*(NOT(ISBLANK(HV27)))</f>
        <v>0</v>
      </c>
      <c r="AH27" s="1">
        <f>POWER(0.925,HW27-1)*AH$1*AH$7*(1+(AH$8/100))*(NOT(ISBLANK(HW27)))</f>
        <v>0</v>
      </c>
      <c r="AI27" s="1">
        <f>POWER(0.925,HX27-1)*AI$1*AI$7*(1+(AI$8/100))*(NOT(ISBLANK(HX27)))</f>
        <v>0</v>
      </c>
      <c r="AJ27" s="1">
        <f>POWER(0.925,HY27-1)*AJ$1*AJ$7*(1+(AJ$8/100))*(NOT(ISBLANK(HY27)))</f>
        <v>0</v>
      </c>
      <c r="AK27" s="1">
        <f>POWER(0.925,HZ27-1)*AK$1*AK$7*(1+(AK$8/100))*(NOT(ISBLANK(HZ27)))</f>
        <v>0</v>
      </c>
      <c r="AL27" s="1">
        <f>POWER(0.925,IA27-1)*AL$1*AL$7*(1+(AL$8/100))*(NOT(ISBLANK(IA27)))</f>
        <v>0</v>
      </c>
      <c r="AM27" s="1">
        <f>POWER(0.925,IB27-1)*AM$1*AM$7*(1+(AM$8/100))*(NOT(ISBLANK(IB27)))</f>
        <v>0</v>
      </c>
      <c r="AN27" s="1">
        <f>POWER(0.925,IC27-1)*AN$1*AN$7*(1+(AN$8/100))*(NOT(ISBLANK(IC27)))</f>
        <v>0</v>
      </c>
      <c r="AO27" s="1">
        <f>POWER(0.925,ID27-1)*AO$1*AO$7*(1+(AO$8/100))*(NOT(ISBLANK(ID27)))</f>
        <v>0</v>
      </c>
      <c r="AP27" s="1">
        <f>POWER(0.925,IE27-1)*AP$1*AP$7*(1+(AP$8/100))*(NOT(ISBLANK(IE27)))</f>
        <v>0</v>
      </c>
      <c r="AQ27" s="1">
        <f>POWER(0.925,IF27-1)*AQ$1*AQ$7*(1+(AQ$8/100))*(NOT(ISBLANK(IF27)))</f>
        <v>0</v>
      </c>
      <c r="AR27" s="1">
        <f>POWER(0.925,IG27-1)*AR$1*AR$7*(1+(AR$8/100))*(NOT(ISBLANK(IG27)))</f>
        <v>0</v>
      </c>
      <c r="AS27" s="1">
        <f>POWER(0.925,IH27-1)*AS$1*AS$7*(1+(AS$8/100))*(NOT(ISBLANK(IH27)))</f>
        <v>0</v>
      </c>
      <c r="AT27" s="1">
        <f>POWER(0.925,II27-1)*AT$1*AT$7*(1+(AT$8/100))*(NOT(ISBLANK(II27)))</f>
        <v>0</v>
      </c>
      <c r="AU27" s="1">
        <f>POWER(0.925,IJ27-1)*AU$1*AU$7*(1+(AU$8/100))*(NOT(ISBLANK(IJ27)))</f>
        <v>0</v>
      </c>
      <c r="AV27" s="1">
        <f>POWER(0.925,IK27-1)*AV$1*AV$7*(1+(AV$8/100))*(NOT(ISBLANK(IK27)))</f>
        <v>0</v>
      </c>
      <c r="AW27" s="1">
        <f>POWER(0.925,IL27-1)*AW$1*AW$7*(1+(AW$8/100))*(NOT(ISBLANK(IL27)))</f>
        <v>0</v>
      </c>
      <c r="AX27" s="1">
        <f>POWER(0.925,IM27-1)*AX$1*AX$7*(1+(AX$8/100))*(NOT(ISBLANK(IM27)))</f>
        <v>0</v>
      </c>
      <c r="AY27" s="1">
        <f>POWER(0.925,IN27-1)*AY$1*AY$7*(1+(AY$8/100))*(NOT(ISBLANK(IN27)))</f>
        <v>0</v>
      </c>
      <c r="AZ27" s="1">
        <f>POWER(0.925,IO27-1)*AZ$1*AZ$7*(1+(AZ$8/100))*(NOT(ISBLANK(IO27)))</f>
        <v>0</v>
      </c>
      <c r="BA27" s="1">
        <f>POWER(0.925,IP27-1)*BA$1*BA$7*(1+(BA$8/100))*(NOT(ISBLANK(IP27)))</f>
        <v>0</v>
      </c>
      <c r="BB27" s="1">
        <f>POWER(0.925,IQ27-1)*BB$1*BB$7*(1+(BB$8/100))*(NOT(ISBLANK(IQ27)))</f>
        <v>0</v>
      </c>
      <c r="BC27" s="1">
        <f>POWER(0.925,IR27-1)*BC$1*BC$7*(1+(BC$8/100))*(NOT(ISBLANK(IR27)))</f>
        <v>0</v>
      </c>
      <c r="BD27" s="1">
        <f>POWER(0.925,IS27-1)*BD$1*BD$7*(1+(BD$8/100))*(NOT(ISBLANK(IS27)))</f>
        <v>0</v>
      </c>
      <c r="BE27" s="1">
        <f>POWER(0.925,IT27-1)*BE$1*BE$7*(1+(BE$8/100))*(NOT(ISBLANK(IT27)))</f>
        <v>0</v>
      </c>
      <c r="BF27" s="1">
        <f>POWER(0.925,IU27-1)*BF$1*BF$7*(1+(BF$8/100))*(NOT(ISBLANK(IU27)))</f>
        <v>0</v>
      </c>
      <c r="BG27" s="1">
        <f>POWER(0.925,IV27-1)*BG$1*BG$7*(1+(BG$8/100))*(NOT(ISBLANK(IV27)))</f>
        <v>0</v>
      </c>
      <c r="BH27" s="1">
        <f>POWER(0.925,IW27-1)*BH$1*BH$7*(1+(BH$8/100))*(NOT(ISBLANK(IW27)))</f>
        <v>0</v>
      </c>
      <c r="BI27" s="1">
        <f>POWER(0.925,IX27-1)*BI$1*BI$7*(1+(BI$8/100))*(NOT(ISBLANK(IX27)))</f>
        <v>0</v>
      </c>
      <c r="BJ27" s="1">
        <f>POWER(0.925,IY27-1)*BJ$1*BJ$7*(1+(BJ$8/100))*(NOT(ISBLANK(IY27)))</f>
        <v>0</v>
      </c>
      <c r="BK27" s="1">
        <f>POWER(0.925,IZ27-1)*BK$1*BK$7*(1+(BK$8/100))*(NOT(ISBLANK(IZ27)))</f>
        <v>0</v>
      </c>
      <c r="BL27" s="1">
        <f>POWER(0.925,JA27-1)*BL$1*BL$7*(1+(BL$8/100))*(NOT(ISBLANK(JA27)))</f>
        <v>0</v>
      </c>
      <c r="BM27" s="1">
        <f>POWER(0.925,JB27-1)*BM$1*BM$7*(1+(BM$8/100))*(NOT(ISBLANK(JB27)))</f>
        <v>0</v>
      </c>
      <c r="BN27" s="1">
        <f>POWER(0.925,JC27-1)*BN$1*BN$7*(1+(BN$8/100))*(NOT(ISBLANK(JC27)))</f>
        <v>0</v>
      </c>
      <c r="BO27" s="1">
        <f>POWER(0.925,JD27-1)*BO$1*BO$7*(1+(BO$8/100))*(NOT(ISBLANK(JD27)))</f>
        <v>0</v>
      </c>
      <c r="BP27" s="1">
        <f>POWER(0.925,JE27-1)*BP$1*BP$7*(1+(BP$8/100))*(NOT(ISBLANK(JE27)))</f>
        <v>0</v>
      </c>
      <c r="BQ27" s="1">
        <f>POWER(0.925,JF27-1)*BQ$1*BQ$7*(1+(BQ$8/100))*(NOT(ISBLANK(JF27)))</f>
        <v>0</v>
      </c>
      <c r="BR27" s="1">
        <f>POWER(0.925,JG27-1)*BR$1*BR$7*(1+(BR$8/100))*(NOT(ISBLANK(JG27)))</f>
        <v>0</v>
      </c>
      <c r="BS27" s="1">
        <f>POWER(0.925,JH27-1)*BS$1*BS$7*(1+(BS$8/100))*(NOT(ISBLANK(JH27)))</f>
        <v>0</v>
      </c>
      <c r="BT27" s="1">
        <f>POWER(0.925,JI27-1)*BT$1*BT$7*(1+(BT$8/100))*(NOT(ISBLANK(JI27)))</f>
        <v>0</v>
      </c>
      <c r="BU27" s="1">
        <f>POWER(0.925,JJ27-1)*BU$1*BU$7*(1+(BU$8/100))*(NOT(ISBLANK(JJ27)))</f>
        <v>0</v>
      </c>
      <c r="BV27" s="1">
        <f>POWER(0.925,JK27-1)*BV$1*BV$7*(1+(BV$8/100))*(NOT(ISBLANK(JK27)))</f>
        <v>0</v>
      </c>
      <c r="BW27" s="1">
        <f>POWER(0.925,JL27-1)*BW$1*BW$7*(1+(BW$8/100))*(NOT(ISBLANK(JL27)))</f>
        <v>0</v>
      </c>
      <c r="BX27" s="1">
        <f>POWER(0.925,JM27-1)*BX$1*BX$7*(1+(BX$8/100))*(NOT(ISBLANK(JM27)))</f>
        <v>0</v>
      </c>
      <c r="BY27" s="1">
        <f>POWER(0.925,JN27-1)*BY$1*BY$7*(1+(BY$8/100))*(NOT(ISBLANK(JN27)))</f>
        <v>0</v>
      </c>
      <c r="BZ27" s="1">
        <f>POWER(0.925,JO27-1)*BZ$1*BZ$7*(1+(BZ$8/100))*(NOT(ISBLANK(JO27)))</f>
        <v>0</v>
      </c>
      <c r="CA27" s="1">
        <f>POWER(0.925,JP27-1)*CA$1*CA$7*(1+(CA$8/100))*(NOT(ISBLANK(JP27)))</f>
        <v>0</v>
      </c>
      <c r="CB27" s="1">
        <f>POWER(0.925,JQ27-1)*CB$1*CB$7*(1+(CB$8/100))*(NOT(ISBLANK(JQ27)))</f>
        <v>0</v>
      </c>
      <c r="CC27" s="1">
        <f>POWER(0.925,JR27-1)*CC$1*CC$7*(1+(CC$8/100))*(NOT(ISBLANK(JR27)))</f>
        <v>0</v>
      </c>
      <c r="CD27" s="1">
        <f>POWER(0.925,JS27-1)*CD$1*CD$7*(1+(CD$8/100))*(NOT(ISBLANK(JS27)))</f>
        <v>0</v>
      </c>
      <c r="CE27" s="1">
        <f>POWER(0.925,JT27-1)*CE$1*CE$7*(1+(CE$8/100))*(NOT(ISBLANK(JT27)))</f>
        <v>0</v>
      </c>
      <c r="CF27" s="1">
        <f>POWER(0.925,JU27-1)*CF$1*CF$7*(1+(CF$8/100))*(NOT(ISBLANK(JU27)))</f>
        <v>0</v>
      </c>
      <c r="CG27" s="1">
        <f>POWER(0.925,JV27-1)*CG$1*CG$7*(1+(CG$8/100))*(NOT(ISBLANK(JV27)))</f>
        <v>0</v>
      </c>
      <c r="CH27" s="1">
        <f>POWER(0.925,JW27-1)*CH$1*CH$7*(1+(CH$8/100))*(NOT(ISBLANK(JW27)))</f>
        <v>0</v>
      </c>
      <c r="CI27" s="1">
        <f>POWER(0.925,JX27-1)*CI$1*CI$7*(1+(CI$8/100))*(NOT(ISBLANK(JX27)))</f>
        <v>0</v>
      </c>
      <c r="CJ27" s="1">
        <f>POWER(0.925,JY27-1)*CJ$1*CJ$7*(1+(CJ$8/100))*(NOT(ISBLANK(JY27)))</f>
        <v>0</v>
      </c>
      <c r="CK27" s="1">
        <f>POWER(0.925,JZ27-1)*CK$1*CK$7*(1+(CK$8/100))*(NOT(ISBLANK(JZ27)))</f>
        <v>0</v>
      </c>
      <c r="CL27" s="1">
        <f>POWER(0.925,KA27-1)*CL$1*CL$7*(1+(CL$8/100))*(NOT(ISBLANK(KA27)))</f>
        <v>0</v>
      </c>
      <c r="CM27" s="1">
        <f>POWER(0.925,KB27-1)*CM$1*CM$7*(1+(CM$8/100))*(NOT(ISBLANK(KB27)))</f>
        <v>0</v>
      </c>
      <c r="CN27" s="1">
        <f>POWER(0.925,KC27-1)*CN$1*CN$7*(1+(CN$8/100))*(NOT(ISBLANK(KC27)))</f>
        <v>0</v>
      </c>
      <c r="CO27" s="1">
        <f>POWER(0.925,KD27-1)*CO$1*CO$7*(1+(CO$8/100))*(NOT(ISBLANK(KD27)))</f>
        <v>0</v>
      </c>
      <c r="CP27" s="1">
        <f>POWER(0.925,KE27-1)*CP$1*CP$7*(1+(CP$8/100))*(NOT(ISBLANK(KE27)))</f>
        <v>389.36902730332042</v>
      </c>
      <c r="CQ27" s="1">
        <f>POWER(0.925,KF27-1)*CQ$1*CQ$7*(1+(CQ$8/100))*(NOT(ISBLANK(KF27)))</f>
        <v>0</v>
      </c>
      <c r="CR27" s="1">
        <f>POWER(0.925,KG27-1)*CR$1*CR$7*(1+(CR$8/100))*(NOT(ISBLANK(KG27)))</f>
        <v>421.80000000000007</v>
      </c>
      <c r="CS27" s="1">
        <f>POWER(0.925,KH27-1)*CS$1*CS$7*(1+(CS$8/100))*(NOT(ISBLANK(KH27)))</f>
        <v>0</v>
      </c>
      <c r="CT27" s="1">
        <f>POWER(0.925,KI27-1)*CT$1*CT$7*(1+(CT$8/100))*(NOT(ISBLANK(KI27)))</f>
        <v>0</v>
      </c>
      <c r="CU27" s="1">
        <f>POWER(0.925,KJ27-1)*CU$1*CU$7*(1+(CU$8/100))*(NOT(ISBLANK(KJ27)))</f>
        <v>0</v>
      </c>
      <c r="CV27" s="1">
        <f>POWER(0.925,KK27-1)*CV$1*CV$7*(1+(CV$8/100))*(NOT(ISBLANK(KK27)))</f>
        <v>0</v>
      </c>
      <c r="CW27" s="1">
        <f>POWER(0.925,KL27-1)*CW$1*CW$7*(1+(CW$8/100))*(NOT(ISBLANK(KL27)))</f>
        <v>0</v>
      </c>
      <c r="CX27" s="1">
        <f>POWER(0.925,KM27-1)*CX$1*CX$7*(1+(CX$8/100))*(NOT(ISBLANK(KM27)))</f>
        <v>0</v>
      </c>
      <c r="CY27" s="1">
        <f>POWER(0.925,KN27-1)*CY$1*CY$7*(1+(CY$8/100))*(NOT(ISBLANK(KN27)))</f>
        <v>0</v>
      </c>
      <c r="CZ27" s="1">
        <f>POWER(0.925,KO27-1)*CZ$1*CZ$7*(1+(CZ$8/100))*(NOT(ISBLANK(KO27)))</f>
        <v>0</v>
      </c>
      <c r="DA27" s="1">
        <f>POWER(0.925,KP27-1)*DA$1*DA$7*(1+(DA$8/100))*(NOT(ISBLANK(KP27)))</f>
        <v>0</v>
      </c>
      <c r="DB27" s="1">
        <f>POWER(0.925,KQ27-1)*DB$1*DB$7*(1+(DB$8/100))*(NOT(ISBLANK(KQ27)))</f>
        <v>0</v>
      </c>
      <c r="DC27" s="1">
        <f>POWER(0.925,KR27-1)*DC$1*DC$7*(1+(DC$8/100))*(NOT(ISBLANK(KR27)))</f>
        <v>0</v>
      </c>
      <c r="DD27" s="1">
        <f>POWER(0.925,KS27-1)*DD$1*DD$7*(1+(DD$8/100))*(NOT(ISBLANK(KS27)))</f>
        <v>0</v>
      </c>
      <c r="DE27" s="1">
        <f>POWER(0.925,KT27-1)*DE$1*DE$7*(1+(DE$8/100))*(NOT(ISBLANK(KT27)))</f>
        <v>0</v>
      </c>
      <c r="DF27" s="1">
        <f>POWER(0.925,KU27-1)*DF$1*DF$7*(1+(DF$8/100))*(NOT(ISBLANK(KU27)))</f>
        <v>0</v>
      </c>
      <c r="DG27" s="1">
        <f>POWER(0.925,KV27-1)*DG$1*DG$7*(1+(DG$8/100))*(NOT(ISBLANK(KV27)))</f>
        <v>0</v>
      </c>
      <c r="DH27" s="1">
        <f>POWER(0.925,KW27-1)*DH$1*DH$7*(1+(DH$8/100))*(NOT(ISBLANK(KW27)))</f>
        <v>0</v>
      </c>
      <c r="DI27" s="1">
        <f>POWER(0.925,KX27-1)*DI$1*DI$7*(1+(DI$8/100))*(NOT(ISBLANK(KX27)))</f>
        <v>0</v>
      </c>
      <c r="DJ27" s="1">
        <f>POWER(0.925,KY27-1)*DJ$1*DJ$7*(1+(DJ$8/100))*(NOT(ISBLANK(KY27)))</f>
        <v>0</v>
      </c>
      <c r="DK27" s="1">
        <f>POWER(0.925,KZ27-1)*DK$1*DK$7*(1+(DK$8/100))*(NOT(ISBLANK(KZ27)))</f>
        <v>0</v>
      </c>
      <c r="DL27" s="1">
        <f>POWER(0.925,LA27-1)*DL$1*DL$7*(1+(DL$8/100))*(NOT(ISBLANK(LA27)))</f>
        <v>0</v>
      </c>
      <c r="DM27" s="1">
        <f>POWER(0.925,LB27-1)*DM$1*DM$7*(1+(DM$8/100))*(NOT(ISBLANK(LB27)))</f>
        <v>0</v>
      </c>
      <c r="DN27" s="1">
        <f>POWER(0.925,LC27-1)*DN$1*DN$7*(1+(DN$8/100))*(NOT(ISBLANK(LC27)))</f>
        <v>0</v>
      </c>
      <c r="DO27" s="1">
        <f>POWER(0.925,LD27-1)*DO$1*DO$7*(1+(DO$8/100))*(NOT(ISBLANK(LD27)))</f>
        <v>0</v>
      </c>
      <c r="DP27" s="1">
        <f>POWER(0.925,LE27-1)*DP$1*DP$7*(1+(DP$8/100))*(NOT(ISBLANK(LE27)))</f>
        <v>0</v>
      </c>
      <c r="DQ27" s="1">
        <f>POWER(0.925,LF27-1)*DQ$1*DQ$7*(1+(DQ$8/100))*(NOT(ISBLANK(LF27)))</f>
        <v>0</v>
      </c>
      <c r="DT27" s="1">
        <f>POWER(0.925,HO27-1)*DT$1*DT$7*(1+(DT$8/100))*(NOT(ISBLANK(HO27)))</f>
        <v>0</v>
      </c>
      <c r="DU27" s="1">
        <f>POWER(0.925,HP27-1)*DU$1*DU$7*(1+(DU$8/100))*(NOT(ISBLANK(HP27)))</f>
        <v>0</v>
      </c>
      <c r="DV27" s="1">
        <f>POWER(0.925,HQ27-1)*DV$1*DV$7*(1+(DV$8/100))*(NOT(ISBLANK(HQ27)))</f>
        <v>0</v>
      </c>
      <c r="DW27" s="1">
        <f>POWER(0.925,HR27-1)*DW$1*DW$7*(1+(DW$8/100))*(NOT(ISBLANK(HR27)))</f>
        <v>0</v>
      </c>
      <c r="DX27" s="1">
        <f>POWER(0.925,HS27-1)*DX$1*DX$7*(1+(DX$8/100))*(NOT(ISBLANK(HS27)))</f>
        <v>0</v>
      </c>
      <c r="DY27" s="1">
        <f>POWER(0.925,HT27-1)*DY$1*DY$7*(1+(DY$8/100))*(NOT(ISBLANK(HT27)))</f>
        <v>0</v>
      </c>
      <c r="DZ27" s="1">
        <f>POWER(0.925,HU27-1)*DZ$1*DZ$7*(1+(DZ$8/100))*(NOT(ISBLANK(HU27)))</f>
        <v>0</v>
      </c>
      <c r="EA27" s="1">
        <f>POWER(0.925,HV27-1)*EA$1*EA$7*(1+(EA$8/100))*(NOT(ISBLANK(HV27)))</f>
        <v>0</v>
      </c>
      <c r="EB27" s="1">
        <f>POWER(0.925,HW27-1)*EB$1*EB$7*(1+(EB$8/100))*(NOT(ISBLANK(HW27)))</f>
        <v>0</v>
      </c>
      <c r="EC27" s="1">
        <f>POWER(0.925,HX27-1)*EC$1*EC$7*(1+(EC$8/100))*(NOT(ISBLANK(HX27)))</f>
        <v>0</v>
      </c>
      <c r="ED27" s="1">
        <f>POWER(0.925,HY27-1)*ED$1*ED$7*(1+(ED$8/100))*(NOT(ISBLANK(HY27)))</f>
        <v>0</v>
      </c>
      <c r="EE27" s="1">
        <f>POWER(0.925,HZ27-1)*EE$1*EE$7*(1+(EE$8/100))*(NOT(ISBLANK(HZ27)))</f>
        <v>0</v>
      </c>
      <c r="EF27" s="1">
        <f>POWER(0.925,IA27-1)*EF$1*EF$7*(1+(EF$8/100))*(NOT(ISBLANK(IA27)))</f>
        <v>0</v>
      </c>
      <c r="EG27" s="1">
        <f>POWER(0.925,IB27-1)*EG$1*EG$7*(1+(EG$8/100))*(NOT(ISBLANK(IB27)))</f>
        <v>0</v>
      </c>
      <c r="EH27" s="1">
        <f>POWER(0.925,IC27-1)*EH$1*EH$7*(1+(EH$8/100))*(NOT(ISBLANK(IC27)))</f>
        <v>0</v>
      </c>
      <c r="EI27" s="1">
        <f>POWER(0.925,ID27-1)*EI$1*EI$7*(1+(EI$8/100))*(NOT(ISBLANK(ID27)))</f>
        <v>0</v>
      </c>
      <c r="EJ27" s="1">
        <f>POWER(0.925,IE27-1)*EJ$1*EJ$7*(1+(EJ$8/100))*(NOT(ISBLANK(IE27)))</f>
        <v>0</v>
      </c>
      <c r="EK27" s="1">
        <f>POWER(0.925,IF27-1)*EK$1*EK$7*(1+(EK$8/100))*(NOT(ISBLANK(IF27)))</f>
        <v>0</v>
      </c>
      <c r="EL27" s="1">
        <f>POWER(0.925,IG27-1)*EL$1*EL$7*(1+(EL$8/100))*(NOT(ISBLANK(IG27)))</f>
        <v>0</v>
      </c>
      <c r="EM27" s="1">
        <f>POWER(0.925,IH27-1)*EM$1*EM$7*(1+(EM$8/100))*(NOT(ISBLANK(IH27)))</f>
        <v>0</v>
      </c>
      <c r="EN27" s="1">
        <f>POWER(0.925,II27-1)*EN$1*EN$7*(1+(EN$8/100))*(NOT(ISBLANK(II27)))</f>
        <v>0</v>
      </c>
      <c r="EO27" s="1">
        <f>POWER(0.925,IJ27-1)*EO$1*EO$7*(1+(EO$8/100))*(NOT(ISBLANK(IJ27)))</f>
        <v>0</v>
      </c>
      <c r="EP27" s="1">
        <f>POWER(0.925,IK27-1)*EP$1*EP$7*(1+(EP$8/100))*(NOT(ISBLANK(IK27)))</f>
        <v>0</v>
      </c>
      <c r="EQ27" s="1">
        <f>POWER(0.925,IL27-1)*EQ$1*EQ$7*(1+(EQ$8/100))*(NOT(ISBLANK(IL27)))</f>
        <v>0</v>
      </c>
      <c r="ER27" s="1">
        <f>POWER(0.925,IM27-1)*ER$1*ER$7*(1+(ER$8/100))*(NOT(ISBLANK(IM27)))</f>
        <v>0</v>
      </c>
      <c r="ES27" s="1">
        <f>POWER(0.925,IN27-1)*ES$1*ES$7*(1+(ES$8/100))*(NOT(ISBLANK(IN27)))</f>
        <v>0</v>
      </c>
      <c r="ET27" s="1">
        <f>POWER(0.925,IO27-1)*ET$1*ET$7*(1+(ET$8/100))*(NOT(ISBLANK(IO27)))</f>
        <v>0</v>
      </c>
      <c r="EU27" s="1">
        <f>POWER(0.925,IP27-1)*EU$1*EU$7*(1+(EU$8/100))*(NOT(ISBLANK(IP27)))</f>
        <v>0</v>
      </c>
      <c r="EV27" s="1">
        <f>POWER(0.925,IQ27-1)*EV$1*EV$7*(1+(EV$8/100))*(NOT(ISBLANK(IQ27)))</f>
        <v>0</v>
      </c>
      <c r="EW27" s="1">
        <f>POWER(0.925,IR27-1)*EW$1*EW$7*(1+(EW$8/100))*(NOT(ISBLANK(IR27)))</f>
        <v>0</v>
      </c>
      <c r="EX27" s="1">
        <f>POWER(0.925,IS27-1)*EX$1*EX$7*(1+(EX$8/100))*(NOT(ISBLANK(IS27)))</f>
        <v>0</v>
      </c>
      <c r="EY27" s="1">
        <f>POWER(0.925,IT27-1)*EY$1*EY$7*(1+(EY$8/100))*(NOT(ISBLANK(IT27)))</f>
        <v>0</v>
      </c>
      <c r="EZ27" s="1">
        <f>POWER(0.925,IU27-1)*EZ$1*EZ$7*(1+(EZ$8/100))*(NOT(ISBLANK(IU27)))</f>
        <v>0</v>
      </c>
      <c r="FA27" s="1">
        <f>POWER(0.925,IV27-1)*FA$1*FA$7*(1+(FA$8/100))*(NOT(ISBLANK(IV27)))</f>
        <v>0</v>
      </c>
      <c r="FB27" s="1">
        <f>POWER(0.925,IW27-1)*FB$1*FB$7*(1+(FB$8/100))*(NOT(ISBLANK(IW27)))</f>
        <v>0</v>
      </c>
      <c r="FC27" s="1">
        <f>POWER(0.925,IX27-1)*FC$1*FC$7*(1+(FC$8/100))*(NOT(ISBLANK(IX27)))</f>
        <v>0</v>
      </c>
      <c r="FD27" s="1">
        <f>POWER(0.925,IY27-1)*FD$1*FD$7*(1+(FD$8/100))*(NOT(ISBLANK(IY27)))</f>
        <v>0</v>
      </c>
      <c r="FE27" s="1">
        <f>POWER(0.925,IZ27-1)*FE$1*FE$7*(1+(FE$8/100))*(NOT(ISBLANK(IZ27)))</f>
        <v>0</v>
      </c>
      <c r="FF27" s="1">
        <f>POWER(0.925,JA27-1)*FF$1*FF$7*(1+(FF$8/100))*(NOT(ISBLANK(JA27)))</f>
        <v>0</v>
      </c>
      <c r="FG27" s="1">
        <f>POWER(0.925,JB27-1)*FG$1*FG$7*(1+(FG$8/100))*(NOT(ISBLANK(JB27)))</f>
        <v>0</v>
      </c>
      <c r="FH27" s="1">
        <f>POWER(0.925,JC27-1)*FH$1*FH$7*(1+(FH$8/100))*(NOT(ISBLANK(JC27)))</f>
        <v>0</v>
      </c>
      <c r="FI27" s="1">
        <f>POWER(0.925,JD27-1)*FI$1*FI$7*(1+(FI$8/100))*(NOT(ISBLANK(JD27)))</f>
        <v>0</v>
      </c>
      <c r="FJ27" s="1">
        <f>POWER(0.925,JE27-1)*FJ$1*FJ$7*(1+(FJ$8/100))*(NOT(ISBLANK(JE27)))</f>
        <v>0</v>
      </c>
      <c r="FK27" s="1">
        <f>POWER(0.925,JF27-1)*FK$1*FK$7*(1+(FK$8/100))*(NOT(ISBLANK(JF27)))</f>
        <v>0</v>
      </c>
      <c r="FL27" s="1">
        <f>POWER(0.925,JG27-1)*FL$1*FL$7*(1+(FL$8/100))*(NOT(ISBLANK(JG27)))</f>
        <v>0</v>
      </c>
      <c r="FM27" s="1">
        <f>POWER(0.925,JH27-1)*FM$1*FM$7*(1+(FM$8/100))*(NOT(ISBLANK(JH27)))</f>
        <v>0</v>
      </c>
      <c r="FN27" s="1">
        <f>POWER(0.925,JI27-1)*FN$1*FN$7*(1+(FN$8/100))*(NOT(ISBLANK(JI27)))</f>
        <v>0</v>
      </c>
      <c r="FO27" s="1">
        <f>POWER(0.925,JJ27-1)*FO$1*FO$7*(1+(FO$8/100))*(NOT(ISBLANK(JJ27)))</f>
        <v>0</v>
      </c>
      <c r="FP27" s="1">
        <f>POWER(0.925,JK27-1)*FP$1*FP$7*(1+(FP$8/100))*(NOT(ISBLANK(JK27)))</f>
        <v>0</v>
      </c>
      <c r="FQ27" s="1">
        <f>POWER(0.925,JL27-1)*FQ$1*FQ$7*(1+(FQ$8/100))*(NOT(ISBLANK(JL27)))</f>
        <v>0</v>
      </c>
      <c r="FR27" s="1">
        <f>POWER(0.925,JM27-1)*FR$1*FR$7*(1+(FR$8/100))*(NOT(ISBLANK(JM27)))</f>
        <v>0</v>
      </c>
      <c r="FS27" s="1">
        <f>POWER(0.925,JN27-1)*FS$1*FS$7*(1+(FS$8/100))*(NOT(ISBLANK(JN27)))</f>
        <v>0</v>
      </c>
      <c r="FT27" s="1">
        <f>POWER(0.925,JO27-1)*FT$1*FT$7*(1+(FT$8/100))*(NOT(ISBLANK(JO27)))</f>
        <v>0</v>
      </c>
      <c r="FU27" s="1">
        <f>POWER(0.925,JP27-1)*FU$1*FU$7*(1+(FU$8/100))*(NOT(ISBLANK(JP27)))</f>
        <v>0</v>
      </c>
      <c r="FV27" s="1">
        <f>POWER(0.925,JQ27-1)*FV$1*FV$7*(1+(FV$8/100))*(NOT(ISBLANK(JQ27)))</f>
        <v>0</v>
      </c>
      <c r="FW27" s="1">
        <f>POWER(0.925,JR27-1)*FW$1*FW$7*(1+(FW$8/100))*(NOT(ISBLANK(JR27)))</f>
        <v>0</v>
      </c>
      <c r="FX27" s="1">
        <f>POWER(0.925,JS27-1)*FX$1*FX$7*(1+(FX$8/100))*(NOT(ISBLANK(JS27)))</f>
        <v>0</v>
      </c>
      <c r="FY27" s="1">
        <f>POWER(0.925,JT27-1)*FY$1*FY$7*(1+(FY$8/100))*(NOT(ISBLANK(JT27)))</f>
        <v>0</v>
      </c>
      <c r="FZ27" s="1">
        <f>POWER(0.925,JU27-1)*FZ$1*FZ$7*(1+(FZ$8/100))*(NOT(ISBLANK(JU27)))</f>
        <v>0</v>
      </c>
      <c r="GA27" s="1">
        <f>POWER(0.925,JV27-1)*GA$1*GA$7*(1+(GA$8/100))*(NOT(ISBLANK(JV27)))</f>
        <v>0</v>
      </c>
      <c r="GB27" s="1">
        <f>POWER(0.925,JW27-1)*GB$1*GB$7*(1+(GB$8/100))*(NOT(ISBLANK(JW27)))</f>
        <v>0</v>
      </c>
      <c r="GC27" s="1">
        <f>POWER(0.925,JX27-1)*GC$1*GC$7*(1+(GC$8/100))*(NOT(ISBLANK(JX27)))</f>
        <v>0</v>
      </c>
      <c r="GD27" s="1">
        <f>POWER(0.925,JY27-1)*GD$1*GD$7*(1+(GD$8/100))*(NOT(ISBLANK(JY27)))</f>
        <v>0</v>
      </c>
      <c r="GE27" s="1">
        <f>POWER(0.925,JZ27-1)*GE$1*GE$7*(1+(GE$8/100))*(NOT(ISBLANK(JZ27)))</f>
        <v>0</v>
      </c>
      <c r="GF27" s="1">
        <f>POWER(0.925,KA27-1)*GF$1*GF$7*(1+(GF$8/100))*(NOT(ISBLANK(KA27)))</f>
        <v>0</v>
      </c>
      <c r="GG27" s="1">
        <f>POWER(0.925,KB27-1)*GG$1*GG$7*(1+(GG$8/100))*(NOT(ISBLANK(KB27)))</f>
        <v>0</v>
      </c>
      <c r="GH27" s="1">
        <f>POWER(0.925,KC27-1)*GH$1*GH$7*(1+(GH$8/100))*(NOT(ISBLANK(KC27)))</f>
        <v>0</v>
      </c>
      <c r="GI27" s="1">
        <f>POWER(0.925,KD27-1)*GI$1*GI$7*(1+(GI$8/100))*(NOT(ISBLANK(KD27)))</f>
        <v>0</v>
      </c>
      <c r="GJ27" s="1">
        <f>POWER(0.925,KE27-1)*GJ$1*GJ$7*(1+(GJ$8/100))*(NOT(ISBLANK(KE27)))</f>
        <v>0</v>
      </c>
      <c r="GK27" s="1">
        <f>POWER(0.925,KF27-1)*GK$1*GK$7*(1+(GK$8/100))*(NOT(ISBLANK(KF27)))</f>
        <v>0</v>
      </c>
      <c r="GL27" s="1">
        <f>POWER(0.925,KG27-1)*GL$1*GL$7*(1+(GL$8/100))*(NOT(ISBLANK(KG27)))</f>
        <v>0</v>
      </c>
      <c r="GM27" s="1">
        <f>POWER(0.925,KH27-1)*GM$1*GM$7*(1+(GM$8/100))*(NOT(ISBLANK(KH27)))</f>
        <v>0</v>
      </c>
      <c r="GN27" s="1">
        <f>POWER(0.925,KI27-1)*GN$1*GN$7*(1+(GN$8/100))*(NOT(ISBLANK(KI27)))</f>
        <v>0</v>
      </c>
      <c r="GO27" s="1">
        <f>POWER(0.925,KJ27-1)*GO$1*GO$7*(1+(GO$8/100))*(NOT(ISBLANK(KJ27)))</f>
        <v>0</v>
      </c>
      <c r="GP27" s="1">
        <f>POWER(0.925,KK27-1)*GP$1*GP$7*(1+(GP$8/100))*(NOT(ISBLANK(KK27)))</f>
        <v>0</v>
      </c>
      <c r="GQ27" s="1">
        <f>POWER(0.925,KL27-1)*GQ$1*GQ$7*(1+(GQ$8/100))*(NOT(ISBLANK(KL27)))</f>
        <v>0</v>
      </c>
      <c r="GR27" s="1">
        <f>POWER(0.925,KM27-1)*GR$1*GR$7*(1+(GR$8/100))*(NOT(ISBLANK(KM27)))</f>
        <v>0</v>
      </c>
      <c r="GS27" s="1">
        <f>POWER(0.925,KN27-1)*GS$1*GS$7*(1+(GS$8/100))*(NOT(ISBLANK(KN27)))</f>
        <v>0</v>
      </c>
      <c r="GT27" s="1">
        <f>POWER(0.925,KO27-1)*GT$1*GT$7*(1+(GT$8/100))*(NOT(ISBLANK(KO27)))</f>
        <v>0</v>
      </c>
      <c r="GU27" s="1">
        <f>POWER(0.925,KP27-1)*GU$1*GU$7*(1+(GU$8/100))*(NOT(ISBLANK(KP27)))</f>
        <v>0</v>
      </c>
      <c r="GV27" s="1">
        <f>POWER(0.925,KQ27-1)*GV$1*GV$7*(1+(GV$8/100))*(NOT(ISBLANK(KQ27)))</f>
        <v>0</v>
      </c>
      <c r="GW27" s="1">
        <f>POWER(0.925,KR27-1)*GW$1*GW$7*(1+(GW$8/100))*(NOT(ISBLANK(KR27)))</f>
        <v>0</v>
      </c>
      <c r="GX27" s="1">
        <f>POWER(0.925,KS27-1)*GX$1*GX$7*(1+(GX$8/100))*(NOT(ISBLANK(KS27)))</f>
        <v>0</v>
      </c>
      <c r="GY27" s="1">
        <f>POWER(0.925,KT27-1)*GY$1*GY$7*(1+(GY$8/100))*(NOT(ISBLANK(KT27)))</f>
        <v>0</v>
      </c>
      <c r="GZ27" s="1">
        <f>POWER(0.925,KU27-1)*GZ$1*GZ$7*(1+(GZ$8/100))*(NOT(ISBLANK(KU27)))</f>
        <v>0</v>
      </c>
      <c r="HA27" s="1">
        <f>POWER(0.925,KV27-1)*HA$1*HA$7*(1+(HA$8/100))*(NOT(ISBLANK(KV27)))</f>
        <v>70.92669286633793</v>
      </c>
      <c r="HB27" s="1">
        <f>POWER(0.925,KW27-1)*HB$1*HB$7*(1+(HB$8/100))*(NOT(ISBLANK(KW27)))</f>
        <v>0</v>
      </c>
      <c r="HC27" s="1">
        <f>POWER(0.925,KX27-1)*HC$1*HC$7*(1+(HC$8/100))*(NOT(ISBLANK(KX27)))</f>
        <v>56.009865450289539</v>
      </c>
      <c r="HD27" s="1">
        <f>POWER(0.925,KY27-1)*HD$1*HD$7*(1+(HD$8/100))*(NOT(ISBLANK(KY27)))</f>
        <v>0</v>
      </c>
      <c r="HE27" s="1">
        <f>POWER(0.925,KZ27-1)*HE$1*HE$7*(1+(HE$8/100))*(NOT(ISBLANK(KZ27)))</f>
        <v>0</v>
      </c>
      <c r="HF27" s="1">
        <f>POWER(0.925,LA27-1)*HF$1*HF$7*(1+(HF$8/100))*(NOT(ISBLANK(LA27)))</f>
        <v>0</v>
      </c>
      <c r="HG27" s="1">
        <f>POWER(0.925,LB27-1)*HG$1*HG$7*(1+(HG$8/100))*(NOT(ISBLANK(LB27)))</f>
        <v>0</v>
      </c>
      <c r="HH27" s="1">
        <f>POWER(0.925,LC27-1)*HH$1*HH$7*(1+(HH$8/100))*(NOT(ISBLANK(LC27)))</f>
        <v>0</v>
      </c>
      <c r="HI27" s="1">
        <f>POWER(0.925,LD27-1)*HI$1*HI$7*(1+(HI$8/100))*(NOT(ISBLANK(LD27)))</f>
        <v>0</v>
      </c>
      <c r="HJ27" s="1">
        <f>POWER(0.925,LE27-1)*HJ$1*HJ$7*(1+(HJ$8/100))*(NOT(ISBLANK(LE27)))</f>
        <v>0</v>
      </c>
      <c r="HK27" s="1">
        <f>POWER(0.925,LF27-1)*HK$1*HK$7*(1+(HK$8/100))*(NOT(ISBLANK(LF27)))</f>
        <v>0</v>
      </c>
      <c r="HM27" s="12"/>
      <c r="HT27" s="1"/>
      <c r="HU27" s="1"/>
      <c r="HV27" s="1"/>
      <c r="HW27" s="1"/>
      <c r="HX27" s="1"/>
      <c r="HY27" s="1"/>
      <c r="HZ27" s="1"/>
      <c r="IA27" s="1"/>
      <c r="ID27" s="1"/>
      <c r="IE27" s="1"/>
      <c r="IF27" s="1"/>
      <c r="IG27" s="1"/>
      <c r="IH27" s="1"/>
      <c r="II27" s="1"/>
      <c r="IJ27" s="1"/>
      <c r="IK27" s="1"/>
      <c r="IL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>
        <v>8</v>
      </c>
      <c r="KF27" s="19"/>
      <c r="KG27" s="19">
        <v>2</v>
      </c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>
        <v>11</v>
      </c>
      <c r="KW27" s="19"/>
      <c r="KX27" s="19">
        <v>8</v>
      </c>
      <c r="KY27" s="19"/>
      <c r="KZ27" s="19"/>
      <c r="LA27" s="19"/>
      <c r="LB27" s="19"/>
      <c r="LC27" s="19"/>
      <c r="LD27" s="19"/>
      <c r="LE27" s="19"/>
    </row>
    <row r="28" spans="1:317" ht="12.75" x14ac:dyDescent="0.2">
      <c r="A28" s="1">
        <f>A27+1</f>
        <v>19</v>
      </c>
      <c r="B28" s="1">
        <f>IF(G28=G27,B27,(A28))</f>
        <v>19</v>
      </c>
      <c r="C28" s="27">
        <v>20</v>
      </c>
      <c r="D28" s="2" t="str">
        <f>IF(B28&gt;C28,CONCATENATE("↓",(B28-C28)),(IF(B28=C28,"↔",CONCATENATE("↑",(C28-B28)))))</f>
        <v>↑1</v>
      </c>
      <c r="E28" s="1" t="s">
        <v>77</v>
      </c>
      <c r="F28" s="1" t="s">
        <v>61</v>
      </c>
      <c r="G28" s="3">
        <f>L28+R28</f>
        <v>862.00042579367198</v>
      </c>
      <c r="H28" s="1">
        <v>10</v>
      </c>
      <c r="I28" s="1">
        <v>0</v>
      </c>
      <c r="J28" s="1">
        <v>10</v>
      </c>
      <c r="K28" s="1">
        <v>2</v>
      </c>
      <c r="L28" s="1">
        <f>SUM(M28:Q28)</f>
        <v>591.97018862304697</v>
      </c>
      <c r="M28" s="1">
        <f>LARGE(Y28:DQ28,1)</f>
        <v>392.20000000000005</v>
      </c>
      <c r="N28" s="1">
        <f>LARGE(Y28:DQ28,2)</f>
        <v>199.77018862304689</v>
      </c>
      <c r="O28" s="1">
        <f>LARGE(Y28:DQ28,3)</f>
        <v>0</v>
      </c>
      <c r="P28" s="1">
        <f>LARGE(Y28:DQ28,4)</f>
        <v>0</v>
      </c>
      <c r="Q28" s="1">
        <f>LARGE(Y28:DQ28,5)</f>
        <v>0</v>
      </c>
      <c r="R28" s="1">
        <f>SUM(S28:W28)</f>
        <v>270.03023717062501</v>
      </c>
      <c r="S28" s="1">
        <f>LARGE(DS28:HL28,1)</f>
        <v>186.78106967062502</v>
      </c>
      <c r="T28" s="1">
        <f>LARGE(DS28:HL28,2)</f>
        <v>83.249167500000013</v>
      </c>
      <c r="U28" s="1">
        <f>LARGE(DS28:HL28,3)</f>
        <v>0</v>
      </c>
      <c r="V28" s="1">
        <f>LARGE(DS28:HL28,4)</f>
        <v>0</v>
      </c>
      <c r="W28" s="1">
        <f>LARGE(DS28:HL28,5)</f>
        <v>0</v>
      </c>
      <c r="Z28" s="1">
        <f>POWER(0.925,HO28-1)*Z$1*Z$7*(1+(Z$8/100))*(NOT(ISBLANK(HO28)))</f>
        <v>0</v>
      </c>
      <c r="AA28" s="1">
        <f>POWER(0.925,HP28-1)*AA$1*AA$7*(1+(AA$8/100))*(NOT(ISBLANK(HP28)))</f>
        <v>0</v>
      </c>
      <c r="AB28" s="1">
        <f>POWER(0.925,HQ28-1)*AB$1*AB$7*(1+(AB$8/100))*(NOT(ISBLANK(HQ28)))</f>
        <v>0</v>
      </c>
      <c r="AC28" s="1">
        <f>POWER(0.925,HR28-1)*AC$1*AC$7*(1+(AC$8/100))*(NOT(ISBLANK(HR28)))</f>
        <v>0</v>
      </c>
      <c r="AD28" s="1">
        <f>POWER(0.925,HS28-1)*AD$1*AD$7*(1+(AD$8/100))*(NOT(ISBLANK(HS28)))</f>
        <v>0</v>
      </c>
      <c r="AE28" s="1">
        <f>POWER(0.925,HT28-1)*AE$1*AE$7*(1+(AE$8/100))*(NOT(ISBLANK(HT28)))</f>
        <v>0</v>
      </c>
      <c r="AF28" s="1">
        <f>POWER(0.925,HU28-1)*AF$1*AF$7*(1+(AF$8/100))*(NOT(ISBLANK(HU28)))</f>
        <v>0</v>
      </c>
      <c r="AG28" s="1">
        <f>POWER(0.925,HV28-1)*AG$1*AG$7*(1+(AG$8/100))*(NOT(ISBLANK(HV28)))</f>
        <v>0</v>
      </c>
      <c r="AH28" s="1">
        <f>POWER(0.925,HW28-1)*AH$1*AH$7*(1+(AH$8/100))*(NOT(ISBLANK(HW28)))</f>
        <v>0</v>
      </c>
      <c r="AI28" s="1">
        <f>POWER(0.925,HX28-1)*AI$1*AI$7*(1+(AI$8/100))*(NOT(ISBLANK(HX28)))</f>
        <v>0</v>
      </c>
      <c r="AJ28" s="1">
        <f>POWER(0.925,HY28-1)*AJ$1*AJ$7*(1+(AJ$8/100))*(NOT(ISBLANK(HY28)))</f>
        <v>0</v>
      </c>
      <c r="AK28" s="1">
        <f>POWER(0.925,HZ28-1)*AK$1*AK$7*(1+(AK$8/100))*(NOT(ISBLANK(HZ28)))</f>
        <v>0</v>
      </c>
      <c r="AL28" s="1">
        <f>POWER(0.925,IA28-1)*AL$1*AL$7*(1+(AL$8/100))*(NOT(ISBLANK(IA28)))</f>
        <v>0</v>
      </c>
      <c r="AM28" s="1">
        <f>POWER(0.925,IB28-1)*AM$1*AM$7*(1+(AM$8/100))*(NOT(ISBLANK(IB28)))</f>
        <v>0</v>
      </c>
      <c r="AN28" s="1">
        <f>POWER(0.925,IC28-1)*AN$1*AN$7*(1+(AN$8/100))*(NOT(ISBLANK(IC28)))</f>
        <v>0</v>
      </c>
      <c r="AO28" s="1">
        <f>POWER(0.925,ID28-1)*AO$1*AO$7*(1+(AO$8/100))*(NOT(ISBLANK(ID28)))</f>
        <v>0</v>
      </c>
      <c r="AP28" s="1">
        <f>POWER(0.925,IE28-1)*AP$1*AP$7*(1+(AP$8/100))*(NOT(ISBLANK(IE28)))</f>
        <v>0</v>
      </c>
      <c r="AQ28" s="1">
        <f>POWER(0.925,IF28-1)*AQ$1*AQ$7*(1+(AQ$8/100))*(NOT(ISBLANK(IF28)))</f>
        <v>0</v>
      </c>
      <c r="AR28" s="1">
        <f>POWER(0.925,IG28-1)*AR$1*AR$7*(1+(AR$8/100))*(NOT(ISBLANK(IG28)))</f>
        <v>0</v>
      </c>
      <c r="AS28" s="1">
        <f>POWER(0.925,IH28-1)*AS$1*AS$7*(1+(AS$8/100))*(NOT(ISBLANK(IH28)))</f>
        <v>0</v>
      </c>
      <c r="AT28" s="1">
        <f>POWER(0.925,II28-1)*AT$1*AT$7*(1+(AT$8/100))*(NOT(ISBLANK(II28)))</f>
        <v>0</v>
      </c>
      <c r="AU28" s="1">
        <f>POWER(0.925,IJ28-1)*AU$1*AU$7*(1+(AU$8/100))*(NOT(ISBLANK(IJ28)))</f>
        <v>0</v>
      </c>
      <c r="AV28" s="1">
        <f>POWER(0.925,IK28-1)*AV$1*AV$7*(1+(AV$8/100))*(NOT(ISBLANK(IK28)))</f>
        <v>0</v>
      </c>
      <c r="AW28" s="1">
        <f>POWER(0.925,IL28-1)*AW$1*AW$7*(1+(AW$8/100))*(NOT(ISBLANK(IL28)))</f>
        <v>0</v>
      </c>
      <c r="AX28" s="1">
        <f>POWER(0.925,IM28-1)*AX$1*AX$7*(1+(AX$8/100))*(NOT(ISBLANK(IM28)))</f>
        <v>0</v>
      </c>
      <c r="AY28" s="1">
        <f>POWER(0.925,IN28-1)*AY$1*AY$7*(1+(AY$8/100))*(NOT(ISBLANK(IN28)))</f>
        <v>0</v>
      </c>
      <c r="AZ28" s="1">
        <f>POWER(0.925,IO28-1)*AZ$1*AZ$7*(1+(AZ$8/100))*(NOT(ISBLANK(IO28)))</f>
        <v>0</v>
      </c>
      <c r="BA28" s="1">
        <f>POWER(0.925,IP28-1)*BA$1*BA$7*(1+(BA$8/100))*(NOT(ISBLANK(IP28)))</f>
        <v>0</v>
      </c>
      <c r="BB28" s="1">
        <f>POWER(0.925,IQ28-1)*BB$1*BB$7*(1+(BB$8/100))*(NOT(ISBLANK(IQ28)))</f>
        <v>0</v>
      </c>
      <c r="BC28" s="1">
        <f>POWER(0.925,IR28-1)*BC$1*BC$7*(1+(BC$8/100))*(NOT(ISBLANK(IR28)))</f>
        <v>0</v>
      </c>
      <c r="BD28" s="1">
        <f>POWER(0.925,IS28-1)*BD$1*BD$7*(1+(BD$8/100))*(NOT(ISBLANK(IS28)))</f>
        <v>0</v>
      </c>
      <c r="BE28" s="1">
        <f>POWER(0.925,IT28-1)*BE$1*BE$7*(1+(BE$8/100))*(NOT(ISBLANK(IT28)))</f>
        <v>0</v>
      </c>
      <c r="BF28" s="1">
        <f>POWER(0.925,IU28-1)*BF$1*BF$7*(1+(BF$8/100))*(NOT(ISBLANK(IU28)))</f>
        <v>0</v>
      </c>
      <c r="BG28" s="1">
        <f>POWER(0.925,IV28-1)*BG$1*BG$7*(1+(BG$8/100))*(NOT(ISBLANK(IV28)))</f>
        <v>0</v>
      </c>
      <c r="BH28" s="1">
        <f>POWER(0.925,IW28-1)*BH$1*BH$7*(1+(BH$8/100))*(NOT(ISBLANK(IW28)))</f>
        <v>0</v>
      </c>
      <c r="BI28" s="1">
        <f>POWER(0.925,IX28-1)*BI$1*BI$7*(1+(BI$8/100))*(NOT(ISBLANK(IX28)))</f>
        <v>0</v>
      </c>
      <c r="BJ28" s="1">
        <f>POWER(0.925,IY28-1)*BJ$1*BJ$7*(1+(BJ$8/100))*(NOT(ISBLANK(IY28)))</f>
        <v>0</v>
      </c>
      <c r="BK28" s="1">
        <f>POWER(0.925,IZ28-1)*BK$1*BK$7*(1+(BK$8/100))*(NOT(ISBLANK(IZ28)))</f>
        <v>0</v>
      </c>
      <c r="BL28" s="1">
        <f>POWER(0.925,JA28-1)*BL$1*BL$7*(1+(BL$8/100))*(NOT(ISBLANK(JA28)))</f>
        <v>0</v>
      </c>
      <c r="BM28" s="1">
        <f>POWER(0.925,JB28-1)*BM$1*BM$7*(1+(BM$8/100))*(NOT(ISBLANK(JB28)))</f>
        <v>0</v>
      </c>
      <c r="BN28" s="1">
        <f>POWER(0.925,JC28-1)*BN$1*BN$7*(1+(BN$8/100))*(NOT(ISBLANK(JC28)))</f>
        <v>0</v>
      </c>
      <c r="BO28" s="1">
        <f>POWER(0.925,JD28-1)*BO$1*BO$7*(1+(BO$8/100))*(NOT(ISBLANK(JD28)))</f>
        <v>0</v>
      </c>
      <c r="BP28" s="1">
        <f>POWER(0.925,JE28-1)*BP$1*BP$7*(1+(BP$8/100))*(NOT(ISBLANK(JE28)))</f>
        <v>0</v>
      </c>
      <c r="BQ28" s="1">
        <f>POWER(0.925,JF28-1)*BQ$1*BQ$7*(1+(BQ$8/100))*(NOT(ISBLANK(JF28)))</f>
        <v>0</v>
      </c>
      <c r="BR28" s="1">
        <f>POWER(0.925,JG28-1)*BR$1*BR$7*(1+(BR$8/100))*(NOT(ISBLANK(JG28)))</f>
        <v>0</v>
      </c>
      <c r="BS28" s="1">
        <f>POWER(0.925,JH28-1)*BS$1*BS$7*(1+(BS$8/100))*(NOT(ISBLANK(JH28)))</f>
        <v>0</v>
      </c>
      <c r="BT28" s="1">
        <f>POWER(0.925,JI28-1)*BT$1*BT$7*(1+(BT$8/100))*(NOT(ISBLANK(JI28)))</f>
        <v>0</v>
      </c>
      <c r="BU28" s="1">
        <f>POWER(0.925,JJ28-1)*BU$1*BU$7*(1+(BU$8/100))*(NOT(ISBLANK(JJ28)))</f>
        <v>0</v>
      </c>
      <c r="BV28" s="1">
        <f>POWER(0.925,JK28-1)*BV$1*BV$7*(1+(BV$8/100))*(NOT(ISBLANK(JK28)))</f>
        <v>0</v>
      </c>
      <c r="BW28" s="1">
        <f>POWER(0.925,JL28-1)*BW$1*BW$7*(1+(BW$8/100))*(NOT(ISBLANK(JL28)))</f>
        <v>0</v>
      </c>
      <c r="BX28" s="1">
        <f>POWER(0.925,JM28-1)*BX$1*BX$7*(1+(BX$8/100))*(NOT(ISBLANK(JM28)))</f>
        <v>0</v>
      </c>
      <c r="BY28" s="1">
        <f>POWER(0.925,JN28-1)*BY$1*BY$7*(1+(BY$8/100))*(NOT(ISBLANK(JN28)))</f>
        <v>0</v>
      </c>
      <c r="BZ28" s="1">
        <f>POWER(0.925,JO28-1)*BZ$1*BZ$7*(1+(BZ$8/100))*(NOT(ISBLANK(JO28)))</f>
        <v>0</v>
      </c>
      <c r="CA28" s="1">
        <f>POWER(0.925,JP28-1)*CA$1*CA$7*(1+(CA$8/100))*(NOT(ISBLANK(JP28)))</f>
        <v>0</v>
      </c>
      <c r="CB28" s="1">
        <f>POWER(0.925,JQ28-1)*CB$1*CB$7*(1+(CB$8/100))*(NOT(ISBLANK(JQ28)))</f>
        <v>0</v>
      </c>
      <c r="CC28" s="1">
        <f>POWER(0.925,JR28-1)*CC$1*CC$7*(1+(CC$8/100))*(NOT(ISBLANK(JR28)))</f>
        <v>0</v>
      </c>
      <c r="CD28" s="1">
        <f>POWER(0.925,JS28-1)*CD$1*CD$7*(1+(CD$8/100))*(NOT(ISBLANK(JS28)))</f>
        <v>0</v>
      </c>
      <c r="CE28" s="1">
        <f>POWER(0.925,JT28-1)*CE$1*CE$7*(1+(CE$8/100))*(NOT(ISBLANK(JT28)))</f>
        <v>0</v>
      </c>
      <c r="CF28" s="1">
        <f>POWER(0.925,JU28-1)*CF$1*CF$7*(1+(CF$8/100))*(NOT(ISBLANK(JU28)))</f>
        <v>0</v>
      </c>
      <c r="CG28" s="1">
        <f>POWER(0.925,JV28-1)*CG$1*CG$7*(1+(CG$8/100))*(NOT(ISBLANK(JV28)))</f>
        <v>0</v>
      </c>
      <c r="CH28" s="1">
        <f>POWER(0.925,JW28-1)*CH$1*CH$7*(1+(CH$8/100))*(NOT(ISBLANK(JW28)))</f>
        <v>0</v>
      </c>
      <c r="CI28" s="1">
        <f>POWER(0.925,JX28-1)*CI$1*CI$7*(1+(CI$8/100))*(NOT(ISBLANK(JX28)))</f>
        <v>0</v>
      </c>
      <c r="CJ28" s="1">
        <f>POWER(0.925,JY28-1)*CJ$1*CJ$7*(1+(CJ$8/100))*(NOT(ISBLANK(JY28)))</f>
        <v>0</v>
      </c>
      <c r="CK28" s="1">
        <f>POWER(0.925,JZ28-1)*CK$1*CK$7*(1+(CK$8/100))*(NOT(ISBLANK(JZ28)))</f>
        <v>0</v>
      </c>
      <c r="CL28" s="1">
        <f>POWER(0.925,KA28-1)*CL$1*CL$7*(1+(CL$8/100))*(NOT(ISBLANK(KA28)))</f>
        <v>199.77018862304689</v>
      </c>
      <c r="CM28" s="1">
        <f>POWER(0.925,KB28-1)*CM$1*CM$7*(1+(CM$8/100))*(NOT(ISBLANK(KB28)))</f>
        <v>0</v>
      </c>
      <c r="CN28" s="1">
        <f>POWER(0.925,KC28-1)*CN$1*CN$7*(1+(CN$8/100))*(NOT(ISBLANK(KC28)))</f>
        <v>0</v>
      </c>
      <c r="CO28" s="1">
        <f>POWER(0.925,KD28-1)*CO$1*CO$7*(1+(CO$8/100))*(NOT(ISBLANK(KD28)))</f>
        <v>0</v>
      </c>
      <c r="CP28" s="1">
        <f>POWER(0.925,KE28-1)*CP$1*CP$7*(1+(CP$8/100))*(NOT(ISBLANK(KE28)))</f>
        <v>0</v>
      </c>
      <c r="CQ28" s="1">
        <f>POWER(0.925,KF28-1)*CQ$1*CQ$7*(1+(CQ$8/100))*(NOT(ISBLANK(KF28)))</f>
        <v>0</v>
      </c>
      <c r="CR28" s="1">
        <f>POWER(0.925,KG28-1)*CR$1*CR$7*(1+(CR$8/100))*(NOT(ISBLANK(KG28)))</f>
        <v>0</v>
      </c>
      <c r="CS28" s="1">
        <f>POWER(0.925,KH28-1)*CS$1*CS$7*(1+(CS$8/100))*(NOT(ISBLANK(KH28)))</f>
        <v>392.20000000000005</v>
      </c>
      <c r="CT28" s="1">
        <f>POWER(0.925,KI28-1)*CT$1*CT$7*(1+(CT$8/100))*(NOT(ISBLANK(KI28)))</f>
        <v>0</v>
      </c>
      <c r="CU28" s="1">
        <f>POWER(0.925,KJ28-1)*CU$1*CU$7*(1+(CU$8/100))*(NOT(ISBLANK(KJ28)))</f>
        <v>0</v>
      </c>
      <c r="CV28" s="1">
        <f>POWER(0.925,KK28-1)*CV$1*CV$7*(1+(CV$8/100))*(NOT(ISBLANK(KK28)))</f>
        <v>0</v>
      </c>
      <c r="CW28" s="1">
        <f>POWER(0.925,KL28-1)*CW$1*CW$7*(1+(CW$8/100))*(NOT(ISBLANK(KL28)))</f>
        <v>0</v>
      </c>
      <c r="CX28" s="1">
        <f>POWER(0.925,KM28-1)*CX$1*CX$7*(1+(CX$8/100))*(NOT(ISBLANK(KM28)))</f>
        <v>0</v>
      </c>
      <c r="CY28" s="1">
        <f>POWER(0.925,KN28-1)*CY$1*CY$7*(1+(CY$8/100))*(NOT(ISBLANK(KN28)))</f>
        <v>0</v>
      </c>
      <c r="CZ28" s="1">
        <f>POWER(0.925,KO28-1)*CZ$1*CZ$7*(1+(CZ$8/100))*(NOT(ISBLANK(KO28)))</f>
        <v>0</v>
      </c>
      <c r="DA28" s="1">
        <f>POWER(0.925,KP28-1)*DA$1*DA$7*(1+(DA$8/100))*(NOT(ISBLANK(KP28)))</f>
        <v>0</v>
      </c>
      <c r="DB28" s="1">
        <f>POWER(0.925,KQ28-1)*DB$1*DB$7*(1+(DB$8/100))*(NOT(ISBLANK(KQ28)))</f>
        <v>0</v>
      </c>
      <c r="DC28" s="1">
        <f>POWER(0.925,KR28-1)*DC$1*DC$7*(1+(DC$8/100))*(NOT(ISBLANK(KR28)))</f>
        <v>0</v>
      </c>
      <c r="DD28" s="1">
        <f>POWER(0.925,KS28-1)*DD$1*DD$7*(1+(DD$8/100))*(NOT(ISBLANK(KS28)))</f>
        <v>0</v>
      </c>
      <c r="DE28" s="1">
        <f>POWER(0.925,KT28-1)*DE$1*DE$7*(1+(DE$8/100))*(NOT(ISBLANK(KT28)))</f>
        <v>0</v>
      </c>
      <c r="DF28" s="1">
        <f>POWER(0.925,KU28-1)*DF$1*DF$7*(1+(DF$8/100))*(NOT(ISBLANK(KU28)))</f>
        <v>0</v>
      </c>
      <c r="DG28" s="1">
        <f>POWER(0.925,KV28-1)*DG$1*DG$7*(1+(DG$8/100))*(NOT(ISBLANK(KV28)))</f>
        <v>0</v>
      </c>
      <c r="DH28" s="1">
        <f>POWER(0.925,KW28-1)*DH$1*DH$7*(1+(DH$8/100))*(NOT(ISBLANK(KW28)))</f>
        <v>0</v>
      </c>
      <c r="DI28" s="1">
        <f>POWER(0.925,KX28-1)*DI$1*DI$7*(1+(DI$8/100))*(NOT(ISBLANK(KX28)))</f>
        <v>0</v>
      </c>
      <c r="DJ28" s="1">
        <f>POWER(0.925,KY28-1)*DJ$1*DJ$7*(1+(DJ$8/100))*(NOT(ISBLANK(KY28)))</f>
        <v>0</v>
      </c>
      <c r="DK28" s="1">
        <f>POWER(0.925,KZ28-1)*DK$1*DK$7*(1+(DK$8/100))*(NOT(ISBLANK(KZ28)))</f>
        <v>0</v>
      </c>
      <c r="DL28" s="1">
        <f>POWER(0.925,LA28-1)*DL$1*DL$7*(1+(DL$8/100))*(NOT(ISBLANK(LA28)))</f>
        <v>0</v>
      </c>
      <c r="DM28" s="1">
        <f>POWER(0.925,LB28-1)*DM$1*DM$7*(1+(DM$8/100))*(NOT(ISBLANK(LB28)))</f>
        <v>0</v>
      </c>
      <c r="DN28" s="1">
        <f>POWER(0.925,LC28-1)*DN$1*DN$7*(1+(DN$8/100))*(NOT(ISBLANK(LC28)))</f>
        <v>0</v>
      </c>
      <c r="DO28" s="1">
        <f>POWER(0.925,LD28-1)*DO$1*DO$7*(1+(DO$8/100))*(NOT(ISBLANK(LD28)))</f>
        <v>0</v>
      </c>
      <c r="DP28" s="1">
        <f>POWER(0.925,LE28-1)*DP$1*DP$7*(1+(DP$8/100))*(NOT(ISBLANK(LE28)))</f>
        <v>0</v>
      </c>
      <c r="DQ28" s="1">
        <f>POWER(0.925,LF28-1)*DQ$1*DQ$7*(1+(DQ$8/100))*(NOT(ISBLANK(LF28)))</f>
        <v>0</v>
      </c>
      <c r="DT28" s="1">
        <f>POWER(0.925,HO28-1)*DT$1*DT$7*(1+(DT$8/100))*(NOT(ISBLANK(HO28)))</f>
        <v>0</v>
      </c>
      <c r="DU28" s="1">
        <f>POWER(0.925,HP28-1)*DU$1*DU$7*(1+(DU$8/100))*(NOT(ISBLANK(HP28)))</f>
        <v>0</v>
      </c>
      <c r="DV28" s="1">
        <f>POWER(0.925,HQ28-1)*DV$1*DV$7*(1+(DV$8/100))*(NOT(ISBLANK(HQ28)))</f>
        <v>0</v>
      </c>
      <c r="DW28" s="1">
        <f>POWER(0.925,HR28-1)*DW$1*DW$7*(1+(DW$8/100))*(NOT(ISBLANK(HR28)))</f>
        <v>0</v>
      </c>
      <c r="DX28" s="1">
        <f>POWER(0.925,HS28-1)*DX$1*DX$7*(1+(DX$8/100))*(NOT(ISBLANK(HS28)))</f>
        <v>0</v>
      </c>
      <c r="DY28" s="1">
        <f>POWER(0.925,HT28-1)*DY$1*DY$7*(1+(DY$8/100))*(NOT(ISBLANK(HT28)))</f>
        <v>0</v>
      </c>
      <c r="DZ28" s="1">
        <f>POWER(0.925,HU28-1)*DZ$1*DZ$7*(1+(DZ$8/100))*(NOT(ISBLANK(HU28)))</f>
        <v>0</v>
      </c>
      <c r="EA28" s="1">
        <f>POWER(0.925,HV28-1)*EA$1*EA$7*(1+(EA$8/100))*(NOT(ISBLANK(HV28)))</f>
        <v>0</v>
      </c>
      <c r="EB28" s="1">
        <f>POWER(0.925,HW28-1)*EB$1*EB$7*(1+(EB$8/100))*(NOT(ISBLANK(HW28)))</f>
        <v>0</v>
      </c>
      <c r="EC28" s="1">
        <f>POWER(0.925,HX28-1)*EC$1*EC$7*(1+(EC$8/100))*(NOT(ISBLANK(HX28)))</f>
        <v>0</v>
      </c>
      <c r="ED28" s="1">
        <f>POWER(0.925,HY28-1)*ED$1*ED$7*(1+(ED$8/100))*(NOT(ISBLANK(HY28)))</f>
        <v>0</v>
      </c>
      <c r="EE28" s="1">
        <f>POWER(0.925,HZ28-1)*EE$1*EE$7*(1+(EE$8/100))*(NOT(ISBLANK(HZ28)))</f>
        <v>0</v>
      </c>
      <c r="EF28" s="1">
        <f>POWER(0.925,IA28-1)*EF$1*EF$7*(1+(EF$8/100))*(NOT(ISBLANK(IA28)))</f>
        <v>0</v>
      </c>
      <c r="EG28" s="1">
        <f>POWER(0.925,IB28-1)*EG$1*EG$7*(1+(EG$8/100))*(NOT(ISBLANK(IB28)))</f>
        <v>0</v>
      </c>
      <c r="EH28" s="1">
        <f>POWER(0.925,IC28-1)*EH$1*EH$7*(1+(EH$8/100))*(NOT(ISBLANK(IC28)))</f>
        <v>0</v>
      </c>
      <c r="EI28" s="1">
        <f>POWER(0.925,ID28-1)*EI$1*EI$7*(1+(EI$8/100))*(NOT(ISBLANK(ID28)))</f>
        <v>0</v>
      </c>
      <c r="EJ28" s="1">
        <f>POWER(0.925,IE28-1)*EJ$1*EJ$7*(1+(EJ$8/100))*(NOT(ISBLANK(IE28)))</f>
        <v>0</v>
      </c>
      <c r="EK28" s="1">
        <f>POWER(0.925,IF28-1)*EK$1*EK$7*(1+(EK$8/100))*(NOT(ISBLANK(IF28)))</f>
        <v>0</v>
      </c>
      <c r="EL28" s="1">
        <f>POWER(0.925,IG28-1)*EL$1*EL$7*(1+(EL$8/100))*(NOT(ISBLANK(IG28)))</f>
        <v>0</v>
      </c>
      <c r="EM28" s="1">
        <f>POWER(0.925,IH28-1)*EM$1*EM$7*(1+(EM$8/100))*(NOT(ISBLANK(IH28)))</f>
        <v>0</v>
      </c>
      <c r="EN28" s="1">
        <f>POWER(0.925,II28-1)*EN$1*EN$7*(1+(EN$8/100))*(NOT(ISBLANK(II28)))</f>
        <v>0</v>
      </c>
      <c r="EO28" s="1">
        <f>POWER(0.925,IJ28-1)*EO$1*EO$7*(1+(EO$8/100))*(NOT(ISBLANK(IJ28)))</f>
        <v>0</v>
      </c>
      <c r="EP28" s="1">
        <f>POWER(0.925,IK28-1)*EP$1*EP$7*(1+(EP$8/100))*(NOT(ISBLANK(IK28)))</f>
        <v>0</v>
      </c>
      <c r="EQ28" s="1">
        <f>POWER(0.925,IL28-1)*EQ$1*EQ$7*(1+(EQ$8/100))*(NOT(ISBLANK(IL28)))</f>
        <v>0</v>
      </c>
      <c r="ER28" s="1">
        <f>POWER(0.925,IM28-1)*ER$1*ER$7*(1+(ER$8/100))*(NOT(ISBLANK(IM28)))</f>
        <v>0</v>
      </c>
      <c r="ES28" s="1">
        <f>POWER(0.925,IN28-1)*ES$1*ES$7*(1+(ES$8/100))*(NOT(ISBLANK(IN28)))</f>
        <v>0</v>
      </c>
      <c r="ET28" s="1">
        <f>POWER(0.925,IO28-1)*ET$1*ET$7*(1+(ET$8/100))*(NOT(ISBLANK(IO28)))</f>
        <v>0</v>
      </c>
      <c r="EU28" s="1">
        <f>POWER(0.925,IP28-1)*EU$1*EU$7*(1+(EU$8/100))*(NOT(ISBLANK(IP28)))</f>
        <v>0</v>
      </c>
      <c r="EV28" s="1">
        <f>POWER(0.925,IQ28-1)*EV$1*EV$7*(1+(EV$8/100))*(NOT(ISBLANK(IQ28)))</f>
        <v>0</v>
      </c>
      <c r="EW28" s="1">
        <f>POWER(0.925,IR28-1)*EW$1*EW$7*(1+(EW$8/100))*(NOT(ISBLANK(IR28)))</f>
        <v>0</v>
      </c>
      <c r="EX28" s="1">
        <f>POWER(0.925,IS28-1)*EX$1*EX$7*(1+(EX$8/100))*(NOT(ISBLANK(IS28)))</f>
        <v>0</v>
      </c>
      <c r="EY28" s="1">
        <f>POWER(0.925,IT28-1)*EY$1*EY$7*(1+(EY$8/100))*(NOT(ISBLANK(IT28)))</f>
        <v>0</v>
      </c>
      <c r="EZ28" s="1">
        <f>POWER(0.925,IU28-1)*EZ$1*EZ$7*(1+(EZ$8/100))*(NOT(ISBLANK(IU28)))</f>
        <v>0</v>
      </c>
      <c r="FA28" s="1">
        <f>POWER(0.925,IV28-1)*FA$1*FA$7*(1+(FA$8/100))*(NOT(ISBLANK(IV28)))</f>
        <v>0</v>
      </c>
      <c r="FB28" s="1">
        <f>POWER(0.925,IW28-1)*FB$1*FB$7*(1+(FB$8/100))*(NOT(ISBLANK(IW28)))</f>
        <v>0</v>
      </c>
      <c r="FC28" s="1">
        <f>POWER(0.925,IX28-1)*FC$1*FC$7*(1+(FC$8/100))*(NOT(ISBLANK(IX28)))</f>
        <v>0</v>
      </c>
      <c r="FD28" s="1">
        <f>POWER(0.925,IY28-1)*FD$1*FD$7*(1+(FD$8/100))*(NOT(ISBLANK(IY28)))</f>
        <v>0</v>
      </c>
      <c r="FE28" s="1">
        <f>POWER(0.925,IZ28-1)*FE$1*FE$7*(1+(FE$8/100))*(NOT(ISBLANK(IZ28)))</f>
        <v>0</v>
      </c>
      <c r="FF28" s="1">
        <f>POWER(0.925,JA28-1)*FF$1*FF$7*(1+(FF$8/100))*(NOT(ISBLANK(JA28)))</f>
        <v>0</v>
      </c>
      <c r="FG28" s="1">
        <f>POWER(0.925,JB28-1)*FG$1*FG$7*(1+(FG$8/100))*(NOT(ISBLANK(JB28)))</f>
        <v>0</v>
      </c>
      <c r="FH28" s="1">
        <f>POWER(0.925,JC28-1)*FH$1*FH$7*(1+(FH$8/100))*(NOT(ISBLANK(JC28)))</f>
        <v>0</v>
      </c>
      <c r="FI28" s="1">
        <f>POWER(0.925,JD28-1)*FI$1*FI$7*(1+(FI$8/100))*(NOT(ISBLANK(JD28)))</f>
        <v>0</v>
      </c>
      <c r="FJ28" s="1">
        <f>POWER(0.925,JE28-1)*FJ$1*FJ$7*(1+(FJ$8/100))*(NOT(ISBLANK(JE28)))</f>
        <v>0</v>
      </c>
      <c r="FK28" s="1">
        <f>POWER(0.925,JF28-1)*FK$1*FK$7*(1+(FK$8/100))*(NOT(ISBLANK(JF28)))</f>
        <v>0</v>
      </c>
      <c r="FL28" s="1">
        <f>POWER(0.925,JG28-1)*FL$1*FL$7*(1+(FL$8/100))*(NOT(ISBLANK(JG28)))</f>
        <v>0</v>
      </c>
      <c r="FM28" s="1">
        <f>POWER(0.925,JH28-1)*FM$1*FM$7*(1+(FM$8/100))*(NOT(ISBLANK(JH28)))</f>
        <v>0</v>
      </c>
      <c r="FN28" s="1">
        <f>POWER(0.925,JI28-1)*FN$1*FN$7*(1+(FN$8/100))*(NOT(ISBLANK(JI28)))</f>
        <v>0</v>
      </c>
      <c r="FO28" s="1">
        <f>POWER(0.925,JJ28-1)*FO$1*FO$7*(1+(FO$8/100))*(NOT(ISBLANK(JJ28)))</f>
        <v>0</v>
      </c>
      <c r="FP28" s="1">
        <f>POWER(0.925,JK28-1)*FP$1*FP$7*(1+(FP$8/100))*(NOT(ISBLANK(JK28)))</f>
        <v>0</v>
      </c>
      <c r="FQ28" s="1">
        <f>POWER(0.925,JL28-1)*FQ$1*FQ$7*(1+(FQ$8/100))*(NOT(ISBLANK(JL28)))</f>
        <v>0</v>
      </c>
      <c r="FR28" s="1">
        <f>POWER(0.925,JM28-1)*FR$1*FR$7*(1+(FR$8/100))*(NOT(ISBLANK(JM28)))</f>
        <v>0</v>
      </c>
      <c r="FS28" s="1">
        <f>POWER(0.925,JN28-1)*FS$1*FS$7*(1+(FS$8/100))*(NOT(ISBLANK(JN28)))</f>
        <v>0</v>
      </c>
      <c r="FT28" s="1">
        <f>POWER(0.925,JO28-1)*FT$1*FT$7*(1+(FT$8/100))*(NOT(ISBLANK(JO28)))</f>
        <v>0</v>
      </c>
      <c r="FU28" s="1">
        <f>POWER(0.925,JP28-1)*FU$1*FU$7*(1+(FU$8/100))*(NOT(ISBLANK(JP28)))</f>
        <v>0</v>
      </c>
      <c r="FV28" s="1">
        <f>POWER(0.925,JQ28-1)*FV$1*FV$7*(1+(FV$8/100))*(NOT(ISBLANK(JQ28)))</f>
        <v>0</v>
      </c>
      <c r="FW28" s="1">
        <f>POWER(0.925,JR28-1)*FW$1*FW$7*(1+(FW$8/100))*(NOT(ISBLANK(JR28)))</f>
        <v>0</v>
      </c>
      <c r="FX28" s="1">
        <f>POWER(0.925,JS28-1)*FX$1*FX$7*(1+(FX$8/100))*(NOT(ISBLANK(JS28)))</f>
        <v>0</v>
      </c>
      <c r="FY28" s="1">
        <f>POWER(0.925,JT28-1)*FY$1*FY$7*(1+(FY$8/100))*(NOT(ISBLANK(JT28)))</f>
        <v>0</v>
      </c>
      <c r="FZ28" s="1">
        <f>POWER(0.925,JU28-1)*FZ$1*FZ$7*(1+(FZ$8/100))*(NOT(ISBLANK(JU28)))</f>
        <v>0</v>
      </c>
      <c r="GA28" s="1">
        <f>POWER(0.925,JV28-1)*GA$1*GA$7*(1+(GA$8/100))*(NOT(ISBLANK(JV28)))</f>
        <v>0</v>
      </c>
      <c r="GB28" s="1">
        <f>POWER(0.925,JW28-1)*GB$1*GB$7*(1+(GB$8/100))*(NOT(ISBLANK(JW28)))</f>
        <v>0</v>
      </c>
      <c r="GC28" s="1">
        <f>POWER(0.925,JX28-1)*GC$1*GC$7*(1+(GC$8/100))*(NOT(ISBLANK(JX28)))</f>
        <v>0</v>
      </c>
      <c r="GD28" s="1">
        <f>POWER(0.925,JY28-1)*GD$1*GD$7*(1+(GD$8/100))*(NOT(ISBLANK(JY28)))</f>
        <v>0</v>
      </c>
      <c r="GE28" s="1">
        <f>POWER(0.925,JZ28-1)*GE$1*GE$7*(1+(GE$8/100))*(NOT(ISBLANK(JZ28)))</f>
        <v>0</v>
      </c>
      <c r="GF28" s="1">
        <f>POWER(0.925,KA28-1)*GF$1*GF$7*(1+(GF$8/100))*(NOT(ISBLANK(KA28)))</f>
        <v>0</v>
      </c>
      <c r="GG28" s="1">
        <f>POWER(0.925,KB28-1)*GG$1*GG$7*(1+(GG$8/100))*(NOT(ISBLANK(KB28)))</f>
        <v>0</v>
      </c>
      <c r="GH28" s="1">
        <f>POWER(0.925,KC28-1)*GH$1*GH$7*(1+(GH$8/100))*(NOT(ISBLANK(KC28)))</f>
        <v>0</v>
      </c>
      <c r="GI28" s="1">
        <f>POWER(0.925,KD28-1)*GI$1*GI$7*(1+(GI$8/100))*(NOT(ISBLANK(KD28)))</f>
        <v>0</v>
      </c>
      <c r="GJ28" s="1">
        <f>POWER(0.925,KE28-1)*GJ$1*GJ$7*(1+(GJ$8/100))*(NOT(ISBLANK(KE28)))</f>
        <v>0</v>
      </c>
      <c r="GK28" s="1">
        <f>POWER(0.925,KF28-1)*GK$1*GK$7*(1+(GK$8/100))*(NOT(ISBLANK(KF28)))</f>
        <v>0</v>
      </c>
      <c r="GL28" s="1">
        <f>POWER(0.925,KG28-1)*GL$1*GL$7*(1+(GL$8/100))*(NOT(ISBLANK(KG28)))</f>
        <v>0</v>
      </c>
      <c r="GM28" s="1">
        <f>POWER(0.925,KH28-1)*GM$1*GM$7*(1+(GM$8/100))*(NOT(ISBLANK(KH28)))</f>
        <v>0</v>
      </c>
      <c r="GN28" s="1">
        <f>POWER(0.925,KI28-1)*GN$1*GN$7*(1+(GN$8/100))*(NOT(ISBLANK(KI28)))</f>
        <v>0</v>
      </c>
      <c r="GO28" s="1">
        <f>POWER(0.925,KJ28-1)*GO$1*GO$7*(1+(GO$8/100))*(NOT(ISBLANK(KJ28)))</f>
        <v>0</v>
      </c>
      <c r="GP28" s="1">
        <f>POWER(0.925,KK28-1)*GP$1*GP$7*(1+(GP$8/100))*(NOT(ISBLANK(KK28)))</f>
        <v>0</v>
      </c>
      <c r="GQ28" s="1">
        <f>POWER(0.925,KL28-1)*GQ$1*GQ$7*(1+(GQ$8/100))*(NOT(ISBLANK(KL28)))</f>
        <v>0</v>
      </c>
      <c r="GR28" s="1">
        <f>POWER(0.925,KM28-1)*GR$1*GR$7*(1+(GR$8/100))*(NOT(ISBLANK(KM28)))</f>
        <v>0</v>
      </c>
      <c r="GS28" s="1">
        <f>POWER(0.925,KN28-1)*GS$1*GS$7*(1+(GS$8/100))*(NOT(ISBLANK(KN28)))</f>
        <v>0</v>
      </c>
      <c r="GT28" s="1">
        <f>POWER(0.925,KO28-1)*GT$1*GT$7*(1+(GT$8/100))*(NOT(ISBLANK(KO28)))</f>
        <v>83.249167500000013</v>
      </c>
      <c r="GU28" s="1">
        <f>POWER(0.925,KP28-1)*GU$1*GU$7*(1+(GU$8/100))*(NOT(ISBLANK(KP28)))</f>
        <v>0</v>
      </c>
      <c r="GV28" s="1">
        <f>POWER(0.925,KQ28-1)*GV$1*GV$7*(1+(GV$8/100))*(NOT(ISBLANK(KQ28)))</f>
        <v>0</v>
      </c>
      <c r="GW28" s="1">
        <f>POWER(0.925,KR28-1)*GW$1*GW$7*(1+(GW$8/100))*(NOT(ISBLANK(KR28)))</f>
        <v>0</v>
      </c>
      <c r="GX28" s="1">
        <f>POWER(0.925,KS28-1)*GX$1*GX$7*(1+(GX$8/100))*(NOT(ISBLANK(KS28)))</f>
        <v>0</v>
      </c>
      <c r="GY28" s="1">
        <f>POWER(0.925,KT28-1)*GY$1*GY$7*(1+(GY$8/100))*(NOT(ISBLANK(KT28)))</f>
        <v>0</v>
      </c>
      <c r="GZ28" s="1">
        <f>POWER(0.925,KU28-1)*GZ$1*GZ$7*(1+(GZ$8/100))*(NOT(ISBLANK(KU28)))</f>
        <v>0</v>
      </c>
      <c r="HA28" s="1">
        <f>POWER(0.925,KV28-1)*HA$1*HA$7*(1+(HA$8/100))*(NOT(ISBLANK(KV28)))</f>
        <v>0</v>
      </c>
      <c r="HB28" s="1">
        <f>POWER(0.925,KW28-1)*HB$1*HB$7*(1+(HB$8/100))*(NOT(ISBLANK(KW28)))</f>
        <v>0</v>
      </c>
      <c r="HC28" s="1">
        <f>POWER(0.925,KX28-1)*HC$1*HC$7*(1+(HC$8/100))*(NOT(ISBLANK(KX28)))</f>
        <v>0</v>
      </c>
      <c r="HD28" s="1">
        <f>POWER(0.925,KY28-1)*HD$1*HD$7*(1+(HD$8/100))*(NOT(ISBLANK(KY28)))</f>
        <v>186.78106967062502</v>
      </c>
      <c r="HE28" s="1">
        <f>POWER(0.925,KZ28-1)*HE$1*HE$7*(1+(HE$8/100))*(NOT(ISBLANK(KZ28)))</f>
        <v>0</v>
      </c>
      <c r="HF28" s="1">
        <f>POWER(0.925,LA28-1)*HF$1*HF$7*(1+(HF$8/100))*(NOT(ISBLANK(LA28)))</f>
        <v>0</v>
      </c>
      <c r="HG28" s="1">
        <f>POWER(0.925,LB28-1)*HG$1*HG$7*(1+(HG$8/100))*(NOT(ISBLANK(LB28)))</f>
        <v>0</v>
      </c>
      <c r="HH28" s="1">
        <f>POWER(0.925,LC28-1)*HH$1*HH$7*(1+(HH$8/100))*(NOT(ISBLANK(LC28)))</f>
        <v>0</v>
      </c>
      <c r="HI28" s="1">
        <f>POWER(0.925,LD28-1)*HI$1*HI$7*(1+(HI$8/100))*(NOT(ISBLANK(LD28)))</f>
        <v>0</v>
      </c>
      <c r="HJ28" s="1">
        <f>POWER(0.925,LE28-1)*HJ$1*HJ$7*(1+(HJ$8/100))*(NOT(ISBLANK(LE28)))</f>
        <v>0</v>
      </c>
      <c r="HK28" s="1">
        <f>POWER(0.925,LF28-1)*HK$1*HK$7*(1+(HK$8/100))*(NOT(ISBLANK(LF28)))</f>
        <v>0</v>
      </c>
      <c r="HM28" s="12"/>
      <c r="HT28" s="1"/>
      <c r="HU28" s="1"/>
      <c r="HV28" s="1"/>
      <c r="HW28" s="1"/>
      <c r="HX28" s="1"/>
      <c r="HY28" s="1"/>
      <c r="HZ28" s="1"/>
      <c r="IA28" s="1"/>
      <c r="ID28" s="1"/>
      <c r="IE28" s="1"/>
      <c r="IF28" s="1"/>
      <c r="IG28" s="1"/>
      <c r="IH28" s="1"/>
      <c r="II28" s="1"/>
      <c r="IJ28" s="1"/>
      <c r="IK28" s="1"/>
      <c r="IL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9"/>
      <c r="JS28" s="19"/>
      <c r="JT28" s="19"/>
      <c r="JU28" s="19"/>
      <c r="JV28" s="19"/>
      <c r="JW28" s="19"/>
      <c r="JX28" s="19"/>
      <c r="JY28" s="19"/>
      <c r="JZ28" s="19"/>
      <c r="KA28" s="19">
        <v>6</v>
      </c>
      <c r="KB28" s="19"/>
      <c r="KC28" s="19"/>
      <c r="KD28" s="19"/>
      <c r="KE28" s="19"/>
      <c r="KF28" s="19"/>
      <c r="KG28" s="19"/>
      <c r="KH28" s="19">
        <v>2</v>
      </c>
      <c r="KI28" s="19"/>
      <c r="KJ28" s="19"/>
      <c r="KK28" s="19"/>
      <c r="KL28" s="19"/>
      <c r="KM28" s="19"/>
      <c r="KN28" s="19"/>
      <c r="KO28" s="19">
        <v>2</v>
      </c>
      <c r="KP28" s="19"/>
      <c r="KQ28" s="19"/>
      <c r="KR28" s="19"/>
      <c r="KS28" s="19"/>
      <c r="KT28" s="19"/>
      <c r="KU28" s="19"/>
      <c r="KV28" s="19"/>
      <c r="KW28" s="19"/>
      <c r="KX28" s="19"/>
      <c r="KY28" s="19">
        <v>4</v>
      </c>
      <c r="KZ28" s="19"/>
      <c r="LA28" s="19"/>
      <c r="LB28" s="19"/>
      <c r="LC28" s="19"/>
      <c r="LD28" s="19"/>
      <c r="LE28" s="19"/>
    </row>
    <row r="29" spans="1:317" ht="12.75" x14ac:dyDescent="0.2">
      <c r="A29" s="1">
        <f>A28+1</f>
        <v>20</v>
      </c>
      <c r="B29" s="1">
        <f>IF(G29=G28,B28,(A29))</f>
        <v>20</v>
      </c>
      <c r="C29" s="27">
        <v>11</v>
      </c>
      <c r="D29" s="2" t="str">
        <f>IF(B29&gt;C29,CONCATENATE("↓",(B29-C29)),(IF(B29=C29,"↔",CONCATENATE("↑",(C29-B29)))))</f>
        <v>↓9</v>
      </c>
      <c r="E29" s="1" t="s">
        <v>69</v>
      </c>
      <c r="F29" s="1" t="s">
        <v>54</v>
      </c>
      <c r="G29" s="3">
        <f>L29+R29</f>
        <v>847.25714289679388</v>
      </c>
      <c r="H29" s="1">
        <v>10</v>
      </c>
      <c r="I29" s="1">
        <v>0</v>
      </c>
      <c r="J29" s="1">
        <v>10</v>
      </c>
      <c r="K29" s="1">
        <v>2</v>
      </c>
      <c r="L29" s="1">
        <f>SUM(M29:Q29)</f>
        <v>390.16500000000013</v>
      </c>
      <c r="M29" s="1">
        <f>LARGE(Y29:DQ29,1)</f>
        <v>390.16500000000013</v>
      </c>
      <c r="N29" s="1">
        <f>LARGE(Y29:DQ29,2)</f>
        <v>0</v>
      </c>
      <c r="O29" s="1">
        <f>LARGE(Y29:DQ29,3)</f>
        <v>0</v>
      </c>
      <c r="P29" s="1">
        <f>LARGE(Y29:DQ29,4)</f>
        <v>0</v>
      </c>
      <c r="Q29" s="1">
        <f>LARGE(Y29:DQ29,5)</f>
        <v>0</v>
      </c>
      <c r="R29" s="1">
        <f>SUM(S29:W29)</f>
        <v>457.09214289679375</v>
      </c>
      <c r="S29" s="1">
        <f>LARGE(DS29:HL29,1)</f>
        <v>143.065236</v>
      </c>
      <c r="T29" s="1">
        <f>LARGE(DS29:HL29,2)</f>
        <v>125.49041175000004</v>
      </c>
      <c r="U29" s="1">
        <f>LARGE(DS29:HL29,3)</f>
        <v>96.665700000000001</v>
      </c>
      <c r="V29" s="1">
        <f>LARGE(DS29:HL29,4)</f>
        <v>91.870795146793697</v>
      </c>
      <c r="W29" s="1">
        <f>LARGE(DS29:HL29,5)</f>
        <v>0</v>
      </c>
      <c r="Z29" s="1">
        <f>POWER(0.925,HO29-1)*Z$1*Z$7*(1+(Z$8/100))*(NOT(ISBLANK(HO29)))</f>
        <v>0</v>
      </c>
      <c r="AA29" s="1">
        <f>POWER(0.925,HP29-1)*AA$1*AA$7*(1+(AA$8/100))*(NOT(ISBLANK(HP29)))</f>
        <v>0</v>
      </c>
      <c r="AB29" s="1">
        <f>POWER(0.925,HQ29-1)*AB$1*AB$7*(1+(AB$8/100))*(NOT(ISBLANK(HQ29)))</f>
        <v>0</v>
      </c>
      <c r="AC29" s="1">
        <f>POWER(0.925,HR29-1)*AC$1*AC$7*(1+(AC$8/100))*(NOT(ISBLANK(HR29)))</f>
        <v>0</v>
      </c>
      <c r="AD29" s="1">
        <f>POWER(0.925,HS29-1)*AD$1*AD$7*(1+(AD$8/100))*(NOT(ISBLANK(HS29)))</f>
        <v>0</v>
      </c>
      <c r="AE29" s="1">
        <f>POWER(0.925,HT29-1)*AE$1*AE$7*(1+(AE$8/100))*(NOT(ISBLANK(HT29)))</f>
        <v>0</v>
      </c>
      <c r="AF29" s="1">
        <f>POWER(0.925,HU29-1)*AF$1*AF$7*(1+(AF$8/100))*(NOT(ISBLANK(HU29)))</f>
        <v>0</v>
      </c>
      <c r="AG29" s="1">
        <f>POWER(0.925,HV29-1)*AG$1*AG$7*(1+(AG$8/100))*(NOT(ISBLANK(HV29)))</f>
        <v>0</v>
      </c>
      <c r="AH29" s="1">
        <f>POWER(0.925,HW29-1)*AH$1*AH$7*(1+(AH$8/100))*(NOT(ISBLANK(HW29)))</f>
        <v>0</v>
      </c>
      <c r="AI29" s="1">
        <f>POWER(0.925,HX29-1)*AI$1*AI$7*(1+(AI$8/100))*(NOT(ISBLANK(HX29)))</f>
        <v>0</v>
      </c>
      <c r="AJ29" s="1">
        <f>POWER(0.925,HY29-1)*AJ$1*AJ$7*(1+(AJ$8/100))*(NOT(ISBLANK(HY29)))</f>
        <v>0</v>
      </c>
      <c r="AK29" s="1">
        <f>POWER(0.925,HZ29-1)*AK$1*AK$7*(1+(AK$8/100))*(NOT(ISBLANK(HZ29)))</f>
        <v>0</v>
      </c>
      <c r="AL29" s="1">
        <f>POWER(0.925,IA29-1)*AL$1*AL$7*(1+(AL$8/100))*(NOT(ISBLANK(IA29)))</f>
        <v>0</v>
      </c>
      <c r="AM29" s="1">
        <f>POWER(0.925,IB29-1)*AM$1*AM$7*(1+(AM$8/100))*(NOT(ISBLANK(IB29)))</f>
        <v>0</v>
      </c>
      <c r="AN29" s="1">
        <f>POWER(0.925,IC29-1)*AN$1*AN$7*(1+(AN$8/100))*(NOT(ISBLANK(IC29)))</f>
        <v>0</v>
      </c>
      <c r="AO29" s="1">
        <f>POWER(0.925,ID29-1)*AO$1*AO$7*(1+(AO$8/100))*(NOT(ISBLANK(ID29)))</f>
        <v>0</v>
      </c>
      <c r="AP29" s="1">
        <f>POWER(0.925,IE29-1)*AP$1*AP$7*(1+(AP$8/100))*(NOT(ISBLANK(IE29)))</f>
        <v>0</v>
      </c>
      <c r="AQ29" s="1">
        <f>POWER(0.925,IF29-1)*AQ$1*AQ$7*(1+(AQ$8/100))*(NOT(ISBLANK(IF29)))</f>
        <v>0</v>
      </c>
      <c r="AR29" s="1">
        <f>POWER(0.925,IG29-1)*AR$1*AR$7*(1+(AR$8/100))*(NOT(ISBLANK(IG29)))</f>
        <v>0</v>
      </c>
      <c r="AS29" s="1">
        <f>POWER(0.925,IH29-1)*AS$1*AS$7*(1+(AS$8/100))*(NOT(ISBLANK(IH29)))</f>
        <v>0</v>
      </c>
      <c r="AT29" s="1">
        <f>POWER(0.925,II29-1)*AT$1*AT$7*(1+(AT$8/100))*(NOT(ISBLANK(II29)))</f>
        <v>0</v>
      </c>
      <c r="AU29" s="1">
        <f>POWER(0.925,IJ29-1)*AU$1*AU$7*(1+(AU$8/100))*(NOT(ISBLANK(IJ29)))</f>
        <v>0</v>
      </c>
      <c r="AV29" s="1">
        <f>POWER(0.925,IK29-1)*AV$1*AV$7*(1+(AV$8/100))*(NOT(ISBLANK(IK29)))</f>
        <v>0</v>
      </c>
      <c r="AW29" s="1">
        <f>POWER(0.925,IL29-1)*AW$1*AW$7*(1+(AW$8/100))*(NOT(ISBLANK(IL29)))</f>
        <v>0</v>
      </c>
      <c r="AX29" s="1">
        <f>POWER(0.925,IM29-1)*AX$1*AX$7*(1+(AX$8/100))*(NOT(ISBLANK(IM29)))</f>
        <v>0</v>
      </c>
      <c r="AY29" s="1">
        <f>POWER(0.925,IN29-1)*AY$1*AY$7*(1+(AY$8/100))*(NOT(ISBLANK(IN29)))</f>
        <v>0</v>
      </c>
      <c r="AZ29" s="1">
        <f>POWER(0.925,IO29-1)*AZ$1*AZ$7*(1+(AZ$8/100))*(NOT(ISBLANK(IO29)))</f>
        <v>0</v>
      </c>
      <c r="BA29" s="1">
        <f>POWER(0.925,IP29-1)*BA$1*BA$7*(1+(BA$8/100))*(NOT(ISBLANK(IP29)))</f>
        <v>0</v>
      </c>
      <c r="BB29" s="1">
        <f>POWER(0.925,IQ29-1)*BB$1*BB$7*(1+(BB$8/100))*(NOT(ISBLANK(IQ29)))</f>
        <v>0</v>
      </c>
      <c r="BC29" s="1">
        <f>POWER(0.925,IR29-1)*BC$1*BC$7*(1+(BC$8/100))*(NOT(ISBLANK(IR29)))</f>
        <v>0</v>
      </c>
      <c r="BD29" s="1">
        <f>POWER(0.925,IS29-1)*BD$1*BD$7*(1+(BD$8/100))*(NOT(ISBLANK(IS29)))</f>
        <v>0</v>
      </c>
      <c r="BE29" s="1">
        <f>POWER(0.925,IT29-1)*BE$1*BE$7*(1+(BE$8/100))*(NOT(ISBLANK(IT29)))</f>
        <v>0</v>
      </c>
      <c r="BF29" s="1">
        <f>POWER(0.925,IU29-1)*BF$1*BF$7*(1+(BF$8/100))*(NOT(ISBLANK(IU29)))</f>
        <v>0</v>
      </c>
      <c r="BG29" s="1">
        <f>POWER(0.925,IV29-1)*BG$1*BG$7*(1+(BG$8/100))*(NOT(ISBLANK(IV29)))</f>
        <v>0</v>
      </c>
      <c r="BH29" s="1">
        <f>POWER(0.925,IW29-1)*BH$1*BH$7*(1+(BH$8/100))*(NOT(ISBLANK(IW29)))</f>
        <v>0</v>
      </c>
      <c r="BI29" s="1">
        <f>POWER(0.925,IX29-1)*BI$1*BI$7*(1+(BI$8/100))*(NOT(ISBLANK(IX29)))</f>
        <v>0</v>
      </c>
      <c r="BJ29" s="1">
        <f>POWER(0.925,IY29-1)*BJ$1*BJ$7*(1+(BJ$8/100))*(NOT(ISBLANK(IY29)))</f>
        <v>0</v>
      </c>
      <c r="BK29" s="1">
        <f>POWER(0.925,IZ29-1)*BK$1*BK$7*(1+(BK$8/100))*(NOT(ISBLANK(IZ29)))</f>
        <v>0</v>
      </c>
      <c r="BL29" s="1">
        <f>POWER(0.925,JA29-1)*BL$1*BL$7*(1+(BL$8/100))*(NOT(ISBLANK(JA29)))</f>
        <v>0</v>
      </c>
      <c r="BM29" s="1">
        <f>POWER(0.925,JB29-1)*BM$1*BM$7*(1+(BM$8/100))*(NOT(ISBLANK(JB29)))</f>
        <v>0</v>
      </c>
      <c r="BN29" s="1">
        <f>POWER(0.925,JC29-1)*BN$1*BN$7*(1+(BN$8/100))*(NOT(ISBLANK(JC29)))</f>
        <v>0</v>
      </c>
      <c r="BO29" s="1">
        <f>POWER(0.925,JD29-1)*BO$1*BO$7*(1+(BO$8/100))*(NOT(ISBLANK(JD29)))</f>
        <v>0</v>
      </c>
      <c r="BP29" s="1">
        <f>POWER(0.925,JE29-1)*BP$1*BP$7*(1+(BP$8/100))*(NOT(ISBLANK(JE29)))</f>
        <v>0</v>
      </c>
      <c r="BQ29" s="1">
        <f>POWER(0.925,JF29-1)*BQ$1*BQ$7*(1+(BQ$8/100))*(NOT(ISBLANK(JF29)))</f>
        <v>0</v>
      </c>
      <c r="BR29" s="1">
        <f>POWER(0.925,JG29-1)*BR$1*BR$7*(1+(BR$8/100))*(NOT(ISBLANK(JG29)))</f>
        <v>0</v>
      </c>
      <c r="BS29" s="1">
        <f>POWER(0.925,JH29-1)*BS$1*BS$7*(1+(BS$8/100))*(NOT(ISBLANK(JH29)))</f>
        <v>0</v>
      </c>
      <c r="BT29" s="1">
        <f>POWER(0.925,JI29-1)*BT$1*BT$7*(1+(BT$8/100))*(NOT(ISBLANK(JI29)))</f>
        <v>0</v>
      </c>
      <c r="BU29" s="1">
        <f>POWER(0.925,JJ29-1)*BU$1*BU$7*(1+(BU$8/100))*(NOT(ISBLANK(JJ29)))</f>
        <v>0</v>
      </c>
      <c r="BV29" s="1">
        <f>POWER(0.925,JK29-1)*BV$1*BV$7*(1+(BV$8/100))*(NOT(ISBLANK(JK29)))</f>
        <v>0</v>
      </c>
      <c r="BW29" s="1">
        <f>POWER(0.925,JL29-1)*BW$1*BW$7*(1+(BW$8/100))*(NOT(ISBLANK(JL29)))</f>
        <v>0</v>
      </c>
      <c r="BX29" s="1">
        <f>POWER(0.925,JM29-1)*BX$1*BX$7*(1+(BX$8/100))*(NOT(ISBLANK(JM29)))</f>
        <v>0</v>
      </c>
      <c r="BY29" s="1">
        <f>POWER(0.925,JN29-1)*BY$1*BY$7*(1+(BY$8/100))*(NOT(ISBLANK(JN29)))</f>
        <v>0</v>
      </c>
      <c r="BZ29" s="1">
        <f>POWER(0.925,JO29-1)*BZ$1*BZ$7*(1+(BZ$8/100))*(NOT(ISBLANK(JO29)))</f>
        <v>0</v>
      </c>
      <c r="CA29" s="1">
        <f>POWER(0.925,JP29-1)*CA$1*CA$7*(1+(CA$8/100))*(NOT(ISBLANK(JP29)))</f>
        <v>0</v>
      </c>
      <c r="CB29" s="1">
        <f>POWER(0.925,JQ29-1)*CB$1*CB$7*(1+(CB$8/100))*(NOT(ISBLANK(JQ29)))</f>
        <v>0</v>
      </c>
      <c r="CC29" s="1">
        <f>POWER(0.925,JR29-1)*CC$1*CC$7*(1+(CC$8/100))*(NOT(ISBLANK(JR29)))</f>
        <v>0</v>
      </c>
      <c r="CD29" s="1">
        <f>POWER(0.925,JS29-1)*CD$1*CD$7*(1+(CD$8/100))*(NOT(ISBLANK(JS29)))</f>
        <v>0</v>
      </c>
      <c r="CE29" s="1">
        <f>POWER(0.925,JT29-1)*CE$1*CE$7*(1+(CE$8/100))*(NOT(ISBLANK(JT29)))</f>
        <v>0</v>
      </c>
      <c r="CF29" s="1">
        <f>POWER(0.925,JU29-1)*CF$1*CF$7*(1+(CF$8/100))*(NOT(ISBLANK(JU29)))</f>
        <v>0</v>
      </c>
      <c r="CG29" s="1">
        <f>POWER(0.925,JV29-1)*CG$1*CG$7*(1+(CG$8/100))*(NOT(ISBLANK(JV29)))</f>
        <v>0</v>
      </c>
      <c r="CH29" s="1">
        <f>POWER(0.925,JW29-1)*CH$1*CH$7*(1+(CH$8/100))*(NOT(ISBLANK(JW29)))</f>
        <v>0</v>
      </c>
      <c r="CI29" s="1">
        <f>POWER(0.925,JX29-1)*CI$1*CI$7*(1+(CI$8/100))*(NOT(ISBLANK(JX29)))</f>
        <v>0</v>
      </c>
      <c r="CJ29" s="1">
        <f>POWER(0.925,JY29-1)*CJ$1*CJ$7*(1+(CJ$8/100))*(NOT(ISBLANK(JY29)))</f>
        <v>0</v>
      </c>
      <c r="CK29" s="1">
        <f>POWER(0.925,JZ29-1)*CK$1*CK$7*(1+(CK$8/100))*(NOT(ISBLANK(JZ29)))</f>
        <v>0</v>
      </c>
      <c r="CL29" s="1">
        <f>POWER(0.925,KA29-1)*CL$1*CL$7*(1+(CL$8/100))*(NOT(ISBLANK(KA29)))</f>
        <v>0</v>
      </c>
      <c r="CM29" s="1">
        <f>POWER(0.925,KB29-1)*CM$1*CM$7*(1+(CM$8/100))*(NOT(ISBLANK(KB29)))</f>
        <v>0</v>
      </c>
      <c r="CN29" s="1">
        <f>POWER(0.925,KC29-1)*CN$1*CN$7*(1+(CN$8/100))*(NOT(ISBLANK(KC29)))</f>
        <v>0</v>
      </c>
      <c r="CO29" s="1">
        <f>POWER(0.925,KD29-1)*CO$1*CO$7*(1+(CO$8/100))*(NOT(ISBLANK(KD29)))</f>
        <v>0</v>
      </c>
      <c r="CP29" s="1">
        <f>POWER(0.925,KE29-1)*CP$1*CP$7*(1+(CP$8/100))*(NOT(ISBLANK(KE29)))</f>
        <v>0</v>
      </c>
      <c r="CQ29" s="1">
        <f>POWER(0.925,KF29-1)*CQ$1*CQ$7*(1+(CQ$8/100))*(NOT(ISBLANK(KF29)))</f>
        <v>0</v>
      </c>
      <c r="CR29" s="1">
        <f>POWER(0.925,KG29-1)*CR$1*CR$7*(1+(CR$8/100))*(NOT(ISBLANK(KG29)))</f>
        <v>390.16500000000013</v>
      </c>
      <c r="CS29" s="1">
        <f>POWER(0.925,KH29-1)*CS$1*CS$7*(1+(CS$8/100))*(NOT(ISBLANK(KH29)))</f>
        <v>0</v>
      </c>
      <c r="CT29" s="1">
        <f>POWER(0.925,KI29-1)*CT$1*CT$7*(1+(CT$8/100))*(NOT(ISBLANK(KI29)))</f>
        <v>0</v>
      </c>
      <c r="CU29" s="1">
        <f>POWER(0.925,KJ29-1)*CU$1*CU$7*(1+(CU$8/100))*(NOT(ISBLANK(KJ29)))</f>
        <v>0</v>
      </c>
      <c r="CV29" s="1">
        <f>POWER(0.925,KK29-1)*CV$1*CV$7*(1+(CV$8/100))*(NOT(ISBLANK(KK29)))</f>
        <v>0</v>
      </c>
      <c r="CW29" s="1">
        <f>POWER(0.925,KL29-1)*CW$1*CW$7*(1+(CW$8/100))*(NOT(ISBLANK(KL29)))</f>
        <v>0</v>
      </c>
      <c r="CX29" s="1">
        <f>POWER(0.925,KM29-1)*CX$1*CX$7*(1+(CX$8/100))*(NOT(ISBLANK(KM29)))</f>
        <v>0</v>
      </c>
      <c r="CY29" s="1">
        <f>POWER(0.925,KN29-1)*CY$1*CY$7*(1+(CY$8/100))*(NOT(ISBLANK(KN29)))</f>
        <v>0</v>
      </c>
      <c r="CZ29" s="1">
        <f>POWER(0.925,KO29-1)*CZ$1*CZ$7*(1+(CZ$8/100))*(NOT(ISBLANK(KO29)))</f>
        <v>0</v>
      </c>
      <c r="DA29" s="1">
        <f>POWER(0.925,KP29-1)*DA$1*DA$7*(1+(DA$8/100))*(NOT(ISBLANK(KP29)))</f>
        <v>0</v>
      </c>
      <c r="DB29" s="1">
        <f>POWER(0.925,KQ29-1)*DB$1*DB$7*(1+(DB$8/100))*(NOT(ISBLANK(KQ29)))</f>
        <v>0</v>
      </c>
      <c r="DC29" s="1">
        <f>POWER(0.925,KR29-1)*DC$1*DC$7*(1+(DC$8/100))*(NOT(ISBLANK(KR29)))</f>
        <v>0</v>
      </c>
      <c r="DD29" s="1">
        <f>POWER(0.925,KS29-1)*DD$1*DD$7*(1+(DD$8/100))*(NOT(ISBLANK(KS29)))</f>
        <v>0</v>
      </c>
      <c r="DE29" s="1">
        <f>POWER(0.925,KT29-1)*DE$1*DE$7*(1+(DE$8/100))*(NOT(ISBLANK(KT29)))</f>
        <v>0</v>
      </c>
      <c r="DF29" s="1">
        <f>POWER(0.925,KU29-1)*DF$1*DF$7*(1+(DF$8/100))*(NOT(ISBLANK(KU29)))</f>
        <v>0</v>
      </c>
      <c r="DG29" s="1">
        <f>POWER(0.925,KV29-1)*DG$1*DG$7*(1+(DG$8/100))*(NOT(ISBLANK(KV29)))</f>
        <v>0</v>
      </c>
      <c r="DH29" s="1">
        <f>POWER(0.925,KW29-1)*DH$1*DH$7*(1+(DH$8/100))*(NOT(ISBLANK(KW29)))</f>
        <v>0</v>
      </c>
      <c r="DI29" s="1">
        <f>POWER(0.925,KX29-1)*DI$1*DI$7*(1+(DI$8/100))*(NOT(ISBLANK(KX29)))</f>
        <v>0</v>
      </c>
      <c r="DJ29" s="1">
        <f>POWER(0.925,KY29-1)*DJ$1*DJ$7*(1+(DJ$8/100))*(NOT(ISBLANK(KY29)))</f>
        <v>0</v>
      </c>
      <c r="DK29" s="1">
        <f>POWER(0.925,KZ29-1)*DK$1*DK$7*(1+(DK$8/100))*(NOT(ISBLANK(KZ29)))</f>
        <v>0</v>
      </c>
      <c r="DL29" s="1">
        <f>POWER(0.925,LA29-1)*DL$1*DL$7*(1+(DL$8/100))*(NOT(ISBLANK(LA29)))</f>
        <v>0</v>
      </c>
      <c r="DM29" s="1">
        <f>POWER(0.925,LB29-1)*DM$1*DM$7*(1+(DM$8/100))*(NOT(ISBLANK(LB29)))</f>
        <v>0</v>
      </c>
      <c r="DN29" s="1">
        <f>POWER(0.925,LC29-1)*DN$1*DN$7*(1+(DN$8/100))*(NOT(ISBLANK(LC29)))</f>
        <v>0</v>
      </c>
      <c r="DO29" s="1">
        <f>POWER(0.925,LD29-1)*DO$1*DO$7*(1+(DO$8/100))*(NOT(ISBLANK(LD29)))</f>
        <v>0</v>
      </c>
      <c r="DP29" s="1">
        <f>POWER(0.925,LE29-1)*DP$1*DP$7*(1+(DP$8/100))*(NOT(ISBLANK(LE29)))</f>
        <v>0</v>
      </c>
      <c r="DQ29" s="1">
        <f>POWER(0.925,LF29-1)*DQ$1*DQ$7*(1+(DQ$8/100))*(NOT(ISBLANK(LF29)))</f>
        <v>0</v>
      </c>
      <c r="DT29" s="1">
        <f>POWER(0.925,HO29-1)*DT$1*DT$7*(1+(DT$8/100))*(NOT(ISBLANK(HO29)))</f>
        <v>0</v>
      </c>
      <c r="DU29" s="1">
        <f>POWER(0.925,HP29-1)*DU$1*DU$7*(1+(DU$8/100))*(NOT(ISBLANK(HP29)))</f>
        <v>0</v>
      </c>
      <c r="DV29" s="1">
        <f>POWER(0.925,HQ29-1)*DV$1*DV$7*(1+(DV$8/100))*(NOT(ISBLANK(HQ29)))</f>
        <v>0</v>
      </c>
      <c r="DW29" s="1">
        <f>POWER(0.925,HR29-1)*DW$1*DW$7*(1+(DW$8/100))*(NOT(ISBLANK(HR29)))</f>
        <v>0</v>
      </c>
      <c r="DX29" s="1">
        <f>POWER(0.925,HS29-1)*DX$1*DX$7*(1+(DX$8/100))*(NOT(ISBLANK(HS29)))</f>
        <v>0</v>
      </c>
      <c r="DY29" s="1">
        <f>POWER(0.925,HT29-1)*DY$1*DY$7*(1+(DY$8/100))*(NOT(ISBLANK(HT29)))</f>
        <v>0</v>
      </c>
      <c r="DZ29" s="1">
        <f>POWER(0.925,HU29-1)*DZ$1*DZ$7*(1+(DZ$8/100))*(NOT(ISBLANK(HU29)))</f>
        <v>0</v>
      </c>
      <c r="EA29" s="1">
        <f>POWER(0.925,HV29-1)*EA$1*EA$7*(1+(EA$8/100))*(NOT(ISBLANK(HV29)))</f>
        <v>0</v>
      </c>
      <c r="EB29" s="1">
        <f>POWER(0.925,HW29-1)*EB$1*EB$7*(1+(EB$8/100))*(NOT(ISBLANK(HW29)))</f>
        <v>0</v>
      </c>
      <c r="EC29" s="1">
        <f>POWER(0.925,HX29-1)*EC$1*EC$7*(1+(EC$8/100))*(NOT(ISBLANK(HX29)))</f>
        <v>0</v>
      </c>
      <c r="ED29" s="1">
        <f>POWER(0.925,HY29-1)*ED$1*ED$7*(1+(ED$8/100))*(NOT(ISBLANK(HY29)))</f>
        <v>0</v>
      </c>
      <c r="EE29" s="1">
        <f>POWER(0.925,HZ29-1)*EE$1*EE$7*(1+(EE$8/100))*(NOT(ISBLANK(HZ29)))</f>
        <v>0</v>
      </c>
      <c r="EF29" s="1">
        <f>POWER(0.925,IA29-1)*EF$1*EF$7*(1+(EF$8/100))*(NOT(ISBLANK(IA29)))</f>
        <v>0</v>
      </c>
      <c r="EG29" s="1">
        <f>POWER(0.925,IB29-1)*EG$1*EG$7*(1+(EG$8/100))*(NOT(ISBLANK(IB29)))</f>
        <v>0</v>
      </c>
      <c r="EH29" s="1">
        <f>POWER(0.925,IC29-1)*EH$1*EH$7*(1+(EH$8/100))*(NOT(ISBLANK(IC29)))</f>
        <v>0</v>
      </c>
      <c r="EI29" s="1">
        <f>POWER(0.925,ID29-1)*EI$1*EI$7*(1+(EI$8/100))*(NOT(ISBLANK(ID29)))</f>
        <v>0</v>
      </c>
      <c r="EJ29" s="1">
        <f>POWER(0.925,IE29-1)*EJ$1*EJ$7*(1+(EJ$8/100))*(NOT(ISBLANK(IE29)))</f>
        <v>0</v>
      </c>
      <c r="EK29" s="1">
        <f>POWER(0.925,IF29-1)*EK$1*EK$7*(1+(EK$8/100))*(NOT(ISBLANK(IF29)))</f>
        <v>0</v>
      </c>
      <c r="EL29" s="1">
        <f>POWER(0.925,IG29-1)*EL$1*EL$7*(1+(EL$8/100))*(NOT(ISBLANK(IG29)))</f>
        <v>0</v>
      </c>
      <c r="EM29" s="1">
        <f>POWER(0.925,IH29-1)*EM$1*EM$7*(1+(EM$8/100))*(NOT(ISBLANK(IH29)))</f>
        <v>0</v>
      </c>
      <c r="EN29" s="1">
        <f>POWER(0.925,II29-1)*EN$1*EN$7*(1+(EN$8/100))*(NOT(ISBLANK(II29)))</f>
        <v>0</v>
      </c>
      <c r="EO29" s="1">
        <f>POWER(0.925,IJ29-1)*EO$1*EO$7*(1+(EO$8/100))*(NOT(ISBLANK(IJ29)))</f>
        <v>0</v>
      </c>
      <c r="EP29" s="1">
        <f>POWER(0.925,IK29-1)*EP$1*EP$7*(1+(EP$8/100))*(NOT(ISBLANK(IK29)))</f>
        <v>0</v>
      </c>
      <c r="EQ29" s="1">
        <f>POWER(0.925,IL29-1)*EQ$1*EQ$7*(1+(EQ$8/100))*(NOT(ISBLANK(IL29)))</f>
        <v>0</v>
      </c>
      <c r="ER29" s="1">
        <f>POWER(0.925,IM29-1)*ER$1*ER$7*(1+(ER$8/100))*(NOT(ISBLANK(IM29)))</f>
        <v>0</v>
      </c>
      <c r="ES29" s="1">
        <f>POWER(0.925,IN29-1)*ES$1*ES$7*(1+(ES$8/100))*(NOT(ISBLANK(IN29)))</f>
        <v>0</v>
      </c>
      <c r="ET29" s="1">
        <f>POWER(0.925,IO29-1)*ET$1*ET$7*(1+(ET$8/100))*(NOT(ISBLANK(IO29)))</f>
        <v>0</v>
      </c>
      <c r="EU29" s="1">
        <f>POWER(0.925,IP29-1)*EU$1*EU$7*(1+(EU$8/100))*(NOT(ISBLANK(IP29)))</f>
        <v>0</v>
      </c>
      <c r="EV29" s="1">
        <f>POWER(0.925,IQ29-1)*EV$1*EV$7*(1+(EV$8/100))*(NOT(ISBLANK(IQ29)))</f>
        <v>0</v>
      </c>
      <c r="EW29" s="1">
        <f>POWER(0.925,IR29-1)*EW$1*EW$7*(1+(EW$8/100))*(NOT(ISBLANK(IR29)))</f>
        <v>0</v>
      </c>
      <c r="EX29" s="1">
        <f>POWER(0.925,IS29-1)*EX$1*EX$7*(1+(EX$8/100))*(NOT(ISBLANK(IS29)))</f>
        <v>0</v>
      </c>
      <c r="EY29" s="1">
        <f>POWER(0.925,IT29-1)*EY$1*EY$7*(1+(EY$8/100))*(NOT(ISBLANK(IT29)))</f>
        <v>0</v>
      </c>
      <c r="EZ29" s="1">
        <f>POWER(0.925,IU29-1)*EZ$1*EZ$7*(1+(EZ$8/100))*(NOT(ISBLANK(IU29)))</f>
        <v>0</v>
      </c>
      <c r="FA29" s="1">
        <f>POWER(0.925,IV29-1)*FA$1*FA$7*(1+(FA$8/100))*(NOT(ISBLANK(IV29)))</f>
        <v>0</v>
      </c>
      <c r="FB29" s="1">
        <f>POWER(0.925,IW29-1)*FB$1*FB$7*(1+(FB$8/100))*(NOT(ISBLANK(IW29)))</f>
        <v>0</v>
      </c>
      <c r="FC29" s="1">
        <f>POWER(0.925,IX29-1)*FC$1*FC$7*(1+(FC$8/100))*(NOT(ISBLANK(IX29)))</f>
        <v>0</v>
      </c>
      <c r="FD29" s="1">
        <f>POWER(0.925,IY29-1)*FD$1*FD$7*(1+(FD$8/100))*(NOT(ISBLANK(IY29)))</f>
        <v>0</v>
      </c>
      <c r="FE29" s="1">
        <f>POWER(0.925,IZ29-1)*FE$1*FE$7*(1+(FE$8/100))*(NOT(ISBLANK(IZ29)))</f>
        <v>0</v>
      </c>
      <c r="FF29" s="1">
        <f>POWER(0.925,JA29-1)*FF$1*FF$7*(1+(FF$8/100))*(NOT(ISBLANK(JA29)))</f>
        <v>0</v>
      </c>
      <c r="FG29" s="1">
        <f>POWER(0.925,JB29-1)*FG$1*FG$7*(1+(FG$8/100))*(NOT(ISBLANK(JB29)))</f>
        <v>0</v>
      </c>
      <c r="FH29" s="1">
        <f>POWER(0.925,JC29-1)*FH$1*FH$7*(1+(FH$8/100))*(NOT(ISBLANK(JC29)))</f>
        <v>0</v>
      </c>
      <c r="FI29" s="1">
        <f>POWER(0.925,JD29-1)*FI$1*FI$7*(1+(FI$8/100))*(NOT(ISBLANK(JD29)))</f>
        <v>0</v>
      </c>
      <c r="FJ29" s="1">
        <f>POWER(0.925,JE29-1)*FJ$1*FJ$7*(1+(FJ$8/100))*(NOT(ISBLANK(JE29)))</f>
        <v>0</v>
      </c>
      <c r="FK29" s="1">
        <f>POWER(0.925,JF29-1)*FK$1*FK$7*(1+(FK$8/100))*(NOT(ISBLANK(JF29)))</f>
        <v>0</v>
      </c>
      <c r="FL29" s="1">
        <f>POWER(0.925,JG29-1)*FL$1*FL$7*(1+(FL$8/100))*(NOT(ISBLANK(JG29)))</f>
        <v>0</v>
      </c>
      <c r="FM29" s="1">
        <f>POWER(0.925,JH29-1)*FM$1*FM$7*(1+(FM$8/100))*(NOT(ISBLANK(JH29)))</f>
        <v>0</v>
      </c>
      <c r="FN29" s="1">
        <f>POWER(0.925,JI29-1)*FN$1*FN$7*(1+(FN$8/100))*(NOT(ISBLANK(JI29)))</f>
        <v>0</v>
      </c>
      <c r="FO29" s="1">
        <f>POWER(0.925,JJ29-1)*FO$1*FO$7*(1+(FO$8/100))*(NOT(ISBLANK(JJ29)))</f>
        <v>0</v>
      </c>
      <c r="FP29" s="1">
        <f>POWER(0.925,JK29-1)*FP$1*FP$7*(1+(FP$8/100))*(NOT(ISBLANK(JK29)))</f>
        <v>0</v>
      </c>
      <c r="FQ29" s="1">
        <f>POWER(0.925,JL29-1)*FQ$1*FQ$7*(1+(FQ$8/100))*(NOT(ISBLANK(JL29)))</f>
        <v>0</v>
      </c>
      <c r="FR29" s="1">
        <f>POWER(0.925,JM29-1)*FR$1*FR$7*(1+(FR$8/100))*(NOT(ISBLANK(JM29)))</f>
        <v>0</v>
      </c>
      <c r="FS29" s="1">
        <f>POWER(0.925,JN29-1)*FS$1*FS$7*(1+(FS$8/100))*(NOT(ISBLANK(JN29)))</f>
        <v>0</v>
      </c>
      <c r="FT29" s="1">
        <f>POWER(0.925,JO29-1)*FT$1*FT$7*(1+(FT$8/100))*(NOT(ISBLANK(JO29)))</f>
        <v>0</v>
      </c>
      <c r="FU29" s="1">
        <f>POWER(0.925,JP29-1)*FU$1*FU$7*(1+(FU$8/100))*(NOT(ISBLANK(JP29)))</f>
        <v>0</v>
      </c>
      <c r="FV29" s="1">
        <f>POWER(0.925,JQ29-1)*FV$1*FV$7*(1+(FV$8/100))*(NOT(ISBLANK(JQ29)))</f>
        <v>0</v>
      </c>
      <c r="FW29" s="1">
        <f>POWER(0.925,JR29-1)*FW$1*FW$7*(1+(FW$8/100))*(NOT(ISBLANK(JR29)))</f>
        <v>0</v>
      </c>
      <c r="FX29" s="1">
        <f>POWER(0.925,JS29-1)*FX$1*FX$7*(1+(FX$8/100))*(NOT(ISBLANK(JS29)))</f>
        <v>0</v>
      </c>
      <c r="FY29" s="1">
        <f>POWER(0.925,JT29-1)*FY$1*FY$7*(1+(FY$8/100))*(NOT(ISBLANK(JT29)))</f>
        <v>0</v>
      </c>
      <c r="FZ29" s="1">
        <f>POWER(0.925,JU29-1)*FZ$1*FZ$7*(1+(FZ$8/100))*(NOT(ISBLANK(JU29)))</f>
        <v>0</v>
      </c>
      <c r="GA29" s="1">
        <f>POWER(0.925,JV29-1)*GA$1*GA$7*(1+(GA$8/100))*(NOT(ISBLANK(JV29)))</f>
        <v>0</v>
      </c>
      <c r="GB29" s="1">
        <f>POWER(0.925,JW29-1)*GB$1*GB$7*(1+(GB$8/100))*(NOT(ISBLANK(JW29)))</f>
        <v>0</v>
      </c>
      <c r="GC29" s="1">
        <f>POWER(0.925,JX29-1)*GC$1*GC$7*(1+(GC$8/100))*(NOT(ISBLANK(JX29)))</f>
        <v>0</v>
      </c>
      <c r="GD29" s="1">
        <f>POWER(0.925,JY29-1)*GD$1*GD$7*(1+(GD$8/100))*(NOT(ISBLANK(JY29)))</f>
        <v>0</v>
      </c>
      <c r="GE29" s="1">
        <f>POWER(0.925,JZ29-1)*GE$1*GE$7*(1+(GE$8/100))*(NOT(ISBLANK(JZ29)))</f>
        <v>0</v>
      </c>
      <c r="GF29" s="1">
        <f>POWER(0.925,KA29-1)*GF$1*GF$7*(1+(GF$8/100))*(NOT(ISBLANK(KA29)))</f>
        <v>0</v>
      </c>
      <c r="GG29" s="1">
        <f>POWER(0.925,KB29-1)*GG$1*GG$7*(1+(GG$8/100))*(NOT(ISBLANK(KB29)))</f>
        <v>0</v>
      </c>
      <c r="GH29" s="1">
        <f>POWER(0.925,KC29-1)*GH$1*GH$7*(1+(GH$8/100))*(NOT(ISBLANK(KC29)))</f>
        <v>0</v>
      </c>
      <c r="GI29" s="1">
        <f>POWER(0.925,KD29-1)*GI$1*GI$7*(1+(GI$8/100))*(NOT(ISBLANK(KD29)))</f>
        <v>0</v>
      </c>
      <c r="GJ29" s="1">
        <f>POWER(0.925,KE29-1)*GJ$1*GJ$7*(1+(GJ$8/100))*(NOT(ISBLANK(KE29)))</f>
        <v>0</v>
      </c>
      <c r="GK29" s="1">
        <f>POWER(0.925,KF29-1)*GK$1*GK$7*(1+(GK$8/100))*(NOT(ISBLANK(KF29)))</f>
        <v>0</v>
      </c>
      <c r="GL29" s="1">
        <f>POWER(0.925,KG29-1)*GL$1*GL$7*(1+(GL$8/100))*(NOT(ISBLANK(KG29)))</f>
        <v>0</v>
      </c>
      <c r="GM29" s="1">
        <f>POWER(0.925,KH29-1)*GM$1*GM$7*(1+(GM$8/100))*(NOT(ISBLANK(KH29)))</f>
        <v>0</v>
      </c>
      <c r="GN29" s="1">
        <f>POWER(0.925,KI29-1)*GN$1*GN$7*(1+(GN$8/100))*(NOT(ISBLANK(KI29)))</f>
        <v>0</v>
      </c>
      <c r="GO29" s="1">
        <f>POWER(0.925,KJ29-1)*GO$1*GO$7*(1+(GO$8/100))*(NOT(ISBLANK(KJ29)))</f>
        <v>0</v>
      </c>
      <c r="GP29" s="1">
        <f>POWER(0.925,KK29-1)*GP$1*GP$7*(1+(GP$8/100))*(NOT(ISBLANK(KK29)))</f>
        <v>0</v>
      </c>
      <c r="GQ29" s="1">
        <f>POWER(0.925,KL29-1)*GQ$1*GQ$7*(1+(GQ$8/100))*(NOT(ISBLANK(KL29)))</f>
        <v>125.49041175000004</v>
      </c>
      <c r="GR29" s="1">
        <f>POWER(0.925,KM29-1)*GR$1*GR$7*(1+(GR$8/100))*(NOT(ISBLANK(KM29)))</f>
        <v>0</v>
      </c>
      <c r="GS29" s="1">
        <f>POWER(0.925,KN29-1)*GS$1*GS$7*(1+(GS$8/100))*(NOT(ISBLANK(KN29)))</f>
        <v>0</v>
      </c>
      <c r="GT29" s="1">
        <f>POWER(0.925,KO29-1)*GT$1*GT$7*(1+(GT$8/100))*(NOT(ISBLANK(KO29)))</f>
        <v>0</v>
      </c>
      <c r="GU29" s="1">
        <f>POWER(0.925,KP29-1)*GU$1*GU$7*(1+(GU$8/100))*(NOT(ISBLANK(KP29)))</f>
        <v>91.870795146793697</v>
      </c>
      <c r="GV29" s="1">
        <f>POWER(0.925,KQ29-1)*GV$1*GV$7*(1+(GV$8/100))*(NOT(ISBLANK(KQ29)))</f>
        <v>0</v>
      </c>
      <c r="GW29" s="1">
        <f>POWER(0.925,KR29-1)*GW$1*GW$7*(1+(GW$8/100))*(NOT(ISBLANK(KR29)))</f>
        <v>0</v>
      </c>
      <c r="GX29" s="1">
        <f>POWER(0.925,KS29-1)*GX$1*GX$7*(1+(GX$8/100))*(NOT(ISBLANK(KS29)))</f>
        <v>0</v>
      </c>
      <c r="GY29" s="1">
        <f>POWER(0.925,KT29-1)*GY$1*GY$7*(1+(GY$8/100))*(NOT(ISBLANK(KT29)))</f>
        <v>0</v>
      </c>
      <c r="GZ29" s="1">
        <f>POWER(0.925,KU29-1)*GZ$1*GZ$7*(1+(GZ$8/100))*(NOT(ISBLANK(KU29)))</f>
        <v>0</v>
      </c>
      <c r="HA29" s="1">
        <f>POWER(0.925,KV29-1)*HA$1*HA$7*(1+(HA$8/100))*(NOT(ISBLANK(KV29)))</f>
        <v>143.065236</v>
      </c>
      <c r="HB29" s="1">
        <f>POWER(0.925,KW29-1)*HB$1*HB$7*(1+(HB$8/100))*(NOT(ISBLANK(KW29)))</f>
        <v>0</v>
      </c>
      <c r="HC29" s="1">
        <f>POWER(0.925,KX29-1)*HC$1*HC$7*(1+(HC$8/100))*(NOT(ISBLANK(KX29)))</f>
        <v>96.665700000000001</v>
      </c>
      <c r="HD29" s="1">
        <f>POWER(0.925,KY29-1)*HD$1*HD$7*(1+(HD$8/100))*(NOT(ISBLANK(KY29)))</f>
        <v>0</v>
      </c>
      <c r="HE29" s="1">
        <f>POWER(0.925,KZ29-1)*HE$1*HE$7*(1+(HE$8/100))*(NOT(ISBLANK(KZ29)))</f>
        <v>0</v>
      </c>
      <c r="HF29" s="1">
        <f>POWER(0.925,LA29-1)*HF$1*HF$7*(1+(HF$8/100))*(NOT(ISBLANK(LA29)))</f>
        <v>0</v>
      </c>
      <c r="HG29" s="1">
        <f>POWER(0.925,LB29-1)*HG$1*HG$7*(1+(HG$8/100))*(NOT(ISBLANK(LB29)))</f>
        <v>0</v>
      </c>
      <c r="HH29" s="1">
        <f>POWER(0.925,LC29-1)*HH$1*HH$7*(1+(HH$8/100))*(NOT(ISBLANK(LC29)))</f>
        <v>0</v>
      </c>
      <c r="HI29" s="1">
        <f>POWER(0.925,LD29-1)*HI$1*HI$7*(1+(HI$8/100))*(NOT(ISBLANK(LD29)))</f>
        <v>0</v>
      </c>
      <c r="HJ29" s="1">
        <f>POWER(0.925,LE29-1)*HJ$1*HJ$7*(1+(HJ$8/100))*(NOT(ISBLANK(LE29)))</f>
        <v>0</v>
      </c>
      <c r="HK29" s="1">
        <f>POWER(0.925,LF29-1)*HK$1*HK$7*(1+(HK$8/100))*(NOT(ISBLANK(LF29)))</f>
        <v>0</v>
      </c>
      <c r="HM29" s="12"/>
      <c r="HT29" s="1"/>
      <c r="HU29" s="1"/>
      <c r="HV29" s="1"/>
      <c r="HW29" s="1"/>
      <c r="HX29" s="1"/>
      <c r="HY29" s="1"/>
      <c r="HZ29" s="1"/>
      <c r="IA29" s="1"/>
      <c r="ID29" s="1"/>
      <c r="IE29" s="1"/>
      <c r="IF29" s="1"/>
      <c r="IG29" s="1"/>
      <c r="IH29" s="1"/>
      <c r="II29" s="1"/>
      <c r="IJ29" s="1"/>
      <c r="IK29" s="1"/>
      <c r="IL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>
        <v>3</v>
      </c>
      <c r="KH29" s="19"/>
      <c r="KI29" s="19"/>
      <c r="KJ29" s="19"/>
      <c r="KK29" s="19"/>
      <c r="KL29" s="19">
        <v>3</v>
      </c>
      <c r="KM29" s="19"/>
      <c r="KN29" s="19"/>
      <c r="KO29" s="19"/>
      <c r="KP29" s="19">
        <v>7</v>
      </c>
      <c r="KQ29" s="19"/>
      <c r="KR29" s="19"/>
      <c r="KS29" s="19"/>
      <c r="KT29" s="19"/>
      <c r="KU29" s="19"/>
      <c r="KV29" s="19">
        <v>2</v>
      </c>
      <c r="KW29" s="19"/>
      <c r="KX29" s="19">
        <v>1</v>
      </c>
      <c r="KY29" s="19"/>
      <c r="KZ29" s="19"/>
      <c r="LA29" s="19"/>
      <c r="LB29" s="19"/>
      <c r="LC29" s="19"/>
      <c r="LD29" s="19"/>
      <c r="LE29" s="19"/>
    </row>
    <row r="30" spans="1:317" ht="12.75" x14ac:dyDescent="0.2">
      <c r="A30" s="1">
        <f>A29+1</f>
        <v>21</v>
      </c>
      <c r="B30" s="1">
        <f>IF(G30=G29,B29,(A30))</f>
        <v>21</v>
      </c>
      <c r="C30" s="27">
        <v>13</v>
      </c>
      <c r="D30" s="2" t="str">
        <f>IF(B30&gt;C30,CONCATENATE("↓",(B30-C30)),(IF(B30=C30,"↔",CONCATENATE("↑",(C30-B30)))))</f>
        <v>↓8</v>
      </c>
      <c r="E30" s="1" t="s">
        <v>72</v>
      </c>
      <c r="F30" s="1" t="s">
        <v>54</v>
      </c>
      <c r="G30" s="3">
        <f>L30+R30</f>
        <v>806.93880022505539</v>
      </c>
      <c r="H30" s="1">
        <v>10</v>
      </c>
      <c r="I30" s="1">
        <v>0</v>
      </c>
      <c r="J30" s="1">
        <v>10</v>
      </c>
      <c r="K30" s="1">
        <v>2</v>
      </c>
      <c r="L30" s="1">
        <f>SUM(M30:Q30)</f>
        <v>573.64309481628061</v>
      </c>
      <c r="M30" s="1">
        <f>LARGE(Y30:DQ30,1)</f>
        <v>329.24450000000002</v>
      </c>
      <c r="N30" s="1">
        <f>LARGE(Y30:DQ30,2)</f>
        <v>244.39859481628062</v>
      </c>
      <c r="O30" s="1">
        <f>LARGE(Y30:DQ30,3)</f>
        <v>0</v>
      </c>
      <c r="P30" s="1">
        <f>LARGE(Y30:DQ30,4)</f>
        <v>0</v>
      </c>
      <c r="Q30" s="1">
        <f>LARGE(Y30:DQ30,5)</f>
        <v>0</v>
      </c>
      <c r="R30" s="1">
        <f>SUM(S30:W30)</f>
        <v>233.29570540877481</v>
      </c>
      <c r="S30" s="1">
        <f>LARGE(DS30:HL30,1)</f>
        <v>91.870795146793697</v>
      </c>
      <c r="T30" s="1">
        <f>LARGE(DS30:HL30,2)</f>
        <v>89.615784720463282</v>
      </c>
      <c r="U30" s="1">
        <f>LARGE(DS30:HL30,3)</f>
        <v>51.809125541517837</v>
      </c>
      <c r="V30" s="1">
        <f>LARGE(DS30:HL30,4)</f>
        <v>0</v>
      </c>
      <c r="W30" s="1">
        <f>LARGE(DS30:HL30,5)</f>
        <v>0</v>
      </c>
      <c r="Z30" s="1">
        <f>POWER(0.925,HO30-1)*Z$1*Z$7*(1+(Z$8/100))*(NOT(ISBLANK(HO30)))</f>
        <v>0</v>
      </c>
      <c r="AA30" s="1">
        <f>POWER(0.925,HP30-1)*AA$1*AA$7*(1+(AA$8/100))*(NOT(ISBLANK(HP30)))</f>
        <v>0</v>
      </c>
      <c r="AB30" s="1">
        <f>POWER(0.925,HQ30-1)*AB$1*AB$7*(1+(AB$8/100))*(NOT(ISBLANK(HQ30)))</f>
        <v>0</v>
      </c>
      <c r="AC30" s="1">
        <f>POWER(0.925,HR30-1)*AC$1*AC$7*(1+(AC$8/100))*(NOT(ISBLANK(HR30)))</f>
        <v>0</v>
      </c>
      <c r="AD30" s="1">
        <f>POWER(0.925,HS30-1)*AD$1*AD$7*(1+(AD$8/100))*(NOT(ISBLANK(HS30)))</f>
        <v>0</v>
      </c>
      <c r="AE30" s="1">
        <f>POWER(0.925,HT30-1)*AE$1*AE$7*(1+(AE$8/100))*(NOT(ISBLANK(HT30)))</f>
        <v>0</v>
      </c>
      <c r="AF30" s="1">
        <f>POWER(0.925,HU30-1)*AF$1*AF$7*(1+(AF$8/100))*(NOT(ISBLANK(HU30)))</f>
        <v>0</v>
      </c>
      <c r="AG30" s="1">
        <f>POWER(0.925,HV30-1)*AG$1*AG$7*(1+(AG$8/100))*(NOT(ISBLANK(HV30)))</f>
        <v>0</v>
      </c>
      <c r="AH30" s="1">
        <f>POWER(0.925,HW30-1)*AH$1*AH$7*(1+(AH$8/100))*(NOT(ISBLANK(HW30)))</f>
        <v>0</v>
      </c>
      <c r="AI30" s="1">
        <f>POWER(0.925,HX30-1)*AI$1*AI$7*(1+(AI$8/100))*(NOT(ISBLANK(HX30)))</f>
        <v>0</v>
      </c>
      <c r="AJ30" s="1">
        <f>POWER(0.925,HY30-1)*AJ$1*AJ$7*(1+(AJ$8/100))*(NOT(ISBLANK(HY30)))</f>
        <v>0</v>
      </c>
      <c r="AK30" s="1">
        <f>POWER(0.925,HZ30-1)*AK$1*AK$7*(1+(AK$8/100))*(NOT(ISBLANK(HZ30)))</f>
        <v>0</v>
      </c>
      <c r="AL30" s="1">
        <f>POWER(0.925,IA30-1)*AL$1*AL$7*(1+(AL$8/100))*(NOT(ISBLANK(IA30)))</f>
        <v>0</v>
      </c>
      <c r="AM30" s="1">
        <f>POWER(0.925,IB30-1)*AM$1*AM$7*(1+(AM$8/100))*(NOT(ISBLANK(IB30)))</f>
        <v>0</v>
      </c>
      <c r="AN30" s="1">
        <f>POWER(0.925,IC30-1)*AN$1*AN$7*(1+(AN$8/100))*(NOT(ISBLANK(IC30)))</f>
        <v>0</v>
      </c>
      <c r="AO30" s="1">
        <f>POWER(0.925,ID30-1)*AO$1*AO$7*(1+(AO$8/100))*(NOT(ISBLANK(ID30)))</f>
        <v>0</v>
      </c>
      <c r="AP30" s="1">
        <f>POWER(0.925,IE30-1)*AP$1*AP$7*(1+(AP$8/100))*(NOT(ISBLANK(IE30)))</f>
        <v>0</v>
      </c>
      <c r="AQ30" s="1">
        <f>POWER(0.925,IF30-1)*AQ$1*AQ$7*(1+(AQ$8/100))*(NOT(ISBLANK(IF30)))</f>
        <v>0</v>
      </c>
      <c r="AR30" s="1">
        <f>POWER(0.925,IG30-1)*AR$1*AR$7*(1+(AR$8/100))*(NOT(ISBLANK(IG30)))</f>
        <v>0</v>
      </c>
      <c r="AS30" s="1">
        <f>POWER(0.925,IH30-1)*AS$1*AS$7*(1+(AS$8/100))*(NOT(ISBLANK(IH30)))</f>
        <v>0</v>
      </c>
      <c r="AT30" s="1">
        <f>POWER(0.925,II30-1)*AT$1*AT$7*(1+(AT$8/100))*(NOT(ISBLANK(II30)))</f>
        <v>0</v>
      </c>
      <c r="AU30" s="1">
        <f>POWER(0.925,IJ30-1)*AU$1*AU$7*(1+(AU$8/100))*(NOT(ISBLANK(IJ30)))</f>
        <v>0</v>
      </c>
      <c r="AV30" s="1">
        <f>POWER(0.925,IK30-1)*AV$1*AV$7*(1+(AV$8/100))*(NOT(ISBLANK(IK30)))</f>
        <v>0</v>
      </c>
      <c r="AW30" s="1">
        <f>POWER(0.925,IL30-1)*AW$1*AW$7*(1+(AW$8/100))*(NOT(ISBLANK(IL30)))</f>
        <v>0</v>
      </c>
      <c r="AX30" s="1">
        <f>POWER(0.925,IM30-1)*AX$1*AX$7*(1+(AX$8/100))*(NOT(ISBLANK(IM30)))</f>
        <v>0</v>
      </c>
      <c r="AY30" s="1">
        <f>POWER(0.925,IN30-1)*AY$1*AY$7*(1+(AY$8/100))*(NOT(ISBLANK(IN30)))</f>
        <v>0</v>
      </c>
      <c r="AZ30" s="1">
        <f>POWER(0.925,IO30-1)*AZ$1*AZ$7*(1+(AZ$8/100))*(NOT(ISBLANK(IO30)))</f>
        <v>0</v>
      </c>
      <c r="BA30" s="1">
        <f>POWER(0.925,IP30-1)*BA$1*BA$7*(1+(BA$8/100))*(NOT(ISBLANK(IP30)))</f>
        <v>0</v>
      </c>
      <c r="BB30" s="1">
        <f>POWER(0.925,IQ30-1)*BB$1*BB$7*(1+(BB$8/100))*(NOT(ISBLANK(IQ30)))</f>
        <v>0</v>
      </c>
      <c r="BC30" s="1">
        <f>POWER(0.925,IR30-1)*BC$1*BC$7*(1+(BC$8/100))*(NOT(ISBLANK(IR30)))</f>
        <v>0</v>
      </c>
      <c r="BD30" s="1">
        <f>POWER(0.925,IS30-1)*BD$1*BD$7*(1+(BD$8/100))*(NOT(ISBLANK(IS30)))</f>
        <v>0</v>
      </c>
      <c r="BE30" s="1">
        <f>POWER(0.925,IT30-1)*BE$1*BE$7*(1+(BE$8/100))*(NOT(ISBLANK(IT30)))</f>
        <v>0</v>
      </c>
      <c r="BF30" s="1">
        <f>POWER(0.925,IU30-1)*BF$1*BF$7*(1+(BF$8/100))*(NOT(ISBLANK(IU30)))</f>
        <v>0</v>
      </c>
      <c r="BG30" s="1">
        <f>POWER(0.925,IV30-1)*BG$1*BG$7*(1+(BG$8/100))*(NOT(ISBLANK(IV30)))</f>
        <v>0</v>
      </c>
      <c r="BH30" s="1">
        <f>POWER(0.925,IW30-1)*BH$1*BH$7*(1+(BH$8/100))*(NOT(ISBLANK(IW30)))</f>
        <v>0</v>
      </c>
      <c r="BI30" s="1">
        <f>POWER(0.925,IX30-1)*BI$1*BI$7*(1+(BI$8/100))*(NOT(ISBLANK(IX30)))</f>
        <v>0</v>
      </c>
      <c r="BJ30" s="1">
        <f>POWER(0.925,IY30-1)*BJ$1*BJ$7*(1+(BJ$8/100))*(NOT(ISBLANK(IY30)))</f>
        <v>0</v>
      </c>
      <c r="BK30" s="1">
        <f>POWER(0.925,IZ30-1)*BK$1*BK$7*(1+(BK$8/100))*(NOT(ISBLANK(IZ30)))</f>
        <v>0</v>
      </c>
      <c r="BL30" s="1">
        <f>POWER(0.925,JA30-1)*BL$1*BL$7*(1+(BL$8/100))*(NOT(ISBLANK(JA30)))</f>
        <v>0</v>
      </c>
      <c r="BM30" s="1">
        <f>POWER(0.925,JB30-1)*BM$1*BM$7*(1+(BM$8/100))*(NOT(ISBLANK(JB30)))</f>
        <v>0</v>
      </c>
      <c r="BN30" s="1">
        <f>POWER(0.925,JC30-1)*BN$1*BN$7*(1+(BN$8/100))*(NOT(ISBLANK(JC30)))</f>
        <v>0</v>
      </c>
      <c r="BO30" s="1">
        <f>POWER(0.925,JD30-1)*BO$1*BO$7*(1+(BO$8/100))*(NOT(ISBLANK(JD30)))</f>
        <v>0</v>
      </c>
      <c r="BP30" s="1">
        <f>POWER(0.925,JE30-1)*BP$1*BP$7*(1+(BP$8/100))*(NOT(ISBLANK(JE30)))</f>
        <v>0</v>
      </c>
      <c r="BQ30" s="1">
        <f>POWER(0.925,JF30-1)*BQ$1*BQ$7*(1+(BQ$8/100))*(NOT(ISBLANK(JF30)))</f>
        <v>0</v>
      </c>
      <c r="BR30" s="1">
        <f>POWER(0.925,JG30-1)*BR$1*BR$7*(1+(BR$8/100))*(NOT(ISBLANK(JG30)))</f>
        <v>0</v>
      </c>
      <c r="BS30" s="1">
        <f>POWER(0.925,JH30-1)*BS$1*BS$7*(1+(BS$8/100))*(NOT(ISBLANK(JH30)))</f>
        <v>0</v>
      </c>
      <c r="BT30" s="1">
        <f>POWER(0.925,JI30-1)*BT$1*BT$7*(1+(BT$8/100))*(NOT(ISBLANK(JI30)))</f>
        <v>0</v>
      </c>
      <c r="BU30" s="1">
        <f>POWER(0.925,JJ30-1)*BU$1*BU$7*(1+(BU$8/100))*(NOT(ISBLANK(JJ30)))</f>
        <v>0</v>
      </c>
      <c r="BV30" s="1">
        <f>POWER(0.925,JK30-1)*BV$1*BV$7*(1+(BV$8/100))*(NOT(ISBLANK(JK30)))</f>
        <v>0</v>
      </c>
      <c r="BW30" s="1">
        <f>POWER(0.925,JL30-1)*BW$1*BW$7*(1+(BW$8/100))*(NOT(ISBLANK(JL30)))</f>
        <v>0</v>
      </c>
      <c r="BX30" s="1">
        <f>POWER(0.925,JM30-1)*BX$1*BX$7*(1+(BX$8/100))*(NOT(ISBLANK(JM30)))</f>
        <v>0</v>
      </c>
      <c r="BY30" s="1">
        <f>POWER(0.925,JN30-1)*BY$1*BY$7*(1+(BY$8/100))*(NOT(ISBLANK(JN30)))</f>
        <v>0</v>
      </c>
      <c r="BZ30" s="1">
        <f>POWER(0.925,JO30-1)*BZ$1*BZ$7*(1+(BZ$8/100))*(NOT(ISBLANK(JO30)))</f>
        <v>0</v>
      </c>
      <c r="CA30" s="1">
        <f>POWER(0.925,JP30-1)*CA$1*CA$7*(1+(CA$8/100))*(NOT(ISBLANK(JP30)))</f>
        <v>0</v>
      </c>
      <c r="CB30" s="1">
        <f>POWER(0.925,JQ30-1)*CB$1*CB$7*(1+(CB$8/100))*(NOT(ISBLANK(JQ30)))</f>
        <v>0</v>
      </c>
      <c r="CC30" s="1">
        <f>POWER(0.925,JR30-1)*CC$1*CC$7*(1+(CC$8/100))*(NOT(ISBLANK(JR30)))</f>
        <v>0</v>
      </c>
      <c r="CD30" s="1">
        <f>POWER(0.925,JS30-1)*CD$1*CD$7*(1+(CD$8/100))*(NOT(ISBLANK(JS30)))</f>
        <v>0</v>
      </c>
      <c r="CE30" s="1">
        <f>POWER(0.925,JT30-1)*CE$1*CE$7*(1+(CE$8/100))*(NOT(ISBLANK(JT30)))</f>
        <v>0</v>
      </c>
      <c r="CF30" s="1">
        <f>POWER(0.925,JU30-1)*CF$1*CF$7*(1+(CF$8/100))*(NOT(ISBLANK(JU30)))</f>
        <v>0</v>
      </c>
      <c r="CG30" s="1">
        <f>POWER(0.925,JV30-1)*CG$1*CG$7*(1+(CG$8/100))*(NOT(ISBLANK(JV30)))</f>
        <v>0</v>
      </c>
      <c r="CH30" s="1">
        <f>POWER(0.925,JW30-1)*CH$1*CH$7*(1+(CH$8/100))*(NOT(ISBLANK(JW30)))</f>
        <v>0</v>
      </c>
      <c r="CI30" s="1">
        <f>POWER(0.925,JX30-1)*CI$1*CI$7*(1+(CI$8/100))*(NOT(ISBLANK(JX30)))</f>
        <v>329.24450000000002</v>
      </c>
      <c r="CJ30" s="1">
        <f>POWER(0.925,JY30-1)*CJ$1*CJ$7*(1+(CJ$8/100))*(NOT(ISBLANK(JY30)))</f>
        <v>0</v>
      </c>
      <c r="CK30" s="1">
        <f>POWER(0.925,JZ30-1)*CK$1*CK$7*(1+(CK$8/100))*(NOT(ISBLANK(JZ30)))</f>
        <v>0</v>
      </c>
      <c r="CL30" s="1">
        <f>POWER(0.925,KA30-1)*CL$1*CL$7*(1+(CL$8/100))*(NOT(ISBLANK(KA30)))</f>
        <v>0</v>
      </c>
      <c r="CM30" s="1">
        <f>POWER(0.925,KB30-1)*CM$1*CM$7*(1+(CM$8/100))*(NOT(ISBLANK(KB30)))</f>
        <v>0</v>
      </c>
      <c r="CN30" s="1">
        <f>POWER(0.925,KC30-1)*CN$1*CN$7*(1+(CN$8/100))*(NOT(ISBLANK(KC30)))</f>
        <v>0</v>
      </c>
      <c r="CO30" s="1">
        <f>POWER(0.925,KD30-1)*CO$1*CO$7*(1+(CO$8/100))*(NOT(ISBLANK(KD30)))</f>
        <v>0</v>
      </c>
      <c r="CP30" s="1">
        <f>POWER(0.925,KE30-1)*CP$1*CP$7*(1+(CP$8/100))*(NOT(ISBLANK(KE30)))</f>
        <v>0</v>
      </c>
      <c r="CQ30" s="1">
        <f>POWER(0.925,KF30-1)*CQ$1*CQ$7*(1+(CQ$8/100))*(NOT(ISBLANK(KF30)))</f>
        <v>0</v>
      </c>
      <c r="CR30" s="1">
        <f>POWER(0.925,KG30-1)*CR$1*CR$7*(1+(CR$8/100))*(NOT(ISBLANK(KG30)))</f>
        <v>244.39859481628062</v>
      </c>
      <c r="CS30" s="1">
        <f>POWER(0.925,KH30-1)*CS$1*CS$7*(1+(CS$8/100))*(NOT(ISBLANK(KH30)))</f>
        <v>0</v>
      </c>
      <c r="CT30" s="1">
        <f>POWER(0.925,KI30-1)*CT$1*CT$7*(1+(CT$8/100))*(NOT(ISBLANK(KI30)))</f>
        <v>0</v>
      </c>
      <c r="CU30" s="1">
        <f>POWER(0.925,KJ30-1)*CU$1*CU$7*(1+(CU$8/100))*(NOT(ISBLANK(KJ30)))</f>
        <v>0</v>
      </c>
      <c r="CV30" s="1">
        <f>POWER(0.925,KK30-1)*CV$1*CV$7*(1+(CV$8/100))*(NOT(ISBLANK(KK30)))</f>
        <v>0</v>
      </c>
      <c r="CW30" s="1">
        <f>POWER(0.925,KL30-1)*CW$1*CW$7*(1+(CW$8/100))*(NOT(ISBLANK(KL30)))</f>
        <v>0</v>
      </c>
      <c r="CX30" s="1">
        <f>POWER(0.925,KM30-1)*CX$1*CX$7*(1+(CX$8/100))*(NOT(ISBLANK(KM30)))</f>
        <v>0</v>
      </c>
      <c r="CY30" s="1">
        <f>POWER(0.925,KN30-1)*CY$1*CY$7*(1+(CY$8/100))*(NOT(ISBLANK(KN30)))</f>
        <v>0</v>
      </c>
      <c r="CZ30" s="1">
        <f>POWER(0.925,KO30-1)*CZ$1*CZ$7*(1+(CZ$8/100))*(NOT(ISBLANK(KO30)))</f>
        <v>0</v>
      </c>
      <c r="DA30" s="1">
        <f>POWER(0.925,KP30-1)*DA$1*DA$7*(1+(DA$8/100))*(NOT(ISBLANK(KP30)))</f>
        <v>0</v>
      </c>
      <c r="DB30" s="1">
        <f>POWER(0.925,KQ30-1)*DB$1*DB$7*(1+(DB$8/100))*(NOT(ISBLANK(KQ30)))</f>
        <v>0</v>
      </c>
      <c r="DC30" s="1">
        <f>POWER(0.925,KR30-1)*DC$1*DC$7*(1+(DC$8/100))*(NOT(ISBLANK(KR30)))</f>
        <v>0</v>
      </c>
      <c r="DD30" s="1">
        <f>POWER(0.925,KS30-1)*DD$1*DD$7*(1+(DD$8/100))*(NOT(ISBLANK(KS30)))</f>
        <v>0</v>
      </c>
      <c r="DE30" s="1">
        <f>POWER(0.925,KT30-1)*DE$1*DE$7*(1+(DE$8/100))*(NOT(ISBLANK(KT30)))</f>
        <v>0</v>
      </c>
      <c r="DF30" s="1">
        <f>POWER(0.925,KU30-1)*DF$1*DF$7*(1+(DF$8/100))*(NOT(ISBLANK(KU30)))</f>
        <v>0</v>
      </c>
      <c r="DG30" s="1">
        <f>POWER(0.925,KV30-1)*DG$1*DG$7*(1+(DG$8/100))*(NOT(ISBLANK(KV30)))</f>
        <v>0</v>
      </c>
      <c r="DH30" s="1">
        <f>POWER(0.925,KW30-1)*DH$1*DH$7*(1+(DH$8/100))*(NOT(ISBLANK(KW30)))</f>
        <v>0</v>
      </c>
      <c r="DI30" s="1">
        <f>POWER(0.925,KX30-1)*DI$1*DI$7*(1+(DI$8/100))*(NOT(ISBLANK(KX30)))</f>
        <v>0</v>
      </c>
      <c r="DJ30" s="1">
        <f>POWER(0.925,KY30-1)*DJ$1*DJ$7*(1+(DJ$8/100))*(NOT(ISBLANK(KY30)))</f>
        <v>0</v>
      </c>
      <c r="DK30" s="1">
        <f>POWER(0.925,KZ30-1)*DK$1*DK$7*(1+(DK$8/100))*(NOT(ISBLANK(KZ30)))</f>
        <v>0</v>
      </c>
      <c r="DL30" s="1">
        <f>POWER(0.925,LA30-1)*DL$1*DL$7*(1+(DL$8/100))*(NOT(ISBLANK(LA30)))</f>
        <v>0</v>
      </c>
      <c r="DM30" s="1">
        <f>POWER(0.925,LB30-1)*DM$1*DM$7*(1+(DM$8/100))*(NOT(ISBLANK(LB30)))</f>
        <v>0</v>
      </c>
      <c r="DN30" s="1">
        <f>POWER(0.925,LC30-1)*DN$1*DN$7*(1+(DN$8/100))*(NOT(ISBLANK(LC30)))</f>
        <v>0</v>
      </c>
      <c r="DO30" s="1">
        <f>POWER(0.925,LD30-1)*DO$1*DO$7*(1+(DO$8/100))*(NOT(ISBLANK(LD30)))</f>
        <v>0</v>
      </c>
      <c r="DP30" s="1">
        <f>POWER(0.925,LE30-1)*DP$1*DP$7*(1+(DP$8/100))*(NOT(ISBLANK(LE30)))</f>
        <v>0</v>
      </c>
      <c r="DQ30" s="1">
        <f>POWER(0.925,LF30-1)*DQ$1*DQ$7*(1+(DQ$8/100))*(NOT(ISBLANK(LF30)))</f>
        <v>0</v>
      </c>
      <c r="DT30" s="1">
        <f>POWER(0.925,HO30-1)*DT$1*DT$7*(1+(DT$8/100))*(NOT(ISBLANK(HO30)))</f>
        <v>0</v>
      </c>
      <c r="DU30" s="1">
        <f>POWER(0.925,HP30-1)*DU$1*DU$7*(1+(DU$8/100))*(NOT(ISBLANK(HP30)))</f>
        <v>0</v>
      </c>
      <c r="DV30" s="1">
        <f>POWER(0.925,HQ30-1)*DV$1*DV$7*(1+(DV$8/100))*(NOT(ISBLANK(HQ30)))</f>
        <v>0</v>
      </c>
      <c r="DW30" s="1">
        <f>POWER(0.925,HR30-1)*DW$1*DW$7*(1+(DW$8/100))*(NOT(ISBLANK(HR30)))</f>
        <v>0</v>
      </c>
      <c r="DX30" s="1">
        <f>POWER(0.925,HS30-1)*DX$1*DX$7*(1+(DX$8/100))*(NOT(ISBLANK(HS30)))</f>
        <v>0</v>
      </c>
      <c r="DY30" s="1">
        <f>POWER(0.925,HT30-1)*DY$1*DY$7*(1+(DY$8/100))*(NOT(ISBLANK(HT30)))</f>
        <v>0</v>
      </c>
      <c r="DZ30" s="1">
        <f>POWER(0.925,HU30-1)*DZ$1*DZ$7*(1+(DZ$8/100))*(NOT(ISBLANK(HU30)))</f>
        <v>0</v>
      </c>
      <c r="EA30" s="1">
        <f>POWER(0.925,HV30-1)*EA$1*EA$7*(1+(EA$8/100))*(NOT(ISBLANK(HV30)))</f>
        <v>0</v>
      </c>
      <c r="EB30" s="1">
        <f>POWER(0.925,HW30-1)*EB$1*EB$7*(1+(EB$8/100))*(NOT(ISBLANK(HW30)))</f>
        <v>0</v>
      </c>
      <c r="EC30" s="1">
        <f>POWER(0.925,HX30-1)*EC$1*EC$7*(1+(EC$8/100))*(NOT(ISBLANK(HX30)))</f>
        <v>0</v>
      </c>
      <c r="ED30" s="1">
        <f>POWER(0.925,HY30-1)*ED$1*ED$7*(1+(ED$8/100))*(NOT(ISBLANK(HY30)))</f>
        <v>0</v>
      </c>
      <c r="EE30" s="1">
        <f>POWER(0.925,HZ30-1)*EE$1*EE$7*(1+(EE$8/100))*(NOT(ISBLANK(HZ30)))</f>
        <v>0</v>
      </c>
      <c r="EF30" s="1">
        <f>POWER(0.925,IA30-1)*EF$1*EF$7*(1+(EF$8/100))*(NOT(ISBLANK(IA30)))</f>
        <v>0</v>
      </c>
      <c r="EG30" s="1">
        <f>POWER(0.925,IB30-1)*EG$1*EG$7*(1+(EG$8/100))*(NOT(ISBLANK(IB30)))</f>
        <v>0</v>
      </c>
      <c r="EH30" s="1">
        <f>POWER(0.925,IC30-1)*EH$1*EH$7*(1+(EH$8/100))*(NOT(ISBLANK(IC30)))</f>
        <v>0</v>
      </c>
      <c r="EI30" s="1">
        <f>POWER(0.925,ID30-1)*EI$1*EI$7*(1+(EI$8/100))*(NOT(ISBLANK(ID30)))</f>
        <v>0</v>
      </c>
      <c r="EJ30" s="1">
        <f>POWER(0.925,IE30-1)*EJ$1*EJ$7*(1+(EJ$8/100))*(NOT(ISBLANK(IE30)))</f>
        <v>0</v>
      </c>
      <c r="EK30" s="1">
        <f>POWER(0.925,IF30-1)*EK$1*EK$7*(1+(EK$8/100))*(NOT(ISBLANK(IF30)))</f>
        <v>0</v>
      </c>
      <c r="EL30" s="1">
        <f>POWER(0.925,IG30-1)*EL$1*EL$7*(1+(EL$8/100))*(NOT(ISBLANK(IG30)))</f>
        <v>0</v>
      </c>
      <c r="EM30" s="1">
        <f>POWER(0.925,IH30-1)*EM$1*EM$7*(1+(EM$8/100))*(NOT(ISBLANK(IH30)))</f>
        <v>0</v>
      </c>
      <c r="EN30" s="1">
        <f>POWER(0.925,II30-1)*EN$1*EN$7*(1+(EN$8/100))*(NOT(ISBLANK(II30)))</f>
        <v>0</v>
      </c>
      <c r="EO30" s="1">
        <f>POWER(0.925,IJ30-1)*EO$1*EO$7*(1+(EO$8/100))*(NOT(ISBLANK(IJ30)))</f>
        <v>0</v>
      </c>
      <c r="EP30" s="1">
        <f>POWER(0.925,IK30-1)*EP$1*EP$7*(1+(EP$8/100))*(NOT(ISBLANK(IK30)))</f>
        <v>0</v>
      </c>
      <c r="EQ30" s="1">
        <f>POWER(0.925,IL30-1)*EQ$1*EQ$7*(1+(EQ$8/100))*(NOT(ISBLANK(IL30)))</f>
        <v>0</v>
      </c>
      <c r="ER30" s="1">
        <f>POWER(0.925,IM30-1)*ER$1*ER$7*(1+(ER$8/100))*(NOT(ISBLANK(IM30)))</f>
        <v>0</v>
      </c>
      <c r="ES30" s="1">
        <f>POWER(0.925,IN30-1)*ES$1*ES$7*(1+(ES$8/100))*(NOT(ISBLANK(IN30)))</f>
        <v>0</v>
      </c>
      <c r="ET30" s="1">
        <f>POWER(0.925,IO30-1)*ET$1*ET$7*(1+(ET$8/100))*(NOT(ISBLANK(IO30)))</f>
        <v>0</v>
      </c>
      <c r="EU30" s="1">
        <f>POWER(0.925,IP30-1)*EU$1*EU$7*(1+(EU$8/100))*(NOT(ISBLANK(IP30)))</f>
        <v>0</v>
      </c>
      <c r="EV30" s="1">
        <f>POWER(0.925,IQ30-1)*EV$1*EV$7*(1+(EV$8/100))*(NOT(ISBLANK(IQ30)))</f>
        <v>0</v>
      </c>
      <c r="EW30" s="1">
        <f>POWER(0.925,IR30-1)*EW$1*EW$7*(1+(EW$8/100))*(NOT(ISBLANK(IR30)))</f>
        <v>0</v>
      </c>
      <c r="EX30" s="1">
        <f>POWER(0.925,IS30-1)*EX$1*EX$7*(1+(EX$8/100))*(NOT(ISBLANK(IS30)))</f>
        <v>0</v>
      </c>
      <c r="EY30" s="1">
        <f>POWER(0.925,IT30-1)*EY$1*EY$7*(1+(EY$8/100))*(NOT(ISBLANK(IT30)))</f>
        <v>0</v>
      </c>
      <c r="EZ30" s="1">
        <f>POWER(0.925,IU30-1)*EZ$1*EZ$7*(1+(EZ$8/100))*(NOT(ISBLANK(IU30)))</f>
        <v>0</v>
      </c>
      <c r="FA30" s="1">
        <f>POWER(0.925,IV30-1)*FA$1*FA$7*(1+(FA$8/100))*(NOT(ISBLANK(IV30)))</f>
        <v>0</v>
      </c>
      <c r="FB30" s="1">
        <f>POWER(0.925,IW30-1)*FB$1*FB$7*(1+(FB$8/100))*(NOT(ISBLANK(IW30)))</f>
        <v>0</v>
      </c>
      <c r="FC30" s="1">
        <f>POWER(0.925,IX30-1)*FC$1*FC$7*(1+(FC$8/100))*(NOT(ISBLANK(IX30)))</f>
        <v>0</v>
      </c>
      <c r="FD30" s="1">
        <f>POWER(0.925,IY30-1)*FD$1*FD$7*(1+(FD$8/100))*(NOT(ISBLANK(IY30)))</f>
        <v>0</v>
      </c>
      <c r="FE30" s="1">
        <f>POWER(0.925,IZ30-1)*FE$1*FE$7*(1+(FE$8/100))*(NOT(ISBLANK(IZ30)))</f>
        <v>0</v>
      </c>
      <c r="FF30" s="1">
        <f>POWER(0.925,JA30-1)*FF$1*FF$7*(1+(FF$8/100))*(NOT(ISBLANK(JA30)))</f>
        <v>0</v>
      </c>
      <c r="FG30" s="1">
        <f>POWER(0.925,JB30-1)*FG$1*FG$7*(1+(FG$8/100))*(NOT(ISBLANK(JB30)))</f>
        <v>0</v>
      </c>
      <c r="FH30" s="1">
        <f>POWER(0.925,JC30-1)*FH$1*FH$7*(1+(FH$8/100))*(NOT(ISBLANK(JC30)))</f>
        <v>0</v>
      </c>
      <c r="FI30" s="1">
        <f>POWER(0.925,JD30-1)*FI$1*FI$7*(1+(FI$8/100))*(NOT(ISBLANK(JD30)))</f>
        <v>0</v>
      </c>
      <c r="FJ30" s="1">
        <f>POWER(0.925,JE30-1)*FJ$1*FJ$7*(1+(FJ$8/100))*(NOT(ISBLANK(JE30)))</f>
        <v>0</v>
      </c>
      <c r="FK30" s="1">
        <f>POWER(0.925,JF30-1)*FK$1*FK$7*(1+(FK$8/100))*(NOT(ISBLANK(JF30)))</f>
        <v>0</v>
      </c>
      <c r="FL30" s="1">
        <f>POWER(0.925,JG30-1)*FL$1*FL$7*(1+(FL$8/100))*(NOT(ISBLANK(JG30)))</f>
        <v>0</v>
      </c>
      <c r="FM30" s="1">
        <f>POWER(0.925,JH30-1)*FM$1*FM$7*(1+(FM$8/100))*(NOT(ISBLANK(JH30)))</f>
        <v>0</v>
      </c>
      <c r="FN30" s="1">
        <f>POWER(0.925,JI30-1)*FN$1*FN$7*(1+(FN$8/100))*(NOT(ISBLANK(JI30)))</f>
        <v>0</v>
      </c>
      <c r="FO30" s="1">
        <f>POWER(0.925,JJ30-1)*FO$1*FO$7*(1+(FO$8/100))*(NOT(ISBLANK(JJ30)))</f>
        <v>0</v>
      </c>
      <c r="FP30" s="1">
        <f>POWER(0.925,JK30-1)*FP$1*FP$7*(1+(FP$8/100))*(NOT(ISBLANK(JK30)))</f>
        <v>0</v>
      </c>
      <c r="FQ30" s="1">
        <f>POWER(0.925,JL30-1)*FQ$1*FQ$7*(1+(FQ$8/100))*(NOT(ISBLANK(JL30)))</f>
        <v>0</v>
      </c>
      <c r="FR30" s="1">
        <f>POWER(0.925,JM30-1)*FR$1*FR$7*(1+(FR$8/100))*(NOT(ISBLANK(JM30)))</f>
        <v>0</v>
      </c>
      <c r="FS30" s="1">
        <f>POWER(0.925,JN30-1)*FS$1*FS$7*(1+(FS$8/100))*(NOT(ISBLANK(JN30)))</f>
        <v>0</v>
      </c>
      <c r="FT30" s="1">
        <f>POWER(0.925,JO30-1)*FT$1*FT$7*(1+(FT$8/100))*(NOT(ISBLANK(JO30)))</f>
        <v>0</v>
      </c>
      <c r="FU30" s="1">
        <f>POWER(0.925,JP30-1)*FU$1*FU$7*(1+(FU$8/100))*(NOT(ISBLANK(JP30)))</f>
        <v>0</v>
      </c>
      <c r="FV30" s="1">
        <f>POWER(0.925,JQ30-1)*FV$1*FV$7*(1+(FV$8/100))*(NOT(ISBLANK(JQ30)))</f>
        <v>0</v>
      </c>
      <c r="FW30" s="1">
        <f>POWER(0.925,JR30-1)*FW$1*FW$7*(1+(FW$8/100))*(NOT(ISBLANK(JR30)))</f>
        <v>0</v>
      </c>
      <c r="FX30" s="1">
        <f>POWER(0.925,JS30-1)*FX$1*FX$7*(1+(FX$8/100))*(NOT(ISBLANK(JS30)))</f>
        <v>0</v>
      </c>
      <c r="FY30" s="1">
        <f>POWER(0.925,JT30-1)*FY$1*FY$7*(1+(FY$8/100))*(NOT(ISBLANK(JT30)))</f>
        <v>0</v>
      </c>
      <c r="FZ30" s="1">
        <f>POWER(0.925,JU30-1)*FZ$1*FZ$7*(1+(FZ$8/100))*(NOT(ISBLANK(JU30)))</f>
        <v>0</v>
      </c>
      <c r="GA30" s="1">
        <f>POWER(0.925,JV30-1)*GA$1*GA$7*(1+(GA$8/100))*(NOT(ISBLANK(JV30)))</f>
        <v>0</v>
      </c>
      <c r="GB30" s="1">
        <f>POWER(0.925,JW30-1)*GB$1*GB$7*(1+(GB$8/100))*(NOT(ISBLANK(JW30)))</f>
        <v>0</v>
      </c>
      <c r="GC30" s="1">
        <f>POWER(0.925,JX30-1)*GC$1*GC$7*(1+(GC$8/100))*(NOT(ISBLANK(JX30)))</f>
        <v>0</v>
      </c>
      <c r="GD30" s="1">
        <f>POWER(0.925,JY30-1)*GD$1*GD$7*(1+(GD$8/100))*(NOT(ISBLANK(JY30)))</f>
        <v>0</v>
      </c>
      <c r="GE30" s="1">
        <f>POWER(0.925,JZ30-1)*GE$1*GE$7*(1+(GE$8/100))*(NOT(ISBLANK(JZ30)))</f>
        <v>0</v>
      </c>
      <c r="GF30" s="1">
        <f>POWER(0.925,KA30-1)*GF$1*GF$7*(1+(GF$8/100))*(NOT(ISBLANK(KA30)))</f>
        <v>0</v>
      </c>
      <c r="GG30" s="1">
        <f>POWER(0.925,KB30-1)*GG$1*GG$7*(1+(GG$8/100))*(NOT(ISBLANK(KB30)))</f>
        <v>0</v>
      </c>
      <c r="GH30" s="1">
        <f>POWER(0.925,KC30-1)*GH$1*GH$7*(1+(GH$8/100))*(NOT(ISBLANK(KC30)))</f>
        <v>0</v>
      </c>
      <c r="GI30" s="1">
        <f>POWER(0.925,KD30-1)*GI$1*GI$7*(1+(GI$8/100))*(NOT(ISBLANK(KD30)))</f>
        <v>0</v>
      </c>
      <c r="GJ30" s="1">
        <f>POWER(0.925,KE30-1)*GJ$1*GJ$7*(1+(GJ$8/100))*(NOT(ISBLANK(KE30)))</f>
        <v>0</v>
      </c>
      <c r="GK30" s="1">
        <f>POWER(0.925,KF30-1)*GK$1*GK$7*(1+(GK$8/100))*(NOT(ISBLANK(KF30)))</f>
        <v>0</v>
      </c>
      <c r="GL30" s="1">
        <f>POWER(0.925,KG30-1)*GL$1*GL$7*(1+(GL$8/100))*(NOT(ISBLANK(KG30)))</f>
        <v>0</v>
      </c>
      <c r="GM30" s="1">
        <f>POWER(0.925,KH30-1)*GM$1*GM$7*(1+(GM$8/100))*(NOT(ISBLANK(KH30)))</f>
        <v>0</v>
      </c>
      <c r="GN30" s="1">
        <f>POWER(0.925,KI30-1)*GN$1*GN$7*(1+(GN$8/100))*(NOT(ISBLANK(KI30)))</f>
        <v>0</v>
      </c>
      <c r="GO30" s="1">
        <f>POWER(0.925,KJ30-1)*GO$1*GO$7*(1+(GO$8/100))*(NOT(ISBLANK(KJ30)))</f>
        <v>0</v>
      </c>
      <c r="GP30" s="1">
        <f>POWER(0.925,KK30-1)*GP$1*GP$7*(1+(GP$8/100))*(NOT(ISBLANK(KK30)))</f>
        <v>0</v>
      </c>
      <c r="GQ30" s="1">
        <f>POWER(0.925,KL30-1)*GQ$1*GQ$7*(1+(GQ$8/100))*(NOT(ISBLANK(KL30)))</f>
        <v>91.870795146793697</v>
      </c>
      <c r="GR30" s="1">
        <f>POWER(0.925,KM30-1)*GR$1*GR$7*(1+(GR$8/100))*(NOT(ISBLANK(KM30)))</f>
        <v>0</v>
      </c>
      <c r="GS30" s="1">
        <f>POWER(0.925,KN30-1)*GS$1*GS$7*(1+(GS$8/100))*(NOT(ISBLANK(KN30)))</f>
        <v>0</v>
      </c>
      <c r="GT30" s="1">
        <f>POWER(0.925,KO30-1)*GT$1*GT$7*(1+(GT$8/100))*(NOT(ISBLANK(KO30)))</f>
        <v>0</v>
      </c>
      <c r="GU30" s="1">
        <f>POWER(0.925,KP30-1)*GU$1*GU$7*(1+(GU$8/100))*(NOT(ISBLANK(KP30)))</f>
        <v>0</v>
      </c>
      <c r="GV30" s="1">
        <f>POWER(0.925,KQ30-1)*GV$1*GV$7*(1+(GV$8/100))*(NOT(ISBLANK(KQ30)))</f>
        <v>0</v>
      </c>
      <c r="GW30" s="1">
        <f>POWER(0.925,KR30-1)*GW$1*GW$7*(1+(GW$8/100))*(NOT(ISBLANK(KR30)))</f>
        <v>0</v>
      </c>
      <c r="GX30" s="1">
        <f>POWER(0.925,KS30-1)*GX$1*GX$7*(1+(GX$8/100))*(NOT(ISBLANK(KS30)))</f>
        <v>0</v>
      </c>
      <c r="GY30" s="1">
        <f>POWER(0.925,KT30-1)*GY$1*GY$7*(1+(GY$8/100))*(NOT(ISBLANK(KT30)))</f>
        <v>0</v>
      </c>
      <c r="GZ30" s="1">
        <f>POWER(0.925,KU30-1)*GZ$1*GZ$7*(1+(GZ$8/100))*(NOT(ISBLANK(KU30)))</f>
        <v>0</v>
      </c>
      <c r="HA30" s="1">
        <f>POWER(0.925,KV30-1)*HA$1*HA$7*(1+(HA$8/100))*(NOT(ISBLANK(KV30)))</f>
        <v>89.615784720463282</v>
      </c>
      <c r="HB30" s="1">
        <f>POWER(0.925,KW30-1)*HB$1*HB$7*(1+(HB$8/100))*(NOT(ISBLANK(KW30)))</f>
        <v>0</v>
      </c>
      <c r="HC30" s="1">
        <f>POWER(0.925,KX30-1)*HC$1*HC$7*(1+(HC$8/100))*(NOT(ISBLANK(KX30)))</f>
        <v>51.809125541517837</v>
      </c>
      <c r="HD30" s="1">
        <f>POWER(0.925,KY30-1)*HD$1*HD$7*(1+(HD$8/100))*(NOT(ISBLANK(KY30)))</f>
        <v>0</v>
      </c>
      <c r="HE30" s="1">
        <f>POWER(0.925,KZ30-1)*HE$1*HE$7*(1+(HE$8/100))*(NOT(ISBLANK(KZ30)))</f>
        <v>0</v>
      </c>
      <c r="HF30" s="1">
        <f>POWER(0.925,LA30-1)*HF$1*HF$7*(1+(HF$8/100))*(NOT(ISBLANK(LA30)))</f>
        <v>0</v>
      </c>
      <c r="HG30" s="1">
        <f>POWER(0.925,LB30-1)*HG$1*HG$7*(1+(HG$8/100))*(NOT(ISBLANK(LB30)))</f>
        <v>0</v>
      </c>
      <c r="HH30" s="1">
        <f>POWER(0.925,LC30-1)*HH$1*HH$7*(1+(HH$8/100))*(NOT(ISBLANK(LC30)))</f>
        <v>0</v>
      </c>
      <c r="HI30" s="1">
        <f>POWER(0.925,LD30-1)*HI$1*HI$7*(1+(HI$8/100))*(NOT(ISBLANK(LD30)))</f>
        <v>0</v>
      </c>
      <c r="HJ30" s="1">
        <f>POWER(0.925,LE30-1)*HJ$1*HJ$7*(1+(HJ$8/100))*(NOT(ISBLANK(LE30)))</f>
        <v>0</v>
      </c>
      <c r="HK30" s="1">
        <f>POWER(0.925,LF30-1)*HK$1*HK$7*(1+(HK$8/100))*(NOT(ISBLANK(LF30)))</f>
        <v>0</v>
      </c>
      <c r="HM30" s="12"/>
      <c r="HT30" s="1"/>
      <c r="HU30" s="1"/>
      <c r="HV30" s="1"/>
      <c r="HW30" s="1"/>
      <c r="HX30" s="1"/>
      <c r="HY30" s="1"/>
      <c r="HZ30" s="1"/>
      <c r="IA30" s="1"/>
      <c r="ID30" s="1"/>
      <c r="IE30" s="1"/>
      <c r="IF30" s="1"/>
      <c r="IG30" s="1"/>
      <c r="IH30" s="1"/>
      <c r="II30" s="1"/>
      <c r="IJ30" s="1"/>
      <c r="IK30" s="1"/>
      <c r="IL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9"/>
      <c r="JS30" s="19"/>
      <c r="JT30" s="19"/>
      <c r="JU30" s="19"/>
      <c r="JV30" s="19"/>
      <c r="JW30" s="19"/>
      <c r="JX30" s="19">
        <v>4</v>
      </c>
      <c r="JY30" s="19"/>
      <c r="JZ30" s="19"/>
      <c r="KA30" s="19"/>
      <c r="KB30" s="19"/>
      <c r="KC30" s="19"/>
      <c r="KD30" s="19"/>
      <c r="KE30" s="19"/>
      <c r="KF30" s="19"/>
      <c r="KG30" s="19">
        <v>9</v>
      </c>
      <c r="KH30" s="19"/>
      <c r="KI30" s="19"/>
      <c r="KJ30" s="19"/>
      <c r="KK30" s="19"/>
      <c r="KL30" s="19">
        <v>7</v>
      </c>
      <c r="KM30" s="19"/>
      <c r="KN30" s="19"/>
      <c r="KO30" s="19"/>
      <c r="KP30" s="19"/>
      <c r="KQ30" s="19"/>
      <c r="KR30" s="19"/>
      <c r="KS30" s="19"/>
      <c r="KT30" s="19"/>
      <c r="KU30" s="19"/>
      <c r="KV30" s="19">
        <v>8</v>
      </c>
      <c r="KW30" s="19"/>
      <c r="KX30" s="19">
        <v>9</v>
      </c>
      <c r="KY30" s="19"/>
      <c r="KZ30" s="19"/>
      <c r="LA30" s="19"/>
      <c r="LB30" s="19"/>
      <c r="LC30" s="19"/>
      <c r="LD30" s="19"/>
      <c r="LE30" s="19"/>
    </row>
    <row r="31" spans="1:317" ht="12.75" x14ac:dyDescent="0.2">
      <c r="A31" s="1">
        <f>A30+1</f>
        <v>22</v>
      </c>
      <c r="B31" s="1">
        <f>IF(G31=G30,B30,(A31))</f>
        <v>22</v>
      </c>
      <c r="C31" s="27">
        <v>23</v>
      </c>
      <c r="D31" s="2" t="str">
        <f>IF(B31&gt;C31,CONCATENATE("↓",(B31-C31)),(IF(B31=C31,"↔",CONCATENATE("↑",(C31-B31)))))</f>
        <v>↑1</v>
      </c>
      <c r="E31" s="1" t="s">
        <v>78</v>
      </c>
      <c r="F31" s="1" t="s">
        <v>61</v>
      </c>
      <c r="G31" s="3">
        <f>L31+R31</f>
        <v>791.61369986036289</v>
      </c>
      <c r="H31" s="1">
        <v>10</v>
      </c>
      <c r="I31" s="1">
        <v>0</v>
      </c>
      <c r="J31" s="1">
        <v>10</v>
      </c>
      <c r="K31" s="1">
        <v>2</v>
      </c>
      <c r="L31" s="1">
        <f>SUM(M31:Q31)</f>
        <v>598.79995663890281</v>
      </c>
      <c r="M31" s="1">
        <f>LARGE(Y31:DQ31,1)</f>
        <v>179.45457622070316</v>
      </c>
      <c r="N31" s="1">
        <f>LARGE(Y31:DQ31,2)</f>
        <v>156.44291275579837</v>
      </c>
      <c r="O31" s="1">
        <f>LARGE(Y31:DQ31,3)</f>
        <v>146.25058456248368</v>
      </c>
      <c r="P31" s="1">
        <f>LARGE(Y31:DQ31,4)</f>
        <v>116.6518830999175</v>
      </c>
      <c r="Q31" s="1">
        <f>LARGE(Y31:DQ31,5)</f>
        <v>0</v>
      </c>
      <c r="R31" s="1">
        <f>SUM(S31:W31)</f>
        <v>192.8137432214601</v>
      </c>
      <c r="S31" s="1">
        <f>LARGE(DS31:HL31,1)</f>
        <v>78.62421375000001</v>
      </c>
      <c r="T31" s="1">
        <f>LARGE(DS31:HL31,2)</f>
        <v>60.946227738659204</v>
      </c>
      <c r="U31" s="1">
        <f>LARGE(DS31:HL31,3)</f>
        <v>53.24330173280088</v>
      </c>
      <c r="V31" s="1">
        <f>LARGE(DS31:HL31,4)</f>
        <v>0</v>
      </c>
      <c r="W31" s="1">
        <f>LARGE(DS31:HL31,5)</f>
        <v>0</v>
      </c>
      <c r="Z31" s="1">
        <f>POWER(0.925,HO31-1)*Z$1*Z$7*(1+(Z$8/100))*(NOT(ISBLANK(HO31)))</f>
        <v>0</v>
      </c>
      <c r="AA31" s="1">
        <f>POWER(0.925,HP31-1)*AA$1*AA$7*(1+(AA$8/100))*(NOT(ISBLANK(HP31)))</f>
        <v>0</v>
      </c>
      <c r="AB31" s="1">
        <f>POWER(0.925,HQ31-1)*AB$1*AB$7*(1+(AB$8/100))*(NOT(ISBLANK(HQ31)))</f>
        <v>0</v>
      </c>
      <c r="AC31" s="1">
        <f>POWER(0.925,HR31-1)*AC$1*AC$7*(1+(AC$8/100))*(NOT(ISBLANK(HR31)))</f>
        <v>0</v>
      </c>
      <c r="AD31" s="1">
        <f>POWER(0.925,HS31-1)*AD$1*AD$7*(1+(AD$8/100))*(NOT(ISBLANK(HS31)))</f>
        <v>0</v>
      </c>
      <c r="AE31" s="1">
        <f>POWER(0.925,HT31-1)*AE$1*AE$7*(1+(AE$8/100))*(NOT(ISBLANK(HT31)))</f>
        <v>0</v>
      </c>
      <c r="AF31" s="1">
        <f>POWER(0.925,HU31-1)*AF$1*AF$7*(1+(AF$8/100))*(NOT(ISBLANK(HU31)))</f>
        <v>0</v>
      </c>
      <c r="AG31" s="1">
        <f>POWER(0.925,HV31-1)*AG$1*AG$7*(1+(AG$8/100))*(NOT(ISBLANK(HV31)))</f>
        <v>0</v>
      </c>
      <c r="AH31" s="1">
        <f>POWER(0.925,HW31-1)*AH$1*AH$7*(1+(AH$8/100))*(NOT(ISBLANK(HW31)))</f>
        <v>0</v>
      </c>
      <c r="AI31" s="1">
        <f>POWER(0.925,HX31-1)*AI$1*AI$7*(1+(AI$8/100))*(NOT(ISBLANK(HX31)))</f>
        <v>0</v>
      </c>
      <c r="AJ31" s="1">
        <f>POWER(0.925,HY31-1)*AJ$1*AJ$7*(1+(AJ$8/100))*(NOT(ISBLANK(HY31)))</f>
        <v>0</v>
      </c>
      <c r="AK31" s="1">
        <f>POWER(0.925,HZ31-1)*AK$1*AK$7*(1+(AK$8/100))*(NOT(ISBLANK(HZ31)))</f>
        <v>0</v>
      </c>
      <c r="AL31" s="1">
        <f>POWER(0.925,IA31-1)*AL$1*AL$7*(1+(AL$8/100))*(NOT(ISBLANK(IA31)))</f>
        <v>0</v>
      </c>
      <c r="AM31" s="1">
        <f>POWER(0.925,IB31-1)*AM$1*AM$7*(1+(AM$8/100))*(NOT(ISBLANK(IB31)))</f>
        <v>0</v>
      </c>
      <c r="AN31" s="1">
        <f>POWER(0.925,IC31-1)*AN$1*AN$7*(1+(AN$8/100))*(NOT(ISBLANK(IC31)))</f>
        <v>0</v>
      </c>
      <c r="AO31" s="1">
        <f>POWER(0.925,ID31-1)*AO$1*AO$7*(1+(AO$8/100))*(NOT(ISBLANK(ID31)))</f>
        <v>0</v>
      </c>
      <c r="AP31" s="1">
        <f>POWER(0.925,IE31-1)*AP$1*AP$7*(1+(AP$8/100))*(NOT(ISBLANK(IE31)))</f>
        <v>0</v>
      </c>
      <c r="AQ31" s="1">
        <f>POWER(0.925,IF31-1)*AQ$1*AQ$7*(1+(AQ$8/100))*(NOT(ISBLANK(IF31)))</f>
        <v>0</v>
      </c>
      <c r="AR31" s="1">
        <f>POWER(0.925,IG31-1)*AR$1*AR$7*(1+(AR$8/100))*(NOT(ISBLANK(IG31)))</f>
        <v>0</v>
      </c>
      <c r="AS31" s="1">
        <f>POWER(0.925,IH31-1)*AS$1*AS$7*(1+(AS$8/100))*(NOT(ISBLANK(IH31)))</f>
        <v>0</v>
      </c>
      <c r="AT31" s="1">
        <f>POWER(0.925,II31-1)*AT$1*AT$7*(1+(AT$8/100))*(NOT(ISBLANK(II31)))</f>
        <v>0</v>
      </c>
      <c r="AU31" s="1">
        <f>POWER(0.925,IJ31-1)*AU$1*AU$7*(1+(AU$8/100))*(NOT(ISBLANK(IJ31)))</f>
        <v>0</v>
      </c>
      <c r="AV31" s="1">
        <f>POWER(0.925,IK31-1)*AV$1*AV$7*(1+(AV$8/100))*(NOT(ISBLANK(IK31)))</f>
        <v>0</v>
      </c>
      <c r="AW31" s="1">
        <f>POWER(0.925,IL31-1)*AW$1*AW$7*(1+(AW$8/100))*(NOT(ISBLANK(IL31)))</f>
        <v>0</v>
      </c>
      <c r="AX31" s="1">
        <f>POWER(0.925,IM31-1)*AX$1*AX$7*(1+(AX$8/100))*(NOT(ISBLANK(IM31)))</f>
        <v>0</v>
      </c>
      <c r="AY31" s="1">
        <f>POWER(0.925,IN31-1)*AY$1*AY$7*(1+(AY$8/100))*(NOT(ISBLANK(IN31)))</f>
        <v>0</v>
      </c>
      <c r="AZ31" s="1">
        <f>POWER(0.925,IO31-1)*AZ$1*AZ$7*(1+(AZ$8/100))*(NOT(ISBLANK(IO31)))</f>
        <v>0</v>
      </c>
      <c r="BA31" s="1">
        <f>POWER(0.925,IP31-1)*BA$1*BA$7*(1+(BA$8/100))*(NOT(ISBLANK(IP31)))</f>
        <v>0</v>
      </c>
      <c r="BB31" s="1">
        <f>POWER(0.925,IQ31-1)*BB$1*BB$7*(1+(BB$8/100))*(NOT(ISBLANK(IQ31)))</f>
        <v>0</v>
      </c>
      <c r="BC31" s="1">
        <f>POWER(0.925,IR31-1)*BC$1*BC$7*(1+(BC$8/100))*(NOT(ISBLANK(IR31)))</f>
        <v>0</v>
      </c>
      <c r="BD31" s="1">
        <f>POWER(0.925,IS31-1)*BD$1*BD$7*(1+(BD$8/100))*(NOT(ISBLANK(IS31)))</f>
        <v>0</v>
      </c>
      <c r="BE31" s="1">
        <f>POWER(0.925,IT31-1)*BE$1*BE$7*(1+(BE$8/100))*(NOT(ISBLANK(IT31)))</f>
        <v>0</v>
      </c>
      <c r="BF31" s="1">
        <f>POWER(0.925,IU31-1)*BF$1*BF$7*(1+(BF$8/100))*(NOT(ISBLANK(IU31)))</f>
        <v>0</v>
      </c>
      <c r="BG31" s="1">
        <f>POWER(0.925,IV31-1)*BG$1*BG$7*(1+(BG$8/100))*(NOT(ISBLANK(IV31)))</f>
        <v>0</v>
      </c>
      <c r="BH31" s="1">
        <f>POWER(0.925,IW31-1)*BH$1*BH$7*(1+(BH$8/100))*(NOT(ISBLANK(IW31)))</f>
        <v>0</v>
      </c>
      <c r="BI31" s="1">
        <f>POWER(0.925,IX31-1)*BI$1*BI$7*(1+(BI$8/100))*(NOT(ISBLANK(IX31)))</f>
        <v>0</v>
      </c>
      <c r="BJ31" s="1">
        <f>POWER(0.925,IY31-1)*BJ$1*BJ$7*(1+(BJ$8/100))*(NOT(ISBLANK(IY31)))</f>
        <v>0</v>
      </c>
      <c r="BK31" s="1">
        <f>POWER(0.925,IZ31-1)*BK$1*BK$7*(1+(BK$8/100))*(NOT(ISBLANK(IZ31)))</f>
        <v>0</v>
      </c>
      <c r="BL31" s="1">
        <f>POWER(0.925,JA31-1)*BL$1*BL$7*(1+(BL$8/100))*(NOT(ISBLANK(JA31)))</f>
        <v>0</v>
      </c>
      <c r="BM31" s="1">
        <f>POWER(0.925,JB31-1)*BM$1*BM$7*(1+(BM$8/100))*(NOT(ISBLANK(JB31)))</f>
        <v>0</v>
      </c>
      <c r="BN31" s="1">
        <f>POWER(0.925,JC31-1)*BN$1*BN$7*(1+(BN$8/100))*(NOT(ISBLANK(JC31)))</f>
        <v>0</v>
      </c>
      <c r="BO31" s="1">
        <f>POWER(0.925,JD31-1)*BO$1*BO$7*(1+(BO$8/100))*(NOT(ISBLANK(JD31)))</f>
        <v>0</v>
      </c>
      <c r="BP31" s="1">
        <f>POWER(0.925,JE31-1)*BP$1*BP$7*(1+(BP$8/100))*(NOT(ISBLANK(JE31)))</f>
        <v>0</v>
      </c>
      <c r="BQ31" s="1">
        <f>POWER(0.925,JF31-1)*BQ$1*BQ$7*(1+(BQ$8/100))*(NOT(ISBLANK(JF31)))</f>
        <v>0</v>
      </c>
      <c r="BR31" s="1">
        <f>POWER(0.925,JG31-1)*BR$1*BR$7*(1+(BR$8/100))*(NOT(ISBLANK(JG31)))</f>
        <v>0</v>
      </c>
      <c r="BS31" s="1">
        <f>POWER(0.925,JH31-1)*BS$1*BS$7*(1+(BS$8/100))*(NOT(ISBLANK(JH31)))</f>
        <v>0</v>
      </c>
      <c r="BT31" s="1">
        <f>POWER(0.925,JI31-1)*BT$1*BT$7*(1+(BT$8/100))*(NOT(ISBLANK(JI31)))</f>
        <v>0</v>
      </c>
      <c r="BU31" s="1">
        <f>POWER(0.925,JJ31-1)*BU$1*BU$7*(1+(BU$8/100))*(NOT(ISBLANK(JJ31)))</f>
        <v>0</v>
      </c>
      <c r="BV31" s="1">
        <f>POWER(0.925,JK31-1)*BV$1*BV$7*(1+(BV$8/100))*(NOT(ISBLANK(JK31)))</f>
        <v>0</v>
      </c>
      <c r="BW31" s="1">
        <f>POWER(0.925,JL31-1)*BW$1*BW$7*(1+(BW$8/100))*(NOT(ISBLANK(JL31)))</f>
        <v>0</v>
      </c>
      <c r="BX31" s="1">
        <f>POWER(0.925,JM31-1)*BX$1*BX$7*(1+(BX$8/100))*(NOT(ISBLANK(JM31)))</f>
        <v>0</v>
      </c>
      <c r="BY31" s="1">
        <f>POWER(0.925,JN31-1)*BY$1*BY$7*(1+(BY$8/100))*(NOT(ISBLANK(JN31)))</f>
        <v>0</v>
      </c>
      <c r="BZ31" s="1">
        <f>POWER(0.925,JO31-1)*BZ$1*BZ$7*(1+(BZ$8/100))*(NOT(ISBLANK(JO31)))</f>
        <v>0</v>
      </c>
      <c r="CA31" s="1">
        <f>POWER(0.925,JP31-1)*CA$1*CA$7*(1+(CA$8/100))*(NOT(ISBLANK(JP31)))</f>
        <v>0</v>
      </c>
      <c r="CB31" s="1">
        <f>POWER(0.925,JQ31-1)*CB$1*CB$7*(1+(CB$8/100))*(NOT(ISBLANK(JQ31)))</f>
        <v>0</v>
      </c>
      <c r="CC31" s="1">
        <f>POWER(0.925,JR31-1)*CC$1*CC$7*(1+(CC$8/100))*(NOT(ISBLANK(JR31)))</f>
        <v>0</v>
      </c>
      <c r="CD31" s="1">
        <f>POWER(0.925,JS31-1)*CD$1*CD$7*(1+(CD$8/100))*(NOT(ISBLANK(JS31)))</f>
        <v>0</v>
      </c>
      <c r="CE31" s="1">
        <f>POWER(0.925,JT31-1)*CE$1*CE$7*(1+(CE$8/100))*(NOT(ISBLANK(JT31)))</f>
        <v>0</v>
      </c>
      <c r="CF31" s="1">
        <f>POWER(0.925,JU31-1)*CF$1*CF$7*(1+(CF$8/100))*(NOT(ISBLANK(JU31)))</f>
        <v>0</v>
      </c>
      <c r="CG31" s="1">
        <f>POWER(0.925,JV31-1)*CG$1*CG$7*(1+(CG$8/100))*(NOT(ISBLANK(JV31)))</f>
        <v>179.45457622070316</v>
      </c>
      <c r="CH31" s="1">
        <f>POWER(0.925,JW31-1)*CH$1*CH$7*(1+(CH$8/100))*(NOT(ISBLANK(JW31)))</f>
        <v>116.6518830999175</v>
      </c>
      <c r="CI31" s="1">
        <f>POWER(0.925,JX31-1)*CI$1*CI$7*(1+(CI$8/100))*(NOT(ISBLANK(JX31)))</f>
        <v>0</v>
      </c>
      <c r="CJ31" s="1">
        <f>POWER(0.925,JY31-1)*CJ$1*CJ$7*(1+(CJ$8/100))*(NOT(ISBLANK(JY31)))</f>
        <v>0</v>
      </c>
      <c r="CK31" s="1">
        <f>POWER(0.925,JZ31-1)*CK$1*CK$7*(1+(CK$8/100))*(NOT(ISBLANK(JZ31)))</f>
        <v>0</v>
      </c>
      <c r="CL31" s="1">
        <f>POWER(0.925,KA31-1)*CL$1*CL$7*(1+(CL$8/100))*(NOT(ISBLANK(KA31)))</f>
        <v>146.25058456248368</v>
      </c>
      <c r="CM31" s="1">
        <f>POWER(0.925,KB31-1)*CM$1*CM$7*(1+(CM$8/100))*(NOT(ISBLANK(KB31)))</f>
        <v>156.44291275579837</v>
      </c>
      <c r="CN31" s="1">
        <f>POWER(0.925,KC31-1)*CN$1*CN$7*(1+(CN$8/100))*(NOT(ISBLANK(KC31)))</f>
        <v>0</v>
      </c>
      <c r="CO31" s="1">
        <f>POWER(0.925,KD31-1)*CO$1*CO$7*(1+(CO$8/100))*(NOT(ISBLANK(KD31)))</f>
        <v>0</v>
      </c>
      <c r="CP31" s="1">
        <f>POWER(0.925,KE31-1)*CP$1*CP$7*(1+(CP$8/100))*(NOT(ISBLANK(KE31)))</f>
        <v>0</v>
      </c>
      <c r="CQ31" s="1">
        <f>POWER(0.925,KF31-1)*CQ$1*CQ$7*(1+(CQ$8/100))*(NOT(ISBLANK(KF31)))</f>
        <v>0</v>
      </c>
      <c r="CR31" s="1">
        <f>POWER(0.925,KG31-1)*CR$1*CR$7*(1+(CR$8/100))*(NOT(ISBLANK(KG31)))</f>
        <v>0</v>
      </c>
      <c r="CS31" s="1">
        <f>POWER(0.925,KH31-1)*CS$1*CS$7*(1+(CS$8/100))*(NOT(ISBLANK(KH31)))</f>
        <v>0</v>
      </c>
      <c r="CT31" s="1">
        <f>POWER(0.925,KI31-1)*CT$1*CT$7*(1+(CT$8/100))*(NOT(ISBLANK(KI31)))</f>
        <v>0</v>
      </c>
      <c r="CU31" s="1">
        <f>POWER(0.925,KJ31-1)*CU$1*CU$7*(1+(CU$8/100))*(NOT(ISBLANK(KJ31)))</f>
        <v>0</v>
      </c>
      <c r="CV31" s="1">
        <f>POWER(0.925,KK31-1)*CV$1*CV$7*(1+(CV$8/100))*(NOT(ISBLANK(KK31)))</f>
        <v>0</v>
      </c>
      <c r="CW31" s="1">
        <f>POWER(0.925,KL31-1)*CW$1*CW$7*(1+(CW$8/100))*(NOT(ISBLANK(KL31)))</f>
        <v>0</v>
      </c>
      <c r="CX31" s="1">
        <f>POWER(0.925,KM31-1)*CX$1*CX$7*(1+(CX$8/100))*(NOT(ISBLANK(KM31)))</f>
        <v>0</v>
      </c>
      <c r="CY31" s="1">
        <f>POWER(0.925,KN31-1)*CY$1*CY$7*(1+(CY$8/100))*(NOT(ISBLANK(KN31)))</f>
        <v>0</v>
      </c>
      <c r="CZ31" s="1">
        <f>POWER(0.925,KO31-1)*CZ$1*CZ$7*(1+(CZ$8/100))*(NOT(ISBLANK(KO31)))</f>
        <v>0</v>
      </c>
      <c r="DA31" s="1">
        <f>POWER(0.925,KP31-1)*DA$1*DA$7*(1+(DA$8/100))*(NOT(ISBLANK(KP31)))</f>
        <v>0</v>
      </c>
      <c r="DB31" s="1">
        <f>POWER(0.925,KQ31-1)*DB$1*DB$7*(1+(DB$8/100))*(NOT(ISBLANK(KQ31)))</f>
        <v>0</v>
      </c>
      <c r="DC31" s="1">
        <f>POWER(0.925,KR31-1)*DC$1*DC$7*(1+(DC$8/100))*(NOT(ISBLANK(KR31)))</f>
        <v>0</v>
      </c>
      <c r="DD31" s="1">
        <f>POWER(0.925,KS31-1)*DD$1*DD$7*(1+(DD$8/100))*(NOT(ISBLANK(KS31)))</f>
        <v>0</v>
      </c>
      <c r="DE31" s="1">
        <f>POWER(0.925,KT31-1)*DE$1*DE$7*(1+(DE$8/100))*(NOT(ISBLANK(KT31)))</f>
        <v>0</v>
      </c>
      <c r="DF31" s="1">
        <f>POWER(0.925,KU31-1)*DF$1*DF$7*(1+(DF$8/100))*(NOT(ISBLANK(KU31)))</f>
        <v>0</v>
      </c>
      <c r="DG31" s="1">
        <f>POWER(0.925,KV31-1)*DG$1*DG$7*(1+(DG$8/100))*(NOT(ISBLANK(KV31)))</f>
        <v>0</v>
      </c>
      <c r="DH31" s="1">
        <f>POWER(0.925,KW31-1)*DH$1*DH$7*(1+(DH$8/100))*(NOT(ISBLANK(KW31)))</f>
        <v>0</v>
      </c>
      <c r="DI31" s="1">
        <f>POWER(0.925,KX31-1)*DI$1*DI$7*(1+(DI$8/100))*(NOT(ISBLANK(KX31)))</f>
        <v>0</v>
      </c>
      <c r="DJ31" s="1">
        <f>POWER(0.925,KY31-1)*DJ$1*DJ$7*(1+(DJ$8/100))*(NOT(ISBLANK(KY31)))</f>
        <v>0</v>
      </c>
      <c r="DK31" s="1">
        <f>POWER(0.925,KZ31-1)*DK$1*DK$7*(1+(DK$8/100))*(NOT(ISBLANK(KZ31)))</f>
        <v>0</v>
      </c>
      <c r="DL31" s="1">
        <f>POWER(0.925,LA31-1)*DL$1*DL$7*(1+(DL$8/100))*(NOT(ISBLANK(LA31)))</f>
        <v>0</v>
      </c>
      <c r="DM31" s="1">
        <f>POWER(0.925,LB31-1)*DM$1*DM$7*(1+(DM$8/100))*(NOT(ISBLANK(LB31)))</f>
        <v>0</v>
      </c>
      <c r="DN31" s="1">
        <f>POWER(0.925,LC31-1)*DN$1*DN$7*(1+(DN$8/100))*(NOT(ISBLANK(LC31)))</f>
        <v>0</v>
      </c>
      <c r="DO31" s="1">
        <f>POWER(0.925,LD31-1)*DO$1*DO$7*(1+(DO$8/100))*(NOT(ISBLANK(LD31)))</f>
        <v>0</v>
      </c>
      <c r="DP31" s="1">
        <f>POWER(0.925,LE31-1)*DP$1*DP$7*(1+(DP$8/100))*(NOT(ISBLANK(LE31)))</f>
        <v>0</v>
      </c>
      <c r="DQ31" s="1">
        <f>POWER(0.925,LF31-1)*DQ$1*DQ$7*(1+(DQ$8/100))*(NOT(ISBLANK(LF31)))</f>
        <v>0</v>
      </c>
      <c r="DT31" s="1">
        <f>POWER(0.925,HO31-1)*DT$1*DT$7*(1+(DT$8/100))*(NOT(ISBLANK(HO31)))</f>
        <v>0</v>
      </c>
      <c r="DU31" s="1">
        <f>POWER(0.925,HP31-1)*DU$1*DU$7*(1+(DU$8/100))*(NOT(ISBLANK(HP31)))</f>
        <v>0</v>
      </c>
      <c r="DV31" s="1">
        <f>POWER(0.925,HQ31-1)*DV$1*DV$7*(1+(DV$8/100))*(NOT(ISBLANK(HQ31)))</f>
        <v>0</v>
      </c>
      <c r="DW31" s="1">
        <f>POWER(0.925,HR31-1)*DW$1*DW$7*(1+(DW$8/100))*(NOT(ISBLANK(HR31)))</f>
        <v>0</v>
      </c>
      <c r="DX31" s="1">
        <f>POWER(0.925,HS31-1)*DX$1*DX$7*(1+(DX$8/100))*(NOT(ISBLANK(HS31)))</f>
        <v>0</v>
      </c>
      <c r="DY31" s="1">
        <f>POWER(0.925,HT31-1)*DY$1*DY$7*(1+(DY$8/100))*(NOT(ISBLANK(HT31)))</f>
        <v>0</v>
      </c>
      <c r="DZ31" s="1">
        <f>POWER(0.925,HU31-1)*DZ$1*DZ$7*(1+(DZ$8/100))*(NOT(ISBLANK(HU31)))</f>
        <v>0</v>
      </c>
      <c r="EA31" s="1">
        <f>POWER(0.925,HV31-1)*EA$1*EA$7*(1+(EA$8/100))*(NOT(ISBLANK(HV31)))</f>
        <v>0</v>
      </c>
      <c r="EB31" s="1">
        <f>POWER(0.925,HW31-1)*EB$1*EB$7*(1+(EB$8/100))*(NOT(ISBLANK(HW31)))</f>
        <v>0</v>
      </c>
      <c r="EC31" s="1">
        <f>POWER(0.925,HX31-1)*EC$1*EC$7*(1+(EC$8/100))*(NOT(ISBLANK(HX31)))</f>
        <v>0</v>
      </c>
      <c r="ED31" s="1">
        <f>POWER(0.925,HY31-1)*ED$1*ED$7*(1+(ED$8/100))*(NOT(ISBLANK(HY31)))</f>
        <v>0</v>
      </c>
      <c r="EE31" s="1">
        <f>POWER(0.925,HZ31-1)*EE$1*EE$7*(1+(EE$8/100))*(NOT(ISBLANK(HZ31)))</f>
        <v>0</v>
      </c>
      <c r="EF31" s="1">
        <f>POWER(0.925,IA31-1)*EF$1*EF$7*(1+(EF$8/100))*(NOT(ISBLANK(IA31)))</f>
        <v>0</v>
      </c>
      <c r="EG31" s="1">
        <f>POWER(0.925,IB31-1)*EG$1*EG$7*(1+(EG$8/100))*(NOT(ISBLANK(IB31)))</f>
        <v>0</v>
      </c>
      <c r="EH31" s="1">
        <f>POWER(0.925,IC31-1)*EH$1*EH$7*(1+(EH$8/100))*(NOT(ISBLANK(IC31)))</f>
        <v>0</v>
      </c>
      <c r="EI31" s="1">
        <f>POWER(0.925,ID31-1)*EI$1*EI$7*(1+(EI$8/100))*(NOT(ISBLANK(ID31)))</f>
        <v>0</v>
      </c>
      <c r="EJ31" s="1">
        <f>POWER(0.925,IE31-1)*EJ$1*EJ$7*(1+(EJ$8/100))*(NOT(ISBLANK(IE31)))</f>
        <v>0</v>
      </c>
      <c r="EK31" s="1">
        <f>POWER(0.925,IF31-1)*EK$1*EK$7*(1+(EK$8/100))*(NOT(ISBLANK(IF31)))</f>
        <v>0</v>
      </c>
      <c r="EL31" s="1">
        <f>POWER(0.925,IG31-1)*EL$1*EL$7*(1+(EL$8/100))*(NOT(ISBLANK(IG31)))</f>
        <v>0</v>
      </c>
      <c r="EM31" s="1">
        <f>POWER(0.925,IH31-1)*EM$1*EM$7*(1+(EM$8/100))*(NOT(ISBLANK(IH31)))</f>
        <v>0</v>
      </c>
      <c r="EN31" s="1">
        <f>POWER(0.925,II31-1)*EN$1*EN$7*(1+(EN$8/100))*(NOT(ISBLANK(II31)))</f>
        <v>0</v>
      </c>
      <c r="EO31" s="1">
        <f>POWER(0.925,IJ31-1)*EO$1*EO$7*(1+(EO$8/100))*(NOT(ISBLANK(IJ31)))</f>
        <v>0</v>
      </c>
      <c r="EP31" s="1">
        <f>POWER(0.925,IK31-1)*EP$1*EP$7*(1+(EP$8/100))*(NOT(ISBLANK(IK31)))</f>
        <v>0</v>
      </c>
      <c r="EQ31" s="1">
        <f>POWER(0.925,IL31-1)*EQ$1*EQ$7*(1+(EQ$8/100))*(NOT(ISBLANK(IL31)))</f>
        <v>0</v>
      </c>
      <c r="ER31" s="1">
        <f>POWER(0.925,IM31-1)*ER$1*ER$7*(1+(ER$8/100))*(NOT(ISBLANK(IM31)))</f>
        <v>0</v>
      </c>
      <c r="ES31" s="1">
        <f>POWER(0.925,IN31-1)*ES$1*ES$7*(1+(ES$8/100))*(NOT(ISBLANK(IN31)))</f>
        <v>0</v>
      </c>
      <c r="ET31" s="1">
        <f>POWER(0.925,IO31-1)*ET$1*ET$7*(1+(ET$8/100))*(NOT(ISBLANK(IO31)))</f>
        <v>0</v>
      </c>
      <c r="EU31" s="1">
        <f>POWER(0.925,IP31-1)*EU$1*EU$7*(1+(EU$8/100))*(NOT(ISBLANK(IP31)))</f>
        <v>0</v>
      </c>
      <c r="EV31" s="1">
        <f>POWER(0.925,IQ31-1)*EV$1*EV$7*(1+(EV$8/100))*(NOT(ISBLANK(IQ31)))</f>
        <v>0</v>
      </c>
      <c r="EW31" s="1">
        <f>POWER(0.925,IR31-1)*EW$1*EW$7*(1+(EW$8/100))*(NOT(ISBLANK(IR31)))</f>
        <v>0</v>
      </c>
      <c r="EX31" s="1">
        <f>POWER(0.925,IS31-1)*EX$1*EX$7*(1+(EX$8/100))*(NOT(ISBLANK(IS31)))</f>
        <v>0</v>
      </c>
      <c r="EY31" s="1">
        <f>POWER(0.925,IT31-1)*EY$1*EY$7*(1+(EY$8/100))*(NOT(ISBLANK(IT31)))</f>
        <v>0</v>
      </c>
      <c r="EZ31" s="1">
        <f>POWER(0.925,IU31-1)*EZ$1*EZ$7*(1+(EZ$8/100))*(NOT(ISBLANK(IU31)))</f>
        <v>0</v>
      </c>
      <c r="FA31" s="1">
        <f>POWER(0.925,IV31-1)*FA$1*FA$7*(1+(FA$8/100))*(NOT(ISBLANK(IV31)))</f>
        <v>0</v>
      </c>
      <c r="FB31" s="1">
        <f>POWER(0.925,IW31-1)*FB$1*FB$7*(1+(FB$8/100))*(NOT(ISBLANK(IW31)))</f>
        <v>0</v>
      </c>
      <c r="FC31" s="1">
        <f>POWER(0.925,IX31-1)*FC$1*FC$7*(1+(FC$8/100))*(NOT(ISBLANK(IX31)))</f>
        <v>0</v>
      </c>
      <c r="FD31" s="1">
        <f>POWER(0.925,IY31-1)*FD$1*FD$7*(1+(FD$8/100))*(NOT(ISBLANK(IY31)))</f>
        <v>0</v>
      </c>
      <c r="FE31" s="1">
        <f>POWER(0.925,IZ31-1)*FE$1*FE$7*(1+(FE$8/100))*(NOT(ISBLANK(IZ31)))</f>
        <v>0</v>
      </c>
      <c r="FF31" s="1">
        <f>POWER(0.925,JA31-1)*FF$1*FF$7*(1+(FF$8/100))*(NOT(ISBLANK(JA31)))</f>
        <v>0</v>
      </c>
      <c r="FG31" s="1">
        <f>POWER(0.925,JB31-1)*FG$1*FG$7*(1+(FG$8/100))*(NOT(ISBLANK(JB31)))</f>
        <v>0</v>
      </c>
      <c r="FH31" s="1">
        <f>POWER(0.925,JC31-1)*FH$1*FH$7*(1+(FH$8/100))*(NOT(ISBLANK(JC31)))</f>
        <v>0</v>
      </c>
      <c r="FI31" s="1">
        <f>POWER(0.925,JD31-1)*FI$1*FI$7*(1+(FI$8/100))*(NOT(ISBLANK(JD31)))</f>
        <v>0</v>
      </c>
      <c r="FJ31" s="1">
        <f>POWER(0.925,JE31-1)*FJ$1*FJ$7*(1+(FJ$8/100))*(NOT(ISBLANK(JE31)))</f>
        <v>0</v>
      </c>
      <c r="FK31" s="1">
        <f>POWER(0.925,JF31-1)*FK$1*FK$7*(1+(FK$8/100))*(NOT(ISBLANK(JF31)))</f>
        <v>0</v>
      </c>
      <c r="FL31" s="1">
        <f>POWER(0.925,JG31-1)*FL$1*FL$7*(1+(FL$8/100))*(NOT(ISBLANK(JG31)))</f>
        <v>0</v>
      </c>
      <c r="FM31" s="1">
        <f>POWER(0.925,JH31-1)*FM$1*FM$7*(1+(FM$8/100))*(NOT(ISBLANK(JH31)))</f>
        <v>0</v>
      </c>
      <c r="FN31" s="1">
        <f>POWER(0.925,JI31-1)*FN$1*FN$7*(1+(FN$8/100))*(NOT(ISBLANK(JI31)))</f>
        <v>0</v>
      </c>
      <c r="FO31" s="1">
        <f>POWER(0.925,JJ31-1)*FO$1*FO$7*(1+(FO$8/100))*(NOT(ISBLANK(JJ31)))</f>
        <v>0</v>
      </c>
      <c r="FP31" s="1">
        <f>POWER(0.925,JK31-1)*FP$1*FP$7*(1+(FP$8/100))*(NOT(ISBLANK(JK31)))</f>
        <v>0</v>
      </c>
      <c r="FQ31" s="1">
        <f>POWER(0.925,JL31-1)*FQ$1*FQ$7*(1+(FQ$8/100))*(NOT(ISBLANK(JL31)))</f>
        <v>0</v>
      </c>
      <c r="FR31" s="1">
        <f>POWER(0.925,JM31-1)*FR$1*FR$7*(1+(FR$8/100))*(NOT(ISBLANK(JM31)))</f>
        <v>0</v>
      </c>
      <c r="FS31" s="1">
        <f>POWER(0.925,JN31-1)*FS$1*FS$7*(1+(FS$8/100))*(NOT(ISBLANK(JN31)))</f>
        <v>0</v>
      </c>
      <c r="FT31" s="1">
        <f>POWER(0.925,JO31-1)*FT$1*FT$7*(1+(FT$8/100))*(NOT(ISBLANK(JO31)))</f>
        <v>0</v>
      </c>
      <c r="FU31" s="1">
        <f>POWER(0.925,JP31-1)*FU$1*FU$7*(1+(FU$8/100))*(NOT(ISBLANK(JP31)))</f>
        <v>0</v>
      </c>
      <c r="FV31" s="1">
        <f>POWER(0.925,JQ31-1)*FV$1*FV$7*(1+(FV$8/100))*(NOT(ISBLANK(JQ31)))</f>
        <v>0</v>
      </c>
      <c r="FW31" s="1">
        <f>POWER(0.925,JR31-1)*FW$1*FW$7*(1+(FW$8/100))*(NOT(ISBLANK(JR31)))</f>
        <v>0</v>
      </c>
      <c r="FX31" s="1">
        <f>POWER(0.925,JS31-1)*FX$1*FX$7*(1+(FX$8/100))*(NOT(ISBLANK(JS31)))</f>
        <v>0</v>
      </c>
      <c r="FY31" s="1">
        <f>POWER(0.925,JT31-1)*FY$1*FY$7*(1+(FY$8/100))*(NOT(ISBLANK(JT31)))</f>
        <v>0</v>
      </c>
      <c r="FZ31" s="1">
        <f>POWER(0.925,JU31-1)*FZ$1*FZ$7*(1+(FZ$8/100))*(NOT(ISBLANK(JU31)))</f>
        <v>0</v>
      </c>
      <c r="GA31" s="1">
        <f>POWER(0.925,JV31-1)*GA$1*GA$7*(1+(GA$8/100))*(NOT(ISBLANK(JV31)))</f>
        <v>0</v>
      </c>
      <c r="GB31" s="1">
        <f>POWER(0.925,JW31-1)*GB$1*GB$7*(1+(GB$8/100))*(NOT(ISBLANK(JW31)))</f>
        <v>0</v>
      </c>
      <c r="GC31" s="1">
        <f>POWER(0.925,JX31-1)*GC$1*GC$7*(1+(GC$8/100))*(NOT(ISBLANK(JX31)))</f>
        <v>0</v>
      </c>
      <c r="GD31" s="1">
        <f>POWER(0.925,JY31-1)*GD$1*GD$7*(1+(GD$8/100))*(NOT(ISBLANK(JY31)))</f>
        <v>0</v>
      </c>
      <c r="GE31" s="1">
        <f>POWER(0.925,JZ31-1)*GE$1*GE$7*(1+(GE$8/100))*(NOT(ISBLANK(JZ31)))</f>
        <v>0</v>
      </c>
      <c r="GF31" s="1">
        <f>POWER(0.925,KA31-1)*GF$1*GF$7*(1+(GF$8/100))*(NOT(ISBLANK(KA31)))</f>
        <v>0</v>
      </c>
      <c r="GG31" s="1">
        <f>POWER(0.925,KB31-1)*GG$1*GG$7*(1+(GG$8/100))*(NOT(ISBLANK(KB31)))</f>
        <v>0</v>
      </c>
      <c r="GH31" s="1">
        <f>POWER(0.925,KC31-1)*GH$1*GH$7*(1+(GH$8/100))*(NOT(ISBLANK(KC31)))</f>
        <v>0</v>
      </c>
      <c r="GI31" s="1">
        <f>POWER(0.925,KD31-1)*GI$1*GI$7*(1+(GI$8/100))*(NOT(ISBLANK(KD31)))</f>
        <v>0</v>
      </c>
      <c r="GJ31" s="1">
        <f>POWER(0.925,KE31-1)*GJ$1*GJ$7*(1+(GJ$8/100))*(NOT(ISBLANK(KE31)))</f>
        <v>0</v>
      </c>
      <c r="GK31" s="1">
        <f>POWER(0.925,KF31-1)*GK$1*GK$7*(1+(GK$8/100))*(NOT(ISBLANK(KF31)))</f>
        <v>0</v>
      </c>
      <c r="GL31" s="1">
        <f>POWER(0.925,KG31-1)*GL$1*GL$7*(1+(GL$8/100))*(NOT(ISBLANK(KG31)))</f>
        <v>0</v>
      </c>
      <c r="GM31" s="1">
        <f>POWER(0.925,KH31-1)*GM$1*GM$7*(1+(GM$8/100))*(NOT(ISBLANK(KH31)))</f>
        <v>0</v>
      </c>
      <c r="GN31" s="1">
        <f>POWER(0.925,KI31-1)*GN$1*GN$7*(1+(GN$8/100))*(NOT(ISBLANK(KI31)))</f>
        <v>0</v>
      </c>
      <c r="GO31" s="1">
        <f>POWER(0.925,KJ31-1)*GO$1*GO$7*(1+(GO$8/100))*(NOT(ISBLANK(KJ31)))</f>
        <v>0</v>
      </c>
      <c r="GP31" s="1">
        <f>POWER(0.925,KK31-1)*GP$1*GP$7*(1+(GP$8/100))*(NOT(ISBLANK(KK31)))</f>
        <v>0</v>
      </c>
      <c r="GQ31" s="1">
        <f>POWER(0.925,KL31-1)*GQ$1*GQ$7*(1+(GQ$8/100))*(NOT(ISBLANK(KL31)))</f>
        <v>0</v>
      </c>
      <c r="GR31" s="1">
        <f>POWER(0.925,KM31-1)*GR$1*GR$7*(1+(GR$8/100))*(NOT(ISBLANK(KM31)))</f>
        <v>0</v>
      </c>
      <c r="GS31" s="1">
        <f>POWER(0.925,KN31-1)*GS$1*GS$7*(1+(GS$8/100))*(NOT(ISBLANK(KN31)))</f>
        <v>0</v>
      </c>
      <c r="GT31" s="1">
        <f>POWER(0.925,KO31-1)*GT$1*GT$7*(1+(GT$8/100))*(NOT(ISBLANK(KO31)))</f>
        <v>60.946227738659204</v>
      </c>
      <c r="GU31" s="1">
        <f>POWER(0.925,KP31-1)*GU$1*GU$7*(1+(GU$8/100))*(NOT(ISBLANK(KP31)))</f>
        <v>0</v>
      </c>
      <c r="GV31" s="1">
        <f>POWER(0.925,KQ31-1)*GV$1*GV$7*(1+(GV$8/100))*(NOT(ISBLANK(KQ31)))</f>
        <v>0</v>
      </c>
      <c r="GW31" s="1">
        <f>POWER(0.925,KR31-1)*GW$1*GW$7*(1+(GW$8/100))*(NOT(ISBLANK(KR31)))</f>
        <v>0</v>
      </c>
      <c r="GX31" s="1">
        <f>POWER(0.925,KS31-1)*GX$1*GX$7*(1+(GX$8/100))*(NOT(ISBLANK(KS31)))</f>
        <v>0</v>
      </c>
      <c r="GY31" s="1">
        <f>POWER(0.925,KT31-1)*GY$1*GY$7*(1+(GY$8/100))*(NOT(ISBLANK(KT31)))</f>
        <v>0</v>
      </c>
      <c r="GZ31" s="1">
        <f>POWER(0.925,KU31-1)*GZ$1*GZ$7*(1+(GZ$8/100))*(NOT(ISBLANK(KU31)))</f>
        <v>53.24330173280088</v>
      </c>
      <c r="HA31" s="1">
        <f>POWER(0.925,KV31-1)*HA$1*HA$7*(1+(HA$8/100))*(NOT(ISBLANK(KV31)))</f>
        <v>0</v>
      </c>
      <c r="HB31" s="1">
        <f>POWER(0.925,KW31-1)*HB$1*HB$7*(1+(HB$8/100))*(NOT(ISBLANK(KW31)))</f>
        <v>0</v>
      </c>
      <c r="HC31" s="1">
        <f>POWER(0.925,KX31-1)*HC$1*HC$7*(1+(HC$8/100))*(NOT(ISBLANK(KX31)))</f>
        <v>0</v>
      </c>
      <c r="HD31" s="1">
        <f>POWER(0.925,KY31-1)*HD$1*HD$7*(1+(HD$8/100))*(NOT(ISBLANK(KY31)))</f>
        <v>0</v>
      </c>
      <c r="HE31" s="1">
        <f>POWER(0.925,KZ31-1)*HE$1*HE$7*(1+(HE$8/100))*(NOT(ISBLANK(KZ31)))</f>
        <v>78.62421375000001</v>
      </c>
      <c r="HF31" s="1">
        <f>POWER(0.925,LA31-1)*HF$1*HF$7*(1+(HF$8/100))*(NOT(ISBLANK(LA31)))</f>
        <v>0</v>
      </c>
      <c r="HG31" s="1">
        <f>POWER(0.925,LB31-1)*HG$1*HG$7*(1+(HG$8/100))*(NOT(ISBLANK(LB31)))</f>
        <v>0</v>
      </c>
      <c r="HH31" s="1">
        <f>POWER(0.925,LC31-1)*HH$1*HH$7*(1+(HH$8/100))*(NOT(ISBLANK(LC31)))</f>
        <v>0</v>
      </c>
      <c r="HI31" s="1">
        <f>POWER(0.925,LD31-1)*HI$1*HI$7*(1+(HI$8/100))*(NOT(ISBLANK(LD31)))</f>
        <v>0</v>
      </c>
      <c r="HJ31" s="1">
        <f>POWER(0.925,LE31-1)*HJ$1*HJ$7*(1+(HJ$8/100))*(NOT(ISBLANK(LE31)))</f>
        <v>0</v>
      </c>
      <c r="HK31" s="1">
        <f>POWER(0.925,LF31-1)*HK$1*HK$7*(1+(HK$8/100))*(NOT(ISBLANK(LF31)))</f>
        <v>0</v>
      </c>
      <c r="HM31" s="12"/>
      <c r="HT31" s="1"/>
      <c r="HU31" s="1"/>
      <c r="HV31" s="1"/>
      <c r="HW31" s="1"/>
      <c r="HX31" s="1"/>
      <c r="HY31" s="1"/>
      <c r="HZ31" s="1"/>
      <c r="IA31" s="1"/>
      <c r="ID31" s="1"/>
      <c r="IE31" s="1"/>
      <c r="IF31" s="1"/>
      <c r="IG31" s="1"/>
      <c r="IH31" s="1"/>
      <c r="II31" s="1"/>
      <c r="IJ31" s="1"/>
      <c r="IK31" s="1"/>
      <c r="IL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9"/>
      <c r="JS31" s="19"/>
      <c r="JT31" s="19"/>
      <c r="JU31" s="19"/>
      <c r="JV31" s="19">
        <v>6</v>
      </c>
      <c r="JW31" s="19">
        <v>12</v>
      </c>
      <c r="JX31" s="19"/>
      <c r="JY31" s="19"/>
      <c r="JZ31" s="19"/>
      <c r="KA31" s="19">
        <v>10</v>
      </c>
      <c r="KB31" s="19">
        <v>8</v>
      </c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>
        <v>6</v>
      </c>
      <c r="KP31" s="19"/>
      <c r="KQ31" s="19"/>
      <c r="KR31" s="19"/>
      <c r="KS31" s="19"/>
      <c r="KT31" s="19"/>
      <c r="KU31" s="19">
        <v>7</v>
      </c>
      <c r="KV31" s="19"/>
      <c r="KW31" s="19"/>
      <c r="KX31" s="19"/>
      <c r="KY31" s="19"/>
      <c r="KZ31" s="19">
        <v>2</v>
      </c>
      <c r="LA31" s="19"/>
      <c r="LB31" s="19"/>
      <c r="LC31" s="19"/>
      <c r="LD31" s="19"/>
      <c r="LE31" s="19"/>
    </row>
    <row r="32" spans="1:317" ht="12.75" x14ac:dyDescent="0.2">
      <c r="A32" s="1">
        <f>A31+1</f>
        <v>23</v>
      </c>
      <c r="B32" s="1">
        <f>IF(G32=G31,B31,(A32))</f>
        <v>23</v>
      </c>
      <c r="C32" s="27">
        <v>21</v>
      </c>
      <c r="D32" s="2" t="str">
        <f>IF(B32&gt;C32,CONCATENATE("↓",(B32-C32)),(IF(B32=C32,"↔",CONCATENATE("↑",(C32-B32)))))</f>
        <v>↓2</v>
      </c>
      <c r="E32" s="1" t="s">
        <v>79</v>
      </c>
      <c r="F32" s="1" t="s">
        <v>54</v>
      </c>
      <c r="G32" s="3">
        <f>L32+R32</f>
        <v>750.91723918460116</v>
      </c>
      <c r="H32" s="1">
        <v>10</v>
      </c>
      <c r="I32" s="1">
        <v>0</v>
      </c>
      <c r="J32" s="1">
        <v>10</v>
      </c>
      <c r="K32" s="1">
        <v>2</v>
      </c>
      <c r="L32" s="1">
        <f>SUM(M32:Q32)</f>
        <v>416</v>
      </c>
      <c r="M32" s="1">
        <f>LARGE(Y32:DQ32,1)</f>
        <v>416</v>
      </c>
      <c r="N32" s="1">
        <f>LARGE(Y32:DQ32,2)</f>
        <v>0</v>
      </c>
      <c r="O32" s="1">
        <f>LARGE(Y32:DQ32,3)</f>
        <v>0</v>
      </c>
      <c r="P32" s="1">
        <f>LARGE(Y32:DQ32,4)</f>
        <v>0</v>
      </c>
      <c r="Q32" s="1">
        <f>LARGE(Y32:DQ32,5)</f>
        <v>0</v>
      </c>
      <c r="R32" s="1">
        <f>SUM(S32:W32)</f>
        <v>334.91723918460116</v>
      </c>
      <c r="S32" s="1">
        <f>LARGE(DS32:HL32,1)</f>
        <v>136.74132668553446</v>
      </c>
      <c r="T32" s="1">
        <f>LARGE(DS32:HL32,2)</f>
        <v>67.10795847099611</v>
      </c>
      <c r="U32" s="1">
        <f>LARGE(DS32:HL32,3)</f>
        <v>65.607190901362586</v>
      </c>
      <c r="V32" s="1">
        <f>LARGE(DS32:HL32,4)</f>
        <v>65.460763126708031</v>
      </c>
      <c r="W32" s="1">
        <f>LARGE(DS32:HL32,5)</f>
        <v>0</v>
      </c>
      <c r="Z32" s="1">
        <f>POWER(0.925,HO32-1)*Z$1*Z$7*(1+(Z$8/100))*(NOT(ISBLANK(HO32)))</f>
        <v>0</v>
      </c>
      <c r="AA32" s="1">
        <f>POWER(0.925,HP32-1)*AA$1*AA$7*(1+(AA$8/100))*(NOT(ISBLANK(HP32)))</f>
        <v>0</v>
      </c>
      <c r="AB32" s="1">
        <f>POWER(0.925,HQ32-1)*AB$1*AB$7*(1+(AB$8/100))*(NOT(ISBLANK(HQ32)))</f>
        <v>0</v>
      </c>
      <c r="AC32" s="1">
        <f>POWER(0.925,HR32-1)*AC$1*AC$7*(1+(AC$8/100))*(NOT(ISBLANK(HR32)))</f>
        <v>0</v>
      </c>
      <c r="AD32" s="1">
        <f>POWER(0.925,HS32-1)*AD$1*AD$7*(1+(AD$8/100))*(NOT(ISBLANK(HS32)))</f>
        <v>0</v>
      </c>
      <c r="AE32" s="1">
        <f>POWER(0.925,HT32-1)*AE$1*AE$7*(1+(AE$8/100))*(NOT(ISBLANK(HT32)))</f>
        <v>0</v>
      </c>
      <c r="AF32" s="1">
        <f>POWER(0.925,HU32-1)*AF$1*AF$7*(1+(AF$8/100))*(NOT(ISBLANK(HU32)))</f>
        <v>0</v>
      </c>
      <c r="AG32" s="1">
        <f>POWER(0.925,HV32-1)*AG$1*AG$7*(1+(AG$8/100))*(NOT(ISBLANK(HV32)))</f>
        <v>0</v>
      </c>
      <c r="AH32" s="1">
        <f>POWER(0.925,HW32-1)*AH$1*AH$7*(1+(AH$8/100))*(NOT(ISBLANK(HW32)))</f>
        <v>0</v>
      </c>
      <c r="AI32" s="1">
        <f>POWER(0.925,HX32-1)*AI$1*AI$7*(1+(AI$8/100))*(NOT(ISBLANK(HX32)))</f>
        <v>0</v>
      </c>
      <c r="AJ32" s="1">
        <f>POWER(0.925,HY32-1)*AJ$1*AJ$7*(1+(AJ$8/100))*(NOT(ISBLANK(HY32)))</f>
        <v>0</v>
      </c>
      <c r="AK32" s="1">
        <f>POWER(0.925,HZ32-1)*AK$1*AK$7*(1+(AK$8/100))*(NOT(ISBLANK(HZ32)))</f>
        <v>0</v>
      </c>
      <c r="AL32" s="1">
        <f>POWER(0.925,IA32-1)*AL$1*AL$7*(1+(AL$8/100))*(NOT(ISBLANK(IA32)))</f>
        <v>0</v>
      </c>
      <c r="AM32" s="1">
        <f>POWER(0.925,IB32-1)*AM$1*AM$7*(1+(AM$8/100))*(NOT(ISBLANK(IB32)))</f>
        <v>0</v>
      </c>
      <c r="AN32" s="1">
        <f>POWER(0.925,IC32-1)*AN$1*AN$7*(1+(AN$8/100))*(NOT(ISBLANK(IC32)))</f>
        <v>0</v>
      </c>
      <c r="AO32" s="1">
        <f>POWER(0.925,ID32-1)*AO$1*AO$7*(1+(AO$8/100))*(NOT(ISBLANK(ID32)))</f>
        <v>0</v>
      </c>
      <c r="AP32" s="1">
        <f>POWER(0.925,IE32-1)*AP$1*AP$7*(1+(AP$8/100))*(NOT(ISBLANK(IE32)))</f>
        <v>0</v>
      </c>
      <c r="AQ32" s="1">
        <f>POWER(0.925,IF32-1)*AQ$1*AQ$7*(1+(AQ$8/100))*(NOT(ISBLANK(IF32)))</f>
        <v>0</v>
      </c>
      <c r="AR32" s="1">
        <f>POWER(0.925,IG32-1)*AR$1*AR$7*(1+(AR$8/100))*(NOT(ISBLANK(IG32)))</f>
        <v>0</v>
      </c>
      <c r="AS32" s="1">
        <f>POWER(0.925,IH32-1)*AS$1*AS$7*(1+(AS$8/100))*(NOT(ISBLANK(IH32)))</f>
        <v>0</v>
      </c>
      <c r="AT32" s="1">
        <f>POWER(0.925,II32-1)*AT$1*AT$7*(1+(AT$8/100))*(NOT(ISBLANK(II32)))</f>
        <v>0</v>
      </c>
      <c r="AU32" s="1">
        <f>POWER(0.925,IJ32-1)*AU$1*AU$7*(1+(AU$8/100))*(NOT(ISBLANK(IJ32)))</f>
        <v>0</v>
      </c>
      <c r="AV32" s="1">
        <f>POWER(0.925,IK32-1)*AV$1*AV$7*(1+(AV$8/100))*(NOT(ISBLANK(IK32)))</f>
        <v>0</v>
      </c>
      <c r="AW32" s="1">
        <f>POWER(0.925,IL32-1)*AW$1*AW$7*(1+(AW$8/100))*(NOT(ISBLANK(IL32)))</f>
        <v>0</v>
      </c>
      <c r="AX32" s="1">
        <f>POWER(0.925,IM32-1)*AX$1*AX$7*(1+(AX$8/100))*(NOT(ISBLANK(IM32)))</f>
        <v>0</v>
      </c>
      <c r="AY32" s="1">
        <f>POWER(0.925,IN32-1)*AY$1*AY$7*(1+(AY$8/100))*(NOT(ISBLANK(IN32)))</f>
        <v>0</v>
      </c>
      <c r="AZ32" s="1">
        <f>POWER(0.925,IO32-1)*AZ$1*AZ$7*(1+(AZ$8/100))*(NOT(ISBLANK(IO32)))</f>
        <v>0</v>
      </c>
      <c r="BA32" s="1">
        <f>POWER(0.925,IP32-1)*BA$1*BA$7*(1+(BA$8/100))*(NOT(ISBLANK(IP32)))</f>
        <v>0</v>
      </c>
      <c r="BB32" s="1">
        <f>POWER(0.925,IQ32-1)*BB$1*BB$7*(1+(BB$8/100))*(NOT(ISBLANK(IQ32)))</f>
        <v>0</v>
      </c>
      <c r="BC32" s="1">
        <f>POWER(0.925,IR32-1)*BC$1*BC$7*(1+(BC$8/100))*(NOT(ISBLANK(IR32)))</f>
        <v>0</v>
      </c>
      <c r="BD32" s="1">
        <f>POWER(0.925,IS32-1)*BD$1*BD$7*(1+(BD$8/100))*(NOT(ISBLANK(IS32)))</f>
        <v>0</v>
      </c>
      <c r="BE32" s="1">
        <f>POWER(0.925,IT32-1)*BE$1*BE$7*(1+(BE$8/100))*(NOT(ISBLANK(IT32)))</f>
        <v>0</v>
      </c>
      <c r="BF32" s="1">
        <f>POWER(0.925,IU32-1)*BF$1*BF$7*(1+(BF$8/100))*(NOT(ISBLANK(IU32)))</f>
        <v>0</v>
      </c>
      <c r="BG32" s="1">
        <f>POWER(0.925,IV32-1)*BG$1*BG$7*(1+(BG$8/100))*(NOT(ISBLANK(IV32)))</f>
        <v>0</v>
      </c>
      <c r="BH32" s="1">
        <f>POWER(0.925,IW32-1)*BH$1*BH$7*(1+(BH$8/100))*(NOT(ISBLANK(IW32)))</f>
        <v>0</v>
      </c>
      <c r="BI32" s="1">
        <f>POWER(0.925,IX32-1)*BI$1*BI$7*(1+(BI$8/100))*(NOT(ISBLANK(IX32)))</f>
        <v>0</v>
      </c>
      <c r="BJ32" s="1">
        <f>POWER(0.925,IY32-1)*BJ$1*BJ$7*(1+(BJ$8/100))*(NOT(ISBLANK(IY32)))</f>
        <v>0</v>
      </c>
      <c r="BK32" s="1">
        <f>POWER(0.925,IZ32-1)*BK$1*BK$7*(1+(BK$8/100))*(NOT(ISBLANK(IZ32)))</f>
        <v>0</v>
      </c>
      <c r="BL32" s="1">
        <f>POWER(0.925,JA32-1)*BL$1*BL$7*(1+(BL$8/100))*(NOT(ISBLANK(JA32)))</f>
        <v>0</v>
      </c>
      <c r="BM32" s="1">
        <f>POWER(0.925,JB32-1)*BM$1*BM$7*(1+(BM$8/100))*(NOT(ISBLANK(JB32)))</f>
        <v>0</v>
      </c>
      <c r="BN32" s="1">
        <f>POWER(0.925,JC32-1)*BN$1*BN$7*(1+(BN$8/100))*(NOT(ISBLANK(JC32)))</f>
        <v>0</v>
      </c>
      <c r="BO32" s="1">
        <f>POWER(0.925,JD32-1)*BO$1*BO$7*(1+(BO$8/100))*(NOT(ISBLANK(JD32)))</f>
        <v>0</v>
      </c>
      <c r="BP32" s="1">
        <f>POWER(0.925,JE32-1)*BP$1*BP$7*(1+(BP$8/100))*(NOT(ISBLANK(JE32)))</f>
        <v>0</v>
      </c>
      <c r="BQ32" s="1">
        <f>POWER(0.925,JF32-1)*BQ$1*BQ$7*(1+(BQ$8/100))*(NOT(ISBLANK(JF32)))</f>
        <v>0</v>
      </c>
      <c r="BR32" s="1">
        <f>POWER(0.925,JG32-1)*BR$1*BR$7*(1+(BR$8/100))*(NOT(ISBLANK(JG32)))</f>
        <v>0</v>
      </c>
      <c r="BS32" s="1">
        <f>POWER(0.925,JH32-1)*BS$1*BS$7*(1+(BS$8/100))*(NOT(ISBLANK(JH32)))</f>
        <v>0</v>
      </c>
      <c r="BT32" s="1">
        <f>POWER(0.925,JI32-1)*BT$1*BT$7*(1+(BT$8/100))*(NOT(ISBLANK(JI32)))</f>
        <v>0</v>
      </c>
      <c r="BU32" s="1">
        <f>POWER(0.925,JJ32-1)*BU$1*BU$7*(1+(BU$8/100))*(NOT(ISBLANK(JJ32)))</f>
        <v>0</v>
      </c>
      <c r="BV32" s="1">
        <f>POWER(0.925,JK32-1)*BV$1*BV$7*(1+(BV$8/100))*(NOT(ISBLANK(JK32)))</f>
        <v>0</v>
      </c>
      <c r="BW32" s="1">
        <f>POWER(0.925,JL32-1)*BW$1*BW$7*(1+(BW$8/100))*(NOT(ISBLANK(JL32)))</f>
        <v>0</v>
      </c>
      <c r="BX32" s="1">
        <f>POWER(0.925,JM32-1)*BX$1*BX$7*(1+(BX$8/100))*(NOT(ISBLANK(JM32)))</f>
        <v>0</v>
      </c>
      <c r="BY32" s="1">
        <f>POWER(0.925,JN32-1)*BY$1*BY$7*(1+(BY$8/100))*(NOT(ISBLANK(JN32)))</f>
        <v>0</v>
      </c>
      <c r="BZ32" s="1">
        <f>POWER(0.925,JO32-1)*BZ$1*BZ$7*(1+(BZ$8/100))*(NOT(ISBLANK(JO32)))</f>
        <v>0</v>
      </c>
      <c r="CA32" s="1">
        <f>POWER(0.925,JP32-1)*CA$1*CA$7*(1+(CA$8/100))*(NOT(ISBLANK(JP32)))</f>
        <v>0</v>
      </c>
      <c r="CB32" s="1">
        <f>POWER(0.925,JQ32-1)*CB$1*CB$7*(1+(CB$8/100))*(NOT(ISBLANK(JQ32)))</f>
        <v>0</v>
      </c>
      <c r="CC32" s="1">
        <f>POWER(0.925,JR32-1)*CC$1*CC$7*(1+(CC$8/100))*(NOT(ISBLANK(JR32)))</f>
        <v>0</v>
      </c>
      <c r="CD32" s="1">
        <f>POWER(0.925,JS32-1)*CD$1*CD$7*(1+(CD$8/100))*(NOT(ISBLANK(JS32)))</f>
        <v>0</v>
      </c>
      <c r="CE32" s="1">
        <f>POWER(0.925,JT32-1)*CE$1*CE$7*(1+(CE$8/100))*(NOT(ISBLANK(JT32)))</f>
        <v>0</v>
      </c>
      <c r="CF32" s="1">
        <f>POWER(0.925,JU32-1)*CF$1*CF$7*(1+(CF$8/100))*(NOT(ISBLANK(JU32)))</f>
        <v>0</v>
      </c>
      <c r="CG32" s="1">
        <f>POWER(0.925,JV32-1)*CG$1*CG$7*(1+(CG$8/100))*(NOT(ISBLANK(JV32)))</f>
        <v>0</v>
      </c>
      <c r="CH32" s="1">
        <f>POWER(0.925,JW32-1)*CH$1*CH$7*(1+(CH$8/100))*(NOT(ISBLANK(JW32)))</f>
        <v>0</v>
      </c>
      <c r="CI32" s="1">
        <f>POWER(0.925,JX32-1)*CI$1*CI$7*(1+(CI$8/100))*(NOT(ISBLANK(JX32)))</f>
        <v>416</v>
      </c>
      <c r="CJ32" s="1">
        <f>POWER(0.925,JY32-1)*CJ$1*CJ$7*(1+(CJ$8/100))*(NOT(ISBLANK(JY32)))</f>
        <v>0</v>
      </c>
      <c r="CK32" s="1">
        <f>POWER(0.925,JZ32-1)*CK$1*CK$7*(1+(CK$8/100))*(NOT(ISBLANK(JZ32)))</f>
        <v>0</v>
      </c>
      <c r="CL32" s="1">
        <f>POWER(0.925,KA32-1)*CL$1*CL$7*(1+(CL$8/100))*(NOT(ISBLANK(KA32)))</f>
        <v>0</v>
      </c>
      <c r="CM32" s="1">
        <f>POWER(0.925,KB32-1)*CM$1*CM$7*(1+(CM$8/100))*(NOT(ISBLANK(KB32)))</f>
        <v>0</v>
      </c>
      <c r="CN32" s="1">
        <f>POWER(0.925,KC32-1)*CN$1*CN$7*(1+(CN$8/100))*(NOT(ISBLANK(KC32)))</f>
        <v>0</v>
      </c>
      <c r="CO32" s="1">
        <f>POWER(0.925,KD32-1)*CO$1*CO$7*(1+(CO$8/100))*(NOT(ISBLANK(KD32)))</f>
        <v>0</v>
      </c>
      <c r="CP32" s="1">
        <f>POWER(0.925,KE32-1)*CP$1*CP$7*(1+(CP$8/100))*(NOT(ISBLANK(KE32)))</f>
        <v>0</v>
      </c>
      <c r="CQ32" s="1">
        <f>POWER(0.925,KF32-1)*CQ$1*CQ$7*(1+(CQ$8/100))*(NOT(ISBLANK(KF32)))</f>
        <v>0</v>
      </c>
      <c r="CR32" s="1">
        <f>POWER(0.925,KG32-1)*CR$1*CR$7*(1+(CR$8/100))*(NOT(ISBLANK(KG32)))</f>
        <v>0</v>
      </c>
      <c r="CS32" s="1">
        <f>POWER(0.925,KH32-1)*CS$1*CS$7*(1+(CS$8/100))*(NOT(ISBLANK(KH32)))</f>
        <v>0</v>
      </c>
      <c r="CT32" s="1">
        <f>POWER(0.925,KI32-1)*CT$1*CT$7*(1+(CT$8/100))*(NOT(ISBLANK(KI32)))</f>
        <v>0</v>
      </c>
      <c r="CU32" s="1">
        <f>POWER(0.925,KJ32-1)*CU$1*CU$7*(1+(CU$8/100))*(NOT(ISBLANK(KJ32)))</f>
        <v>0</v>
      </c>
      <c r="CV32" s="1">
        <f>POWER(0.925,KK32-1)*CV$1*CV$7*(1+(CV$8/100))*(NOT(ISBLANK(KK32)))</f>
        <v>0</v>
      </c>
      <c r="CW32" s="1">
        <f>POWER(0.925,KL32-1)*CW$1*CW$7*(1+(CW$8/100))*(NOT(ISBLANK(KL32)))</f>
        <v>0</v>
      </c>
      <c r="CX32" s="1">
        <f>POWER(0.925,KM32-1)*CX$1*CX$7*(1+(CX$8/100))*(NOT(ISBLANK(KM32)))</f>
        <v>0</v>
      </c>
      <c r="CY32" s="1">
        <f>POWER(0.925,KN32-1)*CY$1*CY$7*(1+(CY$8/100))*(NOT(ISBLANK(KN32)))</f>
        <v>0</v>
      </c>
      <c r="CZ32" s="1">
        <f>POWER(0.925,KO32-1)*CZ$1*CZ$7*(1+(CZ$8/100))*(NOT(ISBLANK(KO32)))</f>
        <v>0</v>
      </c>
      <c r="DA32" s="1">
        <f>POWER(0.925,KP32-1)*DA$1*DA$7*(1+(DA$8/100))*(NOT(ISBLANK(KP32)))</f>
        <v>0</v>
      </c>
      <c r="DB32" s="1">
        <f>POWER(0.925,KQ32-1)*DB$1*DB$7*(1+(DB$8/100))*(NOT(ISBLANK(KQ32)))</f>
        <v>0</v>
      </c>
      <c r="DC32" s="1">
        <f>POWER(0.925,KR32-1)*DC$1*DC$7*(1+(DC$8/100))*(NOT(ISBLANK(KR32)))</f>
        <v>0</v>
      </c>
      <c r="DD32" s="1">
        <f>POWER(0.925,KS32-1)*DD$1*DD$7*(1+(DD$8/100))*(NOT(ISBLANK(KS32)))</f>
        <v>0</v>
      </c>
      <c r="DE32" s="1">
        <f>POWER(0.925,KT32-1)*DE$1*DE$7*(1+(DE$8/100))*(NOT(ISBLANK(KT32)))</f>
        <v>0</v>
      </c>
      <c r="DF32" s="1">
        <f>POWER(0.925,KU32-1)*DF$1*DF$7*(1+(DF$8/100))*(NOT(ISBLANK(KU32)))</f>
        <v>0</v>
      </c>
      <c r="DG32" s="1">
        <f>POWER(0.925,KV32-1)*DG$1*DG$7*(1+(DG$8/100))*(NOT(ISBLANK(KV32)))</f>
        <v>0</v>
      </c>
      <c r="DH32" s="1">
        <f>POWER(0.925,KW32-1)*DH$1*DH$7*(1+(DH$8/100))*(NOT(ISBLANK(KW32)))</f>
        <v>0</v>
      </c>
      <c r="DI32" s="1">
        <f>POWER(0.925,KX32-1)*DI$1*DI$7*(1+(DI$8/100))*(NOT(ISBLANK(KX32)))</f>
        <v>0</v>
      </c>
      <c r="DJ32" s="1">
        <f>POWER(0.925,KY32-1)*DJ$1*DJ$7*(1+(DJ$8/100))*(NOT(ISBLANK(KY32)))</f>
        <v>0</v>
      </c>
      <c r="DK32" s="1">
        <f>POWER(0.925,KZ32-1)*DK$1*DK$7*(1+(DK$8/100))*(NOT(ISBLANK(KZ32)))</f>
        <v>0</v>
      </c>
      <c r="DL32" s="1">
        <f>POWER(0.925,LA32-1)*DL$1*DL$7*(1+(DL$8/100))*(NOT(ISBLANK(LA32)))</f>
        <v>0</v>
      </c>
      <c r="DM32" s="1">
        <f>POWER(0.925,LB32-1)*DM$1*DM$7*(1+(DM$8/100))*(NOT(ISBLANK(LB32)))</f>
        <v>0</v>
      </c>
      <c r="DN32" s="1">
        <f>POWER(0.925,LC32-1)*DN$1*DN$7*(1+(DN$8/100))*(NOT(ISBLANK(LC32)))</f>
        <v>0</v>
      </c>
      <c r="DO32" s="1">
        <f>POWER(0.925,LD32-1)*DO$1*DO$7*(1+(DO$8/100))*(NOT(ISBLANK(LD32)))</f>
        <v>0</v>
      </c>
      <c r="DP32" s="1">
        <f>POWER(0.925,LE32-1)*DP$1*DP$7*(1+(DP$8/100))*(NOT(ISBLANK(LE32)))</f>
        <v>0</v>
      </c>
      <c r="DQ32" s="1">
        <f>POWER(0.925,LF32-1)*DQ$1*DQ$7*(1+(DQ$8/100))*(NOT(ISBLANK(LF32)))</f>
        <v>0</v>
      </c>
      <c r="DT32" s="1">
        <f>POWER(0.925,HO32-1)*DT$1*DT$7*(1+(DT$8/100))*(NOT(ISBLANK(HO32)))</f>
        <v>0</v>
      </c>
      <c r="DU32" s="1">
        <f>POWER(0.925,HP32-1)*DU$1*DU$7*(1+(DU$8/100))*(NOT(ISBLANK(HP32)))</f>
        <v>0</v>
      </c>
      <c r="DV32" s="1">
        <f>POWER(0.925,HQ32-1)*DV$1*DV$7*(1+(DV$8/100))*(NOT(ISBLANK(HQ32)))</f>
        <v>0</v>
      </c>
      <c r="DW32" s="1">
        <f>POWER(0.925,HR32-1)*DW$1*DW$7*(1+(DW$8/100))*(NOT(ISBLANK(HR32)))</f>
        <v>0</v>
      </c>
      <c r="DX32" s="1">
        <f>POWER(0.925,HS32-1)*DX$1*DX$7*(1+(DX$8/100))*(NOT(ISBLANK(HS32)))</f>
        <v>0</v>
      </c>
      <c r="DY32" s="1">
        <f>POWER(0.925,HT32-1)*DY$1*DY$7*(1+(DY$8/100))*(NOT(ISBLANK(HT32)))</f>
        <v>0</v>
      </c>
      <c r="DZ32" s="1">
        <f>POWER(0.925,HU32-1)*DZ$1*DZ$7*(1+(DZ$8/100))*(NOT(ISBLANK(HU32)))</f>
        <v>0</v>
      </c>
      <c r="EA32" s="1">
        <f>POWER(0.925,HV32-1)*EA$1*EA$7*(1+(EA$8/100))*(NOT(ISBLANK(HV32)))</f>
        <v>0</v>
      </c>
      <c r="EB32" s="1">
        <f>POWER(0.925,HW32-1)*EB$1*EB$7*(1+(EB$8/100))*(NOT(ISBLANK(HW32)))</f>
        <v>0</v>
      </c>
      <c r="EC32" s="1">
        <f>POWER(0.925,HX32-1)*EC$1*EC$7*(1+(EC$8/100))*(NOT(ISBLANK(HX32)))</f>
        <v>0</v>
      </c>
      <c r="ED32" s="1">
        <f>POWER(0.925,HY32-1)*ED$1*ED$7*(1+(ED$8/100))*(NOT(ISBLANK(HY32)))</f>
        <v>0</v>
      </c>
      <c r="EE32" s="1">
        <f>POWER(0.925,HZ32-1)*EE$1*EE$7*(1+(EE$8/100))*(NOT(ISBLANK(HZ32)))</f>
        <v>0</v>
      </c>
      <c r="EF32" s="1">
        <f>POWER(0.925,IA32-1)*EF$1*EF$7*(1+(EF$8/100))*(NOT(ISBLANK(IA32)))</f>
        <v>0</v>
      </c>
      <c r="EG32" s="1">
        <f>POWER(0.925,IB32-1)*EG$1*EG$7*(1+(EG$8/100))*(NOT(ISBLANK(IB32)))</f>
        <v>0</v>
      </c>
      <c r="EH32" s="1">
        <f>POWER(0.925,IC32-1)*EH$1*EH$7*(1+(EH$8/100))*(NOT(ISBLANK(IC32)))</f>
        <v>0</v>
      </c>
      <c r="EI32" s="1">
        <f>POWER(0.925,ID32-1)*EI$1*EI$7*(1+(EI$8/100))*(NOT(ISBLANK(ID32)))</f>
        <v>0</v>
      </c>
      <c r="EJ32" s="1">
        <f>POWER(0.925,IE32-1)*EJ$1*EJ$7*(1+(EJ$8/100))*(NOT(ISBLANK(IE32)))</f>
        <v>0</v>
      </c>
      <c r="EK32" s="1">
        <f>POWER(0.925,IF32-1)*EK$1*EK$7*(1+(EK$8/100))*(NOT(ISBLANK(IF32)))</f>
        <v>0</v>
      </c>
      <c r="EL32" s="1">
        <f>POWER(0.925,IG32-1)*EL$1*EL$7*(1+(EL$8/100))*(NOT(ISBLANK(IG32)))</f>
        <v>0</v>
      </c>
      <c r="EM32" s="1">
        <f>POWER(0.925,IH32-1)*EM$1*EM$7*(1+(EM$8/100))*(NOT(ISBLANK(IH32)))</f>
        <v>0</v>
      </c>
      <c r="EN32" s="1">
        <f>POWER(0.925,II32-1)*EN$1*EN$7*(1+(EN$8/100))*(NOT(ISBLANK(II32)))</f>
        <v>0</v>
      </c>
      <c r="EO32" s="1">
        <f>POWER(0.925,IJ32-1)*EO$1*EO$7*(1+(EO$8/100))*(NOT(ISBLANK(IJ32)))</f>
        <v>0</v>
      </c>
      <c r="EP32" s="1">
        <f>POWER(0.925,IK32-1)*EP$1*EP$7*(1+(EP$8/100))*(NOT(ISBLANK(IK32)))</f>
        <v>0</v>
      </c>
      <c r="EQ32" s="1">
        <f>POWER(0.925,IL32-1)*EQ$1*EQ$7*(1+(EQ$8/100))*(NOT(ISBLANK(IL32)))</f>
        <v>0</v>
      </c>
      <c r="ER32" s="1">
        <f>POWER(0.925,IM32-1)*ER$1*ER$7*(1+(ER$8/100))*(NOT(ISBLANK(IM32)))</f>
        <v>0</v>
      </c>
      <c r="ES32" s="1">
        <f>POWER(0.925,IN32-1)*ES$1*ES$7*(1+(ES$8/100))*(NOT(ISBLANK(IN32)))</f>
        <v>0</v>
      </c>
      <c r="ET32" s="1">
        <f>POWER(0.925,IO32-1)*ET$1*ET$7*(1+(ET$8/100))*(NOT(ISBLANK(IO32)))</f>
        <v>0</v>
      </c>
      <c r="EU32" s="1">
        <f>POWER(0.925,IP32-1)*EU$1*EU$7*(1+(EU$8/100))*(NOT(ISBLANK(IP32)))</f>
        <v>0</v>
      </c>
      <c r="EV32" s="1">
        <f>POWER(0.925,IQ32-1)*EV$1*EV$7*(1+(EV$8/100))*(NOT(ISBLANK(IQ32)))</f>
        <v>0</v>
      </c>
      <c r="EW32" s="1">
        <f>POWER(0.925,IR32-1)*EW$1*EW$7*(1+(EW$8/100))*(NOT(ISBLANK(IR32)))</f>
        <v>0</v>
      </c>
      <c r="EX32" s="1">
        <f>POWER(0.925,IS32-1)*EX$1*EX$7*(1+(EX$8/100))*(NOT(ISBLANK(IS32)))</f>
        <v>0</v>
      </c>
      <c r="EY32" s="1">
        <f>POWER(0.925,IT32-1)*EY$1*EY$7*(1+(EY$8/100))*(NOT(ISBLANK(IT32)))</f>
        <v>0</v>
      </c>
      <c r="EZ32" s="1">
        <f>POWER(0.925,IU32-1)*EZ$1*EZ$7*(1+(EZ$8/100))*(NOT(ISBLANK(IU32)))</f>
        <v>0</v>
      </c>
      <c r="FA32" s="1">
        <f>POWER(0.925,IV32-1)*FA$1*FA$7*(1+(FA$8/100))*(NOT(ISBLANK(IV32)))</f>
        <v>0</v>
      </c>
      <c r="FB32" s="1">
        <f>POWER(0.925,IW32-1)*FB$1*FB$7*(1+(FB$8/100))*(NOT(ISBLANK(IW32)))</f>
        <v>0</v>
      </c>
      <c r="FC32" s="1">
        <f>POWER(0.925,IX32-1)*FC$1*FC$7*(1+(FC$8/100))*(NOT(ISBLANK(IX32)))</f>
        <v>0</v>
      </c>
      <c r="FD32" s="1">
        <f>POWER(0.925,IY32-1)*FD$1*FD$7*(1+(FD$8/100))*(NOT(ISBLANK(IY32)))</f>
        <v>0</v>
      </c>
      <c r="FE32" s="1">
        <f>POWER(0.925,IZ32-1)*FE$1*FE$7*(1+(FE$8/100))*(NOT(ISBLANK(IZ32)))</f>
        <v>0</v>
      </c>
      <c r="FF32" s="1">
        <f>POWER(0.925,JA32-1)*FF$1*FF$7*(1+(FF$8/100))*(NOT(ISBLANK(JA32)))</f>
        <v>0</v>
      </c>
      <c r="FG32" s="1">
        <f>POWER(0.925,JB32-1)*FG$1*FG$7*(1+(FG$8/100))*(NOT(ISBLANK(JB32)))</f>
        <v>0</v>
      </c>
      <c r="FH32" s="1">
        <f>POWER(0.925,JC32-1)*FH$1*FH$7*(1+(FH$8/100))*(NOT(ISBLANK(JC32)))</f>
        <v>0</v>
      </c>
      <c r="FI32" s="1">
        <f>POWER(0.925,JD32-1)*FI$1*FI$7*(1+(FI$8/100))*(NOT(ISBLANK(JD32)))</f>
        <v>0</v>
      </c>
      <c r="FJ32" s="1">
        <f>POWER(0.925,JE32-1)*FJ$1*FJ$7*(1+(FJ$8/100))*(NOT(ISBLANK(JE32)))</f>
        <v>0</v>
      </c>
      <c r="FK32" s="1">
        <f>POWER(0.925,JF32-1)*FK$1*FK$7*(1+(FK$8/100))*(NOT(ISBLANK(JF32)))</f>
        <v>0</v>
      </c>
      <c r="FL32" s="1">
        <f>POWER(0.925,JG32-1)*FL$1*FL$7*(1+(FL$8/100))*(NOT(ISBLANK(JG32)))</f>
        <v>0</v>
      </c>
      <c r="FM32" s="1">
        <f>POWER(0.925,JH32-1)*FM$1*FM$7*(1+(FM$8/100))*(NOT(ISBLANK(JH32)))</f>
        <v>0</v>
      </c>
      <c r="FN32" s="1">
        <f>POWER(0.925,JI32-1)*FN$1*FN$7*(1+(FN$8/100))*(NOT(ISBLANK(JI32)))</f>
        <v>0</v>
      </c>
      <c r="FO32" s="1">
        <f>POWER(0.925,JJ32-1)*FO$1*FO$7*(1+(FO$8/100))*(NOT(ISBLANK(JJ32)))</f>
        <v>0</v>
      </c>
      <c r="FP32" s="1">
        <f>POWER(0.925,JK32-1)*FP$1*FP$7*(1+(FP$8/100))*(NOT(ISBLANK(JK32)))</f>
        <v>0</v>
      </c>
      <c r="FQ32" s="1">
        <f>POWER(0.925,JL32-1)*FQ$1*FQ$7*(1+(FQ$8/100))*(NOT(ISBLANK(JL32)))</f>
        <v>0</v>
      </c>
      <c r="FR32" s="1">
        <f>POWER(0.925,JM32-1)*FR$1*FR$7*(1+(FR$8/100))*(NOT(ISBLANK(JM32)))</f>
        <v>0</v>
      </c>
      <c r="FS32" s="1">
        <f>POWER(0.925,JN32-1)*FS$1*FS$7*(1+(FS$8/100))*(NOT(ISBLANK(JN32)))</f>
        <v>0</v>
      </c>
      <c r="FT32" s="1">
        <f>POWER(0.925,JO32-1)*FT$1*FT$7*(1+(FT$8/100))*(NOT(ISBLANK(JO32)))</f>
        <v>0</v>
      </c>
      <c r="FU32" s="1">
        <f>POWER(0.925,JP32-1)*FU$1*FU$7*(1+(FU$8/100))*(NOT(ISBLANK(JP32)))</f>
        <v>0</v>
      </c>
      <c r="FV32" s="1">
        <f>POWER(0.925,JQ32-1)*FV$1*FV$7*(1+(FV$8/100))*(NOT(ISBLANK(JQ32)))</f>
        <v>0</v>
      </c>
      <c r="FW32" s="1">
        <f>POWER(0.925,JR32-1)*FW$1*FW$7*(1+(FW$8/100))*(NOT(ISBLANK(JR32)))</f>
        <v>0</v>
      </c>
      <c r="FX32" s="1">
        <f>POWER(0.925,JS32-1)*FX$1*FX$7*(1+(FX$8/100))*(NOT(ISBLANK(JS32)))</f>
        <v>0</v>
      </c>
      <c r="FY32" s="1">
        <f>POWER(0.925,JT32-1)*FY$1*FY$7*(1+(FY$8/100))*(NOT(ISBLANK(JT32)))</f>
        <v>0</v>
      </c>
      <c r="FZ32" s="1">
        <f>POWER(0.925,JU32-1)*FZ$1*FZ$7*(1+(FZ$8/100))*(NOT(ISBLANK(JU32)))</f>
        <v>0</v>
      </c>
      <c r="GA32" s="1">
        <f>POWER(0.925,JV32-1)*GA$1*GA$7*(1+(GA$8/100))*(NOT(ISBLANK(JV32)))</f>
        <v>0</v>
      </c>
      <c r="GB32" s="1">
        <f>POWER(0.925,JW32-1)*GB$1*GB$7*(1+(GB$8/100))*(NOT(ISBLANK(JW32)))</f>
        <v>0</v>
      </c>
      <c r="GC32" s="1">
        <f>POWER(0.925,JX32-1)*GC$1*GC$7*(1+(GC$8/100))*(NOT(ISBLANK(JX32)))</f>
        <v>0</v>
      </c>
      <c r="GD32" s="1">
        <f>POWER(0.925,JY32-1)*GD$1*GD$7*(1+(GD$8/100))*(NOT(ISBLANK(JY32)))</f>
        <v>0</v>
      </c>
      <c r="GE32" s="1">
        <f>POWER(0.925,JZ32-1)*GE$1*GE$7*(1+(GE$8/100))*(NOT(ISBLANK(JZ32)))</f>
        <v>0</v>
      </c>
      <c r="GF32" s="1">
        <f>POWER(0.925,KA32-1)*GF$1*GF$7*(1+(GF$8/100))*(NOT(ISBLANK(KA32)))</f>
        <v>0</v>
      </c>
      <c r="GG32" s="1">
        <f>POWER(0.925,KB32-1)*GG$1*GG$7*(1+(GG$8/100))*(NOT(ISBLANK(KB32)))</f>
        <v>0</v>
      </c>
      <c r="GH32" s="1">
        <f>POWER(0.925,KC32-1)*GH$1*GH$7*(1+(GH$8/100))*(NOT(ISBLANK(KC32)))</f>
        <v>0</v>
      </c>
      <c r="GI32" s="1">
        <f>POWER(0.925,KD32-1)*GI$1*GI$7*(1+(GI$8/100))*(NOT(ISBLANK(KD32)))</f>
        <v>0</v>
      </c>
      <c r="GJ32" s="1">
        <f>POWER(0.925,KE32-1)*GJ$1*GJ$7*(1+(GJ$8/100))*(NOT(ISBLANK(KE32)))</f>
        <v>0</v>
      </c>
      <c r="GK32" s="1">
        <f>POWER(0.925,KF32-1)*GK$1*GK$7*(1+(GK$8/100))*(NOT(ISBLANK(KF32)))</f>
        <v>0</v>
      </c>
      <c r="GL32" s="1">
        <f>POWER(0.925,KG32-1)*GL$1*GL$7*(1+(GL$8/100))*(NOT(ISBLANK(KG32)))</f>
        <v>0</v>
      </c>
      <c r="GM32" s="1">
        <f>POWER(0.925,KH32-1)*GM$1*GM$7*(1+(GM$8/100))*(NOT(ISBLANK(KH32)))</f>
        <v>0</v>
      </c>
      <c r="GN32" s="1">
        <f>POWER(0.925,KI32-1)*GN$1*GN$7*(1+(GN$8/100))*(NOT(ISBLANK(KI32)))</f>
        <v>0</v>
      </c>
      <c r="GO32" s="1">
        <f>POWER(0.925,KJ32-1)*GO$1*GO$7*(1+(GO$8/100))*(NOT(ISBLANK(KJ32)))</f>
        <v>0</v>
      </c>
      <c r="GP32" s="1">
        <f>POWER(0.925,KK32-1)*GP$1*GP$7*(1+(GP$8/100))*(NOT(ISBLANK(KK32)))</f>
        <v>0</v>
      </c>
      <c r="GQ32" s="1">
        <f>POWER(0.925,KL32-1)*GQ$1*GQ$7*(1+(GQ$8/100))*(NOT(ISBLANK(KL32)))</f>
        <v>0</v>
      </c>
      <c r="GR32" s="1">
        <f>POWER(0.925,KM32-1)*GR$1*GR$7*(1+(GR$8/100))*(NOT(ISBLANK(KM32)))</f>
        <v>0</v>
      </c>
      <c r="GS32" s="1">
        <f>POWER(0.925,KN32-1)*GS$1*GS$7*(1+(GS$8/100))*(NOT(ISBLANK(KN32)))</f>
        <v>0</v>
      </c>
      <c r="GT32" s="1">
        <f>POWER(0.925,KO32-1)*GT$1*GT$7*(1+(GT$8/100))*(NOT(ISBLANK(KO32)))</f>
        <v>0</v>
      </c>
      <c r="GU32" s="1">
        <f>POWER(0.925,KP32-1)*GU$1*GU$7*(1+(GU$8/100))*(NOT(ISBLANK(KP32)))</f>
        <v>0</v>
      </c>
      <c r="GV32" s="1">
        <f>POWER(0.925,KQ32-1)*GV$1*GV$7*(1+(GV$8/100))*(NOT(ISBLANK(KQ32)))</f>
        <v>0</v>
      </c>
      <c r="GW32" s="1">
        <f>POWER(0.925,KR32-1)*GW$1*GW$7*(1+(GW$8/100))*(NOT(ISBLANK(KR32)))</f>
        <v>0</v>
      </c>
      <c r="GX32" s="1">
        <f>POWER(0.925,KS32-1)*GX$1*GX$7*(1+(GX$8/100))*(NOT(ISBLANK(KS32)))</f>
        <v>0</v>
      </c>
      <c r="GY32" s="1">
        <f>POWER(0.925,KT32-1)*GY$1*GY$7*(1+(GY$8/100))*(NOT(ISBLANK(KT32)))</f>
        <v>0</v>
      </c>
      <c r="GZ32" s="1">
        <f>POWER(0.925,KU32-1)*GZ$1*GZ$7*(1+(GZ$8/100))*(NOT(ISBLANK(KU32)))</f>
        <v>0</v>
      </c>
      <c r="HA32" s="1">
        <f>POWER(0.925,KV32-1)*HA$1*HA$7*(1+(HA$8/100))*(NOT(ISBLANK(KV32)))</f>
        <v>65.607190901362586</v>
      </c>
      <c r="HB32" s="1">
        <f>POWER(0.925,KW32-1)*HB$1*HB$7*(1+(HB$8/100))*(NOT(ISBLANK(KW32)))</f>
        <v>67.10795847099611</v>
      </c>
      <c r="HC32" s="1">
        <f>POWER(0.925,KX32-1)*HC$1*HC$7*(1+(HC$8/100))*(NOT(ISBLANK(KX32)))</f>
        <v>65.460763126708031</v>
      </c>
      <c r="HD32" s="1">
        <f>POWER(0.925,KY32-1)*HD$1*HD$7*(1+(HD$8/100))*(NOT(ISBLANK(KY32)))</f>
        <v>136.74132668553446</v>
      </c>
      <c r="HE32" s="1">
        <f>POWER(0.925,KZ32-1)*HE$1*HE$7*(1+(HE$8/100))*(NOT(ISBLANK(KZ32)))</f>
        <v>0</v>
      </c>
      <c r="HF32" s="1">
        <f>POWER(0.925,LA32-1)*HF$1*HF$7*(1+(HF$8/100))*(NOT(ISBLANK(LA32)))</f>
        <v>0</v>
      </c>
      <c r="HG32" s="1">
        <f>POWER(0.925,LB32-1)*HG$1*HG$7*(1+(HG$8/100))*(NOT(ISBLANK(LB32)))</f>
        <v>0</v>
      </c>
      <c r="HH32" s="1">
        <f>POWER(0.925,LC32-1)*HH$1*HH$7*(1+(HH$8/100))*(NOT(ISBLANK(LC32)))</f>
        <v>0</v>
      </c>
      <c r="HI32" s="1">
        <f>POWER(0.925,LD32-1)*HI$1*HI$7*(1+(HI$8/100))*(NOT(ISBLANK(LD32)))</f>
        <v>0</v>
      </c>
      <c r="HJ32" s="1">
        <f>POWER(0.925,LE32-1)*HJ$1*HJ$7*(1+(HJ$8/100))*(NOT(ISBLANK(LE32)))</f>
        <v>0</v>
      </c>
      <c r="HK32" s="1">
        <f>POWER(0.925,LF32-1)*HK$1*HK$7*(1+(HK$8/100))*(NOT(ISBLANK(LF32)))</f>
        <v>0</v>
      </c>
      <c r="HM32" s="12"/>
      <c r="HT32" s="1"/>
      <c r="HU32" s="1"/>
      <c r="HV32" s="1"/>
      <c r="HW32" s="1"/>
      <c r="HX32" s="1"/>
      <c r="HY32" s="1"/>
      <c r="HZ32" s="1"/>
      <c r="IA32" s="1"/>
      <c r="ID32" s="1"/>
      <c r="IE32" s="1"/>
      <c r="IF32" s="1"/>
      <c r="IG32" s="1"/>
      <c r="IH32" s="1"/>
      <c r="II32" s="1"/>
      <c r="IJ32" s="1"/>
      <c r="IK32" s="1"/>
      <c r="IL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9"/>
      <c r="JS32" s="19"/>
      <c r="JT32" s="19"/>
      <c r="JU32" s="19"/>
      <c r="JV32" s="19"/>
      <c r="JW32" s="19"/>
      <c r="JX32" s="19">
        <v>1</v>
      </c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>
        <v>12</v>
      </c>
      <c r="KW32" s="19">
        <v>5</v>
      </c>
      <c r="KX32" s="19">
        <v>6</v>
      </c>
      <c r="KY32" s="19">
        <v>8</v>
      </c>
      <c r="KZ32" s="19"/>
      <c r="LA32" s="19"/>
      <c r="LB32" s="19"/>
      <c r="LC32" s="19"/>
      <c r="LD32" s="19"/>
      <c r="LE32" s="19">
        <v>5</v>
      </c>
    </row>
    <row r="33" spans="1:366" ht="12.75" x14ac:dyDescent="0.2">
      <c r="A33" s="1">
        <f>A32+1</f>
        <v>24</v>
      </c>
      <c r="B33" s="1">
        <f>IF(G33=G32,B32,(A33))</f>
        <v>24</v>
      </c>
      <c r="C33" s="27">
        <v>30</v>
      </c>
      <c r="D33" s="2" t="str">
        <f>IF(B33&gt;C33,CONCATENATE("↓",(B33-C33)),(IF(B33=C33,"↔",CONCATENATE("↑",(C33-B33)))))</f>
        <v>↑6</v>
      </c>
      <c r="E33" s="1" t="s">
        <v>86</v>
      </c>
      <c r="F33" s="1" t="s">
        <v>61</v>
      </c>
      <c r="G33" s="3">
        <f>L33+R33</f>
        <v>665.22268523437515</v>
      </c>
      <c r="H33" s="1">
        <v>10</v>
      </c>
      <c r="I33" s="1">
        <v>0</v>
      </c>
      <c r="J33" s="1">
        <v>10</v>
      </c>
      <c r="K33" s="1">
        <v>2</v>
      </c>
      <c r="L33" s="1">
        <f>SUM(M33:Q33)</f>
        <v>323.26777148437503</v>
      </c>
      <c r="M33" s="1">
        <f>LARGE(Y33:DQ33,1)</f>
        <v>215.96777148437502</v>
      </c>
      <c r="N33" s="1">
        <f>LARGE(Y33:DQ33,2)</f>
        <v>107.3</v>
      </c>
      <c r="O33" s="1">
        <f>LARGE(Y33:DQ33,3)</f>
        <v>0</v>
      </c>
      <c r="P33" s="1">
        <f>LARGE(Y33:DQ33,4)</f>
        <v>0</v>
      </c>
      <c r="Q33" s="1">
        <f>LARGE(Y33:DQ33,5)</f>
        <v>0</v>
      </c>
      <c r="R33" s="1">
        <f>SUM(S33:W33)</f>
        <v>341.95491375000006</v>
      </c>
      <c r="S33" s="1">
        <f>LARGE(DS33:HL33,1)</f>
        <v>89.999100000000013</v>
      </c>
      <c r="T33" s="1">
        <f>LARGE(DS33:HL33,2)</f>
        <v>88.332450000000009</v>
      </c>
      <c r="U33" s="1">
        <f>LARGE(DS33:HL33,3)</f>
        <v>84.999150000000014</v>
      </c>
      <c r="V33" s="1">
        <f>LARGE(DS33:HL33,4)</f>
        <v>78.62421375000001</v>
      </c>
      <c r="W33" s="1">
        <f>LARGE(DS33:HL33,5)</f>
        <v>0</v>
      </c>
      <c r="Z33" s="1">
        <f>POWER(0.925,HO33-1)*Z$1*Z$7*(1+(Z$8/100))*(NOT(ISBLANK(HO33)))</f>
        <v>0</v>
      </c>
      <c r="AA33" s="1">
        <f>POWER(0.925,HP33-1)*AA$1*AA$7*(1+(AA$8/100))*(NOT(ISBLANK(HP33)))</f>
        <v>0</v>
      </c>
      <c r="AB33" s="1">
        <f>POWER(0.925,HQ33-1)*AB$1*AB$7*(1+(AB$8/100))*(NOT(ISBLANK(HQ33)))</f>
        <v>0</v>
      </c>
      <c r="AC33" s="1">
        <f>POWER(0.925,HR33-1)*AC$1*AC$7*(1+(AC$8/100))*(NOT(ISBLANK(HR33)))</f>
        <v>0</v>
      </c>
      <c r="AD33" s="1">
        <f>POWER(0.925,HS33-1)*AD$1*AD$7*(1+(AD$8/100))*(NOT(ISBLANK(HS33)))</f>
        <v>0</v>
      </c>
      <c r="AE33" s="1">
        <f>POWER(0.925,HT33-1)*AE$1*AE$7*(1+(AE$8/100))*(NOT(ISBLANK(HT33)))</f>
        <v>0</v>
      </c>
      <c r="AF33" s="1">
        <f>POWER(0.925,HU33-1)*AF$1*AF$7*(1+(AF$8/100))*(NOT(ISBLANK(HU33)))</f>
        <v>0</v>
      </c>
      <c r="AG33" s="1">
        <f>POWER(0.925,HV33-1)*AG$1*AG$7*(1+(AG$8/100))*(NOT(ISBLANK(HV33)))</f>
        <v>0</v>
      </c>
      <c r="AH33" s="1">
        <f>POWER(0.925,HW33-1)*AH$1*AH$7*(1+(AH$8/100))*(NOT(ISBLANK(HW33)))</f>
        <v>0</v>
      </c>
      <c r="AI33" s="1">
        <f>POWER(0.925,HX33-1)*AI$1*AI$7*(1+(AI$8/100))*(NOT(ISBLANK(HX33)))</f>
        <v>0</v>
      </c>
      <c r="AJ33" s="1">
        <f>POWER(0.925,HY33-1)*AJ$1*AJ$7*(1+(AJ$8/100))*(NOT(ISBLANK(HY33)))</f>
        <v>0</v>
      </c>
      <c r="AK33" s="1">
        <f>POWER(0.925,HZ33-1)*AK$1*AK$7*(1+(AK$8/100))*(NOT(ISBLANK(HZ33)))</f>
        <v>0</v>
      </c>
      <c r="AL33" s="1">
        <f>POWER(0.925,IA33-1)*AL$1*AL$7*(1+(AL$8/100))*(NOT(ISBLANK(IA33)))</f>
        <v>0</v>
      </c>
      <c r="AM33" s="1">
        <f>POWER(0.925,IB33-1)*AM$1*AM$7*(1+(AM$8/100))*(NOT(ISBLANK(IB33)))</f>
        <v>0</v>
      </c>
      <c r="AN33" s="1">
        <f>POWER(0.925,IC33-1)*AN$1*AN$7*(1+(AN$8/100))*(NOT(ISBLANK(IC33)))</f>
        <v>0</v>
      </c>
      <c r="AO33" s="1">
        <f>POWER(0.925,ID33-1)*AO$1*AO$7*(1+(AO$8/100))*(NOT(ISBLANK(ID33)))</f>
        <v>0</v>
      </c>
      <c r="AP33" s="1">
        <f>POWER(0.925,IE33-1)*AP$1*AP$7*(1+(AP$8/100))*(NOT(ISBLANK(IE33)))</f>
        <v>0</v>
      </c>
      <c r="AQ33" s="1">
        <f>POWER(0.925,IF33-1)*AQ$1*AQ$7*(1+(AQ$8/100))*(NOT(ISBLANK(IF33)))</f>
        <v>0</v>
      </c>
      <c r="AR33" s="1">
        <f>POWER(0.925,IG33-1)*AR$1*AR$7*(1+(AR$8/100))*(NOT(ISBLANK(IG33)))</f>
        <v>0</v>
      </c>
      <c r="AS33" s="1">
        <f>POWER(0.925,IH33-1)*AS$1*AS$7*(1+(AS$8/100))*(NOT(ISBLANK(IH33)))</f>
        <v>0</v>
      </c>
      <c r="AT33" s="1">
        <f>POWER(0.925,II33-1)*AT$1*AT$7*(1+(AT$8/100))*(NOT(ISBLANK(II33)))</f>
        <v>0</v>
      </c>
      <c r="AU33" s="1">
        <f>POWER(0.925,IJ33-1)*AU$1*AU$7*(1+(AU$8/100))*(NOT(ISBLANK(IJ33)))</f>
        <v>0</v>
      </c>
      <c r="AV33" s="1">
        <f>POWER(0.925,IK33-1)*AV$1*AV$7*(1+(AV$8/100))*(NOT(ISBLANK(IK33)))</f>
        <v>0</v>
      </c>
      <c r="AW33" s="1">
        <f>POWER(0.925,IL33-1)*AW$1*AW$7*(1+(AW$8/100))*(NOT(ISBLANK(IL33)))</f>
        <v>0</v>
      </c>
      <c r="AX33" s="1">
        <f>POWER(0.925,IM33-1)*AX$1*AX$7*(1+(AX$8/100))*(NOT(ISBLANK(IM33)))</f>
        <v>0</v>
      </c>
      <c r="AY33" s="1">
        <f>POWER(0.925,IN33-1)*AY$1*AY$7*(1+(AY$8/100))*(NOT(ISBLANK(IN33)))</f>
        <v>0</v>
      </c>
      <c r="AZ33" s="1">
        <f>POWER(0.925,IO33-1)*AZ$1*AZ$7*(1+(AZ$8/100))*(NOT(ISBLANK(IO33)))</f>
        <v>0</v>
      </c>
      <c r="BA33" s="1">
        <f>POWER(0.925,IP33-1)*BA$1*BA$7*(1+(BA$8/100))*(NOT(ISBLANK(IP33)))</f>
        <v>0</v>
      </c>
      <c r="BB33" s="1">
        <f>POWER(0.925,IQ33-1)*BB$1*BB$7*(1+(BB$8/100))*(NOT(ISBLANK(IQ33)))</f>
        <v>0</v>
      </c>
      <c r="BC33" s="1">
        <f>POWER(0.925,IR33-1)*BC$1*BC$7*(1+(BC$8/100))*(NOT(ISBLANK(IR33)))</f>
        <v>0</v>
      </c>
      <c r="BD33" s="1">
        <f>POWER(0.925,IS33-1)*BD$1*BD$7*(1+(BD$8/100))*(NOT(ISBLANK(IS33)))</f>
        <v>0</v>
      </c>
      <c r="BE33" s="1">
        <f>POWER(0.925,IT33-1)*BE$1*BE$7*(1+(BE$8/100))*(NOT(ISBLANK(IT33)))</f>
        <v>0</v>
      </c>
      <c r="BF33" s="1">
        <f>POWER(0.925,IU33-1)*BF$1*BF$7*(1+(BF$8/100))*(NOT(ISBLANK(IU33)))</f>
        <v>0</v>
      </c>
      <c r="BG33" s="1">
        <f>POWER(0.925,IV33-1)*BG$1*BG$7*(1+(BG$8/100))*(NOT(ISBLANK(IV33)))</f>
        <v>0</v>
      </c>
      <c r="BH33" s="1">
        <f>POWER(0.925,IW33-1)*BH$1*BH$7*(1+(BH$8/100))*(NOT(ISBLANK(IW33)))</f>
        <v>0</v>
      </c>
      <c r="BI33" s="1">
        <f>POWER(0.925,IX33-1)*BI$1*BI$7*(1+(BI$8/100))*(NOT(ISBLANK(IX33)))</f>
        <v>0</v>
      </c>
      <c r="BJ33" s="1">
        <f>POWER(0.925,IY33-1)*BJ$1*BJ$7*(1+(BJ$8/100))*(NOT(ISBLANK(IY33)))</f>
        <v>0</v>
      </c>
      <c r="BK33" s="1">
        <f>POWER(0.925,IZ33-1)*BK$1*BK$7*(1+(BK$8/100))*(NOT(ISBLANK(IZ33)))</f>
        <v>0</v>
      </c>
      <c r="BL33" s="1">
        <f>POWER(0.925,JA33-1)*BL$1*BL$7*(1+(BL$8/100))*(NOT(ISBLANK(JA33)))</f>
        <v>0</v>
      </c>
      <c r="BM33" s="1">
        <f>POWER(0.925,JB33-1)*BM$1*BM$7*(1+(BM$8/100))*(NOT(ISBLANK(JB33)))</f>
        <v>0</v>
      </c>
      <c r="BN33" s="1">
        <f>POWER(0.925,JC33-1)*BN$1*BN$7*(1+(BN$8/100))*(NOT(ISBLANK(JC33)))</f>
        <v>0</v>
      </c>
      <c r="BO33" s="1">
        <f>POWER(0.925,JD33-1)*BO$1*BO$7*(1+(BO$8/100))*(NOT(ISBLANK(JD33)))</f>
        <v>0</v>
      </c>
      <c r="BP33" s="1">
        <f>POWER(0.925,JE33-1)*BP$1*BP$7*(1+(BP$8/100))*(NOT(ISBLANK(JE33)))</f>
        <v>0</v>
      </c>
      <c r="BQ33" s="1">
        <f>POWER(0.925,JF33-1)*BQ$1*BQ$7*(1+(BQ$8/100))*(NOT(ISBLANK(JF33)))</f>
        <v>0</v>
      </c>
      <c r="BR33" s="1">
        <f>POWER(0.925,JG33-1)*BR$1*BR$7*(1+(BR$8/100))*(NOT(ISBLANK(JG33)))</f>
        <v>0</v>
      </c>
      <c r="BS33" s="1">
        <f>POWER(0.925,JH33-1)*BS$1*BS$7*(1+(BS$8/100))*(NOT(ISBLANK(JH33)))</f>
        <v>0</v>
      </c>
      <c r="BT33" s="1">
        <f>POWER(0.925,JI33-1)*BT$1*BT$7*(1+(BT$8/100))*(NOT(ISBLANK(JI33)))</f>
        <v>0</v>
      </c>
      <c r="BU33" s="1">
        <f>POWER(0.925,JJ33-1)*BU$1*BU$7*(1+(BU$8/100))*(NOT(ISBLANK(JJ33)))</f>
        <v>0</v>
      </c>
      <c r="BV33" s="1">
        <f>POWER(0.925,JK33-1)*BV$1*BV$7*(1+(BV$8/100))*(NOT(ISBLANK(JK33)))</f>
        <v>0</v>
      </c>
      <c r="BW33" s="1">
        <f>POWER(0.925,JL33-1)*BW$1*BW$7*(1+(BW$8/100))*(NOT(ISBLANK(JL33)))</f>
        <v>0</v>
      </c>
      <c r="BX33" s="1">
        <f>POWER(0.925,JM33-1)*BX$1*BX$7*(1+(BX$8/100))*(NOT(ISBLANK(JM33)))</f>
        <v>0</v>
      </c>
      <c r="BY33" s="1">
        <f>POWER(0.925,JN33-1)*BY$1*BY$7*(1+(BY$8/100))*(NOT(ISBLANK(JN33)))</f>
        <v>0</v>
      </c>
      <c r="BZ33" s="1">
        <f>POWER(0.925,JO33-1)*BZ$1*BZ$7*(1+(BZ$8/100))*(NOT(ISBLANK(JO33)))</f>
        <v>0</v>
      </c>
      <c r="CA33" s="1">
        <f>POWER(0.925,JP33-1)*CA$1*CA$7*(1+(CA$8/100))*(NOT(ISBLANK(JP33)))</f>
        <v>0</v>
      </c>
      <c r="CB33" s="1">
        <f>POWER(0.925,JQ33-1)*CB$1*CB$7*(1+(CB$8/100))*(NOT(ISBLANK(JQ33)))</f>
        <v>0</v>
      </c>
      <c r="CC33" s="1">
        <f>POWER(0.925,JR33-1)*CC$1*CC$7*(1+(CC$8/100))*(NOT(ISBLANK(JR33)))</f>
        <v>0</v>
      </c>
      <c r="CD33" s="1">
        <f>POWER(0.925,JS33-1)*CD$1*CD$7*(1+(CD$8/100))*(NOT(ISBLANK(JS33)))</f>
        <v>0</v>
      </c>
      <c r="CE33" s="1">
        <f>POWER(0.925,JT33-1)*CE$1*CE$7*(1+(CE$8/100))*(NOT(ISBLANK(JT33)))</f>
        <v>0</v>
      </c>
      <c r="CF33" s="1">
        <f>POWER(0.925,JU33-1)*CF$1*CF$7*(1+(CF$8/100))*(NOT(ISBLANK(JU33)))</f>
        <v>0</v>
      </c>
      <c r="CG33" s="1">
        <f>POWER(0.925,JV33-1)*CG$1*CG$7*(1+(CG$8/100))*(NOT(ISBLANK(JV33)))</f>
        <v>0</v>
      </c>
      <c r="CH33" s="1">
        <f>POWER(0.925,JW33-1)*CH$1*CH$7*(1+(CH$8/100))*(NOT(ISBLANK(JW33)))</f>
        <v>0</v>
      </c>
      <c r="CI33" s="1">
        <f>POWER(0.925,JX33-1)*CI$1*CI$7*(1+(CI$8/100))*(NOT(ISBLANK(JX33)))</f>
        <v>0</v>
      </c>
      <c r="CJ33" s="1">
        <f>POWER(0.925,JY33-1)*CJ$1*CJ$7*(1+(CJ$8/100))*(NOT(ISBLANK(JY33)))</f>
        <v>0</v>
      </c>
      <c r="CK33" s="1">
        <f>POWER(0.925,JZ33-1)*CK$1*CK$7*(1+(CK$8/100))*(NOT(ISBLANK(JZ33)))</f>
        <v>0</v>
      </c>
      <c r="CL33" s="1">
        <f>POWER(0.925,KA33-1)*CL$1*CL$7*(1+(CL$8/100))*(NOT(ISBLANK(KA33)))</f>
        <v>215.96777148437502</v>
      </c>
      <c r="CM33" s="1">
        <f>POWER(0.925,KB33-1)*CM$1*CM$7*(1+(CM$8/100))*(NOT(ISBLANK(KB33)))</f>
        <v>0</v>
      </c>
      <c r="CN33" s="1">
        <f>POWER(0.925,KC33-1)*CN$1*CN$7*(1+(CN$8/100))*(NOT(ISBLANK(KC33)))</f>
        <v>0</v>
      </c>
      <c r="CO33" s="1">
        <f>POWER(0.925,KD33-1)*CO$1*CO$7*(1+(CO$8/100))*(NOT(ISBLANK(KD33)))</f>
        <v>0</v>
      </c>
      <c r="CP33" s="1">
        <f>POWER(0.925,KE33-1)*CP$1*CP$7*(1+(CP$8/100))*(NOT(ISBLANK(KE33)))</f>
        <v>0</v>
      </c>
      <c r="CQ33" s="1">
        <f>POWER(0.925,KF33-1)*CQ$1*CQ$7*(1+(CQ$8/100))*(NOT(ISBLANK(KF33)))</f>
        <v>0</v>
      </c>
      <c r="CR33" s="1">
        <f>POWER(0.925,KG33-1)*CR$1*CR$7*(1+(CR$8/100))*(NOT(ISBLANK(KG33)))</f>
        <v>0</v>
      </c>
      <c r="CS33" s="1">
        <f>POWER(0.925,KH33-1)*CS$1*CS$7*(1+(CS$8/100))*(NOT(ISBLANK(KH33)))</f>
        <v>0</v>
      </c>
      <c r="CT33" s="1">
        <f>POWER(0.925,KI33-1)*CT$1*CT$7*(1+(CT$8/100))*(NOT(ISBLANK(KI33)))</f>
        <v>0</v>
      </c>
      <c r="CU33" s="1">
        <f>POWER(0.925,KJ33-1)*CU$1*CU$7*(1+(CU$8/100))*(NOT(ISBLANK(KJ33)))</f>
        <v>0</v>
      </c>
      <c r="CV33" s="1">
        <f>POWER(0.925,KK33-1)*CV$1*CV$7*(1+(CV$8/100))*(NOT(ISBLANK(KK33)))</f>
        <v>107.3</v>
      </c>
      <c r="CW33" s="1">
        <f>POWER(0.925,KL33-1)*CW$1*CW$7*(1+(CW$8/100))*(NOT(ISBLANK(KL33)))</f>
        <v>0</v>
      </c>
      <c r="CX33" s="1">
        <f>POWER(0.925,KM33-1)*CX$1*CX$7*(1+(CX$8/100))*(NOT(ISBLANK(KM33)))</f>
        <v>0</v>
      </c>
      <c r="CY33" s="1">
        <f>POWER(0.925,KN33-1)*CY$1*CY$7*(1+(CY$8/100))*(NOT(ISBLANK(KN33)))</f>
        <v>0</v>
      </c>
      <c r="CZ33" s="1">
        <f>POWER(0.925,KO33-1)*CZ$1*CZ$7*(1+(CZ$8/100))*(NOT(ISBLANK(KO33)))</f>
        <v>0</v>
      </c>
      <c r="DA33" s="1">
        <f>POWER(0.925,KP33-1)*DA$1*DA$7*(1+(DA$8/100))*(NOT(ISBLANK(KP33)))</f>
        <v>0</v>
      </c>
      <c r="DB33" s="1">
        <f>POWER(0.925,KQ33-1)*DB$1*DB$7*(1+(DB$8/100))*(NOT(ISBLANK(KQ33)))</f>
        <v>0</v>
      </c>
      <c r="DC33" s="1">
        <f>POWER(0.925,KR33-1)*DC$1*DC$7*(1+(DC$8/100))*(NOT(ISBLANK(KR33)))</f>
        <v>0</v>
      </c>
      <c r="DD33" s="1">
        <f>POWER(0.925,KS33-1)*DD$1*DD$7*(1+(DD$8/100))*(NOT(ISBLANK(KS33)))</f>
        <v>0</v>
      </c>
      <c r="DE33" s="1">
        <f>POWER(0.925,KT33-1)*DE$1*DE$7*(1+(DE$8/100))*(NOT(ISBLANK(KT33)))</f>
        <v>0</v>
      </c>
      <c r="DF33" s="1">
        <f>POWER(0.925,KU33-1)*DF$1*DF$7*(1+(DF$8/100))*(NOT(ISBLANK(KU33)))</f>
        <v>0</v>
      </c>
      <c r="DG33" s="1">
        <f>POWER(0.925,KV33-1)*DG$1*DG$7*(1+(DG$8/100))*(NOT(ISBLANK(KV33)))</f>
        <v>0</v>
      </c>
      <c r="DH33" s="1">
        <f>POWER(0.925,KW33-1)*DH$1*DH$7*(1+(DH$8/100))*(NOT(ISBLANK(KW33)))</f>
        <v>0</v>
      </c>
      <c r="DI33" s="1">
        <f>POWER(0.925,KX33-1)*DI$1*DI$7*(1+(DI$8/100))*(NOT(ISBLANK(KX33)))</f>
        <v>0</v>
      </c>
      <c r="DJ33" s="1">
        <f>POWER(0.925,KY33-1)*DJ$1*DJ$7*(1+(DJ$8/100))*(NOT(ISBLANK(KY33)))</f>
        <v>0</v>
      </c>
      <c r="DK33" s="1">
        <f>POWER(0.925,KZ33-1)*DK$1*DK$7*(1+(DK$8/100))*(NOT(ISBLANK(KZ33)))</f>
        <v>0</v>
      </c>
      <c r="DL33" s="1">
        <f>POWER(0.925,LA33-1)*DL$1*DL$7*(1+(DL$8/100))*(NOT(ISBLANK(LA33)))</f>
        <v>0</v>
      </c>
      <c r="DM33" s="1">
        <f>POWER(0.925,LB33-1)*DM$1*DM$7*(1+(DM$8/100))*(NOT(ISBLANK(LB33)))</f>
        <v>0</v>
      </c>
      <c r="DN33" s="1">
        <f>POWER(0.925,LC33-1)*DN$1*DN$7*(1+(DN$8/100))*(NOT(ISBLANK(LC33)))</f>
        <v>0</v>
      </c>
      <c r="DO33" s="1">
        <f>POWER(0.925,LD33-1)*DO$1*DO$7*(1+(DO$8/100))*(NOT(ISBLANK(LD33)))</f>
        <v>0</v>
      </c>
      <c r="DP33" s="1">
        <f>POWER(0.925,LE33-1)*DP$1*DP$7*(1+(DP$8/100))*(NOT(ISBLANK(LE33)))</f>
        <v>0</v>
      </c>
      <c r="DQ33" s="1">
        <f>POWER(0.925,LF33-1)*DQ$1*DQ$7*(1+(DQ$8/100))*(NOT(ISBLANK(LF33)))</f>
        <v>0</v>
      </c>
      <c r="DT33" s="1">
        <f>POWER(0.925,HO33-1)*DT$1*DT$7*(1+(DT$8/100))*(NOT(ISBLANK(HO33)))</f>
        <v>0</v>
      </c>
      <c r="DU33" s="1">
        <f>POWER(0.925,HP33-1)*DU$1*DU$7*(1+(DU$8/100))*(NOT(ISBLANK(HP33)))</f>
        <v>0</v>
      </c>
      <c r="DV33" s="1">
        <f>POWER(0.925,HQ33-1)*DV$1*DV$7*(1+(DV$8/100))*(NOT(ISBLANK(HQ33)))</f>
        <v>0</v>
      </c>
      <c r="DW33" s="1">
        <f>POWER(0.925,HR33-1)*DW$1*DW$7*(1+(DW$8/100))*(NOT(ISBLANK(HR33)))</f>
        <v>0</v>
      </c>
      <c r="DX33" s="1">
        <f>POWER(0.925,HS33-1)*DX$1*DX$7*(1+(DX$8/100))*(NOT(ISBLANK(HS33)))</f>
        <v>0</v>
      </c>
      <c r="DY33" s="1">
        <f>POWER(0.925,HT33-1)*DY$1*DY$7*(1+(DY$8/100))*(NOT(ISBLANK(HT33)))</f>
        <v>0</v>
      </c>
      <c r="DZ33" s="1">
        <f>POWER(0.925,HU33-1)*DZ$1*DZ$7*(1+(DZ$8/100))*(NOT(ISBLANK(HU33)))</f>
        <v>0</v>
      </c>
      <c r="EA33" s="1">
        <f>POWER(0.925,HV33-1)*EA$1*EA$7*(1+(EA$8/100))*(NOT(ISBLANK(HV33)))</f>
        <v>0</v>
      </c>
      <c r="EB33" s="1">
        <f>POWER(0.925,HW33-1)*EB$1*EB$7*(1+(EB$8/100))*(NOT(ISBLANK(HW33)))</f>
        <v>0</v>
      </c>
      <c r="EC33" s="1">
        <f>POWER(0.925,HX33-1)*EC$1*EC$7*(1+(EC$8/100))*(NOT(ISBLANK(HX33)))</f>
        <v>0</v>
      </c>
      <c r="ED33" s="1">
        <f>POWER(0.925,HY33-1)*ED$1*ED$7*(1+(ED$8/100))*(NOT(ISBLANK(HY33)))</f>
        <v>0</v>
      </c>
      <c r="EE33" s="1">
        <f>POWER(0.925,HZ33-1)*EE$1*EE$7*(1+(EE$8/100))*(NOT(ISBLANK(HZ33)))</f>
        <v>0</v>
      </c>
      <c r="EF33" s="1">
        <f>POWER(0.925,IA33-1)*EF$1*EF$7*(1+(EF$8/100))*(NOT(ISBLANK(IA33)))</f>
        <v>0</v>
      </c>
      <c r="EG33" s="1">
        <f>POWER(0.925,IB33-1)*EG$1*EG$7*(1+(EG$8/100))*(NOT(ISBLANK(IB33)))</f>
        <v>0</v>
      </c>
      <c r="EH33" s="1">
        <f>POWER(0.925,IC33-1)*EH$1*EH$7*(1+(EH$8/100))*(NOT(ISBLANK(IC33)))</f>
        <v>0</v>
      </c>
      <c r="EI33" s="1">
        <f>POWER(0.925,ID33-1)*EI$1*EI$7*(1+(EI$8/100))*(NOT(ISBLANK(ID33)))</f>
        <v>0</v>
      </c>
      <c r="EJ33" s="1">
        <f>POWER(0.925,IE33-1)*EJ$1*EJ$7*(1+(EJ$8/100))*(NOT(ISBLANK(IE33)))</f>
        <v>0</v>
      </c>
      <c r="EK33" s="1">
        <f>POWER(0.925,IF33-1)*EK$1*EK$7*(1+(EK$8/100))*(NOT(ISBLANK(IF33)))</f>
        <v>0</v>
      </c>
      <c r="EL33" s="1">
        <f>POWER(0.925,IG33-1)*EL$1*EL$7*(1+(EL$8/100))*(NOT(ISBLANK(IG33)))</f>
        <v>0</v>
      </c>
      <c r="EM33" s="1">
        <f>POWER(0.925,IH33-1)*EM$1*EM$7*(1+(EM$8/100))*(NOT(ISBLANK(IH33)))</f>
        <v>0</v>
      </c>
      <c r="EN33" s="1">
        <f>POWER(0.925,II33-1)*EN$1*EN$7*(1+(EN$8/100))*(NOT(ISBLANK(II33)))</f>
        <v>0</v>
      </c>
      <c r="EO33" s="1">
        <f>POWER(0.925,IJ33-1)*EO$1*EO$7*(1+(EO$8/100))*(NOT(ISBLANK(IJ33)))</f>
        <v>0</v>
      </c>
      <c r="EP33" s="1">
        <f>POWER(0.925,IK33-1)*EP$1*EP$7*(1+(EP$8/100))*(NOT(ISBLANK(IK33)))</f>
        <v>0</v>
      </c>
      <c r="EQ33" s="1">
        <f>POWER(0.925,IL33-1)*EQ$1*EQ$7*(1+(EQ$8/100))*(NOT(ISBLANK(IL33)))</f>
        <v>0</v>
      </c>
      <c r="ER33" s="1">
        <f>POWER(0.925,IM33-1)*ER$1*ER$7*(1+(ER$8/100))*(NOT(ISBLANK(IM33)))</f>
        <v>0</v>
      </c>
      <c r="ES33" s="1">
        <f>POWER(0.925,IN33-1)*ES$1*ES$7*(1+(ES$8/100))*(NOT(ISBLANK(IN33)))</f>
        <v>0</v>
      </c>
      <c r="ET33" s="1">
        <f>POWER(0.925,IO33-1)*ET$1*ET$7*(1+(ET$8/100))*(NOT(ISBLANK(IO33)))</f>
        <v>0</v>
      </c>
      <c r="EU33" s="1">
        <f>POWER(0.925,IP33-1)*EU$1*EU$7*(1+(EU$8/100))*(NOT(ISBLANK(IP33)))</f>
        <v>0</v>
      </c>
      <c r="EV33" s="1">
        <f>POWER(0.925,IQ33-1)*EV$1*EV$7*(1+(EV$8/100))*(NOT(ISBLANK(IQ33)))</f>
        <v>0</v>
      </c>
      <c r="EW33" s="1">
        <f>POWER(0.925,IR33-1)*EW$1*EW$7*(1+(EW$8/100))*(NOT(ISBLANK(IR33)))</f>
        <v>0</v>
      </c>
      <c r="EX33" s="1">
        <f>POWER(0.925,IS33-1)*EX$1*EX$7*(1+(EX$8/100))*(NOT(ISBLANK(IS33)))</f>
        <v>0</v>
      </c>
      <c r="EY33" s="1">
        <f>POWER(0.925,IT33-1)*EY$1*EY$7*(1+(EY$8/100))*(NOT(ISBLANK(IT33)))</f>
        <v>0</v>
      </c>
      <c r="EZ33" s="1">
        <f>POWER(0.925,IU33-1)*EZ$1*EZ$7*(1+(EZ$8/100))*(NOT(ISBLANK(IU33)))</f>
        <v>0</v>
      </c>
      <c r="FA33" s="1">
        <f>POWER(0.925,IV33-1)*FA$1*FA$7*(1+(FA$8/100))*(NOT(ISBLANK(IV33)))</f>
        <v>0</v>
      </c>
      <c r="FB33" s="1">
        <f>POWER(0.925,IW33-1)*FB$1*FB$7*(1+(FB$8/100))*(NOT(ISBLANK(IW33)))</f>
        <v>0</v>
      </c>
      <c r="FC33" s="1">
        <f>POWER(0.925,IX33-1)*FC$1*FC$7*(1+(FC$8/100))*(NOT(ISBLANK(IX33)))</f>
        <v>0</v>
      </c>
      <c r="FD33" s="1">
        <f>POWER(0.925,IY33-1)*FD$1*FD$7*(1+(FD$8/100))*(NOT(ISBLANK(IY33)))</f>
        <v>0</v>
      </c>
      <c r="FE33" s="1">
        <f>POWER(0.925,IZ33-1)*FE$1*FE$7*(1+(FE$8/100))*(NOT(ISBLANK(IZ33)))</f>
        <v>0</v>
      </c>
      <c r="FF33" s="1">
        <f>POWER(0.925,JA33-1)*FF$1*FF$7*(1+(FF$8/100))*(NOT(ISBLANK(JA33)))</f>
        <v>0</v>
      </c>
      <c r="FG33" s="1">
        <f>POWER(0.925,JB33-1)*FG$1*FG$7*(1+(FG$8/100))*(NOT(ISBLANK(JB33)))</f>
        <v>0</v>
      </c>
      <c r="FH33" s="1">
        <f>POWER(0.925,JC33-1)*FH$1*FH$7*(1+(FH$8/100))*(NOT(ISBLANK(JC33)))</f>
        <v>0</v>
      </c>
      <c r="FI33" s="1">
        <f>POWER(0.925,JD33-1)*FI$1*FI$7*(1+(FI$8/100))*(NOT(ISBLANK(JD33)))</f>
        <v>0</v>
      </c>
      <c r="FJ33" s="1">
        <f>POWER(0.925,JE33-1)*FJ$1*FJ$7*(1+(FJ$8/100))*(NOT(ISBLANK(JE33)))</f>
        <v>0</v>
      </c>
      <c r="FK33" s="1">
        <f>POWER(0.925,JF33-1)*FK$1*FK$7*(1+(FK$8/100))*(NOT(ISBLANK(JF33)))</f>
        <v>0</v>
      </c>
      <c r="FL33" s="1">
        <f>POWER(0.925,JG33-1)*FL$1*FL$7*(1+(FL$8/100))*(NOT(ISBLANK(JG33)))</f>
        <v>0</v>
      </c>
      <c r="FM33" s="1">
        <f>POWER(0.925,JH33-1)*FM$1*FM$7*(1+(FM$8/100))*(NOT(ISBLANK(JH33)))</f>
        <v>0</v>
      </c>
      <c r="FN33" s="1">
        <f>POWER(0.925,JI33-1)*FN$1*FN$7*(1+(FN$8/100))*(NOT(ISBLANK(JI33)))</f>
        <v>0</v>
      </c>
      <c r="FO33" s="1">
        <f>POWER(0.925,JJ33-1)*FO$1*FO$7*(1+(FO$8/100))*(NOT(ISBLANK(JJ33)))</f>
        <v>0</v>
      </c>
      <c r="FP33" s="1">
        <f>POWER(0.925,JK33-1)*FP$1*FP$7*(1+(FP$8/100))*(NOT(ISBLANK(JK33)))</f>
        <v>0</v>
      </c>
      <c r="FQ33" s="1">
        <f>POWER(0.925,JL33-1)*FQ$1*FQ$7*(1+(FQ$8/100))*(NOT(ISBLANK(JL33)))</f>
        <v>0</v>
      </c>
      <c r="FR33" s="1">
        <f>POWER(0.925,JM33-1)*FR$1*FR$7*(1+(FR$8/100))*(NOT(ISBLANK(JM33)))</f>
        <v>0</v>
      </c>
      <c r="FS33" s="1">
        <f>POWER(0.925,JN33-1)*FS$1*FS$7*(1+(FS$8/100))*(NOT(ISBLANK(JN33)))</f>
        <v>0</v>
      </c>
      <c r="FT33" s="1">
        <f>POWER(0.925,JO33-1)*FT$1*FT$7*(1+(FT$8/100))*(NOT(ISBLANK(JO33)))</f>
        <v>0</v>
      </c>
      <c r="FU33" s="1">
        <f>POWER(0.925,JP33-1)*FU$1*FU$7*(1+(FU$8/100))*(NOT(ISBLANK(JP33)))</f>
        <v>0</v>
      </c>
      <c r="FV33" s="1">
        <f>POWER(0.925,JQ33-1)*FV$1*FV$7*(1+(FV$8/100))*(NOT(ISBLANK(JQ33)))</f>
        <v>0</v>
      </c>
      <c r="FW33" s="1">
        <f>POWER(0.925,JR33-1)*FW$1*FW$7*(1+(FW$8/100))*(NOT(ISBLANK(JR33)))</f>
        <v>0</v>
      </c>
      <c r="FX33" s="1">
        <f>POWER(0.925,JS33-1)*FX$1*FX$7*(1+(FX$8/100))*(NOT(ISBLANK(JS33)))</f>
        <v>0</v>
      </c>
      <c r="FY33" s="1">
        <f>POWER(0.925,JT33-1)*FY$1*FY$7*(1+(FY$8/100))*(NOT(ISBLANK(JT33)))</f>
        <v>0</v>
      </c>
      <c r="FZ33" s="1">
        <f>POWER(0.925,JU33-1)*FZ$1*FZ$7*(1+(FZ$8/100))*(NOT(ISBLANK(JU33)))</f>
        <v>0</v>
      </c>
      <c r="GA33" s="1">
        <f>POWER(0.925,JV33-1)*GA$1*GA$7*(1+(GA$8/100))*(NOT(ISBLANK(JV33)))</f>
        <v>0</v>
      </c>
      <c r="GB33" s="1">
        <f>POWER(0.925,JW33-1)*GB$1*GB$7*(1+(GB$8/100))*(NOT(ISBLANK(JW33)))</f>
        <v>0</v>
      </c>
      <c r="GC33" s="1">
        <f>POWER(0.925,JX33-1)*GC$1*GC$7*(1+(GC$8/100))*(NOT(ISBLANK(JX33)))</f>
        <v>0</v>
      </c>
      <c r="GD33" s="1">
        <f>POWER(0.925,JY33-1)*GD$1*GD$7*(1+(GD$8/100))*(NOT(ISBLANK(JY33)))</f>
        <v>0</v>
      </c>
      <c r="GE33" s="1">
        <f>POWER(0.925,JZ33-1)*GE$1*GE$7*(1+(GE$8/100))*(NOT(ISBLANK(JZ33)))</f>
        <v>0</v>
      </c>
      <c r="GF33" s="1">
        <f>POWER(0.925,KA33-1)*GF$1*GF$7*(1+(GF$8/100))*(NOT(ISBLANK(KA33)))</f>
        <v>0</v>
      </c>
      <c r="GG33" s="1">
        <f>POWER(0.925,KB33-1)*GG$1*GG$7*(1+(GG$8/100))*(NOT(ISBLANK(KB33)))</f>
        <v>0</v>
      </c>
      <c r="GH33" s="1">
        <f>POWER(0.925,KC33-1)*GH$1*GH$7*(1+(GH$8/100))*(NOT(ISBLANK(KC33)))</f>
        <v>0</v>
      </c>
      <c r="GI33" s="1">
        <f>POWER(0.925,KD33-1)*GI$1*GI$7*(1+(GI$8/100))*(NOT(ISBLANK(KD33)))</f>
        <v>0</v>
      </c>
      <c r="GJ33" s="1">
        <f>POWER(0.925,KE33-1)*GJ$1*GJ$7*(1+(GJ$8/100))*(NOT(ISBLANK(KE33)))</f>
        <v>0</v>
      </c>
      <c r="GK33" s="1">
        <f>POWER(0.925,KF33-1)*GK$1*GK$7*(1+(GK$8/100))*(NOT(ISBLANK(KF33)))</f>
        <v>0</v>
      </c>
      <c r="GL33" s="1">
        <f>POWER(0.925,KG33-1)*GL$1*GL$7*(1+(GL$8/100))*(NOT(ISBLANK(KG33)))</f>
        <v>0</v>
      </c>
      <c r="GM33" s="1">
        <f>POWER(0.925,KH33-1)*GM$1*GM$7*(1+(GM$8/100))*(NOT(ISBLANK(KH33)))</f>
        <v>0</v>
      </c>
      <c r="GN33" s="1">
        <f>POWER(0.925,KI33-1)*GN$1*GN$7*(1+(GN$8/100))*(NOT(ISBLANK(KI33)))</f>
        <v>0</v>
      </c>
      <c r="GO33" s="1">
        <f>POWER(0.925,KJ33-1)*GO$1*GO$7*(1+(GO$8/100))*(NOT(ISBLANK(KJ33)))</f>
        <v>0</v>
      </c>
      <c r="GP33" s="1">
        <f>POWER(0.925,KK33-1)*GP$1*GP$7*(1+(GP$8/100))*(NOT(ISBLANK(KK33)))</f>
        <v>0</v>
      </c>
      <c r="GQ33" s="1">
        <f>POWER(0.925,KL33-1)*GQ$1*GQ$7*(1+(GQ$8/100))*(NOT(ISBLANK(KL33)))</f>
        <v>0</v>
      </c>
      <c r="GR33" s="1">
        <f>POWER(0.925,KM33-1)*GR$1*GR$7*(1+(GR$8/100))*(NOT(ISBLANK(KM33)))</f>
        <v>0</v>
      </c>
      <c r="GS33" s="1">
        <f>POWER(0.925,KN33-1)*GS$1*GS$7*(1+(GS$8/100))*(NOT(ISBLANK(KN33)))</f>
        <v>0</v>
      </c>
      <c r="GT33" s="1">
        <f>POWER(0.925,KO33-1)*GT$1*GT$7*(1+(GT$8/100))*(NOT(ISBLANK(KO33)))</f>
        <v>89.999100000000013</v>
      </c>
      <c r="GU33" s="1">
        <f>POWER(0.925,KP33-1)*GU$1*GU$7*(1+(GU$8/100))*(NOT(ISBLANK(KP33)))</f>
        <v>0</v>
      </c>
      <c r="GV33" s="1">
        <f>POWER(0.925,KQ33-1)*GV$1*GV$7*(1+(GV$8/100))*(NOT(ISBLANK(KQ33)))</f>
        <v>0</v>
      </c>
      <c r="GW33" s="1">
        <f>POWER(0.925,KR33-1)*GW$1*GW$7*(1+(GW$8/100))*(NOT(ISBLANK(KR33)))</f>
        <v>0</v>
      </c>
      <c r="GX33" s="1">
        <f>POWER(0.925,KS33-1)*GX$1*GX$7*(1+(GX$8/100))*(NOT(ISBLANK(KS33)))</f>
        <v>0</v>
      </c>
      <c r="GY33" s="1">
        <f>POWER(0.925,KT33-1)*GY$1*GY$7*(1+(GY$8/100))*(NOT(ISBLANK(KT33)))</f>
        <v>88.332450000000009</v>
      </c>
      <c r="GZ33" s="1">
        <f>POWER(0.925,KU33-1)*GZ$1*GZ$7*(1+(GZ$8/100))*(NOT(ISBLANK(KU33)))</f>
        <v>78.62421375000001</v>
      </c>
      <c r="HA33" s="1">
        <f>POWER(0.925,KV33-1)*HA$1*HA$7*(1+(HA$8/100))*(NOT(ISBLANK(KV33)))</f>
        <v>0</v>
      </c>
      <c r="HB33" s="1">
        <f>POWER(0.925,KW33-1)*HB$1*HB$7*(1+(HB$8/100))*(NOT(ISBLANK(KW33)))</f>
        <v>0</v>
      </c>
      <c r="HC33" s="1">
        <f>POWER(0.925,KX33-1)*HC$1*HC$7*(1+(HC$8/100))*(NOT(ISBLANK(KX33)))</f>
        <v>0</v>
      </c>
      <c r="HD33" s="1">
        <f>POWER(0.925,KY33-1)*HD$1*HD$7*(1+(HD$8/100))*(NOT(ISBLANK(KY33)))</f>
        <v>0</v>
      </c>
      <c r="HE33" s="1">
        <f>POWER(0.925,KZ33-1)*HE$1*HE$7*(1+(HE$8/100))*(NOT(ISBLANK(KZ33)))</f>
        <v>84.999150000000014</v>
      </c>
      <c r="HF33" s="1">
        <f>POWER(0.925,LA33-1)*HF$1*HF$7*(1+(HF$8/100))*(NOT(ISBLANK(LA33)))</f>
        <v>0</v>
      </c>
      <c r="HG33" s="1">
        <f>POWER(0.925,LB33-1)*HG$1*HG$7*(1+(HG$8/100))*(NOT(ISBLANK(LB33)))</f>
        <v>0</v>
      </c>
      <c r="HH33" s="1">
        <f>POWER(0.925,LC33-1)*HH$1*HH$7*(1+(HH$8/100))*(NOT(ISBLANK(LC33)))</f>
        <v>0</v>
      </c>
      <c r="HI33" s="1">
        <f>POWER(0.925,LD33-1)*HI$1*HI$7*(1+(HI$8/100))*(NOT(ISBLANK(LD33)))</f>
        <v>0</v>
      </c>
      <c r="HJ33" s="1">
        <f>POWER(0.925,LE33-1)*HJ$1*HJ$7*(1+(HJ$8/100))*(NOT(ISBLANK(LE33)))</f>
        <v>0</v>
      </c>
      <c r="HK33" s="1">
        <f>POWER(0.925,LF33-1)*HK$1*HK$7*(1+(HK$8/100))*(NOT(ISBLANK(LF33)))</f>
        <v>0</v>
      </c>
      <c r="HM33" s="12"/>
      <c r="HT33" s="1"/>
      <c r="HU33" s="1"/>
      <c r="HV33" s="1"/>
      <c r="HW33" s="1"/>
      <c r="HX33" s="1"/>
      <c r="HY33" s="1"/>
      <c r="HZ33" s="1"/>
      <c r="IA33" s="1"/>
      <c r="ID33" s="1"/>
      <c r="IE33" s="1"/>
      <c r="IF33" s="1"/>
      <c r="IG33" s="1"/>
      <c r="IH33" s="1"/>
      <c r="II33" s="1"/>
      <c r="IJ33" s="1"/>
      <c r="IK33" s="1"/>
      <c r="IL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9"/>
      <c r="JS33" s="19"/>
      <c r="JT33" s="19"/>
      <c r="JU33" s="19"/>
      <c r="JV33" s="19"/>
      <c r="JW33" s="19"/>
      <c r="JX33" s="19"/>
      <c r="JY33" s="19"/>
      <c r="JZ33" s="19"/>
      <c r="KA33" s="19">
        <v>5</v>
      </c>
      <c r="KB33" s="19"/>
      <c r="KC33" s="19"/>
      <c r="KD33" s="19"/>
      <c r="KE33" s="19"/>
      <c r="KF33" s="19"/>
      <c r="KG33" s="19"/>
      <c r="KH33" s="19"/>
      <c r="KI33" s="19"/>
      <c r="KJ33" s="19"/>
      <c r="KK33" s="19">
        <v>2</v>
      </c>
      <c r="KL33" s="19"/>
      <c r="KM33" s="19"/>
      <c r="KN33" s="19"/>
      <c r="KO33" s="19">
        <v>1</v>
      </c>
      <c r="KP33" s="19"/>
      <c r="KQ33" s="19"/>
      <c r="KR33" s="19"/>
      <c r="KS33" s="19"/>
      <c r="KT33" s="19">
        <v>1</v>
      </c>
      <c r="KU33" s="19">
        <v>2</v>
      </c>
      <c r="KV33" s="19"/>
      <c r="KW33" s="19"/>
      <c r="KX33" s="19"/>
      <c r="KY33" s="19"/>
      <c r="KZ33" s="19">
        <v>1</v>
      </c>
      <c r="LA33" s="19"/>
      <c r="LB33" s="19"/>
      <c r="LC33" s="19"/>
      <c r="LD33" s="19"/>
      <c r="LE33" s="19"/>
    </row>
    <row r="34" spans="1:366" ht="12.75" x14ac:dyDescent="0.2">
      <c r="A34" s="1">
        <f>A33+1</f>
        <v>25</v>
      </c>
      <c r="B34" s="1">
        <f>IF(G34=G33,B33,(A34))</f>
        <v>25</v>
      </c>
      <c r="C34" s="27">
        <v>24</v>
      </c>
      <c r="D34" s="2" t="str">
        <f>IF(B34&gt;C34,CONCATENATE("↓",(B34-C34)),(IF(B34=C34,"↔",CONCATENATE("↑",(C34-B34)))))</f>
        <v>↓1</v>
      </c>
      <c r="E34" s="1" t="s">
        <v>81</v>
      </c>
      <c r="F34" s="1" t="s">
        <v>50</v>
      </c>
      <c r="G34" s="3">
        <f>L34+R34</f>
        <v>660</v>
      </c>
      <c r="H34" s="1">
        <v>10</v>
      </c>
      <c r="I34" s="1">
        <v>0</v>
      </c>
      <c r="J34" s="1">
        <v>10</v>
      </c>
      <c r="K34" s="1">
        <v>2</v>
      </c>
      <c r="L34" s="1">
        <f>SUM(M34:Q34)</f>
        <v>660</v>
      </c>
      <c r="M34" s="1">
        <f>LARGE(Y34:DQ34,1)</f>
        <v>400</v>
      </c>
      <c r="N34" s="1">
        <f>LARGE(Y34:DQ34,2)</f>
        <v>260</v>
      </c>
      <c r="O34" s="1">
        <f>LARGE(Y34:DQ34,3)</f>
        <v>0</v>
      </c>
      <c r="P34" s="1">
        <f>LARGE(Y34:DQ34,4)</f>
        <v>0</v>
      </c>
      <c r="Q34" s="1">
        <f>LARGE(Y34:DQ34,5)</f>
        <v>0</v>
      </c>
      <c r="R34" s="1">
        <f>SUM(S34:W34)</f>
        <v>0</v>
      </c>
      <c r="S34" s="1">
        <f>LARGE(DS34:HL34,1)</f>
        <v>0</v>
      </c>
      <c r="T34" s="1">
        <f>LARGE(DS34:HL34,2)</f>
        <v>0</v>
      </c>
      <c r="U34" s="1">
        <f>LARGE(DS34:HL34,3)</f>
        <v>0</v>
      </c>
      <c r="V34" s="1">
        <f>LARGE(DS34:HL34,4)</f>
        <v>0</v>
      </c>
      <c r="W34" s="1">
        <f>LARGE(DS34:HL34,5)</f>
        <v>0</v>
      </c>
      <c r="Z34" s="1">
        <f>POWER(0.925,HO34-1)*Z$1*Z$7*(1+(Z$8/100))*(NOT(ISBLANK(HO34)))</f>
        <v>0</v>
      </c>
      <c r="AA34" s="1">
        <f>POWER(0.925,HP34-1)*AA$1*AA$7*(1+(AA$8/100))*(NOT(ISBLANK(HP34)))</f>
        <v>0</v>
      </c>
      <c r="AB34" s="1">
        <f>POWER(0.925,HQ34-1)*AB$1*AB$7*(1+(AB$8/100))*(NOT(ISBLANK(HQ34)))</f>
        <v>0</v>
      </c>
      <c r="AC34" s="1">
        <f>POWER(0.925,HR34-1)*AC$1*AC$7*(1+(AC$8/100))*(NOT(ISBLANK(HR34)))</f>
        <v>0</v>
      </c>
      <c r="AD34" s="1">
        <f>POWER(0.925,HS34-1)*AD$1*AD$7*(1+(AD$8/100))*(NOT(ISBLANK(HS34)))</f>
        <v>0</v>
      </c>
      <c r="AE34" s="1">
        <f>POWER(0.925,HT34-1)*AE$1*AE$7*(1+(AE$8/100))*(NOT(ISBLANK(HT34)))</f>
        <v>0</v>
      </c>
      <c r="AF34" s="1">
        <f>POWER(0.925,HU34-1)*AF$1*AF$7*(1+(AF$8/100))*(NOT(ISBLANK(HU34)))</f>
        <v>0</v>
      </c>
      <c r="AG34" s="1">
        <f>POWER(0.925,HV34-1)*AG$1*AG$7*(1+(AG$8/100))*(NOT(ISBLANK(HV34)))</f>
        <v>0</v>
      </c>
      <c r="AH34" s="1">
        <f>POWER(0.925,HW34-1)*AH$1*AH$7*(1+(AH$8/100))*(NOT(ISBLANK(HW34)))</f>
        <v>0</v>
      </c>
      <c r="AI34" s="1">
        <f>POWER(0.925,HX34-1)*AI$1*AI$7*(1+(AI$8/100))*(NOT(ISBLANK(HX34)))</f>
        <v>0</v>
      </c>
      <c r="AJ34" s="1">
        <f>POWER(0.925,HY34-1)*AJ$1*AJ$7*(1+(AJ$8/100))*(NOT(ISBLANK(HY34)))</f>
        <v>0</v>
      </c>
      <c r="AK34" s="1">
        <f>POWER(0.925,HZ34-1)*AK$1*AK$7*(1+(AK$8/100))*(NOT(ISBLANK(HZ34)))</f>
        <v>0</v>
      </c>
      <c r="AL34" s="1">
        <f>POWER(0.925,IA34-1)*AL$1*AL$7*(1+(AL$8/100))*(NOT(ISBLANK(IA34)))</f>
        <v>0</v>
      </c>
      <c r="AM34" s="1">
        <f>POWER(0.925,IB34-1)*AM$1*AM$7*(1+(AM$8/100))*(NOT(ISBLANK(IB34)))</f>
        <v>0</v>
      </c>
      <c r="AN34" s="1">
        <f>POWER(0.925,IC34-1)*AN$1*AN$7*(1+(AN$8/100))*(NOT(ISBLANK(IC34)))</f>
        <v>0</v>
      </c>
      <c r="AO34" s="1">
        <f>POWER(0.925,ID34-1)*AO$1*AO$7*(1+(AO$8/100))*(NOT(ISBLANK(ID34)))</f>
        <v>0</v>
      </c>
      <c r="AP34" s="1">
        <f>POWER(0.925,IE34-1)*AP$1*AP$7*(1+(AP$8/100))*(NOT(ISBLANK(IE34)))</f>
        <v>0</v>
      </c>
      <c r="AQ34" s="1">
        <f>POWER(0.925,IF34-1)*AQ$1*AQ$7*(1+(AQ$8/100))*(NOT(ISBLANK(IF34)))</f>
        <v>0</v>
      </c>
      <c r="AR34" s="1">
        <f>POWER(0.925,IG34-1)*AR$1*AR$7*(1+(AR$8/100))*(NOT(ISBLANK(IG34)))</f>
        <v>0</v>
      </c>
      <c r="AS34" s="1">
        <f>POWER(0.925,IH34-1)*AS$1*AS$7*(1+(AS$8/100))*(NOT(ISBLANK(IH34)))</f>
        <v>0</v>
      </c>
      <c r="AT34" s="1">
        <f>POWER(0.925,II34-1)*AT$1*AT$7*(1+(AT$8/100))*(NOT(ISBLANK(II34)))</f>
        <v>0</v>
      </c>
      <c r="AU34" s="1">
        <f>POWER(0.925,IJ34-1)*AU$1*AU$7*(1+(AU$8/100))*(NOT(ISBLANK(IJ34)))</f>
        <v>0</v>
      </c>
      <c r="AV34" s="1">
        <f>POWER(0.925,IK34-1)*AV$1*AV$7*(1+(AV$8/100))*(NOT(ISBLANK(IK34)))</f>
        <v>0</v>
      </c>
      <c r="AW34" s="1">
        <f>POWER(0.925,IL34-1)*AW$1*AW$7*(1+(AW$8/100))*(NOT(ISBLANK(IL34)))</f>
        <v>0</v>
      </c>
      <c r="AX34" s="1">
        <f>POWER(0.925,IM34-1)*AX$1*AX$7*(1+(AX$8/100))*(NOT(ISBLANK(IM34)))</f>
        <v>0</v>
      </c>
      <c r="AY34" s="1">
        <f>POWER(0.925,IN34-1)*AY$1*AY$7*(1+(AY$8/100))*(NOT(ISBLANK(IN34)))</f>
        <v>0</v>
      </c>
      <c r="AZ34" s="1">
        <f>POWER(0.925,IO34-1)*AZ$1*AZ$7*(1+(AZ$8/100))*(NOT(ISBLANK(IO34)))</f>
        <v>0</v>
      </c>
      <c r="BA34" s="1">
        <f>POWER(0.925,IP34-1)*BA$1*BA$7*(1+(BA$8/100))*(NOT(ISBLANK(IP34)))</f>
        <v>0</v>
      </c>
      <c r="BB34" s="1">
        <f>POWER(0.925,IQ34-1)*BB$1*BB$7*(1+(BB$8/100))*(NOT(ISBLANK(IQ34)))</f>
        <v>0</v>
      </c>
      <c r="BC34" s="1">
        <f>POWER(0.925,IR34-1)*BC$1*BC$7*(1+(BC$8/100))*(NOT(ISBLANK(IR34)))</f>
        <v>0</v>
      </c>
      <c r="BD34" s="1">
        <f>POWER(0.925,IS34-1)*BD$1*BD$7*(1+(BD$8/100))*(NOT(ISBLANK(IS34)))</f>
        <v>0</v>
      </c>
      <c r="BE34" s="1">
        <f>POWER(0.925,IT34-1)*BE$1*BE$7*(1+(BE$8/100))*(NOT(ISBLANK(IT34)))</f>
        <v>0</v>
      </c>
      <c r="BF34" s="1">
        <f>POWER(0.925,IU34-1)*BF$1*BF$7*(1+(BF$8/100))*(NOT(ISBLANK(IU34)))</f>
        <v>0</v>
      </c>
      <c r="BG34" s="1">
        <f>POWER(0.925,IV34-1)*BG$1*BG$7*(1+(BG$8/100))*(NOT(ISBLANK(IV34)))</f>
        <v>0</v>
      </c>
      <c r="BH34" s="1">
        <f>POWER(0.925,IW34-1)*BH$1*BH$7*(1+(BH$8/100))*(NOT(ISBLANK(IW34)))</f>
        <v>0</v>
      </c>
      <c r="BI34" s="1">
        <f>POWER(0.925,IX34-1)*BI$1*BI$7*(1+(BI$8/100))*(NOT(ISBLANK(IX34)))</f>
        <v>0</v>
      </c>
      <c r="BJ34" s="1">
        <f>POWER(0.925,IY34-1)*BJ$1*BJ$7*(1+(BJ$8/100))*(NOT(ISBLANK(IY34)))</f>
        <v>0</v>
      </c>
      <c r="BK34" s="1">
        <f>POWER(0.925,IZ34-1)*BK$1*BK$7*(1+(BK$8/100))*(NOT(ISBLANK(IZ34)))</f>
        <v>0</v>
      </c>
      <c r="BL34" s="1">
        <f>POWER(0.925,JA34-1)*BL$1*BL$7*(1+(BL$8/100))*(NOT(ISBLANK(JA34)))</f>
        <v>0</v>
      </c>
      <c r="BM34" s="1">
        <f>POWER(0.925,JB34-1)*BM$1*BM$7*(1+(BM$8/100))*(NOT(ISBLANK(JB34)))</f>
        <v>0</v>
      </c>
      <c r="BN34" s="1">
        <f>POWER(0.925,JC34-1)*BN$1*BN$7*(1+(BN$8/100))*(NOT(ISBLANK(JC34)))</f>
        <v>0</v>
      </c>
      <c r="BO34" s="1">
        <f>POWER(0.925,JD34-1)*BO$1*BO$7*(1+(BO$8/100))*(NOT(ISBLANK(JD34)))</f>
        <v>0</v>
      </c>
      <c r="BP34" s="1">
        <f>POWER(0.925,JE34-1)*BP$1*BP$7*(1+(BP$8/100))*(NOT(ISBLANK(JE34)))</f>
        <v>0</v>
      </c>
      <c r="BQ34" s="1">
        <f>POWER(0.925,JF34-1)*BQ$1*BQ$7*(1+(BQ$8/100))*(NOT(ISBLANK(JF34)))</f>
        <v>0</v>
      </c>
      <c r="BR34" s="1">
        <f>POWER(0.925,JG34-1)*BR$1*BR$7*(1+(BR$8/100))*(NOT(ISBLANK(JG34)))</f>
        <v>0</v>
      </c>
      <c r="BS34" s="1">
        <f>POWER(0.925,JH34-1)*BS$1*BS$7*(1+(BS$8/100))*(NOT(ISBLANK(JH34)))</f>
        <v>0</v>
      </c>
      <c r="BT34" s="1">
        <f>POWER(0.925,JI34-1)*BT$1*BT$7*(1+(BT$8/100))*(NOT(ISBLANK(JI34)))</f>
        <v>0</v>
      </c>
      <c r="BU34" s="1">
        <f>POWER(0.925,JJ34-1)*BU$1*BU$7*(1+(BU$8/100))*(NOT(ISBLANK(JJ34)))</f>
        <v>0</v>
      </c>
      <c r="BV34" s="1">
        <f>POWER(0.925,JK34-1)*BV$1*BV$7*(1+(BV$8/100))*(NOT(ISBLANK(JK34)))</f>
        <v>0</v>
      </c>
      <c r="BW34" s="1">
        <f>POWER(0.925,JL34-1)*BW$1*BW$7*(1+(BW$8/100))*(NOT(ISBLANK(JL34)))</f>
        <v>0</v>
      </c>
      <c r="BX34" s="1">
        <f>POWER(0.925,JM34-1)*BX$1*BX$7*(1+(BX$8/100))*(NOT(ISBLANK(JM34)))</f>
        <v>0</v>
      </c>
      <c r="BY34" s="1">
        <f>POWER(0.925,JN34-1)*BY$1*BY$7*(1+(BY$8/100))*(NOT(ISBLANK(JN34)))</f>
        <v>0</v>
      </c>
      <c r="BZ34" s="1">
        <f>POWER(0.925,JO34-1)*BZ$1*BZ$7*(1+(BZ$8/100))*(NOT(ISBLANK(JO34)))</f>
        <v>0</v>
      </c>
      <c r="CA34" s="1">
        <f>POWER(0.925,JP34-1)*CA$1*CA$7*(1+(CA$8/100))*(NOT(ISBLANK(JP34)))</f>
        <v>0</v>
      </c>
      <c r="CB34" s="1">
        <f>POWER(0.925,JQ34-1)*CB$1*CB$7*(1+(CB$8/100))*(NOT(ISBLANK(JQ34)))</f>
        <v>0</v>
      </c>
      <c r="CC34" s="1">
        <f>POWER(0.925,JR34-1)*CC$1*CC$7*(1+(CC$8/100))*(NOT(ISBLANK(JR34)))</f>
        <v>0</v>
      </c>
      <c r="CD34" s="1">
        <f>POWER(0.925,JS34-1)*CD$1*CD$7*(1+(CD$8/100))*(NOT(ISBLANK(JS34)))</f>
        <v>0</v>
      </c>
      <c r="CE34" s="1">
        <f>POWER(0.925,JT34-1)*CE$1*CE$7*(1+(CE$8/100))*(NOT(ISBLANK(JT34)))</f>
        <v>0</v>
      </c>
      <c r="CF34" s="1">
        <f>POWER(0.925,JU34-1)*CF$1*CF$7*(1+(CF$8/100))*(NOT(ISBLANK(JU34)))</f>
        <v>0</v>
      </c>
      <c r="CG34" s="1">
        <f>POWER(0.925,JV34-1)*CG$1*CG$7*(1+(CG$8/100))*(NOT(ISBLANK(JV34)))</f>
        <v>0</v>
      </c>
      <c r="CH34" s="1">
        <f>POWER(0.925,JW34-1)*CH$1*CH$7*(1+(CH$8/100))*(NOT(ISBLANK(JW34)))</f>
        <v>0</v>
      </c>
      <c r="CI34" s="1">
        <f>POWER(0.925,JX34-1)*CI$1*CI$7*(1+(CI$8/100))*(NOT(ISBLANK(JX34)))</f>
        <v>0</v>
      </c>
      <c r="CJ34" s="1">
        <f>POWER(0.925,JY34-1)*CJ$1*CJ$7*(1+(CJ$8/100))*(NOT(ISBLANK(JY34)))</f>
        <v>260</v>
      </c>
      <c r="CK34" s="1">
        <f>POWER(0.925,JZ34-1)*CK$1*CK$7*(1+(CK$8/100))*(NOT(ISBLANK(JZ34)))</f>
        <v>400</v>
      </c>
      <c r="CL34" s="1">
        <f>POWER(0.925,KA34-1)*CL$1*CL$7*(1+(CL$8/100))*(NOT(ISBLANK(KA34)))</f>
        <v>0</v>
      </c>
      <c r="CM34" s="1">
        <f>POWER(0.925,KB34-1)*CM$1*CM$7*(1+(CM$8/100))*(NOT(ISBLANK(KB34)))</f>
        <v>0</v>
      </c>
      <c r="CN34" s="1">
        <f>POWER(0.925,KC34-1)*CN$1*CN$7*(1+(CN$8/100))*(NOT(ISBLANK(KC34)))</f>
        <v>0</v>
      </c>
      <c r="CO34" s="1">
        <f>POWER(0.925,KD34-1)*CO$1*CO$7*(1+(CO$8/100))*(NOT(ISBLANK(KD34)))</f>
        <v>0</v>
      </c>
      <c r="CP34" s="1">
        <f>POWER(0.925,KE34-1)*CP$1*CP$7*(1+(CP$8/100))*(NOT(ISBLANK(KE34)))</f>
        <v>0</v>
      </c>
      <c r="CQ34" s="1">
        <f>POWER(0.925,KF34-1)*CQ$1*CQ$7*(1+(CQ$8/100))*(NOT(ISBLANK(KF34)))</f>
        <v>0</v>
      </c>
      <c r="CR34" s="1">
        <f>POWER(0.925,KG34-1)*CR$1*CR$7*(1+(CR$8/100))*(NOT(ISBLANK(KG34)))</f>
        <v>0</v>
      </c>
      <c r="CS34" s="1">
        <f>POWER(0.925,KH34-1)*CS$1*CS$7*(1+(CS$8/100))*(NOT(ISBLANK(KH34)))</f>
        <v>0</v>
      </c>
      <c r="CT34" s="1">
        <f>POWER(0.925,KI34-1)*CT$1*CT$7*(1+(CT$8/100))*(NOT(ISBLANK(KI34)))</f>
        <v>0</v>
      </c>
      <c r="CU34" s="1">
        <f>POWER(0.925,KJ34-1)*CU$1*CU$7*(1+(CU$8/100))*(NOT(ISBLANK(KJ34)))</f>
        <v>0</v>
      </c>
      <c r="CV34" s="1">
        <f>POWER(0.925,KK34-1)*CV$1*CV$7*(1+(CV$8/100))*(NOT(ISBLANK(KK34)))</f>
        <v>0</v>
      </c>
      <c r="CW34" s="1">
        <f>POWER(0.925,KL34-1)*CW$1*CW$7*(1+(CW$8/100))*(NOT(ISBLANK(KL34)))</f>
        <v>0</v>
      </c>
      <c r="CX34" s="1">
        <f>POWER(0.925,KM34-1)*CX$1*CX$7*(1+(CX$8/100))*(NOT(ISBLANK(KM34)))</f>
        <v>0</v>
      </c>
      <c r="CY34" s="1">
        <f>POWER(0.925,KN34-1)*CY$1*CY$7*(1+(CY$8/100))*(NOT(ISBLANK(KN34)))</f>
        <v>0</v>
      </c>
      <c r="CZ34" s="1">
        <f>POWER(0.925,KO34-1)*CZ$1*CZ$7*(1+(CZ$8/100))*(NOT(ISBLANK(KO34)))</f>
        <v>0</v>
      </c>
      <c r="DA34" s="1">
        <f>POWER(0.925,KP34-1)*DA$1*DA$7*(1+(DA$8/100))*(NOT(ISBLANK(KP34)))</f>
        <v>0</v>
      </c>
      <c r="DB34" s="1">
        <f>POWER(0.925,KQ34-1)*DB$1*DB$7*(1+(DB$8/100))*(NOT(ISBLANK(KQ34)))</f>
        <v>0</v>
      </c>
      <c r="DC34" s="1">
        <f>POWER(0.925,KR34-1)*DC$1*DC$7*(1+(DC$8/100))*(NOT(ISBLANK(KR34)))</f>
        <v>0</v>
      </c>
      <c r="DD34" s="1">
        <f>POWER(0.925,KS34-1)*DD$1*DD$7*(1+(DD$8/100))*(NOT(ISBLANK(KS34)))</f>
        <v>0</v>
      </c>
      <c r="DE34" s="1">
        <f>POWER(0.925,KT34-1)*DE$1*DE$7*(1+(DE$8/100))*(NOT(ISBLANK(KT34)))</f>
        <v>0</v>
      </c>
      <c r="DF34" s="1">
        <f>POWER(0.925,KU34-1)*DF$1*DF$7*(1+(DF$8/100))*(NOT(ISBLANK(KU34)))</f>
        <v>0</v>
      </c>
      <c r="DG34" s="1">
        <f>POWER(0.925,KV34-1)*DG$1*DG$7*(1+(DG$8/100))*(NOT(ISBLANK(KV34)))</f>
        <v>0</v>
      </c>
      <c r="DH34" s="1">
        <f>POWER(0.925,KW34-1)*DH$1*DH$7*(1+(DH$8/100))*(NOT(ISBLANK(KW34)))</f>
        <v>0</v>
      </c>
      <c r="DI34" s="1">
        <f>POWER(0.925,KX34-1)*DI$1*DI$7*(1+(DI$8/100))*(NOT(ISBLANK(KX34)))</f>
        <v>0</v>
      </c>
      <c r="DJ34" s="1">
        <f>POWER(0.925,KY34-1)*DJ$1*DJ$7*(1+(DJ$8/100))*(NOT(ISBLANK(KY34)))</f>
        <v>0</v>
      </c>
      <c r="DK34" s="1">
        <f>POWER(0.925,KZ34-1)*DK$1*DK$7*(1+(DK$8/100))*(NOT(ISBLANK(KZ34)))</f>
        <v>0</v>
      </c>
      <c r="DL34" s="1">
        <f>POWER(0.925,LA34-1)*DL$1*DL$7*(1+(DL$8/100))*(NOT(ISBLANK(LA34)))</f>
        <v>0</v>
      </c>
      <c r="DM34" s="1">
        <f>POWER(0.925,LB34-1)*DM$1*DM$7*(1+(DM$8/100))*(NOT(ISBLANK(LB34)))</f>
        <v>0</v>
      </c>
      <c r="DN34" s="1">
        <f>POWER(0.925,LC34-1)*DN$1*DN$7*(1+(DN$8/100))*(NOT(ISBLANK(LC34)))</f>
        <v>0</v>
      </c>
      <c r="DO34" s="1">
        <f>POWER(0.925,LD34-1)*DO$1*DO$7*(1+(DO$8/100))*(NOT(ISBLANK(LD34)))</f>
        <v>0</v>
      </c>
      <c r="DP34" s="1">
        <f>POWER(0.925,LE34-1)*DP$1*DP$7*(1+(DP$8/100))*(NOT(ISBLANK(LE34)))</f>
        <v>0</v>
      </c>
      <c r="DQ34" s="1">
        <f>POWER(0.925,LF34-1)*DQ$1*DQ$7*(1+(DQ$8/100))*(NOT(ISBLANK(LF34)))</f>
        <v>0</v>
      </c>
      <c r="DT34" s="1">
        <f>POWER(0.925,HO34-1)*DT$1*DT$7*(1+(DT$8/100))*(NOT(ISBLANK(HO34)))</f>
        <v>0</v>
      </c>
      <c r="DU34" s="1">
        <f>POWER(0.925,HP34-1)*DU$1*DU$7*(1+(DU$8/100))*(NOT(ISBLANK(HP34)))</f>
        <v>0</v>
      </c>
      <c r="DV34" s="1">
        <f>POWER(0.925,HQ34-1)*DV$1*DV$7*(1+(DV$8/100))*(NOT(ISBLANK(HQ34)))</f>
        <v>0</v>
      </c>
      <c r="DW34" s="1">
        <f>POWER(0.925,HR34-1)*DW$1*DW$7*(1+(DW$8/100))*(NOT(ISBLANK(HR34)))</f>
        <v>0</v>
      </c>
      <c r="DX34" s="1">
        <f>POWER(0.925,HS34-1)*DX$1*DX$7*(1+(DX$8/100))*(NOT(ISBLANK(HS34)))</f>
        <v>0</v>
      </c>
      <c r="DY34" s="1">
        <f>POWER(0.925,HT34-1)*DY$1*DY$7*(1+(DY$8/100))*(NOT(ISBLANK(HT34)))</f>
        <v>0</v>
      </c>
      <c r="DZ34" s="1">
        <f>POWER(0.925,HU34-1)*DZ$1*DZ$7*(1+(DZ$8/100))*(NOT(ISBLANK(HU34)))</f>
        <v>0</v>
      </c>
      <c r="EA34" s="1">
        <f>POWER(0.925,HV34-1)*EA$1*EA$7*(1+(EA$8/100))*(NOT(ISBLANK(HV34)))</f>
        <v>0</v>
      </c>
      <c r="EB34" s="1">
        <f>POWER(0.925,HW34-1)*EB$1*EB$7*(1+(EB$8/100))*(NOT(ISBLANK(HW34)))</f>
        <v>0</v>
      </c>
      <c r="EC34" s="1">
        <f>POWER(0.925,HX34-1)*EC$1*EC$7*(1+(EC$8/100))*(NOT(ISBLANK(HX34)))</f>
        <v>0</v>
      </c>
      <c r="ED34" s="1">
        <f>POWER(0.925,HY34-1)*ED$1*ED$7*(1+(ED$8/100))*(NOT(ISBLANK(HY34)))</f>
        <v>0</v>
      </c>
      <c r="EE34" s="1">
        <f>POWER(0.925,HZ34-1)*EE$1*EE$7*(1+(EE$8/100))*(NOT(ISBLANK(HZ34)))</f>
        <v>0</v>
      </c>
      <c r="EF34" s="1">
        <f>POWER(0.925,IA34-1)*EF$1*EF$7*(1+(EF$8/100))*(NOT(ISBLANK(IA34)))</f>
        <v>0</v>
      </c>
      <c r="EG34" s="1">
        <f>POWER(0.925,IB34-1)*EG$1*EG$7*(1+(EG$8/100))*(NOT(ISBLANK(IB34)))</f>
        <v>0</v>
      </c>
      <c r="EH34" s="1">
        <f>POWER(0.925,IC34-1)*EH$1*EH$7*(1+(EH$8/100))*(NOT(ISBLANK(IC34)))</f>
        <v>0</v>
      </c>
      <c r="EI34" s="1">
        <f>POWER(0.925,ID34-1)*EI$1*EI$7*(1+(EI$8/100))*(NOT(ISBLANK(ID34)))</f>
        <v>0</v>
      </c>
      <c r="EJ34" s="1">
        <f>POWER(0.925,IE34-1)*EJ$1*EJ$7*(1+(EJ$8/100))*(NOT(ISBLANK(IE34)))</f>
        <v>0</v>
      </c>
      <c r="EK34" s="1">
        <f>POWER(0.925,IF34-1)*EK$1*EK$7*(1+(EK$8/100))*(NOT(ISBLANK(IF34)))</f>
        <v>0</v>
      </c>
      <c r="EL34" s="1">
        <f>POWER(0.925,IG34-1)*EL$1*EL$7*(1+(EL$8/100))*(NOT(ISBLANK(IG34)))</f>
        <v>0</v>
      </c>
      <c r="EM34" s="1">
        <f>POWER(0.925,IH34-1)*EM$1*EM$7*(1+(EM$8/100))*(NOT(ISBLANK(IH34)))</f>
        <v>0</v>
      </c>
      <c r="EN34" s="1">
        <f>POWER(0.925,II34-1)*EN$1*EN$7*(1+(EN$8/100))*(NOT(ISBLANK(II34)))</f>
        <v>0</v>
      </c>
      <c r="EO34" s="1">
        <f>POWER(0.925,IJ34-1)*EO$1*EO$7*(1+(EO$8/100))*(NOT(ISBLANK(IJ34)))</f>
        <v>0</v>
      </c>
      <c r="EP34" s="1">
        <f>POWER(0.925,IK34-1)*EP$1*EP$7*(1+(EP$8/100))*(NOT(ISBLANK(IK34)))</f>
        <v>0</v>
      </c>
      <c r="EQ34" s="1">
        <f>POWER(0.925,IL34-1)*EQ$1*EQ$7*(1+(EQ$8/100))*(NOT(ISBLANK(IL34)))</f>
        <v>0</v>
      </c>
      <c r="ER34" s="1">
        <f>POWER(0.925,IM34-1)*ER$1*ER$7*(1+(ER$8/100))*(NOT(ISBLANK(IM34)))</f>
        <v>0</v>
      </c>
      <c r="ES34" s="1">
        <f>POWER(0.925,IN34-1)*ES$1*ES$7*(1+(ES$8/100))*(NOT(ISBLANK(IN34)))</f>
        <v>0</v>
      </c>
      <c r="ET34" s="1">
        <f>POWER(0.925,IO34-1)*ET$1*ET$7*(1+(ET$8/100))*(NOT(ISBLANK(IO34)))</f>
        <v>0</v>
      </c>
      <c r="EU34" s="1">
        <f>POWER(0.925,IP34-1)*EU$1*EU$7*(1+(EU$8/100))*(NOT(ISBLANK(IP34)))</f>
        <v>0</v>
      </c>
      <c r="EV34" s="1">
        <f>POWER(0.925,IQ34-1)*EV$1*EV$7*(1+(EV$8/100))*(NOT(ISBLANK(IQ34)))</f>
        <v>0</v>
      </c>
      <c r="EW34" s="1">
        <f>POWER(0.925,IR34-1)*EW$1*EW$7*(1+(EW$8/100))*(NOT(ISBLANK(IR34)))</f>
        <v>0</v>
      </c>
      <c r="EX34" s="1">
        <f>POWER(0.925,IS34-1)*EX$1*EX$7*(1+(EX$8/100))*(NOT(ISBLANK(IS34)))</f>
        <v>0</v>
      </c>
      <c r="EY34" s="1">
        <f>POWER(0.925,IT34-1)*EY$1*EY$7*(1+(EY$8/100))*(NOT(ISBLANK(IT34)))</f>
        <v>0</v>
      </c>
      <c r="EZ34" s="1">
        <f>POWER(0.925,IU34-1)*EZ$1*EZ$7*(1+(EZ$8/100))*(NOT(ISBLANK(IU34)))</f>
        <v>0</v>
      </c>
      <c r="FA34" s="1">
        <f>POWER(0.925,IV34-1)*FA$1*FA$7*(1+(FA$8/100))*(NOT(ISBLANK(IV34)))</f>
        <v>0</v>
      </c>
      <c r="FB34" s="1">
        <f>POWER(0.925,IW34-1)*FB$1*FB$7*(1+(FB$8/100))*(NOT(ISBLANK(IW34)))</f>
        <v>0</v>
      </c>
      <c r="FC34" s="1">
        <f>POWER(0.925,IX34-1)*FC$1*FC$7*(1+(FC$8/100))*(NOT(ISBLANK(IX34)))</f>
        <v>0</v>
      </c>
      <c r="FD34" s="1">
        <f>POWER(0.925,IY34-1)*FD$1*FD$7*(1+(FD$8/100))*(NOT(ISBLANK(IY34)))</f>
        <v>0</v>
      </c>
      <c r="FE34" s="1">
        <f>POWER(0.925,IZ34-1)*FE$1*FE$7*(1+(FE$8/100))*(NOT(ISBLANK(IZ34)))</f>
        <v>0</v>
      </c>
      <c r="FF34" s="1">
        <f>POWER(0.925,JA34-1)*FF$1*FF$7*(1+(FF$8/100))*(NOT(ISBLANK(JA34)))</f>
        <v>0</v>
      </c>
      <c r="FG34" s="1">
        <f>POWER(0.925,JB34-1)*FG$1*FG$7*(1+(FG$8/100))*(NOT(ISBLANK(JB34)))</f>
        <v>0</v>
      </c>
      <c r="FH34" s="1">
        <f>POWER(0.925,JC34-1)*FH$1*FH$7*(1+(FH$8/100))*(NOT(ISBLANK(JC34)))</f>
        <v>0</v>
      </c>
      <c r="FI34" s="1">
        <f>POWER(0.925,JD34-1)*FI$1*FI$7*(1+(FI$8/100))*(NOT(ISBLANK(JD34)))</f>
        <v>0</v>
      </c>
      <c r="FJ34" s="1">
        <f>POWER(0.925,JE34-1)*FJ$1*FJ$7*(1+(FJ$8/100))*(NOT(ISBLANK(JE34)))</f>
        <v>0</v>
      </c>
      <c r="FK34" s="1">
        <f>POWER(0.925,JF34-1)*FK$1*FK$7*(1+(FK$8/100))*(NOT(ISBLANK(JF34)))</f>
        <v>0</v>
      </c>
      <c r="FL34" s="1">
        <f>POWER(0.925,JG34-1)*FL$1*FL$7*(1+(FL$8/100))*(NOT(ISBLANK(JG34)))</f>
        <v>0</v>
      </c>
      <c r="FM34" s="1">
        <f>POWER(0.925,JH34-1)*FM$1*FM$7*(1+(FM$8/100))*(NOT(ISBLANK(JH34)))</f>
        <v>0</v>
      </c>
      <c r="FN34" s="1">
        <f>POWER(0.925,JI34-1)*FN$1*FN$7*(1+(FN$8/100))*(NOT(ISBLANK(JI34)))</f>
        <v>0</v>
      </c>
      <c r="FO34" s="1">
        <f>POWER(0.925,JJ34-1)*FO$1*FO$7*(1+(FO$8/100))*(NOT(ISBLANK(JJ34)))</f>
        <v>0</v>
      </c>
      <c r="FP34" s="1">
        <f>POWER(0.925,JK34-1)*FP$1*FP$7*(1+(FP$8/100))*(NOT(ISBLANK(JK34)))</f>
        <v>0</v>
      </c>
      <c r="FQ34" s="1">
        <f>POWER(0.925,JL34-1)*FQ$1*FQ$7*(1+(FQ$8/100))*(NOT(ISBLANK(JL34)))</f>
        <v>0</v>
      </c>
      <c r="FR34" s="1">
        <f>POWER(0.925,JM34-1)*FR$1*FR$7*(1+(FR$8/100))*(NOT(ISBLANK(JM34)))</f>
        <v>0</v>
      </c>
      <c r="FS34" s="1">
        <f>POWER(0.925,JN34-1)*FS$1*FS$7*(1+(FS$8/100))*(NOT(ISBLANK(JN34)))</f>
        <v>0</v>
      </c>
      <c r="FT34" s="1">
        <f>POWER(0.925,JO34-1)*FT$1*FT$7*(1+(FT$8/100))*(NOT(ISBLANK(JO34)))</f>
        <v>0</v>
      </c>
      <c r="FU34" s="1">
        <f>POWER(0.925,JP34-1)*FU$1*FU$7*(1+(FU$8/100))*(NOT(ISBLANK(JP34)))</f>
        <v>0</v>
      </c>
      <c r="FV34" s="1">
        <f>POWER(0.925,JQ34-1)*FV$1*FV$7*(1+(FV$8/100))*(NOT(ISBLANK(JQ34)))</f>
        <v>0</v>
      </c>
      <c r="FW34" s="1">
        <f>POWER(0.925,JR34-1)*FW$1*FW$7*(1+(FW$8/100))*(NOT(ISBLANK(JR34)))</f>
        <v>0</v>
      </c>
      <c r="FX34" s="1">
        <f>POWER(0.925,JS34-1)*FX$1*FX$7*(1+(FX$8/100))*(NOT(ISBLANK(JS34)))</f>
        <v>0</v>
      </c>
      <c r="FY34" s="1">
        <f>POWER(0.925,JT34-1)*FY$1*FY$7*(1+(FY$8/100))*(NOT(ISBLANK(JT34)))</f>
        <v>0</v>
      </c>
      <c r="FZ34" s="1">
        <f>POWER(0.925,JU34-1)*FZ$1*FZ$7*(1+(FZ$8/100))*(NOT(ISBLANK(JU34)))</f>
        <v>0</v>
      </c>
      <c r="GA34" s="1">
        <f>POWER(0.925,JV34-1)*GA$1*GA$7*(1+(GA$8/100))*(NOT(ISBLANK(JV34)))</f>
        <v>0</v>
      </c>
      <c r="GB34" s="1">
        <f>POWER(0.925,JW34-1)*GB$1*GB$7*(1+(GB$8/100))*(NOT(ISBLANK(JW34)))</f>
        <v>0</v>
      </c>
      <c r="GC34" s="1">
        <f>POWER(0.925,JX34-1)*GC$1*GC$7*(1+(GC$8/100))*(NOT(ISBLANK(JX34)))</f>
        <v>0</v>
      </c>
      <c r="GD34" s="1">
        <f>POWER(0.925,JY34-1)*GD$1*GD$7*(1+(GD$8/100))*(NOT(ISBLANK(JY34)))</f>
        <v>0</v>
      </c>
      <c r="GE34" s="1">
        <f>POWER(0.925,JZ34-1)*GE$1*GE$7*(1+(GE$8/100))*(NOT(ISBLANK(JZ34)))</f>
        <v>0</v>
      </c>
      <c r="GF34" s="1">
        <f>POWER(0.925,KA34-1)*GF$1*GF$7*(1+(GF$8/100))*(NOT(ISBLANK(KA34)))</f>
        <v>0</v>
      </c>
      <c r="GG34" s="1">
        <f>POWER(0.925,KB34-1)*GG$1*GG$7*(1+(GG$8/100))*(NOT(ISBLANK(KB34)))</f>
        <v>0</v>
      </c>
      <c r="GH34" s="1">
        <f>POWER(0.925,KC34-1)*GH$1*GH$7*(1+(GH$8/100))*(NOT(ISBLANK(KC34)))</f>
        <v>0</v>
      </c>
      <c r="GI34" s="1">
        <f>POWER(0.925,KD34-1)*GI$1*GI$7*(1+(GI$8/100))*(NOT(ISBLANK(KD34)))</f>
        <v>0</v>
      </c>
      <c r="GJ34" s="1">
        <f>POWER(0.925,KE34-1)*GJ$1*GJ$7*(1+(GJ$8/100))*(NOT(ISBLANK(KE34)))</f>
        <v>0</v>
      </c>
      <c r="GK34" s="1">
        <f>POWER(0.925,KF34-1)*GK$1*GK$7*(1+(GK$8/100))*(NOT(ISBLANK(KF34)))</f>
        <v>0</v>
      </c>
      <c r="GL34" s="1">
        <f>POWER(0.925,KG34-1)*GL$1*GL$7*(1+(GL$8/100))*(NOT(ISBLANK(KG34)))</f>
        <v>0</v>
      </c>
      <c r="GM34" s="1">
        <f>POWER(0.925,KH34-1)*GM$1*GM$7*(1+(GM$8/100))*(NOT(ISBLANK(KH34)))</f>
        <v>0</v>
      </c>
      <c r="GN34" s="1">
        <f>POWER(0.925,KI34-1)*GN$1*GN$7*(1+(GN$8/100))*(NOT(ISBLANK(KI34)))</f>
        <v>0</v>
      </c>
      <c r="GO34" s="1">
        <f>POWER(0.925,KJ34-1)*GO$1*GO$7*(1+(GO$8/100))*(NOT(ISBLANK(KJ34)))</f>
        <v>0</v>
      </c>
      <c r="GP34" s="1">
        <f>POWER(0.925,KK34-1)*GP$1*GP$7*(1+(GP$8/100))*(NOT(ISBLANK(KK34)))</f>
        <v>0</v>
      </c>
      <c r="GQ34" s="1">
        <f>POWER(0.925,KL34-1)*GQ$1*GQ$7*(1+(GQ$8/100))*(NOT(ISBLANK(KL34)))</f>
        <v>0</v>
      </c>
      <c r="GR34" s="1">
        <f>POWER(0.925,KM34-1)*GR$1*GR$7*(1+(GR$8/100))*(NOT(ISBLANK(KM34)))</f>
        <v>0</v>
      </c>
      <c r="GS34" s="1">
        <f>POWER(0.925,KN34-1)*GS$1*GS$7*(1+(GS$8/100))*(NOT(ISBLANK(KN34)))</f>
        <v>0</v>
      </c>
      <c r="GT34" s="1">
        <f>POWER(0.925,KO34-1)*GT$1*GT$7*(1+(GT$8/100))*(NOT(ISBLANK(KO34)))</f>
        <v>0</v>
      </c>
      <c r="GU34" s="1">
        <f>POWER(0.925,KP34-1)*GU$1*GU$7*(1+(GU$8/100))*(NOT(ISBLANK(KP34)))</f>
        <v>0</v>
      </c>
      <c r="GV34" s="1">
        <f>POWER(0.925,KQ34-1)*GV$1*GV$7*(1+(GV$8/100))*(NOT(ISBLANK(KQ34)))</f>
        <v>0</v>
      </c>
      <c r="GW34" s="1">
        <f>POWER(0.925,KR34-1)*GW$1*GW$7*(1+(GW$8/100))*(NOT(ISBLANK(KR34)))</f>
        <v>0</v>
      </c>
      <c r="GX34" s="1">
        <f>POWER(0.925,KS34-1)*GX$1*GX$7*(1+(GX$8/100))*(NOT(ISBLANK(KS34)))</f>
        <v>0</v>
      </c>
      <c r="GY34" s="1">
        <f>POWER(0.925,KT34-1)*GY$1*GY$7*(1+(GY$8/100))*(NOT(ISBLANK(KT34)))</f>
        <v>0</v>
      </c>
      <c r="GZ34" s="1">
        <f>POWER(0.925,KU34-1)*GZ$1*GZ$7*(1+(GZ$8/100))*(NOT(ISBLANK(KU34)))</f>
        <v>0</v>
      </c>
      <c r="HA34" s="1">
        <f>POWER(0.925,KV34-1)*HA$1*HA$7*(1+(HA$8/100))*(NOT(ISBLANK(KV34)))</f>
        <v>0</v>
      </c>
      <c r="HB34" s="1">
        <f>POWER(0.925,KW34-1)*HB$1*HB$7*(1+(HB$8/100))*(NOT(ISBLANK(KW34)))</f>
        <v>0</v>
      </c>
      <c r="HC34" s="1">
        <f>POWER(0.925,KX34-1)*HC$1*HC$7*(1+(HC$8/100))*(NOT(ISBLANK(KX34)))</f>
        <v>0</v>
      </c>
      <c r="HD34" s="1">
        <f>POWER(0.925,KY34-1)*HD$1*HD$7*(1+(HD$8/100))*(NOT(ISBLANK(KY34)))</f>
        <v>0</v>
      </c>
      <c r="HE34" s="1">
        <f>POWER(0.925,KZ34-1)*HE$1*HE$7*(1+(HE$8/100))*(NOT(ISBLANK(KZ34)))</f>
        <v>0</v>
      </c>
      <c r="HF34" s="1">
        <f>POWER(0.925,LA34-1)*HF$1*HF$7*(1+(HF$8/100))*(NOT(ISBLANK(LA34)))</f>
        <v>0</v>
      </c>
      <c r="HG34" s="1">
        <f>POWER(0.925,LB34-1)*HG$1*HG$7*(1+(HG$8/100))*(NOT(ISBLANK(LB34)))</f>
        <v>0</v>
      </c>
      <c r="HH34" s="1">
        <f>POWER(0.925,LC34-1)*HH$1*HH$7*(1+(HH$8/100))*(NOT(ISBLANK(LC34)))</f>
        <v>0</v>
      </c>
      <c r="HI34" s="1">
        <f>POWER(0.925,LD34-1)*HI$1*HI$7*(1+(HI$8/100))*(NOT(ISBLANK(LD34)))</f>
        <v>0</v>
      </c>
      <c r="HJ34" s="1">
        <f>POWER(0.925,LE34-1)*HJ$1*HJ$7*(1+(HJ$8/100))*(NOT(ISBLANK(LE34)))</f>
        <v>0</v>
      </c>
      <c r="HK34" s="1">
        <f>POWER(0.925,LF34-1)*HK$1*HK$7*(1+(HK$8/100))*(NOT(ISBLANK(LF34)))</f>
        <v>0</v>
      </c>
      <c r="HM34" s="12"/>
      <c r="HT34" s="1"/>
      <c r="HU34" s="1"/>
      <c r="HV34" s="1"/>
      <c r="HW34" s="1"/>
      <c r="HX34" s="1"/>
      <c r="HY34" s="1"/>
      <c r="HZ34" s="1"/>
      <c r="IA34" s="1"/>
      <c r="ID34" s="1"/>
      <c r="IE34" s="1"/>
      <c r="IF34" s="1"/>
      <c r="IG34" s="1"/>
      <c r="IH34" s="1"/>
      <c r="II34" s="1"/>
      <c r="IJ34" s="1"/>
      <c r="IK34" s="1"/>
      <c r="IL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9"/>
      <c r="JS34" s="19"/>
      <c r="JT34" s="19"/>
      <c r="JU34" s="19"/>
      <c r="JV34" s="19"/>
      <c r="JW34" s="19"/>
      <c r="JX34" s="19"/>
      <c r="JY34" s="19">
        <v>1</v>
      </c>
      <c r="JZ34" s="19">
        <v>1</v>
      </c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</row>
    <row r="35" spans="1:366" ht="12.75" x14ac:dyDescent="0.2">
      <c r="A35" s="1">
        <f>A34+1</f>
        <v>26</v>
      </c>
      <c r="B35" s="1">
        <f>IF(G35=G34,B34,(A35))</f>
        <v>26</v>
      </c>
      <c r="C35" s="27">
        <v>33</v>
      </c>
      <c r="D35" s="2" t="str">
        <f>IF(B35&gt;C35,CONCATENATE("↓",(B35-C35)),(IF(B35=C35,"↔",CONCATENATE("↑",(C35-B35)))))</f>
        <v>↑7</v>
      </c>
      <c r="E35" s="1" t="s">
        <v>88</v>
      </c>
      <c r="F35" s="1" t="s">
        <v>61</v>
      </c>
      <c r="G35" s="3">
        <f>L35+R35</f>
        <v>587.92548072500006</v>
      </c>
      <c r="H35" s="1">
        <v>10</v>
      </c>
      <c r="I35" s="1">
        <v>0</v>
      </c>
      <c r="J35" s="1">
        <v>10</v>
      </c>
      <c r="K35" s="1">
        <v>2</v>
      </c>
      <c r="L35" s="1">
        <f>SUM(M35:Q35)</f>
        <v>386</v>
      </c>
      <c r="M35" s="1">
        <f>LARGE(Y35:DQ35,1)</f>
        <v>270</v>
      </c>
      <c r="N35" s="1">
        <f>LARGE(Y35:DQ35,2)</f>
        <v>115.99999999999999</v>
      </c>
      <c r="O35" s="1">
        <f>LARGE(Y35:DQ35,3)</f>
        <v>0</v>
      </c>
      <c r="P35" s="1">
        <f>LARGE(Y35:DQ35,4)</f>
        <v>0</v>
      </c>
      <c r="Q35" s="1">
        <f>LARGE(Y35:DQ35,5)</f>
        <v>0</v>
      </c>
      <c r="R35" s="1">
        <f>SUM(S35:W35)</f>
        <v>201.92548072500003</v>
      </c>
      <c r="S35" s="1">
        <f>LARGE(DS35:HL35,1)</f>
        <v>201.92548072500003</v>
      </c>
      <c r="T35" s="1">
        <f>LARGE(DS35:HL35,2)</f>
        <v>0</v>
      </c>
      <c r="U35" s="1">
        <f>LARGE(DS35:HL35,3)</f>
        <v>0</v>
      </c>
      <c r="V35" s="1">
        <f>LARGE(DS35:HL35,4)</f>
        <v>0</v>
      </c>
      <c r="W35" s="1">
        <f>LARGE(DS35:HL35,5)</f>
        <v>0</v>
      </c>
      <c r="Z35" s="1">
        <f>POWER(0.925,HO35-1)*Z$1*Z$7*(1+(Z$8/100))*(NOT(ISBLANK(HO35)))</f>
        <v>0</v>
      </c>
      <c r="AA35" s="1">
        <f>POWER(0.925,HP35-1)*AA$1*AA$7*(1+(AA$8/100))*(NOT(ISBLANK(HP35)))</f>
        <v>0</v>
      </c>
      <c r="AB35" s="1">
        <f>POWER(0.925,HQ35-1)*AB$1*AB$7*(1+(AB$8/100))*(NOT(ISBLANK(HQ35)))</f>
        <v>0</v>
      </c>
      <c r="AC35" s="1">
        <f>POWER(0.925,HR35-1)*AC$1*AC$7*(1+(AC$8/100))*(NOT(ISBLANK(HR35)))</f>
        <v>0</v>
      </c>
      <c r="AD35" s="1">
        <f>POWER(0.925,HS35-1)*AD$1*AD$7*(1+(AD$8/100))*(NOT(ISBLANK(HS35)))</f>
        <v>0</v>
      </c>
      <c r="AE35" s="1">
        <f>POWER(0.925,HT35-1)*AE$1*AE$7*(1+(AE$8/100))*(NOT(ISBLANK(HT35)))</f>
        <v>0</v>
      </c>
      <c r="AF35" s="1">
        <f>POWER(0.925,HU35-1)*AF$1*AF$7*(1+(AF$8/100))*(NOT(ISBLANK(HU35)))</f>
        <v>0</v>
      </c>
      <c r="AG35" s="1">
        <f>POWER(0.925,HV35-1)*AG$1*AG$7*(1+(AG$8/100))*(NOT(ISBLANK(HV35)))</f>
        <v>0</v>
      </c>
      <c r="AH35" s="1">
        <f>POWER(0.925,HW35-1)*AH$1*AH$7*(1+(AH$8/100))*(NOT(ISBLANK(HW35)))</f>
        <v>0</v>
      </c>
      <c r="AI35" s="1">
        <f>POWER(0.925,HX35-1)*AI$1*AI$7*(1+(AI$8/100))*(NOT(ISBLANK(HX35)))</f>
        <v>0</v>
      </c>
      <c r="AJ35" s="1">
        <f>POWER(0.925,HY35-1)*AJ$1*AJ$7*(1+(AJ$8/100))*(NOT(ISBLANK(HY35)))</f>
        <v>0</v>
      </c>
      <c r="AK35" s="1">
        <f>POWER(0.925,HZ35-1)*AK$1*AK$7*(1+(AK$8/100))*(NOT(ISBLANK(HZ35)))</f>
        <v>0</v>
      </c>
      <c r="AL35" s="1">
        <f>POWER(0.925,IA35-1)*AL$1*AL$7*(1+(AL$8/100))*(NOT(ISBLANK(IA35)))</f>
        <v>0</v>
      </c>
      <c r="AM35" s="1">
        <f>POWER(0.925,IB35-1)*AM$1*AM$7*(1+(AM$8/100))*(NOT(ISBLANK(IB35)))</f>
        <v>0</v>
      </c>
      <c r="AN35" s="1">
        <f>POWER(0.925,IC35-1)*AN$1*AN$7*(1+(AN$8/100))*(NOT(ISBLANK(IC35)))</f>
        <v>0</v>
      </c>
      <c r="AO35" s="1">
        <f>POWER(0.925,ID35-1)*AO$1*AO$7*(1+(AO$8/100))*(NOT(ISBLANK(ID35)))</f>
        <v>0</v>
      </c>
      <c r="AP35" s="1">
        <f>POWER(0.925,IE35-1)*AP$1*AP$7*(1+(AP$8/100))*(NOT(ISBLANK(IE35)))</f>
        <v>0</v>
      </c>
      <c r="AQ35" s="1">
        <f>POWER(0.925,IF35-1)*AQ$1*AQ$7*(1+(AQ$8/100))*(NOT(ISBLANK(IF35)))</f>
        <v>0</v>
      </c>
      <c r="AR35" s="1">
        <f>POWER(0.925,IG35-1)*AR$1*AR$7*(1+(AR$8/100))*(NOT(ISBLANK(IG35)))</f>
        <v>0</v>
      </c>
      <c r="AS35" s="1">
        <f>POWER(0.925,IH35-1)*AS$1*AS$7*(1+(AS$8/100))*(NOT(ISBLANK(IH35)))</f>
        <v>0</v>
      </c>
      <c r="AT35" s="1">
        <f>POWER(0.925,II35-1)*AT$1*AT$7*(1+(AT$8/100))*(NOT(ISBLANK(II35)))</f>
        <v>0</v>
      </c>
      <c r="AU35" s="1">
        <f>POWER(0.925,IJ35-1)*AU$1*AU$7*(1+(AU$8/100))*(NOT(ISBLANK(IJ35)))</f>
        <v>0</v>
      </c>
      <c r="AV35" s="1">
        <f>POWER(0.925,IK35-1)*AV$1*AV$7*(1+(AV$8/100))*(NOT(ISBLANK(IK35)))</f>
        <v>0</v>
      </c>
      <c r="AW35" s="1">
        <f>POWER(0.925,IL35-1)*AW$1*AW$7*(1+(AW$8/100))*(NOT(ISBLANK(IL35)))</f>
        <v>0</v>
      </c>
      <c r="AX35" s="1">
        <f>POWER(0.925,IM35-1)*AX$1*AX$7*(1+(AX$8/100))*(NOT(ISBLANK(IM35)))</f>
        <v>0</v>
      </c>
      <c r="AY35" s="1">
        <f>POWER(0.925,IN35-1)*AY$1*AY$7*(1+(AY$8/100))*(NOT(ISBLANK(IN35)))</f>
        <v>0</v>
      </c>
      <c r="AZ35" s="1">
        <f>POWER(0.925,IO35-1)*AZ$1*AZ$7*(1+(AZ$8/100))*(NOT(ISBLANK(IO35)))</f>
        <v>0</v>
      </c>
      <c r="BA35" s="1">
        <f>POWER(0.925,IP35-1)*BA$1*BA$7*(1+(BA$8/100))*(NOT(ISBLANK(IP35)))</f>
        <v>0</v>
      </c>
      <c r="BB35" s="1">
        <f>POWER(0.925,IQ35-1)*BB$1*BB$7*(1+(BB$8/100))*(NOT(ISBLANK(IQ35)))</f>
        <v>0</v>
      </c>
      <c r="BC35" s="1">
        <f>POWER(0.925,IR35-1)*BC$1*BC$7*(1+(BC$8/100))*(NOT(ISBLANK(IR35)))</f>
        <v>0</v>
      </c>
      <c r="BD35" s="1">
        <f>POWER(0.925,IS35-1)*BD$1*BD$7*(1+(BD$8/100))*(NOT(ISBLANK(IS35)))</f>
        <v>0</v>
      </c>
      <c r="BE35" s="1">
        <f>POWER(0.925,IT35-1)*BE$1*BE$7*(1+(BE$8/100))*(NOT(ISBLANK(IT35)))</f>
        <v>0</v>
      </c>
      <c r="BF35" s="1">
        <f>POWER(0.925,IU35-1)*BF$1*BF$7*(1+(BF$8/100))*(NOT(ISBLANK(IU35)))</f>
        <v>0</v>
      </c>
      <c r="BG35" s="1">
        <f>POWER(0.925,IV35-1)*BG$1*BG$7*(1+(BG$8/100))*(NOT(ISBLANK(IV35)))</f>
        <v>0</v>
      </c>
      <c r="BH35" s="1">
        <f>POWER(0.925,IW35-1)*BH$1*BH$7*(1+(BH$8/100))*(NOT(ISBLANK(IW35)))</f>
        <v>0</v>
      </c>
      <c r="BI35" s="1">
        <f>POWER(0.925,IX35-1)*BI$1*BI$7*(1+(BI$8/100))*(NOT(ISBLANK(IX35)))</f>
        <v>0</v>
      </c>
      <c r="BJ35" s="1">
        <f>POWER(0.925,IY35-1)*BJ$1*BJ$7*(1+(BJ$8/100))*(NOT(ISBLANK(IY35)))</f>
        <v>0</v>
      </c>
      <c r="BK35" s="1">
        <f>POWER(0.925,IZ35-1)*BK$1*BK$7*(1+(BK$8/100))*(NOT(ISBLANK(IZ35)))</f>
        <v>0</v>
      </c>
      <c r="BL35" s="1">
        <f>POWER(0.925,JA35-1)*BL$1*BL$7*(1+(BL$8/100))*(NOT(ISBLANK(JA35)))</f>
        <v>0</v>
      </c>
      <c r="BM35" s="1">
        <f>POWER(0.925,JB35-1)*BM$1*BM$7*(1+(BM$8/100))*(NOT(ISBLANK(JB35)))</f>
        <v>0</v>
      </c>
      <c r="BN35" s="1">
        <f>POWER(0.925,JC35-1)*BN$1*BN$7*(1+(BN$8/100))*(NOT(ISBLANK(JC35)))</f>
        <v>0</v>
      </c>
      <c r="BO35" s="1">
        <f>POWER(0.925,JD35-1)*BO$1*BO$7*(1+(BO$8/100))*(NOT(ISBLANK(JD35)))</f>
        <v>0</v>
      </c>
      <c r="BP35" s="1">
        <f>POWER(0.925,JE35-1)*BP$1*BP$7*(1+(BP$8/100))*(NOT(ISBLANK(JE35)))</f>
        <v>0</v>
      </c>
      <c r="BQ35" s="1">
        <f>POWER(0.925,JF35-1)*BQ$1*BQ$7*(1+(BQ$8/100))*(NOT(ISBLANK(JF35)))</f>
        <v>0</v>
      </c>
      <c r="BR35" s="1">
        <f>POWER(0.925,JG35-1)*BR$1*BR$7*(1+(BR$8/100))*(NOT(ISBLANK(JG35)))</f>
        <v>0</v>
      </c>
      <c r="BS35" s="1">
        <f>POWER(0.925,JH35-1)*BS$1*BS$7*(1+(BS$8/100))*(NOT(ISBLANK(JH35)))</f>
        <v>0</v>
      </c>
      <c r="BT35" s="1">
        <f>POWER(0.925,JI35-1)*BT$1*BT$7*(1+(BT$8/100))*(NOT(ISBLANK(JI35)))</f>
        <v>0</v>
      </c>
      <c r="BU35" s="1">
        <f>POWER(0.925,JJ35-1)*BU$1*BU$7*(1+(BU$8/100))*(NOT(ISBLANK(JJ35)))</f>
        <v>0</v>
      </c>
      <c r="BV35" s="1">
        <f>POWER(0.925,JK35-1)*BV$1*BV$7*(1+(BV$8/100))*(NOT(ISBLANK(JK35)))</f>
        <v>0</v>
      </c>
      <c r="BW35" s="1">
        <f>POWER(0.925,JL35-1)*BW$1*BW$7*(1+(BW$8/100))*(NOT(ISBLANK(JL35)))</f>
        <v>0</v>
      </c>
      <c r="BX35" s="1">
        <f>POWER(0.925,JM35-1)*BX$1*BX$7*(1+(BX$8/100))*(NOT(ISBLANK(JM35)))</f>
        <v>0</v>
      </c>
      <c r="BY35" s="1">
        <f>POWER(0.925,JN35-1)*BY$1*BY$7*(1+(BY$8/100))*(NOT(ISBLANK(JN35)))</f>
        <v>0</v>
      </c>
      <c r="BZ35" s="1">
        <f>POWER(0.925,JO35-1)*BZ$1*BZ$7*(1+(BZ$8/100))*(NOT(ISBLANK(JO35)))</f>
        <v>0</v>
      </c>
      <c r="CA35" s="1">
        <f>POWER(0.925,JP35-1)*CA$1*CA$7*(1+(CA$8/100))*(NOT(ISBLANK(JP35)))</f>
        <v>0</v>
      </c>
      <c r="CB35" s="1">
        <f>POWER(0.925,JQ35-1)*CB$1*CB$7*(1+(CB$8/100))*(NOT(ISBLANK(JQ35)))</f>
        <v>0</v>
      </c>
      <c r="CC35" s="1">
        <f>POWER(0.925,JR35-1)*CC$1*CC$7*(1+(CC$8/100))*(NOT(ISBLANK(JR35)))</f>
        <v>0</v>
      </c>
      <c r="CD35" s="1">
        <f>POWER(0.925,JS35-1)*CD$1*CD$7*(1+(CD$8/100))*(NOT(ISBLANK(JS35)))</f>
        <v>0</v>
      </c>
      <c r="CE35" s="1">
        <f>POWER(0.925,JT35-1)*CE$1*CE$7*(1+(CE$8/100))*(NOT(ISBLANK(JT35)))</f>
        <v>0</v>
      </c>
      <c r="CF35" s="1">
        <f>POWER(0.925,JU35-1)*CF$1*CF$7*(1+(CF$8/100))*(NOT(ISBLANK(JU35)))</f>
        <v>0</v>
      </c>
      <c r="CG35" s="1">
        <f>POWER(0.925,JV35-1)*CG$1*CG$7*(1+(CG$8/100))*(NOT(ISBLANK(JV35)))</f>
        <v>0</v>
      </c>
      <c r="CH35" s="1">
        <f>POWER(0.925,JW35-1)*CH$1*CH$7*(1+(CH$8/100))*(NOT(ISBLANK(JW35)))</f>
        <v>0</v>
      </c>
      <c r="CI35" s="1">
        <f>POWER(0.925,JX35-1)*CI$1*CI$7*(1+(CI$8/100))*(NOT(ISBLANK(JX35)))</f>
        <v>0</v>
      </c>
      <c r="CJ35" s="1">
        <f>POWER(0.925,JY35-1)*CJ$1*CJ$7*(1+(CJ$8/100))*(NOT(ISBLANK(JY35)))</f>
        <v>0</v>
      </c>
      <c r="CK35" s="1">
        <f>POWER(0.925,JZ35-1)*CK$1*CK$7*(1+(CK$8/100))*(NOT(ISBLANK(JZ35)))</f>
        <v>0</v>
      </c>
      <c r="CL35" s="1">
        <f>POWER(0.925,KA35-1)*CL$1*CL$7*(1+(CL$8/100))*(NOT(ISBLANK(KA35)))</f>
        <v>0</v>
      </c>
      <c r="CM35" s="1">
        <f>POWER(0.925,KB35-1)*CM$1*CM$7*(1+(CM$8/100))*(NOT(ISBLANK(KB35)))</f>
        <v>270</v>
      </c>
      <c r="CN35" s="1">
        <f>POWER(0.925,KC35-1)*CN$1*CN$7*(1+(CN$8/100))*(NOT(ISBLANK(KC35)))</f>
        <v>0</v>
      </c>
      <c r="CO35" s="1">
        <f>POWER(0.925,KD35-1)*CO$1*CO$7*(1+(CO$8/100))*(NOT(ISBLANK(KD35)))</f>
        <v>0</v>
      </c>
      <c r="CP35" s="1">
        <f>POWER(0.925,KE35-1)*CP$1*CP$7*(1+(CP$8/100))*(NOT(ISBLANK(KE35)))</f>
        <v>0</v>
      </c>
      <c r="CQ35" s="1">
        <f>POWER(0.925,KF35-1)*CQ$1*CQ$7*(1+(CQ$8/100))*(NOT(ISBLANK(KF35)))</f>
        <v>0</v>
      </c>
      <c r="CR35" s="1">
        <f>POWER(0.925,KG35-1)*CR$1*CR$7*(1+(CR$8/100))*(NOT(ISBLANK(KG35)))</f>
        <v>0</v>
      </c>
      <c r="CS35" s="1">
        <f>POWER(0.925,KH35-1)*CS$1*CS$7*(1+(CS$8/100))*(NOT(ISBLANK(KH35)))</f>
        <v>0</v>
      </c>
      <c r="CT35" s="1">
        <f>POWER(0.925,KI35-1)*CT$1*CT$7*(1+(CT$8/100))*(NOT(ISBLANK(KI35)))</f>
        <v>0</v>
      </c>
      <c r="CU35" s="1">
        <f>POWER(0.925,KJ35-1)*CU$1*CU$7*(1+(CU$8/100))*(NOT(ISBLANK(KJ35)))</f>
        <v>0</v>
      </c>
      <c r="CV35" s="1">
        <f>POWER(0.925,KK35-1)*CV$1*CV$7*(1+(CV$8/100))*(NOT(ISBLANK(KK35)))</f>
        <v>115.99999999999999</v>
      </c>
      <c r="CW35" s="1">
        <f>POWER(0.925,KL35-1)*CW$1*CW$7*(1+(CW$8/100))*(NOT(ISBLANK(KL35)))</f>
        <v>0</v>
      </c>
      <c r="CX35" s="1">
        <f>POWER(0.925,KM35-1)*CX$1*CX$7*(1+(CX$8/100))*(NOT(ISBLANK(KM35)))</f>
        <v>0</v>
      </c>
      <c r="CY35" s="1">
        <f>POWER(0.925,KN35-1)*CY$1*CY$7*(1+(CY$8/100))*(NOT(ISBLANK(KN35)))</f>
        <v>0</v>
      </c>
      <c r="CZ35" s="1">
        <f>POWER(0.925,KO35-1)*CZ$1*CZ$7*(1+(CZ$8/100))*(NOT(ISBLANK(KO35)))</f>
        <v>0</v>
      </c>
      <c r="DA35" s="1">
        <f>POWER(0.925,KP35-1)*DA$1*DA$7*(1+(DA$8/100))*(NOT(ISBLANK(KP35)))</f>
        <v>0</v>
      </c>
      <c r="DB35" s="1">
        <f>POWER(0.925,KQ35-1)*DB$1*DB$7*(1+(DB$8/100))*(NOT(ISBLANK(KQ35)))</f>
        <v>0</v>
      </c>
      <c r="DC35" s="1">
        <f>POWER(0.925,KR35-1)*DC$1*DC$7*(1+(DC$8/100))*(NOT(ISBLANK(KR35)))</f>
        <v>0</v>
      </c>
      <c r="DD35" s="1">
        <f>POWER(0.925,KS35-1)*DD$1*DD$7*(1+(DD$8/100))*(NOT(ISBLANK(KS35)))</f>
        <v>0</v>
      </c>
      <c r="DE35" s="1">
        <f>POWER(0.925,KT35-1)*DE$1*DE$7*(1+(DE$8/100))*(NOT(ISBLANK(KT35)))</f>
        <v>0</v>
      </c>
      <c r="DF35" s="1">
        <f>POWER(0.925,KU35-1)*DF$1*DF$7*(1+(DF$8/100))*(NOT(ISBLANK(KU35)))</f>
        <v>0</v>
      </c>
      <c r="DG35" s="1">
        <f>POWER(0.925,KV35-1)*DG$1*DG$7*(1+(DG$8/100))*(NOT(ISBLANK(KV35)))</f>
        <v>0</v>
      </c>
      <c r="DH35" s="1">
        <f>POWER(0.925,KW35-1)*DH$1*DH$7*(1+(DH$8/100))*(NOT(ISBLANK(KW35)))</f>
        <v>0</v>
      </c>
      <c r="DI35" s="1">
        <f>POWER(0.925,KX35-1)*DI$1*DI$7*(1+(DI$8/100))*(NOT(ISBLANK(KX35)))</f>
        <v>0</v>
      </c>
      <c r="DJ35" s="1">
        <f>POWER(0.925,KY35-1)*DJ$1*DJ$7*(1+(DJ$8/100))*(NOT(ISBLANK(KY35)))</f>
        <v>0</v>
      </c>
      <c r="DK35" s="1">
        <f>POWER(0.925,KZ35-1)*DK$1*DK$7*(1+(DK$8/100))*(NOT(ISBLANK(KZ35)))</f>
        <v>0</v>
      </c>
      <c r="DL35" s="1">
        <f>POWER(0.925,LA35-1)*DL$1*DL$7*(1+(DL$8/100))*(NOT(ISBLANK(LA35)))</f>
        <v>0</v>
      </c>
      <c r="DM35" s="1">
        <f>POWER(0.925,LB35-1)*DM$1*DM$7*(1+(DM$8/100))*(NOT(ISBLANK(LB35)))</f>
        <v>0</v>
      </c>
      <c r="DN35" s="1">
        <f>POWER(0.925,LC35-1)*DN$1*DN$7*(1+(DN$8/100))*(NOT(ISBLANK(LC35)))</f>
        <v>0</v>
      </c>
      <c r="DO35" s="1">
        <f>POWER(0.925,LD35-1)*DO$1*DO$7*(1+(DO$8/100))*(NOT(ISBLANK(LD35)))</f>
        <v>0</v>
      </c>
      <c r="DP35" s="1">
        <f>POWER(0.925,LE35-1)*DP$1*DP$7*(1+(DP$8/100))*(NOT(ISBLANK(LE35)))</f>
        <v>0</v>
      </c>
      <c r="DQ35" s="1">
        <f>POWER(0.925,LF35-1)*DQ$1*DQ$7*(1+(DQ$8/100))*(NOT(ISBLANK(LF35)))</f>
        <v>0</v>
      </c>
      <c r="DT35" s="1">
        <f>POWER(0.925,HO35-1)*DT$1*DT$7*(1+(DT$8/100))*(NOT(ISBLANK(HO35)))</f>
        <v>0</v>
      </c>
      <c r="DU35" s="1">
        <f>POWER(0.925,HP35-1)*DU$1*DU$7*(1+(DU$8/100))*(NOT(ISBLANK(HP35)))</f>
        <v>0</v>
      </c>
      <c r="DV35" s="1">
        <f>POWER(0.925,HQ35-1)*DV$1*DV$7*(1+(DV$8/100))*(NOT(ISBLANK(HQ35)))</f>
        <v>0</v>
      </c>
      <c r="DW35" s="1">
        <f>POWER(0.925,HR35-1)*DW$1*DW$7*(1+(DW$8/100))*(NOT(ISBLANK(HR35)))</f>
        <v>0</v>
      </c>
      <c r="DX35" s="1">
        <f>POWER(0.925,HS35-1)*DX$1*DX$7*(1+(DX$8/100))*(NOT(ISBLANK(HS35)))</f>
        <v>0</v>
      </c>
      <c r="DY35" s="1">
        <f>POWER(0.925,HT35-1)*DY$1*DY$7*(1+(DY$8/100))*(NOT(ISBLANK(HT35)))</f>
        <v>0</v>
      </c>
      <c r="DZ35" s="1">
        <f>POWER(0.925,HU35-1)*DZ$1*DZ$7*(1+(DZ$8/100))*(NOT(ISBLANK(HU35)))</f>
        <v>0</v>
      </c>
      <c r="EA35" s="1">
        <f>POWER(0.925,HV35-1)*EA$1*EA$7*(1+(EA$8/100))*(NOT(ISBLANK(HV35)))</f>
        <v>0</v>
      </c>
      <c r="EB35" s="1">
        <f>POWER(0.925,HW35-1)*EB$1*EB$7*(1+(EB$8/100))*(NOT(ISBLANK(HW35)))</f>
        <v>0</v>
      </c>
      <c r="EC35" s="1">
        <f>POWER(0.925,HX35-1)*EC$1*EC$7*(1+(EC$8/100))*(NOT(ISBLANK(HX35)))</f>
        <v>0</v>
      </c>
      <c r="ED35" s="1">
        <f>POWER(0.925,HY35-1)*ED$1*ED$7*(1+(ED$8/100))*(NOT(ISBLANK(HY35)))</f>
        <v>0</v>
      </c>
      <c r="EE35" s="1">
        <f>POWER(0.925,HZ35-1)*EE$1*EE$7*(1+(EE$8/100))*(NOT(ISBLANK(HZ35)))</f>
        <v>0</v>
      </c>
      <c r="EF35" s="1">
        <f>POWER(0.925,IA35-1)*EF$1*EF$7*(1+(EF$8/100))*(NOT(ISBLANK(IA35)))</f>
        <v>0</v>
      </c>
      <c r="EG35" s="1">
        <f>POWER(0.925,IB35-1)*EG$1*EG$7*(1+(EG$8/100))*(NOT(ISBLANK(IB35)))</f>
        <v>0</v>
      </c>
      <c r="EH35" s="1">
        <f>POWER(0.925,IC35-1)*EH$1*EH$7*(1+(EH$8/100))*(NOT(ISBLANK(IC35)))</f>
        <v>0</v>
      </c>
      <c r="EI35" s="1">
        <f>POWER(0.925,ID35-1)*EI$1*EI$7*(1+(EI$8/100))*(NOT(ISBLANK(ID35)))</f>
        <v>0</v>
      </c>
      <c r="EJ35" s="1">
        <f>POWER(0.925,IE35-1)*EJ$1*EJ$7*(1+(EJ$8/100))*(NOT(ISBLANK(IE35)))</f>
        <v>0</v>
      </c>
      <c r="EK35" s="1">
        <f>POWER(0.925,IF35-1)*EK$1*EK$7*(1+(EK$8/100))*(NOT(ISBLANK(IF35)))</f>
        <v>0</v>
      </c>
      <c r="EL35" s="1">
        <f>POWER(0.925,IG35-1)*EL$1*EL$7*(1+(EL$8/100))*(NOT(ISBLANK(IG35)))</f>
        <v>0</v>
      </c>
      <c r="EM35" s="1">
        <f>POWER(0.925,IH35-1)*EM$1*EM$7*(1+(EM$8/100))*(NOT(ISBLANK(IH35)))</f>
        <v>0</v>
      </c>
      <c r="EN35" s="1">
        <f>POWER(0.925,II35-1)*EN$1*EN$7*(1+(EN$8/100))*(NOT(ISBLANK(II35)))</f>
        <v>0</v>
      </c>
      <c r="EO35" s="1">
        <f>POWER(0.925,IJ35-1)*EO$1*EO$7*(1+(EO$8/100))*(NOT(ISBLANK(IJ35)))</f>
        <v>0</v>
      </c>
      <c r="EP35" s="1">
        <f>POWER(0.925,IK35-1)*EP$1*EP$7*(1+(EP$8/100))*(NOT(ISBLANK(IK35)))</f>
        <v>0</v>
      </c>
      <c r="EQ35" s="1">
        <f>POWER(0.925,IL35-1)*EQ$1*EQ$7*(1+(EQ$8/100))*(NOT(ISBLANK(IL35)))</f>
        <v>0</v>
      </c>
      <c r="ER35" s="1">
        <f>POWER(0.925,IM35-1)*ER$1*ER$7*(1+(ER$8/100))*(NOT(ISBLANK(IM35)))</f>
        <v>0</v>
      </c>
      <c r="ES35" s="1">
        <f>POWER(0.925,IN35-1)*ES$1*ES$7*(1+(ES$8/100))*(NOT(ISBLANK(IN35)))</f>
        <v>0</v>
      </c>
      <c r="ET35" s="1">
        <f>POWER(0.925,IO35-1)*ET$1*ET$7*(1+(ET$8/100))*(NOT(ISBLANK(IO35)))</f>
        <v>0</v>
      </c>
      <c r="EU35" s="1">
        <f>POWER(0.925,IP35-1)*EU$1*EU$7*(1+(EU$8/100))*(NOT(ISBLANK(IP35)))</f>
        <v>0</v>
      </c>
      <c r="EV35" s="1">
        <f>POWER(0.925,IQ35-1)*EV$1*EV$7*(1+(EV$8/100))*(NOT(ISBLANK(IQ35)))</f>
        <v>0</v>
      </c>
      <c r="EW35" s="1">
        <f>POWER(0.925,IR35-1)*EW$1*EW$7*(1+(EW$8/100))*(NOT(ISBLANK(IR35)))</f>
        <v>0</v>
      </c>
      <c r="EX35" s="1">
        <f>POWER(0.925,IS35-1)*EX$1*EX$7*(1+(EX$8/100))*(NOT(ISBLANK(IS35)))</f>
        <v>0</v>
      </c>
      <c r="EY35" s="1">
        <f>POWER(0.925,IT35-1)*EY$1*EY$7*(1+(EY$8/100))*(NOT(ISBLANK(IT35)))</f>
        <v>0</v>
      </c>
      <c r="EZ35" s="1">
        <f>POWER(0.925,IU35-1)*EZ$1*EZ$7*(1+(EZ$8/100))*(NOT(ISBLANK(IU35)))</f>
        <v>0</v>
      </c>
      <c r="FA35" s="1">
        <f>POWER(0.925,IV35-1)*FA$1*FA$7*(1+(FA$8/100))*(NOT(ISBLANK(IV35)))</f>
        <v>0</v>
      </c>
      <c r="FB35" s="1">
        <f>POWER(0.925,IW35-1)*FB$1*FB$7*(1+(FB$8/100))*(NOT(ISBLANK(IW35)))</f>
        <v>0</v>
      </c>
      <c r="FC35" s="1">
        <f>POWER(0.925,IX35-1)*FC$1*FC$7*(1+(FC$8/100))*(NOT(ISBLANK(IX35)))</f>
        <v>0</v>
      </c>
      <c r="FD35" s="1">
        <f>POWER(0.925,IY35-1)*FD$1*FD$7*(1+(FD$8/100))*(NOT(ISBLANK(IY35)))</f>
        <v>0</v>
      </c>
      <c r="FE35" s="1">
        <f>POWER(0.925,IZ35-1)*FE$1*FE$7*(1+(FE$8/100))*(NOT(ISBLANK(IZ35)))</f>
        <v>0</v>
      </c>
      <c r="FF35" s="1">
        <f>POWER(0.925,JA35-1)*FF$1*FF$7*(1+(FF$8/100))*(NOT(ISBLANK(JA35)))</f>
        <v>0</v>
      </c>
      <c r="FG35" s="1">
        <f>POWER(0.925,JB35-1)*FG$1*FG$7*(1+(FG$8/100))*(NOT(ISBLANK(JB35)))</f>
        <v>0</v>
      </c>
      <c r="FH35" s="1">
        <f>POWER(0.925,JC35-1)*FH$1*FH$7*(1+(FH$8/100))*(NOT(ISBLANK(JC35)))</f>
        <v>0</v>
      </c>
      <c r="FI35" s="1">
        <f>POWER(0.925,JD35-1)*FI$1*FI$7*(1+(FI$8/100))*(NOT(ISBLANK(JD35)))</f>
        <v>0</v>
      </c>
      <c r="FJ35" s="1">
        <f>POWER(0.925,JE35-1)*FJ$1*FJ$7*(1+(FJ$8/100))*(NOT(ISBLANK(JE35)))</f>
        <v>0</v>
      </c>
      <c r="FK35" s="1">
        <f>POWER(0.925,JF35-1)*FK$1*FK$7*(1+(FK$8/100))*(NOT(ISBLANK(JF35)))</f>
        <v>0</v>
      </c>
      <c r="FL35" s="1">
        <f>POWER(0.925,JG35-1)*FL$1*FL$7*(1+(FL$8/100))*(NOT(ISBLANK(JG35)))</f>
        <v>0</v>
      </c>
      <c r="FM35" s="1">
        <f>POWER(0.925,JH35-1)*FM$1*FM$7*(1+(FM$8/100))*(NOT(ISBLANK(JH35)))</f>
        <v>0</v>
      </c>
      <c r="FN35" s="1">
        <f>POWER(0.925,JI35-1)*FN$1*FN$7*(1+(FN$8/100))*(NOT(ISBLANK(JI35)))</f>
        <v>0</v>
      </c>
      <c r="FO35" s="1">
        <f>POWER(0.925,JJ35-1)*FO$1*FO$7*(1+(FO$8/100))*(NOT(ISBLANK(JJ35)))</f>
        <v>0</v>
      </c>
      <c r="FP35" s="1">
        <f>POWER(0.925,JK35-1)*FP$1*FP$7*(1+(FP$8/100))*(NOT(ISBLANK(JK35)))</f>
        <v>0</v>
      </c>
      <c r="FQ35" s="1">
        <f>POWER(0.925,JL35-1)*FQ$1*FQ$7*(1+(FQ$8/100))*(NOT(ISBLANK(JL35)))</f>
        <v>0</v>
      </c>
      <c r="FR35" s="1">
        <f>POWER(0.925,JM35-1)*FR$1*FR$7*(1+(FR$8/100))*(NOT(ISBLANK(JM35)))</f>
        <v>0</v>
      </c>
      <c r="FS35" s="1">
        <f>POWER(0.925,JN35-1)*FS$1*FS$7*(1+(FS$8/100))*(NOT(ISBLANK(JN35)))</f>
        <v>0</v>
      </c>
      <c r="FT35" s="1">
        <f>POWER(0.925,JO35-1)*FT$1*FT$7*(1+(FT$8/100))*(NOT(ISBLANK(JO35)))</f>
        <v>0</v>
      </c>
      <c r="FU35" s="1">
        <f>POWER(0.925,JP35-1)*FU$1*FU$7*(1+(FU$8/100))*(NOT(ISBLANK(JP35)))</f>
        <v>0</v>
      </c>
      <c r="FV35" s="1">
        <f>POWER(0.925,JQ35-1)*FV$1*FV$7*(1+(FV$8/100))*(NOT(ISBLANK(JQ35)))</f>
        <v>0</v>
      </c>
      <c r="FW35" s="1">
        <f>POWER(0.925,JR35-1)*FW$1*FW$7*(1+(FW$8/100))*(NOT(ISBLANK(JR35)))</f>
        <v>0</v>
      </c>
      <c r="FX35" s="1">
        <f>POWER(0.925,JS35-1)*FX$1*FX$7*(1+(FX$8/100))*(NOT(ISBLANK(JS35)))</f>
        <v>0</v>
      </c>
      <c r="FY35" s="1">
        <f>POWER(0.925,JT35-1)*FY$1*FY$7*(1+(FY$8/100))*(NOT(ISBLANK(JT35)))</f>
        <v>0</v>
      </c>
      <c r="FZ35" s="1">
        <f>POWER(0.925,JU35-1)*FZ$1*FZ$7*(1+(FZ$8/100))*(NOT(ISBLANK(JU35)))</f>
        <v>0</v>
      </c>
      <c r="GA35" s="1">
        <f>POWER(0.925,JV35-1)*GA$1*GA$7*(1+(GA$8/100))*(NOT(ISBLANK(JV35)))</f>
        <v>0</v>
      </c>
      <c r="GB35" s="1">
        <f>POWER(0.925,JW35-1)*GB$1*GB$7*(1+(GB$8/100))*(NOT(ISBLANK(JW35)))</f>
        <v>0</v>
      </c>
      <c r="GC35" s="1">
        <f>POWER(0.925,JX35-1)*GC$1*GC$7*(1+(GC$8/100))*(NOT(ISBLANK(JX35)))</f>
        <v>0</v>
      </c>
      <c r="GD35" s="1">
        <f>POWER(0.925,JY35-1)*GD$1*GD$7*(1+(GD$8/100))*(NOT(ISBLANK(JY35)))</f>
        <v>0</v>
      </c>
      <c r="GE35" s="1">
        <f>POWER(0.925,JZ35-1)*GE$1*GE$7*(1+(GE$8/100))*(NOT(ISBLANK(JZ35)))</f>
        <v>0</v>
      </c>
      <c r="GF35" s="1">
        <f>POWER(0.925,KA35-1)*GF$1*GF$7*(1+(GF$8/100))*(NOT(ISBLANK(KA35)))</f>
        <v>0</v>
      </c>
      <c r="GG35" s="1">
        <f>POWER(0.925,KB35-1)*GG$1*GG$7*(1+(GG$8/100))*(NOT(ISBLANK(KB35)))</f>
        <v>0</v>
      </c>
      <c r="GH35" s="1">
        <f>POWER(0.925,KC35-1)*GH$1*GH$7*(1+(GH$8/100))*(NOT(ISBLANK(KC35)))</f>
        <v>0</v>
      </c>
      <c r="GI35" s="1">
        <f>POWER(0.925,KD35-1)*GI$1*GI$7*(1+(GI$8/100))*(NOT(ISBLANK(KD35)))</f>
        <v>0</v>
      </c>
      <c r="GJ35" s="1">
        <f>POWER(0.925,KE35-1)*GJ$1*GJ$7*(1+(GJ$8/100))*(NOT(ISBLANK(KE35)))</f>
        <v>0</v>
      </c>
      <c r="GK35" s="1">
        <f>POWER(0.925,KF35-1)*GK$1*GK$7*(1+(GK$8/100))*(NOT(ISBLANK(KF35)))</f>
        <v>0</v>
      </c>
      <c r="GL35" s="1">
        <f>POWER(0.925,KG35-1)*GL$1*GL$7*(1+(GL$8/100))*(NOT(ISBLANK(KG35)))</f>
        <v>0</v>
      </c>
      <c r="GM35" s="1">
        <f>POWER(0.925,KH35-1)*GM$1*GM$7*(1+(GM$8/100))*(NOT(ISBLANK(KH35)))</f>
        <v>0</v>
      </c>
      <c r="GN35" s="1">
        <f>POWER(0.925,KI35-1)*GN$1*GN$7*(1+(GN$8/100))*(NOT(ISBLANK(KI35)))</f>
        <v>0</v>
      </c>
      <c r="GO35" s="1">
        <f>POWER(0.925,KJ35-1)*GO$1*GO$7*(1+(GO$8/100))*(NOT(ISBLANK(KJ35)))</f>
        <v>0</v>
      </c>
      <c r="GP35" s="1">
        <f>POWER(0.925,KK35-1)*GP$1*GP$7*(1+(GP$8/100))*(NOT(ISBLANK(KK35)))</f>
        <v>0</v>
      </c>
      <c r="GQ35" s="1">
        <f>POWER(0.925,KL35-1)*GQ$1*GQ$7*(1+(GQ$8/100))*(NOT(ISBLANK(KL35)))</f>
        <v>0</v>
      </c>
      <c r="GR35" s="1">
        <f>POWER(0.925,KM35-1)*GR$1*GR$7*(1+(GR$8/100))*(NOT(ISBLANK(KM35)))</f>
        <v>0</v>
      </c>
      <c r="GS35" s="1">
        <f>POWER(0.925,KN35-1)*GS$1*GS$7*(1+(GS$8/100))*(NOT(ISBLANK(KN35)))</f>
        <v>0</v>
      </c>
      <c r="GT35" s="1">
        <f>POWER(0.925,KO35-1)*GT$1*GT$7*(1+(GT$8/100))*(NOT(ISBLANK(KO35)))</f>
        <v>0</v>
      </c>
      <c r="GU35" s="1">
        <f>POWER(0.925,KP35-1)*GU$1*GU$7*(1+(GU$8/100))*(NOT(ISBLANK(KP35)))</f>
        <v>0</v>
      </c>
      <c r="GV35" s="1">
        <f>POWER(0.925,KQ35-1)*GV$1*GV$7*(1+(GV$8/100))*(NOT(ISBLANK(KQ35)))</f>
        <v>0</v>
      </c>
      <c r="GW35" s="1">
        <f>POWER(0.925,KR35-1)*GW$1*GW$7*(1+(GW$8/100))*(NOT(ISBLANK(KR35)))</f>
        <v>0</v>
      </c>
      <c r="GX35" s="1">
        <f>POWER(0.925,KS35-1)*GX$1*GX$7*(1+(GX$8/100))*(NOT(ISBLANK(KS35)))</f>
        <v>0</v>
      </c>
      <c r="GY35" s="1">
        <f>POWER(0.925,KT35-1)*GY$1*GY$7*(1+(GY$8/100))*(NOT(ISBLANK(KT35)))</f>
        <v>0</v>
      </c>
      <c r="GZ35" s="1">
        <f>POWER(0.925,KU35-1)*GZ$1*GZ$7*(1+(GZ$8/100))*(NOT(ISBLANK(KU35)))</f>
        <v>0</v>
      </c>
      <c r="HA35" s="1">
        <f>POWER(0.925,KV35-1)*HA$1*HA$7*(1+(HA$8/100))*(NOT(ISBLANK(KV35)))</f>
        <v>0</v>
      </c>
      <c r="HB35" s="1">
        <f>POWER(0.925,KW35-1)*HB$1*HB$7*(1+(HB$8/100))*(NOT(ISBLANK(KW35)))</f>
        <v>0</v>
      </c>
      <c r="HC35" s="1">
        <f>POWER(0.925,KX35-1)*HC$1*HC$7*(1+(HC$8/100))*(NOT(ISBLANK(KX35)))</f>
        <v>0</v>
      </c>
      <c r="HD35" s="1">
        <f>POWER(0.925,KY35-1)*HD$1*HD$7*(1+(HD$8/100))*(NOT(ISBLANK(KY35)))</f>
        <v>201.92548072500003</v>
      </c>
      <c r="HE35" s="1">
        <f>POWER(0.925,KZ35-1)*HE$1*HE$7*(1+(HE$8/100))*(NOT(ISBLANK(KZ35)))</f>
        <v>0</v>
      </c>
      <c r="HF35" s="1">
        <f>POWER(0.925,LA35-1)*HF$1*HF$7*(1+(HF$8/100))*(NOT(ISBLANK(LA35)))</f>
        <v>0</v>
      </c>
      <c r="HG35" s="1">
        <f>POWER(0.925,LB35-1)*HG$1*HG$7*(1+(HG$8/100))*(NOT(ISBLANK(LB35)))</f>
        <v>0</v>
      </c>
      <c r="HH35" s="1">
        <f>POWER(0.925,LC35-1)*HH$1*HH$7*(1+(HH$8/100))*(NOT(ISBLANK(LC35)))</f>
        <v>0</v>
      </c>
      <c r="HI35" s="1">
        <f>POWER(0.925,LD35-1)*HI$1*HI$7*(1+(HI$8/100))*(NOT(ISBLANK(LD35)))</f>
        <v>0</v>
      </c>
      <c r="HJ35" s="1">
        <f>POWER(0.925,LE35-1)*HJ$1*HJ$7*(1+(HJ$8/100))*(NOT(ISBLANK(LE35)))</f>
        <v>0</v>
      </c>
      <c r="HK35" s="1">
        <f>POWER(0.925,LF35-1)*HK$1*HK$7*(1+(HK$8/100))*(NOT(ISBLANK(LF35)))</f>
        <v>0</v>
      </c>
      <c r="HM35" s="12"/>
      <c r="HT35" s="1"/>
      <c r="HU35" s="1"/>
      <c r="HV35" s="1"/>
      <c r="HW35" s="1"/>
      <c r="HX35" s="1"/>
      <c r="HY35" s="1"/>
      <c r="HZ35" s="1"/>
      <c r="IA35" s="1"/>
      <c r="ID35" s="1"/>
      <c r="IE35" s="1"/>
      <c r="IF35" s="1"/>
      <c r="IG35" s="1"/>
      <c r="IH35" s="1"/>
      <c r="II35" s="1"/>
      <c r="IJ35" s="1"/>
      <c r="IK35" s="1"/>
      <c r="IL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>
        <v>1</v>
      </c>
      <c r="KC35" s="19"/>
      <c r="KD35" s="19"/>
      <c r="KE35" s="19"/>
      <c r="KF35" s="19"/>
      <c r="KG35" s="19"/>
      <c r="KH35" s="19"/>
      <c r="KI35" s="19"/>
      <c r="KJ35" s="19"/>
      <c r="KK35" s="19">
        <v>1</v>
      </c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>
        <v>3</v>
      </c>
      <c r="KZ35" s="19"/>
      <c r="LA35" s="19"/>
      <c r="LB35" s="19">
        <v>2</v>
      </c>
      <c r="LC35" s="19"/>
      <c r="LD35" s="19"/>
      <c r="LE35" s="19"/>
    </row>
    <row r="36" spans="1:366" ht="12.75" x14ac:dyDescent="0.2">
      <c r="A36" s="1">
        <f>A35+1</f>
        <v>27</v>
      </c>
      <c r="B36" s="1">
        <f>IF(G36=G35,B35,(A36))</f>
        <v>27</v>
      </c>
      <c r="C36" s="27">
        <v>26</v>
      </c>
      <c r="D36" s="2" t="str">
        <f>IF(B36&gt;C36,CONCATENATE("↓",(B36-C36)),(IF(B36=C36,"↔",CONCATENATE("↑",(C36-B36)))))</f>
        <v>↓1</v>
      </c>
      <c r="E36" s="1" t="s">
        <v>82</v>
      </c>
      <c r="F36" s="1" t="s">
        <v>61</v>
      </c>
      <c r="G36" s="3">
        <f>L36+R36</f>
        <v>577.24246588840447</v>
      </c>
      <c r="H36" s="1">
        <v>10</v>
      </c>
      <c r="I36" s="1">
        <v>0</v>
      </c>
      <c r="J36" s="1">
        <v>10</v>
      </c>
      <c r="K36" s="1">
        <v>2</v>
      </c>
      <c r="L36" s="1">
        <f>SUM(M36:Q36)</f>
        <v>313.38498645695125</v>
      </c>
      <c r="M36" s="1">
        <f>LARGE(Y36:DQ36,1)</f>
        <v>165.99548300415046</v>
      </c>
      <c r="N36" s="1">
        <f>LARGE(Y36:DQ36,2)</f>
        <v>147.3895034528008</v>
      </c>
      <c r="O36" s="1">
        <f>LARGE(Y36:DQ36,3)</f>
        <v>0</v>
      </c>
      <c r="P36" s="1">
        <f>LARGE(Y36:DQ36,4)</f>
        <v>0</v>
      </c>
      <c r="Q36" s="1">
        <f>LARGE(Y36:DQ36,5)</f>
        <v>0</v>
      </c>
      <c r="R36" s="1">
        <f>SUM(S36:W36)</f>
        <v>263.85747943145321</v>
      </c>
      <c r="S36" s="1">
        <f>LARGE(DS36:HL36,1)</f>
        <v>72.727397718750012</v>
      </c>
      <c r="T36" s="1">
        <f>LARGE(DS36:HL36,2)</f>
        <v>69.910993591406267</v>
      </c>
      <c r="U36" s="1">
        <f>LARGE(DS36:HL36,3)</f>
        <v>65.887813771523454</v>
      </c>
      <c r="V36" s="1">
        <f>LARGE(DS36:HL36,4)</f>
        <v>55.331274349773466</v>
      </c>
      <c r="W36" s="1">
        <f>LARGE(DS36:HL36,5)</f>
        <v>0</v>
      </c>
      <c r="Z36" s="1">
        <f>POWER(0.925,HO36-1)*Z$1*Z$7*(1+(Z$8/100))*(NOT(ISBLANK(HO36)))</f>
        <v>0</v>
      </c>
      <c r="AA36" s="1">
        <f>POWER(0.925,HP36-1)*AA$1*AA$7*(1+(AA$8/100))*(NOT(ISBLANK(HP36)))</f>
        <v>0</v>
      </c>
      <c r="AB36" s="1">
        <f>POWER(0.925,HQ36-1)*AB$1*AB$7*(1+(AB$8/100))*(NOT(ISBLANK(HQ36)))</f>
        <v>0</v>
      </c>
      <c r="AC36" s="1">
        <f>POWER(0.925,HR36-1)*AC$1*AC$7*(1+(AC$8/100))*(NOT(ISBLANK(HR36)))</f>
        <v>0</v>
      </c>
      <c r="AD36" s="1">
        <f>POWER(0.925,HS36-1)*AD$1*AD$7*(1+(AD$8/100))*(NOT(ISBLANK(HS36)))</f>
        <v>0</v>
      </c>
      <c r="AE36" s="1">
        <f>POWER(0.925,HT36-1)*AE$1*AE$7*(1+(AE$8/100))*(NOT(ISBLANK(HT36)))</f>
        <v>0</v>
      </c>
      <c r="AF36" s="1">
        <f>POWER(0.925,HU36-1)*AF$1*AF$7*(1+(AF$8/100))*(NOT(ISBLANK(HU36)))</f>
        <v>0</v>
      </c>
      <c r="AG36" s="1">
        <f>POWER(0.925,HV36-1)*AG$1*AG$7*(1+(AG$8/100))*(NOT(ISBLANK(HV36)))</f>
        <v>0</v>
      </c>
      <c r="AH36" s="1">
        <f>POWER(0.925,HW36-1)*AH$1*AH$7*(1+(AH$8/100))*(NOT(ISBLANK(HW36)))</f>
        <v>0</v>
      </c>
      <c r="AI36" s="1">
        <f>POWER(0.925,HX36-1)*AI$1*AI$7*(1+(AI$8/100))*(NOT(ISBLANK(HX36)))</f>
        <v>0</v>
      </c>
      <c r="AJ36" s="1">
        <f>POWER(0.925,HY36-1)*AJ$1*AJ$7*(1+(AJ$8/100))*(NOT(ISBLANK(HY36)))</f>
        <v>0</v>
      </c>
      <c r="AK36" s="1">
        <f>POWER(0.925,HZ36-1)*AK$1*AK$7*(1+(AK$8/100))*(NOT(ISBLANK(HZ36)))</f>
        <v>0</v>
      </c>
      <c r="AL36" s="1">
        <f>POWER(0.925,IA36-1)*AL$1*AL$7*(1+(AL$8/100))*(NOT(ISBLANK(IA36)))</f>
        <v>0</v>
      </c>
      <c r="AM36" s="1">
        <f>POWER(0.925,IB36-1)*AM$1*AM$7*(1+(AM$8/100))*(NOT(ISBLANK(IB36)))</f>
        <v>0</v>
      </c>
      <c r="AN36" s="1">
        <f>POWER(0.925,IC36-1)*AN$1*AN$7*(1+(AN$8/100))*(NOT(ISBLANK(IC36)))</f>
        <v>0</v>
      </c>
      <c r="AO36" s="1">
        <f>POWER(0.925,ID36-1)*AO$1*AO$7*(1+(AO$8/100))*(NOT(ISBLANK(ID36)))</f>
        <v>0</v>
      </c>
      <c r="AP36" s="1">
        <f>POWER(0.925,IE36-1)*AP$1*AP$7*(1+(AP$8/100))*(NOT(ISBLANK(IE36)))</f>
        <v>0</v>
      </c>
      <c r="AQ36" s="1">
        <f>POWER(0.925,IF36-1)*AQ$1*AQ$7*(1+(AQ$8/100))*(NOT(ISBLANK(IF36)))</f>
        <v>0</v>
      </c>
      <c r="AR36" s="1">
        <f>POWER(0.925,IG36-1)*AR$1*AR$7*(1+(AR$8/100))*(NOT(ISBLANK(IG36)))</f>
        <v>0</v>
      </c>
      <c r="AS36" s="1">
        <f>POWER(0.925,IH36-1)*AS$1*AS$7*(1+(AS$8/100))*(NOT(ISBLANK(IH36)))</f>
        <v>0</v>
      </c>
      <c r="AT36" s="1">
        <f>POWER(0.925,II36-1)*AT$1*AT$7*(1+(AT$8/100))*(NOT(ISBLANK(II36)))</f>
        <v>0</v>
      </c>
      <c r="AU36" s="1">
        <f>POWER(0.925,IJ36-1)*AU$1*AU$7*(1+(AU$8/100))*(NOT(ISBLANK(IJ36)))</f>
        <v>0</v>
      </c>
      <c r="AV36" s="1">
        <f>POWER(0.925,IK36-1)*AV$1*AV$7*(1+(AV$8/100))*(NOT(ISBLANK(IK36)))</f>
        <v>0</v>
      </c>
      <c r="AW36" s="1">
        <f>POWER(0.925,IL36-1)*AW$1*AW$7*(1+(AW$8/100))*(NOT(ISBLANK(IL36)))</f>
        <v>0</v>
      </c>
      <c r="AX36" s="1">
        <f>POWER(0.925,IM36-1)*AX$1*AX$7*(1+(AX$8/100))*(NOT(ISBLANK(IM36)))</f>
        <v>0</v>
      </c>
      <c r="AY36" s="1">
        <f>POWER(0.925,IN36-1)*AY$1*AY$7*(1+(AY$8/100))*(NOT(ISBLANK(IN36)))</f>
        <v>0</v>
      </c>
      <c r="AZ36" s="1">
        <f>POWER(0.925,IO36-1)*AZ$1*AZ$7*(1+(AZ$8/100))*(NOT(ISBLANK(IO36)))</f>
        <v>0</v>
      </c>
      <c r="BA36" s="1">
        <f>POWER(0.925,IP36-1)*BA$1*BA$7*(1+(BA$8/100))*(NOT(ISBLANK(IP36)))</f>
        <v>0</v>
      </c>
      <c r="BB36" s="1">
        <f>POWER(0.925,IQ36-1)*BB$1*BB$7*(1+(BB$8/100))*(NOT(ISBLANK(IQ36)))</f>
        <v>0</v>
      </c>
      <c r="BC36" s="1">
        <f>POWER(0.925,IR36-1)*BC$1*BC$7*(1+(BC$8/100))*(NOT(ISBLANK(IR36)))</f>
        <v>0</v>
      </c>
      <c r="BD36" s="1">
        <f>POWER(0.925,IS36-1)*BD$1*BD$7*(1+(BD$8/100))*(NOT(ISBLANK(IS36)))</f>
        <v>0</v>
      </c>
      <c r="BE36" s="1">
        <f>POWER(0.925,IT36-1)*BE$1*BE$7*(1+(BE$8/100))*(NOT(ISBLANK(IT36)))</f>
        <v>0</v>
      </c>
      <c r="BF36" s="1">
        <f>POWER(0.925,IU36-1)*BF$1*BF$7*(1+(BF$8/100))*(NOT(ISBLANK(IU36)))</f>
        <v>0</v>
      </c>
      <c r="BG36" s="1">
        <f>POWER(0.925,IV36-1)*BG$1*BG$7*(1+(BG$8/100))*(NOT(ISBLANK(IV36)))</f>
        <v>0</v>
      </c>
      <c r="BH36" s="1">
        <f>POWER(0.925,IW36-1)*BH$1*BH$7*(1+(BH$8/100))*(NOT(ISBLANK(IW36)))</f>
        <v>0</v>
      </c>
      <c r="BI36" s="1">
        <f>POWER(0.925,IX36-1)*BI$1*BI$7*(1+(BI$8/100))*(NOT(ISBLANK(IX36)))</f>
        <v>0</v>
      </c>
      <c r="BJ36" s="1">
        <f>POWER(0.925,IY36-1)*BJ$1*BJ$7*(1+(BJ$8/100))*(NOT(ISBLANK(IY36)))</f>
        <v>0</v>
      </c>
      <c r="BK36" s="1">
        <f>POWER(0.925,IZ36-1)*BK$1*BK$7*(1+(BK$8/100))*(NOT(ISBLANK(IZ36)))</f>
        <v>0</v>
      </c>
      <c r="BL36" s="1">
        <f>POWER(0.925,JA36-1)*BL$1*BL$7*(1+(BL$8/100))*(NOT(ISBLANK(JA36)))</f>
        <v>0</v>
      </c>
      <c r="BM36" s="1">
        <f>POWER(0.925,JB36-1)*BM$1*BM$7*(1+(BM$8/100))*(NOT(ISBLANK(JB36)))</f>
        <v>0</v>
      </c>
      <c r="BN36" s="1">
        <f>POWER(0.925,JC36-1)*BN$1*BN$7*(1+(BN$8/100))*(NOT(ISBLANK(JC36)))</f>
        <v>0</v>
      </c>
      <c r="BO36" s="1">
        <f>POWER(0.925,JD36-1)*BO$1*BO$7*(1+(BO$8/100))*(NOT(ISBLANK(JD36)))</f>
        <v>0</v>
      </c>
      <c r="BP36" s="1">
        <f>POWER(0.925,JE36-1)*BP$1*BP$7*(1+(BP$8/100))*(NOT(ISBLANK(JE36)))</f>
        <v>0</v>
      </c>
      <c r="BQ36" s="1">
        <f>POWER(0.925,JF36-1)*BQ$1*BQ$7*(1+(BQ$8/100))*(NOT(ISBLANK(JF36)))</f>
        <v>0</v>
      </c>
      <c r="BR36" s="1">
        <f>POWER(0.925,JG36-1)*BR$1*BR$7*(1+(BR$8/100))*(NOT(ISBLANK(JG36)))</f>
        <v>0</v>
      </c>
      <c r="BS36" s="1">
        <f>POWER(0.925,JH36-1)*BS$1*BS$7*(1+(BS$8/100))*(NOT(ISBLANK(JH36)))</f>
        <v>0</v>
      </c>
      <c r="BT36" s="1">
        <f>POWER(0.925,JI36-1)*BT$1*BT$7*(1+(BT$8/100))*(NOT(ISBLANK(JI36)))</f>
        <v>0</v>
      </c>
      <c r="BU36" s="1">
        <f>POWER(0.925,JJ36-1)*BU$1*BU$7*(1+(BU$8/100))*(NOT(ISBLANK(JJ36)))</f>
        <v>0</v>
      </c>
      <c r="BV36" s="1">
        <f>POWER(0.925,JK36-1)*BV$1*BV$7*(1+(BV$8/100))*(NOT(ISBLANK(JK36)))</f>
        <v>0</v>
      </c>
      <c r="BW36" s="1">
        <f>POWER(0.925,JL36-1)*BW$1*BW$7*(1+(BW$8/100))*(NOT(ISBLANK(JL36)))</f>
        <v>0</v>
      </c>
      <c r="BX36" s="1">
        <f>POWER(0.925,JM36-1)*BX$1*BX$7*(1+(BX$8/100))*(NOT(ISBLANK(JM36)))</f>
        <v>0</v>
      </c>
      <c r="BY36" s="1">
        <f>POWER(0.925,JN36-1)*BY$1*BY$7*(1+(BY$8/100))*(NOT(ISBLANK(JN36)))</f>
        <v>0</v>
      </c>
      <c r="BZ36" s="1">
        <f>POWER(0.925,JO36-1)*BZ$1*BZ$7*(1+(BZ$8/100))*(NOT(ISBLANK(JO36)))</f>
        <v>0</v>
      </c>
      <c r="CA36" s="1">
        <f>POWER(0.925,JP36-1)*CA$1*CA$7*(1+(CA$8/100))*(NOT(ISBLANK(JP36)))</f>
        <v>0</v>
      </c>
      <c r="CB36" s="1">
        <f>POWER(0.925,JQ36-1)*CB$1*CB$7*(1+(CB$8/100))*(NOT(ISBLANK(JQ36)))</f>
        <v>0</v>
      </c>
      <c r="CC36" s="1">
        <f>POWER(0.925,JR36-1)*CC$1*CC$7*(1+(CC$8/100))*(NOT(ISBLANK(JR36)))</f>
        <v>0</v>
      </c>
      <c r="CD36" s="1">
        <f>POWER(0.925,JS36-1)*CD$1*CD$7*(1+(CD$8/100))*(NOT(ISBLANK(JS36)))</f>
        <v>0</v>
      </c>
      <c r="CE36" s="1">
        <f>POWER(0.925,JT36-1)*CE$1*CE$7*(1+(CE$8/100))*(NOT(ISBLANK(JT36)))</f>
        <v>0</v>
      </c>
      <c r="CF36" s="1">
        <f>POWER(0.925,JU36-1)*CF$1*CF$7*(1+(CF$8/100))*(NOT(ISBLANK(JU36)))</f>
        <v>0</v>
      </c>
      <c r="CG36" s="1">
        <f>POWER(0.925,JV36-1)*CG$1*CG$7*(1+(CG$8/100))*(NOT(ISBLANK(JV36)))</f>
        <v>165.99548300415046</v>
      </c>
      <c r="CH36" s="1">
        <f>POWER(0.925,JW36-1)*CH$1*CH$7*(1+(CH$8/100))*(NOT(ISBLANK(JW36)))</f>
        <v>147.3895034528008</v>
      </c>
      <c r="CI36" s="1">
        <f>POWER(0.925,JX36-1)*CI$1*CI$7*(1+(CI$8/100))*(NOT(ISBLANK(JX36)))</f>
        <v>0</v>
      </c>
      <c r="CJ36" s="1">
        <f>POWER(0.925,JY36-1)*CJ$1*CJ$7*(1+(CJ$8/100))*(NOT(ISBLANK(JY36)))</f>
        <v>0</v>
      </c>
      <c r="CK36" s="1">
        <f>POWER(0.925,JZ36-1)*CK$1*CK$7*(1+(CK$8/100))*(NOT(ISBLANK(JZ36)))</f>
        <v>0</v>
      </c>
      <c r="CL36" s="1">
        <f>POWER(0.925,KA36-1)*CL$1*CL$7*(1+(CL$8/100))*(NOT(ISBLANK(KA36)))</f>
        <v>0</v>
      </c>
      <c r="CM36" s="1">
        <f>POWER(0.925,KB36-1)*CM$1*CM$7*(1+(CM$8/100))*(NOT(ISBLANK(KB36)))</f>
        <v>0</v>
      </c>
      <c r="CN36" s="1">
        <f>POWER(0.925,KC36-1)*CN$1*CN$7*(1+(CN$8/100))*(NOT(ISBLANK(KC36)))</f>
        <v>0</v>
      </c>
      <c r="CO36" s="1">
        <f>POWER(0.925,KD36-1)*CO$1*CO$7*(1+(CO$8/100))*(NOT(ISBLANK(KD36)))</f>
        <v>0</v>
      </c>
      <c r="CP36" s="1">
        <f>POWER(0.925,KE36-1)*CP$1*CP$7*(1+(CP$8/100))*(NOT(ISBLANK(KE36)))</f>
        <v>0</v>
      </c>
      <c r="CQ36" s="1">
        <f>POWER(0.925,KF36-1)*CQ$1*CQ$7*(1+(CQ$8/100))*(NOT(ISBLANK(KF36)))</f>
        <v>0</v>
      </c>
      <c r="CR36" s="1">
        <f>POWER(0.925,KG36-1)*CR$1*CR$7*(1+(CR$8/100))*(NOT(ISBLANK(KG36)))</f>
        <v>0</v>
      </c>
      <c r="CS36" s="1">
        <f>POWER(0.925,KH36-1)*CS$1*CS$7*(1+(CS$8/100))*(NOT(ISBLANK(KH36)))</f>
        <v>0</v>
      </c>
      <c r="CT36" s="1">
        <f>POWER(0.925,KI36-1)*CT$1*CT$7*(1+(CT$8/100))*(NOT(ISBLANK(KI36)))</f>
        <v>0</v>
      </c>
      <c r="CU36" s="1">
        <f>POWER(0.925,KJ36-1)*CU$1*CU$7*(1+(CU$8/100))*(NOT(ISBLANK(KJ36)))</f>
        <v>0</v>
      </c>
      <c r="CV36" s="1">
        <f>POWER(0.925,KK36-1)*CV$1*CV$7*(1+(CV$8/100))*(NOT(ISBLANK(KK36)))</f>
        <v>0</v>
      </c>
      <c r="CW36" s="1">
        <f>POWER(0.925,KL36-1)*CW$1*CW$7*(1+(CW$8/100))*(NOT(ISBLANK(KL36)))</f>
        <v>0</v>
      </c>
      <c r="CX36" s="1">
        <f>POWER(0.925,KM36-1)*CX$1*CX$7*(1+(CX$8/100))*(NOT(ISBLANK(KM36)))</f>
        <v>0</v>
      </c>
      <c r="CY36" s="1">
        <f>POWER(0.925,KN36-1)*CY$1*CY$7*(1+(CY$8/100))*(NOT(ISBLANK(KN36)))</f>
        <v>0</v>
      </c>
      <c r="CZ36" s="1">
        <f>POWER(0.925,KO36-1)*CZ$1*CZ$7*(1+(CZ$8/100))*(NOT(ISBLANK(KO36)))</f>
        <v>0</v>
      </c>
      <c r="DA36" s="1">
        <f>POWER(0.925,KP36-1)*DA$1*DA$7*(1+(DA$8/100))*(NOT(ISBLANK(KP36)))</f>
        <v>0</v>
      </c>
      <c r="DB36" s="1">
        <f>POWER(0.925,KQ36-1)*DB$1*DB$7*(1+(DB$8/100))*(NOT(ISBLANK(KQ36)))</f>
        <v>0</v>
      </c>
      <c r="DC36" s="1">
        <f>POWER(0.925,KR36-1)*DC$1*DC$7*(1+(DC$8/100))*(NOT(ISBLANK(KR36)))</f>
        <v>0</v>
      </c>
      <c r="DD36" s="1">
        <f>POWER(0.925,KS36-1)*DD$1*DD$7*(1+(DD$8/100))*(NOT(ISBLANK(KS36)))</f>
        <v>0</v>
      </c>
      <c r="DE36" s="1">
        <f>POWER(0.925,KT36-1)*DE$1*DE$7*(1+(DE$8/100))*(NOT(ISBLANK(KT36)))</f>
        <v>0</v>
      </c>
      <c r="DF36" s="1">
        <f>POWER(0.925,KU36-1)*DF$1*DF$7*(1+(DF$8/100))*(NOT(ISBLANK(KU36)))</f>
        <v>0</v>
      </c>
      <c r="DG36" s="1">
        <f>POWER(0.925,KV36-1)*DG$1*DG$7*(1+(DG$8/100))*(NOT(ISBLANK(KV36)))</f>
        <v>0</v>
      </c>
      <c r="DH36" s="1">
        <f>POWER(0.925,KW36-1)*DH$1*DH$7*(1+(DH$8/100))*(NOT(ISBLANK(KW36)))</f>
        <v>0</v>
      </c>
      <c r="DI36" s="1">
        <f>POWER(0.925,KX36-1)*DI$1*DI$7*(1+(DI$8/100))*(NOT(ISBLANK(KX36)))</f>
        <v>0</v>
      </c>
      <c r="DJ36" s="1">
        <f>POWER(0.925,KY36-1)*DJ$1*DJ$7*(1+(DJ$8/100))*(NOT(ISBLANK(KY36)))</f>
        <v>0</v>
      </c>
      <c r="DK36" s="1">
        <f>POWER(0.925,KZ36-1)*DK$1*DK$7*(1+(DK$8/100))*(NOT(ISBLANK(KZ36)))</f>
        <v>0</v>
      </c>
      <c r="DL36" s="1">
        <f>POWER(0.925,LA36-1)*DL$1*DL$7*(1+(DL$8/100))*(NOT(ISBLANK(LA36)))</f>
        <v>0</v>
      </c>
      <c r="DM36" s="1">
        <f>POWER(0.925,LB36-1)*DM$1*DM$7*(1+(DM$8/100))*(NOT(ISBLANK(LB36)))</f>
        <v>0</v>
      </c>
      <c r="DN36" s="1">
        <f>POWER(0.925,LC36-1)*DN$1*DN$7*(1+(DN$8/100))*(NOT(ISBLANK(LC36)))</f>
        <v>0</v>
      </c>
      <c r="DO36" s="1">
        <f>POWER(0.925,LD36-1)*DO$1*DO$7*(1+(DO$8/100))*(NOT(ISBLANK(LD36)))</f>
        <v>0</v>
      </c>
      <c r="DP36" s="1">
        <f>POWER(0.925,LE36-1)*DP$1*DP$7*(1+(DP$8/100))*(NOT(ISBLANK(LE36)))</f>
        <v>0</v>
      </c>
      <c r="DQ36" s="1">
        <f>POWER(0.925,LF36-1)*DQ$1*DQ$7*(1+(DQ$8/100))*(NOT(ISBLANK(LF36)))</f>
        <v>0</v>
      </c>
      <c r="DT36" s="1">
        <f>POWER(0.925,HO36-1)*DT$1*DT$7*(1+(DT$8/100))*(NOT(ISBLANK(HO36)))</f>
        <v>0</v>
      </c>
      <c r="DU36" s="1">
        <f>POWER(0.925,HP36-1)*DU$1*DU$7*(1+(DU$8/100))*(NOT(ISBLANK(HP36)))</f>
        <v>0</v>
      </c>
      <c r="DV36" s="1">
        <f>POWER(0.925,HQ36-1)*DV$1*DV$7*(1+(DV$8/100))*(NOT(ISBLANK(HQ36)))</f>
        <v>0</v>
      </c>
      <c r="DW36" s="1">
        <f>POWER(0.925,HR36-1)*DW$1*DW$7*(1+(DW$8/100))*(NOT(ISBLANK(HR36)))</f>
        <v>0</v>
      </c>
      <c r="DX36" s="1">
        <f>POWER(0.925,HS36-1)*DX$1*DX$7*(1+(DX$8/100))*(NOT(ISBLANK(HS36)))</f>
        <v>0</v>
      </c>
      <c r="DY36" s="1">
        <f>POWER(0.925,HT36-1)*DY$1*DY$7*(1+(DY$8/100))*(NOT(ISBLANK(HT36)))</f>
        <v>0</v>
      </c>
      <c r="DZ36" s="1">
        <f>POWER(0.925,HU36-1)*DZ$1*DZ$7*(1+(DZ$8/100))*(NOT(ISBLANK(HU36)))</f>
        <v>0</v>
      </c>
      <c r="EA36" s="1">
        <f>POWER(0.925,HV36-1)*EA$1*EA$7*(1+(EA$8/100))*(NOT(ISBLANK(HV36)))</f>
        <v>0</v>
      </c>
      <c r="EB36" s="1">
        <f>POWER(0.925,HW36-1)*EB$1*EB$7*(1+(EB$8/100))*(NOT(ISBLANK(HW36)))</f>
        <v>0</v>
      </c>
      <c r="EC36" s="1">
        <f>POWER(0.925,HX36-1)*EC$1*EC$7*(1+(EC$8/100))*(NOT(ISBLANK(HX36)))</f>
        <v>0</v>
      </c>
      <c r="ED36" s="1">
        <f>POWER(0.925,HY36-1)*ED$1*ED$7*(1+(ED$8/100))*(NOT(ISBLANK(HY36)))</f>
        <v>0</v>
      </c>
      <c r="EE36" s="1">
        <f>POWER(0.925,HZ36-1)*EE$1*EE$7*(1+(EE$8/100))*(NOT(ISBLANK(HZ36)))</f>
        <v>0</v>
      </c>
      <c r="EF36" s="1">
        <f>POWER(0.925,IA36-1)*EF$1*EF$7*(1+(EF$8/100))*(NOT(ISBLANK(IA36)))</f>
        <v>0</v>
      </c>
      <c r="EG36" s="1">
        <f>POWER(0.925,IB36-1)*EG$1*EG$7*(1+(EG$8/100))*(NOT(ISBLANK(IB36)))</f>
        <v>0</v>
      </c>
      <c r="EH36" s="1">
        <f>POWER(0.925,IC36-1)*EH$1*EH$7*(1+(EH$8/100))*(NOT(ISBLANK(IC36)))</f>
        <v>0</v>
      </c>
      <c r="EI36" s="1">
        <f>POWER(0.925,ID36-1)*EI$1*EI$7*(1+(EI$8/100))*(NOT(ISBLANK(ID36)))</f>
        <v>0</v>
      </c>
      <c r="EJ36" s="1">
        <f>POWER(0.925,IE36-1)*EJ$1*EJ$7*(1+(EJ$8/100))*(NOT(ISBLANK(IE36)))</f>
        <v>0</v>
      </c>
      <c r="EK36" s="1">
        <f>POWER(0.925,IF36-1)*EK$1*EK$7*(1+(EK$8/100))*(NOT(ISBLANK(IF36)))</f>
        <v>0</v>
      </c>
      <c r="EL36" s="1">
        <f>POWER(0.925,IG36-1)*EL$1*EL$7*(1+(EL$8/100))*(NOT(ISBLANK(IG36)))</f>
        <v>0</v>
      </c>
      <c r="EM36" s="1">
        <f>POWER(0.925,IH36-1)*EM$1*EM$7*(1+(EM$8/100))*(NOT(ISBLANK(IH36)))</f>
        <v>0</v>
      </c>
      <c r="EN36" s="1">
        <f>POWER(0.925,II36-1)*EN$1*EN$7*(1+(EN$8/100))*(NOT(ISBLANK(II36)))</f>
        <v>0</v>
      </c>
      <c r="EO36" s="1">
        <f>POWER(0.925,IJ36-1)*EO$1*EO$7*(1+(EO$8/100))*(NOT(ISBLANK(IJ36)))</f>
        <v>0</v>
      </c>
      <c r="EP36" s="1">
        <f>POWER(0.925,IK36-1)*EP$1*EP$7*(1+(EP$8/100))*(NOT(ISBLANK(IK36)))</f>
        <v>0</v>
      </c>
      <c r="EQ36" s="1">
        <f>POWER(0.925,IL36-1)*EQ$1*EQ$7*(1+(EQ$8/100))*(NOT(ISBLANK(IL36)))</f>
        <v>0</v>
      </c>
      <c r="ER36" s="1">
        <f>POWER(0.925,IM36-1)*ER$1*ER$7*(1+(ER$8/100))*(NOT(ISBLANK(IM36)))</f>
        <v>0</v>
      </c>
      <c r="ES36" s="1">
        <f>POWER(0.925,IN36-1)*ES$1*ES$7*(1+(ES$8/100))*(NOT(ISBLANK(IN36)))</f>
        <v>0</v>
      </c>
      <c r="ET36" s="1">
        <f>POWER(0.925,IO36-1)*ET$1*ET$7*(1+(ET$8/100))*(NOT(ISBLANK(IO36)))</f>
        <v>0</v>
      </c>
      <c r="EU36" s="1">
        <f>POWER(0.925,IP36-1)*EU$1*EU$7*(1+(EU$8/100))*(NOT(ISBLANK(IP36)))</f>
        <v>0</v>
      </c>
      <c r="EV36" s="1">
        <f>POWER(0.925,IQ36-1)*EV$1*EV$7*(1+(EV$8/100))*(NOT(ISBLANK(IQ36)))</f>
        <v>0</v>
      </c>
      <c r="EW36" s="1">
        <f>POWER(0.925,IR36-1)*EW$1*EW$7*(1+(EW$8/100))*(NOT(ISBLANK(IR36)))</f>
        <v>0</v>
      </c>
      <c r="EX36" s="1">
        <f>POWER(0.925,IS36-1)*EX$1*EX$7*(1+(EX$8/100))*(NOT(ISBLANK(IS36)))</f>
        <v>0</v>
      </c>
      <c r="EY36" s="1">
        <f>POWER(0.925,IT36-1)*EY$1*EY$7*(1+(EY$8/100))*(NOT(ISBLANK(IT36)))</f>
        <v>0</v>
      </c>
      <c r="EZ36" s="1">
        <f>POWER(0.925,IU36-1)*EZ$1*EZ$7*(1+(EZ$8/100))*(NOT(ISBLANK(IU36)))</f>
        <v>0</v>
      </c>
      <c r="FA36" s="1">
        <f>POWER(0.925,IV36-1)*FA$1*FA$7*(1+(FA$8/100))*(NOT(ISBLANK(IV36)))</f>
        <v>0</v>
      </c>
      <c r="FB36" s="1">
        <f>POWER(0.925,IW36-1)*FB$1*FB$7*(1+(FB$8/100))*(NOT(ISBLANK(IW36)))</f>
        <v>0</v>
      </c>
      <c r="FC36" s="1">
        <f>POWER(0.925,IX36-1)*FC$1*FC$7*(1+(FC$8/100))*(NOT(ISBLANK(IX36)))</f>
        <v>0</v>
      </c>
      <c r="FD36" s="1">
        <f>POWER(0.925,IY36-1)*FD$1*FD$7*(1+(FD$8/100))*(NOT(ISBLANK(IY36)))</f>
        <v>0</v>
      </c>
      <c r="FE36" s="1">
        <f>POWER(0.925,IZ36-1)*FE$1*FE$7*(1+(FE$8/100))*(NOT(ISBLANK(IZ36)))</f>
        <v>0</v>
      </c>
      <c r="FF36" s="1">
        <f>POWER(0.925,JA36-1)*FF$1*FF$7*(1+(FF$8/100))*(NOT(ISBLANK(JA36)))</f>
        <v>0</v>
      </c>
      <c r="FG36" s="1">
        <f>POWER(0.925,JB36-1)*FG$1*FG$7*(1+(FG$8/100))*(NOT(ISBLANK(JB36)))</f>
        <v>0</v>
      </c>
      <c r="FH36" s="1">
        <f>POWER(0.925,JC36-1)*FH$1*FH$7*(1+(FH$8/100))*(NOT(ISBLANK(JC36)))</f>
        <v>0</v>
      </c>
      <c r="FI36" s="1">
        <f>POWER(0.925,JD36-1)*FI$1*FI$7*(1+(FI$8/100))*(NOT(ISBLANK(JD36)))</f>
        <v>0</v>
      </c>
      <c r="FJ36" s="1">
        <f>POWER(0.925,JE36-1)*FJ$1*FJ$7*(1+(FJ$8/100))*(NOT(ISBLANK(JE36)))</f>
        <v>0</v>
      </c>
      <c r="FK36" s="1">
        <f>POWER(0.925,JF36-1)*FK$1*FK$7*(1+(FK$8/100))*(NOT(ISBLANK(JF36)))</f>
        <v>0</v>
      </c>
      <c r="FL36" s="1">
        <f>POWER(0.925,JG36-1)*FL$1*FL$7*(1+(FL$8/100))*(NOT(ISBLANK(JG36)))</f>
        <v>0</v>
      </c>
      <c r="FM36" s="1">
        <f>POWER(0.925,JH36-1)*FM$1*FM$7*(1+(FM$8/100))*(NOT(ISBLANK(JH36)))</f>
        <v>0</v>
      </c>
      <c r="FN36" s="1">
        <f>POWER(0.925,JI36-1)*FN$1*FN$7*(1+(FN$8/100))*(NOT(ISBLANK(JI36)))</f>
        <v>0</v>
      </c>
      <c r="FO36" s="1">
        <f>POWER(0.925,JJ36-1)*FO$1*FO$7*(1+(FO$8/100))*(NOT(ISBLANK(JJ36)))</f>
        <v>0</v>
      </c>
      <c r="FP36" s="1">
        <f>POWER(0.925,JK36-1)*FP$1*FP$7*(1+(FP$8/100))*(NOT(ISBLANK(JK36)))</f>
        <v>0</v>
      </c>
      <c r="FQ36" s="1">
        <f>POWER(0.925,JL36-1)*FQ$1*FQ$7*(1+(FQ$8/100))*(NOT(ISBLANK(JL36)))</f>
        <v>0</v>
      </c>
      <c r="FR36" s="1">
        <f>POWER(0.925,JM36-1)*FR$1*FR$7*(1+(FR$8/100))*(NOT(ISBLANK(JM36)))</f>
        <v>0</v>
      </c>
      <c r="FS36" s="1">
        <f>POWER(0.925,JN36-1)*FS$1*FS$7*(1+(FS$8/100))*(NOT(ISBLANK(JN36)))</f>
        <v>0</v>
      </c>
      <c r="FT36" s="1">
        <f>POWER(0.925,JO36-1)*FT$1*FT$7*(1+(FT$8/100))*(NOT(ISBLANK(JO36)))</f>
        <v>0</v>
      </c>
      <c r="FU36" s="1">
        <f>POWER(0.925,JP36-1)*FU$1*FU$7*(1+(FU$8/100))*(NOT(ISBLANK(JP36)))</f>
        <v>0</v>
      </c>
      <c r="FV36" s="1">
        <f>POWER(0.925,JQ36-1)*FV$1*FV$7*(1+(FV$8/100))*(NOT(ISBLANK(JQ36)))</f>
        <v>0</v>
      </c>
      <c r="FW36" s="1">
        <f>POWER(0.925,JR36-1)*FW$1*FW$7*(1+(FW$8/100))*(NOT(ISBLANK(JR36)))</f>
        <v>0</v>
      </c>
      <c r="FX36" s="1">
        <f>POWER(0.925,JS36-1)*FX$1*FX$7*(1+(FX$8/100))*(NOT(ISBLANK(JS36)))</f>
        <v>0</v>
      </c>
      <c r="FY36" s="1">
        <f>POWER(0.925,JT36-1)*FY$1*FY$7*(1+(FY$8/100))*(NOT(ISBLANK(JT36)))</f>
        <v>0</v>
      </c>
      <c r="FZ36" s="1">
        <f>POWER(0.925,JU36-1)*FZ$1*FZ$7*(1+(FZ$8/100))*(NOT(ISBLANK(JU36)))</f>
        <v>0</v>
      </c>
      <c r="GA36" s="1">
        <f>POWER(0.925,JV36-1)*GA$1*GA$7*(1+(GA$8/100))*(NOT(ISBLANK(JV36)))</f>
        <v>0</v>
      </c>
      <c r="GB36" s="1">
        <f>POWER(0.925,JW36-1)*GB$1*GB$7*(1+(GB$8/100))*(NOT(ISBLANK(JW36)))</f>
        <v>0</v>
      </c>
      <c r="GC36" s="1">
        <f>POWER(0.925,JX36-1)*GC$1*GC$7*(1+(GC$8/100))*(NOT(ISBLANK(JX36)))</f>
        <v>0</v>
      </c>
      <c r="GD36" s="1">
        <f>POWER(0.925,JY36-1)*GD$1*GD$7*(1+(GD$8/100))*(NOT(ISBLANK(JY36)))</f>
        <v>0</v>
      </c>
      <c r="GE36" s="1">
        <f>POWER(0.925,JZ36-1)*GE$1*GE$7*(1+(GE$8/100))*(NOT(ISBLANK(JZ36)))</f>
        <v>0</v>
      </c>
      <c r="GF36" s="1">
        <f>POWER(0.925,KA36-1)*GF$1*GF$7*(1+(GF$8/100))*(NOT(ISBLANK(KA36)))</f>
        <v>0</v>
      </c>
      <c r="GG36" s="1">
        <f>POWER(0.925,KB36-1)*GG$1*GG$7*(1+(GG$8/100))*(NOT(ISBLANK(KB36)))</f>
        <v>0</v>
      </c>
      <c r="GH36" s="1">
        <f>POWER(0.925,KC36-1)*GH$1*GH$7*(1+(GH$8/100))*(NOT(ISBLANK(KC36)))</f>
        <v>0</v>
      </c>
      <c r="GI36" s="1">
        <f>POWER(0.925,KD36-1)*GI$1*GI$7*(1+(GI$8/100))*(NOT(ISBLANK(KD36)))</f>
        <v>0</v>
      </c>
      <c r="GJ36" s="1">
        <f>POWER(0.925,KE36-1)*GJ$1*GJ$7*(1+(GJ$8/100))*(NOT(ISBLANK(KE36)))</f>
        <v>0</v>
      </c>
      <c r="GK36" s="1">
        <f>POWER(0.925,KF36-1)*GK$1*GK$7*(1+(GK$8/100))*(NOT(ISBLANK(KF36)))</f>
        <v>0</v>
      </c>
      <c r="GL36" s="1">
        <f>POWER(0.925,KG36-1)*GL$1*GL$7*(1+(GL$8/100))*(NOT(ISBLANK(KG36)))</f>
        <v>0</v>
      </c>
      <c r="GM36" s="1">
        <f>POWER(0.925,KH36-1)*GM$1*GM$7*(1+(GM$8/100))*(NOT(ISBLANK(KH36)))</f>
        <v>0</v>
      </c>
      <c r="GN36" s="1">
        <f>POWER(0.925,KI36-1)*GN$1*GN$7*(1+(GN$8/100))*(NOT(ISBLANK(KI36)))</f>
        <v>0</v>
      </c>
      <c r="GO36" s="1">
        <f>POWER(0.925,KJ36-1)*GO$1*GO$7*(1+(GO$8/100))*(NOT(ISBLANK(KJ36)))</f>
        <v>0</v>
      </c>
      <c r="GP36" s="1">
        <f>POWER(0.925,KK36-1)*GP$1*GP$7*(1+(GP$8/100))*(NOT(ISBLANK(KK36)))</f>
        <v>0</v>
      </c>
      <c r="GQ36" s="1">
        <f>POWER(0.925,KL36-1)*GQ$1*GQ$7*(1+(GQ$8/100))*(NOT(ISBLANK(KL36)))</f>
        <v>0</v>
      </c>
      <c r="GR36" s="1">
        <f>POWER(0.925,KM36-1)*GR$1*GR$7*(1+(GR$8/100))*(NOT(ISBLANK(KM36)))</f>
        <v>0</v>
      </c>
      <c r="GS36" s="1">
        <f>POWER(0.925,KN36-1)*GS$1*GS$7*(1+(GS$8/100))*(NOT(ISBLANK(KN36)))</f>
        <v>0</v>
      </c>
      <c r="GT36" s="1">
        <f>POWER(0.925,KO36-1)*GT$1*GT$7*(1+(GT$8/100))*(NOT(ISBLANK(KO36)))</f>
        <v>65.887813771523454</v>
      </c>
      <c r="GU36" s="1">
        <f>POWER(0.925,KP36-1)*GU$1*GU$7*(1+(GU$8/100))*(NOT(ISBLANK(KP36)))</f>
        <v>0</v>
      </c>
      <c r="GV36" s="1">
        <f>POWER(0.925,KQ36-1)*GV$1*GV$7*(1+(GV$8/100))*(NOT(ISBLANK(KQ36)))</f>
        <v>0</v>
      </c>
      <c r="GW36" s="1">
        <f>POWER(0.925,KR36-1)*GW$1*GW$7*(1+(GW$8/100))*(NOT(ISBLANK(KR36)))</f>
        <v>0</v>
      </c>
      <c r="GX36" s="1">
        <f>POWER(0.925,KS36-1)*GX$1*GX$7*(1+(GX$8/100))*(NOT(ISBLANK(KS36)))</f>
        <v>69.910993591406267</v>
      </c>
      <c r="GY36" s="1">
        <f>POWER(0.925,KT36-1)*GY$1*GY$7*(1+(GY$8/100))*(NOT(ISBLANK(KT36)))</f>
        <v>55.331274349773466</v>
      </c>
      <c r="GZ36" s="1">
        <f>POWER(0.925,KU36-1)*GZ$1*GZ$7*(1+(GZ$8/100))*(NOT(ISBLANK(KU36)))</f>
        <v>72.727397718750012</v>
      </c>
      <c r="HA36" s="1">
        <f>POWER(0.925,KV36-1)*HA$1*HA$7*(1+(HA$8/100))*(NOT(ISBLANK(KV36)))</f>
        <v>0</v>
      </c>
      <c r="HB36" s="1">
        <f>POWER(0.925,KW36-1)*HB$1*HB$7*(1+(HB$8/100))*(NOT(ISBLANK(KW36)))</f>
        <v>0</v>
      </c>
      <c r="HC36" s="1">
        <f>POWER(0.925,KX36-1)*HC$1*HC$7*(1+(HC$8/100))*(NOT(ISBLANK(KX36)))</f>
        <v>0</v>
      </c>
      <c r="HD36" s="1">
        <f>POWER(0.925,KY36-1)*HD$1*HD$7*(1+(HD$8/100))*(NOT(ISBLANK(KY36)))</f>
        <v>0</v>
      </c>
      <c r="HE36" s="1">
        <f>POWER(0.925,KZ36-1)*HE$1*HE$7*(1+(HE$8/100))*(NOT(ISBLANK(KZ36)))</f>
        <v>0</v>
      </c>
      <c r="HF36" s="1">
        <f>POWER(0.925,LA36-1)*HF$1*HF$7*(1+(HF$8/100))*(NOT(ISBLANK(LA36)))</f>
        <v>0</v>
      </c>
      <c r="HG36" s="1">
        <f>POWER(0.925,LB36-1)*HG$1*HG$7*(1+(HG$8/100))*(NOT(ISBLANK(LB36)))</f>
        <v>0</v>
      </c>
      <c r="HH36" s="1">
        <f>POWER(0.925,LC36-1)*HH$1*HH$7*(1+(HH$8/100))*(NOT(ISBLANK(LC36)))</f>
        <v>0</v>
      </c>
      <c r="HI36" s="1">
        <f>POWER(0.925,LD36-1)*HI$1*HI$7*(1+(HI$8/100))*(NOT(ISBLANK(LD36)))</f>
        <v>0</v>
      </c>
      <c r="HJ36" s="1">
        <f>POWER(0.925,LE36-1)*HJ$1*HJ$7*(1+(HJ$8/100))*(NOT(ISBLANK(LE36)))</f>
        <v>0</v>
      </c>
      <c r="HK36" s="1">
        <f>POWER(0.925,LF36-1)*HK$1*HK$7*(1+(HK$8/100))*(NOT(ISBLANK(LF36)))</f>
        <v>0</v>
      </c>
      <c r="HM36" s="12"/>
      <c r="HT36" s="1"/>
      <c r="HU36" s="1"/>
      <c r="HV36" s="1"/>
      <c r="HW36" s="1"/>
      <c r="HX36" s="1"/>
      <c r="HY36" s="1"/>
      <c r="HZ36" s="1"/>
      <c r="IA36" s="1"/>
      <c r="ID36" s="1"/>
      <c r="IE36" s="1"/>
      <c r="IF36" s="1"/>
      <c r="IG36" s="1"/>
      <c r="IH36" s="1"/>
      <c r="II36" s="1"/>
      <c r="IJ36" s="1"/>
      <c r="IK36" s="1"/>
      <c r="IL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9"/>
      <c r="JS36" s="19"/>
      <c r="JT36" s="19"/>
      <c r="JU36" s="19"/>
      <c r="JV36" s="19">
        <v>7</v>
      </c>
      <c r="JW36" s="19">
        <v>9</v>
      </c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>
        <v>5</v>
      </c>
      <c r="KP36" s="19"/>
      <c r="KQ36" s="19"/>
      <c r="KR36" s="19"/>
      <c r="KS36" s="19">
        <v>4</v>
      </c>
      <c r="KT36" s="19">
        <v>7</v>
      </c>
      <c r="KU36" s="19">
        <v>3</v>
      </c>
      <c r="KV36" s="19"/>
      <c r="KW36" s="19"/>
      <c r="KX36" s="19"/>
      <c r="KY36" s="19"/>
      <c r="KZ36" s="19"/>
      <c r="LA36" s="19"/>
      <c r="LB36" s="19"/>
      <c r="LC36" s="19"/>
      <c r="LD36" s="19"/>
      <c r="LE36" s="19"/>
    </row>
    <row r="37" spans="1:366" ht="12.75" x14ac:dyDescent="0.2">
      <c r="A37" s="1">
        <f>A36+1</f>
        <v>28</v>
      </c>
      <c r="B37" s="1">
        <f>IF(G37=G36,B36,(A37))</f>
        <v>28</v>
      </c>
      <c r="C37" s="27">
        <v>27</v>
      </c>
      <c r="D37" s="2" t="str">
        <f>IF(B37&gt;C37,CONCATENATE("↓",(B37-C37)),(IF(B37=C37,"↔",CONCATENATE("↑",(C37-B37)))))</f>
        <v>↓1</v>
      </c>
      <c r="E37" s="1" t="s">
        <v>83</v>
      </c>
      <c r="F37" s="1" t="s">
        <v>54</v>
      </c>
      <c r="G37" s="3">
        <f>L37+R37</f>
        <v>575.16370020505963</v>
      </c>
      <c r="H37" s="1">
        <v>10</v>
      </c>
      <c r="I37" s="1">
        <v>0</v>
      </c>
      <c r="J37" s="1">
        <v>10</v>
      </c>
      <c r="K37" s="1">
        <v>2</v>
      </c>
      <c r="L37" s="1">
        <f>SUM(M37:Q37)</f>
        <v>575.16370020505963</v>
      </c>
      <c r="M37" s="1">
        <f>LARGE(Y37:DQ37,1)</f>
        <v>349.09500000000008</v>
      </c>
      <c r="N37" s="1">
        <f>LARGE(Y37:DQ37,2)</f>
        <v>226.06870020505957</v>
      </c>
      <c r="O37" s="1">
        <f>LARGE(Y37:DQ37,3)</f>
        <v>0</v>
      </c>
      <c r="P37" s="1">
        <f>LARGE(Y37:DQ37,4)</f>
        <v>0</v>
      </c>
      <c r="Q37" s="1">
        <f>LARGE(Y37:DQ37,5)</f>
        <v>0</v>
      </c>
      <c r="R37" s="1">
        <f>SUM(S37:W37)</f>
        <v>0</v>
      </c>
      <c r="S37" s="1">
        <f>LARGE(DS37:HL37,1)</f>
        <v>0</v>
      </c>
      <c r="T37" s="1">
        <f>LARGE(DS37:HL37,2)</f>
        <v>0</v>
      </c>
      <c r="U37" s="1">
        <f>LARGE(DS37:HL37,3)</f>
        <v>0</v>
      </c>
      <c r="V37" s="1">
        <f>LARGE(DS37:HL37,4)</f>
        <v>0</v>
      </c>
      <c r="W37" s="1">
        <f>LARGE(DS37:HL37,5)</f>
        <v>0</v>
      </c>
      <c r="Z37" s="1">
        <f>POWER(0.925,HO37-1)*Z$1*Z$7*(1+(Z$8/100))*(NOT(ISBLANK(HO37)))</f>
        <v>0</v>
      </c>
      <c r="AA37" s="1">
        <f>POWER(0.925,HP37-1)*AA$1*AA$7*(1+(AA$8/100))*(NOT(ISBLANK(HP37)))</f>
        <v>0</v>
      </c>
      <c r="AB37" s="1">
        <f>POWER(0.925,HQ37-1)*AB$1*AB$7*(1+(AB$8/100))*(NOT(ISBLANK(HQ37)))</f>
        <v>0</v>
      </c>
      <c r="AC37" s="1">
        <f>POWER(0.925,HR37-1)*AC$1*AC$7*(1+(AC$8/100))*(NOT(ISBLANK(HR37)))</f>
        <v>0</v>
      </c>
      <c r="AD37" s="1">
        <f>POWER(0.925,HS37-1)*AD$1*AD$7*(1+(AD$8/100))*(NOT(ISBLANK(HS37)))</f>
        <v>0</v>
      </c>
      <c r="AE37" s="1">
        <f>POWER(0.925,HT37-1)*AE$1*AE$7*(1+(AE$8/100))*(NOT(ISBLANK(HT37)))</f>
        <v>0</v>
      </c>
      <c r="AF37" s="1">
        <f>POWER(0.925,HU37-1)*AF$1*AF$7*(1+(AF$8/100))*(NOT(ISBLANK(HU37)))</f>
        <v>0</v>
      </c>
      <c r="AG37" s="1">
        <f>POWER(0.925,HV37-1)*AG$1*AG$7*(1+(AG$8/100))*(NOT(ISBLANK(HV37)))</f>
        <v>0</v>
      </c>
      <c r="AH37" s="1">
        <f>POWER(0.925,HW37-1)*AH$1*AH$7*(1+(AH$8/100))*(NOT(ISBLANK(HW37)))</f>
        <v>0</v>
      </c>
      <c r="AI37" s="1">
        <f>POWER(0.925,HX37-1)*AI$1*AI$7*(1+(AI$8/100))*(NOT(ISBLANK(HX37)))</f>
        <v>0</v>
      </c>
      <c r="AJ37" s="1">
        <f>POWER(0.925,HY37-1)*AJ$1*AJ$7*(1+(AJ$8/100))*(NOT(ISBLANK(HY37)))</f>
        <v>0</v>
      </c>
      <c r="AK37" s="1">
        <f>POWER(0.925,HZ37-1)*AK$1*AK$7*(1+(AK$8/100))*(NOT(ISBLANK(HZ37)))</f>
        <v>0</v>
      </c>
      <c r="AL37" s="1">
        <f>POWER(0.925,IA37-1)*AL$1*AL$7*(1+(AL$8/100))*(NOT(ISBLANK(IA37)))</f>
        <v>0</v>
      </c>
      <c r="AM37" s="1">
        <f>POWER(0.925,IB37-1)*AM$1*AM$7*(1+(AM$8/100))*(NOT(ISBLANK(IB37)))</f>
        <v>0</v>
      </c>
      <c r="AN37" s="1">
        <f>POWER(0.925,IC37-1)*AN$1*AN$7*(1+(AN$8/100))*(NOT(ISBLANK(IC37)))</f>
        <v>0</v>
      </c>
      <c r="AO37" s="1">
        <f>POWER(0.925,ID37-1)*AO$1*AO$7*(1+(AO$8/100))*(NOT(ISBLANK(ID37)))</f>
        <v>0</v>
      </c>
      <c r="AP37" s="1">
        <f>POWER(0.925,IE37-1)*AP$1*AP$7*(1+(AP$8/100))*(NOT(ISBLANK(IE37)))</f>
        <v>0</v>
      </c>
      <c r="AQ37" s="1">
        <f>POWER(0.925,IF37-1)*AQ$1*AQ$7*(1+(AQ$8/100))*(NOT(ISBLANK(IF37)))</f>
        <v>0</v>
      </c>
      <c r="AR37" s="1">
        <f>POWER(0.925,IG37-1)*AR$1*AR$7*(1+(AR$8/100))*(NOT(ISBLANK(IG37)))</f>
        <v>0</v>
      </c>
      <c r="AS37" s="1">
        <f>POWER(0.925,IH37-1)*AS$1*AS$7*(1+(AS$8/100))*(NOT(ISBLANK(IH37)))</f>
        <v>0</v>
      </c>
      <c r="AT37" s="1">
        <f>POWER(0.925,II37-1)*AT$1*AT$7*(1+(AT$8/100))*(NOT(ISBLANK(II37)))</f>
        <v>0</v>
      </c>
      <c r="AU37" s="1">
        <f>POWER(0.925,IJ37-1)*AU$1*AU$7*(1+(AU$8/100))*(NOT(ISBLANK(IJ37)))</f>
        <v>0</v>
      </c>
      <c r="AV37" s="1">
        <f>POWER(0.925,IK37-1)*AV$1*AV$7*(1+(AV$8/100))*(NOT(ISBLANK(IK37)))</f>
        <v>0</v>
      </c>
      <c r="AW37" s="1">
        <f>POWER(0.925,IL37-1)*AW$1*AW$7*(1+(AW$8/100))*(NOT(ISBLANK(IL37)))</f>
        <v>0</v>
      </c>
      <c r="AX37" s="1">
        <f>POWER(0.925,IM37-1)*AX$1*AX$7*(1+(AX$8/100))*(NOT(ISBLANK(IM37)))</f>
        <v>0</v>
      </c>
      <c r="AY37" s="1">
        <f>POWER(0.925,IN37-1)*AY$1*AY$7*(1+(AY$8/100))*(NOT(ISBLANK(IN37)))</f>
        <v>0</v>
      </c>
      <c r="AZ37" s="1">
        <f>POWER(0.925,IO37-1)*AZ$1*AZ$7*(1+(AZ$8/100))*(NOT(ISBLANK(IO37)))</f>
        <v>0</v>
      </c>
      <c r="BA37" s="1">
        <f>POWER(0.925,IP37-1)*BA$1*BA$7*(1+(BA$8/100))*(NOT(ISBLANK(IP37)))</f>
        <v>0</v>
      </c>
      <c r="BB37" s="1">
        <f>POWER(0.925,IQ37-1)*BB$1*BB$7*(1+(BB$8/100))*(NOT(ISBLANK(IQ37)))</f>
        <v>0</v>
      </c>
      <c r="BC37" s="1">
        <f>POWER(0.925,IR37-1)*BC$1*BC$7*(1+(BC$8/100))*(NOT(ISBLANK(IR37)))</f>
        <v>0</v>
      </c>
      <c r="BD37" s="1">
        <f>POWER(0.925,IS37-1)*BD$1*BD$7*(1+(BD$8/100))*(NOT(ISBLANK(IS37)))</f>
        <v>0</v>
      </c>
      <c r="BE37" s="1">
        <f>POWER(0.925,IT37-1)*BE$1*BE$7*(1+(BE$8/100))*(NOT(ISBLANK(IT37)))</f>
        <v>0</v>
      </c>
      <c r="BF37" s="1">
        <f>POWER(0.925,IU37-1)*BF$1*BF$7*(1+(BF$8/100))*(NOT(ISBLANK(IU37)))</f>
        <v>0</v>
      </c>
      <c r="BG37" s="1">
        <f>POWER(0.925,IV37-1)*BG$1*BG$7*(1+(BG$8/100))*(NOT(ISBLANK(IV37)))</f>
        <v>0</v>
      </c>
      <c r="BH37" s="1">
        <f>POWER(0.925,IW37-1)*BH$1*BH$7*(1+(BH$8/100))*(NOT(ISBLANK(IW37)))</f>
        <v>0</v>
      </c>
      <c r="BI37" s="1">
        <f>POWER(0.925,IX37-1)*BI$1*BI$7*(1+(BI$8/100))*(NOT(ISBLANK(IX37)))</f>
        <v>0</v>
      </c>
      <c r="BJ37" s="1">
        <f>POWER(0.925,IY37-1)*BJ$1*BJ$7*(1+(BJ$8/100))*(NOT(ISBLANK(IY37)))</f>
        <v>0</v>
      </c>
      <c r="BK37" s="1">
        <f>POWER(0.925,IZ37-1)*BK$1*BK$7*(1+(BK$8/100))*(NOT(ISBLANK(IZ37)))</f>
        <v>0</v>
      </c>
      <c r="BL37" s="1">
        <f>POWER(0.925,JA37-1)*BL$1*BL$7*(1+(BL$8/100))*(NOT(ISBLANK(JA37)))</f>
        <v>0</v>
      </c>
      <c r="BM37" s="1">
        <f>POWER(0.925,JB37-1)*BM$1*BM$7*(1+(BM$8/100))*(NOT(ISBLANK(JB37)))</f>
        <v>0</v>
      </c>
      <c r="BN37" s="1">
        <f>POWER(0.925,JC37-1)*BN$1*BN$7*(1+(BN$8/100))*(NOT(ISBLANK(JC37)))</f>
        <v>0</v>
      </c>
      <c r="BO37" s="1">
        <f>POWER(0.925,JD37-1)*BO$1*BO$7*(1+(BO$8/100))*(NOT(ISBLANK(JD37)))</f>
        <v>0</v>
      </c>
      <c r="BP37" s="1">
        <f>POWER(0.925,JE37-1)*BP$1*BP$7*(1+(BP$8/100))*(NOT(ISBLANK(JE37)))</f>
        <v>0</v>
      </c>
      <c r="BQ37" s="1">
        <f>POWER(0.925,JF37-1)*BQ$1*BQ$7*(1+(BQ$8/100))*(NOT(ISBLANK(JF37)))</f>
        <v>0</v>
      </c>
      <c r="BR37" s="1">
        <f>POWER(0.925,JG37-1)*BR$1*BR$7*(1+(BR$8/100))*(NOT(ISBLANK(JG37)))</f>
        <v>0</v>
      </c>
      <c r="BS37" s="1">
        <f>POWER(0.925,JH37-1)*BS$1*BS$7*(1+(BS$8/100))*(NOT(ISBLANK(JH37)))</f>
        <v>0</v>
      </c>
      <c r="BT37" s="1">
        <f>POWER(0.925,JI37-1)*BT$1*BT$7*(1+(BT$8/100))*(NOT(ISBLANK(JI37)))</f>
        <v>0</v>
      </c>
      <c r="BU37" s="1">
        <f>POWER(0.925,JJ37-1)*BU$1*BU$7*(1+(BU$8/100))*(NOT(ISBLANK(JJ37)))</f>
        <v>0</v>
      </c>
      <c r="BV37" s="1">
        <f>POWER(0.925,JK37-1)*BV$1*BV$7*(1+(BV$8/100))*(NOT(ISBLANK(JK37)))</f>
        <v>0</v>
      </c>
      <c r="BW37" s="1">
        <f>POWER(0.925,JL37-1)*BW$1*BW$7*(1+(BW$8/100))*(NOT(ISBLANK(JL37)))</f>
        <v>0</v>
      </c>
      <c r="BX37" s="1">
        <f>POWER(0.925,JM37-1)*BX$1*BX$7*(1+(BX$8/100))*(NOT(ISBLANK(JM37)))</f>
        <v>0</v>
      </c>
      <c r="BY37" s="1">
        <f>POWER(0.925,JN37-1)*BY$1*BY$7*(1+(BY$8/100))*(NOT(ISBLANK(JN37)))</f>
        <v>0</v>
      </c>
      <c r="BZ37" s="1">
        <f>POWER(0.925,JO37-1)*BZ$1*BZ$7*(1+(BZ$8/100))*(NOT(ISBLANK(JO37)))</f>
        <v>0</v>
      </c>
      <c r="CA37" s="1">
        <f>POWER(0.925,JP37-1)*CA$1*CA$7*(1+(CA$8/100))*(NOT(ISBLANK(JP37)))</f>
        <v>0</v>
      </c>
      <c r="CB37" s="1">
        <f>POWER(0.925,JQ37-1)*CB$1*CB$7*(1+(CB$8/100))*(NOT(ISBLANK(JQ37)))</f>
        <v>0</v>
      </c>
      <c r="CC37" s="1">
        <f>POWER(0.925,JR37-1)*CC$1*CC$7*(1+(CC$8/100))*(NOT(ISBLANK(JR37)))</f>
        <v>0</v>
      </c>
      <c r="CD37" s="1">
        <f>POWER(0.925,JS37-1)*CD$1*CD$7*(1+(CD$8/100))*(NOT(ISBLANK(JS37)))</f>
        <v>0</v>
      </c>
      <c r="CE37" s="1">
        <f>POWER(0.925,JT37-1)*CE$1*CE$7*(1+(CE$8/100))*(NOT(ISBLANK(JT37)))</f>
        <v>0</v>
      </c>
      <c r="CF37" s="1">
        <f>POWER(0.925,JU37-1)*CF$1*CF$7*(1+(CF$8/100))*(NOT(ISBLANK(JU37)))</f>
        <v>0</v>
      </c>
      <c r="CG37" s="1">
        <f>POWER(0.925,JV37-1)*CG$1*CG$7*(1+(CG$8/100))*(NOT(ISBLANK(JV37)))</f>
        <v>0</v>
      </c>
      <c r="CH37" s="1">
        <f>POWER(0.925,JW37-1)*CH$1*CH$7*(1+(CH$8/100))*(NOT(ISBLANK(JW37)))</f>
        <v>0</v>
      </c>
      <c r="CI37" s="1">
        <f>POWER(0.925,JX37-1)*CI$1*CI$7*(1+(CI$8/100))*(NOT(ISBLANK(JX37)))</f>
        <v>0</v>
      </c>
      <c r="CJ37" s="1">
        <f>POWER(0.925,JY37-1)*CJ$1*CJ$7*(1+(CJ$8/100))*(NOT(ISBLANK(JY37)))</f>
        <v>0</v>
      </c>
      <c r="CK37" s="1">
        <f>POWER(0.925,JZ37-1)*CK$1*CK$7*(1+(CK$8/100))*(NOT(ISBLANK(JZ37)))</f>
        <v>0</v>
      </c>
      <c r="CL37" s="1">
        <f>POWER(0.925,KA37-1)*CL$1*CL$7*(1+(CL$8/100))*(NOT(ISBLANK(KA37)))</f>
        <v>0</v>
      </c>
      <c r="CM37" s="1">
        <f>POWER(0.925,KB37-1)*CM$1*CM$7*(1+(CM$8/100))*(NOT(ISBLANK(KB37)))</f>
        <v>0</v>
      </c>
      <c r="CN37" s="1">
        <f>POWER(0.925,KC37-1)*CN$1*CN$7*(1+(CN$8/100))*(NOT(ISBLANK(KC37)))</f>
        <v>349.09500000000008</v>
      </c>
      <c r="CO37" s="1">
        <f>POWER(0.925,KD37-1)*CO$1*CO$7*(1+(CO$8/100))*(NOT(ISBLANK(KD37)))</f>
        <v>0</v>
      </c>
      <c r="CP37" s="1">
        <f>POWER(0.925,KE37-1)*CP$1*CP$7*(1+(CP$8/100))*(NOT(ISBLANK(KE37)))</f>
        <v>0</v>
      </c>
      <c r="CQ37" s="1">
        <f>POWER(0.925,KF37-1)*CQ$1*CQ$7*(1+(CQ$8/100))*(NOT(ISBLANK(KF37)))</f>
        <v>0</v>
      </c>
      <c r="CR37" s="1">
        <f>POWER(0.925,KG37-1)*CR$1*CR$7*(1+(CR$8/100))*(NOT(ISBLANK(KG37)))</f>
        <v>226.06870020505957</v>
      </c>
      <c r="CS37" s="1">
        <f>POWER(0.925,KH37-1)*CS$1*CS$7*(1+(CS$8/100))*(NOT(ISBLANK(KH37)))</f>
        <v>0</v>
      </c>
      <c r="CT37" s="1">
        <f>POWER(0.925,KI37-1)*CT$1*CT$7*(1+(CT$8/100))*(NOT(ISBLANK(KI37)))</f>
        <v>0</v>
      </c>
      <c r="CU37" s="1">
        <f>POWER(0.925,KJ37-1)*CU$1*CU$7*(1+(CU$8/100))*(NOT(ISBLANK(KJ37)))</f>
        <v>0</v>
      </c>
      <c r="CV37" s="1">
        <f>POWER(0.925,KK37-1)*CV$1*CV$7*(1+(CV$8/100))*(NOT(ISBLANK(KK37)))</f>
        <v>0</v>
      </c>
      <c r="CW37" s="1">
        <f>POWER(0.925,KL37-1)*CW$1*CW$7*(1+(CW$8/100))*(NOT(ISBLANK(KL37)))</f>
        <v>0</v>
      </c>
      <c r="CX37" s="1">
        <f>POWER(0.925,KM37-1)*CX$1*CX$7*(1+(CX$8/100))*(NOT(ISBLANK(KM37)))</f>
        <v>0</v>
      </c>
      <c r="CY37" s="1">
        <f>POWER(0.925,KN37-1)*CY$1*CY$7*(1+(CY$8/100))*(NOT(ISBLANK(KN37)))</f>
        <v>0</v>
      </c>
      <c r="CZ37" s="1">
        <f>POWER(0.925,KO37-1)*CZ$1*CZ$7*(1+(CZ$8/100))*(NOT(ISBLANK(KO37)))</f>
        <v>0</v>
      </c>
      <c r="DA37" s="1">
        <f>POWER(0.925,KP37-1)*DA$1*DA$7*(1+(DA$8/100))*(NOT(ISBLANK(KP37)))</f>
        <v>0</v>
      </c>
      <c r="DB37" s="1">
        <f>POWER(0.925,KQ37-1)*DB$1*DB$7*(1+(DB$8/100))*(NOT(ISBLANK(KQ37)))</f>
        <v>0</v>
      </c>
      <c r="DC37" s="1">
        <f>POWER(0.925,KR37-1)*DC$1*DC$7*(1+(DC$8/100))*(NOT(ISBLANK(KR37)))</f>
        <v>0</v>
      </c>
      <c r="DD37" s="1">
        <f>POWER(0.925,KS37-1)*DD$1*DD$7*(1+(DD$8/100))*(NOT(ISBLANK(KS37)))</f>
        <v>0</v>
      </c>
      <c r="DE37" s="1">
        <f>POWER(0.925,KT37-1)*DE$1*DE$7*(1+(DE$8/100))*(NOT(ISBLANK(KT37)))</f>
        <v>0</v>
      </c>
      <c r="DF37" s="1">
        <f>POWER(0.925,KU37-1)*DF$1*DF$7*(1+(DF$8/100))*(NOT(ISBLANK(KU37)))</f>
        <v>0</v>
      </c>
      <c r="DG37" s="1">
        <f>POWER(0.925,KV37-1)*DG$1*DG$7*(1+(DG$8/100))*(NOT(ISBLANK(KV37)))</f>
        <v>0</v>
      </c>
      <c r="DH37" s="1">
        <f>POWER(0.925,KW37-1)*DH$1*DH$7*(1+(DH$8/100))*(NOT(ISBLANK(KW37)))</f>
        <v>0</v>
      </c>
      <c r="DI37" s="1">
        <f>POWER(0.925,KX37-1)*DI$1*DI$7*(1+(DI$8/100))*(NOT(ISBLANK(KX37)))</f>
        <v>0</v>
      </c>
      <c r="DJ37" s="1">
        <f>POWER(0.925,KY37-1)*DJ$1*DJ$7*(1+(DJ$8/100))*(NOT(ISBLANK(KY37)))</f>
        <v>0</v>
      </c>
      <c r="DK37" s="1">
        <f>POWER(0.925,KZ37-1)*DK$1*DK$7*(1+(DK$8/100))*(NOT(ISBLANK(KZ37)))</f>
        <v>0</v>
      </c>
      <c r="DL37" s="1">
        <f>POWER(0.925,LA37-1)*DL$1*DL$7*(1+(DL$8/100))*(NOT(ISBLANK(LA37)))</f>
        <v>0</v>
      </c>
      <c r="DM37" s="1">
        <f>POWER(0.925,LB37-1)*DM$1*DM$7*(1+(DM$8/100))*(NOT(ISBLANK(LB37)))</f>
        <v>0</v>
      </c>
      <c r="DN37" s="1">
        <f>POWER(0.925,LC37-1)*DN$1*DN$7*(1+(DN$8/100))*(NOT(ISBLANK(LC37)))</f>
        <v>0</v>
      </c>
      <c r="DO37" s="1">
        <f>POWER(0.925,LD37-1)*DO$1*DO$7*(1+(DO$8/100))*(NOT(ISBLANK(LD37)))</f>
        <v>0</v>
      </c>
      <c r="DP37" s="1">
        <f>POWER(0.925,LE37-1)*DP$1*DP$7*(1+(DP$8/100))*(NOT(ISBLANK(LE37)))</f>
        <v>0</v>
      </c>
      <c r="DQ37" s="1">
        <f>POWER(0.925,LF37-1)*DQ$1*DQ$7*(1+(DQ$8/100))*(NOT(ISBLANK(LF37)))</f>
        <v>0</v>
      </c>
      <c r="DT37" s="1">
        <f>POWER(0.925,HO37-1)*DT$1*DT$7*(1+(DT$8/100))*(NOT(ISBLANK(HO37)))</f>
        <v>0</v>
      </c>
      <c r="DU37" s="1">
        <f>POWER(0.925,HP37-1)*DU$1*DU$7*(1+(DU$8/100))*(NOT(ISBLANK(HP37)))</f>
        <v>0</v>
      </c>
      <c r="DV37" s="1">
        <f>POWER(0.925,HQ37-1)*DV$1*DV$7*(1+(DV$8/100))*(NOT(ISBLANK(HQ37)))</f>
        <v>0</v>
      </c>
      <c r="DW37" s="1">
        <f>POWER(0.925,HR37-1)*DW$1*DW$7*(1+(DW$8/100))*(NOT(ISBLANK(HR37)))</f>
        <v>0</v>
      </c>
      <c r="DX37" s="1">
        <f>POWER(0.925,HS37-1)*DX$1*DX$7*(1+(DX$8/100))*(NOT(ISBLANK(HS37)))</f>
        <v>0</v>
      </c>
      <c r="DY37" s="1">
        <f>POWER(0.925,HT37-1)*DY$1*DY$7*(1+(DY$8/100))*(NOT(ISBLANK(HT37)))</f>
        <v>0</v>
      </c>
      <c r="DZ37" s="1">
        <f>POWER(0.925,HU37-1)*DZ$1*DZ$7*(1+(DZ$8/100))*(NOT(ISBLANK(HU37)))</f>
        <v>0</v>
      </c>
      <c r="EA37" s="1">
        <f>POWER(0.925,HV37-1)*EA$1*EA$7*(1+(EA$8/100))*(NOT(ISBLANK(HV37)))</f>
        <v>0</v>
      </c>
      <c r="EB37" s="1">
        <f>POWER(0.925,HW37-1)*EB$1*EB$7*(1+(EB$8/100))*(NOT(ISBLANK(HW37)))</f>
        <v>0</v>
      </c>
      <c r="EC37" s="1">
        <f>POWER(0.925,HX37-1)*EC$1*EC$7*(1+(EC$8/100))*(NOT(ISBLANK(HX37)))</f>
        <v>0</v>
      </c>
      <c r="ED37" s="1">
        <f>POWER(0.925,HY37-1)*ED$1*ED$7*(1+(ED$8/100))*(NOT(ISBLANK(HY37)))</f>
        <v>0</v>
      </c>
      <c r="EE37" s="1">
        <f>POWER(0.925,HZ37-1)*EE$1*EE$7*(1+(EE$8/100))*(NOT(ISBLANK(HZ37)))</f>
        <v>0</v>
      </c>
      <c r="EF37" s="1">
        <f>POWER(0.925,IA37-1)*EF$1*EF$7*(1+(EF$8/100))*(NOT(ISBLANK(IA37)))</f>
        <v>0</v>
      </c>
      <c r="EG37" s="1">
        <f>POWER(0.925,IB37-1)*EG$1*EG$7*(1+(EG$8/100))*(NOT(ISBLANK(IB37)))</f>
        <v>0</v>
      </c>
      <c r="EH37" s="1">
        <f>POWER(0.925,IC37-1)*EH$1*EH$7*(1+(EH$8/100))*(NOT(ISBLANK(IC37)))</f>
        <v>0</v>
      </c>
      <c r="EI37" s="1">
        <f>POWER(0.925,ID37-1)*EI$1*EI$7*(1+(EI$8/100))*(NOT(ISBLANK(ID37)))</f>
        <v>0</v>
      </c>
      <c r="EJ37" s="1">
        <f>POWER(0.925,IE37-1)*EJ$1*EJ$7*(1+(EJ$8/100))*(NOT(ISBLANK(IE37)))</f>
        <v>0</v>
      </c>
      <c r="EK37" s="1">
        <f>POWER(0.925,IF37-1)*EK$1*EK$7*(1+(EK$8/100))*(NOT(ISBLANK(IF37)))</f>
        <v>0</v>
      </c>
      <c r="EL37" s="1">
        <f>POWER(0.925,IG37-1)*EL$1*EL$7*(1+(EL$8/100))*(NOT(ISBLANK(IG37)))</f>
        <v>0</v>
      </c>
      <c r="EM37" s="1">
        <f>POWER(0.925,IH37-1)*EM$1*EM$7*(1+(EM$8/100))*(NOT(ISBLANK(IH37)))</f>
        <v>0</v>
      </c>
      <c r="EN37" s="1">
        <f>POWER(0.925,II37-1)*EN$1*EN$7*(1+(EN$8/100))*(NOT(ISBLANK(II37)))</f>
        <v>0</v>
      </c>
      <c r="EO37" s="1">
        <f>POWER(0.925,IJ37-1)*EO$1*EO$7*(1+(EO$8/100))*(NOT(ISBLANK(IJ37)))</f>
        <v>0</v>
      </c>
      <c r="EP37" s="1">
        <f>POWER(0.925,IK37-1)*EP$1*EP$7*(1+(EP$8/100))*(NOT(ISBLANK(IK37)))</f>
        <v>0</v>
      </c>
      <c r="EQ37" s="1">
        <f>POWER(0.925,IL37-1)*EQ$1*EQ$7*(1+(EQ$8/100))*(NOT(ISBLANK(IL37)))</f>
        <v>0</v>
      </c>
      <c r="ER37" s="1">
        <f>POWER(0.925,IM37-1)*ER$1*ER$7*(1+(ER$8/100))*(NOT(ISBLANK(IM37)))</f>
        <v>0</v>
      </c>
      <c r="ES37" s="1">
        <f>POWER(0.925,IN37-1)*ES$1*ES$7*(1+(ES$8/100))*(NOT(ISBLANK(IN37)))</f>
        <v>0</v>
      </c>
      <c r="ET37" s="1">
        <f>POWER(0.925,IO37-1)*ET$1*ET$7*(1+(ET$8/100))*(NOT(ISBLANK(IO37)))</f>
        <v>0</v>
      </c>
      <c r="EU37" s="1">
        <f>POWER(0.925,IP37-1)*EU$1*EU$7*(1+(EU$8/100))*(NOT(ISBLANK(IP37)))</f>
        <v>0</v>
      </c>
      <c r="EV37" s="1">
        <f>POWER(0.925,IQ37-1)*EV$1*EV$7*(1+(EV$8/100))*(NOT(ISBLANK(IQ37)))</f>
        <v>0</v>
      </c>
      <c r="EW37" s="1">
        <f>POWER(0.925,IR37-1)*EW$1*EW$7*(1+(EW$8/100))*(NOT(ISBLANK(IR37)))</f>
        <v>0</v>
      </c>
      <c r="EX37" s="1">
        <f>POWER(0.925,IS37-1)*EX$1*EX$7*(1+(EX$8/100))*(NOT(ISBLANK(IS37)))</f>
        <v>0</v>
      </c>
      <c r="EY37" s="1">
        <f>POWER(0.925,IT37-1)*EY$1*EY$7*(1+(EY$8/100))*(NOT(ISBLANK(IT37)))</f>
        <v>0</v>
      </c>
      <c r="EZ37" s="1">
        <f>POWER(0.925,IU37-1)*EZ$1*EZ$7*(1+(EZ$8/100))*(NOT(ISBLANK(IU37)))</f>
        <v>0</v>
      </c>
      <c r="FA37" s="1">
        <f>POWER(0.925,IV37-1)*FA$1*FA$7*(1+(FA$8/100))*(NOT(ISBLANK(IV37)))</f>
        <v>0</v>
      </c>
      <c r="FB37" s="1">
        <f>POWER(0.925,IW37-1)*FB$1*FB$7*(1+(FB$8/100))*(NOT(ISBLANK(IW37)))</f>
        <v>0</v>
      </c>
      <c r="FC37" s="1">
        <f>POWER(0.925,IX37-1)*FC$1*FC$7*(1+(FC$8/100))*(NOT(ISBLANK(IX37)))</f>
        <v>0</v>
      </c>
      <c r="FD37" s="1">
        <f>POWER(0.925,IY37-1)*FD$1*FD$7*(1+(FD$8/100))*(NOT(ISBLANK(IY37)))</f>
        <v>0</v>
      </c>
      <c r="FE37" s="1">
        <f>POWER(0.925,IZ37-1)*FE$1*FE$7*(1+(FE$8/100))*(NOT(ISBLANK(IZ37)))</f>
        <v>0</v>
      </c>
      <c r="FF37" s="1">
        <f>POWER(0.925,JA37-1)*FF$1*FF$7*(1+(FF$8/100))*(NOT(ISBLANK(JA37)))</f>
        <v>0</v>
      </c>
      <c r="FG37" s="1">
        <f>POWER(0.925,JB37-1)*FG$1*FG$7*(1+(FG$8/100))*(NOT(ISBLANK(JB37)))</f>
        <v>0</v>
      </c>
      <c r="FH37" s="1">
        <f>POWER(0.925,JC37-1)*FH$1*FH$7*(1+(FH$8/100))*(NOT(ISBLANK(JC37)))</f>
        <v>0</v>
      </c>
      <c r="FI37" s="1">
        <f>POWER(0.925,JD37-1)*FI$1*FI$7*(1+(FI$8/100))*(NOT(ISBLANK(JD37)))</f>
        <v>0</v>
      </c>
      <c r="FJ37" s="1">
        <f>POWER(0.925,JE37-1)*FJ$1*FJ$7*(1+(FJ$8/100))*(NOT(ISBLANK(JE37)))</f>
        <v>0</v>
      </c>
      <c r="FK37" s="1">
        <f>POWER(0.925,JF37-1)*FK$1*FK$7*(1+(FK$8/100))*(NOT(ISBLANK(JF37)))</f>
        <v>0</v>
      </c>
      <c r="FL37" s="1">
        <f>POWER(0.925,JG37-1)*FL$1*FL$7*(1+(FL$8/100))*(NOT(ISBLANK(JG37)))</f>
        <v>0</v>
      </c>
      <c r="FM37" s="1">
        <f>POWER(0.925,JH37-1)*FM$1*FM$7*(1+(FM$8/100))*(NOT(ISBLANK(JH37)))</f>
        <v>0</v>
      </c>
      <c r="FN37" s="1">
        <f>POWER(0.925,JI37-1)*FN$1*FN$7*(1+(FN$8/100))*(NOT(ISBLANK(JI37)))</f>
        <v>0</v>
      </c>
      <c r="FO37" s="1">
        <f>POWER(0.925,JJ37-1)*FO$1*FO$7*(1+(FO$8/100))*(NOT(ISBLANK(JJ37)))</f>
        <v>0</v>
      </c>
      <c r="FP37" s="1">
        <f>POWER(0.925,JK37-1)*FP$1*FP$7*(1+(FP$8/100))*(NOT(ISBLANK(JK37)))</f>
        <v>0</v>
      </c>
      <c r="FQ37" s="1">
        <f>POWER(0.925,JL37-1)*FQ$1*FQ$7*(1+(FQ$8/100))*(NOT(ISBLANK(JL37)))</f>
        <v>0</v>
      </c>
      <c r="FR37" s="1">
        <f>POWER(0.925,JM37-1)*FR$1*FR$7*(1+(FR$8/100))*(NOT(ISBLANK(JM37)))</f>
        <v>0</v>
      </c>
      <c r="FS37" s="1">
        <f>POWER(0.925,JN37-1)*FS$1*FS$7*(1+(FS$8/100))*(NOT(ISBLANK(JN37)))</f>
        <v>0</v>
      </c>
      <c r="FT37" s="1">
        <f>POWER(0.925,JO37-1)*FT$1*FT$7*(1+(FT$8/100))*(NOT(ISBLANK(JO37)))</f>
        <v>0</v>
      </c>
      <c r="FU37" s="1">
        <f>POWER(0.925,JP37-1)*FU$1*FU$7*(1+(FU$8/100))*(NOT(ISBLANK(JP37)))</f>
        <v>0</v>
      </c>
      <c r="FV37" s="1">
        <f>POWER(0.925,JQ37-1)*FV$1*FV$7*(1+(FV$8/100))*(NOT(ISBLANK(JQ37)))</f>
        <v>0</v>
      </c>
      <c r="FW37" s="1">
        <f>POWER(0.925,JR37-1)*FW$1*FW$7*(1+(FW$8/100))*(NOT(ISBLANK(JR37)))</f>
        <v>0</v>
      </c>
      <c r="FX37" s="1">
        <f>POWER(0.925,JS37-1)*FX$1*FX$7*(1+(FX$8/100))*(NOT(ISBLANK(JS37)))</f>
        <v>0</v>
      </c>
      <c r="FY37" s="1">
        <f>POWER(0.925,JT37-1)*FY$1*FY$7*(1+(FY$8/100))*(NOT(ISBLANK(JT37)))</f>
        <v>0</v>
      </c>
      <c r="FZ37" s="1">
        <f>POWER(0.925,JU37-1)*FZ$1*FZ$7*(1+(FZ$8/100))*(NOT(ISBLANK(JU37)))</f>
        <v>0</v>
      </c>
      <c r="GA37" s="1">
        <f>POWER(0.925,JV37-1)*GA$1*GA$7*(1+(GA$8/100))*(NOT(ISBLANK(JV37)))</f>
        <v>0</v>
      </c>
      <c r="GB37" s="1">
        <f>POWER(0.925,JW37-1)*GB$1*GB$7*(1+(GB$8/100))*(NOT(ISBLANK(JW37)))</f>
        <v>0</v>
      </c>
      <c r="GC37" s="1">
        <f>POWER(0.925,JX37-1)*GC$1*GC$7*(1+(GC$8/100))*(NOT(ISBLANK(JX37)))</f>
        <v>0</v>
      </c>
      <c r="GD37" s="1">
        <f>POWER(0.925,JY37-1)*GD$1*GD$7*(1+(GD$8/100))*(NOT(ISBLANK(JY37)))</f>
        <v>0</v>
      </c>
      <c r="GE37" s="1">
        <f>POWER(0.925,JZ37-1)*GE$1*GE$7*(1+(GE$8/100))*(NOT(ISBLANK(JZ37)))</f>
        <v>0</v>
      </c>
      <c r="GF37" s="1">
        <f>POWER(0.925,KA37-1)*GF$1*GF$7*(1+(GF$8/100))*(NOT(ISBLANK(KA37)))</f>
        <v>0</v>
      </c>
      <c r="GG37" s="1">
        <f>POWER(0.925,KB37-1)*GG$1*GG$7*(1+(GG$8/100))*(NOT(ISBLANK(KB37)))</f>
        <v>0</v>
      </c>
      <c r="GH37" s="1">
        <f>POWER(0.925,KC37-1)*GH$1*GH$7*(1+(GH$8/100))*(NOT(ISBLANK(KC37)))</f>
        <v>0</v>
      </c>
      <c r="GI37" s="1">
        <f>POWER(0.925,KD37-1)*GI$1*GI$7*(1+(GI$8/100))*(NOT(ISBLANK(KD37)))</f>
        <v>0</v>
      </c>
      <c r="GJ37" s="1">
        <f>POWER(0.925,KE37-1)*GJ$1*GJ$7*(1+(GJ$8/100))*(NOT(ISBLANK(KE37)))</f>
        <v>0</v>
      </c>
      <c r="GK37" s="1">
        <f>POWER(0.925,KF37-1)*GK$1*GK$7*(1+(GK$8/100))*(NOT(ISBLANK(KF37)))</f>
        <v>0</v>
      </c>
      <c r="GL37" s="1">
        <f>POWER(0.925,KG37-1)*GL$1*GL$7*(1+(GL$8/100))*(NOT(ISBLANK(KG37)))</f>
        <v>0</v>
      </c>
      <c r="GM37" s="1">
        <f>POWER(0.925,KH37-1)*GM$1*GM$7*(1+(GM$8/100))*(NOT(ISBLANK(KH37)))</f>
        <v>0</v>
      </c>
      <c r="GN37" s="1">
        <f>POWER(0.925,KI37-1)*GN$1*GN$7*(1+(GN$8/100))*(NOT(ISBLANK(KI37)))</f>
        <v>0</v>
      </c>
      <c r="GO37" s="1">
        <f>POWER(0.925,KJ37-1)*GO$1*GO$7*(1+(GO$8/100))*(NOT(ISBLANK(KJ37)))</f>
        <v>0</v>
      </c>
      <c r="GP37" s="1">
        <f>POWER(0.925,KK37-1)*GP$1*GP$7*(1+(GP$8/100))*(NOT(ISBLANK(KK37)))</f>
        <v>0</v>
      </c>
      <c r="GQ37" s="1">
        <f>POWER(0.925,KL37-1)*GQ$1*GQ$7*(1+(GQ$8/100))*(NOT(ISBLANK(KL37)))</f>
        <v>0</v>
      </c>
      <c r="GR37" s="1">
        <f>POWER(0.925,KM37-1)*GR$1*GR$7*(1+(GR$8/100))*(NOT(ISBLANK(KM37)))</f>
        <v>0</v>
      </c>
      <c r="GS37" s="1">
        <f>POWER(0.925,KN37-1)*GS$1*GS$7*(1+(GS$8/100))*(NOT(ISBLANK(KN37)))</f>
        <v>0</v>
      </c>
      <c r="GT37" s="1">
        <f>POWER(0.925,KO37-1)*GT$1*GT$7*(1+(GT$8/100))*(NOT(ISBLANK(KO37)))</f>
        <v>0</v>
      </c>
      <c r="GU37" s="1">
        <f>POWER(0.925,KP37-1)*GU$1*GU$7*(1+(GU$8/100))*(NOT(ISBLANK(KP37)))</f>
        <v>0</v>
      </c>
      <c r="GV37" s="1">
        <f>POWER(0.925,KQ37-1)*GV$1*GV$7*(1+(GV$8/100))*(NOT(ISBLANK(KQ37)))</f>
        <v>0</v>
      </c>
      <c r="GW37" s="1">
        <f>POWER(0.925,KR37-1)*GW$1*GW$7*(1+(GW$8/100))*(NOT(ISBLANK(KR37)))</f>
        <v>0</v>
      </c>
      <c r="GX37" s="1">
        <f>POWER(0.925,KS37-1)*GX$1*GX$7*(1+(GX$8/100))*(NOT(ISBLANK(KS37)))</f>
        <v>0</v>
      </c>
      <c r="GY37" s="1">
        <f>POWER(0.925,KT37-1)*GY$1*GY$7*(1+(GY$8/100))*(NOT(ISBLANK(KT37)))</f>
        <v>0</v>
      </c>
      <c r="GZ37" s="1">
        <f>POWER(0.925,KU37-1)*GZ$1*GZ$7*(1+(GZ$8/100))*(NOT(ISBLANK(KU37)))</f>
        <v>0</v>
      </c>
      <c r="HA37" s="1">
        <f>POWER(0.925,KV37-1)*HA$1*HA$7*(1+(HA$8/100))*(NOT(ISBLANK(KV37)))</f>
        <v>0</v>
      </c>
      <c r="HB37" s="1">
        <f>POWER(0.925,KW37-1)*HB$1*HB$7*(1+(HB$8/100))*(NOT(ISBLANK(KW37)))</f>
        <v>0</v>
      </c>
      <c r="HC37" s="1">
        <f>POWER(0.925,KX37-1)*HC$1*HC$7*(1+(HC$8/100))*(NOT(ISBLANK(KX37)))</f>
        <v>0</v>
      </c>
      <c r="HD37" s="1">
        <f>POWER(0.925,KY37-1)*HD$1*HD$7*(1+(HD$8/100))*(NOT(ISBLANK(KY37)))</f>
        <v>0</v>
      </c>
      <c r="HE37" s="1">
        <f>POWER(0.925,KZ37-1)*HE$1*HE$7*(1+(HE$8/100))*(NOT(ISBLANK(KZ37)))</f>
        <v>0</v>
      </c>
      <c r="HF37" s="1">
        <f>POWER(0.925,LA37-1)*HF$1*HF$7*(1+(HF$8/100))*(NOT(ISBLANK(LA37)))</f>
        <v>0</v>
      </c>
      <c r="HG37" s="1">
        <f>POWER(0.925,LB37-1)*HG$1*HG$7*(1+(HG$8/100))*(NOT(ISBLANK(LB37)))</f>
        <v>0</v>
      </c>
      <c r="HH37" s="1">
        <f>POWER(0.925,LC37-1)*HH$1*HH$7*(1+(HH$8/100))*(NOT(ISBLANK(LC37)))</f>
        <v>0</v>
      </c>
      <c r="HI37" s="1">
        <f>POWER(0.925,LD37-1)*HI$1*HI$7*(1+(HI$8/100))*(NOT(ISBLANK(LD37)))</f>
        <v>0</v>
      </c>
      <c r="HJ37" s="1">
        <f>POWER(0.925,LE37-1)*HJ$1*HJ$7*(1+(HJ$8/100))*(NOT(ISBLANK(LE37)))</f>
        <v>0</v>
      </c>
      <c r="HK37" s="1">
        <f>POWER(0.925,LF37-1)*HK$1*HK$7*(1+(HK$8/100))*(NOT(ISBLANK(LF37)))</f>
        <v>0</v>
      </c>
      <c r="HM37" s="12"/>
      <c r="HT37" s="1"/>
      <c r="HU37" s="1"/>
      <c r="HV37" s="1"/>
      <c r="HW37" s="1"/>
      <c r="HX37" s="1"/>
      <c r="HY37" s="1"/>
      <c r="HZ37" s="1"/>
      <c r="IA37" s="1"/>
      <c r="ID37" s="1"/>
      <c r="IE37" s="1"/>
      <c r="IF37" s="1"/>
      <c r="IG37" s="1"/>
      <c r="IH37" s="1"/>
      <c r="II37" s="1"/>
      <c r="IJ37" s="1"/>
      <c r="IK37" s="1"/>
      <c r="IL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>
        <v>3</v>
      </c>
      <c r="KD37" s="19"/>
      <c r="KE37" s="19"/>
      <c r="KF37" s="19"/>
      <c r="KG37" s="19">
        <v>10</v>
      </c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</row>
    <row r="38" spans="1:366" ht="12.75" x14ac:dyDescent="0.2">
      <c r="A38" s="1">
        <f>A37+1</f>
        <v>29</v>
      </c>
      <c r="B38" s="1">
        <f>IF(G38=G37,B37,(A38))</f>
        <v>29</v>
      </c>
      <c r="C38" s="27">
        <v>29</v>
      </c>
      <c r="D38" s="2" t="str">
        <f>IF(B38&gt;C38,CONCATENATE("↓",(B38-C38)),(IF(B38=C38,"↔",CONCATENATE("↑",(C38-B38)))))</f>
        <v>↔</v>
      </c>
      <c r="E38" s="1" t="s">
        <v>85</v>
      </c>
      <c r="F38" s="1" t="s">
        <v>61</v>
      </c>
      <c r="G38" s="3">
        <f>L38+R38</f>
        <v>564.17482083653169</v>
      </c>
      <c r="H38" s="1">
        <v>10</v>
      </c>
      <c r="I38" s="1">
        <v>0</v>
      </c>
      <c r="J38" s="1">
        <v>10</v>
      </c>
      <c r="K38" s="1">
        <v>2</v>
      </c>
      <c r="L38" s="1">
        <f>SUM(M38:Q38)</f>
        <v>394.70969429911349</v>
      </c>
      <c r="M38" s="1">
        <f>LARGE(Y38:DQ38,1)</f>
        <v>250</v>
      </c>
      <c r="N38" s="1">
        <f>LARGE(Y38:DQ38,2)</f>
        <v>144.70969429911349</v>
      </c>
      <c r="O38" s="1">
        <f>LARGE(Y38:DQ38,3)</f>
        <v>0</v>
      </c>
      <c r="P38" s="1">
        <f>LARGE(Y38:DQ38,4)</f>
        <v>0</v>
      </c>
      <c r="Q38" s="1">
        <f>LARGE(Y38:DQ38,5)</f>
        <v>0</v>
      </c>
      <c r="R38" s="1">
        <f>SUM(S38:W38)</f>
        <v>169.4651265374182</v>
      </c>
      <c r="S38" s="1">
        <f>LARGE(DS38:HL38,1)</f>
        <v>72.727397718750012</v>
      </c>
      <c r="T38" s="1">
        <f>LARGE(DS38:HL38,2)</f>
        <v>51.181428773540446</v>
      </c>
      <c r="U38" s="1">
        <f>LARGE(DS38:HL38,3)</f>
        <v>45.556300045127756</v>
      </c>
      <c r="V38" s="1">
        <f>LARGE(DS38:HL38,4)</f>
        <v>0</v>
      </c>
      <c r="W38" s="1">
        <f>LARGE(DS38:HL38,5)</f>
        <v>0</v>
      </c>
      <c r="Z38" s="1">
        <f>POWER(0.925,HO38-1)*Z$1*Z$7*(1+(Z$8/100))*(NOT(ISBLANK(HO38)))</f>
        <v>0</v>
      </c>
      <c r="AA38" s="1">
        <f>POWER(0.925,HP38-1)*AA$1*AA$7*(1+(AA$8/100))*(NOT(ISBLANK(HP38)))</f>
        <v>0</v>
      </c>
      <c r="AB38" s="1">
        <f>POWER(0.925,HQ38-1)*AB$1*AB$7*(1+(AB$8/100))*(NOT(ISBLANK(HQ38)))</f>
        <v>0</v>
      </c>
      <c r="AC38" s="1">
        <f>POWER(0.925,HR38-1)*AC$1*AC$7*(1+(AC$8/100))*(NOT(ISBLANK(HR38)))</f>
        <v>0</v>
      </c>
      <c r="AD38" s="1">
        <f>POWER(0.925,HS38-1)*AD$1*AD$7*(1+(AD$8/100))*(NOT(ISBLANK(HS38)))</f>
        <v>0</v>
      </c>
      <c r="AE38" s="1">
        <f>POWER(0.925,HT38-1)*AE$1*AE$7*(1+(AE$8/100))*(NOT(ISBLANK(HT38)))</f>
        <v>0</v>
      </c>
      <c r="AF38" s="1">
        <f>POWER(0.925,HU38-1)*AF$1*AF$7*(1+(AF$8/100))*(NOT(ISBLANK(HU38)))</f>
        <v>0</v>
      </c>
      <c r="AG38" s="1">
        <f>POWER(0.925,HV38-1)*AG$1*AG$7*(1+(AG$8/100))*(NOT(ISBLANK(HV38)))</f>
        <v>0</v>
      </c>
      <c r="AH38" s="1">
        <f>POWER(0.925,HW38-1)*AH$1*AH$7*(1+(AH$8/100))*(NOT(ISBLANK(HW38)))</f>
        <v>0</v>
      </c>
      <c r="AI38" s="1">
        <f>POWER(0.925,HX38-1)*AI$1*AI$7*(1+(AI$8/100))*(NOT(ISBLANK(HX38)))</f>
        <v>0</v>
      </c>
      <c r="AJ38" s="1">
        <f>POWER(0.925,HY38-1)*AJ$1*AJ$7*(1+(AJ$8/100))*(NOT(ISBLANK(HY38)))</f>
        <v>0</v>
      </c>
      <c r="AK38" s="1">
        <f>POWER(0.925,HZ38-1)*AK$1*AK$7*(1+(AK$8/100))*(NOT(ISBLANK(HZ38)))</f>
        <v>0</v>
      </c>
      <c r="AL38" s="1">
        <f>POWER(0.925,IA38-1)*AL$1*AL$7*(1+(AL$8/100))*(NOT(ISBLANK(IA38)))</f>
        <v>0</v>
      </c>
      <c r="AM38" s="1">
        <f>POWER(0.925,IB38-1)*AM$1*AM$7*(1+(AM$8/100))*(NOT(ISBLANK(IB38)))</f>
        <v>0</v>
      </c>
      <c r="AN38" s="1">
        <f>POWER(0.925,IC38-1)*AN$1*AN$7*(1+(AN$8/100))*(NOT(ISBLANK(IC38)))</f>
        <v>0</v>
      </c>
      <c r="AO38" s="1">
        <f>POWER(0.925,ID38-1)*AO$1*AO$7*(1+(AO$8/100))*(NOT(ISBLANK(ID38)))</f>
        <v>0</v>
      </c>
      <c r="AP38" s="1">
        <f>POWER(0.925,IE38-1)*AP$1*AP$7*(1+(AP$8/100))*(NOT(ISBLANK(IE38)))</f>
        <v>0</v>
      </c>
      <c r="AQ38" s="1">
        <f>POWER(0.925,IF38-1)*AQ$1*AQ$7*(1+(AQ$8/100))*(NOT(ISBLANK(IF38)))</f>
        <v>0</v>
      </c>
      <c r="AR38" s="1">
        <f>POWER(0.925,IG38-1)*AR$1*AR$7*(1+(AR$8/100))*(NOT(ISBLANK(IG38)))</f>
        <v>0</v>
      </c>
      <c r="AS38" s="1">
        <f>POWER(0.925,IH38-1)*AS$1*AS$7*(1+(AS$8/100))*(NOT(ISBLANK(IH38)))</f>
        <v>0</v>
      </c>
      <c r="AT38" s="1">
        <f>POWER(0.925,II38-1)*AT$1*AT$7*(1+(AT$8/100))*(NOT(ISBLANK(II38)))</f>
        <v>0</v>
      </c>
      <c r="AU38" s="1">
        <f>POWER(0.925,IJ38-1)*AU$1*AU$7*(1+(AU$8/100))*(NOT(ISBLANK(IJ38)))</f>
        <v>0</v>
      </c>
      <c r="AV38" s="1">
        <f>POWER(0.925,IK38-1)*AV$1*AV$7*(1+(AV$8/100))*(NOT(ISBLANK(IK38)))</f>
        <v>0</v>
      </c>
      <c r="AW38" s="1">
        <f>POWER(0.925,IL38-1)*AW$1*AW$7*(1+(AW$8/100))*(NOT(ISBLANK(IL38)))</f>
        <v>0</v>
      </c>
      <c r="AX38" s="1">
        <f>POWER(0.925,IM38-1)*AX$1*AX$7*(1+(AX$8/100))*(NOT(ISBLANK(IM38)))</f>
        <v>0</v>
      </c>
      <c r="AY38" s="1">
        <f>POWER(0.925,IN38-1)*AY$1*AY$7*(1+(AY$8/100))*(NOT(ISBLANK(IN38)))</f>
        <v>0</v>
      </c>
      <c r="AZ38" s="1">
        <f>POWER(0.925,IO38-1)*AZ$1*AZ$7*(1+(AZ$8/100))*(NOT(ISBLANK(IO38)))</f>
        <v>0</v>
      </c>
      <c r="BA38" s="1">
        <f>POWER(0.925,IP38-1)*BA$1*BA$7*(1+(BA$8/100))*(NOT(ISBLANK(IP38)))</f>
        <v>0</v>
      </c>
      <c r="BB38" s="1">
        <f>POWER(0.925,IQ38-1)*BB$1*BB$7*(1+(BB$8/100))*(NOT(ISBLANK(IQ38)))</f>
        <v>0</v>
      </c>
      <c r="BC38" s="1">
        <f>POWER(0.925,IR38-1)*BC$1*BC$7*(1+(BC$8/100))*(NOT(ISBLANK(IR38)))</f>
        <v>0</v>
      </c>
      <c r="BD38" s="1">
        <f>POWER(0.925,IS38-1)*BD$1*BD$7*(1+(BD$8/100))*(NOT(ISBLANK(IS38)))</f>
        <v>0</v>
      </c>
      <c r="BE38" s="1">
        <f>POWER(0.925,IT38-1)*BE$1*BE$7*(1+(BE$8/100))*(NOT(ISBLANK(IT38)))</f>
        <v>0</v>
      </c>
      <c r="BF38" s="1">
        <f>POWER(0.925,IU38-1)*BF$1*BF$7*(1+(BF$8/100))*(NOT(ISBLANK(IU38)))</f>
        <v>0</v>
      </c>
      <c r="BG38" s="1">
        <f>POWER(0.925,IV38-1)*BG$1*BG$7*(1+(BG$8/100))*(NOT(ISBLANK(IV38)))</f>
        <v>0</v>
      </c>
      <c r="BH38" s="1">
        <f>POWER(0.925,IW38-1)*BH$1*BH$7*(1+(BH$8/100))*(NOT(ISBLANK(IW38)))</f>
        <v>0</v>
      </c>
      <c r="BI38" s="1">
        <f>POWER(0.925,IX38-1)*BI$1*BI$7*(1+(BI$8/100))*(NOT(ISBLANK(IX38)))</f>
        <v>0</v>
      </c>
      <c r="BJ38" s="1">
        <f>POWER(0.925,IY38-1)*BJ$1*BJ$7*(1+(BJ$8/100))*(NOT(ISBLANK(IY38)))</f>
        <v>0</v>
      </c>
      <c r="BK38" s="1">
        <f>POWER(0.925,IZ38-1)*BK$1*BK$7*(1+(BK$8/100))*(NOT(ISBLANK(IZ38)))</f>
        <v>0</v>
      </c>
      <c r="BL38" s="1">
        <f>POWER(0.925,JA38-1)*BL$1*BL$7*(1+(BL$8/100))*(NOT(ISBLANK(JA38)))</f>
        <v>0</v>
      </c>
      <c r="BM38" s="1">
        <f>POWER(0.925,JB38-1)*BM$1*BM$7*(1+(BM$8/100))*(NOT(ISBLANK(JB38)))</f>
        <v>0</v>
      </c>
      <c r="BN38" s="1">
        <f>POWER(0.925,JC38-1)*BN$1*BN$7*(1+(BN$8/100))*(NOT(ISBLANK(JC38)))</f>
        <v>0</v>
      </c>
      <c r="BO38" s="1">
        <f>POWER(0.925,JD38-1)*BO$1*BO$7*(1+(BO$8/100))*(NOT(ISBLANK(JD38)))</f>
        <v>0</v>
      </c>
      <c r="BP38" s="1">
        <f>POWER(0.925,JE38-1)*BP$1*BP$7*(1+(BP$8/100))*(NOT(ISBLANK(JE38)))</f>
        <v>0</v>
      </c>
      <c r="BQ38" s="1">
        <f>POWER(0.925,JF38-1)*BQ$1*BQ$7*(1+(BQ$8/100))*(NOT(ISBLANK(JF38)))</f>
        <v>0</v>
      </c>
      <c r="BR38" s="1">
        <f>POWER(0.925,JG38-1)*BR$1*BR$7*(1+(BR$8/100))*(NOT(ISBLANK(JG38)))</f>
        <v>0</v>
      </c>
      <c r="BS38" s="1">
        <f>POWER(0.925,JH38-1)*BS$1*BS$7*(1+(BS$8/100))*(NOT(ISBLANK(JH38)))</f>
        <v>0</v>
      </c>
      <c r="BT38" s="1">
        <f>POWER(0.925,JI38-1)*BT$1*BT$7*(1+(BT$8/100))*(NOT(ISBLANK(JI38)))</f>
        <v>0</v>
      </c>
      <c r="BU38" s="1">
        <f>POWER(0.925,JJ38-1)*BU$1*BU$7*(1+(BU$8/100))*(NOT(ISBLANK(JJ38)))</f>
        <v>0</v>
      </c>
      <c r="BV38" s="1">
        <f>POWER(0.925,JK38-1)*BV$1*BV$7*(1+(BV$8/100))*(NOT(ISBLANK(JK38)))</f>
        <v>0</v>
      </c>
      <c r="BW38" s="1">
        <f>POWER(0.925,JL38-1)*BW$1*BW$7*(1+(BW$8/100))*(NOT(ISBLANK(JL38)))</f>
        <v>0</v>
      </c>
      <c r="BX38" s="1">
        <f>POWER(0.925,JM38-1)*BX$1*BX$7*(1+(BX$8/100))*(NOT(ISBLANK(JM38)))</f>
        <v>0</v>
      </c>
      <c r="BY38" s="1">
        <f>POWER(0.925,JN38-1)*BY$1*BY$7*(1+(BY$8/100))*(NOT(ISBLANK(JN38)))</f>
        <v>0</v>
      </c>
      <c r="BZ38" s="1">
        <f>POWER(0.925,JO38-1)*BZ$1*BZ$7*(1+(BZ$8/100))*(NOT(ISBLANK(JO38)))</f>
        <v>0</v>
      </c>
      <c r="CA38" s="1">
        <f>POWER(0.925,JP38-1)*CA$1*CA$7*(1+(CA$8/100))*(NOT(ISBLANK(JP38)))</f>
        <v>0</v>
      </c>
      <c r="CB38" s="1">
        <f>POWER(0.925,JQ38-1)*CB$1*CB$7*(1+(CB$8/100))*(NOT(ISBLANK(JQ38)))</f>
        <v>0</v>
      </c>
      <c r="CC38" s="1">
        <f>POWER(0.925,JR38-1)*CC$1*CC$7*(1+(CC$8/100))*(NOT(ISBLANK(JR38)))</f>
        <v>0</v>
      </c>
      <c r="CD38" s="1">
        <f>POWER(0.925,JS38-1)*CD$1*CD$7*(1+(CD$8/100))*(NOT(ISBLANK(JS38)))</f>
        <v>0</v>
      </c>
      <c r="CE38" s="1">
        <f>POWER(0.925,JT38-1)*CE$1*CE$7*(1+(CE$8/100))*(NOT(ISBLANK(JT38)))</f>
        <v>0</v>
      </c>
      <c r="CF38" s="1">
        <f>POWER(0.925,JU38-1)*CF$1*CF$7*(1+(CF$8/100))*(NOT(ISBLANK(JU38)))</f>
        <v>0</v>
      </c>
      <c r="CG38" s="1">
        <f>POWER(0.925,JV38-1)*CG$1*CG$7*(1+(CG$8/100))*(NOT(ISBLANK(JV38)))</f>
        <v>0</v>
      </c>
      <c r="CH38" s="1">
        <f>POWER(0.925,JW38-1)*CH$1*CH$7*(1+(CH$8/100))*(NOT(ISBLANK(JW38)))</f>
        <v>0</v>
      </c>
      <c r="CI38" s="1">
        <f>POWER(0.925,JX38-1)*CI$1*CI$7*(1+(CI$8/100))*(NOT(ISBLANK(JX38)))</f>
        <v>0</v>
      </c>
      <c r="CJ38" s="1">
        <f>POWER(0.925,JY38-1)*CJ$1*CJ$7*(1+(CJ$8/100))*(NOT(ISBLANK(JY38)))</f>
        <v>0</v>
      </c>
      <c r="CK38" s="1">
        <f>POWER(0.925,JZ38-1)*CK$1*CK$7*(1+(CK$8/100))*(NOT(ISBLANK(JZ38)))</f>
        <v>0</v>
      </c>
      <c r="CL38" s="1">
        <f>POWER(0.925,KA38-1)*CL$1*CL$7*(1+(CL$8/100))*(NOT(ISBLANK(KA38)))</f>
        <v>0</v>
      </c>
      <c r="CM38" s="1">
        <f>POWER(0.925,KB38-1)*CM$1*CM$7*(1+(CM$8/100))*(NOT(ISBLANK(KB38)))</f>
        <v>144.70969429911349</v>
      </c>
      <c r="CN38" s="1">
        <f>POWER(0.925,KC38-1)*CN$1*CN$7*(1+(CN$8/100))*(NOT(ISBLANK(KC38)))</f>
        <v>0</v>
      </c>
      <c r="CO38" s="1">
        <f>POWER(0.925,KD38-1)*CO$1*CO$7*(1+(CO$8/100))*(NOT(ISBLANK(KD38)))</f>
        <v>0</v>
      </c>
      <c r="CP38" s="1">
        <f>POWER(0.925,KE38-1)*CP$1*CP$7*(1+(CP$8/100))*(NOT(ISBLANK(KE38)))</f>
        <v>0</v>
      </c>
      <c r="CQ38" s="1">
        <f>POWER(0.925,KF38-1)*CQ$1*CQ$7*(1+(CQ$8/100))*(NOT(ISBLANK(KF38)))</f>
        <v>250</v>
      </c>
      <c r="CR38" s="1">
        <f>POWER(0.925,KG38-1)*CR$1*CR$7*(1+(CR$8/100))*(NOT(ISBLANK(KG38)))</f>
        <v>0</v>
      </c>
      <c r="CS38" s="1">
        <f>POWER(0.925,KH38-1)*CS$1*CS$7*(1+(CS$8/100))*(NOT(ISBLANK(KH38)))</f>
        <v>0</v>
      </c>
      <c r="CT38" s="1">
        <f>POWER(0.925,KI38-1)*CT$1*CT$7*(1+(CT$8/100))*(NOT(ISBLANK(KI38)))</f>
        <v>0</v>
      </c>
      <c r="CU38" s="1">
        <f>POWER(0.925,KJ38-1)*CU$1*CU$7*(1+(CU$8/100))*(NOT(ISBLANK(KJ38)))</f>
        <v>0</v>
      </c>
      <c r="CV38" s="1">
        <f>POWER(0.925,KK38-1)*CV$1*CV$7*(1+(CV$8/100))*(NOT(ISBLANK(KK38)))</f>
        <v>0</v>
      </c>
      <c r="CW38" s="1">
        <f>POWER(0.925,KL38-1)*CW$1*CW$7*(1+(CW$8/100))*(NOT(ISBLANK(KL38)))</f>
        <v>0</v>
      </c>
      <c r="CX38" s="1">
        <f>POWER(0.925,KM38-1)*CX$1*CX$7*(1+(CX$8/100))*(NOT(ISBLANK(KM38)))</f>
        <v>0</v>
      </c>
      <c r="CY38" s="1">
        <f>POWER(0.925,KN38-1)*CY$1*CY$7*(1+(CY$8/100))*(NOT(ISBLANK(KN38)))</f>
        <v>0</v>
      </c>
      <c r="CZ38" s="1">
        <f>POWER(0.925,KO38-1)*CZ$1*CZ$7*(1+(CZ$8/100))*(NOT(ISBLANK(KO38)))</f>
        <v>0</v>
      </c>
      <c r="DA38" s="1">
        <f>POWER(0.925,KP38-1)*DA$1*DA$7*(1+(DA$8/100))*(NOT(ISBLANK(KP38)))</f>
        <v>0</v>
      </c>
      <c r="DB38" s="1">
        <f>POWER(0.925,KQ38-1)*DB$1*DB$7*(1+(DB$8/100))*(NOT(ISBLANK(KQ38)))</f>
        <v>0</v>
      </c>
      <c r="DC38" s="1">
        <f>POWER(0.925,KR38-1)*DC$1*DC$7*(1+(DC$8/100))*(NOT(ISBLANK(KR38)))</f>
        <v>0</v>
      </c>
      <c r="DD38" s="1">
        <f>POWER(0.925,KS38-1)*DD$1*DD$7*(1+(DD$8/100))*(NOT(ISBLANK(KS38)))</f>
        <v>0</v>
      </c>
      <c r="DE38" s="1">
        <f>POWER(0.925,KT38-1)*DE$1*DE$7*(1+(DE$8/100))*(NOT(ISBLANK(KT38)))</f>
        <v>0</v>
      </c>
      <c r="DF38" s="1">
        <f>POWER(0.925,KU38-1)*DF$1*DF$7*(1+(DF$8/100))*(NOT(ISBLANK(KU38)))</f>
        <v>0</v>
      </c>
      <c r="DG38" s="1">
        <f>POWER(0.925,KV38-1)*DG$1*DG$7*(1+(DG$8/100))*(NOT(ISBLANK(KV38)))</f>
        <v>0</v>
      </c>
      <c r="DH38" s="1">
        <f>POWER(0.925,KW38-1)*DH$1*DH$7*(1+(DH$8/100))*(NOT(ISBLANK(KW38)))</f>
        <v>0</v>
      </c>
      <c r="DI38" s="1">
        <f>POWER(0.925,KX38-1)*DI$1*DI$7*(1+(DI$8/100))*(NOT(ISBLANK(KX38)))</f>
        <v>0</v>
      </c>
      <c r="DJ38" s="1">
        <f>POWER(0.925,KY38-1)*DJ$1*DJ$7*(1+(DJ$8/100))*(NOT(ISBLANK(KY38)))</f>
        <v>0</v>
      </c>
      <c r="DK38" s="1">
        <f>POWER(0.925,KZ38-1)*DK$1*DK$7*(1+(DK$8/100))*(NOT(ISBLANK(KZ38)))</f>
        <v>0</v>
      </c>
      <c r="DL38" s="1">
        <f>POWER(0.925,LA38-1)*DL$1*DL$7*(1+(DL$8/100))*(NOT(ISBLANK(LA38)))</f>
        <v>0</v>
      </c>
      <c r="DM38" s="1">
        <f>POWER(0.925,LB38-1)*DM$1*DM$7*(1+(DM$8/100))*(NOT(ISBLANK(LB38)))</f>
        <v>0</v>
      </c>
      <c r="DN38" s="1">
        <f>POWER(0.925,LC38-1)*DN$1*DN$7*(1+(DN$8/100))*(NOT(ISBLANK(LC38)))</f>
        <v>0</v>
      </c>
      <c r="DO38" s="1">
        <f>POWER(0.925,LD38-1)*DO$1*DO$7*(1+(DO$8/100))*(NOT(ISBLANK(LD38)))</f>
        <v>0</v>
      </c>
      <c r="DP38" s="1">
        <f>POWER(0.925,LE38-1)*DP$1*DP$7*(1+(DP$8/100))*(NOT(ISBLANK(LE38)))</f>
        <v>0</v>
      </c>
      <c r="DQ38" s="1">
        <f>POWER(0.925,LF38-1)*DQ$1*DQ$7*(1+(DQ$8/100))*(NOT(ISBLANK(LF38)))</f>
        <v>0</v>
      </c>
      <c r="DT38" s="1">
        <f>POWER(0.925,HO38-1)*DT$1*DT$7*(1+(DT$8/100))*(NOT(ISBLANK(HO38)))</f>
        <v>0</v>
      </c>
      <c r="DU38" s="1">
        <f>POWER(0.925,HP38-1)*DU$1*DU$7*(1+(DU$8/100))*(NOT(ISBLANK(HP38)))</f>
        <v>0</v>
      </c>
      <c r="DV38" s="1">
        <f>POWER(0.925,HQ38-1)*DV$1*DV$7*(1+(DV$8/100))*(NOT(ISBLANK(HQ38)))</f>
        <v>0</v>
      </c>
      <c r="DW38" s="1">
        <f>POWER(0.925,HR38-1)*DW$1*DW$7*(1+(DW$8/100))*(NOT(ISBLANK(HR38)))</f>
        <v>0</v>
      </c>
      <c r="DX38" s="1">
        <f>POWER(0.925,HS38-1)*DX$1*DX$7*(1+(DX$8/100))*(NOT(ISBLANK(HS38)))</f>
        <v>0</v>
      </c>
      <c r="DY38" s="1">
        <f>POWER(0.925,HT38-1)*DY$1*DY$7*(1+(DY$8/100))*(NOT(ISBLANK(HT38)))</f>
        <v>0</v>
      </c>
      <c r="DZ38" s="1">
        <f>POWER(0.925,HU38-1)*DZ$1*DZ$7*(1+(DZ$8/100))*(NOT(ISBLANK(HU38)))</f>
        <v>0</v>
      </c>
      <c r="EA38" s="1">
        <f>POWER(0.925,HV38-1)*EA$1*EA$7*(1+(EA$8/100))*(NOT(ISBLANK(HV38)))</f>
        <v>0</v>
      </c>
      <c r="EB38" s="1">
        <f>POWER(0.925,HW38-1)*EB$1*EB$7*(1+(EB$8/100))*(NOT(ISBLANK(HW38)))</f>
        <v>0</v>
      </c>
      <c r="EC38" s="1">
        <f>POWER(0.925,HX38-1)*EC$1*EC$7*(1+(EC$8/100))*(NOT(ISBLANK(HX38)))</f>
        <v>0</v>
      </c>
      <c r="ED38" s="1">
        <f>POWER(0.925,HY38-1)*ED$1*ED$7*(1+(ED$8/100))*(NOT(ISBLANK(HY38)))</f>
        <v>0</v>
      </c>
      <c r="EE38" s="1">
        <f>POWER(0.925,HZ38-1)*EE$1*EE$7*(1+(EE$8/100))*(NOT(ISBLANK(HZ38)))</f>
        <v>0</v>
      </c>
      <c r="EF38" s="1">
        <f>POWER(0.925,IA38-1)*EF$1*EF$7*(1+(EF$8/100))*(NOT(ISBLANK(IA38)))</f>
        <v>0</v>
      </c>
      <c r="EG38" s="1">
        <f>POWER(0.925,IB38-1)*EG$1*EG$7*(1+(EG$8/100))*(NOT(ISBLANK(IB38)))</f>
        <v>0</v>
      </c>
      <c r="EH38" s="1">
        <f>POWER(0.925,IC38-1)*EH$1*EH$7*(1+(EH$8/100))*(NOT(ISBLANK(IC38)))</f>
        <v>0</v>
      </c>
      <c r="EI38" s="1">
        <f>POWER(0.925,ID38-1)*EI$1*EI$7*(1+(EI$8/100))*(NOT(ISBLANK(ID38)))</f>
        <v>0</v>
      </c>
      <c r="EJ38" s="1">
        <f>POWER(0.925,IE38-1)*EJ$1*EJ$7*(1+(EJ$8/100))*(NOT(ISBLANK(IE38)))</f>
        <v>0</v>
      </c>
      <c r="EK38" s="1">
        <f>POWER(0.925,IF38-1)*EK$1*EK$7*(1+(EK$8/100))*(NOT(ISBLANK(IF38)))</f>
        <v>0</v>
      </c>
      <c r="EL38" s="1">
        <f>POWER(0.925,IG38-1)*EL$1*EL$7*(1+(EL$8/100))*(NOT(ISBLANK(IG38)))</f>
        <v>0</v>
      </c>
      <c r="EM38" s="1">
        <f>POWER(0.925,IH38-1)*EM$1*EM$7*(1+(EM$8/100))*(NOT(ISBLANK(IH38)))</f>
        <v>0</v>
      </c>
      <c r="EN38" s="1">
        <f>POWER(0.925,II38-1)*EN$1*EN$7*(1+(EN$8/100))*(NOT(ISBLANK(II38)))</f>
        <v>0</v>
      </c>
      <c r="EO38" s="1">
        <f>POWER(0.925,IJ38-1)*EO$1*EO$7*(1+(EO$8/100))*(NOT(ISBLANK(IJ38)))</f>
        <v>0</v>
      </c>
      <c r="EP38" s="1">
        <f>POWER(0.925,IK38-1)*EP$1*EP$7*(1+(EP$8/100))*(NOT(ISBLANK(IK38)))</f>
        <v>0</v>
      </c>
      <c r="EQ38" s="1">
        <f>POWER(0.925,IL38-1)*EQ$1*EQ$7*(1+(EQ$8/100))*(NOT(ISBLANK(IL38)))</f>
        <v>0</v>
      </c>
      <c r="ER38" s="1">
        <f>POWER(0.925,IM38-1)*ER$1*ER$7*(1+(ER$8/100))*(NOT(ISBLANK(IM38)))</f>
        <v>0</v>
      </c>
      <c r="ES38" s="1">
        <f>POWER(0.925,IN38-1)*ES$1*ES$7*(1+(ES$8/100))*(NOT(ISBLANK(IN38)))</f>
        <v>0</v>
      </c>
      <c r="ET38" s="1">
        <f>POWER(0.925,IO38-1)*ET$1*ET$7*(1+(ET$8/100))*(NOT(ISBLANK(IO38)))</f>
        <v>0</v>
      </c>
      <c r="EU38" s="1">
        <f>POWER(0.925,IP38-1)*EU$1*EU$7*(1+(EU$8/100))*(NOT(ISBLANK(IP38)))</f>
        <v>0</v>
      </c>
      <c r="EV38" s="1">
        <f>POWER(0.925,IQ38-1)*EV$1*EV$7*(1+(EV$8/100))*(NOT(ISBLANK(IQ38)))</f>
        <v>0</v>
      </c>
      <c r="EW38" s="1">
        <f>POWER(0.925,IR38-1)*EW$1*EW$7*(1+(EW$8/100))*(NOT(ISBLANK(IR38)))</f>
        <v>0</v>
      </c>
      <c r="EX38" s="1">
        <f>POWER(0.925,IS38-1)*EX$1*EX$7*(1+(EX$8/100))*(NOT(ISBLANK(IS38)))</f>
        <v>0</v>
      </c>
      <c r="EY38" s="1">
        <f>POWER(0.925,IT38-1)*EY$1*EY$7*(1+(EY$8/100))*(NOT(ISBLANK(IT38)))</f>
        <v>0</v>
      </c>
      <c r="EZ38" s="1">
        <f>POWER(0.925,IU38-1)*EZ$1*EZ$7*(1+(EZ$8/100))*(NOT(ISBLANK(IU38)))</f>
        <v>0</v>
      </c>
      <c r="FA38" s="1">
        <f>POWER(0.925,IV38-1)*FA$1*FA$7*(1+(FA$8/100))*(NOT(ISBLANK(IV38)))</f>
        <v>0</v>
      </c>
      <c r="FB38" s="1">
        <f>POWER(0.925,IW38-1)*FB$1*FB$7*(1+(FB$8/100))*(NOT(ISBLANK(IW38)))</f>
        <v>0</v>
      </c>
      <c r="FC38" s="1">
        <f>POWER(0.925,IX38-1)*FC$1*FC$7*(1+(FC$8/100))*(NOT(ISBLANK(IX38)))</f>
        <v>0</v>
      </c>
      <c r="FD38" s="1">
        <f>POWER(0.925,IY38-1)*FD$1*FD$7*(1+(FD$8/100))*(NOT(ISBLANK(IY38)))</f>
        <v>0</v>
      </c>
      <c r="FE38" s="1">
        <f>POWER(0.925,IZ38-1)*FE$1*FE$7*(1+(FE$8/100))*(NOT(ISBLANK(IZ38)))</f>
        <v>0</v>
      </c>
      <c r="FF38" s="1">
        <f>POWER(0.925,JA38-1)*FF$1*FF$7*(1+(FF$8/100))*(NOT(ISBLANK(JA38)))</f>
        <v>0</v>
      </c>
      <c r="FG38" s="1">
        <f>POWER(0.925,JB38-1)*FG$1*FG$7*(1+(FG$8/100))*(NOT(ISBLANK(JB38)))</f>
        <v>0</v>
      </c>
      <c r="FH38" s="1">
        <f>POWER(0.925,JC38-1)*FH$1*FH$7*(1+(FH$8/100))*(NOT(ISBLANK(JC38)))</f>
        <v>0</v>
      </c>
      <c r="FI38" s="1">
        <f>POWER(0.925,JD38-1)*FI$1*FI$7*(1+(FI$8/100))*(NOT(ISBLANK(JD38)))</f>
        <v>0</v>
      </c>
      <c r="FJ38" s="1">
        <f>POWER(0.925,JE38-1)*FJ$1*FJ$7*(1+(FJ$8/100))*(NOT(ISBLANK(JE38)))</f>
        <v>0</v>
      </c>
      <c r="FK38" s="1">
        <f>POWER(0.925,JF38-1)*FK$1*FK$7*(1+(FK$8/100))*(NOT(ISBLANK(JF38)))</f>
        <v>0</v>
      </c>
      <c r="FL38" s="1">
        <f>POWER(0.925,JG38-1)*FL$1*FL$7*(1+(FL$8/100))*(NOT(ISBLANK(JG38)))</f>
        <v>0</v>
      </c>
      <c r="FM38" s="1">
        <f>POWER(0.925,JH38-1)*FM$1*FM$7*(1+(FM$8/100))*(NOT(ISBLANK(JH38)))</f>
        <v>0</v>
      </c>
      <c r="FN38" s="1">
        <f>POWER(0.925,JI38-1)*FN$1*FN$7*(1+(FN$8/100))*(NOT(ISBLANK(JI38)))</f>
        <v>0</v>
      </c>
      <c r="FO38" s="1">
        <f>POWER(0.925,JJ38-1)*FO$1*FO$7*(1+(FO$8/100))*(NOT(ISBLANK(JJ38)))</f>
        <v>0</v>
      </c>
      <c r="FP38" s="1">
        <f>POWER(0.925,JK38-1)*FP$1*FP$7*(1+(FP$8/100))*(NOT(ISBLANK(JK38)))</f>
        <v>0</v>
      </c>
      <c r="FQ38" s="1">
        <f>POWER(0.925,JL38-1)*FQ$1*FQ$7*(1+(FQ$8/100))*(NOT(ISBLANK(JL38)))</f>
        <v>0</v>
      </c>
      <c r="FR38" s="1">
        <f>POWER(0.925,JM38-1)*FR$1*FR$7*(1+(FR$8/100))*(NOT(ISBLANK(JM38)))</f>
        <v>0</v>
      </c>
      <c r="FS38" s="1">
        <f>POWER(0.925,JN38-1)*FS$1*FS$7*(1+(FS$8/100))*(NOT(ISBLANK(JN38)))</f>
        <v>0</v>
      </c>
      <c r="FT38" s="1">
        <f>POWER(0.925,JO38-1)*FT$1*FT$7*(1+(FT$8/100))*(NOT(ISBLANK(JO38)))</f>
        <v>0</v>
      </c>
      <c r="FU38" s="1">
        <f>POWER(0.925,JP38-1)*FU$1*FU$7*(1+(FU$8/100))*(NOT(ISBLANK(JP38)))</f>
        <v>0</v>
      </c>
      <c r="FV38" s="1">
        <f>POWER(0.925,JQ38-1)*FV$1*FV$7*(1+(FV$8/100))*(NOT(ISBLANK(JQ38)))</f>
        <v>0</v>
      </c>
      <c r="FW38" s="1">
        <f>POWER(0.925,JR38-1)*FW$1*FW$7*(1+(FW$8/100))*(NOT(ISBLANK(JR38)))</f>
        <v>0</v>
      </c>
      <c r="FX38" s="1">
        <f>POWER(0.925,JS38-1)*FX$1*FX$7*(1+(FX$8/100))*(NOT(ISBLANK(JS38)))</f>
        <v>0</v>
      </c>
      <c r="FY38" s="1">
        <f>POWER(0.925,JT38-1)*FY$1*FY$7*(1+(FY$8/100))*(NOT(ISBLANK(JT38)))</f>
        <v>0</v>
      </c>
      <c r="FZ38" s="1">
        <f>POWER(0.925,JU38-1)*FZ$1*FZ$7*(1+(FZ$8/100))*(NOT(ISBLANK(JU38)))</f>
        <v>0</v>
      </c>
      <c r="GA38" s="1">
        <f>POWER(0.925,JV38-1)*GA$1*GA$7*(1+(GA$8/100))*(NOT(ISBLANK(JV38)))</f>
        <v>0</v>
      </c>
      <c r="GB38" s="1">
        <f>POWER(0.925,JW38-1)*GB$1*GB$7*(1+(GB$8/100))*(NOT(ISBLANK(JW38)))</f>
        <v>0</v>
      </c>
      <c r="GC38" s="1">
        <f>POWER(0.925,JX38-1)*GC$1*GC$7*(1+(GC$8/100))*(NOT(ISBLANK(JX38)))</f>
        <v>0</v>
      </c>
      <c r="GD38" s="1">
        <f>POWER(0.925,JY38-1)*GD$1*GD$7*(1+(GD$8/100))*(NOT(ISBLANK(JY38)))</f>
        <v>0</v>
      </c>
      <c r="GE38" s="1">
        <f>POWER(0.925,JZ38-1)*GE$1*GE$7*(1+(GE$8/100))*(NOT(ISBLANK(JZ38)))</f>
        <v>0</v>
      </c>
      <c r="GF38" s="1">
        <f>POWER(0.925,KA38-1)*GF$1*GF$7*(1+(GF$8/100))*(NOT(ISBLANK(KA38)))</f>
        <v>0</v>
      </c>
      <c r="GG38" s="1">
        <f>POWER(0.925,KB38-1)*GG$1*GG$7*(1+(GG$8/100))*(NOT(ISBLANK(KB38)))</f>
        <v>0</v>
      </c>
      <c r="GH38" s="1">
        <f>POWER(0.925,KC38-1)*GH$1*GH$7*(1+(GH$8/100))*(NOT(ISBLANK(KC38)))</f>
        <v>0</v>
      </c>
      <c r="GI38" s="1">
        <f>POWER(0.925,KD38-1)*GI$1*GI$7*(1+(GI$8/100))*(NOT(ISBLANK(KD38)))</f>
        <v>0</v>
      </c>
      <c r="GJ38" s="1">
        <f>POWER(0.925,KE38-1)*GJ$1*GJ$7*(1+(GJ$8/100))*(NOT(ISBLANK(KE38)))</f>
        <v>0</v>
      </c>
      <c r="GK38" s="1">
        <f>POWER(0.925,KF38-1)*GK$1*GK$7*(1+(GK$8/100))*(NOT(ISBLANK(KF38)))</f>
        <v>0</v>
      </c>
      <c r="GL38" s="1">
        <f>POWER(0.925,KG38-1)*GL$1*GL$7*(1+(GL$8/100))*(NOT(ISBLANK(KG38)))</f>
        <v>0</v>
      </c>
      <c r="GM38" s="1">
        <f>POWER(0.925,KH38-1)*GM$1*GM$7*(1+(GM$8/100))*(NOT(ISBLANK(KH38)))</f>
        <v>0</v>
      </c>
      <c r="GN38" s="1">
        <f>POWER(0.925,KI38-1)*GN$1*GN$7*(1+(GN$8/100))*(NOT(ISBLANK(KI38)))</f>
        <v>0</v>
      </c>
      <c r="GO38" s="1">
        <f>POWER(0.925,KJ38-1)*GO$1*GO$7*(1+(GO$8/100))*(NOT(ISBLANK(KJ38)))</f>
        <v>0</v>
      </c>
      <c r="GP38" s="1">
        <f>POWER(0.925,KK38-1)*GP$1*GP$7*(1+(GP$8/100))*(NOT(ISBLANK(KK38)))</f>
        <v>0</v>
      </c>
      <c r="GQ38" s="1">
        <f>POWER(0.925,KL38-1)*GQ$1*GQ$7*(1+(GQ$8/100))*(NOT(ISBLANK(KL38)))</f>
        <v>0</v>
      </c>
      <c r="GR38" s="1">
        <f>POWER(0.925,KM38-1)*GR$1*GR$7*(1+(GR$8/100))*(NOT(ISBLANK(KM38)))</f>
        <v>0</v>
      </c>
      <c r="GS38" s="1">
        <f>POWER(0.925,KN38-1)*GS$1*GS$7*(1+(GS$8/100))*(NOT(ISBLANK(KN38)))</f>
        <v>0</v>
      </c>
      <c r="GT38" s="1">
        <f>POWER(0.925,KO38-1)*GT$1*GT$7*(1+(GT$8/100))*(NOT(ISBLANK(KO38)))</f>
        <v>0</v>
      </c>
      <c r="GU38" s="1">
        <f>POWER(0.925,KP38-1)*GU$1*GU$7*(1+(GU$8/100))*(NOT(ISBLANK(KP38)))</f>
        <v>0</v>
      </c>
      <c r="GV38" s="1">
        <f>POWER(0.925,KQ38-1)*GV$1*GV$7*(1+(GV$8/100))*(NOT(ISBLANK(KQ38)))</f>
        <v>0</v>
      </c>
      <c r="GW38" s="1">
        <f>POWER(0.925,KR38-1)*GW$1*GW$7*(1+(GW$8/100))*(NOT(ISBLANK(KR38)))</f>
        <v>0</v>
      </c>
      <c r="GX38" s="1">
        <f>POWER(0.925,KS38-1)*GX$1*GX$7*(1+(GX$8/100))*(NOT(ISBLANK(KS38)))</f>
        <v>0</v>
      </c>
      <c r="GY38" s="1">
        <f>POWER(0.925,KT38-1)*GY$1*GY$7*(1+(GY$8/100))*(NOT(ISBLANK(KT38)))</f>
        <v>51.181428773540446</v>
      </c>
      <c r="GZ38" s="1">
        <f>POWER(0.925,KU38-1)*GZ$1*GZ$7*(1+(GZ$8/100))*(NOT(ISBLANK(KU38)))</f>
        <v>45.556300045127756</v>
      </c>
      <c r="HA38" s="1">
        <f>POWER(0.925,KV38-1)*HA$1*HA$7*(1+(HA$8/100))*(NOT(ISBLANK(KV38)))</f>
        <v>0</v>
      </c>
      <c r="HB38" s="1">
        <f>POWER(0.925,KW38-1)*HB$1*HB$7*(1+(HB$8/100))*(NOT(ISBLANK(KW38)))</f>
        <v>0</v>
      </c>
      <c r="HC38" s="1">
        <f>POWER(0.925,KX38-1)*HC$1*HC$7*(1+(HC$8/100))*(NOT(ISBLANK(KX38)))</f>
        <v>0</v>
      </c>
      <c r="HD38" s="1">
        <f>POWER(0.925,KY38-1)*HD$1*HD$7*(1+(HD$8/100))*(NOT(ISBLANK(KY38)))</f>
        <v>0</v>
      </c>
      <c r="HE38" s="1">
        <f>POWER(0.925,KZ38-1)*HE$1*HE$7*(1+(HE$8/100))*(NOT(ISBLANK(KZ38)))</f>
        <v>72.727397718750012</v>
      </c>
      <c r="HF38" s="1">
        <f>POWER(0.925,LA38-1)*HF$1*HF$7*(1+(HF$8/100))*(NOT(ISBLANK(LA38)))</f>
        <v>0</v>
      </c>
      <c r="HG38" s="1">
        <f>POWER(0.925,LB38-1)*HG$1*HG$7*(1+(HG$8/100))*(NOT(ISBLANK(LB38)))</f>
        <v>0</v>
      </c>
      <c r="HH38" s="1">
        <f>POWER(0.925,LC38-1)*HH$1*HH$7*(1+(HH$8/100))*(NOT(ISBLANK(LC38)))</f>
        <v>0</v>
      </c>
      <c r="HI38" s="1">
        <f>POWER(0.925,LD38-1)*HI$1*HI$7*(1+(HI$8/100))*(NOT(ISBLANK(LD38)))</f>
        <v>0</v>
      </c>
      <c r="HJ38" s="1">
        <f>POWER(0.925,LE38-1)*HJ$1*HJ$7*(1+(HJ$8/100))*(NOT(ISBLANK(LE38)))</f>
        <v>0</v>
      </c>
      <c r="HK38" s="1">
        <f>POWER(0.925,LF38-1)*HK$1*HK$7*(1+(HK$8/100))*(NOT(ISBLANK(LF38)))</f>
        <v>0</v>
      </c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>
        <v>9</v>
      </c>
      <c r="KC38" s="19"/>
      <c r="KD38" s="19"/>
      <c r="KE38" s="19"/>
      <c r="KF38" s="19">
        <v>1</v>
      </c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>
        <v>8</v>
      </c>
      <c r="KU38" s="19">
        <v>9</v>
      </c>
      <c r="KV38" s="19"/>
      <c r="KW38" s="19"/>
      <c r="KX38" s="19"/>
      <c r="KY38" s="19"/>
      <c r="KZ38" s="19">
        <v>3</v>
      </c>
      <c r="LA38" s="19"/>
      <c r="LB38" s="19"/>
      <c r="LC38" s="19"/>
      <c r="LD38" s="19"/>
      <c r="LE38" s="19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</row>
    <row r="39" spans="1:366" ht="12.75" x14ac:dyDescent="0.2">
      <c r="A39" s="1">
        <f>A38+1</f>
        <v>30</v>
      </c>
      <c r="B39" s="1">
        <f>IF(G39=G38,B38,(A39))</f>
        <v>30</v>
      </c>
      <c r="C39" s="27">
        <v>22</v>
      </c>
      <c r="D39" s="2" t="str">
        <f>IF(B39&gt;C39,CONCATENATE("↓",(B39-C39)),(IF(B39=C39,"↔",CONCATENATE("↑",(C39-B39)))))</f>
        <v>↓8</v>
      </c>
      <c r="E39" s="1" t="s">
        <v>80</v>
      </c>
      <c r="F39" s="1" t="s">
        <v>54</v>
      </c>
      <c r="G39" s="3">
        <f>L39+R39</f>
        <v>485.30916259265337</v>
      </c>
      <c r="H39" s="1">
        <v>10</v>
      </c>
      <c r="I39" s="1">
        <v>0</v>
      </c>
      <c r="J39" s="1">
        <v>10</v>
      </c>
      <c r="K39" s="1">
        <v>2</v>
      </c>
      <c r="L39" s="1">
        <f>SUM(M39:Q39)</f>
        <v>264.21469709868171</v>
      </c>
      <c r="M39" s="1">
        <f>LARGE(Y39:DQ39,1)</f>
        <v>264.21469709868171</v>
      </c>
      <c r="N39" s="1">
        <f>LARGE(Y39:DQ39,2)</f>
        <v>0</v>
      </c>
      <c r="O39" s="1">
        <f>LARGE(Y39:DQ39,3)</f>
        <v>0</v>
      </c>
      <c r="P39" s="1">
        <f>LARGE(Y39:DQ39,4)</f>
        <v>0</v>
      </c>
      <c r="Q39" s="1">
        <f>LARGE(Y39:DQ39,5)</f>
        <v>0</v>
      </c>
      <c r="R39" s="1">
        <f>SUM(S39:W39)</f>
        <v>221.09446549397165</v>
      </c>
      <c r="S39" s="1">
        <f>LARGE(DS39:HL39,1)</f>
        <v>116.07863086875003</v>
      </c>
      <c r="T39" s="1">
        <f>LARGE(DS39:HL39,2)</f>
        <v>60.686651583760401</v>
      </c>
      <c r="U39" s="1">
        <f>LARGE(DS39:HL39,3)</f>
        <v>44.329183041461206</v>
      </c>
      <c r="V39" s="1">
        <f>LARGE(DS39:HL39,4)</f>
        <v>0</v>
      </c>
      <c r="W39" s="1">
        <f>LARGE(DS39:HL39,5)</f>
        <v>0</v>
      </c>
      <c r="Z39" s="1">
        <f>POWER(0.925,HO39-1)*Z$1*Z$7*(1+(Z$8/100))*(NOT(ISBLANK(HO39)))</f>
        <v>0</v>
      </c>
      <c r="AA39" s="1">
        <f>POWER(0.925,HP39-1)*AA$1*AA$7*(1+(AA$8/100))*(NOT(ISBLANK(HP39)))</f>
        <v>0</v>
      </c>
      <c r="AB39" s="1">
        <f>POWER(0.925,HQ39-1)*AB$1*AB$7*(1+(AB$8/100))*(NOT(ISBLANK(HQ39)))</f>
        <v>0</v>
      </c>
      <c r="AC39" s="1">
        <f>POWER(0.925,HR39-1)*AC$1*AC$7*(1+(AC$8/100))*(NOT(ISBLANK(HR39)))</f>
        <v>0</v>
      </c>
      <c r="AD39" s="1">
        <f>POWER(0.925,HS39-1)*AD$1*AD$7*(1+(AD$8/100))*(NOT(ISBLANK(HS39)))</f>
        <v>0</v>
      </c>
      <c r="AE39" s="1">
        <f>POWER(0.925,HT39-1)*AE$1*AE$7*(1+(AE$8/100))*(NOT(ISBLANK(HT39)))</f>
        <v>0</v>
      </c>
      <c r="AF39" s="1">
        <f>POWER(0.925,HU39-1)*AF$1*AF$7*(1+(AF$8/100))*(NOT(ISBLANK(HU39)))</f>
        <v>0</v>
      </c>
      <c r="AG39" s="1">
        <f>POWER(0.925,HV39-1)*AG$1*AG$7*(1+(AG$8/100))*(NOT(ISBLANK(HV39)))</f>
        <v>0</v>
      </c>
      <c r="AH39" s="1">
        <f>POWER(0.925,HW39-1)*AH$1*AH$7*(1+(AH$8/100))*(NOT(ISBLANK(HW39)))</f>
        <v>0</v>
      </c>
      <c r="AI39" s="1">
        <f>POWER(0.925,HX39-1)*AI$1*AI$7*(1+(AI$8/100))*(NOT(ISBLANK(HX39)))</f>
        <v>0</v>
      </c>
      <c r="AJ39" s="1">
        <f>POWER(0.925,HY39-1)*AJ$1*AJ$7*(1+(AJ$8/100))*(NOT(ISBLANK(HY39)))</f>
        <v>0</v>
      </c>
      <c r="AK39" s="1">
        <f>POWER(0.925,HZ39-1)*AK$1*AK$7*(1+(AK$8/100))*(NOT(ISBLANK(HZ39)))</f>
        <v>0</v>
      </c>
      <c r="AL39" s="1">
        <f>POWER(0.925,IA39-1)*AL$1*AL$7*(1+(AL$8/100))*(NOT(ISBLANK(IA39)))</f>
        <v>0</v>
      </c>
      <c r="AM39" s="1">
        <f>POWER(0.925,IB39-1)*AM$1*AM$7*(1+(AM$8/100))*(NOT(ISBLANK(IB39)))</f>
        <v>0</v>
      </c>
      <c r="AN39" s="1">
        <f>POWER(0.925,IC39-1)*AN$1*AN$7*(1+(AN$8/100))*(NOT(ISBLANK(IC39)))</f>
        <v>0</v>
      </c>
      <c r="AO39" s="1">
        <f>POWER(0.925,ID39-1)*AO$1*AO$7*(1+(AO$8/100))*(NOT(ISBLANK(ID39)))</f>
        <v>0</v>
      </c>
      <c r="AP39" s="1">
        <f>POWER(0.925,IE39-1)*AP$1*AP$7*(1+(AP$8/100))*(NOT(ISBLANK(IE39)))</f>
        <v>0</v>
      </c>
      <c r="AQ39" s="1">
        <f>POWER(0.925,IF39-1)*AQ$1*AQ$7*(1+(AQ$8/100))*(NOT(ISBLANK(IF39)))</f>
        <v>0</v>
      </c>
      <c r="AR39" s="1">
        <f>POWER(0.925,IG39-1)*AR$1*AR$7*(1+(AR$8/100))*(NOT(ISBLANK(IG39)))</f>
        <v>0</v>
      </c>
      <c r="AS39" s="1">
        <f>POWER(0.925,IH39-1)*AS$1*AS$7*(1+(AS$8/100))*(NOT(ISBLANK(IH39)))</f>
        <v>0</v>
      </c>
      <c r="AT39" s="1">
        <f>POWER(0.925,II39-1)*AT$1*AT$7*(1+(AT$8/100))*(NOT(ISBLANK(II39)))</f>
        <v>0</v>
      </c>
      <c r="AU39" s="1">
        <f>POWER(0.925,IJ39-1)*AU$1*AU$7*(1+(AU$8/100))*(NOT(ISBLANK(IJ39)))</f>
        <v>0</v>
      </c>
      <c r="AV39" s="1">
        <f>POWER(0.925,IK39-1)*AV$1*AV$7*(1+(AV$8/100))*(NOT(ISBLANK(IK39)))</f>
        <v>0</v>
      </c>
      <c r="AW39" s="1">
        <f>POWER(0.925,IL39-1)*AW$1*AW$7*(1+(AW$8/100))*(NOT(ISBLANK(IL39)))</f>
        <v>0</v>
      </c>
      <c r="AX39" s="1">
        <f>POWER(0.925,IM39-1)*AX$1*AX$7*(1+(AX$8/100))*(NOT(ISBLANK(IM39)))</f>
        <v>0</v>
      </c>
      <c r="AY39" s="1">
        <f>POWER(0.925,IN39-1)*AY$1*AY$7*(1+(AY$8/100))*(NOT(ISBLANK(IN39)))</f>
        <v>0</v>
      </c>
      <c r="AZ39" s="1">
        <f>POWER(0.925,IO39-1)*AZ$1*AZ$7*(1+(AZ$8/100))*(NOT(ISBLANK(IO39)))</f>
        <v>0</v>
      </c>
      <c r="BA39" s="1">
        <f>POWER(0.925,IP39-1)*BA$1*BA$7*(1+(BA$8/100))*(NOT(ISBLANK(IP39)))</f>
        <v>0</v>
      </c>
      <c r="BB39" s="1">
        <f>POWER(0.925,IQ39-1)*BB$1*BB$7*(1+(BB$8/100))*(NOT(ISBLANK(IQ39)))</f>
        <v>0</v>
      </c>
      <c r="BC39" s="1">
        <f>POWER(0.925,IR39-1)*BC$1*BC$7*(1+(BC$8/100))*(NOT(ISBLANK(IR39)))</f>
        <v>0</v>
      </c>
      <c r="BD39" s="1">
        <f>POWER(0.925,IS39-1)*BD$1*BD$7*(1+(BD$8/100))*(NOT(ISBLANK(IS39)))</f>
        <v>0</v>
      </c>
      <c r="BE39" s="1">
        <f>POWER(0.925,IT39-1)*BE$1*BE$7*(1+(BE$8/100))*(NOT(ISBLANK(IT39)))</f>
        <v>0</v>
      </c>
      <c r="BF39" s="1">
        <f>POWER(0.925,IU39-1)*BF$1*BF$7*(1+(BF$8/100))*(NOT(ISBLANK(IU39)))</f>
        <v>0</v>
      </c>
      <c r="BG39" s="1">
        <f>POWER(0.925,IV39-1)*BG$1*BG$7*(1+(BG$8/100))*(NOT(ISBLANK(IV39)))</f>
        <v>0</v>
      </c>
      <c r="BH39" s="1">
        <f>POWER(0.925,IW39-1)*BH$1*BH$7*(1+(BH$8/100))*(NOT(ISBLANK(IW39)))</f>
        <v>0</v>
      </c>
      <c r="BI39" s="1">
        <f>POWER(0.925,IX39-1)*BI$1*BI$7*(1+(BI$8/100))*(NOT(ISBLANK(IX39)))</f>
        <v>0</v>
      </c>
      <c r="BJ39" s="1">
        <f>POWER(0.925,IY39-1)*BJ$1*BJ$7*(1+(BJ$8/100))*(NOT(ISBLANK(IY39)))</f>
        <v>0</v>
      </c>
      <c r="BK39" s="1">
        <f>POWER(0.925,IZ39-1)*BK$1*BK$7*(1+(BK$8/100))*(NOT(ISBLANK(IZ39)))</f>
        <v>0</v>
      </c>
      <c r="BL39" s="1">
        <f>POWER(0.925,JA39-1)*BL$1*BL$7*(1+(BL$8/100))*(NOT(ISBLANK(JA39)))</f>
        <v>0</v>
      </c>
      <c r="BM39" s="1">
        <f>POWER(0.925,JB39-1)*BM$1*BM$7*(1+(BM$8/100))*(NOT(ISBLANK(JB39)))</f>
        <v>0</v>
      </c>
      <c r="BN39" s="1">
        <f>POWER(0.925,JC39-1)*BN$1*BN$7*(1+(BN$8/100))*(NOT(ISBLANK(JC39)))</f>
        <v>0</v>
      </c>
      <c r="BO39" s="1">
        <f>POWER(0.925,JD39-1)*BO$1*BO$7*(1+(BO$8/100))*(NOT(ISBLANK(JD39)))</f>
        <v>0</v>
      </c>
      <c r="BP39" s="1">
        <f>POWER(0.925,JE39-1)*BP$1*BP$7*(1+(BP$8/100))*(NOT(ISBLANK(JE39)))</f>
        <v>0</v>
      </c>
      <c r="BQ39" s="1">
        <f>POWER(0.925,JF39-1)*BQ$1*BQ$7*(1+(BQ$8/100))*(NOT(ISBLANK(JF39)))</f>
        <v>0</v>
      </c>
      <c r="BR39" s="1">
        <f>POWER(0.925,JG39-1)*BR$1*BR$7*(1+(BR$8/100))*(NOT(ISBLANK(JG39)))</f>
        <v>0</v>
      </c>
      <c r="BS39" s="1">
        <f>POWER(0.925,JH39-1)*BS$1*BS$7*(1+(BS$8/100))*(NOT(ISBLANK(JH39)))</f>
        <v>0</v>
      </c>
      <c r="BT39" s="1">
        <f>POWER(0.925,JI39-1)*BT$1*BT$7*(1+(BT$8/100))*(NOT(ISBLANK(JI39)))</f>
        <v>0</v>
      </c>
      <c r="BU39" s="1">
        <f>POWER(0.925,JJ39-1)*BU$1*BU$7*(1+(BU$8/100))*(NOT(ISBLANK(JJ39)))</f>
        <v>0</v>
      </c>
      <c r="BV39" s="1">
        <f>POWER(0.925,JK39-1)*BV$1*BV$7*(1+(BV$8/100))*(NOT(ISBLANK(JK39)))</f>
        <v>0</v>
      </c>
      <c r="BW39" s="1">
        <f>POWER(0.925,JL39-1)*BW$1*BW$7*(1+(BW$8/100))*(NOT(ISBLANK(JL39)))</f>
        <v>0</v>
      </c>
      <c r="BX39" s="1">
        <f>POWER(0.925,JM39-1)*BX$1*BX$7*(1+(BX$8/100))*(NOT(ISBLANK(JM39)))</f>
        <v>0</v>
      </c>
      <c r="BY39" s="1">
        <f>POWER(0.925,JN39-1)*BY$1*BY$7*(1+(BY$8/100))*(NOT(ISBLANK(JN39)))</f>
        <v>0</v>
      </c>
      <c r="BZ39" s="1">
        <f>POWER(0.925,JO39-1)*BZ$1*BZ$7*(1+(BZ$8/100))*(NOT(ISBLANK(JO39)))</f>
        <v>0</v>
      </c>
      <c r="CA39" s="1">
        <f>POWER(0.925,JP39-1)*CA$1*CA$7*(1+(CA$8/100))*(NOT(ISBLANK(JP39)))</f>
        <v>0</v>
      </c>
      <c r="CB39" s="1">
        <f>POWER(0.925,JQ39-1)*CB$1*CB$7*(1+(CB$8/100))*(NOT(ISBLANK(JQ39)))</f>
        <v>0</v>
      </c>
      <c r="CC39" s="1">
        <f>POWER(0.925,JR39-1)*CC$1*CC$7*(1+(CC$8/100))*(NOT(ISBLANK(JR39)))</f>
        <v>0</v>
      </c>
      <c r="CD39" s="1">
        <f>POWER(0.925,JS39-1)*CD$1*CD$7*(1+(CD$8/100))*(NOT(ISBLANK(JS39)))</f>
        <v>0</v>
      </c>
      <c r="CE39" s="1">
        <f>POWER(0.925,JT39-1)*CE$1*CE$7*(1+(CE$8/100))*(NOT(ISBLANK(JT39)))</f>
        <v>0</v>
      </c>
      <c r="CF39" s="1">
        <f>POWER(0.925,JU39-1)*CF$1*CF$7*(1+(CF$8/100))*(NOT(ISBLANK(JU39)))</f>
        <v>0</v>
      </c>
      <c r="CG39" s="1">
        <f>POWER(0.925,JV39-1)*CG$1*CG$7*(1+(CG$8/100))*(NOT(ISBLANK(JV39)))</f>
        <v>0</v>
      </c>
      <c r="CH39" s="1">
        <f>POWER(0.925,JW39-1)*CH$1*CH$7*(1+(CH$8/100))*(NOT(ISBLANK(JW39)))</f>
        <v>0</v>
      </c>
      <c r="CI39" s="1">
        <f>POWER(0.925,JX39-1)*CI$1*CI$7*(1+(CI$8/100))*(NOT(ISBLANK(JX39)))</f>
        <v>0</v>
      </c>
      <c r="CJ39" s="1">
        <f>POWER(0.925,JY39-1)*CJ$1*CJ$7*(1+(CJ$8/100))*(NOT(ISBLANK(JY39)))</f>
        <v>0</v>
      </c>
      <c r="CK39" s="1">
        <f>POWER(0.925,JZ39-1)*CK$1*CK$7*(1+(CK$8/100))*(NOT(ISBLANK(JZ39)))</f>
        <v>0</v>
      </c>
      <c r="CL39" s="1">
        <f>POWER(0.925,KA39-1)*CL$1*CL$7*(1+(CL$8/100))*(NOT(ISBLANK(KA39)))</f>
        <v>0</v>
      </c>
      <c r="CM39" s="1">
        <f>POWER(0.925,KB39-1)*CM$1*CM$7*(1+(CM$8/100))*(NOT(ISBLANK(KB39)))</f>
        <v>0</v>
      </c>
      <c r="CN39" s="1">
        <f>POWER(0.925,KC39-1)*CN$1*CN$7*(1+(CN$8/100))*(NOT(ISBLANK(KC39)))</f>
        <v>0</v>
      </c>
      <c r="CO39" s="1">
        <f>POWER(0.925,KD39-1)*CO$1*CO$7*(1+(CO$8/100))*(NOT(ISBLANK(KD39)))</f>
        <v>0</v>
      </c>
      <c r="CP39" s="1">
        <f>POWER(0.925,KE39-1)*CP$1*CP$7*(1+(CP$8/100))*(NOT(ISBLANK(KE39)))</f>
        <v>0</v>
      </c>
      <c r="CQ39" s="1">
        <f>POWER(0.925,KF39-1)*CQ$1*CQ$7*(1+(CQ$8/100))*(NOT(ISBLANK(KF39)))</f>
        <v>0</v>
      </c>
      <c r="CR39" s="1">
        <f>POWER(0.925,KG39-1)*CR$1*CR$7*(1+(CR$8/100))*(NOT(ISBLANK(KG39)))</f>
        <v>264.21469709868171</v>
      </c>
      <c r="CS39" s="1">
        <f>POWER(0.925,KH39-1)*CS$1*CS$7*(1+(CS$8/100))*(NOT(ISBLANK(KH39)))</f>
        <v>0</v>
      </c>
      <c r="CT39" s="1">
        <f>POWER(0.925,KI39-1)*CT$1*CT$7*(1+(CT$8/100))*(NOT(ISBLANK(KI39)))</f>
        <v>0</v>
      </c>
      <c r="CU39" s="1">
        <f>POWER(0.925,KJ39-1)*CU$1*CU$7*(1+(CU$8/100))*(NOT(ISBLANK(KJ39)))</f>
        <v>0</v>
      </c>
      <c r="CV39" s="1">
        <f>POWER(0.925,KK39-1)*CV$1*CV$7*(1+(CV$8/100))*(NOT(ISBLANK(KK39)))</f>
        <v>0</v>
      </c>
      <c r="CW39" s="1">
        <f>POWER(0.925,KL39-1)*CW$1*CW$7*(1+(CW$8/100))*(NOT(ISBLANK(KL39)))</f>
        <v>0</v>
      </c>
      <c r="CX39" s="1">
        <f>POWER(0.925,KM39-1)*CX$1*CX$7*(1+(CX$8/100))*(NOT(ISBLANK(KM39)))</f>
        <v>0</v>
      </c>
      <c r="CY39" s="1">
        <f>POWER(0.925,KN39-1)*CY$1*CY$7*(1+(CY$8/100))*(NOT(ISBLANK(KN39)))</f>
        <v>0</v>
      </c>
      <c r="CZ39" s="1">
        <f>POWER(0.925,KO39-1)*CZ$1*CZ$7*(1+(CZ$8/100))*(NOT(ISBLANK(KO39)))</f>
        <v>0</v>
      </c>
      <c r="DA39" s="1">
        <f>POWER(0.925,KP39-1)*DA$1*DA$7*(1+(DA$8/100))*(NOT(ISBLANK(KP39)))</f>
        <v>0</v>
      </c>
      <c r="DB39" s="1">
        <f>POWER(0.925,KQ39-1)*DB$1*DB$7*(1+(DB$8/100))*(NOT(ISBLANK(KQ39)))</f>
        <v>0</v>
      </c>
      <c r="DC39" s="1">
        <f>POWER(0.925,KR39-1)*DC$1*DC$7*(1+(DC$8/100))*(NOT(ISBLANK(KR39)))</f>
        <v>0</v>
      </c>
      <c r="DD39" s="1">
        <f>POWER(0.925,KS39-1)*DD$1*DD$7*(1+(DD$8/100))*(NOT(ISBLANK(KS39)))</f>
        <v>0</v>
      </c>
      <c r="DE39" s="1">
        <f>POWER(0.925,KT39-1)*DE$1*DE$7*(1+(DE$8/100))*(NOT(ISBLANK(KT39)))</f>
        <v>0</v>
      </c>
      <c r="DF39" s="1">
        <f>POWER(0.925,KU39-1)*DF$1*DF$7*(1+(DF$8/100))*(NOT(ISBLANK(KU39)))</f>
        <v>0</v>
      </c>
      <c r="DG39" s="1">
        <f>POWER(0.925,KV39-1)*DG$1*DG$7*(1+(DG$8/100))*(NOT(ISBLANK(KV39)))</f>
        <v>0</v>
      </c>
      <c r="DH39" s="1">
        <f>POWER(0.925,KW39-1)*DH$1*DH$7*(1+(DH$8/100))*(NOT(ISBLANK(KW39)))</f>
        <v>0</v>
      </c>
      <c r="DI39" s="1">
        <f>POWER(0.925,KX39-1)*DI$1*DI$7*(1+(DI$8/100))*(NOT(ISBLANK(KX39)))</f>
        <v>0</v>
      </c>
      <c r="DJ39" s="1">
        <f>POWER(0.925,KY39-1)*DJ$1*DJ$7*(1+(DJ$8/100))*(NOT(ISBLANK(KY39)))</f>
        <v>0</v>
      </c>
      <c r="DK39" s="1">
        <f>POWER(0.925,KZ39-1)*DK$1*DK$7*(1+(DK$8/100))*(NOT(ISBLANK(KZ39)))</f>
        <v>0</v>
      </c>
      <c r="DL39" s="1">
        <f>POWER(0.925,LA39-1)*DL$1*DL$7*(1+(DL$8/100))*(NOT(ISBLANK(LA39)))</f>
        <v>0</v>
      </c>
      <c r="DM39" s="1">
        <f>POWER(0.925,LB39-1)*DM$1*DM$7*(1+(DM$8/100))*(NOT(ISBLANK(LB39)))</f>
        <v>0</v>
      </c>
      <c r="DN39" s="1">
        <f>POWER(0.925,LC39-1)*DN$1*DN$7*(1+(DN$8/100))*(NOT(ISBLANK(LC39)))</f>
        <v>0</v>
      </c>
      <c r="DO39" s="1">
        <f>POWER(0.925,LD39-1)*DO$1*DO$7*(1+(DO$8/100))*(NOT(ISBLANK(LD39)))</f>
        <v>0</v>
      </c>
      <c r="DP39" s="1">
        <f>POWER(0.925,LE39-1)*DP$1*DP$7*(1+(DP$8/100))*(NOT(ISBLANK(LE39)))</f>
        <v>0</v>
      </c>
      <c r="DQ39" s="1">
        <f>POWER(0.925,LF39-1)*DQ$1*DQ$7*(1+(DQ$8/100))*(NOT(ISBLANK(LF39)))</f>
        <v>0</v>
      </c>
      <c r="DT39" s="1">
        <f>POWER(0.925,HO39-1)*DT$1*DT$7*(1+(DT$8/100))*(NOT(ISBLANK(HO39)))</f>
        <v>0</v>
      </c>
      <c r="DU39" s="1">
        <f>POWER(0.925,HP39-1)*DU$1*DU$7*(1+(DU$8/100))*(NOT(ISBLANK(HP39)))</f>
        <v>0</v>
      </c>
      <c r="DV39" s="1">
        <f>POWER(0.925,HQ39-1)*DV$1*DV$7*(1+(DV$8/100))*(NOT(ISBLANK(HQ39)))</f>
        <v>0</v>
      </c>
      <c r="DW39" s="1">
        <f>POWER(0.925,HR39-1)*DW$1*DW$7*(1+(DW$8/100))*(NOT(ISBLANK(HR39)))</f>
        <v>0</v>
      </c>
      <c r="DX39" s="1">
        <f>POWER(0.925,HS39-1)*DX$1*DX$7*(1+(DX$8/100))*(NOT(ISBLANK(HS39)))</f>
        <v>0</v>
      </c>
      <c r="DY39" s="1">
        <f>POWER(0.925,HT39-1)*DY$1*DY$7*(1+(DY$8/100))*(NOT(ISBLANK(HT39)))</f>
        <v>0</v>
      </c>
      <c r="DZ39" s="1">
        <f>POWER(0.925,HU39-1)*DZ$1*DZ$7*(1+(DZ$8/100))*(NOT(ISBLANK(HU39)))</f>
        <v>0</v>
      </c>
      <c r="EA39" s="1">
        <f>POWER(0.925,HV39-1)*EA$1*EA$7*(1+(EA$8/100))*(NOT(ISBLANK(HV39)))</f>
        <v>0</v>
      </c>
      <c r="EB39" s="1">
        <f>POWER(0.925,HW39-1)*EB$1*EB$7*(1+(EB$8/100))*(NOT(ISBLANK(HW39)))</f>
        <v>0</v>
      </c>
      <c r="EC39" s="1">
        <f>POWER(0.925,HX39-1)*EC$1*EC$7*(1+(EC$8/100))*(NOT(ISBLANK(HX39)))</f>
        <v>0</v>
      </c>
      <c r="ED39" s="1">
        <f>POWER(0.925,HY39-1)*ED$1*ED$7*(1+(ED$8/100))*(NOT(ISBLANK(HY39)))</f>
        <v>0</v>
      </c>
      <c r="EE39" s="1">
        <f>POWER(0.925,HZ39-1)*EE$1*EE$7*(1+(EE$8/100))*(NOT(ISBLANK(HZ39)))</f>
        <v>0</v>
      </c>
      <c r="EF39" s="1">
        <f>POWER(0.925,IA39-1)*EF$1*EF$7*(1+(EF$8/100))*(NOT(ISBLANK(IA39)))</f>
        <v>0</v>
      </c>
      <c r="EG39" s="1">
        <f>POWER(0.925,IB39-1)*EG$1*EG$7*(1+(EG$8/100))*(NOT(ISBLANK(IB39)))</f>
        <v>0</v>
      </c>
      <c r="EH39" s="1">
        <f>POWER(0.925,IC39-1)*EH$1*EH$7*(1+(EH$8/100))*(NOT(ISBLANK(IC39)))</f>
        <v>0</v>
      </c>
      <c r="EI39" s="1">
        <f>POWER(0.925,ID39-1)*EI$1*EI$7*(1+(EI$8/100))*(NOT(ISBLANK(ID39)))</f>
        <v>0</v>
      </c>
      <c r="EJ39" s="1">
        <f>POWER(0.925,IE39-1)*EJ$1*EJ$7*(1+(EJ$8/100))*(NOT(ISBLANK(IE39)))</f>
        <v>0</v>
      </c>
      <c r="EK39" s="1">
        <f>POWER(0.925,IF39-1)*EK$1*EK$7*(1+(EK$8/100))*(NOT(ISBLANK(IF39)))</f>
        <v>0</v>
      </c>
      <c r="EL39" s="1">
        <f>POWER(0.925,IG39-1)*EL$1*EL$7*(1+(EL$8/100))*(NOT(ISBLANK(IG39)))</f>
        <v>0</v>
      </c>
      <c r="EM39" s="1">
        <f>POWER(0.925,IH39-1)*EM$1*EM$7*(1+(EM$8/100))*(NOT(ISBLANK(IH39)))</f>
        <v>0</v>
      </c>
      <c r="EN39" s="1">
        <f>POWER(0.925,II39-1)*EN$1*EN$7*(1+(EN$8/100))*(NOT(ISBLANK(II39)))</f>
        <v>0</v>
      </c>
      <c r="EO39" s="1">
        <f>POWER(0.925,IJ39-1)*EO$1*EO$7*(1+(EO$8/100))*(NOT(ISBLANK(IJ39)))</f>
        <v>0</v>
      </c>
      <c r="EP39" s="1">
        <f>POWER(0.925,IK39-1)*EP$1*EP$7*(1+(EP$8/100))*(NOT(ISBLANK(IK39)))</f>
        <v>0</v>
      </c>
      <c r="EQ39" s="1">
        <f>POWER(0.925,IL39-1)*EQ$1*EQ$7*(1+(EQ$8/100))*(NOT(ISBLANK(IL39)))</f>
        <v>0</v>
      </c>
      <c r="ER39" s="1">
        <f>POWER(0.925,IM39-1)*ER$1*ER$7*(1+(ER$8/100))*(NOT(ISBLANK(IM39)))</f>
        <v>0</v>
      </c>
      <c r="ES39" s="1">
        <f>POWER(0.925,IN39-1)*ES$1*ES$7*(1+(ES$8/100))*(NOT(ISBLANK(IN39)))</f>
        <v>0</v>
      </c>
      <c r="ET39" s="1">
        <f>POWER(0.925,IO39-1)*ET$1*ET$7*(1+(ET$8/100))*(NOT(ISBLANK(IO39)))</f>
        <v>0</v>
      </c>
      <c r="EU39" s="1">
        <f>POWER(0.925,IP39-1)*EU$1*EU$7*(1+(EU$8/100))*(NOT(ISBLANK(IP39)))</f>
        <v>0</v>
      </c>
      <c r="EV39" s="1">
        <f>POWER(0.925,IQ39-1)*EV$1*EV$7*(1+(EV$8/100))*(NOT(ISBLANK(IQ39)))</f>
        <v>0</v>
      </c>
      <c r="EW39" s="1">
        <f>POWER(0.925,IR39-1)*EW$1*EW$7*(1+(EW$8/100))*(NOT(ISBLANK(IR39)))</f>
        <v>0</v>
      </c>
      <c r="EX39" s="1">
        <f>POWER(0.925,IS39-1)*EX$1*EX$7*(1+(EX$8/100))*(NOT(ISBLANK(IS39)))</f>
        <v>0</v>
      </c>
      <c r="EY39" s="1">
        <f>POWER(0.925,IT39-1)*EY$1*EY$7*(1+(EY$8/100))*(NOT(ISBLANK(IT39)))</f>
        <v>0</v>
      </c>
      <c r="EZ39" s="1">
        <f>POWER(0.925,IU39-1)*EZ$1*EZ$7*(1+(EZ$8/100))*(NOT(ISBLANK(IU39)))</f>
        <v>0</v>
      </c>
      <c r="FA39" s="1">
        <f>POWER(0.925,IV39-1)*FA$1*FA$7*(1+(FA$8/100))*(NOT(ISBLANK(IV39)))</f>
        <v>0</v>
      </c>
      <c r="FB39" s="1">
        <f>POWER(0.925,IW39-1)*FB$1*FB$7*(1+(FB$8/100))*(NOT(ISBLANK(IW39)))</f>
        <v>0</v>
      </c>
      <c r="FC39" s="1">
        <f>POWER(0.925,IX39-1)*FC$1*FC$7*(1+(FC$8/100))*(NOT(ISBLANK(IX39)))</f>
        <v>0</v>
      </c>
      <c r="FD39" s="1">
        <f>POWER(0.925,IY39-1)*FD$1*FD$7*(1+(FD$8/100))*(NOT(ISBLANK(IY39)))</f>
        <v>0</v>
      </c>
      <c r="FE39" s="1">
        <f>POWER(0.925,IZ39-1)*FE$1*FE$7*(1+(FE$8/100))*(NOT(ISBLANK(IZ39)))</f>
        <v>0</v>
      </c>
      <c r="FF39" s="1">
        <f>POWER(0.925,JA39-1)*FF$1*FF$7*(1+(FF$8/100))*(NOT(ISBLANK(JA39)))</f>
        <v>0</v>
      </c>
      <c r="FG39" s="1">
        <f>POWER(0.925,JB39-1)*FG$1*FG$7*(1+(FG$8/100))*(NOT(ISBLANK(JB39)))</f>
        <v>0</v>
      </c>
      <c r="FH39" s="1">
        <f>POWER(0.925,JC39-1)*FH$1*FH$7*(1+(FH$8/100))*(NOT(ISBLANK(JC39)))</f>
        <v>0</v>
      </c>
      <c r="FI39" s="1">
        <f>POWER(0.925,JD39-1)*FI$1*FI$7*(1+(FI$8/100))*(NOT(ISBLANK(JD39)))</f>
        <v>0</v>
      </c>
      <c r="FJ39" s="1">
        <f>POWER(0.925,JE39-1)*FJ$1*FJ$7*(1+(FJ$8/100))*(NOT(ISBLANK(JE39)))</f>
        <v>0</v>
      </c>
      <c r="FK39" s="1">
        <f>POWER(0.925,JF39-1)*FK$1*FK$7*(1+(FK$8/100))*(NOT(ISBLANK(JF39)))</f>
        <v>0</v>
      </c>
      <c r="FL39" s="1">
        <f>POWER(0.925,JG39-1)*FL$1*FL$7*(1+(FL$8/100))*(NOT(ISBLANK(JG39)))</f>
        <v>0</v>
      </c>
      <c r="FM39" s="1">
        <f>POWER(0.925,JH39-1)*FM$1*FM$7*(1+(FM$8/100))*(NOT(ISBLANK(JH39)))</f>
        <v>0</v>
      </c>
      <c r="FN39" s="1">
        <f>POWER(0.925,JI39-1)*FN$1*FN$7*(1+(FN$8/100))*(NOT(ISBLANK(JI39)))</f>
        <v>0</v>
      </c>
      <c r="FO39" s="1">
        <f>POWER(0.925,JJ39-1)*FO$1*FO$7*(1+(FO$8/100))*(NOT(ISBLANK(JJ39)))</f>
        <v>0</v>
      </c>
      <c r="FP39" s="1">
        <f>POWER(0.925,JK39-1)*FP$1*FP$7*(1+(FP$8/100))*(NOT(ISBLANK(JK39)))</f>
        <v>0</v>
      </c>
      <c r="FQ39" s="1">
        <f>POWER(0.925,JL39-1)*FQ$1*FQ$7*(1+(FQ$8/100))*(NOT(ISBLANK(JL39)))</f>
        <v>0</v>
      </c>
      <c r="FR39" s="1">
        <f>POWER(0.925,JM39-1)*FR$1*FR$7*(1+(FR$8/100))*(NOT(ISBLANK(JM39)))</f>
        <v>0</v>
      </c>
      <c r="FS39" s="1">
        <f>POWER(0.925,JN39-1)*FS$1*FS$7*(1+(FS$8/100))*(NOT(ISBLANK(JN39)))</f>
        <v>0</v>
      </c>
      <c r="FT39" s="1">
        <f>POWER(0.925,JO39-1)*FT$1*FT$7*(1+(FT$8/100))*(NOT(ISBLANK(JO39)))</f>
        <v>0</v>
      </c>
      <c r="FU39" s="1">
        <f>POWER(0.925,JP39-1)*FU$1*FU$7*(1+(FU$8/100))*(NOT(ISBLANK(JP39)))</f>
        <v>0</v>
      </c>
      <c r="FV39" s="1">
        <f>POWER(0.925,JQ39-1)*FV$1*FV$7*(1+(FV$8/100))*(NOT(ISBLANK(JQ39)))</f>
        <v>0</v>
      </c>
      <c r="FW39" s="1">
        <f>POWER(0.925,JR39-1)*FW$1*FW$7*(1+(FW$8/100))*(NOT(ISBLANK(JR39)))</f>
        <v>0</v>
      </c>
      <c r="FX39" s="1">
        <f>POWER(0.925,JS39-1)*FX$1*FX$7*(1+(FX$8/100))*(NOT(ISBLANK(JS39)))</f>
        <v>0</v>
      </c>
      <c r="FY39" s="1">
        <f>POWER(0.925,JT39-1)*FY$1*FY$7*(1+(FY$8/100))*(NOT(ISBLANK(JT39)))</f>
        <v>0</v>
      </c>
      <c r="FZ39" s="1">
        <f>POWER(0.925,JU39-1)*FZ$1*FZ$7*(1+(FZ$8/100))*(NOT(ISBLANK(JU39)))</f>
        <v>0</v>
      </c>
      <c r="GA39" s="1">
        <f>POWER(0.925,JV39-1)*GA$1*GA$7*(1+(GA$8/100))*(NOT(ISBLANK(JV39)))</f>
        <v>0</v>
      </c>
      <c r="GB39" s="1">
        <f>POWER(0.925,JW39-1)*GB$1*GB$7*(1+(GB$8/100))*(NOT(ISBLANK(JW39)))</f>
        <v>0</v>
      </c>
      <c r="GC39" s="1">
        <f>POWER(0.925,JX39-1)*GC$1*GC$7*(1+(GC$8/100))*(NOT(ISBLANK(JX39)))</f>
        <v>0</v>
      </c>
      <c r="GD39" s="1">
        <f>POWER(0.925,JY39-1)*GD$1*GD$7*(1+(GD$8/100))*(NOT(ISBLANK(JY39)))</f>
        <v>0</v>
      </c>
      <c r="GE39" s="1">
        <f>POWER(0.925,JZ39-1)*GE$1*GE$7*(1+(GE$8/100))*(NOT(ISBLANK(JZ39)))</f>
        <v>0</v>
      </c>
      <c r="GF39" s="1">
        <f>POWER(0.925,KA39-1)*GF$1*GF$7*(1+(GF$8/100))*(NOT(ISBLANK(KA39)))</f>
        <v>0</v>
      </c>
      <c r="GG39" s="1">
        <f>POWER(0.925,KB39-1)*GG$1*GG$7*(1+(GG$8/100))*(NOT(ISBLANK(KB39)))</f>
        <v>0</v>
      </c>
      <c r="GH39" s="1">
        <f>POWER(0.925,KC39-1)*GH$1*GH$7*(1+(GH$8/100))*(NOT(ISBLANK(KC39)))</f>
        <v>0</v>
      </c>
      <c r="GI39" s="1">
        <f>POWER(0.925,KD39-1)*GI$1*GI$7*(1+(GI$8/100))*(NOT(ISBLANK(KD39)))</f>
        <v>0</v>
      </c>
      <c r="GJ39" s="1">
        <f>POWER(0.925,KE39-1)*GJ$1*GJ$7*(1+(GJ$8/100))*(NOT(ISBLANK(KE39)))</f>
        <v>0</v>
      </c>
      <c r="GK39" s="1">
        <f>POWER(0.925,KF39-1)*GK$1*GK$7*(1+(GK$8/100))*(NOT(ISBLANK(KF39)))</f>
        <v>0</v>
      </c>
      <c r="GL39" s="1">
        <f>POWER(0.925,KG39-1)*GL$1*GL$7*(1+(GL$8/100))*(NOT(ISBLANK(KG39)))</f>
        <v>0</v>
      </c>
      <c r="GM39" s="1">
        <f>POWER(0.925,KH39-1)*GM$1*GM$7*(1+(GM$8/100))*(NOT(ISBLANK(KH39)))</f>
        <v>0</v>
      </c>
      <c r="GN39" s="1">
        <f>POWER(0.925,KI39-1)*GN$1*GN$7*(1+(GN$8/100))*(NOT(ISBLANK(KI39)))</f>
        <v>0</v>
      </c>
      <c r="GO39" s="1">
        <f>POWER(0.925,KJ39-1)*GO$1*GO$7*(1+(GO$8/100))*(NOT(ISBLANK(KJ39)))</f>
        <v>0</v>
      </c>
      <c r="GP39" s="1">
        <f>POWER(0.925,KK39-1)*GP$1*GP$7*(1+(GP$8/100))*(NOT(ISBLANK(KK39)))</f>
        <v>0</v>
      </c>
      <c r="GQ39" s="1">
        <f>POWER(0.925,KL39-1)*GQ$1*GQ$7*(1+(GQ$8/100))*(NOT(ISBLANK(KL39)))</f>
        <v>116.07863086875003</v>
      </c>
      <c r="GR39" s="1">
        <f>POWER(0.925,KM39-1)*GR$1*GR$7*(1+(GR$8/100))*(NOT(ISBLANK(KM39)))</f>
        <v>0</v>
      </c>
      <c r="GS39" s="1">
        <f>POWER(0.925,KN39-1)*GS$1*GS$7*(1+(GS$8/100))*(NOT(ISBLANK(KN39)))</f>
        <v>0</v>
      </c>
      <c r="GT39" s="1">
        <f>POWER(0.925,KO39-1)*GT$1*GT$7*(1+(GT$8/100))*(NOT(ISBLANK(KO39)))</f>
        <v>0</v>
      </c>
      <c r="GU39" s="1">
        <f>POWER(0.925,KP39-1)*GU$1*GU$7*(1+(GU$8/100))*(NOT(ISBLANK(KP39)))</f>
        <v>0</v>
      </c>
      <c r="GV39" s="1">
        <f>POWER(0.925,KQ39-1)*GV$1*GV$7*(1+(GV$8/100))*(NOT(ISBLANK(KQ39)))</f>
        <v>0</v>
      </c>
      <c r="GW39" s="1">
        <f>POWER(0.925,KR39-1)*GW$1*GW$7*(1+(GW$8/100))*(NOT(ISBLANK(KR39)))</f>
        <v>0</v>
      </c>
      <c r="GX39" s="1">
        <f>POWER(0.925,KS39-1)*GX$1*GX$7*(1+(GX$8/100))*(NOT(ISBLANK(KS39)))</f>
        <v>0</v>
      </c>
      <c r="GY39" s="1">
        <f>POWER(0.925,KT39-1)*GY$1*GY$7*(1+(GY$8/100))*(NOT(ISBLANK(KT39)))</f>
        <v>0</v>
      </c>
      <c r="GZ39" s="1">
        <f>POWER(0.925,KU39-1)*GZ$1*GZ$7*(1+(GZ$8/100))*(NOT(ISBLANK(KU39)))</f>
        <v>0</v>
      </c>
      <c r="HA39" s="1">
        <f>POWER(0.925,KV39-1)*HA$1*HA$7*(1+(HA$8/100))*(NOT(ISBLANK(KV39)))</f>
        <v>60.686651583760401</v>
      </c>
      <c r="HB39" s="1">
        <f>POWER(0.925,KW39-1)*HB$1*HB$7*(1+(HB$8/100))*(NOT(ISBLANK(KW39)))</f>
        <v>0</v>
      </c>
      <c r="HC39" s="1">
        <f>POWER(0.925,KX39-1)*HC$1*HC$7*(1+(HC$8/100))*(NOT(ISBLANK(KX39)))</f>
        <v>44.329183041461206</v>
      </c>
      <c r="HD39" s="1">
        <f>POWER(0.925,KY39-1)*HD$1*HD$7*(1+(HD$8/100))*(NOT(ISBLANK(KY39)))</f>
        <v>0</v>
      </c>
      <c r="HE39" s="1">
        <f>POWER(0.925,KZ39-1)*HE$1*HE$7*(1+(HE$8/100))*(NOT(ISBLANK(KZ39)))</f>
        <v>0</v>
      </c>
      <c r="HF39" s="1">
        <f>POWER(0.925,LA39-1)*HF$1*HF$7*(1+(HF$8/100))*(NOT(ISBLANK(LA39)))</f>
        <v>0</v>
      </c>
      <c r="HG39" s="1">
        <f>POWER(0.925,LB39-1)*HG$1*HG$7*(1+(HG$8/100))*(NOT(ISBLANK(LB39)))</f>
        <v>0</v>
      </c>
      <c r="HH39" s="1">
        <f>POWER(0.925,LC39-1)*HH$1*HH$7*(1+(HH$8/100))*(NOT(ISBLANK(LC39)))</f>
        <v>0</v>
      </c>
      <c r="HI39" s="1">
        <f>POWER(0.925,LD39-1)*HI$1*HI$7*(1+(HI$8/100))*(NOT(ISBLANK(LD39)))</f>
        <v>0</v>
      </c>
      <c r="HJ39" s="1">
        <f>POWER(0.925,LE39-1)*HJ$1*HJ$7*(1+(HJ$8/100))*(NOT(ISBLANK(LE39)))</f>
        <v>0</v>
      </c>
      <c r="HK39" s="1">
        <f>POWER(0.925,LF39-1)*HK$1*HK$7*(1+(HK$8/100))*(NOT(ISBLANK(LF39)))</f>
        <v>0</v>
      </c>
      <c r="HM39" s="12"/>
      <c r="HT39" s="1"/>
      <c r="HU39" s="1"/>
      <c r="HV39" s="1"/>
      <c r="HW39" s="1"/>
      <c r="HX39" s="1"/>
      <c r="HY39" s="1"/>
      <c r="HZ39" s="1"/>
      <c r="IA39" s="1"/>
      <c r="ID39" s="1"/>
      <c r="IE39" s="1"/>
      <c r="IF39" s="1"/>
      <c r="IG39" s="1"/>
      <c r="IH39" s="1"/>
      <c r="II39" s="1"/>
      <c r="IJ39" s="1"/>
      <c r="IK39" s="1"/>
      <c r="IL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>
        <v>8</v>
      </c>
      <c r="KH39" s="19"/>
      <c r="KI39" s="19"/>
      <c r="KJ39" s="19"/>
      <c r="KK39" s="19"/>
      <c r="KL39" s="19">
        <v>4</v>
      </c>
      <c r="KM39" s="19"/>
      <c r="KN39" s="19"/>
      <c r="KO39" s="19"/>
      <c r="KP39" s="19"/>
      <c r="KQ39" s="19"/>
      <c r="KR39" s="19"/>
      <c r="KS39" s="19"/>
      <c r="KT39" s="19"/>
      <c r="KU39" s="19"/>
      <c r="KV39" s="19">
        <v>13</v>
      </c>
      <c r="KW39" s="19"/>
      <c r="KX39" s="19">
        <v>11</v>
      </c>
      <c r="KY39" s="19"/>
      <c r="KZ39" s="19"/>
      <c r="LA39" s="19"/>
      <c r="LB39" s="19"/>
      <c r="LC39" s="19"/>
      <c r="LD39" s="19"/>
      <c r="LE39" s="19"/>
    </row>
    <row r="40" spans="1:366" ht="12.75" x14ac:dyDescent="0.2">
      <c r="A40" s="1">
        <f>A39+1</f>
        <v>31</v>
      </c>
      <c r="B40" s="1">
        <f>IF(G40=G39,B39,(A40))</f>
        <v>31</v>
      </c>
      <c r="C40" s="27">
        <v>34</v>
      </c>
      <c r="D40" s="2" t="str">
        <f>IF(B40&gt;C40,CONCATENATE("↓",(B40-C40)),(IF(B40=C40,"↔",CONCATENATE("↑",(C40-B40)))))</f>
        <v>↑3</v>
      </c>
      <c r="E40" s="1" t="s">
        <v>89</v>
      </c>
      <c r="F40" s="1" t="s">
        <v>61</v>
      </c>
      <c r="G40" s="3">
        <f>L40+R40</f>
        <v>478.35248909892698</v>
      </c>
      <c r="H40" s="1">
        <v>10</v>
      </c>
      <c r="I40" s="1">
        <v>0</v>
      </c>
      <c r="J40" s="1">
        <v>10</v>
      </c>
      <c r="K40" s="1">
        <v>2</v>
      </c>
      <c r="L40" s="1">
        <f>SUM(M40:Q40)</f>
        <v>378.86255137451178</v>
      </c>
      <c r="M40" s="1">
        <f>LARGE(Y40:DQ40,1)</f>
        <v>209.73507812500003</v>
      </c>
      <c r="N40" s="1">
        <f>LARGE(Y40:DQ40,2)</f>
        <v>169.12747324951178</v>
      </c>
      <c r="O40" s="1">
        <f>LARGE(Y40:DQ40,3)</f>
        <v>0</v>
      </c>
      <c r="P40" s="1">
        <f>LARGE(Y40:DQ40,4)</f>
        <v>0</v>
      </c>
      <c r="Q40" s="1">
        <f>LARGE(Y40:DQ40,5)</f>
        <v>0</v>
      </c>
      <c r="R40" s="1">
        <f>SUM(S40:W40)</f>
        <v>99.489937724415199</v>
      </c>
      <c r="S40" s="1">
        <f>LARGE(DS40:HL40,1)</f>
        <v>52.147116108890266</v>
      </c>
      <c r="T40" s="1">
        <f>LARGE(DS40:HL40,2)</f>
        <v>47.342821615524926</v>
      </c>
      <c r="U40" s="1">
        <f>LARGE(DS40:HL40,3)</f>
        <v>0</v>
      </c>
      <c r="V40" s="1">
        <f>LARGE(DS40:HL40,4)</f>
        <v>0</v>
      </c>
      <c r="W40" s="1">
        <f>LARGE(DS40:HL40,5)</f>
        <v>0</v>
      </c>
      <c r="Z40" s="1">
        <f>POWER(0.925,HO40-1)*Z$1*Z$7*(1+(Z$8/100))*(NOT(ISBLANK(HO40)))</f>
        <v>0</v>
      </c>
      <c r="AA40" s="1">
        <f>POWER(0.925,HP40-1)*AA$1*AA$7*(1+(AA$8/100))*(NOT(ISBLANK(HP40)))</f>
        <v>0</v>
      </c>
      <c r="AB40" s="1">
        <f>POWER(0.925,HQ40-1)*AB$1*AB$7*(1+(AB$8/100))*(NOT(ISBLANK(HQ40)))</f>
        <v>0</v>
      </c>
      <c r="AC40" s="1">
        <f>POWER(0.925,HR40-1)*AC$1*AC$7*(1+(AC$8/100))*(NOT(ISBLANK(HR40)))</f>
        <v>0</v>
      </c>
      <c r="AD40" s="1">
        <f>POWER(0.925,HS40-1)*AD$1*AD$7*(1+(AD$8/100))*(NOT(ISBLANK(HS40)))</f>
        <v>0</v>
      </c>
      <c r="AE40" s="1">
        <f>POWER(0.925,HT40-1)*AE$1*AE$7*(1+(AE$8/100))*(NOT(ISBLANK(HT40)))</f>
        <v>0</v>
      </c>
      <c r="AF40" s="1">
        <f>POWER(0.925,HU40-1)*AF$1*AF$7*(1+(AF$8/100))*(NOT(ISBLANK(HU40)))</f>
        <v>0</v>
      </c>
      <c r="AG40" s="1">
        <f>POWER(0.925,HV40-1)*AG$1*AG$7*(1+(AG$8/100))*(NOT(ISBLANK(HV40)))</f>
        <v>0</v>
      </c>
      <c r="AH40" s="1">
        <f>POWER(0.925,HW40-1)*AH$1*AH$7*(1+(AH$8/100))*(NOT(ISBLANK(HW40)))</f>
        <v>0</v>
      </c>
      <c r="AI40" s="1">
        <f>POWER(0.925,HX40-1)*AI$1*AI$7*(1+(AI$8/100))*(NOT(ISBLANK(HX40)))</f>
        <v>0</v>
      </c>
      <c r="AJ40" s="1">
        <f>POWER(0.925,HY40-1)*AJ$1*AJ$7*(1+(AJ$8/100))*(NOT(ISBLANK(HY40)))</f>
        <v>0</v>
      </c>
      <c r="AK40" s="1">
        <f>POWER(0.925,HZ40-1)*AK$1*AK$7*(1+(AK$8/100))*(NOT(ISBLANK(HZ40)))</f>
        <v>0</v>
      </c>
      <c r="AL40" s="1">
        <f>POWER(0.925,IA40-1)*AL$1*AL$7*(1+(AL$8/100))*(NOT(ISBLANK(IA40)))</f>
        <v>0</v>
      </c>
      <c r="AM40" s="1">
        <f>POWER(0.925,IB40-1)*AM$1*AM$7*(1+(AM$8/100))*(NOT(ISBLANK(IB40)))</f>
        <v>0</v>
      </c>
      <c r="AN40" s="1">
        <f>POWER(0.925,IC40-1)*AN$1*AN$7*(1+(AN$8/100))*(NOT(ISBLANK(IC40)))</f>
        <v>0</v>
      </c>
      <c r="AO40" s="1">
        <f>POWER(0.925,ID40-1)*AO$1*AO$7*(1+(AO$8/100))*(NOT(ISBLANK(ID40)))</f>
        <v>0</v>
      </c>
      <c r="AP40" s="1">
        <f>POWER(0.925,IE40-1)*AP$1*AP$7*(1+(AP$8/100))*(NOT(ISBLANK(IE40)))</f>
        <v>0</v>
      </c>
      <c r="AQ40" s="1">
        <f>POWER(0.925,IF40-1)*AQ$1*AQ$7*(1+(AQ$8/100))*(NOT(ISBLANK(IF40)))</f>
        <v>0</v>
      </c>
      <c r="AR40" s="1">
        <f>POWER(0.925,IG40-1)*AR$1*AR$7*(1+(AR$8/100))*(NOT(ISBLANK(IG40)))</f>
        <v>0</v>
      </c>
      <c r="AS40" s="1">
        <f>POWER(0.925,IH40-1)*AS$1*AS$7*(1+(AS$8/100))*(NOT(ISBLANK(IH40)))</f>
        <v>0</v>
      </c>
      <c r="AT40" s="1">
        <f>POWER(0.925,II40-1)*AT$1*AT$7*(1+(AT$8/100))*(NOT(ISBLANK(II40)))</f>
        <v>0</v>
      </c>
      <c r="AU40" s="1">
        <f>POWER(0.925,IJ40-1)*AU$1*AU$7*(1+(AU$8/100))*(NOT(ISBLANK(IJ40)))</f>
        <v>0</v>
      </c>
      <c r="AV40" s="1">
        <f>POWER(0.925,IK40-1)*AV$1*AV$7*(1+(AV$8/100))*(NOT(ISBLANK(IK40)))</f>
        <v>0</v>
      </c>
      <c r="AW40" s="1">
        <f>POWER(0.925,IL40-1)*AW$1*AW$7*(1+(AW$8/100))*(NOT(ISBLANK(IL40)))</f>
        <v>0</v>
      </c>
      <c r="AX40" s="1">
        <f>POWER(0.925,IM40-1)*AX$1*AX$7*(1+(AX$8/100))*(NOT(ISBLANK(IM40)))</f>
        <v>0</v>
      </c>
      <c r="AY40" s="1">
        <f>POWER(0.925,IN40-1)*AY$1*AY$7*(1+(AY$8/100))*(NOT(ISBLANK(IN40)))</f>
        <v>0</v>
      </c>
      <c r="AZ40" s="1">
        <f>POWER(0.925,IO40-1)*AZ$1*AZ$7*(1+(AZ$8/100))*(NOT(ISBLANK(IO40)))</f>
        <v>0</v>
      </c>
      <c r="BA40" s="1">
        <f>POWER(0.925,IP40-1)*BA$1*BA$7*(1+(BA$8/100))*(NOT(ISBLANK(IP40)))</f>
        <v>0</v>
      </c>
      <c r="BB40" s="1">
        <f>POWER(0.925,IQ40-1)*BB$1*BB$7*(1+(BB$8/100))*(NOT(ISBLANK(IQ40)))</f>
        <v>0</v>
      </c>
      <c r="BC40" s="1">
        <f>POWER(0.925,IR40-1)*BC$1*BC$7*(1+(BC$8/100))*(NOT(ISBLANK(IR40)))</f>
        <v>0</v>
      </c>
      <c r="BD40" s="1">
        <f>POWER(0.925,IS40-1)*BD$1*BD$7*(1+(BD$8/100))*(NOT(ISBLANK(IS40)))</f>
        <v>0</v>
      </c>
      <c r="BE40" s="1">
        <f>POWER(0.925,IT40-1)*BE$1*BE$7*(1+(BE$8/100))*(NOT(ISBLANK(IT40)))</f>
        <v>0</v>
      </c>
      <c r="BF40" s="1">
        <f>POWER(0.925,IU40-1)*BF$1*BF$7*(1+(BF$8/100))*(NOT(ISBLANK(IU40)))</f>
        <v>0</v>
      </c>
      <c r="BG40" s="1">
        <f>POWER(0.925,IV40-1)*BG$1*BG$7*(1+(BG$8/100))*(NOT(ISBLANK(IV40)))</f>
        <v>0</v>
      </c>
      <c r="BH40" s="1">
        <f>POWER(0.925,IW40-1)*BH$1*BH$7*(1+(BH$8/100))*(NOT(ISBLANK(IW40)))</f>
        <v>0</v>
      </c>
      <c r="BI40" s="1">
        <f>POWER(0.925,IX40-1)*BI$1*BI$7*(1+(BI$8/100))*(NOT(ISBLANK(IX40)))</f>
        <v>0</v>
      </c>
      <c r="BJ40" s="1">
        <f>POWER(0.925,IY40-1)*BJ$1*BJ$7*(1+(BJ$8/100))*(NOT(ISBLANK(IY40)))</f>
        <v>0</v>
      </c>
      <c r="BK40" s="1">
        <f>POWER(0.925,IZ40-1)*BK$1*BK$7*(1+(BK$8/100))*(NOT(ISBLANK(IZ40)))</f>
        <v>0</v>
      </c>
      <c r="BL40" s="1">
        <f>POWER(0.925,JA40-1)*BL$1*BL$7*(1+(BL$8/100))*(NOT(ISBLANK(JA40)))</f>
        <v>0</v>
      </c>
      <c r="BM40" s="1">
        <f>POWER(0.925,JB40-1)*BM$1*BM$7*(1+(BM$8/100))*(NOT(ISBLANK(JB40)))</f>
        <v>0</v>
      </c>
      <c r="BN40" s="1">
        <f>POWER(0.925,JC40-1)*BN$1*BN$7*(1+(BN$8/100))*(NOT(ISBLANK(JC40)))</f>
        <v>0</v>
      </c>
      <c r="BO40" s="1">
        <f>POWER(0.925,JD40-1)*BO$1*BO$7*(1+(BO$8/100))*(NOT(ISBLANK(JD40)))</f>
        <v>0</v>
      </c>
      <c r="BP40" s="1">
        <f>POWER(0.925,JE40-1)*BP$1*BP$7*(1+(BP$8/100))*(NOT(ISBLANK(JE40)))</f>
        <v>0</v>
      </c>
      <c r="BQ40" s="1">
        <f>POWER(0.925,JF40-1)*BQ$1*BQ$7*(1+(BQ$8/100))*(NOT(ISBLANK(JF40)))</f>
        <v>0</v>
      </c>
      <c r="BR40" s="1">
        <f>POWER(0.925,JG40-1)*BR$1*BR$7*(1+(BR$8/100))*(NOT(ISBLANK(JG40)))</f>
        <v>0</v>
      </c>
      <c r="BS40" s="1">
        <f>POWER(0.925,JH40-1)*BS$1*BS$7*(1+(BS$8/100))*(NOT(ISBLANK(JH40)))</f>
        <v>0</v>
      </c>
      <c r="BT40" s="1">
        <f>POWER(0.925,JI40-1)*BT$1*BT$7*(1+(BT$8/100))*(NOT(ISBLANK(JI40)))</f>
        <v>0</v>
      </c>
      <c r="BU40" s="1">
        <f>POWER(0.925,JJ40-1)*BU$1*BU$7*(1+(BU$8/100))*(NOT(ISBLANK(JJ40)))</f>
        <v>0</v>
      </c>
      <c r="BV40" s="1">
        <f>POWER(0.925,JK40-1)*BV$1*BV$7*(1+(BV$8/100))*(NOT(ISBLANK(JK40)))</f>
        <v>0</v>
      </c>
      <c r="BW40" s="1">
        <f>POWER(0.925,JL40-1)*BW$1*BW$7*(1+(BW$8/100))*(NOT(ISBLANK(JL40)))</f>
        <v>0</v>
      </c>
      <c r="BX40" s="1">
        <f>POWER(0.925,JM40-1)*BX$1*BX$7*(1+(BX$8/100))*(NOT(ISBLANK(JM40)))</f>
        <v>0</v>
      </c>
      <c r="BY40" s="1">
        <f>POWER(0.925,JN40-1)*BY$1*BY$7*(1+(BY$8/100))*(NOT(ISBLANK(JN40)))</f>
        <v>0</v>
      </c>
      <c r="BZ40" s="1">
        <f>POWER(0.925,JO40-1)*BZ$1*BZ$7*(1+(BZ$8/100))*(NOT(ISBLANK(JO40)))</f>
        <v>0</v>
      </c>
      <c r="CA40" s="1">
        <f>POWER(0.925,JP40-1)*CA$1*CA$7*(1+(CA$8/100))*(NOT(ISBLANK(JP40)))</f>
        <v>0</v>
      </c>
      <c r="CB40" s="1">
        <f>POWER(0.925,JQ40-1)*CB$1*CB$7*(1+(CB$8/100))*(NOT(ISBLANK(JQ40)))</f>
        <v>0</v>
      </c>
      <c r="CC40" s="1">
        <f>POWER(0.925,JR40-1)*CC$1*CC$7*(1+(CC$8/100))*(NOT(ISBLANK(JR40)))</f>
        <v>0</v>
      </c>
      <c r="CD40" s="1">
        <f>POWER(0.925,JS40-1)*CD$1*CD$7*(1+(CD$8/100))*(NOT(ISBLANK(JS40)))</f>
        <v>0</v>
      </c>
      <c r="CE40" s="1">
        <f>POWER(0.925,JT40-1)*CE$1*CE$7*(1+(CE$8/100))*(NOT(ISBLANK(JT40)))</f>
        <v>0</v>
      </c>
      <c r="CF40" s="1">
        <f>POWER(0.925,JU40-1)*CF$1*CF$7*(1+(CF$8/100))*(NOT(ISBLANK(JU40)))</f>
        <v>0</v>
      </c>
      <c r="CG40" s="1">
        <f>POWER(0.925,JV40-1)*CG$1*CG$7*(1+(CG$8/100))*(NOT(ISBLANK(JV40)))</f>
        <v>209.73507812500003</v>
      </c>
      <c r="CH40" s="1">
        <f>POWER(0.925,JW40-1)*CH$1*CH$7*(1+(CH$8/100))*(NOT(ISBLANK(JW40)))</f>
        <v>0</v>
      </c>
      <c r="CI40" s="1">
        <f>POWER(0.925,JX40-1)*CI$1*CI$7*(1+(CI$8/100))*(NOT(ISBLANK(JX40)))</f>
        <v>0</v>
      </c>
      <c r="CJ40" s="1">
        <f>POWER(0.925,JY40-1)*CJ$1*CJ$7*(1+(CJ$8/100))*(NOT(ISBLANK(JY40)))</f>
        <v>0</v>
      </c>
      <c r="CK40" s="1">
        <f>POWER(0.925,JZ40-1)*CK$1*CK$7*(1+(CK$8/100))*(NOT(ISBLANK(JZ40)))</f>
        <v>0</v>
      </c>
      <c r="CL40" s="1">
        <f>POWER(0.925,KA40-1)*CL$1*CL$7*(1+(CL$8/100))*(NOT(ISBLANK(KA40)))</f>
        <v>0</v>
      </c>
      <c r="CM40" s="1">
        <f>POWER(0.925,KB40-1)*CM$1*CM$7*(1+(CM$8/100))*(NOT(ISBLANK(KB40)))</f>
        <v>169.12747324951178</v>
      </c>
      <c r="CN40" s="1">
        <f>POWER(0.925,KC40-1)*CN$1*CN$7*(1+(CN$8/100))*(NOT(ISBLANK(KC40)))</f>
        <v>0</v>
      </c>
      <c r="CO40" s="1">
        <f>POWER(0.925,KD40-1)*CO$1*CO$7*(1+(CO$8/100))*(NOT(ISBLANK(KD40)))</f>
        <v>0</v>
      </c>
      <c r="CP40" s="1">
        <f>POWER(0.925,KE40-1)*CP$1*CP$7*(1+(CP$8/100))*(NOT(ISBLANK(KE40)))</f>
        <v>0</v>
      </c>
      <c r="CQ40" s="1">
        <f>POWER(0.925,KF40-1)*CQ$1*CQ$7*(1+(CQ$8/100))*(NOT(ISBLANK(KF40)))</f>
        <v>0</v>
      </c>
      <c r="CR40" s="1">
        <f>POWER(0.925,KG40-1)*CR$1*CR$7*(1+(CR$8/100))*(NOT(ISBLANK(KG40)))</f>
        <v>0</v>
      </c>
      <c r="CS40" s="1">
        <f>POWER(0.925,KH40-1)*CS$1*CS$7*(1+(CS$8/100))*(NOT(ISBLANK(KH40)))</f>
        <v>0</v>
      </c>
      <c r="CT40" s="1">
        <f>POWER(0.925,KI40-1)*CT$1*CT$7*(1+(CT$8/100))*(NOT(ISBLANK(KI40)))</f>
        <v>0</v>
      </c>
      <c r="CU40" s="1">
        <f>POWER(0.925,KJ40-1)*CU$1*CU$7*(1+(CU$8/100))*(NOT(ISBLANK(KJ40)))</f>
        <v>0</v>
      </c>
      <c r="CV40" s="1">
        <f>POWER(0.925,KK40-1)*CV$1*CV$7*(1+(CV$8/100))*(NOT(ISBLANK(KK40)))</f>
        <v>0</v>
      </c>
      <c r="CW40" s="1">
        <f>POWER(0.925,KL40-1)*CW$1*CW$7*(1+(CW$8/100))*(NOT(ISBLANK(KL40)))</f>
        <v>0</v>
      </c>
      <c r="CX40" s="1">
        <f>POWER(0.925,KM40-1)*CX$1*CX$7*(1+(CX$8/100))*(NOT(ISBLANK(KM40)))</f>
        <v>0</v>
      </c>
      <c r="CY40" s="1">
        <f>POWER(0.925,KN40-1)*CY$1*CY$7*(1+(CY$8/100))*(NOT(ISBLANK(KN40)))</f>
        <v>0</v>
      </c>
      <c r="CZ40" s="1">
        <f>POWER(0.925,KO40-1)*CZ$1*CZ$7*(1+(CZ$8/100))*(NOT(ISBLANK(KO40)))</f>
        <v>0</v>
      </c>
      <c r="DA40" s="1">
        <f>POWER(0.925,KP40-1)*DA$1*DA$7*(1+(DA$8/100))*(NOT(ISBLANK(KP40)))</f>
        <v>0</v>
      </c>
      <c r="DB40" s="1">
        <f>POWER(0.925,KQ40-1)*DB$1*DB$7*(1+(DB$8/100))*(NOT(ISBLANK(KQ40)))</f>
        <v>0</v>
      </c>
      <c r="DC40" s="1">
        <f>POWER(0.925,KR40-1)*DC$1*DC$7*(1+(DC$8/100))*(NOT(ISBLANK(KR40)))</f>
        <v>0</v>
      </c>
      <c r="DD40" s="1">
        <f>POWER(0.925,KS40-1)*DD$1*DD$7*(1+(DD$8/100))*(NOT(ISBLANK(KS40)))</f>
        <v>0</v>
      </c>
      <c r="DE40" s="1">
        <f>POWER(0.925,KT40-1)*DE$1*DE$7*(1+(DE$8/100))*(NOT(ISBLANK(KT40)))</f>
        <v>0</v>
      </c>
      <c r="DF40" s="1">
        <f>POWER(0.925,KU40-1)*DF$1*DF$7*(1+(DF$8/100))*(NOT(ISBLANK(KU40)))</f>
        <v>0</v>
      </c>
      <c r="DG40" s="1">
        <f>POWER(0.925,KV40-1)*DG$1*DG$7*(1+(DG$8/100))*(NOT(ISBLANK(KV40)))</f>
        <v>0</v>
      </c>
      <c r="DH40" s="1">
        <f>POWER(0.925,KW40-1)*DH$1*DH$7*(1+(DH$8/100))*(NOT(ISBLANK(KW40)))</f>
        <v>0</v>
      </c>
      <c r="DI40" s="1">
        <f>POWER(0.925,KX40-1)*DI$1*DI$7*(1+(DI$8/100))*(NOT(ISBLANK(KX40)))</f>
        <v>0</v>
      </c>
      <c r="DJ40" s="1">
        <f>POWER(0.925,KY40-1)*DJ$1*DJ$7*(1+(DJ$8/100))*(NOT(ISBLANK(KY40)))</f>
        <v>0</v>
      </c>
      <c r="DK40" s="1">
        <f>POWER(0.925,KZ40-1)*DK$1*DK$7*(1+(DK$8/100))*(NOT(ISBLANK(KZ40)))</f>
        <v>0</v>
      </c>
      <c r="DL40" s="1">
        <f>POWER(0.925,LA40-1)*DL$1*DL$7*(1+(DL$8/100))*(NOT(ISBLANK(LA40)))</f>
        <v>0</v>
      </c>
      <c r="DM40" s="1">
        <f>POWER(0.925,LB40-1)*DM$1*DM$7*(1+(DM$8/100))*(NOT(ISBLANK(LB40)))</f>
        <v>0</v>
      </c>
      <c r="DN40" s="1">
        <f>POWER(0.925,LC40-1)*DN$1*DN$7*(1+(DN$8/100))*(NOT(ISBLANK(LC40)))</f>
        <v>0</v>
      </c>
      <c r="DO40" s="1">
        <f>POWER(0.925,LD40-1)*DO$1*DO$7*(1+(DO$8/100))*(NOT(ISBLANK(LD40)))</f>
        <v>0</v>
      </c>
      <c r="DP40" s="1">
        <f>POWER(0.925,LE40-1)*DP$1*DP$7*(1+(DP$8/100))*(NOT(ISBLANK(LE40)))</f>
        <v>0</v>
      </c>
      <c r="DQ40" s="1">
        <f>POWER(0.925,LF40-1)*DQ$1*DQ$7*(1+(DQ$8/100))*(NOT(ISBLANK(LF40)))</f>
        <v>0</v>
      </c>
      <c r="DT40" s="1">
        <f>POWER(0.925,HO40-1)*DT$1*DT$7*(1+(DT$8/100))*(NOT(ISBLANK(HO40)))</f>
        <v>0</v>
      </c>
      <c r="DU40" s="1">
        <f>POWER(0.925,HP40-1)*DU$1*DU$7*(1+(DU$8/100))*(NOT(ISBLANK(HP40)))</f>
        <v>0</v>
      </c>
      <c r="DV40" s="1">
        <f>POWER(0.925,HQ40-1)*DV$1*DV$7*(1+(DV$8/100))*(NOT(ISBLANK(HQ40)))</f>
        <v>0</v>
      </c>
      <c r="DW40" s="1">
        <f>POWER(0.925,HR40-1)*DW$1*DW$7*(1+(DW$8/100))*(NOT(ISBLANK(HR40)))</f>
        <v>0</v>
      </c>
      <c r="DX40" s="1">
        <f>POWER(0.925,HS40-1)*DX$1*DX$7*(1+(DX$8/100))*(NOT(ISBLANK(HS40)))</f>
        <v>0</v>
      </c>
      <c r="DY40" s="1">
        <f>POWER(0.925,HT40-1)*DY$1*DY$7*(1+(DY$8/100))*(NOT(ISBLANK(HT40)))</f>
        <v>0</v>
      </c>
      <c r="DZ40" s="1">
        <f>POWER(0.925,HU40-1)*DZ$1*DZ$7*(1+(DZ$8/100))*(NOT(ISBLANK(HU40)))</f>
        <v>0</v>
      </c>
      <c r="EA40" s="1">
        <f>POWER(0.925,HV40-1)*EA$1*EA$7*(1+(EA$8/100))*(NOT(ISBLANK(HV40)))</f>
        <v>0</v>
      </c>
      <c r="EB40" s="1">
        <f>POWER(0.925,HW40-1)*EB$1*EB$7*(1+(EB$8/100))*(NOT(ISBLANK(HW40)))</f>
        <v>0</v>
      </c>
      <c r="EC40" s="1">
        <f>POWER(0.925,HX40-1)*EC$1*EC$7*(1+(EC$8/100))*(NOT(ISBLANK(HX40)))</f>
        <v>0</v>
      </c>
      <c r="ED40" s="1">
        <f>POWER(0.925,HY40-1)*ED$1*ED$7*(1+(ED$8/100))*(NOT(ISBLANK(HY40)))</f>
        <v>0</v>
      </c>
      <c r="EE40" s="1">
        <f>POWER(0.925,HZ40-1)*EE$1*EE$7*(1+(EE$8/100))*(NOT(ISBLANK(HZ40)))</f>
        <v>0</v>
      </c>
      <c r="EF40" s="1">
        <f>POWER(0.925,IA40-1)*EF$1*EF$7*(1+(EF$8/100))*(NOT(ISBLANK(IA40)))</f>
        <v>0</v>
      </c>
      <c r="EG40" s="1">
        <f>POWER(0.925,IB40-1)*EG$1*EG$7*(1+(EG$8/100))*(NOT(ISBLANK(IB40)))</f>
        <v>0</v>
      </c>
      <c r="EH40" s="1">
        <f>POWER(0.925,IC40-1)*EH$1*EH$7*(1+(EH$8/100))*(NOT(ISBLANK(IC40)))</f>
        <v>0</v>
      </c>
      <c r="EI40" s="1">
        <f>POWER(0.925,ID40-1)*EI$1*EI$7*(1+(EI$8/100))*(NOT(ISBLANK(ID40)))</f>
        <v>0</v>
      </c>
      <c r="EJ40" s="1">
        <f>POWER(0.925,IE40-1)*EJ$1*EJ$7*(1+(EJ$8/100))*(NOT(ISBLANK(IE40)))</f>
        <v>0</v>
      </c>
      <c r="EK40" s="1">
        <f>POWER(0.925,IF40-1)*EK$1*EK$7*(1+(EK$8/100))*(NOT(ISBLANK(IF40)))</f>
        <v>0</v>
      </c>
      <c r="EL40" s="1">
        <f>POWER(0.925,IG40-1)*EL$1*EL$7*(1+(EL$8/100))*(NOT(ISBLANK(IG40)))</f>
        <v>0</v>
      </c>
      <c r="EM40" s="1">
        <f>POWER(0.925,IH40-1)*EM$1*EM$7*(1+(EM$8/100))*(NOT(ISBLANK(IH40)))</f>
        <v>0</v>
      </c>
      <c r="EN40" s="1">
        <f>POWER(0.925,II40-1)*EN$1*EN$7*(1+(EN$8/100))*(NOT(ISBLANK(II40)))</f>
        <v>0</v>
      </c>
      <c r="EO40" s="1">
        <f>POWER(0.925,IJ40-1)*EO$1*EO$7*(1+(EO$8/100))*(NOT(ISBLANK(IJ40)))</f>
        <v>0</v>
      </c>
      <c r="EP40" s="1">
        <f>POWER(0.925,IK40-1)*EP$1*EP$7*(1+(EP$8/100))*(NOT(ISBLANK(IK40)))</f>
        <v>0</v>
      </c>
      <c r="EQ40" s="1">
        <f>POWER(0.925,IL40-1)*EQ$1*EQ$7*(1+(EQ$8/100))*(NOT(ISBLANK(IL40)))</f>
        <v>0</v>
      </c>
      <c r="ER40" s="1">
        <f>POWER(0.925,IM40-1)*ER$1*ER$7*(1+(ER$8/100))*(NOT(ISBLANK(IM40)))</f>
        <v>0</v>
      </c>
      <c r="ES40" s="1">
        <f>POWER(0.925,IN40-1)*ES$1*ES$7*(1+(ES$8/100))*(NOT(ISBLANK(IN40)))</f>
        <v>0</v>
      </c>
      <c r="ET40" s="1">
        <f>POWER(0.925,IO40-1)*ET$1*ET$7*(1+(ET$8/100))*(NOT(ISBLANK(IO40)))</f>
        <v>0</v>
      </c>
      <c r="EU40" s="1">
        <f>POWER(0.925,IP40-1)*EU$1*EU$7*(1+(EU$8/100))*(NOT(ISBLANK(IP40)))</f>
        <v>0</v>
      </c>
      <c r="EV40" s="1">
        <f>POWER(0.925,IQ40-1)*EV$1*EV$7*(1+(EV$8/100))*(NOT(ISBLANK(IQ40)))</f>
        <v>0</v>
      </c>
      <c r="EW40" s="1">
        <f>POWER(0.925,IR40-1)*EW$1*EW$7*(1+(EW$8/100))*(NOT(ISBLANK(IR40)))</f>
        <v>0</v>
      </c>
      <c r="EX40" s="1">
        <f>POWER(0.925,IS40-1)*EX$1*EX$7*(1+(EX$8/100))*(NOT(ISBLANK(IS40)))</f>
        <v>0</v>
      </c>
      <c r="EY40" s="1">
        <f>POWER(0.925,IT40-1)*EY$1*EY$7*(1+(EY$8/100))*(NOT(ISBLANK(IT40)))</f>
        <v>0</v>
      </c>
      <c r="EZ40" s="1">
        <f>POWER(0.925,IU40-1)*EZ$1*EZ$7*(1+(EZ$8/100))*(NOT(ISBLANK(IU40)))</f>
        <v>0</v>
      </c>
      <c r="FA40" s="1">
        <f>POWER(0.925,IV40-1)*FA$1*FA$7*(1+(FA$8/100))*(NOT(ISBLANK(IV40)))</f>
        <v>0</v>
      </c>
      <c r="FB40" s="1">
        <f>POWER(0.925,IW40-1)*FB$1*FB$7*(1+(FB$8/100))*(NOT(ISBLANK(IW40)))</f>
        <v>0</v>
      </c>
      <c r="FC40" s="1">
        <f>POWER(0.925,IX40-1)*FC$1*FC$7*(1+(FC$8/100))*(NOT(ISBLANK(IX40)))</f>
        <v>0</v>
      </c>
      <c r="FD40" s="1">
        <f>POWER(0.925,IY40-1)*FD$1*FD$7*(1+(FD$8/100))*(NOT(ISBLANK(IY40)))</f>
        <v>0</v>
      </c>
      <c r="FE40" s="1">
        <f>POWER(0.925,IZ40-1)*FE$1*FE$7*(1+(FE$8/100))*(NOT(ISBLANK(IZ40)))</f>
        <v>0</v>
      </c>
      <c r="FF40" s="1">
        <f>POWER(0.925,JA40-1)*FF$1*FF$7*(1+(FF$8/100))*(NOT(ISBLANK(JA40)))</f>
        <v>0</v>
      </c>
      <c r="FG40" s="1">
        <f>POWER(0.925,JB40-1)*FG$1*FG$7*(1+(FG$8/100))*(NOT(ISBLANK(JB40)))</f>
        <v>0</v>
      </c>
      <c r="FH40" s="1">
        <f>POWER(0.925,JC40-1)*FH$1*FH$7*(1+(FH$8/100))*(NOT(ISBLANK(JC40)))</f>
        <v>0</v>
      </c>
      <c r="FI40" s="1">
        <f>POWER(0.925,JD40-1)*FI$1*FI$7*(1+(FI$8/100))*(NOT(ISBLANK(JD40)))</f>
        <v>0</v>
      </c>
      <c r="FJ40" s="1">
        <f>POWER(0.925,JE40-1)*FJ$1*FJ$7*(1+(FJ$8/100))*(NOT(ISBLANK(JE40)))</f>
        <v>0</v>
      </c>
      <c r="FK40" s="1">
        <f>POWER(0.925,JF40-1)*FK$1*FK$7*(1+(FK$8/100))*(NOT(ISBLANK(JF40)))</f>
        <v>0</v>
      </c>
      <c r="FL40" s="1">
        <f>POWER(0.925,JG40-1)*FL$1*FL$7*(1+(FL$8/100))*(NOT(ISBLANK(JG40)))</f>
        <v>0</v>
      </c>
      <c r="FM40" s="1">
        <f>POWER(0.925,JH40-1)*FM$1*FM$7*(1+(FM$8/100))*(NOT(ISBLANK(JH40)))</f>
        <v>0</v>
      </c>
      <c r="FN40" s="1">
        <f>POWER(0.925,JI40-1)*FN$1*FN$7*(1+(FN$8/100))*(NOT(ISBLANK(JI40)))</f>
        <v>0</v>
      </c>
      <c r="FO40" s="1">
        <f>POWER(0.925,JJ40-1)*FO$1*FO$7*(1+(FO$8/100))*(NOT(ISBLANK(JJ40)))</f>
        <v>0</v>
      </c>
      <c r="FP40" s="1">
        <f>POWER(0.925,JK40-1)*FP$1*FP$7*(1+(FP$8/100))*(NOT(ISBLANK(JK40)))</f>
        <v>0</v>
      </c>
      <c r="FQ40" s="1">
        <f>POWER(0.925,JL40-1)*FQ$1*FQ$7*(1+(FQ$8/100))*(NOT(ISBLANK(JL40)))</f>
        <v>0</v>
      </c>
      <c r="FR40" s="1">
        <f>POWER(0.925,JM40-1)*FR$1*FR$7*(1+(FR$8/100))*(NOT(ISBLANK(JM40)))</f>
        <v>0</v>
      </c>
      <c r="FS40" s="1">
        <f>POWER(0.925,JN40-1)*FS$1*FS$7*(1+(FS$8/100))*(NOT(ISBLANK(JN40)))</f>
        <v>0</v>
      </c>
      <c r="FT40" s="1">
        <f>POWER(0.925,JO40-1)*FT$1*FT$7*(1+(FT$8/100))*(NOT(ISBLANK(JO40)))</f>
        <v>0</v>
      </c>
      <c r="FU40" s="1">
        <f>POWER(0.925,JP40-1)*FU$1*FU$7*(1+(FU$8/100))*(NOT(ISBLANK(JP40)))</f>
        <v>0</v>
      </c>
      <c r="FV40" s="1">
        <f>POWER(0.925,JQ40-1)*FV$1*FV$7*(1+(FV$8/100))*(NOT(ISBLANK(JQ40)))</f>
        <v>0</v>
      </c>
      <c r="FW40" s="1">
        <f>POWER(0.925,JR40-1)*FW$1*FW$7*(1+(FW$8/100))*(NOT(ISBLANK(JR40)))</f>
        <v>0</v>
      </c>
      <c r="FX40" s="1">
        <f>POWER(0.925,JS40-1)*FX$1*FX$7*(1+(FX$8/100))*(NOT(ISBLANK(JS40)))</f>
        <v>0</v>
      </c>
      <c r="FY40" s="1">
        <f>POWER(0.925,JT40-1)*FY$1*FY$7*(1+(FY$8/100))*(NOT(ISBLANK(JT40)))</f>
        <v>0</v>
      </c>
      <c r="FZ40" s="1">
        <f>POWER(0.925,JU40-1)*FZ$1*FZ$7*(1+(FZ$8/100))*(NOT(ISBLANK(JU40)))</f>
        <v>0</v>
      </c>
      <c r="GA40" s="1">
        <f>POWER(0.925,JV40-1)*GA$1*GA$7*(1+(GA$8/100))*(NOT(ISBLANK(JV40)))</f>
        <v>0</v>
      </c>
      <c r="GB40" s="1">
        <f>POWER(0.925,JW40-1)*GB$1*GB$7*(1+(GB$8/100))*(NOT(ISBLANK(JW40)))</f>
        <v>0</v>
      </c>
      <c r="GC40" s="1">
        <f>POWER(0.925,JX40-1)*GC$1*GC$7*(1+(GC$8/100))*(NOT(ISBLANK(JX40)))</f>
        <v>0</v>
      </c>
      <c r="GD40" s="1">
        <f>POWER(0.925,JY40-1)*GD$1*GD$7*(1+(GD$8/100))*(NOT(ISBLANK(JY40)))</f>
        <v>0</v>
      </c>
      <c r="GE40" s="1">
        <f>POWER(0.925,JZ40-1)*GE$1*GE$7*(1+(GE$8/100))*(NOT(ISBLANK(JZ40)))</f>
        <v>0</v>
      </c>
      <c r="GF40" s="1">
        <f>POWER(0.925,KA40-1)*GF$1*GF$7*(1+(GF$8/100))*(NOT(ISBLANK(KA40)))</f>
        <v>0</v>
      </c>
      <c r="GG40" s="1">
        <f>POWER(0.925,KB40-1)*GG$1*GG$7*(1+(GG$8/100))*(NOT(ISBLANK(KB40)))</f>
        <v>0</v>
      </c>
      <c r="GH40" s="1">
        <f>POWER(0.925,KC40-1)*GH$1*GH$7*(1+(GH$8/100))*(NOT(ISBLANK(KC40)))</f>
        <v>0</v>
      </c>
      <c r="GI40" s="1">
        <f>POWER(0.925,KD40-1)*GI$1*GI$7*(1+(GI$8/100))*(NOT(ISBLANK(KD40)))</f>
        <v>0</v>
      </c>
      <c r="GJ40" s="1">
        <f>POWER(0.925,KE40-1)*GJ$1*GJ$7*(1+(GJ$8/100))*(NOT(ISBLANK(KE40)))</f>
        <v>0</v>
      </c>
      <c r="GK40" s="1">
        <f>POWER(0.925,KF40-1)*GK$1*GK$7*(1+(GK$8/100))*(NOT(ISBLANK(KF40)))</f>
        <v>0</v>
      </c>
      <c r="GL40" s="1">
        <f>POWER(0.925,KG40-1)*GL$1*GL$7*(1+(GL$8/100))*(NOT(ISBLANK(KG40)))</f>
        <v>0</v>
      </c>
      <c r="GM40" s="1">
        <f>POWER(0.925,KH40-1)*GM$1*GM$7*(1+(GM$8/100))*(NOT(ISBLANK(KH40)))</f>
        <v>0</v>
      </c>
      <c r="GN40" s="1">
        <f>POWER(0.925,KI40-1)*GN$1*GN$7*(1+(GN$8/100))*(NOT(ISBLANK(KI40)))</f>
        <v>0</v>
      </c>
      <c r="GO40" s="1">
        <f>POWER(0.925,KJ40-1)*GO$1*GO$7*(1+(GO$8/100))*(NOT(ISBLANK(KJ40)))</f>
        <v>0</v>
      </c>
      <c r="GP40" s="1">
        <f>POWER(0.925,KK40-1)*GP$1*GP$7*(1+(GP$8/100))*(NOT(ISBLANK(KK40)))</f>
        <v>0</v>
      </c>
      <c r="GQ40" s="1">
        <f>POWER(0.925,KL40-1)*GQ$1*GQ$7*(1+(GQ$8/100))*(NOT(ISBLANK(KL40)))</f>
        <v>0</v>
      </c>
      <c r="GR40" s="1">
        <f>POWER(0.925,KM40-1)*GR$1*GR$7*(1+(GR$8/100))*(NOT(ISBLANK(KM40)))</f>
        <v>0</v>
      </c>
      <c r="GS40" s="1">
        <f>POWER(0.925,KN40-1)*GS$1*GS$7*(1+(GS$8/100))*(NOT(ISBLANK(KN40)))</f>
        <v>0</v>
      </c>
      <c r="GT40" s="1">
        <f>POWER(0.925,KO40-1)*GT$1*GT$7*(1+(GT$8/100))*(NOT(ISBLANK(KO40)))</f>
        <v>52.147116108890266</v>
      </c>
      <c r="GU40" s="1">
        <f>POWER(0.925,KP40-1)*GU$1*GU$7*(1+(GU$8/100))*(NOT(ISBLANK(KP40)))</f>
        <v>0</v>
      </c>
      <c r="GV40" s="1">
        <f>POWER(0.925,KQ40-1)*GV$1*GV$7*(1+(GV$8/100))*(NOT(ISBLANK(KQ40)))</f>
        <v>0</v>
      </c>
      <c r="GW40" s="1">
        <f>POWER(0.925,KR40-1)*GW$1*GW$7*(1+(GW$8/100))*(NOT(ISBLANK(KR40)))</f>
        <v>0</v>
      </c>
      <c r="GX40" s="1">
        <f>POWER(0.925,KS40-1)*GX$1*GX$7*(1+(GX$8/100))*(NOT(ISBLANK(KS40)))</f>
        <v>0</v>
      </c>
      <c r="GY40" s="1">
        <f>POWER(0.925,KT40-1)*GY$1*GY$7*(1+(GY$8/100))*(NOT(ISBLANK(KT40)))</f>
        <v>47.342821615524926</v>
      </c>
      <c r="GZ40" s="1">
        <f>POWER(0.925,KU40-1)*GZ$1*GZ$7*(1+(GZ$8/100))*(NOT(ISBLANK(KU40)))</f>
        <v>0</v>
      </c>
      <c r="HA40" s="1">
        <f>POWER(0.925,KV40-1)*HA$1*HA$7*(1+(HA$8/100))*(NOT(ISBLANK(KV40)))</f>
        <v>0</v>
      </c>
      <c r="HB40" s="1">
        <f>POWER(0.925,KW40-1)*HB$1*HB$7*(1+(HB$8/100))*(NOT(ISBLANK(KW40)))</f>
        <v>0</v>
      </c>
      <c r="HC40" s="1">
        <f>POWER(0.925,KX40-1)*HC$1*HC$7*(1+(HC$8/100))*(NOT(ISBLANK(KX40)))</f>
        <v>0</v>
      </c>
      <c r="HD40" s="1">
        <f>POWER(0.925,KY40-1)*HD$1*HD$7*(1+(HD$8/100))*(NOT(ISBLANK(KY40)))</f>
        <v>0</v>
      </c>
      <c r="HE40" s="1">
        <f>POWER(0.925,KZ40-1)*HE$1*HE$7*(1+(HE$8/100))*(NOT(ISBLANK(KZ40)))</f>
        <v>0</v>
      </c>
      <c r="HF40" s="1">
        <f>POWER(0.925,LA40-1)*HF$1*HF$7*(1+(HF$8/100))*(NOT(ISBLANK(LA40)))</f>
        <v>0</v>
      </c>
      <c r="HG40" s="1">
        <f>POWER(0.925,LB40-1)*HG$1*HG$7*(1+(HG$8/100))*(NOT(ISBLANK(LB40)))</f>
        <v>0</v>
      </c>
      <c r="HH40" s="1">
        <f>POWER(0.925,LC40-1)*HH$1*HH$7*(1+(HH$8/100))*(NOT(ISBLANK(LC40)))</f>
        <v>0</v>
      </c>
      <c r="HI40" s="1">
        <f>POWER(0.925,LD40-1)*HI$1*HI$7*(1+(HI$8/100))*(NOT(ISBLANK(LD40)))</f>
        <v>0</v>
      </c>
      <c r="HJ40" s="1">
        <f>POWER(0.925,LE40-1)*HJ$1*HJ$7*(1+(HJ$8/100))*(NOT(ISBLANK(LE40)))</f>
        <v>0</v>
      </c>
      <c r="HK40" s="1">
        <f>POWER(0.925,LF40-1)*HK$1*HK$7*(1+(HK$8/100))*(NOT(ISBLANK(LF40)))</f>
        <v>0</v>
      </c>
      <c r="HM40" s="12"/>
      <c r="HT40" s="1"/>
      <c r="HU40" s="1"/>
      <c r="HV40" s="1"/>
      <c r="HW40" s="1"/>
      <c r="HX40" s="1"/>
      <c r="HY40" s="1"/>
      <c r="HZ40" s="1"/>
      <c r="IA40" s="1"/>
      <c r="ID40" s="1"/>
      <c r="IE40" s="1"/>
      <c r="IF40" s="1"/>
      <c r="IG40" s="1"/>
      <c r="IH40" s="1"/>
      <c r="II40" s="1"/>
      <c r="IJ40" s="1"/>
      <c r="IK40" s="1"/>
      <c r="IL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9"/>
      <c r="JS40" s="19"/>
      <c r="JT40" s="19"/>
      <c r="JU40" s="19"/>
      <c r="JV40" s="19">
        <v>4</v>
      </c>
      <c r="JW40" s="19"/>
      <c r="JX40" s="19"/>
      <c r="JY40" s="19"/>
      <c r="JZ40" s="19"/>
      <c r="KA40" s="19"/>
      <c r="KB40" s="19">
        <v>7</v>
      </c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>
        <v>8</v>
      </c>
      <c r="KP40" s="19"/>
      <c r="KQ40" s="19"/>
      <c r="KR40" s="19"/>
      <c r="KS40" s="19"/>
      <c r="KT40" s="19">
        <v>9</v>
      </c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</row>
    <row r="41" spans="1:366" ht="12.75" x14ac:dyDescent="0.2">
      <c r="A41" s="1">
        <f>A40+1</f>
        <v>32</v>
      </c>
      <c r="B41" s="1">
        <f>IF(G41=G40,B40,(A41))</f>
        <v>32</v>
      </c>
      <c r="C41" s="27">
        <v>32</v>
      </c>
      <c r="D41" s="2" t="str">
        <f>IF(B41&gt;C41,CONCATENATE("↓",(B41-C41)),(IF(B41=C41,"↔",CONCATENATE("↑",(C41-B41)))))</f>
        <v>↔</v>
      </c>
      <c r="E41" s="1" t="s">
        <v>90</v>
      </c>
      <c r="F41" s="1" t="s">
        <v>54</v>
      </c>
      <c r="G41" s="3">
        <f>L41+R41</f>
        <v>454.03927559509896</v>
      </c>
      <c r="H41" s="1">
        <v>10</v>
      </c>
      <c r="I41" s="1">
        <v>0</v>
      </c>
      <c r="J41" s="1">
        <v>10</v>
      </c>
      <c r="K41" s="1">
        <v>2</v>
      </c>
      <c r="L41" s="1">
        <f>SUM(M41:Q41)</f>
        <v>0</v>
      </c>
      <c r="M41" s="1">
        <f>LARGE(Y41:DQ41,1)</f>
        <v>0</v>
      </c>
      <c r="N41" s="1">
        <f>LARGE(Y41:DQ41,2)</f>
        <v>0</v>
      </c>
      <c r="O41" s="1">
        <f>LARGE(Y41:DQ41,3)</f>
        <v>0</v>
      </c>
      <c r="P41" s="1">
        <f>LARGE(Y41:DQ41,4)</f>
        <v>0</v>
      </c>
      <c r="Q41" s="1">
        <f>LARGE(Y41:DQ41,5)</f>
        <v>0</v>
      </c>
      <c r="R41" s="1">
        <f>SUM(S41:W41)</f>
        <v>454.03927559509896</v>
      </c>
      <c r="S41" s="1">
        <f>LARGE(DS41:HL41,1)</f>
        <v>125.49041175000004</v>
      </c>
      <c r="T41" s="1">
        <f>LARGE(DS41:HL41,2)</f>
        <v>113.22942811106252</v>
      </c>
      <c r="U41" s="1">
        <f>LARGE(DS41:HL41,3)</f>
        <v>92.59945974418612</v>
      </c>
      <c r="V41" s="1">
        <f>LARGE(DS41:HL41,4)</f>
        <v>84.790818750000014</v>
      </c>
      <c r="W41" s="1">
        <f>LARGE(DS41:HL41,5)</f>
        <v>37.929157239850248</v>
      </c>
      <c r="Z41" s="1">
        <f>POWER(0.925,HO41-1)*Z$1*Z$7*(1+(Z$8/100))*(NOT(ISBLANK(HO41)))</f>
        <v>0</v>
      </c>
      <c r="AA41" s="1">
        <f>POWER(0.925,HP41-1)*AA$1*AA$7*(1+(AA$8/100))*(NOT(ISBLANK(HP41)))</f>
        <v>0</v>
      </c>
      <c r="AB41" s="1">
        <f>POWER(0.925,HQ41-1)*AB$1*AB$7*(1+(AB$8/100))*(NOT(ISBLANK(HQ41)))</f>
        <v>0</v>
      </c>
      <c r="AC41" s="1">
        <f>POWER(0.925,HR41-1)*AC$1*AC$7*(1+(AC$8/100))*(NOT(ISBLANK(HR41)))</f>
        <v>0</v>
      </c>
      <c r="AD41" s="1">
        <f>POWER(0.925,HS41-1)*AD$1*AD$7*(1+(AD$8/100))*(NOT(ISBLANK(HS41)))</f>
        <v>0</v>
      </c>
      <c r="AE41" s="1">
        <f>POWER(0.925,HT41-1)*AE$1*AE$7*(1+(AE$8/100))*(NOT(ISBLANK(HT41)))</f>
        <v>0</v>
      </c>
      <c r="AF41" s="1">
        <f>POWER(0.925,HU41-1)*AF$1*AF$7*(1+(AF$8/100))*(NOT(ISBLANK(HU41)))</f>
        <v>0</v>
      </c>
      <c r="AG41" s="1">
        <f>POWER(0.925,HV41-1)*AG$1*AG$7*(1+(AG$8/100))*(NOT(ISBLANK(HV41)))</f>
        <v>0</v>
      </c>
      <c r="AH41" s="1">
        <f>POWER(0.925,HW41-1)*AH$1*AH$7*(1+(AH$8/100))*(NOT(ISBLANK(HW41)))</f>
        <v>0</v>
      </c>
      <c r="AI41" s="1">
        <f>POWER(0.925,HX41-1)*AI$1*AI$7*(1+(AI$8/100))*(NOT(ISBLANK(HX41)))</f>
        <v>0</v>
      </c>
      <c r="AJ41" s="1">
        <f>POWER(0.925,HY41-1)*AJ$1*AJ$7*(1+(AJ$8/100))*(NOT(ISBLANK(HY41)))</f>
        <v>0</v>
      </c>
      <c r="AK41" s="1">
        <f>POWER(0.925,HZ41-1)*AK$1*AK$7*(1+(AK$8/100))*(NOT(ISBLANK(HZ41)))</f>
        <v>0</v>
      </c>
      <c r="AL41" s="1">
        <f>POWER(0.925,IA41-1)*AL$1*AL$7*(1+(AL$8/100))*(NOT(ISBLANK(IA41)))</f>
        <v>0</v>
      </c>
      <c r="AM41" s="1">
        <f>POWER(0.925,IB41-1)*AM$1*AM$7*(1+(AM$8/100))*(NOT(ISBLANK(IB41)))</f>
        <v>0</v>
      </c>
      <c r="AN41" s="1">
        <f>POWER(0.925,IC41-1)*AN$1*AN$7*(1+(AN$8/100))*(NOT(ISBLANK(IC41)))</f>
        <v>0</v>
      </c>
      <c r="AO41" s="1">
        <f>POWER(0.925,ID41-1)*AO$1*AO$7*(1+(AO$8/100))*(NOT(ISBLANK(ID41)))</f>
        <v>0</v>
      </c>
      <c r="AP41" s="1">
        <f>POWER(0.925,IE41-1)*AP$1*AP$7*(1+(AP$8/100))*(NOT(ISBLANK(IE41)))</f>
        <v>0</v>
      </c>
      <c r="AQ41" s="1">
        <f>POWER(0.925,IF41-1)*AQ$1*AQ$7*(1+(AQ$8/100))*(NOT(ISBLANK(IF41)))</f>
        <v>0</v>
      </c>
      <c r="AR41" s="1">
        <f>POWER(0.925,IG41-1)*AR$1*AR$7*(1+(AR$8/100))*(NOT(ISBLANK(IG41)))</f>
        <v>0</v>
      </c>
      <c r="AS41" s="1">
        <f>POWER(0.925,IH41-1)*AS$1*AS$7*(1+(AS$8/100))*(NOT(ISBLANK(IH41)))</f>
        <v>0</v>
      </c>
      <c r="AT41" s="1">
        <f>POWER(0.925,II41-1)*AT$1*AT$7*(1+(AT$8/100))*(NOT(ISBLANK(II41)))</f>
        <v>0</v>
      </c>
      <c r="AU41" s="1">
        <f>POWER(0.925,IJ41-1)*AU$1*AU$7*(1+(AU$8/100))*(NOT(ISBLANK(IJ41)))</f>
        <v>0</v>
      </c>
      <c r="AV41" s="1">
        <f>POWER(0.925,IK41-1)*AV$1*AV$7*(1+(AV$8/100))*(NOT(ISBLANK(IK41)))</f>
        <v>0</v>
      </c>
      <c r="AW41" s="1">
        <f>POWER(0.925,IL41-1)*AW$1*AW$7*(1+(AW$8/100))*(NOT(ISBLANK(IL41)))</f>
        <v>0</v>
      </c>
      <c r="AX41" s="1">
        <f>POWER(0.925,IM41-1)*AX$1*AX$7*(1+(AX$8/100))*(NOT(ISBLANK(IM41)))</f>
        <v>0</v>
      </c>
      <c r="AY41" s="1">
        <f>POWER(0.925,IN41-1)*AY$1*AY$7*(1+(AY$8/100))*(NOT(ISBLANK(IN41)))</f>
        <v>0</v>
      </c>
      <c r="AZ41" s="1">
        <f>POWER(0.925,IO41-1)*AZ$1*AZ$7*(1+(AZ$8/100))*(NOT(ISBLANK(IO41)))</f>
        <v>0</v>
      </c>
      <c r="BA41" s="1">
        <f>POWER(0.925,IP41-1)*BA$1*BA$7*(1+(BA$8/100))*(NOT(ISBLANK(IP41)))</f>
        <v>0</v>
      </c>
      <c r="BB41" s="1">
        <f>POWER(0.925,IQ41-1)*BB$1*BB$7*(1+(BB$8/100))*(NOT(ISBLANK(IQ41)))</f>
        <v>0</v>
      </c>
      <c r="BC41" s="1">
        <f>POWER(0.925,IR41-1)*BC$1*BC$7*(1+(BC$8/100))*(NOT(ISBLANK(IR41)))</f>
        <v>0</v>
      </c>
      <c r="BD41" s="1">
        <f>POWER(0.925,IS41-1)*BD$1*BD$7*(1+(BD$8/100))*(NOT(ISBLANK(IS41)))</f>
        <v>0</v>
      </c>
      <c r="BE41" s="1">
        <f>POWER(0.925,IT41-1)*BE$1*BE$7*(1+(BE$8/100))*(NOT(ISBLANK(IT41)))</f>
        <v>0</v>
      </c>
      <c r="BF41" s="1">
        <f>POWER(0.925,IU41-1)*BF$1*BF$7*(1+(BF$8/100))*(NOT(ISBLANK(IU41)))</f>
        <v>0</v>
      </c>
      <c r="BG41" s="1">
        <f>POWER(0.925,IV41-1)*BG$1*BG$7*(1+(BG$8/100))*(NOT(ISBLANK(IV41)))</f>
        <v>0</v>
      </c>
      <c r="BH41" s="1">
        <f>POWER(0.925,IW41-1)*BH$1*BH$7*(1+(BH$8/100))*(NOT(ISBLANK(IW41)))</f>
        <v>0</v>
      </c>
      <c r="BI41" s="1">
        <f>POWER(0.925,IX41-1)*BI$1*BI$7*(1+(BI$8/100))*(NOT(ISBLANK(IX41)))</f>
        <v>0</v>
      </c>
      <c r="BJ41" s="1">
        <f>POWER(0.925,IY41-1)*BJ$1*BJ$7*(1+(BJ$8/100))*(NOT(ISBLANK(IY41)))</f>
        <v>0</v>
      </c>
      <c r="BK41" s="1">
        <f>POWER(0.925,IZ41-1)*BK$1*BK$7*(1+(BK$8/100))*(NOT(ISBLANK(IZ41)))</f>
        <v>0</v>
      </c>
      <c r="BL41" s="1">
        <f>POWER(0.925,JA41-1)*BL$1*BL$7*(1+(BL$8/100))*(NOT(ISBLANK(JA41)))</f>
        <v>0</v>
      </c>
      <c r="BM41" s="1">
        <f>POWER(0.925,JB41-1)*BM$1*BM$7*(1+(BM$8/100))*(NOT(ISBLANK(JB41)))</f>
        <v>0</v>
      </c>
      <c r="BN41" s="1">
        <f>POWER(0.925,JC41-1)*BN$1*BN$7*(1+(BN$8/100))*(NOT(ISBLANK(JC41)))</f>
        <v>0</v>
      </c>
      <c r="BO41" s="1">
        <f>POWER(0.925,JD41-1)*BO$1*BO$7*(1+(BO$8/100))*(NOT(ISBLANK(JD41)))</f>
        <v>0</v>
      </c>
      <c r="BP41" s="1">
        <f>POWER(0.925,JE41-1)*BP$1*BP$7*(1+(BP$8/100))*(NOT(ISBLANK(JE41)))</f>
        <v>0</v>
      </c>
      <c r="BQ41" s="1">
        <f>POWER(0.925,JF41-1)*BQ$1*BQ$7*(1+(BQ$8/100))*(NOT(ISBLANK(JF41)))</f>
        <v>0</v>
      </c>
      <c r="BR41" s="1">
        <f>POWER(0.925,JG41-1)*BR$1*BR$7*(1+(BR$8/100))*(NOT(ISBLANK(JG41)))</f>
        <v>0</v>
      </c>
      <c r="BS41" s="1">
        <f>POWER(0.925,JH41-1)*BS$1*BS$7*(1+(BS$8/100))*(NOT(ISBLANK(JH41)))</f>
        <v>0</v>
      </c>
      <c r="BT41" s="1">
        <f>POWER(0.925,JI41-1)*BT$1*BT$7*(1+(BT$8/100))*(NOT(ISBLANK(JI41)))</f>
        <v>0</v>
      </c>
      <c r="BU41" s="1">
        <f>POWER(0.925,JJ41-1)*BU$1*BU$7*(1+(BU$8/100))*(NOT(ISBLANK(JJ41)))</f>
        <v>0</v>
      </c>
      <c r="BV41" s="1">
        <f>POWER(0.925,JK41-1)*BV$1*BV$7*(1+(BV$8/100))*(NOT(ISBLANK(JK41)))</f>
        <v>0</v>
      </c>
      <c r="BW41" s="1">
        <f>POWER(0.925,JL41-1)*BW$1*BW$7*(1+(BW$8/100))*(NOT(ISBLANK(JL41)))</f>
        <v>0</v>
      </c>
      <c r="BX41" s="1">
        <f>POWER(0.925,JM41-1)*BX$1*BX$7*(1+(BX$8/100))*(NOT(ISBLANK(JM41)))</f>
        <v>0</v>
      </c>
      <c r="BY41" s="1">
        <f>POWER(0.925,JN41-1)*BY$1*BY$7*(1+(BY$8/100))*(NOT(ISBLANK(JN41)))</f>
        <v>0</v>
      </c>
      <c r="BZ41" s="1">
        <f>POWER(0.925,JO41-1)*BZ$1*BZ$7*(1+(BZ$8/100))*(NOT(ISBLANK(JO41)))</f>
        <v>0</v>
      </c>
      <c r="CA41" s="1">
        <f>POWER(0.925,JP41-1)*CA$1*CA$7*(1+(CA$8/100))*(NOT(ISBLANK(JP41)))</f>
        <v>0</v>
      </c>
      <c r="CB41" s="1">
        <f>POWER(0.925,JQ41-1)*CB$1*CB$7*(1+(CB$8/100))*(NOT(ISBLANK(JQ41)))</f>
        <v>0</v>
      </c>
      <c r="CC41" s="1">
        <f>POWER(0.925,JR41-1)*CC$1*CC$7*(1+(CC$8/100))*(NOT(ISBLANK(JR41)))</f>
        <v>0</v>
      </c>
      <c r="CD41" s="1">
        <f>POWER(0.925,JS41-1)*CD$1*CD$7*(1+(CD$8/100))*(NOT(ISBLANK(JS41)))</f>
        <v>0</v>
      </c>
      <c r="CE41" s="1">
        <f>POWER(0.925,JT41-1)*CE$1*CE$7*(1+(CE$8/100))*(NOT(ISBLANK(JT41)))</f>
        <v>0</v>
      </c>
      <c r="CF41" s="1">
        <f>POWER(0.925,JU41-1)*CF$1*CF$7*(1+(CF$8/100))*(NOT(ISBLANK(JU41)))</f>
        <v>0</v>
      </c>
      <c r="CG41" s="1">
        <f>POWER(0.925,JV41-1)*CG$1*CG$7*(1+(CG$8/100))*(NOT(ISBLANK(JV41)))</f>
        <v>0</v>
      </c>
      <c r="CH41" s="1">
        <f>POWER(0.925,JW41-1)*CH$1*CH$7*(1+(CH$8/100))*(NOT(ISBLANK(JW41)))</f>
        <v>0</v>
      </c>
      <c r="CI41" s="1">
        <f>POWER(0.925,JX41-1)*CI$1*CI$7*(1+(CI$8/100))*(NOT(ISBLANK(JX41)))</f>
        <v>0</v>
      </c>
      <c r="CJ41" s="1">
        <f>POWER(0.925,JY41-1)*CJ$1*CJ$7*(1+(CJ$8/100))*(NOT(ISBLANK(JY41)))</f>
        <v>0</v>
      </c>
      <c r="CK41" s="1">
        <f>POWER(0.925,JZ41-1)*CK$1*CK$7*(1+(CK$8/100))*(NOT(ISBLANK(JZ41)))</f>
        <v>0</v>
      </c>
      <c r="CL41" s="1">
        <f>POWER(0.925,KA41-1)*CL$1*CL$7*(1+(CL$8/100))*(NOT(ISBLANK(KA41)))</f>
        <v>0</v>
      </c>
      <c r="CM41" s="1">
        <f>POWER(0.925,KB41-1)*CM$1*CM$7*(1+(CM$8/100))*(NOT(ISBLANK(KB41)))</f>
        <v>0</v>
      </c>
      <c r="CN41" s="1">
        <f>POWER(0.925,KC41-1)*CN$1*CN$7*(1+(CN$8/100))*(NOT(ISBLANK(KC41)))</f>
        <v>0</v>
      </c>
      <c r="CO41" s="1">
        <f>POWER(0.925,KD41-1)*CO$1*CO$7*(1+(CO$8/100))*(NOT(ISBLANK(KD41)))</f>
        <v>0</v>
      </c>
      <c r="CP41" s="1">
        <f>POWER(0.925,KE41-1)*CP$1*CP$7*(1+(CP$8/100))*(NOT(ISBLANK(KE41)))</f>
        <v>0</v>
      </c>
      <c r="CQ41" s="1">
        <f>POWER(0.925,KF41-1)*CQ$1*CQ$7*(1+(CQ$8/100))*(NOT(ISBLANK(KF41)))</f>
        <v>0</v>
      </c>
      <c r="CR41" s="1">
        <f>POWER(0.925,KG41-1)*CR$1*CR$7*(1+(CR$8/100))*(NOT(ISBLANK(KG41)))</f>
        <v>0</v>
      </c>
      <c r="CS41" s="1">
        <f>POWER(0.925,KH41-1)*CS$1*CS$7*(1+(CS$8/100))*(NOT(ISBLANK(KH41)))</f>
        <v>0</v>
      </c>
      <c r="CT41" s="1">
        <f>POWER(0.925,KI41-1)*CT$1*CT$7*(1+(CT$8/100))*(NOT(ISBLANK(KI41)))</f>
        <v>0</v>
      </c>
      <c r="CU41" s="1">
        <f>POWER(0.925,KJ41-1)*CU$1*CU$7*(1+(CU$8/100))*(NOT(ISBLANK(KJ41)))</f>
        <v>0</v>
      </c>
      <c r="CV41" s="1">
        <f>POWER(0.925,KK41-1)*CV$1*CV$7*(1+(CV$8/100))*(NOT(ISBLANK(KK41)))</f>
        <v>0</v>
      </c>
      <c r="CW41" s="1">
        <f>POWER(0.925,KL41-1)*CW$1*CW$7*(1+(CW$8/100))*(NOT(ISBLANK(KL41)))</f>
        <v>0</v>
      </c>
      <c r="CX41" s="1">
        <f>POWER(0.925,KM41-1)*CX$1*CX$7*(1+(CX$8/100))*(NOT(ISBLANK(KM41)))</f>
        <v>0</v>
      </c>
      <c r="CY41" s="1">
        <f>POWER(0.925,KN41-1)*CY$1*CY$7*(1+(CY$8/100))*(NOT(ISBLANK(KN41)))</f>
        <v>0</v>
      </c>
      <c r="CZ41" s="1">
        <f>POWER(0.925,KO41-1)*CZ$1*CZ$7*(1+(CZ$8/100))*(NOT(ISBLANK(KO41)))</f>
        <v>0</v>
      </c>
      <c r="DA41" s="1">
        <f>POWER(0.925,KP41-1)*DA$1*DA$7*(1+(DA$8/100))*(NOT(ISBLANK(KP41)))</f>
        <v>0</v>
      </c>
      <c r="DB41" s="1">
        <f>POWER(0.925,KQ41-1)*DB$1*DB$7*(1+(DB$8/100))*(NOT(ISBLANK(KQ41)))</f>
        <v>0</v>
      </c>
      <c r="DC41" s="1">
        <f>POWER(0.925,KR41-1)*DC$1*DC$7*(1+(DC$8/100))*(NOT(ISBLANK(KR41)))</f>
        <v>0</v>
      </c>
      <c r="DD41" s="1">
        <f>POWER(0.925,KS41-1)*DD$1*DD$7*(1+(DD$8/100))*(NOT(ISBLANK(KS41)))</f>
        <v>0</v>
      </c>
      <c r="DE41" s="1">
        <f>POWER(0.925,KT41-1)*DE$1*DE$7*(1+(DE$8/100))*(NOT(ISBLANK(KT41)))</f>
        <v>0</v>
      </c>
      <c r="DF41" s="1">
        <f>POWER(0.925,KU41-1)*DF$1*DF$7*(1+(DF$8/100))*(NOT(ISBLANK(KU41)))</f>
        <v>0</v>
      </c>
      <c r="DG41" s="1">
        <f>POWER(0.925,KV41-1)*DG$1*DG$7*(1+(DG$8/100))*(NOT(ISBLANK(KV41)))</f>
        <v>0</v>
      </c>
      <c r="DH41" s="1">
        <f>POWER(0.925,KW41-1)*DH$1*DH$7*(1+(DH$8/100))*(NOT(ISBLANK(KW41)))</f>
        <v>0</v>
      </c>
      <c r="DI41" s="1">
        <f>POWER(0.925,KX41-1)*DI$1*DI$7*(1+(DI$8/100))*(NOT(ISBLANK(KX41)))</f>
        <v>0</v>
      </c>
      <c r="DJ41" s="1">
        <f>POWER(0.925,KY41-1)*DJ$1*DJ$7*(1+(DJ$8/100))*(NOT(ISBLANK(KY41)))</f>
        <v>0</v>
      </c>
      <c r="DK41" s="1">
        <f>POWER(0.925,KZ41-1)*DK$1*DK$7*(1+(DK$8/100))*(NOT(ISBLANK(KZ41)))</f>
        <v>0</v>
      </c>
      <c r="DL41" s="1">
        <f>POWER(0.925,LA41-1)*DL$1*DL$7*(1+(DL$8/100))*(NOT(ISBLANK(LA41)))</f>
        <v>0</v>
      </c>
      <c r="DM41" s="1">
        <f>POWER(0.925,LB41-1)*DM$1*DM$7*(1+(DM$8/100))*(NOT(ISBLANK(LB41)))</f>
        <v>0</v>
      </c>
      <c r="DN41" s="1">
        <f>POWER(0.925,LC41-1)*DN$1*DN$7*(1+(DN$8/100))*(NOT(ISBLANK(LC41)))</f>
        <v>0</v>
      </c>
      <c r="DO41" s="1">
        <f>POWER(0.925,LD41-1)*DO$1*DO$7*(1+(DO$8/100))*(NOT(ISBLANK(LD41)))</f>
        <v>0</v>
      </c>
      <c r="DP41" s="1">
        <f>POWER(0.925,LE41-1)*DP$1*DP$7*(1+(DP$8/100))*(NOT(ISBLANK(LE41)))</f>
        <v>0</v>
      </c>
      <c r="DQ41" s="1">
        <f>POWER(0.925,LF41-1)*DQ$1*DQ$7*(1+(DQ$8/100))*(NOT(ISBLANK(LF41)))</f>
        <v>0</v>
      </c>
      <c r="DT41" s="1">
        <f>POWER(0.925,HO41-1)*DT$1*DT$7*(1+(DT$8/100))*(NOT(ISBLANK(HO41)))</f>
        <v>0</v>
      </c>
      <c r="DU41" s="1">
        <f>POWER(0.925,HP41-1)*DU$1*DU$7*(1+(DU$8/100))*(NOT(ISBLANK(HP41)))</f>
        <v>0</v>
      </c>
      <c r="DV41" s="1">
        <f>POWER(0.925,HQ41-1)*DV$1*DV$7*(1+(DV$8/100))*(NOT(ISBLANK(HQ41)))</f>
        <v>0</v>
      </c>
      <c r="DW41" s="1">
        <f>POWER(0.925,HR41-1)*DW$1*DW$7*(1+(DW$8/100))*(NOT(ISBLANK(HR41)))</f>
        <v>0</v>
      </c>
      <c r="DX41" s="1">
        <f>POWER(0.925,HS41-1)*DX$1*DX$7*(1+(DX$8/100))*(NOT(ISBLANK(HS41)))</f>
        <v>0</v>
      </c>
      <c r="DY41" s="1">
        <f>POWER(0.925,HT41-1)*DY$1*DY$7*(1+(DY$8/100))*(NOT(ISBLANK(HT41)))</f>
        <v>0</v>
      </c>
      <c r="DZ41" s="1">
        <f>POWER(0.925,HU41-1)*DZ$1*DZ$7*(1+(DZ$8/100))*(NOT(ISBLANK(HU41)))</f>
        <v>0</v>
      </c>
      <c r="EA41" s="1">
        <f>POWER(0.925,HV41-1)*EA$1*EA$7*(1+(EA$8/100))*(NOT(ISBLANK(HV41)))</f>
        <v>0</v>
      </c>
      <c r="EB41" s="1">
        <f>POWER(0.925,HW41-1)*EB$1*EB$7*(1+(EB$8/100))*(NOT(ISBLANK(HW41)))</f>
        <v>0</v>
      </c>
      <c r="EC41" s="1">
        <f>POWER(0.925,HX41-1)*EC$1*EC$7*(1+(EC$8/100))*(NOT(ISBLANK(HX41)))</f>
        <v>0</v>
      </c>
      <c r="ED41" s="1">
        <f>POWER(0.925,HY41-1)*ED$1*ED$7*(1+(ED$8/100))*(NOT(ISBLANK(HY41)))</f>
        <v>0</v>
      </c>
      <c r="EE41" s="1">
        <f>POWER(0.925,HZ41-1)*EE$1*EE$7*(1+(EE$8/100))*(NOT(ISBLANK(HZ41)))</f>
        <v>0</v>
      </c>
      <c r="EF41" s="1">
        <f>POWER(0.925,IA41-1)*EF$1*EF$7*(1+(EF$8/100))*(NOT(ISBLANK(IA41)))</f>
        <v>0</v>
      </c>
      <c r="EG41" s="1">
        <f>POWER(0.925,IB41-1)*EG$1*EG$7*(1+(EG$8/100))*(NOT(ISBLANK(IB41)))</f>
        <v>0</v>
      </c>
      <c r="EH41" s="1">
        <f>POWER(0.925,IC41-1)*EH$1*EH$7*(1+(EH$8/100))*(NOT(ISBLANK(IC41)))</f>
        <v>0</v>
      </c>
      <c r="EI41" s="1">
        <f>POWER(0.925,ID41-1)*EI$1*EI$7*(1+(EI$8/100))*(NOT(ISBLANK(ID41)))</f>
        <v>0</v>
      </c>
      <c r="EJ41" s="1">
        <f>POWER(0.925,IE41-1)*EJ$1*EJ$7*(1+(EJ$8/100))*(NOT(ISBLANK(IE41)))</f>
        <v>0</v>
      </c>
      <c r="EK41" s="1">
        <f>POWER(0.925,IF41-1)*EK$1*EK$7*(1+(EK$8/100))*(NOT(ISBLANK(IF41)))</f>
        <v>0</v>
      </c>
      <c r="EL41" s="1">
        <f>POWER(0.925,IG41-1)*EL$1*EL$7*(1+(EL$8/100))*(NOT(ISBLANK(IG41)))</f>
        <v>0</v>
      </c>
      <c r="EM41" s="1">
        <f>POWER(0.925,IH41-1)*EM$1*EM$7*(1+(EM$8/100))*(NOT(ISBLANK(IH41)))</f>
        <v>0</v>
      </c>
      <c r="EN41" s="1">
        <f>POWER(0.925,II41-1)*EN$1*EN$7*(1+(EN$8/100))*(NOT(ISBLANK(II41)))</f>
        <v>0</v>
      </c>
      <c r="EO41" s="1">
        <f>POWER(0.925,IJ41-1)*EO$1*EO$7*(1+(EO$8/100))*(NOT(ISBLANK(IJ41)))</f>
        <v>0</v>
      </c>
      <c r="EP41" s="1">
        <f>POWER(0.925,IK41-1)*EP$1*EP$7*(1+(EP$8/100))*(NOT(ISBLANK(IK41)))</f>
        <v>0</v>
      </c>
      <c r="EQ41" s="1">
        <f>POWER(0.925,IL41-1)*EQ$1*EQ$7*(1+(EQ$8/100))*(NOT(ISBLANK(IL41)))</f>
        <v>0</v>
      </c>
      <c r="ER41" s="1">
        <f>POWER(0.925,IM41-1)*ER$1*ER$7*(1+(ER$8/100))*(NOT(ISBLANK(IM41)))</f>
        <v>0</v>
      </c>
      <c r="ES41" s="1">
        <f>POWER(0.925,IN41-1)*ES$1*ES$7*(1+(ES$8/100))*(NOT(ISBLANK(IN41)))</f>
        <v>0</v>
      </c>
      <c r="ET41" s="1">
        <f>POWER(0.925,IO41-1)*ET$1*ET$7*(1+(ET$8/100))*(NOT(ISBLANK(IO41)))</f>
        <v>0</v>
      </c>
      <c r="EU41" s="1">
        <f>POWER(0.925,IP41-1)*EU$1*EU$7*(1+(EU$8/100))*(NOT(ISBLANK(IP41)))</f>
        <v>0</v>
      </c>
      <c r="EV41" s="1">
        <f>POWER(0.925,IQ41-1)*EV$1*EV$7*(1+(EV$8/100))*(NOT(ISBLANK(IQ41)))</f>
        <v>0</v>
      </c>
      <c r="EW41" s="1">
        <f>POWER(0.925,IR41-1)*EW$1*EW$7*(1+(EW$8/100))*(NOT(ISBLANK(IR41)))</f>
        <v>0</v>
      </c>
      <c r="EX41" s="1">
        <f>POWER(0.925,IS41-1)*EX$1*EX$7*(1+(EX$8/100))*(NOT(ISBLANK(IS41)))</f>
        <v>0</v>
      </c>
      <c r="EY41" s="1">
        <f>POWER(0.925,IT41-1)*EY$1*EY$7*(1+(EY$8/100))*(NOT(ISBLANK(IT41)))</f>
        <v>0</v>
      </c>
      <c r="EZ41" s="1">
        <f>POWER(0.925,IU41-1)*EZ$1*EZ$7*(1+(EZ$8/100))*(NOT(ISBLANK(IU41)))</f>
        <v>0</v>
      </c>
      <c r="FA41" s="1">
        <f>POWER(0.925,IV41-1)*FA$1*FA$7*(1+(FA$8/100))*(NOT(ISBLANK(IV41)))</f>
        <v>0</v>
      </c>
      <c r="FB41" s="1">
        <f>POWER(0.925,IW41-1)*FB$1*FB$7*(1+(FB$8/100))*(NOT(ISBLANK(IW41)))</f>
        <v>0</v>
      </c>
      <c r="FC41" s="1">
        <f>POWER(0.925,IX41-1)*FC$1*FC$7*(1+(FC$8/100))*(NOT(ISBLANK(IX41)))</f>
        <v>0</v>
      </c>
      <c r="FD41" s="1">
        <f>POWER(0.925,IY41-1)*FD$1*FD$7*(1+(FD$8/100))*(NOT(ISBLANK(IY41)))</f>
        <v>0</v>
      </c>
      <c r="FE41" s="1">
        <f>POWER(0.925,IZ41-1)*FE$1*FE$7*(1+(FE$8/100))*(NOT(ISBLANK(IZ41)))</f>
        <v>0</v>
      </c>
      <c r="FF41" s="1">
        <f>POWER(0.925,JA41-1)*FF$1*FF$7*(1+(FF$8/100))*(NOT(ISBLANK(JA41)))</f>
        <v>0</v>
      </c>
      <c r="FG41" s="1">
        <f>POWER(0.925,JB41-1)*FG$1*FG$7*(1+(FG$8/100))*(NOT(ISBLANK(JB41)))</f>
        <v>0</v>
      </c>
      <c r="FH41" s="1">
        <f>POWER(0.925,JC41-1)*FH$1*FH$7*(1+(FH$8/100))*(NOT(ISBLANK(JC41)))</f>
        <v>0</v>
      </c>
      <c r="FI41" s="1">
        <f>POWER(0.925,JD41-1)*FI$1*FI$7*(1+(FI$8/100))*(NOT(ISBLANK(JD41)))</f>
        <v>0</v>
      </c>
      <c r="FJ41" s="1">
        <f>POWER(0.925,JE41-1)*FJ$1*FJ$7*(1+(FJ$8/100))*(NOT(ISBLANK(JE41)))</f>
        <v>0</v>
      </c>
      <c r="FK41" s="1">
        <f>POWER(0.925,JF41-1)*FK$1*FK$7*(1+(FK$8/100))*(NOT(ISBLANK(JF41)))</f>
        <v>0</v>
      </c>
      <c r="FL41" s="1">
        <f>POWER(0.925,JG41-1)*FL$1*FL$7*(1+(FL$8/100))*(NOT(ISBLANK(JG41)))</f>
        <v>0</v>
      </c>
      <c r="FM41" s="1">
        <f>POWER(0.925,JH41-1)*FM$1*FM$7*(1+(FM$8/100))*(NOT(ISBLANK(JH41)))</f>
        <v>0</v>
      </c>
      <c r="FN41" s="1">
        <f>POWER(0.925,JI41-1)*FN$1*FN$7*(1+(FN$8/100))*(NOT(ISBLANK(JI41)))</f>
        <v>0</v>
      </c>
      <c r="FO41" s="1">
        <f>POWER(0.925,JJ41-1)*FO$1*FO$7*(1+(FO$8/100))*(NOT(ISBLANK(JJ41)))</f>
        <v>0</v>
      </c>
      <c r="FP41" s="1">
        <f>POWER(0.925,JK41-1)*FP$1*FP$7*(1+(FP$8/100))*(NOT(ISBLANK(JK41)))</f>
        <v>0</v>
      </c>
      <c r="FQ41" s="1">
        <f>POWER(0.925,JL41-1)*FQ$1*FQ$7*(1+(FQ$8/100))*(NOT(ISBLANK(JL41)))</f>
        <v>0</v>
      </c>
      <c r="FR41" s="1">
        <f>POWER(0.925,JM41-1)*FR$1*FR$7*(1+(FR$8/100))*(NOT(ISBLANK(JM41)))</f>
        <v>0</v>
      </c>
      <c r="FS41" s="1">
        <f>POWER(0.925,JN41-1)*FS$1*FS$7*(1+(FS$8/100))*(NOT(ISBLANK(JN41)))</f>
        <v>0</v>
      </c>
      <c r="FT41" s="1">
        <f>POWER(0.925,JO41-1)*FT$1*FT$7*(1+(FT$8/100))*(NOT(ISBLANK(JO41)))</f>
        <v>0</v>
      </c>
      <c r="FU41" s="1">
        <f>POWER(0.925,JP41-1)*FU$1*FU$7*(1+(FU$8/100))*(NOT(ISBLANK(JP41)))</f>
        <v>0</v>
      </c>
      <c r="FV41" s="1">
        <f>POWER(0.925,JQ41-1)*FV$1*FV$7*(1+(FV$8/100))*(NOT(ISBLANK(JQ41)))</f>
        <v>0</v>
      </c>
      <c r="FW41" s="1">
        <f>POWER(0.925,JR41-1)*FW$1*FW$7*(1+(FW$8/100))*(NOT(ISBLANK(JR41)))</f>
        <v>0</v>
      </c>
      <c r="FX41" s="1">
        <f>POWER(0.925,JS41-1)*FX$1*FX$7*(1+(FX$8/100))*(NOT(ISBLANK(JS41)))</f>
        <v>0</v>
      </c>
      <c r="FY41" s="1">
        <f>POWER(0.925,JT41-1)*FY$1*FY$7*(1+(FY$8/100))*(NOT(ISBLANK(JT41)))</f>
        <v>0</v>
      </c>
      <c r="FZ41" s="1">
        <f>POWER(0.925,JU41-1)*FZ$1*FZ$7*(1+(FZ$8/100))*(NOT(ISBLANK(JU41)))</f>
        <v>0</v>
      </c>
      <c r="GA41" s="1">
        <f>POWER(0.925,JV41-1)*GA$1*GA$7*(1+(GA$8/100))*(NOT(ISBLANK(JV41)))</f>
        <v>0</v>
      </c>
      <c r="GB41" s="1">
        <f>POWER(0.925,JW41-1)*GB$1*GB$7*(1+(GB$8/100))*(NOT(ISBLANK(JW41)))</f>
        <v>0</v>
      </c>
      <c r="GC41" s="1">
        <f>POWER(0.925,JX41-1)*GC$1*GC$7*(1+(GC$8/100))*(NOT(ISBLANK(JX41)))</f>
        <v>0</v>
      </c>
      <c r="GD41" s="1">
        <f>POWER(0.925,JY41-1)*GD$1*GD$7*(1+(GD$8/100))*(NOT(ISBLANK(JY41)))</f>
        <v>0</v>
      </c>
      <c r="GE41" s="1">
        <f>POWER(0.925,JZ41-1)*GE$1*GE$7*(1+(GE$8/100))*(NOT(ISBLANK(JZ41)))</f>
        <v>0</v>
      </c>
      <c r="GF41" s="1">
        <f>POWER(0.925,KA41-1)*GF$1*GF$7*(1+(GF$8/100))*(NOT(ISBLANK(KA41)))</f>
        <v>0</v>
      </c>
      <c r="GG41" s="1">
        <f>POWER(0.925,KB41-1)*GG$1*GG$7*(1+(GG$8/100))*(NOT(ISBLANK(KB41)))</f>
        <v>0</v>
      </c>
      <c r="GH41" s="1">
        <f>POWER(0.925,KC41-1)*GH$1*GH$7*(1+(GH$8/100))*(NOT(ISBLANK(KC41)))</f>
        <v>0</v>
      </c>
      <c r="GI41" s="1">
        <f>POWER(0.925,KD41-1)*GI$1*GI$7*(1+(GI$8/100))*(NOT(ISBLANK(KD41)))</f>
        <v>0</v>
      </c>
      <c r="GJ41" s="1">
        <f>POWER(0.925,KE41-1)*GJ$1*GJ$7*(1+(GJ$8/100))*(NOT(ISBLANK(KE41)))</f>
        <v>0</v>
      </c>
      <c r="GK41" s="1">
        <f>POWER(0.925,KF41-1)*GK$1*GK$7*(1+(GK$8/100))*(NOT(ISBLANK(KF41)))</f>
        <v>0</v>
      </c>
      <c r="GL41" s="1">
        <f>POWER(0.925,KG41-1)*GL$1*GL$7*(1+(GL$8/100))*(NOT(ISBLANK(KG41)))</f>
        <v>0</v>
      </c>
      <c r="GM41" s="1">
        <f>POWER(0.925,KH41-1)*GM$1*GM$7*(1+(GM$8/100))*(NOT(ISBLANK(KH41)))</f>
        <v>0</v>
      </c>
      <c r="GN41" s="1">
        <f>POWER(0.925,KI41-1)*GN$1*GN$7*(1+(GN$8/100))*(NOT(ISBLANK(KI41)))</f>
        <v>0</v>
      </c>
      <c r="GO41" s="1">
        <f>POWER(0.925,KJ41-1)*GO$1*GO$7*(1+(GO$8/100))*(NOT(ISBLANK(KJ41)))</f>
        <v>0</v>
      </c>
      <c r="GP41" s="1">
        <f>POWER(0.925,KK41-1)*GP$1*GP$7*(1+(GP$8/100))*(NOT(ISBLANK(KK41)))</f>
        <v>0</v>
      </c>
      <c r="GQ41" s="1">
        <f>POWER(0.925,KL41-1)*GQ$1*GQ$7*(1+(GQ$8/100))*(NOT(ISBLANK(KL41)))</f>
        <v>0</v>
      </c>
      <c r="GR41" s="1">
        <f>POWER(0.925,KM41-1)*GR$1*GR$7*(1+(GR$8/100))*(NOT(ISBLANK(KM41)))</f>
        <v>0</v>
      </c>
      <c r="GS41" s="1">
        <f>POWER(0.925,KN41-1)*GS$1*GS$7*(1+(GS$8/100))*(NOT(ISBLANK(KN41)))</f>
        <v>0</v>
      </c>
      <c r="GT41" s="1">
        <f>POWER(0.925,KO41-1)*GT$1*GT$7*(1+(GT$8/100))*(NOT(ISBLANK(KO41)))</f>
        <v>0</v>
      </c>
      <c r="GU41" s="1">
        <f>POWER(0.925,KP41-1)*GU$1*GU$7*(1+(GU$8/100))*(NOT(ISBLANK(KP41)))</f>
        <v>125.49041175000004</v>
      </c>
      <c r="GV41" s="1">
        <f>POWER(0.925,KQ41-1)*GV$1*GV$7*(1+(GV$8/100))*(NOT(ISBLANK(KQ41)))</f>
        <v>0</v>
      </c>
      <c r="GW41" s="1">
        <f>POWER(0.925,KR41-1)*GW$1*GW$7*(1+(GW$8/100))*(NOT(ISBLANK(KR41)))</f>
        <v>0</v>
      </c>
      <c r="GX41" s="1">
        <f>POWER(0.925,KS41-1)*GX$1*GX$7*(1+(GX$8/100))*(NOT(ISBLANK(KS41)))</f>
        <v>0</v>
      </c>
      <c r="GY41" s="1">
        <f>POWER(0.925,KT41-1)*GY$1*GY$7*(1+(GY$8/100))*(NOT(ISBLANK(KT41)))</f>
        <v>0</v>
      </c>
      <c r="GZ41" s="1">
        <f>POWER(0.925,KU41-1)*GZ$1*GZ$7*(1+(GZ$8/100))*(NOT(ISBLANK(KU41)))</f>
        <v>0</v>
      </c>
      <c r="HA41" s="1">
        <f>POWER(0.925,KV41-1)*HA$1*HA$7*(1+(HA$8/100))*(NOT(ISBLANK(KV41)))</f>
        <v>113.22942811106252</v>
      </c>
      <c r="HB41" s="1">
        <f>POWER(0.925,KW41-1)*HB$1*HB$7*(1+(HB$8/100))*(NOT(ISBLANK(KW41)))</f>
        <v>84.790818750000014</v>
      </c>
      <c r="HC41" s="1">
        <f>POWER(0.925,KX41-1)*HC$1*HC$7*(1+(HC$8/100))*(NOT(ISBLANK(KX41)))</f>
        <v>37.929157239850248</v>
      </c>
      <c r="HD41" s="1">
        <f>POWER(0.925,KY41-1)*HD$1*HD$7*(1+(HD$8/100))*(NOT(ISBLANK(KY41)))</f>
        <v>92.59945974418612</v>
      </c>
      <c r="HE41" s="1">
        <f>POWER(0.925,KZ41-1)*HE$1*HE$7*(1+(HE$8/100))*(NOT(ISBLANK(KZ41)))</f>
        <v>0</v>
      </c>
      <c r="HF41" s="1">
        <f>POWER(0.925,LA41-1)*HF$1*HF$7*(1+(HF$8/100))*(NOT(ISBLANK(LA41)))</f>
        <v>0</v>
      </c>
      <c r="HG41" s="1">
        <f>POWER(0.925,LB41-1)*HG$1*HG$7*(1+(HG$8/100))*(NOT(ISBLANK(LB41)))</f>
        <v>0</v>
      </c>
      <c r="HH41" s="1">
        <f>POWER(0.925,LC41-1)*HH$1*HH$7*(1+(HH$8/100))*(NOT(ISBLANK(LC41)))</f>
        <v>0</v>
      </c>
      <c r="HI41" s="1">
        <f>POWER(0.925,LD41-1)*HI$1*HI$7*(1+(HI$8/100))*(NOT(ISBLANK(LD41)))</f>
        <v>0</v>
      </c>
      <c r="HJ41" s="1">
        <f>POWER(0.925,LE41-1)*HJ$1*HJ$7*(1+(HJ$8/100))*(NOT(ISBLANK(LE41)))</f>
        <v>0</v>
      </c>
      <c r="HK41" s="1">
        <f>POWER(0.925,LF41-1)*HK$1*HK$7*(1+(HK$8/100))*(NOT(ISBLANK(LF41)))</f>
        <v>0</v>
      </c>
      <c r="HM41" s="12"/>
      <c r="HT41" s="1"/>
      <c r="HU41" s="1"/>
      <c r="HV41" s="1"/>
      <c r="HW41" s="1"/>
      <c r="HX41" s="1"/>
      <c r="HY41" s="1"/>
      <c r="HZ41" s="1"/>
      <c r="IA41" s="1"/>
      <c r="ID41" s="1"/>
      <c r="IE41" s="1"/>
      <c r="IF41" s="1"/>
      <c r="IG41" s="1"/>
      <c r="IH41" s="1"/>
      <c r="II41" s="1"/>
      <c r="IJ41" s="1"/>
      <c r="IK41" s="1"/>
      <c r="IL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>
        <v>3</v>
      </c>
      <c r="KQ41" s="19"/>
      <c r="KR41" s="19"/>
      <c r="KS41" s="19"/>
      <c r="KT41" s="19"/>
      <c r="KU41" s="19"/>
      <c r="KV41" s="19">
        <v>5</v>
      </c>
      <c r="KW41" s="19">
        <v>2</v>
      </c>
      <c r="KX41" s="19">
        <v>13</v>
      </c>
      <c r="KY41" s="19">
        <v>13</v>
      </c>
      <c r="KZ41" s="19"/>
      <c r="LA41" s="19"/>
      <c r="LB41" s="19"/>
      <c r="LC41" s="19"/>
      <c r="LD41" s="19"/>
      <c r="LE41" s="19">
        <v>4</v>
      </c>
    </row>
    <row r="42" spans="1:366" ht="12.75" x14ac:dyDescent="0.2">
      <c r="A42" s="1">
        <f>A41+1</f>
        <v>33</v>
      </c>
      <c r="B42" s="1">
        <f>IF(G42=G41,B41,(A42))</f>
        <v>33</v>
      </c>
      <c r="C42" s="27">
        <v>28</v>
      </c>
      <c r="D42" s="2" t="str">
        <f>IF(B42&gt;C42,CONCATENATE("↓",(B42-C42)),(IF(B42=C42,"↔",CONCATENATE("↑",(C42-B42)))))</f>
        <v>↓5</v>
      </c>
      <c r="E42" s="1" t="s">
        <v>84</v>
      </c>
      <c r="F42" s="1" t="s">
        <v>54</v>
      </c>
      <c r="G42" s="3">
        <f>L42+R42</f>
        <v>438.00303048913241</v>
      </c>
      <c r="H42" s="1">
        <v>10</v>
      </c>
      <c r="I42" s="1">
        <v>0</v>
      </c>
      <c r="J42" s="1">
        <v>10</v>
      </c>
      <c r="K42" s="1">
        <v>2</v>
      </c>
      <c r="L42" s="1">
        <f>SUM(M42:Q42)</f>
        <v>281.70982531250007</v>
      </c>
      <c r="M42" s="1">
        <f>LARGE(Y42:DQ42,1)</f>
        <v>281.70982531250007</v>
      </c>
      <c r="N42" s="1">
        <f>LARGE(Y42:DQ42,2)</f>
        <v>0</v>
      </c>
      <c r="O42" s="1">
        <f>LARGE(Y42:DQ42,3)</f>
        <v>0</v>
      </c>
      <c r="P42" s="1">
        <f>LARGE(Y42:DQ42,4)</f>
        <v>0</v>
      </c>
      <c r="Q42" s="1">
        <f>LARGE(Y42:DQ42,5)</f>
        <v>0</v>
      </c>
      <c r="R42" s="1">
        <f>SUM(S42:W42)</f>
        <v>156.29320517663234</v>
      </c>
      <c r="S42" s="1">
        <f>LARGE(DS42:HL42,1)</f>
        <v>67.258070821527355</v>
      </c>
      <c r="T42" s="1">
        <f>LARGE(DS42:HL42,2)</f>
        <v>48.030640041753358</v>
      </c>
      <c r="U42" s="1">
        <f>LARGE(DS42:HL42,3)</f>
        <v>41.004494313351614</v>
      </c>
      <c r="V42" s="1">
        <f>LARGE(DS42:HL42,4)</f>
        <v>0</v>
      </c>
      <c r="W42" s="1">
        <f>LARGE(DS42:HL42,5)</f>
        <v>0</v>
      </c>
      <c r="Z42" s="1">
        <f>POWER(0.925,HO42-1)*Z$1*Z$7*(1+(Z$8/100))*(NOT(ISBLANK(HO42)))</f>
        <v>0</v>
      </c>
      <c r="AA42" s="1">
        <f>POWER(0.925,HP42-1)*AA$1*AA$7*(1+(AA$8/100))*(NOT(ISBLANK(HP42)))</f>
        <v>0</v>
      </c>
      <c r="AB42" s="1">
        <f>POWER(0.925,HQ42-1)*AB$1*AB$7*(1+(AB$8/100))*(NOT(ISBLANK(HQ42)))</f>
        <v>0</v>
      </c>
      <c r="AC42" s="1">
        <f>POWER(0.925,HR42-1)*AC$1*AC$7*(1+(AC$8/100))*(NOT(ISBLANK(HR42)))</f>
        <v>0</v>
      </c>
      <c r="AD42" s="1">
        <f>POWER(0.925,HS42-1)*AD$1*AD$7*(1+(AD$8/100))*(NOT(ISBLANK(HS42)))</f>
        <v>0</v>
      </c>
      <c r="AE42" s="1">
        <f>POWER(0.925,HT42-1)*AE$1*AE$7*(1+(AE$8/100))*(NOT(ISBLANK(HT42)))</f>
        <v>0</v>
      </c>
      <c r="AF42" s="1">
        <f>POWER(0.925,HU42-1)*AF$1*AF$7*(1+(AF$8/100))*(NOT(ISBLANK(HU42)))</f>
        <v>0</v>
      </c>
      <c r="AG42" s="1">
        <f>POWER(0.925,HV42-1)*AG$1*AG$7*(1+(AG$8/100))*(NOT(ISBLANK(HV42)))</f>
        <v>0</v>
      </c>
      <c r="AH42" s="1">
        <f>POWER(0.925,HW42-1)*AH$1*AH$7*(1+(AH$8/100))*(NOT(ISBLANK(HW42)))</f>
        <v>0</v>
      </c>
      <c r="AI42" s="1">
        <f>POWER(0.925,HX42-1)*AI$1*AI$7*(1+(AI$8/100))*(NOT(ISBLANK(HX42)))</f>
        <v>0</v>
      </c>
      <c r="AJ42" s="1">
        <f>POWER(0.925,HY42-1)*AJ$1*AJ$7*(1+(AJ$8/100))*(NOT(ISBLANK(HY42)))</f>
        <v>0</v>
      </c>
      <c r="AK42" s="1">
        <f>POWER(0.925,HZ42-1)*AK$1*AK$7*(1+(AK$8/100))*(NOT(ISBLANK(HZ42)))</f>
        <v>0</v>
      </c>
      <c r="AL42" s="1">
        <f>POWER(0.925,IA42-1)*AL$1*AL$7*(1+(AL$8/100))*(NOT(ISBLANK(IA42)))</f>
        <v>0</v>
      </c>
      <c r="AM42" s="1">
        <f>POWER(0.925,IB42-1)*AM$1*AM$7*(1+(AM$8/100))*(NOT(ISBLANK(IB42)))</f>
        <v>0</v>
      </c>
      <c r="AN42" s="1">
        <f>POWER(0.925,IC42-1)*AN$1*AN$7*(1+(AN$8/100))*(NOT(ISBLANK(IC42)))</f>
        <v>0</v>
      </c>
      <c r="AO42" s="1">
        <f>POWER(0.925,ID42-1)*AO$1*AO$7*(1+(AO$8/100))*(NOT(ISBLANK(ID42)))</f>
        <v>0</v>
      </c>
      <c r="AP42" s="1">
        <f>POWER(0.925,IE42-1)*AP$1*AP$7*(1+(AP$8/100))*(NOT(ISBLANK(IE42)))</f>
        <v>0</v>
      </c>
      <c r="AQ42" s="1">
        <f>POWER(0.925,IF42-1)*AQ$1*AQ$7*(1+(AQ$8/100))*(NOT(ISBLANK(IF42)))</f>
        <v>0</v>
      </c>
      <c r="AR42" s="1">
        <f>POWER(0.925,IG42-1)*AR$1*AR$7*(1+(AR$8/100))*(NOT(ISBLANK(IG42)))</f>
        <v>0</v>
      </c>
      <c r="AS42" s="1">
        <f>POWER(0.925,IH42-1)*AS$1*AS$7*(1+(AS$8/100))*(NOT(ISBLANK(IH42)))</f>
        <v>0</v>
      </c>
      <c r="AT42" s="1">
        <f>POWER(0.925,II42-1)*AT$1*AT$7*(1+(AT$8/100))*(NOT(ISBLANK(II42)))</f>
        <v>0</v>
      </c>
      <c r="AU42" s="1">
        <f>POWER(0.925,IJ42-1)*AU$1*AU$7*(1+(AU$8/100))*(NOT(ISBLANK(IJ42)))</f>
        <v>0</v>
      </c>
      <c r="AV42" s="1">
        <f>POWER(0.925,IK42-1)*AV$1*AV$7*(1+(AV$8/100))*(NOT(ISBLANK(IK42)))</f>
        <v>0</v>
      </c>
      <c r="AW42" s="1">
        <f>POWER(0.925,IL42-1)*AW$1*AW$7*(1+(AW$8/100))*(NOT(ISBLANK(IL42)))</f>
        <v>0</v>
      </c>
      <c r="AX42" s="1">
        <f>POWER(0.925,IM42-1)*AX$1*AX$7*(1+(AX$8/100))*(NOT(ISBLANK(IM42)))</f>
        <v>0</v>
      </c>
      <c r="AY42" s="1">
        <f>POWER(0.925,IN42-1)*AY$1*AY$7*(1+(AY$8/100))*(NOT(ISBLANK(IN42)))</f>
        <v>0</v>
      </c>
      <c r="AZ42" s="1">
        <f>POWER(0.925,IO42-1)*AZ$1*AZ$7*(1+(AZ$8/100))*(NOT(ISBLANK(IO42)))</f>
        <v>0</v>
      </c>
      <c r="BA42" s="1">
        <f>POWER(0.925,IP42-1)*BA$1*BA$7*(1+(BA$8/100))*(NOT(ISBLANK(IP42)))</f>
        <v>0</v>
      </c>
      <c r="BB42" s="1">
        <f>POWER(0.925,IQ42-1)*BB$1*BB$7*(1+(BB$8/100))*(NOT(ISBLANK(IQ42)))</f>
        <v>0</v>
      </c>
      <c r="BC42" s="1">
        <f>POWER(0.925,IR42-1)*BC$1*BC$7*(1+(BC$8/100))*(NOT(ISBLANK(IR42)))</f>
        <v>0</v>
      </c>
      <c r="BD42" s="1">
        <f>POWER(0.925,IS42-1)*BD$1*BD$7*(1+(BD$8/100))*(NOT(ISBLANK(IS42)))</f>
        <v>0</v>
      </c>
      <c r="BE42" s="1">
        <f>POWER(0.925,IT42-1)*BE$1*BE$7*(1+(BE$8/100))*(NOT(ISBLANK(IT42)))</f>
        <v>0</v>
      </c>
      <c r="BF42" s="1">
        <f>POWER(0.925,IU42-1)*BF$1*BF$7*(1+(BF$8/100))*(NOT(ISBLANK(IU42)))</f>
        <v>0</v>
      </c>
      <c r="BG42" s="1">
        <f>POWER(0.925,IV42-1)*BG$1*BG$7*(1+(BG$8/100))*(NOT(ISBLANK(IV42)))</f>
        <v>0</v>
      </c>
      <c r="BH42" s="1">
        <f>POWER(0.925,IW42-1)*BH$1*BH$7*(1+(BH$8/100))*(NOT(ISBLANK(IW42)))</f>
        <v>0</v>
      </c>
      <c r="BI42" s="1">
        <f>POWER(0.925,IX42-1)*BI$1*BI$7*(1+(BI$8/100))*(NOT(ISBLANK(IX42)))</f>
        <v>0</v>
      </c>
      <c r="BJ42" s="1">
        <f>POWER(0.925,IY42-1)*BJ$1*BJ$7*(1+(BJ$8/100))*(NOT(ISBLANK(IY42)))</f>
        <v>0</v>
      </c>
      <c r="BK42" s="1">
        <f>POWER(0.925,IZ42-1)*BK$1*BK$7*(1+(BK$8/100))*(NOT(ISBLANK(IZ42)))</f>
        <v>0</v>
      </c>
      <c r="BL42" s="1">
        <f>POWER(0.925,JA42-1)*BL$1*BL$7*(1+(BL$8/100))*(NOT(ISBLANK(JA42)))</f>
        <v>0</v>
      </c>
      <c r="BM42" s="1">
        <f>POWER(0.925,JB42-1)*BM$1*BM$7*(1+(BM$8/100))*(NOT(ISBLANK(JB42)))</f>
        <v>0</v>
      </c>
      <c r="BN42" s="1">
        <f>POWER(0.925,JC42-1)*BN$1*BN$7*(1+(BN$8/100))*(NOT(ISBLANK(JC42)))</f>
        <v>0</v>
      </c>
      <c r="BO42" s="1">
        <f>POWER(0.925,JD42-1)*BO$1*BO$7*(1+(BO$8/100))*(NOT(ISBLANK(JD42)))</f>
        <v>0</v>
      </c>
      <c r="BP42" s="1">
        <f>POWER(0.925,JE42-1)*BP$1*BP$7*(1+(BP$8/100))*(NOT(ISBLANK(JE42)))</f>
        <v>0</v>
      </c>
      <c r="BQ42" s="1">
        <f>POWER(0.925,JF42-1)*BQ$1*BQ$7*(1+(BQ$8/100))*(NOT(ISBLANK(JF42)))</f>
        <v>0</v>
      </c>
      <c r="BR42" s="1">
        <f>POWER(0.925,JG42-1)*BR$1*BR$7*(1+(BR$8/100))*(NOT(ISBLANK(JG42)))</f>
        <v>0</v>
      </c>
      <c r="BS42" s="1">
        <f>POWER(0.925,JH42-1)*BS$1*BS$7*(1+(BS$8/100))*(NOT(ISBLANK(JH42)))</f>
        <v>0</v>
      </c>
      <c r="BT42" s="1">
        <f>POWER(0.925,JI42-1)*BT$1*BT$7*(1+(BT$8/100))*(NOT(ISBLANK(JI42)))</f>
        <v>0</v>
      </c>
      <c r="BU42" s="1">
        <f>POWER(0.925,JJ42-1)*BU$1*BU$7*(1+(BU$8/100))*(NOT(ISBLANK(JJ42)))</f>
        <v>0</v>
      </c>
      <c r="BV42" s="1">
        <f>POWER(0.925,JK42-1)*BV$1*BV$7*(1+(BV$8/100))*(NOT(ISBLANK(JK42)))</f>
        <v>0</v>
      </c>
      <c r="BW42" s="1">
        <f>POWER(0.925,JL42-1)*BW$1*BW$7*(1+(BW$8/100))*(NOT(ISBLANK(JL42)))</f>
        <v>0</v>
      </c>
      <c r="BX42" s="1">
        <f>POWER(0.925,JM42-1)*BX$1*BX$7*(1+(BX$8/100))*(NOT(ISBLANK(JM42)))</f>
        <v>0</v>
      </c>
      <c r="BY42" s="1">
        <f>POWER(0.925,JN42-1)*BY$1*BY$7*(1+(BY$8/100))*(NOT(ISBLANK(JN42)))</f>
        <v>0</v>
      </c>
      <c r="BZ42" s="1">
        <f>POWER(0.925,JO42-1)*BZ$1*BZ$7*(1+(BZ$8/100))*(NOT(ISBLANK(JO42)))</f>
        <v>0</v>
      </c>
      <c r="CA42" s="1">
        <f>POWER(0.925,JP42-1)*CA$1*CA$7*(1+(CA$8/100))*(NOT(ISBLANK(JP42)))</f>
        <v>0</v>
      </c>
      <c r="CB42" s="1">
        <f>POWER(0.925,JQ42-1)*CB$1*CB$7*(1+(CB$8/100))*(NOT(ISBLANK(JQ42)))</f>
        <v>0</v>
      </c>
      <c r="CC42" s="1">
        <f>POWER(0.925,JR42-1)*CC$1*CC$7*(1+(CC$8/100))*(NOT(ISBLANK(JR42)))</f>
        <v>0</v>
      </c>
      <c r="CD42" s="1">
        <f>POWER(0.925,JS42-1)*CD$1*CD$7*(1+(CD$8/100))*(NOT(ISBLANK(JS42)))</f>
        <v>0</v>
      </c>
      <c r="CE42" s="1">
        <f>POWER(0.925,JT42-1)*CE$1*CE$7*(1+(CE$8/100))*(NOT(ISBLANK(JT42)))</f>
        <v>0</v>
      </c>
      <c r="CF42" s="1">
        <f>POWER(0.925,JU42-1)*CF$1*CF$7*(1+(CF$8/100))*(NOT(ISBLANK(JU42)))</f>
        <v>0</v>
      </c>
      <c r="CG42" s="1">
        <f>POWER(0.925,JV42-1)*CG$1*CG$7*(1+(CG$8/100))*(NOT(ISBLANK(JV42)))</f>
        <v>0</v>
      </c>
      <c r="CH42" s="1">
        <f>POWER(0.925,JW42-1)*CH$1*CH$7*(1+(CH$8/100))*(NOT(ISBLANK(JW42)))</f>
        <v>0</v>
      </c>
      <c r="CI42" s="1">
        <f>POWER(0.925,JX42-1)*CI$1*CI$7*(1+(CI$8/100))*(NOT(ISBLANK(JX42)))</f>
        <v>281.70982531250007</v>
      </c>
      <c r="CJ42" s="1">
        <f>POWER(0.925,JY42-1)*CJ$1*CJ$7*(1+(CJ$8/100))*(NOT(ISBLANK(JY42)))</f>
        <v>0</v>
      </c>
      <c r="CK42" s="1">
        <f>POWER(0.925,JZ42-1)*CK$1*CK$7*(1+(CK$8/100))*(NOT(ISBLANK(JZ42)))</f>
        <v>0</v>
      </c>
      <c r="CL42" s="1">
        <f>POWER(0.925,KA42-1)*CL$1*CL$7*(1+(CL$8/100))*(NOT(ISBLANK(KA42)))</f>
        <v>0</v>
      </c>
      <c r="CM42" s="1">
        <f>POWER(0.925,KB42-1)*CM$1*CM$7*(1+(CM$8/100))*(NOT(ISBLANK(KB42)))</f>
        <v>0</v>
      </c>
      <c r="CN42" s="1">
        <f>POWER(0.925,KC42-1)*CN$1*CN$7*(1+(CN$8/100))*(NOT(ISBLANK(KC42)))</f>
        <v>0</v>
      </c>
      <c r="CO42" s="1">
        <f>POWER(0.925,KD42-1)*CO$1*CO$7*(1+(CO$8/100))*(NOT(ISBLANK(KD42)))</f>
        <v>0</v>
      </c>
      <c r="CP42" s="1">
        <f>POWER(0.925,KE42-1)*CP$1*CP$7*(1+(CP$8/100))*(NOT(ISBLANK(KE42)))</f>
        <v>0</v>
      </c>
      <c r="CQ42" s="1">
        <f>POWER(0.925,KF42-1)*CQ$1*CQ$7*(1+(CQ$8/100))*(NOT(ISBLANK(KF42)))</f>
        <v>0</v>
      </c>
      <c r="CR42" s="1">
        <f>POWER(0.925,KG42-1)*CR$1*CR$7*(1+(CR$8/100))*(NOT(ISBLANK(KG42)))</f>
        <v>0</v>
      </c>
      <c r="CS42" s="1">
        <f>POWER(0.925,KH42-1)*CS$1*CS$7*(1+(CS$8/100))*(NOT(ISBLANK(KH42)))</f>
        <v>0</v>
      </c>
      <c r="CT42" s="1">
        <f>POWER(0.925,KI42-1)*CT$1*CT$7*(1+(CT$8/100))*(NOT(ISBLANK(KI42)))</f>
        <v>0</v>
      </c>
      <c r="CU42" s="1">
        <f>POWER(0.925,KJ42-1)*CU$1*CU$7*(1+(CU$8/100))*(NOT(ISBLANK(KJ42)))</f>
        <v>0</v>
      </c>
      <c r="CV42" s="1">
        <f>POWER(0.925,KK42-1)*CV$1*CV$7*(1+(CV$8/100))*(NOT(ISBLANK(KK42)))</f>
        <v>0</v>
      </c>
      <c r="CW42" s="1">
        <f>POWER(0.925,KL42-1)*CW$1*CW$7*(1+(CW$8/100))*(NOT(ISBLANK(KL42)))</f>
        <v>0</v>
      </c>
      <c r="CX42" s="1">
        <f>POWER(0.925,KM42-1)*CX$1*CX$7*(1+(CX$8/100))*(NOT(ISBLANK(KM42)))</f>
        <v>0</v>
      </c>
      <c r="CY42" s="1">
        <f>POWER(0.925,KN42-1)*CY$1*CY$7*(1+(CY$8/100))*(NOT(ISBLANK(KN42)))</f>
        <v>0</v>
      </c>
      <c r="CZ42" s="1">
        <f>POWER(0.925,KO42-1)*CZ$1*CZ$7*(1+(CZ$8/100))*(NOT(ISBLANK(KO42)))</f>
        <v>0</v>
      </c>
      <c r="DA42" s="1">
        <f>POWER(0.925,KP42-1)*DA$1*DA$7*(1+(DA$8/100))*(NOT(ISBLANK(KP42)))</f>
        <v>0</v>
      </c>
      <c r="DB42" s="1">
        <f>POWER(0.925,KQ42-1)*DB$1*DB$7*(1+(DB$8/100))*(NOT(ISBLANK(KQ42)))</f>
        <v>0</v>
      </c>
      <c r="DC42" s="1">
        <f>POWER(0.925,KR42-1)*DC$1*DC$7*(1+(DC$8/100))*(NOT(ISBLANK(KR42)))</f>
        <v>0</v>
      </c>
      <c r="DD42" s="1">
        <f>POWER(0.925,KS42-1)*DD$1*DD$7*(1+(DD$8/100))*(NOT(ISBLANK(KS42)))</f>
        <v>0</v>
      </c>
      <c r="DE42" s="1">
        <f>POWER(0.925,KT42-1)*DE$1*DE$7*(1+(DE$8/100))*(NOT(ISBLANK(KT42)))</f>
        <v>0</v>
      </c>
      <c r="DF42" s="1">
        <f>POWER(0.925,KU42-1)*DF$1*DF$7*(1+(DF$8/100))*(NOT(ISBLANK(KU42)))</f>
        <v>0</v>
      </c>
      <c r="DG42" s="1">
        <f>POWER(0.925,KV42-1)*DG$1*DG$7*(1+(DG$8/100))*(NOT(ISBLANK(KV42)))</f>
        <v>0</v>
      </c>
      <c r="DH42" s="1">
        <f>POWER(0.925,KW42-1)*DH$1*DH$7*(1+(DH$8/100))*(NOT(ISBLANK(KW42)))</f>
        <v>0</v>
      </c>
      <c r="DI42" s="1">
        <f>POWER(0.925,KX42-1)*DI$1*DI$7*(1+(DI$8/100))*(NOT(ISBLANK(KX42)))</f>
        <v>0</v>
      </c>
      <c r="DJ42" s="1">
        <f>POWER(0.925,KY42-1)*DJ$1*DJ$7*(1+(DJ$8/100))*(NOT(ISBLANK(KY42)))</f>
        <v>0</v>
      </c>
      <c r="DK42" s="1">
        <f>POWER(0.925,KZ42-1)*DK$1*DK$7*(1+(DK$8/100))*(NOT(ISBLANK(KZ42)))</f>
        <v>0</v>
      </c>
      <c r="DL42" s="1">
        <f>POWER(0.925,LA42-1)*DL$1*DL$7*(1+(DL$8/100))*(NOT(ISBLANK(LA42)))</f>
        <v>0</v>
      </c>
      <c r="DM42" s="1">
        <f>POWER(0.925,LB42-1)*DM$1*DM$7*(1+(DM$8/100))*(NOT(ISBLANK(LB42)))</f>
        <v>0</v>
      </c>
      <c r="DN42" s="1">
        <f>POWER(0.925,LC42-1)*DN$1*DN$7*(1+(DN$8/100))*(NOT(ISBLANK(LC42)))</f>
        <v>0</v>
      </c>
      <c r="DO42" s="1">
        <f>POWER(0.925,LD42-1)*DO$1*DO$7*(1+(DO$8/100))*(NOT(ISBLANK(LD42)))</f>
        <v>0</v>
      </c>
      <c r="DP42" s="1">
        <f>POWER(0.925,LE42-1)*DP$1*DP$7*(1+(DP$8/100))*(NOT(ISBLANK(LE42)))</f>
        <v>0</v>
      </c>
      <c r="DQ42" s="1">
        <f>POWER(0.925,LF42-1)*DQ$1*DQ$7*(1+(DQ$8/100))*(NOT(ISBLANK(LF42)))</f>
        <v>0</v>
      </c>
      <c r="DT42" s="1">
        <f>POWER(0.925,HO42-1)*DT$1*DT$7*(1+(DT$8/100))*(NOT(ISBLANK(HO42)))</f>
        <v>0</v>
      </c>
      <c r="DU42" s="1">
        <f>POWER(0.925,HP42-1)*DU$1*DU$7*(1+(DU$8/100))*(NOT(ISBLANK(HP42)))</f>
        <v>0</v>
      </c>
      <c r="DV42" s="1">
        <f>POWER(0.925,HQ42-1)*DV$1*DV$7*(1+(DV$8/100))*(NOT(ISBLANK(HQ42)))</f>
        <v>0</v>
      </c>
      <c r="DW42" s="1">
        <f>POWER(0.925,HR42-1)*DW$1*DW$7*(1+(DW$8/100))*(NOT(ISBLANK(HR42)))</f>
        <v>0</v>
      </c>
      <c r="DX42" s="1">
        <f>POWER(0.925,HS42-1)*DX$1*DX$7*(1+(DX$8/100))*(NOT(ISBLANK(HS42)))</f>
        <v>0</v>
      </c>
      <c r="DY42" s="1">
        <f>POWER(0.925,HT42-1)*DY$1*DY$7*(1+(DY$8/100))*(NOT(ISBLANK(HT42)))</f>
        <v>0</v>
      </c>
      <c r="DZ42" s="1">
        <f>POWER(0.925,HU42-1)*DZ$1*DZ$7*(1+(DZ$8/100))*(NOT(ISBLANK(HU42)))</f>
        <v>0</v>
      </c>
      <c r="EA42" s="1">
        <f>POWER(0.925,HV42-1)*EA$1*EA$7*(1+(EA$8/100))*(NOT(ISBLANK(HV42)))</f>
        <v>0</v>
      </c>
      <c r="EB42" s="1">
        <f>POWER(0.925,HW42-1)*EB$1*EB$7*(1+(EB$8/100))*(NOT(ISBLANK(HW42)))</f>
        <v>0</v>
      </c>
      <c r="EC42" s="1">
        <f>POWER(0.925,HX42-1)*EC$1*EC$7*(1+(EC$8/100))*(NOT(ISBLANK(HX42)))</f>
        <v>0</v>
      </c>
      <c r="ED42" s="1">
        <f>POWER(0.925,HY42-1)*ED$1*ED$7*(1+(ED$8/100))*(NOT(ISBLANK(HY42)))</f>
        <v>0</v>
      </c>
      <c r="EE42" s="1">
        <f>POWER(0.925,HZ42-1)*EE$1*EE$7*(1+(EE$8/100))*(NOT(ISBLANK(HZ42)))</f>
        <v>0</v>
      </c>
      <c r="EF42" s="1">
        <f>POWER(0.925,IA42-1)*EF$1*EF$7*(1+(EF$8/100))*(NOT(ISBLANK(IA42)))</f>
        <v>0</v>
      </c>
      <c r="EG42" s="1">
        <f>POWER(0.925,IB42-1)*EG$1*EG$7*(1+(EG$8/100))*(NOT(ISBLANK(IB42)))</f>
        <v>0</v>
      </c>
      <c r="EH42" s="1">
        <f>POWER(0.925,IC42-1)*EH$1*EH$7*(1+(EH$8/100))*(NOT(ISBLANK(IC42)))</f>
        <v>0</v>
      </c>
      <c r="EI42" s="1">
        <f>POWER(0.925,ID42-1)*EI$1*EI$7*(1+(EI$8/100))*(NOT(ISBLANK(ID42)))</f>
        <v>0</v>
      </c>
      <c r="EJ42" s="1">
        <f>POWER(0.925,IE42-1)*EJ$1*EJ$7*(1+(EJ$8/100))*(NOT(ISBLANK(IE42)))</f>
        <v>0</v>
      </c>
      <c r="EK42" s="1">
        <f>POWER(0.925,IF42-1)*EK$1*EK$7*(1+(EK$8/100))*(NOT(ISBLANK(IF42)))</f>
        <v>0</v>
      </c>
      <c r="EL42" s="1">
        <f>POWER(0.925,IG42-1)*EL$1*EL$7*(1+(EL$8/100))*(NOT(ISBLANK(IG42)))</f>
        <v>0</v>
      </c>
      <c r="EM42" s="1">
        <f>POWER(0.925,IH42-1)*EM$1*EM$7*(1+(EM$8/100))*(NOT(ISBLANK(IH42)))</f>
        <v>0</v>
      </c>
      <c r="EN42" s="1">
        <f>POWER(0.925,II42-1)*EN$1*EN$7*(1+(EN$8/100))*(NOT(ISBLANK(II42)))</f>
        <v>0</v>
      </c>
      <c r="EO42" s="1">
        <f>POWER(0.925,IJ42-1)*EO$1*EO$7*(1+(EO$8/100))*(NOT(ISBLANK(IJ42)))</f>
        <v>0</v>
      </c>
      <c r="EP42" s="1">
        <f>POWER(0.925,IK42-1)*EP$1*EP$7*(1+(EP$8/100))*(NOT(ISBLANK(IK42)))</f>
        <v>0</v>
      </c>
      <c r="EQ42" s="1">
        <f>POWER(0.925,IL42-1)*EQ$1*EQ$7*(1+(EQ$8/100))*(NOT(ISBLANK(IL42)))</f>
        <v>0</v>
      </c>
      <c r="ER42" s="1">
        <f>POWER(0.925,IM42-1)*ER$1*ER$7*(1+(ER$8/100))*(NOT(ISBLANK(IM42)))</f>
        <v>0</v>
      </c>
      <c r="ES42" s="1">
        <f>POWER(0.925,IN42-1)*ES$1*ES$7*(1+(ES$8/100))*(NOT(ISBLANK(IN42)))</f>
        <v>0</v>
      </c>
      <c r="ET42" s="1">
        <f>POWER(0.925,IO42-1)*ET$1*ET$7*(1+(ET$8/100))*(NOT(ISBLANK(IO42)))</f>
        <v>0</v>
      </c>
      <c r="EU42" s="1">
        <f>POWER(0.925,IP42-1)*EU$1*EU$7*(1+(EU$8/100))*(NOT(ISBLANK(IP42)))</f>
        <v>0</v>
      </c>
      <c r="EV42" s="1">
        <f>POWER(0.925,IQ42-1)*EV$1*EV$7*(1+(EV$8/100))*(NOT(ISBLANK(IQ42)))</f>
        <v>0</v>
      </c>
      <c r="EW42" s="1">
        <f>POWER(0.925,IR42-1)*EW$1*EW$7*(1+(EW$8/100))*(NOT(ISBLANK(IR42)))</f>
        <v>0</v>
      </c>
      <c r="EX42" s="1">
        <f>POWER(0.925,IS42-1)*EX$1*EX$7*(1+(EX$8/100))*(NOT(ISBLANK(IS42)))</f>
        <v>0</v>
      </c>
      <c r="EY42" s="1">
        <f>POWER(0.925,IT42-1)*EY$1*EY$7*(1+(EY$8/100))*(NOT(ISBLANK(IT42)))</f>
        <v>0</v>
      </c>
      <c r="EZ42" s="1">
        <f>POWER(0.925,IU42-1)*EZ$1*EZ$7*(1+(EZ$8/100))*(NOT(ISBLANK(IU42)))</f>
        <v>0</v>
      </c>
      <c r="FA42" s="1">
        <f>POWER(0.925,IV42-1)*FA$1*FA$7*(1+(FA$8/100))*(NOT(ISBLANK(IV42)))</f>
        <v>0</v>
      </c>
      <c r="FB42" s="1">
        <f>POWER(0.925,IW42-1)*FB$1*FB$7*(1+(FB$8/100))*(NOT(ISBLANK(IW42)))</f>
        <v>0</v>
      </c>
      <c r="FC42" s="1">
        <f>POWER(0.925,IX42-1)*FC$1*FC$7*(1+(FC$8/100))*(NOT(ISBLANK(IX42)))</f>
        <v>0</v>
      </c>
      <c r="FD42" s="1">
        <f>POWER(0.925,IY42-1)*FD$1*FD$7*(1+(FD$8/100))*(NOT(ISBLANK(IY42)))</f>
        <v>0</v>
      </c>
      <c r="FE42" s="1">
        <f>POWER(0.925,IZ42-1)*FE$1*FE$7*(1+(FE$8/100))*(NOT(ISBLANK(IZ42)))</f>
        <v>0</v>
      </c>
      <c r="FF42" s="1">
        <f>POWER(0.925,JA42-1)*FF$1*FF$7*(1+(FF$8/100))*(NOT(ISBLANK(JA42)))</f>
        <v>0</v>
      </c>
      <c r="FG42" s="1">
        <f>POWER(0.925,JB42-1)*FG$1*FG$7*(1+(FG$8/100))*(NOT(ISBLANK(JB42)))</f>
        <v>0</v>
      </c>
      <c r="FH42" s="1">
        <f>POWER(0.925,JC42-1)*FH$1*FH$7*(1+(FH$8/100))*(NOT(ISBLANK(JC42)))</f>
        <v>0</v>
      </c>
      <c r="FI42" s="1">
        <f>POWER(0.925,JD42-1)*FI$1*FI$7*(1+(FI$8/100))*(NOT(ISBLANK(JD42)))</f>
        <v>0</v>
      </c>
      <c r="FJ42" s="1">
        <f>POWER(0.925,JE42-1)*FJ$1*FJ$7*(1+(FJ$8/100))*(NOT(ISBLANK(JE42)))</f>
        <v>0</v>
      </c>
      <c r="FK42" s="1">
        <f>POWER(0.925,JF42-1)*FK$1*FK$7*(1+(FK$8/100))*(NOT(ISBLANK(JF42)))</f>
        <v>0</v>
      </c>
      <c r="FL42" s="1">
        <f>POWER(0.925,JG42-1)*FL$1*FL$7*(1+(FL$8/100))*(NOT(ISBLANK(JG42)))</f>
        <v>0</v>
      </c>
      <c r="FM42" s="1">
        <f>POWER(0.925,JH42-1)*FM$1*FM$7*(1+(FM$8/100))*(NOT(ISBLANK(JH42)))</f>
        <v>0</v>
      </c>
      <c r="FN42" s="1">
        <f>POWER(0.925,JI42-1)*FN$1*FN$7*(1+(FN$8/100))*(NOT(ISBLANK(JI42)))</f>
        <v>0</v>
      </c>
      <c r="FO42" s="1">
        <f>POWER(0.925,JJ42-1)*FO$1*FO$7*(1+(FO$8/100))*(NOT(ISBLANK(JJ42)))</f>
        <v>0</v>
      </c>
      <c r="FP42" s="1">
        <f>POWER(0.925,JK42-1)*FP$1*FP$7*(1+(FP$8/100))*(NOT(ISBLANK(JK42)))</f>
        <v>0</v>
      </c>
      <c r="FQ42" s="1">
        <f>POWER(0.925,JL42-1)*FQ$1*FQ$7*(1+(FQ$8/100))*(NOT(ISBLANK(JL42)))</f>
        <v>0</v>
      </c>
      <c r="FR42" s="1">
        <f>POWER(0.925,JM42-1)*FR$1*FR$7*(1+(FR$8/100))*(NOT(ISBLANK(JM42)))</f>
        <v>0</v>
      </c>
      <c r="FS42" s="1">
        <f>POWER(0.925,JN42-1)*FS$1*FS$7*(1+(FS$8/100))*(NOT(ISBLANK(JN42)))</f>
        <v>0</v>
      </c>
      <c r="FT42" s="1">
        <f>POWER(0.925,JO42-1)*FT$1*FT$7*(1+(FT$8/100))*(NOT(ISBLANK(JO42)))</f>
        <v>0</v>
      </c>
      <c r="FU42" s="1">
        <f>POWER(0.925,JP42-1)*FU$1*FU$7*(1+(FU$8/100))*(NOT(ISBLANK(JP42)))</f>
        <v>0</v>
      </c>
      <c r="FV42" s="1">
        <f>POWER(0.925,JQ42-1)*FV$1*FV$7*(1+(FV$8/100))*(NOT(ISBLANK(JQ42)))</f>
        <v>0</v>
      </c>
      <c r="FW42" s="1">
        <f>POWER(0.925,JR42-1)*FW$1*FW$7*(1+(FW$8/100))*(NOT(ISBLANK(JR42)))</f>
        <v>0</v>
      </c>
      <c r="FX42" s="1">
        <f>POWER(0.925,JS42-1)*FX$1*FX$7*(1+(FX$8/100))*(NOT(ISBLANK(JS42)))</f>
        <v>0</v>
      </c>
      <c r="FY42" s="1">
        <f>POWER(0.925,JT42-1)*FY$1*FY$7*(1+(FY$8/100))*(NOT(ISBLANK(JT42)))</f>
        <v>0</v>
      </c>
      <c r="FZ42" s="1">
        <f>POWER(0.925,JU42-1)*FZ$1*FZ$7*(1+(FZ$8/100))*(NOT(ISBLANK(JU42)))</f>
        <v>0</v>
      </c>
      <c r="GA42" s="1">
        <f>POWER(0.925,JV42-1)*GA$1*GA$7*(1+(GA$8/100))*(NOT(ISBLANK(JV42)))</f>
        <v>0</v>
      </c>
      <c r="GB42" s="1">
        <f>POWER(0.925,JW42-1)*GB$1*GB$7*(1+(GB$8/100))*(NOT(ISBLANK(JW42)))</f>
        <v>0</v>
      </c>
      <c r="GC42" s="1">
        <f>POWER(0.925,JX42-1)*GC$1*GC$7*(1+(GC$8/100))*(NOT(ISBLANK(JX42)))</f>
        <v>0</v>
      </c>
      <c r="GD42" s="1">
        <f>POWER(0.925,JY42-1)*GD$1*GD$7*(1+(GD$8/100))*(NOT(ISBLANK(JY42)))</f>
        <v>0</v>
      </c>
      <c r="GE42" s="1">
        <f>POWER(0.925,JZ42-1)*GE$1*GE$7*(1+(GE$8/100))*(NOT(ISBLANK(JZ42)))</f>
        <v>0</v>
      </c>
      <c r="GF42" s="1">
        <f>POWER(0.925,KA42-1)*GF$1*GF$7*(1+(GF$8/100))*(NOT(ISBLANK(KA42)))</f>
        <v>0</v>
      </c>
      <c r="GG42" s="1">
        <f>POWER(0.925,KB42-1)*GG$1*GG$7*(1+(GG$8/100))*(NOT(ISBLANK(KB42)))</f>
        <v>0</v>
      </c>
      <c r="GH42" s="1">
        <f>POWER(0.925,KC42-1)*GH$1*GH$7*(1+(GH$8/100))*(NOT(ISBLANK(KC42)))</f>
        <v>0</v>
      </c>
      <c r="GI42" s="1">
        <f>POWER(0.925,KD42-1)*GI$1*GI$7*(1+(GI$8/100))*(NOT(ISBLANK(KD42)))</f>
        <v>0</v>
      </c>
      <c r="GJ42" s="1">
        <f>POWER(0.925,KE42-1)*GJ$1*GJ$7*(1+(GJ$8/100))*(NOT(ISBLANK(KE42)))</f>
        <v>0</v>
      </c>
      <c r="GK42" s="1">
        <f>POWER(0.925,KF42-1)*GK$1*GK$7*(1+(GK$8/100))*(NOT(ISBLANK(KF42)))</f>
        <v>0</v>
      </c>
      <c r="GL42" s="1">
        <f>POWER(0.925,KG42-1)*GL$1*GL$7*(1+(GL$8/100))*(NOT(ISBLANK(KG42)))</f>
        <v>0</v>
      </c>
      <c r="GM42" s="1">
        <f>POWER(0.925,KH42-1)*GM$1*GM$7*(1+(GM$8/100))*(NOT(ISBLANK(KH42)))</f>
        <v>0</v>
      </c>
      <c r="GN42" s="1">
        <f>POWER(0.925,KI42-1)*GN$1*GN$7*(1+(GN$8/100))*(NOT(ISBLANK(KI42)))</f>
        <v>0</v>
      </c>
      <c r="GO42" s="1">
        <f>POWER(0.925,KJ42-1)*GO$1*GO$7*(1+(GO$8/100))*(NOT(ISBLANK(KJ42)))</f>
        <v>0</v>
      </c>
      <c r="GP42" s="1">
        <f>POWER(0.925,KK42-1)*GP$1*GP$7*(1+(GP$8/100))*(NOT(ISBLANK(KK42)))</f>
        <v>0</v>
      </c>
      <c r="GQ42" s="1">
        <f>POWER(0.925,KL42-1)*GQ$1*GQ$7*(1+(GQ$8/100))*(NOT(ISBLANK(KL42)))</f>
        <v>67.258070821527355</v>
      </c>
      <c r="GR42" s="1">
        <f>POWER(0.925,KM42-1)*GR$1*GR$7*(1+(GR$8/100))*(NOT(ISBLANK(KM42)))</f>
        <v>0</v>
      </c>
      <c r="GS42" s="1">
        <f>POWER(0.925,KN42-1)*GS$1*GS$7*(1+(GS$8/100))*(NOT(ISBLANK(KN42)))</f>
        <v>0</v>
      </c>
      <c r="GT42" s="1">
        <f>POWER(0.925,KO42-1)*GT$1*GT$7*(1+(GT$8/100))*(NOT(ISBLANK(KO42)))</f>
        <v>0</v>
      </c>
      <c r="GU42" s="1">
        <f>POWER(0.925,KP42-1)*GU$1*GU$7*(1+(GU$8/100))*(NOT(ISBLANK(KP42)))</f>
        <v>0</v>
      </c>
      <c r="GV42" s="1">
        <f>POWER(0.925,KQ42-1)*GV$1*GV$7*(1+(GV$8/100))*(NOT(ISBLANK(KQ42)))</f>
        <v>0</v>
      </c>
      <c r="GW42" s="1">
        <f>POWER(0.925,KR42-1)*GW$1*GW$7*(1+(GW$8/100))*(NOT(ISBLANK(KR42)))</f>
        <v>0</v>
      </c>
      <c r="GX42" s="1">
        <f>POWER(0.925,KS42-1)*GX$1*GX$7*(1+(GX$8/100))*(NOT(ISBLANK(KS42)))</f>
        <v>0</v>
      </c>
      <c r="GY42" s="1">
        <f>POWER(0.925,KT42-1)*GY$1*GY$7*(1+(GY$8/100))*(NOT(ISBLANK(KT42)))</f>
        <v>0</v>
      </c>
      <c r="GZ42" s="1">
        <f>POWER(0.925,KU42-1)*GZ$1*GZ$7*(1+(GZ$8/100))*(NOT(ISBLANK(KU42)))</f>
        <v>0</v>
      </c>
      <c r="HA42" s="1">
        <f>POWER(0.925,KV42-1)*HA$1*HA$7*(1+(HA$8/100))*(NOT(ISBLANK(KV42)))</f>
        <v>48.030640041753358</v>
      </c>
      <c r="HB42" s="1">
        <f>POWER(0.925,KW42-1)*HB$1*HB$7*(1+(HB$8/100))*(NOT(ISBLANK(KW42)))</f>
        <v>0</v>
      </c>
      <c r="HC42" s="1">
        <f>POWER(0.925,KX42-1)*HC$1*HC$7*(1+(HC$8/100))*(NOT(ISBLANK(KX42)))</f>
        <v>41.004494313351614</v>
      </c>
      <c r="HD42" s="1">
        <f>POWER(0.925,KY42-1)*HD$1*HD$7*(1+(HD$8/100))*(NOT(ISBLANK(KY42)))</f>
        <v>0</v>
      </c>
      <c r="HE42" s="1">
        <f>POWER(0.925,KZ42-1)*HE$1*HE$7*(1+(HE$8/100))*(NOT(ISBLANK(KZ42)))</f>
        <v>0</v>
      </c>
      <c r="HF42" s="1">
        <f>POWER(0.925,LA42-1)*HF$1*HF$7*(1+(HF$8/100))*(NOT(ISBLANK(LA42)))</f>
        <v>0</v>
      </c>
      <c r="HG42" s="1">
        <f>POWER(0.925,LB42-1)*HG$1*HG$7*(1+(HG$8/100))*(NOT(ISBLANK(LB42)))</f>
        <v>0</v>
      </c>
      <c r="HH42" s="1">
        <f>POWER(0.925,LC42-1)*HH$1*HH$7*(1+(HH$8/100))*(NOT(ISBLANK(LC42)))</f>
        <v>0</v>
      </c>
      <c r="HI42" s="1">
        <f>POWER(0.925,LD42-1)*HI$1*HI$7*(1+(HI$8/100))*(NOT(ISBLANK(LD42)))</f>
        <v>0</v>
      </c>
      <c r="HJ42" s="1">
        <f>POWER(0.925,LE42-1)*HJ$1*HJ$7*(1+(HJ$8/100))*(NOT(ISBLANK(LE42)))</f>
        <v>0</v>
      </c>
      <c r="HK42" s="1">
        <f>POWER(0.925,LF42-1)*HK$1*HK$7*(1+(HK$8/100))*(NOT(ISBLANK(LF42)))</f>
        <v>0</v>
      </c>
      <c r="HM42" s="12"/>
      <c r="HT42" s="1"/>
      <c r="HU42" s="1"/>
      <c r="HV42" s="1"/>
      <c r="HW42" s="1"/>
      <c r="HX42" s="1"/>
      <c r="HY42" s="1"/>
      <c r="HZ42" s="1"/>
      <c r="IA42" s="1"/>
      <c r="ID42" s="1"/>
      <c r="IE42" s="1"/>
      <c r="IF42" s="1"/>
      <c r="IG42" s="1"/>
      <c r="IH42" s="1"/>
      <c r="II42" s="1"/>
      <c r="IJ42" s="1"/>
      <c r="IK42" s="1"/>
      <c r="IL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9"/>
      <c r="JS42" s="19"/>
      <c r="JT42" s="19"/>
      <c r="JU42" s="19"/>
      <c r="JV42" s="19"/>
      <c r="JW42" s="19"/>
      <c r="JX42" s="19">
        <v>6</v>
      </c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>
        <v>11</v>
      </c>
      <c r="KM42" s="19"/>
      <c r="KN42" s="19"/>
      <c r="KO42" s="19"/>
      <c r="KP42" s="19"/>
      <c r="KQ42" s="19"/>
      <c r="KR42" s="19"/>
      <c r="KS42" s="19"/>
      <c r="KT42" s="19"/>
      <c r="KU42" s="19"/>
      <c r="KV42" s="19">
        <v>16</v>
      </c>
      <c r="KW42" s="19"/>
      <c r="KX42" s="19">
        <v>12</v>
      </c>
      <c r="KY42" s="19"/>
      <c r="KZ42" s="19"/>
      <c r="LA42" s="19"/>
      <c r="LB42" s="19"/>
      <c r="LC42" s="19"/>
      <c r="LD42" s="19"/>
      <c r="LE42" s="19"/>
    </row>
    <row r="43" spans="1:366" ht="12.75" x14ac:dyDescent="0.2">
      <c r="A43" s="1">
        <f>A42+1</f>
        <v>34</v>
      </c>
      <c r="B43" s="1">
        <f>IF(G43=G42,B42,(A43))</f>
        <v>34</v>
      </c>
      <c r="C43" s="27">
        <v>31</v>
      </c>
      <c r="D43" s="2" t="str">
        <f>IF(B43&gt;C43,CONCATENATE("↓",(B43-C43)),(IF(B43=C43,"↔",CONCATENATE("↑",(C43-B43)))))</f>
        <v>↓3</v>
      </c>
      <c r="E43" s="1" t="s">
        <v>87</v>
      </c>
      <c r="F43" s="1" t="s">
        <v>54</v>
      </c>
      <c r="G43" s="3">
        <f>L43+R43</f>
        <v>389.08341852048318</v>
      </c>
      <c r="H43" s="1">
        <v>10</v>
      </c>
      <c r="I43" s="1">
        <v>0</v>
      </c>
      <c r="J43" s="1">
        <v>10</v>
      </c>
      <c r="K43" s="1">
        <v>2</v>
      </c>
      <c r="L43" s="1">
        <f>SUM(M43:Q43)</f>
        <v>0</v>
      </c>
      <c r="M43" s="1">
        <f>LARGE(Y43:DQ43,1)</f>
        <v>0</v>
      </c>
      <c r="N43" s="1">
        <f>LARGE(Y43:DQ43,2)</f>
        <v>0</v>
      </c>
      <c r="O43" s="1">
        <f>LARGE(Y43:DQ43,3)</f>
        <v>0</v>
      </c>
      <c r="P43" s="1">
        <f>LARGE(Y43:DQ43,4)</f>
        <v>0</v>
      </c>
      <c r="Q43" s="1">
        <f>LARGE(Y43:DQ43,5)</f>
        <v>0</v>
      </c>
      <c r="R43" s="1">
        <f>SUM(S43:W43)</f>
        <v>389.08341852048318</v>
      </c>
      <c r="S43" s="1">
        <f>LARGE(DS43:HL43,1)</f>
        <v>132.33534330000001</v>
      </c>
      <c r="T43" s="1">
        <f>LARGE(DS43:HL43,2)</f>
        <v>107.37273355359378</v>
      </c>
      <c r="U43" s="1">
        <f>LARGE(DS43:HL43,3)</f>
        <v>78.606949097475351</v>
      </c>
      <c r="V43" s="1">
        <f>LARGE(DS43:HL43,4)</f>
        <v>70.768392569414075</v>
      </c>
      <c r="W43" s="1">
        <f>LARGE(DS43:HL43,5)</f>
        <v>0</v>
      </c>
      <c r="Z43" s="1">
        <f>POWER(0.925,HO43-1)*Z$1*Z$7*(1+(Z$8/100))*(NOT(ISBLANK(HO43)))</f>
        <v>0</v>
      </c>
      <c r="AA43" s="1">
        <f>POWER(0.925,HP43-1)*AA$1*AA$7*(1+(AA$8/100))*(NOT(ISBLANK(HP43)))</f>
        <v>0</v>
      </c>
      <c r="AB43" s="1">
        <f>POWER(0.925,HQ43-1)*AB$1*AB$7*(1+(AB$8/100))*(NOT(ISBLANK(HQ43)))</f>
        <v>0</v>
      </c>
      <c r="AC43" s="1">
        <f>POWER(0.925,HR43-1)*AC$1*AC$7*(1+(AC$8/100))*(NOT(ISBLANK(HR43)))</f>
        <v>0</v>
      </c>
      <c r="AD43" s="1">
        <f>POWER(0.925,HS43-1)*AD$1*AD$7*(1+(AD$8/100))*(NOT(ISBLANK(HS43)))</f>
        <v>0</v>
      </c>
      <c r="AE43" s="1">
        <f>POWER(0.925,HT43-1)*AE$1*AE$7*(1+(AE$8/100))*(NOT(ISBLANK(HT43)))</f>
        <v>0</v>
      </c>
      <c r="AF43" s="1">
        <f>POWER(0.925,HU43-1)*AF$1*AF$7*(1+(AF$8/100))*(NOT(ISBLANK(HU43)))</f>
        <v>0</v>
      </c>
      <c r="AG43" s="1">
        <f>POWER(0.925,HV43-1)*AG$1*AG$7*(1+(AG$8/100))*(NOT(ISBLANK(HV43)))</f>
        <v>0</v>
      </c>
      <c r="AH43" s="1">
        <f>POWER(0.925,HW43-1)*AH$1*AH$7*(1+(AH$8/100))*(NOT(ISBLANK(HW43)))</f>
        <v>0</v>
      </c>
      <c r="AI43" s="1">
        <f>POWER(0.925,HX43-1)*AI$1*AI$7*(1+(AI$8/100))*(NOT(ISBLANK(HX43)))</f>
        <v>0</v>
      </c>
      <c r="AJ43" s="1">
        <f>POWER(0.925,HY43-1)*AJ$1*AJ$7*(1+(AJ$8/100))*(NOT(ISBLANK(HY43)))</f>
        <v>0</v>
      </c>
      <c r="AK43" s="1">
        <f>POWER(0.925,HZ43-1)*AK$1*AK$7*(1+(AK$8/100))*(NOT(ISBLANK(HZ43)))</f>
        <v>0</v>
      </c>
      <c r="AL43" s="1">
        <f>POWER(0.925,IA43-1)*AL$1*AL$7*(1+(AL$8/100))*(NOT(ISBLANK(IA43)))</f>
        <v>0</v>
      </c>
      <c r="AM43" s="1">
        <f>POWER(0.925,IB43-1)*AM$1*AM$7*(1+(AM$8/100))*(NOT(ISBLANK(IB43)))</f>
        <v>0</v>
      </c>
      <c r="AN43" s="1">
        <f>POWER(0.925,IC43-1)*AN$1*AN$7*(1+(AN$8/100))*(NOT(ISBLANK(IC43)))</f>
        <v>0</v>
      </c>
      <c r="AO43" s="1">
        <f>POWER(0.925,ID43-1)*AO$1*AO$7*(1+(AO$8/100))*(NOT(ISBLANK(ID43)))</f>
        <v>0</v>
      </c>
      <c r="AP43" s="1">
        <f>POWER(0.925,IE43-1)*AP$1*AP$7*(1+(AP$8/100))*(NOT(ISBLANK(IE43)))</f>
        <v>0</v>
      </c>
      <c r="AQ43" s="1">
        <f>POWER(0.925,IF43-1)*AQ$1*AQ$7*(1+(AQ$8/100))*(NOT(ISBLANK(IF43)))</f>
        <v>0</v>
      </c>
      <c r="AR43" s="1">
        <f>POWER(0.925,IG43-1)*AR$1*AR$7*(1+(AR$8/100))*(NOT(ISBLANK(IG43)))</f>
        <v>0</v>
      </c>
      <c r="AS43" s="1">
        <f>POWER(0.925,IH43-1)*AS$1*AS$7*(1+(AS$8/100))*(NOT(ISBLANK(IH43)))</f>
        <v>0</v>
      </c>
      <c r="AT43" s="1">
        <f>POWER(0.925,II43-1)*AT$1*AT$7*(1+(AT$8/100))*(NOT(ISBLANK(II43)))</f>
        <v>0</v>
      </c>
      <c r="AU43" s="1">
        <f>POWER(0.925,IJ43-1)*AU$1*AU$7*(1+(AU$8/100))*(NOT(ISBLANK(IJ43)))</f>
        <v>0</v>
      </c>
      <c r="AV43" s="1">
        <f>POWER(0.925,IK43-1)*AV$1*AV$7*(1+(AV$8/100))*(NOT(ISBLANK(IK43)))</f>
        <v>0</v>
      </c>
      <c r="AW43" s="1">
        <f>POWER(0.925,IL43-1)*AW$1*AW$7*(1+(AW$8/100))*(NOT(ISBLANK(IL43)))</f>
        <v>0</v>
      </c>
      <c r="AX43" s="1">
        <f>POWER(0.925,IM43-1)*AX$1*AX$7*(1+(AX$8/100))*(NOT(ISBLANK(IM43)))</f>
        <v>0</v>
      </c>
      <c r="AY43" s="1">
        <f>POWER(0.925,IN43-1)*AY$1*AY$7*(1+(AY$8/100))*(NOT(ISBLANK(IN43)))</f>
        <v>0</v>
      </c>
      <c r="AZ43" s="1">
        <f>POWER(0.925,IO43-1)*AZ$1*AZ$7*(1+(AZ$8/100))*(NOT(ISBLANK(IO43)))</f>
        <v>0</v>
      </c>
      <c r="BA43" s="1">
        <f>POWER(0.925,IP43-1)*BA$1*BA$7*(1+(BA$8/100))*(NOT(ISBLANK(IP43)))</f>
        <v>0</v>
      </c>
      <c r="BB43" s="1">
        <f>POWER(0.925,IQ43-1)*BB$1*BB$7*(1+(BB$8/100))*(NOT(ISBLANK(IQ43)))</f>
        <v>0</v>
      </c>
      <c r="BC43" s="1">
        <f>POWER(0.925,IR43-1)*BC$1*BC$7*(1+(BC$8/100))*(NOT(ISBLANK(IR43)))</f>
        <v>0</v>
      </c>
      <c r="BD43" s="1">
        <f>POWER(0.925,IS43-1)*BD$1*BD$7*(1+(BD$8/100))*(NOT(ISBLANK(IS43)))</f>
        <v>0</v>
      </c>
      <c r="BE43" s="1">
        <f>POWER(0.925,IT43-1)*BE$1*BE$7*(1+(BE$8/100))*(NOT(ISBLANK(IT43)))</f>
        <v>0</v>
      </c>
      <c r="BF43" s="1">
        <f>POWER(0.925,IU43-1)*BF$1*BF$7*(1+(BF$8/100))*(NOT(ISBLANK(IU43)))</f>
        <v>0</v>
      </c>
      <c r="BG43" s="1">
        <f>POWER(0.925,IV43-1)*BG$1*BG$7*(1+(BG$8/100))*(NOT(ISBLANK(IV43)))</f>
        <v>0</v>
      </c>
      <c r="BH43" s="1">
        <f>POWER(0.925,IW43-1)*BH$1*BH$7*(1+(BH$8/100))*(NOT(ISBLANK(IW43)))</f>
        <v>0</v>
      </c>
      <c r="BI43" s="1">
        <f>POWER(0.925,IX43-1)*BI$1*BI$7*(1+(BI$8/100))*(NOT(ISBLANK(IX43)))</f>
        <v>0</v>
      </c>
      <c r="BJ43" s="1">
        <f>POWER(0.925,IY43-1)*BJ$1*BJ$7*(1+(BJ$8/100))*(NOT(ISBLANK(IY43)))</f>
        <v>0</v>
      </c>
      <c r="BK43" s="1">
        <f>POWER(0.925,IZ43-1)*BK$1*BK$7*(1+(BK$8/100))*(NOT(ISBLANK(IZ43)))</f>
        <v>0</v>
      </c>
      <c r="BL43" s="1">
        <f>POWER(0.925,JA43-1)*BL$1*BL$7*(1+(BL$8/100))*(NOT(ISBLANK(JA43)))</f>
        <v>0</v>
      </c>
      <c r="BM43" s="1">
        <f>POWER(0.925,JB43-1)*BM$1*BM$7*(1+(BM$8/100))*(NOT(ISBLANK(JB43)))</f>
        <v>0</v>
      </c>
      <c r="BN43" s="1">
        <f>POWER(0.925,JC43-1)*BN$1*BN$7*(1+(BN$8/100))*(NOT(ISBLANK(JC43)))</f>
        <v>0</v>
      </c>
      <c r="BO43" s="1">
        <f>POWER(0.925,JD43-1)*BO$1*BO$7*(1+(BO$8/100))*(NOT(ISBLANK(JD43)))</f>
        <v>0</v>
      </c>
      <c r="BP43" s="1">
        <f>POWER(0.925,JE43-1)*BP$1*BP$7*(1+(BP$8/100))*(NOT(ISBLANK(JE43)))</f>
        <v>0</v>
      </c>
      <c r="BQ43" s="1">
        <f>POWER(0.925,JF43-1)*BQ$1*BQ$7*(1+(BQ$8/100))*(NOT(ISBLANK(JF43)))</f>
        <v>0</v>
      </c>
      <c r="BR43" s="1">
        <f>POWER(0.925,JG43-1)*BR$1*BR$7*(1+(BR$8/100))*(NOT(ISBLANK(JG43)))</f>
        <v>0</v>
      </c>
      <c r="BS43" s="1">
        <f>POWER(0.925,JH43-1)*BS$1*BS$7*(1+(BS$8/100))*(NOT(ISBLANK(JH43)))</f>
        <v>0</v>
      </c>
      <c r="BT43" s="1">
        <f>POWER(0.925,JI43-1)*BT$1*BT$7*(1+(BT$8/100))*(NOT(ISBLANK(JI43)))</f>
        <v>0</v>
      </c>
      <c r="BU43" s="1">
        <f>POWER(0.925,JJ43-1)*BU$1*BU$7*(1+(BU$8/100))*(NOT(ISBLANK(JJ43)))</f>
        <v>0</v>
      </c>
      <c r="BV43" s="1">
        <f>POWER(0.925,JK43-1)*BV$1*BV$7*(1+(BV$8/100))*(NOT(ISBLANK(JK43)))</f>
        <v>0</v>
      </c>
      <c r="BW43" s="1">
        <f>POWER(0.925,JL43-1)*BW$1*BW$7*(1+(BW$8/100))*(NOT(ISBLANK(JL43)))</f>
        <v>0</v>
      </c>
      <c r="BX43" s="1">
        <f>POWER(0.925,JM43-1)*BX$1*BX$7*(1+(BX$8/100))*(NOT(ISBLANK(JM43)))</f>
        <v>0</v>
      </c>
      <c r="BY43" s="1">
        <f>POWER(0.925,JN43-1)*BY$1*BY$7*(1+(BY$8/100))*(NOT(ISBLANK(JN43)))</f>
        <v>0</v>
      </c>
      <c r="BZ43" s="1">
        <f>POWER(0.925,JO43-1)*BZ$1*BZ$7*(1+(BZ$8/100))*(NOT(ISBLANK(JO43)))</f>
        <v>0</v>
      </c>
      <c r="CA43" s="1">
        <f>POWER(0.925,JP43-1)*CA$1*CA$7*(1+(CA$8/100))*(NOT(ISBLANK(JP43)))</f>
        <v>0</v>
      </c>
      <c r="CB43" s="1">
        <f>POWER(0.925,JQ43-1)*CB$1*CB$7*(1+(CB$8/100))*(NOT(ISBLANK(JQ43)))</f>
        <v>0</v>
      </c>
      <c r="CC43" s="1">
        <f>POWER(0.925,JR43-1)*CC$1*CC$7*(1+(CC$8/100))*(NOT(ISBLANK(JR43)))</f>
        <v>0</v>
      </c>
      <c r="CD43" s="1">
        <f>POWER(0.925,JS43-1)*CD$1*CD$7*(1+(CD$8/100))*(NOT(ISBLANK(JS43)))</f>
        <v>0</v>
      </c>
      <c r="CE43" s="1">
        <f>POWER(0.925,JT43-1)*CE$1*CE$7*(1+(CE$8/100))*(NOT(ISBLANK(JT43)))</f>
        <v>0</v>
      </c>
      <c r="CF43" s="1">
        <f>POWER(0.925,JU43-1)*CF$1*CF$7*(1+(CF$8/100))*(NOT(ISBLANK(JU43)))</f>
        <v>0</v>
      </c>
      <c r="CG43" s="1">
        <f>POWER(0.925,JV43-1)*CG$1*CG$7*(1+(CG$8/100))*(NOT(ISBLANK(JV43)))</f>
        <v>0</v>
      </c>
      <c r="CH43" s="1">
        <f>POWER(0.925,JW43-1)*CH$1*CH$7*(1+(CH$8/100))*(NOT(ISBLANK(JW43)))</f>
        <v>0</v>
      </c>
      <c r="CI43" s="1">
        <f>POWER(0.925,JX43-1)*CI$1*CI$7*(1+(CI$8/100))*(NOT(ISBLANK(JX43)))</f>
        <v>0</v>
      </c>
      <c r="CJ43" s="1">
        <f>POWER(0.925,JY43-1)*CJ$1*CJ$7*(1+(CJ$8/100))*(NOT(ISBLANK(JY43)))</f>
        <v>0</v>
      </c>
      <c r="CK43" s="1">
        <f>POWER(0.925,JZ43-1)*CK$1*CK$7*(1+(CK$8/100))*(NOT(ISBLANK(JZ43)))</f>
        <v>0</v>
      </c>
      <c r="CL43" s="1">
        <f>POWER(0.925,KA43-1)*CL$1*CL$7*(1+(CL$8/100))*(NOT(ISBLANK(KA43)))</f>
        <v>0</v>
      </c>
      <c r="CM43" s="1">
        <f>POWER(0.925,KB43-1)*CM$1*CM$7*(1+(CM$8/100))*(NOT(ISBLANK(KB43)))</f>
        <v>0</v>
      </c>
      <c r="CN43" s="1">
        <f>POWER(0.925,KC43-1)*CN$1*CN$7*(1+(CN$8/100))*(NOT(ISBLANK(KC43)))</f>
        <v>0</v>
      </c>
      <c r="CO43" s="1">
        <f>POWER(0.925,KD43-1)*CO$1*CO$7*(1+(CO$8/100))*(NOT(ISBLANK(KD43)))</f>
        <v>0</v>
      </c>
      <c r="CP43" s="1">
        <f>POWER(0.925,KE43-1)*CP$1*CP$7*(1+(CP$8/100))*(NOT(ISBLANK(KE43)))</f>
        <v>0</v>
      </c>
      <c r="CQ43" s="1">
        <f>POWER(0.925,KF43-1)*CQ$1*CQ$7*(1+(CQ$8/100))*(NOT(ISBLANK(KF43)))</f>
        <v>0</v>
      </c>
      <c r="CR43" s="1">
        <f>POWER(0.925,KG43-1)*CR$1*CR$7*(1+(CR$8/100))*(NOT(ISBLANK(KG43)))</f>
        <v>0</v>
      </c>
      <c r="CS43" s="1">
        <f>POWER(0.925,KH43-1)*CS$1*CS$7*(1+(CS$8/100))*(NOT(ISBLANK(KH43)))</f>
        <v>0</v>
      </c>
      <c r="CT43" s="1">
        <f>POWER(0.925,KI43-1)*CT$1*CT$7*(1+(CT$8/100))*(NOT(ISBLANK(KI43)))</f>
        <v>0</v>
      </c>
      <c r="CU43" s="1">
        <f>POWER(0.925,KJ43-1)*CU$1*CU$7*(1+(CU$8/100))*(NOT(ISBLANK(KJ43)))</f>
        <v>0</v>
      </c>
      <c r="CV43" s="1">
        <f>POWER(0.925,KK43-1)*CV$1*CV$7*(1+(CV$8/100))*(NOT(ISBLANK(KK43)))</f>
        <v>0</v>
      </c>
      <c r="CW43" s="1">
        <f>POWER(0.925,KL43-1)*CW$1*CW$7*(1+(CW$8/100))*(NOT(ISBLANK(KL43)))</f>
        <v>0</v>
      </c>
      <c r="CX43" s="1">
        <f>POWER(0.925,KM43-1)*CX$1*CX$7*(1+(CX$8/100))*(NOT(ISBLANK(KM43)))</f>
        <v>0</v>
      </c>
      <c r="CY43" s="1">
        <f>POWER(0.925,KN43-1)*CY$1*CY$7*(1+(CY$8/100))*(NOT(ISBLANK(KN43)))</f>
        <v>0</v>
      </c>
      <c r="CZ43" s="1">
        <f>POWER(0.925,KO43-1)*CZ$1*CZ$7*(1+(CZ$8/100))*(NOT(ISBLANK(KO43)))</f>
        <v>0</v>
      </c>
      <c r="DA43" s="1">
        <f>POWER(0.925,KP43-1)*DA$1*DA$7*(1+(DA$8/100))*(NOT(ISBLANK(KP43)))</f>
        <v>0</v>
      </c>
      <c r="DB43" s="1">
        <f>POWER(0.925,KQ43-1)*DB$1*DB$7*(1+(DB$8/100))*(NOT(ISBLANK(KQ43)))</f>
        <v>0</v>
      </c>
      <c r="DC43" s="1">
        <f>POWER(0.925,KR43-1)*DC$1*DC$7*(1+(DC$8/100))*(NOT(ISBLANK(KR43)))</f>
        <v>0</v>
      </c>
      <c r="DD43" s="1">
        <f>POWER(0.925,KS43-1)*DD$1*DD$7*(1+(DD$8/100))*(NOT(ISBLANK(KS43)))</f>
        <v>0</v>
      </c>
      <c r="DE43" s="1">
        <f>POWER(0.925,KT43-1)*DE$1*DE$7*(1+(DE$8/100))*(NOT(ISBLANK(KT43)))</f>
        <v>0</v>
      </c>
      <c r="DF43" s="1">
        <f>POWER(0.925,KU43-1)*DF$1*DF$7*(1+(DF$8/100))*(NOT(ISBLANK(KU43)))</f>
        <v>0</v>
      </c>
      <c r="DG43" s="1">
        <f>POWER(0.925,KV43-1)*DG$1*DG$7*(1+(DG$8/100))*(NOT(ISBLANK(KV43)))</f>
        <v>0</v>
      </c>
      <c r="DH43" s="1">
        <f>POWER(0.925,KW43-1)*DH$1*DH$7*(1+(DH$8/100))*(NOT(ISBLANK(KW43)))</f>
        <v>0</v>
      </c>
      <c r="DI43" s="1">
        <f>POWER(0.925,KX43-1)*DI$1*DI$7*(1+(DI$8/100))*(NOT(ISBLANK(KX43)))</f>
        <v>0</v>
      </c>
      <c r="DJ43" s="1">
        <f>POWER(0.925,KY43-1)*DJ$1*DJ$7*(1+(DJ$8/100))*(NOT(ISBLANK(KY43)))</f>
        <v>0</v>
      </c>
      <c r="DK43" s="1">
        <f>POWER(0.925,KZ43-1)*DK$1*DK$7*(1+(DK$8/100))*(NOT(ISBLANK(KZ43)))</f>
        <v>0</v>
      </c>
      <c r="DL43" s="1">
        <f>POWER(0.925,LA43-1)*DL$1*DL$7*(1+(DL$8/100))*(NOT(ISBLANK(LA43)))</f>
        <v>0</v>
      </c>
      <c r="DM43" s="1">
        <f>POWER(0.925,LB43-1)*DM$1*DM$7*(1+(DM$8/100))*(NOT(ISBLANK(LB43)))</f>
        <v>0</v>
      </c>
      <c r="DN43" s="1">
        <f>POWER(0.925,LC43-1)*DN$1*DN$7*(1+(DN$8/100))*(NOT(ISBLANK(LC43)))</f>
        <v>0</v>
      </c>
      <c r="DO43" s="1">
        <f>POWER(0.925,LD43-1)*DO$1*DO$7*(1+(DO$8/100))*(NOT(ISBLANK(LD43)))</f>
        <v>0</v>
      </c>
      <c r="DP43" s="1">
        <f>POWER(0.925,LE43-1)*DP$1*DP$7*(1+(DP$8/100))*(NOT(ISBLANK(LE43)))</f>
        <v>0</v>
      </c>
      <c r="DQ43" s="1">
        <f>POWER(0.925,LF43-1)*DQ$1*DQ$7*(1+(DQ$8/100))*(NOT(ISBLANK(LF43)))</f>
        <v>0</v>
      </c>
      <c r="DT43" s="1">
        <f>POWER(0.925,HO43-1)*DT$1*DT$7*(1+(DT$8/100))*(NOT(ISBLANK(HO43)))</f>
        <v>0</v>
      </c>
      <c r="DU43" s="1">
        <f>POWER(0.925,HP43-1)*DU$1*DU$7*(1+(DU$8/100))*(NOT(ISBLANK(HP43)))</f>
        <v>0</v>
      </c>
      <c r="DV43" s="1">
        <f>POWER(0.925,HQ43-1)*DV$1*DV$7*(1+(DV$8/100))*(NOT(ISBLANK(HQ43)))</f>
        <v>0</v>
      </c>
      <c r="DW43" s="1">
        <f>POWER(0.925,HR43-1)*DW$1*DW$7*(1+(DW$8/100))*(NOT(ISBLANK(HR43)))</f>
        <v>0</v>
      </c>
      <c r="DX43" s="1">
        <f>POWER(0.925,HS43-1)*DX$1*DX$7*(1+(DX$8/100))*(NOT(ISBLANK(HS43)))</f>
        <v>0</v>
      </c>
      <c r="DY43" s="1">
        <f>POWER(0.925,HT43-1)*DY$1*DY$7*(1+(DY$8/100))*(NOT(ISBLANK(HT43)))</f>
        <v>0</v>
      </c>
      <c r="DZ43" s="1">
        <f>POWER(0.925,HU43-1)*DZ$1*DZ$7*(1+(DZ$8/100))*(NOT(ISBLANK(HU43)))</f>
        <v>0</v>
      </c>
      <c r="EA43" s="1">
        <f>POWER(0.925,HV43-1)*EA$1*EA$7*(1+(EA$8/100))*(NOT(ISBLANK(HV43)))</f>
        <v>0</v>
      </c>
      <c r="EB43" s="1">
        <f>POWER(0.925,HW43-1)*EB$1*EB$7*(1+(EB$8/100))*(NOT(ISBLANK(HW43)))</f>
        <v>0</v>
      </c>
      <c r="EC43" s="1">
        <f>POWER(0.925,HX43-1)*EC$1*EC$7*(1+(EC$8/100))*(NOT(ISBLANK(HX43)))</f>
        <v>0</v>
      </c>
      <c r="ED43" s="1">
        <f>POWER(0.925,HY43-1)*ED$1*ED$7*(1+(ED$8/100))*(NOT(ISBLANK(HY43)))</f>
        <v>0</v>
      </c>
      <c r="EE43" s="1">
        <f>POWER(0.925,HZ43-1)*EE$1*EE$7*(1+(EE$8/100))*(NOT(ISBLANK(HZ43)))</f>
        <v>0</v>
      </c>
      <c r="EF43" s="1">
        <f>POWER(0.925,IA43-1)*EF$1*EF$7*(1+(EF$8/100))*(NOT(ISBLANK(IA43)))</f>
        <v>0</v>
      </c>
      <c r="EG43" s="1">
        <f>POWER(0.925,IB43-1)*EG$1*EG$7*(1+(EG$8/100))*(NOT(ISBLANK(IB43)))</f>
        <v>0</v>
      </c>
      <c r="EH43" s="1">
        <f>POWER(0.925,IC43-1)*EH$1*EH$7*(1+(EH$8/100))*(NOT(ISBLANK(IC43)))</f>
        <v>0</v>
      </c>
      <c r="EI43" s="1">
        <f>POWER(0.925,ID43-1)*EI$1*EI$7*(1+(EI$8/100))*(NOT(ISBLANK(ID43)))</f>
        <v>0</v>
      </c>
      <c r="EJ43" s="1">
        <f>POWER(0.925,IE43-1)*EJ$1*EJ$7*(1+(EJ$8/100))*(NOT(ISBLANK(IE43)))</f>
        <v>0</v>
      </c>
      <c r="EK43" s="1">
        <f>POWER(0.925,IF43-1)*EK$1*EK$7*(1+(EK$8/100))*(NOT(ISBLANK(IF43)))</f>
        <v>0</v>
      </c>
      <c r="EL43" s="1">
        <f>POWER(0.925,IG43-1)*EL$1*EL$7*(1+(EL$8/100))*(NOT(ISBLANK(IG43)))</f>
        <v>0</v>
      </c>
      <c r="EM43" s="1">
        <f>POWER(0.925,IH43-1)*EM$1*EM$7*(1+(EM$8/100))*(NOT(ISBLANK(IH43)))</f>
        <v>0</v>
      </c>
      <c r="EN43" s="1">
        <f>POWER(0.925,II43-1)*EN$1*EN$7*(1+(EN$8/100))*(NOT(ISBLANK(II43)))</f>
        <v>0</v>
      </c>
      <c r="EO43" s="1">
        <f>POWER(0.925,IJ43-1)*EO$1*EO$7*(1+(EO$8/100))*(NOT(ISBLANK(IJ43)))</f>
        <v>0</v>
      </c>
      <c r="EP43" s="1">
        <f>POWER(0.925,IK43-1)*EP$1*EP$7*(1+(EP$8/100))*(NOT(ISBLANK(IK43)))</f>
        <v>0</v>
      </c>
      <c r="EQ43" s="1">
        <f>POWER(0.925,IL43-1)*EQ$1*EQ$7*(1+(EQ$8/100))*(NOT(ISBLANK(IL43)))</f>
        <v>0</v>
      </c>
      <c r="ER43" s="1">
        <f>POWER(0.925,IM43-1)*ER$1*ER$7*(1+(ER$8/100))*(NOT(ISBLANK(IM43)))</f>
        <v>0</v>
      </c>
      <c r="ES43" s="1">
        <f>POWER(0.925,IN43-1)*ES$1*ES$7*(1+(ES$8/100))*(NOT(ISBLANK(IN43)))</f>
        <v>0</v>
      </c>
      <c r="ET43" s="1">
        <f>POWER(0.925,IO43-1)*ET$1*ET$7*(1+(ET$8/100))*(NOT(ISBLANK(IO43)))</f>
        <v>0</v>
      </c>
      <c r="EU43" s="1">
        <f>POWER(0.925,IP43-1)*EU$1*EU$7*(1+(EU$8/100))*(NOT(ISBLANK(IP43)))</f>
        <v>0</v>
      </c>
      <c r="EV43" s="1">
        <f>POWER(0.925,IQ43-1)*EV$1*EV$7*(1+(EV$8/100))*(NOT(ISBLANK(IQ43)))</f>
        <v>0</v>
      </c>
      <c r="EW43" s="1">
        <f>POWER(0.925,IR43-1)*EW$1*EW$7*(1+(EW$8/100))*(NOT(ISBLANK(IR43)))</f>
        <v>0</v>
      </c>
      <c r="EX43" s="1">
        <f>POWER(0.925,IS43-1)*EX$1*EX$7*(1+(EX$8/100))*(NOT(ISBLANK(IS43)))</f>
        <v>0</v>
      </c>
      <c r="EY43" s="1">
        <f>POWER(0.925,IT43-1)*EY$1*EY$7*(1+(EY$8/100))*(NOT(ISBLANK(IT43)))</f>
        <v>0</v>
      </c>
      <c r="EZ43" s="1">
        <f>POWER(0.925,IU43-1)*EZ$1*EZ$7*(1+(EZ$8/100))*(NOT(ISBLANK(IU43)))</f>
        <v>0</v>
      </c>
      <c r="FA43" s="1">
        <f>POWER(0.925,IV43-1)*FA$1*FA$7*(1+(FA$8/100))*(NOT(ISBLANK(IV43)))</f>
        <v>0</v>
      </c>
      <c r="FB43" s="1">
        <f>POWER(0.925,IW43-1)*FB$1*FB$7*(1+(FB$8/100))*(NOT(ISBLANK(IW43)))</f>
        <v>0</v>
      </c>
      <c r="FC43" s="1">
        <f>POWER(0.925,IX43-1)*FC$1*FC$7*(1+(FC$8/100))*(NOT(ISBLANK(IX43)))</f>
        <v>0</v>
      </c>
      <c r="FD43" s="1">
        <f>POWER(0.925,IY43-1)*FD$1*FD$7*(1+(FD$8/100))*(NOT(ISBLANK(IY43)))</f>
        <v>0</v>
      </c>
      <c r="FE43" s="1">
        <f>POWER(0.925,IZ43-1)*FE$1*FE$7*(1+(FE$8/100))*(NOT(ISBLANK(IZ43)))</f>
        <v>0</v>
      </c>
      <c r="FF43" s="1">
        <f>POWER(0.925,JA43-1)*FF$1*FF$7*(1+(FF$8/100))*(NOT(ISBLANK(JA43)))</f>
        <v>0</v>
      </c>
      <c r="FG43" s="1">
        <f>POWER(0.925,JB43-1)*FG$1*FG$7*(1+(FG$8/100))*(NOT(ISBLANK(JB43)))</f>
        <v>0</v>
      </c>
      <c r="FH43" s="1">
        <f>POWER(0.925,JC43-1)*FH$1*FH$7*(1+(FH$8/100))*(NOT(ISBLANK(JC43)))</f>
        <v>0</v>
      </c>
      <c r="FI43" s="1">
        <f>POWER(0.925,JD43-1)*FI$1*FI$7*(1+(FI$8/100))*(NOT(ISBLANK(JD43)))</f>
        <v>0</v>
      </c>
      <c r="FJ43" s="1">
        <f>POWER(0.925,JE43-1)*FJ$1*FJ$7*(1+(FJ$8/100))*(NOT(ISBLANK(JE43)))</f>
        <v>0</v>
      </c>
      <c r="FK43" s="1">
        <f>POWER(0.925,JF43-1)*FK$1*FK$7*(1+(FK$8/100))*(NOT(ISBLANK(JF43)))</f>
        <v>0</v>
      </c>
      <c r="FL43" s="1">
        <f>POWER(0.925,JG43-1)*FL$1*FL$7*(1+(FL$8/100))*(NOT(ISBLANK(JG43)))</f>
        <v>0</v>
      </c>
      <c r="FM43" s="1">
        <f>POWER(0.925,JH43-1)*FM$1*FM$7*(1+(FM$8/100))*(NOT(ISBLANK(JH43)))</f>
        <v>0</v>
      </c>
      <c r="FN43" s="1">
        <f>POWER(0.925,JI43-1)*FN$1*FN$7*(1+(FN$8/100))*(NOT(ISBLANK(JI43)))</f>
        <v>0</v>
      </c>
      <c r="FO43" s="1">
        <f>POWER(0.925,JJ43-1)*FO$1*FO$7*(1+(FO$8/100))*(NOT(ISBLANK(JJ43)))</f>
        <v>0</v>
      </c>
      <c r="FP43" s="1">
        <f>POWER(0.925,JK43-1)*FP$1*FP$7*(1+(FP$8/100))*(NOT(ISBLANK(JK43)))</f>
        <v>0</v>
      </c>
      <c r="FQ43" s="1">
        <f>POWER(0.925,JL43-1)*FQ$1*FQ$7*(1+(FQ$8/100))*(NOT(ISBLANK(JL43)))</f>
        <v>0</v>
      </c>
      <c r="FR43" s="1">
        <f>POWER(0.925,JM43-1)*FR$1*FR$7*(1+(FR$8/100))*(NOT(ISBLANK(JM43)))</f>
        <v>0</v>
      </c>
      <c r="FS43" s="1">
        <f>POWER(0.925,JN43-1)*FS$1*FS$7*(1+(FS$8/100))*(NOT(ISBLANK(JN43)))</f>
        <v>0</v>
      </c>
      <c r="FT43" s="1">
        <f>POWER(0.925,JO43-1)*FT$1*FT$7*(1+(FT$8/100))*(NOT(ISBLANK(JO43)))</f>
        <v>0</v>
      </c>
      <c r="FU43" s="1">
        <f>POWER(0.925,JP43-1)*FU$1*FU$7*(1+(FU$8/100))*(NOT(ISBLANK(JP43)))</f>
        <v>0</v>
      </c>
      <c r="FV43" s="1">
        <f>POWER(0.925,JQ43-1)*FV$1*FV$7*(1+(FV$8/100))*(NOT(ISBLANK(JQ43)))</f>
        <v>0</v>
      </c>
      <c r="FW43" s="1">
        <f>POWER(0.925,JR43-1)*FW$1*FW$7*(1+(FW$8/100))*(NOT(ISBLANK(JR43)))</f>
        <v>0</v>
      </c>
      <c r="FX43" s="1">
        <f>POWER(0.925,JS43-1)*FX$1*FX$7*(1+(FX$8/100))*(NOT(ISBLANK(JS43)))</f>
        <v>0</v>
      </c>
      <c r="FY43" s="1">
        <f>POWER(0.925,JT43-1)*FY$1*FY$7*(1+(FY$8/100))*(NOT(ISBLANK(JT43)))</f>
        <v>0</v>
      </c>
      <c r="FZ43" s="1">
        <f>POWER(0.925,JU43-1)*FZ$1*FZ$7*(1+(FZ$8/100))*(NOT(ISBLANK(JU43)))</f>
        <v>0</v>
      </c>
      <c r="GA43" s="1">
        <f>POWER(0.925,JV43-1)*GA$1*GA$7*(1+(GA$8/100))*(NOT(ISBLANK(JV43)))</f>
        <v>0</v>
      </c>
      <c r="GB43" s="1">
        <f>POWER(0.925,JW43-1)*GB$1*GB$7*(1+(GB$8/100))*(NOT(ISBLANK(JW43)))</f>
        <v>0</v>
      </c>
      <c r="GC43" s="1">
        <f>POWER(0.925,JX43-1)*GC$1*GC$7*(1+(GC$8/100))*(NOT(ISBLANK(JX43)))</f>
        <v>0</v>
      </c>
      <c r="GD43" s="1">
        <f>POWER(0.925,JY43-1)*GD$1*GD$7*(1+(GD$8/100))*(NOT(ISBLANK(JY43)))</f>
        <v>0</v>
      </c>
      <c r="GE43" s="1">
        <f>POWER(0.925,JZ43-1)*GE$1*GE$7*(1+(GE$8/100))*(NOT(ISBLANK(JZ43)))</f>
        <v>0</v>
      </c>
      <c r="GF43" s="1">
        <f>POWER(0.925,KA43-1)*GF$1*GF$7*(1+(GF$8/100))*(NOT(ISBLANK(KA43)))</f>
        <v>0</v>
      </c>
      <c r="GG43" s="1">
        <f>POWER(0.925,KB43-1)*GG$1*GG$7*(1+(GG$8/100))*(NOT(ISBLANK(KB43)))</f>
        <v>0</v>
      </c>
      <c r="GH43" s="1">
        <f>POWER(0.925,KC43-1)*GH$1*GH$7*(1+(GH$8/100))*(NOT(ISBLANK(KC43)))</f>
        <v>0</v>
      </c>
      <c r="GI43" s="1">
        <f>POWER(0.925,KD43-1)*GI$1*GI$7*(1+(GI$8/100))*(NOT(ISBLANK(KD43)))</f>
        <v>0</v>
      </c>
      <c r="GJ43" s="1">
        <f>POWER(0.925,KE43-1)*GJ$1*GJ$7*(1+(GJ$8/100))*(NOT(ISBLANK(KE43)))</f>
        <v>0</v>
      </c>
      <c r="GK43" s="1">
        <f>POWER(0.925,KF43-1)*GK$1*GK$7*(1+(GK$8/100))*(NOT(ISBLANK(KF43)))</f>
        <v>0</v>
      </c>
      <c r="GL43" s="1">
        <f>POWER(0.925,KG43-1)*GL$1*GL$7*(1+(GL$8/100))*(NOT(ISBLANK(KG43)))</f>
        <v>0</v>
      </c>
      <c r="GM43" s="1">
        <f>POWER(0.925,KH43-1)*GM$1*GM$7*(1+(GM$8/100))*(NOT(ISBLANK(KH43)))</f>
        <v>0</v>
      </c>
      <c r="GN43" s="1">
        <f>POWER(0.925,KI43-1)*GN$1*GN$7*(1+(GN$8/100))*(NOT(ISBLANK(KI43)))</f>
        <v>0</v>
      </c>
      <c r="GO43" s="1">
        <f>POWER(0.925,KJ43-1)*GO$1*GO$7*(1+(GO$8/100))*(NOT(ISBLANK(KJ43)))</f>
        <v>0</v>
      </c>
      <c r="GP43" s="1">
        <f>POWER(0.925,KK43-1)*GP$1*GP$7*(1+(GP$8/100))*(NOT(ISBLANK(KK43)))</f>
        <v>0</v>
      </c>
      <c r="GQ43" s="1">
        <f>POWER(0.925,KL43-1)*GQ$1*GQ$7*(1+(GQ$8/100))*(NOT(ISBLANK(KL43)))</f>
        <v>78.606949097475351</v>
      </c>
      <c r="GR43" s="1">
        <f>POWER(0.925,KM43-1)*GR$1*GR$7*(1+(GR$8/100))*(NOT(ISBLANK(KM43)))</f>
        <v>0</v>
      </c>
      <c r="GS43" s="1">
        <f>POWER(0.925,KN43-1)*GS$1*GS$7*(1+(GS$8/100))*(NOT(ISBLANK(KN43)))</f>
        <v>0</v>
      </c>
      <c r="GT43" s="1">
        <f>POWER(0.925,KO43-1)*GT$1*GT$7*(1+(GT$8/100))*(NOT(ISBLANK(KO43)))</f>
        <v>0</v>
      </c>
      <c r="GU43" s="1">
        <f>POWER(0.925,KP43-1)*GU$1*GU$7*(1+(GU$8/100))*(NOT(ISBLANK(KP43)))</f>
        <v>107.37273355359378</v>
      </c>
      <c r="GV43" s="1">
        <f>POWER(0.925,KQ43-1)*GV$1*GV$7*(1+(GV$8/100))*(NOT(ISBLANK(KQ43)))</f>
        <v>0</v>
      </c>
      <c r="GW43" s="1">
        <f>POWER(0.925,KR43-1)*GW$1*GW$7*(1+(GW$8/100))*(NOT(ISBLANK(KR43)))</f>
        <v>0</v>
      </c>
      <c r="GX43" s="1">
        <f>POWER(0.925,KS43-1)*GX$1*GX$7*(1+(GX$8/100))*(NOT(ISBLANK(KS43)))</f>
        <v>0</v>
      </c>
      <c r="GY43" s="1">
        <f>POWER(0.925,KT43-1)*GY$1*GY$7*(1+(GY$8/100))*(NOT(ISBLANK(KT43)))</f>
        <v>0</v>
      </c>
      <c r="GZ43" s="1">
        <f>POWER(0.925,KU43-1)*GZ$1*GZ$7*(1+(GZ$8/100))*(NOT(ISBLANK(KU43)))</f>
        <v>0</v>
      </c>
      <c r="HA43" s="1">
        <f>POWER(0.925,KV43-1)*HA$1*HA$7*(1+(HA$8/100))*(NOT(ISBLANK(KV43)))</f>
        <v>132.33534330000001</v>
      </c>
      <c r="HB43" s="1">
        <f>POWER(0.925,KW43-1)*HB$1*HB$7*(1+(HB$8/100))*(NOT(ISBLANK(KW43)))</f>
        <v>0</v>
      </c>
      <c r="HC43" s="1">
        <f>POWER(0.925,KX43-1)*HC$1*HC$7*(1+(HC$8/100))*(NOT(ISBLANK(KX43)))</f>
        <v>70.768392569414075</v>
      </c>
      <c r="HD43" s="1">
        <f>POWER(0.925,KY43-1)*HD$1*HD$7*(1+(HD$8/100))*(NOT(ISBLANK(KY43)))</f>
        <v>0</v>
      </c>
      <c r="HE43" s="1">
        <f>POWER(0.925,KZ43-1)*HE$1*HE$7*(1+(HE$8/100))*(NOT(ISBLANK(KZ43)))</f>
        <v>0</v>
      </c>
      <c r="HF43" s="1">
        <f>POWER(0.925,LA43-1)*HF$1*HF$7*(1+(HF$8/100))*(NOT(ISBLANK(LA43)))</f>
        <v>0</v>
      </c>
      <c r="HG43" s="1">
        <f>POWER(0.925,LB43-1)*HG$1*HG$7*(1+(HG$8/100))*(NOT(ISBLANK(LB43)))</f>
        <v>0</v>
      </c>
      <c r="HH43" s="1">
        <f>POWER(0.925,LC43-1)*HH$1*HH$7*(1+(HH$8/100))*(NOT(ISBLANK(LC43)))</f>
        <v>0</v>
      </c>
      <c r="HI43" s="1">
        <f>POWER(0.925,LD43-1)*HI$1*HI$7*(1+(HI$8/100))*(NOT(ISBLANK(LD43)))</f>
        <v>0</v>
      </c>
      <c r="HJ43" s="1">
        <f>POWER(0.925,LE43-1)*HJ$1*HJ$7*(1+(HJ$8/100))*(NOT(ISBLANK(LE43)))</f>
        <v>0</v>
      </c>
      <c r="HK43" s="1">
        <f>POWER(0.925,LF43-1)*HK$1*HK$7*(1+(HK$8/100))*(NOT(ISBLANK(LF43)))</f>
        <v>0</v>
      </c>
      <c r="HM43" s="12"/>
      <c r="HT43" s="1"/>
      <c r="HU43" s="1"/>
      <c r="HV43" s="1"/>
      <c r="HW43" s="1"/>
      <c r="HX43" s="1"/>
      <c r="HY43" s="1"/>
      <c r="HZ43" s="1"/>
      <c r="IA43" s="1"/>
      <c r="ID43" s="1"/>
      <c r="IE43" s="1"/>
      <c r="IF43" s="1"/>
      <c r="IG43" s="1"/>
      <c r="IH43" s="1"/>
      <c r="II43" s="1"/>
      <c r="IJ43" s="1"/>
      <c r="IK43" s="1"/>
      <c r="IL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>
        <v>9</v>
      </c>
      <c r="KM43" s="19"/>
      <c r="KN43" s="19"/>
      <c r="KO43" s="19"/>
      <c r="KP43" s="19">
        <v>5</v>
      </c>
      <c r="KQ43" s="19"/>
      <c r="KR43" s="19"/>
      <c r="KS43" s="19"/>
      <c r="KT43" s="19"/>
      <c r="KU43" s="19"/>
      <c r="KV43" s="19">
        <v>3</v>
      </c>
      <c r="KW43" s="19"/>
      <c r="KX43" s="19">
        <v>5</v>
      </c>
      <c r="KY43" s="19"/>
      <c r="KZ43" s="19"/>
      <c r="LA43" s="19"/>
      <c r="LB43" s="19"/>
      <c r="LC43" s="19"/>
      <c r="LD43" s="19"/>
      <c r="LE43" s="19"/>
    </row>
    <row r="44" spans="1:366" ht="12.75" x14ac:dyDescent="0.2">
      <c r="A44" s="1">
        <f>A43+1</f>
        <v>35</v>
      </c>
      <c r="B44" s="1">
        <f>IF(G44=G43,B43,(A44))</f>
        <v>35</v>
      </c>
      <c r="C44" s="27">
        <v>35</v>
      </c>
      <c r="D44" s="2" t="str">
        <f>IF(B44&gt;C44,CONCATENATE("↓",(B44-C44)),(IF(B44=C44,"↔",CONCATENATE("↑",(C44-B44)))))</f>
        <v>↔</v>
      </c>
      <c r="E44" s="1" t="s">
        <v>91</v>
      </c>
      <c r="F44" s="1" t="s">
        <v>54</v>
      </c>
      <c r="G44" s="3">
        <f>L44+R44</f>
        <v>377.40000000000003</v>
      </c>
      <c r="H44" s="1">
        <v>10</v>
      </c>
      <c r="I44" s="1">
        <v>0</v>
      </c>
      <c r="J44" s="1">
        <v>10</v>
      </c>
      <c r="K44" s="1">
        <v>2</v>
      </c>
      <c r="L44" s="1">
        <f>SUM(M44:Q44)</f>
        <v>377.40000000000003</v>
      </c>
      <c r="M44" s="1">
        <f>LARGE(Y44:DQ44,1)</f>
        <v>377.40000000000003</v>
      </c>
      <c r="N44" s="1">
        <f>LARGE(Y44:DQ44,2)</f>
        <v>0</v>
      </c>
      <c r="O44" s="1">
        <f>LARGE(Y44:DQ44,3)</f>
        <v>0</v>
      </c>
      <c r="P44" s="1">
        <f>LARGE(Y44:DQ44,4)</f>
        <v>0</v>
      </c>
      <c r="Q44" s="1">
        <f>LARGE(Y44:DQ44,5)</f>
        <v>0</v>
      </c>
      <c r="R44" s="1">
        <f>SUM(S44:W44)</f>
        <v>0</v>
      </c>
      <c r="S44" s="1">
        <f>LARGE(DS44:HL44,1)</f>
        <v>0</v>
      </c>
      <c r="T44" s="1">
        <f>LARGE(DS44:HL44,2)</f>
        <v>0</v>
      </c>
      <c r="U44" s="1">
        <f>LARGE(DS44:HL44,3)</f>
        <v>0</v>
      </c>
      <c r="V44" s="1">
        <f>LARGE(DS44:HL44,4)</f>
        <v>0</v>
      </c>
      <c r="W44" s="1">
        <f>LARGE(DS44:HL44,5)</f>
        <v>0</v>
      </c>
      <c r="Z44" s="1">
        <f>POWER(0.925,HO44-1)*Z$1*Z$7*(1+(Z$8/100))*(NOT(ISBLANK(HO44)))</f>
        <v>0</v>
      </c>
      <c r="AA44" s="1">
        <f>POWER(0.925,HP44-1)*AA$1*AA$7*(1+(AA$8/100))*(NOT(ISBLANK(HP44)))</f>
        <v>0</v>
      </c>
      <c r="AB44" s="1">
        <f>POWER(0.925,HQ44-1)*AB$1*AB$7*(1+(AB$8/100))*(NOT(ISBLANK(HQ44)))</f>
        <v>0</v>
      </c>
      <c r="AC44" s="1">
        <f>POWER(0.925,HR44-1)*AC$1*AC$7*(1+(AC$8/100))*(NOT(ISBLANK(HR44)))</f>
        <v>0</v>
      </c>
      <c r="AD44" s="1">
        <f>POWER(0.925,HS44-1)*AD$1*AD$7*(1+(AD$8/100))*(NOT(ISBLANK(HS44)))</f>
        <v>0</v>
      </c>
      <c r="AE44" s="1">
        <f>POWER(0.925,HT44-1)*AE$1*AE$7*(1+(AE$8/100))*(NOT(ISBLANK(HT44)))</f>
        <v>0</v>
      </c>
      <c r="AF44" s="1">
        <f>POWER(0.925,HU44-1)*AF$1*AF$7*(1+(AF$8/100))*(NOT(ISBLANK(HU44)))</f>
        <v>0</v>
      </c>
      <c r="AG44" s="1">
        <f>POWER(0.925,HV44-1)*AG$1*AG$7*(1+(AG$8/100))*(NOT(ISBLANK(HV44)))</f>
        <v>0</v>
      </c>
      <c r="AH44" s="1">
        <f>POWER(0.925,HW44-1)*AH$1*AH$7*(1+(AH$8/100))*(NOT(ISBLANK(HW44)))</f>
        <v>0</v>
      </c>
      <c r="AI44" s="1">
        <f>POWER(0.925,HX44-1)*AI$1*AI$7*(1+(AI$8/100))*(NOT(ISBLANK(HX44)))</f>
        <v>0</v>
      </c>
      <c r="AJ44" s="1">
        <f>POWER(0.925,HY44-1)*AJ$1*AJ$7*(1+(AJ$8/100))*(NOT(ISBLANK(HY44)))</f>
        <v>0</v>
      </c>
      <c r="AK44" s="1">
        <f>POWER(0.925,HZ44-1)*AK$1*AK$7*(1+(AK$8/100))*(NOT(ISBLANK(HZ44)))</f>
        <v>0</v>
      </c>
      <c r="AL44" s="1">
        <f>POWER(0.925,IA44-1)*AL$1*AL$7*(1+(AL$8/100))*(NOT(ISBLANK(IA44)))</f>
        <v>0</v>
      </c>
      <c r="AM44" s="1">
        <f>POWER(0.925,IB44-1)*AM$1*AM$7*(1+(AM$8/100))*(NOT(ISBLANK(IB44)))</f>
        <v>0</v>
      </c>
      <c r="AN44" s="1">
        <f>POWER(0.925,IC44-1)*AN$1*AN$7*(1+(AN$8/100))*(NOT(ISBLANK(IC44)))</f>
        <v>0</v>
      </c>
      <c r="AO44" s="1">
        <f>POWER(0.925,ID44-1)*AO$1*AO$7*(1+(AO$8/100))*(NOT(ISBLANK(ID44)))</f>
        <v>0</v>
      </c>
      <c r="AP44" s="1">
        <f>POWER(0.925,IE44-1)*AP$1*AP$7*(1+(AP$8/100))*(NOT(ISBLANK(IE44)))</f>
        <v>0</v>
      </c>
      <c r="AQ44" s="1">
        <f>POWER(0.925,IF44-1)*AQ$1*AQ$7*(1+(AQ$8/100))*(NOT(ISBLANK(IF44)))</f>
        <v>0</v>
      </c>
      <c r="AR44" s="1">
        <f>POWER(0.925,IG44-1)*AR$1*AR$7*(1+(AR$8/100))*(NOT(ISBLANK(IG44)))</f>
        <v>0</v>
      </c>
      <c r="AS44" s="1">
        <f>POWER(0.925,IH44-1)*AS$1*AS$7*(1+(AS$8/100))*(NOT(ISBLANK(IH44)))</f>
        <v>0</v>
      </c>
      <c r="AT44" s="1">
        <f>POWER(0.925,II44-1)*AT$1*AT$7*(1+(AT$8/100))*(NOT(ISBLANK(II44)))</f>
        <v>0</v>
      </c>
      <c r="AU44" s="1">
        <f>POWER(0.925,IJ44-1)*AU$1*AU$7*(1+(AU$8/100))*(NOT(ISBLANK(IJ44)))</f>
        <v>0</v>
      </c>
      <c r="AV44" s="1">
        <f>POWER(0.925,IK44-1)*AV$1*AV$7*(1+(AV$8/100))*(NOT(ISBLANK(IK44)))</f>
        <v>0</v>
      </c>
      <c r="AW44" s="1">
        <f>POWER(0.925,IL44-1)*AW$1*AW$7*(1+(AW$8/100))*(NOT(ISBLANK(IL44)))</f>
        <v>0</v>
      </c>
      <c r="AX44" s="1">
        <f>POWER(0.925,IM44-1)*AX$1*AX$7*(1+(AX$8/100))*(NOT(ISBLANK(IM44)))</f>
        <v>0</v>
      </c>
      <c r="AY44" s="1">
        <f>POWER(0.925,IN44-1)*AY$1*AY$7*(1+(AY$8/100))*(NOT(ISBLANK(IN44)))</f>
        <v>0</v>
      </c>
      <c r="AZ44" s="1">
        <f>POWER(0.925,IO44-1)*AZ$1*AZ$7*(1+(AZ$8/100))*(NOT(ISBLANK(IO44)))</f>
        <v>0</v>
      </c>
      <c r="BA44" s="1">
        <f>POWER(0.925,IP44-1)*BA$1*BA$7*(1+(BA$8/100))*(NOT(ISBLANK(IP44)))</f>
        <v>0</v>
      </c>
      <c r="BB44" s="1">
        <f>POWER(0.925,IQ44-1)*BB$1*BB$7*(1+(BB$8/100))*(NOT(ISBLANK(IQ44)))</f>
        <v>0</v>
      </c>
      <c r="BC44" s="1">
        <f>POWER(0.925,IR44-1)*BC$1*BC$7*(1+(BC$8/100))*(NOT(ISBLANK(IR44)))</f>
        <v>0</v>
      </c>
      <c r="BD44" s="1">
        <f>POWER(0.925,IS44-1)*BD$1*BD$7*(1+(BD$8/100))*(NOT(ISBLANK(IS44)))</f>
        <v>0</v>
      </c>
      <c r="BE44" s="1">
        <f>POWER(0.925,IT44-1)*BE$1*BE$7*(1+(BE$8/100))*(NOT(ISBLANK(IT44)))</f>
        <v>0</v>
      </c>
      <c r="BF44" s="1">
        <f>POWER(0.925,IU44-1)*BF$1*BF$7*(1+(BF$8/100))*(NOT(ISBLANK(IU44)))</f>
        <v>0</v>
      </c>
      <c r="BG44" s="1">
        <f>POWER(0.925,IV44-1)*BG$1*BG$7*(1+(BG$8/100))*(NOT(ISBLANK(IV44)))</f>
        <v>0</v>
      </c>
      <c r="BH44" s="1">
        <f>POWER(0.925,IW44-1)*BH$1*BH$7*(1+(BH$8/100))*(NOT(ISBLANK(IW44)))</f>
        <v>0</v>
      </c>
      <c r="BI44" s="1">
        <f>POWER(0.925,IX44-1)*BI$1*BI$7*(1+(BI$8/100))*(NOT(ISBLANK(IX44)))</f>
        <v>0</v>
      </c>
      <c r="BJ44" s="1">
        <f>POWER(0.925,IY44-1)*BJ$1*BJ$7*(1+(BJ$8/100))*(NOT(ISBLANK(IY44)))</f>
        <v>0</v>
      </c>
      <c r="BK44" s="1">
        <f>POWER(0.925,IZ44-1)*BK$1*BK$7*(1+(BK$8/100))*(NOT(ISBLANK(IZ44)))</f>
        <v>0</v>
      </c>
      <c r="BL44" s="1">
        <f>POWER(0.925,JA44-1)*BL$1*BL$7*(1+(BL$8/100))*(NOT(ISBLANK(JA44)))</f>
        <v>0</v>
      </c>
      <c r="BM44" s="1">
        <f>POWER(0.925,JB44-1)*BM$1*BM$7*(1+(BM$8/100))*(NOT(ISBLANK(JB44)))</f>
        <v>0</v>
      </c>
      <c r="BN44" s="1">
        <f>POWER(0.925,JC44-1)*BN$1*BN$7*(1+(BN$8/100))*(NOT(ISBLANK(JC44)))</f>
        <v>0</v>
      </c>
      <c r="BO44" s="1">
        <f>POWER(0.925,JD44-1)*BO$1*BO$7*(1+(BO$8/100))*(NOT(ISBLANK(JD44)))</f>
        <v>0</v>
      </c>
      <c r="BP44" s="1">
        <f>POWER(0.925,JE44-1)*BP$1*BP$7*(1+(BP$8/100))*(NOT(ISBLANK(JE44)))</f>
        <v>0</v>
      </c>
      <c r="BQ44" s="1">
        <f>POWER(0.925,JF44-1)*BQ$1*BQ$7*(1+(BQ$8/100))*(NOT(ISBLANK(JF44)))</f>
        <v>0</v>
      </c>
      <c r="BR44" s="1">
        <f>POWER(0.925,JG44-1)*BR$1*BR$7*(1+(BR$8/100))*(NOT(ISBLANK(JG44)))</f>
        <v>0</v>
      </c>
      <c r="BS44" s="1">
        <f>POWER(0.925,JH44-1)*BS$1*BS$7*(1+(BS$8/100))*(NOT(ISBLANK(JH44)))</f>
        <v>0</v>
      </c>
      <c r="BT44" s="1">
        <f>POWER(0.925,JI44-1)*BT$1*BT$7*(1+(BT$8/100))*(NOT(ISBLANK(JI44)))</f>
        <v>0</v>
      </c>
      <c r="BU44" s="1">
        <f>POWER(0.925,JJ44-1)*BU$1*BU$7*(1+(BU$8/100))*(NOT(ISBLANK(JJ44)))</f>
        <v>0</v>
      </c>
      <c r="BV44" s="1">
        <f>POWER(0.925,JK44-1)*BV$1*BV$7*(1+(BV$8/100))*(NOT(ISBLANK(JK44)))</f>
        <v>0</v>
      </c>
      <c r="BW44" s="1">
        <f>POWER(0.925,JL44-1)*BW$1*BW$7*(1+(BW$8/100))*(NOT(ISBLANK(JL44)))</f>
        <v>0</v>
      </c>
      <c r="BX44" s="1">
        <f>POWER(0.925,JM44-1)*BX$1*BX$7*(1+(BX$8/100))*(NOT(ISBLANK(JM44)))</f>
        <v>0</v>
      </c>
      <c r="BY44" s="1">
        <f>POWER(0.925,JN44-1)*BY$1*BY$7*(1+(BY$8/100))*(NOT(ISBLANK(JN44)))</f>
        <v>0</v>
      </c>
      <c r="BZ44" s="1">
        <f>POWER(0.925,JO44-1)*BZ$1*BZ$7*(1+(BZ$8/100))*(NOT(ISBLANK(JO44)))</f>
        <v>0</v>
      </c>
      <c r="CA44" s="1">
        <f>POWER(0.925,JP44-1)*CA$1*CA$7*(1+(CA$8/100))*(NOT(ISBLANK(JP44)))</f>
        <v>0</v>
      </c>
      <c r="CB44" s="1">
        <f>POWER(0.925,JQ44-1)*CB$1*CB$7*(1+(CB$8/100))*(NOT(ISBLANK(JQ44)))</f>
        <v>0</v>
      </c>
      <c r="CC44" s="1">
        <f>POWER(0.925,JR44-1)*CC$1*CC$7*(1+(CC$8/100))*(NOT(ISBLANK(JR44)))</f>
        <v>0</v>
      </c>
      <c r="CD44" s="1">
        <f>POWER(0.925,JS44-1)*CD$1*CD$7*(1+(CD$8/100))*(NOT(ISBLANK(JS44)))</f>
        <v>0</v>
      </c>
      <c r="CE44" s="1">
        <f>POWER(0.925,JT44-1)*CE$1*CE$7*(1+(CE$8/100))*(NOT(ISBLANK(JT44)))</f>
        <v>0</v>
      </c>
      <c r="CF44" s="1">
        <f>POWER(0.925,JU44-1)*CF$1*CF$7*(1+(CF$8/100))*(NOT(ISBLANK(JU44)))</f>
        <v>0</v>
      </c>
      <c r="CG44" s="1">
        <f>POWER(0.925,JV44-1)*CG$1*CG$7*(1+(CG$8/100))*(NOT(ISBLANK(JV44)))</f>
        <v>0</v>
      </c>
      <c r="CH44" s="1">
        <f>POWER(0.925,JW44-1)*CH$1*CH$7*(1+(CH$8/100))*(NOT(ISBLANK(JW44)))</f>
        <v>0</v>
      </c>
      <c r="CI44" s="1">
        <f>POWER(0.925,JX44-1)*CI$1*CI$7*(1+(CI$8/100))*(NOT(ISBLANK(JX44)))</f>
        <v>0</v>
      </c>
      <c r="CJ44" s="1">
        <f>POWER(0.925,JY44-1)*CJ$1*CJ$7*(1+(CJ$8/100))*(NOT(ISBLANK(JY44)))</f>
        <v>0</v>
      </c>
      <c r="CK44" s="1">
        <f>POWER(0.925,JZ44-1)*CK$1*CK$7*(1+(CK$8/100))*(NOT(ISBLANK(JZ44)))</f>
        <v>0</v>
      </c>
      <c r="CL44" s="1">
        <f>POWER(0.925,KA44-1)*CL$1*CL$7*(1+(CL$8/100))*(NOT(ISBLANK(KA44)))</f>
        <v>0</v>
      </c>
      <c r="CM44" s="1">
        <f>POWER(0.925,KB44-1)*CM$1*CM$7*(1+(CM$8/100))*(NOT(ISBLANK(KB44)))</f>
        <v>0</v>
      </c>
      <c r="CN44" s="1">
        <f>POWER(0.925,KC44-1)*CN$1*CN$7*(1+(CN$8/100))*(NOT(ISBLANK(KC44)))</f>
        <v>377.40000000000003</v>
      </c>
      <c r="CO44" s="1">
        <f>POWER(0.925,KD44-1)*CO$1*CO$7*(1+(CO$8/100))*(NOT(ISBLANK(KD44)))</f>
        <v>0</v>
      </c>
      <c r="CP44" s="1">
        <f>POWER(0.925,KE44-1)*CP$1*CP$7*(1+(CP$8/100))*(NOT(ISBLANK(KE44)))</f>
        <v>0</v>
      </c>
      <c r="CQ44" s="1">
        <f>POWER(0.925,KF44-1)*CQ$1*CQ$7*(1+(CQ$8/100))*(NOT(ISBLANK(KF44)))</f>
        <v>0</v>
      </c>
      <c r="CR44" s="1">
        <f>POWER(0.925,KG44-1)*CR$1*CR$7*(1+(CR$8/100))*(NOT(ISBLANK(KG44)))</f>
        <v>0</v>
      </c>
      <c r="CS44" s="1">
        <f>POWER(0.925,KH44-1)*CS$1*CS$7*(1+(CS$8/100))*(NOT(ISBLANK(KH44)))</f>
        <v>0</v>
      </c>
      <c r="CT44" s="1">
        <f>POWER(0.925,KI44-1)*CT$1*CT$7*(1+(CT$8/100))*(NOT(ISBLANK(KI44)))</f>
        <v>0</v>
      </c>
      <c r="CU44" s="1">
        <f>POWER(0.925,KJ44-1)*CU$1*CU$7*(1+(CU$8/100))*(NOT(ISBLANK(KJ44)))</f>
        <v>0</v>
      </c>
      <c r="CV44" s="1">
        <f>POWER(0.925,KK44-1)*CV$1*CV$7*(1+(CV$8/100))*(NOT(ISBLANK(KK44)))</f>
        <v>0</v>
      </c>
      <c r="CW44" s="1">
        <f>POWER(0.925,KL44-1)*CW$1*CW$7*(1+(CW$8/100))*(NOT(ISBLANK(KL44)))</f>
        <v>0</v>
      </c>
      <c r="CX44" s="1">
        <f>POWER(0.925,KM44-1)*CX$1*CX$7*(1+(CX$8/100))*(NOT(ISBLANK(KM44)))</f>
        <v>0</v>
      </c>
      <c r="CY44" s="1">
        <f>POWER(0.925,KN44-1)*CY$1*CY$7*(1+(CY$8/100))*(NOT(ISBLANK(KN44)))</f>
        <v>0</v>
      </c>
      <c r="CZ44" s="1">
        <f>POWER(0.925,KO44-1)*CZ$1*CZ$7*(1+(CZ$8/100))*(NOT(ISBLANK(KO44)))</f>
        <v>0</v>
      </c>
      <c r="DA44" s="1">
        <f>POWER(0.925,KP44-1)*DA$1*DA$7*(1+(DA$8/100))*(NOT(ISBLANK(KP44)))</f>
        <v>0</v>
      </c>
      <c r="DB44" s="1">
        <f>POWER(0.925,KQ44-1)*DB$1*DB$7*(1+(DB$8/100))*(NOT(ISBLANK(KQ44)))</f>
        <v>0</v>
      </c>
      <c r="DC44" s="1">
        <f>POWER(0.925,KR44-1)*DC$1*DC$7*(1+(DC$8/100))*(NOT(ISBLANK(KR44)))</f>
        <v>0</v>
      </c>
      <c r="DD44" s="1">
        <f>POWER(0.925,KS44-1)*DD$1*DD$7*(1+(DD$8/100))*(NOT(ISBLANK(KS44)))</f>
        <v>0</v>
      </c>
      <c r="DE44" s="1">
        <f>POWER(0.925,KT44-1)*DE$1*DE$7*(1+(DE$8/100))*(NOT(ISBLANK(KT44)))</f>
        <v>0</v>
      </c>
      <c r="DF44" s="1">
        <f>POWER(0.925,KU44-1)*DF$1*DF$7*(1+(DF$8/100))*(NOT(ISBLANK(KU44)))</f>
        <v>0</v>
      </c>
      <c r="DG44" s="1">
        <f>POWER(0.925,KV44-1)*DG$1*DG$7*(1+(DG$8/100))*(NOT(ISBLANK(KV44)))</f>
        <v>0</v>
      </c>
      <c r="DH44" s="1">
        <f>POWER(0.925,KW44-1)*DH$1*DH$7*(1+(DH$8/100))*(NOT(ISBLANK(KW44)))</f>
        <v>0</v>
      </c>
      <c r="DI44" s="1">
        <f>POWER(0.925,KX44-1)*DI$1*DI$7*(1+(DI$8/100))*(NOT(ISBLANK(KX44)))</f>
        <v>0</v>
      </c>
      <c r="DJ44" s="1">
        <f>POWER(0.925,KY44-1)*DJ$1*DJ$7*(1+(DJ$8/100))*(NOT(ISBLANK(KY44)))</f>
        <v>0</v>
      </c>
      <c r="DK44" s="1">
        <f>POWER(0.925,KZ44-1)*DK$1*DK$7*(1+(DK$8/100))*(NOT(ISBLANK(KZ44)))</f>
        <v>0</v>
      </c>
      <c r="DL44" s="1">
        <f>POWER(0.925,LA44-1)*DL$1*DL$7*(1+(DL$8/100))*(NOT(ISBLANK(LA44)))</f>
        <v>0</v>
      </c>
      <c r="DM44" s="1">
        <f>POWER(0.925,LB44-1)*DM$1*DM$7*(1+(DM$8/100))*(NOT(ISBLANK(LB44)))</f>
        <v>0</v>
      </c>
      <c r="DN44" s="1">
        <f>POWER(0.925,LC44-1)*DN$1*DN$7*(1+(DN$8/100))*(NOT(ISBLANK(LC44)))</f>
        <v>0</v>
      </c>
      <c r="DO44" s="1">
        <f>POWER(0.925,LD44-1)*DO$1*DO$7*(1+(DO$8/100))*(NOT(ISBLANK(LD44)))</f>
        <v>0</v>
      </c>
      <c r="DP44" s="1">
        <f>POWER(0.925,LE44-1)*DP$1*DP$7*(1+(DP$8/100))*(NOT(ISBLANK(LE44)))</f>
        <v>0</v>
      </c>
      <c r="DQ44" s="1">
        <f>POWER(0.925,LF44-1)*DQ$1*DQ$7*(1+(DQ$8/100))*(NOT(ISBLANK(LF44)))</f>
        <v>0</v>
      </c>
      <c r="DT44" s="1">
        <f>POWER(0.925,HO44-1)*DT$1*DT$7*(1+(DT$8/100))*(NOT(ISBLANK(HO44)))</f>
        <v>0</v>
      </c>
      <c r="DU44" s="1">
        <f>POWER(0.925,HP44-1)*DU$1*DU$7*(1+(DU$8/100))*(NOT(ISBLANK(HP44)))</f>
        <v>0</v>
      </c>
      <c r="DV44" s="1">
        <f>POWER(0.925,HQ44-1)*DV$1*DV$7*(1+(DV$8/100))*(NOT(ISBLANK(HQ44)))</f>
        <v>0</v>
      </c>
      <c r="DW44" s="1">
        <f>POWER(0.925,HR44-1)*DW$1*DW$7*(1+(DW$8/100))*(NOT(ISBLANK(HR44)))</f>
        <v>0</v>
      </c>
      <c r="DX44" s="1">
        <f>POWER(0.925,HS44-1)*DX$1*DX$7*(1+(DX$8/100))*(NOT(ISBLANK(HS44)))</f>
        <v>0</v>
      </c>
      <c r="DY44" s="1">
        <f>POWER(0.925,HT44-1)*DY$1*DY$7*(1+(DY$8/100))*(NOT(ISBLANK(HT44)))</f>
        <v>0</v>
      </c>
      <c r="DZ44" s="1">
        <f>POWER(0.925,HU44-1)*DZ$1*DZ$7*(1+(DZ$8/100))*(NOT(ISBLANK(HU44)))</f>
        <v>0</v>
      </c>
      <c r="EA44" s="1">
        <f>POWER(0.925,HV44-1)*EA$1*EA$7*(1+(EA$8/100))*(NOT(ISBLANK(HV44)))</f>
        <v>0</v>
      </c>
      <c r="EB44" s="1">
        <f>POWER(0.925,HW44-1)*EB$1*EB$7*(1+(EB$8/100))*(NOT(ISBLANK(HW44)))</f>
        <v>0</v>
      </c>
      <c r="EC44" s="1">
        <f>POWER(0.925,HX44-1)*EC$1*EC$7*(1+(EC$8/100))*(NOT(ISBLANK(HX44)))</f>
        <v>0</v>
      </c>
      <c r="ED44" s="1">
        <f>POWER(0.925,HY44-1)*ED$1*ED$7*(1+(ED$8/100))*(NOT(ISBLANK(HY44)))</f>
        <v>0</v>
      </c>
      <c r="EE44" s="1">
        <f>POWER(0.925,HZ44-1)*EE$1*EE$7*(1+(EE$8/100))*(NOT(ISBLANK(HZ44)))</f>
        <v>0</v>
      </c>
      <c r="EF44" s="1">
        <f>POWER(0.925,IA44-1)*EF$1*EF$7*(1+(EF$8/100))*(NOT(ISBLANK(IA44)))</f>
        <v>0</v>
      </c>
      <c r="EG44" s="1">
        <f>POWER(0.925,IB44-1)*EG$1*EG$7*(1+(EG$8/100))*(NOT(ISBLANK(IB44)))</f>
        <v>0</v>
      </c>
      <c r="EH44" s="1">
        <f>POWER(0.925,IC44-1)*EH$1*EH$7*(1+(EH$8/100))*(NOT(ISBLANK(IC44)))</f>
        <v>0</v>
      </c>
      <c r="EI44" s="1">
        <f>POWER(0.925,ID44-1)*EI$1*EI$7*(1+(EI$8/100))*(NOT(ISBLANK(ID44)))</f>
        <v>0</v>
      </c>
      <c r="EJ44" s="1">
        <f>POWER(0.925,IE44-1)*EJ$1*EJ$7*(1+(EJ$8/100))*(NOT(ISBLANK(IE44)))</f>
        <v>0</v>
      </c>
      <c r="EK44" s="1">
        <f>POWER(0.925,IF44-1)*EK$1*EK$7*(1+(EK$8/100))*(NOT(ISBLANK(IF44)))</f>
        <v>0</v>
      </c>
      <c r="EL44" s="1">
        <f>POWER(0.925,IG44-1)*EL$1*EL$7*(1+(EL$8/100))*(NOT(ISBLANK(IG44)))</f>
        <v>0</v>
      </c>
      <c r="EM44" s="1">
        <f>POWER(0.925,IH44-1)*EM$1*EM$7*(1+(EM$8/100))*(NOT(ISBLANK(IH44)))</f>
        <v>0</v>
      </c>
      <c r="EN44" s="1">
        <f>POWER(0.925,II44-1)*EN$1*EN$7*(1+(EN$8/100))*(NOT(ISBLANK(II44)))</f>
        <v>0</v>
      </c>
      <c r="EO44" s="1">
        <f>POWER(0.925,IJ44-1)*EO$1*EO$7*(1+(EO$8/100))*(NOT(ISBLANK(IJ44)))</f>
        <v>0</v>
      </c>
      <c r="EP44" s="1">
        <f>POWER(0.925,IK44-1)*EP$1*EP$7*(1+(EP$8/100))*(NOT(ISBLANK(IK44)))</f>
        <v>0</v>
      </c>
      <c r="EQ44" s="1">
        <f>POWER(0.925,IL44-1)*EQ$1*EQ$7*(1+(EQ$8/100))*(NOT(ISBLANK(IL44)))</f>
        <v>0</v>
      </c>
      <c r="ER44" s="1">
        <f>POWER(0.925,IM44-1)*ER$1*ER$7*(1+(ER$8/100))*(NOT(ISBLANK(IM44)))</f>
        <v>0</v>
      </c>
      <c r="ES44" s="1">
        <f>POWER(0.925,IN44-1)*ES$1*ES$7*(1+(ES$8/100))*(NOT(ISBLANK(IN44)))</f>
        <v>0</v>
      </c>
      <c r="ET44" s="1">
        <f>POWER(0.925,IO44-1)*ET$1*ET$7*(1+(ET$8/100))*(NOT(ISBLANK(IO44)))</f>
        <v>0</v>
      </c>
      <c r="EU44" s="1">
        <f>POWER(0.925,IP44-1)*EU$1*EU$7*(1+(EU$8/100))*(NOT(ISBLANK(IP44)))</f>
        <v>0</v>
      </c>
      <c r="EV44" s="1">
        <f>POWER(0.925,IQ44-1)*EV$1*EV$7*(1+(EV$8/100))*(NOT(ISBLANK(IQ44)))</f>
        <v>0</v>
      </c>
      <c r="EW44" s="1">
        <f>POWER(0.925,IR44-1)*EW$1*EW$7*(1+(EW$8/100))*(NOT(ISBLANK(IR44)))</f>
        <v>0</v>
      </c>
      <c r="EX44" s="1">
        <f>POWER(0.925,IS44-1)*EX$1*EX$7*(1+(EX$8/100))*(NOT(ISBLANK(IS44)))</f>
        <v>0</v>
      </c>
      <c r="EY44" s="1">
        <f>POWER(0.925,IT44-1)*EY$1*EY$7*(1+(EY$8/100))*(NOT(ISBLANK(IT44)))</f>
        <v>0</v>
      </c>
      <c r="EZ44" s="1">
        <f>POWER(0.925,IU44-1)*EZ$1*EZ$7*(1+(EZ$8/100))*(NOT(ISBLANK(IU44)))</f>
        <v>0</v>
      </c>
      <c r="FA44" s="1">
        <f>POWER(0.925,IV44-1)*FA$1*FA$7*(1+(FA$8/100))*(NOT(ISBLANK(IV44)))</f>
        <v>0</v>
      </c>
      <c r="FB44" s="1">
        <f>POWER(0.925,IW44-1)*FB$1*FB$7*(1+(FB$8/100))*(NOT(ISBLANK(IW44)))</f>
        <v>0</v>
      </c>
      <c r="FC44" s="1">
        <f>POWER(0.925,IX44-1)*FC$1*FC$7*(1+(FC$8/100))*(NOT(ISBLANK(IX44)))</f>
        <v>0</v>
      </c>
      <c r="FD44" s="1">
        <f>POWER(0.925,IY44-1)*FD$1*FD$7*(1+(FD$8/100))*(NOT(ISBLANK(IY44)))</f>
        <v>0</v>
      </c>
      <c r="FE44" s="1">
        <f>POWER(0.925,IZ44-1)*FE$1*FE$7*(1+(FE$8/100))*(NOT(ISBLANK(IZ44)))</f>
        <v>0</v>
      </c>
      <c r="FF44" s="1">
        <f>POWER(0.925,JA44-1)*FF$1*FF$7*(1+(FF$8/100))*(NOT(ISBLANK(JA44)))</f>
        <v>0</v>
      </c>
      <c r="FG44" s="1">
        <f>POWER(0.925,JB44-1)*FG$1*FG$7*(1+(FG$8/100))*(NOT(ISBLANK(JB44)))</f>
        <v>0</v>
      </c>
      <c r="FH44" s="1">
        <f>POWER(0.925,JC44-1)*FH$1*FH$7*(1+(FH$8/100))*(NOT(ISBLANK(JC44)))</f>
        <v>0</v>
      </c>
      <c r="FI44" s="1">
        <f>POWER(0.925,JD44-1)*FI$1*FI$7*(1+(FI$8/100))*(NOT(ISBLANK(JD44)))</f>
        <v>0</v>
      </c>
      <c r="FJ44" s="1">
        <f>POWER(0.925,JE44-1)*FJ$1*FJ$7*(1+(FJ$8/100))*(NOT(ISBLANK(JE44)))</f>
        <v>0</v>
      </c>
      <c r="FK44" s="1">
        <f>POWER(0.925,JF44-1)*FK$1*FK$7*(1+(FK$8/100))*(NOT(ISBLANK(JF44)))</f>
        <v>0</v>
      </c>
      <c r="FL44" s="1">
        <f>POWER(0.925,JG44-1)*FL$1*FL$7*(1+(FL$8/100))*(NOT(ISBLANK(JG44)))</f>
        <v>0</v>
      </c>
      <c r="FM44" s="1">
        <f>POWER(0.925,JH44-1)*FM$1*FM$7*(1+(FM$8/100))*(NOT(ISBLANK(JH44)))</f>
        <v>0</v>
      </c>
      <c r="FN44" s="1">
        <f>POWER(0.925,JI44-1)*FN$1*FN$7*(1+(FN$8/100))*(NOT(ISBLANK(JI44)))</f>
        <v>0</v>
      </c>
      <c r="FO44" s="1">
        <f>POWER(0.925,JJ44-1)*FO$1*FO$7*(1+(FO$8/100))*(NOT(ISBLANK(JJ44)))</f>
        <v>0</v>
      </c>
      <c r="FP44" s="1">
        <f>POWER(0.925,JK44-1)*FP$1*FP$7*(1+(FP$8/100))*(NOT(ISBLANK(JK44)))</f>
        <v>0</v>
      </c>
      <c r="FQ44" s="1">
        <f>POWER(0.925,JL44-1)*FQ$1*FQ$7*(1+(FQ$8/100))*(NOT(ISBLANK(JL44)))</f>
        <v>0</v>
      </c>
      <c r="FR44" s="1">
        <f>POWER(0.925,JM44-1)*FR$1*FR$7*(1+(FR$8/100))*(NOT(ISBLANK(JM44)))</f>
        <v>0</v>
      </c>
      <c r="FS44" s="1">
        <f>POWER(0.925,JN44-1)*FS$1*FS$7*(1+(FS$8/100))*(NOT(ISBLANK(JN44)))</f>
        <v>0</v>
      </c>
      <c r="FT44" s="1">
        <f>POWER(0.925,JO44-1)*FT$1*FT$7*(1+(FT$8/100))*(NOT(ISBLANK(JO44)))</f>
        <v>0</v>
      </c>
      <c r="FU44" s="1">
        <f>POWER(0.925,JP44-1)*FU$1*FU$7*(1+(FU$8/100))*(NOT(ISBLANK(JP44)))</f>
        <v>0</v>
      </c>
      <c r="FV44" s="1">
        <f>POWER(0.925,JQ44-1)*FV$1*FV$7*(1+(FV$8/100))*(NOT(ISBLANK(JQ44)))</f>
        <v>0</v>
      </c>
      <c r="FW44" s="1">
        <f>POWER(0.925,JR44-1)*FW$1*FW$7*(1+(FW$8/100))*(NOT(ISBLANK(JR44)))</f>
        <v>0</v>
      </c>
      <c r="FX44" s="1">
        <f>POWER(0.925,JS44-1)*FX$1*FX$7*(1+(FX$8/100))*(NOT(ISBLANK(JS44)))</f>
        <v>0</v>
      </c>
      <c r="FY44" s="1">
        <f>POWER(0.925,JT44-1)*FY$1*FY$7*(1+(FY$8/100))*(NOT(ISBLANK(JT44)))</f>
        <v>0</v>
      </c>
      <c r="FZ44" s="1">
        <f>POWER(0.925,JU44-1)*FZ$1*FZ$7*(1+(FZ$8/100))*(NOT(ISBLANK(JU44)))</f>
        <v>0</v>
      </c>
      <c r="GA44" s="1">
        <f>POWER(0.925,JV44-1)*GA$1*GA$7*(1+(GA$8/100))*(NOT(ISBLANK(JV44)))</f>
        <v>0</v>
      </c>
      <c r="GB44" s="1">
        <f>POWER(0.925,JW44-1)*GB$1*GB$7*(1+(GB$8/100))*(NOT(ISBLANK(JW44)))</f>
        <v>0</v>
      </c>
      <c r="GC44" s="1">
        <f>POWER(0.925,JX44-1)*GC$1*GC$7*(1+(GC$8/100))*(NOT(ISBLANK(JX44)))</f>
        <v>0</v>
      </c>
      <c r="GD44" s="1">
        <f>POWER(0.925,JY44-1)*GD$1*GD$7*(1+(GD$8/100))*(NOT(ISBLANK(JY44)))</f>
        <v>0</v>
      </c>
      <c r="GE44" s="1">
        <f>POWER(0.925,JZ44-1)*GE$1*GE$7*(1+(GE$8/100))*(NOT(ISBLANK(JZ44)))</f>
        <v>0</v>
      </c>
      <c r="GF44" s="1">
        <f>POWER(0.925,KA44-1)*GF$1*GF$7*(1+(GF$8/100))*(NOT(ISBLANK(KA44)))</f>
        <v>0</v>
      </c>
      <c r="GG44" s="1">
        <f>POWER(0.925,KB44-1)*GG$1*GG$7*(1+(GG$8/100))*(NOT(ISBLANK(KB44)))</f>
        <v>0</v>
      </c>
      <c r="GH44" s="1">
        <f>POWER(0.925,KC44-1)*GH$1*GH$7*(1+(GH$8/100))*(NOT(ISBLANK(KC44)))</f>
        <v>0</v>
      </c>
      <c r="GI44" s="1">
        <f>POWER(0.925,KD44-1)*GI$1*GI$7*(1+(GI$8/100))*(NOT(ISBLANK(KD44)))</f>
        <v>0</v>
      </c>
      <c r="GJ44" s="1">
        <f>POWER(0.925,KE44-1)*GJ$1*GJ$7*(1+(GJ$8/100))*(NOT(ISBLANK(KE44)))</f>
        <v>0</v>
      </c>
      <c r="GK44" s="1">
        <f>POWER(0.925,KF44-1)*GK$1*GK$7*(1+(GK$8/100))*(NOT(ISBLANK(KF44)))</f>
        <v>0</v>
      </c>
      <c r="GL44" s="1">
        <f>POWER(0.925,KG44-1)*GL$1*GL$7*(1+(GL$8/100))*(NOT(ISBLANK(KG44)))</f>
        <v>0</v>
      </c>
      <c r="GM44" s="1">
        <f>POWER(0.925,KH44-1)*GM$1*GM$7*(1+(GM$8/100))*(NOT(ISBLANK(KH44)))</f>
        <v>0</v>
      </c>
      <c r="GN44" s="1">
        <f>POWER(0.925,KI44-1)*GN$1*GN$7*(1+(GN$8/100))*(NOT(ISBLANK(KI44)))</f>
        <v>0</v>
      </c>
      <c r="GO44" s="1">
        <f>POWER(0.925,KJ44-1)*GO$1*GO$7*(1+(GO$8/100))*(NOT(ISBLANK(KJ44)))</f>
        <v>0</v>
      </c>
      <c r="GP44" s="1">
        <f>POWER(0.925,KK44-1)*GP$1*GP$7*(1+(GP$8/100))*(NOT(ISBLANK(KK44)))</f>
        <v>0</v>
      </c>
      <c r="GQ44" s="1">
        <f>POWER(0.925,KL44-1)*GQ$1*GQ$7*(1+(GQ$8/100))*(NOT(ISBLANK(KL44)))</f>
        <v>0</v>
      </c>
      <c r="GR44" s="1">
        <f>POWER(0.925,KM44-1)*GR$1*GR$7*(1+(GR$8/100))*(NOT(ISBLANK(KM44)))</f>
        <v>0</v>
      </c>
      <c r="GS44" s="1">
        <f>POWER(0.925,KN44-1)*GS$1*GS$7*(1+(GS$8/100))*(NOT(ISBLANK(KN44)))</f>
        <v>0</v>
      </c>
      <c r="GT44" s="1">
        <f>POWER(0.925,KO44-1)*GT$1*GT$7*(1+(GT$8/100))*(NOT(ISBLANK(KO44)))</f>
        <v>0</v>
      </c>
      <c r="GU44" s="1">
        <f>POWER(0.925,KP44-1)*GU$1*GU$7*(1+(GU$8/100))*(NOT(ISBLANK(KP44)))</f>
        <v>0</v>
      </c>
      <c r="GV44" s="1">
        <f>POWER(0.925,KQ44-1)*GV$1*GV$7*(1+(GV$8/100))*(NOT(ISBLANK(KQ44)))</f>
        <v>0</v>
      </c>
      <c r="GW44" s="1">
        <f>POWER(0.925,KR44-1)*GW$1*GW$7*(1+(GW$8/100))*(NOT(ISBLANK(KR44)))</f>
        <v>0</v>
      </c>
      <c r="GX44" s="1">
        <f>POWER(0.925,KS44-1)*GX$1*GX$7*(1+(GX$8/100))*(NOT(ISBLANK(KS44)))</f>
        <v>0</v>
      </c>
      <c r="GY44" s="1">
        <f>POWER(0.925,KT44-1)*GY$1*GY$7*(1+(GY$8/100))*(NOT(ISBLANK(KT44)))</f>
        <v>0</v>
      </c>
      <c r="GZ44" s="1">
        <f>POWER(0.925,KU44-1)*GZ$1*GZ$7*(1+(GZ$8/100))*(NOT(ISBLANK(KU44)))</f>
        <v>0</v>
      </c>
      <c r="HA44" s="1">
        <f>POWER(0.925,KV44-1)*HA$1*HA$7*(1+(HA$8/100))*(NOT(ISBLANK(KV44)))</f>
        <v>0</v>
      </c>
      <c r="HB44" s="1">
        <f>POWER(0.925,KW44-1)*HB$1*HB$7*(1+(HB$8/100))*(NOT(ISBLANK(KW44)))</f>
        <v>0</v>
      </c>
      <c r="HC44" s="1">
        <f>POWER(0.925,KX44-1)*HC$1*HC$7*(1+(HC$8/100))*(NOT(ISBLANK(KX44)))</f>
        <v>0</v>
      </c>
      <c r="HD44" s="1">
        <f>POWER(0.925,KY44-1)*HD$1*HD$7*(1+(HD$8/100))*(NOT(ISBLANK(KY44)))</f>
        <v>0</v>
      </c>
      <c r="HE44" s="1">
        <f>POWER(0.925,KZ44-1)*HE$1*HE$7*(1+(HE$8/100))*(NOT(ISBLANK(KZ44)))</f>
        <v>0</v>
      </c>
      <c r="HF44" s="1">
        <f>POWER(0.925,LA44-1)*HF$1*HF$7*(1+(HF$8/100))*(NOT(ISBLANK(LA44)))</f>
        <v>0</v>
      </c>
      <c r="HG44" s="1">
        <f>POWER(0.925,LB44-1)*HG$1*HG$7*(1+(HG$8/100))*(NOT(ISBLANK(LB44)))</f>
        <v>0</v>
      </c>
      <c r="HH44" s="1">
        <f>POWER(0.925,LC44-1)*HH$1*HH$7*(1+(HH$8/100))*(NOT(ISBLANK(LC44)))</f>
        <v>0</v>
      </c>
      <c r="HI44" s="1">
        <f>POWER(0.925,LD44-1)*HI$1*HI$7*(1+(HI$8/100))*(NOT(ISBLANK(LD44)))</f>
        <v>0</v>
      </c>
      <c r="HJ44" s="1">
        <f>POWER(0.925,LE44-1)*HJ$1*HJ$7*(1+(HJ$8/100))*(NOT(ISBLANK(LE44)))</f>
        <v>0</v>
      </c>
      <c r="HK44" s="1">
        <f>POWER(0.925,LF44-1)*HK$1*HK$7*(1+(HK$8/100))*(NOT(ISBLANK(LF44)))</f>
        <v>0</v>
      </c>
      <c r="HM44" s="12"/>
      <c r="HT44" s="1"/>
      <c r="HU44" s="1"/>
      <c r="HV44" s="1"/>
      <c r="HW44" s="1"/>
      <c r="HX44" s="1"/>
      <c r="HY44" s="1"/>
      <c r="HZ44" s="1"/>
      <c r="IA44" s="1"/>
      <c r="ID44" s="1"/>
      <c r="IE44" s="1"/>
      <c r="IF44" s="1"/>
      <c r="IG44" s="1"/>
      <c r="IH44" s="1"/>
      <c r="II44" s="1"/>
      <c r="IJ44" s="1"/>
      <c r="IK44" s="1"/>
      <c r="IL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>
        <v>2</v>
      </c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</row>
    <row r="45" spans="1:366" ht="12.75" x14ac:dyDescent="0.2">
      <c r="A45" s="1">
        <f>A44+1</f>
        <v>36</v>
      </c>
      <c r="B45" s="1">
        <f>IF(G45=G44,B44,(A45))</f>
        <v>36</v>
      </c>
      <c r="C45" s="27">
        <v>41</v>
      </c>
      <c r="D45" s="2" t="str">
        <f>IF(B45&gt;C45,CONCATENATE("↓",(B45-C45)),(IF(B45=C45,"↔",CONCATENATE("↑",(C45-B45)))))</f>
        <v>↑5</v>
      </c>
      <c r="E45" s="1" t="s">
        <v>98</v>
      </c>
      <c r="F45" s="1" t="s">
        <v>99</v>
      </c>
      <c r="G45" s="3">
        <f>L45+R45</f>
        <v>360.10609765625003</v>
      </c>
      <c r="H45" s="1">
        <v>10</v>
      </c>
      <c r="I45" s="1">
        <v>0</v>
      </c>
      <c r="J45" s="1">
        <v>10</v>
      </c>
      <c r="K45" s="1">
        <v>2</v>
      </c>
      <c r="L45" s="1">
        <f>SUM(M45:Q45)</f>
        <v>283.02353515625003</v>
      </c>
      <c r="M45" s="1">
        <f>LARGE(Y45:DQ45,1)</f>
        <v>183.02353515625003</v>
      </c>
      <c r="N45" s="1">
        <f>LARGE(Y45:DQ45,2)</f>
        <v>100</v>
      </c>
      <c r="O45" s="1">
        <f>LARGE(Y45:DQ45,3)</f>
        <v>0</v>
      </c>
      <c r="P45" s="1">
        <f>LARGE(Y45:DQ45,4)</f>
        <v>0</v>
      </c>
      <c r="Q45" s="1">
        <f>LARGE(Y45:DQ45,5)</f>
        <v>0</v>
      </c>
      <c r="R45" s="1">
        <f>SUM(S45:W45)</f>
        <v>77.082562500000009</v>
      </c>
      <c r="S45" s="1">
        <f>LARGE(DS45:HL45,1)</f>
        <v>77.082562500000009</v>
      </c>
      <c r="T45" s="1">
        <f>LARGE(DS45:HL45,2)</f>
        <v>0</v>
      </c>
      <c r="U45" s="1">
        <f>LARGE(DS45:HL45,3)</f>
        <v>0</v>
      </c>
      <c r="V45" s="1">
        <f>LARGE(DS45:HL45,4)</f>
        <v>0</v>
      </c>
      <c r="W45" s="1">
        <f>LARGE(DS45:HL45,5)</f>
        <v>0</v>
      </c>
      <c r="Z45" s="1">
        <f>POWER(0.925,HO45-1)*Z$1*Z$7*(1+(Z$8/100))*(NOT(ISBLANK(HO45)))</f>
        <v>0</v>
      </c>
      <c r="AA45" s="1">
        <f>POWER(0.925,HP45-1)*AA$1*AA$7*(1+(AA$8/100))*(NOT(ISBLANK(HP45)))</f>
        <v>0</v>
      </c>
      <c r="AB45" s="1">
        <f>POWER(0.925,HQ45-1)*AB$1*AB$7*(1+(AB$8/100))*(NOT(ISBLANK(HQ45)))</f>
        <v>0</v>
      </c>
      <c r="AC45" s="1">
        <f>POWER(0.925,HR45-1)*AC$1*AC$7*(1+(AC$8/100))*(NOT(ISBLANK(HR45)))</f>
        <v>0</v>
      </c>
      <c r="AD45" s="1">
        <f>POWER(0.925,HS45-1)*AD$1*AD$7*(1+(AD$8/100))*(NOT(ISBLANK(HS45)))</f>
        <v>0</v>
      </c>
      <c r="AE45" s="1">
        <f>POWER(0.925,HT45-1)*AE$1*AE$7*(1+(AE$8/100))*(NOT(ISBLANK(HT45)))</f>
        <v>0</v>
      </c>
      <c r="AF45" s="1">
        <f>POWER(0.925,HU45-1)*AF$1*AF$7*(1+(AF$8/100))*(NOT(ISBLANK(HU45)))</f>
        <v>0</v>
      </c>
      <c r="AG45" s="1">
        <f>POWER(0.925,HV45-1)*AG$1*AG$7*(1+(AG$8/100))*(NOT(ISBLANK(HV45)))</f>
        <v>0</v>
      </c>
      <c r="AH45" s="1">
        <f>POWER(0.925,HW45-1)*AH$1*AH$7*(1+(AH$8/100))*(NOT(ISBLANK(HW45)))</f>
        <v>0</v>
      </c>
      <c r="AI45" s="1">
        <f>POWER(0.925,HX45-1)*AI$1*AI$7*(1+(AI$8/100))*(NOT(ISBLANK(HX45)))</f>
        <v>0</v>
      </c>
      <c r="AJ45" s="1">
        <f>POWER(0.925,HY45-1)*AJ$1*AJ$7*(1+(AJ$8/100))*(NOT(ISBLANK(HY45)))</f>
        <v>0</v>
      </c>
      <c r="AK45" s="1">
        <f>POWER(0.925,HZ45-1)*AK$1*AK$7*(1+(AK$8/100))*(NOT(ISBLANK(HZ45)))</f>
        <v>0</v>
      </c>
      <c r="AL45" s="1">
        <f>POWER(0.925,IA45-1)*AL$1*AL$7*(1+(AL$8/100))*(NOT(ISBLANK(IA45)))</f>
        <v>0</v>
      </c>
      <c r="AM45" s="1">
        <f>POWER(0.925,IB45-1)*AM$1*AM$7*(1+(AM$8/100))*(NOT(ISBLANK(IB45)))</f>
        <v>0</v>
      </c>
      <c r="AN45" s="1">
        <f>POWER(0.925,IC45-1)*AN$1*AN$7*(1+(AN$8/100))*(NOT(ISBLANK(IC45)))</f>
        <v>0</v>
      </c>
      <c r="AO45" s="1">
        <f>POWER(0.925,ID45-1)*AO$1*AO$7*(1+(AO$8/100))*(NOT(ISBLANK(ID45)))</f>
        <v>0</v>
      </c>
      <c r="AP45" s="1">
        <f>POWER(0.925,IE45-1)*AP$1*AP$7*(1+(AP$8/100))*(NOT(ISBLANK(IE45)))</f>
        <v>0</v>
      </c>
      <c r="AQ45" s="1">
        <f>POWER(0.925,IF45-1)*AQ$1*AQ$7*(1+(AQ$8/100))*(NOT(ISBLANK(IF45)))</f>
        <v>0</v>
      </c>
      <c r="AR45" s="1">
        <f>POWER(0.925,IG45-1)*AR$1*AR$7*(1+(AR$8/100))*(NOT(ISBLANK(IG45)))</f>
        <v>0</v>
      </c>
      <c r="AS45" s="1">
        <f>POWER(0.925,IH45-1)*AS$1*AS$7*(1+(AS$8/100))*(NOT(ISBLANK(IH45)))</f>
        <v>0</v>
      </c>
      <c r="AT45" s="1">
        <f>POWER(0.925,II45-1)*AT$1*AT$7*(1+(AT$8/100))*(NOT(ISBLANK(II45)))</f>
        <v>0</v>
      </c>
      <c r="AU45" s="1">
        <f>POWER(0.925,IJ45-1)*AU$1*AU$7*(1+(AU$8/100))*(NOT(ISBLANK(IJ45)))</f>
        <v>0</v>
      </c>
      <c r="AV45" s="1">
        <f>POWER(0.925,IK45-1)*AV$1*AV$7*(1+(AV$8/100))*(NOT(ISBLANK(IK45)))</f>
        <v>0</v>
      </c>
      <c r="AW45" s="1">
        <f>POWER(0.925,IL45-1)*AW$1*AW$7*(1+(AW$8/100))*(NOT(ISBLANK(IL45)))</f>
        <v>0</v>
      </c>
      <c r="AX45" s="1">
        <f>POWER(0.925,IM45-1)*AX$1*AX$7*(1+(AX$8/100))*(NOT(ISBLANK(IM45)))</f>
        <v>0</v>
      </c>
      <c r="AY45" s="1">
        <f>POWER(0.925,IN45-1)*AY$1*AY$7*(1+(AY$8/100))*(NOT(ISBLANK(IN45)))</f>
        <v>0</v>
      </c>
      <c r="AZ45" s="1">
        <f>POWER(0.925,IO45-1)*AZ$1*AZ$7*(1+(AZ$8/100))*(NOT(ISBLANK(IO45)))</f>
        <v>0</v>
      </c>
      <c r="BA45" s="1">
        <f>POWER(0.925,IP45-1)*BA$1*BA$7*(1+(BA$8/100))*(NOT(ISBLANK(IP45)))</f>
        <v>0</v>
      </c>
      <c r="BB45" s="1">
        <f>POWER(0.925,IQ45-1)*BB$1*BB$7*(1+(BB$8/100))*(NOT(ISBLANK(IQ45)))</f>
        <v>0</v>
      </c>
      <c r="BC45" s="1">
        <f>POWER(0.925,IR45-1)*BC$1*BC$7*(1+(BC$8/100))*(NOT(ISBLANK(IR45)))</f>
        <v>0</v>
      </c>
      <c r="BD45" s="1">
        <f>POWER(0.925,IS45-1)*BD$1*BD$7*(1+(BD$8/100))*(NOT(ISBLANK(IS45)))</f>
        <v>0</v>
      </c>
      <c r="BE45" s="1">
        <f>POWER(0.925,IT45-1)*BE$1*BE$7*(1+(BE$8/100))*(NOT(ISBLANK(IT45)))</f>
        <v>0</v>
      </c>
      <c r="BF45" s="1">
        <f>POWER(0.925,IU45-1)*BF$1*BF$7*(1+(BF$8/100))*(NOT(ISBLANK(IU45)))</f>
        <v>0</v>
      </c>
      <c r="BG45" s="1">
        <f>POWER(0.925,IV45-1)*BG$1*BG$7*(1+(BG$8/100))*(NOT(ISBLANK(IV45)))</f>
        <v>0</v>
      </c>
      <c r="BH45" s="1">
        <f>POWER(0.925,IW45-1)*BH$1*BH$7*(1+(BH$8/100))*(NOT(ISBLANK(IW45)))</f>
        <v>0</v>
      </c>
      <c r="BI45" s="1">
        <f>POWER(0.925,IX45-1)*BI$1*BI$7*(1+(BI$8/100))*(NOT(ISBLANK(IX45)))</f>
        <v>0</v>
      </c>
      <c r="BJ45" s="1">
        <f>POWER(0.925,IY45-1)*BJ$1*BJ$7*(1+(BJ$8/100))*(NOT(ISBLANK(IY45)))</f>
        <v>0</v>
      </c>
      <c r="BK45" s="1">
        <f>POWER(0.925,IZ45-1)*BK$1*BK$7*(1+(BK$8/100))*(NOT(ISBLANK(IZ45)))</f>
        <v>0</v>
      </c>
      <c r="BL45" s="1">
        <f>POWER(0.925,JA45-1)*BL$1*BL$7*(1+(BL$8/100))*(NOT(ISBLANK(JA45)))</f>
        <v>0</v>
      </c>
      <c r="BM45" s="1">
        <f>POWER(0.925,JB45-1)*BM$1*BM$7*(1+(BM$8/100))*(NOT(ISBLANK(JB45)))</f>
        <v>0</v>
      </c>
      <c r="BN45" s="1">
        <f>POWER(0.925,JC45-1)*BN$1*BN$7*(1+(BN$8/100))*(NOT(ISBLANK(JC45)))</f>
        <v>0</v>
      </c>
      <c r="BO45" s="1">
        <f>POWER(0.925,JD45-1)*BO$1*BO$7*(1+(BO$8/100))*(NOT(ISBLANK(JD45)))</f>
        <v>0</v>
      </c>
      <c r="BP45" s="1">
        <f>POWER(0.925,JE45-1)*BP$1*BP$7*(1+(BP$8/100))*(NOT(ISBLANK(JE45)))</f>
        <v>0</v>
      </c>
      <c r="BQ45" s="1">
        <f>POWER(0.925,JF45-1)*BQ$1*BQ$7*(1+(BQ$8/100))*(NOT(ISBLANK(JF45)))</f>
        <v>0</v>
      </c>
      <c r="BR45" s="1">
        <f>POWER(0.925,JG45-1)*BR$1*BR$7*(1+(BR$8/100))*(NOT(ISBLANK(JG45)))</f>
        <v>0</v>
      </c>
      <c r="BS45" s="1">
        <f>POWER(0.925,JH45-1)*BS$1*BS$7*(1+(BS$8/100))*(NOT(ISBLANK(JH45)))</f>
        <v>0</v>
      </c>
      <c r="BT45" s="1">
        <f>POWER(0.925,JI45-1)*BT$1*BT$7*(1+(BT$8/100))*(NOT(ISBLANK(JI45)))</f>
        <v>0</v>
      </c>
      <c r="BU45" s="1">
        <f>POWER(0.925,JJ45-1)*BU$1*BU$7*(1+(BU$8/100))*(NOT(ISBLANK(JJ45)))</f>
        <v>0</v>
      </c>
      <c r="BV45" s="1">
        <f>POWER(0.925,JK45-1)*BV$1*BV$7*(1+(BV$8/100))*(NOT(ISBLANK(JK45)))</f>
        <v>0</v>
      </c>
      <c r="BW45" s="1">
        <f>POWER(0.925,JL45-1)*BW$1*BW$7*(1+(BW$8/100))*(NOT(ISBLANK(JL45)))</f>
        <v>0</v>
      </c>
      <c r="BX45" s="1">
        <f>POWER(0.925,JM45-1)*BX$1*BX$7*(1+(BX$8/100))*(NOT(ISBLANK(JM45)))</f>
        <v>0</v>
      </c>
      <c r="BY45" s="1">
        <f>POWER(0.925,JN45-1)*BY$1*BY$7*(1+(BY$8/100))*(NOT(ISBLANK(JN45)))</f>
        <v>0</v>
      </c>
      <c r="BZ45" s="1">
        <f>POWER(0.925,JO45-1)*BZ$1*BZ$7*(1+(BZ$8/100))*(NOT(ISBLANK(JO45)))</f>
        <v>0</v>
      </c>
      <c r="CA45" s="1">
        <f>POWER(0.925,JP45-1)*CA$1*CA$7*(1+(CA$8/100))*(NOT(ISBLANK(JP45)))</f>
        <v>0</v>
      </c>
      <c r="CB45" s="1">
        <f>POWER(0.925,JQ45-1)*CB$1*CB$7*(1+(CB$8/100))*(NOT(ISBLANK(JQ45)))</f>
        <v>0</v>
      </c>
      <c r="CC45" s="1">
        <f>POWER(0.925,JR45-1)*CC$1*CC$7*(1+(CC$8/100))*(NOT(ISBLANK(JR45)))</f>
        <v>0</v>
      </c>
      <c r="CD45" s="1">
        <f>POWER(0.925,JS45-1)*CD$1*CD$7*(1+(CD$8/100))*(NOT(ISBLANK(JS45)))</f>
        <v>0</v>
      </c>
      <c r="CE45" s="1">
        <f>POWER(0.925,JT45-1)*CE$1*CE$7*(1+(CE$8/100))*(NOT(ISBLANK(JT45)))</f>
        <v>0</v>
      </c>
      <c r="CF45" s="1">
        <f>POWER(0.925,JU45-1)*CF$1*CF$7*(1+(CF$8/100))*(NOT(ISBLANK(JU45)))</f>
        <v>0</v>
      </c>
      <c r="CG45" s="1">
        <f>POWER(0.925,JV45-1)*CG$1*CG$7*(1+(CG$8/100))*(NOT(ISBLANK(JV45)))</f>
        <v>0</v>
      </c>
      <c r="CH45" s="1">
        <f>POWER(0.925,JW45-1)*CH$1*CH$7*(1+(CH$8/100))*(NOT(ISBLANK(JW45)))</f>
        <v>0</v>
      </c>
      <c r="CI45" s="1">
        <f>POWER(0.925,JX45-1)*CI$1*CI$7*(1+(CI$8/100))*(NOT(ISBLANK(JX45)))</f>
        <v>0</v>
      </c>
      <c r="CJ45" s="1">
        <f>POWER(0.925,JY45-1)*CJ$1*CJ$7*(1+(CJ$8/100))*(NOT(ISBLANK(JY45)))</f>
        <v>0</v>
      </c>
      <c r="CK45" s="1">
        <f>POWER(0.925,JZ45-1)*CK$1*CK$7*(1+(CK$8/100))*(NOT(ISBLANK(JZ45)))</f>
        <v>0</v>
      </c>
      <c r="CL45" s="1">
        <f>POWER(0.925,KA45-1)*CL$1*CL$7*(1+(CL$8/100))*(NOT(ISBLANK(KA45)))</f>
        <v>0</v>
      </c>
      <c r="CM45" s="1">
        <f>POWER(0.925,KB45-1)*CM$1*CM$7*(1+(CM$8/100))*(NOT(ISBLANK(KB45)))</f>
        <v>0</v>
      </c>
      <c r="CN45" s="1">
        <f>POWER(0.925,KC45-1)*CN$1*CN$7*(1+(CN$8/100))*(NOT(ISBLANK(KC45)))</f>
        <v>0</v>
      </c>
      <c r="CO45" s="1">
        <f>POWER(0.925,KD45-1)*CO$1*CO$7*(1+(CO$8/100))*(NOT(ISBLANK(KD45)))</f>
        <v>100</v>
      </c>
      <c r="CP45" s="1">
        <f>POWER(0.925,KE45-1)*CP$1*CP$7*(1+(CP$8/100))*(NOT(ISBLANK(KE45)))</f>
        <v>0</v>
      </c>
      <c r="CQ45" s="1">
        <f>POWER(0.925,KF45-1)*CQ$1*CQ$7*(1+(CQ$8/100))*(NOT(ISBLANK(KF45)))</f>
        <v>183.02353515625003</v>
      </c>
      <c r="CR45" s="1">
        <f>POWER(0.925,KG45-1)*CR$1*CR$7*(1+(CR$8/100))*(NOT(ISBLANK(KG45)))</f>
        <v>0</v>
      </c>
      <c r="CS45" s="1">
        <f>POWER(0.925,KH45-1)*CS$1*CS$7*(1+(CS$8/100))*(NOT(ISBLANK(KH45)))</f>
        <v>0</v>
      </c>
      <c r="CT45" s="1">
        <f>POWER(0.925,KI45-1)*CT$1*CT$7*(1+(CT$8/100))*(NOT(ISBLANK(KI45)))</f>
        <v>0</v>
      </c>
      <c r="CU45" s="1">
        <f>POWER(0.925,KJ45-1)*CU$1*CU$7*(1+(CU$8/100))*(NOT(ISBLANK(KJ45)))</f>
        <v>0</v>
      </c>
      <c r="CV45" s="1">
        <f>POWER(0.925,KK45-1)*CV$1*CV$7*(1+(CV$8/100))*(NOT(ISBLANK(KK45)))</f>
        <v>0</v>
      </c>
      <c r="CW45" s="1">
        <f>POWER(0.925,KL45-1)*CW$1*CW$7*(1+(CW$8/100))*(NOT(ISBLANK(KL45)))</f>
        <v>0</v>
      </c>
      <c r="CX45" s="1">
        <f>POWER(0.925,KM45-1)*CX$1*CX$7*(1+(CX$8/100))*(NOT(ISBLANK(KM45)))</f>
        <v>0</v>
      </c>
      <c r="CY45" s="1">
        <f>POWER(0.925,KN45-1)*CY$1*CY$7*(1+(CY$8/100))*(NOT(ISBLANK(KN45)))</f>
        <v>0</v>
      </c>
      <c r="CZ45" s="1">
        <f>POWER(0.925,KO45-1)*CZ$1*CZ$7*(1+(CZ$8/100))*(NOT(ISBLANK(KO45)))</f>
        <v>0</v>
      </c>
      <c r="DA45" s="1">
        <f>POWER(0.925,KP45-1)*DA$1*DA$7*(1+(DA$8/100))*(NOT(ISBLANK(KP45)))</f>
        <v>0</v>
      </c>
      <c r="DB45" s="1">
        <f>POWER(0.925,KQ45-1)*DB$1*DB$7*(1+(DB$8/100))*(NOT(ISBLANK(KQ45)))</f>
        <v>0</v>
      </c>
      <c r="DC45" s="1">
        <f>POWER(0.925,KR45-1)*DC$1*DC$7*(1+(DC$8/100))*(NOT(ISBLANK(KR45)))</f>
        <v>0</v>
      </c>
      <c r="DD45" s="1">
        <f>POWER(0.925,KS45-1)*DD$1*DD$7*(1+(DD$8/100))*(NOT(ISBLANK(KS45)))</f>
        <v>0</v>
      </c>
      <c r="DE45" s="1">
        <f>POWER(0.925,KT45-1)*DE$1*DE$7*(1+(DE$8/100))*(NOT(ISBLANK(KT45)))</f>
        <v>0</v>
      </c>
      <c r="DF45" s="1">
        <f>POWER(0.925,KU45-1)*DF$1*DF$7*(1+(DF$8/100))*(NOT(ISBLANK(KU45)))</f>
        <v>0</v>
      </c>
      <c r="DG45" s="1">
        <f>POWER(0.925,KV45-1)*DG$1*DG$7*(1+(DG$8/100))*(NOT(ISBLANK(KV45)))</f>
        <v>0</v>
      </c>
      <c r="DH45" s="1">
        <f>POWER(0.925,KW45-1)*DH$1*DH$7*(1+(DH$8/100))*(NOT(ISBLANK(KW45)))</f>
        <v>0</v>
      </c>
      <c r="DI45" s="1">
        <f>POWER(0.925,KX45-1)*DI$1*DI$7*(1+(DI$8/100))*(NOT(ISBLANK(KX45)))</f>
        <v>0</v>
      </c>
      <c r="DJ45" s="1">
        <f>POWER(0.925,KY45-1)*DJ$1*DJ$7*(1+(DJ$8/100))*(NOT(ISBLANK(KY45)))</f>
        <v>0</v>
      </c>
      <c r="DK45" s="1">
        <f>POWER(0.925,KZ45-1)*DK$1*DK$7*(1+(DK$8/100))*(NOT(ISBLANK(KZ45)))</f>
        <v>0</v>
      </c>
      <c r="DL45" s="1">
        <f>POWER(0.925,LA45-1)*DL$1*DL$7*(1+(DL$8/100))*(NOT(ISBLANK(LA45)))</f>
        <v>0</v>
      </c>
      <c r="DM45" s="1">
        <f>POWER(0.925,LB45-1)*DM$1*DM$7*(1+(DM$8/100))*(NOT(ISBLANK(LB45)))</f>
        <v>0</v>
      </c>
      <c r="DN45" s="1">
        <f>POWER(0.925,LC45-1)*DN$1*DN$7*(1+(DN$8/100))*(NOT(ISBLANK(LC45)))</f>
        <v>0</v>
      </c>
      <c r="DO45" s="1">
        <f>POWER(0.925,LD45-1)*DO$1*DO$7*(1+(DO$8/100))*(NOT(ISBLANK(LD45)))</f>
        <v>0</v>
      </c>
      <c r="DP45" s="1">
        <f>POWER(0.925,LE45-1)*DP$1*DP$7*(1+(DP$8/100))*(NOT(ISBLANK(LE45)))</f>
        <v>0</v>
      </c>
      <c r="DQ45" s="1">
        <f>POWER(0.925,LF45-1)*DQ$1*DQ$7*(1+(DQ$8/100))*(NOT(ISBLANK(LF45)))</f>
        <v>0</v>
      </c>
      <c r="DT45" s="1">
        <f>POWER(0.925,HO45-1)*DT$1*DT$7*(1+(DT$8/100))*(NOT(ISBLANK(HO45)))</f>
        <v>0</v>
      </c>
      <c r="DU45" s="1">
        <f>POWER(0.925,HP45-1)*DU$1*DU$7*(1+(DU$8/100))*(NOT(ISBLANK(HP45)))</f>
        <v>0</v>
      </c>
      <c r="DV45" s="1">
        <f>POWER(0.925,HQ45-1)*DV$1*DV$7*(1+(DV$8/100))*(NOT(ISBLANK(HQ45)))</f>
        <v>0</v>
      </c>
      <c r="DW45" s="1">
        <f>POWER(0.925,HR45-1)*DW$1*DW$7*(1+(DW$8/100))*(NOT(ISBLANK(HR45)))</f>
        <v>0</v>
      </c>
      <c r="DX45" s="1">
        <f>POWER(0.925,HS45-1)*DX$1*DX$7*(1+(DX$8/100))*(NOT(ISBLANK(HS45)))</f>
        <v>0</v>
      </c>
      <c r="DY45" s="1">
        <f>POWER(0.925,HT45-1)*DY$1*DY$7*(1+(DY$8/100))*(NOT(ISBLANK(HT45)))</f>
        <v>0</v>
      </c>
      <c r="DZ45" s="1">
        <f>POWER(0.925,HU45-1)*DZ$1*DZ$7*(1+(DZ$8/100))*(NOT(ISBLANK(HU45)))</f>
        <v>0</v>
      </c>
      <c r="EA45" s="1">
        <f>POWER(0.925,HV45-1)*EA$1*EA$7*(1+(EA$8/100))*(NOT(ISBLANK(HV45)))</f>
        <v>0</v>
      </c>
      <c r="EB45" s="1">
        <f>POWER(0.925,HW45-1)*EB$1*EB$7*(1+(EB$8/100))*(NOT(ISBLANK(HW45)))</f>
        <v>0</v>
      </c>
      <c r="EC45" s="1">
        <f>POWER(0.925,HX45-1)*EC$1*EC$7*(1+(EC$8/100))*(NOT(ISBLANK(HX45)))</f>
        <v>0</v>
      </c>
      <c r="ED45" s="1">
        <f>POWER(0.925,HY45-1)*ED$1*ED$7*(1+(ED$8/100))*(NOT(ISBLANK(HY45)))</f>
        <v>0</v>
      </c>
      <c r="EE45" s="1">
        <f>POWER(0.925,HZ45-1)*EE$1*EE$7*(1+(EE$8/100))*(NOT(ISBLANK(HZ45)))</f>
        <v>0</v>
      </c>
      <c r="EF45" s="1">
        <f>POWER(0.925,IA45-1)*EF$1*EF$7*(1+(EF$8/100))*(NOT(ISBLANK(IA45)))</f>
        <v>0</v>
      </c>
      <c r="EG45" s="1">
        <f>POWER(0.925,IB45-1)*EG$1*EG$7*(1+(EG$8/100))*(NOT(ISBLANK(IB45)))</f>
        <v>0</v>
      </c>
      <c r="EH45" s="1">
        <f>POWER(0.925,IC45-1)*EH$1*EH$7*(1+(EH$8/100))*(NOT(ISBLANK(IC45)))</f>
        <v>0</v>
      </c>
      <c r="EI45" s="1">
        <f>POWER(0.925,ID45-1)*EI$1*EI$7*(1+(EI$8/100))*(NOT(ISBLANK(ID45)))</f>
        <v>0</v>
      </c>
      <c r="EJ45" s="1">
        <f>POWER(0.925,IE45-1)*EJ$1*EJ$7*(1+(EJ$8/100))*(NOT(ISBLANK(IE45)))</f>
        <v>0</v>
      </c>
      <c r="EK45" s="1">
        <f>POWER(0.925,IF45-1)*EK$1*EK$7*(1+(EK$8/100))*(NOT(ISBLANK(IF45)))</f>
        <v>0</v>
      </c>
      <c r="EL45" s="1">
        <f>POWER(0.925,IG45-1)*EL$1*EL$7*(1+(EL$8/100))*(NOT(ISBLANK(IG45)))</f>
        <v>0</v>
      </c>
      <c r="EM45" s="1">
        <f>POWER(0.925,IH45-1)*EM$1*EM$7*(1+(EM$8/100))*(NOT(ISBLANK(IH45)))</f>
        <v>0</v>
      </c>
      <c r="EN45" s="1">
        <f>POWER(0.925,II45-1)*EN$1*EN$7*(1+(EN$8/100))*(NOT(ISBLANK(II45)))</f>
        <v>0</v>
      </c>
      <c r="EO45" s="1">
        <f>POWER(0.925,IJ45-1)*EO$1*EO$7*(1+(EO$8/100))*(NOT(ISBLANK(IJ45)))</f>
        <v>0</v>
      </c>
      <c r="EP45" s="1">
        <f>POWER(0.925,IK45-1)*EP$1*EP$7*(1+(EP$8/100))*(NOT(ISBLANK(IK45)))</f>
        <v>0</v>
      </c>
      <c r="EQ45" s="1">
        <f>POWER(0.925,IL45-1)*EQ$1*EQ$7*(1+(EQ$8/100))*(NOT(ISBLANK(IL45)))</f>
        <v>0</v>
      </c>
      <c r="ER45" s="1">
        <f>POWER(0.925,IM45-1)*ER$1*ER$7*(1+(ER$8/100))*(NOT(ISBLANK(IM45)))</f>
        <v>0</v>
      </c>
      <c r="ES45" s="1">
        <f>POWER(0.925,IN45-1)*ES$1*ES$7*(1+(ES$8/100))*(NOT(ISBLANK(IN45)))</f>
        <v>0</v>
      </c>
      <c r="ET45" s="1">
        <f>POWER(0.925,IO45-1)*ET$1*ET$7*(1+(ET$8/100))*(NOT(ISBLANK(IO45)))</f>
        <v>0</v>
      </c>
      <c r="EU45" s="1">
        <f>POWER(0.925,IP45-1)*EU$1*EU$7*(1+(EU$8/100))*(NOT(ISBLANK(IP45)))</f>
        <v>0</v>
      </c>
      <c r="EV45" s="1">
        <f>POWER(0.925,IQ45-1)*EV$1*EV$7*(1+(EV$8/100))*(NOT(ISBLANK(IQ45)))</f>
        <v>0</v>
      </c>
      <c r="EW45" s="1">
        <f>POWER(0.925,IR45-1)*EW$1*EW$7*(1+(EW$8/100))*(NOT(ISBLANK(IR45)))</f>
        <v>0</v>
      </c>
      <c r="EX45" s="1">
        <f>POWER(0.925,IS45-1)*EX$1*EX$7*(1+(EX$8/100))*(NOT(ISBLANK(IS45)))</f>
        <v>0</v>
      </c>
      <c r="EY45" s="1">
        <f>POWER(0.925,IT45-1)*EY$1*EY$7*(1+(EY$8/100))*(NOT(ISBLANK(IT45)))</f>
        <v>0</v>
      </c>
      <c r="EZ45" s="1">
        <f>POWER(0.925,IU45-1)*EZ$1*EZ$7*(1+(EZ$8/100))*(NOT(ISBLANK(IU45)))</f>
        <v>0</v>
      </c>
      <c r="FA45" s="1">
        <f>POWER(0.925,IV45-1)*FA$1*FA$7*(1+(FA$8/100))*(NOT(ISBLANK(IV45)))</f>
        <v>0</v>
      </c>
      <c r="FB45" s="1">
        <f>POWER(0.925,IW45-1)*FB$1*FB$7*(1+(FB$8/100))*(NOT(ISBLANK(IW45)))</f>
        <v>0</v>
      </c>
      <c r="FC45" s="1">
        <f>POWER(0.925,IX45-1)*FC$1*FC$7*(1+(FC$8/100))*(NOT(ISBLANK(IX45)))</f>
        <v>0</v>
      </c>
      <c r="FD45" s="1">
        <f>POWER(0.925,IY45-1)*FD$1*FD$7*(1+(FD$8/100))*(NOT(ISBLANK(IY45)))</f>
        <v>0</v>
      </c>
      <c r="FE45" s="1">
        <f>POWER(0.925,IZ45-1)*FE$1*FE$7*(1+(FE$8/100))*(NOT(ISBLANK(IZ45)))</f>
        <v>0</v>
      </c>
      <c r="FF45" s="1">
        <f>POWER(0.925,JA45-1)*FF$1*FF$7*(1+(FF$8/100))*(NOT(ISBLANK(JA45)))</f>
        <v>0</v>
      </c>
      <c r="FG45" s="1">
        <f>POWER(0.925,JB45-1)*FG$1*FG$7*(1+(FG$8/100))*(NOT(ISBLANK(JB45)))</f>
        <v>0</v>
      </c>
      <c r="FH45" s="1">
        <f>POWER(0.925,JC45-1)*FH$1*FH$7*(1+(FH$8/100))*(NOT(ISBLANK(JC45)))</f>
        <v>0</v>
      </c>
      <c r="FI45" s="1">
        <f>POWER(0.925,JD45-1)*FI$1*FI$7*(1+(FI$8/100))*(NOT(ISBLANK(JD45)))</f>
        <v>0</v>
      </c>
      <c r="FJ45" s="1">
        <f>POWER(0.925,JE45-1)*FJ$1*FJ$7*(1+(FJ$8/100))*(NOT(ISBLANK(JE45)))</f>
        <v>0</v>
      </c>
      <c r="FK45" s="1">
        <f>POWER(0.925,JF45-1)*FK$1*FK$7*(1+(FK$8/100))*(NOT(ISBLANK(JF45)))</f>
        <v>0</v>
      </c>
      <c r="FL45" s="1">
        <f>POWER(0.925,JG45-1)*FL$1*FL$7*(1+(FL$8/100))*(NOT(ISBLANK(JG45)))</f>
        <v>0</v>
      </c>
      <c r="FM45" s="1">
        <f>POWER(0.925,JH45-1)*FM$1*FM$7*(1+(FM$8/100))*(NOT(ISBLANK(JH45)))</f>
        <v>0</v>
      </c>
      <c r="FN45" s="1">
        <f>POWER(0.925,JI45-1)*FN$1*FN$7*(1+(FN$8/100))*(NOT(ISBLANK(JI45)))</f>
        <v>0</v>
      </c>
      <c r="FO45" s="1">
        <f>POWER(0.925,JJ45-1)*FO$1*FO$7*(1+(FO$8/100))*(NOT(ISBLANK(JJ45)))</f>
        <v>0</v>
      </c>
      <c r="FP45" s="1">
        <f>POWER(0.925,JK45-1)*FP$1*FP$7*(1+(FP$8/100))*(NOT(ISBLANK(JK45)))</f>
        <v>0</v>
      </c>
      <c r="FQ45" s="1">
        <f>POWER(0.925,JL45-1)*FQ$1*FQ$7*(1+(FQ$8/100))*(NOT(ISBLANK(JL45)))</f>
        <v>0</v>
      </c>
      <c r="FR45" s="1">
        <f>POWER(0.925,JM45-1)*FR$1*FR$7*(1+(FR$8/100))*(NOT(ISBLANK(JM45)))</f>
        <v>0</v>
      </c>
      <c r="FS45" s="1">
        <f>POWER(0.925,JN45-1)*FS$1*FS$7*(1+(FS$8/100))*(NOT(ISBLANK(JN45)))</f>
        <v>0</v>
      </c>
      <c r="FT45" s="1">
        <f>POWER(0.925,JO45-1)*FT$1*FT$7*(1+(FT$8/100))*(NOT(ISBLANK(JO45)))</f>
        <v>0</v>
      </c>
      <c r="FU45" s="1">
        <f>POWER(0.925,JP45-1)*FU$1*FU$7*(1+(FU$8/100))*(NOT(ISBLANK(JP45)))</f>
        <v>0</v>
      </c>
      <c r="FV45" s="1">
        <f>POWER(0.925,JQ45-1)*FV$1*FV$7*(1+(FV$8/100))*(NOT(ISBLANK(JQ45)))</f>
        <v>0</v>
      </c>
      <c r="FW45" s="1">
        <f>POWER(0.925,JR45-1)*FW$1*FW$7*(1+(FW$8/100))*(NOT(ISBLANK(JR45)))</f>
        <v>0</v>
      </c>
      <c r="FX45" s="1">
        <f>POWER(0.925,JS45-1)*FX$1*FX$7*(1+(FX$8/100))*(NOT(ISBLANK(JS45)))</f>
        <v>0</v>
      </c>
      <c r="FY45" s="1">
        <f>POWER(0.925,JT45-1)*FY$1*FY$7*(1+(FY$8/100))*(NOT(ISBLANK(JT45)))</f>
        <v>0</v>
      </c>
      <c r="FZ45" s="1">
        <f>POWER(0.925,JU45-1)*FZ$1*FZ$7*(1+(FZ$8/100))*(NOT(ISBLANK(JU45)))</f>
        <v>0</v>
      </c>
      <c r="GA45" s="1">
        <f>POWER(0.925,JV45-1)*GA$1*GA$7*(1+(GA$8/100))*(NOT(ISBLANK(JV45)))</f>
        <v>0</v>
      </c>
      <c r="GB45" s="1">
        <f>POWER(0.925,JW45-1)*GB$1*GB$7*(1+(GB$8/100))*(NOT(ISBLANK(JW45)))</f>
        <v>0</v>
      </c>
      <c r="GC45" s="1">
        <f>POWER(0.925,JX45-1)*GC$1*GC$7*(1+(GC$8/100))*(NOT(ISBLANK(JX45)))</f>
        <v>0</v>
      </c>
      <c r="GD45" s="1">
        <f>POWER(0.925,JY45-1)*GD$1*GD$7*(1+(GD$8/100))*(NOT(ISBLANK(JY45)))</f>
        <v>0</v>
      </c>
      <c r="GE45" s="1">
        <f>POWER(0.925,JZ45-1)*GE$1*GE$7*(1+(GE$8/100))*(NOT(ISBLANK(JZ45)))</f>
        <v>0</v>
      </c>
      <c r="GF45" s="1">
        <f>POWER(0.925,KA45-1)*GF$1*GF$7*(1+(GF$8/100))*(NOT(ISBLANK(KA45)))</f>
        <v>0</v>
      </c>
      <c r="GG45" s="1">
        <f>POWER(0.925,KB45-1)*GG$1*GG$7*(1+(GG$8/100))*(NOT(ISBLANK(KB45)))</f>
        <v>0</v>
      </c>
      <c r="GH45" s="1">
        <f>POWER(0.925,KC45-1)*GH$1*GH$7*(1+(GH$8/100))*(NOT(ISBLANK(KC45)))</f>
        <v>0</v>
      </c>
      <c r="GI45" s="1">
        <f>POWER(0.925,KD45-1)*GI$1*GI$7*(1+(GI$8/100))*(NOT(ISBLANK(KD45)))</f>
        <v>0</v>
      </c>
      <c r="GJ45" s="1">
        <f>POWER(0.925,KE45-1)*GJ$1*GJ$7*(1+(GJ$8/100))*(NOT(ISBLANK(KE45)))</f>
        <v>0</v>
      </c>
      <c r="GK45" s="1">
        <f>POWER(0.925,KF45-1)*GK$1*GK$7*(1+(GK$8/100))*(NOT(ISBLANK(KF45)))</f>
        <v>0</v>
      </c>
      <c r="GL45" s="1">
        <f>POWER(0.925,KG45-1)*GL$1*GL$7*(1+(GL$8/100))*(NOT(ISBLANK(KG45)))</f>
        <v>0</v>
      </c>
      <c r="GM45" s="1">
        <f>POWER(0.925,KH45-1)*GM$1*GM$7*(1+(GM$8/100))*(NOT(ISBLANK(KH45)))</f>
        <v>0</v>
      </c>
      <c r="GN45" s="1">
        <f>POWER(0.925,KI45-1)*GN$1*GN$7*(1+(GN$8/100))*(NOT(ISBLANK(KI45)))</f>
        <v>0</v>
      </c>
      <c r="GO45" s="1">
        <f>POWER(0.925,KJ45-1)*GO$1*GO$7*(1+(GO$8/100))*(NOT(ISBLANK(KJ45)))</f>
        <v>0</v>
      </c>
      <c r="GP45" s="1">
        <f>POWER(0.925,KK45-1)*GP$1*GP$7*(1+(GP$8/100))*(NOT(ISBLANK(KK45)))</f>
        <v>0</v>
      </c>
      <c r="GQ45" s="1">
        <f>POWER(0.925,KL45-1)*GQ$1*GQ$7*(1+(GQ$8/100))*(NOT(ISBLANK(KL45)))</f>
        <v>0</v>
      </c>
      <c r="GR45" s="1">
        <f>POWER(0.925,KM45-1)*GR$1*GR$7*(1+(GR$8/100))*(NOT(ISBLANK(KM45)))</f>
        <v>0</v>
      </c>
      <c r="GS45" s="1">
        <f>POWER(0.925,KN45-1)*GS$1*GS$7*(1+(GS$8/100))*(NOT(ISBLANK(KN45)))</f>
        <v>77.082562500000009</v>
      </c>
      <c r="GT45" s="1">
        <f>POWER(0.925,KO45-1)*GT$1*GT$7*(1+(GT$8/100))*(NOT(ISBLANK(KO45)))</f>
        <v>0</v>
      </c>
      <c r="GU45" s="1">
        <f>POWER(0.925,KP45-1)*GU$1*GU$7*(1+(GU$8/100))*(NOT(ISBLANK(KP45)))</f>
        <v>0</v>
      </c>
      <c r="GV45" s="1">
        <f>POWER(0.925,KQ45-1)*GV$1*GV$7*(1+(GV$8/100))*(NOT(ISBLANK(KQ45)))</f>
        <v>0</v>
      </c>
      <c r="GW45" s="1">
        <f>POWER(0.925,KR45-1)*GW$1*GW$7*(1+(GW$8/100))*(NOT(ISBLANK(KR45)))</f>
        <v>0</v>
      </c>
      <c r="GX45" s="1">
        <f>POWER(0.925,KS45-1)*GX$1*GX$7*(1+(GX$8/100))*(NOT(ISBLANK(KS45)))</f>
        <v>0</v>
      </c>
      <c r="GY45" s="1">
        <f>POWER(0.925,KT45-1)*GY$1*GY$7*(1+(GY$8/100))*(NOT(ISBLANK(KT45)))</f>
        <v>0</v>
      </c>
      <c r="GZ45" s="1">
        <f>POWER(0.925,KU45-1)*GZ$1*GZ$7*(1+(GZ$8/100))*(NOT(ISBLANK(KU45)))</f>
        <v>0</v>
      </c>
      <c r="HA45" s="1">
        <f>POWER(0.925,KV45-1)*HA$1*HA$7*(1+(HA$8/100))*(NOT(ISBLANK(KV45)))</f>
        <v>0</v>
      </c>
      <c r="HB45" s="1">
        <f>POWER(0.925,KW45-1)*HB$1*HB$7*(1+(HB$8/100))*(NOT(ISBLANK(KW45)))</f>
        <v>0</v>
      </c>
      <c r="HC45" s="1">
        <f>POWER(0.925,KX45-1)*HC$1*HC$7*(1+(HC$8/100))*(NOT(ISBLANK(KX45)))</f>
        <v>0</v>
      </c>
      <c r="HD45" s="1">
        <f>POWER(0.925,KY45-1)*HD$1*HD$7*(1+(HD$8/100))*(NOT(ISBLANK(KY45)))</f>
        <v>0</v>
      </c>
      <c r="HE45" s="1">
        <f>POWER(0.925,KZ45-1)*HE$1*HE$7*(1+(HE$8/100))*(NOT(ISBLANK(KZ45)))</f>
        <v>0</v>
      </c>
      <c r="HF45" s="1">
        <f>POWER(0.925,LA45-1)*HF$1*HF$7*(1+(HF$8/100))*(NOT(ISBLANK(LA45)))</f>
        <v>0</v>
      </c>
      <c r="HG45" s="1">
        <f>POWER(0.925,LB45-1)*HG$1*HG$7*(1+(HG$8/100))*(NOT(ISBLANK(LB45)))</f>
        <v>0</v>
      </c>
      <c r="HH45" s="1">
        <f>POWER(0.925,LC45-1)*HH$1*HH$7*(1+(HH$8/100))*(NOT(ISBLANK(LC45)))</f>
        <v>0</v>
      </c>
      <c r="HI45" s="1">
        <f>POWER(0.925,LD45-1)*HI$1*HI$7*(1+(HI$8/100))*(NOT(ISBLANK(LD45)))</f>
        <v>0</v>
      </c>
      <c r="HJ45" s="1">
        <f>POWER(0.925,LE45-1)*HJ$1*HJ$7*(1+(HJ$8/100))*(NOT(ISBLANK(LE45)))</f>
        <v>0</v>
      </c>
      <c r="HK45" s="1">
        <f>POWER(0.925,LF45-1)*HK$1*HK$7*(1+(HK$8/100))*(NOT(ISBLANK(LF45)))</f>
        <v>0</v>
      </c>
      <c r="HM45" s="12"/>
      <c r="HT45" s="1"/>
      <c r="HU45" s="1"/>
      <c r="HV45" s="1"/>
      <c r="HW45" s="1"/>
      <c r="HX45" s="1"/>
      <c r="HY45" s="1"/>
      <c r="HZ45" s="1"/>
      <c r="IA45" s="1"/>
      <c r="ID45" s="1"/>
      <c r="IE45" s="1"/>
      <c r="IF45" s="1"/>
      <c r="IG45" s="1"/>
      <c r="IH45" s="1"/>
      <c r="II45" s="1"/>
      <c r="IJ45" s="1"/>
      <c r="IK45" s="1"/>
      <c r="IL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>
        <v>1</v>
      </c>
      <c r="KE45" s="19"/>
      <c r="KF45" s="19">
        <v>5</v>
      </c>
      <c r="KG45" s="19"/>
      <c r="KH45" s="19"/>
      <c r="KI45" s="19"/>
      <c r="KJ45" s="19"/>
      <c r="KK45" s="19"/>
      <c r="KL45" s="19"/>
      <c r="KM45" s="19"/>
      <c r="KN45" s="19">
        <v>2</v>
      </c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>
        <v>1</v>
      </c>
      <c r="LD45" s="19"/>
      <c r="LE45" s="19"/>
    </row>
    <row r="46" spans="1:366" ht="12.75" x14ac:dyDescent="0.2">
      <c r="A46" s="1">
        <f>A45+1</f>
        <v>37</v>
      </c>
      <c r="B46" s="1">
        <f>IF(G46=G45,B45,(A46))</f>
        <v>37</v>
      </c>
      <c r="C46" s="27">
        <v>36</v>
      </c>
      <c r="D46" s="2" t="str">
        <f>IF(B46&gt;C46,CONCATENATE("↓",(B46-C46)),(IF(B46=C46,"↔",CONCATENATE("↑",(C46-B46)))))</f>
        <v>↓1</v>
      </c>
      <c r="E46" s="1" t="s">
        <v>92</v>
      </c>
      <c r="F46" s="1" t="s">
        <v>54</v>
      </c>
      <c r="G46" s="3">
        <f>L46+R46</f>
        <v>356.47617876135507</v>
      </c>
      <c r="H46" s="1">
        <v>10</v>
      </c>
      <c r="I46" s="1">
        <v>0</v>
      </c>
      <c r="J46" s="1">
        <v>10</v>
      </c>
      <c r="K46" s="1">
        <v>2</v>
      </c>
      <c r="L46" s="1">
        <f>SUM(M46:Q46)</f>
        <v>304.55116250000009</v>
      </c>
      <c r="M46" s="1">
        <f>LARGE(Y46:DQ46,1)</f>
        <v>304.55116250000009</v>
      </c>
      <c r="N46" s="1">
        <f>LARGE(Y46:DQ46,2)</f>
        <v>0</v>
      </c>
      <c r="O46" s="1">
        <f>LARGE(Y46:DQ46,3)</f>
        <v>0</v>
      </c>
      <c r="P46" s="1">
        <f>LARGE(Y46:DQ46,4)</f>
        <v>0</v>
      </c>
      <c r="Q46" s="1">
        <f>LARGE(Y46:DQ46,5)</f>
        <v>0</v>
      </c>
      <c r="R46" s="1">
        <f>SUM(S46:W46)</f>
        <v>51.925016261354997</v>
      </c>
      <c r="S46" s="1">
        <f>LARGE(DS46:HL46,1)</f>
        <v>51.925016261354997</v>
      </c>
      <c r="T46" s="1">
        <f>LARGE(DS46:HL46,2)</f>
        <v>0</v>
      </c>
      <c r="U46" s="1">
        <f>LARGE(DS46:HL46,3)</f>
        <v>0</v>
      </c>
      <c r="V46" s="1">
        <f>LARGE(DS46:HL46,4)</f>
        <v>0</v>
      </c>
      <c r="W46" s="1">
        <f>LARGE(DS46:HL46,5)</f>
        <v>0</v>
      </c>
      <c r="Z46" s="1">
        <f>POWER(0.925,HO46-1)*Z$1*Z$7*(1+(Z$8/100))*(NOT(ISBLANK(HO46)))</f>
        <v>0</v>
      </c>
      <c r="AA46" s="1">
        <f>POWER(0.925,HP46-1)*AA$1*AA$7*(1+(AA$8/100))*(NOT(ISBLANK(HP46)))</f>
        <v>0</v>
      </c>
      <c r="AB46" s="1">
        <f>POWER(0.925,HQ46-1)*AB$1*AB$7*(1+(AB$8/100))*(NOT(ISBLANK(HQ46)))</f>
        <v>0</v>
      </c>
      <c r="AC46" s="1">
        <f>POWER(0.925,HR46-1)*AC$1*AC$7*(1+(AC$8/100))*(NOT(ISBLANK(HR46)))</f>
        <v>0</v>
      </c>
      <c r="AD46" s="1">
        <f>POWER(0.925,HS46-1)*AD$1*AD$7*(1+(AD$8/100))*(NOT(ISBLANK(HS46)))</f>
        <v>0</v>
      </c>
      <c r="AE46" s="1">
        <f>POWER(0.925,HT46-1)*AE$1*AE$7*(1+(AE$8/100))*(NOT(ISBLANK(HT46)))</f>
        <v>0</v>
      </c>
      <c r="AF46" s="1">
        <f>POWER(0.925,HU46-1)*AF$1*AF$7*(1+(AF$8/100))*(NOT(ISBLANK(HU46)))</f>
        <v>0</v>
      </c>
      <c r="AG46" s="1">
        <f>POWER(0.925,HV46-1)*AG$1*AG$7*(1+(AG$8/100))*(NOT(ISBLANK(HV46)))</f>
        <v>0</v>
      </c>
      <c r="AH46" s="1">
        <f>POWER(0.925,HW46-1)*AH$1*AH$7*(1+(AH$8/100))*(NOT(ISBLANK(HW46)))</f>
        <v>0</v>
      </c>
      <c r="AI46" s="1">
        <f>POWER(0.925,HX46-1)*AI$1*AI$7*(1+(AI$8/100))*(NOT(ISBLANK(HX46)))</f>
        <v>0</v>
      </c>
      <c r="AJ46" s="1">
        <f>POWER(0.925,HY46-1)*AJ$1*AJ$7*(1+(AJ$8/100))*(NOT(ISBLANK(HY46)))</f>
        <v>0</v>
      </c>
      <c r="AK46" s="1">
        <f>POWER(0.925,HZ46-1)*AK$1*AK$7*(1+(AK$8/100))*(NOT(ISBLANK(HZ46)))</f>
        <v>0</v>
      </c>
      <c r="AL46" s="1">
        <f>POWER(0.925,IA46-1)*AL$1*AL$7*(1+(AL$8/100))*(NOT(ISBLANK(IA46)))</f>
        <v>0</v>
      </c>
      <c r="AM46" s="1">
        <f>POWER(0.925,IB46-1)*AM$1*AM$7*(1+(AM$8/100))*(NOT(ISBLANK(IB46)))</f>
        <v>0</v>
      </c>
      <c r="AN46" s="1">
        <f>POWER(0.925,IC46-1)*AN$1*AN$7*(1+(AN$8/100))*(NOT(ISBLANK(IC46)))</f>
        <v>0</v>
      </c>
      <c r="AO46" s="1">
        <f>POWER(0.925,ID46-1)*AO$1*AO$7*(1+(AO$8/100))*(NOT(ISBLANK(ID46)))</f>
        <v>0</v>
      </c>
      <c r="AP46" s="1">
        <f>POWER(0.925,IE46-1)*AP$1*AP$7*(1+(AP$8/100))*(NOT(ISBLANK(IE46)))</f>
        <v>0</v>
      </c>
      <c r="AQ46" s="1">
        <f>POWER(0.925,IF46-1)*AQ$1*AQ$7*(1+(AQ$8/100))*(NOT(ISBLANK(IF46)))</f>
        <v>0</v>
      </c>
      <c r="AR46" s="1">
        <f>POWER(0.925,IG46-1)*AR$1*AR$7*(1+(AR$8/100))*(NOT(ISBLANK(IG46)))</f>
        <v>0</v>
      </c>
      <c r="AS46" s="1">
        <f>POWER(0.925,IH46-1)*AS$1*AS$7*(1+(AS$8/100))*(NOT(ISBLANK(IH46)))</f>
        <v>0</v>
      </c>
      <c r="AT46" s="1">
        <f>POWER(0.925,II46-1)*AT$1*AT$7*(1+(AT$8/100))*(NOT(ISBLANK(II46)))</f>
        <v>0</v>
      </c>
      <c r="AU46" s="1">
        <f>POWER(0.925,IJ46-1)*AU$1*AU$7*(1+(AU$8/100))*(NOT(ISBLANK(IJ46)))</f>
        <v>0</v>
      </c>
      <c r="AV46" s="1">
        <f>POWER(0.925,IK46-1)*AV$1*AV$7*(1+(AV$8/100))*(NOT(ISBLANK(IK46)))</f>
        <v>0</v>
      </c>
      <c r="AW46" s="1">
        <f>POWER(0.925,IL46-1)*AW$1*AW$7*(1+(AW$8/100))*(NOT(ISBLANK(IL46)))</f>
        <v>0</v>
      </c>
      <c r="AX46" s="1">
        <f>POWER(0.925,IM46-1)*AX$1*AX$7*(1+(AX$8/100))*(NOT(ISBLANK(IM46)))</f>
        <v>0</v>
      </c>
      <c r="AY46" s="1">
        <f>POWER(0.925,IN46-1)*AY$1*AY$7*(1+(AY$8/100))*(NOT(ISBLANK(IN46)))</f>
        <v>0</v>
      </c>
      <c r="AZ46" s="1">
        <f>POWER(0.925,IO46-1)*AZ$1*AZ$7*(1+(AZ$8/100))*(NOT(ISBLANK(IO46)))</f>
        <v>0</v>
      </c>
      <c r="BA46" s="1">
        <f>POWER(0.925,IP46-1)*BA$1*BA$7*(1+(BA$8/100))*(NOT(ISBLANK(IP46)))</f>
        <v>0</v>
      </c>
      <c r="BB46" s="1">
        <f>POWER(0.925,IQ46-1)*BB$1*BB$7*(1+(BB$8/100))*(NOT(ISBLANK(IQ46)))</f>
        <v>0</v>
      </c>
      <c r="BC46" s="1">
        <f>POWER(0.925,IR46-1)*BC$1*BC$7*(1+(BC$8/100))*(NOT(ISBLANK(IR46)))</f>
        <v>0</v>
      </c>
      <c r="BD46" s="1">
        <f>POWER(0.925,IS46-1)*BD$1*BD$7*(1+(BD$8/100))*(NOT(ISBLANK(IS46)))</f>
        <v>0</v>
      </c>
      <c r="BE46" s="1">
        <f>POWER(0.925,IT46-1)*BE$1*BE$7*(1+(BE$8/100))*(NOT(ISBLANK(IT46)))</f>
        <v>0</v>
      </c>
      <c r="BF46" s="1">
        <f>POWER(0.925,IU46-1)*BF$1*BF$7*(1+(BF$8/100))*(NOT(ISBLANK(IU46)))</f>
        <v>0</v>
      </c>
      <c r="BG46" s="1">
        <f>POWER(0.925,IV46-1)*BG$1*BG$7*(1+(BG$8/100))*(NOT(ISBLANK(IV46)))</f>
        <v>0</v>
      </c>
      <c r="BH46" s="1">
        <f>POWER(0.925,IW46-1)*BH$1*BH$7*(1+(BH$8/100))*(NOT(ISBLANK(IW46)))</f>
        <v>0</v>
      </c>
      <c r="BI46" s="1">
        <f>POWER(0.925,IX46-1)*BI$1*BI$7*(1+(BI$8/100))*(NOT(ISBLANK(IX46)))</f>
        <v>0</v>
      </c>
      <c r="BJ46" s="1">
        <f>POWER(0.925,IY46-1)*BJ$1*BJ$7*(1+(BJ$8/100))*(NOT(ISBLANK(IY46)))</f>
        <v>0</v>
      </c>
      <c r="BK46" s="1">
        <f>POWER(0.925,IZ46-1)*BK$1*BK$7*(1+(BK$8/100))*(NOT(ISBLANK(IZ46)))</f>
        <v>0</v>
      </c>
      <c r="BL46" s="1">
        <f>POWER(0.925,JA46-1)*BL$1*BL$7*(1+(BL$8/100))*(NOT(ISBLANK(JA46)))</f>
        <v>0</v>
      </c>
      <c r="BM46" s="1">
        <f>POWER(0.925,JB46-1)*BM$1*BM$7*(1+(BM$8/100))*(NOT(ISBLANK(JB46)))</f>
        <v>0</v>
      </c>
      <c r="BN46" s="1">
        <f>POWER(0.925,JC46-1)*BN$1*BN$7*(1+(BN$8/100))*(NOT(ISBLANK(JC46)))</f>
        <v>0</v>
      </c>
      <c r="BO46" s="1">
        <f>POWER(0.925,JD46-1)*BO$1*BO$7*(1+(BO$8/100))*(NOT(ISBLANK(JD46)))</f>
        <v>0</v>
      </c>
      <c r="BP46" s="1">
        <f>POWER(0.925,JE46-1)*BP$1*BP$7*(1+(BP$8/100))*(NOT(ISBLANK(JE46)))</f>
        <v>0</v>
      </c>
      <c r="BQ46" s="1">
        <f>POWER(0.925,JF46-1)*BQ$1*BQ$7*(1+(BQ$8/100))*(NOT(ISBLANK(JF46)))</f>
        <v>0</v>
      </c>
      <c r="BR46" s="1">
        <f>POWER(0.925,JG46-1)*BR$1*BR$7*(1+(BR$8/100))*(NOT(ISBLANK(JG46)))</f>
        <v>0</v>
      </c>
      <c r="BS46" s="1">
        <f>POWER(0.925,JH46-1)*BS$1*BS$7*(1+(BS$8/100))*(NOT(ISBLANK(JH46)))</f>
        <v>0</v>
      </c>
      <c r="BT46" s="1">
        <f>POWER(0.925,JI46-1)*BT$1*BT$7*(1+(BT$8/100))*(NOT(ISBLANK(JI46)))</f>
        <v>0</v>
      </c>
      <c r="BU46" s="1">
        <f>POWER(0.925,JJ46-1)*BU$1*BU$7*(1+(BU$8/100))*(NOT(ISBLANK(JJ46)))</f>
        <v>0</v>
      </c>
      <c r="BV46" s="1">
        <f>POWER(0.925,JK46-1)*BV$1*BV$7*(1+(BV$8/100))*(NOT(ISBLANK(JK46)))</f>
        <v>0</v>
      </c>
      <c r="BW46" s="1">
        <f>POWER(0.925,JL46-1)*BW$1*BW$7*(1+(BW$8/100))*(NOT(ISBLANK(JL46)))</f>
        <v>0</v>
      </c>
      <c r="BX46" s="1">
        <f>POWER(0.925,JM46-1)*BX$1*BX$7*(1+(BX$8/100))*(NOT(ISBLANK(JM46)))</f>
        <v>0</v>
      </c>
      <c r="BY46" s="1">
        <f>POWER(0.925,JN46-1)*BY$1*BY$7*(1+(BY$8/100))*(NOT(ISBLANK(JN46)))</f>
        <v>0</v>
      </c>
      <c r="BZ46" s="1">
        <f>POWER(0.925,JO46-1)*BZ$1*BZ$7*(1+(BZ$8/100))*(NOT(ISBLANK(JO46)))</f>
        <v>0</v>
      </c>
      <c r="CA46" s="1">
        <f>POWER(0.925,JP46-1)*CA$1*CA$7*(1+(CA$8/100))*(NOT(ISBLANK(JP46)))</f>
        <v>0</v>
      </c>
      <c r="CB46" s="1">
        <f>POWER(0.925,JQ46-1)*CB$1*CB$7*(1+(CB$8/100))*(NOT(ISBLANK(JQ46)))</f>
        <v>0</v>
      </c>
      <c r="CC46" s="1">
        <f>POWER(0.925,JR46-1)*CC$1*CC$7*(1+(CC$8/100))*(NOT(ISBLANK(JR46)))</f>
        <v>0</v>
      </c>
      <c r="CD46" s="1">
        <f>POWER(0.925,JS46-1)*CD$1*CD$7*(1+(CD$8/100))*(NOT(ISBLANK(JS46)))</f>
        <v>0</v>
      </c>
      <c r="CE46" s="1">
        <f>POWER(0.925,JT46-1)*CE$1*CE$7*(1+(CE$8/100))*(NOT(ISBLANK(JT46)))</f>
        <v>0</v>
      </c>
      <c r="CF46" s="1">
        <f>POWER(0.925,JU46-1)*CF$1*CF$7*(1+(CF$8/100))*(NOT(ISBLANK(JU46)))</f>
        <v>0</v>
      </c>
      <c r="CG46" s="1">
        <f>POWER(0.925,JV46-1)*CG$1*CG$7*(1+(CG$8/100))*(NOT(ISBLANK(JV46)))</f>
        <v>0</v>
      </c>
      <c r="CH46" s="1">
        <f>POWER(0.925,JW46-1)*CH$1*CH$7*(1+(CH$8/100))*(NOT(ISBLANK(JW46)))</f>
        <v>0</v>
      </c>
      <c r="CI46" s="1">
        <f>POWER(0.925,JX46-1)*CI$1*CI$7*(1+(CI$8/100))*(NOT(ISBLANK(JX46)))</f>
        <v>304.55116250000009</v>
      </c>
      <c r="CJ46" s="1">
        <f>POWER(0.925,JY46-1)*CJ$1*CJ$7*(1+(CJ$8/100))*(NOT(ISBLANK(JY46)))</f>
        <v>0</v>
      </c>
      <c r="CK46" s="1">
        <f>POWER(0.925,JZ46-1)*CK$1*CK$7*(1+(CK$8/100))*(NOT(ISBLANK(JZ46)))</f>
        <v>0</v>
      </c>
      <c r="CL46" s="1">
        <f>POWER(0.925,KA46-1)*CL$1*CL$7*(1+(CL$8/100))*(NOT(ISBLANK(KA46)))</f>
        <v>0</v>
      </c>
      <c r="CM46" s="1">
        <f>POWER(0.925,KB46-1)*CM$1*CM$7*(1+(CM$8/100))*(NOT(ISBLANK(KB46)))</f>
        <v>0</v>
      </c>
      <c r="CN46" s="1">
        <f>POWER(0.925,KC46-1)*CN$1*CN$7*(1+(CN$8/100))*(NOT(ISBLANK(KC46)))</f>
        <v>0</v>
      </c>
      <c r="CO46" s="1">
        <f>POWER(0.925,KD46-1)*CO$1*CO$7*(1+(CO$8/100))*(NOT(ISBLANK(KD46)))</f>
        <v>0</v>
      </c>
      <c r="CP46" s="1">
        <f>POWER(0.925,KE46-1)*CP$1*CP$7*(1+(CP$8/100))*(NOT(ISBLANK(KE46)))</f>
        <v>0</v>
      </c>
      <c r="CQ46" s="1">
        <f>POWER(0.925,KF46-1)*CQ$1*CQ$7*(1+(CQ$8/100))*(NOT(ISBLANK(KF46)))</f>
        <v>0</v>
      </c>
      <c r="CR46" s="1">
        <f>POWER(0.925,KG46-1)*CR$1*CR$7*(1+(CR$8/100))*(NOT(ISBLANK(KG46)))</f>
        <v>0</v>
      </c>
      <c r="CS46" s="1">
        <f>POWER(0.925,KH46-1)*CS$1*CS$7*(1+(CS$8/100))*(NOT(ISBLANK(KH46)))</f>
        <v>0</v>
      </c>
      <c r="CT46" s="1">
        <f>POWER(0.925,KI46-1)*CT$1*CT$7*(1+(CT$8/100))*(NOT(ISBLANK(KI46)))</f>
        <v>0</v>
      </c>
      <c r="CU46" s="1">
        <f>POWER(0.925,KJ46-1)*CU$1*CU$7*(1+(CU$8/100))*(NOT(ISBLANK(KJ46)))</f>
        <v>0</v>
      </c>
      <c r="CV46" s="1">
        <f>POWER(0.925,KK46-1)*CV$1*CV$7*(1+(CV$8/100))*(NOT(ISBLANK(KK46)))</f>
        <v>0</v>
      </c>
      <c r="CW46" s="1">
        <f>POWER(0.925,KL46-1)*CW$1*CW$7*(1+(CW$8/100))*(NOT(ISBLANK(KL46)))</f>
        <v>0</v>
      </c>
      <c r="CX46" s="1">
        <f>POWER(0.925,KM46-1)*CX$1*CX$7*(1+(CX$8/100))*(NOT(ISBLANK(KM46)))</f>
        <v>0</v>
      </c>
      <c r="CY46" s="1">
        <f>POWER(0.925,KN46-1)*CY$1*CY$7*(1+(CY$8/100))*(NOT(ISBLANK(KN46)))</f>
        <v>0</v>
      </c>
      <c r="CZ46" s="1">
        <f>POWER(0.925,KO46-1)*CZ$1*CZ$7*(1+(CZ$8/100))*(NOT(ISBLANK(KO46)))</f>
        <v>0</v>
      </c>
      <c r="DA46" s="1">
        <f>POWER(0.925,KP46-1)*DA$1*DA$7*(1+(DA$8/100))*(NOT(ISBLANK(KP46)))</f>
        <v>0</v>
      </c>
      <c r="DB46" s="1">
        <f>POWER(0.925,KQ46-1)*DB$1*DB$7*(1+(DB$8/100))*(NOT(ISBLANK(KQ46)))</f>
        <v>0</v>
      </c>
      <c r="DC46" s="1">
        <f>POWER(0.925,KR46-1)*DC$1*DC$7*(1+(DC$8/100))*(NOT(ISBLANK(KR46)))</f>
        <v>0</v>
      </c>
      <c r="DD46" s="1">
        <f>POWER(0.925,KS46-1)*DD$1*DD$7*(1+(DD$8/100))*(NOT(ISBLANK(KS46)))</f>
        <v>0</v>
      </c>
      <c r="DE46" s="1">
        <f>POWER(0.925,KT46-1)*DE$1*DE$7*(1+(DE$8/100))*(NOT(ISBLANK(KT46)))</f>
        <v>0</v>
      </c>
      <c r="DF46" s="1">
        <f>POWER(0.925,KU46-1)*DF$1*DF$7*(1+(DF$8/100))*(NOT(ISBLANK(KU46)))</f>
        <v>0</v>
      </c>
      <c r="DG46" s="1">
        <f>POWER(0.925,KV46-1)*DG$1*DG$7*(1+(DG$8/100))*(NOT(ISBLANK(KV46)))</f>
        <v>0</v>
      </c>
      <c r="DH46" s="1">
        <f>POWER(0.925,KW46-1)*DH$1*DH$7*(1+(DH$8/100))*(NOT(ISBLANK(KW46)))</f>
        <v>0</v>
      </c>
      <c r="DI46" s="1">
        <f>POWER(0.925,KX46-1)*DI$1*DI$7*(1+(DI$8/100))*(NOT(ISBLANK(KX46)))</f>
        <v>0</v>
      </c>
      <c r="DJ46" s="1">
        <f>POWER(0.925,KY46-1)*DJ$1*DJ$7*(1+(DJ$8/100))*(NOT(ISBLANK(KY46)))</f>
        <v>0</v>
      </c>
      <c r="DK46" s="1">
        <f>POWER(0.925,KZ46-1)*DK$1*DK$7*(1+(DK$8/100))*(NOT(ISBLANK(KZ46)))</f>
        <v>0</v>
      </c>
      <c r="DL46" s="1">
        <f>POWER(0.925,LA46-1)*DL$1*DL$7*(1+(DL$8/100))*(NOT(ISBLANK(LA46)))</f>
        <v>0</v>
      </c>
      <c r="DM46" s="1">
        <f>POWER(0.925,LB46-1)*DM$1*DM$7*(1+(DM$8/100))*(NOT(ISBLANK(LB46)))</f>
        <v>0</v>
      </c>
      <c r="DN46" s="1">
        <f>POWER(0.925,LC46-1)*DN$1*DN$7*(1+(DN$8/100))*(NOT(ISBLANK(LC46)))</f>
        <v>0</v>
      </c>
      <c r="DO46" s="1">
        <f>POWER(0.925,LD46-1)*DO$1*DO$7*(1+(DO$8/100))*(NOT(ISBLANK(LD46)))</f>
        <v>0</v>
      </c>
      <c r="DP46" s="1">
        <f>POWER(0.925,LE46-1)*DP$1*DP$7*(1+(DP$8/100))*(NOT(ISBLANK(LE46)))</f>
        <v>0</v>
      </c>
      <c r="DQ46" s="1">
        <f>POWER(0.925,LF46-1)*DQ$1*DQ$7*(1+(DQ$8/100))*(NOT(ISBLANK(LF46)))</f>
        <v>0</v>
      </c>
      <c r="DT46" s="1">
        <f>POWER(0.925,HO46-1)*DT$1*DT$7*(1+(DT$8/100))*(NOT(ISBLANK(HO46)))</f>
        <v>0</v>
      </c>
      <c r="DU46" s="1">
        <f>POWER(0.925,HP46-1)*DU$1*DU$7*(1+(DU$8/100))*(NOT(ISBLANK(HP46)))</f>
        <v>0</v>
      </c>
      <c r="DV46" s="1">
        <f>POWER(0.925,HQ46-1)*DV$1*DV$7*(1+(DV$8/100))*(NOT(ISBLANK(HQ46)))</f>
        <v>0</v>
      </c>
      <c r="DW46" s="1">
        <f>POWER(0.925,HR46-1)*DW$1*DW$7*(1+(DW$8/100))*(NOT(ISBLANK(HR46)))</f>
        <v>0</v>
      </c>
      <c r="DX46" s="1">
        <f>POWER(0.925,HS46-1)*DX$1*DX$7*(1+(DX$8/100))*(NOT(ISBLANK(HS46)))</f>
        <v>0</v>
      </c>
      <c r="DY46" s="1">
        <f>POWER(0.925,HT46-1)*DY$1*DY$7*(1+(DY$8/100))*(NOT(ISBLANK(HT46)))</f>
        <v>0</v>
      </c>
      <c r="DZ46" s="1">
        <f>POWER(0.925,HU46-1)*DZ$1*DZ$7*(1+(DZ$8/100))*(NOT(ISBLANK(HU46)))</f>
        <v>0</v>
      </c>
      <c r="EA46" s="1">
        <f>POWER(0.925,HV46-1)*EA$1*EA$7*(1+(EA$8/100))*(NOT(ISBLANK(HV46)))</f>
        <v>0</v>
      </c>
      <c r="EB46" s="1">
        <f>POWER(0.925,HW46-1)*EB$1*EB$7*(1+(EB$8/100))*(NOT(ISBLANK(HW46)))</f>
        <v>0</v>
      </c>
      <c r="EC46" s="1">
        <f>POWER(0.925,HX46-1)*EC$1*EC$7*(1+(EC$8/100))*(NOT(ISBLANK(HX46)))</f>
        <v>0</v>
      </c>
      <c r="ED46" s="1">
        <f>POWER(0.925,HY46-1)*ED$1*ED$7*(1+(ED$8/100))*(NOT(ISBLANK(HY46)))</f>
        <v>0</v>
      </c>
      <c r="EE46" s="1">
        <f>POWER(0.925,HZ46-1)*EE$1*EE$7*(1+(EE$8/100))*(NOT(ISBLANK(HZ46)))</f>
        <v>0</v>
      </c>
      <c r="EF46" s="1">
        <f>POWER(0.925,IA46-1)*EF$1*EF$7*(1+(EF$8/100))*(NOT(ISBLANK(IA46)))</f>
        <v>0</v>
      </c>
      <c r="EG46" s="1">
        <f>POWER(0.925,IB46-1)*EG$1*EG$7*(1+(EG$8/100))*(NOT(ISBLANK(IB46)))</f>
        <v>0</v>
      </c>
      <c r="EH46" s="1">
        <f>POWER(0.925,IC46-1)*EH$1*EH$7*(1+(EH$8/100))*(NOT(ISBLANK(IC46)))</f>
        <v>0</v>
      </c>
      <c r="EI46" s="1">
        <f>POWER(0.925,ID46-1)*EI$1*EI$7*(1+(EI$8/100))*(NOT(ISBLANK(ID46)))</f>
        <v>0</v>
      </c>
      <c r="EJ46" s="1">
        <f>POWER(0.925,IE46-1)*EJ$1*EJ$7*(1+(EJ$8/100))*(NOT(ISBLANK(IE46)))</f>
        <v>0</v>
      </c>
      <c r="EK46" s="1">
        <f>POWER(0.925,IF46-1)*EK$1*EK$7*(1+(EK$8/100))*(NOT(ISBLANK(IF46)))</f>
        <v>0</v>
      </c>
      <c r="EL46" s="1">
        <f>POWER(0.925,IG46-1)*EL$1*EL$7*(1+(EL$8/100))*(NOT(ISBLANK(IG46)))</f>
        <v>0</v>
      </c>
      <c r="EM46" s="1">
        <f>POWER(0.925,IH46-1)*EM$1*EM$7*(1+(EM$8/100))*(NOT(ISBLANK(IH46)))</f>
        <v>0</v>
      </c>
      <c r="EN46" s="1">
        <f>POWER(0.925,II46-1)*EN$1*EN$7*(1+(EN$8/100))*(NOT(ISBLANK(II46)))</f>
        <v>0</v>
      </c>
      <c r="EO46" s="1">
        <f>POWER(0.925,IJ46-1)*EO$1*EO$7*(1+(EO$8/100))*(NOT(ISBLANK(IJ46)))</f>
        <v>0</v>
      </c>
      <c r="EP46" s="1">
        <f>POWER(0.925,IK46-1)*EP$1*EP$7*(1+(EP$8/100))*(NOT(ISBLANK(IK46)))</f>
        <v>0</v>
      </c>
      <c r="EQ46" s="1">
        <f>POWER(0.925,IL46-1)*EQ$1*EQ$7*(1+(EQ$8/100))*(NOT(ISBLANK(IL46)))</f>
        <v>0</v>
      </c>
      <c r="ER46" s="1">
        <f>POWER(0.925,IM46-1)*ER$1*ER$7*(1+(ER$8/100))*(NOT(ISBLANK(IM46)))</f>
        <v>0</v>
      </c>
      <c r="ES46" s="1">
        <f>POWER(0.925,IN46-1)*ES$1*ES$7*(1+(ES$8/100))*(NOT(ISBLANK(IN46)))</f>
        <v>0</v>
      </c>
      <c r="ET46" s="1">
        <f>POWER(0.925,IO46-1)*ET$1*ET$7*(1+(ET$8/100))*(NOT(ISBLANK(IO46)))</f>
        <v>0</v>
      </c>
      <c r="EU46" s="1">
        <f>POWER(0.925,IP46-1)*EU$1*EU$7*(1+(EU$8/100))*(NOT(ISBLANK(IP46)))</f>
        <v>0</v>
      </c>
      <c r="EV46" s="1">
        <f>POWER(0.925,IQ46-1)*EV$1*EV$7*(1+(EV$8/100))*(NOT(ISBLANK(IQ46)))</f>
        <v>0</v>
      </c>
      <c r="EW46" s="1">
        <f>POWER(0.925,IR46-1)*EW$1*EW$7*(1+(EW$8/100))*(NOT(ISBLANK(IR46)))</f>
        <v>0</v>
      </c>
      <c r="EX46" s="1">
        <f>POWER(0.925,IS46-1)*EX$1*EX$7*(1+(EX$8/100))*(NOT(ISBLANK(IS46)))</f>
        <v>0</v>
      </c>
      <c r="EY46" s="1">
        <f>POWER(0.925,IT46-1)*EY$1*EY$7*(1+(EY$8/100))*(NOT(ISBLANK(IT46)))</f>
        <v>0</v>
      </c>
      <c r="EZ46" s="1">
        <f>POWER(0.925,IU46-1)*EZ$1*EZ$7*(1+(EZ$8/100))*(NOT(ISBLANK(IU46)))</f>
        <v>0</v>
      </c>
      <c r="FA46" s="1">
        <f>POWER(0.925,IV46-1)*FA$1*FA$7*(1+(FA$8/100))*(NOT(ISBLANK(IV46)))</f>
        <v>0</v>
      </c>
      <c r="FB46" s="1">
        <f>POWER(0.925,IW46-1)*FB$1*FB$7*(1+(FB$8/100))*(NOT(ISBLANK(IW46)))</f>
        <v>0</v>
      </c>
      <c r="FC46" s="1">
        <f>POWER(0.925,IX46-1)*FC$1*FC$7*(1+(FC$8/100))*(NOT(ISBLANK(IX46)))</f>
        <v>0</v>
      </c>
      <c r="FD46" s="1">
        <f>POWER(0.925,IY46-1)*FD$1*FD$7*(1+(FD$8/100))*(NOT(ISBLANK(IY46)))</f>
        <v>0</v>
      </c>
      <c r="FE46" s="1">
        <f>POWER(0.925,IZ46-1)*FE$1*FE$7*(1+(FE$8/100))*(NOT(ISBLANK(IZ46)))</f>
        <v>0</v>
      </c>
      <c r="FF46" s="1">
        <f>POWER(0.925,JA46-1)*FF$1*FF$7*(1+(FF$8/100))*(NOT(ISBLANK(JA46)))</f>
        <v>0</v>
      </c>
      <c r="FG46" s="1">
        <f>POWER(0.925,JB46-1)*FG$1*FG$7*(1+(FG$8/100))*(NOT(ISBLANK(JB46)))</f>
        <v>0</v>
      </c>
      <c r="FH46" s="1">
        <f>POWER(0.925,JC46-1)*FH$1*FH$7*(1+(FH$8/100))*(NOT(ISBLANK(JC46)))</f>
        <v>0</v>
      </c>
      <c r="FI46" s="1">
        <f>POWER(0.925,JD46-1)*FI$1*FI$7*(1+(FI$8/100))*(NOT(ISBLANK(JD46)))</f>
        <v>0</v>
      </c>
      <c r="FJ46" s="1">
        <f>POWER(0.925,JE46-1)*FJ$1*FJ$7*(1+(FJ$8/100))*(NOT(ISBLANK(JE46)))</f>
        <v>0</v>
      </c>
      <c r="FK46" s="1">
        <f>POWER(0.925,JF46-1)*FK$1*FK$7*(1+(FK$8/100))*(NOT(ISBLANK(JF46)))</f>
        <v>0</v>
      </c>
      <c r="FL46" s="1">
        <f>POWER(0.925,JG46-1)*FL$1*FL$7*(1+(FL$8/100))*(NOT(ISBLANK(JG46)))</f>
        <v>0</v>
      </c>
      <c r="FM46" s="1">
        <f>POWER(0.925,JH46-1)*FM$1*FM$7*(1+(FM$8/100))*(NOT(ISBLANK(JH46)))</f>
        <v>0</v>
      </c>
      <c r="FN46" s="1">
        <f>POWER(0.925,JI46-1)*FN$1*FN$7*(1+(FN$8/100))*(NOT(ISBLANK(JI46)))</f>
        <v>0</v>
      </c>
      <c r="FO46" s="1">
        <f>POWER(0.925,JJ46-1)*FO$1*FO$7*(1+(FO$8/100))*(NOT(ISBLANK(JJ46)))</f>
        <v>0</v>
      </c>
      <c r="FP46" s="1">
        <f>POWER(0.925,JK46-1)*FP$1*FP$7*(1+(FP$8/100))*(NOT(ISBLANK(JK46)))</f>
        <v>0</v>
      </c>
      <c r="FQ46" s="1">
        <f>POWER(0.925,JL46-1)*FQ$1*FQ$7*(1+(FQ$8/100))*(NOT(ISBLANK(JL46)))</f>
        <v>0</v>
      </c>
      <c r="FR46" s="1">
        <f>POWER(0.925,JM46-1)*FR$1*FR$7*(1+(FR$8/100))*(NOT(ISBLANK(JM46)))</f>
        <v>0</v>
      </c>
      <c r="FS46" s="1">
        <f>POWER(0.925,JN46-1)*FS$1*FS$7*(1+(FS$8/100))*(NOT(ISBLANK(JN46)))</f>
        <v>0</v>
      </c>
      <c r="FT46" s="1">
        <f>POWER(0.925,JO46-1)*FT$1*FT$7*(1+(FT$8/100))*(NOT(ISBLANK(JO46)))</f>
        <v>0</v>
      </c>
      <c r="FU46" s="1">
        <f>POWER(0.925,JP46-1)*FU$1*FU$7*(1+(FU$8/100))*(NOT(ISBLANK(JP46)))</f>
        <v>0</v>
      </c>
      <c r="FV46" s="1">
        <f>POWER(0.925,JQ46-1)*FV$1*FV$7*(1+(FV$8/100))*(NOT(ISBLANK(JQ46)))</f>
        <v>0</v>
      </c>
      <c r="FW46" s="1">
        <f>POWER(0.925,JR46-1)*FW$1*FW$7*(1+(FW$8/100))*(NOT(ISBLANK(JR46)))</f>
        <v>0</v>
      </c>
      <c r="FX46" s="1">
        <f>POWER(0.925,JS46-1)*FX$1*FX$7*(1+(FX$8/100))*(NOT(ISBLANK(JS46)))</f>
        <v>0</v>
      </c>
      <c r="FY46" s="1">
        <f>POWER(0.925,JT46-1)*FY$1*FY$7*(1+(FY$8/100))*(NOT(ISBLANK(JT46)))</f>
        <v>0</v>
      </c>
      <c r="FZ46" s="1">
        <f>POWER(0.925,JU46-1)*FZ$1*FZ$7*(1+(FZ$8/100))*(NOT(ISBLANK(JU46)))</f>
        <v>0</v>
      </c>
      <c r="GA46" s="1">
        <f>POWER(0.925,JV46-1)*GA$1*GA$7*(1+(GA$8/100))*(NOT(ISBLANK(JV46)))</f>
        <v>0</v>
      </c>
      <c r="GB46" s="1">
        <f>POWER(0.925,JW46-1)*GB$1*GB$7*(1+(GB$8/100))*(NOT(ISBLANK(JW46)))</f>
        <v>0</v>
      </c>
      <c r="GC46" s="1">
        <f>POWER(0.925,JX46-1)*GC$1*GC$7*(1+(GC$8/100))*(NOT(ISBLANK(JX46)))</f>
        <v>0</v>
      </c>
      <c r="GD46" s="1">
        <f>POWER(0.925,JY46-1)*GD$1*GD$7*(1+(GD$8/100))*(NOT(ISBLANK(JY46)))</f>
        <v>0</v>
      </c>
      <c r="GE46" s="1">
        <f>POWER(0.925,JZ46-1)*GE$1*GE$7*(1+(GE$8/100))*(NOT(ISBLANK(JZ46)))</f>
        <v>0</v>
      </c>
      <c r="GF46" s="1">
        <f>POWER(0.925,KA46-1)*GF$1*GF$7*(1+(GF$8/100))*(NOT(ISBLANK(KA46)))</f>
        <v>0</v>
      </c>
      <c r="GG46" s="1">
        <f>POWER(0.925,KB46-1)*GG$1*GG$7*(1+(GG$8/100))*(NOT(ISBLANK(KB46)))</f>
        <v>0</v>
      </c>
      <c r="GH46" s="1">
        <f>POWER(0.925,KC46-1)*GH$1*GH$7*(1+(GH$8/100))*(NOT(ISBLANK(KC46)))</f>
        <v>0</v>
      </c>
      <c r="GI46" s="1">
        <f>POWER(0.925,KD46-1)*GI$1*GI$7*(1+(GI$8/100))*(NOT(ISBLANK(KD46)))</f>
        <v>0</v>
      </c>
      <c r="GJ46" s="1">
        <f>POWER(0.925,KE46-1)*GJ$1*GJ$7*(1+(GJ$8/100))*(NOT(ISBLANK(KE46)))</f>
        <v>0</v>
      </c>
      <c r="GK46" s="1">
        <f>POWER(0.925,KF46-1)*GK$1*GK$7*(1+(GK$8/100))*(NOT(ISBLANK(KF46)))</f>
        <v>0</v>
      </c>
      <c r="GL46" s="1">
        <f>POWER(0.925,KG46-1)*GL$1*GL$7*(1+(GL$8/100))*(NOT(ISBLANK(KG46)))</f>
        <v>0</v>
      </c>
      <c r="GM46" s="1">
        <f>POWER(0.925,KH46-1)*GM$1*GM$7*(1+(GM$8/100))*(NOT(ISBLANK(KH46)))</f>
        <v>0</v>
      </c>
      <c r="GN46" s="1">
        <f>POWER(0.925,KI46-1)*GN$1*GN$7*(1+(GN$8/100))*(NOT(ISBLANK(KI46)))</f>
        <v>0</v>
      </c>
      <c r="GO46" s="1">
        <f>POWER(0.925,KJ46-1)*GO$1*GO$7*(1+(GO$8/100))*(NOT(ISBLANK(KJ46)))</f>
        <v>0</v>
      </c>
      <c r="GP46" s="1">
        <f>POWER(0.925,KK46-1)*GP$1*GP$7*(1+(GP$8/100))*(NOT(ISBLANK(KK46)))</f>
        <v>0</v>
      </c>
      <c r="GQ46" s="1">
        <f>POWER(0.925,KL46-1)*GQ$1*GQ$7*(1+(GQ$8/100))*(NOT(ISBLANK(KL46)))</f>
        <v>0</v>
      </c>
      <c r="GR46" s="1">
        <f>POWER(0.925,KM46-1)*GR$1*GR$7*(1+(GR$8/100))*(NOT(ISBLANK(KM46)))</f>
        <v>0</v>
      </c>
      <c r="GS46" s="1">
        <f>POWER(0.925,KN46-1)*GS$1*GS$7*(1+(GS$8/100))*(NOT(ISBLANK(KN46)))</f>
        <v>0</v>
      </c>
      <c r="GT46" s="1">
        <f>POWER(0.925,KO46-1)*GT$1*GT$7*(1+(GT$8/100))*(NOT(ISBLANK(KO46)))</f>
        <v>0</v>
      </c>
      <c r="GU46" s="1">
        <f>POWER(0.925,KP46-1)*GU$1*GU$7*(1+(GU$8/100))*(NOT(ISBLANK(KP46)))</f>
        <v>0</v>
      </c>
      <c r="GV46" s="1">
        <f>POWER(0.925,KQ46-1)*GV$1*GV$7*(1+(GV$8/100))*(NOT(ISBLANK(KQ46)))</f>
        <v>0</v>
      </c>
      <c r="GW46" s="1">
        <f>POWER(0.925,KR46-1)*GW$1*GW$7*(1+(GW$8/100))*(NOT(ISBLANK(KR46)))</f>
        <v>0</v>
      </c>
      <c r="GX46" s="1">
        <f>POWER(0.925,KS46-1)*GX$1*GX$7*(1+(GX$8/100))*(NOT(ISBLANK(KS46)))</f>
        <v>0</v>
      </c>
      <c r="GY46" s="1">
        <f>POWER(0.925,KT46-1)*GY$1*GY$7*(1+(GY$8/100))*(NOT(ISBLANK(KT46)))</f>
        <v>0</v>
      </c>
      <c r="GZ46" s="1">
        <f>POWER(0.925,KU46-1)*GZ$1*GZ$7*(1+(GZ$8/100))*(NOT(ISBLANK(KU46)))</f>
        <v>0</v>
      </c>
      <c r="HA46" s="1">
        <f>POWER(0.925,KV46-1)*HA$1*HA$7*(1+(HA$8/100))*(NOT(ISBLANK(KV46)))</f>
        <v>51.925016261354997</v>
      </c>
      <c r="HB46" s="1">
        <f>POWER(0.925,KW46-1)*HB$1*HB$7*(1+(HB$8/100))*(NOT(ISBLANK(KW46)))</f>
        <v>0</v>
      </c>
      <c r="HC46" s="1">
        <f>POWER(0.925,KX46-1)*HC$1*HC$7*(1+(HC$8/100))*(NOT(ISBLANK(KX46)))</f>
        <v>0</v>
      </c>
      <c r="HD46" s="1">
        <f>POWER(0.925,KY46-1)*HD$1*HD$7*(1+(HD$8/100))*(NOT(ISBLANK(KY46)))</f>
        <v>0</v>
      </c>
      <c r="HE46" s="1">
        <f>POWER(0.925,KZ46-1)*HE$1*HE$7*(1+(HE$8/100))*(NOT(ISBLANK(KZ46)))</f>
        <v>0</v>
      </c>
      <c r="HF46" s="1">
        <f>POWER(0.925,LA46-1)*HF$1*HF$7*(1+(HF$8/100))*(NOT(ISBLANK(LA46)))</f>
        <v>0</v>
      </c>
      <c r="HG46" s="1">
        <f>POWER(0.925,LB46-1)*HG$1*HG$7*(1+(HG$8/100))*(NOT(ISBLANK(LB46)))</f>
        <v>0</v>
      </c>
      <c r="HH46" s="1">
        <f>POWER(0.925,LC46-1)*HH$1*HH$7*(1+(HH$8/100))*(NOT(ISBLANK(LC46)))</f>
        <v>0</v>
      </c>
      <c r="HI46" s="1">
        <f>POWER(0.925,LD46-1)*HI$1*HI$7*(1+(HI$8/100))*(NOT(ISBLANK(LD46)))</f>
        <v>0</v>
      </c>
      <c r="HJ46" s="1">
        <f>POWER(0.925,LE46-1)*HJ$1*HJ$7*(1+(HJ$8/100))*(NOT(ISBLANK(LE46)))</f>
        <v>0</v>
      </c>
      <c r="HK46" s="1">
        <f>POWER(0.925,LF46-1)*HK$1*HK$7*(1+(HK$8/100))*(NOT(ISBLANK(LF46)))</f>
        <v>0</v>
      </c>
      <c r="HM46" s="12"/>
      <c r="HT46" s="1"/>
      <c r="HU46" s="1"/>
      <c r="HV46" s="1"/>
      <c r="HW46" s="1"/>
      <c r="HX46" s="1"/>
      <c r="HY46" s="1"/>
      <c r="HZ46" s="1"/>
      <c r="IA46" s="1"/>
      <c r="ID46" s="1"/>
      <c r="IE46" s="1"/>
      <c r="IF46" s="1"/>
      <c r="IG46" s="1"/>
      <c r="IH46" s="1"/>
      <c r="II46" s="1"/>
      <c r="IJ46" s="1"/>
      <c r="IK46" s="1"/>
      <c r="IL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9"/>
      <c r="JS46" s="19"/>
      <c r="JT46" s="19"/>
      <c r="JU46" s="19"/>
      <c r="JV46" s="19"/>
      <c r="JW46" s="19"/>
      <c r="JX46" s="19">
        <v>5</v>
      </c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>
        <v>15</v>
      </c>
      <c r="KW46" s="19"/>
      <c r="KX46" s="19"/>
      <c r="KY46" s="19"/>
      <c r="KZ46" s="19"/>
      <c r="LA46" s="19"/>
      <c r="LB46" s="19"/>
      <c r="LC46" s="19"/>
      <c r="LD46" s="19"/>
      <c r="LE46" s="19"/>
    </row>
    <row r="47" spans="1:366" ht="12.75" x14ac:dyDescent="0.2">
      <c r="A47" s="1">
        <f>A46+1</f>
        <v>38</v>
      </c>
      <c r="B47" s="1">
        <f>IF(G47=G46,B46,(A47))</f>
        <v>38</v>
      </c>
      <c r="C47" s="27">
        <v>37</v>
      </c>
      <c r="D47" s="2" t="str">
        <f>IF(B47&gt;C47,CONCATENATE("↓",(B47-C47)),(IF(B47=C47,"↔",CONCATENATE("↑",(C47-B47)))))</f>
        <v>↓1</v>
      </c>
      <c r="E47" s="1" t="s">
        <v>93</v>
      </c>
      <c r="F47" s="1" t="s">
        <v>61</v>
      </c>
      <c r="G47" s="3">
        <f>L47+R47</f>
        <v>352.94354015546884</v>
      </c>
      <c r="H47" s="1">
        <v>10</v>
      </c>
      <c r="I47" s="1">
        <v>0</v>
      </c>
      <c r="J47" s="1">
        <v>10</v>
      </c>
      <c r="K47" s="1">
        <v>2</v>
      </c>
      <c r="L47" s="1">
        <f>SUM(M47:Q47)</f>
        <v>194.00494726562505</v>
      </c>
      <c r="M47" s="1">
        <f>LARGE(Y47:DQ47,1)</f>
        <v>194.00494726562505</v>
      </c>
      <c r="N47" s="1">
        <f>LARGE(Y47:DQ47,2)</f>
        <v>0</v>
      </c>
      <c r="O47" s="1">
        <f>LARGE(Y47:DQ47,3)</f>
        <v>0</v>
      </c>
      <c r="P47" s="1">
        <f>LARGE(Y47:DQ47,4)</f>
        <v>0</v>
      </c>
      <c r="Q47" s="1">
        <f>LARGE(Y47:DQ47,5)</f>
        <v>0</v>
      </c>
      <c r="R47" s="1">
        <f>SUM(S47:W47)</f>
        <v>158.93859288984379</v>
      </c>
      <c r="S47" s="1">
        <f>LARGE(DS47:HL47,1)</f>
        <v>91.665750000000017</v>
      </c>
      <c r="T47" s="1">
        <f>LARGE(DS47:HL47,2)</f>
        <v>67.272842889843758</v>
      </c>
      <c r="U47" s="1">
        <f>LARGE(DS47:HL47,3)</f>
        <v>0</v>
      </c>
      <c r="V47" s="1">
        <f>LARGE(DS47:HL47,4)</f>
        <v>0</v>
      </c>
      <c r="W47" s="1">
        <f>LARGE(DS47:HL47,5)</f>
        <v>0</v>
      </c>
      <c r="Z47" s="1">
        <f>POWER(0.925,HO47-1)*Z$1*Z$7*(1+(Z$8/100))*(NOT(ISBLANK(HO47)))</f>
        <v>0</v>
      </c>
      <c r="AA47" s="1">
        <f>POWER(0.925,HP47-1)*AA$1*AA$7*(1+(AA$8/100))*(NOT(ISBLANK(HP47)))</f>
        <v>0</v>
      </c>
      <c r="AB47" s="1">
        <f>POWER(0.925,HQ47-1)*AB$1*AB$7*(1+(AB$8/100))*(NOT(ISBLANK(HQ47)))</f>
        <v>0</v>
      </c>
      <c r="AC47" s="1">
        <f>POWER(0.925,HR47-1)*AC$1*AC$7*(1+(AC$8/100))*(NOT(ISBLANK(HR47)))</f>
        <v>0</v>
      </c>
      <c r="AD47" s="1">
        <f>POWER(0.925,HS47-1)*AD$1*AD$7*(1+(AD$8/100))*(NOT(ISBLANK(HS47)))</f>
        <v>0</v>
      </c>
      <c r="AE47" s="1">
        <f>POWER(0.925,HT47-1)*AE$1*AE$7*(1+(AE$8/100))*(NOT(ISBLANK(HT47)))</f>
        <v>0</v>
      </c>
      <c r="AF47" s="1">
        <f>POWER(0.925,HU47-1)*AF$1*AF$7*(1+(AF$8/100))*(NOT(ISBLANK(HU47)))</f>
        <v>0</v>
      </c>
      <c r="AG47" s="1">
        <f>POWER(0.925,HV47-1)*AG$1*AG$7*(1+(AG$8/100))*(NOT(ISBLANK(HV47)))</f>
        <v>0</v>
      </c>
      <c r="AH47" s="1">
        <f>POWER(0.925,HW47-1)*AH$1*AH$7*(1+(AH$8/100))*(NOT(ISBLANK(HW47)))</f>
        <v>0</v>
      </c>
      <c r="AI47" s="1">
        <f>POWER(0.925,HX47-1)*AI$1*AI$7*(1+(AI$8/100))*(NOT(ISBLANK(HX47)))</f>
        <v>0</v>
      </c>
      <c r="AJ47" s="1">
        <f>POWER(0.925,HY47-1)*AJ$1*AJ$7*(1+(AJ$8/100))*(NOT(ISBLANK(HY47)))</f>
        <v>0</v>
      </c>
      <c r="AK47" s="1">
        <f>POWER(0.925,HZ47-1)*AK$1*AK$7*(1+(AK$8/100))*(NOT(ISBLANK(HZ47)))</f>
        <v>0</v>
      </c>
      <c r="AL47" s="1">
        <f>POWER(0.925,IA47-1)*AL$1*AL$7*(1+(AL$8/100))*(NOT(ISBLANK(IA47)))</f>
        <v>0</v>
      </c>
      <c r="AM47" s="1">
        <f>POWER(0.925,IB47-1)*AM$1*AM$7*(1+(AM$8/100))*(NOT(ISBLANK(IB47)))</f>
        <v>0</v>
      </c>
      <c r="AN47" s="1">
        <f>POWER(0.925,IC47-1)*AN$1*AN$7*(1+(AN$8/100))*(NOT(ISBLANK(IC47)))</f>
        <v>0</v>
      </c>
      <c r="AO47" s="1">
        <f>POWER(0.925,ID47-1)*AO$1*AO$7*(1+(AO$8/100))*(NOT(ISBLANK(ID47)))</f>
        <v>0</v>
      </c>
      <c r="AP47" s="1">
        <f>POWER(0.925,IE47-1)*AP$1*AP$7*(1+(AP$8/100))*(NOT(ISBLANK(IE47)))</f>
        <v>0</v>
      </c>
      <c r="AQ47" s="1">
        <f>POWER(0.925,IF47-1)*AQ$1*AQ$7*(1+(AQ$8/100))*(NOT(ISBLANK(IF47)))</f>
        <v>0</v>
      </c>
      <c r="AR47" s="1">
        <f>POWER(0.925,IG47-1)*AR$1*AR$7*(1+(AR$8/100))*(NOT(ISBLANK(IG47)))</f>
        <v>0</v>
      </c>
      <c r="AS47" s="1">
        <f>POWER(0.925,IH47-1)*AS$1*AS$7*(1+(AS$8/100))*(NOT(ISBLANK(IH47)))</f>
        <v>0</v>
      </c>
      <c r="AT47" s="1">
        <f>POWER(0.925,II47-1)*AT$1*AT$7*(1+(AT$8/100))*(NOT(ISBLANK(II47)))</f>
        <v>0</v>
      </c>
      <c r="AU47" s="1">
        <f>POWER(0.925,IJ47-1)*AU$1*AU$7*(1+(AU$8/100))*(NOT(ISBLANK(IJ47)))</f>
        <v>0</v>
      </c>
      <c r="AV47" s="1">
        <f>POWER(0.925,IK47-1)*AV$1*AV$7*(1+(AV$8/100))*(NOT(ISBLANK(IK47)))</f>
        <v>0</v>
      </c>
      <c r="AW47" s="1">
        <f>POWER(0.925,IL47-1)*AW$1*AW$7*(1+(AW$8/100))*(NOT(ISBLANK(IL47)))</f>
        <v>0</v>
      </c>
      <c r="AX47" s="1">
        <f>POWER(0.925,IM47-1)*AX$1*AX$7*(1+(AX$8/100))*(NOT(ISBLANK(IM47)))</f>
        <v>0</v>
      </c>
      <c r="AY47" s="1">
        <f>POWER(0.925,IN47-1)*AY$1*AY$7*(1+(AY$8/100))*(NOT(ISBLANK(IN47)))</f>
        <v>0</v>
      </c>
      <c r="AZ47" s="1">
        <f>POWER(0.925,IO47-1)*AZ$1*AZ$7*(1+(AZ$8/100))*(NOT(ISBLANK(IO47)))</f>
        <v>0</v>
      </c>
      <c r="BA47" s="1">
        <f>POWER(0.925,IP47-1)*BA$1*BA$7*(1+(BA$8/100))*(NOT(ISBLANK(IP47)))</f>
        <v>0</v>
      </c>
      <c r="BB47" s="1">
        <f>POWER(0.925,IQ47-1)*BB$1*BB$7*(1+(BB$8/100))*(NOT(ISBLANK(IQ47)))</f>
        <v>0</v>
      </c>
      <c r="BC47" s="1">
        <f>POWER(0.925,IR47-1)*BC$1*BC$7*(1+(BC$8/100))*(NOT(ISBLANK(IR47)))</f>
        <v>0</v>
      </c>
      <c r="BD47" s="1">
        <f>POWER(0.925,IS47-1)*BD$1*BD$7*(1+(BD$8/100))*(NOT(ISBLANK(IS47)))</f>
        <v>0</v>
      </c>
      <c r="BE47" s="1">
        <f>POWER(0.925,IT47-1)*BE$1*BE$7*(1+(BE$8/100))*(NOT(ISBLANK(IT47)))</f>
        <v>0</v>
      </c>
      <c r="BF47" s="1">
        <f>POWER(0.925,IU47-1)*BF$1*BF$7*(1+(BF$8/100))*(NOT(ISBLANK(IU47)))</f>
        <v>0</v>
      </c>
      <c r="BG47" s="1">
        <f>POWER(0.925,IV47-1)*BG$1*BG$7*(1+(BG$8/100))*(NOT(ISBLANK(IV47)))</f>
        <v>0</v>
      </c>
      <c r="BH47" s="1">
        <f>POWER(0.925,IW47-1)*BH$1*BH$7*(1+(BH$8/100))*(NOT(ISBLANK(IW47)))</f>
        <v>0</v>
      </c>
      <c r="BI47" s="1">
        <f>POWER(0.925,IX47-1)*BI$1*BI$7*(1+(BI$8/100))*(NOT(ISBLANK(IX47)))</f>
        <v>0</v>
      </c>
      <c r="BJ47" s="1">
        <f>POWER(0.925,IY47-1)*BJ$1*BJ$7*(1+(BJ$8/100))*(NOT(ISBLANK(IY47)))</f>
        <v>0</v>
      </c>
      <c r="BK47" s="1">
        <f>POWER(0.925,IZ47-1)*BK$1*BK$7*(1+(BK$8/100))*(NOT(ISBLANK(IZ47)))</f>
        <v>0</v>
      </c>
      <c r="BL47" s="1">
        <f>POWER(0.925,JA47-1)*BL$1*BL$7*(1+(BL$8/100))*(NOT(ISBLANK(JA47)))</f>
        <v>0</v>
      </c>
      <c r="BM47" s="1">
        <f>POWER(0.925,JB47-1)*BM$1*BM$7*(1+(BM$8/100))*(NOT(ISBLANK(JB47)))</f>
        <v>0</v>
      </c>
      <c r="BN47" s="1">
        <f>POWER(0.925,JC47-1)*BN$1*BN$7*(1+(BN$8/100))*(NOT(ISBLANK(JC47)))</f>
        <v>0</v>
      </c>
      <c r="BO47" s="1">
        <f>POWER(0.925,JD47-1)*BO$1*BO$7*(1+(BO$8/100))*(NOT(ISBLANK(JD47)))</f>
        <v>0</v>
      </c>
      <c r="BP47" s="1">
        <f>POWER(0.925,JE47-1)*BP$1*BP$7*(1+(BP$8/100))*(NOT(ISBLANK(JE47)))</f>
        <v>0</v>
      </c>
      <c r="BQ47" s="1">
        <f>POWER(0.925,JF47-1)*BQ$1*BQ$7*(1+(BQ$8/100))*(NOT(ISBLANK(JF47)))</f>
        <v>0</v>
      </c>
      <c r="BR47" s="1">
        <f>POWER(0.925,JG47-1)*BR$1*BR$7*(1+(BR$8/100))*(NOT(ISBLANK(JG47)))</f>
        <v>0</v>
      </c>
      <c r="BS47" s="1">
        <f>POWER(0.925,JH47-1)*BS$1*BS$7*(1+(BS$8/100))*(NOT(ISBLANK(JH47)))</f>
        <v>0</v>
      </c>
      <c r="BT47" s="1">
        <f>POWER(0.925,JI47-1)*BT$1*BT$7*(1+(BT$8/100))*(NOT(ISBLANK(JI47)))</f>
        <v>0</v>
      </c>
      <c r="BU47" s="1">
        <f>POWER(0.925,JJ47-1)*BU$1*BU$7*(1+(BU$8/100))*(NOT(ISBLANK(JJ47)))</f>
        <v>0</v>
      </c>
      <c r="BV47" s="1">
        <f>POWER(0.925,JK47-1)*BV$1*BV$7*(1+(BV$8/100))*(NOT(ISBLANK(JK47)))</f>
        <v>0</v>
      </c>
      <c r="BW47" s="1">
        <f>POWER(0.925,JL47-1)*BW$1*BW$7*(1+(BW$8/100))*(NOT(ISBLANK(JL47)))</f>
        <v>0</v>
      </c>
      <c r="BX47" s="1">
        <f>POWER(0.925,JM47-1)*BX$1*BX$7*(1+(BX$8/100))*(NOT(ISBLANK(JM47)))</f>
        <v>0</v>
      </c>
      <c r="BY47" s="1">
        <f>POWER(0.925,JN47-1)*BY$1*BY$7*(1+(BY$8/100))*(NOT(ISBLANK(JN47)))</f>
        <v>0</v>
      </c>
      <c r="BZ47" s="1">
        <f>POWER(0.925,JO47-1)*BZ$1*BZ$7*(1+(BZ$8/100))*(NOT(ISBLANK(JO47)))</f>
        <v>0</v>
      </c>
      <c r="CA47" s="1">
        <f>POWER(0.925,JP47-1)*CA$1*CA$7*(1+(CA$8/100))*(NOT(ISBLANK(JP47)))</f>
        <v>0</v>
      </c>
      <c r="CB47" s="1">
        <f>POWER(0.925,JQ47-1)*CB$1*CB$7*(1+(CB$8/100))*(NOT(ISBLANK(JQ47)))</f>
        <v>0</v>
      </c>
      <c r="CC47" s="1">
        <f>POWER(0.925,JR47-1)*CC$1*CC$7*(1+(CC$8/100))*(NOT(ISBLANK(JR47)))</f>
        <v>0</v>
      </c>
      <c r="CD47" s="1">
        <f>POWER(0.925,JS47-1)*CD$1*CD$7*(1+(CD$8/100))*(NOT(ISBLANK(JS47)))</f>
        <v>0</v>
      </c>
      <c r="CE47" s="1">
        <f>POWER(0.925,JT47-1)*CE$1*CE$7*(1+(CE$8/100))*(NOT(ISBLANK(JT47)))</f>
        <v>0</v>
      </c>
      <c r="CF47" s="1">
        <f>POWER(0.925,JU47-1)*CF$1*CF$7*(1+(CF$8/100))*(NOT(ISBLANK(JU47)))</f>
        <v>0</v>
      </c>
      <c r="CG47" s="1">
        <f>POWER(0.925,JV47-1)*CG$1*CG$7*(1+(CG$8/100))*(NOT(ISBLANK(JV47)))</f>
        <v>194.00494726562505</v>
      </c>
      <c r="CH47" s="1">
        <f>POWER(0.925,JW47-1)*CH$1*CH$7*(1+(CH$8/100))*(NOT(ISBLANK(JW47)))</f>
        <v>0</v>
      </c>
      <c r="CI47" s="1">
        <f>POWER(0.925,JX47-1)*CI$1*CI$7*(1+(CI$8/100))*(NOT(ISBLANK(JX47)))</f>
        <v>0</v>
      </c>
      <c r="CJ47" s="1">
        <f>POWER(0.925,JY47-1)*CJ$1*CJ$7*(1+(CJ$8/100))*(NOT(ISBLANK(JY47)))</f>
        <v>0</v>
      </c>
      <c r="CK47" s="1">
        <f>POWER(0.925,JZ47-1)*CK$1*CK$7*(1+(CK$8/100))*(NOT(ISBLANK(JZ47)))</f>
        <v>0</v>
      </c>
      <c r="CL47" s="1">
        <f>POWER(0.925,KA47-1)*CL$1*CL$7*(1+(CL$8/100))*(NOT(ISBLANK(KA47)))</f>
        <v>0</v>
      </c>
      <c r="CM47" s="1">
        <f>POWER(0.925,KB47-1)*CM$1*CM$7*(1+(CM$8/100))*(NOT(ISBLANK(KB47)))</f>
        <v>0</v>
      </c>
      <c r="CN47" s="1">
        <f>POWER(0.925,KC47-1)*CN$1*CN$7*(1+(CN$8/100))*(NOT(ISBLANK(KC47)))</f>
        <v>0</v>
      </c>
      <c r="CO47" s="1">
        <f>POWER(0.925,KD47-1)*CO$1*CO$7*(1+(CO$8/100))*(NOT(ISBLANK(KD47)))</f>
        <v>0</v>
      </c>
      <c r="CP47" s="1">
        <f>POWER(0.925,KE47-1)*CP$1*CP$7*(1+(CP$8/100))*(NOT(ISBLANK(KE47)))</f>
        <v>0</v>
      </c>
      <c r="CQ47" s="1">
        <f>POWER(0.925,KF47-1)*CQ$1*CQ$7*(1+(CQ$8/100))*(NOT(ISBLANK(KF47)))</f>
        <v>0</v>
      </c>
      <c r="CR47" s="1">
        <f>POWER(0.925,KG47-1)*CR$1*CR$7*(1+(CR$8/100))*(NOT(ISBLANK(KG47)))</f>
        <v>0</v>
      </c>
      <c r="CS47" s="1">
        <f>POWER(0.925,KH47-1)*CS$1*CS$7*(1+(CS$8/100))*(NOT(ISBLANK(KH47)))</f>
        <v>0</v>
      </c>
      <c r="CT47" s="1">
        <f>POWER(0.925,KI47-1)*CT$1*CT$7*(1+(CT$8/100))*(NOT(ISBLANK(KI47)))</f>
        <v>0</v>
      </c>
      <c r="CU47" s="1">
        <f>POWER(0.925,KJ47-1)*CU$1*CU$7*(1+(CU$8/100))*(NOT(ISBLANK(KJ47)))</f>
        <v>0</v>
      </c>
      <c r="CV47" s="1">
        <f>POWER(0.925,KK47-1)*CV$1*CV$7*(1+(CV$8/100))*(NOT(ISBLANK(KK47)))</f>
        <v>0</v>
      </c>
      <c r="CW47" s="1">
        <f>POWER(0.925,KL47-1)*CW$1*CW$7*(1+(CW$8/100))*(NOT(ISBLANK(KL47)))</f>
        <v>0</v>
      </c>
      <c r="CX47" s="1">
        <f>POWER(0.925,KM47-1)*CX$1*CX$7*(1+(CX$8/100))*(NOT(ISBLANK(KM47)))</f>
        <v>0</v>
      </c>
      <c r="CY47" s="1">
        <f>POWER(0.925,KN47-1)*CY$1*CY$7*(1+(CY$8/100))*(NOT(ISBLANK(KN47)))</f>
        <v>0</v>
      </c>
      <c r="CZ47" s="1">
        <f>POWER(0.925,KO47-1)*CZ$1*CZ$7*(1+(CZ$8/100))*(NOT(ISBLANK(KO47)))</f>
        <v>0</v>
      </c>
      <c r="DA47" s="1">
        <f>POWER(0.925,KP47-1)*DA$1*DA$7*(1+(DA$8/100))*(NOT(ISBLANK(KP47)))</f>
        <v>0</v>
      </c>
      <c r="DB47" s="1">
        <f>POWER(0.925,KQ47-1)*DB$1*DB$7*(1+(DB$8/100))*(NOT(ISBLANK(KQ47)))</f>
        <v>0</v>
      </c>
      <c r="DC47" s="1">
        <f>POWER(0.925,KR47-1)*DC$1*DC$7*(1+(DC$8/100))*(NOT(ISBLANK(KR47)))</f>
        <v>0</v>
      </c>
      <c r="DD47" s="1">
        <f>POWER(0.925,KS47-1)*DD$1*DD$7*(1+(DD$8/100))*(NOT(ISBLANK(KS47)))</f>
        <v>0</v>
      </c>
      <c r="DE47" s="1">
        <f>POWER(0.925,KT47-1)*DE$1*DE$7*(1+(DE$8/100))*(NOT(ISBLANK(KT47)))</f>
        <v>0</v>
      </c>
      <c r="DF47" s="1">
        <f>POWER(0.925,KU47-1)*DF$1*DF$7*(1+(DF$8/100))*(NOT(ISBLANK(KU47)))</f>
        <v>0</v>
      </c>
      <c r="DG47" s="1">
        <f>POWER(0.925,KV47-1)*DG$1*DG$7*(1+(DG$8/100))*(NOT(ISBLANK(KV47)))</f>
        <v>0</v>
      </c>
      <c r="DH47" s="1">
        <f>POWER(0.925,KW47-1)*DH$1*DH$7*(1+(DH$8/100))*(NOT(ISBLANK(KW47)))</f>
        <v>0</v>
      </c>
      <c r="DI47" s="1">
        <f>POWER(0.925,KX47-1)*DI$1*DI$7*(1+(DI$8/100))*(NOT(ISBLANK(KX47)))</f>
        <v>0</v>
      </c>
      <c r="DJ47" s="1">
        <f>POWER(0.925,KY47-1)*DJ$1*DJ$7*(1+(DJ$8/100))*(NOT(ISBLANK(KY47)))</f>
        <v>0</v>
      </c>
      <c r="DK47" s="1">
        <f>POWER(0.925,KZ47-1)*DK$1*DK$7*(1+(DK$8/100))*(NOT(ISBLANK(KZ47)))</f>
        <v>0</v>
      </c>
      <c r="DL47" s="1">
        <f>POWER(0.925,LA47-1)*DL$1*DL$7*(1+(DL$8/100))*(NOT(ISBLANK(LA47)))</f>
        <v>0</v>
      </c>
      <c r="DM47" s="1">
        <f>POWER(0.925,LB47-1)*DM$1*DM$7*(1+(DM$8/100))*(NOT(ISBLANK(LB47)))</f>
        <v>0</v>
      </c>
      <c r="DN47" s="1">
        <f>POWER(0.925,LC47-1)*DN$1*DN$7*(1+(DN$8/100))*(NOT(ISBLANK(LC47)))</f>
        <v>0</v>
      </c>
      <c r="DO47" s="1">
        <f>POWER(0.925,LD47-1)*DO$1*DO$7*(1+(DO$8/100))*(NOT(ISBLANK(LD47)))</f>
        <v>0</v>
      </c>
      <c r="DP47" s="1">
        <f>POWER(0.925,LE47-1)*DP$1*DP$7*(1+(DP$8/100))*(NOT(ISBLANK(LE47)))</f>
        <v>0</v>
      </c>
      <c r="DQ47" s="1">
        <f>POWER(0.925,LF47-1)*DQ$1*DQ$7*(1+(DQ$8/100))*(NOT(ISBLANK(LF47)))</f>
        <v>0</v>
      </c>
      <c r="DT47" s="1">
        <f>POWER(0.925,HO47-1)*DT$1*DT$7*(1+(DT$8/100))*(NOT(ISBLANK(HO47)))</f>
        <v>0</v>
      </c>
      <c r="DU47" s="1">
        <f>POWER(0.925,HP47-1)*DU$1*DU$7*(1+(DU$8/100))*(NOT(ISBLANK(HP47)))</f>
        <v>0</v>
      </c>
      <c r="DV47" s="1">
        <f>POWER(0.925,HQ47-1)*DV$1*DV$7*(1+(DV$8/100))*(NOT(ISBLANK(HQ47)))</f>
        <v>0</v>
      </c>
      <c r="DW47" s="1">
        <f>POWER(0.925,HR47-1)*DW$1*DW$7*(1+(DW$8/100))*(NOT(ISBLANK(HR47)))</f>
        <v>0</v>
      </c>
      <c r="DX47" s="1">
        <f>POWER(0.925,HS47-1)*DX$1*DX$7*(1+(DX$8/100))*(NOT(ISBLANK(HS47)))</f>
        <v>0</v>
      </c>
      <c r="DY47" s="1">
        <f>POWER(0.925,HT47-1)*DY$1*DY$7*(1+(DY$8/100))*(NOT(ISBLANK(HT47)))</f>
        <v>0</v>
      </c>
      <c r="DZ47" s="1">
        <f>POWER(0.925,HU47-1)*DZ$1*DZ$7*(1+(DZ$8/100))*(NOT(ISBLANK(HU47)))</f>
        <v>0</v>
      </c>
      <c r="EA47" s="1">
        <f>POWER(0.925,HV47-1)*EA$1*EA$7*(1+(EA$8/100))*(NOT(ISBLANK(HV47)))</f>
        <v>0</v>
      </c>
      <c r="EB47" s="1">
        <f>POWER(0.925,HW47-1)*EB$1*EB$7*(1+(EB$8/100))*(NOT(ISBLANK(HW47)))</f>
        <v>0</v>
      </c>
      <c r="EC47" s="1">
        <f>POWER(0.925,HX47-1)*EC$1*EC$7*(1+(EC$8/100))*(NOT(ISBLANK(HX47)))</f>
        <v>0</v>
      </c>
      <c r="ED47" s="1">
        <f>POWER(0.925,HY47-1)*ED$1*ED$7*(1+(ED$8/100))*(NOT(ISBLANK(HY47)))</f>
        <v>0</v>
      </c>
      <c r="EE47" s="1">
        <f>POWER(0.925,HZ47-1)*EE$1*EE$7*(1+(EE$8/100))*(NOT(ISBLANK(HZ47)))</f>
        <v>0</v>
      </c>
      <c r="EF47" s="1">
        <f>POWER(0.925,IA47-1)*EF$1*EF$7*(1+(EF$8/100))*(NOT(ISBLANK(IA47)))</f>
        <v>0</v>
      </c>
      <c r="EG47" s="1">
        <f>POWER(0.925,IB47-1)*EG$1*EG$7*(1+(EG$8/100))*(NOT(ISBLANK(IB47)))</f>
        <v>0</v>
      </c>
      <c r="EH47" s="1">
        <f>POWER(0.925,IC47-1)*EH$1*EH$7*(1+(EH$8/100))*(NOT(ISBLANK(IC47)))</f>
        <v>0</v>
      </c>
      <c r="EI47" s="1">
        <f>POWER(0.925,ID47-1)*EI$1*EI$7*(1+(EI$8/100))*(NOT(ISBLANK(ID47)))</f>
        <v>0</v>
      </c>
      <c r="EJ47" s="1">
        <f>POWER(0.925,IE47-1)*EJ$1*EJ$7*(1+(EJ$8/100))*(NOT(ISBLANK(IE47)))</f>
        <v>0</v>
      </c>
      <c r="EK47" s="1">
        <f>POWER(0.925,IF47-1)*EK$1*EK$7*(1+(EK$8/100))*(NOT(ISBLANK(IF47)))</f>
        <v>0</v>
      </c>
      <c r="EL47" s="1">
        <f>POWER(0.925,IG47-1)*EL$1*EL$7*(1+(EL$8/100))*(NOT(ISBLANK(IG47)))</f>
        <v>0</v>
      </c>
      <c r="EM47" s="1">
        <f>POWER(0.925,IH47-1)*EM$1*EM$7*(1+(EM$8/100))*(NOT(ISBLANK(IH47)))</f>
        <v>0</v>
      </c>
      <c r="EN47" s="1">
        <f>POWER(0.925,II47-1)*EN$1*EN$7*(1+(EN$8/100))*(NOT(ISBLANK(II47)))</f>
        <v>0</v>
      </c>
      <c r="EO47" s="1">
        <f>POWER(0.925,IJ47-1)*EO$1*EO$7*(1+(EO$8/100))*(NOT(ISBLANK(IJ47)))</f>
        <v>0</v>
      </c>
      <c r="EP47" s="1">
        <f>POWER(0.925,IK47-1)*EP$1*EP$7*(1+(EP$8/100))*(NOT(ISBLANK(IK47)))</f>
        <v>0</v>
      </c>
      <c r="EQ47" s="1">
        <f>POWER(0.925,IL47-1)*EQ$1*EQ$7*(1+(EQ$8/100))*(NOT(ISBLANK(IL47)))</f>
        <v>0</v>
      </c>
      <c r="ER47" s="1">
        <f>POWER(0.925,IM47-1)*ER$1*ER$7*(1+(ER$8/100))*(NOT(ISBLANK(IM47)))</f>
        <v>0</v>
      </c>
      <c r="ES47" s="1">
        <f>POWER(0.925,IN47-1)*ES$1*ES$7*(1+(ES$8/100))*(NOT(ISBLANK(IN47)))</f>
        <v>0</v>
      </c>
      <c r="ET47" s="1">
        <f>POWER(0.925,IO47-1)*ET$1*ET$7*(1+(ET$8/100))*(NOT(ISBLANK(IO47)))</f>
        <v>0</v>
      </c>
      <c r="EU47" s="1">
        <f>POWER(0.925,IP47-1)*EU$1*EU$7*(1+(EU$8/100))*(NOT(ISBLANK(IP47)))</f>
        <v>0</v>
      </c>
      <c r="EV47" s="1">
        <f>POWER(0.925,IQ47-1)*EV$1*EV$7*(1+(EV$8/100))*(NOT(ISBLANK(IQ47)))</f>
        <v>0</v>
      </c>
      <c r="EW47" s="1">
        <f>POWER(0.925,IR47-1)*EW$1*EW$7*(1+(EW$8/100))*(NOT(ISBLANK(IR47)))</f>
        <v>0</v>
      </c>
      <c r="EX47" s="1">
        <f>POWER(0.925,IS47-1)*EX$1*EX$7*(1+(EX$8/100))*(NOT(ISBLANK(IS47)))</f>
        <v>0</v>
      </c>
      <c r="EY47" s="1">
        <f>POWER(0.925,IT47-1)*EY$1*EY$7*(1+(EY$8/100))*(NOT(ISBLANK(IT47)))</f>
        <v>0</v>
      </c>
      <c r="EZ47" s="1">
        <f>POWER(0.925,IU47-1)*EZ$1*EZ$7*(1+(EZ$8/100))*(NOT(ISBLANK(IU47)))</f>
        <v>0</v>
      </c>
      <c r="FA47" s="1">
        <f>POWER(0.925,IV47-1)*FA$1*FA$7*(1+(FA$8/100))*(NOT(ISBLANK(IV47)))</f>
        <v>0</v>
      </c>
      <c r="FB47" s="1">
        <f>POWER(0.925,IW47-1)*FB$1*FB$7*(1+(FB$8/100))*(NOT(ISBLANK(IW47)))</f>
        <v>0</v>
      </c>
      <c r="FC47" s="1">
        <f>POWER(0.925,IX47-1)*FC$1*FC$7*(1+(FC$8/100))*(NOT(ISBLANK(IX47)))</f>
        <v>0</v>
      </c>
      <c r="FD47" s="1">
        <f>POWER(0.925,IY47-1)*FD$1*FD$7*(1+(FD$8/100))*(NOT(ISBLANK(IY47)))</f>
        <v>0</v>
      </c>
      <c r="FE47" s="1">
        <f>POWER(0.925,IZ47-1)*FE$1*FE$7*(1+(FE$8/100))*(NOT(ISBLANK(IZ47)))</f>
        <v>0</v>
      </c>
      <c r="FF47" s="1">
        <f>POWER(0.925,JA47-1)*FF$1*FF$7*(1+(FF$8/100))*(NOT(ISBLANK(JA47)))</f>
        <v>0</v>
      </c>
      <c r="FG47" s="1">
        <f>POWER(0.925,JB47-1)*FG$1*FG$7*(1+(FG$8/100))*(NOT(ISBLANK(JB47)))</f>
        <v>0</v>
      </c>
      <c r="FH47" s="1">
        <f>POWER(0.925,JC47-1)*FH$1*FH$7*(1+(FH$8/100))*(NOT(ISBLANK(JC47)))</f>
        <v>0</v>
      </c>
      <c r="FI47" s="1">
        <f>POWER(0.925,JD47-1)*FI$1*FI$7*(1+(FI$8/100))*(NOT(ISBLANK(JD47)))</f>
        <v>0</v>
      </c>
      <c r="FJ47" s="1">
        <f>POWER(0.925,JE47-1)*FJ$1*FJ$7*(1+(FJ$8/100))*(NOT(ISBLANK(JE47)))</f>
        <v>0</v>
      </c>
      <c r="FK47" s="1">
        <f>POWER(0.925,JF47-1)*FK$1*FK$7*(1+(FK$8/100))*(NOT(ISBLANK(JF47)))</f>
        <v>0</v>
      </c>
      <c r="FL47" s="1">
        <f>POWER(0.925,JG47-1)*FL$1*FL$7*(1+(FL$8/100))*(NOT(ISBLANK(JG47)))</f>
        <v>0</v>
      </c>
      <c r="FM47" s="1">
        <f>POWER(0.925,JH47-1)*FM$1*FM$7*(1+(FM$8/100))*(NOT(ISBLANK(JH47)))</f>
        <v>0</v>
      </c>
      <c r="FN47" s="1">
        <f>POWER(0.925,JI47-1)*FN$1*FN$7*(1+(FN$8/100))*(NOT(ISBLANK(JI47)))</f>
        <v>0</v>
      </c>
      <c r="FO47" s="1">
        <f>POWER(0.925,JJ47-1)*FO$1*FO$7*(1+(FO$8/100))*(NOT(ISBLANK(JJ47)))</f>
        <v>0</v>
      </c>
      <c r="FP47" s="1">
        <f>POWER(0.925,JK47-1)*FP$1*FP$7*(1+(FP$8/100))*(NOT(ISBLANK(JK47)))</f>
        <v>0</v>
      </c>
      <c r="FQ47" s="1">
        <f>POWER(0.925,JL47-1)*FQ$1*FQ$7*(1+(FQ$8/100))*(NOT(ISBLANK(JL47)))</f>
        <v>0</v>
      </c>
      <c r="FR47" s="1">
        <f>POWER(0.925,JM47-1)*FR$1*FR$7*(1+(FR$8/100))*(NOT(ISBLANK(JM47)))</f>
        <v>0</v>
      </c>
      <c r="FS47" s="1">
        <f>POWER(0.925,JN47-1)*FS$1*FS$7*(1+(FS$8/100))*(NOT(ISBLANK(JN47)))</f>
        <v>0</v>
      </c>
      <c r="FT47" s="1">
        <f>POWER(0.925,JO47-1)*FT$1*FT$7*(1+(FT$8/100))*(NOT(ISBLANK(JO47)))</f>
        <v>0</v>
      </c>
      <c r="FU47" s="1">
        <f>POWER(0.925,JP47-1)*FU$1*FU$7*(1+(FU$8/100))*(NOT(ISBLANK(JP47)))</f>
        <v>0</v>
      </c>
      <c r="FV47" s="1">
        <f>POWER(0.925,JQ47-1)*FV$1*FV$7*(1+(FV$8/100))*(NOT(ISBLANK(JQ47)))</f>
        <v>0</v>
      </c>
      <c r="FW47" s="1">
        <f>POWER(0.925,JR47-1)*FW$1*FW$7*(1+(FW$8/100))*(NOT(ISBLANK(JR47)))</f>
        <v>0</v>
      </c>
      <c r="FX47" s="1">
        <f>POWER(0.925,JS47-1)*FX$1*FX$7*(1+(FX$8/100))*(NOT(ISBLANK(JS47)))</f>
        <v>0</v>
      </c>
      <c r="FY47" s="1">
        <f>POWER(0.925,JT47-1)*FY$1*FY$7*(1+(FY$8/100))*(NOT(ISBLANK(JT47)))</f>
        <v>0</v>
      </c>
      <c r="FZ47" s="1">
        <f>POWER(0.925,JU47-1)*FZ$1*FZ$7*(1+(FZ$8/100))*(NOT(ISBLANK(JU47)))</f>
        <v>0</v>
      </c>
      <c r="GA47" s="1">
        <f>POWER(0.925,JV47-1)*GA$1*GA$7*(1+(GA$8/100))*(NOT(ISBLANK(JV47)))</f>
        <v>0</v>
      </c>
      <c r="GB47" s="1">
        <f>POWER(0.925,JW47-1)*GB$1*GB$7*(1+(GB$8/100))*(NOT(ISBLANK(JW47)))</f>
        <v>0</v>
      </c>
      <c r="GC47" s="1">
        <f>POWER(0.925,JX47-1)*GC$1*GC$7*(1+(GC$8/100))*(NOT(ISBLANK(JX47)))</f>
        <v>0</v>
      </c>
      <c r="GD47" s="1">
        <f>POWER(0.925,JY47-1)*GD$1*GD$7*(1+(GD$8/100))*(NOT(ISBLANK(JY47)))</f>
        <v>0</v>
      </c>
      <c r="GE47" s="1">
        <f>POWER(0.925,JZ47-1)*GE$1*GE$7*(1+(GE$8/100))*(NOT(ISBLANK(JZ47)))</f>
        <v>0</v>
      </c>
      <c r="GF47" s="1">
        <f>POWER(0.925,KA47-1)*GF$1*GF$7*(1+(GF$8/100))*(NOT(ISBLANK(KA47)))</f>
        <v>0</v>
      </c>
      <c r="GG47" s="1">
        <f>POWER(0.925,KB47-1)*GG$1*GG$7*(1+(GG$8/100))*(NOT(ISBLANK(KB47)))</f>
        <v>0</v>
      </c>
      <c r="GH47" s="1">
        <f>POWER(0.925,KC47-1)*GH$1*GH$7*(1+(GH$8/100))*(NOT(ISBLANK(KC47)))</f>
        <v>0</v>
      </c>
      <c r="GI47" s="1">
        <f>POWER(0.925,KD47-1)*GI$1*GI$7*(1+(GI$8/100))*(NOT(ISBLANK(KD47)))</f>
        <v>0</v>
      </c>
      <c r="GJ47" s="1">
        <f>POWER(0.925,KE47-1)*GJ$1*GJ$7*(1+(GJ$8/100))*(NOT(ISBLANK(KE47)))</f>
        <v>0</v>
      </c>
      <c r="GK47" s="1">
        <f>POWER(0.925,KF47-1)*GK$1*GK$7*(1+(GK$8/100))*(NOT(ISBLANK(KF47)))</f>
        <v>0</v>
      </c>
      <c r="GL47" s="1">
        <f>POWER(0.925,KG47-1)*GL$1*GL$7*(1+(GL$8/100))*(NOT(ISBLANK(KG47)))</f>
        <v>0</v>
      </c>
      <c r="GM47" s="1">
        <f>POWER(0.925,KH47-1)*GM$1*GM$7*(1+(GM$8/100))*(NOT(ISBLANK(KH47)))</f>
        <v>0</v>
      </c>
      <c r="GN47" s="1">
        <f>POWER(0.925,KI47-1)*GN$1*GN$7*(1+(GN$8/100))*(NOT(ISBLANK(KI47)))</f>
        <v>0</v>
      </c>
      <c r="GO47" s="1">
        <f>POWER(0.925,KJ47-1)*GO$1*GO$7*(1+(GO$8/100))*(NOT(ISBLANK(KJ47)))</f>
        <v>0</v>
      </c>
      <c r="GP47" s="1">
        <f>POWER(0.925,KK47-1)*GP$1*GP$7*(1+(GP$8/100))*(NOT(ISBLANK(KK47)))</f>
        <v>0</v>
      </c>
      <c r="GQ47" s="1">
        <f>POWER(0.925,KL47-1)*GQ$1*GQ$7*(1+(GQ$8/100))*(NOT(ISBLANK(KL47)))</f>
        <v>0</v>
      </c>
      <c r="GR47" s="1">
        <f>POWER(0.925,KM47-1)*GR$1*GR$7*(1+(GR$8/100))*(NOT(ISBLANK(KM47)))</f>
        <v>0</v>
      </c>
      <c r="GS47" s="1">
        <f>POWER(0.925,KN47-1)*GS$1*GS$7*(1+(GS$8/100))*(NOT(ISBLANK(KN47)))</f>
        <v>0</v>
      </c>
      <c r="GT47" s="1">
        <f>POWER(0.925,KO47-1)*GT$1*GT$7*(1+(GT$8/100))*(NOT(ISBLANK(KO47)))</f>
        <v>0</v>
      </c>
      <c r="GU47" s="1">
        <f>POWER(0.925,KP47-1)*GU$1*GU$7*(1+(GU$8/100))*(NOT(ISBLANK(KP47)))</f>
        <v>0</v>
      </c>
      <c r="GV47" s="1">
        <f>POWER(0.925,KQ47-1)*GV$1*GV$7*(1+(GV$8/100))*(NOT(ISBLANK(KQ47)))</f>
        <v>0</v>
      </c>
      <c r="GW47" s="1">
        <f>POWER(0.925,KR47-1)*GW$1*GW$7*(1+(GW$8/100))*(NOT(ISBLANK(KR47)))</f>
        <v>0</v>
      </c>
      <c r="GX47" s="1">
        <f>POWER(0.925,KS47-1)*GX$1*GX$7*(1+(GX$8/100))*(NOT(ISBLANK(KS47)))</f>
        <v>0</v>
      </c>
      <c r="GY47" s="1">
        <f>POWER(0.925,KT47-1)*GY$1*GY$7*(1+(GY$8/100))*(NOT(ISBLANK(KT47)))</f>
        <v>0</v>
      </c>
      <c r="GZ47" s="1">
        <f>POWER(0.925,KU47-1)*GZ$1*GZ$7*(1+(GZ$8/100))*(NOT(ISBLANK(KU47)))</f>
        <v>67.272842889843758</v>
      </c>
      <c r="HA47" s="1">
        <f>POWER(0.925,KV47-1)*HA$1*HA$7*(1+(HA$8/100))*(NOT(ISBLANK(KV47)))</f>
        <v>0</v>
      </c>
      <c r="HB47" s="1">
        <f>POWER(0.925,KW47-1)*HB$1*HB$7*(1+(HB$8/100))*(NOT(ISBLANK(KW47)))</f>
        <v>91.665750000000017</v>
      </c>
      <c r="HC47" s="1">
        <f>POWER(0.925,KX47-1)*HC$1*HC$7*(1+(HC$8/100))*(NOT(ISBLANK(KX47)))</f>
        <v>0</v>
      </c>
      <c r="HD47" s="1">
        <f>POWER(0.925,KY47-1)*HD$1*HD$7*(1+(HD$8/100))*(NOT(ISBLANK(KY47)))</f>
        <v>0</v>
      </c>
      <c r="HE47" s="1">
        <f>POWER(0.925,KZ47-1)*HE$1*HE$7*(1+(HE$8/100))*(NOT(ISBLANK(KZ47)))</f>
        <v>0</v>
      </c>
      <c r="HF47" s="1">
        <f>POWER(0.925,LA47-1)*HF$1*HF$7*(1+(HF$8/100))*(NOT(ISBLANK(LA47)))</f>
        <v>0</v>
      </c>
      <c r="HG47" s="1">
        <f>POWER(0.925,LB47-1)*HG$1*HG$7*(1+(HG$8/100))*(NOT(ISBLANK(LB47)))</f>
        <v>0</v>
      </c>
      <c r="HH47" s="1">
        <f>POWER(0.925,LC47-1)*HH$1*HH$7*(1+(HH$8/100))*(NOT(ISBLANK(LC47)))</f>
        <v>0</v>
      </c>
      <c r="HI47" s="1">
        <f>POWER(0.925,LD47-1)*HI$1*HI$7*(1+(HI$8/100))*(NOT(ISBLANK(LD47)))</f>
        <v>0</v>
      </c>
      <c r="HJ47" s="1">
        <f>POWER(0.925,LE47-1)*HJ$1*HJ$7*(1+(HJ$8/100))*(NOT(ISBLANK(LE47)))</f>
        <v>0</v>
      </c>
      <c r="HK47" s="1">
        <f>POWER(0.925,LF47-1)*HK$1*HK$7*(1+(HK$8/100))*(NOT(ISBLANK(LF47)))</f>
        <v>0</v>
      </c>
      <c r="HM47" s="12"/>
      <c r="HT47" s="1"/>
      <c r="HU47" s="1"/>
      <c r="HV47" s="1"/>
      <c r="HW47" s="1"/>
      <c r="HX47" s="1"/>
      <c r="HY47" s="1"/>
      <c r="HZ47" s="1"/>
      <c r="IA47" s="1"/>
      <c r="ID47" s="1"/>
      <c r="IE47" s="1"/>
      <c r="IF47" s="1"/>
      <c r="IG47" s="1"/>
      <c r="IH47" s="1"/>
      <c r="II47" s="1"/>
      <c r="IJ47" s="1"/>
      <c r="IK47" s="1"/>
      <c r="IL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9"/>
      <c r="JS47" s="19"/>
      <c r="JT47" s="19"/>
      <c r="JU47" s="19"/>
      <c r="JV47" s="19">
        <v>5</v>
      </c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>
        <v>4</v>
      </c>
      <c r="KV47" s="19"/>
      <c r="KW47" s="19">
        <v>1</v>
      </c>
      <c r="KX47" s="19"/>
      <c r="KY47" s="19"/>
      <c r="KZ47" s="19"/>
      <c r="LA47" s="19"/>
      <c r="LB47" s="19"/>
      <c r="LC47" s="19"/>
      <c r="LD47" s="19"/>
      <c r="LE47" s="19"/>
    </row>
    <row r="48" spans="1:366" ht="12.75" x14ac:dyDescent="0.2">
      <c r="A48" s="1">
        <f>A47+1</f>
        <v>39</v>
      </c>
      <c r="B48" s="1">
        <f>IF(G48=G47,B47,(A48))</f>
        <v>39</v>
      </c>
      <c r="C48" s="27">
        <v>38</v>
      </c>
      <c r="D48" s="2" t="str">
        <f>IF(B48&gt;C48,CONCATENATE("↓",(B48-C48)),(IF(B48=C48,"↔",CONCATENATE("↑",(C48-B48)))))</f>
        <v>↓1</v>
      </c>
      <c r="E48" s="1" t="s">
        <v>94</v>
      </c>
      <c r="F48" s="1" t="s">
        <v>54</v>
      </c>
      <c r="G48" s="3">
        <f>L48+R48</f>
        <v>349.16987629238781</v>
      </c>
      <c r="H48" s="1">
        <v>10</v>
      </c>
      <c r="I48" s="1">
        <v>0</v>
      </c>
      <c r="J48" s="1">
        <v>10</v>
      </c>
      <c r="K48" s="1">
        <v>2</v>
      </c>
      <c r="L48" s="1">
        <f>SUM(M48:Q48)</f>
        <v>260.58158841406259</v>
      </c>
      <c r="M48" s="1">
        <f>LARGE(Y48:DQ48,1)</f>
        <v>260.58158841406259</v>
      </c>
      <c r="N48" s="1">
        <f>LARGE(Y48:DQ48,2)</f>
        <v>0</v>
      </c>
      <c r="O48" s="1">
        <f>LARGE(Y48:DQ48,3)</f>
        <v>0</v>
      </c>
      <c r="P48" s="1">
        <f>LARGE(Y48:DQ48,4)</f>
        <v>0</v>
      </c>
      <c r="Q48" s="1">
        <f>LARGE(Y48:DQ48,5)</f>
        <v>0</v>
      </c>
      <c r="R48" s="1">
        <f>SUM(S48:W48)</f>
        <v>88.588287878325218</v>
      </c>
      <c r="S48" s="1">
        <f>LARGE(DS48:HL48,1)</f>
        <v>56.135152714978354</v>
      </c>
      <c r="T48" s="1">
        <f>LARGE(DS48:HL48,2)</f>
        <v>32.453135163346872</v>
      </c>
      <c r="U48" s="1">
        <f>LARGE(DS48:HL48,3)</f>
        <v>0</v>
      </c>
      <c r="V48" s="1">
        <f>LARGE(DS48:HL48,4)</f>
        <v>0</v>
      </c>
      <c r="W48" s="1">
        <f>LARGE(DS48:HL48,5)</f>
        <v>0</v>
      </c>
      <c r="Z48" s="1">
        <f>POWER(0.925,HO48-1)*Z$1*Z$7*(1+(Z$8/100))*(NOT(ISBLANK(HO48)))</f>
        <v>0</v>
      </c>
      <c r="AA48" s="1">
        <f>POWER(0.925,HP48-1)*AA$1*AA$7*(1+(AA$8/100))*(NOT(ISBLANK(HP48)))</f>
        <v>0</v>
      </c>
      <c r="AB48" s="1">
        <f>POWER(0.925,HQ48-1)*AB$1*AB$7*(1+(AB$8/100))*(NOT(ISBLANK(HQ48)))</f>
        <v>0</v>
      </c>
      <c r="AC48" s="1">
        <f>POWER(0.925,HR48-1)*AC$1*AC$7*(1+(AC$8/100))*(NOT(ISBLANK(HR48)))</f>
        <v>0</v>
      </c>
      <c r="AD48" s="1">
        <f>POWER(0.925,HS48-1)*AD$1*AD$7*(1+(AD$8/100))*(NOT(ISBLANK(HS48)))</f>
        <v>0</v>
      </c>
      <c r="AE48" s="1">
        <f>POWER(0.925,HT48-1)*AE$1*AE$7*(1+(AE$8/100))*(NOT(ISBLANK(HT48)))</f>
        <v>0</v>
      </c>
      <c r="AF48" s="1">
        <f>POWER(0.925,HU48-1)*AF$1*AF$7*(1+(AF$8/100))*(NOT(ISBLANK(HU48)))</f>
        <v>0</v>
      </c>
      <c r="AG48" s="1">
        <f>POWER(0.925,HV48-1)*AG$1*AG$7*(1+(AG$8/100))*(NOT(ISBLANK(HV48)))</f>
        <v>0</v>
      </c>
      <c r="AH48" s="1">
        <f>POWER(0.925,HW48-1)*AH$1*AH$7*(1+(AH$8/100))*(NOT(ISBLANK(HW48)))</f>
        <v>0</v>
      </c>
      <c r="AI48" s="1">
        <f>POWER(0.925,HX48-1)*AI$1*AI$7*(1+(AI$8/100))*(NOT(ISBLANK(HX48)))</f>
        <v>0</v>
      </c>
      <c r="AJ48" s="1">
        <f>POWER(0.925,HY48-1)*AJ$1*AJ$7*(1+(AJ$8/100))*(NOT(ISBLANK(HY48)))</f>
        <v>0</v>
      </c>
      <c r="AK48" s="1">
        <f>POWER(0.925,HZ48-1)*AK$1*AK$7*(1+(AK$8/100))*(NOT(ISBLANK(HZ48)))</f>
        <v>0</v>
      </c>
      <c r="AL48" s="1">
        <f>POWER(0.925,IA48-1)*AL$1*AL$7*(1+(AL$8/100))*(NOT(ISBLANK(IA48)))</f>
        <v>0</v>
      </c>
      <c r="AM48" s="1">
        <f>POWER(0.925,IB48-1)*AM$1*AM$7*(1+(AM$8/100))*(NOT(ISBLANK(IB48)))</f>
        <v>0</v>
      </c>
      <c r="AN48" s="1">
        <f>POWER(0.925,IC48-1)*AN$1*AN$7*(1+(AN$8/100))*(NOT(ISBLANK(IC48)))</f>
        <v>0</v>
      </c>
      <c r="AO48" s="1">
        <f>POWER(0.925,ID48-1)*AO$1*AO$7*(1+(AO$8/100))*(NOT(ISBLANK(ID48)))</f>
        <v>0</v>
      </c>
      <c r="AP48" s="1">
        <f>POWER(0.925,IE48-1)*AP$1*AP$7*(1+(AP$8/100))*(NOT(ISBLANK(IE48)))</f>
        <v>0</v>
      </c>
      <c r="AQ48" s="1">
        <f>POWER(0.925,IF48-1)*AQ$1*AQ$7*(1+(AQ$8/100))*(NOT(ISBLANK(IF48)))</f>
        <v>0</v>
      </c>
      <c r="AR48" s="1">
        <f>POWER(0.925,IG48-1)*AR$1*AR$7*(1+(AR$8/100))*(NOT(ISBLANK(IG48)))</f>
        <v>0</v>
      </c>
      <c r="AS48" s="1">
        <f>POWER(0.925,IH48-1)*AS$1*AS$7*(1+(AS$8/100))*(NOT(ISBLANK(IH48)))</f>
        <v>0</v>
      </c>
      <c r="AT48" s="1">
        <f>POWER(0.925,II48-1)*AT$1*AT$7*(1+(AT$8/100))*(NOT(ISBLANK(II48)))</f>
        <v>0</v>
      </c>
      <c r="AU48" s="1">
        <f>POWER(0.925,IJ48-1)*AU$1*AU$7*(1+(AU$8/100))*(NOT(ISBLANK(IJ48)))</f>
        <v>0</v>
      </c>
      <c r="AV48" s="1">
        <f>POWER(0.925,IK48-1)*AV$1*AV$7*(1+(AV$8/100))*(NOT(ISBLANK(IK48)))</f>
        <v>0</v>
      </c>
      <c r="AW48" s="1">
        <f>POWER(0.925,IL48-1)*AW$1*AW$7*(1+(AW$8/100))*(NOT(ISBLANK(IL48)))</f>
        <v>0</v>
      </c>
      <c r="AX48" s="1">
        <f>POWER(0.925,IM48-1)*AX$1*AX$7*(1+(AX$8/100))*(NOT(ISBLANK(IM48)))</f>
        <v>0</v>
      </c>
      <c r="AY48" s="1">
        <f>POWER(0.925,IN48-1)*AY$1*AY$7*(1+(AY$8/100))*(NOT(ISBLANK(IN48)))</f>
        <v>0</v>
      </c>
      <c r="AZ48" s="1">
        <f>POWER(0.925,IO48-1)*AZ$1*AZ$7*(1+(AZ$8/100))*(NOT(ISBLANK(IO48)))</f>
        <v>0</v>
      </c>
      <c r="BA48" s="1">
        <f>POWER(0.925,IP48-1)*BA$1*BA$7*(1+(BA$8/100))*(NOT(ISBLANK(IP48)))</f>
        <v>0</v>
      </c>
      <c r="BB48" s="1">
        <f>POWER(0.925,IQ48-1)*BB$1*BB$7*(1+(BB$8/100))*(NOT(ISBLANK(IQ48)))</f>
        <v>0</v>
      </c>
      <c r="BC48" s="1">
        <f>POWER(0.925,IR48-1)*BC$1*BC$7*(1+(BC$8/100))*(NOT(ISBLANK(IR48)))</f>
        <v>0</v>
      </c>
      <c r="BD48" s="1">
        <f>POWER(0.925,IS48-1)*BD$1*BD$7*(1+(BD$8/100))*(NOT(ISBLANK(IS48)))</f>
        <v>0</v>
      </c>
      <c r="BE48" s="1">
        <f>POWER(0.925,IT48-1)*BE$1*BE$7*(1+(BE$8/100))*(NOT(ISBLANK(IT48)))</f>
        <v>0</v>
      </c>
      <c r="BF48" s="1">
        <f>POWER(0.925,IU48-1)*BF$1*BF$7*(1+(BF$8/100))*(NOT(ISBLANK(IU48)))</f>
        <v>0</v>
      </c>
      <c r="BG48" s="1">
        <f>POWER(0.925,IV48-1)*BG$1*BG$7*(1+(BG$8/100))*(NOT(ISBLANK(IV48)))</f>
        <v>0</v>
      </c>
      <c r="BH48" s="1">
        <f>POWER(0.925,IW48-1)*BH$1*BH$7*(1+(BH$8/100))*(NOT(ISBLANK(IW48)))</f>
        <v>0</v>
      </c>
      <c r="BI48" s="1">
        <f>POWER(0.925,IX48-1)*BI$1*BI$7*(1+(BI$8/100))*(NOT(ISBLANK(IX48)))</f>
        <v>0</v>
      </c>
      <c r="BJ48" s="1">
        <f>POWER(0.925,IY48-1)*BJ$1*BJ$7*(1+(BJ$8/100))*(NOT(ISBLANK(IY48)))</f>
        <v>0</v>
      </c>
      <c r="BK48" s="1">
        <f>POWER(0.925,IZ48-1)*BK$1*BK$7*(1+(BK$8/100))*(NOT(ISBLANK(IZ48)))</f>
        <v>0</v>
      </c>
      <c r="BL48" s="1">
        <f>POWER(0.925,JA48-1)*BL$1*BL$7*(1+(BL$8/100))*(NOT(ISBLANK(JA48)))</f>
        <v>0</v>
      </c>
      <c r="BM48" s="1">
        <f>POWER(0.925,JB48-1)*BM$1*BM$7*(1+(BM$8/100))*(NOT(ISBLANK(JB48)))</f>
        <v>0</v>
      </c>
      <c r="BN48" s="1">
        <f>POWER(0.925,JC48-1)*BN$1*BN$7*(1+(BN$8/100))*(NOT(ISBLANK(JC48)))</f>
        <v>0</v>
      </c>
      <c r="BO48" s="1">
        <f>POWER(0.925,JD48-1)*BO$1*BO$7*(1+(BO$8/100))*(NOT(ISBLANK(JD48)))</f>
        <v>0</v>
      </c>
      <c r="BP48" s="1">
        <f>POWER(0.925,JE48-1)*BP$1*BP$7*(1+(BP$8/100))*(NOT(ISBLANK(JE48)))</f>
        <v>0</v>
      </c>
      <c r="BQ48" s="1">
        <f>POWER(0.925,JF48-1)*BQ$1*BQ$7*(1+(BQ$8/100))*(NOT(ISBLANK(JF48)))</f>
        <v>0</v>
      </c>
      <c r="BR48" s="1">
        <f>POWER(0.925,JG48-1)*BR$1*BR$7*(1+(BR$8/100))*(NOT(ISBLANK(JG48)))</f>
        <v>0</v>
      </c>
      <c r="BS48" s="1">
        <f>POWER(0.925,JH48-1)*BS$1*BS$7*(1+(BS$8/100))*(NOT(ISBLANK(JH48)))</f>
        <v>0</v>
      </c>
      <c r="BT48" s="1">
        <f>POWER(0.925,JI48-1)*BT$1*BT$7*(1+(BT$8/100))*(NOT(ISBLANK(JI48)))</f>
        <v>0</v>
      </c>
      <c r="BU48" s="1">
        <f>POWER(0.925,JJ48-1)*BU$1*BU$7*(1+(BU$8/100))*(NOT(ISBLANK(JJ48)))</f>
        <v>0</v>
      </c>
      <c r="BV48" s="1">
        <f>POWER(0.925,JK48-1)*BV$1*BV$7*(1+(BV$8/100))*(NOT(ISBLANK(JK48)))</f>
        <v>0</v>
      </c>
      <c r="BW48" s="1">
        <f>POWER(0.925,JL48-1)*BW$1*BW$7*(1+(BW$8/100))*(NOT(ISBLANK(JL48)))</f>
        <v>0</v>
      </c>
      <c r="BX48" s="1">
        <f>POWER(0.925,JM48-1)*BX$1*BX$7*(1+(BX$8/100))*(NOT(ISBLANK(JM48)))</f>
        <v>0</v>
      </c>
      <c r="BY48" s="1">
        <f>POWER(0.925,JN48-1)*BY$1*BY$7*(1+(BY$8/100))*(NOT(ISBLANK(JN48)))</f>
        <v>0</v>
      </c>
      <c r="BZ48" s="1">
        <f>POWER(0.925,JO48-1)*BZ$1*BZ$7*(1+(BZ$8/100))*(NOT(ISBLANK(JO48)))</f>
        <v>0</v>
      </c>
      <c r="CA48" s="1">
        <f>POWER(0.925,JP48-1)*CA$1*CA$7*(1+(CA$8/100))*(NOT(ISBLANK(JP48)))</f>
        <v>0</v>
      </c>
      <c r="CB48" s="1">
        <f>POWER(0.925,JQ48-1)*CB$1*CB$7*(1+(CB$8/100))*(NOT(ISBLANK(JQ48)))</f>
        <v>0</v>
      </c>
      <c r="CC48" s="1">
        <f>POWER(0.925,JR48-1)*CC$1*CC$7*(1+(CC$8/100))*(NOT(ISBLANK(JR48)))</f>
        <v>0</v>
      </c>
      <c r="CD48" s="1">
        <f>POWER(0.925,JS48-1)*CD$1*CD$7*(1+(CD$8/100))*(NOT(ISBLANK(JS48)))</f>
        <v>0</v>
      </c>
      <c r="CE48" s="1">
        <f>POWER(0.925,JT48-1)*CE$1*CE$7*(1+(CE$8/100))*(NOT(ISBLANK(JT48)))</f>
        <v>0</v>
      </c>
      <c r="CF48" s="1">
        <f>POWER(0.925,JU48-1)*CF$1*CF$7*(1+(CF$8/100))*(NOT(ISBLANK(JU48)))</f>
        <v>0</v>
      </c>
      <c r="CG48" s="1">
        <f>POWER(0.925,JV48-1)*CG$1*CG$7*(1+(CG$8/100))*(NOT(ISBLANK(JV48)))</f>
        <v>0</v>
      </c>
      <c r="CH48" s="1">
        <f>POWER(0.925,JW48-1)*CH$1*CH$7*(1+(CH$8/100))*(NOT(ISBLANK(JW48)))</f>
        <v>0</v>
      </c>
      <c r="CI48" s="1">
        <f>POWER(0.925,JX48-1)*CI$1*CI$7*(1+(CI$8/100))*(NOT(ISBLANK(JX48)))</f>
        <v>260.58158841406259</v>
      </c>
      <c r="CJ48" s="1">
        <f>POWER(0.925,JY48-1)*CJ$1*CJ$7*(1+(CJ$8/100))*(NOT(ISBLANK(JY48)))</f>
        <v>0</v>
      </c>
      <c r="CK48" s="1">
        <f>POWER(0.925,JZ48-1)*CK$1*CK$7*(1+(CK$8/100))*(NOT(ISBLANK(JZ48)))</f>
        <v>0</v>
      </c>
      <c r="CL48" s="1">
        <f>POWER(0.925,KA48-1)*CL$1*CL$7*(1+(CL$8/100))*(NOT(ISBLANK(KA48)))</f>
        <v>0</v>
      </c>
      <c r="CM48" s="1">
        <f>POWER(0.925,KB48-1)*CM$1*CM$7*(1+(CM$8/100))*(NOT(ISBLANK(KB48)))</f>
        <v>0</v>
      </c>
      <c r="CN48" s="1">
        <f>POWER(0.925,KC48-1)*CN$1*CN$7*(1+(CN$8/100))*(NOT(ISBLANK(KC48)))</f>
        <v>0</v>
      </c>
      <c r="CO48" s="1">
        <f>POWER(0.925,KD48-1)*CO$1*CO$7*(1+(CO$8/100))*(NOT(ISBLANK(KD48)))</f>
        <v>0</v>
      </c>
      <c r="CP48" s="1">
        <f>POWER(0.925,KE48-1)*CP$1*CP$7*(1+(CP$8/100))*(NOT(ISBLANK(KE48)))</f>
        <v>0</v>
      </c>
      <c r="CQ48" s="1">
        <f>POWER(0.925,KF48-1)*CQ$1*CQ$7*(1+(CQ$8/100))*(NOT(ISBLANK(KF48)))</f>
        <v>0</v>
      </c>
      <c r="CR48" s="1">
        <f>POWER(0.925,KG48-1)*CR$1*CR$7*(1+(CR$8/100))*(NOT(ISBLANK(KG48)))</f>
        <v>0</v>
      </c>
      <c r="CS48" s="1">
        <f>POWER(0.925,KH48-1)*CS$1*CS$7*(1+(CS$8/100))*(NOT(ISBLANK(KH48)))</f>
        <v>0</v>
      </c>
      <c r="CT48" s="1">
        <f>POWER(0.925,KI48-1)*CT$1*CT$7*(1+(CT$8/100))*(NOT(ISBLANK(KI48)))</f>
        <v>0</v>
      </c>
      <c r="CU48" s="1">
        <f>POWER(0.925,KJ48-1)*CU$1*CU$7*(1+(CU$8/100))*(NOT(ISBLANK(KJ48)))</f>
        <v>0</v>
      </c>
      <c r="CV48" s="1">
        <f>POWER(0.925,KK48-1)*CV$1*CV$7*(1+(CV$8/100))*(NOT(ISBLANK(KK48)))</f>
        <v>0</v>
      </c>
      <c r="CW48" s="1">
        <f>POWER(0.925,KL48-1)*CW$1*CW$7*(1+(CW$8/100))*(NOT(ISBLANK(KL48)))</f>
        <v>0</v>
      </c>
      <c r="CX48" s="1">
        <f>POWER(0.925,KM48-1)*CX$1*CX$7*(1+(CX$8/100))*(NOT(ISBLANK(KM48)))</f>
        <v>0</v>
      </c>
      <c r="CY48" s="1">
        <f>POWER(0.925,KN48-1)*CY$1*CY$7*(1+(CY$8/100))*(NOT(ISBLANK(KN48)))</f>
        <v>0</v>
      </c>
      <c r="CZ48" s="1">
        <f>POWER(0.925,KO48-1)*CZ$1*CZ$7*(1+(CZ$8/100))*(NOT(ISBLANK(KO48)))</f>
        <v>0</v>
      </c>
      <c r="DA48" s="1">
        <f>POWER(0.925,KP48-1)*DA$1*DA$7*(1+(DA$8/100))*(NOT(ISBLANK(KP48)))</f>
        <v>0</v>
      </c>
      <c r="DB48" s="1">
        <f>POWER(0.925,KQ48-1)*DB$1*DB$7*(1+(DB$8/100))*(NOT(ISBLANK(KQ48)))</f>
        <v>0</v>
      </c>
      <c r="DC48" s="1">
        <f>POWER(0.925,KR48-1)*DC$1*DC$7*(1+(DC$8/100))*(NOT(ISBLANK(KR48)))</f>
        <v>0</v>
      </c>
      <c r="DD48" s="1">
        <f>POWER(0.925,KS48-1)*DD$1*DD$7*(1+(DD$8/100))*(NOT(ISBLANK(KS48)))</f>
        <v>0</v>
      </c>
      <c r="DE48" s="1">
        <f>POWER(0.925,KT48-1)*DE$1*DE$7*(1+(DE$8/100))*(NOT(ISBLANK(KT48)))</f>
        <v>0</v>
      </c>
      <c r="DF48" s="1">
        <f>POWER(0.925,KU48-1)*DF$1*DF$7*(1+(DF$8/100))*(NOT(ISBLANK(KU48)))</f>
        <v>0</v>
      </c>
      <c r="DG48" s="1">
        <f>POWER(0.925,KV48-1)*DG$1*DG$7*(1+(DG$8/100))*(NOT(ISBLANK(KV48)))</f>
        <v>0</v>
      </c>
      <c r="DH48" s="1">
        <f>POWER(0.925,KW48-1)*DH$1*DH$7*(1+(DH$8/100))*(NOT(ISBLANK(KW48)))</f>
        <v>0</v>
      </c>
      <c r="DI48" s="1">
        <f>POWER(0.925,KX48-1)*DI$1*DI$7*(1+(DI$8/100))*(NOT(ISBLANK(KX48)))</f>
        <v>0</v>
      </c>
      <c r="DJ48" s="1">
        <f>POWER(0.925,KY48-1)*DJ$1*DJ$7*(1+(DJ$8/100))*(NOT(ISBLANK(KY48)))</f>
        <v>0</v>
      </c>
      <c r="DK48" s="1">
        <f>POWER(0.925,KZ48-1)*DK$1*DK$7*(1+(DK$8/100))*(NOT(ISBLANK(KZ48)))</f>
        <v>0</v>
      </c>
      <c r="DL48" s="1">
        <f>POWER(0.925,LA48-1)*DL$1*DL$7*(1+(DL$8/100))*(NOT(ISBLANK(LA48)))</f>
        <v>0</v>
      </c>
      <c r="DM48" s="1">
        <f>POWER(0.925,LB48-1)*DM$1*DM$7*(1+(DM$8/100))*(NOT(ISBLANK(LB48)))</f>
        <v>0</v>
      </c>
      <c r="DN48" s="1">
        <f>POWER(0.925,LC48-1)*DN$1*DN$7*(1+(DN$8/100))*(NOT(ISBLANK(LC48)))</f>
        <v>0</v>
      </c>
      <c r="DO48" s="1">
        <f>POWER(0.925,LD48-1)*DO$1*DO$7*(1+(DO$8/100))*(NOT(ISBLANK(LD48)))</f>
        <v>0</v>
      </c>
      <c r="DP48" s="1">
        <f>POWER(0.925,LE48-1)*DP$1*DP$7*(1+(DP$8/100))*(NOT(ISBLANK(LE48)))</f>
        <v>0</v>
      </c>
      <c r="DQ48" s="1">
        <f>POWER(0.925,LF48-1)*DQ$1*DQ$7*(1+(DQ$8/100))*(NOT(ISBLANK(LF48)))</f>
        <v>0</v>
      </c>
      <c r="DT48" s="1">
        <f>POWER(0.925,HO48-1)*DT$1*DT$7*(1+(DT$8/100))*(NOT(ISBLANK(HO48)))</f>
        <v>0</v>
      </c>
      <c r="DU48" s="1">
        <f>POWER(0.925,HP48-1)*DU$1*DU$7*(1+(DU$8/100))*(NOT(ISBLANK(HP48)))</f>
        <v>0</v>
      </c>
      <c r="DV48" s="1">
        <f>POWER(0.925,HQ48-1)*DV$1*DV$7*(1+(DV$8/100))*(NOT(ISBLANK(HQ48)))</f>
        <v>0</v>
      </c>
      <c r="DW48" s="1">
        <f>POWER(0.925,HR48-1)*DW$1*DW$7*(1+(DW$8/100))*(NOT(ISBLANK(HR48)))</f>
        <v>0</v>
      </c>
      <c r="DX48" s="1">
        <f>POWER(0.925,HS48-1)*DX$1*DX$7*(1+(DX$8/100))*(NOT(ISBLANK(HS48)))</f>
        <v>0</v>
      </c>
      <c r="DY48" s="1">
        <f>POWER(0.925,HT48-1)*DY$1*DY$7*(1+(DY$8/100))*(NOT(ISBLANK(HT48)))</f>
        <v>0</v>
      </c>
      <c r="DZ48" s="1">
        <f>POWER(0.925,HU48-1)*DZ$1*DZ$7*(1+(DZ$8/100))*(NOT(ISBLANK(HU48)))</f>
        <v>0</v>
      </c>
      <c r="EA48" s="1">
        <f>POWER(0.925,HV48-1)*EA$1*EA$7*(1+(EA$8/100))*(NOT(ISBLANK(HV48)))</f>
        <v>0</v>
      </c>
      <c r="EB48" s="1">
        <f>POWER(0.925,HW48-1)*EB$1*EB$7*(1+(EB$8/100))*(NOT(ISBLANK(HW48)))</f>
        <v>0</v>
      </c>
      <c r="EC48" s="1">
        <f>POWER(0.925,HX48-1)*EC$1*EC$7*(1+(EC$8/100))*(NOT(ISBLANK(HX48)))</f>
        <v>0</v>
      </c>
      <c r="ED48" s="1">
        <f>POWER(0.925,HY48-1)*ED$1*ED$7*(1+(ED$8/100))*(NOT(ISBLANK(HY48)))</f>
        <v>0</v>
      </c>
      <c r="EE48" s="1">
        <f>POWER(0.925,HZ48-1)*EE$1*EE$7*(1+(EE$8/100))*(NOT(ISBLANK(HZ48)))</f>
        <v>0</v>
      </c>
      <c r="EF48" s="1">
        <f>POWER(0.925,IA48-1)*EF$1*EF$7*(1+(EF$8/100))*(NOT(ISBLANK(IA48)))</f>
        <v>0</v>
      </c>
      <c r="EG48" s="1">
        <f>POWER(0.925,IB48-1)*EG$1*EG$7*(1+(EG$8/100))*(NOT(ISBLANK(IB48)))</f>
        <v>0</v>
      </c>
      <c r="EH48" s="1">
        <f>POWER(0.925,IC48-1)*EH$1*EH$7*(1+(EH$8/100))*(NOT(ISBLANK(IC48)))</f>
        <v>0</v>
      </c>
      <c r="EI48" s="1">
        <f>POWER(0.925,ID48-1)*EI$1*EI$7*(1+(EI$8/100))*(NOT(ISBLANK(ID48)))</f>
        <v>0</v>
      </c>
      <c r="EJ48" s="1">
        <f>POWER(0.925,IE48-1)*EJ$1*EJ$7*(1+(EJ$8/100))*(NOT(ISBLANK(IE48)))</f>
        <v>0</v>
      </c>
      <c r="EK48" s="1">
        <f>POWER(0.925,IF48-1)*EK$1*EK$7*(1+(EK$8/100))*(NOT(ISBLANK(IF48)))</f>
        <v>0</v>
      </c>
      <c r="EL48" s="1">
        <f>POWER(0.925,IG48-1)*EL$1*EL$7*(1+(EL$8/100))*(NOT(ISBLANK(IG48)))</f>
        <v>0</v>
      </c>
      <c r="EM48" s="1">
        <f>POWER(0.925,IH48-1)*EM$1*EM$7*(1+(EM$8/100))*(NOT(ISBLANK(IH48)))</f>
        <v>0</v>
      </c>
      <c r="EN48" s="1">
        <f>POWER(0.925,II48-1)*EN$1*EN$7*(1+(EN$8/100))*(NOT(ISBLANK(II48)))</f>
        <v>0</v>
      </c>
      <c r="EO48" s="1">
        <f>POWER(0.925,IJ48-1)*EO$1*EO$7*(1+(EO$8/100))*(NOT(ISBLANK(IJ48)))</f>
        <v>0</v>
      </c>
      <c r="EP48" s="1">
        <f>POWER(0.925,IK48-1)*EP$1*EP$7*(1+(EP$8/100))*(NOT(ISBLANK(IK48)))</f>
        <v>0</v>
      </c>
      <c r="EQ48" s="1">
        <f>POWER(0.925,IL48-1)*EQ$1*EQ$7*(1+(EQ$8/100))*(NOT(ISBLANK(IL48)))</f>
        <v>0</v>
      </c>
      <c r="ER48" s="1">
        <f>POWER(0.925,IM48-1)*ER$1*ER$7*(1+(ER$8/100))*(NOT(ISBLANK(IM48)))</f>
        <v>0</v>
      </c>
      <c r="ES48" s="1">
        <f>POWER(0.925,IN48-1)*ES$1*ES$7*(1+(ES$8/100))*(NOT(ISBLANK(IN48)))</f>
        <v>0</v>
      </c>
      <c r="ET48" s="1">
        <f>POWER(0.925,IO48-1)*ET$1*ET$7*(1+(ET$8/100))*(NOT(ISBLANK(IO48)))</f>
        <v>0</v>
      </c>
      <c r="EU48" s="1">
        <f>POWER(0.925,IP48-1)*EU$1*EU$7*(1+(EU$8/100))*(NOT(ISBLANK(IP48)))</f>
        <v>0</v>
      </c>
      <c r="EV48" s="1">
        <f>POWER(0.925,IQ48-1)*EV$1*EV$7*(1+(EV$8/100))*(NOT(ISBLANK(IQ48)))</f>
        <v>0</v>
      </c>
      <c r="EW48" s="1">
        <f>POWER(0.925,IR48-1)*EW$1*EW$7*(1+(EW$8/100))*(NOT(ISBLANK(IR48)))</f>
        <v>0</v>
      </c>
      <c r="EX48" s="1">
        <f>POWER(0.925,IS48-1)*EX$1*EX$7*(1+(EX$8/100))*(NOT(ISBLANK(IS48)))</f>
        <v>0</v>
      </c>
      <c r="EY48" s="1">
        <f>POWER(0.925,IT48-1)*EY$1*EY$7*(1+(EY$8/100))*(NOT(ISBLANK(IT48)))</f>
        <v>0</v>
      </c>
      <c r="EZ48" s="1">
        <f>POWER(0.925,IU48-1)*EZ$1*EZ$7*(1+(EZ$8/100))*(NOT(ISBLANK(IU48)))</f>
        <v>0</v>
      </c>
      <c r="FA48" s="1">
        <f>POWER(0.925,IV48-1)*FA$1*FA$7*(1+(FA$8/100))*(NOT(ISBLANK(IV48)))</f>
        <v>0</v>
      </c>
      <c r="FB48" s="1">
        <f>POWER(0.925,IW48-1)*FB$1*FB$7*(1+(FB$8/100))*(NOT(ISBLANK(IW48)))</f>
        <v>0</v>
      </c>
      <c r="FC48" s="1">
        <f>POWER(0.925,IX48-1)*FC$1*FC$7*(1+(FC$8/100))*(NOT(ISBLANK(IX48)))</f>
        <v>0</v>
      </c>
      <c r="FD48" s="1">
        <f>POWER(0.925,IY48-1)*FD$1*FD$7*(1+(FD$8/100))*(NOT(ISBLANK(IY48)))</f>
        <v>0</v>
      </c>
      <c r="FE48" s="1">
        <f>POWER(0.925,IZ48-1)*FE$1*FE$7*(1+(FE$8/100))*(NOT(ISBLANK(IZ48)))</f>
        <v>0</v>
      </c>
      <c r="FF48" s="1">
        <f>POWER(0.925,JA48-1)*FF$1*FF$7*(1+(FF$8/100))*(NOT(ISBLANK(JA48)))</f>
        <v>0</v>
      </c>
      <c r="FG48" s="1">
        <f>POWER(0.925,JB48-1)*FG$1*FG$7*(1+(FG$8/100))*(NOT(ISBLANK(JB48)))</f>
        <v>0</v>
      </c>
      <c r="FH48" s="1">
        <f>POWER(0.925,JC48-1)*FH$1*FH$7*(1+(FH$8/100))*(NOT(ISBLANK(JC48)))</f>
        <v>0</v>
      </c>
      <c r="FI48" s="1">
        <f>POWER(0.925,JD48-1)*FI$1*FI$7*(1+(FI$8/100))*(NOT(ISBLANK(JD48)))</f>
        <v>0</v>
      </c>
      <c r="FJ48" s="1">
        <f>POWER(0.925,JE48-1)*FJ$1*FJ$7*(1+(FJ$8/100))*(NOT(ISBLANK(JE48)))</f>
        <v>0</v>
      </c>
      <c r="FK48" s="1">
        <f>POWER(0.925,JF48-1)*FK$1*FK$7*(1+(FK$8/100))*(NOT(ISBLANK(JF48)))</f>
        <v>0</v>
      </c>
      <c r="FL48" s="1">
        <f>POWER(0.925,JG48-1)*FL$1*FL$7*(1+(FL$8/100))*(NOT(ISBLANK(JG48)))</f>
        <v>0</v>
      </c>
      <c r="FM48" s="1">
        <f>POWER(0.925,JH48-1)*FM$1*FM$7*(1+(FM$8/100))*(NOT(ISBLANK(JH48)))</f>
        <v>0</v>
      </c>
      <c r="FN48" s="1">
        <f>POWER(0.925,JI48-1)*FN$1*FN$7*(1+(FN$8/100))*(NOT(ISBLANK(JI48)))</f>
        <v>0</v>
      </c>
      <c r="FO48" s="1">
        <f>POWER(0.925,JJ48-1)*FO$1*FO$7*(1+(FO$8/100))*(NOT(ISBLANK(JJ48)))</f>
        <v>0</v>
      </c>
      <c r="FP48" s="1">
        <f>POWER(0.925,JK48-1)*FP$1*FP$7*(1+(FP$8/100))*(NOT(ISBLANK(JK48)))</f>
        <v>0</v>
      </c>
      <c r="FQ48" s="1">
        <f>POWER(0.925,JL48-1)*FQ$1*FQ$7*(1+(FQ$8/100))*(NOT(ISBLANK(JL48)))</f>
        <v>0</v>
      </c>
      <c r="FR48" s="1">
        <f>POWER(0.925,JM48-1)*FR$1*FR$7*(1+(FR$8/100))*(NOT(ISBLANK(JM48)))</f>
        <v>0</v>
      </c>
      <c r="FS48" s="1">
        <f>POWER(0.925,JN48-1)*FS$1*FS$7*(1+(FS$8/100))*(NOT(ISBLANK(JN48)))</f>
        <v>0</v>
      </c>
      <c r="FT48" s="1">
        <f>POWER(0.925,JO48-1)*FT$1*FT$7*(1+(FT$8/100))*(NOT(ISBLANK(JO48)))</f>
        <v>0</v>
      </c>
      <c r="FU48" s="1">
        <f>POWER(0.925,JP48-1)*FU$1*FU$7*(1+(FU$8/100))*(NOT(ISBLANK(JP48)))</f>
        <v>0</v>
      </c>
      <c r="FV48" s="1">
        <f>POWER(0.925,JQ48-1)*FV$1*FV$7*(1+(FV$8/100))*(NOT(ISBLANK(JQ48)))</f>
        <v>0</v>
      </c>
      <c r="FW48" s="1">
        <f>POWER(0.925,JR48-1)*FW$1*FW$7*(1+(FW$8/100))*(NOT(ISBLANK(JR48)))</f>
        <v>0</v>
      </c>
      <c r="FX48" s="1">
        <f>POWER(0.925,JS48-1)*FX$1*FX$7*(1+(FX$8/100))*(NOT(ISBLANK(JS48)))</f>
        <v>0</v>
      </c>
      <c r="FY48" s="1">
        <f>POWER(0.925,JT48-1)*FY$1*FY$7*(1+(FY$8/100))*(NOT(ISBLANK(JT48)))</f>
        <v>0</v>
      </c>
      <c r="FZ48" s="1">
        <f>POWER(0.925,JU48-1)*FZ$1*FZ$7*(1+(FZ$8/100))*(NOT(ISBLANK(JU48)))</f>
        <v>0</v>
      </c>
      <c r="GA48" s="1">
        <f>POWER(0.925,JV48-1)*GA$1*GA$7*(1+(GA$8/100))*(NOT(ISBLANK(JV48)))</f>
        <v>0</v>
      </c>
      <c r="GB48" s="1">
        <f>POWER(0.925,JW48-1)*GB$1*GB$7*(1+(GB$8/100))*(NOT(ISBLANK(JW48)))</f>
        <v>0</v>
      </c>
      <c r="GC48" s="1">
        <f>POWER(0.925,JX48-1)*GC$1*GC$7*(1+(GC$8/100))*(NOT(ISBLANK(JX48)))</f>
        <v>0</v>
      </c>
      <c r="GD48" s="1">
        <f>POWER(0.925,JY48-1)*GD$1*GD$7*(1+(GD$8/100))*(NOT(ISBLANK(JY48)))</f>
        <v>0</v>
      </c>
      <c r="GE48" s="1">
        <f>POWER(0.925,JZ48-1)*GE$1*GE$7*(1+(GE$8/100))*(NOT(ISBLANK(JZ48)))</f>
        <v>0</v>
      </c>
      <c r="GF48" s="1">
        <f>POWER(0.925,KA48-1)*GF$1*GF$7*(1+(GF$8/100))*(NOT(ISBLANK(KA48)))</f>
        <v>0</v>
      </c>
      <c r="GG48" s="1">
        <f>POWER(0.925,KB48-1)*GG$1*GG$7*(1+(GG$8/100))*(NOT(ISBLANK(KB48)))</f>
        <v>0</v>
      </c>
      <c r="GH48" s="1">
        <f>POWER(0.925,KC48-1)*GH$1*GH$7*(1+(GH$8/100))*(NOT(ISBLANK(KC48)))</f>
        <v>0</v>
      </c>
      <c r="GI48" s="1">
        <f>POWER(0.925,KD48-1)*GI$1*GI$7*(1+(GI$8/100))*(NOT(ISBLANK(KD48)))</f>
        <v>0</v>
      </c>
      <c r="GJ48" s="1">
        <f>POWER(0.925,KE48-1)*GJ$1*GJ$7*(1+(GJ$8/100))*(NOT(ISBLANK(KE48)))</f>
        <v>0</v>
      </c>
      <c r="GK48" s="1">
        <f>POWER(0.925,KF48-1)*GK$1*GK$7*(1+(GK$8/100))*(NOT(ISBLANK(KF48)))</f>
        <v>0</v>
      </c>
      <c r="GL48" s="1">
        <f>POWER(0.925,KG48-1)*GL$1*GL$7*(1+(GL$8/100))*(NOT(ISBLANK(KG48)))</f>
        <v>0</v>
      </c>
      <c r="GM48" s="1">
        <f>POWER(0.925,KH48-1)*GM$1*GM$7*(1+(GM$8/100))*(NOT(ISBLANK(KH48)))</f>
        <v>0</v>
      </c>
      <c r="GN48" s="1">
        <f>POWER(0.925,KI48-1)*GN$1*GN$7*(1+(GN$8/100))*(NOT(ISBLANK(KI48)))</f>
        <v>0</v>
      </c>
      <c r="GO48" s="1">
        <f>POWER(0.925,KJ48-1)*GO$1*GO$7*(1+(GO$8/100))*(NOT(ISBLANK(KJ48)))</f>
        <v>0</v>
      </c>
      <c r="GP48" s="1">
        <f>POWER(0.925,KK48-1)*GP$1*GP$7*(1+(GP$8/100))*(NOT(ISBLANK(KK48)))</f>
        <v>0</v>
      </c>
      <c r="GQ48" s="1">
        <f>POWER(0.925,KL48-1)*GQ$1*GQ$7*(1+(GQ$8/100))*(NOT(ISBLANK(KL48)))</f>
        <v>0</v>
      </c>
      <c r="GR48" s="1">
        <f>POWER(0.925,KM48-1)*GR$1*GR$7*(1+(GR$8/100))*(NOT(ISBLANK(KM48)))</f>
        <v>0</v>
      </c>
      <c r="GS48" s="1">
        <f>POWER(0.925,KN48-1)*GS$1*GS$7*(1+(GS$8/100))*(NOT(ISBLANK(KN48)))</f>
        <v>0</v>
      </c>
      <c r="GT48" s="1">
        <f>POWER(0.925,KO48-1)*GT$1*GT$7*(1+(GT$8/100))*(NOT(ISBLANK(KO48)))</f>
        <v>0</v>
      </c>
      <c r="GU48" s="1">
        <f>POWER(0.925,KP48-1)*GU$1*GU$7*(1+(GU$8/100))*(NOT(ISBLANK(KP48)))</f>
        <v>0</v>
      </c>
      <c r="GV48" s="1">
        <f>POWER(0.925,KQ48-1)*GV$1*GV$7*(1+(GV$8/100))*(NOT(ISBLANK(KQ48)))</f>
        <v>0</v>
      </c>
      <c r="GW48" s="1">
        <f>POWER(0.925,KR48-1)*GW$1*GW$7*(1+(GW$8/100))*(NOT(ISBLANK(KR48)))</f>
        <v>0</v>
      </c>
      <c r="GX48" s="1">
        <f>POWER(0.925,KS48-1)*GX$1*GX$7*(1+(GX$8/100))*(NOT(ISBLANK(KS48)))</f>
        <v>0</v>
      </c>
      <c r="GY48" s="1">
        <f>POWER(0.925,KT48-1)*GY$1*GY$7*(1+(GY$8/100))*(NOT(ISBLANK(KT48)))</f>
        <v>0</v>
      </c>
      <c r="GZ48" s="1">
        <f>POWER(0.925,KU48-1)*GZ$1*GZ$7*(1+(GZ$8/100))*(NOT(ISBLANK(KU48)))</f>
        <v>0</v>
      </c>
      <c r="HA48" s="1">
        <f>POWER(0.925,KV48-1)*HA$1*HA$7*(1+(HA$8/100))*(NOT(ISBLANK(KV48)))</f>
        <v>56.135152714978354</v>
      </c>
      <c r="HB48" s="1">
        <f>POWER(0.925,KW48-1)*HB$1*HB$7*(1+(HB$8/100))*(NOT(ISBLANK(KW48)))</f>
        <v>0</v>
      </c>
      <c r="HC48" s="1">
        <f>POWER(0.925,KX48-1)*HC$1*HC$7*(1+(HC$8/100))*(NOT(ISBLANK(KX48)))</f>
        <v>32.453135163346872</v>
      </c>
      <c r="HD48" s="1">
        <f>POWER(0.925,KY48-1)*HD$1*HD$7*(1+(HD$8/100))*(NOT(ISBLANK(KY48)))</f>
        <v>0</v>
      </c>
      <c r="HE48" s="1">
        <f>POWER(0.925,KZ48-1)*HE$1*HE$7*(1+(HE$8/100))*(NOT(ISBLANK(KZ48)))</f>
        <v>0</v>
      </c>
      <c r="HF48" s="1">
        <f>POWER(0.925,LA48-1)*HF$1*HF$7*(1+(HF$8/100))*(NOT(ISBLANK(LA48)))</f>
        <v>0</v>
      </c>
      <c r="HG48" s="1">
        <f>POWER(0.925,LB48-1)*HG$1*HG$7*(1+(HG$8/100))*(NOT(ISBLANK(LB48)))</f>
        <v>0</v>
      </c>
      <c r="HH48" s="1">
        <f>POWER(0.925,LC48-1)*HH$1*HH$7*(1+(HH$8/100))*(NOT(ISBLANK(LC48)))</f>
        <v>0</v>
      </c>
      <c r="HI48" s="1">
        <f>POWER(0.925,LD48-1)*HI$1*HI$7*(1+(HI$8/100))*(NOT(ISBLANK(LD48)))</f>
        <v>0</v>
      </c>
      <c r="HJ48" s="1">
        <f>POWER(0.925,LE48-1)*HJ$1*HJ$7*(1+(HJ$8/100))*(NOT(ISBLANK(LE48)))</f>
        <v>0</v>
      </c>
      <c r="HK48" s="1">
        <f>POWER(0.925,LF48-1)*HK$1*HK$7*(1+(HK$8/100))*(NOT(ISBLANK(LF48)))</f>
        <v>0</v>
      </c>
      <c r="HM48" s="12"/>
      <c r="HT48" s="1"/>
      <c r="HU48" s="1"/>
      <c r="HV48" s="1"/>
      <c r="HW48" s="1"/>
      <c r="HX48" s="1"/>
      <c r="HY48" s="1"/>
      <c r="HZ48" s="1"/>
      <c r="IA48" s="1"/>
      <c r="ID48" s="1"/>
      <c r="IE48" s="1"/>
      <c r="IF48" s="1"/>
      <c r="IG48" s="1"/>
      <c r="IH48" s="1"/>
      <c r="II48" s="1"/>
      <c r="IJ48" s="1"/>
      <c r="IK48" s="1"/>
      <c r="IL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9"/>
      <c r="JS48" s="19"/>
      <c r="JT48" s="19"/>
      <c r="JU48" s="19"/>
      <c r="JV48" s="19"/>
      <c r="JW48" s="19"/>
      <c r="JX48" s="19">
        <v>7</v>
      </c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>
        <v>14</v>
      </c>
      <c r="KW48" s="19"/>
      <c r="KX48" s="19">
        <v>15</v>
      </c>
      <c r="KY48" s="19"/>
      <c r="KZ48" s="19"/>
      <c r="LA48" s="19"/>
      <c r="LB48" s="19"/>
      <c r="LC48" s="19"/>
      <c r="LD48" s="19"/>
      <c r="LE48" s="19"/>
    </row>
    <row r="49" spans="1:366" ht="12.75" x14ac:dyDescent="0.2">
      <c r="A49" s="1">
        <f>A48+1</f>
        <v>40</v>
      </c>
      <c r="B49" s="1">
        <f>IF(G49=G48,B48,(A49))</f>
        <v>40</v>
      </c>
      <c r="C49" s="27">
        <v>39</v>
      </c>
      <c r="D49" s="2" t="str">
        <f>IF(B49&gt;C49,CONCATENATE("↓",(B49-C49)),(IF(B49=C49,"↔",CONCATENATE("↑",(C49-B49)))))</f>
        <v>↓1</v>
      </c>
      <c r="E49" s="1" t="s">
        <v>95</v>
      </c>
      <c r="F49" s="1" t="s">
        <v>61</v>
      </c>
      <c r="G49" s="3">
        <f>L49+R49</f>
        <v>316.72320896187358</v>
      </c>
      <c r="H49" s="1">
        <v>10</v>
      </c>
      <c r="I49" s="1">
        <v>0</v>
      </c>
      <c r="J49" s="1">
        <v>10</v>
      </c>
      <c r="K49" s="1">
        <v>2</v>
      </c>
      <c r="L49" s="1">
        <f>SUM(M49:Q49)</f>
        <v>261.3919346121001</v>
      </c>
      <c r="M49" s="1">
        <f>LARGE(Y49:DQ49,1)</f>
        <v>135.28179072029741</v>
      </c>
      <c r="N49" s="1">
        <f>LARGE(Y49:DQ49,2)</f>
        <v>126.11014389180269</v>
      </c>
      <c r="O49" s="1">
        <f>LARGE(Y49:DQ49,3)</f>
        <v>0</v>
      </c>
      <c r="P49" s="1">
        <f>LARGE(Y49:DQ49,4)</f>
        <v>0</v>
      </c>
      <c r="Q49" s="1">
        <f>LARGE(Y49:DQ49,5)</f>
        <v>0</v>
      </c>
      <c r="R49" s="1">
        <f>SUM(S49:W49)</f>
        <v>55.331274349773466</v>
      </c>
      <c r="S49" s="1">
        <f>LARGE(DS49:HL49,1)</f>
        <v>55.331274349773466</v>
      </c>
      <c r="T49" s="1">
        <f>LARGE(DS49:HL49,2)</f>
        <v>0</v>
      </c>
      <c r="U49" s="1">
        <f>LARGE(DS49:HL49,3)</f>
        <v>0</v>
      </c>
      <c r="V49" s="1">
        <f>LARGE(DS49:HL49,4)</f>
        <v>0</v>
      </c>
      <c r="W49" s="1">
        <f>LARGE(DS49:HL49,5)</f>
        <v>0</v>
      </c>
      <c r="Z49" s="1">
        <f>POWER(0.925,HO49-1)*Z$1*Z$7*(1+(Z$8/100))*(NOT(ISBLANK(HO49)))</f>
        <v>0</v>
      </c>
      <c r="AA49" s="1">
        <f>POWER(0.925,HP49-1)*AA$1*AA$7*(1+(AA$8/100))*(NOT(ISBLANK(HP49)))</f>
        <v>0</v>
      </c>
      <c r="AB49" s="1">
        <f>POWER(0.925,HQ49-1)*AB$1*AB$7*(1+(AB$8/100))*(NOT(ISBLANK(HQ49)))</f>
        <v>0</v>
      </c>
      <c r="AC49" s="1">
        <f>POWER(0.925,HR49-1)*AC$1*AC$7*(1+(AC$8/100))*(NOT(ISBLANK(HR49)))</f>
        <v>0</v>
      </c>
      <c r="AD49" s="1">
        <f>POWER(0.925,HS49-1)*AD$1*AD$7*(1+(AD$8/100))*(NOT(ISBLANK(HS49)))</f>
        <v>0</v>
      </c>
      <c r="AE49" s="1">
        <f>POWER(0.925,HT49-1)*AE$1*AE$7*(1+(AE$8/100))*(NOT(ISBLANK(HT49)))</f>
        <v>0</v>
      </c>
      <c r="AF49" s="1">
        <f>POWER(0.925,HU49-1)*AF$1*AF$7*(1+(AF$8/100))*(NOT(ISBLANK(HU49)))</f>
        <v>0</v>
      </c>
      <c r="AG49" s="1">
        <f>POWER(0.925,HV49-1)*AG$1*AG$7*(1+(AG$8/100))*(NOT(ISBLANK(HV49)))</f>
        <v>0</v>
      </c>
      <c r="AH49" s="1">
        <f>POWER(0.925,HW49-1)*AH$1*AH$7*(1+(AH$8/100))*(NOT(ISBLANK(HW49)))</f>
        <v>0</v>
      </c>
      <c r="AI49" s="1">
        <f>POWER(0.925,HX49-1)*AI$1*AI$7*(1+(AI$8/100))*(NOT(ISBLANK(HX49)))</f>
        <v>0</v>
      </c>
      <c r="AJ49" s="1">
        <f>POWER(0.925,HY49-1)*AJ$1*AJ$7*(1+(AJ$8/100))*(NOT(ISBLANK(HY49)))</f>
        <v>0</v>
      </c>
      <c r="AK49" s="1">
        <f>POWER(0.925,HZ49-1)*AK$1*AK$7*(1+(AK$8/100))*(NOT(ISBLANK(HZ49)))</f>
        <v>0</v>
      </c>
      <c r="AL49" s="1">
        <f>POWER(0.925,IA49-1)*AL$1*AL$7*(1+(AL$8/100))*(NOT(ISBLANK(IA49)))</f>
        <v>0</v>
      </c>
      <c r="AM49" s="1">
        <f>POWER(0.925,IB49-1)*AM$1*AM$7*(1+(AM$8/100))*(NOT(ISBLANK(IB49)))</f>
        <v>0</v>
      </c>
      <c r="AN49" s="1">
        <f>POWER(0.925,IC49-1)*AN$1*AN$7*(1+(AN$8/100))*(NOT(ISBLANK(IC49)))</f>
        <v>0</v>
      </c>
      <c r="AO49" s="1">
        <f>POWER(0.925,ID49-1)*AO$1*AO$7*(1+(AO$8/100))*(NOT(ISBLANK(ID49)))</f>
        <v>0</v>
      </c>
      <c r="AP49" s="1">
        <f>POWER(0.925,IE49-1)*AP$1*AP$7*(1+(AP$8/100))*(NOT(ISBLANK(IE49)))</f>
        <v>0</v>
      </c>
      <c r="AQ49" s="1">
        <f>POWER(0.925,IF49-1)*AQ$1*AQ$7*(1+(AQ$8/100))*(NOT(ISBLANK(IF49)))</f>
        <v>0</v>
      </c>
      <c r="AR49" s="1">
        <f>POWER(0.925,IG49-1)*AR$1*AR$7*(1+(AR$8/100))*(NOT(ISBLANK(IG49)))</f>
        <v>0</v>
      </c>
      <c r="AS49" s="1">
        <f>POWER(0.925,IH49-1)*AS$1*AS$7*(1+(AS$8/100))*(NOT(ISBLANK(IH49)))</f>
        <v>0</v>
      </c>
      <c r="AT49" s="1">
        <f>POWER(0.925,II49-1)*AT$1*AT$7*(1+(AT$8/100))*(NOT(ISBLANK(II49)))</f>
        <v>0</v>
      </c>
      <c r="AU49" s="1">
        <f>POWER(0.925,IJ49-1)*AU$1*AU$7*(1+(AU$8/100))*(NOT(ISBLANK(IJ49)))</f>
        <v>0</v>
      </c>
      <c r="AV49" s="1">
        <f>POWER(0.925,IK49-1)*AV$1*AV$7*(1+(AV$8/100))*(NOT(ISBLANK(IK49)))</f>
        <v>0</v>
      </c>
      <c r="AW49" s="1">
        <f>POWER(0.925,IL49-1)*AW$1*AW$7*(1+(AW$8/100))*(NOT(ISBLANK(IL49)))</f>
        <v>0</v>
      </c>
      <c r="AX49" s="1">
        <f>POWER(0.925,IM49-1)*AX$1*AX$7*(1+(AX$8/100))*(NOT(ISBLANK(IM49)))</f>
        <v>0</v>
      </c>
      <c r="AY49" s="1">
        <f>POWER(0.925,IN49-1)*AY$1*AY$7*(1+(AY$8/100))*(NOT(ISBLANK(IN49)))</f>
        <v>0</v>
      </c>
      <c r="AZ49" s="1">
        <f>POWER(0.925,IO49-1)*AZ$1*AZ$7*(1+(AZ$8/100))*(NOT(ISBLANK(IO49)))</f>
        <v>0</v>
      </c>
      <c r="BA49" s="1">
        <f>POWER(0.925,IP49-1)*BA$1*BA$7*(1+(BA$8/100))*(NOT(ISBLANK(IP49)))</f>
        <v>0</v>
      </c>
      <c r="BB49" s="1">
        <f>POWER(0.925,IQ49-1)*BB$1*BB$7*(1+(BB$8/100))*(NOT(ISBLANK(IQ49)))</f>
        <v>0</v>
      </c>
      <c r="BC49" s="1">
        <f>POWER(0.925,IR49-1)*BC$1*BC$7*(1+(BC$8/100))*(NOT(ISBLANK(IR49)))</f>
        <v>0</v>
      </c>
      <c r="BD49" s="1">
        <f>POWER(0.925,IS49-1)*BD$1*BD$7*(1+(BD$8/100))*(NOT(ISBLANK(IS49)))</f>
        <v>0</v>
      </c>
      <c r="BE49" s="1">
        <f>POWER(0.925,IT49-1)*BE$1*BE$7*(1+(BE$8/100))*(NOT(ISBLANK(IT49)))</f>
        <v>0</v>
      </c>
      <c r="BF49" s="1">
        <f>POWER(0.925,IU49-1)*BF$1*BF$7*(1+(BF$8/100))*(NOT(ISBLANK(IU49)))</f>
        <v>0</v>
      </c>
      <c r="BG49" s="1">
        <f>POWER(0.925,IV49-1)*BG$1*BG$7*(1+(BG$8/100))*(NOT(ISBLANK(IV49)))</f>
        <v>0</v>
      </c>
      <c r="BH49" s="1">
        <f>POWER(0.925,IW49-1)*BH$1*BH$7*(1+(BH$8/100))*(NOT(ISBLANK(IW49)))</f>
        <v>0</v>
      </c>
      <c r="BI49" s="1">
        <f>POWER(0.925,IX49-1)*BI$1*BI$7*(1+(BI$8/100))*(NOT(ISBLANK(IX49)))</f>
        <v>0</v>
      </c>
      <c r="BJ49" s="1">
        <f>POWER(0.925,IY49-1)*BJ$1*BJ$7*(1+(BJ$8/100))*(NOT(ISBLANK(IY49)))</f>
        <v>0</v>
      </c>
      <c r="BK49" s="1">
        <f>POWER(0.925,IZ49-1)*BK$1*BK$7*(1+(BK$8/100))*(NOT(ISBLANK(IZ49)))</f>
        <v>0</v>
      </c>
      <c r="BL49" s="1">
        <f>POWER(0.925,JA49-1)*BL$1*BL$7*(1+(BL$8/100))*(NOT(ISBLANK(JA49)))</f>
        <v>0</v>
      </c>
      <c r="BM49" s="1">
        <f>POWER(0.925,JB49-1)*BM$1*BM$7*(1+(BM$8/100))*(NOT(ISBLANK(JB49)))</f>
        <v>0</v>
      </c>
      <c r="BN49" s="1">
        <f>POWER(0.925,JC49-1)*BN$1*BN$7*(1+(BN$8/100))*(NOT(ISBLANK(JC49)))</f>
        <v>0</v>
      </c>
      <c r="BO49" s="1">
        <f>POWER(0.925,JD49-1)*BO$1*BO$7*(1+(BO$8/100))*(NOT(ISBLANK(JD49)))</f>
        <v>0</v>
      </c>
      <c r="BP49" s="1">
        <f>POWER(0.925,JE49-1)*BP$1*BP$7*(1+(BP$8/100))*(NOT(ISBLANK(JE49)))</f>
        <v>0</v>
      </c>
      <c r="BQ49" s="1">
        <f>POWER(0.925,JF49-1)*BQ$1*BQ$7*(1+(BQ$8/100))*(NOT(ISBLANK(JF49)))</f>
        <v>0</v>
      </c>
      <c r="BR49" s="1">
        <f>POWER(0.925,JG49-1)*BR$1*BR$7*(1+(BR$8/100))*(NOT(ISBLANK(JG49)))</f>
        <v>0</v>
      </c>
      <c r="BS49" s="1">
        <f>POWER(0.925,JH49-1)*BS$1*BS$7*(1+(BS$8/100))*(NOT(ISBLANK(JH49)))</f>
        <v>0</v>
      </c>
      <c r="BT49" s="1">
        <f>POWER(0.925,JI49-1)*BT$1*BT$7*(1+(BT$8/100))*(NOT(ISBLANK(JI49)))</f>
        <v>0</v>
      </c>
      <c r="BU49" s="1">
        <f>POWER(0.925,JJ49-1)*BU$1*BU$7*(1+(BU$8/100))*(NOT(ISBLANK(JJ49)))</f>
        <v>0</v>
      </c>
      <c r="BV49" s="1">
        <f>POWER(0.925,JK49-1)*BV$1*BV$7*(1+(BV$8/100))*(NOT(ISBLANK(JK49)))</f>
        <v>0</v>
      </c>
      <c r="BW49" s="1">
        <f>POWER(0.925,JL49-1)*BW$1*BW$7*(1+(BW$8/100))*(NOT(ISBLANK(JL49)))</f>
        <v>0</v>
      </c>
      <c r="BX49" s="1">
        <f>POWER(0.925,JM49-1)*BX$1*BX$7*(1+(BX$8/100))*(NOT(ISBLANK(JM49)))</f>
        <v>0</v>
      </c>
      <c r="BY49" s="1">
        <f>POWER(0.925,JN49-1)*BY$1*BY$7*(1+(BY$8/100))*(NOT(ISBLANK(JN49)))</f>
        <v>0</v>
      </c>
      <c r="BZ49" s="1">
        <f>POWER(0.925,JO49-1)*BZ$1*BZ$7*(1+(BZ$8/100))*(NOT(ISBLANK(JO49)))</f>
        <v>0</v>
      </c>
      <c r="CA49" s="1">
        <f>POWER(0.925,JP49-1)*CA$1*CA$7*(1+(CA$8/100))*(NOT(ISBLANK(JP49)))</f>
        <v>0</v>
      </c>
      <c r="CB49" s="1">
        <f>POWER(0.925,JQ49-1)*CB$1*CB$7*(1+(CB$8/100))*(NOT(ISBLANK(JQ49)))</f>
        <v>0</v>
      </c>
      <c r="CC49" s="1">
        <f>POWER(0.925,JR49-1)*CC$1*CC$7*(1+(CC$8/100))*(NOT(ISBLANK(JR49)))</f>
        <v>0</v>
      </c>
      <c r="CD49" s="1">
        <f>POWER(0.925,JS49-1)*CD$1*CD$7*(1+(CD$8/100))*(NOT(ISBLANK(JS49)))</f>
        <v>0</v>
      </c>
      <c r="CE49" s="1">
        <f>POWER(0.925,JT49-1)*CE$1*CE$7*(1+(CE$8/100))*(NOT(ISBLANK(JT49)))</f>
        <v>0</v>
      </c>
      <c r="CF49" s="1">
        <f>POWER(0.925,JU49-1)*CF$1*CF$7*(1+(CF$8/100))*(NOT(ISBLANK(JU49)))</f>
        <v>0</v>
      </c>
      <c r="CG49" s="1">
        <f>POWER(0.925,JV49-1)*CG$1*CG$7*(1+(CG$8/100))*(NOT(ISBLANK(JV49)))</f>
        <v>0</v>
      </c>
      <c r="CH49" s="1">
        <f>POWER(0.925,JW49-1)*CH$1*CH$7*(1+(CH$8/100))*(NOT(ISBLANK(JW49)))</f>
        <v>126.11014389180269</v>
      </c>
      <c r="CI49" s="1">
        <f>POWER(0.925,JX49-1)*CI$1*CI$7*(1+(CI$8/100))*(NOT(ISBLANK(JX49)))</f>
        <v>0</v>
      </c>
      <c r="CJ49" s="1">
        <f>POWER(0.925,JY49-1)*CJ$1*CJ$7*(1+(CJ$8/100))*(NOT(ISBLANK(JY49)))</f>
        <v>0</v>
      </c>
      <c r="CK49" s="1">
        <f>POWER(0.925,JZ49-1)*CK$1*CK$7*(1+(CK$8/100))*(NOT(ISBLANK(JZ49)))</f>
        <v>0</v>
      </c>
      <c r="CL49" s="1">
        <f>POWER(0.925,KA49-1)*CL$1*CL$7*(1+(CL$8/100))*(NOT(ISBLANK(KA49)))</f>
        <v>135.28179072029741</v>
      </c>
      <c r="CM49" s="1">
        <f>POWER(0.925,KB49-1)*CM$1*CM$7*(1+(CM$8/100))*(NOT(ISBLANK(KB49)))</f>
        <v>0</v>
      </c>
      <c r="CN49" s="1">
        <f>POWER(0.925,KC49-1)*CN$1*CN$7*(1+(CN$8/100))*(NOT(ISBLANK(KC49)))</f>
        <v>0</v>
      </c>
      <c r="CO49" s="1">
        <f>POWER(0.925,KD49-1)*CO$1*CO$7*(1+(CO$8/100))*(NOT(ISBLANK(KD49)))</f>
        <v>0</v>
      </c>
      <c r="CP49" s="1">
        <f>POWER(0.925,KE49-1)*CP$1*CP$7*(1+(CP$8/100))*(NOT(ISBLANK(KE49)))</f>
        <v>0</v>
      </c>
      <c r="CQ49" s="1">
        <f>POWER(0.925,KF49-1)*CQ$1*CQ$7*(1+(CQ$8/100))*(NOT(ISBLANK(KF49)))</f>
        <v>0</v>
      </c>
      <c r="CR49" s="1">
        <f>POWER(0.925,KG49-1)*CR$1*CR$7*(1+(CR$8/100))*(NOT(ISBLANK(KG49)))</f>
        <v>0</v>
      </c>
      <c r="CS49" s="1">
        <f>POWER(0.925,KH49-1)*CS$1*CS$7*(1+(CS$8/100))*(NOT(ISBLANK(KH49)))</f>
        <v>0</v>
      </c>
      <c r="CT49" s="1">
        <f>POWER(0.925,KI49-1)*CT$1*CT$7*(1+(CT$8/100))*(NOT(ISBLANK(KI49)))</f>
        <v>0</v>
      </c>
      <c r="CU49" s="1">
        <f>POWER(0.925,KJ49-1)*CU$1*CU$7*(1+(CU$8/100))*(NOT(ISBLANK(KJ49)))</f>
        <v>0</v>
      </c>
      <c r="CV49" s="1">
        <f>POWER(0.925,KK49-1)*CV$1*CV$7*(1+(CV$8/100))*(NOT(ISBLANK(KK49)))</f>
        <v>0</v>
      </c>
      <c r="CW49" s="1">
        <f>POWER(0.925,KL49-1)*CW$1*CW$7*(1+(CW$8/100))*(NOT(ISBLANK(KL49)))</f>
        <v>0</v>
      </c>
      <c r="CX49" s="1">
        <f>POWER(0.925,KM49-1)*CX$1*CX$7*(1+(CX$8/100))*(NOT(ISBLANK(KM49)))</f>
        <v>0</v>
      </c>
      <c r="CY49" s="1">
        <f>POWER(0.925,KN49-1)*CY$1*CY$7*(1+(CY$8/100))*(NOT(ISBLANK(KN49)))</f>
        <v>0</v>
      </c>
      <c r="CZ49" s="1">
        <f>POWER(0.925,KO49-1)*CZ$1*CZ$7*(1+(CZ$8/100))*(NOT(ISBLANK(KO49)))</f>
        <v>0</v>
      </c>
      <c r="DA49" s="1">
        <f>POWER(0.925,KP49-1)*DA$1*DA$7*(1+(DA$8/100))*(NOT(ISBLANK(KP49)))</f>
        <v>0</v>
      </c>
      <c r="DB49" s="1">
        <f>POWER(0.925,KQ49-1)*DB$1*DB$7*(1+(DB$8/100))*(NOT(ISBLANK(KQ49)))</f>
        <v>0</v>
      </c>
      <c r="DC49" s="1">
        <f>POWER(0.925,KR49-1)*DC$1*DC$7*(1+(DC$8/100))*(NOT(ISBLANK(KR49)))</f>
        <v>0</v>
      </c>
      <c r="DD49" s="1">
        <f>POWER(0.925,KS49-1)*DD$1*DD$7*(1+(DD$8/100))*(NOT(ISBLANK(KS49)))</f>
        <v>0</v>
      </c>
      <c r="DE49" s="1">
        <f>POWER(0.925,KT49-1)*DE$1*DE$7*(1+(DE$8/100))*(NOT(ISBLANK(KT49)))</f>
        <v>0</v>
      </c>
      <c r="DF49" s="1">
        <f>POWER(0.925,KU49-1)*DF$1*DF$7*(1+(DF$8/100))*(NOT(ISBLANK(KU49)))</f>
        <v>0</v>
      </c>
      <c r="DG49" s="1">
        <f>POWER(0.925,KV49-1)*DG$1*DG$7*(1+(DG$8/100))*(NOT(ISBLANK(KV49)))</f>
        <v>0</v>
      </c>
      <c r="DH49" s="1">
        <f>POWER(0.925,KW49-1)*DH$1*DH$7*(1+(DH$8/100))*(NOT(ISBLANK(KW49)))</f>
        <v>0</v>
      </c>
      <c r="DI49" s="1">
        <f>POWER(0.925,KX49-1)*DI$1*DI$7*(1+(DI$8/100))*(NOT(ISBLANK(KX49)))</f>
        <v>0</v>
      </c>
      <c r="DJ49" s="1">
        <f>POWER(0.925,KY49-1)*DJ$1*DJ$7*(1+(DJ$8/100))*(NOT(ISBLANK(KY49)))</f>
        <v>0</v>
      </c>
      <c r="DK49" s="1">
        <f>POWER(0.925,KZ49-1)*DK$1*DK$7*(1+(DK$8/100))*(NOT(ISBLANK(KZ49)))</f>
        <v>0</v>
      </c>
      <c r="DL49" s="1">
        <f>POWER(0.925,LA49-1)*DL$1*DL$7*(1+(DL$8/100))*(NOT(ISBLANK(LA49)))</f>
        <v>0</v>
      </c>
      <c r="DM49" s="1">
        <f>POWER(0.925,LB49-1)*DM$1*DM$7*(1+(DM$8/100))*(NOT(ISBLANK(LB49)))</f>
        <v>0</v>
      </c>
      <c r="DN49" s="1">
        <f>POWER(0.925,LC49-1)*DN$1*DN$7*(1+(DN$8/100))*(NOT(ISBLANK(LC49)))</f>
        <v>0</v>
      </c>
      <c r="DO49" s="1">
        <f>POWER(0.925,LD49-1)*DO$1*DO$7*(1+(DO$8/100))*(NOT(ISBLANK(LD49)))</f>
        <v>0</v>
      </c>
      <c r="DP49" s="1">
        <f>POWER(0.925,LE49-1)*DP$1*DP$7*(1+(DP$8/100))*(NOT(ISBLANK(LE49)))</f>
        <v>0</v>
      </c>
      <c r="DQ49" s="1">
        <f>POWER(0.925,LF49-1)*DQ$1*DQ$7*(1+(DQ$8/100))*(NOT(ISBLANK(LF49)))</f>
        <v>0</v>
      </c>
      <c r="DT49" s="1">
        <f>POWER(0.925,HO49-1)*DT$1*DT$7*(1+(DT$8/100))*(NOT(ISBLANK(HO49)))</f>
        <v>0</v>
      </c>
      <c r="DU49" s="1">
        <f>POWER(0.925,HP49-1)*DU$1*DU$7*(1+(DU$8/100))*(NOT(ISBLANK(HP49)))</f>
        <v>0</v>
      </c>
      <c r="DV49" s="1">
        <f>POWER(0.925,HQ49-1)*DV$1*DV$7*(1+(DV$8/100))*(NOT(ISBLANK(HQ49)))</f>
        <v>0</v>
      </c>
      <c r="DW49" s="1">
        <f>POWER(0.925,HR49-1)*DW$1*DW$7*(1+(DW$8/100))*(NOT(ISBLANK(HR49)))</f>
        <v>0</v>
      </c>
      <c r="DX49" s="1">
        <f>POWER(0.925,HS49-1)*DX$1*DX$7*(1+(DX$8/100))*(NOT(ISBLANK(HS49)))</f>
        <v>0</v>
      </c>
      <c r="DY49" s="1">
        <f>POWER(0.925,HT49-1)*DY$1*DY$7*(1+(DY$8/100))*(NOT(ISBLANK(HT49)))</f>
        <v>0</v>
      </c>
      <c r="DZ49" s="1">
        <f>POWER(0.925,HU49-1)*DZ$1*DZ$7*(1+(DZ$8/100))*(NOT(ISBLANK(HU49)))</f>
        <v>0</v>
      </c>
      <c r="EA49" s="1">
        <f>POWER(0.925,HV49-1)*EA$1*EA$7*(1+(EA$8/100))*(NOT(ISBLANK(HV49)))</f>
        <v>0</v>
      </c>
      <c r="EB49" s="1">
        <f>POWER(0.925,HW49-1)*EB$1*EB$7*(1+(EB$8/100))*(NOT(ISBLANK(HW49)))</f>
        <v>0</v>
      </c>
      <c r="EC49" s="1">
        <f>POWER(0.925,HX49-1)*EC$1*EC$7*(1+(EC$8/100))*(NOT(ISBLANK(HX49)))</f>
        <v>0</v>
      </c>
      <c r="ED49" s="1">
        <f>POWER(0.925,HY49-1)*ED$1*ED$7*(1+(ED$8/100))*(NOT(ISBLANK(HY49)))</f>
        <v>0</v>
      </c>
      <c r="EE49" s="1">
        <f>POWER(0.925,HZ49-1)*EE$1*EE$7*(1+(EE$8/100))*(NOT(ISBLANK(HZ49)))</f>
        <v>0</v>
      </c>
      <c r="EF49" s="1">
        <f>POWER(0.925,IA49-1)*EF$1*EF$7*(1+(EF$8/100))*(NOT(ISBLANK(IA49)))</f>
        <v>0</v>
      </c>
      <c r="EG49" s="1">
        <f>POWER(0.925,IB49-1)*EG$1*EG$7*(1+(EG$8/100))*(NOT(ISBLANK(IB49)))</f>
        <v>0</v>
      </c>
      <c r="EH49" s="1">
        <f>POWER(0.925,IC49-1)*EH$1*EH$7*(1+(EH$8/100))*(NOT(ISBLANK(IC49)))</f>
        <v>0</v>
      </c>
      <c r="EI49" s="1">
        <f>POWER(0.925,ID49-1)*EI$1*EI$7*(1+(EI$8/100))*(NOT(ISBLANK(ID49)))</f>
        <v>0</v>
      </c>
      <c r="EJ49" s="1">
        <f>POWER(0.925,IE49-1)*EJ$1*EJ$7*(1+(EJ$8/100))*(NOT(ISBLANK(IE49)))</f>
        <v>0</v>
      </c>
      <c r="EK49" s="1">
        <f>POWER(0.925,IF49-1)*EK$1*EK$7*(1+(EK$8/100))*(NOT(ISBLANK(IF49)))</f>
        <v>0</v>
      </c>
      <c r="EL49" s="1">
        <f>POWER(0.925,IG49-1)*EL$1*EL$7*(1+(EL$8/100))*(NOT(ISBLANK(IG49)))</f>
        <v>0</v>
      </c>
      <c r="EM49" s="1">
        <f>POWER(0.925,IH49-1)*EM$1*EM$7*(1+(EM$8/100))*(NOT(ISBLANK(IH49)))</f>
        <v>0</v>
      </c>
      <c r="EN49" s="1">
        <f>POWER(0.925,II49-1)*EN$1*EN$7*(1+(EN$8/100))*(NOT(ISBLANK(II49)))</f>
        <v>0</v>
      </c>
      <c r="EO49" s="1">
        <f>POWER(0.925,IJ49-1)*EO$1*EO$7*(1+(EO$8/100))*(NOT(ISBLANK(IJ49)))</f>
        <v>0</v>
      </c>
      <c r="EP49" s="1">
        <f>POWER(0.925,IK49-1)*EP$1*EP$7*(1+(EP$8/100))*(NOT(ISBLANK(IK49)))</f>
        <v>0</v>
      </c>
      <c r="EQ49" s="1">
        <f>POWER(0.925,IL49-1)*EQ$1*EQ$7*(1+(EQ$8/100))*(NOT(ISBLANK(IL49)))</f>
        <v>0</v>
      </c>
      <c r="ER49" s="1">
        <f>POWER(0.925,IM49-1)*ER$1*ER$7*(1+(ER$8/100))*(NOT(ISBLANK(IM49)))</f>
        <v>0</v>
      </c>
      <c r="ES49" s="1">
        <f>POWER(0.925,IN49-1)*ES$1*ES$7*(1+(ES$8/100))*(NOT(ISBLANK(IN49)))</f>
        <v>0</v>
      </c>
      <c r="ET49" s="1">
        <f>POWER(0.925,IO49-1)*ET$1*ET$7*(1+(ET$8/100))*(NOT(ISBLANK(IO49)))</f>
        <v>0</v>
      </c>
      <c r="EU49" s="1">
        <f>POWER(0.925,IP49-1)*EU$1*EU$7*(1+(EU$8/100))*(NOT(ISBLANK(IP49)))</f>
        <v>0</v>
      </c>
      <c r="EV49" s="1">
        <f>POWER(0.925,IQ49-1)*EV$1*EV$7*(1+(EV$8/100))*(NOT(ISBLANK(IQ49)))</f>
        <v>0</v>
      </c>
      <c r="EW49" s="1">
        <f>POWER(0.925,IR49-1)*EW$1*EW$7*(1+(EW$8/100))*(NOT(ISBLANK(IR49)))</f>
        <v>0</v>
      </c>
      <c r="EX49" s="1">
        <f>POWER(0.925,IS49-1)*EX$1*EX$7*(1+(EX$8/100))*(NOT(ISBLANK(IS49)))</f>
        <v>0</v>
      </c>
      <c r="EY49" s="1">
        <f>POWER(0.925,IT49-1)*EY$1*EY$7*(1+(EY$8/100))*(NOT(ISBLANK(IT49)))</f>
        <v>0</v>
      </c>
      <c r="EZ49" s="1">
        <f>POWER(0.925,IU49-1)*EZ$1*EZ$7*(1+(EZ$8/100))*(NOT(ISBLANK(IU49)))</f>
        <v>0</v>
      </c>
      <c r="FA49" s="1">
        <f>POWER(0.925,IV49-1)*FA$1*FA$7*(1+(FA$8/100))*(NOT(ISBLANK(IV49)))</f>
        <v>0</v>
      </c>
      <c r="FB49" s="1">
        <f>POWER(0.925,IW49-1)*FB$1*FB$7*(1+(FB$8/100))*(NOT(ISBLANK(IW49)))</f>
        <v>0</v>
      </c>
      <c r="FC49" s="1">
        <f>POWER(0.925,IX49-1)*FC$1*FC$7*(1+(FC$8/100))*(NOT(ISBLANK(IX49)))</f>
        <v>0</v>
      </c>
      <c r="FD49" s="1">
        <f>POWER(0.925,IY49-1)*FD$1*FD$7*(1+(FD$8/100))*(NOT(ISBLANK(IY49)))</f>
        <v>0</v>
      </c>
      <c r="FE49" s="1">
        <f>POWER(0.925,IZ49-1)*FE$1*FE$7*(1+(FE$8/100))*(NOT(ISBLANK(IZ49)))</f>
        <v>0</v>
      </c>
      <c r="FF49" s="1">
        <f>POWER(0.925,JA49-1)*FF$1*FF$7*(1+(FF$8/100))*(NOT(ISBLANK(JA49)))</f>
        <v>0</v>
      </c>
      <c r="FG49" s="1">
        <f>POWER(0.925,JB49-1)*FG$1*FG$7*(1+(FG$8/100))*(NOT(ISBLANK(JB49)))</f>
        <v>0</v>
      </c>
      <c r="FH49" s="1">
        <f>POWER(0.925,JC49-1)*FH$1*FH$7*(1+(FH$8/100))*(NOT(ISBLANK(JC49)))</f>
        <v>0</v>
      </c>
      <c r="FI49" s="1">
        <f>POWER(0.925,JD49-1)*FI$1*FI$7*(1+(FI$8/100))*(NOT(ISBLANK(JD49)))</f>
        <v>0</v>
      </c>
      <c r="FJ49" s="1">
        <f>POWER(0.925,JE49-1)*FJ$1*FJ$7*(1+(FJ$8/100))*(NOT(ISBLANK(JE49)))</f>
        <v>0</v>
      </c>
      <c r="FK49" s="1">
        <f>POWER(0.925,JF49-1)*FK$1*FK$7*(1+(FK$8/100))*(NOT(ISBLANK(JF49)))</f>
        <v>0</v>
      </c>
      <c r="FL49" s="1">
        <f>POWER(0.925,JG49-1)*FL$1*FL$7*(1+(FL$8/100))*(NOT(ISBLANK(JG49)))</f>
        <v>0</v>
      </c>
      <c r="FM49" s="1">
        <f>POWER(0.925,JH49-1)*FM$1*FM$7*(1+(FM$8/100))*(NOT(ISBLANK(JH49)))</f>
        <v>0</v>
      </c>
      <c r="FN49" s="1">
        <f>POWER(0.925,JI49-1)*FN$1*FN$7*(1+(FN$8/100))*(NOT(ISBLANK(JI49)))</f>
        <v>0</v>
      </c>
      <c r="FO49" s="1">
        <f>POWER(0.925,JJ49-1)*FO$1*FO$7*(1+(FO$8/100))*(NOT(ISBLANK(JJ49)))</f>
        <v>0</v>
      </c>
      <c r="FP49" s="1">
        <f>POWER(0.925,JK49-1)*FP$1*FP$7*(1+(FP$8/100))*(NOT(ISBLANK(JK49)))</f>
        <v>0</v>
      </c>
      <c r="FQ49" s="1">
        <f>POWER(0.925,JL49-1)*FQ$1*FQ$7*(1+(FQ$8/100))*(NOT(ISBLANK(JL49)))</f>
        <v>0</v>
      </c>
      <c r="FR49" s="1">
        <f>POWER(0.925,JM49-1)*FR$1*FR$7*(1+(FR$8/100))*(NOT(ISBLANK(JM49)))</f>
        <v>0</v>
      </c>
      <c r="FS49" s="1">
        <f>POWER(0.925,JN49-1)*FS$1*FS$7*(1+(FS$8/100))*(NOT(ISBLANK(JN49)))</f>
        <v>0</v>
      </c>
      <c r="FT49" s="1">
        <f>POWER(0.925,JO49-1)*FT$1*FT$7*(1+(FT$8/100))*(NOT(ISBLANK(JO49)))</f>
        <v>0</v>
      </c>
      <c r="FU49" s="1">
        <f>POWER(0.925,JP49-1)*FU$1*FU$7*(1+(FU$8/100))*(NOT(ISBLANK(JP49)))</f>
        <v>0</v>
      </c>
      <c r="FV49" s="1">
        <f>POWER(0.925,JQ49-1)*FV$1*FV$7*(1+(FV$8/100))*(NOT(ISBLANK(JQ49)))</f>
        <v>0</v>
      </c>
      <c r="FW49" s="1">
        <f>POWER(0.925,JR49-1)*FW$1*FW$7*(1+(FW$8/100))*(NOT(ISBLANK(JR49)))</f>
        <v>0</v>
      </c>
      <c r="FX49" s="1">
        <f>POWER(0.925,JS49-1)*FX$1*FX$7*(1+(FX$8/100))*(NOT(ISBLANK(JS49)))</f>
        <v>0</v>
      </c>
      <c r="FY49" s="1">
        <f>POWER(0.925,JT49-1)*FY$1*FY$7*(1+(FY$8/100))*(NOT(ISBLANK(JT49)))</f>
        <v>0</v>
      </c>
      <c r="FZ49" s="1">
        <f>POWER(0.925,JU49-1)*FZ$1*FZ$7*(1+(FZ$8/100))*(NOT(ISBLANK(JU49)))</f>
        <v>0</v>
      </c>
      <c r="GA49" s="1">
        <f>POWER(0.925,JV49-1)*GA$1*GA$7*(1+(GA$8/100))*(NOT(ISBLANK(JV49)))</f>
        <v>0</v>
      </c>
      <c r="GB49" s="1">
        <f>POWER(0.925,JW49-1)*GB$1*GB$7*(1+(GB$8/100))*(NOT(ISBLANK(JW49)))</f>
        <v>0</v>
      </c>
      <c r="GC49" s="1">
        <f>POWER(0.925,JX49-1)*GC$1*GC$7*(1+(GC$8/100))*(NOT(ISBLANK(JX49)))</f>
        <v>0</v>
      </c>
      <c r="GD49" s="1">
        <f>POWER(0.925,JY49-1)*GD$1*GD$7*(1+(GD$8/100))*(NOT(ISBLANK(JY49)))</f>
        <v>0</v>
      </c>
      <c r="GE49" s="1">
        <f>POWER(0.925,JZ49-1)*GE$1*GE$7*(1+(GE$8/100))*(NOT(ISBLANK(JZ49)))</f>
        <v>0</v>
      </c>
      <c r="GF49" s="1">
        <f>POWER(0.925,KA49-1)*GF$1*GF$7*(1+(GF$8/100))*(NOT(ISBLANK(KA49)))</f>
        <v>0</v>
      </c>
      <c r="GG49" s="1">
        <f>POWER(0.925,KB49-1)*GG$1*GG$7*(1+(GG$8/100))*(NOT(ISBLANK(KB49)))</f>
        <v>0</v>
      </c>
      <c r="GH49" s="1">
        <f>POWER(0.925,KC49-1)*GH$1*GH$7*(1+(GH$8/100))*(NOT(ISBLANK(KC49)))</f>
        <v>0</v>
      </c>
      <c r="GI49" s="1">
        <f>POWER(0.925,KD49-1)*GI$1*GI$7*(1+(GI$8/100))*(NOT(ISBLANK(KD49)))</f>
        <v>0</v>
      </c>
      <c r="GJ49" s="1">
        <f>POWER(0.925,KE49-1)*GJ$1*GJ$7*(1+(GJ$8/100))*(NOT(ISBLANK(KE49)))</f>
        <v>0</v>
      </c>
      <c r="GK49" s="1">
        <f>POWER(0.925,KF49-1)*GK$1*GK$7*(1+(GK$8/100))*(NOT(ISBLANK(KF49)))</f>
        <v>0</v>
      </c>
      <c r="GL49" s="1">
        <f>POWER(0.925,KG49-1)*GL$1*GL$7*(1+(GL$8/100))*(NOT(ISBLANK(KG49)))</f>
        <v>0</v>
      </c>
      <c r="GM49" s="1">
        <f>POWER(0.925,KH49-1)*GM$1*GM$7*(1+(GM$8/100))*(NOT(ISBLANK(KH49)))</f>
        <v>0</v>
      </c>
      <c r="GN49" s="1">
        <f>POWER(0.925,KI49-1)*GN$1*GN$7*(1+(GN$8/100))*(NOT(ISBLANK(KI49)))</f>
        <v>0</v>
      </c>
      <c r="GO49" s="1">
        <f>POWER(0.925,KJ49-1)*GO$1*GO$7*(1+(GO$8/100))*(NOT(ISBLANK(KJ49)))</f>
        <v>0</v>
      </c>
      <c r="GP49" s="1">
        <f>POWER(0.925,KK49-1)*GP$1*GP$7*(1+(GP$8/100))*(NOT(ISBLANK(KK49)))</f>
        <v>0</v>
      </c>
      <c r="GQ49" s="1">
        <f>POWER(0.925,KL49-1)*GQ$1*GQ$7*(1+(GQ$8/100))*(NOT(ISBLANK(KL49)))</f>
        <v>0</v>
      </c>
      <c r="GR49" s="1">
        <f>POWER(0.925,KM49-1)*GR$1*GR$7*(1+(GR$8/100))*(NOT(ISBLANK(KM49)))</f>
        <v>0</v>
      </c>
      <c r="GS49" s="1">
        <f>POWER(0.925,KN49-1)*GS$1*GS$7*(1+(GS$8/100))*(NOT(ISBLANK(KN49)))</f>
        <v>0</v>
      </c>
      <c r="GT49" s="1">
        <f>POWER(0.925,KO49-1)*GT$1*GT$7*(1+(GT$8/100))*(NOT(ISBLANK(KO49)))</f>
        <v>0</v>
      </c>
      <c r="GU49" s="1">
        <f>POWER(0.925,KP49-1)*GU$1*GU$7*(1+(GU$8/100))*(NOT(ISBLANK(KP49)))</f>
        <v>0</v>
      </c>
      <c r="GV49" s="1">
        <f>POWER(0.925,KQ49-1)*GV$1*GV$7*(1+(GV$8/100))*(NOT(ISBLANK(KQ49)))</f>
        <v>0</v>
      </c>
      <c r="GW49" s="1">
        <f>POWER(0.925,KR49-1)*GW$1*GW$7*(1+(GW$8/100))*(NOT(ISBLANK(KR49)))</f>
        <v>0</v>
      </c>
      <c r="GX49" s="1">
        <f>POWER(0.925,KS49-1)*GX$1*GX$7*(1+(GX$8/100))*(NOT(ISBLANK(KS49)))</f>
        <v>55.331274349773466</v>
      </c>
      <c r="GY49" s="1">
        <f>POWER(0.925,KT49-1)*GY$1*GY$7*(1+(GY$8/100))*(NOT(ISBLANK(KT49)))</f>
        <v>0</v>
      </c>
      <c r="GZ49" s="1">
        <f>POWER(0.925,KU49-1)*GZ$1*GZ$7*(1+(GZ$8/100))*(NOT(ISBLANK(KU49)))</f>
        <v>0</v>
      </c>
      <c r="HA49" s="1">
        <f>POWER(0.925,KV49-1)*HA$1*HA$7*(1+(HA$8/100))*(NOT(ISBLANK(KV49)))</f>
        <v>0</v>
      </c>
      <c r="HB49" s="1">
        <f>POWER(0.925,KW49-1)*HB$1*HB$7*(1+(HB$8/100))*(NOT(ISBLANK(KW49)))</f>
        <v>0</v>
      </c>
      <c r="HC49" s="1">
        <f>POWER(0.925,KX49-1)*HC$1*HC$7*(1+(HC$8/100))*(NOT(ISBLANK(KX49)))</f>
        <v>0</v>
      </c>
      <c r="HD49" s="1">
        <f>POWER(0.925,KY49-1)*HD$1*HD$7*(1+(HD$8/100))*(NOT(ISBLANK(KY49)))</f>
        <v>0</v>
      </c>
      <c r="HE49" s="1">
        <f>POWER(0.925,KZ49-1)*HE$1*HE$7*(1+(HE$8/100))*(NOT(ISBLANK(KZ49)))</f>
        <v>0</v>
      </c>
      <c r="HF49" s="1">
        <f>POWER(0.925,LA49-1)*HF$1*HF$7*(1+(HF$8/100))*(NOT(ISBLANK(LA49)))</f>
        <v>0</v>
      </c>
      <c r="HG49" s="1">
        <f>POWER(0.925,LB49-1)*HG$1*HG$7*(1+(HG$8/100))*(NOT(ISBLANK(LB49)))</f>
        <v>0</v>
      </c>
      <c r="HH49" s="1">
        <f>POWER(0.925,LC49-1)*HH$1*HH$7*(1+(HH$8/100))*(NOT(ISBLANK(LC49)))</f>
        <v>0</v>
      </c>
      <c r="HI49" s="1">
        <f>POWER(0.925,LD49-1)*HI$1*HI$7*(1+(HI$8/100))*(NOT(ISBLANK(LD49)))</f>
        <v>0</v>
      </c>
      <c r="HJ49" s="1">
        <f>POWER(0.925,LE49-1)*HJ$1*HJ$7*(1+(HJ$8/100))*(NOT(ISBLANK(LE49)))</f>
        <v>0</v>
      </c>
      <c r="HK49" s="1">
        <f>POWER(0.925,LF49-1)*HK$1*HK$7*(1+(HK$8/100))*(NOT(ISBLANK(LF49)))</f>
        <v>0</v>
      </c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9"/>
      <c r="JS49" s="19"/>
      <c r="JT49" s="19"/>
      <c r="JU49" s="19"/>
      <c r="JV49" s="19"/>
      <c r="JW49" s="19">
        <v>11</v>
      </c>
      <c r="JX49" s="19"/>
      <c r="JY49" s="19"/>
      <c r="JZ49" s="19"/>
      <c r="KA49" s="19">
        <v>11</v>
      </c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>
        <v>7</v>
      </c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</row>
    <row r="50" spans="1:366" ht="12.75" x14ac:dyDescent="0.2">
      <c r="A50" s="1">
        <f>A49+1</f>
        <v>41</v>
      </c>
      <c r="B50" s="1">
        <f>IF(G50=G49,B49,(A50))</f>
        <v>41</v>
      </c>
      <c r="C50" s="27">
        <v>40</v>
      </c>
      <c r="D50" s="2" t="str">
        <f>IF(B50&gt;C50,CONCATENATE("↓",(B50-C50)),(IF(B50=C50,"↔",CONCATENATE("↑",(C50-B50)))))</f>
        <v>↓1</v>
      </c>
      <c r="E50" s="1" t="s">
        <v>96</v>
      </c>
      <c r="F50" s="1" t="s">
        <v>97</v>
      </c>
      <c r="G50" s="3">
        <f>L50+R50</f>
        <v>316.30287092463317</v>
      </c>
      <c r="H50" s="1">
        <v>10</v>
      </c>
      <c r="I50" s="1">
        <v>0</v>
      </c>
      <c r="J50" s="1">
        <v>10</v>
      </c>
      <c r="K50" s="1">
        <v>2</v>
      </c>
      <c r="L50" s="1">
        <f>SUM(M50:Q50)</f>
        <v>0</v>
      </c>
      <c r="M50" s="1">
        <f>LARGE(Y50:DQ50,1)</f>
        <v>0</v>
      </c>
      <c r="N50" s="1">
        <f>LARGE(Y50:DQ50,2)</f>
        <v>0</v>
      </c>
      <c r="O50" s="1">
        <f>LARGE(Y50:DQ50,3)</f>
        <v>0</v>
      </c>
      <c r="P50" s="1">
        <f>LARGE(Y50:DQ50,4)</f>
        <v>0</v>
      </c>
      <c r="Q50" s="1">
        <f>LARGE(Y50:DQ50,5)</f>
        <v>0</v>
      </c>
      <c r="R50" s="1">
        <f>SUM(S50:W50)</f>
        <v>316.30287092463317</v>
      </c>
      <c r="S50" s="1">
        <f>LARGE(DS50:HL50,1)</f>
        <v>116.99929764531045</v>
      </c>
      <c r="T50" s="1">
        <f>LARGE(DS50:HL50,2)</f>
        <v>76.677505801446401</v>
      </c>
      <c r="U50" s="1">
        <f>LARGE(DS50:HL50,3)</f>
        <v>62.074861585671414</v>
      </c>
      <c r="V50" s="1">
        <f>LARGE(DS50:HL50,4)</f>
        <v>60.551205892204919</v>
      </c>
      <c r="W50" s="1">
        <f>LARGE(DS50:HL50,5)</f>
        <v>0</v>
      </c>
      <c r="Z50" s="1">
        <f>POWER(0.925,HO50-1)*Z$1*Z$7*(1+(Z$8/100))*(NOT(ISBLANK(HO50)))</f>
        <v>0</v>
      </c>
      <c r="AA50" s="1">
        <f>POWER(0.925,HP50-1)*AA$1*AA$7*(1+(AA$8/100))*(NOT(ISBLANK(HP50)))</f>
        <v>0</v>
      </c>
      <c r="AB50" s="1">
        <f>POWER(0.925,HQ50-1)*AB$1*AB$7*(1+(AB$8/100))*(NOT(ISBLANK(HQ50)))</f>
        <v>0</v>
      </c>
      <c r="AC50" s="1">
        <f>POWER(0.925,HR50-1)*AC$1*AC$7*(1+(AC$8/100))*(NOT(ISBLANK(HR50)))</f>
        <v>0</v>
      </c>
      <c r="AD50" s="1">
        <f>POWER(0.925,HS50-1)*AD$1*AD$7*(1+(AD$8/100))*(NOT(ISBLANK(HS50)))</f>
        <v>0</v>
      </c>
      <c r="AE50" s="1">
        <f>POWER(0.925,HT50-1)*AE$1*AE$7*(1+(AE$8/100))*(NOT(ISBLANK(HT50)))</f>
        <v>0</v>
      </c>
      <c r="AF50" s="1">
        <f>POWER(0.925,HU50-1)*AF$1*AF$7*(1+(AF$8/100))*(NOT(ISBLANK(HU50)))</f>
        <v>0</v>
      </c>
      <c r="AG50" s="1">
        <f>POWER(0.925,HV50-1)*AG$1*AG$7*(1+(AG$8/100))*(NOT(ISBLANK(HV50)))</f>
        <v>0</v>
      </c>
      <c r="AH50" s="1">
        <f>POWER(0.925,HW50-1)*AH$1*AH$7*(1+(AH$8/100))*(NOT(ISBLANK(HW50)))</f>
        <v>0</v>
      </c>
      <c r="AI50" s="1">
        <f>POWER(0.925,HX50-1)*AI$1*AI$7*(1+(AI$8/100))*(NOT(ISBLANK(HX50)))</f>
        <v>0</v>
      </c>
      <c r="AJ50" s="1">
        <f>POWER(0.925,HY50-1)*AJ$1*AJ$7*(1+(AJ$8/100))*(NOT(ISBLANK(HY50)))</f>
        <v>0</v>
      </c>
      <c r="AK50" s="1">
        <f>POWER(0.925,HZ50-1)*AK$1*AK$7*(1+(AK$8/100))*(NOT(ISBLANK(HZ50)))</f>
        <v>0</v>
      </c>
      <c r="AL50" s="1">
        <f>POWER(0.925,IA50-1)*AL$1*AL$7*(1+(AL$8/100))*(NOT(ISBLANK(IA50)))</f>
        <v>0</v>
      </c>
      <c r="AM50" s="1">
        <f>POWER(0.925,IB50-1)*AM$1*AM$7*(1+(AM$8/100))*(NOT(ISBLANK(IB50)))</f>
        <v>0</v>
      </c>
      <c r="AN50" s="1">
        <f>POWER(0.925,IC50-1)*AN$1*AN$7*(1+(AN$8/100))*(NOT(ISBLANK(IC50)))</f>
        <v>0</v>
      </c>
      <c r="AO50" s="1">
        <f>POWER(0.925,ID50-1)*AO$1*AO$7*(1+(AO$8/100))*(NOT(ISBLANK(ID50)))</f>
        <v>0</v>
      </c>
      <c r="AP50" s="1">
        <f>POWER(0.925,IE50-1)*AP$1*AP$7*(1+(AP$8/100))*(NOT(ISBLANK(IE50)))</f>
        <v>0</v>
      </c>
      <c r="AQ50" s="1">
        <f>POWER(0.925,IF50-1)*AQ$1*AQ$7*(1+(AQ$8/100))*(NOT(ISBLANK(IF50)))</f>
        <v>0</v>
      </c>
      <c r="AR50" s="1">
        <f>POWER(0.925,IG50-1)*AR$1*AR$7*(1+(AR$8/100))*(NOT(ISBLANK(IG50)))</f>
        <v>0</v>
      </c>
      <c r="AS50" s="1">
        <f>POWER(0.925,IH50-1)*AS$1*AS$7*(1+(AS$8/100))*(NOT(ISBLANK(IH50)))</f>
        <v>0</v>
      </c>
      <c r="AT50" s="1">
        <f>POWER(0.925,II50-1)*AT$1*AT$7*(1+(AT$8/100))*(NOT(ISBLANK(II50)))</f>
        <v>0</v>
      </c>
      <c r="AU50" s="1">
        <f>POWER(0.925,IJ50-1)*AU$1*AU$7*(1+(AU$8/100))*(NOT(ISBLANK(IJ50)))</f>
        <v>0</v>
      </c>
      <c r="AV50" s="1">
        <f>POWER(0.925,IK50-1)*AV$1*AV$7*(1+(AV$8/100))*(NOT(ISBLANK(IK50)))</f>
        <v>0</v>
      </c>
      <c r="AW50" s="1">
        <f>POWER(0.925,IL50-1)*AW$1*AW$7*(1+(AW$8/100))*(NOT(ISBLANK(IL50)))</f>
        <v>0</v>
      </c>
      <c r="AX50" s="1">
        <f>POWER(0.925,IM50-1)*AX$1*AX$7*(1+(AX$8/100))*(NOT(ISBLANK(IM50)))</f>
        <v>0</v>
      </c>
      <c r="AY50" s="1">
        <f>POWER(0.925,IN50-1)*AY$1*AY$7*(1+(AY$8/100))*(NOT(ISBLANK(IN50)))</f>
        <v>0</v>
      </c>
      <c r="AZ50" s="1">
        <f>POWER(0.925,IO50-1)*AZ$1*AZ$7*(1+(AZ$8/100))*(NOT(ISBLANK(IO50)))</f>
        <v>0</v>
      </c>
      <c r="BA50" s="1">
        <f>POWER(0.925,IP50-1)*BA$1*BA$7*(1+(BA$8/100))*(NOT(ISBLANK(IP50)))</f>
        <v>0</v>
      </c>
      <c r="BB50" s="1">
        <f>POWER(0.925,IQ50-1)*BB$1*BB$7*(1+(BB$8/100))*(NOT(ISBLANK(IQ50)))</f>
        <v>0</v>
      </c>
      <c r="BC50" s="1">
        <f>POWER(0.925,IR50-1)*BC$1*BC$7*(1+(BC$8/100))*(NOT(ISBLANK(IR50)))</f>
        <v>0</v>
      </c>
      <c r="BD50" s="1">
        <f>POWER(0.925,IS50-1)*BD$1*BD$7*(1+(BD$8/100))*(NOT(ISBLANK(IS50)))</f>
        <v>0</v>
      </c>
      <c r="BE50" s="1">
        <f>POWER(0.925,IT50-1)*BE$1*BE$7*(1+(BE$8/100))*(NOT(ISBLANK(IT50)))</f>
        <v>0</v>
      </c>
      <c r="BF50" s="1">
        <f>POWER(0.925,IU50-1)*BF$1*BF$7*(1+(BF$8/100))*(NOT(ISBLANK(IU50)))</f>
        <v>0</v>
      </c>
      <c r="BG50" s="1">
        <f>POWER(0.925,IV50-1)*BG$1*BG$7*(1+(BG$8/100))*(NOT(ISBLANK(IV50)))</f>
        <v>0</v>
      </c>
      <c r="BH50" s="1">
        <f>POWER(0.925,IW50-1)*BH$1*BH$7*(1+(BH$8/100))*(NOT(ISBLANK(IW50)))</f>
        <v>0</v>
      </c>
      <c r="BI50" s="1">
        <f>POWER(0.925,IX50-1)*BI$1*BI$7*(1+(BI$8/100))*(NOT(ISBLANK(IX50)))</f>
        <v>0</v>
      </c>
      <c r="BJ50" s="1">
        <f>POWER(0.925,IY50-1)*BJ$1*BJ$7*(1+(BJ$8/100))*(NOT(ISBLANK(IY50)))</f>
        <v>0</v>
      </c>
      <c r="BK50" s="1">
        <f>POWER(0.925,IZ50-1)*BK$1*BK$7*(1+(BK$8/100))*(NOT(ISBLANK(IZ50)))</f>
        <v>0</v>
      </c>
      <c r="BL50" s="1">
        <f>POWER(0.925,JA50-1)*BL$1*BL$7*(1+(BL$8/100))*(NOT(ISBLANK(JA50)))</f>
        <v>0</v>
      </c>
      <c r="BM50" s="1">
        <f>POWER(0.925,JB50-1)*BM$1*BM$7*(1+(BM$8/100))*(NOT(ISBLANK(JB50)))</f>
        <v>0</v>
      </c>
      <c r="BN50" s="1">
        <f>POWER(0.925,JC50-1)*BN$1*BN$7*(1+(BN$8/100))*(NOT(ISBLANK(JC50)))</f>
        <v>0</v>
      </c>
      <c r="BO50" s="1">
        <f>POWER(0.925,JD50-1)*BO$1*BO$7*(1+(BO$8/100))*(NOT(ISBLANK(JD50)))</f>
        <v>0</v>
      </c>
      <c r="BP50" s="1">
        <f>POWER(0.925,JE50-1)*BP$1*BP$7*(1+(BP$8/100))*(NOT(ISBLANK(JE50)))</f>
        <v>0</v>
      </c>
      <c r="BQ50" s="1">
        <f>POWER(0.925,JF50-1)*BQ$1*BQ$7*(1+(BQ$8/100))*(NOT(ISBLANK(JF50)))</f>
        <v>0</v>
      </c>
      <c r="BR50" s="1">
        <f>POWER(0.925,JG50-1)*BR$1*BR$7*(1+(BR$8/100))*(NOT(ISBLANK(JG50)))</f>
        <v>0</v>
      </c>
      <c r="BS50" s="1">
        <f>POWER(0.925,JH50-1)*BS$1*BS$7*(1+(BS$8/100))*(NOT(ISBLANK(JH50)))</f>
        <v>0</v>
      </c>
      <c r="BT50" s="1">
        <f>POWER(0.925,JI50-1)*BT$1*BT$7*(1+(BT$8/100))*(NOT(ISBLANK(JI50)))</f>
        <v>0</v>
      </c>
      <c r="BU50" s="1">
        <f>POWER(0.925,JJ50-1)*BU$1*BU$7*(1+(BU$8/100))*(NOT(ISBLANK(JJ50)))</f>
        <v>0</v>
      </c>
      <c r="BV50" s="1">
        <f>POWER(0.925,JK50-1)*BV$1*BV$7*(1+(BV$8/100))*(NOT(ISBLANK(JK50)))</f>
        <v>0</v>
      </c>
      <c r="BW50" s="1">
        <f>POWER(0.925,JL50-1)*BW$1*BW$7*(1+(BW$8/100))*(NOT(ISBLANK(JL50)))</f>
        <v>0</v>
      </c>
      <c r="BX50" s="1">
        <f>POWER(0.925,JM50-1)*BX$1*BX$7*(1+(BX$8/100))*(NOT(ISBLANK(JM50)))</f>
        <v>0</v>
      </c>
      <c r="BY50" s="1">
        <f>POWER(0.925,JN50-1)*BY$1*BY$7*(1+(BY$8/100))*(NOT(ISBLANK(JN50)))</f>
        <v>0</v>
      </c>
      <c r="BZ50" s="1">
        <f>POWER(0.925,JO50-1)*BZ$1*BZ$7*(1+(BZ$8/100))*(NOT(ISBLANK(JO50)))</f>
        <v>0</v>
      </c>
      <c r="CA50" s="1">
        <f>POWER(0.925,JP50-1)*CA$1*CA$7*(1+(CA$8/100))*(NOT(ISBLANK(JP50)))</f>
        <v>0</v>
      </c>
      <c r="CB50" s="1">
        <f>POWER(0.925,JQ50-1)*CB$1*CB$7*(1+(CB$8/100))*(NOT(ISBLANK(JQ50)))</f>
        <v>0</v>
      </c>
      <c r="CC50" s="1">
        <f>POWER(0.925,JR50-1)*CC$1*CC$7*(1+(CC$8/100))*(NOT(ISBLANK(JR50)))</f>
        <v>0</v>
      </c>
      <c r="CD50" s="1">
        <f>POWER(0.925,JS50-1)*CD$1*CD$7*(1+(CD$8/100))*(NOT(ISBLANK(JS50)))</f>
        <v>0</v>
      </c>
      <c r="CE50" s="1">
        <f>POWER(0.925,JT50-1)*CE$1*CE$7*(1+(CE$8/100))*(NOT(ISBLANK(JT50)))</f>
        <v>0</v>
      </c>
      <c r="CF50" s="1">
        <f>POWER(0.925,JU50-1)*CF$1*CF$7*(1+(CF$8/100))*(NOT(ISBLANK(JU50)))</f>
        <v>0</v>
      </c>
      <c r="CG50" s="1">
        <f>POWER(0.925,JV50-1)*CG$1*CG$7*(1+(CG$8/100))*(NOT(ISBLANK(JV50)))</f>
        <v>0</v>
      </c>
      <c r="CH50" s="1">
        <f>POWER(0.925,JW50-1)*CH$1*CH$7*(1+(CH$8/100))*(NOT(ISBLANK(JW50)))</f>
        <v>0</v>
      </c>
      <c r="CI50" s="1">
        <f>POWER(0.925,JX50-1)*CI$1*CI$7*(1+(CI$8/100))*(NOT(ISBLANK(JX50)))</f>
        <v>0</v>
      </c>
      <c r="CJ50" s="1">
        <f>POWER(0.925,JY50-1)*CJ$1*CJ$7*(1+(CJ$8/100))*(NOT(ISBLANK(JY50)))</f>
        <v>0</v>
      </c>
      <c r="CK50" s="1">
        <f>POWER(0.925,JZ50-1)*CK$1*CK$7*(1+(CK$8/100))*(NOT(ISBLANK(JZ50)))</f>
        <v>0</v>
      </c>
      <c r="CL50" s="1">
        <f>POWER(0.925,KA50-1)*CL$1*CL$7*(1+(CL$8/100))*(NOT(ISBLANK(KA50)))</f>
        <v>0</v>
      </c>
      <c r="CM50" s="1">
        <f>POWER(0.925,KB50-1)*CM$1*CM$7*(1+(CM$8/100))*(NOT(ISBLANK(KB50)))</f>
        <v>0</v>
      </c>
      <c r="CN50" s="1">
        <f>POWER(0.925,KC50-1)*CN$1*CN$7*(1+(CN$8/100))*(NOT(ISBLANK(KC50)))</f>
        <v>0</v>
      </c>
      <c r="CO50" s="1">
        <f>POWER(0.925,KD50-1)*CO$1*CO$7*(1+(CO$8/100))*(NOT(ISBLANK(KD50)))</f>
        <v>0</v>
      </c>
      <c r="CP50" s="1">
        <f>POWER(0.925,KE50-1)*CP$1*CP$7*(1+(CP$8/100))*(NOT(ISBLANK(KE50)))</f>
        <v>0</v>
      </c>
      <c r="CQ50" s="1">
        <f>POWER(0.925,KF50-1)*CQ$1*CQ$7*(1+(CQ$8/100))*(NOT(ISBLANK(KF50)))</f>
        <v>0</v>
      </c>
      <c r="CR50" s="1">
        <f>POWER(0.925,KG50-1)*CR$1*CR$7*(1+(CR$8/100))*(NOT(ISBLANK(KG50)))</f>
        <v>0</v>
      </c>
      <c r="CS50" s="1">
        <f>POWER(0.925,KH50-1)*CS$1*CS$7*(1+(CS$8/100))*(NOT(ISBLANK(KH50)))</f>
        <v>0</v>
      </c>
      <c r="CT50" s="1">
        <f>POWER(0.925,KI50-1)*CT$1*CT$7*(1+(CT$8/100))*(NOT(ISBLANK(KI50)))</f>
        <v>0</v>
      </c>
      <c r="CU50" s="1">
        <f>POWER(0.925,KJ50-1)*CU$1*CU$7*(1+(CU$8/100))*(NOT(ISBLANK(KJ50)))</f>
        <v>0</v>
      </c>
      <c r="CV50" s="1">
        <f>POWER(0.925,KK50-1)*CV$1*CV$7*(1+(CV$8/100))*(NOT(ISBLANK(KK50)))</f>
        <v>0</v>
      </c>
      <c r="CW50" s="1">
        <f>POWER(0.925,KL50-1)*CW$1*CW$7*(1+(CW$8/100))*(NOT(ISBLANK(KL50)))</f>
        <v>0</v>
      </c>
      <c r="CX50" s="1">
        <f>POWER(0.925,KM50-1)*CX$1*CX$7*(1+(CX$8/100))*(NOT(ISBLANK(KM50)))</f>
        <v>0</v>
      </c>
      <c r="CY50" s="1">
        <f>POWER(0.925,KN50-1)*CY$1*CY$7*(1+(CY$8/100))*(NOT(ISBLANK(KN50)))</f>
        <v>0</v>
      </c>
      <c r="CZ50" s="1">
        <f>POWER(0.925,KO50-1)*CZ$1*CZ$7*(1+(CZ$8/100))*(NOT(ISBLANK(KO50)))</f>
        <v>0</v>
      </c>
      <c r="DA50" s="1">
        <f>POWER(0.925,KP50-1)*DA$1*DA$7*(1+(DA$8/100))*(NOT(ISBLANK(KP50)))</f>
        <v>0</v>
      </c>
      <c r="DB50" s="1">
        <f>POWER(0.925,KQ50-1)*DB$1*DB$7*(1+(DB$8/100))*(NOT(ISBLANK(KQ50)))</f>
        <v>0</v>
      </c>
      <c r="DC50" s="1">
        <f>POWER(0.925,KR50-1)*DC$1*DC$7*(1+(DC$8/100))*(NOT(ISBLANK(KR50)))</f>
        <v>0</v>
      </c>
      <c r="DD50" s="1">
        <f>POWER(0.925,KS50-1)*DD$1*DD$7*(1+(DD$8/100))*(NOT(ISBLANK(KS50)))</f>
        <v>0</v>
      </c>
      <c r="DE50" s="1">
        <f>POWER(0.925,KT50-1)*DE$1*DE$7*(1+(DE$8/100))*(NOT(ISBLANK(KT50)))</f>
        <v>0</v>
      </c>
      <c r="DF50" s="1">
        <f>POWER(0.925,KU50-1)*DF$1*DF$7*(1+(DF$8/100))*(NOT(ISBLANK(KU50)))</f>
        <v>0</v>
      </c>
      <c r="DG50" s="1">
        <f>POWER(0.925,KV50-1)*DG$1*DG$7*(1+(DG$8/100))*(NOT(ISBLANK(KV50)))</f>
        <v>0</v>
      </c>
      <c r="DH50" s="1">
        <f>POWER(0.925,KW50-1)*DH$1*DH$7*(1+(DH$8/100))*(NOT(ISBLANK(KW50)))</f>
        <v>0</v>
      </c>
      <c r="DI50" s="1">
        <f>POWER(0.925,KX50-1)*DI$1*DI$7*(1+(DI$8/100))*(NOT(ISBLANK(KX50)))</f>
        <v>0</v>
      </c>
      <c r="DJ50" s="1">
        <f>POWER(0.925,KY50-1)*DJ$1*DJ$7*(1+(DJ$8/100))*(NOT(ISBLANK(KY50)))</f>
        <v>0</v>
      </c>
      <c r="DK50" s="1">
        <f>POWER(0.925,KZ50-1)*DK$1*DK$7*(1+(DK$8/100))*(NOT(ISBLANK(KZ50)))</f>
        <v>0</v>
      </c>
      <c r="DL50" s="1">
        <f>POWER(0.925,LA50-1)*DL$1*DL$7*(1+(DL$8/100))*(NOT(ISBLANK(LA50)))</f>
        <v>0</v>
      </c>
      <c r="DM50" s="1">
        <f>POWER(0.925,LB50-1)*DM$1*DM$7*(1+(DM$8/100))*(NOT(ISBLANK(LB50)))</f>
        <v>0</v>
      </c>
      <c r="DN50" s="1">
        <f>POWER(0.925,LC50-1)*DN$1*DN$7*(1+(DN$8/100))*(NOT(ISBLANK(LC50)))</f>
        <v>0</v>
      </c>
      <c r="DO50" s="1">
        <f>POWER(0.925,LD50-1)*DO$1*DO$7*(1+(DO$8/100))*(NOT(ISBLANK(LD50)))</f>
        <v>0</v>
      </c>
      <c r="DP50" s="1">
        <f>POWER(0.925,LE50-1)*DP$1*DP$7*(1+(DP$8/100))*(NOT(ISBLANK(LE50)))</f>
        <v>0</v>
      </c>
      <c r="DQ50" s="1">
        <f>POWER(0.925,LF50-1)*DQ$1*DQ$7*(1+(DQ$8/100))*(NOT(ISBLANK(LF50)))</f>
        <v>0</v>
      </c>
      <c r="DT50" s="1">
        <f>POWER(0.925,HO50-1)*DT$1*DT$7*(1+(DT$8/100))*(NOT(ISBLANK(HO50)))</f>
        <v>0</v>
      </c>
      <c r="DU50" s="1">
        <f>POWER(0.925,HP50-1)*DU$1*DU$7*(1+(DU$8/100))*(NOT(ISBLANK(HP50)))</f>
        <v>0</v>
      </c>
      <c r="DV50" s="1">
        <f>POWER(0.925,HQ50-1)*DV$1*DV$7*(1+(DV$8/100))*(NOT(ISBLANK(HQ50)))</f>
        <v>0</v>
      </c>
      <c r="DW50" s="1">
        <f>POWER(0.925,HR50-1)*DW$1*DW$7*(1+(DW$8/100))*(NOT(ISBLANK(HR50)))</f>
        <v>0</v>
      </c>
      <c r="DX50" s="1">
        <f>POWER(0.925,HS50-1)*DX$1*DX$7*(1+(DX$8/100))*(NOT(ISBLANK(HS50)))</f>
        <v>0</v>
      </c>
      <c r="DY50" s="1">
        <f>POWER(0.925,HT50-1)*DY$1*DY$7*(1+(DY$8/100))*(NOT(ISBLANK(HT50)))</f>
        <v>0</v>
      </c>
      <c r="DZ50" s="1">
        <f>POWER(0.925,HU50-1)*DZ$1*DZ$7*(1+(DZ$8/100))*(NOT(ISBLANK(HU50)))</f>
        <v>0</v>
      </c>
      <c r="EA50" s="1">
        <f>POWER(0.925,HV50-1)*EA$1*EA$7*(1+(EA$8/100))*(NOT(ISBLANK(HV50)))</f>
        <v>0</v>
      </c>
      <c r="EB50" s="1">
        <f>POWER(0.925,HW50-1)*EB$1*EB$7*(1+(EB$8/100))*(NOT(ISBLANK(HW50)))</f>
        <v>0</v>
      </c>
      <c r="EC50" s="1">
        <f>POWER(0.925,HX50-1)*EC$1*EC$7*(1+(EC$8/100))*(NOT(ISBLANK(HX50)))</f>
        <v>0</v>
      </c>
      <c r="ED50" s="1">
        <f>POWER(0.925,HY50-1)*ED$1*ED$7*(1+(ED$8/100))*(NOT(ISBLANK(HY50)))</f>
        <v>0</v>
      </c>
      <c r="EE50" s="1">
        <f>POWER(0.925,HZ50-1)*EE$1*EE$7*(1+(EE$8/100))*(NOT(ISBLANK(HZ50)))</f>
        <v>0</v>
      </c>
      <c r="EF50" s="1">
        <f>POWER(0.925,IA50-1)*EF$1*EF$7*(1+(EF$8/100))*(NOT(ISBLANK(IA50)))</f>
        <v>0</v>
      </c>
      <c r="EG50" s="1">
        <f>POWER(0.925,IB50-1)*EG$1*EG$7*(1+(EG$8/100))*(NOT(ISBLANK(IB50)))</f>
        <v>0</v>
      </c>
      <c r="EH50" s="1">
        <f>POWER(0.925,IC50-1)*EH$1*EH$7*(1+(EH$8/100))*(NOT(ISBLANK(IC50)))</f>
        <v>0</v>
      </c>
      <c r="EI50" s="1">
        <f>POWER(0.925,ID50-1)*EI$1*EI$7*(1+(EI$8/100))*(NOT(ISBLANK(ID50)))</f>
        <v>0</v>
      </c>
      <c r="EJ50" s="1">
        <f>POWER(0.925,IE50-1)*EJ$1*EJ$7*(1+(EJ$8/100))*(NOT(ISBLANK(IE50)))</f>
        <v>0</v>
      </c>
      <c r="EK50" s="1">
        <f>POWER(0.925,IF50-1)*EK$1*EK$7*(1+(EK$8/100))*(NOT(ISBLANK(IF50)))</f>
        <v>0</v>
      </c>
      <c r="EL50" s="1">
        <f>POWER(0.925,IG50-1)*EL$1*EL$7*(1+(EL$8/100))*(NOT(ISBLANK(IG50)))</f>
        <v>0</v>
      </c>
      <c r="EM50" s="1">
        <f>POWER(0.925,IH50-1)*EM$1*EM$7*(1+(EM$8/100))*(NOT(ISBLANK(IH50)))</f>
        <v>0</v>
      </c>
      <c r="EN50" s="1">
        <f>POWER(0.925,II50-1)*EN$1*EN$7*(1+(EN$8/100))*(NOT(ISBLANK(II50)))</f>
        <v>0</v>
      </c>
      <c r="EO50" s="1">
        <f>POWER(0.925,IJ50-1)*EO$1*EO$7*(1+(EO$8/100))*(NOT(ISBLANK(IJ50)))</f>
        <v>0</v>
      </c>
      <c r="EP50" s="1">
        <f>POWER(0.925,IK50-1)*EP$1*EP$7*(1+(EP$8/100))*(NOT(ISBLANK(IK50)))</f>
        <v>0</v>
      </c>
      <c r="EQ50" s="1">
        <f>POWER(0.925,IL50-1)*EQ$1*EQ$7*(1+(EQ$8/100))*(NOT(ISBLANK(IL50)))</f>
        <v>0</v>
      </c>
      <c r="ER50" s="1">
        <f>POWER(0.925,IM50-1)*ER$1*ER$7*(1+(ER$8/100))*(NOT(ISBLANK(IM50)))</f>
        <v>0</v>
      </c>
      <c r="ES50" s="1">
        <f>POWER(0.925,IN50-1)*ES$1*ES$7*(1+(ES$8/100))*(NOT(ISBLANK(IN50)))</f>
        <v>0</v>
      </c>
      <c r="ET50" s="1">
        <f>POWER(0.925,IO50-1)*ET$1*ET$7*(1+(ET$8/100))*(NOT(ISBLANK(IO50)))</f>
        <v>0</v>
      </c>
      <c r="EU50" s="1">
        <f>POWER(0.925,IP50-1)*EU$1*EU$7*(1+(EU$8/100))*(NOT(ISBLANK(IP50)))</f>
        <v>0</v>
      </c>
      <c r="EV50" s="1">
        <f>POWER(0.925,IQ50-1)*EV$1*EV$7*(1+(EV$8/100))*(NOT(ISBLANK(IQ50)))</f>
        <v>0</v>
      </c>
      <c r="EW50" s="1">
        <f>POWER(0.925,IR50-1)*EW$1*EW$7*(1+(EW$8/100))*(NOT(ISBLANK(IR50)))</f>
        <v>0</v>
      </c>
      <c r="EX50" s="1">
        <f>POWER(0.925,IS50-1)*EX$1*EX$7*(1+(EX$8/100))*(NOT(ISBLANK(IS50)))</f>
        <v>0</v>
      </c>
      <c r="EY50" s="1">
        <f>POWER(0.925,IT50-1)*EY$1*EY$7*(1+(EY$8/100))*(NOT(ISBLANK(IT50)))</f>
        <v>0</v>
      </c>
      <c r="EZ50" s="1">
        <f>POWER(0.925,IU50-1)*EZ$1*EZ$7*(1+(EZ$8/100))*(NOT(ISBLANK(IU50)))</f>
        <v>0</v>
      </c>
      <c r="FA50" s="1">
        <f>POWER(0.925,IV50-1)*FA$1*FA$7*(1+(FA$8/100))*(NOT(ISBLANK(IV50)))</f>
        <v>0</v>
      </c>
      <c r="FB50" s="1">
        <f>POWER(0.925,IW50-1)*FB$1*FB$7*(1+(FB$8/100))*(NOT(ISBLANK(IW50)))</f>
        <v>0</v>
      </c>
      <c r="FC50" s="1">
        <f>POWER(0.925,IX50-1)*FC$1*FC$7*(1+(FC$8/100))*(NOT(ISBLANK(IX50)))</f>
        <v>0</v>
      </c>
      <c r="FD50" s="1">
        <f>POWER(0.925,IY50-1)*FD$1*FD$7*(1+(FD$8/100))*(NOT(ISBLANK(IY50)))</f>
        <v>0</v>
      </c>
      <c r="FE50" s="1">
        <f>POWER(0.925,IZ50-1)*FE$1*FE$7*(1+(FE$8/100))*(NOT(ISBLANK(IZ50)))</f>
        <v>0</v>
      </c>
      <c r="FF50" s="1">
        <f>POWER(0.925,JA50-1)*FF$1*FF$7*(1+(FF$8/100))*(NOT(ISBLANK(JA50)))</f>
        <v>0</v>
      </c>
      <c r="FG50" s="1">
        <f>POWER(0.925,JB50-1)*FG$1*FG$7*(1+(FG$8/100))*(NOT(ISBLANK(JB50)))</f>
        <v>0</v>
      </c>
      <c r="FH50" s="1">
        <f>POWER(0.925,JC50-1)*FH$1*FH$7*(1+(FH$8/100))*(NOT(ISBLANK(JC50)))</f>
        <v>0</v>
      </c>
      <c r="FI50" s="1">
        <f>POWER(0.925,JD50-1)*FI$1*FI$7*(1+(FI$8/100))*(NOT(ISBLANK(JD50)))</f>
        <v>0</v>
      </c>
      <c r="FJ50" s="1">
        <f>POWER(0.925,JE50-1)*FJ$1*FJ$7*(1+(FJ$8/100))*(NOT(ISBLANK(JE50)))</f>
        <v>0</v>
      </c>
      <c r="FK50" s="1">
        <f>POWER(0.925,JF50-1)*FK$1*FK$7*(1+(FK$8/100))*(NOT(ISBLANK(JF50)))</f>
        <v>0</v>
      </c>
      <c r="FL50" s="1">
        <f>POWER(0.925,JG50-1)*FL$1*FL$7*(1+(FL$8/100))*(NOT(ISBLANK(JG50)))</f>
        <v>0</v>
      </c>
      <c r="FM50" s="1">
        <f>POWER(0.925,JH50-1)*FM$1*FM$7*(1+(FM$8/100))*(NOT(ISBLANK(JH50)))</f>
        <v>0</v>
      </c>
      <c r="FN50" s="1">
        <f>POWER(0.925,JI50-1)*FN$1*FN$7*(1+(FN$8/100))*(NOT(ISBLANK(JI50)))</f>
        <v>0</v>
      </c>
      <c r="FO50" s="1">
        <f>POWER(0.925,JJ50-1)*FO$1*FO$7*(1+(FO$8/100))*(NOT(ISBLANK(JJ50)))</f>
        <v>0</v>
      </c>
      <c r="FP50" s="1">
        <f>POWER(0.925,JK50-1)*FP$1*FP$7*(1+(FP$8/100))*(NOT(ISBLANK(JK50)))</f>
        <v>0</v>
      </c>
      <c r="FQ50" s="1">
        <f>POWER(0.925,JL50-1)*FQ$1*FQ$7*(1+(FQ$8/100))*(NOT(ISBLANK(JL50)))</f>
        <v>0</v>
      </c>
      <c r="FR50" s="1">
        <f>POWER(0.925,JM50-1)*FR$1*FR$7*(1+(FR$8/100))*(NOT(ISBLANK(JM50)))</f>
        <v>0</v>
      </c>
      <c r="FS50" s="1">
        <f>POWER(0.925,JN50-1)*FS$1*FS$7*(1+(FS$8/100))*(NOT(ISBLANK(JN50)))</f>
        <v>0</v>
      </c>
      <c r="FT50" s="1">
        <f>POWER(0.925,JO50-1)*FT$1*FT$7*(1+(FT$8/100))*(NOT(ISBLANK(JO50)))</f>
        <v>0</v>
      </c>
      <c r="FU50" s="1">
        <f>POWER(0.925,JP50-1)*FU$1*FU$7*(1+(FU$8/100))*(NOT(ISBLANK(JP50)))</f>
        <v>0</v>
      </c>
      <c r="FV50" s="1">
        <f>POWER(0.925,JQ50-1)*FV$1*FV$7*(1+(FV$8/100))*(NOT(ISBLANK(JQ50)))</f>
        <v>0</v>
      </c>
      <c r="FW50" s="1">
        <f>POWER(0.925,JR50-1)*FW$1*FW$7*(1+(FW$8/100))*(NOT(ISBLANK(JR50)))</f>
        <v>0</v>
      </c>
      <c r="FX50" s="1">
        <f>POWER(0.925,JS50-1)*FX$1*FX$7*(1+(FX$8/100))*(NOT(ISBLANK(JS50)))</f>
        <v>0</v>
      </c>
      <c r="FY50" s="1">
        <f>POWER(0.925,JT50-1)*FY$1*FY$7*(1+(FY$8/100))*(NOT(ISBLANK(JT50)))</f>
        <v>0</v>
      </c>
      <c r="FZ50" s="1">
        <f>POWER(0.925,JU50-1)*FZ$1*FZ$7*(1+(FZ$8/100))*(NOT(ISBLANK(JU50)))</f>
        <v>0</v>
      </c>
      <c r="GA50" s="1">
        <f>POWER(0.925,JV50-1)*GA$1*GA$7*(1+(GA$8/100))*(NOT(ISBLANK(JV50)))</f>
        <v>0</v>
      </c>
      <c r="GB50" s="1">
        <f>POWER(0.925,JW50-1)*GB$1*GB$7*(1+(GB$8/100))*(NOT(ISBLANK(JW50)))</f>
        <v>0</v>
      </c>
      <c r="GC50" s="1">
        <f>POWER(0.925,JX50-1)*GC$1*GC$7*(1+(GC$8/100))*(NOT(ISBLANK(JX50)))</f>
        <v>0</v>
      </c>
      <c r="GD50" s="1">
        <f>POWER(0.925,JY50-1)*GD$1*GD$7*(1+(GD$8/100))*(NOT(ISBLANK(JY50)))</f>
        <v>0</v>
      </c>
      <c r="GE50" s="1">
        <f>POWER(0.925,JZ50-1)*GE$1*GE$7*(1+(GE$8/100))*(NOT(ISBLANK(JZ50)))</f>
        <v>0</v>
      </c>
      <c r="GF50" s="1">
        <f>POWER(0.925,KA50-1)*GF$1*GF$7*(1+(GF$8/100))*(NOT(ISBLANK(KA50)))</f>
        <v>0</v>
      </c>
      <c r="GG50" s="1">
        <f>POWER(0.925,KB50-1)*GG$1*GG$7*(1+(GG$8/100))*(NOT(ISBLANK(KB50)))</f>
        <v>0</v>
      </c>
      <c r="GH50" s="1">
        <f>POWER(0.925,KC50-1)*GH$1*GH$7*(1+(GH$8/100))*(NOT(ISBLANK(KC50)))</f>
        <v>0</v>
      </c>
      <c r="GI50" s="1">
        <f>POWER(0.925,KD50-1)*GI$1*GI$7*(1+(GI$8/100))*(NOT(ISBLANK(KD50)))</f>
        <v>0</v>
      </c>
      <c r="GJ50" s="1">
        <f>POWER(0.925,KE50-1)*GJ$1*GJ$7*(1+(GJ$8/100))*(NOT(ISBLANK(KE50)))</f>
        <v>0</v>
      </c>
      <c r="GK50" s="1">
        <f>POWER(0.925,KF50-1)*GK$1*GK$7*(1+(GK$8/100))*(NOT(ISBLANK(KF50)))</f>
        <v>0</v>
      </c>
      <c r="GL50" s="1">
        <f>POWER(0.925,KG50-1)*GL$1*GL$7*(1+(GL$8/100))*(NOT(ISBLANK(KG50)))</f>
        <v>0</v>
      </c>
      <c r="GM50" s="1">
        <f>POWER(0.925,KH50-1)*GM$1*GM$7*(1+(GM$8/100))*(NOT(ISBLANK(KH50)))</f>
        <v>0</v>
      </c>
      <c r="GN50" s="1">
        <f>POWER(0.925,KI50-1)*GN$1*GN$7*(1+(GN$8/100))*(NOT(ISBLANK(KI50)))</f>
        <v>0</v>
      </c>
      <c r="GO50" s="1">
        <f>POWER(0.925,KJ50-1)*GO$1*GO$7*(1+(GO$8/100))*(NOT(ISBLANK(KJ50)))</f>
        <v>0</v>
      </c>
      <c r="GP50" s="1">
        <f>POWER(0.925,KK50-1)*GP$1*GP$7*(1+(GP$8/100))*(NOT(ISBLANK(KK50)))</f>
        <v>0</v>
      </c>
      <c r="GQ50" s="1">
        <f>POWER(0.925,KL50-1)*GQ$1*GQ$7*(1+(GQ$8/100))*(NOT(ISBLANK(KL50)))</f>
        <v>0</v>
      </c>
      <c r="GR50" s="1">
        <f>POWER(0.925,KM50-1)*GR$1*GR$7*(1+(GR$8/100))*(NOT(ISBLANK(KM50)))</f>
        <v>0</v>
      </c>
      <c r="GS50" s="1">
        <f>POWER(0.925,KN50-1)*GS$1*GS$7*(1+(GS$8/100))*(NOT(ISBLANK(KN50)))</f>
        <v>0</v>
      </c>
      <c r="GT50" s="1">
        <f>POWER(0.925,KO50-1)*GT$1*GT$7*(1+(GT$8/100))*(NOT(ISBLANK(KO50)))</f>
        <v>0</v>
      </c>
      <c r="GU50" s="1">
        <f>POWER(0.925,KP50-1)*GU$1*GU$7*(1+(GU$8/100))*(NOT(ISBLANK(KP50)))</f>
        <v>0</v>
      </c>
      <c r="GV50" s="1">
        <f>POWER(0.925,KQ50-1)*GV$1*GV$7*(1+(GV$8/100))*(NOT(ISBLANK(KQ50)))</f>
        <v>0</v>
      </c>
      <c r="GW50" s="1">
        <f>POWER(0.925,KR50-1)*GW$1*GW$7*(1+(GW$8/100))*(NOT(ISBLANK(KR50)))</f>
        <v>0</v>
      </c>
      <c r="GX50" s="1">
        <f>POWER(0.925,KS50-1)*GX$1*GX$7*(1+(GX$8/100))*(NOT(ISBLANK(KS50)))</f>
        <v>0</v>
      </c>
      <c r="GY50" s="1">
        <f>POWER(0.925,KT50-1)*GY$1*GY$7*(1+(GY$8/100))*(NOT(ISBLANK(KT50)))</f>
        <v>0</v>
      </c>
      <c r="GZ50" s="1">
        <f>POWER(0.925,KU50-1)*GZ$1*GZ$7*(1+(GZ$8/100))*(NOT(ISBLANK(KU50)))</f>
        <v>0</v>
      </c>
      <c r="HA50" s="1">
        <f>POWER(0.925,KV50-1)*HA$1*HA$7*(1+(HA$8/100))*(NOT(ISBLANK(KV50)))</f>
        <v>76.677505801446401</v>
      </c>
      <c r="HB50" s="1">
        <f>POWER(0.925,KW50-1)*HB$1*HB$7*(1+(HB$8/100))*(NOT(ISBLANK(KW50)))</f>
        <v>62.074861585671414</v>
      </c>
      <c r="HC50" s="1">
        <f>POWER(0.925,KX50-1)*HC$1*HC$7*(1+(HC$8/100))*(NOT(ISBLANK(KX50)))</f>
        <v>60.551205892204919</v>
      </c>
      <c r="HD50" s="1">
        <f>POWER(0.925,KY50-1)*HD$1*HD$7*(1+(HD$8/100))*(NOT(ISBLANK(KY50)))</f>
        <v>116.99929764531045</v>
      </c>
      <c r="HE50" s="1">
        <f>POWER(0.925,KZ50-1)*HE$1*HE$7*(1+(HE$8/100))*(NOT(ISBLANK(KZ50)))</f>
        <v>0</v>
      </c>
      <c r="HF50" s="1">
        <f>POWER(0.925,LA50-1)*HF$1*HF$7*(1+(HF$8/100))*(NOT(ISBLANK(LA50)))</f>
        <v>0</v>
      </c>
      <c r="HG50" s="1">
        <f>POWER(0.925,LB50-1)*HG$1*HG$7*(1+(HG$8/100))*(NOT(ISBLANK(LB50)))</f>
        <v>0</v>
      </c>
      <c r="HH50" s="1">
        <f>POWER(0.925,LC50-1)*HH$1*HH$7*(1+(HH$8/100))*(NOT(ISBLANK(LC50)))</f>
        <v>0</v>
      </c>
      <c r="HI50" s="1">
        <f>POWER(0.925,LD50-1)*HI$1*HI$7*(1+(HI$8/100))*(NOT(ISBLANK(LD50)))</f>
        <v>0</v>
      </c>
      <c r="HJ50" s="1">
        <f>POWER(0.925,LE50-1)*HJ$1*HJ$7*(1+(HJ$8/100))*(NOT(ISBLANK(LE50)))</f>
        <v>0</v>
      </c>
      <c r="HK50" s="1">
        <f>POWER(0.925,LF50-1)*HK$1*HK$7*(1+(HK$8/100))*(NOT(ISBLANK(LF50)))</f>
        <v>0</v>
      </c>
      <c r="HM50" s="12"/>
      <c r="HT50" s="1"/>
      <c r="HU50" s="1"/>
      <c r="HV50" s="1"/>
      <c r="HW50" s="1"/>
      <c r="HX50" s="1"/>
      <c r="HY50" s="1"/>
      <c r="HZ50" s="1"/>
      <c r="IA50" s="1"/>
      <c r="ID50" s="1"/>
      <c r="IE50" s="1"/>
      <c r="IF50" s="1"/>
      <c r="IG50" s="1"/>
      <c r="IH50" s="1"/>
      <c r="II50" s="1"/>
      <c r="IJ50" s="1"/>
      <c r="IK50" s="1"/>
      <c r="IL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>
        <v>10</v>
      </c>
      <c r="KW50" s="19">
        <v>6</v>
      </c>
      <c r="KX50" s="19">
        <v>7</v>
      </c>
      <c r="KY50" s="19">
        <v>10</v>
      </c>
      <c r="KZ50" s="19"/>
      <c r="LA50" s="19"/>
      <c r="LB50" s="19"/>
      <c r="LC50" s="19"/>
      <c r="LD50" s="19"/>
      <c r="LE50" s="19"/>
    </row>
    <row r="51" spans="1:366" ht="12.75" x14ac:dyDescent="0.2">
      <c r="A51" s="1">
        <f>A50+1</f>
        <v>42</v>
      </c>
      <c r="B51" s="1">
        <f>IF(G51=G50,B50,(A51))</f>
        <v>42</v>
      </c>
      <c r="C51" s="27">
        <v>42</v>
      </c>
      <c r="D51" s="2" t="str">
        <f>IF(B51&gt;C51,CONCATENATE("↓",(B51-C51)),(IF(B51=C51,"↔",CONCATENATE("↑",(C51-B51)))))</f>
        <v>↔</v>
      </c>
      <c r="E51" s="1" t="s">
        <v>100</v>
      </c>
      <c r="F51" s="1" t="s">
        <v>61</v>
      </c>
      <c r="G51" s="3">
        <f>L51+R51</f>
        <v>259.48694106685514</v>
      </c>
      <c r="H51" s="1">
        <v>10</v>
      </c>
      <c r="I51" s="1">
        <v>0</v>
      </c>
      <c r="J51" s="1">
        <v>10</v>
      </c>
      <c r="K51" s="1">
        <v>2</v>
      </c>
      <c r="L51" s="1">
        <f>SUM(M51:Q51)</f>
        <v>259.48694106685514</v>
      </c>
      <c r="M51" s="1">
        <f>LARGE(Y51:DQ51,1)</f>
        <v>153.54582177883913</v>
      </c>
      <c r="N51" s="1">
        <f>LARGE(Y51:DQ51,2)</f>
        <v>105.94111928801598</v>
      </c>
      <c r="O51" s="1">
        <f>LARGE(Y51:DQ51,3)</f>
        <v>0</v>
      </c>
      <c r="P51" s="1">
        <f>LARGE(Y51:DQ51,4)</f>
        <v>0</v>
      </c>
      <c r="Q51" s="1">
        <f>LARGE(Y51:DQ51,5)</f>
        <v>0</v>
      </c>
      <c r="R51" s="1">
        <f>SUM(S51:W51)</f>
        <v>0</v>
      </c>
      <c r="S51" s="1">
        <f>LARGE(DS51:HL51,1)</f>
        <v>0</v>
      </c>
      <c r="T51" s="1">
        <f>LARGE(DS51:HL51,2)</f>
        <v>0</v>
      </c>
      <c r="U51" s="1">
        <f>LARGE(DS51:HL51,3)</f>
        <v>0</v>
      </c>
      <c r="V51" s="1">
        <f>LARGE(DS51:HL51,4)</f>
        <v>0</v>
      </c>
      <c r="W51" s="1">
        <f>LARGE(DS51:HL51,5)</f>
        <v>0</v>
      </c>
      <c r="Z51" s="1">
        <f>POWER(0.925,HO51-1)*Z$1*Z$7*(1+(Z$8/100))*(NOT(ISBLANK(HO51)))</f>
        <v>0</v>
      </c>
      <c r="AA51" s="1">
        <f>POWER(0.925,HP51-1)*AA$1*AA$7*(1+(AA$8/100))*(NOT(ISBLANK(HP51)))</f>
        <v>0</v>
      </c>
      <c r="AB51" s="1">
        <f>POWER(0.925,HQ51-1)*AB$1*AB$7*(1+(AB$8/100))*(NOT(ISBLANK(HQ51)))</f>
        <v>0</v>
      </c>
      <c r="AC51" s="1">
        <f>POWER(0.925,HR51-1)*AC$1*AC$7*(1+(AC$8/100))*(NOT(ISBLANK(HR51)))</f>
        <v>0</v>
      </c>
      <c r="AD51" s="1">
        <f>POWER(0.925,HS51-1)*AD$1*AD$7*(1+(AD$8/100))*(NOT(ISBLANK(HS51)))</f>
        <v>0</v>
      </c>
      <c r="AE51" s="1">
        <f>POWER(0.925,HT51-1)*AE$1*AE$7*(1+(AE$8/100))*(NOT(ISBLANK(HT51)))</f>
        <v>0</v>
      </c>
      <c r="AF51" s="1">
        <f>POWER(0.925,HU51-1)*AF$1*AF$7*(1+(AF$8/100))*(NOT(ISBLANK(HU51)))</f>
        <v>0</v>
      </c>
      <c r="AG51" s="1">
        <f>POWER(0.925,HV51-1)*AG$1*AG$7*(1+(AG$8/100))*(NOT(ISBLANK(HV51)))</f>
        <v>0</v>
      </c>
      <c r="AH51" s="1">
        <f>POWER(0.925,HW51-1)*AH$1*AH$7*(1+(AH$8/100))*(NOT(ISBLANK(HW51)))</f>
        <v>0</v>
      </c>
      <c r="AI51" s="1">
        <f>POWER(0.925,HX51-1)*AI$1*AI$7*(1+(AI$8/100))*(NOT(ISBLANK(HX51)))</f>
        <v>0</v>
      </c>
      <c r="AJ51" s="1">
        <f>POWER(0.925,HY51-1)*AJ$1*AJ$7*(1+(AJ$8/100))*(NOT(ISBLANK(HY51)))</f>
        <v>0</v>
      </c>
      <c r="AK51" s="1">
        <f>POWER(0.925,HZ51-1)*AK$1*AK$7*(1+(AK$8/100))*(NOT(ISBLANK(HZ51)))</f>
        <v>0</v>
      </c>
      <c r="AL51" s="1">
        <f>POWER(0.925,IA51-1)*AL$1*AL$7*(1+(AL$8/100))*(NOT(ISBLANK(IA51)))</f>
        <v>0</v>
      </c>
      <c r="AM51" s="1">
        <f>POWER(0.925,IB51-1)*AM$1*AM$7*(1+(AM$8/100))*(NOT(ISBLANK(IB51)))</f>
        <v>0</v>
      </c>
      <c r="AN51" s="1">
        <f>POWER(0.925,IC51-1)*AN$1*AN$7*(1+(AN$8/100))*(NOT(ISBLANK(IC51)))</f>
        <v>0</v>
      </c>
      <c r="AO51" s="1">
        <f>POWER(0.925,ID51-1)*AO$1*AO$7*(1+(AO$8/100))*(NOT(ISBLANK(ID51)))</f>
        <v>0</v>
      </c>
      <c r="AP51" s="1">
        <f>POWER(0.925,IE51-1)*AP$1*AP$7*(1+(AP$8/100))*(NOT(ISBLANK(IE51)))</f>
        <v>0</v>
      </c>
      <c r="AQ51" s="1">
        <f>POWER(0.925,IF51-1)*AQ$1*AQ$7*(1+(AQ$8/100))*(NOT(ISBLANK(IF51)))</f>
        <v>0</v>
      </c>
      <c r="AR51" s="1">
        <f>POWER(0.925,IG51-1)*AR$1*AR$7*(1+(AR$8/100))*(NOT(ISBLANK(IG51)))</f>
        <v>0</v>
      </c>
      <c r="AS51" s="1">
        <f>POWER(0.925,IH51-1)*AS$1*AS$7*(1+(AS$8/100))*(NOT(ISBLANK(IH51)))</f>
        <v>0</v>
      </c>
      <c r="AT51" s="1">
        <f>POWER(0.925,II51-1)*AT$1*AT$7*(1+(AT$8/100))*(NOT(ISBLANK(II51)))</f>
        <v>0</v>
      </c>
      <c r="AU51" s="1">
        <f>POWER(0.925,IJ51-1)*AU$1*AU$7*(1+(AU$8/100))*(NOT(ISBLANK(IJ51)))</f>
        <v>0</v>
      </c>
      <c r="AV51" s="1">
        <f>POWER(0.925,IK51-1)*AV$1*AV$7*(1+(AV$8/100))*(NOT(ISBLANK(IK51)))</f>
        <v>0</v>
      </c>
      <c r="AW51" s="1">
        <f>POWER(0.925,IL51-1)*AW$1*AW$7*(1+(AW$8/100))*(NOT(ISBLANK(IL51)))</f>
        <v>0</v>
      </c>
      <c r="AX51" s="1">
        <f>POWER(0.925,IM51-1)*AX$1*AX$7*(1+(AX$8/100))*(NOT(ISBLANK(IM51)))</f>
        <v>0</v>
      </c>
      <c r="AY51" s="1">
        <f>POWER(0.925,IN51-1)*AY$1*AY$7*(1+(AY$8/100))*(NOT(ISBLANK(IN51)))</f>
        <v>0</v>
      </c>
      <c r="AZ51" s="1">
        <f>POWER(0.925,IO51-1)*AZ$1*AZ$7*(1+(AZ$8/100))*(NOT(ISBLANK(IO51)))</f>
        <v>0</v>
      </c>
      <c r="BA51" s="1">
        <f>POWER(0.925,IP51-1)*BA$1*BA$7*(1+(BA$8/100))*(NOT(ISBLANK(IP51)))</f>
        <v>0</v>
      </c>
      <c r="BB51" s="1">
        <f>POWER(0.925,IQ51-1)*BB$1*BB$7*(1+(BB$8/100))*(NOT(ISBLANK(IQ51)))</f>
        <v>0</v>
      </c>
      <c r="BC51" s="1">
        <f>POWER(0.925,IR51-1)*BC$1*BC$7*(1+(BC$8/100))*(NOT(ISBLANK(IR51)))</f>
        <v>0</v>
      </c>
      <c r="BD51" s="1">
        <f>POWER(0.925,IS51-1)*BD$1*BD$7*(1+(BD$8/100))*(NOT(ISBLANK(IS51)))</f>
        <v>0</v>
      </c>
      <c r="BE51" s="1">
        <f>POWER(0.925,IT51-1)*BE$1*BE$7*(1+(BE$8/100))*(NOT(ISBLANK(IT51)))</f>
        <v>0</v>
      </c>
      <c r="BF51" s="1">
        <f>POWER(0.925,IU51-1)*BF$1*BF$7*(1+(BF$8/100))*(NOT(ISBLANK(IU51)))</f>
        <v>0</v>
      </c>
      <c r="BG51" s="1">
        <f>POWER(0.925,IV51-1)*BG$1*BG$7*(1+(BG$8/100))*(NOT(ISBLANK(IV51)))</f>
        <v>0</v>
      </c>
      <c r="BH51" s="1">
        <f>POWER(0.925,IW51-1)*BH$1*BH$7*(1+(BH$8/100))*(NOT(ISBLANK(IW51)))</f>
        <v>0</v>
      </c>
      <c r="BI51" s="1">
        <f>POWER(0.925,IX51-1)*BI$1*BI$7*(1+(BI$8/100))*(NOT(ISBLANK(IX51)))</f>
        <v>0</v>
      </c>
      <c r="BJ51" s="1">
        <f>POWER(0.925,IY51-1)*BJ$1*BJ$7*(1+(BJ$8/100))*(NOT(ISBLANK(IY51)))</f>
        <v>0</v>
      </c>
      <c r="BK51" s="1">
        <f>POWER(0.925,IZ51-1)*BK$1*BK$7*(1+(BK$8/100))*(NOT(ISBLANK(IZ51)))</f>
        <v>0</v>
      </c>
      <c r="BL51" s="1">
        <f>POWER(0.925,JA51-1)*BL$1*BL$7*(1+(BL$8/100))*(NOT(ISBLANK(JA51)))</f>
        <v>0</v>
      </c>
      <c r="BM51" s="1">
        <f>POWER(0.925,JB51-1)*BM$1*BM$7*(1+(BM$8/100))*(NOT(ISBLANK(JB51)))</f>
        <v>0</v>
      </c>
      <c r="BN51" s="1">
        <f>POWER(0.925,JC51-1)*BN$1*BN$7*(1+(BN$8/100))*(NOT(ISBLANK(JC51)))</f>
        <v>0</v>
      </c>
      <c r="BO51" s="1">
        <f>POWER(0.925,JD51-1)*BO$1*BO$7*(1+(BO$8/100))*(NOT(ISBLANK(JD51)))</f>
        <v>0</v>
      </c>
      <c r="BP51" s="1">
        <f>POWER(0.925,JE51-1)*BP$1*BP$7*(1+(BP$8/100))*(NOT(ISBLANK(JE51)))</f>
        <v>0</v>
      </c>
      <c r="BQ51" s="1">
        <f>POWER(0.925,JF51-1)*BQ$1*BQ$7*(1+(BQ$8/100))*(NOT(ISBLANK(JF51)))</f>
        <v>0</v>
      </c>
      <c r="BR51" s="1">
        <f>POWER(0.925,JG51-1)*BR$1*BR$7*(1+(BR$8/100))*(NOT(ISBLANK(JG51)))</f>
        <v>0</v>
      </c>
      <c r="BS51" s="1">
        <f>POWER(0.925,JH51-1)*BS$1*BS$7*(1+(BS$8/100))*(NOT(ISBLANK(JH51)))</f>
        <v>0</v>
      </c>
      <c r="BT51" s="1">
        <f>POWER(0.925,JI51-1)*BT$1*BT$7*(1+(BT$8/100))*(NOT(ISBLANK(JI51)))</f>
        <v>0</v>
      </c>
      <c r="BU51" s="1">
        <f>POWER(0.925,JJ51-1)*BU$1*BU$7*(1+(BU$8/100))*(NOT(ISBLANK(JJ51)))</f>
        <v>0</v>
      </c>
      <c r="BV51" s="1">
        <f>POWER(0.925,JK51-1)*BV$1*BV$7*(1+(BV$8/100))*(NOT(ISBLANK(JK51)))</f>
        <v>0</v>
      </c>
      <c r="BW51" s="1">
        <f>POWER(0.925,JL51-1)*BW$1*BW$7*(1+(BW$8/100))*(NOT(ISBLANK(JL51)))</f>
        <v>0</v>
      </c>
      <c r="BX51" s="1">
        <f>POWER(0.925,JM51-1)*BX$1*BX$7*(1+(BX$8/100))*(NOT(ISBLANK(JM51)))</f>
        <v>0</v>
      </c>
      <c r="BY51" s="1">
        <f>POWER(0.925,JN51-1)*BY$1*BY$7*(1+(BY$8/100))*(NOT(ISBLANK(JN51)))</f>
        <v>0</v>
      </c>
      <c r="BZ51" s="1">
        <f>POWER(0.925,JO51-1)*BZ$1*BZ$7*(1+(BZ$8/100))*(NOT(ISBLANK(JO51)))</f>
        <v>0</v>
      </c>
      <c r="CA51" s="1">
        <f>POWER(0.925,JP51-1)*CA$1*CA$7*(1+(CA$8/100))*(NOT(ISBLANK(JP51)))</f>
        <v>0</v>
      </c>
      <c r="CB51" s="1">
        <f>POWER(0.925,JQ51-1)*CB$1*CB$7*(1+(CB$8/100))*(NOT(ISBLANK(JQ51)))</f>
        <v>0</v>
      </c>
      <c r="CC51" s="1">
        <f>POWER(0.925,JR51-1)*CC$1*CC$7*(1+(CC$8/100))*(NOT(ISBLANK(JR51)))</f>
        <v>0</v>
      </c>
      <c r="CD51" s="1">
        <f>POWER(0.925,JS51-1)*CD$1*CD$7*(1+(CD$8/100))*(NOT(ISBLANK(JS51)))</f>
        <v>0</v>
      </c>
      <c r="CE51" s="1">
        <f>POWER(0.925,JT51-1)*CE$1*CE$7*(1+(CE$8/100))*(NOT(ISBLANK(JT51)))</f>
        <v>0</v>
      </c>
      <c r="CF51" s="1">
        <f>POWER(0.925,JU51-1)*CF$1*CF$7*(1+(CF$8/100))*(NOT(ISBLANK(JU51)))</f>
        <v>0</v>
      </c>
      <c r="CG51" s="1">
        <f>POWER(0.925,JV51-1)*CG$1*CG$7*(1+(CG$8/100))*(NOT(ISBLANK(JV51)))</f>
        <v>153.54582177883913</v>
      </c>
      <c r="CH51" s="1">
        <f>POWER(0.925,JW51-1)*CH$1*CH$7*(1+(CH$8/100))*(NOT(ISBLANK(JW51)))</f>
        <v>0</v>
      </c>
      <c r="CI51" s="1">
        <f>POWER(0.925,JX51-1)*CI$1*CI$7*(1+(CI$8/100))*(NOT(ISBLANK(JX51)))</f>
        <v>0</v>
      </c>
      <c r="CJ51" s="1">
        <f>POWER(0.925,JY51-1)*CJ$1*CJ$7*(1+(CJ$8/100))*(NOT(ISBLANK(JY51)))</f>
        <v>0</v>
      </c>
      <c r="CK51" s="1">
        <f>POWER(0.925,JZ51-1)*CK$1*CK$7*(1+(CK$8/100))*(NOT(ISBLANK(JZ51)))</f>
        <v>0</v>
      </c>
      <c r="CL51" s="1">
        <f>POWER(0.925,KA51-1)*CL$1*CL$7*(1+(CL$8/100))*(NOT(ISBLANK(KA51)))</f>
        <v>0</v>
      </c>
      <c r="CM51" s="1">
        <f>POWER(0.925,KB51-1)*CM$1*CM$7*(1+(CM$8/100))*(NOT(ISBLANK(KB51)))</f>
        <v>105.94111928801598</v>
      </c>
      <c r="CN51" s="1">
        <f>POWER(0.925,KC51-1)*CN$1*CN$7*(1+(CN$8/100))*(NOT(ISBLANK(KC51)))</f>
        <v>0</v>
      </c>
      <c r="CO51" s="1">
        <f>POWER(0.925,KD51-1)*CO$1*CO$7*(1+(CO$8/100))*(NOT(ISBLANK(KD51)))</f>
        <v>0</v>
      </c>
      <c r="CP51" s="1">
        <f>POWER(0.925,KE51-1)*CP$1*CP$7*(1+(CP$8/100))*(NOT(ISBLANK(KE51)))</f>
        <v>0</v>
      </c>
      <c r="CQ51" s="1">
        <f>POWER(0.925,KF51-1)*CQ$1*CQ$7*(1+(CQ$8/100))*(NOT(ISBLANK(KF51)))</f>
        <v>0</v>
      </c>
      <c r="CR51" s="1">
        <f>POWER(0.925,KG51-1)*CR$1*CR$7*(1+(CR$8/100))*(NOT(ISBLANK(KG51)))</f>
        <v>0</v>
      </c>
      <c r="CS51" s="1">
        <f>POWER(0.925,KH51-1)*CS$1*CS$7*(1+(CS$8/100))*(NOT(ISBLANK(KH51)))</f>
        <v>0</v>
      </c>
      <c r="CT51" s="1">
        <f>POWER(0.925,KI51-1)*CT$1*CT$7*(1+(CT$8/100))*(NOT(ISBLANK(KI51)))</f>
        <v>0</v>
      </c>
      <c r="CU51" s="1">
        <f>POWER(0.925,KJ51-1)*CU$1*CU$7*(1+(CU$8/100))*(NOT(ISBLANK(KJ51)))</f>
        <v>0</v>
      </c>
      <c r="CV51" s="1">
        <f>POWER(0.925,KK51-1)*CV$1*CV$7*(1+(CV$8/100))*(NOT(ISBLANK(KK51)))</f>
        <v>0</v>
      </c>
      <c r="CW51" s="1">
        <f>POWER(0.925,KL51-1)*CW$1*CW$7*(1+(CW$8/100))*(NOT(ISBLANK(KL51)))</f>
        <v>0</v>
      </c>
      <c r="CX51" s="1">
        <f>POWER(0.925,KM51-1)*CX$1*CX$7*(1+(CX$8/100))*(NOT(ISBLANK(KM51)))</f>
        <v>0</v>
      </c>
      <c r="CY51" s="1">
        <f>POWER(0.925,KN51-1)*CY$1*CY$7*(1+(CY$8/100))*(NOT(ISBLANK(KN51)))</f>
        <v>0</v>
      </c>
      <c r="CZ51" s="1">
        <f>POWER(0.925,KO51-1)*CZ$1*CZ$7*(1+(CZ$8/100))*(NOT(ISBLANK(KO51)))</f>
        <v>0</v>
      </c>
      <c r="DA51" s="1">
        <f>POWER(0.925,KP51-1)*DA$1*DA$7*(1+(DA$8/100))*(NOT(ISBLANK(KP51)))</f>
        <v>0</v>
      </c>
      <c r="DB51" s="1">
        <f>POWER(0.925,KQ51-1)*DB$1*DB$7*(1+(DB$8/100))*(NOT(ISBLANK(KQ51)))</f>
        <v>0</v>
      </c>
      <c r="DC51" s="1">
        <f>POWER(0.925,KR51-1)*DC$1*DC$7*(1+(DC$8/100))*(NOT(ISBLANK(KR51)))</f>
        <v>0</v>
      </c>
      <c r="DD51" s="1">
        <f>POWER(0.925,KS51-1)*DD$1*DD$7*(1+(DD$8/100))*(NOT(ISBLANK(KS51)))</f>
        <v>0</v>
      </c>
      <c r="DE51" s="1">
        <f>POWER(0.925,KT51-1)*DE$1*DE$7*(1+(DE$8/100))*(NOT(ISBLANK(KT51)))</f>
        <v>0</v>
      </c>
      <c r="DF51" s="1">
        <f>POWER(0.925,KU51-1)*DF$1*DF$7*(1+(DF$8/100))*(NOT(ISBLANK(KU51)))</f>
        <v>0</v>
      </c>
      <c r="DG51" s="1">
        <f>POWER(0.925,KV51-1)*DG$1*DG$7*(1+(DG$8/100))*(NOT(ISBLANK(KV51)))</f>
        <v>0</v>
      </c>
      <c r="DH51" s="1">
        <f>POWER(0.925,KW51-1)*DH$1*DH$7*(1+(DH$8/100))*(NOT(ISBLANK(KW51)))</f>
        <v>0</v>
      </c>
      <c r="DI51" s="1">
        <f>POWER(0.925,KX51-1)*DI$1*DI$7*(1+(DI$8/100))*(NOT(ISBLANK(KX51)))</f>
        <v>0</v>
      </c>
      <c r="DJ51" s="1">
        <f>POWER(0.925,KY51-1)*DJ$1*DJ$7*(1+(DJ$8/100))*(NOT(ISBLANK(KY51)))</f>
        <v>0</v>
      </c>
      <c r="DK51" s="1">
        <f>POWER(0.925,KZ51-1)*DK$1*DK$7*(1+(DK$8/100))*(NOT(ISBLANK(KZ51)))</f>
        <v>0</v>
      </c>
      <c r="DL51" s="1">
        <f>POWER(0.925,LA51-1)*DL$1*DL$7*(1+(DL$8/100))*(NOT(ISBLANK(LA51)))</f>
        <v>0</v>
      </c>
      <c r="DM51" s="1">
        <f>POWER(0.925,LB51-1)*DM$1*DM$7*(1+(DM$8/100))*(NOT(ISBLANK(LB51)))</f>
        <v>0</v>
      </c>
      <c r="DN51" s="1">
        <f>POWER(0.925,LC51-1)*DN$1*DN$7*(1+(DN$8/100))*(NOT(ISBLANK(LC51)))</f>
        <v>0</v>
      </c>
      <c r="DO51" s="1">
        <f>POWER(0.925,LD51-1)*DO$1*DO$7*(1+(DO$8/100))*(NOT(ISBLANK(LD51)))</f>
        <v>0</v>
      </c>
      <c r="DP51" s="1">
        <f>POWER(0.925,LE51-1)*DP$1*DP$7*(1+(DP$8/100))*(NOT(ISBLANK(LE51)))</f>
        <v>0</v>
      </c>
      <c r="DQ51" s="1">
        <f>POWER(0.925,LF51-1)*DQ$1*DQ$7*(1+(DQ$8/100))*(NOT(ISBLANK(LF51)))</f>
        <v>0</v>
      </c>
      <c r="DT51" s="1">
        <f>POWER(0.925,HO51-1)*DT$1*DT$7*(1+(DT$8/100))*(NOT(ISBLANK(HO51)))</f>
        <v>0</v>
      </c>
      <c r="DU51" s="1">
        <f>POWER(0.925,HP51-1)*DU$1*DU$7*(1+(DU$8/100))*(NOT(ISBLANK(HP51)))</f>
        <v>0</v>
      </c>
      <c r="DV51" s="1">
        <f>POWER(0.925,HQ51-1)*DV$1*DV$7*(1+(DV$8/100))*(NOT(ISBLANK(HQ51)))</f>
        <v>0</v>
      </c>
      <c r="DW51" s="1">
        <f>POWER(0.925,HR51-1)*DW$1*DW$7*(1+(DW$8/100))*(NOT(ISBLANK(HR51)))</f>
        <v>0</v>
      </c>
      <c r="DX51" s="1">
        <f>POWER(0.925,HS51-1)*DX$1*DX$7*(1+(DX$8/100))*(NOT(ISBLANK(HS51)))</f>
        <v>0</v>
      </c>
      <c r="DY51" s="1">
        <f>POWER(0.925,HT51-1)*DY$1*DY$7*(1+(DY$8/100))*(NOT(ISBLANK(HT51)))</f>
        <v>0</v>
      </c>
      <c r="DZ51" s="1">
        <f>POWER(0.925,HU51-1)*DZ$1*DZ$7*(1+(DZ$8/100))*(NOT(ISBLANK(HU51)))</f>
        <v>0</v>
      </c>
      <c r="EA51" s="1">
        <f>POWER(0.925,HV51-1)*EA$1*EA$7*(1+(EA$8/100))*(NOT(ISBLANK(HV51)))</f>
        <v>0</v>
      </c>
      <c r="EB51" s="1">
        <f>POWER(0.925,HW51-1)*EB$1*EB$7*(1+(EB$8/100))*(NOT(ISBLANK(HW51)))</f>
        <v>0</v>
      </c>
      <c r="EC51" s="1">
        <f>POWER(0.925,HX51-1)*EC$1*EC$7*(1+(EC$8/100))*(NOT(ISBLANK(HX51)))</f>
        <v>0</v>
      </c>
      <c r="ED51" s="1">
        <f>POWER(0.925,HY51-1)*ED$1*ED$7*(1+(ED$8/100))*(NOT(ISBLANK(HY51)))</f>
        <v>0</v>
      </c>
      <c r="EE51" s="1">
        <f>POWER(0.925,HZ51-1)*EE$1*EE$7*(1+(EE$8/100))*(NOT(ISBLANK(HZ51)))</f>
        <v>0</v>
      </c>
      <c r="EF51" s="1">
        <f>POWER(0.925,IA51-1)*EF$1*EF$7*(1+(EF$8/100))*(NOT(ISBLANK(IA51)))</f>
        <v>0</v>
      </c>
      <c r="EG51" s="1">
        <f>POWER(0.925,IB51-1)*EG$1*EG$7*(1+(EG$8/100))*(NOT(ISBLANK(IB51)))</f>
        <v>0</v>
      </c>
      <c r="EH51" s="1">
        <f>POWER(0.925,IC51-1)*EH$1*EH$7*(1+(EH$8/100))*(NOT(ISBLANK(IC51)))</f>
        <v>0</v>
      </c>
      <c r="EI51" s="1">
        <f>POWER(0.925,ID51-1)*EI$1*EI$7*(1+(EI$8/100))*(NOT(ISBLANK(ID51)))</f>
        <v>0</v>
      </c>
      <c r="EJ51" s="1">
        <f>POWER(0.925,IE51-1)*EJ$1*EJ$7*(1+(EJ$8/100))*(NOT(ISBLANK(IE51)))</f>
        <v>0</v>
      </c>
      <c r="EK51" s="1">
        <f>POWER(0.925,IF51-1)*EK$1*EK$7*(1+(EK$8/100))*(NOT(ISBLANK(IF51)))</f>
        <v>0</v>
      </c>
      <c r="EL51" s="1">
        <f>POWER(0.925,IG51-1)*EL$1*EL$7*(1+(EL$8/100))*(NOT(ISBLANK(IG51)))</f>
        <v>0</v>
      </c>
      <c r="EM51" s="1">
        <f>POWER(0.925,IH51-1)*EM$1*EM$7*(1+(EM$8/100))*(NOT(ISBLANK(IH51)))</f>
        <v>0</v>
      </c>
      <c r="EN51" s="1">
        <f>POWER(0.925,II51-1)*EN$1*EN$7*(1+(EN$8/100))*(NOT(ISBLANK(II51)))</f>
        <v>0</v>
      </c>
      <c r="EO51" s="1">
        <f>POWER(0.925,IJ51-1)*EO$1*EO$7*(1+(EO$8/100))*(NOT(ISBLANK(IJ51)))</f>
        <v>0</v>
      </c>
      <c r="EP51" s="1">
        <f>POWER(0.925,IK51-1)*EP$1*EP$7*(1+(EP$8/100))*(NOT(ISBLANK(IK51)))</f>
        <v>0</v>
      </c>
      <c r="EQ51" s="1">
        <f>POWER(0.925,IL51-1)*EQ$1*EQ$7*(1+(EQ$8/100))*(NOT(ISBLANK(IL51)))</f>
        <v>0</v>
      </c>
      <c r="ER51" s="1">
        <f>POWER(0.925,IM51-1)*ER$1*ER$7*(1+(ER$8/100))*(NOT(ISBLANK(IM51)))</f>
        <v>0</v>
      </c>
      <c r="ES51" s="1">
        <f>POWER(0.925,IN51-1)*ES$1*ES$7*(1+(ES$8/100))*(NOT(ISBLANK(IN51)))</f>
        <v>0</v>
      </c>
      <c r="ET51" s="1">
        <f>POWER(0.925,IO51-1)*ET$1*ET$7*(1+(ET$8/100))*(NOT(ISBLANK(IO51)))</f>
        <v>0</v>
      </c>
      <c r="EU51" s="1">
        <f>POWER(0.925,IP51-1)*EU$1*EU$7*(1+(EU$8/100))*(NOT(ISBLANK(IP51)))</f>
        <v>0</v>
      </c>
      <c r="EV51" s="1">
        <f>POWER(0.925,IQ51-1)*EV$1*EV$7*(1+(EV$8/100))*(NOT(ISBLANK(IQ51)))</f>
        <v>0</v>
      </c>
      <c r="EW51" s="1">
        <f>POWER(0.925,IR51-1)*EW$1*EW$7*(1+(EW$8/100))*(NOT(ISBLANK(IR51)))</f>
        <v>0</v>
      </c>
      <c r="EX51" s="1">
        <f>POWER(0.925,IS51-1)*EX$1*EX$7*(1+(EX$8/100))*(NOT(ISBLANK(IS51)))</f>
        <v>0</v>
      </c>
      <c r="EY51" s="1">
        <f>POWER(0.925,IT51-1)*EY$1*EY$7*(1+(EY$8/100))*(NOT(ISBLANK(IT51)))</f>
        <v>0</v>
      </c>
      <c r="EZ51" s="1">
        <f>POWER(0.925,IU51-1)*EZ$1*EZ$7*(1+(EZ$8/100))*(NOT(ISBLANK(IU51)))</f>
        <v>0</v>
      </c>
      <c r="FA51" s="1">
        <f>POWER(0.925,IV51-1)*FA$1*FA$7*(1+(FA$8/100))*(NOT(ISBLANK(IV51)))</f>
        <v>0</v>
      </c>
      <c r="FB51" s="1">
        <f>POWER(0.925,IW51-1)*FB$1*FB$7*(1+(FB$8/100))*(NOT(ISBLANK(IW51)))</f>
        <v>0</v>
      </c>
      <c r="FC51" s="1">
        <f>POWER(0.925,IX51-1)*FC$1*FC$7*(1+(FC$8/100))*(NOT(ISBLANK(IX51)))</f>
        <v>0</v>
      </c>
      <c r="FD51" s="1">
        <f>POWER(0.925,IY51-1)*FD$1*FD$7*(1+(FD$8/100))*(NOT(ISBLANK(IY51)))</f>
        <v>0</v>
      </c>
      <c r="FE51" s="1">
        <f>POWER(0.925,IZ51-1)*FE$1*FE$7*(1+(FE$8/100))*(NOT(ISBLANK(IZ51)))</f>
        <v>0</v>
      </c>
      <c r="FF51" s="1">
        <f>POWER(0.925,JA51-1)*FF$1*FF$7*(1+(FF$8/100))*(NOT(ISBLANK(JA51)))</f>
        <v>0</v>
      </c>
      <c r="FG51" s="1">
        <f>POWER(0.925,JB51-1)*FG$1*FG$7*(1+(FG$8/100))*(NOT(ISBLANK(JB51)))</f>
        <v>0</v>
      </c>
      <c r="FH51" s="1">
        <f>POWER(0.925,JC51-1)*FH$1*FH$7*(1+(FH$8/100))*(NOT(ISBLANK(JC51)))</f>
        <v>0</v>
      </c>
      <c r="FI51" s="1">
        <f>POWER(0.925,JD51-1)*FI$1*FI$7*(1+(FI$8/100))*(NOT(ISBLANK(JD51)))</f>
        <v>0</v>
      </c>
      <c r="FJ51" s="1">
        <f>POWER(0.925,JE51-1)*FJ$1*FJ$7*(1+(FJ$8/100))*(NOT(ISBLANK(JE51)))</f>
        <v>0</v>
      </c>
      <c r="FK51" s="1">
        <f>POWER(0.925,JF51-1)*FK$1*FK$7*(1+(FK$8/100))*(NOT(ISBLANK(JF51)))</f>
        <v>0</v>
      </c>
      <c r="FL51" s="1">
        <f>POWER(0.925,JG51-1)*FL$1*FL$7*(1+(FL$8/100))*(NOT(ISBLANK(JG51)))</f>
        <v>0</v>
      </c>
      <c r="FM51" s="1">
        <f>POWER(0.925,JH51-1)*FM$1*FM$7*(1+(FM$8/100))*(NOT(ISBLANK(JH51)))</f>
        <v>0</v>
      </c>
      <c r="FN51" s="1">
        <f>POWER(0.925,JI51-1)*FN$1*FN$7*(1+(FN$8/100))*(NOT(ISBLANK(JI51)))</f>
        <v>0</v>
      </c>
      <c r="FO51" s="1">
        <f>POWER(0.925,JJ51-1)*FO$1*FO$7*(1+(FO$8/100))*(NOT(ISBLANK(JJ51)))</f>
        <v>0</v>
      </c>
      <c r="FP51" s="1">
        <f>POWER(0.925,JK51-1)*FP$1*FP$7*(1+(FP$8/100))*(NOT(ISBLANK(JK51)))</f>
        <v>0</v>
      </c>
      <c r="FQ51" s="1">
        <f>POWER(0.925,JL51-1)*FQ$1*FQ$7*(1+(FQ$8/100))*(NOT(ISBLANK(JL51)))</f>
        <v>0</v>
      </c>
      <c r="FR51" s="1">
        <f>POWER(0.925,JM51-1)*FR$1*FR$7*(1+(FR$8/100))*(NOT(ISBLANK(JM51)))</f>
        <v>0</v>
      </c>
      <c r="FS51" s="1">
        <f>POWER(0.925,JN51-1)*FS$1*FS$7*(1+(FS$8/100))*(NOT(ISBLANK(JN51)))</f>
        <v>0</v>
      </c>
      <c r="FT51" s="1">
        <f>POWER(0.925,JO51-1)*FT$1*FT$7*(1+(FT$8/100))*(NOT(ISBLANK(JO51)))</f>
        <v>0</v>
      </c>
      <c r="FU51" s="1">
        <f>POWER(0.925,JP51-1)*FU$1*FU$7*(1+(FU$8/100))*(NOT(ISBLANK(JP51)))</f>
        <v>0</v>
      </c>
      <c r="FV51" s="1">
        <f>POWER(0.925,JQ51-1)*FV$1*FV$7*(1+(FV$8/100))*(NOT(ISBLANK(JQ51)))</f>
        <v>0</v>
      </c>
      <c r="FW51" s="1">
        <f>POWER(0.925,JR51-1)*FW$1*FW$7*(1+(FW$8/100))*(NOT(ISBLANK(JR51)))</f>
        <v>0</v>
      </c>
      <c r="FX51" s="1">
        <f>POWER(0.925,JS51-1)*FX$1*FX$7*(1+(FX$8/100))*(NOT(ISBLANK(JS51)))</f>
        <v>0</v>
      </c>
      <c r="FY51" s="1">
        <f>POWER(0.925,JT51-1)*FY$1*FY$7*(1+(FY$8/100))*(NOT(ISBLANK(JT51)))</f>
        <v>0</v>
      </c>
      <c r="FZ51" s="1">
        <f>POWER(0.925,JU51-1)*FZ$1*FZ$7*(1+(FZ$8/100))*(NOT(ISBLANK(JU51)))</f>
        <v>0</v>
      </c>
      <c r="GA51" s="1">
        <f>POWER(0.925,JV51-1)*GA$1*GA$7*(1+(GA$8/100))*(NOT(ISBLANK(JV51)))</f>
        <v>0</v>
      </c>
      <c r="GB51" s="1">
        <f>POWER(0.925,JW51-1)*GB$1*GB$7*(1+(GB$8/100))*(NOT(ISBLANK(JW51)))</f>
        <v>0</v>
      </c>
      <c r="GC51" s="1">
        <f>POWER(0.925,JX51-1)*GC$1*GC$7*(1+(GC$8/100))*(NOT(ISBLANK(JX51)))</f>
        <v>0</v>
      </c>
      <c r="GD51" s="1">
        <f>POWER(0.925,JY51-1)*GD$1*GD$7*(1+(GD$8/100))*(NOT(ISBLANK(JY51)))</f>
        <v>0</v>
      </c>
      <c r="GE51" s="1">
        <f>POWER(0.925,JZ51-1)*GE$1*GE$7*(1+(GE$8/100))*(NOT(ISBLANK(JZ51)))</f>
        <v>0</v>
      </c>
      <c r="GF51" s="1">
        <f>POWER(0.925,KA51-1)*GF$1*GF$7*(1+(GF$8/100))*(NOT(ISBLANK(KA51)))</f>
        <v>0</v>
      </c>
      <c r="GG51" s="1">
        <f>POWER(0.925,KB51-1)*GG$1*GG$7*(1+(GG$8/100))*(NOT(ISBLANK(KB51)))</f>
        <v>0</v>
      </c>
      <c r="GH51" s="1">
        <f>POWER(0.925,KC51-1)*GH$1*GH$7*(1+(GH$8/100))*(NOT(ISBLANK(KC51)))</f>
        <v>0</v>
      </c>
      <c r="GI51" s="1">
        <f>POWER(0.925,KD51-1)*GI$1*GI$7*(1+(GI$8/100))*(NOT(ISBLANK(KD51)))</f>
        <v>0</v>
      </c>
      <c r="GJ51" s="1">
        <f>POWER(0.925,KE51-1)*GJ$1*GJ$7*(1+(GJ$8/100))*(NOT(ISBLANK(KE51)))</f>
        <v>0</v>
      </c>
      <c r="GK51" s="1">
        <f>POWER(0.925,KF51-1)*GK$1*GK$7*(1+(GK$8/100))*(NOT(ISBLANK(KF51)))</f>
        <v>0</v>
      </c>
      <c r="GL51" s="1">
        <f>POWER(0.925,KG51-1)*GL$1*GL$7*(1+(GL$8/100))*(NOT(ISBLANK(KG51)))</f>
        <v>0</v>
      </c>
      <c r="GM51" s="1">
        <f>POWER(0.925,KH51-1)*GM$1*GM$7*(1+(GM$8/100))*(NOT(ISBLANK(KH51)))</f>
        <v>0</v>
      </c>
      <c r="GN51" s="1">
        <f>POWER(0.925,KI51-1)*GN$1*GN$7*(1+(GN$8/100))*(NOT(ISBLANK(KI51)))</f>
        <v>0</v>
      </c>
      <c r="GO51" s="1">
        <f>POWER(0.925,KJ51-1)*GO$1*GO$7*(1+(GO$8/100))*(NOT(ISBLANK(KJ51)))</f>
        <v>0</v>
      </c>
      <c r="GP51" s="1">
        <f>POWER(0.925,KK51-1)*GP$1*GP$7*(1+(GP$8/100))*(NOT(ISBLANK(KK51)))</f>
        <v>0</v>
      </c>
      <c r="GQ51" s="1">
        <f>POWER(0.925,KL51-1)*GQ$1*GQ$7*(1+(GQ$8/100))*(NOT(ISBLANK(KL51)))</f>
        <v>0</v>
      </c>
      <c r="GR51" s="1">
        <f>POWER(0.925,KM51-1)*GR$1*GR$7*(1+(GR$8/100))*(NOT(ISBLANK(KM51)))</f>
        <v>0</v>
      </c>
      <c r="GS51" s="1">
        <f>POWER(0.925,KN51-1)*GS$1*GS$7*(1+(GS$8/100))*(NOT(ISBLANK(KN51)))</f>
        <v>0</v>
      </c>
      <c r="GT51" s="1">
        <f>POWER(0.925,KO51-1)*GT$1*GT$7*(1+(GT$8/100))*(NOT(ISBLANK(KO51)))</f>
        <v>0</v>
      </c>
      <c r="GU51" s="1">
        <f>POWER(0.925,KP51-1)*GU$1*GU$7*(1+(GU$8/100))*(NOT(ISBLANK(KP51)))</f>
        <v>0</v>
      </c>
      <c r="GV51" s="1">
        <f>POWER(0.925,KQ51-1)*GV$1*GV$7*(1+(GV$8/100))*(NOT(ISBLANK(KQ51)))</f>
        <v>0</v>
      </c>
      <c r="GW51" s="1">
        <f>POWER(0.925,KR51-1)*GW$1*GW$7*(1+(GW$8/100))*(NOT(ISBLANK(KR51)))</f>
        <v>0</v>
      </c>
      <c r="GX51" s="1">
        <f>POWER(0.925,KS51-1)*GX$1*GX$7*(1+(GX$8/100))*(NOT(ISBLANK(KS51)))</f>
        <v>0</v>
      </c>
      <c r="GY51" s="1">
        <f>POWER(0.925,KT51-1)*GY$1*GY$7*(1+(GY$8/100))*(NOT(ISBLANK(KT51)))</f>
        <v>0</v>
      </c>
      <c r="GZ51" s="1">
        <f>POWER(0.925,KU51-1)*GZ$1*GZ$7*(1+(GZ$8/100))*(NOT(ISBLANK(KU51)))</f>
        <v>0</v>
      </c>
      <c r="HA51" s="1">
        <f>POWER(0.925,KV51-1)*HA$1*HA$7*(1+(HA$8/100))*(NOT(ISBLANK(KV51)))</f>
        <v>0</v>
      </c>
      <c r="HB51" s="1">
        <f>POWER(0.925,KW51-1)*HB$1*HB$7*(1+(HB$8/100))*(NOT(ISBLANK(KW51)))</f>
        <v>0</v>
      </c>
      <c r="HC51" s="1">
        <f>POWER(0.925,KX51-1)*HC$1*HC$7*(1+(HC$8/100))*(NOT(ISBLANK(KX51)))</f>
        <v>0</v>
      </c>
      <c r="HD51" s="1">
        <f>POWER(0.925,KY51-1)*HD$1*HD$7*(1+(HD$8/100))*(NOT(ISBLANK(KY51)))</f>
        <v>0</v>
      </c>
      <c r="HE51" s="1">
        <f>POWER(0.925,KZ51-1)*HE$1*HE$7*(1+(HE$8/100))*(NOT(ISBLANK(KZ51)))</f>
        <v>0</v>
      </c>
      <c r="HF51" s="1">
        <f>POWER(0.925,LA51-1)*HF$1*HF$7*(1+(HF$8/100))*(NOT(ISBLANK(LA51)))</f>
        <v>0</v>
      </c>
      <c r="HG51" s="1">
        <f>POWER(0.925,LB51-1)*HG$1*HG$7*(1+(HG$8/100))*(NOT(ISBLANK(LB51)))</f>
        <v>0</v>
      </c>
      <c r="HH51" s="1">
        <f>POWER(0.925,LC51-1)*HH$1*HH$7*(1+(HH$8/100))*(NOT(ISBLANK(LC51)))</f>
        <v>0</v>
      </c>
      <c r="HI51" s="1">
        <f>POWER(0.925,LD51-1)*HI$1*HI$7*(1+(HI$8/100))*(NOT(ISBLANK(LD51)))</f>
        <v>0</v>
      </c>
      <c r="HJ51" s="1">
        <f>POWER(0.925,LE51-1)*HJ$1*HJ$7*(1+(HJ$8/100))*(NOT(ISBLANK(LE51)))</f>
        <v>0</v>
      </c>
      <c r="HK51" s="1">
        <f>POWER(0.925,LF51-1)*HK$1*HK$7*(1+(HK$8/100))*(NOT(ISBLANK(LF51)))</f>
        <v>0</v>
      </c>
      <c r="HM51" s="12"/>
      <c r="HT51" s="1"/>
      <c r="HU51" s="1"/>
      <c r="HV51" s="1"/>
      <c r="HW51" s="1"/>
      <c r="HX51" s="1"/>
      <c r="HY51" s="1"/>
      <c r="HZ51" s="1"/>
      <c r="IA51" s="1"/>
      <c r="ID51" s="1"/>
      <c r="IE51" s="1"/>
      <c r="IF51" s="1"/>
      <c r="IG51" s="1"/>
      <c r="IH51" s="1"/>
      <c r="II51" s="1"/>
      <c r="IJ51" s="1"/>
      <c r="IK51" s="1"/>
      <c r="IL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9"/>
      <c r="JS51" s="19"/>
      <c r="JT51" s="19"/>
      <c r="JU51" s="19"/>
      <c r="JV51" s="19">
        <v>8</v>
      </c>
      <c r="JW51" s="19"/>
      <c r="JX51" s="19"/>
      <c r="JY51" s="19"/>
      <c r="JZ51" s="19"/>
      <c r="KA51" s="19"/>
      <c r="KB51" s="19">
        <v>13</v>
      </c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</row>
    <row r="52" spans="1:366" ht="12.75" x14ac:dyDescent="0.2">
      <c r="A52" s="1">
        <f>A51+1</f>
        <v>43</v>
      </c>
      <c r="B52" s="1">
        <f>IF(G52=G51,B51,(A52))</f>
        <v>43</v>
      </c>
      <c r="C52" s="27">
        <v>43</v>
      </c>
      <c r="D52" s="2" t="str">
        <f>IF(B52&gt;C52,CONCATENATE("↓",(B52-C52)),(IF(B52=C52,"↔",CONCATENATE("↑",(C52-B52)))))</f>
        <v>↔</v>
      </c>
      <c r="E52" s="1" t="s">
        <v>101</v>
      </c>
      <c r="F52" s="1" t="s">
        <v>61</v>
      </c>
      <c r="G52" s="3">
        <f>L52+R52</f>
        <v>254.37500000000003</v>
      </c>
      <c r="H52" s="1">
        <v>10</v>
      </c>
      <c r="I52" s="1">
        <v>0</v>
      </c>
      <c r="J52" s="1">
        <v>10</v>
      </c>
      <c r="K52" s="1">
        <v>2</v>
      </c>
      <c r="L52" s="1">
        <f>SUM(M52:Q52)</f>
        <v>254.37500000000003</v>
      </c>
      <c r="M52" s="1">
        <f>LARGE(Y52:DQ52,1)</f>
        <v>254.37500000000003</v>
      </c>
      <c r="N52" s="1">
        <f>LARGE(Y52:DQ52,2)</f>
        <v>0</v>
      </c>
      <c r="O52" s="1">
        <f>LARGE(Y52:DQ52,3)</f>
        <v>0</v>
      </c>
      <c r="P52" s="1">
        <f>LARGE(Y52:DQ52,4)</f>
        <v>0</v>
      </c>
      <c r="Q52" s="1">
        <f>LARGE(Y52:DQ52,5)</f>
        <v>0</v>
      </c>
      <c r="R52" s="1">
        <f>SUM(S52:W52)</f>
        <v>0</v>
      </c>
      <c r="S52" s="1">
        <f>LARGE(DS52:HL52,1)</f>
        <v>0</v>
      </c>
      <c r="T52" s="1">
        <f>LARGE(DS52:HL52,2)</f>
        <v>0</v>
      </c>
      <c r="U52" s="1">
        <f>LARGE(DS52:HL52,3)</f>
        <v>0</v>
      </c>
      <c r="V52" s="1">
        <f>LARGE(DS52:HL52,4)</f>
        <v>0</v>
      </c>
      <c r="W52" s="1">
        <f>LARGE(DS52:HL52,5)</f>
        <v>0</v>
      </c>
      <c r="Z52" s="1">
        <f>POWER(0.925,HO52-1)*Z$1*Z$7*(1+(Z$8/100))*(NOT(ISBLANK(HO52)))</f>
        <v>0</v>
      </c>
      <c r="AA52" s="1">
        <f>POWER(0.925,HP52-1)*AA$1*AA$7*(1+(AA$8/100))*(NOT(ISBLANK(HP52)))</f>
        <v>0</v>
      </c>
      <c r="AB52" s="1">
        <f>POWER(0.925,HQ52-1)*AB$1*AB$7*(1+(AB$8/100))*(NOT(ISBLANK(HQ52)))</f>
        <v>0</v>
      </c>
      <c r="AC52" s="1">
        <f>POWER(0.925,HR52-1)*AC$1*AC$7*(1+(AC$8/100))*(NOT(ISBLANK(HR52)))</f>
        <v>0</v>
      </c>
      <c r="AD52" s="1">
        <f>POWER(0.925,HS52-1)*AD$1*AD$7*(1+(AD$8/100))*(NOT(ISBLANK(HS52)))</f>
        <v>0</v>
      </c>
      <c r="AE52" s="1">
        <f>POWER(0.925,HT52-1)*AE$1*AE$7*(1+(AE$8/100))*(NOT(ISBLANK(HT52)))</f>
        <v>0</v>
      </c>
      <c r="AF52" s="1">
        <f>POWER(0.925,HU52-1)*AF$1*AF$7*(1+(AF$8/100))*(NOT(ISBLANK(HU52)))</f>
        <v>0</v>
      </c>
      <c r="AG52" s="1">
        <f>POWER(0.925,HV52-1)*AG$1*AG$7*(1+(AG$8/100))*(NOT(ISBLANK(HV52)))</f>
        <v>0</v>
      </c>
      <c r="AH52" s="1">
        <f>POWER(0.925,HW52-1)*AH$1*AH$7*(1+(AH$8/100))*(NOT(ISBLANK(HW52)))</f>
        <v>0</v>
      </c>
      <c r="AI52" s="1">
        <f>POWER(0.925,HX52-1)*AI$1*AI$7*(1+(AI$8/100))*(NOT(ISBLANK(HX52)))</f>
        <v>0</v>
      </c>
      <c r="AJ52" s="1">
        <f>POWER(0.925,HY52-1)*AJ$1*AJ$7*(1+(AJ$8/100))*(NOT(ISBLANK(HY52)))</f>
        <v>0</v>
      </c>
      <c r="AK52" s="1">
        <f>POWER(0.925,HZ52-1)*AK$1*AK$7*(1+(AK$8/100))*(NOT(ISBLANK(HZ52)))</f>
        <v>0</v>
      </c>
      <c r="AL52" s="1">
        <f>POWER(0.925,IA52-1)*AL$1*AL$7*(1+(AL$8/100))*(NOT(ISBLANK(IA52)))</f>
        <v>0</v>
      </c>
      <c r="AM52" s="1">
        <f>POWER(0.925,IB52-1)*AM$1*AM$7*(1+(AM$8/100))*(NOT(ISBLANK(IB52)))</f>
        <v>0</v>
      </c>
      <c r="AN52" s="1">
        <f>POWER(0.925,IC52-1)*AN$1*AN$7*(1+(AN$8/100))*(NOT(ISBLANK(IC52)))</f>
        <v>0</v>
      </c>
      <c r="AO52" s="1">
        <f>POWER(0.925,ID52-1)*AO$1*AO$7*(1+(AO$8/100))*(NOT(ISBLANK(ID52)))</f>
        <v>0</v>
      </c>
      <c r="AP52" s="1">
        <f>POWER(0.925,IE52-1)*AP$1*AP$7*(1+(AP$8/100))*(NOT(ISBLANK(IE52)))</f>
        <v>0</v>
      </c>
      <c r="AQ52" s="1">
        <f>POWER(0.925,IF52-1)*AQ$1*AQ$7*(1+(AQ$8/100))*(NOT(ISBLANK(IF52)))</f>
        <v>0</v>
      </c>
      <c r="AR52" s="1">
        <f>POWER(0.925,IG52-1)*AR$1*AR$7*(1+(AR$8/100))*(NOT(ISBLANK(IG52)))</f>
        <v>0</v>
      </c>
      <c r="AS52" s="1">
        <f>POWER(0.925,IH52-1)*AS$1*AS$7*(1+(AS$8/100))*(NOT(ISBLANK(IH52)))</f>
        <v>0</v>
      </c>
      <c r="AT52" s="1">
        <f>POWER(0.925,II52-1)*AT$1*AT$7*(1+(AT$8/100))*(NOT(ISBLANK(II52)))</f>
        <v>0</v>
      </c>
      <c r="AU52" s="1">
        <f>POWER(0.925,IJ52-1)*AU$1*AU$7*(1+(AU$8/100))*(NOT(ISBLANK(IJ52)))</f>
        <v>0</v>
      </c>
      <c r="AV52" s="1">
        <f>POWER(0.925,IK52-1)*AV$1*AV$7*(1+(AV$8/100))*(NOT(ISBLANK(IK52)))</f>
        <v>0</v>
      </c>
      <c r="AW52" s="1">
        <f>POWER(0.925,IL52-1)*AW$1*AW$7*(1+(AW$8/100))*(NOT(ISBLANK(IL52)))</f>
        <v>0</v>
      </c>
      <c r="AX52" s="1">
        <f>POWER(0.925,IM52-1)*AX$1*AX$7*(1+(AX$8/100))*(NOT(ISBLANK(IM52)))</f>
        <v>0</v>
      </c>
      <c r="AY52" s="1">
        <f>POWER(0.925,IN52-1)*AY$1*AY$7*(1+(AY$8/100))*(NOT(ISBLANK(IN52)))</f>
        <v>0</v>
      </c>
      <c r="AZ52" s="1">
        <f>POWER(0.925,IO52-1)*AZ$1*AZ$7*(1+(AZ$8/100))*(NOT(ISBLANK(IO52)))</f>
        <v>0</v>
      </c>
      <c r="BA52" s="1">
        <f>POWER(0.925,IP52-1)*BA$1*BA$7*(1+(BA$8/100))*(NOT(ISBLANK(IP52)))</f>
        <v>0</v>
      </c>
      <c r="BB52" s="1">
        <f>POWER(0.925,IQ52-1)*BB$1*BB$7*(1+(BB$8/100))*(NOT(ISBLANK(IQ52)))</f>
        <v>0</v>
      </c>
      <c r="BC52" s="1">
        <f>POWER(0.925,IR52-1)*BC$1*BC$7*(1+(BC$8/100))*(NOT(ISBLANK(IR52)))</f>
        <v>0</v>
      </c>
      <c r="BD52" s="1">
        <f>POWER(0.925,IS52-1)*BD$1*BD$7*(1+(BD$8/100))*(NOT(ISBLANK(IS52)))</f>
        <v>0</v>
      </c>
      <c r="BE52" s="1">
        <f>POWER(0.925,IT52-1)*BE$1*BE$7*(1+(BE$8/100))*(NOT(ISBLANK(IT52)))</f>
        <v>0</v>
      </c>
      <c r="BF52" s="1">
        <f>POWER(0.925,IU52-1)*BF$1*BF$7*(1+(BF$8/100))*(NOT(ISBLANK(IU52)))</f>
        <v>0</v>
      </c>
      <c r="BG52" s="1">
        <f>POWER(0.925,IV52-1)*BG$1*BG$7*(1+(BG$8/100))*(NOT(ISBLANK(IV52)))</f>
        <v>0</v>
      </c>
      <c r="BH52" s="1">
        <f>POWER(0.925,IW52-1)*BH$1*BH$7*(1+(BH$8/100))*(NOT(ISBLANK(IW52)))</f>
        <v>0</v>
      </c>
      <c r="BI52" s="1">
        <f>POWER(0.925,IX52-1)*BI$1*BI$7*(1+(BI$8/100))*(NOT(ISBLANK(IX52)))</f>
        <v>0</v>
      </c>
      <c r="BJ52" s="1">
        <f>POWER(0.925,IY52-1)*BJ$1*BJ$7*(1+(BJ$8/100))*(NOT(ISBLANK(IY52)))</f>
        <v>0</v>
      </c>
      <c r="BK52" s="1">
        <f>POWER(0.925,IZ52-1)*BK$1*BK$7*(1+(BK$8/100))*(NOT(ISBLANK(IZ52)))</f>
        <v>0</v>
      </c>
      <c r="BL52" s="1">
        <f>POWER(0.925,JA52-1)*BL$1*BL$7*(1+(BL$8/100))*(NOT(ISBLANK(JA52)))</f>
        <v>0</v>
      </c>
      <c r="BM52" s="1">
        <f>POWER(0.925,JB52-1)*BM$1*BM$7*(1+(BM$8/100))*(NOT(ISBLANK(JB52)))</f>
        <v>0</v>
      </c>
      <c r="BN52" s="1">
        <f>POWER(0.925,JC52-1)*BN$1*BN$7*(1+(BN$8/100))*(NOT(ISBLANK(JC52)))</f>
        <v>0</v>
      </c>
      <c r="BO52" s="1">
        <f>POWER(0.925,JD52-1)*BO$1*BO$7*(1+(BO$8/100))*(NOT(ISBLANK(JD52)))</f>
        <v>0</v>
      </c>
      <c r="BP52" s="1">
        <f>POWER(0.925,JE52-1)*BP$1*BP$7*(1+(BP$8/100))*(NOT(ISBLANK(JE52)))</f>
        <v>0</v>
      </c>
      <c r="BQ52" s="1">
        <f>POWER(0.925,JF52-1)*BQ$1*BQ$7*(1+(BQ$8/100))*(NOT(ISBLANK(JF52)))</f>
        <v>0</v>
      </c>
      <c r="BR52" s="1">
        <f>POWER(0.925,JG52-1)*BR$1*BR$7*(1+(BR$8/100))*(NOT(ISBLANK(JG52)))</f>
        <v>0</v>
      </c>
      <c r="BS52" s="1">
        <f>POWER(0.925,JH52-1)*BS$1*BS$7*(1+(BS$8/100))*(NOT(ISBLANK(JH52)))</f>
        <v>0</v>
      </c>
      <c r="BT52" s="1">
        <f>POWER(0.925,JI52-1)*BT$1*BT$7*(1+(BT$8/100))*(NOT(ISBLANK(JI52)))</f>
        <v>0</v>
      </c>
      <c r="BU52" s="1">
        <f>POWER(0.925,JJ52-1)*BU$1*BU$7*(1+(BU$8/100))*(NOT(ISBLANK(JJ52)))</f>
        <v>0</v>
      </c>
      <c r="BV52" s="1">
        <f>POWER(0.925,JK52-1)*BV$1*BV$7*(1+(BV$8/100))*(NOT(ISBLANK(JK52)))</f>
        <v>0</v>
      </c>
      <c r="BW52" s="1">
        <f>POWER(0.925,JL52-1)*BW$1*BW$7*(1+(BW$8/100))*(NOT(ISBLANK(JL52)))</f>
        <v>0</v>
      </c>
      <c r="BX52" s="1">
        <f>POWER(0.925,JM52-1)*BX$1*BX$7*(1+(BX$8/100))*(NOT(ISBLANK(JM52)))</f>
        <v>0</v>
      </c>
      <c r="BY52" s="1">
        <f>POWER(0.925,JN52-1)*BY$1*BY$7*(1+(BY$8/100))*(NOT(ISBLANK(JN52)))</f>
        <v>0</v>
      </c>
      <c r="BZ52" s="1">
        <f>POWER(0.925,JO52-1)*BZ$1*BZ$7*(1+(BZ$8/100))*(NOT(ISBLANK(JO52)))</f>
        <v>0</v>
      </c>
      <c r="CA52" s="1">
        <f>POWER(0.925,JP52-1)*CA$1*CA$7*(1+(CA$8/100))*(NOT(ISBLANK(JP52)))</f>
        <v>0</v>
      </c>
      <c r="CB52" s="1">
        <f>POWER(0.925,JQ52-1)*CB$1*CB$7*(1+(CB$8/100))*(NOT(ISBLANK(JQ52)))</f>
        <v>0</v>
      </c>
      <c r="CC52" s="1">
        <f>POWER(0.925,JR52-1)*CC$1*CC$7*(1+(CC$8/100))*(NOT(ISBLANK(JR52)))</f>
        <v>0</v>
      </c>
      <c r="CD52" s="1">
        <f>POWER(0.925,JS52-1)*CD$1*CD$7*(1+(CD$8/100))*(NOT(ISBLANK(JS52)))</f>
        <v>0</v>
      </c>
      <c r="CE52" s="1">
        <f>POWER(0.925,JT52-1)*CE$1*CE$7*(1+(CE$8/100))*(NOT(ISBLANK(JT52)))</f>
        <v>0</v>
      </c>
      <c r="CF52" s="1">
        <f>POWER(0.925,JU52-1)*CF$1*CF$7*(1+(CF$8/100))*(NOT(ISBLANK(JU52)))</f>
        <v>0</v>
      </c>
      <c r="CG52" s="1">
        <f>POWER(0.925,JV52-1)*CG$1*CG$7*(1+(CG$8/100))*(NOT(ISBLANK(JV52)))</f>
        <v>0</v>
      </c>
      <c r="CH52" s="1">
        <f>POWER(0.925,JW52-1)*CH$1*CH$7*(1+(CH$8/100))*(NOT(ISBLANK(JW52)))</f>
        <v>254.37500000000003</v>
      </c>
      <c r="CI52" s="1">
        <f>POWER(0.925,JX52-1)*CI$1*CI$7*(1+(CI$8/100))*(NOT(ISBLANK(JX52)))</f>
        <v>0</v>
      </c>
      <c r="CJ52" s="1">
        <f>POWER(0.925,JY52-1)*CJ$1*CJ$7*(1+(CJ$8/100))*(NOT(ISBLANK(JY52)))</f>
        <v>0</v>
      </c>
      <c r="CK52" s="1">
        <f>POWER(0.925,JZ52-1)*CK$1*CK$7*(1+(CK$8/100))*(NOT(ISBLANK(JZ52)))</f>
        <v>0</v>
      </c>
      <c r="CL52" s="1">
        <f>POWER(0.925,KA52-1)*CL$1*CL$7*(1+(CL$8/100))*(NOT(ISBLANK(KA52)))</f>
        <v>0</v>
      </c>
      <c r="CM52" s="1">
        <f>POWER(0.925,KB52-1)*CM$1*CM$7*(1+(CM$8/100))*(NOT(ISBLANK(KB52)))</f>
        <v>0</v>
      </c>
      <c r="CN52" s="1">
        <f>POWER(0.925,KC52-1)*CN$1*CN$7*(1+(CN$8/100))*(NOT(ISBLANK(KC52)))</f>
        <v>0</v>
      </c>
      <c r="CO52" s="1">
        <f>POWER(0.925,KD52-1)*CO$1*CO$7*(1+(CO$8/100))*(NOT(ISBLANK(KD52)))</f>
        <v>0</v>
      </c>
      <c r="CP52" s="1">
        <f>POWER(0.925,KE52-1)*CP$1*CP$7*(1+(CP$8/100))*(NOT(ISBLANK(KE52)))</f>
        <v>0</v>
      </c>
      <c r="CQ52" s="1">
        <f>POWER(0.925,KF52-1)*CQ$1*CQ$7*(1+(CQ$8/100))*(NOT(ISBLANK(KF52)))</f>
        <v>0</v>
      </c>
      <c r="CR52" s="1">
        <f>POWER(0.925,KG52-1)*CR$1*CR$7*(1+(CR$8/100))*(NOT(ISBLANK(KG52)))</f>
        <v>0</v>
      </c>
      <c r="CS52" s="1">
        <f>POWER(0.925,KH52-1)*CS$1*CS$7*(1+(CS$8/100))*(NOT(ISBLANK(KH52)))</f>
        <v>0</v>
      </c>
      <c r="CT52" s="1">
        <f>POWER(0.925,KI52-1)*CT$1*CT$7*(1+(CT$8/100))*(NOT(ISBLANK(KI52)))</f>
        <v>0</v>
      </c>
      <c r="CU52" s="1">
        <f>POWER(0.925,KJ52-1)*CU$1*CU$7*(1+(CU$8/100))*(NOT(ISBLANK(KJ52)))</f>
        <v>0</v>
      </c>
      <c r="CV52" s="1">
        <f>POWER(0.925,KK52-1)*CV$1*CV$7*(1+(CV$8/100))*(NOT(ISBLANK(KK52)))</f>
        <v>0</v>
      </c>
      <c r="CW52" s="1">
        <f>POWER(0.925,KL52-1)*CW$1*CW$7*(1+(CW$8/100))*(NOT(ISBLANK(KL52)))</f>
        <v>0</v>
      </c>
      <c r="CX52" s="1">
        <f>POWER(0.925,KM52-1)*CX$1*CX$7*(1+(CX$8/100))*(NOT(ISBLANK(KM52)))</f>
        <v>0</v>
      </c>
      <c r="CY52" s="1">
        <f>POWER(0.925,KN52-1)*CY$1*CY$7*(1+(CY$8/100))*(NOT(ISBLANK(KN52)))</f>
        <v>0</v>
      </c>
      <c r="CZ52" s="1">
        <f>POWER(0.925,KO52-1)*CZ$1*CZ$7*(1+(CZ$8/100))*(NOT(ISBLANK(KO52)))</f>
        <v>0</v>
      </c>
      <c r="DA52" s="1">
        <f>POWER(0.925,KP52-1)*DA$1*DA$7*(1+(DA$8/100))*(NOT(ISBLANK(KP52)))</f>
        <v>0</v>
      </c>
      <c r="DB52" s="1">
        <f>POWER(0.925,KQ52-1)*DB$1*DB$7*(1+(DB$8/100))*(NOT(ISBLANK(KQ52)))</f>
        <v>0</v>
      </c>
      <c r="DC52" s="1">
        <f>POWER(0.925,KR52-1)*DC$1*DC$7*(1+(DC$8/100))*(NOT(ISBLANK(KR52)))</f>
        <v>0</v>
      </c>
      <c r="DD52" s="1">
        <f>POWER(0.925,KS52-1)*DD$1*DD$7*(1+(DD$8/100))*(NOT(ISBLANK(KS52)))</f>
        <v>0</v>
      </c>
      <c r="DE52" s="1">
        <f>POWER(0.925,KT52-1)*DE$1*DE$7*(1+(DE$8/100))*(NOT(ISBLANK(KT52)))</f>
        <v>0</v>
      </c>
      <c r="DF52" s="1">
        <f>POWER(0.925,KU52-1)*DF$1*DF$7*(1+(DF$8/100))*(NOT(ISBLANK(KU52)))</f>
        <v>0</v>
      </c>
      <c r="DG52" s="1">
        <f>POWER(0.925,KV52-1)*DG$1*DG$7*(1+(DG$8/100))*(NOT(ISBLANK(KV52)))</f>
        <v>0</v>
      </c>
      <c r="DH52" s="1">
        <f>POWER(0.925,KW52-1)*DH$1*DH$7*(1+(DH$8/100))*(NOT(ISBLANK(KW52)))</f>
        <v>0</v>
      </c>
      <c r="DI52" s="1">
        <f>POWER(0.925,KX52-1)*DI$1*DI$7*(1+(DI$8/100))*(NOT(ISBLANK(KX52)))</f>
        <v>0</v>
      </c>
      <c r="DJ52" s="1">
        <f>POWER(0.925,KY52-1)*DJ$1*DJ$7*(1+(DJ$8/100))*(NOT(ISBLANK(KY52)))</f>
        <v>0</v>
      </c>
      <c r="DK52" s="1">
        <f>POWER(0.925,KZ52-1)*DK$1*DK$7*(1+(DK$8/100))*(NOT(ISBLANK(KZ52)))</f>
        <v>0</v>
      </c>
      <c r="DL52" s="1">
        <f>POWER(0.925,LA52-1)*DL$1*DL$7*(1+(DL$8/100))*(NOT(ISBLANK(LA52)))</f>
        <v>0</v>
      </c>
      <c r="DM52" s="1">
        <f>POWER(0.925,LB52-1)*DM$1*DM$7*(1+(DM$8/100))*(NOT(ISBLANK(LB52)))</f>
        <v>0</v>
      </c>
      <c r="DN52" s="1">
        <f>POWER(0.925,LC52-1)*DN$1*DN$7*(1+(DN$8/100))*(NOT(ISBLANK(LC52)))</f>
        <v>0</v>
      </c>
      <c r="DO52" s="1">
        <f>POWER(0.925,LD52-1)*DO$1*DO$7*(1+(DO$8/100))*(NOT(ISBLANK(LD52)))</f>
        <v>0</v>
      </c>
      <c r="DP52" s="1">
        <f>POWER(0.925,LE52-1)*DP$1*DP$7*(1+(DP$8/100))*(NOT(ISBLANK(LE52)))</f>
        <v>0</v>
      </c>
      <c r="DQ52" s="1">
        <f>POWER(0.925,LF52-1)*DQ$1*DQ$7*(1+(DQ$8/100))*(NOT(ISBLANK(LF52)))</f>
        <v>0</v>
      </c>
      <c r="DT52" s="1">
        <f>POWER(0.925,HO52-1)*DT$1*DT$7*(1+(DT$8/100))*(NOT(ISBLANK(HO52)))</f>
        <v>0</v>
      </c>
      <c r="DU52" s="1">
        <f>POWER(0.925,HP52-1)*DU$1*DU$7*(1+(DU$8/100))*(NOT(ISBLANK(HP52)))</f>
        <v>0</v>
      </c>
      <c r="DV52" s="1">
        <f>POWER(0.925,HQ52-1)*DV$1*DV$7*(1+(DV$8/100))*(NOT(ISBLANK(HQ52)))</f>
        <v>0</v>
      </c>
      <c r="DW52" s="1">
        <f>POWER(0.925,HR52-1)*DW$1*DW$7*(1+(DW$8/100))*(NOT(ISBLANK(HR52)))</f>
        <v>0</v>
      </c>
      <c r="DX52" s="1">
        <f>POWER(0.925,HS52-1)*DX$1*DX$7*(1+(DX$8/100))*(NOT(ISBLANK(HS52)))</f>
        <v>0</v>
      </c>
      <c r="DY52" s="1">
        <f>POWER(0.925,HT52-1)*DY$1*DY$7*(1+(DY$8/100))*(NOT(ISBLANK(HT52)))</f>
        <v>0</v>
      </c>
      <c r="DZ52" s="1">
        <f>POWER(0.925,HU52-1)*DZ$1*DZ$7*(1+(DZ$8/100))*(NOT(ISBLANK(HU52)))</f>
        <v>0</v>
      </c>
      <c r="EA52" s="1">
        <f>POWER(0.925,HV52-1)*EA$1*EA$7*(1+(EA$8/100))*(NOT(ISBLANK(HV52)))</f>
        <v>0</v>
      </c>
      <c r="EB52" s="1">
        <f>POWER(0.925,HW52-1)*EB$1*EB$7*(1+(EB$8/100))*(NOT(ISBLANK(HW52)))</f>
        <v>0</v>
      </c>
      <c r="EC52" s="1">
        <f>POWER(0.925,HX52-1)*EC$1*EC$7*(1+(EC$8/100))*(NOT(ISBLANK(HX52)))</f>
        <v>0</v>
      </c>
      <c r="ED52" s="1">
        <f>POWER(0.925,HY52-1)*ED$1*ED$7*(1+(ED$8/100))*(NOT(ISBLANK(HY52)))</f>
        <v>0</v>
      </c>
      <c r="EE52" s="1">
        <f>POWER(0.925,HZ52-1)*EE$1*EE$7*(1+(EE$8/100))*(NOT(ISBLANK(HZ52)))</f>
        <v>0</v>
      </c>
      <c r="EF52" s="1">
        <f>POWER(0.925,IA52-1)*EF$1*EF$7*(1+(EF$8/100))*(NOT(ISBLANK(IA52)))</f>
        <v>0</v>
      </c>
      <c r="EG52" s="1">
        <f>POWER(0.925,IB52-1)*EG$1*EG$7*(1+(EG$8/100))*(NOT(ISBLANK(IB52)))</f>
        <v>0</v>
      </c>
      <c r="EH52" s="1">
        <f>POWER(0.925,IC52-1)*EH$1*EH$7*(1+(EH$8/100))*(NOT(ISBLANK(IC52)))</f>
        <v>0</v>
      </c>
      <c r="EI52" s="1">
        <f>POWER(0.925,ID52-1)*EI$1*EI$7*(1+(EI$8/100))*(NOT(ISBLANK(ID52)))</f>
        <v>0</v>
      </c>
      <c r="EJ52" s="1">
        <f>POWER(0.925,IE52-1)*EJ$1*EJ$7*(1+(EJ$8/100))*(NOT(ISBLANK(IE52)))</f>
        <v>0</v>
      </c>
      <c r="EK52" s="1">
        <f>POWER(0.925,IF52-1)*EK$1*EK$7*(1+(EK$8/100))*(NOT(ISBLANK(IF52)))</f>
        <v>0</v>
      </c>
      <c r="EL52" s="1">
        <f>POWER(0.925,IG52-1)*EL$1*EL$7*(1+(EL$8/100))*(NOT(ISBLANK(IG52)))</f>
        <v>0</v>
      </c>
      <c r="EM52" s="1">
        <f>POWER(0.925,IH52-1)*EM$1*EM$7*(1+(EM$8/100))*(NOT(ISBLANK(IH52)))</f>
        <v>0</v>
      </c>
      <c r="EN52" s="1">
        <f>POWER(0.925,II52-1)*EN$1*EN$7*(1+(EN$8/100))*(NOT(ISBLANK(II52)))</f>
        <v>0</v>
      </c>
      <c r="EO52" s="1">
        <f>POWER(0.925,IJ52-1)*EO$1*EO$7*(1+(EO$8/100))*(NOT(ISBLANK(IJ52)))</f>
        <v>0</v>
      </c>
      <c r="EP52" s="1">
        <f>POWER(0.925,IK52-1)*EP$1*EP$7*(1+(EP$8/100))*(NOT(ISBLANK(IK52)))</f>
        <v>0</v>
      </c>
      <c r="EQ52" s="1">
        <f>POWER(0.925,IL52-1)*EQ$1*EQ$7*(1+(EQ$8/100))*(NOT(ISBLANK(IL52)))</f>
        <v>0</v>
      </c>
      <c r="ER52" s="1">
        <f>POWER(0.925,IM52-1)*ER$1*ER$7*(1+(ER$8/100))*(NOT(ISBLANK(IM52)))</f>
        <v>0</v>
      </c>
      <c r="ES52" s="1">
        <f>POWER(0.925,IN52-1)*ES$1*ES$7*(1+(ES$8/100))*(NOT(ISBLANK(IN52)))</f>
        <v>0</v>
      </c>
      <c r="ET52" s="1">
        <f>POWER(0.925,IO52-1)*ET$1*ET$7*(1+(ET$8/100))*(NOT(ISBLANK(IO52)))</f>
        <v>0</v>
      </c>
      <c r="EU52" s="1">
        <f>POWER(0.925,IP52-1)*EU$1*EU$7*(1+(EU$8/100))*(NOT(ISBLANK(IP52)))</f>
        <v>0</v>
      </c>
      <c r="EV52" s="1">
        <f>POWER(0.925,IQ52-1)*EV$1*EV$7*(1+(EV$8/100))*(NOT(ISBLANK(IQ52)))</f>
        <v>0</v>
      </c>
      <c r="EW52" s="1">
        <f>POWER(0.925,IR52-1)*EW$1*EW$7*(1+(EW$8/100))*(NOT(ISBLANK(IR52)))</f>
        <v>0</v>
      </c>
      <c r="EX52" s="1">
        <f>POWER(0.925,IS52-1)*EX$1*EX$7*(1+(EX$8/100))*(NOT(ISBLANK(IS52)))</f>
        <v>0</v>
      </c>
      <c r="EY52" s="1">
        <f>POWER(0.925,IT52-1)*EY$1*EY$7*(1+(EY$8/100))*(NOT(ISBLANK(IT52)))</f>
        <v>0</v>
      </c>
      <c r="EZ52" s="1">
        <f>POWER(0.925,IU52-1)*EZ$1*EZ$7*(1+(EZ$8/100))*(NOT(ISBLANK(IU52)))</f>
        <v>0</v>
      </c>
      <c r="FA52" s="1">
        <f>POWER(0.925,IV52-1)*FA$1*FA$7*(1+(FA$8/100))*(NOT(ISBLANK(IV52)))</f>
        <v>0</v>
      </c>
      <c r="FB52" s="1">
        <f>POWER(0.925,IW52-1)*FB$1*FB$7*(1+(FB$8/100))*(NOT(ISBLANK(IW52)))</f>
        <v>0</v>
      </c>
      <c r="FC52" s="1">
        <f>POWER(0.925,IX52-1)*FC$1*FC$7*(1+(FC$8/100))*(NOT(ISBLANK(IX52)))</f>
        <v>0</v>
      </c>
      <c r="FD52" s="1">
        <f>POWER(0.925,IY52-1)*FD$1*FD$7*(1+(FD$8/100))*(NOT(ISBLANK(IY52)))</f>
        <v>0</v>
      </c>
      <c r="FE52" s="1">
        <f>POWER(0.925,IZ52-1)*FE$1*FE$7*(1+(FE$8/100))*(NOT(ISBLANK(IZ52)))</f>
        <v>0</v>
      </c>
      <c r="FF52" s="1">
        <f>POWER(0.925,JA52-1)*FF$1*FF$7*(1+(FF$8/100))*(NOT(ISBLANK(JA52)))</f>
        <v>0</v>
      </c>
      <c r="FG52" s="1">
        <f>POWER(0.925,JB52-1)*FG$1*FG$7*(1+(FG$8/100))*(NOT(ISBLANK(JB52)))</f>
        <v>0</v>
      </c>
      <c r="FH52" s="1">
        <f>POWER(0.925,JC52-1)*FH$1*FH$7*(1+(FH$8/100))*(NOT(ISBLANK(JC52)))</f>
        <v>0</v>
      </c>
      <c r="FI52" s="1">
        <f>POWER(0.925,JD52-1)*FI$1*FI$7*(1+(FI$8/100))*(NOT(ISBLANK(JD52)))</f>
        <v>0</v>
      </c>
      <c r="FJ52" s="1">
        <f>POWER(0.925,JE52-1)*FJ$1*FJ$7*(1+(FJ$8/100))*(NOT(ISBLANK(JE52)))</f>
        <v>0</v>
      </c>
      <c r="FK52" s="1">
        <f>POWER(0.925,JF52-1)*FK$1*FK$7*(1+(FK$8/100))*(NOT(ISBLANK(JF52)))</f>
        <v>0</v>
      </c>
      <c r="FL52" s="1">
        <f>POWER(0.925,JG52-1)*FL$1*FL$7*(1+(FL$8/100))*(NOT(ISBLANK(JG52)))</f>
        <v>0</v>
      </c>
      <c r="FM52" s="1">
        <f>POWER(0.925,JH52-1)*FM$1*FM$7*(1+(FM$8/100))*(NOT(ISBLANK(JH52)))</f>
        <v>0</v>
      </c>
      <c r="FN52" s="1">
        <f>POWER(0.925,JI52-1)*FN$1*FN$7*(1+(FN$8/100))*(NOT(ISBLANK(JI52)))</f>
        <v>0</v>
      </c>
      <c r="FO52" s="1">
        <f>POWER(0.925,JJ52-1)*FO$1*FO$7*(1+(FO$8/100))*(NOT(ISBLANK(JJ52)))</f>
        <v>0</v>
      </c>
      <c r="FP52" s="1">
        <f>POWER(0.925,JK52-1)*FP$1*FP$7*(1+(FP$8/100))*(NOT(ISBLANK(JK52)))</f>
        <v>0</v>
      </c>
      <c r="FQ52" s="1">
        <f>POWER(0.925,JL52-1)*FQ$1*FQ$7*(1+(FQ$8/100))*(NOT(ISBLANK(JL52)))</f>
        <v>0</v>
      </c>
      <c r="FR52" s="1">
        <f>POWER(0.925,JM52-1)*FR$1*FR$7*(1+(FR$8/100))*(NOT(ISBLANK(JM52)))</f>
        <v>0</v>
      </c>
      <c r="FS52" s="1">
        <f>POWER(0.925,JN52-1)*FS$1*FS$7*(1+(FS$8/100))*(NOT(ISBLANK(JN52)))</f>
        <v>0</v>
      </c>
      <c r="FT52" s="1">
        <f>POWER(0.925,JO52-1)*FT$1*FT$7*(1+(FT$8/100))*(NOT(ISBLANK(JO52)))</f>
        <v>0</v>
      </c>
      <c r="FU52" s="1">
        <f>POWER(0.925,JP52-1)*FU$1*FU$7*(1+(FU$8/100))*(NOT(ISBLANK(JP52)))</f>
        <v>0</v>
      </c>
      <c r="FV52" s="1">
        <f>POWER(0.925,JQ52-1)*FV$1*FV$7*(1+(FV$8/100))*(NOT(ISBLANK(JQ52)))</f>
        <v>0</v>
      </c>
      <c r="FW52" s="1">
        <f>POWER(0.925,JR52-1)*FW$1*FW$7*(1+(FW$8/100))*(NOT(ISBLANK(JR52)))</f>
        <v>0</v>
      </c>
      <c r="FX52" s="1">
        <f>POWER(0.925,JS52-1)*FX$1*FX$7*(1+(FX$8/100))*(NOT(ISBLANK(JS52)))</f>
        <v>0</v>
      </c>
      <c r="FY52" s="1">
        <f>POWER(0.925,JT52-1)*FY$1*FY$7*(1+(FY$8/100))*(NOT(ISBLANK(JT52)))</f>
        <v>0</v>
      </c>
      <c r="FZ52" s="1">
        <f>POWER(0.925,JU52-1)*FZ$1*FZ$7*(1+(FZ$8/100))*(NOT(ISBLANK(JU52)))</f>
        <v>0</v>
      </c>
      <c r="GA52" s="1">
        <f>POWER(0.925,JV52-1)*GA$1*GA$7*(1+(GA$8/100))*(NOT(ISBLANK(JV52)))</f>
        <v>0</v>
      </c>
      <c r="GB52" s="1">
        <f>POWER(0.925,JW52-1)*GB$1*GB$7*(1+(GB$8/100))*(NOT(ISBLANK(JW52)))</f>
        <v>0</v>
      </c>
      <c r="GC52" s="1">
        <f>POWER(0.925,JX52-1)*GC$1*GC$7*(1+(GC$8/100))*(NOT(ISBLANK(JX52)))</f>
        <v>0</v>
      </c>
      <c r="GD52" s="1">
        <f>POWER(0.925,JY52-1)*GD$1*GD$7*(1+(GD$8/100))*(NOT(ISBLANK(JY52)))</f>
        <v>0</v>
      </c>
      <c r="GE52" s="1">
        <f>POWER(0.925,JZ52-1)*GE$1*GE$7*(1+(GE$8/100))*(NOT(ISBLANK(JZ52)))</f>
        <v>0</v>
      </c>
      <c r="GF52" s="1">
        <f>POWER(0.925,KA52-1)*GF$1*GF$7*(1+(GF$8/100))*(NOT(ISBLANK(KA52)))</f>
        <v>0</v>
      </c>
      <c r="GG52" s="1">
        <f>POWER(0.925,KB52-1)*GG$1*GG$7*(1+(GG$8/100))*(NOT(ISBLANK(KB52)))</f>
        <v>0</v>
      </c>
      <c r="GH52" s="1">
        <f>POWER(0.925,KC52-1)*GH$1*GH$7*(1+(GH$8/100))*(NOT(ISBLANK(KC52)))</f>
        <v>0</v>
      </c>
      <c r="GI52" s="1">
        <f>POWER(0.925,KD52-1)*GI$1*GI$7*(1+(GI$8/100))*(NOT(ISBLANK(KD52)))</f>
        <v>0</v>
      </c>
      <c r="GJ52" s="1">
        <f>POWER(0.925,KE52-1)*GJ$1*GJ$7*(1+(GJ$8/100))*(NOT(ISBLANK(KE52)))</f>
        <v>0</v>
      </c>
      <c r="GK52" s="1">
        <f>POWER(0.925,KF52-1)*GK$1*GK$7*(1+(GK$8/100))*(NOT(ISBLANK(KF52)))</f>
        <v>0</v>
      </c>
      <c r="GL52" s="1">
        <f>POWER(0.925,KG52-1)*GL$1*GL$7*(1+(GL$8/100))*(NOT(ISBLANK(KG52)))</f>
        <v>0</v>
      </c>
      <c r="GM52" s="1">
        <f>POWER(0.925,KH52-1)*GM$1*GM$7*(1+(GM$8/100))*(NOT(ISBLANK(KH52)))</f>
        <v>0</v>
      </c>
      <c r="GN52" s="1">
        <f>POWER(0.925,KI52-1)*GN$1*GN$7*(1+(GN$8/100))*(NOT(ISBLANK(KI52)))</f>
        <v>0</v>
      </c>
      <c r="GO52" s="1">
        <f>POWER(0.925,KJ52-1)*GO$1*GO$7*(1+(GO$8/100))*(NOT(ISBLANK(KJ52)))</f>
        <v>0</v>
      </c>
      <c r="GP52" s="1">
        <f>POWER(0.925,KK52-1)*GP$1*GP$7*(1+(GP$8/100))*(NOT(ISBLANK(KK52)))</f>
        <v>0</v>
      </c>
      <c r="GQ52" s="1">
        <f>POWER(0.925,KL52-1)*GQ$1*GQ$7*(1+(GQ$8/100))*(NOT(ISBLANK(KL52)))</f>
        <v>0</v>
      </c>
      <c r="GR52" s="1">
        <f>POWER(0.925,KM52-1)*GR$1*GR$7*(1+(GR$8/100))*(NOT(ISBLANK(KM52)))</f>
        <v>0</v>
      </c>
      <c r="GS52" s="1">
        <f>POWER(0.925,KN52-1)*GS$1*GS$7*(1+(GS$8/100))*(NOT(ISBLANK(KN52)))</f>
        <v>0</v>
      </c>
      <c r="GT52" s="1">
        <f>POWER(0.925,KO52-1)*GT$1*GT$7*(1+(GT$8/100))*(NOT(ISBLANK(KO52)))</f>
        <v>0</v>
      </c>
      <c r="GU52" s="1">
        <f>POWER(0.925,KP52-1)*GU$1*GU$7*(1+(GU$8/100))*(NOT(ISBLANK(KP52)))</f>
        <v>0</v>
      </c>
      <c r="GV52" s="1">
        <f>POWER(0.925,KQ52-1)*GV$1*GV$7*(1+(GV$8/100))*(NOT(ISBLANK(KQ52)))</f>
        <v>0</v>
      </c>
      <c r="GW52" s="1">
        <f>POWER(0.925,KR52-1)*GW$1*GW$7*(1+(GW$8/100))*(NOT(ISBLANK(KR52)))</f>
        <v>0</v>
      </c>
      <c r="GX52" s="1">
        <f>POWER(0.925,KS52-1)*GX$1*GX$7*(1+(GX$8/100))*(NOT(ISBLANK(KS52)))</f>
        <v>0</v>
      </c>
      <c r="GY52" s="1">
        <f>POWER(0.925,KT52-1)*GY$1*GY$7*(1+(GY$8/100))*(NOT(ISBLANK(KT52)))</f>
        <v>0</v>
      </c>
      <c r="GZ52" s="1">
        <f>POWER(0.925,KU52-1)*GZ$1*GZ$7*(1+(GZ$8/100))*(NOT(ISBLANK(KU52)))</f>
        <v>0</v>
      </c>
      <c r="HA52" s="1">
        <f>POWER(0.925,KV52-1)*HA$1*HA$7*(1+(HA$8/100))*(NOT(ISBLANK(KV52)))</f>
        <v>0</v>
      </c>
      <c r="HB52" s="1">
        <f>POWER(0.925,KW52-1)*HB$1*HB$7*(1+(HB$8/100))*(NOT(ISBLANK(KW52)))</f>
        <v>0</v>
      </c>
      <c r="HC52" s="1">
        <f>POWER(0.925,KX52-1)*HC$1*HC$7*(1+(HC$8/100))*(NOT(ISBLANK(KX52)))</f>
        <v>0</v>
      </c>
      <c r="HD52" s="1">
        <f>POWER(0.925,KY52-1)*HD$1*HD$7*(1+(HD$8/100))*(NOT(ISBLANK(KY52)))</f>
        <v>0</v>
      </c>
      <c r="HE52" s="1">
        <f>POWER(0.925,KZ52-1)*HE$1*HE$7*(1+(HE$8/100))*(NOT(ISBLANK(KZ52)))</f>
        <v>0</v>
      </c>
      <c r="HF52" s="1">
        <f>POWER(0.925,LA52-1)*HF$1*HF$7*(1+(HF$8/100))*(NOT(ISBLANK(LA52)))</f>
        <v>0</v>
      </c>
      <c r="HG52" s="1">
        <f>POWER(0.925,LB52-1)*HG$1*HG$7*(1+(HG$8/100))*(NOT(ISBLANK(LB52)))</f>
        <v>0</v>
      </c>
      <c r="HH52" s="1">
        <f>POWER(0.925,LC52-1)*HH$1*HH$7*(1+(HH$8/100))*(NOT(ISBLANK(LC52)))</f>
        <v>0</v>
      </c>
      <c r="HI52" s="1">
        <f>POWER(0.925,LD52-1)*HI$1*HI$7*(1+(HI$8/100))*(NOT(ISBLANK(LD52)))</f>
        <v>0</v>
      </c>
      <c r="HJ52" s="1">
        <f>POWER(0.925,LE52-1)*HJ$1*HJ$7*(1+(HJ$8/100))*(NOT(ISBLANK(LE52)))</f>
        <v>0</v>
      </c>
      <c r="HK52" s="1">
        <f>POWER(0.925,LF52-1)*HK$1*HK$7*(1+(HK$8/100))*(NOT(ISBLANK(LF52)))</f>
        <v>0</v>
      </c>
      <c r="HM52" s="12"/>
      <c r="HT52" s="1"/>
      <c r="HU52" s="1"/>
      <c r="HV52" s="1"/>
      <c r="HW52" s="1"/>
      <c r="HX52" s="1"/>
      <c r="HY52" s="1"/>
      <c r="HZ52" s="1"/>
      <c r="IA52" s="1"/>
      <c r="ID52" s="1"/>
      <c r="IE52" s="1"/>
      <c r="IF52" s="1"/>
      <c r="IG52" s="1"/>
      <c r="IH52" s="1"/>
      <c r="II52" s="1"/>
      <c r="IJ52" s="1"/>
      <c r="IK52" s="1"/>
      <c r="IL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9"/>
      <c r="JS52" s="19"/>
      <c r="JT52" s="19"/>
      <c r="JU52" s="19"/>
      <c r="JV52" s="19"/>
      <c r="JW52" s="19">
        <v>2</v>
      </c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</row>
    <row r="53" spans="1:366" ht="12.75" x14ac:dyDescent="0.2">
      <c r="A53" s="1">
        <f>A52+1</f>
        <v>44</v>
      </c>
      <c r="B53" s="1">
        <f>IF(G53=G52,B52,(A53))</f>
        <v>44</v>
      </c>
      <c r="C53" s="27">
        <v>54</v>
      </c>
      <c r="D53" s="2" t="str">
        <f>IF(B53&gt;C53,CONCATENATE("↓",(B53-C53)),(IF(B53=C53,"↔",CONCATENATE("↑",(C53-B53)))))</f>
        <v>↑10</v>
      </c>
      <c r="E53" s="1" t="s">
        <v>112</v>
      </c>
      <c r="F53" s="1" t="s">
        <v>97</v>
      </c>
      <c r="G53" s="3">
        <f>L53+R53</f>
        <v>240.32846128165892</v>
      </c>
      <c r="H53" s="1">
        <v>10</v>
      </c>
      <c r="I53" s="1">
        <v>0</v>
      </c>
      <c r="J53" s="1">
        <v>10</v>
      </c>
      <c r="K53" s="1">
        <v>2</v>
      </c>
      <c r="L53" s="1">
        <f>SUM(M53:Q53)</f>
        <v>92.5</v>
      </c>
      <c r="M53" s="1">
        <f>LARGE(Y53:DQ53,1)</f>
        <v>92.5</v>
      </c>
      <c r="N53" s="1">
        <f>LARGE(Y53:DQ53,2)</f>
        <v>0</v>
      </c>
      <c r="O53" s="1">
        <f>LARGE(Y53:DQ53,3)</f>
        <v>0</v>
      </c>
      <c r="P53" s="1">
        <f>LARGE(Y53:DQ53,4)</f>
        <v>0</v>
      </c>
      <c r="Q53" s="1">
        <f>LARGE(Y53:DQ53,5)</f>
        <v>0</v>
      </c>
      <c r="R53" s="1">
        <f>SUM(S53:W53)</f>
        <v>147.82846128165892</v>
      </c>
      <c r="S53" s="1">
        <f>LARGE(DS53:HL53,1)</f>
        <v>147.82846128165892</v>
      </c>
      <c r="T53" s="1">
        <f>LARGE(DS53:HL53,2)</f>
        <v>0</v>
      </c>
      <c r="U53" s="1">
        <f>LARGE(DS53:HL53,3)</f>
        <v>0</v>
      </c>
      <c r="V53" s="1">
        <f>LARGE(DS53:HL53,4)</f>
        <v>0</v>
      </c>
      <c r="W53" s="1">
        <f>LARGE(DS53:HL53,5)</f>
        <v>0</v>
      </c>
      <c r="Z53" s="1">
        <f>POWER(0.925,HO53-1)*Z$1*Z$7*(1+(Z$8/100))*(NOT(ISBLANK(HO53)))</f>
        <v>0</v>
      </c>
      <c r="AA53" s="1">
        <f>POWER(0.925,HP53-1)*AA$1*AA$7*(1+(AA$8/100))*(NOT(ISBLANK(HP53)))</f>
        <v>0</v>
      </c>
      <c r="AB53" s="1">
        <f>POWER(0.925,HQ53-1)*AB$1*AB$7*(1+(AB$8/100))*(NOT(ISBLANK(HQ53)))</f>
        <v>0</v>
      </c>
      <c r="AC53" s="1">
        <f>POWER(0.925,HR53-1)*AC$1*AC$7*(1+(AC$8/100))*(NOT(ISBLANK(HR53)))</f>
        <v>0</v>
      </c>
      <c r="AD53" s="1">
        <f>POWER(0.925,HS53-1)*AD$1*AD$7*(1+(AD$8/100))*(NOT(ISBLANK(HS53)))</f>
        <v>0</v>
      </c>
      <c r="AE53" s="1">
        <f>POWER(0.925,HT53-1)*AE$1*AE$7*(1+(AE$8/100))*(NOT(ISBLANK(HT53)))</f>
        <v>0</v>
      </c>
      <c r="AF53" s="1">
        <f>POWER(0.925,HU53-1)*AF$1*AF$7*(1+(AF$8/100))*(NOT(ISBLANK(HU53)))</f>
        <v>0</v>
      </c>
      <c r="AG53" s="1">
        <f>POWER(0.925,HV53-1)*AG$1*AG$7*(1+(AG$8/100))*(NOT(ISBLANK(HV53)))</f>
        <v>0</v>
      </c>
      <c r="AH53" s="1">
        <f>POWER(0.925,HW53-1)*AH$1*AH$7*(1+(AH$8/100))*(NOT(ISBLANK(HW53)))</f>
        <v>0</v>
      </c>
      <c r="AI53" s="1">
        <f>POWER(0.925,HX53-1)*AI$1*AI$7*(1+(AI$8/100))*(NOT(ISBLANK(HX53)))</f>
        <v>0</v>
      </c>
      <c r="AJ53" s="1">
        <f>POWER(0.925,HY53-1)*AJ$1*AJ$7*(1+(AJ$8/100))*(NOT(ISBLANK(HY53)))</f>
        <v>0</v>
      </c>
      <c r="AK53" s="1">
        <f>POWER(0.925,HZ53-1)*AK$1*AK$7*(1+(AK$8/100))*(NOT(ISBLANK(HZ53)))</f>
        <v>0</v>
      </c>
      <c r="AL53" s="1">
        <f>POWER(0.925,IA53-1)*AL$1*AL$7*(1+(AL$8/100))*(NOT(ISBLANK(IA53)))</f>
        <v>0</v>
      </c>
      <c r="AM53" s="1">
        <f>POWER(0.925,IB53-1)*AM$1*AM$7*(1+(AM$8/100))*(NOT(ISBLANK(IB53)))</f>
        <v>0</v>
      </c>
      <c r="AN53" s="1">
        <f>POWER(0.925,IC53-1)*AN$1*AN$7*(1+(AN$8/100))*(NOT(ISBLANK(IC53)))</f>
        <v>0</v>
      </c>
      <c r="AO53" s="1">
        <f>POWER(0.925,ID53-1)*AO$1*AO$7*(1+(AO$8/100))*(NOT(ISBLANK(ID53)))</f>
        <v>0</v>
      </c>
      <c r="AP53" s="1">
        <f>POWER(0.925,IE53-1)*AP$1*AP$7*(1+(AP$8/100))*(NOT(ISBLANK(IE53)))</f>
        <v>0</v>
      </c>
      <c r="AQ53" s="1">
        <f>POWER(0.925,IF53-1)*AQ$1*AQ$7*(1+(AQ$8/100))*(NOT(ISBLANK(IF53)))</f>
        <v>0</v>
      </c>
      <c r="AR53" s="1">
        <f>POWER(0.925,IG53-1)*AR$1*AR$7*(1+(AR$8/100))*(NOT(ISBLANK(IG53)))</f>
        <v>0</v>
      </c>
      <c r="AS53" s="1">
        <f>POWER(0.925,IH53-1)*AS$1*AS$7*(1+(AS$8/100))*(NOT(ISBLANK(IH53)))</f>
        <v>0</v>
      </c>
      <c r="AT53" s="1">
        <f>POWER(0.925,II53-1)*AT$1*AT$7*(1+(AT$8/100))*(NOT(ISBLANK(II53)))</f>
        <v>0</v>
      </c>
      <c r="AU53" s="1">
        <f>POWER(0.925,IJ53-1)*AU$1*AU$7*(1+(AU$8/100))*(NOT(ISBLANK(IJ53)))</f>
        <v>0</v>
      </c>
      <c r="AV53" s="1">
        <f>POWER(0.925,IK53-1)*AV$1*AV$7*(1+(AV$8/100))*(NOT(ISBLANK(IK53)))</f>
        <v>0</v>
      </c>
      <c r="AW53" s="1">
        <f>POWER(0.925,IL53-1)*AW$1*AW$7*(1+(AW$8/100))*(NOT(ISBLANK(IL53)))</f>
        <v>0</v>
      </c>
      <c r="AX53" s="1">
        <f>POWER(0.925,IM53-1)*AX$1*AX$7*(1+(AX$8/100))*(NOT(ISBLANK(IM53)))</f>
        <v>0</v>
      </c>
      <c r="AY53" s="1">
        <f>POWER(0.925,IN53-1)*AY$1*AY$7*(1+(AY$8/100))*(NOT(ISBLANK(IN53)))</f>
        <v>0</v>
      </c>
      <c r="AZ53" s="1">
        <f>POWER(0.925,IO53-1)*AZ$1*AZ$7*(1+(AZ$8/100))*(NOT(ISBLANK(IO53)))</f>
        <v>0</v>
      </c>
      <c r="BA53" s="1">
        <f>POWER(0.925,IP53-1)*BA$1*BA$7*(1+(BA$8/100))*(NOT(ISBLANK(IP53)))</f>
        <v>0</v>
      </c>
      <c r="BB53" s="1">
        <f>POWER(0.925,IQ53-1)*BB$1*BB$7*(1+(BB$8/100))*(NOT(ISBLANK(IQ53)))</f>
        <v>0</v>
      </c>
      <c r="BC53" s="1">
        <f>POWER(0.925,IR53-1)*BC$1*BC$7*(1+(BC$8/100))*(NOT(ISBLANK(IR53)))</f>
        <v>0</v>
      </c>
      <c r="BD53" s="1">
        <f>POWER(0.925,IS53-1)*BD$1*BD$7*(1+(BD$8/100))*(NOT(ISBLANK(IS53)))</f>
        <v>0</v>
      </c>
      <c r="BE53" s="1">
        <f>POWER(0.925,IT53-1)*BE$1*BE$7*(1+(BE$8/100))*(NOT(ISBLANK(IT53)))</f>
        <v>0</v>
      </c>
      <c r="BF53" s="1">
        <f>POWER(0.925,IU53-1)*BF$1*BF$7*(1+(BF$8/100))*(NOT(ISBLANK(IU53)))</f>
        <v>0</v>
      </c>
      <c r="BG53" s="1">
        <f>POWER(0.925,IV53-1)*BG$1*BG$7*(1+(BG$8/100))*(NOT(ISBLANK(IV53)))</f>
        <v>0</v>
      </c>
      <c r="BH53" s="1">
        <f>POWER(0.925,IW53-1)*BH$1*BH$7*(1+(BH$8/100))*(NOT(ISBLANK(IW53)))</f>
        <v>0</v>
      </c>
      <c r="BI53" s="1">
        <f>POWER(0.925,IX53-1)*BI$1*BI$7*(1+(BI$8/100))*(NOT(ISBLANK(IX53)))</f>
        <v>0</v>
      </c>
      <c r="BJ53" s="1">
        <f>POWER(0.925,IY53-1)*BJ$1*BJ$7*(1+(BJ$8/100))*(NOT(ISBLANK(IY53)))</f>
        <v>0</v>
      </c>
      <c r="BK53" s="1">
        <f>POWER(0.925,IZ53-1)*BK$1*BK$7*(1+(BK$8/100))*(NOT(ISBLANK(IZ53)))</f>
        <v>0</v>
      </c>
      <c r="BL53" s="1">
        <f>POWER(0.925,JA53-1)*BL$1*BL$7*(1+(BL$8/100))*(NOT(ISBLANK(JA53)))</f>
        <v>0</v>
      </c>
      <c r="BM53" s="1">
        <f>POWER(0.925,JB53-1)*BM$1*BM$7*(1+(BM$8/100))*(NOT(ISBLANK(JB53)))</f>
        <v>0</v>
      </c>
      <c r="BN53" s="1">
        <f>POWER(0.925,JC53-1)*BN$1*BN$7*(1+(BN$8/100))*(NOT(ISBLANK(JC53)))</f>
        <v>0</v>
      </c>
      <c r="BO53" s="1">
        <f>POWER(0.925,JD53-1)*BO$1*BO$7*(1+(BO$8/100))*(NOT(ISBLANK(JD53)))</f>
        <v>0</v>
      </c>
      <c r="BP53" s="1">
        <f>POWER(0.925,JE53-1)*BP$1*BP$7*(1+(BP$8/100))*(NOT(ISBLANK(JE53)))</f>
        <v>0</v>
      </c>
      <c r="BQ53" s="1">
        <f>POWER(0.925,JF53-1)*BQ$1*BQ$7*(1+(BQ$8/100))*(NOT(ISBLANK(JF53)))</f>
        <v>0</v>
      </c>
      <c r="BR53" s="1">
        <f>POWER(0.925,JG53-1)*BR$1*BR$7*(1+(BR$8/100))*(NOT(ISBLANK(JG53)))</f>
        <v>0</v>
      </c>
      <c r="BS53" s="1">
        <f>POWER(0.925,JH53-1)*BS$1*BS$7*(1+(BS$8/100))*(NOT(ISBLANK(JH53)))</f>
        <v>0</v>
      </c>
      <c r="BT53" s="1">
        <f>POWER(0.925,JI53-1)*BT$1*BT$7*(1+(BT$8/100))*(NOT(ISBLANK(JI53)))</f>
        <v>0</v>
      </c>
      <c r="BU53" s="1">
        <f>POWER(0.925,JJ53-1)*BU$1*BU$7*(1+(BU$8/100))*(NOT(ISBLANK(JJ53)))</f>
        <v>0</v>
      </c>
      <c r="BV53" s="1">
        <f>POWER(0.925,JK53-1)*BV$1*BV$7*(1+(BV$8/100))*(NOT(ISBLANK(JK53)))</f>
        <v>0</v>
      </c>
      <c r="BW53" s="1">
        <f>POWER(0.925,JL53-1)*BW$1*BW$7*(1+(BW$8/100))*(NOT(ISBLANK(JL53)))</f>
        <v>0</v>
      </c>
      <c r="BX53" s="1">
        <f>POWER(0.925,JM53-1)*BX$1*BX$7*(1+(BX$8/100))*(NOT(ISBLANK(JM53)))</f>
        <v>0</v>
      </c>
      <c r="BY53" s="1">
        <f>POWER(0.925,JN53-1)*BY$1*BY$7*(1+(BY$8/100))*(NOT(ISBLANK(JN53)))</f>
        <v>0</v>
      </c>
      <c r="BZ53" s="1">
        <f>POWER(0.925,JO53-1)*BZ$1*BZ$7*(1+(BZ$8/100))*(NOT(ISBLANK(JO53)))</f>
        <v>0</v>
      </c>
      <c r="CA53" s="1">
        <f>POWER(0.925,JP53-1)*CA$1*CA$7*(1+(CA$8/100))*(NOT(ISBLANK(JP53)))</f>
        <v>0</v>
      </c>
      <c r="CB53" s="1">
        <f>POWER(0.925,JQ53-1)*CB$1*CB$7*(1+(CB$8/100))*(NOT(ISBLANK(JQ53)))</f>
        <v>0</v>
      </c>
      <c r="CC53" s="1">
        <f>POWER(0.925,JR53-1)*CC$1*CC$7*(1+(CC$8/100))*(NOT(ISBLANK(JR53)))</f>
        <v>0</v>
      </c>
      <c r="CD53" s="1">
        <f>POWER(0.925,JS53-1)*CD$1*CD$7*(1+(CD$8/100))*(NOT(ISBLANK(JS53)))</f>
        <v>92.5</v>
      </c>
      <c r="CE53" s="1">
        <f>POWER(0.925,JT53-1)*CE$1*CE$7*(1+(CE$8/100))*(NOT(ISBLANK(JT53)))</f>
        <v>0</v>
      </c>
      <c r="CF53" s="1">
        <f>POWER(0.925,JU53-1)*CF$1*CF$7*(1+(CF$8/100))*(NOT(ISBLANK(JU53)))</f>
        <v>0</v>
      </c>
      <c r="CG53" s="1">
        <f>POWER(0.925,JV53-1)*CG$1*CG$7*(1+(CG$8/100))*(NOT(ISBLANK(JV53)))</f>
        <v>0</v>
      </c>
      <c r="CH53" s="1">
        <f>POWER(0.925,JW53-1)*CH$1*CH$7*(1+(CH$8/100))*(NOT(ISBLANK(JW53)))</f>
        <v>0</v>
      </c>
      <c r="CI53" s="1">
        <f>POWER(0.925,JX53-1)*CI$1*CI$7*(1+(CI$8/100))*(NOT(ISBLANK(JX53)))</f>
        <v>0</v>
      </c>
      <c r="CJ53" s="1">
        <f>POWER(0.925,JY53-1)*CJ$1*CJ$7*(1+(CJ$8/100))*(NOT(ISBLANK(JY53)))</f>
        <v>0</v>
      </c>
      <c r="CK53" s="1">
        <f>POWER(0.925,JZ53-1)*CK$1*CK$7*(1+(CK$8/100))*(NOT(ISBLANK(JZ53)))</f>
        <v>0</v>
      </c>
      <c r="CL53" s="1">
        <f>POWER(0.925,KA53-1)*CL$1*CL$7*(1+(CL$8/100))*(NOT(ISBLANK(KA53)))</f>
        <v>0</v>
      </c>
      <c r="CM53" s="1">
        <f>POWER(0.925,KB53-1)*CM$1*CM$7*(1+(CM$8/100))*(NOT(ISBLANK(KB53)))</f>
        <v>0</v>
      </c>
      <c r="CN53" s="1">
        <f>POWER(0.925,KC53-1)*CN$1*CN$7*(1+(CN$8/100))*(NOT(ISBLANK(KC53)))</f>
        <v>0</v>
      </c>
      <c r="CO53" s="1">
        <f>POWER(0.925,KD53-1)*CO$1*CO$7*(1+(CO$8/100))*(NOT(ISBLANK(KD53)))</f>
        <v>0</v>
      </c>
      <c r="CP53" s="1">
        <f>POWER(0.925,KE53-1)*CP$1*CP$7*(1+(CP$8/100))*(NOT(ISBLANK(KE53)))</f>
        <v>0</v>
      </c>
      <c r="CQ53" s="1">
        <f>POWER(0.925,KF53-1)*CQ$1*CQ$7*(1+(CQ$8/100))*(NOT(ISBLANK(KF53)))</f>
        <v>0</v>
      </c>
      <c r="CR53" s="1">
        <f>POWER(0.925,KG53-1)*CR$1*CR$7*(1+(CR$8/100))*(NOT(ISBLANK(KG53)))</f>
        <v>0</v>
      </c>
      <c r="CS53" s="1">
        <f>POWER(0.925,KH53-1)*CS$1*CS$7*(1+(CS$8/100))*(NOT(ISBLANK(KH53)))</f>
        <v>0</v>
      </c>
      <c r="CT53" s="1">
        <f>POWER(0.925,KI53-1)*CT$1*CT$7*(1+(CT$8/100))*(NOT(ISBLANK(KI53)))</f>
        <v>0</v>
      </c>
      <c r="CU53" s="1">
        <f>POWER(0.925,KJ53-1)*CU$1*CU$7*(1+(CU$8/100))*(NOT(ISBLANK(KJ53)))</f>
        <v>0</v>
      </c>
      <c r="CV53" s="1">
        <f>POWER(0.925,KK53-1)*CV$1*CV$7*(1+(CV$8/100))*(NOT(ISBLANK(KK53)))</f>
        <v>0</v>
      </c>
      <c r="CW53" s="1">
        <f>POWER(0.925,KL53-1)*CW$1*CW$7*(1+(CW$8/100))*(NOT(ISBLANK(KL53)))</f>
        <v>0</v>
      </c>
      <c r="CX53" s="1">
        <f>POWER(0.925,KM53-1)*CX$1*CX$7*(1+(CX$8/100))*(NOT(ISBLANK(KM53)))</f>
        <v>0</v>
      </c>
      <c r="CY53" s="1">
        <f>POWER(0.925,KN53-1)*CY$1*CY$7*(1+(CY$8/100))*(NOT(ISBLANK(KN53)))</f>
        <v>0</v>
      </c>
      <c r="CZ53" s="1">
        <f>POWER(0.925,KO53-1)*CZ$1*CZ$7*(1+(CZ$8/100))*(NOT(ISBLANK(KO53)))</f>
        <v>0</v>
      </c>
      <c r="DA53" s="1">
        <f>POWER(0.925,KP53-1)*DA$1*DA$7*(1+(DA$8/100))*(NOT(ISBLANK(KP53)))</f>
        <v>0</v>
      </c>
      <c r="DB53" s="1">
        <f>POWER(0.925,KQ53-1)*DB$1*DB$7*(1+(DB$8/100))*(NOT(ISBLANK(KQ53)))</f>
        <v>0</v>
      </c>
      <c r="DC53" s="1">
        <f>POWER(0.925,KR53-1)*DC$1*DC$7*(1+(DC$8/100))*(NOT(ISBLANK(KR53)))</f>
        <v>0</v>
      </c>
      <c r="DD53" s="1">
        <f>POWER(0.925,KS53-1)*DD$1*DD$7*(1+(DD$8/100))*(NOT(ISBLANK(KS53)))</f>
        <v>0</v>
      </c>
      <c r="DE53" s="1">
        <f>POWER(0.925,KT53-1)*DE$1*DE$7*(1+(DE$8/100))*(NOT(ISBLANK(KT53)))</f>
        <v>0</v>
      </c>
      <c r="DF53" s="1">
        <f>POWER(0.925,KU53-1)*DF$1*DF$7*(1+(DF$8/100))*(NOT(ISBLANK(KU53)))</f>
        <v>0</v>
      </c>
      <c r="DG53" s="1">
        <f>POWER(0.925,KV53-1)*DG$1*DG$7*(1+(DG$8/100))*(NOT(ISBLANK(KV53)))</f>
        <v>0</v>
      </c>
      <c r="DH53" s="1">
        <f>POWER(0.925,KW53-1)*DH$1*DH$7*(1+(DH$8/100))*(NOT(ISBLANK(KW53)))</f>
        <v>0</v>
      </c>
      <c r="DI53" s="1">
        <f>POWER(0.925,KX53-1)*DI$1*DI$7*(1+(DI$8/100))*(NOT(ISBLANK(KX53)))</f>
        <v>0</v>
      </c>
      <c r="DJ53" s="1">
        <f>POWER(0.925,KY53-1)*DJ$1*DJ$7*(1+(DJ$8/100))*(NOT(ISBLANK(KY53)))</f>
        <v>0</v>
      </c>
      <c r="DK53" s="1">
        <f>POWER(0.925,KZ53-1)*DK$1*DK$7*(1+(DK$8/100))*(NOT(ISBLANK(KZ53)))</f>
        <v>0</v>
      </c>
      <c r="DL53" s="1">
        <f>POWER(0.925,LA53-1)*DL$1*DL$7*(1+(DL$8/100))*(NOT(ISBLANK(LA53)))</f>
        <v>0</v>
      </c>
      <c r="DM53" s="1">
        <f>POWER(0.925,LB53-1)*DM$1*DM$7*(1+(DM$8/100))*(NOT(ISBLANK(LB53)))</f>
        <v>0</v>
      </c>
      <c r="DN53" s="1">
        <f>POWER(0.925,LC53-1)*DN$1*DN$7*(1+(DN$8/100))*(NOT(ISBLANK(LC53)))</f>
        <v>0</v>
      </c>
      <c r="DO53" s="1">
        <f>POWER(0.925,LD53-1)*DO$1*DO$7*(1+(DO$8/100))*(NOT(ISBLANK(LD53)))</f>
        <v>0</v>
      </c>
      <c r="DP53" s="1">
        <f>POWER(0.925,LE53-1)*DP$1*DP$7*(1+(DP$8/100))*(NOT(ISBLANK(LE53)))</f>
        <v>0</v>
      </c>
      <c r="DQ53" s="1">
        <f>POWER(0.925,LF53-1)*DQ$1*DQ$7*(1+(DQ$8/100))*(NOT(ISBLANK(LF53)))</f>
        <v>0</v>
      </c>
      <c r="DT53" s="1">
        <f>POWER(0.925,HO53-1)*DT$1*DT$7*(1+(DT$8/100))*(NOT(ISBLANK(HO53)))</f>
        <v>0</v>
      </c>
      <c r="DU53" s="1">
        <f>POWER(0.925,HP53-1)*DU$1*DU$7*(1+(DU$8/100))*(NOT(ISBLANK(HP53)))</f>
        <v>0</v>
      </c>
      <c r="DV53" s="1">
        <f>POWER(0.925,HQ53-1)*DV$1*DV$7*(1+(DV$8/100))*(NOT(ISBLANK(HQ53)))</f>
        <v>0</v>
      </c>
      <c r="DW53" s="1">
        <f>POWER(0.925,HR53-1)*DW$1*DW$7*(1+(DW$8/100))*(NOT(ISBLANK(HR53)))</f>
        <v>0</v>
      </c>
      <c r="DX53" s="1">
        <f>POWER(0.925,HS53-1)*DX$1*DX$7*(1+(DX$8/100))*(NOT(ISBLANK(HS53)))</f>
        <v>0</v>
      </c>
      <c r="DY53" s="1">
        <f>POWER(0.925,HT53-1)*DY$1*DY$7*(1+(DY$8/100))*(NOT(ISBLANK(HT53)))</f>
        <v>0</v>
      </c>
      <c r="DZ53" s="1">
        <f>POWER(0.925,HU53-1)*DZ$1*DZ$7*(1+(DZ$8/100))*(NOT(ISBLANK(HU53)))</f>
        <v>0</v>
      </c>
      <c r="EA53" s="1">
        <f>POWER(0.925,HV53-1)*EA$1*EA$7*(1+(EA$8/100))*(NOT(ISBLANK(HV53)))</f>
        <v>0</v>
      </c>
      <c r="EB53" s="1">
        <f>POWER(0.925,HW53-1)*EB$1*EB$7*(1+(EB$8/100))*(NOT(ISBLANK(HW53)))</f>
        <v>0</v>
      </c>
      <c r="EC53" s="1">
        <f>POWER(0.925,HX53-1)*EC$1*EC$7*(1+(EC$8/100))*(NOT(ISBLANK(HX53)))</f>
        <v>0</v>
      </c>
      <c r="ED53" s="1">
        <f>POWER(0.925,HY53-1)*ED$1*ED$7*(1+(ED$8/100))*(NOT(ISBLANK(HY53)))</f>
        <v>0</v>
      </c>
      <c r="EE53" s="1">
        <f>POWER(0.925,HZ53-1)*EE$1*EE$7*(1+(EE$8/100))*(NOT(ISBLANK(HZ53)))</f>
        <v>0</v>
      </c>
      <c r="EF53" s="1">
        <f>POWER(0.925,IA53-1)*EF$1*EF$7*(1+(EF$8/100))*(NOT(ISBLANK(IA53)))</f>
        <v>0</v>
      </c>
      <c r="EG53" s="1">
        <f>POWER(0.925,IB53-1)*EG$1*EG$7*(1+(EG$8/100))*(NOT(ISBLANK(IB53)))</f>
        <v>0</v>
      </c>
      <c r="EH53" s="1">
        <f>POWER(0.925,IC53-1)*EH$1*EH$7*(1+(EH$8/100))*(NOT(ISBLANK(IC53)))</f>
        <v>0</v>
      </c>
      <c r="EI53" s="1">
        <f>POWER(0.925,ID53-1)*EI$1*EI$7*(1+(EI$8/100))*(NOT(ISBLANK(ID53)))</f>
        <v>0</v>
      </c>
      <c r="EJ53" s="1">
        <f>POWER(0.925,IE53-1)*EJ$1*EJ$7*(1+(EJ$8/100))*(NOT(ISBLANK(IE53)))</f>
        <v>0</v>
      </c>
      <c r="EK53" s="1">
        <f>POWER(0.925,IF53-1)*EK$1*EK$7*(1+(EK$8/100))*(NOT(ISBLANK(IF53)))</f>
        <v>0</v>
      </c>
      <c r="EL53" s="1">
        <f>POWER(0.925,IG53-1)*EL$1*EL$7*(1+(EL$8/100))*(NOT(ISBLANK(IG53)))</f>
        <v>0</v>
      </c>
      <c r="EM53" s="1">
        <f>POWER(0.925,IH53-1)*EM$1*EM$7*(1+(EM$8/100))*(NOT(ISBLANK(IH53)))</f>
        <v>0</v>
      </c>
      <c r="EN53" s="1">
        <f>POWER(0.925,II53-1)*EN$1*EN$7*(1+(EN$8/100))*(NOT(ISBLANK(II53)))</f>
        <v>0</v>
      </c>
      <c r="EO53" s="1">
        <f>POWER(0.925,IJ53-1)*EO$1*EO$7*(1+(EO$8/100))*(NOT(ISBLANK(IJ53)))</f>
        <v>0</v>
      </c>
      <c r="EP53" s="1">
        <f>POWER(0.925,IK53-1)*EP$1*EP$7*(1+(EP$8/100))*(NOT(ISBLANK(IK53)))</f>
        <v>0</v>
      </c>
      <c r="EQ53" s="1">
        <f>POWER(0.925,IL53-1)*EQ$1*EQ$7*(1+(EQ$8/100))*(NOT(ISBLANK(IL53)))</f>
        <v>0</v>
      </c>
      <c r="ER53" s="1">
        <f>POWER(0.925,IM53-1)*ER$1*ER$7*(1+(ER$8/100))*(NOT(ISBLANK(IM53)))</f>
        <v>0</v>
      </c>
      <c r="ES53" s="1">
        <f>POWER(0.925,IN53-1)*ES$1*ES$7*(1+(ES$8/100))*(NOT(ISBLANK(IN53)))</f>
        <v>0</v>
      </c>
      <c r="ET53" s="1">
        <f>POWER(0.925,IO53-1)*ET$1*ET$7*(1+(ET$8/100))*(NOT(ISBLANK(IO53)))</f>
        <v>0</v>
      </c>
      <c r="EU53" s="1">
        <f>POWER(0.925,IP53-1)*EU$1*EU$7*(1+(EU$8/100))*(NOT(ISBLANK(IP53)))</f>
        <v>0</v>
      </c>
      <c r="EV53" s="1">
        <f>POWER(0.925,IQ53-1)*EV$1*EV$7*(1+(EV$8/100))*(NOT(ISBLANK(IQ53)))</f>
        <v>0</v>
      </c>
      <c r="EW53" s="1">
        <f>POWER(0.925,IR53-1)*EW$1*EW$7*(1+(EW$8/100))*(NOT(ISBLANK(IR53)))</f>
        <v>0</v>
      </c>
      <c r="EX53" s="1">
        <f>POWER(0.925,IS53-1)*EX$1*EX$7*(1+(EX$8/100))*(NOT(ISBLANK(IS53)))</f>
        <v>0</v>
      </c>
      <c r="EY53" s="1">
        <f>POWER(0.925,IT53-1)*EY$1*EY$7*(1+(EY$8/100))*(NOT(ISBLANK(IT53)))</f>
        <v>0</v>
      </c>
      <c r="EZ53" s="1">
        <f>POWER(0.925,IU53-1)*EZ$1*EZ$7*(1+(EZ$8/100))*(NOT(ISBLANK(IU53)))</f>
        <v>0</v>
      </c>
      <c r="FA53" s="1">
        <f>POWER(0.925,IV53-1)*FA$1*FA$7*(1+(FA$8/100))*(NOT(ISBLANK(IV53)))</f>
        <v>0</v>
      </c>
      <c r="FB53" s="1">
        <f>POWER(0.925,IW53-1)*FB$1*FB$7*(1+(FB$8/100))*(NOT(ISBLANK(IW53)))</f>
        <v>0</v>
      </c>
      <c r="FC53" s="1">
        <f>POWER(0.925,IX53-1)*FC$1*FC$7*(1+(FC$8/100))*(NOT(ISBLANK(IX53)))</f>
        <v>0</v>
      </c>
      <c r="FD53" s="1">
        <f>POWER(0.925,IY53-1)*FD$1*FD$7*(1+(FD$8/100))*(NOT(ISBLANK(IY53)))</f>
        <v>0</v>
      </c>
      <c r="FE53" s="1">
        <f>POWER(0.925,IZ53-1)*FE$1*FE$7*(1+(FE$8/100))*(NOT(ISBLANK(IZ53)))</f>
        <v>0</v>
      </c>
      <c r="FF53" s="1">
        <f>POWER(0.925,JA53-1)*FF$1*FF$7*(1+(FF$8/100))*(NOT(ISBLANK(JA53)))</f>
        <v>0</v>
      </c>
      <c r="FG53" s="1">
        <f>POWER(0.925,JB53-1)*FG$1*FG$7*(1+(FG$8/100))*(NOT(ISBLANK(JB53)))</f>
        <v>0</v>
      </c>
      <c r="FH53" s="1">
        <f>POWER(0.925,JC53-1)*FH$1*FH$7*(1+(FH$8/100))*(NOT(ISBLANK(JC53)))</f>
        <v>0</v>
      </c>
      <c r="FI53" s="1">
        <f>POWER(0.925,JD53-1)*FI$1*FI$7*(1+(FI$8/100))*(NOT(ISBLANK(JD53)))</f>
        <v>0</v>
      </c>
      <c r="FJ53" s="1">
        <f>POWER(0.925,JE53-1)*FJ$1*FJ$7*(1+(FJ$8/100))*(NOT(ISBLANK(JE53)))</f>
        <v>0</v>
      </c>
      <c r="FK53" s="1">
        <f>POWER(0.925,JF53-1)*FK$1*FK$7*(1+(FK$8/100))*(NOT(ISBLANK(JF53)))</f>
        <v>0</v>
      </c>
      <c r="FL53" s="1">
        <f>POWER(0.925,JG53-1)*FL$1*FL$7*(1+(FL$8/100))*(NOT(ISBLANK(JG53)))</f>
        <v>0</v>
      </c>
      <c r="FM53" s="1">
        <f>POWER(0.925,JH53-1)*FM$1*FM$7*(1+(FM$8/100))*(NOT(ISBLANK(JH53)))</f>
        <v>0</v>
      </c>
      <c r="FN53" s="1">
        <f>POWER(0.925,JI53-1)*FN$1*FN$7*(1+(FN$8/100))*(NOT(ISBLANK(JI53)))</f>
        <v>0</v>
      </c>
      <c r="FO53" s="1">
        <f>POWER(0.925,JJ53-1)*FO$1*FO$7*(1+(FO$8/100))*(NOT(ISBLANK(JJ53)))</f>
        <v>0</v>
      </c>
      <c r="FP53" s="1">
        <f>POWER(0.925,JK53-1)*FP$1*FP$7*(1+(FP$8/100))*(NOT(ISBLANK(JK53)))</f>
        <v>0</v>
      </c>
      <c r="FQ53" s="1">
        <f>POWER(0.925,JL53-1)*FQ$1*FQ$7*(1+(FQ$8/100))*(NOT(ISBLANK(JL53)))</f>
        <v>0</v>
      </c>
      <c r="FR53" s="1">
        <f>POWER(0.925,JM53-1)*FR$1*FR$7*(1+(FR$8/100))*(NOT(ISBLANK(JM53)))</f>
        <v>0</v>
      </c>
      <c r="FS53" s="1">
        <f>POWER(0.925,JN53-1)*FS$1*FS$7*(1+(FS$8/100))*(NOT(ISBLANK(JN53)))</f>
        <v>0</v>
      </c>
      <c r="FT53" s="1">
        <f>POWER(0.925,JO53-1)*FT$1*FT$7*(1+(FT$8/100))*(NOT(ISBLANK(JO53)))</f>
        <v>0</v>
      </c>
      <c r="FU53" s="1">
        <f>POWER(0.925,JP53-1)*FU$1*FU$7*(1+(FU$8/100))*(NOT(ISBLANK(JP53)))</f>
        <v>0</v>
      </c>
      <c r="FV53" s="1">
        <f>POWER(0.925,JQ53-1)*FV$1*FV$7*(1+(FV$8/100))*(NOT(ISBLANK(JQ53)))</f>
        <v>0</v>
      </c>
      <c r="FW53" s="1">
        <f>POWER(0.925,JR53-1)*FW$1*FW$7*(1+(FW$8/100))*(NOT(ISBLANK(JR53)))</f>
        <v>0</v>
      </c>
      <c r="FX53" s="1">
        <f>POWER(0.925,JS53-1)*FX$1*FX$7*(1+(FX$8/100))*(NOT(ISBLANK(JS53)))</f>
        <v>0</v>
      </c>
      <c r="FY53" s="1">
        <f>POWER(0.925,JT53-1)*FY$1*FY$7*(1+(FY$8/100))*(NOT(ISBLANK(JT53)))</f>
        <v>0</v>
      </c>
      <c r="FZ53" s="1">
        <f>POWER(0.925,JU53-1)*FZ$1*FZ$7*(1+(FZ$8/100))*(NOT(ISBLANK(JU53)))</f>
        <v>0</v>
      </c>
      <c r="GA53" s="1">
        <f>POWER(0.925,JV53-1)*GA$1*GA$7*(1+(GA$8/100))*(NOT(ISBLANK(JV53)))</f>
        <v>0</v>
      </c>
      <c r="GB53" s="1">
        <f>POWER(0.925,JW53-1)*GB$1*GB$7*(1+(GB$8/100))*(NOT(ISBLANK(JW53)))</f>
        <v>0</v>
      </c>
      <c r="GC53" s="1">
        <f>POWER(0.925,JX53-1)*GC$1*GC$7*(1+(GC$8/100))*(NOT(ISBLANK(JX53)))</f>
        <v>0</v>
      </c>
      <c r="GD53" s="1">
        <f>POWER(0.925,JY53-1)*GD$1*GD$7*(1+(GD$8/100))*(NOT(ISBLANK(JY53)))</f>
        <v>0</v>
      </c>
      <c r="GE53" s="1">
        <f>POWER(0.925,JZ53-1)*GE$1*GE$7*(1+(GE$8/100))*(NOT(ISBLANK(JZ53)))</f>
        <v>0</v>
      </c>
      <c r="GF53" s="1">
        <f>POWER(0.925,KA53-1)*GF$1*GF$7*(1+(GF$8/100))*(NOT(ISBLANK(KA53)))</f>
        <v>0</v>
      </c>
      <c r="GG53" s="1">
        <f>POWER(0.925,KB53-1)*GG$1*GG$7*(1+(GG$8/100))*(NOT(ISBLANK(KB53)))</f>
        <v>0</v>
      </c>
      <c r="GH53" s="1">
        <f>POWER(0.925,KC53-1)*GH$1*GH$7*(1+(GH$8/100))*(NOT(ISBLANK(KC53)))</f>
        <v>0</v>
      </c>
      <c r="GI53" s="1">
        <f>POWER(0.925,KD53-1)*GI$1*GI$7*(1+(GI$8/100))*(NOT(ISBLANK(KD53)))</f>
        <v>0</v>
      </c>
      <c r="GJ53" s="1">
        <f>POWER(0.925,KE53-1)*GJ$1*GJ$7*(1+(GJ$8/100))*(NOT(ISBLANK(KE53)))</f>
        <v>0</v>
      </c>
      <c r="GK53" s="1">
        <f>POWER(0.925,KF53-1)*GK$1*GK$7*(1+(GK$8/100))*(NOT(ISBLANK(KF53)))</f>
        <v>0</v>
      </c>
      <c r="GL53" s="1">
        <f>POWER(0.925,KG53-1)*GL$1*GL$7*(1+(GL$8/100))*(NOT(ISBLANK(KG53)))</f>
        <v>0</v>
      </c>
      <c r="GM53" s="1">
        <f>POWER(0.925,KH53-1)*GM$1*GM$7*(1+(GM$8/100))*(NOT(ISBLANK(KH53)))</f>
        <v>0</v>
      </c>
      <c r="GN53" s="1">
        <f>POWER(0.925,KI53-1)*GN$1*GN$7*(1+(GN$8/100))*(NOT(ISBLANK(KI53)))</f>
        <v>0</v>
      </c>
      <c r="GO53" s="1">
        <f>POWER(0.925,KJ53-1)*GO$1*GO$7*(1+(GO$8/100))*(NOT(ISBLANK(KJ53)))</f>
        <v>0</v>
      </c>
      <c r="GP53" s="1">
        <f>POWER(0.925,KK53-1)*GP$1*GP$7*(1+(GP$8/100))*(NOT(ISBLANK(KK53)))</f>
        <v>0</v>
      </c>
      <c r="GQ53" s="1">
        <f>POWER(0.925,KL53-1)*GQ$1*GQ$7*(1+(GQ$8/100))*(NOT(ISBLANK(KL53)))</f>
        <v>0</v>
      </c>
      <c r="GR53" s="1">
        <f>POWER(0.925,KM53-1)*GR$1*GR$7*(1+(GR$8/100))*(NOT(ISBLANK(KM53)))</f>
        <v>0</v>
      </c>
      <c r="GS53" s="1">
        <f>POWER(0.925,KN53-1)*GS$1*GS$7*(1+(GS$8/100))*(NOT(ISBLANK(KN53)))</f>
        <v>0</v>
      </c>
      <c r="GT53" s="1">
        <f>POWER(0.925,KO53-1)*GT$1*GT$7*(1+(GT$8/100))*(NOT(ISBLANK(KO53)))</f>
        <v>0</v>
      </c>
      <c r="GU53" s="1">
        <f>POWER(0.925,KP53-1)*GU$1*GU$7*(1+(GU$8/100))*(NOT(ISBLANK(KP53)))</f>
        <v>0</v>
      </c>
      <c r="GV53" s="1">
        <f>POWER(0.925,KQ53-1)*GV$1*GV$7*(1+(GV$8/100))*(NOT(ISBLANK(KQ53)))</f>
        <v>0</v>
      </c>
      <c r="GW53" s="1">
        <f>POWER(0.925,KR53-1)*GW$1*GW$7*(1+(GW$8/100))*(NOT(ISBLANK(KR53)))</f>
        <v>0</v>
      </c>
      <c r="GX53" s="1">
        <f>POWER(0.925,KS53-1)*GX$1*GX$7*(1+(GX$8/100))*(NOT(ISBLANK(KS53)))</f>
        <v>0</v>
      </c>
      <c r="GY53" s="1">
        <f>POWER(0.925,KT53-1)*GY$1*GY$7*(1+(GY$8/100))*(NOT(ISBLANK(KT53)))</f>
        <v>0</v>
      </c>
      <c r="GZ53" s="1">
        <f>POWER(0.925,KU53-1)*GZ$1*GZ$7*(1+(GZ$8/100))*(NOT(ISBLANK(KU53)))</f>
        <v>0</v>
      </c>
      <c r="HA53" s="1">
        <f>POWER(0.925,KV53-1)*HA$1*HA$7*(1+(HA$8/100))*(NOT(ISBLANK(KV53)))</f>
        <v>0</v>
      </c>
      <c r="HB53" s="1">
        <f>POWER(0.925,KW53-1)*HB$1*HB$7*(1+(HB$8/100))*(NOT(ISBLANK(KW53)))</f>
        <v>0</v>
      </c>
      <c r="HC53" s="1">
        <f>POWER(0.925,KX53-1)*HC$1*HC$7*(1+(HC$8/100))*(NOT(ISBLANK(KX53)))</f>
        <v>0</v>
      </c>
      <c r="HD53" s="1">
        <f>POWER(0.925,KY53-1)*HD$1*HD$7*(1+(HD$8/100))*(NOT(ISBLANK(KY53)))</f>
        <v>147.82846128165892</v>
      </c>
      <c r="HE53" s="1">
        <f>POWER(0.925,KZ53-1)*HE$1*HE$7*(1+(HE$8/100))*(NOT(ISBLANK(KZ53)))</f>
        <v>0</v>
      </c>
      <c r="HF53" s="1">
        <f>POWER(0.925,LA53-1)*HF$1*HF$7*(1+(HF$8/100))*(NOT(ISBLANK(LA53)))</f>
        <v>0</v>
      </c>
      <c r="HG53" s="1">
        <f>POWER(0.925,LB53-1)*HG$1*HG$7*(1+(HG$8/100))*(NOT(ISBLANK(LB53)))</f>
        <v>0</v>
      </c>
      <c r="HH53" s="1">
        <f>POWER(0.925,LC53-1)*HH$1*HH$7*(1+(HH$8/100))*(NOT(ISBLANK(LC53)))</f>
        <v>0</v>
      </c>
      <c r="HI53" s="1">
        <f>POWER(0.925,LD53-1)*HI$1*HI$7*(1+(HI$8/100))*(NOT(ISBLANK(LD53)))</f>
        <v>0</v>
      </c>
      <c r="HJ53" s="1">
        <f>POWER(0.925,LE53-1)*HJ$1*HJ$7*(1+(HJ$8/100))*(NOT(ISBLANK(LE53)))</f>
        <v>0</v>
      </c>
      <c r="HK53" s="1">
        <f>POWER(0.925,LF53-1)*HK$1*HK$7*(1+(HK$8/100))*(NOT(ISBLANK(LF53)))</f>
        <v>0</v>
      </c>
      <c r="HM53" s="12"/>
      <c r="HT53" s="1"/>
      <c r="HU53" s="1"/>
      <c r="HV53" s="1"/>
      <c r="HW53" s="1"/>
      <c r="HX53" s="1"/>
      <c r="HY53" s="1"/>
      <c r="HZ53" s="1"/>
      <c r="IA53" s="1"/>
      <c r="ID53" s="1"/>
      <c r="IE53" s="1"/>
      <c r="IF53" s="1"/>
      <c r="IG53" s="1"/>
      <c r="IH53" s="1"/>
      <c r="II53" s="1"/>
      <c r="IJ53" s="1"/>
      <c r="IK53" s="1"/>
      <c r="IL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9"/>
      <c r="JS53" s="19">
        <v>2</v>
      </c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>
        <v>7</v>
      </c>
      <c r="KZ53" s="19"/>
      <c r="LA53" s="19"/>
      <c r="LB53" s="19"/>
      <c r="LC53" s="19"/>
      <c r="LD53" s="19"/>
      <c r="LE53" s="19"/>
    </row>
    <row r="54" spans="1:366" ht="12.75" x14ac:dyDescent="0.2">
      <c r="A54" s="1">
        <f>A53+1</f>
        <v>45</v>
      </c>
      <c r="B54" s="1">
        <f>IF(G54=G53,B53,(A54))</f>
        <v>45</v>
      </c>
      <c r="C54" s="27">
        <v>44</v>
      </c>
      <c r="D54" s="2" t="str">
        <f>IF(B54&gt;C54,CONCATENATE("↓",(B54-C54)),(IF(B54=C54,"↔",CONCATENATE("↑",(C54-B54)))))</f>
        <v>↓1</v>
      </c>
      <c r="E54" s="1" t="s">
        <v>102</v>
      </c>
      <c r="F54" s="1" t="s">
        <v>50</v>
      </c>
      <c r="G54" s="3">
        <f>L54+R54</f>
        <v>218.33115000000001</v>
      </c>
      <c r="H54" s="1">
        <v>10</v>
      </c>
      <c r="I54" s="1">
        <v>0</v>
      </c>
      <c r="J54" s="1">
        <v>10</v>
      </c>
      <c r="K54" s="1">
        <v>2</v>
      </c>
      <c r="L54" s="1">
        <f>SUM(M54:Q54)</f>
        <v>0</v>
      </c>
      <c r="M54" s="1">
        <f>LARGE(Y54:DQ54,1)</f>
        <v>0</v>
      </c>
      <c r="N54" s="1">
        <f>LARGE(Y54:DQ54,2)</f>
        <v>0</v>
      </c>
      <c r="O54" s="1">
        <f>LARGE(Y54:DQ54,3)</f>
        <v>0</v>
      </c>
      <c r="P54" s="1">
        <f>LARGE(Y54:DQ54,4)</f>
        <v>0</v>
      </c>
      <c r="Q54" s="1">
        <f>LARGE(Y54:DQ54,5)</f>
        <v>0</v>
      </c>
      <c r="R54" s="1">
        <f>SUM(S54:W54)</f>
        <v>218.33115000000001</v>
      </c>
      <c r="S54" s="1">
        <f>LARGE(DS54:HL54,1)</f>
        <v>133.33199999999999</v>
      </c>
      <c r="T54" s="1">
        <f>LARGE(DS54:HL54,2)</f>
        <v>84.999150000000014</v>
      </c>
      <c r="U54" s="1">
        <f>LARGE(DS54:HL54,3)</f>
        <v>0</v>
      </c>
      <c r="V54" s="1">
        <f>LARGE(DS54:HL54,4)</f>
        <v>0</v>
      </c>
      <c r="W54" s="1">
        <f>LARGE(DS54:HL54,5)</f>
        <v>0</v>
      </c>
      <c r="Z54" s="1">
        <f>POWER(0.925,HO54-1)*Z$1*Z$7*(1+(Z$8/100))*(NOT(ISBLANK(HO54)))</f>
        <v>0</v>
      </c>
      <c r="AA54" s="1">
        <f>POWER(0.925,HP54-1)*AA$1*AA$7*(1+(AA$8/100))*(NOT(ISBLANK(HP54)))</f>
        <v>0</v>
      </c>
      <c r="AB54" s="1">
        <f>POWER(0.925,HQ54-1)*AB$1*AB$7*(1+(AB$8/100))*(NOT(ISBLANK(HQ54)))</f>
        <v>0</v>
      </c>
      <c r="AC54" s="1">
        <f>POWER(0.925,HR54-1)*AC$1*AC$7*(1+(AC$8/100))*(NOT(ISBLANK(HR54)))</f>
        <v>0</v>
      </c>
      <c r="AD54" s="1">
        <f>POWER(0.925,HS54-1)*AD$1*AD$7*(1+(AD$8/100))*(NOT(ISBLANK(HS54)))</f>
        <v>0</v>
      </c>
      <c r="AE54" s="1">
        <f>POWER(0.925,HT54-1)*AE$1*AE$7*(1+(AE$8/100))*(NOT(ISBLANK(HT54)))</f>
        <v>0</v>
      </c>
      <c r="AF54" s="1">
        <f>POWER(0.925,HU54-1)*AF$1*AF$7*(1+(AF$8/100))*(NOT(ISBLANK(HU54)))</f>
        <v>0</v>
      </c>
      <c r="AG54" s="1">
        <f>POWER(0.925,HV54-1)*AG$1*AG$7*(1+(AG$8/100))*(NOT(ISBLANK(HV54)))</f>
        <v>0</v>
      </c>
      <c r="AH54" s="1">
        <f>POWER(0.925,HW54-1)*AH$1*AH$7*(1+(AH$8/100))*(NOT(ISBLANK(HW54)))</f>
        <v>0</v>
      </c>
      <c r="AI54" s="1">
        <f>POWER(0.925,HX54-1)*AI$1*AI$7*(1+(AI$8/100))*(NOT(ISBLANK(HX54)))</f>
        <v>0</v>
      </c>
      <c r="AJ54" s="1">
        <f>POWER(0.925,HY54-1)*AJ$1*AJ$7*(1+(AJ$8/100))*(NOT(ISBLANK(HY54)))</f>
        <v>0</v>
      </c>
      <c r="AK54" s="1">
        <f>POWER(0.925,HZ54-1)*AK$1*AK$7*(1+(AK$8/100))*(NOT(ISBLANK(HZ54)))</f>
        <v>0</v>
      </c>
      <c r="AL54" s="1">
        <f>POWER(0.925,IA54-1)*AL$1*AL$7*(1+(AL$8/100))*(NOT(ISBLANK(IA54)))</f>
        <v>0</v>
      </c>
      <c r="AM54" s="1">
        <f>POWER(0.925,IB54-1)*AM$1*AM$7*(1+(AM$8/100))*(NOT(ISBLANK(IB54)))</f>
        <v>0</v>
      </c>
      <c r="AN54" s="1">
        <f>POWER(0.925,IC54-1)*AN$1*AN$7*(1+(AN$8/100))*(NOT(ISBLANK(IC54)))</f>
        <v>0</v>
      </c>
      <c r="AO54" s="1">
        <f>POWER(0.925,ID54-1)*AO$1*AO$7*(1+(AO$8/100))*(NOT(ISBLANK(ID54)))</f>
        <v>0</v>
      </c>
      <c r="AP54" s="1">
        <f>POWER(0.925,IE54-1)*AP$1*AP$7*(1+(AP$8/100))*(NOT(ISBLANK(IE54)))</f>
        <v>0</v>
      </c>
      <c r="AQ54" s="1">
        <f>POWER(0.925,IF54-1)*AQ$1*AQ$7*(1+(AQ$8/100))*(NOT(ISBLANK(IF54)))</f>
        <v>0</v>
      </c>
      <c r="AR54" s="1">
        <f>POWER(0.925,IG54-1)*AR$1*AR$7*(1+(AR$8/100))*(NOT(ISBLANK(IG54)))</f>
        <v>0</v>
      </c>
      <c r="AS54" s="1">
        <f>POWER(0.925,IH54-1)*AS$1*AS$7*(1+(AS$8/100))*(NOT(ISBLANK(IH54)))</f>
        <v>0</v>
      </c>
      <c r="AT54" s="1">
        <f>POWER(0.925,II54-1)*AT$1*AT$7*(1+(AT$8/100))*(NOT(ISBLANK(II54)))</f>
        <v>0</v>
      </c>
      <c r="AU54" s="1">
        <f>POWER(0.925,IJ54-1)*AU$1*AU$7*(1+(AU$8/100))*(NOT(ISBLANK(IJ54)))</f>
        <v>0</v>
      </c>
      <c r="AV54" s="1">
        <f>POWER(0.925,IK54-1)*AV$1*AV$7*(1+(AV$8/100))*(NOT(ISBLANK(IK54)))</f>
        <v>0</v>
      </c>
      <c r="AW54" s="1">
        <f>POWER(0.925,IL54-1)*AW$1*AW$7*(1+(AW$8/100))*(NOT(ISBLANK(IL54)))</f>
        <v>0</v>
      </c>
      <c r="AX54" s="1">
        <f>POWER(0.925,IM54-1)*AX$1*AX$7*(1+(AX$8/100))*(NOT(ISBLANK(IM54)))</f>
        <v>0</v>
      </c>
      <c r="AY54" s="1">
        <f>POWER(0.925,IN54-1)*AY$1*AY$7*(1+(AY$8/100))*(NOT(ISBLANK(IN54)))</f>
        <v>0</v>
      </c>
      <c r="AZ54" s="1">
        <f>POWER(0.925,IO54-1)*AZ$1*AZ$7*(1+(AZ$8/100))*(NOT(ISBLANK(IO54)))</f>
        <v>0</v>
      </c>
      <c r="BA54" s="1">
        <f>POWER(0.925,IP54-1)*BA$1*BA$7*(1+(BA$8/100))*(NOT(ISBLANK(IP54)))</f>
        <v>0</v>
      </c>
      <c r="BB54" s="1">
        <f>POWER(0.925,IQ54-1)*BB$1*BB$7*(1+(BB$8/100))*(NOT(ISBLANK(IQ54)))</f>
        <v>0</v>
      </c>
      <c r="BC54" s="1">
        <f>POWER(0.925,IR54-1)*BC$1*BC$7*(1+(BC$8/100))*(NOT(ISBLANK(IR54)))</f>
        <v>0</v>
      </c>
      <c r="BD54" s="1">
        <f>POWER(0.925,IS54-1)*BD$1*BD$7*(1+(BD$8/100))*(NOT(ISBLANK(IS54)))</f>
        <v>0</v>
      </c>
      <c r="BE54" s="1">
        <f>POWER(0.925,IT54-1)*BE$1*BE$7*(1+(BE$8/100))*(NOT(ISBLANK(IT54)))</f>
        <v>0</v>
      </c>
      <c r="BF54" s="1">
        <f>POWER(0.925,IU54-1)*BF$1*BF$7*(1+(BF$8/100))*(NOT(ISBLANK(IU54)))</f>
        <v>0</v>
      </c>
      <c r="BG54" s="1">
        <f>POWER(0.925,IV54-1)*BG$1*BG$7*(1+(BG$8/100))*(NOT(ISBLANK(IV54)))</f>
        <v>0</v>
      </c>
      <c r="BH54" s="1">
        <f>POWER(0.925,IW54-1)*BH$1*BH$7*(1+(BH$8/100))*(NOT(ISBLANK(IW54)))</f>
        <v>0</v>
      </c>
      <c r="BI54" s="1">
        <f>POWER(0.925,IX54-1)*BI$1*BI$7*(1+(BI$8/100))*(NOT(ISBLANK(IX54)))</f>
        <v>0</v>
      </c>
      <c r="BJ54" s="1">
        <f>POWER(0.925,IY54-1)*BJ$1*BJ$7*(1+(BJ$8/100))*(NOT(ISBLANK(IY54)))</f>
        <v>0</v>
      </c>
      <c r="BK54" s="1">
        <f>POWER(0.925,IZ54-1)*BK$1*BK$7*(1+(BK$8/100))*(NOT(ISBLANK(IZ54)))</f>
        <v>0</v>
      </c>
      <c r="BL54" s="1">
        <f>POWER(0.925,JA54-1)*BL$1*BL$7*(1+(BL$8/100))*(NOT(ISBLANK(JA54)))</f>
        <v>0</v>
      </c>
      <c r="BM54" s="1">
        <f>POWER(0.925,JB54-1)*BM$1*BM$7*(1+(BM$8/100))*(NOT(ISBLANK(JB54)))</f>
        <v>0</v>
      </c>
      <c r="BN54" s="1">
        <f>POWER(0.925,JC54-1)*BN$1*BN$7*(1+(BN$8/100))*(NOT(ISBLANK(JC54)))</f>
        <v>0</v>
      </c>
      <c r="BO54" s="1">
        <f>POWER(0.925,JD54-1)*BO$1*BO$7*(1+(BO$8/100))*(NOT(ISBLANK(JD54)))</f>
        <v>0</v>
      </c>
      <c r="BP54" s="1">
        <f>POWER(0.925,JE54-1)*BP$1*BP$7*(1+(BP$8/100))*(NOT(ISBLANK(JE54)))</f>
        <v>0</v>
      </c>
      <c r="BQ54" s="1">
        <f>POWER(0.925,JF54-1)*BQ$1*BQ$7*(1+(BQ$8/100))*(NOT(ISBLANK(JF54)))</f>
        <v>0</v>
      </c>
      <c r="BR54" s="1">
        <f>POWER(0.925,JG54-1)*BR$1*BR$7*(1+(BR$8/100))*(NOT(ISBLANK(JG54)))</f>
        <v>0</v>
      </c>
      <c r="BS54" s="1">
        <f>POWER(0.925,JH54-1)*BS$1*BS$7*(1+(BS$8/100))*(NOT(ISBLANK(JH54)))</f>
        <v>0</v>
      </c>
      <c r="BT54" s="1">
        <f>POWER(0.925,JI54-1)*BT$1*BT$7*(1+(BT$8/100))*(NOT(ISBLANK(JI54)))</f>
        <v>0</v>
      </c>
      <c r="BU54" s="1">
        <f>POWER(0.925,JJ54-1)*BU$1*BU$7*(1+(BU$8/100))*(NOT(ISBLANK(JJ54)))</f>
        <v>0</v>
      </c>
      <c r="BV54" s="1">
        <f>POWER(0.925,JK54-1)*BV$1*BV$7*(1+(BV$8/100))*(NOT(ISBLANK(JK54)))</f>
        <v>0</v>
      </c>
      <c r="BW54" s="1">
        <f>POWER(0.925,JL54-1)*BW$1*BW$7*(1+(BW$8/100))*(NOT(ISBLANK(JL54)))</f>
        <v>0</v>
      </c>
      <c r="BX54" s="1">
        <f>POWER(0.925,JM54-1)*BX$1*BX$7*(1+(BX$8/100))*(NOT(ISBLANK(JM54)))</f>
        <v>0</v>
      </c>
      <c r="BY54" s="1">
        <f>POWER(0.925,JN54-1)*BY$1*BY$7*(1+(BY$8/100))*(NOT(ISBLANK(JN54)))</f>
        <v>0</v>
      </c>
      <c r="BZ54" s="1">
        <f>POWER(0.925,JO54-1)*BZ$1*BZ$7*(1+(BZ$8/100))*(NOT(ISBLANK(JO54)))</f>
        <v>0</v>
      </c>
      <c r="CA54" s="1">
        <f>POWER(0.925,JP54-1)*CA$1*CA$7*(1+(CA$8/100))*(NOT(ISBLANK(JP54)))</f>
        <v>0</v>
      </c>
      <c r="CB54" s="1">
        <f>POWER(0.925,JQ54-1)*CB$1*CB$7*(1+(CB$8/100))*(NOT(ISBLANK(JQ54)))</f>
        <v>0</v>
      </c>
      <c r="CC54" s="1">
        <f>POWER(0.925,JR54-1)*CC$1*CC$7*(1+(CC$8/100))*(NOT(ISBLANK(JR54)))</f>
        <v>0</v>
      </c>
      <c r="CD54" s="1">
        <f>POWER(0.925,JS54-1)*CD$1*CD$7*(1+(CD$8/100))*(NOT(ISBLANK(JS54)))</f>
        <v>0</v>
      </c>
      <c r="CE54" s="1">
        <f>POWER(0.925,JT54-1)*CE$1*CE$7*(1+(CE$8/100))*(NOT(ISBLANK(JT54)))</f>
        <v>0</v>
      </c>
      <c r="CF54" s="1">
        <f>POWER(0.925,JU54-1)*CF$1*CF$7*(1+(CF$8/100))*(NOT(ISBLANK(JU54)))</f>
        <v>0</v>
      </c>
      <c r="CG54" s="1">
        <f>POWER(0.925,JV54-1)*CG$1*CG$7*(1+(CG$8/100))*(NOT(ISBLANK(JV54)))</f>
        <v>0</v>
      </c>
      <c r="CH54" s="1">
        <f>POWER(0.925,JW54-1)*CH$1*CH$7*(1+(CH$8/100))*(NOT(ISBLANK(JW54)))</f>
        <v>0</v>
      </c>
      <c r="CI54" s="1">
        <f>POWER(0.925,JX54-1)*CI$1*CI$7*(1+(CI$8/100))*(NOT(ISBLANK(JX54)))</f>
        <v>0</v>
      </c>
      <c r="CJ54" s="1">
        <f>POWER(0.925,JY54-1)*CJ$1*CJ$7*(1+(CJ$8/100))*(NOT(ISBLANK(JY54)))</f>
        <v>0</v>
      </c>
      <c r="CK54" s="1">
        <f>POWER(0.925,JZ54-1)*CK$1*CK$7*(1+(CK$8/100))*(NOT(ISBLANK(JZ54)))</f>
        <v>0</v>
      </c>
      <c r="CL54" s="1">
        <f>POWER(0.925,KA54-1)*CL$1*CL$7*(1+(CL$8/100))*(NOT(ISBLANK(KA54)))</f>
        <v>0</v>
      </c>
      <c r="CM54" s="1">
        <f>POWER(0.925,KB54-1)*CM$1*CM$7*(1+(CM$8/100))*(NOT(ISBLANK(KB54)))</f>
        <v>0</v>
      </c>
      <c r="CN54" s="1">
        <f>POWER(0.925,KC54-1)*CN$1*CN$7*(1+(CN$8/100))*(NOT(ISBLANK(KC54)))</f>
        <v>0</v>
      </c>
      <c r="CO54" s="1">
        <f>POWER(0.925,KD54-1)*CO$1*CO$7*(1+(CO$8/100))*(NOT(ISBLANK(KD54)))</f>
        <v>0</v>
      </c>
      <c r="CP54" s="1">
        <f>POWER(0.925,KE54-1)*CP$1*CP$7*(1+(CP$8/100))*(NOT(ISBLANK(KE54)))</f>
        <v>0</v>
      </c>
      <c r="CQ54" s="1">
        <f>POWER(0.925,KF54-1)*CQ$1*CQ$7*(1+(CQ$8/100))*(NOT(ISBLANK(KF54)))</f>
        <v>0</v>
      </c>
      <c r="CR54" s="1">
        <f>POWER(0.925,KG54-1)*CR$1*CR$7*(1+(CR$8/100))*(NOT(ISBLANK(KG54)))</f>
        <v>0</v>
      </c>
      <c r="CS54" s="1">
        <f>POWER(0.925,KH54-1)*CS$1*CS$7*(1+(CS$8/100))*(NOT(ISBLANK(KH54)))</f>
        <v>0</v>
      </c>
      <c r="CT54" s="1">
        <f>POWER(0.925,KI54-1)*CT$1*CT$7*(1+(CT$8/100))*(NOT(ISBLANK(KI54)))</f>
        <v>0</v>
      </c>
      <c r="CU54" s="1">
        <f>POWER(0.925,KJ54-1)*CU$1*CU$7*(1+(CU$8/100))*(NOT(ISBLANK(KJ54)))</f>
        <v>0</v>
      </c>
      <c r="CV54" s="1">
        <f>POWER(0.925,KK54-1)*CV$1*CV$7*(1+(CV$8/100))*(NOT(ISBLANK(KK54)))</f>
        <v>0</v>
      </c>
      <c r="CW54" s="1">
        <f>POWER(0.925,KL54-1)*CW$1*CW$7*(1+(CW$8/100))*(NOT(ISBLANK(KL54)))</f>
        <v>0</v>
      </c>
      <c r="CX54" s="1">
        <f>POWER(0.925,KM54-1)*CX$1*CX$7*(1+(CX$8/100))*(NOT(ISBLANK(KM54)))</f>
        <v>0</v>
      </c>
      <c r="CY54" s="1">
        <f>POWER(0.925,KN54-1)*CY$1*CY$7*(1+(CY$8/100))*(NOT(ISBLANK(KN54)))</f>
        <v>0</v>
      </c>
      <c r="CZ54" s="1">
        <f>POWER(0.925,KO54-1)*CZ$1*CZ$7*(1+(CZ$8/100))*(NOT(ISBLANK(KO54)))</f>
        <v>0</v>
      </c>
      <c r="DA54" s="1">
        <f>POWER(0.925,KP54-1)*DA$1*DA$7*(1+(DA$8/100))*(NOT(ISBLANK(KP54)))</f>
        <v>0</v>
      </c>
      <c r="DB54" s="1">
        <f>POWER(0.925,KQ54-1)*DB$1*DB$7*(1+(DB$8/100))*(NOT(ISBLANK(KQ54)))</f>
        <v>0</v>
      </c>
      <c r="DC54" s="1">
        <f>POWER(0.925,KR54-1)*DC$1*DC$7*(1+(DC$8/100))*(NOT(ISBLANK(KR54)))</f>
        <v>0</v>
      </c>
      <c r="DD54" s="1">
        <f>POWER(0.925,KS54-1)*DD$1*DD$7*(1+(DD$8/100))*(NOT(ISBLANK(KS54)))</f>
        <v>0</v>
      </c>
      <c r="DE54" s="1">
        <f>POWER(0.925,KT54-1)*DE$1*DE$7*(1+(DE$8/100))*(NOT(ISBLANK(KT54)))</f>
        <v>0</v>
      </c>
      <c r="DF54" s="1">
        <f>POWER(0.925,KU54-1)*DF$1*DF$7*(1+(DF$8/100))*(NOT(ISBLANK(KU54)))</f>
        <v>0</v>
      </c>
      <c r="DG54" s="1">
        <f>POWER(0.925,KV54-1)*DG$1*DG$7*(1+(DG$8/100))*(NOT(ISBLANK(KV54)))</f>
        <v>0</v>
      </c>
      <c r="DH54" s="1">
        <f>POWER(0.925,KW54-1)*DH$1*DH$7*(1+(DH$8/100))*(NOT(ISBLANK(KW54)))</f>
        <v>0</v>
      </c>
      <c r="DI54" s="1">
        <f>POWER(0.925,KX54-1)*DI$1*DI$7*(1+(DI$8/100))*(NOT(ISBLANK(KX54)))</f>
        <v>0</v>
      </c>
      <c r="DJ54" s="1">
        <f>POWER(0.925,KY54-1)*DJ$1*DJ$7*(1+(DJ$8/100))*(NOT(ISBLANK(KY54)))</f>
        <v>0</v>
      </c>
      <c r="DK54" s="1">
        <f>POWER(0.925,KZ54-1)*DK$1*DK$7*(1+(DK$8/100))*(NOT(ISBLANK(KZ54)))</f>
        <v>0</v>
      </c>
      <c r="DL54" s="1">
        <f>POWER(0.925,LA54-1)*DL$1*DL$7*(1+(DL$8/100))*(NOT(ISBLANK(LA54)))</f>
        <v>0</v>
      </c>
      <c r="DM54" s="1">
        <f>POWER(0.925,LB54-1)*DM$1*DM$7*(1+(DM$8/100))*(NOT(ISBLANK(LB54)))</f>
        <v>0</v>
      </c>
      <c r="DN54" s="1">
        <f>POWER(0.925,LC54-1)*DN$1*DN$7*(1+(DN$8/100))*(NOT(ISBLANK(LC54)))</f>
        <v>0</v>
      </c>
      <c r="DO54" s="1">
        <f>POWER(0.925,LD54-1)*DO$1*DO$7*(1+(DO$8/100))*(NOT(ISBLANK(LD54)))</f>
        <v>0</v>
      </c>
      <c r="DP54" s="1">
        <f>POWER(0.925,LE54-1)*DP$1*DP$7*(1+(DP$8/100))*(NOT(ISBLANK(LE54)))</f>
        <v>0</v>
      </c>
      <c r="DQ54" s="1">
        <f>POWER(0.925,LF54-1)*DQ$1*DQ$7*(1+(DQ$8/100))*(NOT(ISBLANK(LF54)))</f>
        <v>0</v>
      </c>
      <c r="DT54" s="1">
        <f>POWER(0.925,HO54-1)*DT$1*DT$7*(1+(DT$8/100))*(NOT(ISBLANK(HO54)))</f>
        <v>0</v>
      </c>
      <c r="DU54" s="1">
        <f>POWER(0.925,HP54-1)*DU$1*DU$7*(1+(DU$8/100))*(NOT(ISBLANK(HP54)))</f>
        <v>0</v>
      </c>
      <c r="DV54" s="1">
        <f>POWER(0.925,HQ54-1)*DV$1*DV$7*(1+(DV$8/100))*(NOT(ISBLANK(HQ54)))</f>
        <v>0</v>
      </c>
      <c r="DW54" s="1">
        <f>POWER(0.925,HR54-1)*DW$1*DW$7*(1+(DW$8/100))*(NOT(ISBLANK(HR54)))</f>
        <v>0</v>
      </c>
      <c r="DX54" s="1">
        <f>POWER(0.925,HS54-1)*DX$1*DX$7*(1+(DX$8/100))*(NOT(ISBLANK(HS54)))</f>
        <v>0</v>
      </c>
      <c r="DY54" s="1">
        <f>POWER(0.925,HT54-1)*DY$1*DY$7*(1+(DY$8/100))*(NOT(ISBLANK(HT54)))</f>
        <v>0</v>
      </c>
      <c r="DZ54" s="1">
        <f>POWER(0.925,HU54-1)*DZ$1*DZ$7*(1+(DZ$8/100))*(NOT(ISBLANK(HU54)))</f>
        <v>0</v>
      </c>
      <c r="EA54" s="1">
        <f>POWER(0.925,HV54-1)*EA$1*EA$7*(1+(EA$8/100))*(NOT(ISBLANK(HV54)))</f>
        <v>0</v>
      </c>
      <c r="EB54" s="1">
        <f>POWER(0.925,HW54-1)*EB$1*EB$7*(1+(EB$8/100))*(NOT(ISBLANK(HW54)))</f>
        <v>0</v>
      </c>
      <c r="EC54" s="1">
        <f>POWER(0.925,HX54-1)*EC$1*EC$7*(1+(EC$8/100))*(NOT(ISBLANK(HX54)))</f>
        <v>0</v>
      </c>
      <c r="ED54" s="1">
        <f>POWER(0.925,HY54-1)*ED$1*ED$7*(1+(ED$8/100))*(NOT(ISBLANK(HY54)))</f>
        <v>0</v>
      </c>
      <c r="EE54" s="1">
        <f>POWER(0.925,HZ54-1)*EE$1*EE$7*(1+(EE$8/100))*(NOT(ISBLANK(HZ54)))</f>
        <v>0</v>
      </c>
      <c r="EF54" s="1">
        <f>POWER(0.925,IA54-1)*EF$1*EF$7*(1+(EF$8/100))*(NOT(ISBLANK(IA54)))</f>
        <v>0</v>
      </c>
      <c r="EG54" s="1">
        <f>POWER(0.925,IB54-1)*EG$1*EG$7*(1+(EG$8/100))*(NOT(ISBLANK(IB54)))</f>
        <v>0</v>
      </c>
      <c r="EH54" s="1">
        <f>POWER(0.925,IC54-1)*EH$1*EH$7*(1+(EH$8/100))*(NOT(ISBLANK(IC54)))</f>
        <v>0</v>
      </c>
      <c r="EI54" s="1">
        <f>POWER(0.925,ID54-1)*EI$1*EI$7*(1+(EI$8/100))*(NOT(ISBLANK(ID54)))</f>
        <v>0</v>
      </c>
      <c r="EJ54" s="1">
        <f>POWER(0.925,IE54-1)*EJ$1*EJ$7*(1+(EJ$8/100))*(NOT(ISBLANK(IE54)))</f>
        <v>0</v>
      </c>
      <c r="EK54" s="1">
        <f>POWER(0.925,IF54-1)*EK$1*EK$7*(1+(EK$8/100))*(NOT(ISBLANK(IF54)))</f>
        <v>0</v>
      </c>
      <c r="EL54" s="1">
        <f>POWER(0.925,IG54-1)*EL$1*EL$7*(1+(EL$8/100))*(NOT(ISBLANK(IG54)))</f>
        <v>0</v>
      </c>
      <c r="EM54" s="1">
        <f>POWER(0.925,IH54-1)*EM$1*EM$7*(1+(EM$8/100))*(NOT(ISBLANK(IH54)))</f>
        <v>0</v>
      </c>
      <c r="EN54" s="1">
        <f>POWER(0.925,II54-1)*EN$1*EN$7*(1+(EN$8/100))*(NOT(ISBLANK(II54)))</f>
        <v>0</v>
      </c>
      <c r="EO54" s="1">
        <f>POWER(0.925,IJ54-1)*EO$1*EO$7*(1+(EO$8/100))*(NOT(ISBLANK(IJ54)))</f>
        <v>0</v>
      </c>
      <c r="EP54" s="1">
        <f>POWER(0.925,IK54-1)*EP$1*EP$7*(1+(EP$8/100))*(NOT(ISBLANK(IK54)))</f>
        <v>0</v>
      </c>
      <c r="EQ54" s="1">
        <f>POWER(0.925,IL54-1)*EQ$1*EQ$7*(1+(EQ$8/100))*(NOT(ISBLANK(IL54)))</f>
        <v>0</v>
      </c>
      <c r="ER54" s="1">
        <f>POWER(0.925,IM54-1)*ER$1*ER$7*(1+(ER$8/100))*(NOT(ISBLANK(IM54)))</f>
        <v>0</v>
      </c>
      <c r="ES54" s="1">
        <f>POWER(0.925,IN54-1)*ES$1*ES$7*(1+(ES$8/100))*(NOT(ISBLANK(IN54)))</f>
        <v>0</v>
      </c>
      <c r="ET54" s="1">
        <f>POWER(0.925,IO54-1)*ET$1*ET$7*(1+(ET$8/100))*(NOT(ISBLANK(IO54)))</f>
        <v>0</v>
      </c>
      <c r="EU54" s="1">
        <f>POWER(0.925,IP54-1)*EU$1*EU$7*(1+(EU$8/100))*(NOT(ISBLANK(IP54)))</f>
        <v>0</v>
      </c>
      <c r="EV54" s="1">
        <f>POWER(0.925,IQ54-1)*EV$1*EV$7*(1+(EV$8/100))*(NOT(ISBLANK(IQ54)))</f>
        <v>0</v>
      </c>
      <c r="EW54" s="1">
        <f>POWER(0.925,IR54-1)*EW$1*EW$7*(1+(EW$8/100))*(NOT(ISBLANK(IR54)))</f>
        <v>0</v>
      </c>
      <c r="EX54" s="1">
        <f>POWER(0.925,IS54-1)*EX$1*EX$7*(1+(EX$8/100))*(NOT(ISBLANK(IS54)))</f>
        <v>0</v>
      </c>
      <c r="EY54" s="1">
        <f>POWER(0.925,IT54-1)*EY$1*EY$7*(1+(EY$8/100))*(NOT(ISBLANK(IT54)))</f>
        <v>0</v>
      </c>
      <c r="EZ54" s="1">
        <f>POWER(0.925,IU54-1)*EZ$1*EZ$7*(1+(EZ$8/100))*(NOT(ISBLANK(IU54)))</f>
        <v>0</v>
      </c>
      <c r="FA54" s="1">
        <f>POWER(0.925,IV54-1)*FA$1*FA$7*(1+(FA$8/100))*(NOT(ISBLANK(IV54)))</f>
        <v>0</v>
      </c>
      <c r="FB54" s="1">
        <f>POWER(0.925,IW54-1)*FB$1*FB$7*(1+(FB$8/100))*(NOT(ISBLANK(IW54)))</f>
        <v>0</v>
      </c>
      <c r="FC54" s="1">
        <f>POWER(0.925,IX54-1)*FC$1*FC$7*(1+(FC$8/100))*(NOT(ISBLANK(IX54)))</f>
        <v>0</v>
      </c>
      <c r="FD54" s="1">
        <f>POWER(0.925,IY54-1)*FD$1*FD$7*(1+(FD$8/100))*(NOT(ISBLANK(IY54)))</f>
        <v>0</v>
      </c>
      <c r="FE54" s="1">
        <f>POWER(0.925,IZ54-1)*FE$1*FE$7*(1+(FE$8/100))*(NOT(ISBLANK(IZ54)))</f>
        <v>0</v>
      </c>
      <c r="FF54" s="1">
        <f>POWER(0.925,JA54-1)*FF$1*FF$7*(1+(FF$8/100))*(NOT(ISBLANK(JA54)))</f>
        <v>0</v>
      </c>
      <c r="FG54" s="1">
        <f>POWER(0.925,JB54-1)*FG$1*FG$7*(1+(FG$8/100))*(NOT(ISBLANK(JB54)))</f>
        <v>0</v>
      </c>
      <c r="FH54" s="1">
        <f>POWER(0.925,JC54-1)*FH$1*FH$7*(1+(FH$8/100))*(NOT(ISBLANK(JC54)))</f>
        <v>0</v>
      </c>
      <c r="FI54" s="1">
        <f>POWER(0.925,JD54-1)*FI$1*FI$7*(1+(FI$8/100))*(NOT(ISBLANK(JD54)))</f>
        <v>0</v>
      </c>
      <c r="FJ54" s="1">
        <f>POWER(0.925,JE54-1)*FJ$1*FJ$7*(1+(FJ$8/100))*(NOT(ISBLANK(JE54)))</f>
        <v>0</v>
      </c>
      <c r="FK54" s="1">
        <f>POWER(0.925,JF54-1)*FK$1*FK$7*(1+(FK$8/100))*(NOT(ISBLANK(JF54)))</f>
        <v>0</v>
      </c>
      <c r="FL54" s="1">
        <f>POWER(0.925,JG54-1)*FL$1*FL$7*(1+(FL$8/100))*(NOT(ISBLANK(JG54)))</f>
        <v>0</v>
      </c>
      <c r="FM54" s="1">
        <f>POWER(0.925,JH54-1)*FM$1*FM$7*(1+(FM$8/100))*(NOT(ISBLANK(JH54)))</f>
        <v>0</v>
      </c>
      <c r="FN54" s="1">
        <f>POWER(0.925,JI54-1)*FN$1*FN$7*(1+(FN$8/100))*(NOT(ISBLANK(JI54)))</f>
        <v>0</v>
      </c>
      <c r="FO54" s="1">
        <f>POWER(0.925,JJ54-1)*FO$1*FO$7*(1+(FO$8/100))*(NOT(ISBLANK(JJ54)))</f>
        <v>0</v>
      </c>
      <c r="FP54" s="1">
        <f>POWER(0.925,JK54-1)*FP$1*FP$7*(1+(FP$8/100))*(NOT(ISBLANK(JK54)))</f>
        <v>0</v>
      </c>
      <c r="FQ54" s="1">
        <f>POWER(0.925,JL54-1)*FQ$1*FQ$7*(1+(FQ$8/100))*(NOT(ISBLANK(JL54)))</f>
        <v>0</v>
      </c>
      <c r="FR54" s="1">
        <f>POWER(0.925,JM54-1)*FR$1*FR$7*(1+(FR$8/100))*(NOT(ISBLANK(JM54)))</f>
        <v>0</v>
      </c>
      <c r="FS54" s="1">
        <f>POWER(0.925,JN54-1)*FS$1*FS$7*(1+(FS$8/100))*(NOT(ISBLANK(JN54)))</f>
        <v>0</v>
      </c>
      <c r="FT54" s="1">
        <f>POWER(0.925,JO54-1)*FT$1*FT$7*(1+(FT$8/100))*(NOT(ISBLANK(JO54)))</f>
        <v>0</v>
      </c>
      <c r="FU54" s="1">
        <f>POWER(0.925,JP54-1)*FU$1*FU$7*(1+(FU$8/100))*(NOT(ISBLANK(JP54)))</f>
        <v>0</v>
      </c>
      <c r="FV54" s="1">
        <f>POWER(0.925,JQ54-1)*FV$1*FV$7*(1+(FV$8/100))*(NOT(ISBLANK(JQ54)))</f>
        <v>0</v>
      </c>
      <c r="FW54" s="1">
        <f>POWER(0.925,JR54-1)*FW$1*FW$7*(1+(FW$8/100))*(NOT(ISBLANK(JR54)))</f>
        <v>0</v>
      </c>
      <c r="FX54" s="1">
        <f>POWER(0.925,JS54-1)*FX$1*FX$7*(1+(FX$8/100))*(NOT(ISBLANK(JS54)))</f>
        <v>0</v>
      </c>
      <c r="FY54" s="1">
        <f>POWER(0.925,JT54-1)*FY$1*FY$7*(1+(FY$8/100))*(NOT(ISBLANK(JT54)))</f>
        <v>0</v>
      </c>
      <c r="FZ54" s="1">
        <f>POWER(0.925,JU54-1)*FZ$1*FZ$7*(1+(FZ$8/100))*(NOT(ISBLANK(JU54)))</f>
        <v>0</v>
      </c>
      <c r="GA54" s="1">
        <f>POWER(0.925,JV54-1)*GA$1*GA$7*(1+(GA$8/100))*(NOT(ISBLANK(JV54)))</f>
        <v>0</v>
      </c>
      <c r="GB54" s="1">
        <f>POWER(0.925,JW54-1)*GB$1*GB$7*(1+(GB$8/100))*(NOT(ISBLANK(JW54)))</f>
        <v>0</v>
      </c>
      <c r="GC54" s="1">
        <f>POWER(0.925,JX54-1)*GC$1*GC$7*(1+(GC$8/100))*(NOT(ISBLANK(JX54)))</f>
        <v>0</v>
      </c>
      <c r="GD54" s="1">
        <f>POWER(0.925,JY54-1)*GD$1*GD$7*(1+(GD$8/100))*(NOT(ISBLANK(JY54)))</f>
        <v>0</v>
      </c>
      <c r="GE54" s="1">
        <f>POWER(0.925,JZ54-1)*GE$1*GE$7*(1+(GE$8/100))*(NOT(ISBLANK(JZ54)))</f>
        <v>0</v>
      </c>
      <c r="GF54" s="1">
        <f>POWER(0.925,KA54-1)*GF$1*GF$7*(1+(GF$8/100))*(NOT(ISBLANK(KA54)))</f>
        <v>0</v>
      </c>
      <c r="GG54" s="1">
        <f>POWER(0.925,KB54-1)*GG$1*GG$7*(1+(GG$8/100))*(NOT(ISBLANK(KB54)))</f>
        <v>0</v>
      </c>
      <c r="GH54" s="1">
        <f>POWER(0.925,KC54-1)*GH$1*GH$7*(1+(GH$8/100))*(NOT(ISBLANK(KC54)))</f>
        <v>0</v>
      </c>
      <c r="GI54" s="1">
        <f>POWER(0.925,KD54-1)*GI$1*GI$7*(1+(GI$8/100))*(NOT(ISBLANK(KD54)))</f>
        <v>0</v>
      </c>
      <c r="GJ54" s="1">
        <f>POWER(0.925,KE54-1)*GJ$1*GJ$7*(1+(GJ$8/100))*(NOT(ISBLANK(KE54)))</f>
        <v>0</v>
      </c>
      <c r="GK54" s="1">
        <f>POWER(0.925,KF54-1)*GK$1*GK$7*(1+(GK$8/100))*(NOT(ISBLANK(KF54)))</f>
        <v>0</v>
      </c>
      <c r="GL54" s="1">
        <f>POWER(0.925,KG54-1)*GL$1*GL$7*(1+(GL$8/100))*(NOT(ISBLANK(KG54)))</f>
        <v>0</v>
      </c>
      <c r="GM54" s="1">
        <f>POWER(0.925,KH54-1)*GM$1*GM$7*(1+(GM$8/100))*(NOT(ISBLANK(KH54)))</f>
        <v>0</v>
      </c>
      <c r="GN54" s="1">
        <f>POWER(0.925,KI54-1)*GN$1*GN$7*(1+(GN$8/100))*(NOT(ISBLANK(KI54)))</f>
        <v>0</v>
      </c>
      <c r="GO54" s="1">
        <f>POWER(0.925,KJ54-1)*GO$1*GO$7*(1+(GO$8/100))*(NOT(ISBLANK(KJ54)))</f>
        <v>0</v>
      </c>
      <c r="GP54" s="1">
        <f>POWER(0.925,KK54-1)*GP$1*GP$7*(1+(GP$8/100))*(NOT(ISBLANK(KK54)))</f>
        <v>0</v>
      </c>
      <c r="GQ54" s="1">
        <f>POWER(0.925,KL54-1)*GQ$1*GQ$7*(1+(GQ$8/100))*(NOT(ISBLANK(KL54)))</f>
        <v>0</v>
      </c>
      <c r="GR54" s="1">
        <f>POWER(0.925,KM54-1)*GR$1*GR$7*(1+(GR$8/100))*(NOT(ISBLANK(KM54)))</f>
        <v>0</v>
      </c>
      <c r="GS54" s="1">
        <f>POWER(0.925,KN54-1)*GS$1*GS$7*(1+(GS$8/100))*(NOT(ISBLANK(KN54)))</f>
        <v>0</v>
      </c>
      <c r="GT54" s="1">
        <f>POWER(0.925,KO54-1)*GT$1*GT$7*(1+(GT$8/100))*(NOT(ISBLANK(KO54)))</f>
        <v>0</v>
      </c>
      <c r="GU54" s="1">
        <f>POWER(0.925,KP54-1)*GU$1*GU$7*(1+(GU$8/100))*(NOT(ISBLANK(KP54)))</f>
        <v>0</v>
      </c>
      <c r="GV54" s="1">
        <f>POWER(0.925,KQ54-1)*GV$1*GV$7*(1+(GV$8/100))*(NOT(ISBLANK(KQ54)))</f>
        <v>84.999150000000014</v>
      </c>
      <c r="GW54" s="1">
        <f>POWER(0.925,KR54-1)*GW$1*GW$7*(1+(GW$8/100))*(NOT(ISBLANK(KR54)))</f>
        <v>133.33199999999999</v>
      </c>
      <c r="GX54" s="1">
        <f>POWER(0.925,KS54-1)*GX$1*GX$7*(1+(GX$8/100))*(NOT(ISBLANK(KS54)))</f>
        <v>0</v>
      </c>
      <c r="GY54" s="1">
        <f>POWER(0.925,KT54-1)*GY$1*GY$7*(1+(GY$8/100))*(NOT(ISBLANK(KT54)))</f>
        <v>0</v>
      </c>
      <c r="GZ54" s="1">
        <f>POWER(0.925,KU54-1)*GZ$1*GZ$7*(1+(GZ$8/100))*(NOT(ISBLANK(KU54)))</f>
        <v>0</v>
      </c>
      <c r="HA54" s="1">
        <f>POWER(0.925,KV54-1)*HA$1*HA$7*(1+(HA$8/100))*(NOT(ISBLANK(KV54)))</f>
        <v>0</v>
      </c>
      <c r="HB54" s="1">
        <f>POWER(0.925,KW54-1)*HB$1*HB$7*(1+(HB$8/100))*(NOT(ISBLANK(KW54)))</f>
        <v>0</v>
      </c>
      <c r="HC54" s="1">
        <f>POWER(0.925,KX54-1)*HC$1*HC$7*(1+(HC$8/100))*(NOT(ISBLANK(KX54)))</f>
        <v>0</v>
      </c>
      <c r="HD54" s="1">
        <f>POWER(0.925,KY54-1)*HD$1*HD$7*(1+(HD$8/100))*(NOT(ISBLANK(KY54)))</f>
        <v>0</v>
      </c>
      <c r="HE54" s="1">
        <f>POWER(0.925,KZ54-1)*HE$1*HE$7*(1+(HE$8/100))*(NOT(ISBLANK(KZ54)))</f>
        <v>0</v>
      </c>
      <c r="HF54" s="1">
        <f>POWER(0.925,LA54-1)*HF$1*HF$7*(1+(HF$8/100))*(NOT(ISBLANK(LA54)))</f>
        <v>0</v>
      </c>
      <c r="HG54" s="1">
        <f>POWER(0.925,LB54-1)*HG$1*HG$7*(1+(HG$8/100))*(NOT(ISBLANK(LB54)))</f>
        <v>0</v>
      </c>
      <c r="HH54" s="1">
        <f>POWER(0.925,LC54-1)*HH$1*HH$7*(1+(HH$8/100))*(NOT(ISBLANK(LC54)))</f>
        <v>0</v>
      </c>
      <c r="HI54" s="1">
        <f>POWER(0.925,LD54-1)*HI$1*HI$7*(1+(HI$8/100))*(NOT(ISBLANK(LD54)))</f>
        <v>0</v>
      </c>
      <c r="HJ54" s="1">
        <f>POWER(0.925,LE54-1)*HJ$1*HJ$7*(1+(HJ$8/100))*(NOT(ISBLANK(LE54)))</f>
        <v>0</v>
      </c>
      <c r="HK54" s="1">
        <f>POWER(0.925,LF54-1)*HK$1*HK$7*(1+(HK$8/100))*(NOT(ISBLANK(LF54)))</f>
        <v>0</v>
      </c>
      <c r="HM54" s="12"/>
      <c r="HT54" s="1"/>
      <c r="HU54" s="1"/>
      <c r="HV54" s="1"/>
      <c r="HW54" s="1"/>
      <c r="HX54" s="1"/>
      <c r="HY54" s="1"/>
      <c r="HZ54" s="1"/>
      <c r="IA54" s="1"/>
      <c r="ID54" s="1"/>
      <c r="IE54" s="1"/>
      <c r="IF54" s="1"/>
      <c r="IG54" s="1"/>
      <c r="IH54" s="1"/>
      <c r="II54" s="1"/>
      <c r="IJ54" s="1"/>
      <c r="IK54" s="1"/>
      <c r="IL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>
        <v>1</v>
      </c>
      <c r="KR54" s="19">
        <v>1</v>
      </c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</row>
    <row r="55" spans="1:366" ht="12.75" x14ac:dyDescent="0.2">
      <c r="A55" s="1">
        <f>A54+1</f>
        <v>46</v>
      </c>
      <c r="B55" s="1">
        <f>IF(G55=G54,B54,(A55))</f>
        <v>46</v>
      </c>
      <c r="C55" s="27">
        <v>45</v>
      </c>
      <c r="D55" s="2" t="str">
        <f>IF(B55&gt;C55,CONCATENATE("↓",(B55-C55)),(IF(B55=C55,"↔",CONCATENATE("↑",(C55-B55)))))</f>
        <v>↓1</v>
      </c>
      <c r="E55" s="1" t="s">
        <v>103</v>
      </c>
      <c r="F55" s="1" t="s">
        <v>61</v>
      </c>
      <c r="G55" s="3">
        <f>L55+R55</f>
        <v>214.34120724819499</v>
      </c>
      <c r="H55" s="1">
        <v>10</v>
      </c>
      <c r="I55" s="1">
        <v>0</v>
      </c>
      <c r="J55" s="1">
        <v>10</v>
      </c>
      <c r="K55" s="1">
        <v>2</v>
      </c>
      <c r="L55" s="1">
        <f>SUM(M55:Q55)</f>
        <v>214.34120724819499</v>
      </c>
      <c r="M55" s="1">
        <f>LARGE(Y55:DQ55,1)</f>
        <v>114.53093977082808</v>
      </c>
      <c r="N55" s="1">
        <f>LARGE(Y55:DQ55,2)</f>
        <v>99.810267477366907</v>
      </c>
      <c r="O55" s="1">
        <f>LARGE(Y55:DQ55,3)</f>
        <v>0</v>
      </c>
      <c r="P55" s="1">
        <f>LARGE(Y55:DQ55,4)</f>
        <v>0</v>
      </c>
      <c r="Q55" s="1">
        <f>LARGE(Y55:DQ55,5)</f>
        <v>0</v>
      </c>
      <c r="R55" s="1">
        <f>SUM(S55:W55)</f>
        <v>0</v>
      </c>
      <c r="S55" s="1">
        <f>LARGE(DS55:HL55,1)</f>
        <v>0</v>
      </c>
      <c r="T55" s="1">
        <f>LARGE(DS55:HL55,2)</f>
        <v>0</v>
      </c>
      <c r="U55" s="1">
        <f>LARGE(DS55:HL55,3)</f>
        <v>0</v>
      </c>
      <c r="V55" s="1">
        <f>LARGE(DS55:HL55,4)</f>
        <v>0</v>
      </c>
      <c r="W55" s="1">
        <f>LARGE(DS55:HL55,5)</f>
        <v>0</v>
      </c>
      <c r="Z55" s="1">
        <f>POWER(0.925,HO55-1)*Z$1*Z$7*(1+(Z$8/100))*(NOT(ISBLANK(HO55)))</f>
        <v>0</v>
      </c>
      <c r="AA55" s="1">
        <f>POWER(0.925,HP55-1)*AA$1*AA$7*(1+(AA$8/100))*(NOT(ISBLANK(HP55)))</f>
        <v>0</v>
      </c>
      <c r="AB55" s="1">
        <f>POWER(0.925,HQ55-1)*AB$1*AB$7*(1+(AB$8/100))*(NOT(ISBLANK(HQ55)))</f>
        <v>0</v>
      </c>
      <c r="AC55" s="1">
        <f>POWER(0.925,HR55-1)*AC$1*AC$7*(1+(AC$8/100))*(NOT(ISBLANK(HR55)))</f>
        <v>0</v>
      </c>
      <c r="AD55" s="1">
        <f>POWER(0.925,HS55-1)*AD$1*AD$7*(1+(AD$8/100))*(NOT(ISBLANK(HS55)))</f>
        <v>0</v>
      </c>
      <c r="AE55" s="1">
        <f>POWER(0.925,HT55-1)*AE$1*AE$7*(1+(AE$8/100))*(NOT(ISBLANK(HT55)))</f>
        <v>0</v>
      </c>
      <c r="AF55" s="1">
        <f>POWER(0.925,HU55-1)*AF$1*AF$7*(1+(AF$8/100))*(NOT(ISBLANK(HU55)))</f>
        <v>0</v>
      </c>
      <c r="AG55" s="1">
        <f>POWER(0.925,HV55-1)*AG$1*AG$7*(1+(AG$8/100))*(NOT(ISBLANK(HV55)))</f>
        <v>0</v>
      </c>
      <c r="AH55" s="1">
        <f>POWER(0.925,HW55-1)*AH$1*AH$7*(1+(AH$8/100))*(NOT(ISBLANK(HW55)))</f>
        <v>0</v>
      </c>
      <c r="AI55" s="1">
        <f>POWER(0.925,HX55-1)*AI$1*AI$7*(1+(AI$8/100))*(NOT(ISBLANK(HX55)))</f>
        <v>0</v>
      </c>
      <c r="AJ55" s="1">
        <f>POWER(0.925,HY55-1)*AJ$1*AJ$7*(1+(AJ$8/100))*(NOT(ISBLANK(HY55)))</f>
        <v>0</v>
      </c>
      <c r="AK55" s="1">
        <f>POWER(0.925,HZ55-1)*AK$1*AK$7*(1+(AK$8/100))*(NOT(ISBLANK(HZ55)))</f>
        <v>0</v>
      </c>
      <c r="AL55" s="1">
        <f>POWER(0.925,IA55-1)*AL$1*AL$7*(1+(AL$8/100))*(NOT(ISBLANK(IA55)))</f>
        <v>0</v>
      </c>
      <c r="AM55" s="1">
        <f>POWER(0.925,IB55-1)*AM$1*AM$7*(1+(AM$8/100))*(NOT(ISBLANK(IB55)))</f>
        <v>0</v>
      </c>
      <c r="AN55" s="1">
        <f>POWER(0.925,IC55-1)*AN$1*AN$7*(1+(AN$8/100))*(NOT(ISBLANK(IC55)))</f>
        <v>0</v>
      </c>
      <c r="AO55" s="1">
        <f>POWER(0.925,ID55-1)*AO$1*AO$7*(1+(AO$8/100))*(NOT(ISBLANK(ID55)))</f>
        <v>0</v>
      </c>
      <c r="AP55" s="1">
        <f>POWER(0.925,IE55-1)*AP$1*AP$7*(1+(AP$8/100))*(NOT(ISBLANK(IE55)))</f>
        <v>0</v>
      </c>
      <c r="AQ55" s="1">
        <f>POWER(0.925,IF55-1)*AQ$1*AQ$7*(1+(AQ$8/100))*(NOT(ISBLANK(IF55)))</f>
        <v>0</v>
      </c>
      <c r="AR55" s="1">
        <f>POWER(0.925,IG55-1)*AR$1*AR$7*(1+(AR$8/100))*(NOT(ISBLANK(IG55)))</f>
        <v>0</v>
      </c>
      <c r="AS55" s="1">
        <f>POWER(0.925,IH55-1)*AS$1*AS$7*(1+(AS$8/100))*(NOT(ISBLANK(IH55)))</f>
        <v>0</v>
      </c>
      <c r="AT55" s="1">
        <f>POWER(0.925,II55-1)*AT$1*AT$7*(1+(AT$8/100))*(NOT(ISBLANK(II55)))</f>
        <v>0</v>
      </c>
      <c r="AU55" s="1">
        <f>POWER(0.925,IJ55-1)*AU$1*AU$7*(1+(AU$8/100))*(NOT(ISBLANK(IJ55)))</f>
        <v>0</v>
      </c>
      <c r="AV55" s="1">
        <f>POWER(0.925,IK55-1)*AV$1*AV$7*(1+(AV$8/100))*(NOT(ISBLANK(IK55)))</f>
        <v>0</v>
      </c>
      <c r="AW55" s="1">
        <f>POWER(0.925,IL55-1)*AW$1*AW$7*(1+(AW$8/100))*(NOT(ISBLANK(IL55)))</f>
        <v>0</v>
      </c>
      <c r="AX55" s="1">
        <f>POWER(0.925,IM55-1)*AX$1*AX$7*(1+(AX$8/100))*(NOT(ISBLANK(IM55)))</f>
        <v>0</v>
      </c>
      <c r="AY55" s="1">
        <f>POWER(0.925,IN55-1)*AY$1*AY$7*(1+(AY$8/100))*(NOT(ISBLANK(IN55)))</f>
        <v>0</v>
      </c>
      <c r="AZ55" s="1">
        <f>POWER(0.925,IO55-1)*AZ$1*AZ$7*(1+(AZ$8/100))*(NOT(ISBLANK(IO55)))</f>
        <v>0</v>
      </c>
      <c r="BA55" s="1">
        <f>POWER(0.925,IP55-1)*BA$1*BA$7*(1+(BA$8/100))*(NOT(ISBLANK(IP55)))</f>
        <v>0</v>
      </c>
      <c r="BB55" s="1">
        <f>POWER(0.925,IQ55-1)*BB$1*BB$7*(1+(BB$8/100))*(NOT(ISBLANK(IQ55)))</f>
        <v>0</v>
      </c>
      <c r="BC55" s="1">
        <f>POWER(0.925,IR55-1)*BC$1*BC$7*(1+(BC$8/100))*(NOT(ISBLANK(IR55)))</f>
        <v>0</v>
      </c>
      <c r="BD55" s="1">
        <f>POWER(0.925,IS55-1)*BD$1*BD$7*(1+(BD$8/100))*(NOT(ISBLANK(IS55)))</f>
        <v>0</v>
      </c>
      <c r="BE55" s="1">
        <f>POWER(0.925,IT55-1)*BE$1*BE$7*(1+(BE$8/100))*(NOT(ISBLANK(IT55)))</f>
        <v>0</v>
      </c>
      <c r="BF55" s="1">
        <f>POWER(0.925,IU55-1)*BF$1*BF$7*(1+(BF$8/100))*(NOT(ISBLANK(IU55)))</f>
        <v>0</v>
      </c>
      <c r="BG55" s="1">
        <f>POWER(0.925,IV55-1)*BG$1*BG$7*(1+(BG$8/100))*(NOT(ISBLANK(IV55)))</f>
        <v>0</v>
      </c>
      <c r="BH55" s="1">
        <f>POWER(0.925,IW55-1)*BH$1*BH$7*(1+(BH$8/100))*(NOT(ISBLANK(IW55)))</f>
        <v>0</v>
      </c>
      <c r="BI55" s="1">
        <f>POWER(0.925,IX55-1)*BI$1*BI$7*(1+(BI$8/100))*(NOT(ISBLANK(IX55)))</f>
        <v>0</v>
      </c>
      <c r="BJ55" s="1">
        <f>POWER(0.925,IY55-1)*BJ$1*BJ$7*(1+(BJ$8/100))*(NOT(ISBLANK(IY55)))</f>
        <v>0</v>
      </c>
      <c r="BK55" s="1">
        <f>POWER(0.925,IZ55-1)*BK$1*BK$7*(1+(BK$8/100))*(NOT(ISBLANK(IZ55)))</f>
        <v>0</v>
      </c>
      <c r="BL55" s="1">
        <f>POWER(0.925,JA55-1)*BL$1*BL$7*(1+(BL$8/100))*(NOT(ISBLANK(JA55)))</f>
        <v>0</v>
      </c>
      <c r="BM55" s="1">
        <f>POWER(0.925,JB55-1)*BM$1*BM$7*(1+(BM$8/100))*(NOT(ISBLANK(JB55)))</f>
        <v>0</v>
      </c>
      <c r="BN55" s="1">
        <f>POWER(0.925,JC55-1)*BN$1*BN$7*(1+(BN$8/100))*(NOT(ISBLANK(JC55)))</f>
        <v>0</v>
      </c>
      <c r="BO55" s="1">
        <f>POWER(0.925,JD55-1)*BO$1*BO$7*(1+(BO$8/100))*(NOT(ISBLANK(JD55)))</f>
        <v>0</v>
      </c>
      <c r="BP55" s="1">
        <f>POWER(0.925,JE55-1)*BP$1*BP$7*(1+(BP$8/100))*(NOT(ISBLANK(JE55)))</f>
        <v>0</v>
      </c>
      <c r="BQ55" s="1">
        <f>POWER(0.925,JF55-1)*BQ$1*BQ$7*(1+(BQ$8/100))*(NOT(ISBLANK(JF55)))</f>
        <v>0</v>
      </c>
      <c r="BR55" s="1">
        <f>POWER(0.925,JG55-1)*BR$1*BR$7*(1+(BR$8/100))*(NOT(ISBLANK(JG55)))</f>
        <v>0</v>
      </c>
      <c r="BS55" s="1">
        <f>POWER(0.925,JH55-1)*BS$1*BS$7*(1+(BS$8/100))*(NOT(ISBLANK(JH55)))</f>
        <v>0</v>
      </c>
      <c r="BT55" s="1">
        <f>POWER(0.925,JI55-1)*BT$1*BT$7*(1+(BT$8/100))*(NOT(ISBLANK(JI55)))</f>
        <v>0</v>
      </c>
      <c r="BU55" s="1">
        <f>POWER(0.925,JJ55-1)*BU$1*BU$7*(1+(BU$8/100))*(NOT(ISBLANK(JJ55)))</f>
        <v>0</v>
      </c>
      <c r="BV55" s="1">
        <f>POWER(0.925,JK55-1)*BV$1*BV$7*(1+(BV$8/100))*(NOT(ISBLANK(JK55)))</f>
        <v>0</v>
      </c>
      <c r="BW55" s="1">
        <f>POWER(0.925,JL55-1)*BW$1*BW$7*(1+(BW$8/100))*(NOT(ISBLANK(JL55)))</f>
        <v>0</v>
      </c>
      <c r="BX55" s="1">
        <f>POWER(0.925,JM55-1)*BX$1*BX$7*(1+(BX$8/100))*(NOT(ISBLANK(JM55)))</f>
        <v>0</v>
      </c>
      <c r="BY55" s="1">
        <f>POWER(0.925,JN55-1)*BY$1*BY$7*(1+(BY$8/100))*(NOT(ISBLANK(JN55)))</f>
        <v>0</v>
      </c>
      <c r="BZ55" s="1">
        <f>POWER(0.925,JO55-1)*BZ$1*BZ$7*(1+(BZ$8/100))*(NOT(ISBLANK(JO55)))</f>
        <v>0</v>
      </c>
      <c r="CA55" s="1">
        <f>POWER(0.925,JP55-1)*CA$1*CA$7*(1+(CA$8/100))*(NOT(ISBLANK(JP55)))</f>
        <v>0</v>
      </c>
      <c r="CB55" s="1">
        <f>POWER(0.925,JQ55-1)*CB$1*CB$7*(1+(CB$8/100))*(NOT(ISBLANK(JQ55)))</f>
        <v>0</v>
      </c>
      <c r="CC55" s="1">
        <f>POWER(0.925,JR55-1)*CC$1*CC$7*(1+(CC$8/100))*(NOT(ISBLANK(JR55)))</f>
        <v>0</v>
      </c>
      <c r="CD55" s="1">
        <f>POWER(0.925,JS55-1)*CD$1*CD$7*(1+(CD$8/100))*(NOT(ISBLANK(JS55)))</f>
        <v>0</v>
      </c>
      <c r="CE55" s="1">
        <f>POWER(0.925,JT55-1)*CE$1*CE$7*(1+(CE$8/100))*(NOT(ISBLANK(JT55)))</f>
        <v>0</v>
      </c>
      <c r="CF55" s="1">
        <f>POWER(0.925,JU55-1)*CF$1*CF$7*(1+(CF$8/100))*(NOT(ISBLANK(JU55)))</f>
        <v>0</v>
      </c>
      <c r="CG55" s="1">
        <f>POWER(0.925,JV55-1)*CG$1*CG$7*(1+(CG$8/100))*(NOT(ISBLANK(JV55)))</f>
        <v>0</v>
      </c>
      <c r="CH55" s="1">
        <f>POWER(0.925,JW55-1)*CH$1*CH$7*(1+(CH$8/100))*(NOT(ISBLANK(JW55)))</f>
        <v>99.810267477366907</v>
      </c>
      <c r="CI55" s="1">
        <f>POWER(0.925,JX55-1)*CI$1*CI$7*(1+(CI$8/100))*(NOT(ISBLANK(JX55)))</f>
        <v>0</v>
      </c>
      <c r="CJ55" s="1">
        <f>POWER(0.925,JY55-1)*CJ$1*CJ$7*(1+(CJ$8/100))*(NOT(ISBLANK(JY55)))</f>
        <v>0</v>
      </c>
      <c r="CK55" s="1">
        <f>POWER(0.925,JZ55-1)*CK$1*CK$7*(1+(CK$8/100))*(NOT(ISBLANK(JZ55)))</f>
        <v>0</v>
      </c>
      <c r="CL55" s="1">
        <f>POWER(0.925,KA55-1)*CL$1*CL$7*(1+(CL$8/100))*(NOT(ISBLANK(KA55)))</f>
        <v>0</v>
      </c>
      <c r="CM55" s="1">
        <f>POWER(0.925,KB55-1)*CM$1*CM$7*(1+(CM$8/100))*(NOT(ISBLANK(KB55)))</f>
        <v>114.53093977082808</v>
      </c>
      <c r="CN55" s="1">
        <f>POWER(0.925,KC55-1)*CN$1*CN$7*(1+(CN$8/100))*(NOT(ISBLANK(KC55)))</f>
        <v>0</v>
      </c>
      <c r="CO55" s="1">
        <f>POWER(0.925,KD55-1)*CO$1*CO$7*(1+(CO$8/100))*(NOT(ISBLANK(KD55)))</f>
        <v>0</v>
      </c>
      <c r="CP55" s="1">
        <f>POWER(0.925,KE55-1)*CP$1*CP$7*(1+(CP$8/100))*(NOT(ISBLANK(KE55)))</f>
        <v>0</v>
      </c>
      <c r="CQ55" s="1">
        <f>POWER(0.925,KF55-1)*CQ$1*CQ$7*(1+(CQ$8/100))*(NOT(ISBLANK(KF55)))</f>
        <v>0</v>
      </c>
      <c r="CR55" s="1">
        <f>POWER(0.925,KG55-1)*CR$1*CR$7*(1+(CR$8/100))*(NOT(ISBLANK(KG55)))</f>
        <v>0</v>
      </c>
      <c r="CS55" s="1">
        <f>POWER(0.925,KH55-1)*CS$1*CS$7*(1+(CS$8/100))*(NOT(ISBLANK(KH55)))</f>
        <v>0</v>
      </c>
      <c r="CT55" s="1">
        <f>POWER(0.925,KI55-1)*CT$1*CT$7*(1+(CT$8/100))*(NOT(ISBLANK(KI55)))</f>
        <v>0</v>
      </c>
      <c r="CU55" s="1">
        <f>POWER(0.925,KJ55-1)*CU$1*CU$7*(1+(CU$8/100))*(NOT(ISBLANK(KJ55)))</f>
        <v>0</v>
      </c>
      <c r="CV55" s="1">
        <f>POWER(0.925,KK55-1)*CV$1*CV$7*(1+(CV$8/100))*(NOT(ISBLANK(KK55)))</f>
        <v>0</v>
      </c>
      <c r="CW55" s="1">
        <f>POWER(0.925,KL55-1)*CW$1*CW$7*(1+(CW$8/100))*(NOT(ISBLANK(KL55)))</f>
        <v>0</v>
      </c>
      <c r="CX55" s="1">
        <f>POWER(0.925,KM55-1)*CX$1*CX$7*(1+(CX$8/100))*(NOT(ISBLANK(KM55)))</f>
        <v>0</v>
      </c>
      <c r="CY55" s="1">
        <f>POWER(0.925,KN55-1)*CY$1*CY$7*(1+(CY$8/100))*(NOT(ISBLANK(KN55)))</f>
        <v>0</v>
      </c>
      <c r="CZ55" s="1">
        <f>POWER(0.925,KO55-1)*CZ$1*CZ$7*(1+(CZ$8/100))*(NOT(ISBLANK(KO55)))</f>
        <v>0</v>
      </c>
      <c r="DA55" s="1">
        <f>POWER(0.925,KP55-1)*DA$1*DA$7*(1+(DA$8/100))*(NOT(ISBLANK(KP55)))</f>
        <v>0</v>
      </c>
      <c r="DB55" s="1">
        <f>POWER(0.925,KQ55-1)*DB$1*DB$7*(1+(DB$8/100))*(NOT(ISBLANK(KQ55)))</f>
        <v>0</v>
      </c>
      <c r="DC55" s="1">
        <f>POWER(0.925,KR55-1)*DC$1*DC$7*(1+(DC$8/100))*(NOT(ISBLANK(KR55)))</f>
        <v>0</v>
      </c>
      <c r="DD55" s="1">
        <f>POWER(0.925,KS55-1)*DD$1*DD$7*(1+(DD$8/100))*(NOT(ISBLANK(KS55)))</f>
        <v>0</v>
      </c>
      <c r="DE55" s="1">
        <f>POWER(0.925,KT55-1)*DE$1*DE$7*(1+(DE$8/100))*(NOT(ISBLANK(KT55)))</f>
        <v>0</v>
      </c>
      <c r="DF55" s="1">
        <f>POWER(0.925,KU55-1)*DF$1*DF$7*(1+(DF$8/100))*(NOT(ISBLANK(KU55)))</f>
        <v>0</v>
      </c>
      <c r="DG55" s="1">
        <f>POWER(0.925,KV55-1)*DG$1*DG$7*(1+(DG$8/100))*(NOT(ISBLANK(KV55)))</f>
        <v>0</v>
      </c>
      <c r="DH55" s="1">
        <f>POWER(0.925,KW55-1)*DH$1*DH$7*(1+(DH$8/100))*(NOT(ISBLANK(KW55)))</f>
        <v>0</v>
      </c>
      <c r="DI55" s="1">
        <f>POWER(0.925,KX55-1)*DI$1*DI$7*(1+(DI$8/100))*(NOT(ISBLANK(KX55)))</f>
        <v>0</v>
      </c>
      <c r="DJ55" s="1">
        <f>POWER(0.925,KY55-1)*DJ$1*DJ$7*(1+(DJ$8/100))*(NOT(ISBLANK(KY55)))</f>
        <v>0</v>
      </c>
      <c r="DK55" s="1">
        <f>POWER(0.925,KZ55-1)*DK$1*DK$7*(1+(DK$8/100))*(NOT(ISBLANK(KZ55)))</f>
        <v>0</v>
      </c>
      <c r="DL55" s="1">
        <f>POWER(0.925,LA55-1)*DL$1*DL$7*(1+(DL$8/100))*(NOT(ISBLANK(LA55)))</f>
        <v>0</v>
      </c>
      <c r="DM55" s="1">
        <f>POWER(0.925,LB55-1)*DM$1*DM$7*(1+(DM$8/100))*(NOT(ISBLANK(LB55)))</f>
        <v>0</v>
      </c>
      <c r="DN55" s="1">
        <f>POWER(0.925,LC55-1)*DN$1*DN$7*(1+(DN$8/100))*(NOT(ISBLANK(LC55)))</f>
        <v>0</v>
      </c>
      <c r="DO55" s="1">
        <f>POWER(0.925,LD55-1)*DO$1*DO$7*(1+(DO$8/100))*(NOT(ISBLANK(LD55)))</f>
        <v>0</v>
      </c>
      <c r="DP55" s="1">
        <f>POWER(0.925,LE55-1)*DP$1*DP$7*(1+(DP$8/100))*(NOT(ISBLANK(LE55)))</f>
        <v>0</v>
      </c>
      <c r="DQ55" s="1">
        <f>POWER(0.925,LF55-1)*DQ$1*DQ$7*(1+(DQ$8/100))*(NOT(ISBLANK(LF55)))</f>
        <v>0</v>
      </c>
      <c r="DT55" s="1">
        <f>POWER(0.925,HO55-1)*DT$1*DT$7*(1+(DT$8/100))*(NOT(ISBLANK(HO55)))</f>
        <v>0</v>
      </c>
      <c r="DU55" s="1">
        <f>POWER(0.925,HP55-1)*DU$1*DU$7*(1+(DU$8/100))*(NOT(ISBLANK(HP55)))</f>
        <v>0</v>
      </c>
      <c r="DV55" s="1">
        <f>POWER(0.925,HQ55-1)*DV$1*DV$7*(1+(DV$8/100))*(NOT(ISBLANK(HQ55)))</f>
        <v>0</v>
      </c>
      <c r="DW55" s="1">
        <f>POWER(0.925,HR55-1)*DW$1*DW$7*(1+(DW$8/100))*(NOT(ISBLANK(HR55)))</f>
        <v>0</v>
      </c>
      <c r="DX55" s="1">
        <f>POWER(0.925,HS55-1)*DX$1*DX$7*(1+(DX$8/100))*(NOT(ISBLANK(HS55)))</f>
        <v>0</v>
      </c>
      <c r="DY55" s="1">
        <f>POWER(0.925,HT55-1)*DY$1*DY$7*(1+(DY$8/100))*(NOT(ISBLANK(HT55)))</f>
        <v>0</v>
      </c>
      <c r="DZ55" s="1">
        <f>POWER(0.925,HU55-1)*DZ$1*DZ$7*(1+(DZ$8/100))*(NOT(ISBLANK(HU55)))</f>
        <v>0</v>
      </c>
      <c r="EA55" s="1">
        <f>POWER(0.925,HV55-1)*EA$1*EA$7*(1+(EA$8/100))*(NOT(ISBLANK(HV55)))</f>
        <v>0</v>
      </c>
      <c r="EB55" s="1">
        <f>POWER(0.925,HW55-1)*EB$1*EB$7*(1+(EB$8/100))*(NOT(ISBLANK(HW55)))</f>
        <v>0</v>
      </c>
      <c r="EC55" s="1">
        <f>POWER(0.925,HX55-1)*EC$1*EC$7*(1+(EC$8/100))*(NOT(ISBLANK(HX55)))</f>
        <v>0</v>
      </c>
      <c r="ED55" s="1">
        <f>POWER(0.925,HY55-1)*ED$1*ED$7*(1+(ED$8/100))*(NOT(ISBLANK(HY55)))</f>
        <v>0</v>
      </c>
      <c r="EE55" s="1">
        <f>POWER(0.925,HZ55-1)*EE$1*EE$7*(1+(EE$8/100))*(NOT(ISBLANK(HZ55)))</f>
        <v>0</v>
      </c>
      <c r="EF55" s="1">
        <f>POWER(0.925,IA55-1)*EF$1*EF$7*(1+(EF$8/100))*(NOT(ISBLANK(IA55)))</f>
        <v>0</v>
      </c>
      <c r="EG55" s="1">
        <f>POWER(0.925,IB55-1)*EG$1*EG$7*(1+(EG$8/100))*(NOT(ISBLANK(IB55)))</f>
        <v>0</v>
      </c>
      <c r="EH55" s="1">
        <f>POWER(0.925,IC55-1)*EH$1*EH$7*(1+(EH$8/100))*(NOT(ISBLANK(IC55)))</f>
        <v>0</v>
      </c>
      <c r="EI55" s="1">
        <f>POWER(0.925,ID55-1)*EI$1*EI$7*(1+(EI$8/100))*(NOT(ISBLANK(ID55)))</f>
        <v>0</v>
      </c>
      <c r="EJ55" s="1">
        <f>POWER(0.925,IE55-1)*EJ$1*EJ$7*(1+(EJ$8/100))*(NOT(ISBLANK(IE55)))</f>
        <v>0</v>
      </c>
      <c r="EK55" s="1">
        <f>POWER(0.925,IF55-1)*EK$1*EK$7*(1+(EK$8/100))*(NOT(ISBLANK(IF55)))</f>
        <v>0</v>
      </c>
      <c r="EL55" s="1">
        <f>POWER(0.925,IG55-1)*EL$1*EL$7*(1+(EL$8/100))*(NOT(ISBLANK(IG55)))</f>
        <v>0</v>
      </c>
      <c r="EM55" s="1">
        <f>POWER(0.925,IH55-1)*EM$1*EM$7*(1+(EM$8/100))*(NOT(ISBLANK(IH55)))</f>
        <v>0</v>
      </c>
      <c r="EN55" s="1">
        <f>POWER(0.925,II55-1)*EN$1*EN$7*(1+(EN$8/100))*(NOT(ISBLANK(II55)))</f>
        <v>0</v>
      </c>
      <c r="EO55" s="1">
        <f>POWER(0.925,IJ55-1)*EO$1*EO$7*(1+(EO$8/100))*(NOT(ISBLANK(IJ55)))</f>
        <v>0</v>
      </c>
      <c r="EP55" s="1">
        <f>POWER(0.925,IK55-1)*EP$1*EP$7*(1+(EP$8/100))*(NOT(ISBLANK(IK55)))</f>
        <v>0</v>
      </c>
      <c r="EQ55" s="1">
        <f>POWER(0.925,IL55-1)*EQ$1*EQ$7*(1+(EQ$8/100))*(NOT(ISBLANK(IL55)))</f>
        <v>0</v>
      </c>
      <c r="ER55" s="1">
        <f>POWER(0.925,IM55-1)*ER$1*ER$7*(1+(ER$8/100))*(NOT(ISBLANK(IM55)))</f>
        <v>0</v>
      </c>
      <c r="ES55" s="1">
        <f>POWER(0.925,IN55-1)*ES$1*ES$7*(1+(ES$8/100))*(NOT(ISBLANK(IN55)))</f>
        <v>0</v>
      </c>
      <c r="ET55" s="1">
        <f>POWER(0.925,IO55-1)*ET$1*ET$7*(1+(ET$8/100))*(NOT(ISBLANK(IO55)))</f>
        <v>0</v>
      </c>
      <c r="EU55" s="1">
        <f>POWER(0.925,IP55-1)*EU$1*EU$7*(1+(EU$8/100))*(NOT(ISBLANK(IP55)))</f>
        <v>0</v>
      </c>
      <c r="EV55" s="1">
        <f>POWER(0.925,IQ55-1)*EV$1*EV$7*(1+(EV$8/100))*(NOT(ISBLANK(IQ55)))</f>
        <v>0</v>
      </c>
      <c r="EW55" s="1">
        <f>POWER(0.925,IR55-1)*EW$1*EW$7*(1+(EW$8/100))*(NOT(ISBLANK(IR55)))</f>
        <v>0</v>
      </c>
      <c r="EX55" s="1">
        <f>POWER(0.925,IS55-1)*EX$1*EX$7*(1+(EX$8/100))*(NOT(ISBLANK(IS55)))</f>
        <v>0</v>
      </c>
      <c r="EY55" s="1">
        <f>POWER(0.925,IT55-1)*EY$1*EY$7*(1+(EY$8/100))*(NOT(ISBLANK(IT55)))</f>
        <v>0</v>
      </c>
      <c r="EZ55" s="1">
        <f>POWER(0.925,IU55-1)*EZ$1*EZ$7*(1+(EZ$8/100))*(NOT(ISBLANK(IU55)))</f>
        <v>0</v>
      </c>
      <c r="FA55" s="1">
        <f>POWER(0.925,IV55-1)*FA$1*FA$7*(1+(FA$8/100))*(NOT(ISBLANK(IV55)))</f>
        <v>0</v>
      </c>
      <c r="FB55" s="1">
        <f>POWER(0.925,IW55-1)*FB$1*FB$7*(1+(FB$8/100))*(NOT(ISBLANK(IW55)))</f>
        <v>0</v>
      </c>
      <c r="FC55" s="1">
        <f>POWER(0.925,IX55-1)*FC$1*FC$7*(1+(FC$8/100))*(NOT(ISBLANK(IX55)))</f>
        <v>0</v>
      </c>
      <c r="FD55" s="1">
        <f>POWER(0.925,IY55-1)*FD$1*FD$7*(1+(FD$8/100))*(NOT(ISBLANK(IY55)))</f>
        <v>0</v>
      </c>
      <c r="FE55" s="1">
        <f>POWER(0.925,IZ55-1)*FE$1*FE$7*(1+(FE$8/100))*(NOT(ISBLANK(IZ55)))</f>
        <v>0</v>
      </c>
      <c r="FF55" s="1">
        <f>POWER(0.925,JA55-1)*FF$1*FF$7*(1+(FF$8/100))*(NOT(ISBLANK(JA55)))</f>
        <v>0</v>
      </c>
      <c r="FG55" s="1">
        <f>POWER(0.925,JB55-1)*FG$1*FG$7*(1+(FG$8/100))*(NOT(ISBLANK(JB55)))</f>
        <v>0</v>
      </c>
      <c r="FH55" s="1">
        <f>POWER(0.925,JC55-1)*FH$1*FH$7*(1+(FH$8/100))*(NOT(ISBLANK(JC55)))</f>
        <v>0</v>
      </c>
      <c r="FI55" s="1">
        <f>POWER(0.925,JD55-1)*FI$1*FI$7*(1+(FI$8/100))*(NOT(ISBLANK(JD55)))</f>
        <v>0</v>
      </c>
      <c r="FJ55" s="1">
        <f>POWER(0.925,JE55-1)*FJ$1*FJ$7*(1+(FJ$8/100))*(NOT(ISBLANK(JE55)))</f>
        <v>0</v>
      </c>
      <c r="FK55" s="1">
        <f>POWER(0.925,JF55-1)*FK$1*FK$7*(1+(FK$8/100))*(NOT(ISBLANK(JF55)))</f>
        <v>0</v>
      </c>
      <c r="FL55" s="1">
        <f>POWER(0.925,JG55-1)*FL$1*FL$7*(1+(FL$8/100))*(NOT(ISBLANK(JG55)))</f>
        <v>0</v>
      </c>
      <c r="FM55" s="1">
        <f>POWER(0.925,JH55-1)*FM$1*FM$7*(1+(FM$8/100))*(NOT(ISBLANK(JH55)))</f>
        <v>0</v>
      </c>
      <c r="FN55" s="1">
        <f>POWER(0.925,JI55-1)*FN$1*FN$7*(1+(FN$8/100))*(NOT(ISBLANK(JI55)))</f>
        <v>0</v>
      </c>
      <c r="FO55" s="1">
        <f>POWER(0.925,JJ55-1)*FO$1*FO$7*(1+(FO$8/100))*(NOT(ISBLANK(JJ55)))</f>
        <v>0</v>
      </c>
      <c r="FP55" s="1">
        <f>POWER(0.925,JK55-1)*FP$1*FP$7*(1+(FP$8/100))*(NOT(ISBLANK(JK55)))</f>
        <v>0</v>
      </c>
      <c r="FQ55" s="1">
        <f>POWER(0.925,JL55-1)*FQ$1*FQ$7*(1+(FQ$8/100))*(NOT(ISBLANK(JL55)))</f>
        <v>0</v>
      </c>
      <c r="FR55" s="1">
        <f>POWER(0.925,JM55-1)*FR$1*FR$7*(1+(FR$8/100))*(NOT(ISBLANK(JM55)))</f>
        <v>0</v>
      </c>
      <c r="FS55" s="1">
        <f>POWER(0.925,JN55-1)*FS$1*FS$7*(1+(FS$8/100))*(NOT(ISBLANK(JN55)))</f>
        <v>0</v>
      </c>
      <c r="FT55" s="1">
        <f>POWER(0.925,JO55-1)*FT$1*FT$7*(1+(FT$8/100))*(NOT(ISBLANK(JO55)))</f>
        <v>0</v>
      </c>
      <c r="FU55" s="1">
        <f>POWER(0.925,JP55-1)*FU$1*FU$7*(1+(FU$8/100))*(NOT(ISBLANK(JP55)))</f>
        <v>0</v>
      </c>
      <c r="FV55" s="1">
        <f>POWER(0.925,JQ55-1)*FV$1*FV$7*(1+(FV$8/100))*(NOT(ISBLANK(JQ55)))</f>
        <v>0</v>
      </c>
      <c r="FW55" s="1">
        <f>POWER(0.925,JR55-1)*FW$1*FW$7*(1+(FW$8/100))*(NOT(ISBLANK(JR55)))</f>
        <v>0</v>
      </c>
      <c r="FX55" s="1">
        <f>POWER(0.925,JS55-1)*FX$1*FX$7*(1+(FX$8/100))*(NOT(ISBLANK(JS55)))</f>
        <v>0</v>
      </c>
      <c r="FY55" s="1">
        <f>POWER(0.925,JT55-1)*FY$1*FY$7*(1+(FY$8/100))*(NOT(ISBLANK(JT55)))</f>
        <v>0</v>
      </c>
      <c r="FZ55" s="1">
        <f>POWER(0.925,JU55-1)*FZ$1*FZ$7*(1+(FZ$8/100))*(NOT(ISBLANK(JU55)))</f>
        <v>0</v>
      </c>
      <c r="GA55" s="1">
        <f>POWER(0.925,JV55-1)*GA$1*GA$7*(1+(GA$8/100))*(NOT(ISBLANK(JV55)))</f>
        <v>0</v>
      </c>
      <c r="GB55" s="1">
        <f>POWER(0.925,JW55-1)*GB$1*GB$7*(1+(GB$8/100))*(NOT(ISBLANK(JW55)))</f>
        <v>0</v>
      </c>
      <c r="GC55" s="1">
        <f>POWER(0.925,JX55-1)*GC$1*GC$7*(1+(GC$8/100))*(NOT(ISBLANK(JX55)))</f>
        <v>0</v>
      </c>
      <c r="GD55" s="1">
        <f>POWER(0.925,JY55-1)*GD$1*GD$7*(1+(GD$8/100))*(NOT(ISBLANK(JY55)))</f>
        <v>0</v>
      </c>
      <c r="GE55" s="1">
        <f>POWER(0.925,JZ55-1)*GE$1*GE$7*(1+(GE$8/100))*(NOT(ISBLANK(JZ55)))</f>
        <v>0</v>
      </c>
      <c r="GF55" s="1">
        <f>POWER(0.925,KA55-1)*GF$1*GF$7*(1+(GF$8/100))*(NOT(ISBLANK(KA55)))</f>
        <v>0</v>
      </c>
      <c r="GG55" s="1">
        <f>POWER(0.925,KB55-1)*GG$1*GG$7*(1+(GG$8/100))*(NOT(ISBLANK(KB55)))</f>
        <v>0</v>
      </c>
      <c r="GH55" s="1">
        <f>POWER(0.925,KC55-1)*GH$1*GH$7*(1+(GH$8/100))*(NOT(ISBLANK(KC55)))</f>
        <v>0</v>
      </c>
      <c r="GI55" s="1">
        <f>POWER(0.925,KD55-1)*GI$1*GI$7*(1+(GI$8/100))*(NOT(ISBLANK(KD55)))</f>
        <v>0</v>
      </c>
      <c r="GJ55" s="1">
        <f>POWER(0.925,KE55-1)*GJ$1*GJ$7*(1+(GJ$8/100))*(NOT(ISBLANK(KE55)))</f>
        <v>0</v>
      </c>
      <c r="GK55" s="1">
        <f>POWER(0.925,KF55-1)*GK$1*GK$7*(1+(GK$8/100))*(NOT(ISBLANK(KF55)))</f>
        <v>0</v>
      </c>
      <c r="GL55" s="1">
        <f>POWER(0.925,KG55-1)*GL$1*GL$7*(1+(GL$8/100))*(NOT(ISBLANK(KG55)))</f>
        <v>0</v>
      </c>
      <c r="GM55" s="1">
        <f>POWER(0.925,KH55-1)*GM$1*GM$7*(1+(GM$8/100))*(NOT(ISBLANK(KH55)))</f>
        <v>0</v>
      </c>
      <c r="GN55" s="1">
        <f>POWER(0.925,KI55-1)*GN$1*GN$7*(1+(GN$8/100))*(NOT(ISBLANK(KI55)))</f>
        <v>0</v>
      </c>
      <c r="GO55" s="1">
        <f>POWER(0.925,KJ55-1)*GO$1*GO$7*(1+(GO$8/100))*(NOT(ISBLANK(KJ55)))</f>
        <v>0</v>
      </c>
      <c r="GP55" s="1">
        <f>POWER(0.925,KK55-1)*GP$1*GP$7*(1+(GP$8/100))*(NOT(ISBLANK(KK55)))</f>
        <v>0</v>
      </c>
      <c r="GQ55" s="1">
        <f>POWER(0.925,KL55-1)*GQ$1*GQ$7*(1+(GQ$8/100))*(NOT(ISBLANK(KL55)))</f>
        <v>0</v>
      </c>
      <c r="GR55" s="1">
        <f>POWER(0.925,KM55-1)*GR$1*GR$7*(1+(GR$8/100))*(NOT(ISBLANK(KM55)))</f>
        <v>0</v>
      </c>
      <c r="GS55" s="1">
        <f>POWER(0.925,KN55-1)*GS$1*GS$7*(1+(GS$8/100))*(NOT(ISBLANK(KN55)))</f>
        <v>0</v>
      </c>
      <c r="GT55" s="1">
        <f>POWER(0.925,KO55-1)*GT$1*GT$7*(1+(GT$8/100))*(NOT(ISBLANK(KO55)))</f>
        <v>0</v>
      </c>
      <c r="GU55" s="1">
        <f>POWER(0.925,KP55-1)*GU$1*GU$7*(1+(GU$8/100))*(NOT(ISBLANK(KP55)))</f>
        <v>0</v>
      </c>
      <c r="GV55" s="1">
        <f>POWER(0.925,KQ55-1)*GV$1*GV$7*(1+(GV$8/100))*(NOT(ISBLANK(KQ55)))</f>
        <v>0</v>
      </c>
      <c r="GW55" s="1">
        <f>POWER(0.925,KR55-1)*GW$1*GW$7*(1+(GW$8/100))*(NOT(ISBLANK(KR55)))</f>
        <v>0</v>
      </c>
      <c r="GX55" s="1">
        <f>POWER(0.925,KS55-1)*GX$1*GX$7*(1+(GX$8/100))*(NOT(ISBLANK(KS55)))</f>
        <v>0</v>
      </c>
      <c r="GY55" s="1">
        <f>POWER(0.925,KT55-1)*GY$1*GY$7*(1+(GY$8/100))*(NOT(ISBLANK(KT55)))</f>
        <v>0</v>
      </c>
      <c r="GZ55" s="1">
        <f>POWER(0.925,KU55-1)*GZ$1*GZ$7*(1+(GZ$8/100))*(NOT(ISBLANK(KU55)))</f>
        <v>0</v>
      </c>
      <c r="HA55" s="1">
        <f>POWER(0.925,KV55-1)*HA$1*HA$7*(1+(HA$8/100))*(NOT(ISBLANK(KV55)))</f>
        <v>0</v>
      </c>
      <c r="HB55" s="1">
        <f>POWER(0.925,KW55-1)*HB$1*HB$7*(1+(HB$8/100))*(NOT(ISBLANK(KW55)))</f>
        <v>0</v>
      </c>
      <c r="HC55" s="1">
        <f>POWER(0.925,KX55-1)*HC$1*HC$7*(1+(HC$8/100))*(NOT(ISBLANK(KX55)))</f>
        <v>0</v>
      </c>
      <c r="HD55" s="1">
        <f>POWER(0.925,KY55-1)*HD$1*HD$7*(1+(HD$8/100))*(NOT(ISBLANK(KY55)))</f>
        <v>0</v>
      </c>
      <c r="HE55" s="1">
        <f>POWER(0.925,KZ55-1)*HE$1*HE$7*(1+(HE$8/100))*(NOT(ISBLANK(KZ55)))</f>
        <v>0</v>
      </c>
      <c r="HF55" s="1">
        <f>POWER(0.925,LA55-1)*HF$1*HF$7*(1+(HF$8/100))*(NOT(ISBLANK(LA55)))</f>
        <v>0</v>
      </c>
      <c r="HG55" s="1">
        <f>POWER(0.925,LB55-1)*HG$1*HG$7*(1+(HG$8/100))*(NOT(ISBLANK(LB55)))</f>
        <v>0</v>
      </c>
      <c r="HH55" s="1">
        <f>POWER(0.925,LC55-1)*HH$1*HH$7*(1+(HH$8/100))*(NOT(ISBLANK(LC55)))</f>
        <v>0</v>
      </c>
      <c r="HI55" s="1">
        <f>POWER(0.925,LD55-1)*HI$1*HI$7*(1+(HI$8/100))*(NOT(ISBLANK(LD55)))</f>
        <v>0</v>
      </c>
      <c r="HJ55" s="1">
        <f>POWER(0.925,LE55-1)*HJ$1*HJ$7*(1+(HJ$8/100))*(NOT(ISBLANK(LE55)))</f>
        <v>0</v>
      </c>
      <c r="HK55" s="1">
        <f>POWER(0.925,LF55-1)*HK$1*HK$7*(1+(HK$8/100))*(NOT(ISBLANK(LF55)))</f>
        <v>0</v>
      </c>
      <c r="HM55" s="12"/>
      <c r="HT55" s="1"/>
      <c r="HU55" s="1"/>
      <c r="HV55" s="1"/>
      <c r="HW55" s="1"/>
      <c r="HX55" s="1"/>
      <c r="HY55" s="1"/>
      <c r="HZ55" s="1"/>
      <c r="IA55" s="1"/>
      <c r="ID55" s="1"/>
      <c r="IE55" s="1"/>
      <c r="IF55" s="1"/>
      <c r="IG55" s="1"/>
      <c r="IH55" s="1"/>
      <c r="II55" s="1"/>
      <c r="IJ55" s="1"/>
      <c r="IK55" s="1"/>
      <c r="IL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9"/>
      <c r="JS55" s="19"/>
      <c r="JT55" s="19"/>
      <c r="JU55" s="19"/>
      <c r="JV55" s="19"/>
      <c r="JW55" s="19">
        <v>14</v>
      </c>
      <c r="JX55" s="19"/>
      <c r="JY55" s="19"/>
      <c r="JZ55" s="19"/>
      <c r="KA55" s="19"/>
      <c r="KB55" s="19">
        <v>12</v>
      </c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</row>
    <row r="56" spans="1:366" ht="12.75" x14ac:dyDescent="0.2">
      <c r="A56" s="1">
        <f>A55+1</f>
        <v>47</v>
      </c>
      <c r="B56" s="1">
        <f>IF(G56=G55,B55,(A56))</f>
        <v>47</v>
      </c>
      <c r="C56" s="27">
        <v>46</v>
      </c>
      <c r="D56" s="2" t="str">
        <f>IF(B56&gt;C56,CONCATENATE("↓",(B56-C56)),(IF(B56=C56,"↔",CONCATENATE("↑",(C56-B56)))))</f>
        <v>↓1</v>
      </c>
      <c r="E56" s="1" t="s">
        <v>104</v>
      </c>
      <c r="F56" s="1" t="s">
        <v>61</v>
      </c>
      <c r="G56" s="3">
        <f>L56+R56</f>
        <v>213.90625000000003</v>
      </c>
      <c r="H56" s="1">
        <v>10</v>
      </c>
      <c r="I56" s="1">
        <v>0</v>
      </c>
      <c r="J56" s="1">
        <v>10</v>
      </c>
      <c r="K56" s="1">
        <v>2</v>
      </c>
      <c r="L56" s="1">
        <f>SUM(M56:Q56)</f>
        <v>213.90625000000003</v>
      </c>
      <c r="M56" s="1">
        <f>LARGE(Y56:DQ56,1)</f>
        <v>213.90625000000003</v>
      </c>
      <c r="N56" s="1">
        <f>LARGE(Y56:DQ56,2)</f>
        <v>0</v>
      </c>
      <c r="O56" s="1">
        <f>LARGE(Y56:DQ56,3)</f>
        <v>0</v>
      </c>
      <c r="P56" s="1">
        <f>LARGE(Y56:DQ56,4)</f>
        <v>0</v>
      </c>
      <c r="Q56" s="1">
        <f>LARGE(Y56:DQ56,5)</f>
        <v>0</v>
      </c>
      <c r="R56" s="1">
        <f>SUM(S56:W56)</f>
        <v>0</v>
      </c>
      <c r="S56" s="1">
        <f>LARGE(DS56:HL56,1)</f>
        <v>0</v>
      </c>
      <c r="T56" s="1">
        <f>LARGE(DS56:HL56,2)</f>
        <v>0</v>
      </c>
      <c r="U56" s="1">
        <f>LARGE(DS56:HL56,3)</f>
        <v>0</v>
      </c>
      <c r="V56" s="1">
        <f>LARGE(DS56:HL56,4)</f>
        <v>0</v>
      </c>
      <c r="W56" s="1">
        <f>LARGE(DS56:HL56,5)</f>
        <v>0</v>
      </c>
      <c r="Z56" s="1">
        <f>POWER(0.925,HO56-1)*Z$1*Z$7*(1+(Z$8/100))*(NOT(ISBLANK(HO56)))</f>
        <v>0</v>
      </c>
      <c r="AA56" s="1">
        <f>POWER(0.925,HP56-1)*AA$1*AA$7*(1+(AA$8/100))*(NOT(ISBLANK(HP56)))</f>
        <v>0</v>
      </c>
      <c r="AB56" s="1">
        <f>POWER(0.925,HQ56-1)*AB$1*AB$7*(1+(AB$8/100))*(NOT(ISBLANK(HQ56)))</f>
        <v>0</v>
      </c>
      <c r="AC56" s="1">
        <f>POWER(0.925,HR56-1)*AC$1*AC$7*(1+(AC$8/100))*(NOT(ISBLANK(HR56)))</f>
        <v>0</v>
      </c>
      <c r="AD56" s="1">
        <f>POWER(0.925,HS56-1)*AD$1*AD$7*(1+(AD$8/100))*(NOT(ISBLANK(HS56)))</f>
        <v>0</v>
      </c>
      <c r="AE56" s="1">
        <f>POWER(0.925,HT56-1)*AE$1*AE$7*(1+(AE$8/100))*(NOT(ISBLANK(HT56)))</f>
        <v>0</v>
      </c>
      <c r="AF56" s="1">
        <f>POWER(0.925,HU56-1)*AF$1*AF$7*(1+(AF$8/100))*(NOT(ISBLANK(HU56)))</f>
        <v>0</v>
      </c>
      <c r="AG56" s="1">
        <f>POWER(0.925,HV56-1)*AG$1*AG$7*(1+(AG$8/100))*(NOT(ISBLANK(HV56)))</f>
        <v>0</v>
      </c>
      <c r="AH56" s="1">
        <f>POWER(0.925,HW56-1)*AH$1*AH$7*(1+(AH$8/100))*(NOT(ISBLANK(HW56)))</f>
        <v>0</v>
      </c>
      <c r="AI56" s="1">
        <f>POWER(0.925,HX56-1)*AI$1*AI$7*(1+(AI$8/100))*(NOT(ISBLANK(HX56)))</f>
        <v>0</v>
      </c>
      <c r="AJ56" s="1">
        <f>POWER(0.925,HY56-1)*AJ$1*AJ$7*(1+(AJ$8/100))*(NOT(ISBLANK(HY56)))</f>
        <v>0</v>
      </c>
      <c r="AK56" s="1">
        <f>POWER(0.925,HZ56-1)*AK$1*AK$7*(1+(AK$8/100))*(NOT(ISBLANK(HZ56)))</f>
        <v>0</v>
      </c>
      <c r="AL56" s="1">
        <f>POWER(0.925,IA56-1)*AL$1*AL$7*(1+(AL$8/100))*(NOT(ISBLANK(IA56)))</f>
        <v>0</v>
      </c>
      <c r="AM56" s="1">
        <f>POWER(0.925,IB56-1)*AM$1*AM$7*(1+(AM$8/100))*(NOT(ISBLANK(IB56)))</f>
        <v>0</v>
      </c>
      <c r="AN56" s="1">
        <f>POWER(0.925,IC56-1)*AN$1*AN$7*(1+(AN$8/100))*(NOT(ISBLANK(IC56)))</f>
        <v>0</v>
      </c>
      <c r="AO56" s="1">
        <f>POWER(0.925,ID56-1)*AO$1*AO$7*(1+(AO$8/100))*(NOT(ISBLANK(ID56)))</f>
        <v>0</v>
      </c>
      <c r="AP56" s="1">
        <f>POWER(0.925,IE56-1)*AP$1*AP$7*(1+(AP$8/100))*(NOT(ISBLANK(IE56)))</f>
        <v>0</v>
      </c>
      <c r="AQ56" s="1">
        <f>POWER(0.925,IF56-1)*AQ$1*AQ$7*(1+(AQ$8/100))*(NOT(ISBLANK(IF56)))</f>
        <v>0</v>
      </c>
      <c r="AR56" s="1">
        <f>POWER(0.925,IG56-1)*AR$1*AR$7*(1+(AR$8/100))*(NOT(ISBLANK(IG56)))</f>
        <v>0</v>
      </c>
      <c r="AS56" s="1">
        <f>POWER(0.925,IH56-1)*AS$1*AS$7*(1+(AS$8/100))*(NOT(ISBLANK(IH56)))</f>
        <v>0</v>
      </c>
      <c r="AT56" s="1">
        <f>POWER(0.925,II56-1)*AT$1*AT$7*(1+(AT$8/100))*(NOT(ISBLANK(II56)))</f>
        <v>0</v>
      </c>
      <c r="AU56" s="1">
        <f>POWER(0.925,IJ56-1)*AU$1*AU$7*(1+(AU$8/100))*(NOT(ISBLANK(IJ56)))</f>
        <v>0</v>
      </c>
      <c r="AV56" s="1">
        <f>POWER(0.925,IK56-1)*AV$1*AV$7*(1+(AV$8/100))*(NOT(ISBLANK(IK56)))</f>
        <v>0</v>
      </c>
      <c r="AW56" s="1">
        <f>POWER(0.925,IL56-1)*AW$1*AW$7*(1+(AW$8/100))*(NOT(ISBLANK(IL56)))</f>
        <v>0</v>
      </c>
      <c r="AX56" s="1">
        <f>POWER(0.925,IM56-1)*AX$1*AX$7*(1+(AX$8/100))*(NOT(ISBLANK(IM56)))</f>
        <v>0</v>
      </c>
      <c r="AY56" s="1">
        <f>POWER(0.925,IN56-1)*AY$1*AY$7*(1+(AY$8/100))*(NOT(ISBLANK(IN56)))</f>
        <v>0</v>
      </c>
      <c r="AZ56" s="1">
        <f>POWER(0.925,IO56-1)*AZ$1*AZ$7*(1+(AZ$8/100))*(NOT(ISBLANK(IO56)))</f>
        <v>0</v>
      </c>
      <c r="BA56" s="1">
        <f>POWER(0.925,IP56-1)*BA$1*BA$7*(1+(BA$8/100))*(NOT(ISBLANK(IP56)))</f>
        <v>0</v>
      </c>
      <c r="BB56" s="1">
        <f>POWER(0.925,IQ56-1)*BB$1*BB$7*(1+(BB$8/100))*(NOT(ISBLANK(IQ56)))</f>
        <v>0</v>
      </c>
      <c r="BC56" s="1">
        <f>POWER(0.925,IR56-1)*BC$1*BC$7*(1+(BC$8/100))*(NOT(ISBLANK(IR56)))</f>
        <v>0</v>
      </c>
      <c r="BD56" s="1">
        <f>POWER(0.925,IS56-1)*BD$1*BD$7*(1+(BD$8/100))*(NOT(ISBLANK(IS56)))</f>
        <v>0</v>
      </c>
      <c r="BE56" s="1">
        <f>POWER(0.925,IT56-1)*BE$1*BE$7*(1+(BE$8/100))*(NOT(ISBLANK(IT56)))</f>
        <v>0</v>
      </c>
      <c r="BF56" s="1">
        <f>POWER(0.925,IU56-1)*BF$1*BF$7*(1+(BF$8/100))*(NOT(ISBLANK(IU56)))</f>
        <v>0</v>
      </c>
      <c r="BG56" s="1">
        <f>POWER(0.925,IV56-1)*BG$1*BG$7*(1+(BG$8/100))*(NOT(ISBLANK(IV56)))</f>
        <v>0</v>
      </c>
      <c r="BH56" s="1">
        <f>POWER(0.925,IW56-1)*BH$1*BH$7*(1+(BH$8/100))*(NOT(ISBLANK(IW56)))</f>
        <v>0</v>
      </c>
      <c r="BI56" s="1">
        <f>POWER(0.925,IX56-1)*BI$1*BI$7*(1+(BI$8/100))*(NOT(ISBLANK(IX56)))</f>
        <v>0</v>
      </c>
      <c r="BJ56" s="1">
        <f>POWER(0.925,IY56-1)*BJ$1*BJ$7*(1+(BJ$8/100))*(NOT(ISBLANK(IY56)))</f>
        <v>0</v>
      </c>
      <c r="BK56" s="1">
        <f>POWER(0.925,IZ56-1)*BK$1*BK$7*(1+(BK$8/100))*(NOT(ISBLANK(IZ56)))</f>
        <v>0</v>
      </c>
      <c r="BL56" s="1">
        <f>POWER(0.925,JA56-1)*BL$1*BL$7*(1+(BL$8/100))*(NOT(ISBLANK(JA56)))</f>
        <v>0</v>
      </c>
      <c r="BM56" s="1">
        <f>POWER(0.925,JB56-1)*BM$1*BM$7*(1+(BM$8/100))*(NOT(ISBLANK(JB56)))</f>
        <v>0</v>
      </c>
      <c r="BN56" s="1">
        <f>POWER(0.925,JC56-1)*BN$1*BN$7*(1+(BN$8/100))*(NOT(ISBLANK(JC56)))</f>
        <v>0</v>
      </c>
      <c r="BO56" s="1">
        <f>POWER(0.925,JD56-1)*BO$1*BO$7*(1+(BO$8/100))*(NOT(ISBLANK(JD56)))</f>
        <v>0</v>
      </c>
      <c r="BP56" s="1">
        <f>POWER(0.925,JE56-1)*BP$1*BP$7*(1+(BP$8/100))*(NOT(ISBLANK(JE56)))</f>
        <v>0</v>
      </c>
      <c r="BQ56" s="1">
        <f>POWER(0.925,JF56-1)*BQ$1*BQ$7*(1+(BQ$8/100))*(NOT(ISBLANK(JF56)))</f>
        <v>0</v>
      </c>
      <c r="BR56" s="1">
        <f>POWER(0.925,JG56-1)*BR$1*BR$7*(1+(BR$8/100))*(NOT(ISBLANK(JG56)))</f>
        <v>0</v>
      </c>
      <c r="BS56" s="1">
        <f>POWER(0.925,JH56-1)*BS$1*BS$7*(1+(BS$8/100))*(NOT(ISBLANK(JH56)))</f>
        <v>0</v>
      </c>
      <c r="BT56" s="1">
        <f>POWER(0.925,JI56-1)*BT$1*BT$7*(1+(BT$8/100))*(NOT(ISBLANK(JI56)))</f>
        <v>0</v>
      </c>
      <c r="BU56" s="1">
        <f>POWER(0.925,JJ56-1)*BU$1*BU$7*(1+(BU$8/100))*(NOT(ISBLANK(JJ56)))</f>
        <v>0</v>
      </c>
      <c r="BV56" s="1">
        <f>POWER(0.925,JK56-1)*BV$1*BV$7*(1+(BV$8/100))*(NOT(ISBLANK(JK56)))</f>
        <v>0</v>
      </c>
      <c r="BW56" s="1">
        <f>POWER(0.925,JL56-1)*BW$1*BW$7*(1+(BW$8/100))*(NOT(ISBLANK(JL56)))</f>
        <v>0</v>
      </c>
      <c r="BX56" s="1">
        <f>POWER(0.925,JM56-1)*BX$1*BX$7*(1+(BX$8/100))*(NOT(ISBLANK(JM56)))</f>
        <v>0</v>
      </c>
      <c r="BY56" s="1">
        <f>POWER(0.925,JN56-1)*BY$1*BY$7*(1+(BY$8/100))*(NOT(ISBLANK(JN56)))</f>
        <v>0</v>
      </c>
      <c r="BZ56" s="1">
        <f>POWER(0.925,JO56-1)*BZ$1*BZ$7*(1+(BZ$8/100))*(NOT(ISBLANK(JO56)))</f>
        <v>0</v>
      </c>
      <c r="CA56" s="1">
        <f>POWER(0.925,JP56-1)*CA$1*CA$7*(1+(CA$8/100))*(NOT(ISBLANK(JP56)))</f>
        <v>0</v>
      </c>
      <c r="CB56" s="1">
        <f>POWER(0.925,JQ56-1)*CB$1*CB$7*(1+(CB$8/100))*(NOT(ISBLANK(JQ56)))</f>
        <v>0</v>
      </c>
      <c r="CC56" s="1">
        <f>POWER(0.925,JR56-1)*CC$1*CC$7*(1+(CC$8/100))*(NOT(ISBLANK(JR56)))</f>
        <v>0</v>
      </c>
      <c r="CD56" s="1">
        <f>POWER(0.925,JS56-1)*CD$1*CD$7*(1+(CD$8/100))*(NOT(ISBLANK(JS56)))</f>
        <v>0</v>
      </c>
      <c r="CE56" s="1">
        <f>POWER(0.925,JT56-1)*CE$1*CE$7*(1+(CE$8/100))*(NOT(ISBLANK(JT56)))</f>
        <v>0</v>
      </c>
      <c r="CF56" s="1">
        <f>POWER(0.925,JU56-1)*CF$1*CF$7*(1+(CF$8/100))*(NOT(ISBLANK(JU56)))</f>
        <v>0</v>
      </c>
      <c r="CG56" s="1">
        <f>POWER(0.925,JV56-1)*CG$1*CG$7*(1+(CG$8/100))*(NOT(ISBLANK(JV56)))</f>
        <v>0</v>
      </c>
      <c r="CH56" s="1">
        <f>POWER(0.925,JW56-1)*CH$1*CH$7*(1+(CH$8/100))*(NOT(ISBLANK(JW56)))</f>
        <v>0</v>
      </c>
      <c r="CI56" s="1">
        <f>POWER(0.925,JX56-1)*CI$1*CI$7*(1+(CI$8/100))*(NOT(ISBLANK(JX56)))</f>
        <v>0</v>
      </c>
      <c r="CJ56" s="1">
        <f>POWER(0.925,JY56-1)*CJ$1*CJ$7*(1+(CJ$8/100))*(NOT(ISBLANK(JY56)))</f>
        <v>0</v>
      </c>
      <c r="CK56" s="1">
        <f>POWER(0.925,JZ56-1)*CK$1*CK$7*(1+(CK$8/100))*(NOT(ISBLANK(JZ56)))</f>
        <v>0</v>
      </c>
      <c r="CL56" s="1">
        <f>POWER(0.925,KA56-1)*CL$1*CL$7*(1+(CL$8/100))*(NOT(ISBLANK(KA56)))</f>
        <v>0</v>
      </c>
      <c r="CM56" s="1">
        <f>POWER(0.925,KB56-1)*CM$1*CM$7*(1+(CM$8/100))*(NOT(ISBLANK(KB56)))</f>
        <v>0</v>
      </c>
      <c r="CN56" s="1">
        <f>POWER(0.925,KC56-1)*CN$1*CN$7*(1+(CN$8/100))*(NOT(ISBLANK(KC56)))</f>
        <v>0</v>
      </c>
      <c r="CO56" s="1">
        <f>POWER(0.925,KD56-1)*CO$1*CO$7*(1+(CO$8/100))*(NOT(ISBLANK(KD56)))</f>
        <v>0</v>
      </c>
      <c r="CP56" s="1">
        <f>POWER(0.925,KE56-1)*CP$1*CP$7*(1+(CP$8/100))*(NOT(ISBLANK(KE56)))</f>
        <v>0</v>
      </c>
      <c r="CQ56" s="1">
        <f>POWER(0.925,KF56-1)*CQ$1*CQ$7*(1+(CQ$8/100))*(NOT(ISBLANK(KF56)))</f>
        <v>213.90625000000003</v>
      </c>
      <c r="CR56" s="1">
        <f>POWER(0.925,KG56-1)*CR$1*CR$7*(1+(CR$8/100))*(NOT(ISBLANK(KG56)))</f>
        <v>0</v>
      </c>
      <c r="CS56" s="1">
        <f>POWER(0.925,KH56-1)*CS$1*CS$7*(1+(CS$8/100))*(NOT(ISBLANK(KH56)))</f>
        <v>0</v>
      </c>
      <c r="CT56" s="1">
        <f>POWER(0.925,KI56-1)*CT$1*CT$7*(1+(CT$8/100))*(NOT(ISBLANK(KI56)))</f>
        <v>0</v>
      </c>
      <c r="CU56" s="1">
        <f>POWER(0.925,KJ56-1)*CU$1*CU$7*(1+(CU$8/100))*(NOT(ISBLANK(KJ56)))</f>
        <v>0</v>
      </c>
      <c r="CV56" s="1">
        <f>POWER(0.925,KK56-1)*CV$1*CV$7*(1+(CV$8/100))*(NOT(ISBLANK(KK56)))</f>
        <v>0</v>
      </c>
      <c r="CW56" s="1">
        <f>POWER(0.925,KL56-1)*CW$1*CW$7*(1+(CW$8/100))*(NOT(ISBLANK(KL56)))</f>
        <v>0</v>
      </c>
      <c r="CX56" s="1">
        <f>POWER(0.925,KM56-1)*CX$1*CX$7*(1+(CX$8/100))*(NOT(ISBLANK(KM56)))</f>
        <v>0</v>
      </c>
      <c r="CY56" s="1">
        <f>POWER(0.925,KN56-1)*CY$1*CY$7*(1+(CY$8/100))*(NOT(ISBLANK(KN56)))</f>
        <v>0</v>
      </c>
      <c r="CZ56" s="1">
        <f>POWER(0.925,KO56-1)*CZ$1*CZ$7*(1+(CZ$8/100))*(NOT(ISBLANK(KO56)))</f>
        <v>0</v>
      </c>
      <c r="DA56" s="1">
        <f>POWER(0.925,KP56-1)*DA$1*DA$7*(1+(DA$8/100))*(NOT(ISBLANK(KP56)))</f>
        <v>0</v>
      </c>
      <c r="DB56" s="1">
        <f>POWER(0.925,KQ56-1)*DB$1*DB$7*(1+(DB$8/100))*(NOT(ISBLANK(KQ56)))</f>
        <v>0</v>
      </c>
      <c r="DC56" s="1">
        <f>POWER(0.925,KR56-1)*DC$1*DC$7*(1+(DC$8/100))*(NOT(ISBLANK(KR56)))</f>
        <v>0</v>
      </c>
      <c r="DD56" s="1">
        <f>POWER(0.925,KS56-1)*DD$1*DD$7*(1+(DD$8/100))*(NOT(ISBLANK(KS56)))</f>
        <v>0</v>
      </c>
      <c r="DE56" s="1">
        <f>POWER(0.925,KT56-1)*DE$1*DE$7*(1+(DE$8/100))*(NOT(ISBLANK(KT56)))</f>
        <v>0</v>
      </c>
      <c r="DF56" s="1">
        <f>POWER(0.925,KU56-1)*DF$1*DF$7*(1+(DF$8/100))*(NOT(ISBLANK(KU56)))</f>
        <v>0</v>
      </c>
      <c r="DG56" s="1">
        <f>POWER(0.925,KV56-1)*DG$1*DG$7*(1+(DG$8/100))*(NOT(ISBLANK(KV56)))</f>
        <v>0</v>
      </c>
      <c r="DH56" s="1">
        <f>POWER(0.925,KW56-1)*DH$1*DH$7*(1+(DH$8/100))*(NOT(ISBLANK(KW56)))</f>
        <v>0</v>
      </c>
      <c r="DI56" s="1">
        <f>POWER(0.925,KX56-1)*DI$1*DI$7*(1+(DI$8/100))*(NOT(ISBLANK(KX56)))</f>
        <v>0</v>
      </c>
      <c r="DJ56" s="1">
        <f>POWER(0.925,KY56-1)*DJ$1*DJ$7*(1+(DJ$8/100))*(NOT(ISBLANK(KY56)))</f>
        <v>0</v>
      </c>
      <c r="DK56" s="1">
        <f>POWER(0.925,KZ56-1)*DK$1*DK$7*(1+(DK$8/100))*(NOT(ISBLANK(KZ56)))</f>
        <v>0</v>
      </c>
      <c r="DL56" s="1">
        <f>POWER(0.925,LA56-1)*DL$1*DL$7*(1+(DL$8/100))*(NOT(ISBLANK(LA56)))</f>
        <v>0</v>
      </c>
      <c r="DM56" s="1">
        <f>POWER(0.925,LB56-1)*DM$1*DM$7*(1+(DM$8/100))*(NOT(ISBLANK(LB56)))</f>
        <v>0</v>
      </c>
      <c r="DN56" s="1">
        <f>POWER(0.925,LC56-1)*DN$1*DN$7*(1+(DN$8/100))*(NOT(ISBLANK(LC56)))</f>
        <v>0</v>
      </c>
      <c r="DO56" s="1">
        <f>POWER(0.925,LD56-1)*DO$1*DO$7*(1+(DO$8/100))*(NOT(ISBLANK(LD56)))</f>
        <v>0</v>
      </c>
      <c r="DP56" s="1">
        <f>POWER(0.925,LE56-1)*DP$1*DP$7*(1+(DP$8/100))*(NOT(ISBLANK(LE56)))</f>
        <v>0</v>
      </c>
      <c r="DQ56" s="1">
        <f>POWER(0.925,LF56-1)*DQ$1*DQ$7*(1+(DQ$8/100))*(NOT(ISBLANK(LF56)))</f>
        <v>0</v>
      </c>
      <c r="DT56" s="1">
        <f>POWER(0.925,HO56-1)*DT$1*DT$7*(1+(DT$8/100))*(NOT(ISBLANK(HO56)))</f>
        <v>0</v>
      </c>
      <c r="DU56" s="1">
        <f>POWER(0.925,HP56-1)*DU$1*DU$7*(1+(DU$8/100))*(NOT(ISBLANK(HP56)))</f>
        <v>0</v>
      </c>
      <c r="DV56" s="1">
        <f>POWER(0.925,HQ56-1)*DV$1*DV$7*(1+(DV$8/100))*(NOT(ISBLANK(HQ56)))</f>
        <v>0</v>
      </c>
      <c r="DW56" s="1">
        <f>POWER(0.925,HR56-1)*DW$1*DW$7*(1+(DW$8/100))*(NOT(ISBLANK(HR56)))</f>
        <v>0</v>
      </c>
      <c r="DX56" s="1">
        <f>POWER(0.925,HS56-1)*DX$1*DX$7*(1+(DX$8/100))*(NOT(ISBLANK(HS56)))</f>
        <v>0</v>
      </c>
      <c r="DY56" s="1">
        <f>POWER(0.925,HT56-1)*DY$1*DY$7*(1+(DY$8/100))*(NOT(ISBLANK(HT56)))</f>
        <v>0</v>
      </c>
      <c r="DZ56" s="1">
        <f>POWER(0.925,HU56-1)*DZ$1*DZ$7*(1+(DZ$8/100))*(NOT(ISBLANK(HU56)))</f>
        <v>0</v>
      </c>
      <c r="EA56" s="1">
        <f>POWER(0.925,HV56-1)*EA$1*EA$7*(1+(EA$8/100))*(NOT(ISBLANK(HV56)))</f>
        <v>0</v>
      </c>
      <c r="EB56" s="1">
        <f>POWER(0.925,HW56-1)*EB$1*EB$7*(1+(EB$8/100))*(NOT(ISBLANK(HW56)))</f>
        <v>0</v>
      </c>
      <c r="EC56" s="1">
        <f>POWER(0.925,HX56-1)*EC$1*EC$7*(1+(EC$8/100))*(NOT(ISBLANK(HX56)))</f>
        <v>0</v>
      </c>
      <c r="ED56" s="1">
        <f>POWER(0.925,HY56-1)*ED$1*ED$7*(1+(ED$8/100))*(NOT(ISBLANK(HY56)))</f>
        <v>0</v>
      </c>
      <c r="EE56" s="1">
        <f>POWER(0.925,HZ56-1)*EE$1*EE$7*(1+(EE$8/100))*(NOT(ISBLANK(HZ56)))</f>
        <v>0</v>
      </c>
      <c r="EF56" s="1">
        <f>POWER(0.925,IA56-1)*EF$1*EF$7*(1+(EF$8/100))*(NOT(ISBLANK(IA56)))</f>
        <v>0</v>
      </c>
      <c r="EG56" s="1">
        <f>POWER(0.925,IB56-1)*EG$1*EG$7*(1+(EG$8/100))*(NOT(ISBLANK(IB56)))</f>
        <v>0</v>
      </c>
      <c r="EH56" s="1">
        <f>POWER(0.925,IC56-1)*EH$1*EH$7*(1+(EH$8/100))*(NOT(ISBLANK(IC56)))</f>
        <v>0</v>
      </c>
      <c r="EI56" s="1">
        <f>POWER(0.925,ID56-1)*EI$1*EI$7*(1+(EI$8/100))*(NOT(ISBLANK(ID56)))</f>
        <v>0</v>
      </c>
      <c r="EJ56" s="1">
        <f>POWER(0.925,IE56-1)*EJ$1*EJ$7*(1+(EJ$8/100))*(NOT(ISBLANK(IE56)))</f>
        <v>0</v>
      </c>
      <c r="EK56" s="1">
        <f>POWER(0.925,IF56-1)*EK$1*EK$7*(1+(EK$8/100))*(NOT(ISBLANK(IF56)))</f>
        <v>0</v>
      </c>
      <c r="EL56" s="1">
        <f>POWER(0.925,IG56-1)*EL$1*EL$7*(1+(EL$8/100))*(NOT(ISBLANK(IG56)))</f>
        <v>0</v>
      </c>
      <c r="EM56" s="1">
        <f>POWER(0.925,IH56-1)*EM$1*EM$7*(1+(EM$8/100))*(NOT(ISBLANK(IH56)))</f>
        <v>0</v>
      </c>
      <c r="EN56" s="1">
        <f>POWER(0.925,II56-1)*EN$1*EN$7*(1+(EN$8/100))*(NOT(ISBLANK(II56)))</f>
        <v>0</v>
      </c>
      <c r="EO56" s="1">
        <f>POWER(0.925,IJ56-1)*EO$1*EO$7*(1+(EO$8/100))*(NOT(ISBLANK(IJ56)))</f>
        <v>0</v>
      </c>
      <c r="EP56" s="1">
        <f>POWER(0.925,IK56-1)*EP$1*EP$7*(1+(EP$8/100))*(NOT(ISBLANK(IK56)))</f>
        <v>0</v>
      </c>
      <c r="EQ56" s="1">
        <f>POWER(0.925,IL56-1)*EQ$1*EQ$7*(1+(EQ$8/100))*(NOT(ISBLANK(IL56)))</f>
        <v>0</v>
      </c>
      <c r="ER56" s="1">
        <f>POWER(0.925,IM56-1)*ER$1*ER$7*(1+(ER$8/100))*(NOT(ISBLANK(IM56)))</f>
        <v>0</v>
      </c>
      <c r="ES56" s="1">
        <f>POWER(0.925,IN56-1)*ES$1*ES$7*(1+(ES$8/100))*(NOT(ISBLANK(IN56)))</f>
        <v>0</v>
      </c>
      <c r="ET56" s="1">
        <f>POWER(0.925,IO56-1)*ET$1*ET$7*(1+(ET$8/100))*(NOT(ISBLANK(IO56)))</f>
        <v>0</v>
      </c>
      <c r="EU56" s="1">
        <f>POWER(0.925,IP56-1)*EU$1*EU$7*(1+(EU$8/100))*(NOT(ISBLANK(IP56)))</f>
        <v>0</v>
      </c>
      <c r="EV56" s="1">
        <f>POWER(0.925,IQ56-1)*EV$1*EV$7*(1+(EV$8/100))*(NOT(ISBLANK(IQ56)))</f>
        <v>0</v>
      </c>
      <c r="EW56" s="1">
        <f>POWER(0.925,IR56-1)*EW$1*EW$7*(1+(EW$8/100))*(NOT(ISBLANK(IR56)))</f>
        <v>0</v>
      </c>
      <c r="EX56" s="1">
        <f>POWER(0.925,IS56-1)*EX$1*EX$7*(1+(EX$8/100))*(NOT(ISBLANK(IS56)))</f>
        <v>0</v>
      </c>
      <c r="EY56" s="1">
        <f>POWER(0.925,IT56-1)*EY$1*EY$7*(1+(EY$8/100))*(NOT(ISBLANK(IT56)))</f>
        <v>0</v>
      </c>
      <c r="EZ56" s="1">
        <f>POWER(0.925,IU56-1)*EZ$1*EZ$7*(1+(EZ$8/100))*(NOT(ISBLANK(IU56)))</f>
        <v>0</v>
      </c>
      <c r="FA56" s="1">
        <f>POWER(0.925,IV56-1)*FA$1*FA$7*(1+(FA$8/100))*(NOT(ISBLANK(IV56)))</f>
        <v>0</v>
      </c>
      <c r="FB56" s="1">
        <f>POWER(0.925,IW56-1)*FB$1*FB$7*(1+(FB$8/100))*(NOT(ISBLANK(IW56)))</f>
        <v>0</v>
      </c>
      <c r="FC56" s="1">
        <f>POWER(0.925,IX56-1)*FC$1*FC$7*(1+(FC$8/100))*(NOT(ISBLANK(IX56)))</f>
        <v>0</v>
      </c>
      <c r="FD56" s="1">
        <f>POWER(0.925,IY56-1)*FD$1*FD$7*(1+(FD$8/100))*(NOT(ISBLANK(IY56)))</f>
        <v>0</v>
      </c>
      <c r="FE56" s="1">
        <f>POWER(0.925,IZ56-1)*FE$1*FE$7*(1+(FE$8/100))*(NOT(ISBLANK(IZ56)))</f>
        <v>0</v>
      </c>
      <c r="FF56" s="1">
        <f>POWER(0.925,JA56-1)*FF$1*FF$7*(1+(FF$8/100))*(NOT(ISBLANK(JA56)))</f>
        <v>0</v>
      </c>
      <c r="FG56" s="1">
        <f>POWER(0.925,JB56-1)*FG$1*FG$7*(1+(FG$8/100))*(NOT(ISBLANK(JB56)))</f>
        <v>0</v>
      </c>
      <c r="FH56" s="1">
        <f>POWER(0.925,JC56-1)*FH$1*FH$7*(1+(FH$8/100))*(NOT(ISBLANK(JC56)))</f>
        <v>0</v>
      </c>
      <c r="FI56" s="1">
        <f>POWER(0.925,JD56-1)*FI$1*FI$7*(1+(FI$8/100))*(NOT(ISBLANK(JD56)))</f>
        <v>0</v>
      </c>
      <c r="FJ56" s="1">
        <f>POWER(0.925,JE56-1)*FJ$1*FJ$7*(1+(FJ$8/100))*(NOT(ISBLANK(JE56)))</f>
        <v>0</v>
      </c>
      <c r="FK56" s="1">
        <f>POWER(0.925,JF56-1)*FK$1*FK$7*(1+(FK$8/100))*(NOT(ISBLANK(JF56)))</f>
        <v>0</v>
      </c>
      <c r="FL56" s="1">
        <f>POWER(0.925,JG56-1)*FL$1*FL$7*(1+(FL$8/100))*(NOT(ISBLANK(JG56)))</f>
        <v>0</v>
      </c>
      <c r="FM56" s="1">
        <f>POWER(0.925,JH56-1)*FM$1*FM$7*(1+(FM$8/100))*(NOT(ISBLANK(JH56)))</f>
        <v>0</v>
      </c>
      <c r="FN56" s="1">
        <f>POWER(0.925,JI56-1)*FN$1*FN$7*(1+(FN$8/100))*(NOT(ISBLANK(JI56)))</f>
        <v>0</v>
      </c>
      <c r="FO56" s="1">
        <f>POWER(0.925,JJ56-1)*FO$1*FO$7*(1+(FO$8/100))*(NOT(ISBLANK(JJ56)))</f>
        <v>0</v>
      </c>
      <c r="FP56" s="1">
        <f>POWER(0.925,JK56-1)*FP$1*FP$7*(1+(FP$8/100))*(NOT(ISBLANK(JK56)))</f>
        <v>0</v>
      </c>
      <c r="FQ56" s="1">
        <f>POWER(0.925,JL56-1)*FQ$1*FQ$7*(1+(FQ$8/100))*(NOT(ISBLANK(JL56)))</f>
        <v>0</v>
      </c>
      <c r="FR56" s="1">
        <f>POWER(0.925,JM56-1)*FR$1*FR$7*(1+(FR$8/100))*(NOT(ISBLANK(JM56)))</f>
        <v>0</v>
      </c>
      <c r="FS56" s="1">
        <f>POWER(0.925,JN56-1)*FS$1*FS$7*(1+(FS$8/100))*(NOT(ISBLANK(JN56)))</f>
        <v>0</v>
      </c>
      <c r="FT56" s="1">
        <f>POWER(0.925,JO56-1)*FT$1*FT$7*(1+(FT$8/100))*(NOT(ISBLANK(JO56)))</f>
        <v>0</v>
      </c>
      <c r="FU56" s="1">
        <f>POWER(0.925,JP56-1)*FU$1*FU$7*(1+(FU$8/100))*(NOT(ISBLANK(JP56)))</f>
        <v>0</v>
      </c>
      <c r="FV56" s="1">
        <f>POWER(0.925,JQ56-1)*FV$1*FV$7*(1+(FV$8/100))*(NOT(ISBLANK(JQ56)))</f>
        <v>0</v>
      </c>
      <c r="FW56" s="1">
        <f>POWER(0.925,JR56-1)*FW$1*FW$7*(1+(FW$8/100))*(NOT(ISBLANK(JR56)))</f>
        <v>0</v>
      </c>
      <c r="FX56" s="1">
        <f>POWER(0.925,JS56-1)*FX$1*FX$7*(1+(FX$8/100))*(NOT(ISBLANK(JS56)))</f>
        <v>0</v>
      </c>
      <c r="FY56" s="1">
        <f>POWER(0.925,JT56-1)*FY$1*FY$7*(1+(FY$8/100))*(NOT(ISBLANK(JT56)))</f>
        <v>0</v>
      </c>
      <c r="FZ56" s="1">
        <f>POWER(0.925,JU56-1)*FZ$1*FZ$7*(1+(FZ$8/100))*(NOT(ISBLANK(JU56)))</f>
        <v>0</v>
      </c>
      <c r="GA56" s="1">
        <f>POWER(0.925,JV56-1)*GA$1*GA$7*(1+(GA$8/100))*(NOT(ISBLANK(JV56)))</f>
        <v>0</v>
      </c>
      <c r="GB56" s="1">
        <f>POWER(0.925,JW56-1)*GB$1*GB$7*(1+(GB$8/100))*(NOT(ISBLANK(JW56)))</f>
        <v>0</v>
      </c>
      <c r="GC56" s="1">
        <f>POWER(0.925,JX56-1)*GC$1*GC$7*(1+(GC$8/100))*(NOT(ISBLANK(JX56)))</f>
        <v>0</v>
      </c>
      <c r="GD56" s="1">
        <f>POWER(0.925,JY56-1)*GD$1*GD$7*(1+(GD$8/100))*(NOT(ISBLANK(JY56)))</f>
        <v>0</v>
      </c>
      <c r="GE56" s="1">
        <f>POWER(0.925,JZ56-1)*GE$1*GE$7*(1+(GE$8/100))*(NOT(ISBLANK(JZ56)))</f>
        <v>0</v>
      </c>
      <c r="GF56" s="1">
        <f>POWER(0.925,KA56-1)*GF$1*GF$7*(1+(GF$8/100))*(NOT(ISBLANK(KA56)))</f>
        <v>0</v>
      </c>
      <c r="GG56" s="1">
        <f>POWER(0.925,KB56-1)*GG$1*GG$7*(1+(GG$8/100))*(NOT(ISBLANK(KB56)))</f>
        <v>0</v>
      </c>
      <c r="GH56" s="1">
        <f>POWER(0.925,KC56-1)*GH$1*GH$7*(1+(GH$8/100))*(NOT(ISBLANK(KC56)))</f>
        <v>0</v>
      </c>
      <c r="GI56" s="1">
        <f>POWER(0.925,KD56-1)*GI$1*GI$7*(1+(GI$8/100))*(NOT(ISBLANK(KD56)))</f>
        <v>0</v>
      </c>
      <c r="GJ56" s="1">
        <f>POWER(0.925,KE56-1)*GJ$1*GJ$7*(1+(GJ$8/100))*(NOT(ISBLANK(KE56)))</f>
        <v>0</v>
      </c>
      <c r="GK56" s="1">
        <f>POWER(0.925,KF56-1)*GK$1*GK$7*(1+(GK$8/100))*(NOT(ISBLANK(KF56)))</f>
        <v>0</v>
      </c>
      <c r="GL56" s="1">
        <f>POWER(0.925,KG56-1)*GL$1*GL$7*(1+(GL$8/100))*(NOT(ISBLANK(KG56)))</f>
        <v>0</v>
      </c>
      <c r="GM56" s="1">
        <f>POWER(0.925,KH56-1)*GM$1*GM$7*(1+(GM$8/100))*(NOT(ISBLANK(KH56)))</f>
        <v>0</v>
      </c>
      <c r="GN56" s="1">
        <f>POWER(0.925,KI56-1)*GN$1*GN$7*(1+(GN$8/100))*(NOT(ISBLANK(KI56)))</f>
        <v>0</v>
      </c>
      <c r="GO56" s="1">
        <f>POWER(0.925,KJ56-1)*GO$1*GO$7*(1+(GO$8/100))*(NOT(ISBLANK(KJ56)))</f>
        <v>0</v>
      </c>
      <c r="GP56" s="1">
        <f>POWER(0.925,KK56-1)*GP$1*GP$7*(1+(GP$8/100))*(NOT(ISBLANK(KK56)))</f>
        <v>0</v>
      </c>
      <c r="GQ56" s="1">
        <f>POWER(0.925,KL56-1)*GQ$1*GQ$7*(1+(GQ$8/100))*(NOT(ISBLANK(KL56)))</f>
        <v>0</v>
      </c>
      <c r="GR56" s="1">
        <f>POWER(0.925,KM56-1)*GR$1*GR$7*(1+(GR$8/100))*(NOT(ISBLANK(KM56)))</f>
        <v>0</v>
      </c>
      <c r="GS56" s="1">
        <f>POWER(0.925,KN56-1)*GS$1*GS$7*(1+(GS$8/100))*(NOT(ISBLANK(KN56)))</f>
        <v>0</v>
      </c>
      <c r="GT56" s="1">
        <f>POWER(0.925,KO56-1)*GT$1*GT$7*(1+(GT$8/100))*(NOT(ISBLANK(KO56)))</f>
        <v>0</v>
      </c>
      <c r="GU56" s="1">
        <f>POWER(0.925,KP56-1)*GU$1*GU$7*(1+(GU$8/100))*(NOT(ISBLANK(KP56)))</f>
        <v>0</v>
      </c>
      <c r="GV56" s="1">
        <f>POWER(0.925,KQ56-1)*GV$1*GV$7*(1+(GV$8/100))*(NOT(ISBLANK(KQ56)))</f>
        <v>0</v>
      </c>
      <c r="GW56" s="1">
        <f>POWER(0.925,KR56-1)*GW$1*GW$7*(1+(GW$8/100))*(NOT(ISBLANK(KR56)))</f>
        <v>0</v>
      </c>
      <c r="GX56" s="1">
        <f>POWER(0.925,KS56-1)*GX$1*GX$7*(1+(GX$8/100))*(NOT(ISBLANK(KS56)))</f>
        <v>0</v>
      </c>
      <c r="GY56" s="1">
        <f>POWER(0.925,KT56-1)*GY$1*GY$7*(1+(GY$8/100))*(NOT(ISBLANK(KT56)))</f>
        <v>0</v>
      </c>
      <c r="GZ56" s="1">
        <f>POWER(0.925,KU56-1)*GZ$1*GZ$7*(1+(GZ$8/100))*(NOT(ISBLANK(KU56)))</f>
        <v>0</v>
      </c>
      <c r="HA56" s="1">
        <f>POWER(0.925,KV56-1)*HA$1*HA$7*(1+(HA$8/100))*(NOT(ISBLANK(KV56)))</f>
        <v>0</v>
      </c>
      <c r="HB56" s="1">
        <f>POWER(0.925,KW56-1)*HB$1*HB$7*(1+(HB$8/100))*(NOT(ISBLANK(KW56)))</f>
        <v>0</v>
      </c>
      <c r="HC56" s="1">
        <f>POWER(0.925,KX56-1)*HC$1*HC$7*(1+(HC$8/100))*(NOT(ISBLANK(KX56)))</f>
        <v>0</v>
      </c>
      <c r="HD56" s="1">
        <f>POWER(0.925,KY56-1)*HD$1*HD$7*(1+(HD$8/100))*(NOT(ISBLANK(KY56)))</f>
        <v>0</v>
      </c>
      <c r="HE56" s="1">
        <f>POWER(0.925,KZ56-1)*HE$1*HE$7*(1+(HE$8/100))*(NOT(ISBLANK(KZ56)))</f>
        <v>0</v>
      </c>
      <c r="HF56" s="1">
        <f>POWER(0.925,LA56-1)*HF$1*HF$7*(1+(HF$8/100))*(NOT(ISBLANK(LA56)))</f>
        <v>0</v>
      </c>
      <c r="HG56" s="1">
        <f>POWER(0.925,LB56-1)*HG$1*HG$7*(1+(HG$8/100))*(NOT(ISBLANK(LB56)))</f>
        <v>0</v>
      </c>
      <c r="HH56" s="1">
        <f>POWER(0.925,LC56-1)*HH$1*HH$7*(1+(HH$8/100))*(NOT(ISBLANK(LC56)))</f>
        <v>0</v>
      </c>
      <c r="HI56" s="1">
        <f>POWER(0.925,LD56-1)*HI$1*HI$7*(1+(HI$8/100))*(NOT(ISBLANK(LD56)))</f>
        <v>0</v>
      </c>
      <c r="HJ56" s="1">
        <f>POWER(0.925,LE56-1)*HJ$1*HJ$7*(1+(HJ$8/100))*(NOT(ISBLANK(LE56)))</f>
        <v>0</v>
      </c>
      <c r="HK56" s="1">
        <f>POWER(0.925,LF56-1)*HK$1*HK$7*(1+(HK$8/100))*(NOT(ISBLANK(LF56)))</f>
        <v>0</v>
      </c>
      <c r="HM56" s="12"/>
      <c r="HT56" s="1"/>
      <c r="HU56" s="1"/>
      <c r="HV56" s="1"/>
      <c r="HW56" s="1"/>
      <c r="HX56" s="1"/>
      <c r="HY56" s="1"/>
      <c r="HZ56" s="1"/>
      <c r="IA56" s="1"/>
      <c r="ID56" s="1"/>
      <c r="IE56" s="1"/>
      <c r="IF56" s="1"/>
      <c r="IG56" s="1"/>
      <c r="IH56" s="1"/>
      <c r="II56" s="1"/>
      <c r="IJ56" s="1"/>
      <c r="IK56" s="1"/>
      <c r="IL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>
        <v>3</v>
      </c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</row>
    <row r="57" spans="1:366" ht="12.75" x14ac:dyDescent="0.2">
      <c r="A57" s="1">
        <f>A56+1</f>
        <v>48</v>
      </c>
      <c r="B57" s="1">
        <f>IF(G57=G56,B56,(A57))</f>
        <v>48</v>
      </c>
      <c r="C57" s="27">
        <v>47</v>
      </c>
      <c r="D57" s="2" t="str">
        <f>IF(B57&gt;C57,CONCATENATE("↓",(B57-C57)),(IF(B57=C57,"↔",CONCATENATE("↑",(C57-B57)))))</f>
        <v>↓1</v>
      </c>
      <c r="E57" s="1" t="s">
        <v>105</v>
      </c>
      <c r="F57" s="1" t="s">
        <v>54</v>
      </c>
      <c r="G57" s="3">
        <f>L57+R57</f>
        <v>209.11354768968013</v>
      </c>
      <c r="H57" s="1">
        <v>10</v>
      </c>
      <c r="I57" s="1">
        <v>0</v>
      </c>
      <c r="J57" s="1">
        <v>10</v>
      </c>
      <c r="K57" s="1">
        <v>2</v>
      </c>
      <c r="L57" s="1">
        <f>SUM(M57:Q57)</f>
        <v>209.11354768968013</v>
      </c>
      <c r="M57" s="1">
        <f>LARGE(Y57:DQ57,1)</f>
        <v>209.11354768968013</v>
      </c>
      <c r="N57" s="1">
        <f>LARGE(Y57:DQ57,2)</f>
        <v>0</v>
      </c>
      <c r="O57" s="1">
        <f>LARGE(Y57:DQ57,3)</f>
        <v>0</v>
      </c>
      <c r="P57" s="1">
        <f>LARGE(Y57:DQ57,4)</f>
        <v>0</v>
      </c>
      <c r="Q57" s="1">
        <f>LARGE(Y57:DQ57,5)</f>
        <v>0</v>
      </c>
      <c r="R57" s="1">
        <f>SUM(S57:W57)</f>
        <v>0</v>
      </c>
      <c r="S57" s="1">
        <f>LARGE(DS57:HL57,1)</f>
        <v>0</v>
      </c>
      <c r="T57" s="1">
        <f>LARGE(DS57:HL57,2)</f>
        <v>0</v>
      </c>
      <c r="U57" s="1">
        <f>LARGE(DS57:HL57,3)</f>
        <v>0</v>
      </c>
      <c r="V57" s="1">
        <f>LARGE(DS57:HL57,4)</f>
        <v>0</v>
      </c>
      <c r="W57" s="1">
        <f>LARGE(DS57:HL57,5)</f>
        <v>0</v>
      </c>
      <c r="Z57" s="1">
        <f>POWER(0.925,HO57-1)*Z$1*Z$7*(1+(Z$8/100))*(NOT(ISBLANK(HO57)))</f>
        <v>0</v>
      </c>
      <c r="AA57" s="1">
        <f>POWER(0.925,HP57-1)*AA$1*AA$7*(1+(AA$8/100))*(NOT(ISBLANK(HP57)))</f>
        <v>0</v>
      </c>
      <c r="AB57" s="1">
        <f>POWER(0.925,HQ57-1)*AB$1*AB$7*(1+(AB$8/100))*(NOT(ISBLANK(HQ57)))</f>
        <v>0</v>
      </c>
      <c r="AC57" s="1">
        <f>POWER(0.925,HR57-1)*AC$1*AC$7*(1+(AC$8/100))*(NOT(ISBLANK(HR57)))</f>
        <v>0</v>
      </c>
      <c r="AD57" s="1">
        <f>POWER(0.925,HS57-1)*AD$1*AD$7*(1+(AD$8/100))*(NOT(ISBLANK(HS57)))</f>
        <v>0</v>
      </c>
      <c r="AE57" s="1">
        <f>POWER(0.925,HT57-1)*AE$1*AE$7*(1+(AE$8/100))*(NOT(ISBLANK(HT57)))</f>
        <v>0</v>
      </c>
      <c r="AF57" s="1">
        <f>POWER(0.925,HU57-1)*AF$1*AF$7*(1+(AF$8/100))*(NOT(ISBLANK(HU57)))</f>
        <v>0</v>
      </c>
      <c r="AG57" s="1">
        <f>POWER(0.925,HV57-1)*AG$1*AG$7*(1+(AG$8/100))*(NOT(ISBLANK(HV57)))</f>
        <v>0</v>
      </c>
      <c r="AH57" s="1">
        <f>POWER(0.925,HW57-1)*AH$1*AH$7*(1+(AH$8/100))*(NOT(ISBLANK(HW57)))</f>
        <v>0</v>
      </c>
      <c r="AI57" s="1">
        <f>POWER(0.925,HX57-1)*AI$1*AI$7*(1+(AI$8/100))*(NOT(ISBLANK(HX57)))</f>
        <v>0</v>
      </c>
      <c r="AJ57" s="1">
        <f>POWER(0.925,HY57-1)*AJ$1*AJ$7*(1+(AJ$8/100))*(NOT(ISBLANK(HY57)))</f>
        <v>0</v>
      </c>
      <c r="AK57" s="1">
        <f>POWER(0.925,HZ57-1)*AK$1*AK$7*(1+(AK$8/100))*(NOT(ISBLANK(HZ57)))</f>
        <v>0</v>
      </c>
      <c r="AL57" s="1">
        <f>POWER(0.925,IA57-1)*AL$1*AL$7*(1+(AL$8/100))*(NOT(ISBLANK(IA57)))</f>
        <v>0</v>
      </c>
      <c r="AM57" s="1">
        <f>POWER(0.925,IB57-1)*AM$1*AM$7*(1+(AM$8/100))*(NOT(ISBLANK(IB57)))</f>
        <v>0</v>
      </c>
      <c r="AN57" s="1">
        <f>POWER(0.925,IC57-1)*AN$1*AN$7*(1+(AN$8/100))*(NOT(ISBLANK(IC57)))</f>
        <v>0</v>
      </c>
      <c r="AO57" s="1">
        <f>POWER(0.925,ID57-1)*AO$1*AO$7*(1+(AO$8/100))*(NOT(ISBLANK(ID57)))</f>
        <v>0</v>
      </c>
      <c r="AP57" s="1">
        <f>POWER(0.925,IE57-1)*AP$1*AP$7*(1+(AP$8/100))*(NOT(ISBLANK(IE57)))</f>
        <v>0</v>
      </c>
      <c r="AQ57" s="1">
        <f>POWER(0.925,IF57-1)*AQ$1*AQ$7*(1+(AQ$8/100))*(NOT(ISBLANK(IF57)))</f>
        <v>0</v>
      </c>
      <c r="AR57" s="1">
        <f>POWER(0.925,IG57-1)*AR$1*AR$7*(1+(AR$8/100))*(NOT(ISBLANK(IG57)))</f>
        <v>0</v>
      </c>
      <c r="AS57" s="1">
        <f>POWER(0.925,IH57-1)*AS$1*AS$7*(1+(AS$8/100))*(NOT(ISBLANK(IH57)))</f>
        <v>0</v>
      </c>
      <c r="AT57" s="1">
        <f>POWER(0.925,II57-1)*AT$1*AT$7*(1+(AT$8/100))*(NOT(ISBLANK(II57)))</f>
        <v>0</v>
      </c>
      <c r="AU57" s="1">
        <f>POWER(0.925,IJ57-1)*AU$1*AU$7*(1+(AU$8/100))*(NOT(ISBLANK(IJ57)))</f>
        <v>0</v>
      </c>
      <c r="AV57" s="1">
        <f>POWER(0.925,IK57-1)*AV$1*AV$7*(1+(AV$8/100))*(NOT(ISBLANK(IK57)))</f>
        <v>0</v>
      </c>
      <c r="AW57" s="1">
        <f>POWER(0.925,IL57-1)*AW$1*AW$7*(1+(AW$8/100))*(NOT(ISBLANK(IL57)))</f>
        <v>0</v>
      </c>
      <c r="AX57" s="1">
        <f>POWER(0.925,IM57-1)*AX$1*AX$7*(1+(AX$8/100))*(NOT(ISBLANK(IM57)))</f>
        <v>0</v>
      </c>
      <c r="AY57" s="1">
        <f>POWER(0.925,IN57-1)*AY$1*AY$7*(1+(AY$8/100))*(NOT(ISBLANK(IN57)))</f>
        <v>0</v>
      </c>
      <c r="AZ57" s="1">
        <f>POWER(0.925,IO57-1)*AZ$1*AZ$7*(1+(AZ$8/100))*(NOT(ISBLANK(IO57)))</f>
        <v>0</v>
      </c>
      <c r="BA57" s="1">
        <f>POWER(0.925,IP57-1)*BA$1*BA$7*(1+(BA$8/100))*(NOT(ISBLANK(IP57)))</f>
        <v>0</v>
      </c>
      <c r="BB57" s="1">
        <f>POWER(0.925,IQ57-1)*BB$1*BB$7*(1+(BB$8/100))*(NOT(ISBLANK(IQ57)))</f>
        <v>0</v>
      </c>
      <c r="BC57" s="1">
        <f>POWER(0.925,IR57-1)*BC$1*BC$7*(1+(BC$8/100))*(NOT(ISBLANK(IR57)))</f>
        <v>0</v>
      </c>
      <c r="BD57" s="1">
        <f>POWER(0.925,IS57-1)*BD$1*BD$7*(1+(BD$8/100))*(NOT(ISBLANK(IS57)))</f>
        <v>0</v>
      </c>
      <c r="BE57" s="1">
        <f>POWER(0.925,IT57-1)*BE$1*BE$7*(1+(BE$8/100))*(NOT(ISBLANK(IT57)))</f>
        <v>0</v>
      </c>
      <c r="BF57" s="1">
        <f>POWER(0.925,IU57-1)*BF$1*BF$7*(1+(BF$8/100))*(NOT(ISBLANK(IU57)))</f>
        <v>0</v>
      </c>
      <c r="BG57" s="1">
        <f>POWER(0.925,IV57-1)*BG$1*BG$7*(1+(BG$8/100))*(NOT(ISBLANK(IV57)))</f>
        <v>0</v>
      </c>
      <c r="BH57" s="1">
        <f>POWER(0.925,IW57-1)*BH$1*BH$7*(1+(BH$8/100))*(NOT(ISBLANK(IW57)))</f>
        <v>0</v>
      </c>
      <c r="BI57" s="1">
        <f>POWER(0.925,IX57-1)*BI$1*BI$7*(1+(BI$8/100))*(NOT(ISBLANK(IX57)))</f>
        <v>0</v>
      </c>
      <c r="BJ57" s="1">
        <f>POWER(0.925,IY57-1)*BJ$1*BJ$7*(1+(BJ$8/100))*(NOT(ISBLANK(IY57)))</f>
        <v>0</v>
      </c>
      <c r="BK57" s="1">
        <f>POWER(0.925,IZ57-1)*BK$1*BK$7*(1+(BK$8/100))*(NOT(ISBLANK(IZ57)))</f>
        <v>0</v>
      </c>
      <c r="BL57" s="1">
        <f>POWER(0.925,JA57-1)*BL$1*BL$7*(1+(BL$8/100))*(NOT(ISBLANK(JA57)))</f>
        <v>0</v>
      </c>
      <c r="BM57" s="1">
        <f>POWER(0.925,JB57-1)*BM$1*BM$7*(1+(BM$8/100))*(NOT(ISBLANK(JB57)))</f>
        <v>0</v>
      </c>
      <c r="BN57" s="1">
        <f>POWER(0.925,JC57-1)*BN$1*BN$7*(1+(BN$8/100))*(NOT(ISBLANK(JC57)))</f>
        <v>0</v>
      </c>
      <c r="BO57" s="1">
        <f>POWER(0.925,JD57-1)*BO$1*BO$7*(1+(BO$8/100))*(NOT(ISBLANK(JD57)))</f>
        <v>0</v>
      </c>
      <c r="BP57" s="1">
        <f>POWER(0.925,JE57-1)*BP$1*BP$7*(1+(BP$8/100))*(NOT(ISBLANK(JE57)))</f>
        <v>0</v>
      </c>
      <c r="BQ57" s="1">
        <f>POWER(0.925,JF57-1)*BQ$1*BQ$7*(1+(BQ$8/100))*(NOT(ISBLANK(JF57)))</f>
        <v>0</v>
      </c>
      <c r="BR57" s="1">
        <f>POWER(0.925,JG57-1)*BR$1*BR$7*(1+(BR$8/100))*(NOT(ISBLANK(JG57)))</f>
        <v>0</v>
      </c>
      <c r="BS57" s="1">
        <f>POWER(0.925,JH57-1)*BS$1*BS$7*(1+(BS$8/100))*(NOT(ISBLANK(JH57)))</f>
        <v>0</v>
      </c>
      <c r="BT57" s="1">
        <f>POWER(0.925,JI57-1)*BT$1*BT$7*(1+(BT$8/100))*(NOT(ISBLANK(JI57)))</f>
        <v>0</v>
      </c>
      <c r="BU57" s="1">
        <f>POWER(0.925,JJ57-1)*BU$1*BU$7*(1+(BU$8/100))*(NOT(ISBLANK(JJ57)))</f>
        <v>0</v>
      </c>
      <c r="BV57" s="1">
        <f>POWER(0.925,JK57-1)*BV$1*BV$7*(1+(BV$8/100))*(NOT(ISBLANK(JK57)))</f>
        <v>0</v>
      </c>
      <c r="BW57" s="1">
        <f>POWER(0.925,JL57-1)*BW$1*BW$7*(1+(BW$8/100))*(NOT(ISBLANK(JL57)))</f>
        <v>0</v>
      </c>
      <c r="BX57" s="1">
        <f>POWER(0.925,JM57-1)*BX$1*BX$7*(1+(BX$8/100))*(NOT(ISBLANK(JM57)))</f>
        <v>0</v>
      </c>
      <c r="BY57" s="1">
        <f>POWER(0.925,JN57-1)*BY$1*BY$7*(1+(BY$8/100))*(NOT(ISBLANK(JN57)))</f>
        <v>0</v>
      </c>
      <c r="BZ57" s="1">
        <f>POWER(0.925,JO57-1)*BZ$1*BZ$7*(1+(BZ$8/100))*(NOT(ISBLANK(JO57)))</f>
        <v>0</v>
      </c>
      <c r="CA57" s="1">
        <f>POWER(0.925,JP57-1)*CA$1*CA$7*(1+(CA$8/100))*(NOT(ISBLANK(JP57)))</f>
        <v>0</v>
      </c>
      <c r="CB57" s="1">
        <f>POWER(0.925,JQ57-1)*CB$1*CB$7*(1+(CB$8/100))*(NOT(ISBLANK(JQ57)))</f>
        <v>0</v>
      </c>
      <c r="CC57" s="1">
        <f>POWER(0.925,JR57-1)*CC$1*CC$7*(1+(CC$8/100))*(NOT(ISBLANK(JR57)))</f>
        <v>0</v>
      </c>
      <c r="CD57" s="1">
        <f>POWER(0.925,JS57-1)*CD$1*CD$7*(1+(CD$8/100))*(NOT(ISBLANK(JS57)))</f>
        <v>0</v>
      </c>
      <c r="CE57" s="1">
        <f>POWER(0.925,JT57-1)*CE$1*CE$7*(1+(CE$8/100))*(NOT(ISBLANK(JT57)))</f>
        <v>0</v>
      </c>
      <c r="CF57" s="1">
        <f>POWER(0.925,JU57-1)*CF$1*CF$7*(1+(CF$8/100))*(NOT(ISBLANK(JU57)))</f>
        <v>0</v>
      </c>
      <c r="CG57" s="1">
        <f>POWER(0.925,JV57-1)*CG$1*CG$7*(1+(CG$8/100))*(NOT(ISBLANK(JV57)))</f>
        <v>0</v>
      </c>
      <c r="CH57" s="1">
        <f>POWER(0.925,JW57-1)*CH$1*CH$7*(1+(CH$8/100))*(NOT(ISBLANK(JW57)))</f>
        <v>0</v>
      </c>
      <c r="CI57" s="1">
        <f>POWER(0.925,JX57-1)*CI$1*CI$7*(1+(CI$8/100))*(NOT(ISBLANK(JX57)))</f>
        <v>0</v>
      </c>
      <c r="CJ57" s="1">
        <f>POWER(0.925,JY57-1)*CJ$1*CJ$7*(1+(CJ$8/100))*(NOT(ISBLANK(JY57)))</f>
        <v>0</v>
      </c>
      <c r="CK57" s="1">
        <f>POWER(0.925,JZ57-1)*CK$1*CK$7*(1+(CK$8/100))*(NOT(ISBLANK(JZ57)))</f>
        <v>0</v>
      </c>
      <c r="CL57" s="1">
        <f>POWER(0.925,KA57-1)*CL$1*CL$7*(1+(CL$8/100))*(NOT(ISBLANK(KA57)))</f>
        <v>0</v>
      </c>
      <c r="CM57" s="1">
        <f>POWER(0.925,KB57-1)*CM$1*CM$7*(1+(CM$8/100))*(NOT(ISBLANK(KB57)))</f>
        <v>0</v>
      </c>
      <c r="CN57" s="1">
        <f>POWER(0.925,KC57-1)*CN$1*CN$7*(1+(CN$8/100))*(NOT(ISBLANK(KC57)))</f>
        <v>0</v>
      </c>
      <c r="CO57" s="1">
        <f>POWER(0.925,KD57-1)*CO$1*CO$7*(1+(CO$8/100))*(NOT(ISBLANK(KD57)))</f>
        <v>0</v>
      </c>
      <c r="CP57" s="1">
        <f>POWER(0.925,KE57-1)*CP$1*CP$7*(1+(CP$8/100))*(NOT(ISBLANK(KE57)))</f>
        <v>0</v>
      </c>
      <c r="CQ57" s="1">
        <f>POWER(0.925,KF57-1)*CQ$1*CQ$7*(1+(CQ$8/100))*(NOT(ISBLANK(KF57)))</f>
        <v>0</v>
      </c>
      <c r="CR57" s="1">
        <f>POWER(0.925,KG57-1)*CR$1*CR$7*(1+(CR$8/100))*(NOT(ISBLANK(KG57)))</f>
        <v>209.11354768968013</v>
      </c>
      <c r="CS57" s="1">
        <f>POWER(0.925,KH57-1)*CS$1*CS$7*(1+(CS$8/100))*(NOT(ISBLANK(KH57)))</f>
        <v>0</v>
      </c>
      <c r="CT57" s="1">
        <f>POWER(0.925,KI57-1)*CT$1*CT$7*(1+(CT$8/100))*(NOT(ISBLANK(KI57)))</f>
        <v>0</v>
      </c>
      <c r="CU57" s="1">
        <f>POWER(0.925,KJ57-1)*CU$1*CU$7*(1+(CU$8/100))*(NOT(ISBLANK(KJ57)))</f>
        <v>0</v>
      </c>
      <c r="CV57" s="1">
        <f>POWER(0.925,KK57-1)*CV$1*CV$7*(1+(CV$8/100))*(NOT(ISBLANK(KK57)))</f>
        <v>0</v>
      </c>
      <c r="CW57" s="1">
        <f>POWER(0.925,KL57-1)*CW$1*CW$7*(1+(CW$8/100))*(NOT(ISBLANK(KL57)))</f>
        <v>0</v>
      </c>
      <c r="CX57" s="1">
        <f>POWER(0.925,KM57-1)*CX$1*CX$7*(1+(CX$8/100))*(NOT(ISBLANK(KM57)))</f>
        <v>0</v>
      </c>
      <c r="CY57" s="1">
        <f>POWER(0.925,KN57-1)*CY$1*CY$7*(1+(CY$8/100))*(NOT(ISBLANK(KN57)))</f>
        <v>0</v>
      </c>
      <c r="CZ57" s="1">
        <f>POWER(0.925,KO57-1)*CZ$1*CZ$7*(1+(CZ$8/100))*(NOT(ISBLANK(KO57)))</f>
        <v>0</v>
      </c>
      <c r="DA57" s="1">
        <f>POWER(0.925,KP57-1)*DA$1*DA$7*(1+(DA$8/100))*(NOT(ISBLANK(KP57)))</f>
        <v>0</v>
      </c>
      <c r="DB57" s="1">
        <f>POWER(0.925,KQ57-1)*DB$1*DB$7*(1+(DB$8/100))*(NOT(ISBLANK(KQ57)))</f>
        <v>0</v>
      </c>
      <c r="DC57" s="1">
        <f>POWER(0.925,KR57-1)*DC$1*DC$7*(1+(DC$8/100))*(NOT(ISBLANK(KR57)))</f>
        <v>0</v>
      </c>
      <c r="DD57" s="1">
        <f>POWER(0.925,KS57-1)*DD$1*DD$7*(1+(DD$8/100))*(NOT(ISBLANK(KS57)))</f>
        <v>0</v>
      </c>
      <c r="DE57" s="1">
        <f>POWER(0.925,KT57-1)*DE$1*DE$7*(1+(DE$8/100))*(NOT(ISBLANK(KT57)))</f>
        <v>0</v>
      </c>
      <c r="DF57" s="1">
        <f>POWER(0.925,KU57-1)*DF$1*DF$7*(1+(DF$8/100))*(NOT(ISBLANK(KU57)))</f>
        <v>0</v>
      </c>
      <c r="DG57" s="1">
        <f>POWER(0.925,KV57-1)*DG$1*DG$7*(1+(DG$8/100))*(NOT(ISBLANK(KV57)))</f>
        <v>0</v>
      </c>
      <c r="DH57" s="1">
        <f>POWER(0.925,KW57-1)*DH$1*DH$7*(1+(DH$8/100))*(NOT(ISBLANK(KW57)))</f>
        <v>0</v>
      </c>
      <c r="DI57" s="1">
        <f>POWER(0.925,KX57-1)*DI$1*DI$7*(1+(DI$8/100))*(NOT(ISBLANK(KX57)))</f>
        <v>0</v>
      </c>
      <c r="DJ57" s="1">
        <f>POWER(0.925,KY57-1)*DJ$1*DJ$7*(1+(DJ$8/100))*(NOT(ISBLANK(KY57)))</f>
        <v>0</v>
      </c>
      <c r="DK57" s="1">
        <f>POWER(0.925,KZ57-1)*DK$1*DK$7*(1+(DK$8/100))*(NOT(ISBLANK(KZ57)))</f>
        <v>0</v>
      </c>
      <c r="DL57" s="1">
        <f>POWER(0.925,LA57-1)*DL$1*DL$7*(1+(DL$8/100))*(NOT(ISBLANK(LA57)))</f>
        <v>0</v>
      </c>
      <c r="DM57" s="1">
        <f>POWER(0.925,LB57-1)*DM$1*DM$7*(1+(DM$8/100))*(NOT(ISBLANK(LB57)))</f>
        <v>0</v>
      </c>
      <c r="DN57" s="1">
        <f>POWER(0.925,LC57-1)*DN$1*DN$7*(1+(DN$8/100))*(NOT(ISBLANK(LC57)))</f>
        <v>0</v>
      </c>
      <c r="DO57" s="1">
        <f>POWER(0.925,LD57-1)*DO$1*DO$7*(1+(DO$8/100))*(NOT(ISBLANK(LD57)))</f>
        <v>0</v>
      </c>
      <c r="DP57" s="1">
        <f>POWER(0.925,LE57-1)*DP$1*DP$7*(1+(DP$8/100))*(NOT(ISBLANK(LE57)))</f>
        <v>0</v>
      </c>
      <c r="DQ57" s="1">
        <f>POWER(0.925,LF57-1)*DQ$1*DQ$7*(1+(DQ$8/100))*(NOT(ISBLANK(LF57)))</f>
        <v>0</v>
      </c>
      <c r="DT57" s="1">
        <f>POWER(0.925,HO57-1)*DT$1*DT$7*(1+(DT$8/100))*(NOT(ISBLANK(HO57)))</f>
        <v>0</v>
      </c>
      <c r="DU57" s="1">
        <f>POWER(0.925,HP57-1)*DU$1*DU$7*(1+(DU$8/100))*(NOT(ISBLANK(HP57)))</f>
        <v>0</v>
      </c>
      <c r="DV57" s="1">
        <f>POWER(0.925,HQ57-1)*DV$1*DV$7*(1+(DV$8/100))*(NOT(ISBLANK(HQ57)))</f>
        <v>0</v>
      </c>
      <c r="DW57" s="1">
        <f>POWER(0.925,HR57-1)*DW$1*DW$7*(1+(DW$8/100))*(NOT(ISBLANK(HR57)))</f>
        <v>0</v>
      </c>
      <c r="DX57" s="1">
        <f>POWER(0.925,HS57-1)*DX$1*DX$7*(1+(DX$8/100))*(NOT(ISBLANK(HS57)))</f>
        <v>0</v>
      </c>
      <c r="DY57" s="1">
        <f>POWER(0.925,HT57-1)*DY$1*DY$7*(1+(DY$8/100))*(NOT(ISBLANK(HT57)))</f>
        <v>0</v>
      </c>
      <c r="DZ57" s="1">
        <f>POWER(0.925,HU57-1)*DZ$1*DZ$7*(1+(DZ$8/100))*(NOT(ISBLANK(HU57)))</f>
        <v>0</v>
      </c>
      <c r="EA57" s="1">
        <f>POWER(0.925,HV57-1)*EA$1*EA$7*(1+(EA$8/100))*(NOT(ISBLANK(HV57)))</f>
        <v>0</v>
      </c>
      <c r="EB57" s="1">
        <f>POWER(0.925,HW57-1)*EB$1*EB$7*(1+(EB$8/100))*(NOT(ISBLANK(HW57)))</f>
        <v>0</v>
      </c>
      <c r="EC57" s="1">
        <f>POWER(0.925,HX57-1)*EC$1*EC$7*(1+(EC$8/100))*(NOT(ISBLANK(HX57)))</f>
        <v>0</v>
      </c>
      <c r="ED57" s="1">
        <f>POWER(0.925,HY57-1)*ED$1*ED$7*(1+(ED$8/100))*(NOT(ISBLANK(HY57)))</f>
        <v>0</v>
      </c>
      <c r="EE57" s="1">
        <f>POWER(0.925,HZ57-1)*EE$1*EE$7*(1+(EE$8/100))*(NOT(ISBLANK(HZ57)))</f>
        <v>0</v>
      </c>
      <c r="EF57" s="1">
        <f>POWER(0.925,IA57-1)*EF$1*EF$7*(1+(EF$8/100))*(NOT(ISBLANK(IA57)))</f>
        <v>0</v>
      </c>
      <c r="EG57" s="1">
        <f>POWER(0.925,IB57-1)*EG$1*EG$7*(1+(EG$8/100))*(NOT(ISBLANK(IB57)))</f>
        <v>0</v>
      </c>
      <c r="EH57" s="1">
        <f>POWER(0.925,IC57-1)*EH$1*EH$7*(1+(EH$8/100))*(NOT(ISBLANK(IC57)))</f>
        <v>0</v>
      </c>
      <c r="EI57" s="1">
        <f>POWER(0.925,ID57-1)*EI$1*EI$7*(1+(EI$8/100))*(NOT(ISBLANK(ID57)))</f>
        <v>0</v>
      </c>
      <c r="EJ57" s="1">
        <f>POWER(0.925,IE57-1)*EJ$1*EJ$7*(1+(EJ$8/100))*(NOT(ISBLANK(IE57)))</f>
        <v>0</v>
      </c>
      <c r="EK57" s="1">
        <f>POWER(0.925,IF57-1)*EK$1*EK$7*(1+(EK$8/100))*(NOT(ISBLANK(IF57)))</f>
        <v>0</v>
      </c>
      <c r="EL57" s="1">
        <f>POWER(0.925,IG57-1)*EL$1*EL$7*(1+(EL$8/100))*(NOT(ISBLANK(IG57)))</f>
        <v>0</v>
      </c>
      <c r="EM57" s="1">
        <f>POWER(0.925,IH57-1)*EM$1*EM$7*(1+(EM$8/100))*(NOT(ISBLANK(IH57)))</f>
        <v>0</v>
      </c>
      <c r="EN57" s="1">
        <f>POWER(0.925,II57-1)*EN$1*EN$7*(1+(EN$8/100))*(NOT(ISBLANK(II57)))</f>
        <v>0</v>
      </c>
      <c r="EO57" s="1">
        <f>POWER(0.925,IJ57-1)*EO$1*EO$7*(1+(EO$8/100))*(NOT(ISBLANK(IJ57)))</f>
        <v>0</v>
      </c>
      <c r="EP57" s="1">
        <f>POWER(0.925,IK57-1)*EP$1*EP$7*(1+(EP$8/100))*(NOT(ISBLANK(IK57)))</f>
        <v>0</v>
      </c>
      <c r="EQ57" s="1">
        <f>POWER(0.925,IL57-1)*EQ$1*EQ$7*(1+(EQ$8/100))*(NOT(ISBLANK(IL57)))</f>
        <v>0</v>
      </c>
      <c r="ER57" s="1">
        <f>POWER(0.925,IM57-1)*ER$1*ER$7*(1+(ER$8/100))*(NOT(ISBLANK(IM57)))</f>
        <v>0</v>
      </c>
      <c r="ES57" s="1">
        <f>POWER(0.925,IN57-1)*ES$1*ES$7*(1+(ES$8/100))*(NOT(ISBLANK(IN57)))</f>
        <v>0</v>
      </c>
      <c r="ET57" s="1">
        <f>POWER(0.925,IO57-1)*ET$1*ET$7*(1+(ET$8/100))*(NOT(ISBLANK(IO57)))</f>
        <v>0</v>
      </c>
      <c r="EU57" s="1">
        <f>POWER(0.925,IP57-1)*EU$1*EU$7*(1+(EU$8/100))*(NOT(ISBLANK(IP57)))</f>
        <v>0</v>
      </c>
      <c r="EV57" s="1">
        <f>POWER(0.925,IQ57-1)*EV$1*EV$7*(1+(EV$8/100))*(NOT(ISBLANK(IQ57)))</f>
        <v>0</v>
      </c>
      <c r="EW57" s="1">
        <f>POWER(0.925,IR57-1)*EW$1*EW$7*(1+(EW$8/100))*(NOT(ISBLANK(IR57)))</f>
        <v>0</v>
      </c>
      <c r="EX57" s="1">
        <f>POWER(0.925,IS57-1)*EX$1*EX$7*(1+(EX$8/100))*(NOT(ISBLANK(IS57)))</f>
        <v>0</v>
      </c>
      <c r="EY57" s="1">
        <f>POWER(0.925,IT57-1)*EY$1*EY$7*(1+(EY$8/100))*(NOT(ISBLANK(IT57)))</f>
        <v>0</v>
      </c>
      <c r="EZ57" s="1">
        <f>POWER(0.925,IU57-1)*EZ$1*EZ$7*(1+(EZ$8/100))*(NOT(ISBLANK(IU57)))</f>
        <v>0</v>
      </c>
      <c r="FA57" s="1">
        <f>POWER(0.925,IV57-1)*FA$1*FA$7*(1+(FA$8/100))*(NOT(ISBLANK(IV57)))</f>
        <v>0</v>
      </c>
      <c r="FB57" s="1">
        <f>POWER(0.925,IW57-1)*FB$1*FB$7*(1+(FB$8/100))*(NOT(ISBLANK(IW57)))</f>
        <v>0</v>
      </c>
      <c r="FC57" s="1">
        <f>POWER(0.925,IX57-1)*FC$1*FC$7*(1+(FC$8/100))*(NOT(ISBLANK(IX57)))</f>
        <v>0</v>
      </c>
      <c r="FD57" s="1">
        <f>POWER(0.925,IY57-1)*FD$1*FD$7*(1+(FD$8/100))*(NOT(ISBLANK(IY57)))</f>
        <v>0</v>
      </c>
      <c r="FE57" s="1">
        <f>POWER(0.925,IZ57-1)*FE$1*FE$7*(1+(FE$8/100))*(NOT(ISBLANK(IZ57)))</f>
        <v>0</v>
      </c>
      <c r="FF57" s="1">
        <f>POWER(0.925,JA57-1)*FF$1*FF$7*(1+(FF$8/100))*(NOT(ISBLANK(JA57)))</f>
        <v>0</v>
      </c>
      <c r="FG57" s="1">
        <f>POWER(0.925,JB57-1)*FG$1*FG$7*(1+(FG$8/100))*(NOT(ISBLANK(JB57)))</f>
        <v>0</v>
      </c>
      <c r="FH57" s="1">
        <f>POWER(0.925,JC57-1)*FH$1*FH$7*(1+(FH$8/100))*(NOT(ISBLANK(JC57)))</f>
        <v>0</v>
      </c>
      <c r="FI57" s="1">
        <f>POWER(0.925,JD57-1)*FI$1*FI$7*(1+(FI$8/100))*(NOT(ISBLANK(JD57)))</f>
        <v>0</v>
      </c>
      <c r="FJ57" s="1">
        <f>POWER(0.925,JE57-1)*FJ$1*FJ$7*(1+(FJ$8/100))*(NOT(ISBLANK(JE57)))</f>
        <v>0</v>
      </c>
      <c r="FK57" s="1">
        <f>POWER(0.925,JF57-1)*FK$1*FK$7*(1+(FK$8/100))*(NOT(ISBLANK(JF57)))</f>
        <v>0</v>
      </c>
      <c r="FL57" s="1">
        <f>POWER(0.925,JG57-1)*FL$1*FL$7*(1+(FL$8/100))*(NOT(ISBLANK(JG57)))</f>
        <v>0</v>
      </c>
      <c r="FM57" s="1">
        <f>POWER(0.925,JH57-1)*FM$1*FM$7*(1+(FM$8/100))*(NOT(ISBLANK(JH57)))</f>
        <v>0</v>
      </c>
      <c r="FN57" s="1">
        <f>POWER(0.925,JI57-1)*FN$1*FN$7*(1+(FN$8/100))*(NOT(ISBLANK(JI57)))</f>
        <v>0</v>
      </c>
      <c r="FO57" s="1">
        <f>POWER(0.925,JJ57-1)*FO$1*FO$7*(1+(FO$8/100))*(NOT(ISBLANK(JJ57)))</f>
        <v>0</v>
      </c>
      <c r="FP57" s="1">
        <f>POWER(0.925,JK57-1)*FP$1*FP$7*(1+(FP$8/100))*(NOT(ISBLANK(JK57)))</f>
        <v>0</v>
      </c>
      <c r="FQ57" s="1">
        <f>POWER(0.925,JL57-1)*FQ$1*FQ$7*(1+(FQ$8/100))*(NOT(ISBLANK(JL57)))</f>
        <v>0</v>
      </c>
      <c r="FR57" s="1">
        <f>POWER(0.925,JM57-1)*FR$1*FR$7*(1+(FR$8/100))*(NOT(ISBLANK(JM57)))</f>
        <v>0</v>
      </c>
      <c r="FS57" s="1">
        <f>POWER(0.925,JN57-1)*FS$1*FS$7*(1+(FS$8/100))*(NOT(ISBLANK(JN57)))</f>
        <v>0</v>
      </c>
      <c r="FT57" s="1">
        <f>POWER(0.925,JO57-1)*FT$1*FT$7*(1+(FT$8/100))*(NOT(ISBLANK(JO57)))</f>
        <v>0</v>
      </c>
      <c r="FU57" s="1">
        <f>POWER(0.925,JP57-1)*FU$1*FU$7*(1+(FU$8/100))*(NOT(ISBLANK(JP57)))</f>
        <v>0</v>
      </c>
      <c r="FV57" s="1">
        <f>POWER(0.925,JQ57-1)*FV$1*FV$7*(1+(FV$8/100))*(NOT(ISBLANK(JQ57)))</f>
        <v>0</v>
      </c>
      <c r="FW57" s="1">
        <f>POWER(0.925,JR57-1)*FW$1*FW$7*(1+(FW$8/100))*(NOT(ISBLANK(JR57)))</f>
        <v>0</v>
      </c>
      <c r="FX57" s="1">
        <f>POWER(0.925,JS57-1)*FX$1*FX$7*(1+(FX$8/100))*(NOT(ISBLANK(JS57)))</f>
        <v>0</v>
      </c>
      <c r="FY57" s="1">
        <f>POWER(0.925,JT57-1)*FY$1*FY$7*(1+(FY$8/100))*(NOT(ISBLANK(JT57)))</f>
        <v>0</v>
      </c>
      <c r="FZ57" s="1">
        <f>POWER(0.925,JU57-1)*FZ$1*FZ$7*(1+(FZ$8/100))*(NOT(ISBLANK(JU57)))</f>
        <v>0</v>
      </c>
      <c r="GA57" s="1">
        <f>POWER(0.925,JV57-1)*GA$1*GA$7*(1+(GA$8/100))*(NOT(ISBLANK(JV57)))</f>
        <v>0</v>
      </c>
      <c r="GB57" s="1">
        <f>POWER(0.925,JW57-1)*GB$1*GB$7*(1+(GB$8/100))*(NOT(ISBLANK(JW57)))</f>
        <v>0</v>
      </c>
      <c r="GC57" s="1">
        <f>POWER(0.925,JX57-1)*GC$1*GC$7*(1+(GC$8/100))*(NOT(ISBLANK(JX57)))</f>
        <v>0</v>
      </c>
      <c r="GD57" s="1">
        <f>POWER(0.925,JY57-1)*GD$1*GD$7*(1+(GD$8/100))*(NOT(ISBLANK(JY57)))</f>
        <v>0</v>
      </c>
      <c r="GE57" s="1">
        <f>POWER(0.925,JZ57-1)*GE$1*GE$7*(1+(GE$8/100))*(NOT(ISBLANK(JZ57)))</f>
        <v>0</v>
      </c>
      <c r="GF57" s="1">
        <f>POWER(0.925,KA57-1)*GF$1*GF$7*(1+(GF$8/100))*(NOT(ISBLANK(KA57)))</f>
        <v>0</v>
      </c>
      <c r="GG57" s="1">
        <f>POWER(0.925,KB57-1)*GG$1*GG$7*(1+(GG$8/100))*(NOT(ISBLANK(KB57)))</f>
        <v>0</v>
      </c>
      <c r="GH57" s="1">
        <f>POWER(0.925,KC57-1)*GH$1*GH$7*(1+(GH$8/100))*(NOT(ISBLANK(KC57)))</f>
        <v>0</v>
      </c>
      <c r="GI57" s="1">
        <f>POWER(0.925,KD57-1)*GI$1*GI$7*(1+(GI$8/100))*(NOT(ISBLANK(KD57)))</f>
        <v>0</v>
      </c>
      <c r="GJ57" s="1">
        <f>POWER(0.925,KE57-1)*GJ$1*GJ$7*(1+(GJ$8/100))*(NOT(ISBLANK(KE57)))</f>
        <v>0</v>
      </c>
      <c r="GK57" s="1">
        <f>POWER(0.925,KF57-1)*GK$1*GK$7*(1+(GK$8/100))*(NOT(ISBLANK(KF57)))</f>
        <v>0</v>
      </c>
      <c r="GL57" s="1">
        <f>POWER(0.925,KG57-1)*GL$1*GL$7*(1+(GL$8/100))*(NOT(ISBLANK(KG57)))</f>
        <v>0</v>
      </c>
      <c r="GM57" s="1">
        <f>POWER(0.925,KH57-1)*GM$1*GM$7*(1+(GM$8/100))*(NOT(ISBLANK(KH57)))</f>
        <v>0</v>
      </c>
      <c r="GN57" s="1">
        <f>POWER(0.925,KI57-1)*GN$1*GN$7*(1+(GN$8/100))*(NOT(ISBLANK(KI57)))</f>
        <v>0</v>
      </c>
      <c r="GO57" s="1">
        <f>POWER(0.925,KJ57-1)*GO$1*GO$7*(1+(GO$8/100))*(NOT(ISBLANK(KJ57)))</f>
        <v>0</v>
      </c>
      <c r="GP57" s="1">
        <f>POWER(0.925,KK57-1)*GP$1*GP$7*(1+(GP$8/100))*(NOT(ISBLANK(KK57)))</f>
        <v>0</v>
      </c>
      <c r="GQ57" s="1">
        <f>POWER(0.925,KL57-1)*GQ$1*GQ$7*(1+(GQ$8/100))*(NOT(ISBLANK(KL57)))</f>
        <v>0</v>
      </c>
      <c r="GR57" s="1">
        <f>POWER(0.925,KM57-1)*GR$1*GR$7*(1+(GR$8/100))*(NOT(ISBLANK(KM57)))</f>
        <v>0</v>
      </c>
      <c r="GS57" s="1">
        <f>POWER(0.925,KN57-1)*GS$1*GS$7*(1+(GS$8/100))*(NOT(ISBLANK(KN57)))</f>
        <v>0</v>
      </c>
      <c r="GT57" s="1">
        <f>POWER(0.925,KO57-1)*GT$1*GT$7*(1+(GT$8/100))*(NOT(ISBLANK(KO57)))</f>
        <v>0</v>
      </c>
      <c r="GU57" s="1">
        <f>POWER(0.925,KP57-1)*GU$1*GU$7*(1+(GU$8/100))*(NOT(ISBLANK(KP57)))</f>
        <v>0</v>
      </c>
      <c r="GV57" s="1">
        <f>POWER(0.925,KQ57-1)*GV$1*GV$7*(1+(GV$8/100))*(NOT(ISBLANK(KQ57)))</f>
        <v>0</v>
      </c>
      <c r="GW57" s="1">
        <f>POWER(0.925,KR57-1)*GW$1*GW$7*(1+(GW$8/100))*(NOT(ISBLANK(KR57)))</f>
        <v>0</v>
      </c>
      <c r="GX57" s="1">
        <f>POWER(0.925,KS57-1)*GX$1*GX$7*(1+(GX$8/100))*(NOT(ISBLANK(KS57)))</f>
        <v>0</v>
      </c>
      <c r="GY57" s="1">
        <f>POWER(0.925,KT57-1)*GY$1*GY$7*(1+(GY$8/100))*(NOT(ISBLANK(KT57)))</f>
        <v>0</v>
      </c>
      <c r="GZ57" s="1">
        <f>POWER(0.925,KU57-1)*GZ$1*GZ$7*(1+(GZ$8/100))*(NOT(ISBLANK(KU57)))</f>
        <v>0</v>
      </c>
      <c r="HA57" s="1">
        <f>POWER(0.925,KV57-1)*HA$1*HA$7*(1+(HA$8/100))*(NOT(ISBLANK(KV57)))</f>
        <v>0</v>
      </c>
      <c r="HB57" s="1">
        <f>POWER(0.925,KW57-1)*HB$1*HB$7*(1+(HB$8/100))*(NOT(ISBLANK(KW57)))</f>
        <v>0</v>
      </c>
      <c r="HC57" s="1">
        <f>POWER(0.925,KX57-1)*HC$1*HC$7*(1+(HC$8/100))*(NOT(ISBLANK(KX57)))</f>
        <v>0</v>
      </c>
      <c r="HD57" s="1">
        <f>POWER(0.925,KY57-1)*HD$1*HD$7*(1+(HD$8/100))*(NOT(ISBLANK(KY57)))</f>
        <v>0</v>
      </c>
      <c r="HE57" s="1">
        <f>POWER(0.925,KZ57-1)*HE$1*HE$7*(1+(HE$8/100))*(NOT(ISBLANK(KZ57)))</f>
        <v>0</v>
      </c>
      <c r="HF57" s="1">
        <f>POWER(0.925,LA57-1)*HF$1*HF$7*(1+(HF$8/100))*(NOT(ISBLANK(LA57)))</f>
        <v>0</v>
      </c>
      <c r="HG57" s="1">
        <f>POWER(0.925,LB57-1)*HG$1*HG$7*(1+(HG$8/100))*(NOT(ISBLANK(LB57)))</f>
        <v>0</v>
      </c>
      <c r="HH57" s="1">
        <f>POWER(0.925,LC57-1)*HH$1*HH$7*(1+(HH$8/100))*(NOT(ISBLANK(LC57)))</f>
        <v>0</v>
      </c>
      <c r="HI57" s="1">
        <f>POWER(0.925,LD57-1)*HI$1*HI$7*(1+(HI$8/100))*(NOT(ISBLANK(LD57)))</f>
        <v>0</v>
      </c>
      <c r="HJ57" s="1">
        <f>POWER(0.925,LE57-1)*HJ$1*HJ$7*(1+(HJ$8/100))*(NOT(ISBLANK(LE57)))</f>
        <v>0</v>
      </c>
      <c r="HK57" s="1">
        <f>POWER(0.925,LF57-1)*HK$1*HK$7*(1+(HK$8/100))*(NOT(ISBLANK(LF57)))</f>
        <v>0</v>
      </c>
      <c r="HM57" s="12"/>
      <c r="HT57" s="1"/>
      <c r="HU57" s="1"/>
      <c r="HV57" s="1"/>
      <c r="HW57" s="1"/>
      <c r="HX57" s="1"/>
      <c r="HY57" s="1"/>
      <c r="HZ57" s="1"/>
      <c r="IA57" s="1"/>
      <c r="ID57" s="1"/>
      <c r="IE57" s="1"/>
      <c r="IF57" s="1"/>
      <c r="IG57" s="1"/>
      <c r="IH57" s="1"/>
      <c r="II57" s="1"/>
      <c r="IJ57" s="1"/>
      <c r="IK57" s="1"/>
      <c r="IL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>
        <v>11</v>
      </c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</row>
    <row r="58" spans="1:366" ht="12.75" x14ac:dyDescent="0.2">
      <c r="A58" s="1">
        <f>A57+1</f>
        <v>49</v>
      </c>
      <c r="B58" s="1">
        <f>IF(G58=G57,B57,(A58))</f>
        <v>49</v>
      </c>
      <c r="C58" s="27">
        <v>57</v>
      </c>
      <c r="D58" s="2" t="str">
        <f>IF(B58&gt;C58,CONCATENATE("↓",(B58-C58)),(IF(B58=C58,"↔",CONCATENATE("↑",(C58-B58)))))</f>
        <v>↑8</v>
      </c>
      <c r="E58" s="1" t="s">
        <v>115</v>
      </c>
      <c r="F58" s="1" t="s">
        <v>97</v>
      </c>
      <c r="G58" s="3">
        <f>L58+R58</f>
        <v>200.10752404776878</v>
      </c>
      <c r="H58" s="1">
        <v>10</v>
      </c>
      <c r="I58" s="1">
        <v>0</v>
      </c>
      <c r="J58" s="1">
        <v>10</v>
      </c>
      <c r="K58" s="1">
        <v>2</v>
      </c>
      <c r="L58" s="1">
        <f>SUM(M58:Q58)</f>
        <v>100</v>
      </c>
      <c r="M58" s="1">
        <f>LARGE(Y58:DQ58,1)</f>
        <v>100</v>
      </c>
      <c r="N58" s="1">
        <f>LARGE(Y58:DQ58,2)</f>
        <v>0</v>
      </c>
      <c r="O58" s="1">
        <f>LARGE(Y58:DQ58,3)</f>
        <v>0</v>
      </c>
      <c r="P58" s="1">
        <f>LARGE(Y58:DQ58,4)</f>
        <v>0</v>
      </c>
      <c r="Q58" s="1">
        <f>LARGE(Y58:DQ58,5)</f>
        <v>0</v>
      </c>
      <c r="R58" s="1">
        <f>SUM(S58:W58)</f>
        <v>100.10752404776876</v>
      </c>
      <c r="S58" s="1">
        <f>LARGE(DS58:HL58,1)</f>
        <v>100.10752404776876</v>
      </c>
      <c r="T58" s="1">
        <f>LARGE(DS58:HL58,2)</f>
        <v>0</v>
      </c>
      <c r="U58" s="1">
        <f>LARGE(DS58:HL58,3)</f>
        <v>0</v>
      </c>
      <c r="V58" s="1">
        <f>LARGE(DS58:HL58,4)</f>
        <v>0</v>
      </c>
      <c r="W58" s="1">
        <f>LARGE(DS58:HL58,5)</f>
        <v>0</v>
      </c>
      <c r="Z58" s="1">
        <f>POWER(0.925,HO58-1)*Z$1*Z$7*(1+(Z$8/100))*(NOT(ISBLANK(HO58)))</f>
        <v>0</v>
      </c>
      <c r="AA58" s="1">
        <f>POWER(0.925,HP58-1)*AA$1*AA$7*(1+(AA$8/100))*(NOT(ISBLANK(HP58)))</f>
        <v>0</v>
      </c>
      <c r="AB58" s="1">
        <f>POWER(0.925,HQ58-1)*AB$1*AB$7*(1+(AB$8/100))*(NOT(ISBLANK(HQ58)))</f>
        <v>0</v>
      </c>
      <c r="AC58" s="1">
        <f>POWER(0.925,HR58-1)*AC$1*AC$7*(1+(AC$8/100))*(NOT(ISBLANK(HR58)))</f>
        <v>0</v>
      </c>
      <c r="AD58" s="1">
        <f>POWER(0.925,HS58-1)*AD$1*AD$7*(1+(AD$8/100))*(NOT(ISBLANK(HS58)))</f>
        <v>0</v>
      </c>
      <c r="AE58" s="1">
        <f>POWER(0.925,HT58-1)*AE$1*AE$7*(1+(AE$8/100))*(NOT(ISBLANK(HT58)))</f>
        <v>0</v>
      </c>
      <c r="AF58" s="1">
        <f>POWER(0.925,HU58-1)*AF$1*AF$7*(1+(AF$8/100))*(NOT(ISBLANK(HU58)))</f>
        <v>0</v>
      </c>
      <c r="AG58" s="1">
        <f>POWER(0.925,HV58-1)*AG$1*AG$7*(1+(AG$8/100))*(NOT(ISBLANK(HV58)))</f>
        <v>0</v>
      </c>
      <c r="AH58" s="1">
        <f>POWER(0.925,HW58-1)*AH$1*AH$7*(1+(AH$8/100))*(NOT(ISBLANK(HW58)))</f>
        <v>0</v>
      </c>
      <c r="AI58" s="1">
        <f>POWER(0.925,HX58-1)*AI$1*AI$7*(1+(AI$8/100))*(NOT(ISBLANK(HX58)))</f>
        <v>0</v>
      </c>
      <c r="AJ58" s="1">
        <f>POWER(0.925,HY58-1)*AJ$1*AJ$7*(1+(AJ$8/100))*(NOT(ISBLANK(HY58)))</f>
        <v>0</v>
      </c>
      <c r="AK58" s="1">
        <f>POWER(0.925,HZ58-1)*AK$1*AK$7*(1+(AK$8/100))*(NOT(ISBLANK(HZ58)))</f>
        <v>0</v>
      </c>
      <c r="AL58" s="1">
        <f>POWER(0.925,IA58-1)*AL$1*AL$7*(1+(AL$8/100))*(NOT(ISBLANK(IA58)))</f>
        <v>0</v>
      </c>
      <c r="AM58" s="1">
        <f>POWER(0.925,IB58-1)*AM$1*AM$7*(1+(AM$8/100))*(NOT(ISBLANK(IB58)))</f>
        <v>0</v>
      </c>
      <c r="AN58" s="1">
        <f>POWER(0.925,IC58-1)*AN$1*AN$7*(1+(AN$8/100))*(NOT(ISBLANK(IC58)))</f>
        <v>0</v>
      </c>
      <c r="AO58" s="1">
        <f>POWER(0.925,ID58-1)*AO$1*AO$7*(1+(AO$8/100))*(NOT(ISBLANK(ID58)))</f>
        <v>0</v>
      </c>
      <c r="AP58" s="1">
        <f>POWER(0.925,IE58-1)*AP$1*AP$7*(1+(AP$8/100))*(NOT(ISBLANK(IE58)))</f>
        <v>0</v>
      </c>
      <c r="AQ58" s="1">
        <f>POWER(0.925,IF58-1)*AQ$1*AQ$7*(1+(AQ$8/100))*(NOT(ISBLANK(IF58)))</f>
        <v>0</v>
      </c>
      <c r="AR58" s="1">
        <f>POWER(0.925,IG58-1)*AR$1*AR$7*(1+(AR$8/100))*(NOT(ISBLANK(IG58)))</f>
        <v>0</v>
      </c>
      <c r="AS58" s="1">
        <f>POWER(0.925,IH58-1)*AS$1*AS$7*(1+(AS$8/100))*(NOT(ISBLANK(IH58)))</f>
        <v>0</v>
      </c>
      <c r="AT58" s="1">
        <f>POWER(0.925,II58-1)*AT$1*AT$7*(1+(AT$8/100))*(NOT(ISBLANK(II58)))</f>
        <v>0</v>
      </c>
      <c r="AU58" s="1">
        <f>POWER(0.925,IJ58-1)*AU$1*AU$7*(1+(AU$8/100))*(NOT(ISBLANK(IJ58)))</f>
        <v>0</v>
      </c>
      <c r="AV58" s="1">
        <f>POWER(0.925,IK58-1)*AV$1*AV$7*(1+(AV$8/100))*(NOT(ISBLANK(IK58)))</f>
        <v>0</v>
      </c>
      <c r="AW58" s="1">
        <f>POWER(0.925,IL58-1)*AW$1*AW$7*(1+(AW$8/100))*(NOT(ISBLANK(IL58)))</f>
        <v>0</v>
      </c>
      <c r="AX58" s="1">
        <f>POWER(0.925,IM58-1)*AX$1*AX$7*(1+(AX$8/100))*(NOT(ISBLANK(IM58)))</f>
        <v>0</v>
      </c>
      <c r="AY58" s="1">
        <f>POWER(0.925,IN58-1)*AY$1*AY$7*(1+(AY$8/100))*(NOT(ISBLANK(IN58)))</f>
        <v>0</v>
      </c>
      <c r="AZ58" s="1">
        <f>POWER(0.925,IO58-1)*AZ$1*AZ$7*(1+(AZ$8/100))*(NOT(ISBLANK(IO58)))</f>
        <v>0</v>
      </c>
      <c r="BA58" s="1">
        <f>POWER(0.925,IP58-1)*BA$1*BA$7*(1+(BA$8/100))*(NOT(ISBLANK(IP58)))</f>
        <v>0</v>
      </c>
      <c r="BB58" s="1">
        <f>POWER(0.925,IQ58-1)*BB$1*BB$7*(1+(BB$8/100))*(NOT(ISBLANK(IQ58)))</f>
        <v>0</v>
      </c>
      <c r="BC58" s="1">
        <f>POWER(0.925,IR58-1)*BC$1*BC$7*(1+(BC$8/100))*(NOT(ISBLANK(IR58)))</f>
        <v>0</v>
      </c>
      <c r="BD58" s="1">
        <f>POWER(0.925,IS58-1)*BD$1*BD$7*(1+(BD$8/100))*(NOT(ISBLANK(IS58)))</f>
        <v>0</v>
      </c>
      <c r="BE58" s="1">
        <f>POWER(0.925,IT58-1)*BE$1*BE$7*(1+(BE$8/100))*(NOT(ISBLANK(IT58)))</f>
        <v>0</v>
      </c>
      <c r="BF58" s="1">
        <f>POWER(0.925,IU58-1)*BF$1*BF$7*(1+(BF$8/100))*(NOT(ISBLANK(IU58)))</f>
        <v>0</v>
      </c>
      <c r="BG58" s="1">
        <f>POWER(0.925,IV58-1)*BG$1*BG$7*(1+(BG$8/100))*(NOT(ISBLANK(IV58)))</f>
        <v>0</v>
      </c>
      <c r="BH58" s="1">
        <f>POWER(0.925,IW58-1)*BH$1*BH$7*(1+(BH$8/100))*(NOT(ISBLANK(IW58)))</f>
        <v>0</v>
      </c>
      <c r="BI58" s="1">
        <f>POWER(0.925,IX58-1)*BI$1*BI$7*(1+(BI$8/100))*(NOT(ISBLANK(IX58)))</f>
        <v>0</v>
      </c>
      <c r="BJ58" s="1">
        <f>POWER(0.925,IY58-1)*BJ$1*BJ$7*(1+(BJ$8/100))*(NOT(ISBLANK(IY58)))</f>
        <v>0</v>
      </c>
      <c r="BK58" s="1">
        <f>POWER(0.925,IZ58-1)*BK$1*BK$7*(1+(BK$8/100))*(NOT(ISBLANK(IZ58)))</f>
        <v>0</v>
      </c>
      <c r="BL58" s="1">
        <f>POWER(0.925,JA58-1)*BL$1*BL$7*(1+(BL$8/100))*(NOT(ISBLANK(JA58)))</f>
        <v>0</v>
      </c>
      <c r="BM58" s="1">
        <f>POWER(0.925,JB58-1)*BM$1*BM$7*(1+(BM$8/100))*(NOT(ISBLANK(JB58)))</f>
        <v>0</v>
      </c>
      <c r="BN58" s="1">
        <f>POWER(0.925,JC58-1)*BN$1*BN$7*(1+(BN$8/100))*(NOT(ISBLANK(JC58)))</f>
        <v>0</v>
      </c>
      <c r="BO58" s="1">
        <f>POWER(0.925,JD58-1)*BO$1*BO$7*(1+(BO$8/100))*(NOT(ISBLANK(JD58)))</f>
        <v>0</v>
      </c>
      <c r="BP58" s="1">
        <f>POWER(0.925,JE58-1)*BP$1*BP$7*(1+(BP$8/100))*(NOT(ISBLANK(JE58)))</f>
        <v>0</v>
      </c>
      <c r="BQ58" s="1">
        <f>POWER(0.925,JF58-1)*BQ$1*BQ$7*(1+(BQ$8/100))*(NOT(ISBLANK(JF58)))</f>
        <v>0</v>
      </c>
      <c r="BR58" s="1">
        <f>POWER(0.925,JG58-1)*BR$1*BR$7*(1+(BR$8/100))*(NOT(ISBLANK(JG58)))</f>
        <v>0</v>
      </c>
      <c r="BS58" s="1">
        <f>POWER(0.925,JH58-1)*BS$1*BS$7*(1+(BS$8/100))*(NOT(ISBLANK(JH58)))</f>
        <v>0</v>
      </c>
      <c r="BT58" s="1">
        <f>POWER(0.925,JI58-1)*BT$1*BT$7*(1+(BT$8/100))*(NOT(ISBLANK(JI58)))</f>
        <v>0</v>
      </c>
      <c r="BU58" s="1">
        <f>POWER(0.925,JJ58-1)*BU$1*BU$7*(1+(BU$8/100))*(NOT(ISBLANK(JJ58)))</f>
        <v>0</v>
      </c>
      <c r="BV58" s="1">
        <f>POWER(0.925,JK58-1)*BV$1*BV$7*(1+(BV$8/100))*(NOT(ISBLANK(JK58)))</f>
        <v>0</v>
      </c>
      <c r="BW58" s="1">
        <f>POWER(0.925,JL58-1)*BW$1*BW$7*(1+(BW$8/100))*(NOT(ISBLANK(JL58)))</f>
        <v>0</v>
      </c>
      <c r="BX58" s="1">
        <f>POWER(0.925,JM58-1)*BX$1*BX$7*(1+(BX$8/100))*(NOT(ISBLANK(JM58)))</f>
        <v>0</v>
      </c>
      <c r="BY58" s="1">
        <f>POWER(0.925,JN58-1)*BY$1*BY$7*(1+(BY$8/100))*(NOT(ISBLANK(JN58)))</f>
        <v>0</v>
      </c>
      <c r="BZ58" s="1">
        <f>POWER(0.925,JO58-1)*BZ$1*BZ$7*(1+(BZ$8/100))*(NOT(ISBLANK(JO58)))</f>
        <v>0</v>
      </c>
      <c r="CA58" s="1">
        <f>POWER(0.925,JP58-1)*CA$1*CA$7*(1+(CA$8/100))*(NOT(ISBLANK(JP58)))</f>
        <v>0</v>
      </c>
      <c r="CB58" s="1">
        <f>POWER(0.925,JQ58-1)*CB$1*CB$7*(1+(CB$8/100))*(NOT(ISBLANK(JQ58)))</f>
        <v>0</v>
      </c>
      <c r="CC58" s="1">
        <f>POWER(0.925,JR58-1)*CC$1*CC$7*(1+(CC$8/100))*(NOT(ISBLANK(JR58)))</f>
        <v>0</v>
      </c>
      <c r="CD58" s="1">
        <f>POWER(0.925,JS58-1)*CD$1*CD$7*(1+(CD$8/100))*(NOT(ISBLANK(JS58)))</f>
        <v>100</v>
      </c>
      <c r="CE58" s="1">
        <f>POWER(0.925,JT58-1)*CE$1*CE$7*(1+(CE$8/100))*(NOT(ISBLANK(JT58)))</f>
        <v>0</v>
      </c>
      <c r="CF58" s="1">
        <f>POWER(0.925,JU58-1)*CF$1*CF$7*(1+(CF$8/100))*(NOT(ISBLANK(JU58)))</f>
        <v>0</v>
      </c>
      <c r="CG58" s="1">
        <f>POWER(0.925,JV58-1)*CG$1*CG$7*(1+(CG$8/100))*(NOT(ISBLANK(JV58)))</f>
        <v>0</v>
      </c>
      <c r="CH58" s="1">
        <f>POWER(0.925,JW58-1)*CH$1*CH$7*(1+(CH$8/100))*(NOT(ISBLANK(JW58)))</f>
        <v>0</v>
      </c>
      <c r="CI58" s="1">
        <f>POWER(0.925,JX58-1)*CI$1*CI$7*(1+(CI$8/100))*(NOT(ISBLANK(JX58)))</f>
        <v>0</v>
      </c>
      <c r="CJ58" s="1">
        <f>POWER(0.925,JY58-1)*CJ$1*CJ$7*(1+(CJ$8/100))*(NOT(ISBLANK(JY58)))</f>
        <v>0</v>
      </c>
      <c r="CK58" s="1">
        <f>POWER(0.925,JZ58-1)*CK$1*CK$7*(1+(CK$8/100))*(NOT(ISBLANK(JZ58)))</f>
        <v>0</v>
      </c>
      <c r="CL58" s="1">
        <f>POWER(0.925,KA58-1)*CL$1*CL$7*(1+(CL$8/100))*(NOT(ISBLANK(KA58)))</f>
        <v>0</v>
      </c>
      <c r="CM58" s="1">
        <f>POWER(0.925,KB58-1)*CM$1*CM$7*(1+(CM$8/100))*(NOT(ISBLANK(KB58)))</f>
        <v>0</v>
      </c>
      <c r="CN58" s="1">
        <f>POWER(0.925,KC58-1)*CN$1*CN$7*(1+(CN$8/100))*(NOT(ISBLANK(KC58)))</f>
        <v>0</v>
      </c>
      <c r="CO58" s="1">
        <f>POWER(0.925,KD58-1)*CO$1*CO$7*(1+(CO$8/100))*(NOT(ISBLANK(KD58)))</f>
        <v>0</v>
      </c>
      <c r="CP58" s="1">
        <f>POWER(0.925,KE58-1)*CP$1*CP$7*(1+(CP$8/100))*(NOT(ISBLANK(KE58)))</f>
        <v>0</v>
      </c>
      <c r="CQ58" s="1">
        <f>POWER(0.925,KF58-1)*CQ$1*CQ$7*(1+(CQ$8/100))*(NOT(ISBLANK(KF58)))</f>
        <v>0</v>
      </c>
      <c r="CR58" s="1">
        <f>POWER(0.925,KG58-1)*CR$1*CR$7*(1+(CR$8/100))*(NOT(ISBLANK(KG58)))</f>
        <v>0</v>
      </c>
      <c r="CS58" s="1">
        <f>POWER(0.925,KH58-1)*CS$1*CS$7*(1+(CS$8/100))*(NOT(ISBLANK(KH58)))</f>
        <v>0</v>
      </c>
      <c r="CT58" s="1">
        <f>POWER(0.925,KI58-1)*CT$1*CT$7*(1+(CT$8/100))*(NOT(ISBLANK(KI58)))</f>
        <v>0</v>
      </c>
      <c r="CU58" s="1">
        <f>POWER(0.925,KJ58-1)*CU$1*CU$7*(1+(CU$8/100))*(NOT(ISBLANK(KJ58)))</f>
        <v>0</v>
      </c>
      <c r="CV58" s="1">
        <f>POWER(0.925,KK58-1)*CV$1*CV$7*(1+(CV$8/100))*(NOT(ISBLANK(KK58)))</f>
        <v>0</v>
      </c>
      <c r="CW58" s="1">
        <f>POWER(0.925,KL58-1)*CW$1*CW$7*(1+(CW$8/100))*(NOT(ISBLANK(KL58)))</f>
        <v>0</v>
      </c>
      <c r="CX58" s="1">
        <f>POWER(0.925,KM58-1)*CX$1*CX$7*(1+(CX$8/100))*(NOT(ISBLANK(KM58)))</f>
        <v>0</v>
      </c>
      <c r="CY58" s="1">
        <f>POWER(0.925,KN58-1)*CY$1*CY$7*(1+(CY$8/100))*(NOT(ISBLANK(KN58)))</f>
        <v>0</v>
      </c>
      <c r="CZ58" s="1">
        <f>POWER(0.925,KO58-1)*CZ$1*CZ$7*(1+(CZ$8/100))*(NOT(ISBLANK(KO58)))</f>
        <v>0</v>
      </c>
      <c r="DA58" s="1">
        <f>POWER(0.925,KP58-1)*DA$1*DA$7*(1+(DA$8/100))*(NOT(ISBLANK(KP58)))</f>
        <v>0</v>
      </c>
      <c r="DB58" s="1">
        <f>POWER(0.925,KQ58-1)*DB$1*DB$7*(1+(DB$8/100))*(NOT(ISBLANK(KQ58)))</f>
        <v>0</v>
      </c>
      <c r="DC58" s="1">
        <f>POWER(0.925,KR58-1)*DC$1*DC$7*(1+(DC$8/100))*(NOT(ISBLANK(KR58)))</f>
        <v>0</v>
      </c>
      <c r="DD58" s="1">
        <f>POWER(0.925,KS58-1)*DD$1*DD$7*(1+(DD$8/100))*(NOT(ISBLANK(KS58)))</f>
        <v>0</v>
      </c>
      <c r="DE58" s="1">
        <f>POWER(0.925,KT58-1)*DE$1*DE$7*(1+(DE$8/100))*(NOT(ISBLANK(KT58)))</f>
        <v>0</v>
      </c>
      <c r="DF58" s="1">
        <f>POWER(0.925,KU58-1)*DF$1*DF$7*(1+(DF$8/100))*(NOT(ISBLANK(KU58)))</f>
        <v>0</v>
      </c>
      <c r="DG58" s="1">
        <f>POWER(0.925,KV58-1)*DG$1*DG$7*(1+(DG$8/100))*(NOT(ISBLANK(KV58)))</f>
        <v>0</v>
      </c>
      <c r="DH58" s="1">
        <f>POWER(0.925,KW58-1)*DH$1*DH$7*(1+(DH$8/100))*(NOT(ISBLANK(KW58)))</f>
        <v>0</v>
      </c>
      <c r="DI58" s="1">
        <f>POWER(0.925,KX58-1)*DI$1*DI$7*(1+(DI$8/100))*(NOT(ISBLANK(KX58)))</f>
        <v>0</v>
      </c>
      <c r="DJ58" s="1">
        <f>POWER(0.925,KY58-1)*DJ$1*DJ$7*(1+(DJ$8/100))*(NOT(ISBLANK(KY58)))</f>
        <v>0</v>
      </c>
      <c r="DK58" s="1">
        <f>POWER(0.925,KZ58-1)*DK$1*DK$7*(1+(DK$8/100))*(NOT(ISBLANK(KZ58)))</f>
        <v>0</v>
      </c>
      <c r="DL58" s="1">
        <f>POWER(0.925,LA58-1)*DL$1*DL$7*(1+(DL$8/100))*(NOT(ISBLANK(LA58)))</f>
        <v>0</v>
      </c>
      <c r="DM58" s="1">
        <f>POWER(0.925,LB58-1)*DM$1*DM$7*(1+(DM$8/100))*(NOT(ISBLANK(LB58)))</f>
        <v>0</v>
      </c>
      <c r="DN58" s="1">
        <f>POWER(0.925,LC58-1)*DN$1*DN$7*(1+(DN$8/100))*(NOT(ISBLANK(LC58)))</f>
        <v>0</v>
      </c>
      <c r="DO58" s="1">
        <f>POWER(0.925,LD58-1)*DO$1*DO$7*(1+(DO$8/100))*(NOT(ISBLANK(LD58)))</f>
        <v>0</v>
      </c>
      <c r="DP58" s="1">
        <f>POWER(0.925,LE58-1)*DP$1*DP$7*(1+(DP$8/100))*(NOT(ISBLANK(LE58)))</f>
        <v>0</v>
      </c>
      <c r="DQ58" s="1">
        <f>POWER(0.925,LF58-1)*DQ$1*DQ$7*(1+(DQ$8/100))*(NOT(ISBLANK(LF58)))</f>
        <v>0</v>
      </c>
      <c r="DT58" s="1">
        <f>POWER(0.925,HO58-1)*DT$1*DT$7*(1+(DT$8/100))*(NOT(ISBLANK(HO58)))</f>
        <v>0</v>
      </c>
      <c r="DU58" s="1">
        <f>POWER(0.925,HP58-1)*DU$1*DU$7*(1+(DU$8/100))*(NOT(ISBLANK(HP58)))</f>
        <v>0</v>
      </c>
      <c r="DV58" s="1">
        <f>POWER(0.925,HQ58-1)*DV$1*DV$7*(1+(DV$8/100))*(NOT(ISBLANK(HQ58)))</f>
        <v>0</v>
      </c>
      <c r="DW58" s="1">
        <f>POWER(0.925,HR58-1)*DW$1*DW$7*(1+(DW$8/100))*(NOT(ISBLANK(HR58)))</f>
        <v>0</v>
      </c>
      <c r="DX58" s="1">
        <f>POWER(0.925,HS58-1)*DX$1*DX$7*(1+(DX$8/100))*(NOT(ISBLANK(HS58)))</f>
        <v>0</v>
      </c>
      <c r="DY58" s="1">
        <f>POWER(0.925,HT58-1)*DY$1*DY$7*(1+(DY$8/100))*(NOT(ISBLANK(HT58)))</f>
        <v>0</v>
      </c>
      <c r="DZ58" s="1">
        <f>POWER(0.925,HU58-1)*DZ$1*DZ$7*(1+(DZ$8/100))*(NOT(ISBLANK(HU58)))</f>
        <v>0</v>
      </c>
      <c r="EA58" s="1">
        <f>POWER(0.925,HV58-1)*EA$1*EA$7*(1+(EA$8/100))*(NOT(ISBLANK(HV58)))</f>
        <v>0</v>
      </c>
      <c r="EB58" s="1">
        <f>POWER(0.925,HW58-1)*EB$1*EB$7*(1+(EB$8/100))*(NOT(ISBLANK(HW58)))</f>
        <v>0</v>
      </c>
      <c r="EC58" s="1">
        <f>POWER(0.925,HX58-1)*EC$1*EC$7*(1+(EC$8/100))*(NOT(ISBLANK(HX58)))</f>
        <v>0</v>
      </c>
      <c r="ED58" s="1">
        <f>POWER(0.925,HY58-1)*ED$1*ED$7*(1+(ED$8/100))*(NOT(ISBLANK(HY58)))</f>
        <v>0</v>
      </c>
      <c r="EE58" s="1">
        <f>POWER(0.925,HZ58-1)*EE$1*EE$7*(1+(EE$8/100))*(NOT(ISBLANK(HZ58)))</f>
        <v>0</v>
      </c>
      <c r="EF58" s="1">
        <f>POWER(0.925,IA58-1)*EF$1*EF$7*(1+(EF$8/100))*(NOT(ISBLANK(IA58)))</f>
        <v>0</v>
      </c>
      <c r="EG58" s="1">
        <f>POWER(0.925,IB58-1)*EG$1*EG$7*(1+(EG$8/100))*(NOT(ISBLANK(IB58)))</f>
        <v>0</v>
      </c>
      <c r="EH58" s="1">
        <f>POWER(0.925,IC58-1)*EH$1*EH$7*(1+(EH$8/100))*(NOT(ISBLANK(IC58)))</f>
        <v>0</v>
      </c>
      <c r="EI58" s="1">
        <f>POWER(0.925,ID58-1)*EI$1*EI$7*(1+(EI$8/100))*(NOT(ISBLANK(ID58)))</f>
        <v>0</v>
      </c>
      <c r="EJ58" s="1">
        <f>POWER(0.925,IE58-1)*EJ$1*EJ$7*(1+(EJ$8/100))*(NOT(ISBLANK(IE58)))</f>
        <v>0</v>
      </c>
      <c r="EK58" s="1">
        <f>POWER(0.925,IF58-1)*EK$1*EK$7*(1+(EK$8/100))*(NOT(ISBLANK(IF58)))</f>
        <v>0</v>
      </c>
      <c r="EL58" s="1">
        <f>POWER(0.925,IG58-1)*EL$1*EL$7*(1+(EL$8/100))*(NOT(ISBLANK(IG58)))</f>
        <v>0</v>
      </c>
      <c r="EM58" s="1">
        <f>POWER(0.925,IH58-1)*EM$1*EM$7*(1+(EM$8/100))*(NOT(ISBLANK(IH58)))</f>
        <v>0</v>
      </c>
      <c r="EN58" s="1">
        <f>POWER(0.925,II58-1)*EN$1*EN$7*(1+(EN$8/100))*(NOT(ISBLANK(II58)))</f>
        <v>0</v>
      </c>
      <c r="EO58" s="1">
        <f>POWER(0.925,IJ58-1)*EO$1*EO$7*(1+(EO$8/100))*(NOT(ISBLANK(IJ58)))</f>
        <v>0</v>
      </c>
      <c r="EP58" s="1">
        <f>POWER(0.925,IK58-1)*EP$1*EP$7*(1+(EP$8/100))*(NOT(ISBLANK(IK58)))</f>
        <v>0</v>
      </c>
      <c r="EQ58" s="1">
        <f>POWER(0.925,IL58-1)*EQ$1*EQ$7*(1+(EQ$8/100))*(NOT(ISBLANK(IL58)))</f>
        <v>0</v>
      </c>
      <c r="ER58" s="1">
        <f>POWER(0.925,IM58-1)*ER$1*ER$7*(1+(ER$8/100))*(NOT(ISBLANK(IM58)))</f>
        <v>0</v>
      </c>
      <c r="ES58" s="1">
        <f>POWER(0.925,IN58-1)*ES$1*ES$7*(1+(ES$8/100))*(NOT(ISBLANK(IN58)))</f>
        <v>0</v>
      </c>
      <c r="ET58" s="1">
        <f>POWER(0.925,IO58-1)*ET$1*ET$7*(1+(ET$8/100))*(NOT(ISBLANK(IO58)))</f>
        <v>0</v>
      </c>
      <c r="EU58" s="1">
        <f>POWER(0.925,IP58-1)*EU$1*EU$7*(1+(EU$8/100))*(NOT(ISBLANK(IP58)))</f>
        <v>0</v>
      </c>
      <c r="EV58" s="1">
        <f>POWER(0.925,IQ58-1)*EV$1*EV$7*(1+(EV$8/100))*(NOT(ISBLANK(IQ58)))</f>
        <v>0</v>
      </c>
      <c r="EW58" s="1">
        <f>POWER(0.925,IR58-1)*EW$1*EW$7*(1+(EW$8/100))*(NOT(ISBLANK(IR58)))</f>
        <v>0</v>
      </c>
      <c r="EX58" s="1">
        <f>POWER(0.925,IS58-1)*EX$1*EX$7*(1+(EX$8/100))*(NOT(ISBLANK(IS58)))</f>
        <v>0</v>
      </c>
      <c r="EY58" s="1">
        <f>POWER(0.925,IT58-1)*EY$1*EY$7*(1+(EY$8/100))*(NOT(ISBLANK(IT58)))</f>
        <v>0</v>
      </c>
      <c r="EZ58" s="1">
        <f>POWER(0.925,IU58-1)*EZ$1*EZ$7*(1+(EZ$8/100))*(NOT(ISBLANK(IU58)))</f>
        <v>0</v>
      </c>
      <c r="FA58" s="1">
        <f>POWER(0.925,IV58-1)*FA$1*FA$7*(1+(FA$8/100))*(NOT(ISBLANK(IV58)))</f>
        <v>0</v>
      </c>
      <c r="FB58" s="1">
        <f>POWER(0.925,IW58-1)*FB$1*FB$7*(1+(FB$8/100))*(NOT(ISBLANK(IW58)))</f>
        <v>0</v>
      </c>
      <c r="FC58" s="1">
        <f>POWER(0.925,IX58-1)*FC$1*FC$7*(1+(FC$8/100))*(NOT(ISBLANK(IX58)))</f>
        <v>0</v>
      </c>
      <c r="FD58" s="1">
        <f>POWER(0.925,IY58-1)*FD$1*FD$7*(1+(FD$8/100))*(NOT(ISBLANK(IY58)))</f>
        <v>0</v>
      </c>
      <c r="FE58" s="1">
        <f>POWER(0.925,IZ58-1)*FE$1*FE$7*(1+(FE$8/100))*(NOT(ISBLANK(IZ58)))</f>
        <v>0</v>
      </c>
      <c r="FF58" s="1">
        <f>POWER(0.925,JA58-1)*FF$1*FF$7*(1+(FF$8/100))*(NOT(ISBLANK(JA58)))</f>
        <v>0</v>
      </c>
      <c r="FG58" s="1">
        <f>POWER(0.925,JB58-1)*FG$1*FG$7*(1+(FG$8/100))*(NOT(ISBLANK(JB58)))</f>
        <v>0</v>
      </c>
      <c r="FH58" s="1">
        <f>POWER(0.925,JC58-1)*FH$1*FH$7*(1+(FH$8/100))*(NOT(ISBLANK(JC58)))</f>
        <v>0</v>
      </c>
      <c r="FI58" s="1">
        <f>POWER(0.925,JD58-1)*FI$1*FI$7*(1+(FI$8/100))*(NOT(ISBLANK(JD58)))</f>
        <v>0</v>
      </c>
      <c r="FJ58" s="1">
        <f>POWER(0.925,JE58-1)*FJ$1*FJ$7*(1+(FJ$8/100))*(NOT(ISBLANK(JE58)))</f>
        <v>0</v>
      </c>
      <c r="FK58" s="1">
        <f>POWER(0.925,JF58-1)*FK$1*FK$7*(1+(FK$8/100))*(NOT(ISBLANK(JF58)))</f>
        <v>0</v>
      </c>
      <c r="FL58" s="1">
        <f>POWER(0.925,JG58-1)*FL$1*FL$7*(1+(FL$8/100))*(NOT(ISBLANK(JG58)))</f>
        <v>0</v>
      </c>
      <c r="FM58" s="1">
        <f>POWER(0.925,JH58-1)*FM$1*FM$7*(1+(FM$8/100))*(NOT(ISBLANK(JH58)))</f>
        <v>0</v>
      </c>
      <c r="FN58" s="1">
        <f>POWER(0.925,JI58-1)*FN$1*FN$7*(1+(FN$8/100))*(NOT(ISBLANK(JI58)))</f>
        <v>0</v>
      </c>
      <c r="FO58" s="1">
        <f>POWER(0.925,JJ58-1)*FO$1*FO$7*(1+(FO$8/100))*(NOT(ISBLANK(JJ58)))</f>
        <v>0</v>
      </c>
      <c r="FP58" s="1">
        <f>POWER(0.925,JK58-1)*FP$1*FP$7*(1+(FP$8/100))*(NOT(ISBLANK(JK58)))</f>
        <v>0</v>
      </c>
      <c r="FQ58" s="1">
        <f>POWER(0.925,JL58-1)*FQ$1*FQ$7*(1+(FQ$8/100))*(NOT(ISBLANK(JL58)))</f>
        <v>0</v>
      </c>
      <c r="FR58" s="1">
        <f>POWER(0.925,JM58-1)*FR$1*FR$7*(1+(FR$8/100))*(NOT(ISBLANK(JM58)))</f>
        <v>0</v>
      </c>
      <c r="FS58" s="1">
        <f>POWER(0.925,JN58-1)*FS$1*FS$7*(1+(FS$8/100))*(NOT(ISBLANK(JN58)))</f>
        <v>0</v>
      </c>
      <c r="FT58" s="1">
        <f>POWER(0.925,JO58-1)*FT$1*FT$7*(1+(FT$8/100))*(NOT(ISBLANK(JO58)))</f>
        <v>0</v>
      </c>
      <c r="FU58" s="1">
        <f>POWER(0.925,JP58-1)*FU$1*FU$7*(1+(FU$8/100))*(NOT(ISBLANK(JP58)))</f>
        <v>0</v>
      </c>
      <c r="FV58" s="1">
        <f>POWER(0.925,JQ58-1)*FV$1*FV$7*(1+(FV$8/100))*(NOT(ISBLANK(JQ58)))</f>
        <v>0</v>
      </c>
      <c r="FW58" s="1">
        <f>POWER(0.925,JR58-1)*FW$1*FW$7*(1+(FW$8/100))*(NOT(ISBLANK(JR58)))</f>
        <v>0</v>
      </c>
      <c r="FX58" s="1">
        <f>POWER(0.925,JS58-1)*FX$1*FX$7*(1+(FX$8/100))*(NOT(ISBLANK(JS58)))</f>
        <v>0</v>
      </c>
      <c r="FY58" s="1">
        <f>POWER(0.925,JT58-1)*FY$1*FY$7*(1+(FY$8/100))*(NOT(ISBLANK(JT58)))</f>
        <v>0</v>
      </c>
      <c r="FZ58" s="1">
        <f>POWER(0.925,JU58-1)*FZ$1*FZ$7*(1+(FZ$8/100))*(NOT(ISBLANK(JU58)))</f>
        <v>0</v>
      </c>
      <c r="GA58" s="1">
        <f>POWER(0.925,JV58-1)*GA$1*GA$7*(1+(GA$8/100))*(NOT(ISBLANK(JV58)))</f>
        <v>0</v>
      </c>
      <c r="GB58" s="1">
        <f>POWER(0.925,JW58-1)*GB$1*GB$7*(1+(GB$8/100))*(NOT(ISBLANK(JW58)))</f>
        <v>0</v>
      </c>
      <c r="GC58" s="1">
        <f>POWER(0.925,JX58-1)*GC$1*GC$7*(1+(GC$8/100))*(NOT(ISBLANK(JX58)))</f>
        <v>0</v>
      </c>
      <c r="GD58" s="1">
        <f>POWER(0.925,JY58-1)*GD$1*GD$7*(1+(GD$8/100))*(NOT(ISBLANK(JY58)))</f>
        <v>0</v>
      </c>
      <c r="GE58" s="1">
        <f>POWER(0.925,JZ58-1)*GE$1*GE$7*(1+(GE$8/100))*(NOT(ISBLANK(JZ58)))</f>
        <v>0</v>
      </c>
      <c r="GF58" s="1">
        <f>POWER(0.925,KA58-1)*GF$1*GF$7*(1+(GF$8/100))*(NOT(ISBLANK(KA58)))</f>
        <v>0</v>
      </c>
      <c r="GG58" s="1">
        <f>POWER(0.925,KB58-1)*GG$1*GG$7*(1+(GG$8/100))*(NOT(ISBLANK(KB58)))</f>
        <v>0</v>
      </c>
      <c r="GH58" s="1">
        <f>POWER(0.925,KC58-1)*GH$1*GH$7*(1+(GH$8/100))*(NOT(ISBLANK(KC58)))</f>
        <v>0</v>
      </c>
      <c r="GI58" s="1">
        <f>POWER(0.925,KD58-1)*GI$1*GI$7*(1+(GI$8/100))*(NOT(ISBLANK(KD58)))</f>
        <v>0</v>
      </c>
      <c r="GJ58" s="1">
        <f>POWER(0.925,KE58-1)*GJ$1*GJ$7*(1+(GJ$8/100))*(NOT(ISBLANK(KE58)))</f>
        <v>0</v>
      </c>
      <c r="GK58" s="1">
        <f>POWER(0.925,KF58-1)*GK$1*GK$7*(1+(GK$8/100))*(NOT(ISBLANK(KF58)))</f>
        <v>0</v>
      </c>
      <c r="GL58" s="1">
        <f>POWER(0.925,KG58-1)*GL$1*GL$7*(1+(GL$8/100))*(NOT(ISBLANK(KG58)))</f>
        <v>0</v>
      </c>
      <c r="GM58" s="1">
        <f>POWER(0.925,KH58-1)*GM$1*GM$7*(1+(GM$8/100))*(NOT(ISBLANK(KH58)))</f>
        <v>0</v>
      </c>
      <c r="GN58" s="1">
        <f>POWER(0.925,KI58-1)*GN$1*GN$7*(1+(GN$8/100))*(NOT(ISBLANK(KI58)))</f>
        <v>0</v>
      </c>
      <c r="GO58" s="1">
        <f>POWER(0.925,KJ58-1)*GO$1*GO$7*(1+(GO$8/100))*(NOT(ISBLANK(KJ58)))</f>
        <v>0</v>
      </c>
      <c r="GP58" s="1">
        <f>POWER(0.925,KK58-1)*GP$1*GP$7*(1+(GP$8/100))*(NOT(ISBLANK(KK58)))</f>
        <v>0</v>
      </c>
      <c r="GQ58" s="1">
        <f>POWER(0.925,KL58-1)*GQ$1*GQ$7*(1+(GQ$8/100))*(NOT(ISBLANK(KL58)))</f>
        <v>0</v>
      </c>
      <c r="GR58" s="1">
        <f>POWER(0.925,KM58-1)*GR$1*GR$7*(1+(GR$8/100))*(NOT(ISBLANK(KM58)))</f>
        <v>0</v>
      </c>
      <c r="GS58" s="1">
        <f>POWER(0.925,KN58-1)*GS$1*GS$7*(1+(GS$8/100))*(NOT(ISBLANK(KN58)))</f>
        <v>0</v>
      </c>
      <c r="GT58" s="1">
        <f>POWER(0.925,KO58-1)*GT$1*GT$7*(1+(GT$8/100))*(NOT(ISBLANK(KO58)))</f>
        <v>0</v>
      </c>
      <c r="GU58" s="1">
        <f>POWER(0.925,KP58-1)*GU$1*GU$7*(1+(GU$8/100))*(NOT(ISBLANK(KP58)))</f>
        <v>0</v>
      </c>
      <c r="GV58" s="1">
        <f>POWER(0.925,KQ58-1)*GV$1*GV$7*(1+(GV$8/100))*(NOT(ISBLANK(KQ58)))</f>
        <v>0</v>
      </c>
      <c r="GW58" s="1">
        <f>POWER(0.925,KR58-1)*GW$1*GW$7*(1+(GW$8/100))*(NOT(ISBLANK(KR58)))</f>
        <v>0</v>
      </c>
      <c r="GX58" s="1">
        <f>POWER(0.925,KS58-1)*GX$1*GX$7*(1+(GX$8/100))*(NOT(ISBLANK(KS58)))</f>
        <v>0</v>
      </c>
      <c r="GY58" s="1">
        <f>POWER(0.925,KT58-1)*GY$1*GY$7*(1+(GY$8/100))*(NOT(ISBLANK(KT58)))</f>
        <v>0</v>
      </c>
      <c r="GZ58" s="1">
        <f>POWER(0.925,KU58-1)*GZ$1*GZ$7*(1+(GZ$8/100))*(NOT(ISBLANK(KU58)))</f>
        <v>0</v>
      </c>
      <c r="HA58" s="1">
        <f>POWER(0.925,KV58-1)*HA$1*HA$7*(1+(HA$8/100))*(NOT(ISBLANK(KV58)))</f>
        <v>0</v>
      </c>
      <c r="HB58" s="1">
        <f>POWER(0.925,KW58-1)*HB$1*HB$7*(1+(HB$8/100))*(NOT(ISBLANK(KW58)))</f>
        <v>0</v>
      </c>
      <c r="HC58" s="1">
        <f>POWER(0.925,KX58-1)*HC$1*HC$7*(1+(HC$8/100))*(NOT(ISBLANK(KX58)))</f>
        <v>0</v>
      </c>
      <c r="HD58" s="1">
        <f>POWER(0.925,KY58-1)*HD$1*HD$7*(1+(HD$8/100))*(NOT(ISBLANK(KY58)))</f>
        <v>100.10752404776876</v>
      </c>
      <c r="HE58" s="1">
        <f>POWER(0.925,KZ58-1)*HE$1*HE$7*(1+(HE$8/100))*(NOT(ISBLANK(KZ58)))</f>
        <v>0</v>
      </c>
      <c r="HF58" s="1">
        <f>POWER(0.925,LA58-1)*HF$1*HF$7*(1+(HF$8/100))*(NOT(ISBLANK(LA58)))</f>
        <v>0</v>
      </c>
      <c r="HG58" s="1">
        <f>POWER(0.925,LB58-1)*HG$1*HG$7*(1+(HG$8/100))*(NOT(ISBLANK(LB58)))</f>
        <v>0</v>
      </c>
      <c r="HH58" s="1">
        <f>POWER(0.925,LC58-1)*HH$1*HH$7*(1+(HH$8/100))*(NOT(ISBLANK(LC58)))</f>
        <v>0</v>
      </c>
      <c r="HI58" s="1">
        <f>POWER(0.925,LD58-1)*HI$1*HI$7*(1+(HI$8/100))*(NOT(ISBLANK(LD58)))</f>
        <v>0</v>
      </c>
      <c r="HJ58" s="1">
        <f>POWER(0.925,LE58-1)*HJ$1*HJ$7*(1+(HJ$8/100))*(NOT(ISBLANK(LE58)))</f>
        <v>0</v>
      </c>
      <c r="HK58" s="1">
        <f>POWER(0.925,LF58-1)*HK$1*HK$7*(1+(HK$8/100))*(NOT(ISBLANK(LF58)))</f>
        <v>0</v>
      </c>
      <c r="HM58" s="12"/>
      <c r="HT58" s="1"/>
      <c r="HU58" s="1"/>
      <c r="HV58" s="1"/>
      <c r="HW58" s="1"/>
      <c r="HX58" s="1"/>
      <c r="HY58" s="1"/>
      <c r="HZ58" s="1"/>
      <c r="IA58" s="1"/>
      <c r="ID58" s="1"/>
      <c r="IE58" s="1"/>
      <c r="IF58" s="1"/>
      <c r="IG58" s="1"/>
      <c r="IH58" s="1"/>
      <c r="II58" s="1"/>
      <c r="IJ58" s="1"/>
      <c r="IK58" s="1"/>
      <c r="IL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9"/>
      <c r="JS58" s="19">
        <v>1</v>
      </c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>
        <v>12</v>
      </c>
      <c r="KZ58" s="19"/>
      <c r="LA58" s="19"/>
      <c r="LB58" s="19"/>
      <c r="LC58" s="19"/>
      <c r="LD58" s="19"/>
      <c r="LE58" s="19"/>
    </row>
    <row r="59" spans="1:366" ht="12.75" x14ac:dyDescent="0.2">
      <c r="A59" s="1">
        <f>A58+1</f>
        <v>50</v>
      </c>
      <c r="B59" s="1">
        <f>IF(G59=G58,B58,(A59))</f>
        <v>50</v>
      </c>
      <c r="C59" s="27">
        <v>49</v>
      </c>
      <c r="D59" s="2" t="str">
        <f>IF(B59&gt;C59,CONCATENATE("↓",(B59-C59)),(IF(B59=C59,"↔",CONCATENATE("↑",(C59-B59)))))</f>
        <v>↓1</v>
      </c>
      <c r="E59" s="1" t="s">
        <v>107</v>
      </c>
      <c r="F59" s="1" t="s">
        <v>61</v>
      </c>
      <c r="G59" s="3">
        <f>L59+R59</f>
        <v>197.86328125000003</v>
      </c>
      <c r="H59" s="1">
        <v>10</v>
      </c>
      <c r="I59" s="1">
        <v>0</v>
      </c>
      <c r="J59" s="1">
        <v>10</v>
      </c>
      <c r="K59" s="1">
        <v>2</v>
      </c>
      <c r="L59" s="1">
        <f>SUM(M59:Q59)</f>
        <v>197.86328125000003</v>
      </c>
      <c r="M59" s="1">
        <f>LARGE(Y59:DQ59,1)</f>
        <v>197.86328125000003</v>
      </c>
      <c r="N59" s="1">
        <f>LARGE(Y59:DQ59,2)</f>
        <v>0</v>
      </c>
      <c r="O59" s="1">
        <f>LARGE(Y59:DQ59,3)</f>
        <v>0</v>
      </c>
      <c r="P59" s="1">
        <f>LARGE(Y59:DQ59,4)</f>
        <v>0</v>
      </c>
      <c r="Q59" s="1">
        <f>LARGE(Y59:DQ59,5)</f>
        <v>0</v>
      </c>
      <c r="R59" s="1">
        <f>SUM(S59:W59)</f>
        <v>0</v>
      </c>
      <c r="S59" s="1">
        <f>LARGE(DS59:HL59,1)</f>
        <v>0</v>
      </c>
      <c r="T59" s="1">
        <f>LARGE(DS59:HL59,2)</f>
        <v>0</v>
      </c>
      <c r="U59" s="1">
        <f>LARGE(DS59:HL59,3)</f>
        <v>0</v>
      </c>
      <c r="V59" s="1">
        <f>LARGE(DS59:HL59,4)</f>
        <v>0</v>
      </c>
      <c r="W59" s="1">
        <f>LARGE(DS59:HL59,5)</f>
        <v>0</v>
      </c>
      <c r="Z59" s="1">
        <f>POWER(0.925,HO59-1)*Z$1*Z$7*(1+(Z$8/100))*(NOT(ISBLANK(HO59)))</f>
        <v>0</v>
      </c>
      <c r="AA59" s="1">
        <f>POWER(0.925,HP59-1)*AA$1*AA$7*(1+(AA$8/100))*(NOT(ISBLANK(HP59)))</f>
        <v>0</v>
      </c>
      <c r="AB59" s="1">
        <f>POWER(0.925,HQ59-1)*AB$1*AB$7*(1+(AB$8/100))*(NOT(ISBLANK(HQ59)))</f>
        <v>0</v>
      </c>
      <c r="AC59" s="1">
        <f>POWER(0.925,HR59-1)*AC$1*AC$7*(1+(AC$8/100))*(NOT(ISBLANK(HR59)))</f>
        <v>0</v>
      </c>
      <c r="AD59" s="1">
        <f>POWER(0.925,HS59-1)*AD$1*AD$7*(1+(AD$8/100))*(NOT(ISBLANK(HS59)))</f>
        <v>0</v>
      </c>
      <c r="AE59" s="1">
        <f>POWER(0.925,HT59-1)*AE$1*AE$7*(1+(AE$8/100))*(NOT(ISBLANK(HT59)))</f>
        <v>0</v>
      </c>
      <c r="AF59" s="1">
        <f>POWER(0.925,HU59-1)*AF$1*AF$7*(1+(AF$8/100))*(NOT(ISBLANK(HU59)))</f>
        <v>0</v>
      </c>
      <c r="AG59" s="1">
        <f>POWER(0.925,HV59-1)*AG$1*AG$7*(1+(AG$8/100))*(NOT(ISBLANK(HV59)))</f>
        <v>0</v>
      </c>
      <c r="AH59" s="1">
        <f>POWER(0.925,HW59-1)*AH$1*AH$7*(1+(AH$8/100))*(NOT(ISBLANK(HW59)))</f>
        <v>0</v>
      </c>
      <c r="AI59" s="1">
        <f>POWER(0.925,HX59-1)*AI$1*AI$7*(1+(AI$8/100))*(NOT(ISBLANK(HX59)))</f>
        <v>0</v>
      </c>
      <c r="AJ59" s="1">
        <f>POWER(0.925,HY59-1)*AJ$1*AJ$7*(1+(AJ$8/100))*(NOT(ISBLANK(HY59)))</f>
        <v>0</v>
      </c>
      <c r="AK59" s="1">
        <f>POWER(0.925,HZ59-1)*AK$1*AK$7*(1+(AK$8/100))*(NOT(ISBLANK(HZ59)))</f>
        <v>0</v>
      </c>
      <c r="AL59" s="1">
        <f>POWER(0.925,IA59-1)*AL$1*AL$7*(1+(AL$8/100))*(NOT(ISBLANK(IA59)))</f>
        <v>0</v>
      </c>
      <c r="AM59" s="1">
        <f>POWER(0.925,IB59-1)*AM$1*AM$7*(1+(AM$8/100))*(NOT(ISBLANK(IB59)))</f>
        <v>0</v>
      </c>
      <c r="AN59" s="1">
        <f>POWER(0.925,IC59-1)*AN$1*AN$7*(1+(AN$8/100))*(NOT(ISBLANK(IC59)))</f>
        <v>0</v>
      </c>
      <c r="AO59" s="1">
        <f>POWER(0.925,ID59-1)*AO$1*AO$7*(1+(AO$8/100))*(NOT(ISBLANK(ID59)))</f>
        <v>0</v>
      </c>
      <c r="AP59" s="1">
        <f>POWER(0.925,IE59-1)*AP$1*AP$7*(1+(AP$8/100))*(NOT(ISBLANK(IE59)))</f>
        <v>0</v>
      </c>
      <c r="AQ59" s="1">
        <f>POWER(0.925,IF59-1)*AQ$1*AQ$7*(1+(AQ$8/100))*(NOT(ISBLANK(IF59)))</f>
        <v>0</v>
      </c>
      <c r="AR59" s="1">
        <f>POWER(0.925,IG59-1)*AR$1*AR$7*(1+(AR$8/100))*(NOT(ISBLANK(IG59)))</f>
        <v>0</v>
      </c>
      <c r="AS59" s="1">
        <f>POWER(0.925,IH59-1)*AS$1*AS$7*(1+(AS$8/100))*(NOT(ISBLANK(IH59)))</f>
        <v>0</v>
      </c>
      <c r="AT59" s="1">
        <f>POWER(0.925,II59-1)*AT$1*AT$7*(1+(AT$8/100))*(NOT(ISBLANK(II59)))</f>
        <v>0</v>
      </c>
      <c r="AU59" s="1">
        <f>POWER(0.925,IJ59-1)*AU$1*AU$7*(1+(AU$8/100))*(NOT(ISBLANK(IJ59)))</f>
        <v>0</v>
      </c>
      <c r="AV59" s="1">
        <f>POWER(0.925,IK59-1)*AV$1*AV$7*(1+(AV$8/100))*(NOT(ISBLANK(IK59)))</f>
        <v>0</v>
      </c>
      <c r="AW59" s="1">
        <f>POWER(0.925,IL59-1)*AW$1*AW$7*(1+(AW$8/100))*(NOT(ISBLANK(IL59)))</f>
        <v>0</v>
      </c>
      <c r="AX59" s="1">
        <f>POWER(0.925,IM59-1)*AX$1*AX$7*(1+(AX$8/100))*(NOT(ISBLANK(IM59)))</f>
        <v>0</v>
      </c>
      <c r="AY59" s="1">
        <f>POWER(0.925,IN59-1)*AY$1*AY$7*(1+(AY$8/100))*(NOT(ISBLANK(IN59)))</f>
        <v>0</v>
      </c>
      <c r="AZ59" s="1">
        <f>POWER(0.925,IO59-1)*AZ$1*AZ$7*(1+(AZ$8/100))*(NOT(ISBLANK(IO59)))</f>
        <v>0</v>
      </c>
      <c r="BA59" s="1">
        <f>POWER(0.925,IP59-1)*BA$1*BA$7*(1+(BA$8/100))*(NOT(ISBLANK(IP59)))</f>
        <v>0</v>
      </c>
      <c r="BB59" s="1">
        <f>POWER(0.925,IQ59-1)*BB$1*BB$7*(1+(BB$8/100))*(NOT(ISBLANK(IQ59)))</f>
        <v>0</v>
      </c>
      <c r="BC59" s="1">
        <f>POWER(0.925,IR59-1)*BC$1*BC$7*(1+(BC$8/100))*(NOT(ISBLANK(IR59)))</f>
        <v>0</v>
      </c>
      <c r="BD59" s="1">
        <f>POWER(0.925,IS59-1)*BD$1*BD$7*(1+(BD$8/100))*(NOT(ISBLANK(IS59)))</f>
        <v>0</v>
      </c>
      <c r="BE59" s="1">
        <f>POWER(0.925,IT59-1)*BE$1*BE$7*(1+(BE$8/100))*(NOT(ISBLANK(IT59)))</f>
        <v>0</v>
      </c>
      <c r="BF59" s="1">
        <f>POWER(0.925,IU59-1)*BF$1*BF$7*(1+(BF$8/100))*(NOT(ISBLANK(IU59)))</f>
        <v>0</v>
      </c>
      <c r="BG59" s="1">
        <f>POWER(0.925,IV59-1)*BG$1*BG$7*(1+(BG$8/100))*(NOT(ISBLANK(IV59)))</f>
        <v>0</v>
      </c>
      <c r="BH59" s="1">
        <f>POWER(0.925,IW59-1)*BH$1*BH$7*(1+(BH$8/100))*(NOT(ISBLANK(IW59)))</f>
        <v>0</v>
      </c>
      <c r="BI59" s="1">
        <f>POWER(0.925,IX59-1)*BI$1*BI$7*(1+(BI$8/100))*(NOT(ISBLANK(IX59)))</f>
        <v>0</v>
      </c>
      <c r="BJ59" s="1">
        <f>POWER(0.925,IY59-1)*BJ$1*BJ$7*(1+(BJ$8/100))*(NOT(ISBLANK(IY59)))</f>
        <v>0</v>
      </c>
      <c r="BK59" s="1">
        <f>POWER(0.925,IZ59-1)*BK$1*BK$7*(1+(BK$8/100))*(NOT(ISBLANK(IZ59)))</f>
        <v>0</v>
      </c>
      <c r="BL59" s="1">
        <f>POWER(0.925,JA59-1)*BL$1*BL$7*(1+(BL$8/100))*(NOT(ISBLANK(JA59)))</f>
        <v>0</v>
      </c>
      <c r="BM59" s="1">
        <f>POWER(0.925,JB59-1)*BM$1*BM$7*(1+(BM$8/100))*(NOT(ISBLANK(JB59)))</f>
        <v>0</v>
      </c>
      <c r="BN59" s="1">
        <f>POWER(0.925,JC59-1)*BN$1*BN$7*(1+(BN$8/100))*(NOT(ISBLANK(JC59)))</f>
        <v>0</v>
      </c>
      <c r="BO59" s="1">
        <f>POWER(0.925,JD59-1)*BO$1*BO$7*(1+(BO$8/100))*(NOT(ISBLANK(JD59)))</f>
        <v>0</v>
      </c>
      <c r="BP59" s="1">
        <f>POWER(0.925,JE59-1)*BP$1*BP$7*(1+(BP$8/100))*(NOT(ISBLANK(JE59)))</f>
        <v>0</v>
      </c>
      <c r="BQ59" s="1">
        <f>POWER(0.925,JF59-1)*BQ$1*BQ$7*(1+(BQ$8/100))*(NOT(ISBLANK(JF59)))</f>
        <v>0</v>
      </c>
      <c r="BR59" s="1">
        <f>POWER(0.925,JG59-1)*BR$1*BR$7*(1+(BR$8/100))*(NOT(ISBLANK(JG59)))</f>
        <v>0</v>
      </c>
      <c r="BS59" s="1">
        <f>POWER(0.925,JH59-1)*BS$1*BS$7*(1+(BS$8/100))*(NOT(ISBLANK(JH59)))</f>
        <v>0</v>
      </c>
      <c r="BT59" s="1">
        <f>POWER(0.925,JI59-1)*BT$1*BT$7*(1+(BT$8/100))*(NOT(ISBLANK(JI59)))</f>
        <v>0</v>
      </c>
      <c r="BU59" s="1">
        <f>POWER(0.925,JJ59-1)*BU$1*BU$7*(1+(BU$8/100))*(NOT(ISBLANK(JJ59)))</f>
        <v>0</v>
      </c>
      <c r="BV59" s="1">
        <f>POWER(0.925,JK59-1)*BV$1*BV$7*(1+(BV$8/100))*(NOT(ISBLANK(JK59)))</f>
        <v>0</v>
      </c>
      <c r="BW59" s="1">
        <f>POWER(0.925,JL59-1)*BW$1*BW$7*(1+(BW$8/100))*(NOT(ISBLANK(JL59)))</f>
        <v>0</v>
      </c>
      <c r="BX59" s="1">
        <f>POWER(0.925,JM59-1)*BX$1*BX$7*(1+(BX$8/100))*(NOT(ISBLANK(JM59)))</f>
        <v>0</v>
      </c>
      <c r="BY59" s="1">
        <f>POWER(0.925,JN59-1)*BY$1*BY$7*(1+(BY$8/100))*(NOT(ISBLANK(JN59)))</f>
        <v>0</v>
      </c>
      <c r="BZ59" s="1">
        <f>POWER(0.925,JO59-1)*BZ$1*BZ$7*(1+(BZ$8/100))*(NOT(ISBLANK(JO59)))</f>
        <v>0</v>
      </c>
      <c r="CA59" s="1">
        <f>POWER(0.925,JP59-1)*CA$1*CA$7*(1+(CA$8/100))*(NOT(ISBLANK(JP59)))</f>
        <v>0</v>
      </c>
      <c r="CB59" s="1">
        <f>POWER(0.925,JQ59-1)*CB$1*CB$7*(1+(CB$8/100))*(NOT(ISBLANK(JQ59)))</f>
        <v>0</v>
      </c>
      <c r="CC59" s="1">
        <f>POWER(0.925,JR59-1)*CC$1*CC$7*(1+(CC$8/100))*(NOT(ISBLANK(JR59)))</f>
        <v>0</v>
      </c>
      <c r="CD59" s="1">
        <f>POWER(0.925,JS59-1)*CD$1*CD$7*(1+(CD$8/100))*(NOT(ISBLANK(JS59)))</f>
        <v>0</v>
      </c>
      <c r="CE59" s="1">
        <f>POWER(0.925,JT59-1)*CE$1*CE$7*(1+(CE$8/100))*(NOT(ISBLANK(JT59)))</f>
        <v>0</v>
      </c>
      <c r="CF59" s="1">
        <f>POWER(0.925,JU59-1)*CF$1*CF$7*(1+(CF$8/100))*(NOT(ISBLANK(JU59)))</f>
        <v>0</v>
      </c>
      <c r="CG59" s="1">
        <f>POWER(0.925,JV59-1)*CG$1*CG$7*(1+(CG$8/100))*(NOT(ISBLANK(JV59)))</f>
        <v>0</v>
      </c>
      <c r="CH59" s="1">
        <f>POWER(0.925,JW59-1)*CH$1*CH$7*(1+(CH$8/100))*(NOT(ISBLANK(JW59)))</f>
        <v>0</v>
      </c>
      <c r="CI59" s="1">
        <f>POWER(0.925,JX59-1)*CI$1*CI$7*(1+(CI$8/100))*(NOT(ISBLANK(JX59)))</f>
        <v>0</v>
      </c>
      <c r="CJ59" s="1">
        <f>POWER(0.925,JY59-1)*CJ$1*CJ$7*(1+(CJ$8/100))*(NOT(ISBLANK(JY59)))</f>
        <v>0</v>
      </c>
      <c r="CK59" s="1">
        <f>POWER(0.925,JZ59-1)*CK$1*CK$7*(1+(CK$8/100))*(NOT(ISBLANK(JZ59)))</f>
        <v>0</v>
      </c>
      <c r="CL59" s="1">
        <f>POWER(0.925,KA59-1)*CL$1*CL$7*(1+(CL$8/100))*(NOT(ISBLANK(KA59)))</f>
        <v>0</v>
      </c>
      <c r="CM59" s="1">
        <f>POWER(0.925,KB59-1)*CM$1*CM$7*(1+(CM$8/100))*(NOT(ISBLANK(KB59)))</f>
        <v>0</v>
      </c>
      <c r="CN59" s="1">
        <f>POWER(0.925,KC59-1)*CN$1*CN$7*(1+(CN$8/100))*(NOT(ISBLANK(KC59)))</f>
        <v>0</v>
      </c>
      <c r="CO59" s="1">
        <f>POWER(0.925,KD59-1)*CO$1*CO$7*(1+(CO$8/100))*(NOT(ISBLANK(KD59)))</f>
        <v>0</v>
      </c>
      <c r="CP59" s="1">
        <f>POWER(0.925,KE59-1)*CP$1*CP$7*(1+(CP$8/100))*(NOT(ISBLANK(KE59)))</f>
        <v>0</v>
      </c>
      <c r="CQ59" s="1">
        <f>POWER(0.925,KF59-1)*CQ$1*CQ$7*(1+(CQ$8/100))*(NOT(ISBLANK(KF59)))</f>
        <v>197.86328125000003</v>
      </c>
      <c r="CR59" s="1">
        <f>POWER(0.925,KG59-1)*CR$1*CR$7*(1+(CR$8/100))*(NOT(ISBLANK(KG59)))</f>
        <v>0</v>
      </c>
      <c r="CS59" s="1">
        <f>POWER(0.925,KH59-1)*CS$1*CS$7*(1+(CS$8/100))*(NOT(ISBLANK(KH59)))</f>
        <v>0</v>
      </c>
      <c r="CT59" s="1">
        <f>POWER(0.925,KI59-1)*CT$1*CT$7*(1+(CT$8/100))*(NOT(ISBLANK(KI59)))</f>
        <v>0</v>
      </c>
      <c r="CU59" s="1">
        <f>POWER(0.925,KJ59-1)*CU$1*CU$7*(1+(CU$8/100))*(NOT(ISBLANK(KJ59)))</f>
        <v>0</v>
      </c>
      <c r="CV59" s="1">
        <f>POWER(0.925,KK59-1)*CV$1*CV$7*(1+(CV$8/100))*(NOT(ISBLANK(KK59)))</f>
        <v>0</v>
      </c>
      <c r="CW59" s="1">
        <f>POWER(0.925,KL59-1)*CW$1*CW$7*(1+(CW$8/100))*(NOT(ISBLANK(KL59)))</f>
        <v>0</v>
      </c>
      <c r="CX59" s="1">
        <f>POWER(0.925,KM59-1)*CX$1*CX$7*(1+(CX$8/100))*(NOT(ISBLANK(KM59)))</f>
        <v>0</v>
      </c>
      <c r="CY59" s="1">
        <f>POWER(0.925,KN59-1)*CY$1*CY$7*(1+(CY$8/100))*(NOT(ISBLANK(KN59)))</f>
        <v>0</v>
      </c>
      <c r="CZ59" s="1">
        <f>POWER(0.925,KO59-1)*CZ$1*CZ$7*(1+(CZ$8/100))*(NOT(ISBLANK(KO59)))</f>
        <v>0</v>
      </c>
      <c r="DA59" s="1">
        <f>POWER(0.925,KP59-1)*DA$1*DA$7*(1+(DA$8/100))*(NOT(ISBLANK(KP59)))</f>
        <v>0</v>
      </c>
      <c r="DB59" s="1">
        <f>POWER(0.925,KQ59-1)*DB$1*DB$7*(1+(DB$8/100))*(NOT(ISBLANK(KQ59)))</f>
        <v>0</v>
      </c>
      <c r="DC59" s="1">
        <f>POWER(0.925,KR59-1)*DC$1*DC$7*(1+(DC$8/100))*(NOT(ISBLANK(KR59)))</f>
        <v>0</v>
      </c>
      <c r="DD59" s="1">
        <f>POWER(0.925,KS59-1)*DD$1*DD$7*(1+(DD$8/100))*(NOT(ISBLANK(KS59)))</f>
        <v>0</v>
      </c>
      <c r="DE59" s="1">
        <f>POWER(0.925,KT59-1)*DE$1*DE$7*(1+(DE$8/100))*(NOT(ISBLANK(KT59)))</f>
        <v>0</v>
      </c>
      <c r="DF59" s="1">
        <f>POWER(0.925,KU59-1)*DF$1*DF$7*(1+(DF$8/100))*(NOT(ISBLANK(KU59)))</f>
        <v>0</v>
      </c>
      <c r="DG59" s="1">
        <f>POWER(0.925,KV59-1)*DG$1*DG$7*(1+(DG$8/100))*(NOT(ISBLANK(KV59)))</f>
        <v>0</v>
      </c>
      <c r="DH59" s="1">
        <f>POWER(0.925,KW59-1)*DH$1*DH$7*(1+(DH$8/100))*(NOT(ISBLANK(KW59)))</f>
        <v>0</v>
      </c>
      <c r="DI59" s="1">
        <f>POWER(0.925,KX59-1)*DI$1*DI$7*(1+(DI$8/100))*(NOT(ISBLANK(KX59)))</f>
        <v>0</v>
      </c>
      <c r="DJ59" s="1">
        <f>POWER(0.925,KY59-1)*DJ$1*DJ$7*(1+(DJ$8/100))*(NOT(ISBLANK(KY59)))</f>
        <v>0</v>
      </c>
      <c r="DK59" s="1">
        <f>POWER(0.925,KZ59-1)*DK$1*DK$7*(1+(DK$8/100))*(NOT(ISBLANK(KZ59)))</f>
        <v>0</v>
      </c>
      <c r="DL59" s="1">
        <f>POWER(0.925,LA59-1)*DL$1*DL$7*(1+(DL$8/100))*(NOT(ISBLANK(LA59)))</f>
        <v>0</v>
      </c>
      <c r="DM59" s="1">
        <f>POWER(0.925,LB59-1)*DM$1*DM$7*(1+(DM$8/100))*(NOT(ISBLANK(LB59)))</f>
        <v>0</v>
      </c>
      <c r="DN59" s="1">
        <f>POWER(0.925,LC59-1)*DN$1*DN$7*(1+(DN$8/100))*(NOT(ISBLANK(LC59)))</f>
        <v>0</v>
      </c>
      <c r="DO59" s="1">
        <f>POWER(0.925,LD59-1)*DO$1*DO$7*(1+(DO$8/100))*(NOT(ISBLANK(LD59)))</f>
        <v>0</v>
      </c>
      <c r="DP59" s="1">
        <f>POWER(0.925,LE59-1)*DP$1*DP$7*(1+(DP$8/100))*(NOT(ISBLANK(LE59)))</f>
        <v>0</v>
      </c>
      <c r="DQ59" s="1">
        <f>POWER(0.925,LF59-1)*DQ$1*DQ$7*(1+(DQ$8/100))*(NOT(ISBLANK(LF59)))</f>
        <v>0</v>
      </c>
      <c r="DT59" s="1">
        <f>POWER(0.925,HO59-1)*DT$1*DT$7*(1+(DT$8/100))*(NOT(ISBLANK(HO59)))</f>
        <v>0</v>
      </c>
      <c r="DU59" s="1">
        <f>POWER(0.925,HP59-1)*DU$1*DU$7*(1+(DU$8/100))*(NOT(ISBLANK(HP59)))</f>
        <v>0</v>
      </c>
      <c r="DV59" s="1">
        <f>POWER(0.925,HQ59-1)*DV$1*DV$7*(1+(DV$8/100))*(NOT(ISBLANK(HQ59)))</f>
        <v>0</v>
      </c>
      <c r="DW59" s="1">
        <f>POWER(0.925,HR59-1)*DW$1*DW$7*(1+(DW$8/100))*(NOT(ISBLANK(HR59)))</f>
        <v>0</v>
      </c>
      <c r="DX59" s="1">
        <f>POWER(0.925,HS59-1)*DX$1*DX$7*(1+(DX$8/100))*(NOT(ISBLANK(HS59)))</f>
        <v>0</v>
      </c>
      <c r="DY59" s="1">
        <f>POWER(0.925,HT59-1)*DY$1*DY$7*(1+(DY$8/100))*(NOT(ISBLANK(HT59)))</f>
        <v>0</v>
      </c>
      <c r="DZ59" s="1">
        <f>POWER(0.925,HU59-1)*DZ$1*DZ$7*(1+(DZ$8/100))*(NOT(ISBLANK(HU59)))</f>
        <v>0</v>
      </c>
      <c r="EA59" s="1">
        <f>POWER(0.925,HV59-1)*EA$1*EA$7*(1+(EA$8/100))*(NOT(ISBLANK(HV59)))</f>
        <v>0</v>
      </c>
      <c r="EB59" s="1">
        <f>POWER(0.925,HW59-1)*EB$1*EB$7*(1+(EB$8/100))*(NOT(ISBLANK(HW59)))</f>
        <v>0</v>
      </c>
      <c r="EC59" s="1">
        <f>POWER(0.925,HX59-1)*EC$1*EC$7*(1+(EC$8/100))*(NOT(ISBLANK(HX59)))</f>
        <v>0</v>
      </c>
      <c r="ED59" s="1">
        <f>POWER(0.925,HY59-1)*ED$1*ED$7*(1+(ED$8/100))*(NOT(ISBLANK(HY59)))</f>
        <v>0</v>
      </c>
      <c r="EE59" s="1">
        <f>POWER(0.925,HZ59-1)*EE$1*EE$7*(1+(EE$8/100))*(NOT(ISBLANK(HZ59)))</f>
        <v>0</v>
      </c>
      <c r="EF59" s="1">
        <f>POWER(0.925,IA59-1)*EF$1*EF$7*(1+(EF$8/100))*(NOT(ISBLANK(IA59)))</f>
        <v>0</v>
      </c>
      <c r="EG59" s="1">
        <f>POWER(0.925,IB59-1)*EG$1*EG$7*(1+(EG$8/100))*(NOT(ISBLANK(IB59)))</f>
        <v>0</v>
      </c>
      <c r="EH59" s="1">
        <f>POWER(0.925,IC59-1)*EH$1*EH$7*(1+(EH$8/100))*(NOT(ISBLANK(IC59)))</f>
        <v>0</v>
      </c>
      <c r="EI59" s="1">
        <f>POWER(0.925,ID59-1)*EI$1*EI$7*(1+(EI$8/100))*(NOT(ISBLANK(ID59)))</f>
        <v>0</v>
      </c>
      <c r="EJ59" s="1">
        <f>POWER(0.925,IE59-1)*EJ$1*EJ$7*(1+(EJ$8/100))*(NOT(ISBLANK(IE59)))</f>
        <v>0</v>
      </c>
      <c r="EK59" s="1">
        <f>POWER(0.925,IF59-1)*EK$1*EK$7*(1+(EK$8/100))*(NOT(ISBLANK(IF59)))</f>
        <v>0</v>
      </c>
      <c r="EL59" s="1">
        <f>POWER(0.925,IG59-1)*EL$1*EL$7*(1+(EL$8/100))*(NOT(ISBLANK(IG59)))</f>
        <v>0</v>
      </c>
      <c r="EM59" s="1">
        <f>POWER(0.925,IH59-1)*EM$1*EM$7*(1+(EM$8/100))*(NOT(ISBLANK(IH59)))</f>
        <v>0</v>
      </c>
      <c r="EN59" s="1">
        <f>POWER(0.925,II59-1)*EN$1*EN$7*(1+(EN$8/100))*(NOT(ISBLANK(II59)))</f>
        <v>0</v>
      </c>
      <c r="EO59" s="1">
        <f>POWER(0.925,IJ59-1)*EO$1*EO$7*(1+(EO$8/100))*(NOT(ISBLANK(IJ59)))</f>
        <v>0</v>
      </c>
      <c r="EP59" s="1">
        <f>POWER(0.925,IK59-1)*EP$1*EP$7*(1+(EP$8/100))*(NOT(ISBLANK(IK59)))</f>
        <v>0</v>
      </c>
      <c r="EQ59" s="1">
        <f>POWER(0.925,IL59-1)*EQ$1*EQ$7*(1+(EQ$8/100))*(NOT(ISBLANK(IL59)))</f>
        <v>0</v>
      </c>
      <c r="ER59" s="1">
        <f>POWER(0.925,IM59-1)*ER$1*ER$7*(1+(ER$8/100))*(NOT(ISBLANK(IM59)))</f>
        <v>0</v>
      </c>
      <c r="ES59" s="1">
        <f>POWER(0.925,IN59-1)*ES$1*ES$7*(1+(ES$8/100))*(NOT(ISBLANK(IN59)))</f>
        <v>0</v>
      </c>
      <c r="ET59" s="1">
        <f>POWER(0.925,IO59-1)*ET$1*ET$7*(1+(ET$8/100))*(NOT(ISBLANK(IO59)))</f>
        <v>0</v>
      </c>
      <c r="EU59" s="1">
        <f>POWER(0.925,IP59-1)*EU$1*EU$7*(1+(EU$8/100))*(NOT(ISBLANK(IP59)))</f>
        <v>0</v>
      </c>
      <c r="EV59" s="1">
        <f>POWER(0.925,IQ59-1)*EV$1*EV$7*(1+(EV$8/100))*(NOT(ISBLANK(IQ59)))</f>
        <v>0</v>
      </c>
      <c r="EW59" s="1">
        <f>POWER(0.925,IR59-1)*EW$1*EW$7*(1+(EW$8/100))*(NOT(ISBLANK(IR59)))</f>
        <v>0</v>
      </c>
      <c r="EX59" s="1">
        <f>POWER(0.925,IS59-1)*EX$1*EX$7*(1+(EX$8/100))*(NOT(ISBLANK(IS59)))</f>
        <v>0</v>
      </c>
      <c r="EY59" s="1">
        <f>POWER(0.925,IT59-1)*EY$1*EY$7*(1+(EY$8/100))*(NOT(ISBLANK(IT59)))</f>
        <v>0</v>
      </c>
      <c r="EZ59" s="1">
        <f>POWER(0.925,IU59-1)*EZ$1*EZ$7*(1+(EZ$8/100))*(NOT(ISBLANK(IU59)))</f>
        <v>0</v>
      </c>
      <c r="FA59" s="1">
        <f>POWER(0.925,IV59-1)*FA$1*FA$7*(1+(FA$8/100))*(NOT(ISBLANK(IV59)))</f>
        <v>0</v>
      </c>
      <c r="FB59" s="1">
        <f>POWER(0.925,IW59-1)*FB$1*FB$7*(1+(FB$8/100))*(NOT(ISBLANK(IW59)))</f>
        <v>0</v>
      </c>
      <c r="FC59" s="1">
        <f>POWER(0.925,IX59-1)*FC$1*FC$7*(1+(FC$8/100))*(NOT(ISBLANK(IX59)))</f>
        <v>0</v>
      </c>
      <c r="FD59" s="1">
        <f>POWER(0.925,IY59-1)*FD$1*FD$7*(1+(FD$8/100))*(NOT(ISBLANK(IY59)))</f>
        <v>0</v>
      </c>
      <c r="FE59" s="1">
        <f>POWER(0.925,IZ59-1)*FE$1*FE$7*(1+(FE$8/100))*(NOT(ISBLANK(IZ59)))</f>
        <v>0</v>
      </c>
      <c r="FF59" s="1">
        <f>POWER(0.925,JA59-1)*FF$1*FF$7*(1+(FF$8/100))*(NOT(ISBLANK(JA59)))</f>
        <v>0</v>
      </c>
      <c r="FG59" s="1">
        <f>POWER(0.925,JB59-1)*FG$1*FG$7*(1+(FG$8/100))*(NOT(ISBLANK(JB59)))</f>
        <v>0</v>
      </c>
      <c r="FH59" s="1">
        <f>POWER(0.925,JC59-1)*FH$1*FH$7*(1+(FH$8/100))*(NOT(ISBLANK(JC59)))</f>
        <v>0</v>
      </c>
      <c r="FI59" s="1">
        <f>POWER(0.925,JD59-1)*FI$1*FI$7*(1+(FI$8/100))*(NOT(ISBLANK(JD59)))</f>
        <v>0</v>
      </c>
      <c r="FJ59" s="1">
        <f>POWER(0.925,JE59-1)*FJ$1*FJ$7*(1+(FJ$8/100))*(NOT(ISBLANK(JE59)))</f>
        <v>0</v>
      </c>
      <c r="FK59" s="1">
        <f>POWER(0.925,JF59-1)*FK$1*FK$7*(1+(FK$8/100))*(NOT(ISBLANK(JF59)))</f>
        <v>0</v>
      </c>
      <c r="FL59" s="1">
        <f>POWER(0.925,JG59-1)*FL$1*FL$7*(1+(FL$8/100))*(NOT(ISBLANK(JG59)))</f>
        <v>0</v>
      </c>
      <c r="FM59" s="1">
        <f>POWER(0.925,JH59-1)*FM$1*FM$7*(1+(FM$8/100))*(NOT(ISBLANK(JH59)))</f>
        <v>0</v>
      </c>
      <c r="FN59" s="1">
        <f>POWER(0.925,JI59-1)*FN$1*FN$7*(1+(FN$8/100))*(NOT(ISBLANK(JI59)))</f>
        <v>0</v>
      </c>
      <c r="FO59" s="1">
        <f>POWER(0.925,JJ59-1)*FO$1*FO$7*(1+(FO$8/100))*(NOT(ISBLANK(JJ59)))</f>
        <v>0</v>
      </c>
      <c r="FP59" s="1">
        <f>POWER(0.925,JK59-1)*FP$1*FP$7*(1+(FP$8/100))*(NOT(ISBLANK(JK59)))</f>
        <v>0</v>
      </c>
      <c r="FQ59" s="1">
        <f>POWER(0.925,JL59-1)*FQ$1*FQ$7*(1+(FQ$8/100))*(NOT(ISBLANK(JL59)))</f>
        <v>0</v>
      </c>
      <c r="FR59" s="1">
        <f>POWER(0.925,JM59-1)*FR$1*FR$7*(1+(FR$8/100))*(NOT(ISBLANK(JM59)))</f>
        <v>0</v>
      </c>
      <c r="FS59" s="1">
        <f>POWER(0.925,JN59-1)*FS$1*FS$7*(1+(FS$8/100))*(NOT(ISBLANK(JN59)))</f>
        <v>0</v>
      </c>
      <c r="FT59" s="1">
        <f>POWER(0.925,JO59-1)*FT$1*FT$7*(1+(FT$8/100))*(NOT(ISBLANK(JO59)))</f>
        <v>0</v>
      </c>
      <c r="FU59" s="1">
        <f>POWER(0.925,JP59-1)*FU$1*FU$7*(1+(FU$8/100))*(NOT(ISBLANK(JP59)))</f>
        <v>0</v>
      </c>
      <c r="FV59" s="1">
        <f>POWER(0.925,JQ59-1)*FV$1*FV$7*(1+(FV$8/100))*(NOT(ISBLANK(JQ59)))</f>
        <v>0</v>
      </c>
      <c r="FW59" s="1">
        <f>POWER(0.925,JR59-1)*FW$1*FW$7*(1+(FW$8/100))*(NOT(ISBLANK(JR59)))</f>
        <v>0</v>
      </c>
      <c r="FX59" s="1">
        <f>POWER(0.925,JS59-1)*FX$1*FX$7*(1+(FX$8/100))*(NOT(ISBLANK(JS59)))</f>
        <v>0</v>
      </c>
      <c r="FY59" s="1">
        <f>POWER(0.925,JT59-1)*FY$1*FY$7*(1+(FY$8/100))*(NOT(ISBLANK(JT59)))</f>
        <v>0</v>
      </c>
      <c r="FZ59" s="1">
        <f>POWER(0.925,JU59-1)*FZ$1*FZ$7*(1+(FZ$8/100))*(NOT(ISBLANK(JU59)))</f>
        <v>0</v>
      </c>
      <c r="GA59" s="1">
        <f>POWER(0.925,JV59-1)*GA$1*GA$7*(1+(GA$8/100))*(NOT(ISBLANK(JV59)))</f>
        <v>0</v>
      </c>
      <c r="GB59" s="1">
        <f>POWER(0.925,JW59-1)*GB$1*GB$7*(1+(GB$8/100))*(NOT(ISBLANK(JW59)))</f>
        <v>0</v>
      </c>
      <c r="GC59" s="1">
        <f>POWER(0.925,JX59-1)*GC$1*GC$7*(1+(GC$8/100))*(NOT(ISBLANK(JX59)))</f>
        <v>0</v>
      </c>
      <c r="GD59" s="1">
        <f>POWER(0.925,JY59-1)*GD$1*GD$7*(1+(GD$8/100))*(NOT(ISBLANK(JY59)))</f>
        <v>0</v>
      </c>
      <c r="GE59" s="1">
        <f>POWER(0.925,JZ59-1)*GE$1*GE$7*(1+(GE$8/100))*(NOT(ISBLANK(JZ59)))</f>
        <v>0</v>
      </c>
      <c r="GF59" s="1">
        <f>POWER(0.925,KA59-1)*GF$1*GF$7*(1+(GF$8/100))*(NOT(ISBLANK(KA59)))</f>
        <v>0</v>
      </c>
      <c r="GG59" s="1">
        <f>POWER(0.925,KB59-1)*GG$1*GG$7*(1+(GG$8/100))*(NOT(ISBLANK(KB59)))</f>
        <v>0</v>
      </c>
      <c r="GH59" s="1">
        <f>POWER(0.925,KC59-1)*GH$1*GH$7*(1+(GH$8/100))*(NOT(ISBLANK(KC59)))</f>
        <v>0</v>
      </c>
      <c r="GI59" s="1">
        <f>POWER(0.925,KD59-1)*GI$1*GI$7*(1+(GI$8/100))*(NOT(ISBLANK(KD59)))</f>
        <v>0</v>
      </c>
      <c r="GJ59" s="1">
        <f>POWER(0.925,KE59-1)*GJ$1*GJ$7*(1+(GJ$8/100))*(NOT(ISBLANK(KE59)))</f>
        <v>0</v>
      </c>
      <c r="GK59" s="1">
        <f>POWER(0.925,KF59-1)*GK$1*GK$7*(1+(GK$8/100))*(NOT(ISBLANK(KF59)))</f>
        <v>0</v>
      </c>
      <c r="GL59" s="1">
        <f>POWER(0.925,KG59-1)*GL$1*GL$7*(1+(GL$8/100))*(NOT(ISBLANK(KG59)))</f>
        <v>0</v>
      </c>
      <c r="GM59" s="1">
        <f>POWER(0.925,KH59-1)*GM$1*GM$7*(1+(GM$8/100))*(NOT(ISBLANK(KH59)))</f>
        <v>0</v>
      </c>
      <c r="GN59" s="1">
        <f>POWER(0.925,KI59-1)*GN$1*GN$7*(1+(GN$8/100))*(NOT(ISBLANK(KI59)))</f>
        <v>0</v>
      </c>
      <c r="GO59" s="1">
        <f>POWER(0.925,KJ59-1)*GO$1*GO$7*(1+(GO$8/100))*(NOT(ISBLANK(KJ59)))</f>
        <v>0</v>
      </c>
      <c r="GP59" s="1">
        <f>POWER(0.925,KK59-1)*GP$1*GP$7*(1+(GP$8/100))*(NOT(ISBLANK(KK59)))</f>
        <v>0</v>
      </c>
      <c r="GQ59" s="1">
        <f>POWER(0.925,KL59-1)*GQ$1*GQ$7*(1+(GQ$8/100))*(NOT(ISBLANK(KL59)))</f>
        <v>0</v>
      </c>
      <c r="GR59" s="1">
        <f>POWER(0.925,KM59-1)*GR$1*GR$7*(1+(GR$8/100))*(NOT(ISBLANK(KM59)))</f>
        <v>0</v>
      </c>
      <c r="GS59" s="1">
        <f>POWER(0.925,KN59-1)*GS$1*GS$7*(1+(GS$8/100))*(NOT(ISBLANK(KN59)))</f>
        <v>0</v>
      </c>
      <c r="GT59" s="1">
        <f>POWER(0.925,KO59-1)*GT$1*GT$7*(1+(GT$8/100))*(NOT(ISBLANK(KO59)))</f>
        <v>0</v>
      </c>
      <c r="GU59" s="1">
        <f>POWER(0.925,KP59-1)*GU$1*GU$7*(1+(GU$8/100))*(NOT(ISBLANK(KP59)))</f>
        <v>0</v>
      </c>
      <c r="GV59" s="1">
        <f>POWER(0.925,KQ59-1)*GV$1*GV$7*(1+(GV$8/100))*(NOT(ISBLANK(KQ59)))</f>
        <v>0</v>
      </c>
      <c r="GW59" s="1">
        <f>POWER(0.925,KR59-1)*GW$1*GW$7*(1+(GW$8/100))*(NOT(ISBLANK(KR59)))</f>
        <v>0</v>
      </c>
      <c r="GX59" s="1">
        <f>POWER(0.925,KS59-1)*GX$1*GX$7*(1+(GX$8/100))*(NOT(ISBLANK(KS59)))</f>
        <v>0</v>
      </c>
      <c r="GY59" s="1">
        <f>POWER(0.925,KT59-1)*GY$1*GY$7*(1+(GY$8/100))*(NOT(ISBLANK(KT59)))</f>
        <v>0</v>
      </c>
      <c r="GZ59" s="1">
        <f>POWER(0.925,KU59-1)*GZ$1*GZ$7*(1+(GZ$8/100))*(NOT(ISBLANK(KU59)))</f>
        <v>0</v>
      </c>
      <c r="HA59" s="1">
        <f>POWER(0.925,KV59-1)*HA$1*HA$7*(1+(HA$8/100))*(NOT(ISBLANK(KV59)))</f>
        <v>0</v>
      </c>
      <c r="HB59" s="1">
        <f>POWER(0.925,KW59-1)*HB$1*HB$7*(1+(HB$8/100))*(NOT(ISBLANK(KW59)))</f>
        <v>0</v>
      </c>
      <c r="HC59" s="1">
        <f>POWER(0.925,KX59-1)*HC$1*HC$7*(1+(HC$8/100))*(NOT(ISBLANK(KX59)))</f>
        <v>0</v>
      </c>
      <c r="HD59" s="1">
        <f>POWER(0.925,KY59-1)*HD$1*HD$7*(1+(HD$8/100))*(NOT(ISBLANK(KY59)))</f>
        <v>0</v>
      </c>
      <c r="HE59" s="1">
        <f>POWER(0.925,KZ59-1)*HE$1*HE$7*(1+(HE$8/100))*(NOT(ISBLANK(KZ59)))</f>
        <v>0</v>
      </c>
      <c r="HF59" s="1">
        <f>POWER(0.925,LA59-1)*HF$1*HF$7*(1+(HF$8/100))*(NOT(ISBLANK(LA59)))</f>
        <v>0</v>
      </c>
      <c r="HG59" s="1">
        <f>POWER(0.925,LB59-1)*HG$1*HG$7*(1+(HG$8/100))*(NOT(ISBLANK(LB59)))</f>
        <v>0</v>
      </c>
      <c r="HH59" s="1">
        <f>POWER(0.925,LC59-1)*HH$1*HH$7*(1+(HH$8/100))*(NOT(ISBLANK(LC59)))</f>
        <v>0</v>
      </c>
      <c r="HI59" s="1">
        <f>POWER(0.925,LD59-1)*HI$1*HI$7*(1+(HI$8/100))*(NOT(ISBLANK(LD59)))</f>
        <v>0</v>
      </c>
      <c r="HJ59" s="1">
        <f>POWER(0.925,LE59-1)*HJ$1*HJ$7*(1+(HJ$8/100))*(NOT(ISBLANK(LE59)))</f>
        <v>0</v>
      </c>
      <c r="HK59" s="1">
        <f>POWER(0.925,LF59-1)*HK$1*HK$7*(1+(HK$8/100))*(NOT(ISBLANK(LF59)))</f>
        <v>0</v>
      </c>
      <c r="HM59" s="12"/>
      <c r="HT59" s="1"/>
      <c r="HU59" s="1"/>
      <c r="HV59" s="1"/>
      <c r="HW59" s="1"/>
      <c r="HX59" s="1"/>
      <c r="HY59" s="1"/>
      <c r="HZ59" s="1"/>
      <c r="IA59" s="1"/>
      <c r="ID59" s="1"/>
      <c r="IE59" s="1"/>
      <c r="IF59" s="1"/>
      <c r="IG59" s="1"/>
      <c r="IH59" s="1"/>
      <c r="II59" s="1"/>
      <c r="IJ59" s="1"/>
      <c r="IK59" s="1"/>
      <c r="IL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>
        <v>4</v>
      </c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</row>
    <row r="60" spans="1:366" ht="12.75" x14ac:dyDescent="0.2">
      <c r="A60" s="1">
        <f>A59+1</f>
        <v>51</v>
      </c>
      <c r="B60" s="1">
        <f>IF(G60=G59,B59,(A60))</f>
        <v>51</v>
      </c>
      <c r="C60" s="27">
        <v>50</v>
      </c>
      <c r="D60" s="2" t="str">
        <f>IF(B60&gt;C60,CONCATENATE("↓",(B60-C60)),(IF(B60=C60,"↔",CONCATENATE("↑",(C60-B60)))))</f>
        <v>↓1</v>
      </c>
      <c r="E60" s="1" t="s">
        <v>108</v>
      </c>
      <c r="F60" s="1" t="s">
        <v>50</v>
      </c>
      <c r="G60" s="3">
        <f>L60+R60</f>
        <v>190.34447656250003</v>
      </c>
      <c r="H60" s="1">
        <v>10</v>
      </c>
      <c r="I60" s="1">
        <v>0</v>
      </c>
      <c r="J60" s="1">
        <v>10</v>
      </c>
      <c r="K60" s="1">
        <v>2</v>
      </c>
      <c r="L60" s="1">
        <f>SUM(M60:Q60)</f>
        <v>190.34447656250003</v>
      </c>
      <c r="M60" s="1">
        <f>LARGE(Y60:DQ60,1)</f>
        <v>190.34447656250003</v>
      </c>
      <c r="N60" s="1">
        <f>LARGE(Y60:DQ60,2)</f>
        <v>0</v>
      </c>
      <c r="O60" s="1">
        <f>LARGE(Y60:DQ60,3)</f>
        <v>0</v>
      </c>
      <c r="P60" s="1">
        <f>LARGE(Y60:DQ60,4)</f>
        <v>0</v>
      </c>
      <c r="Q60" s="1">
        <f>LARGE(Y60:DQ60,5)</f>
        <v>0</v>
      </c>
      <c r="R60" s="1">
        <f>SUM(S60:W60)</f>
        <v>0</v>
      </c>
      <c r="S60" s="1">
        <f>LARGE(DS60:HL60,1)</f>
        <v>0</v>
      </c>
      <c r="T60" s="1">
        <f>LARGE(DS60:HL60,2)</f>
        <v>0</v>
      </c>
      <c r="U60" s="1">
        <f>LARGE(DS60:HL60,3)</f>
        <v>0</v>
      </c>
      <c r="V60" s="1">
        <f>LARGE(DS60:HL60,4)</f>
        <v>0</v>
      </c>
      <c r="W60" s="1">
        <f>LARGE(DS60:HL60,5)</f>
        <v>0</v>
      </c>
      <c r="Z60" s="1">
        <f>POWER(0.925,HO60-1)*Z$1*Z$7*(1+(Z$8/100))*(NOT(ISBLANK(HO60)))</f>
        <v>0</v>
      </c>
      <c r="AA60" s="1">
        <f>POWER(0.925,HP60-1)*AA$1*AA$7*(1+(AA$8/100))*(NOT(ISBLANK(HP60)))</f>
        <v>0</v>
      </c>
      <c r="AB60" s="1">
        <f>POWER(0.925,HQ60-1)*AB$1*AB$7*(1+(AB$8/100))*(NOT(ISBLANK(HQ60)))</f>
        <v>0</v>
      </c>
      <c r="AC60" s="1">
        <f>POWER(0.925,HR60-1)*AC$1*AC$7*(1+(AC$8/100))*(NOT(ISBLANK(HR60)))</f>
        <v>0</v>
      </c>
      <c r="AD60" s="1">
        <f>POWER(0.925,HS60-1)*AD$1*AD$7*(1+(AD$8/100))*(NOT(ISBLANK(HS60)))</f>
        <v>0</v>
      </c>
      <c r="AE60" s="1">
        <f>POWER(0.925,HT60-1)*AE$1*AE$7*(1+(AE$8/100))*(NOT(ISBLANK(HT60)))</f>
        <v>0</v>
      </c>
      <c r="AF60" s="1">
        <f>POWER(0.925,HU60-1)*AF$1*AF$7*(1+(AF$8/100))*(NOT(ISBLANK(HU60)))</f>
        <v>0</v>
      </c>
      <c r="AG60" s="1">
        <f>POWER(0.925,HV60-1)*AG$1*AG$7*(1+(AG$8/100))*(NOT(ISBLANK(HV60)))</f>
        <v>0</v>
      </c>
      <c r="AH60" s="1">
        <f>POWER(0.925,HW60-1)*AH$1*AH$7*(1+(AH$8/100))*(NOT(ISBLANK(HW60)))</f>
        <v>0</v>
      </c>
      <c r="AI60" s="1">
        <f>POWER(0.925,HX60-1)*AI$1*AI$7*(1+(AI$8/100))*(NOT(ISBLANK(HX60)))</f>
        <v>0</v>
      </c>
      <c r="AJ60" s="1">
        <f>POWER(0.925,HY60-1)*AJ$1*AJ$7*(1+(AJ$8/100))*(NOT(ISBLANK(HY60)))</f>
        <v>0</v>
      </c>
      <c r="AK60" s="1">
        <f>POWER(0.925,HZ60-1)*AK$1*AK$7*(1+(AK$8/100))*(NOT(ISBLANK(HZ60)))</f>
        <v>0</v>
      </c>
      <c r="AL60" s="1">
        <f>POWER(0.925,IA60-1)*AL$1*AL$7*(1+(AL$8/100))*(NOT(ISBLANK(IA60)))</f>
        <v>0</v>
      </c>
      <c r="AM60" s="1">
        <f>POWER(0.925,IB60-1)*AM$1*AM$7*(1+(AM$8/100))*(NOT(ISBLANK(IB60)))</f>
        <v>0</v>
      </c>
      <c r="AN60" s="1">
        <f>POWER(0.925,IC60-1)*AN$1*AN$7*(1+(AN$8/100))*(NOT(ISBLANK(IC60)))</f>
        <v>0</v>
      </c>
      <c r="AO60" s="1">
        <f>POWER(0.925,ID60-1)*AO$1*AO$7*(1+(AO$8/100))*(NOT(ISBLANK(ID60)))</f>
        <v>0</v>
      </c>
      <c r="AP60" s="1">
        <f>POWER(0.925,IE60-1)*AP$1*AP$7*(1+(AP$8/100))*(NOT(ISBLANK(IE60)))</f>
        <v>0</v>
      </c>
      <c r="AQ60" s="1">
        <f>POWER(0.925,IF60-1)*AQ$1*AQ$7*(1+(AQ$8/100))*(NOT(ISBLANK(IF60)))</f>
        <v>0</v>
      </c>
      <c r="AR60" s="1">
        <f>POWER(0.925,IG60-1)*AR$1*AR$7*(1+(AR$8/100))*(NOT(ISBLANK(IG60)))</f>
        <v>0</v>
      </c>
      <c r="AS60" s="1">
        <f>POWER(0.925,IH60-1)*AS$1*AS$7*(1+(AS$8/100))*(NOT(ISBLANK(IH60)))</f>
        <v>0</v>
      </c>
      <c r="AT60" s="1">
        <f>POWER(0.925,II60-1)*AT$1*AT$7*(1+(AT$8/100))*(NOT(ISBLANK(II60)))</f>
        <v>0</v>
      </c>
      <c r="AU60" s="1">
        <f>POWER(0.925,IJ60-1)*AU$1*AU$7*(1+(AU$8/100))*(NOT(ISBLANK(IJ60)))</f>
        <v>0</v>
      </c>
      <c r="AV60" s="1">
        <f>POWER(0.925,IK60-1)*AV$1*AV$7*(1+(AV$8/100))*(NOT(ISBLANK(IK60)))</f>
        <v>0</v>
      </c>
      <c r="AW60" s="1">
        <f>POWER(0.925,IL60-1)*AW$1*AW$7*(1+(AW$8/100))*(NOT(ISBLANK(IL60)))</f>
        <v>0</v>
      </c>
      <c r="AX60" s="1">
        <f>POWER(0.925,IM60-1)*AX$1*AX$7*(1+(AX$8/100))*(NOT(ISBLANK(IM60)))</f>
        <v>0</v>
      </c>
      <c r="AY60" s="1">
        <f>POWER(0.925,IN60-1)*AY$1*AY$7*(1+(AY$8/100))*(NOT(ISBLANK(IN60)))</f>
        <v>0</v>
      </c>
      <c r="AZ60" s="1">
        <f>POWER(0.925,IO60-1)*AZ$1*AZ$7*(1+(AZ$8/100))*(NOT(ISBLANK(IO60)))</f>
        <v>0</v>
      </c>
      <c r="BA60" s="1">
        <f>POWER(0.925,IP60-1)*BA$1*BA$7*(1+(BA$8/100))*(NOT(ISBLANK(IP60)))</f>
        <v>0</v>
      </c>
      <c r="BB60" s="1">
        <f>POWER(0.925,IQ60-1)*BB$1*BB$7*(1+(BB$8/100))*(NOT(ISBLANK(IQ60)))</f>
        <v>0</v>
      </c>
      <c r="BC60" s="1">
        <f>POWER(0.925,IR60-1)*BC$1*BC$7*(1+(BC$8/100))*(NOT(ISBLANK(IR60)))</f>
        <v>0</v>
      </c>
      <c r="BD60" s="1">
        <f>POWER(0.925,IS60-1)*BD$1*BD$7*(1+(BD$8/100))*(NOT(ISBLANK(IS60)))</f>
        <v>0</v>
      </c>
      <c r="BE60" s="1">
        <f>POWER(0.925,IT60-1)*BE$1*BE$7*(1+(BE$8/100))*(NOT(ISBLANK(IT60)))</f>
        <v>0</v>
      </c>
      <c r="BF60" s="1">
        <f>POWER(0.925,IU60-1)*BF$1*BF$7*(1+(BF$8/100))*(NOT(ISBLANK(IU60)))</f>
        <v>0</v>
      </c>
      <c r="BG60" s="1">
        <f>POWER(0.925,IV60-1)*BG$1*BG$7*(1+(BG$8/100))*(NOT(ISBLANK(IV60)))</f>
        <v>0</v>
      </c>
      <c r="BH60" s="1">
        <f>POWER(0.925,IW60-1)*BH$1*BH$7*(1+(BH$8/100))*(NOT(ISBLANK(IW60)))</f>
        <v>0</v>
      </c>
      <c r="BI60" s="1">
        <f>POWER(0.925,IX60-1)*BI$1*BI$7*(1+(BI$8/100))*(NOT(ISBLANK(IX60)))</f>
        <v>0</v>
      </c>
      <c r="BJ60" s="1">
        <f>POWER(0.925,IY60-1)*BJ$1*BJ$7*(1+(BJ$8/100))*(NOT(ISBLANK(IY60)))</f>
        <v>0</v>
      </c>
      <c r="BK60" s="1">
        <f>POWER(0.925,IZ60-1)*BK$1*BK$7*(1+(BK$8/100))*(NOT(ISBLANK(IZ60)))</f>
        <v>0</v>
      </c>
      <c r="BL60" s="1">
        <f>POWER(0.925,JA60-1)*BL$1*BL$7*(1+(BL$8/100))*(NOT(ISBLANK(JA60)))</f>
        <v>0</v>
      </c>
      <c r="BM60" s="1">
        <f>POWER(0.925,JB60-1)*BM$1*BM$7*(1+(BM$8/100))*(NOT(ISBLANK(JB60)))</f>
        <v>0</v>
      </c>
      <c r="BN60" s="1">
        <f>POWER(0.925,JC60-1)*BN$1*BN$7*(1+(BN$8/100))*(NOT(ISBLANK(JC60)))</f>
        <v>0</v>
      </c>
      <c r="BO60" s="1">
        <f>POWER(0.925,JD60-1)*BO$1*BO$7*(1+(BO$8/100))*(NOT(ISBLANK(JD60)))</f>
        <v>0</v>
      </c>
      <c r="BP60" s="1">
        <f>POWER(0.925,JE60-1)*BP$1*BP$7*(1+(BP$8/100))*(NOT(ISBLANK(JE60)))</f>
        <v>0</v>
      </c>
      <c r="BQ60" s="1">
        <f>POWER(0.925,JF60-1)*BQ$1*BQ$7*(1+(BQ$8/100))*(NOT(ISBLANK(JF60)))</f>
        <v>0</v>
      </c>
      <c r="BR60" s="1">
        <f>POWER(0.925,JG60-1)*BR$1*BR$7*(1+(BR$8/100))*(NOT(ISBLANK(JG60)))</f>
        <v>0</v>
      </c>
      <c r="BS60" s="1">
        <f>POWER(0.925,JH60-1)*BS$1*BS$7*(1+(BS$8/100))*(NOT(ISBLANK(JH60)))</f>
        <v>0</v>
      </c>
      <c r="BT60" s="1">
        <f>POWER(0.925,JI60-1)*BT$1*BT$7*(1+(BT$8/100))*(NOT(ISBLANK(JI60)))</f>
        <v>0</v>
      </c>
      <c r="BU60" s="1">
        <f>POWER(0.925,JJ60-1)*BU$1*BU$7*(1+(BU$8/100))*(NOT(ISBLANK(JJ60)))</f>
        <v>0</v>
      </c>
      <c r="BV60" s="1">
        <f>POWER(0.925,JK60-1)*BV$1*BV$7*(1+(BV$8/100))*(NOT(ISBLANK(JK60)))</f>
        <v>0</v>
      </c>
      <c r="BW60" s="1">
        <f>POWER(0.925,JL60-1)*BW$1*BW$7*(1+(BW$8/100))*(NOT(ISBLANK(JL60)))</f>
        <v>0</v>
      </c>
      <c r="BX60" s="1">
        <f>POWER(0.925,JM60-1)*BX$1*BX$7*(1+(BX$8/100))*(NOT(ISBLANK(JM60)))</f>
        <v>0</v>
      </c>
      <c r="BY60" s="1">
        <f>POWER(0.925,JN60-1)*BY$1*BY$7*(1+(BY$8/100))*(NOT(ISBLANK(JN60)))</f>
        <v>0</v>
      </c>
      <c r="BZ60" s="1">
        <f>POWER(0.925,JO60-1)*BZ$1*BZ$7*(1+(BZ$8/100))*(NOT(ISBLANK(JO60)))</f>
        <v>0</v>
      </c>
      <c r="CA60" s="1">
        <f>POWER(0.925,JP60-1)*CA$1*CA$7*(1+(CA$8/100))*(NOT(ISBLANK(JP60)))</f>
        <v>0</v>
      </c>
      <c r="CB60" s="1">
        <f>POWER(0.925,JQ60-1)*CB$1*CB$7*(1+(CB$8/100))*(NOT(ISBLANK(JQ60)))</f>
        <v>0</v>
      </c>
      <c r="CC60" s="1">
        <f>POWER(0.925,JR60-1)*CC$1*CC$7*(1+(CC$8/100))*(NOT(ISBLANK(JR60)))</f>
        <v>0</v>
      </c>
      <c r="CD60" s="1">
        <f>POWER(0.925,JS60-1)*CD$1*CD$7*(1+(CD$8/100))*(NOT(ISBLANK(JS60)))</f>
        <v>0</v>
      </c>
      <c r="CE60" s="1">
        <f>POWER(0.925,JT60-1)*CE$1*CE$7*(1+(CE$8/100))*(NOT(ISBLANK(JT60)))</f>
        <v>0</v>
      </c>
      <c r="CF60" s="1">
        <f>POWER(0.925,JU60-1)*CF$1*CF$7*(1+(CF$8/100))*(NOT(ISBLANK(JU60)))</f>
        <v>0</v>
      </c>
      <c r="CG60" s="1">
        <f>POWER(0.925,JV60-1)*CG$1*CG$7*(1+(CG$8/100))*(NOT(ISBLANK(JV60)))</f>
        <v>0</v>
      </c>
      <c r="CH60" s="1">
        <f>POWER(0.925,JW60-1)*CH$1*CH$7*(1+(CH$8/100))*(NOT(ISBLANK(JW60)))</f>
        <v>0</v>
      </c>
      <c r="CI60" s="1">
        <f>POWER(0.925,JX60-1)*CI$1*CI$7*(1+(CI$8/100))*(NOT(ISBLANK(JX60)))</f>
        <v>0</v>
      </c>
      <c r="CJ60" s="1">
        <f>POWER(0.925,JY60-1)*CJ$1*CJ$7*(1+(CJ$8/100))*(NOT(ISBLANK(JY60)))</f>
        <v>190.34447656250003</v>
      </c>
      <c r="CK60" s="1">
        <f>POWER(0.925,JZ60-1)*CK$1*CK$7*(1+(CK$8/100))*(NOT(ISBLANK(JZ60)))</f>
        <v>0</v>
      </c>
      <c r="CL60" s="1">
        <f>POWER(0.925,KA60-1)*CL$1*CL$7*(1+(CL$8/100))*(NOT(ISBLANK(KA60)))</f>
        <v>0</v>
      </c>
      <c r="CM60" s="1">
        <f>POWER(0.925,KB60-1)*CM$1*CM$7*(1+(CM$8/100))*(NOT(ISBLANK(KB60)))</f>
        <v>0</v>
      </c>
      <c r="CN60" s="1">
        <f>POWER(0.925,KC60-1)*CN$1*CN$7*(1+(CN$8/100))*(NOT(ISBLANK(KC60)))</f>
        <v>0</v>
      </c>
      <c r="CO60" s="1">
        <f>POWER(0.925,KD60-1)*CO$1*CO$7*(1+(CO$8/100))*(NOT(ISBLANK(KD60)))</f>
        <v>0</v>
      </c>
      <c r="CP60" s="1">
        <f>POWER(0.925,KE60-1)*CP$1*CP$7*(1+(CP$8/100))*(NOT(ISBLANK(KE60)))</f>
        <v>0</v>
      </c>
      <c r="CQ60" s="1">
        <f>POWER(0.925,KF60-1)*CQ$1*CQ$7*(1+(CQ$8/100))*(NOT(ISBLANK(KF60)))</f>
        <v>0</v>
      </c>
      <c r="CR60" s="1">
        <f>POWER(0.925,KG60-1)*CR$1*CR$7*(1+(CR$8/100))*(NOT(ISBLANK(KG60)))</f>
        <v>0</v>
      </c>
      <c r="CS60" s="1">
        <f>POWER(0.925,KH60-1)*CS$1*CS$7*(1+(CS$8/100))*(NOT(ISBLANK(KH60)))</f>
        <v>0</v>
      </c>
      <c r="CT60" s="1">
        <f>POWER(0.925,KI60-1)*CT$1*CT$7*(1+(CT$8/100))*(NOT(ISBLANK(KI60)))</f>
        <v>0</v>
      </c>
      <c r="CU60" s="1">
        <f>POWER(0.925,KJ60-1)*CU$1*CU$7*(1+(CU$8/100))*(NOT(ISBLANK(KJ60)))</f>
        <v>0</v>
      </c>
      <c r="CV60" s="1">
        <f>POWER(0.925,KK60-1)*CV$1*CV$7*(1+(CV$8/100))*(NOT(ISBLANK(KK60)))</f>
        <v>0</v>
      </c>
      <c r="CW60" s="1">
        <f>POWER(0.925,KL60-1)*CW$1*CW$7*(1+(CW$8/100))*(NOT(ISBLANK(KL60)))</f>
        <v>0</v>
      </c>
      <c r="CX60" s="1">
        <f>POWER(0.925,KM60-1)*CX$1*CX$7*(1+(CX$8/100))*(NOT(ISBLANK(KM60)))</f>
        <v>0</v>
      </c>
      <c r="CY60" s="1">
        <f>POWER(0.925,KN60-1)*CY$1*CY$7*(1+(CY$8/100))*(NOT(ISBLANK(KN60)))</f>
        <v>0</v>
      </c>
      <c r="CZ60" s="1">
        <f>POWER(0.925,KO60-1)*CZ$1*CZ$7*(1+(CZ$8/100))*(NOT(ISBLANK(KO60)))</f>
        <v>0</v>
      </c>
      <c r="DA60" s="1">
        <f>POWER(0.925,KP60-1)*DA$1*DA$7*(1+(DA$8/100))*(NOT(ISBLANK(KP60)))</f>
        <v>0</v>
      </c>
      <c r="DB60" s="1">
        <f>POWER(0.925,KQ60-1)*DB$1*DB$7*(1+(DB$8/100))*(NOT(ISBLANK(KQ60)))</f>
        <v>0</v>
      </c>
      <c r="DC60" s="1">
        <f>POWER(0.925,KR60-1)*DC$1*DC$7*(1+(DC$8/100))*(NOT(ISBLANK(KR60)))</f>
        <v>0</v>
      </c>
      <c r="DD60" s="1">
        <f>POWER(0.925,KS60-1)*DD$1*DD$7*(1+(DD$8/100))*(NOT(ISBLANK(KS60)))</f>
        <v>0</v>
      </c>
      <c r="DE60" s="1">
        <f>POWER(0.925,KT60-1)*DE$1*DE$7*(1+(DE$8/100))*(NOT(ISBLANK(KT60)))</f>
        <v>0</v>
      </c>
      <c r="DF60" s="1">
        <f>POWER(0.925,KU60-1)*DF$1*DF$7*(1+(DF$8/100))*(NOT(ISBLANK(KU60)))</f>
        <v>0</v>
      </c>
      <c r="DG60" s="1">
        <f>POWER(0.925,KV60-1)*DG$1*DG$7*(1+(DG$8/100))*(NOT(ISBLANK(KV60)))</f>
        <v>0</v>
      </c>
      <c r="DH60" s="1">
        <f>POWER(0.925,KW60-1)*DH$1*DH$7*(1+(DH$8/100))*(NOT(ISBLANK(KW60)))</f>
        <v>0</v>
      </c>
      <c r="DI60" s="1">
        <f>POWER(0.925,KX60-1)*DI$1*DI$7*(1+(DI$8/100))*(NOT(ISBLANK(KX60)))</f>
        <v>0</v>
      </c>
      <c r="DJ60" s="1">
        <f>POWER(0.925,KY60-1)*DJ$1*DJ$7*(1+(DJ$8/100))*(NOT(ISBLANK(KY60)))</f>
        <v>0</v>
      </c>
      <c r="DK60" s="1">
        <f>POWER(0.925,KZ60-1)*DK$1*DK$7*(1+(DK$8/100))*(NOT(ISBLANK(KZ60)))</f>
        <v>0</v>
      </c>
      <c r="DL60" s="1">
        <f>POWER(0.925,LA60-1)*DL$1*DL$7*(1+(DL$8/100))*(NOT(ISBLANK(LA60)))</f>
        <v>0</v>
      </c>
      <c r="DM60" s="1">
        <f>POWER(0.925,LB60-1)*DM$1*DM$7*(1+(DM$8/100))*(NOT(ISBLANK(LB60)))</f>
        <v>0</v>
      </c>
      <c r="DN60" s="1">
        <f>POWER(0.925,LC60-1)*DN$1*DN$7*(1+(DN$8/100))*(NOT(ISBLANK(LC60)))</f>
        <v>0</v>
      </c>
      <c r="DO60" s="1">
        <f>POWER(0.925,LD60-1)*DO$1*DO$7*(1+(DO$8/100))*(NOT(ISBLANK(LD60)))</f>
        <v>0</v>
      </c>
      <c r="DP60" s="1">
        <f>POWER(0.925,LE60-1)*DP$1*DP$7*(1+(DP$8/100))*(NOT(ISBLANK(LE60)))</f>
        <v>0</v>
      </c>
      <c r="DQ60" s="1">
        <f>POWER(0.925,LF60-1)*DQ$1*DQ$7*(1+(DQ$8/100))*(NOT(ISBLANK(LF60)))</f>
        <v>0</v>
      </c>
      <c r="DT60" s="1">
        <f>POWER(0.925,HO60-1)*DT$1*DT$7*(1+(DT$8/100))*(NOT(ISBLANK(HO60)))</f>
        <v>0</v>
      </c>
      <c r="DU60" s="1">
        <f>POWER(0.925,HP60-1)*DU$1*DU$7*(1+(DU$8/100))*(NOT(ISBLANK(HP60)))</f>
        <v>0</v>
      </c>
      <c r="DV60" s="1">
        <f>POWER(0.925,HQ60-1)*DV$1*DV$7*(1+(DV$8/100))*(NOT(ISBLANK(HQ60)))</f>
        <v>0</v>
      </c>
      <c r="DW60" s="1">
        <f>POWER(0.925,HR60-1)*DW$1*DW$7*(1+(DW$8/100))*(NOT(ISBLANK(HR60)))</f>
        <v>0</v>
      </c>
      <c r="DX60" s="1">
        <f>POWER(0.925,HS60-1)*DX$1*DX$7*(1+(DX$8/100))*(NOT(ISBLANK(HS60)))</f>
        <v>0</v>
      </c>
      <c r="DY60" s="1">
        <f>POWER(0.925,HT60-1)*DY$1*DY$7*(1+(DY$8/100))*(NOT(ISBLANK(HT60)))</f>
        <v>0</v>
      </c>
      <c r="DZ60" s="1">
        <f>POWER(0.925,HU60-1)*DZ$1*DZ$7*(1+(DZ$8/100))*(NOT(ISBLANK(HU60)))</f>
        <v>0</v>
      </c>
      <c r="EA60" s="1">
        <f>POWER(0.925,HV60-1)*EA$1*EA$7*(1+(EA$8/100))*(NOT(ISBLANK(HV60)))</f>
        <v>0</v>
      </c>
      <c r="EB60" s="1">
        <f>POWER(0.925,HW60-1)*EB$1*EB$7*(1+(EB$8/100))*(NOT(ISBLANK(HW60)))</f>
        <v>0</v>
      </c>
      <c r="EC60" s="1">
        <f>POWER(0.925,HX60-1)*EC$1*EC$7*(1+(EC$8/100))*(NOT(ISBLANK(HX60)))</f>
        <v>0</v>
      </c>
      <c r="ED60" s="1">
        <f>POWER(0.925,HY60-1)*ED$1*ED$7*(1+(ED$8/100))*(NOT(ISBLANK(HY60)))</f>
        <v>0</v>
      </c>
      <c r="EE60" s="1">
        <f>POWER(0.925,HZ60-1)*EE$1*EE$7*(1+(EE$8/100))*(NOT(ISBLANK(HZ60)))</f>
        <v>0</v>
      </c>
      <c r="EF60" s="1">
        <f>POWER(0.925,IA60-1)*EF$1*EF$7*(1+(EF$8/100))*(NOT(ISBLANK(IA60)))</f>
        <v>0</v>
      </c>
      <c r="EG60" s="1">
        <f>POWER(0.925,IB60-1)*EG$1*EG$7*(1+(EG$8/100))*(NOT(ISBLANK(IB60)))</f>
        <v>0</v>
      </c>
      <c r="EH60" s="1">
        <f>POWER(0.925,IC60-1)*EH$1*EH$7*(1+(EH$8/100))*(NOT(ISBLANK(IC60)))</f>
        <v>0</v>
      </c>
      <c r="EI60" s="1">
        <f>POWER(0.925,ID60-1)*EI$1*EI$7*(1+(EI$8/100))*(NOT(ISBLANK(ID60)))</f>
        <v>0</v>
      </c>
      <c r="EJ60" s="1">
        <f>POWER(0.925,IE60-1)*EJ$1*EJ$7*(1+(EJ$8/100))*(NOT(ISBLANK(IE60)))</f>
        <v>0</v>
      </c>
      <c r="EK60" s="1">
        <f>POWER(0.925,IF60-1)*EK$1*EK$7*(1+(EK$8/100))*(NOT(ISBLANK(IF60)))</f>
        <v>0</v>
      </c>
      <c r="EL60" s="1">
        <f>POWER(0.925,IG60-1)*EL$1*EL$7*(1+(EL$8/100))*(NOT(ISBLANK(IG60)))</f>
        <v>0</v>
      </c>
      <c r="EM60" s="1">
        <f>POWER(0.925,IH60-1)*EM$1*EM$7*(1+(EM$8/100))*(NOT(ISBLANK(IH60)))</f>
        <v>0</v>
      </c>
      <c r="EN60" s="1">
        <f>POWER(0.925,II60-1)*EN$1*EN$7*(1+(EN$8/100))*(NOT(ISBLANK(II60)))</f>
        <v>0</v>
      </c>
      <c r="EO60" s="1">
        <f>POWER(0.925,IJ60-1)*EO$1*EO$7*(1+(EO$8/100))*(NOT(ISBLANK(IJ60)))</f>
        <v>0</v>
      </c>
      <c r="EP60" s="1">
        <f>POWER(0.925,IK60-1)*EP$1*EP$7*(1+(EP$8/100))*(NOT(ISBLANK(IK60)))</f>
        <v>0</v>
      </c>
      <c r="EQ60" s="1">
        <f>POWER(0.925,IL60-1)*EQ$1*EQ$7*(1+(EQ$8/100))*(NOT(ISBLANK(IL60)))</f>
        <v>0</v>
      </c>
      <c r="ER60" s="1">
        <f>POWER(0.925,IM60-1)*ER$1*ER$7*(1+(ER$8/100))*(NOT(ISBLANK(IM60)))</f>
        <v>0</v>
      </c>
      <c r="ES60" s="1">
        <f>POWER(0.925,IN60-1)*ES$1*ES$7*(1+(ES$8/100))*(NOT(ISBLANK(IN60)))</f>
        <v>0</v>
      </c>
      <c r="ET60" s="1">
        <f>POWER(0.925,IO60-1)*ET$1*ET$7*(1+(ET$8/100))*(NOT(ISBLANK(IO60)))</f>
        <v>0</v>
      </c>
      <c r="EU60" s="1">
        <f>POWER(0.925,IP60-1)*EU$1*EU$7*(1+(EU$8/100))*(NOT(ISBLANK(IP60)))</f>
        <v>0</v>
      </c>
      <c r="EV60" s="1">
        <f>POWER(0.925,IQ60-1)*EV$1*EV$7*(1+(EV$8/100))*(NOT(ISBLANK(IQ60)))</f>
        <v>0</v>
      </c>
      <c r="EW60" s="1">
        <f>POWER(0.925,IR60-1)*EW$1*EW$7*(1+(EW$8/100))*(NOT(ISBLANK(IR60)))</f>
        <v>0</v>
      </c>
      <c r="EX60" s="1">
        <f>POWER(0.925,IS60-1)*EX$1*EX$7*(1+(EX$8/100))*(NOT(ISBLANK(IS60)))</f>
        <v>0</v>
      </c>
      <c r="EY60" s="1">
        <f>POWER(0.925,IT60-1)*EY$1*EY$7*(1+(EY$8/100))*(NOT(ISBLANK(IT60)))</f>
        <v>0</v>
      </c>
      <c r="EZ60" s="1">
        <f>POWER(0.925,IU60-1)*EZ$1*EZ$7*(1+(EZ$8/100))*(NOT(ISBLANK(IU60)))</f>
        <v>0</v>
      </c>
      <c r="FA60" s="1">
        <f>POWER(0.925,IV60-1)*FA$1*FA$7*(1+(FA$8/100))*(NOT(ISBLANK(IV60)))</f>
        <v>0</v>
      </c>
      <c r="FB60" s="1">
        <f>POWER(0.925,IW60-1)*FB$1*FB$7*(1+(FB$8/100))*(NOT(ISBLANK(IW60)))</f>
        <v>0</v>
      </c>
      <c r="FC60" s="1">
        <f>POWER(0.925,IX60-1)*FC$1*FC$7*(1+(FC$8/100))*(NOT(ISBLANK(IX60)))</f>
        <v>0</v>
      </c>
      <c r="FD60" s="1">
        <f>POWER(0.925,IY60-1)*FD$1*FD$7*(1+(FD$8/100))*(NOT(ISBLANK(IY60)))</f>
        <v>0</v>
      </c>
      <c r="FE60" s="1">
        <f>POWER(0.925,IZ60-1)*FE$1*FE$7*(1+(FE$8/100))*(NOT(ISBLANK(IZ60)))</f>
        <v>0</v>
      </c>
      <c r="FF60" s="1">
        <f>POWER(0.925,JA60-1)*FF$1*FF$7*(1+(FF$8/100))*(NOT(ISBLANK(JA60)))</f>
        <v>0</v>
      </c>
      <c r="FG60" s="1">
        <f>POWER(0.925,JB60-1)*FG$1*FG$7*(1+(FG$8/100))*(NOT(ISBLANK(JB60)))</f>
        <v>0</v>
      </c>
      <c r="FH60" s="1">
        <f>POWER(0.925,JC60-1)*FH$1*FH$7*(1+(FH$8/100))*(NOT(ISBLANK(JC60)))</f>
        <v>0</v>
      </c>
      <c r="FI60" s="1">
        <f>POWER(0.925,JD60-1)*FI$1*FI$7*(1+(FI$8/100))*(NOT(ISBLANK(JD60)))</f>
        <v>0</v>
      </c>
      <c r="FJ60" s="1">
        <f>POWER(0.925,JE60-1)*FJ$1*FJ$7*(1+(FJ$8/100))*(NOT(ISBLANK(JE60)))</f>
        <v>0</v>
      </c>
      <c r="FK60" s="1">
        <f>POWER(0.925,JF60-1)*FK$1*FK$7*(1+(FK$8/100))*(NOT(ISBLANK(JF60)))</f>
        <v>0</v>
      </c>
      <c r="FL60" s="1">
        <f>POWER(0.925,JG60-1)*FL$1*FL$7*(1+(FL$8/100))*(NOT(ISBLANK(JG60)))</f>
        <v>0</v>
      </c>
      <c r="FM60" s="1">
        <f>POWER(0.925,JH60-1)*FM$1*FM$7*(1+(FM$8/100))*(NOT(ISBLANK(JH60)))</f>
        <v>0</v>
      </c>
      <c r="FN60" s="1">
        <f>POWER(0.925,JI60-1)*FN$1*FN$7*(1+(FN$8/100))*(NOT(ISBLANK(JI60)))</f>
        <v>0</v>
      </c>
      <c r="FO60" s="1">
        <f>POWER(0.925,JJ60-1)*FO$1*FO$7*(1+(FO$8/100))*(NOT(ISBLANK(JJ60)))</f>
        <v>0</v>
      </c>
      <c r="FP60" s="1">
        <f>POWER(0.925,JK60-1)*FP$1*FP$7*(1+(FP$8/100))*(NOT(ISBLANK(JK60)))</f>
        <v>0</v>
      </c>
      <c r="FQ60" s="1">
        <f>POWER(0.925,JL60-1)*FQ$1*FQ$7*(1+(FQ$8/100))*(NOT(ISBLANK(JL60)))</f>
        <v>0</v>
      </c>
      <c r="FR60" s="1">
        <f>POWER(0.925,JM60-1)*FR$1*FR$7*(1+(FR$8/100))*(NOT(ISBLANK(JM60)))</f>
        <v>0</v>
      </c>
      <c r="FS60" s="1">
        <f>POWER(0.925,JN60-1)*FS$1*FS$7*(1+(FS$8/100))*(NOT(ISBLANK(JN60)))</f>
        <v>0</v>
      </c>
      <c r="FT60" s="1">
        <f>POWER(0.925,JO60-1)*FT$1*FT$7*(1+(FT$8/100))*(NOT(ISBLANK(JO60)))</f>
        <v>0</v>
      </c>
      <c r="FU60" s="1">
        <f>POWER(0.925,JP60-1)*FU$1*FU$7*(1+(FU$8/100))*(NOT(ISBLANK(JP60)))</f>
        <v>0</v>
      </c>
      <c r="FV60" s="1">
        <f>POWER(0.925,JQ60-1)*FV$1*FV$7*(1+(FV$8/100))*(NOT(ISBLANK(JQ60)))</f>
        <v>0</v>
      </c>
      <c r="FW60" s="1">
        <f>POWER(0.925,JR60-1)*FW$1*FW$7*(1+(FW$8/100))*(NOT(ISBLANK(JR60)))</f>
        <v>0</v>
      </c>
      <c r="FX60" s="1">
        <f>POWER(0.925,JS60-1)*FX$1*FX$7*(1+(FX$8/100))*(NOT(ISBLANK(JS60)))</f>
        <v>0</v>
      </c>
      <c r="FY60" s="1">
        <f>POWER(0.925,JT60-1)*FY$1*FY$7*(1+(FY$8/100))*(NOT(ISBLANK(JT60)))</f>
        <v>0</v>
      </c>
      <c r="FZ60" s="1">
        <f>POWER(0.925,JU60-1)*FZ$1*FZ$7*(1+(FZ$8/100))*(NOT(ISBLANK(JU60)))</f>
        <v>0</v>
      </c>
      <c r="GA60" s="1">
        <f>POWER(0.925,JV60-1)*GA$1*GA$7*(1+(GA$8/100))*(NOT(ISBLANK(JV60)))</f>
        <v>0</v>
      </c>
      <c r="GB60" s="1">
        <f>POWER(0.925,JW60-1)*GB$1*GB$7*(1+(GB$8/100))*(NOT(ISBLANK(JW60)))</f>
        <v>0</v>
      </c>
      <c r="GC60" s="1">
        <f>POWER(0.925,JX60-1)*GC$1*GC$7*(1+(GC$8/100))*(NOT(ISBLANK(JX60)))</f>
        <v>0</v>
      </c>
      <c r="GD60" s="1">
        <f>POWER(0.925,JY60-1)*GD$1*GD$7*(1+(GD$8/100))*(NOT(ISBLANK(JY60)))</f>
        <v>0</v>
      </c>
      <c r="GE60" s="1">
        <f>POWER(0.925,JZ60-1)*GE$1*GE$7*(1+(GE$8/100))*(NOT(ISBLANK(JZ60)))</f>
        <v>0</v>
      </c>
      <c r="GF60" s="1">
        <f>POWER(0.925,KA60-1)*GF$1*GF$7*(1+(GF$8/100))*(NOT(ISBLANK(KA60)))</f>
        <v>0</v>
      </c>
      <c r="GG60" s="1">
        <f>POWER(0.925,KB60-1)*GG$1*GG$7*(1+(GG$8/100))*(NOT(ISBLANK(KB60)))</f>
        <v>0</v>
      </c>
      <c r="GH60" s="1">
        <f>POWER(0.925,KC60-1)*GH$1*GH$7*(1+(GH$8/100))*(NOT(ISBLANK(KC60)))</f>
        <v>0</v>
      </c>
      <c r="GI60" s="1">
        <f>POWER(0.925,KD60-1)*GI$1*GI$7*(1+(GI$8/100))*(NOT(ISBLANK(KD60)))</f>
        <v>0</v>
      </c>
      <c r="GJ60" s="1">
        <f>POWER(0.925,KE60-1)*GJ$1*GJ$7*(1+(GJ$8/100))*(NOT(ISBLANK(KE60)))</f>
        <v>0</v>
      </c>
      <c r="GK60" s="1">
        <f>POWER(0.925,KF60-1)*GK$1*GK$7*(1+(GK$8/100))*(NOT(ISBLANK(KF60)))</f>
        <v>0</v>
      </c>
      <c r="GL60" s="1">
        <f>POWER(0.925,KG60-1)*GL$1*GL$7*(1+(GL$8/100))*(NOT(ISBLANK(KG60)))</f>
        <v>0</v>
      </c>
      <c r="GM60" s="1">
        <f>POWER(0.925,KH60-1)*GM$1*GM$7*(1+(GM$8/100))*(NOT(ISBLANK(KH60)))</f>
        <v>0</v>
      </c>
      <c r="GN60" s="1">
        <f>POWER(0.925,KI60-1)*GN$1*GN$7*(1+(GN$8/100))*(NOT(ISBLANK(KI60)))</f>
        <v>0</v>
      </c>
      <c r="GO60" s="1">
        <f>POWER(0.925,KJ60-1)*GO$1*GO$7*(1+(GO$8/100))*(NOT(ISBLANK(KJ60)))</f>
        <v>0</v>
      </c>
      <c r="GP60" s="1">
        <f>POWER(0.925,KK60-1)*GP$1*GP$7*(1+(GP$8/100))*(NOT(ISBLANK(KK60)))</f>
        <v>0</v>
      </c>
      <c r="GQ60" s="1">
        <f>POWER(0.925,KL60-1)*GQ$1*GQ$7*(1+(GQ$8/100))*(NOT(ISBLANK(KL60)))</f>
        <v>0</v>
      </c>
      <c r="GR60" s="1">
        <f>POWER(0.925,KM60-1)*GR$1*GR$7*(1+(GR$8/100))*(NOT(ISBLANK(KM60)))</f>
        <v>0</v>
      </c>
      <c r="GS60" s="1">
        <f>POWER(0.925,KN60-1)*GS$1*GS$7*(1+(GS$8/100))*(NOT(ISBLANK(KN60)))</f>
        <v>0</v>
      </c>
      <c r="GT60" s="1">
        <f>POWER(0.925,KO60-1)*GT$1*GT$7*(1+(GT$8/100))*(NOT(ISBLANK(KO60)))</f>
        <v>0</v>
      </c>
      <c r="GU60" s="1">
        <f>POWER(0.925,KP60-1)*GU$1*GU$7*(1+(GU$8/100))*(NOT(ISBLANK(KP60)))</f>
        <v>0</v>
      </c>
      <c r="GV60" s="1">
        <f>POWER(0.925,KQ60-1)*GV$1*GV$7*(1+(GV$8/100))*(NOT(ISBLANK(KQ60)))</f>
        <v>0</v>
      </c>
      <c r="GW60" s="1">
        <f>POWER(0.925,KR60-1)*GW$1*GW$7*(1+(GW$8/100))*(NOT(ISBLANK(KR60)))</f>
        <v>0</v>
      </c>
      <c r="GX60" s="1">
        <f>POWER(0.925,KS60-1)*GX$1*GX$7*(1+(GX$8/100))*(NOT(ISBLANK(KS60)))</f>
        <v>0</v>
      </c>
      <c r="GY60" s="1">
        <f>POWER(0.925,KT60-1)*GY$1*GY$7*(1+(GY$8/100))*(NOT(ISBLANK(KT60)))</f>
        <v>0</v>
      </c>
      <c r="GZ60" s="1">
        <f>POWER(0.925,KU60-1)*GZ$1*GZ$7*(1+(GZ$8/100))*(NOT(ISBLANK(KU60)))</f>
        <v>0</v>
      </c>
      <c r="HA60" s="1">
        <f>POWER(0.925,KV60-1)*HA$1*HA$7*(1+(HA$8/100))*(NOT(ISBLANK(KV60)))</f>
        <v>0</v>
      </c>
      <c r="HB60" s="1">
        <f>POWER(0.925,KW60-1)*HB$1*HB$7*(1+(HB$8/100))*(NOT(ISBLANK(KW60)))</f>
        <v>0</v>
      </c>
      <c r="HC60" s="1">
        <f>POWER(0.925,KX60-1)*HC$1*HC$7*(1+(HC$8/100))*(NOT(ISBLANK(KX60)))</f>
        <v>0</v>
      </c>
      <c r="HD60" s="1">
        <f>POWER(0.925,KY60-1)*HD$1*HD$7*(1+(HD$8/100))*(NOT(ISBLANK(KY60)))</f>
        <v>0</v>
      </c>
      <c r="HE60" s="1">
        <f>POWER(0.925,KZ60-1)*HE$1*HE$7*(1+(HE$8/100))*(NOT(ISBLANK(KZ60)))</f>
        <v>0</v>
      </c>
      <c r="HF60" s="1">
        <f>POWER(0.925,LA60-1)*HF$1*HF$7*(1+(HF$8/100))*(NOT(ISBLANK(LA60)))</f>
        <v>0</v>
      </c>
      <c r="HG60" s="1">
        <f>POWER(0.925,LB60-1)*HG$1*HG$7*(1+(HG$8/100))*(NOT(ISBLANK(LB60)))</f>
        <v>0</v>
      </c>
      <c r="HH60" s="1">
        <f>POWER(0.925,LC60-1)*HH$1*HH$7*(1+(HH$8/100))*(NOT(ISBLANK(LC60)))</f>
        <v>0</v>
      </c>
      <c r="HI60" s="1">
        <f>POWER(0.925,LD60-1)*HI$1*HI$7*(1+(HI$8/100))*(NOT(ISBLANK(LD60)))</f>
        <v>0</v>
      </c>
      <c r="HJ60" s="1">
        <f>POWER(0.925,LE60-1)*HJ$1*HJ$7*(1+(HJ$8/100))*(NOT(ISBLANK(LE60)))</f>
        <v>0</v>
      </c>
      <c r="HK60" s="1">
        <f>POWER(0.925,LF60-1)*HK$1*HK$7*(1+(HK$8/100))*(NOT(ISBLANK(LF60)))</f>
        <v>0</v>
      </c>
      <c r="HM60" s="12"/>
      <c r="HT60" s="1"/>
      <c r="HU60" s="1"/>
      <c r="HV60" s="1"/>
      <c r="HW60" s="1"/>
      <c r="HX60" s="1"/>
      <c r="HY60" s="1"/>
      <c r="HZ60" s="1"/>
      <c r="IA60" s="1"/>
      <c r="ID60" s="1"/>
      <c r="IE60" s="1"/>
      <c r="IF60" s="1"/>
      <c r="IG60" s="1"/>
      <c r="IH60" s="1"/>
      <c r="II60" s="1"/>
      <c r="IJ60" s="1"/>
      <c r="IK60" s="1"/>
      <c r="IL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9"/>
      <c r="JS60" s="19"/>
      <c r="JT60" s="19"/>
      <c r="JU60" s="19"/>
      <c r="JV60" s="19"/>
      <c r="JW60" s="19"/>
      <c r="JX60" s="19"/>
      <c r="JY60" s="19">
        <v>5</v>
      </c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</row>
    <row r="61" spans="1:366" ht="12.75" x14ac:dyDescent="0.2">
      <c r="A61" s="1">
        <f>A60+1</f>
        <v>52</v>
      </c>
      <c r="B61" s="1">
        <f>IF(G61=G60,B60,(A61))</f>
        <v>52</v>
      </c>
      <c r="C61" s="27">
        <v>51</v>
      </c>
      <c r="D61" s="2" t="str">
        <f>IF(B61&gt;C61,CONCATENATE("↓",(B61-C61)),(IF(B61=C61,"↔",CONCATENATE("↑",(C61-B61)))))</f>
        <v>↓1</v>
      </c>
      <c r="E61" s="1" t="s">
        <v>109</v>
      </c>
      <c r="F61" s="1" t="s">
        <v>61</v>
      </c>
      <c r="G61" s="3">
        <f>L61+R61</f>
        <v>186.2264470214844</v>
      </c>
      <c r="H61" s="1">
        <v>10</v>
      </c>
      <c r="I61" s="1">
        <v>0</v>
      </c>
      <c r="J61" s="1">
        <v>10</v>
      </c>
      <c r="K61" s="1">
        <v>2</v>
      </c>
      <c r="L61" s="1">
        <f>SUM(M61:Q61)</f>
        <v>186.2264470214844</v>
      </c>
      <c r="M61" s="1">
        <f>LARGE(Y61:DQ61,1)</f>
        <v>186.2264470214844</v>
      </c>
      <c r="N61" s="1">
        <f>LARGE(Y61:DQ61,2)</f>
        <v>0</v>
      </c>
      <c r="O61" s="1">
        <f>LARGE(Y61:DQ61,3)</f>
        <v>0</v>
      </c>
      <c r="P61" s="1">
        <f>LARGE(Y61:DQ61,4)</f>
        <v>0</v>
      </c>
      <c r="Q61" s="1">
        <f>LARGE(Y61:DQ61,5)</f>
        <v>0</v>
      </c>
      <c r="R61" s="1">
        <f>SUM(S61:W61)</f>
        <v>0</v>
      </c>
      <c r="S61" s="1">
        <f>LARGE(DS61:HL61,1)</f>
        <v>0</v>
      </c>
      <c r="T61" s="1">
        <f>LARGE(DS61:HL61,2)</f>
        <v>0</v>
      </c>
      <c r="U61" s="1">
        <f>LARGE(DS61:HL61,3)</f>
        <v>0</v>
      </c>
      <c r="V61" s="1">
        <f>LARGE(DS61:HL61,4)</f>
        <v>0</v>
      </c>
      <c r="W61" s="1">
        <f>LARGE(DS61:HL61,5)</f>
        <v>0</v>
      </c>
      <c r="Z61" s="1">
        <f>POWER(0.925,HO61-1)*Z$1*Z$7*(1+(Z$8/100))*(NOT(ISBLANK(HO61)))</f>
        <v>0</v>
      </c>
      <c r="AA61" s="1">
        <f>POWER(0.925,HP61-1)*AA$1*AA$7*(1+(AA$8/100))*(NOT(ISBLANK(HP61)))</f>
        <v>0</v>
      </c>
      <c r="AB61" s="1">
        <f>POWER(0.925,HQ61-1)*AB$1*AB$7*(1+(AB$8/100))*(NOT(ISBLANK(HQ61)))</f>
        <v>0</v>
      </c>
      <c r="AC61" s="1">
        <f>POWER(0.925,HR61-1)*AC$1*AC$7*(1+(AC$8/100))*(NOT(ISBLANK(HR61)))</f>
        <v>0</v>
      </c>
      <c r="AD61" s="1">
        <f>POWER(0.925,HS61-1)*AD$1*AD$7*(1+(AD$8/100))*(NOT(ISBLANK(HS61)))</f>
        <v>0</v>
      </c>
      <c r="AE61" s="1">
        <f>POWER(0.925,HT61-1)*AE$1*AE$7*(1+(AE$8/100))*(NOT(ISBLANK(HT61)))</f>
        <v>0</v>
      </c>
      <c r="AF61" s="1">
        <f>POWER(0.925,HU61-1)*AF$1*AF$7*(1+(AF$8/100))*(NOT(ISBLANK(HU61)))</f>
        <v>0</v>
      </c>
      <c r="AG61" s="1">
        <f>POWER(0.925,HV61-1)*AG$1*AG$7*(1+(AG$8/100))*(NOT(ISBLANK(HV61)))</f>
        <v>0</v>
      </c>
      <c r="AH61" s="1">
        <f>POWER(0.925,HW61-1)*AH$1*AH$7*(1+(AH$8/100))*(NOT(ISBLANK(HW61)))</f>
        <v>0</v>
      </c>
      <c r="AI61" s="1">
        <f>POWER(0.925,HX61-1)*AI$1*AI$7*(1+(AI$8/100))*(NOT(ISBLANK(HX61)))</f>
        <v>0</v>
      </c>
      <c r="AJ61" s="1">
        <f>POWER(0.925,HY61-1)*AJ$1*AJ$7*(1+(AJ$8/100))*(NOT(ISBLANK(HY61)))</f>
        <v>0</v>
      </c>
      <c r="AK61" s="1">
        <f>POWER(0.925,HZ61-1)*AK$1*AK$7*(1+(AK$8/100))*(NOT(ISBLANK(HZ61)))</f>
        <v>0</v>
      </c>
      <c r="AL61" s="1">
        <f>POWER(0.925,IA61-1)*AL$1*AL$7*(1+(AL$8/100))*(NOT(ISBLANK(IA61)))</f>
        <v>0</v>
      </c>
      <c r="AM61" s="1">
        <f>POWER(0.925,IB61-1)*AM$1*AM$7*(1+(AM$8/100))*(NOT(ISBLANK(IB61)))</f>
        <v>0</v>
      </c>
      <c r="AN61" s="1">
        <f>POWER(0.925,IC61-1)*AN$1*AN$7*(1+(AN$8/100))*(NOT(ISBLANK(IC61)))</f>
        <v>0</v>
      </c>
      <c r="AO61" s="1">
        <f>POWER(0.925,ID61-1)*AO$1*AO$7*(1+(AO$8/100))*(NOT(ISBLANK(ID61)))</f>
        <v>0</v>
      </c>
      <c r="AP61" s="1">
        <f>POWER(0.925,IE61-1)*AP$1*AP$7*(1+(AP$8/100))*(NOT(ISBLANK(IE61)))</f>
        <v>0</v>
      </c>
      <c r="AQ61" s="1">
        <f>POWER(0.925,IF61-1)*AQ$1*AQ$7*(1+(AQ$8/100))*(NOT(ISBLANK(IF61)))</f>
        <v>0</v>
      </c>
      <c r="AR61" s="1">
        <f>POWER(0.925,IG61-1)*AR$1*AR$7*(1+(AR$8/100))*(NOT(ISBLANK(IG61)))</f>
        <v>0</v>
      </c>
      <c r="AS61" s="1">
        <f>POWER(0.925,IH61-1)*AS$1*AS$7*(1+(AS$8/100))*(NOT(ISBLANK(IH61)))</f>
        <v>0</v>
      </c>
      <c r="AT61" s="1">
        <f>POWER(0.925,II61-1)*AT$1*AT$7*(1+(AT$8/100))*(NOT(ISBLANK(II61)))</f>
        <v>0</v>
      </c>
      <c r="AU61" s="1">
        <f>POWER(0.925,IJ61-1)*AU$1*AU$7*(1+(AU$8/100))*(NOT(ISBLANK(IJ61)))</f>
        <v>0</v>
      </c>
      <c r="AV61" s="1">
        <f>POWER(0.925,IK61-1)*AV$1*AV$7*(1+(AV$8/100))*(NOT(ISBLANK(IK61)))</f>
        <v>0</v>
      </c>
      <c r="AW61" s="1">
        <f>POWER(0.925,IL61-1)*AW$1*AW$7*(1+(AW$8/100))*(NOT(ISBLANK(IL61)))</f>
        <v>0</v>
      </c>
      <c r="AX61" s="1">
        <f>POWER(0.925,IM61-1)*AX$1*AX$7*(1+(AX$8/100))*(NOT(ISBLANK(IM61)))</f>
        <v>0</v>
      </c>
      <c r="AY61" s="1">
        <f>POWER(0.925,IN61-1)*AY$1*AY$7*(1+(AY$8/100))*(NOT(ISBLANK(IN61)))</f>
        <v>0</v>
      </c>
      <c r="AZ61" s="1">
        <f>POWER(0.925,IO61-1)*AZ$1*AZ$7*(1+(AZ$8/100))*(NOT(ISBLANK(IO61)))</f>
        <v>0</v>
      </c>
      <c r="BA61" s="1">
        <f>POWER(0.925,IP61-1)*BA$1*BA$7*(1+(BA$8/100))*(NOT(ISBLANK(IP61)))</f>
        <v>0</v>
      </c>
      <c r="BB61" s="1">
        <f>POWER(0.925,IQ61-1)*BB$1*BB$7*(1+(BB$8/100))*(NOT(ISBLANK(IQ61)))</f>
        <v>0</v>
      </c>
      <c r="BC61" s="1">
        <f>POWER(0.925,IR61-1)*BC$1*BC$7*(1+(BC$8/100))*(NOT(ISBLANK(IR61)))</f>
        <v>0</v>
      </c>
      <c r="BD61" s="1">
        <f>POWER(0.925,IS61-1)*BD$1*BD$7*(1+(BD$8/100))*(NOT(ISBLANK(IS61)))</f>
        <v>0</v>
      </c>
      <c r="BE61" s="1">
        <f>POWER(0.925,IT61-1)*BE$1*BE$7*(1+(BE$8/100))*(NOT(ISBLANK(IT61)))</f>
        <v>0</v>
      </c>
      <c r="BF61" s="1">
        <f>POWER(0.925,IU61-1)*BF$1*BF$7*(1+(BF$8/100))*(NOT(ISBLANK(IU61)))</f>
        <v>0</v>
      </c>
      <c r="BG61" s="1">
        <f>POWER(0.925,IV61-1)*BG$1*BG$7*(1+(BG$8/100))*(NOT(ISBLANK(IV61)))</f>
        <v>0</v>
      </c>
      <c r="BH61" s="1">
        <f>POWER(0.925,IW61-1)*BH$1*BH$7*(1+(BH$8/100))*(NOT(ISBLANK(IW61)))</f>
        <v>0</v>
      </c>
      <c r="BI61" s="1">
        <f>POWER(0.925,IX61-1)*BI$1*BI$7*(1+(BI$8/100))*(NOT(ISBLANK(IX61)))</f>
        <v>0</v>
      </c>
      <c r="BJ61" s="1">
        <f>POWER(0.925,IY61-1)*BJ$1*BJ$7*(1+(BJ$8/100))*(NOT(ISBLANK(IY61)))</f>
        <v>0</v>
      </c>
      <c r="BK61" s="1">
        <f>POWER(0.925,IZ61-1)*BK$1*BK$7*(1+(BK$8/100))*(NOT(ISBLANK(IZ61)))</f>
        <v>0</v>
      </c>
      <c r="BL61" s="1">
        <f>POWER(0.925,JA61-1)*BL$1*BL$7*(1+(BL$8/100))*(NOT(ISBLANK(JA61)))</f>
        <v>0</v>
      </c>
      <c r="BM61" s="1">
        <f>POWER(0.925,JB61-1)*BM$1*BM$7*(1+(BM$8/100))*(NOT(ISBLANK(JB61)))</f>
        <v>0</v>
      </c>
      <c r="BN61" s="1">
        <f>POWER(0.925,JC61-1)*BN$1*BN$7*(1+(BN$8/100))*(NOT(ISBLANK(JC61)))</f>
        <v>0</v>
      </c>
      <c r="BO61" s="1">
        <f>POWER(0.925,JD61-1)*BO$1*BO$7*(1+(BO$8/100))*(NOT(ISBLANK(JD61)))</f>
        <v>0</v>
      </c>
      <c r="BP61" s="1">
        <f>POWER(0.925,JE61-1)*BP$1*BP$7*(1+(BP$8/100))*(NOT(ISBLANK(JE61)))</f>
        <v>0</v>
      </c>
      <c r="BQ61" s="1">
        <f>POWER(0.925,JF61-1)*BQ$1*BQ$7*(1+(BQ$8/100))*(NOT(ISBLANK(JF61)))</f>
        <v>0</v>
      </c>
      <c r="BR61" s="1">
        <f>POWER(0.925,JG61-1)*BR$1*BR$7*(1+(BR$8/100))*(NOT(ISBLANK(JG61)))</f>
        <v>0</v>
      </c>
      <c r="BS61" s="1">
        <f>POWER(0.925,JH61-1)*BS$1*BS$7*(1+(BS$8/100))*(NOT(ISBLANK(JH61)))</f>
        <v>0</v>
      </c>
      <c r="BT61" s="1">
        <f>POWER(0.925,JI61-1)*BT$1*BT$7*(1+(BT$8/100))*(NOT(ISBLANK(JI61)))</f>
        <v>0</v>
      </c>
      <c r="BU61" s="1">
        <f>POWER(0.925,JJ61-1)*BU$1*BU$7*(1+(BU$8/100))*(NOT(ISBLANK(JJ61)))</f>
        <v>0</v>
      </c>
      <c r="BV61" s="1">
        <f>POWER(0.925,JK61-1)*BV$1*BV$7*(1+(BV$8/100))*(NOT(ISBLANK(JK61)))</f>
        <v>0</v>
      </c>
      <c r="BW61" s="1">
        <f>POWER(0.925,JL61-1)*BW$1*BW$7*(1+(BW$8/100))*(NOT(ISBLANK(JL61)))</f>
        <v>0</v>
      </c>
      <c r="BX61" s="1">
        <f>POWER(0.925,JM61-1)*BX$1*BX$7*(1+(BX$8/100))*(NOT(ISBLANK(JM61)))</f>
        <v>0</v>
      </c>
      <c r="BY61" s="1">
        <f>POWER(0.925,JN61-1)*BY$1*BY$7*(1+(BY$8/100))*(NOT(ISBLANK(JN61)))</f>
        <v>0</v>
      </c>
      <c r="BZ61" s="1">
        <f>POWER(0.925,JO61-1)*BZ$1*BZ$7*(1+(BZ$8/100))*(NOT(ISBLANK(JO61)))</f>
        <v>0</v>
      </c>
      <c r="CA61" s="1">
        <f>POWER(0.925,JP61-1)*CA$1*CA$7*(1+(CA$8/100))*(NOT(ISBLANK(JP61)))</f>
        <v>0</v>
      </c>
      <c r="CB61" s="1">
        <f>POWER(0.925,JQ61-1)*CB$1*CB$7*(1+(CB$8/100))*(NOT(ISBLANK(JQ61)))</f>
        <v>0</v>
      </c>
      <c r="CC61" s="1">
        <f>POWER(0.925,JR61-1)*CC$1*CC$7*(1+(CC$8/100))*(NOT(ISBLANK(JR61)))</f>
        <v>0</v>
      </c>
      <c r="CD61" s="1">
        <f>POWER(0.925,JS61-1)*CD$1*CD$7*(1+(CD$8/100))*(NOT(ISBLANK(JS61)))</f>
        <v>0</v>
      </c>
      <c r="CE61" s="1">
        <f>POWER(0.925,JT61-1)*CE$1*CE$7*(1+(CE$8/100))*(NOT(ISBLANK(JT61)))</f>
        <v>0</v>
      </c>
      <c r="CF61" s="1">
        <f>POWER(0.925,JU61-1)*CF$1*CF$7*(1+(CF$8/100))*(NOT(ISBLANK(JU61)))</f>
        <v>0</v>
      </c>
      <c r="CG61" s="1">
        <f>POWER(0.925,JV61-1)*CG$1*CG$7*(1+(CG$8/100))*(NOT(ISBLANK(JV61)))</f>
        <v>0</v>
      </c>
      <c r="CH61" s="1">
        <f>POWER(0.925,JW61-1)*CH$1*CH$7*(1+(CH$8/100))*(NOT(ISBLANK(JW61)))</f>
        <v>186.2264470214844</v>
      </c>
      <c r="CI61" s="1">
        <f>POWER(0.925,JX61-1)*CI$1*CI$7*(1+(CI$8/100))*(NOT(ISBLANK(JX61)))</f>
        <v>0</v>
      </c>
      <c r="CJ61" s="1">
        <f>POWER(0.925,JY61-1)*CJ$1*CJ$7*(1+(CJ$8/100))*(NOT(ISBLANK(JY61)))</f>
        <v>0</v>
      </c>
      <c r="CK61" s="1">
        <f>POWER(0.925,JZ61-1)*CK$1*CK$7*(1+(CK$8/100))*(NOT(ISBLANK(JZ61)))</f>
        <v>0</v>
      </c>
      <c r="CL61" s="1">
        <f>POWER(0.925,KA61-1)*CL$1*CL$7*(1+(CL$8/100))*(NOT(ISBLANK(KA61)))</f>
        <v>0</v>
      </c>
      <c r="CM61" s="1">
        <f>POWER(0.925,KB61-1)*CM$1*CM$7*(1+(CM$8/100))*(NOT(ISBLANK(KB61)))</f>
        <v>0</v>
      </c>
      <c r="CN61" s="1">
        <f>POWER(0.925,KC61-1)*CN$1*CN$7*(1+(CN$8/100))*(NOT(ISBLANK(KC61)))</f>
        <v>0</v>
      </c>
      <c r="CO61" s="1">
        <f>POWER(0.925,KD61-1)*CO$1*CO$7*(1+(CO$8/100))*(NOT(ISBLANK(KD61)))</f>
        <v>0</v>
      </c>
      <c r="CP61" s="1">
        <f>POWER(0.925,KE61-1)*CP$1*CP$7*(1+(CP$8/100))*(NOT(ISBLANK(KE61)))</f>
        <v>0</v>
      </c>
      <c r="CQ61" s="1">
        <f>POWER(0.925,KF61-1)*CQ$1*CQ$7*(1+(CQ$8/100))*(NOT(ISBLANK(KF61)))</f>
        <v>0</v>
      </c>
      <c r="CR61" s="1">
        <f>POWER(0.925,KG61-1)*CR$1*CR$7*(1+(CR$8/100))*(NOT(ISBLANK(KG61)))</f>
        <v>0</v>
      </c>
      <c r="CS61" s="1">
        <f>POWER(0.925,KH61-1)*CS$1*CS$7*(1+(CS$8/100))*(NOT(ISBLANK(KH61)))</f>
        <v>0</v>
      </c>
      <c r="CT61" s="1">
        <f>POWER(0.925,KI61-1)*CT$1*CT$7*(1+(CT$8/100))*(NOT(ISBLANK(KI61)))</f>
        <v>0</v>
      </c>
      <c r="CU61" s="1">
        <f>POWER(0.925,KJ61-1)*CU$1*CU$7*(1+(CU$8/100))*(NOT(ISBLANK(KJ61)))</f>
        <v>0</v>
      </c>
      <c r="CV61" s="1">
        <f>POWER(0.925,KK61-1)*CV$1*CV$7*(1+(CV$8/100))*(NOT(ISBLANK(KK61)))</f>
        <v>0</v>
      </c>
      <c r="CW61" s="1">
        <f>POWER(0.925,KL61-1)*CW$1*CW$7*(1+(CW$8/100))*(NOT(ISBLANK(KL61)))</f>
        <v>0</v>
      </c>
      <c r="CX61" s="1">
        <f>POWER(0.925,KM61-1)*CX$1*CX$7*(1+(CX$8/100))*(NOT(ISBLANK(KM61)))</f>
        <v>0</v>
      </c>
      <c r="CY61" s="1">
        <f>POWER(0.925,KN61-1)*CY$1*CY$7*(1+(CY$8/100))*(NOT(ISBLANK(KN61)))</f>
        <v>0</v>
      </c>
      <c r="CZ61" s="1">
        <f>POWER(0.925,KO61-1)*CZ$1*CZ$7*(1+(CZ$8/100))*(NOT(ISBLANK(KO61)))</f>
        <v>0</v>
      </c>
      <c r="DA61" s="1">
        <f>POWER(0.925,KP61-1)*DA$1*DA$7*(1+(DA$8/100))*(NOT(ISBLANK(KP61)))</f>
        <v>0</v>
      </c>
      <c r="DB61" s="1">
        <f>POWER(0.925,KQ61-1)*DB$1*DB$7*(1+(DB$8/100))*(NOT(ISBLANK(KQ61)))</f>
        <v>0</v>
      </c>
      <c r="DC61" s="1">
        <f>POWER(0.925,KR61-1)*DC$1*DC$7*(1+(DC$8/100))*(NOT(ISBLANK(KR61)))</f>
        <v>0</v>
      </c>
      <c r="DD61" s="1">
        <f>POWER(0.925,KS61-1)*DD$1*DD$7*(1+(DD$8/100))*(NOT(ISBLANK(KS61)))</f>
        <v>0</v>
      </c>
      <c r="DE61" s="1">
        <f>POWER(0.925,KT61-1)*DE$1*DE$7*(1+(DE$8/100))*(NOT(ISBLANK(KT61)))</f>
        <v>0</v>
      </c>
      <c r="DF61" s="1">
        <f>POWER(0.925,KU61-1)*DF$1*DF$7*(1+(DF$8/100))*(NOT(ISBLANK(KU61)))</f>
        <v>0</v>
      </c>
      <c r="DG61" s="1">
        <f>POWER(0.925,KV61-1)*DG$1*DG$7*(1+(DG$8/100))*(NOT(ISBLANK(KV61)))</f>
        <v>0</v>
      </c>
      <c r="DH61" s="1">
        <f>POWER(0.925,KW61-1)*DH$1*DH$7*(1+(DH$8/100))*(NOT(ISBLANK(KW61)))</f>
        <v>0</v>
      </c>
      <c r="DI61" s="1">
        <f>POWER(0.925,KX61-1)*DI$1*DI$7*(1+(DI$8/100))*(NOT(ISBLANK(KX61)))</f>
        <v>0</v>
      </c>
      <c r="DJ61" s="1">
        <f>POWER(0.925,KY61-1)*DJ$1*DJ$7*(1+(DJ$8/100))*(NOT(ISBLANK(KY61)))</f>
        <v>0</v>
      </c>
      <c r="DK61" s="1">
        <f>POWER(0.925,KZ61-1)*DK$1*DK$7*(1+(DK$8/100))*(NOT(ISBLANK(KZ61)))</f>
        <v>0</v>
      </c>
      <c r="DL61" s="1">
        <f>POWER(0.925,LA61-1)*DL$1*DL$7*(1+(DL$8/100))*(NOT(ISBLANK(LA61)))</f>
        <v>0</v>
      </c>
      <c r="DM61" s="1">
        <f>POWER(0.925,LB61-1)*DM$1*DM$7*(1+(DM$8/100))*(NOT(ISBLANK(LB61)))</f>
        <v>0</v>
      </c>
      <c r="DN61" s="1">
        <f>POWER(0.925,LC61-1)*DN$1*DN$7*(1+(DN$8/100))*(NOT(ISBLANK(LC61)))</f>
        <v>0</v>
      </c>
      <c r="DO61" s="1">
        <f>POWER(0.925,LD61-1)*DO$1*DO$7*(1+(DO$8/100))*(NOT(ISBLANK(LD61)))</f>
        <v>0</v>
      </c>
      <c r="DP61" s="1">
        <f>POWER(0.925,LE61-1)*DP$1*DP$7*(1+(DP$8/100))*(NOT(ISBLANK(LE61)))</f>
        <v>0</v>
      </c>
      <c r="DQ61" s="1">
        <f>POWER(0.925,LF61-1)*DQ$1*DQ$7*(1+(DQ$8/100))*(NOT(ISBLANK(LF61)))</f>
        <v>0</v>
      </c>
      <c r="DT61" s="1">
        <f>POWER(0.925,HO61-1)*DT$1*DT$7*(1+(DT$8/100))*(NOT(ISBLANK(HO61)))</f>
        <v>0</v>
      </c>
      <c r="DU61" s="1">
        <f>POWER(0.925,HP61-1)*DU$1*DU$7*(1+(DU$8/100))*(NOT(ISBLANK(HP61)))</f>
        <v>0</v>
      </c>
      <c r="DV61" s="1">
        <f>POWER(0.925,HQ61-1)*DV$1*DV$7*(1+(DV$8/100))*(NOT(ISBLANK(HQ61)))</f>
        <v>0</v>
      </c>
      <c r="DW61" s="1">
        <f>POWER(0.925,HR61-1)*DW$1*DW$7*(1+(DW$8/100))*(NOT(ISBLANK(HR61)))</f>
        <v>0</v>
      </c>
      <c r="DX61" s="1">
        <f>POWER(0.925,HS61-1)*DX$1*DX$7*(1+(DX$8/100))*(NOT(ISBLANK(HS61)))</f>
        <v>0</v>
      </c>
      <c r="DY61" s="1">
        <f>POWER(0.925,HT61-1)*DY$1*DY$7*(1+(DY$8/100))*(NOT(ISBLANK(HT61)))</f>
        <v>0</v>
      </c>
      <c r="DZ61" s="1">
        <f>POWER(0.925,HU61-1)*DZ$1*DZ$7*(1+(DZ$8/100))*(NOT(ISBLANK(HU61)))</f>
        <v>0</v>
      </c>
      <c r="EA61" s="1">
        <f>POWER(0.925,HV61-1)*EA$1*EA$7*(1+(EA$8/100))*(NOT(ISBLANK(HV61)))</f>
        <v>0</v>
      </c>
      <c r="EB61" s="1">
        <f>POWER(0.925,HW61-1)*EB$1*EB$7*(1+(EB$8/100))*(NOT(ISBLANK(HW61)))</f>
        <v>0</v>
      </c>
      <c r="EC61" s="1">
        <f>POWER(0.925,HX61-1)*EC$1*EC$7*(1+(EC$8/100))*(NOT(ISBLANK(HX61)))</f>
        <v>0</v>
      </c>
      <c r="ED61" s="1">
        <f>POWER(0.925,HY61-1)*ED$1*ED$7*(1+(ED$8/100))*(NOT(ISBLANK(HY61)))</f>
        <v>0</v>
      </c>
      <c r="EE61" s="1">
        <f>POWER(0.925,HZ61-1)*EE$1*EE$7*(1+(EE$8/100))*(NOT(ISBLANK(HZ61)))</f>
        <v>0</v>
      </c>
      <c r="EF61" s="1">
        <f>POWER(0.925,IA61-1)*EF$1*EF$7*(1+(EF$8/100))*(NOT(ISBLANK(IA61)))</f>
        <v>0</v>
      </c>
      <c r="EG61" s="1">
        <f>POWER(0.925,IB61-1)*EG$1*EG$7*(1+(EG$8/100))*(NOT(ISBLANK(IB61)))</f>
        <v>0</v>
      </c>
      <c r="EH61" s="1">
        <f>POWER(0.925,IC61-1)*EH$1*EH$7*(1+(EH$8/100))*(NOT(ISBLANK(IC61)))</f>
        <v>0</v>
      </c>
      <c r="EI61" s="1">
        <f>POWER(0.925,ID61-1)*EI$1*EI$7*(1+(EI$8/100))*(NOT(ISBLANK(ID61)))</f>
        <v>0</v>
      </c>
      <c r="EJ61" s="1">
        <f>POWER(0.925,IE61-1)*EJ$1*EJ$7*(1+(EJ$8/100))*(NOT(ISBLANK(IE61)))</f>
        <v>0</v>
      </c>
      <c r="EK61" s="1">
        <f>POWER(0.925,IF61-1)*EK$1*EK$7*(1+(EK$8/100))*(NOT(ISBLANK(IF61)))</f>
        <v>0</v>
      </c>
      <c r="EL61" s="1">
        <f>POWER(0.925,IG61-1)*EL$1*EL$7*(1+(EL$8/100))*(NOT(ISBLANK(IG61)))</f>
        <v>0</v>
      </c>
      <c r="EM61" s="1">
        <f>POWER(0.925,IH61-1)*EM$1*EM$7*(1+(EM$8/100))*(NOT(ISBLANK(IH61)))</f>
        <v>0</v>
      </c>
      <c r="EN61" s="1">
        <f>POWER(0.925,II61-1)*EN$1*EN$7*(1+(EN$8/100))*(NOT(ISBLANK(II61)))</f>
        <v>0</v>
      </c>
      <c r="EO61" s="1">
        <f>POWER(0.925,IJ61-1)*EO$1*EO$7*(1+(EO$8/100))*(NOT(ISBLANK(IJ61)))</f>
        <v>0</v>
      </c>
      <c r="EP61" s="1">
        <f>POWER(0.925,IK61-1)*EP$1*EP$7*(1+(EP$8/100))*(NOT(ISBLANK(IK61)))</f>
        <v>0</v>
      </c>
      <c r="EQ61" s="1">
        <f>POWER(0.925,IL61-1)*EQ$1*EQ$7*(1+(EQ$8/100))*(NOT(ISBLANK(IL61)))</f>
        <v>0</v>
      </c>
      <c r="ER61" s="1">
        <f>POWER(0.925,IM61-1)*ER$1*ER$7*(1+(ER$8/100))*(NOT(ISBLANK(IM61)))</f>
        <v>0</v>
      </c>
      <c r="ES61" s="1">
        <f>POWER(0.925,IN61-1)*ES$1*ES$7*(1+(ES$8/100))*(NOT(ISBLANK(IN61)))</f>
        <v>0</v>
      </c>
      <c r="ET61" s="1">
        <f>POWER(0.925,IO61-1)*ET$1*ET$7*(1+(ET$8/100))*(NOT(ISBLANK(IO61)))</f>
        <v>0</v>
      </c>
      <c r="EU61" s="1">
        <f>POWER(0.925,IP61-1)*EU$1*EU$7*(1+(EU$8/100))*(NOT(ISBLANK(IP61)))</f>
        <v>0</v>
      </c>
      <c r="EV61" s="1">
        <f>POWER(0.925,IQ61-1)*EV$1*EV$7*(1+(EV$8/100))*(NOT(ISBLANK(IQ61)))</f>
        <v>0</v>
      </c>
      <c r="EW61" s="1">
        <f>POWER(0.925,IR61-1)*EW$1*EW$7*(1+(EW$8/100))*(NOT(ISBLANK(IR61)))</f>
        <v>0</v>
      </c>
      <c r="EX61" s="1">
        <f>POWER(0.925,IS61-1)*EX$1*EX$7*(1+(EX$8/100))*(NOT(ISBLANK(IS61)))</f>
        <v>0</v>
      </c>
      <c r="EY61" s="1">
        <f>POWER(0.925,IT61-1)*EY$1*EY$7*(1+(EY$8/100))*(NOT(ISBLANK(IT61)))</f>
        <v>0</v>
      </c>
      <c r="EZ61" s="1">
        <f>POWER(0.925,IU61-1)*EZ$1*EZ$7*(1+(EZ$8/100))*(NOT(ISBLANK(IU61)))</f>
        <v>0</v>
      </c>
      <c r="FA61" s="1">
        <f>POWER(0.925,IV61-1)*FA$1*FA$7*(1+(FA$8/100))*(NOT(ISBLANK(IV61)))</f>
        <v>0</v>
      </c>
      <c r="FB61" s="1">
        <f>POWER(0.925,IW61-1)*FB$1*FB$7*(1+(FB$8/100))*(NOT(ISBLANK(IW61)))</f>
        <v>0</v>
      </c>
      <c r="FC61" s="1">
        <f>POWER(0.925,IX61-1)*FC$1*FC$7*(1+(FC$8/100))*(NOT(ISBLANK(IX61)))</f>
        <v>0</v>
      </c>
      <c r="FD61" s="1">
        <f>POWER(0.925,IY61-1)*FD$1*FD$7*(1+(FD$8/100))*(NOT(ISBLANK(IY61)))</f>
        <v>0</v>
      </c>
      <c r="FE61" s="1">
        <f>POWER(0.925,IZ61-1)*FE$1*FE$7*(1+(FE$8/100))*(NOT(ISBLANK(IZ61)))</f>
        <v>0</v>
      </c>
      <c r="FF61" s="1">
        <f>POWER(0.925,JA61-1)*FF$1*FF$7*(1+(FF$8/100))*(NOT(ISBLANK(JA61)))</f>
        <v>0</v>
      </c>
      <c r="FG61" s="1">
        <f>POWER(0.925,JB61-1)*FG$1*FG$7*(1+(FG$8/100))*(NOT(ISBLANK(JB61)))</f>
        <v>0</v>
      </c>
      <c r="FH61" s="1">
        <f>POWER(0.925,JC61-1)*FH$1*FH$7*(1+(FH$8/100))*(NOT(ISBLANK(JC61)))</f>
        <v>0</v>
      </c>
      <c r="FI61" s="1">
        <f>POWER(0.925,JD61-1)*FI$1*FI$7*(1+(FI$8/100))*(NOT(ISBLANK(JD61)))</f>
        <v>0</v>
      </c>
      <c r="FJ61" s="1">
        <f>POWER(0.925,JE61-1)*FJ$1*FJ$7*(1+(FJ$8/100))*(NOT(ISBLANK(JE61)))</f>
        <v>0</v>
      </c>
      <c r="FK61" s="1">
        <f>POWER(0.925,JF61-1)*FK$1*FK$7*(1+(FK$8/100))*(NOT(ISBLANK(JF61)))</f>
        <v>0</v>
      </c>
      <c r="FL61" s="1">
        <f>POWER(0.925,JG61-1)*FL$1*FL$7*(1+(FL$8/100))*(NOT(ISBLANK(JG61)))</f>
        <v>0</v>
      </c>
      <c r="FM61" s="1">
        <f>POWER(0.925,JH61-1)*FM$1*FM$7*(1+(FM$8/100))*(NOT(ISBLANK(JH61)))</f>
        <v>0</v>
      </c>
      <c r="FN61" s="1">
        <f>POWER(0.925,JI61-1)*FN$1*FN$7*(1+(FN$8/100))*(NOT(ISBLANK(JI61)))</f>
        <v>0</v>
      </c>
      <c r="FO61" s="1">
        <f>POWER(0.925,JJ61-1)*FO$1*FO$7*(1+(FO$8/100))*(NOT(ISBLANK(JJ61)))</f>
        <v>0</v>
      </c>
      <c r="FP61" s="1">
        <f>POWER(0.925,JK61-1)*FP$1*FP$7*(1+(FP$8/100))*(NOT(ISBLANK(JK61)))</f>
        <v>0</v>
      </c>
      <c r="FQ61" s="1">
        <f>POWER(0.925,JL61-1)*FQ$1*FQ$7*(1+(FQ$8/100))*(NOT(ISBLANK(JL61)))</f>
        <v>0</v>
      </c>
      <c r="FR61" s="1">
        <f>POWER(0.925,JM61-1)*FR$1*FR$7*(1+(FR$8/100))*(NOT(ISBLANK(JM61)))</f>
        <v>0</v>
      </c>
      <c r="FS61" s="1">
        <f>POWER(0.925,JN61-1)*FS$1*FS$7*(1+(FS$8/100))*(NOT(ISBLANK(JN61)))</f>
        <v>0</v>
      </c>
      <c r="FT61" s="1">
        <f>POWER(0.925,JO61-1)*FT$1*FT$7*(1+(FT$8/100))*(NOT(ISBLANK(JO61)))</f>
        <v>0</v>
      </c>
      <c r="FU61" s="1">
        <f>POWER(0.925,JP61-1)*FU$1*FU$7*(1+(FU$8/100))*(NOT(ISBLANK(JP61)))</f>
        <v>0</v>
      </c>
      <c r="FV61" s="1">
        <f>POWER(0.925,JQ61-1)*FV$1*FV$7*(1+(FV$8/100))*(NOT(ISBLANK(JQ61)))</f>
        <v>0</v>
      </c>
      <c r="FW61" s="1">
        <f>POWER(0.925,JR61-1)*FW$1*FW$7*(1+(FW$8/100))*(NOT(ISBLANK(JR61)))</f>
        <v>0</v>
      </c>
      <c r="FX61" s="1">
        <f>POWER(0.925,JS61-1)*FX$1*FX$7*(1+(FX$8/100))*(NOT(ISBLANK(JS61)))</f>
        <v>0</v>
      </c>
      <c r="FY61" s="1">
        <f>POWER(0.925,JT61-1)*FY$1*FY$7*(1+(FY$8/100))*(NOT(ISBLANK(JT61)))</f>
        <v>0</v>
      </c>
      <c r="FZ61" s="1">
        <f>POWER(0.925,JU61-1)*FZ$1*FZ$7*(1+(FZ$8/100))*(NOT(ISBLANK(JU61)))</f>
        <v>0</v>
      </c>
      <c r="GA61" s="1">
        <f>POWER(0.925,JV61-1)*GA$1*GA$7*(1+(GA$8/100))*(NOT(ISBLANK(JV61)))</f>
        <v>0</v>
      </c>
      <c r="GB61" s="1">
        <f>POWER(0.925,JW61-1)*GB$1*GB$7*(1+(GB$8/100))*(NOT(ISBLANK(JW61)))</f>
        <v>0</v>
      </c>
      <c r="GC61" s="1">
        <f>POWER(0.925,JX61-1)*GC$1*GC$7*(1+(GC$8/100))*(NOT(ISBLANK(JX61)))</f>
        <v>0</v>
      </c>
      <c r="GD61" s="1">
        <f>POWER(0.925,JY61-1)*GD$1*GD$7*(1+(GD$8/100))*(NOT(ISBLANK(JY61)))</f>
        <v>0</v>
      </c>
      <c r="GE61" s="1">
        <f>POWER(0.925,JZ61-1)*GE$1*GE$7*(1+(GE$8/100))*(NOT(ISBLANK(JZ61)))</f>
        <v>0</v>
      </c>
      <c r="GF61" s="1">
        <f>POWER(0.925,KA61-1)*GF$1*GF$7*(1+(GF$8/100))*(NOT(ISBLANK(KA61)))</f>
        <v>0</v>
      </c>
      <c r="GG61" s="1">
        <f>POWER(0.925,KB61-1)*GG$1*GG$7*(1+(GG$8/100))*(NOT(ISBLANK(KB61)))</f>
        <v>0</v>
      </c>
      <c r="GH61" s="1">
        <f>POWER(0.925,KC61-1)*GH$1*GH$7*(1+(GH$8/100))*(NOT(ISBLANK(KC61)))</f>
        <v>0</v>
      </c>
      <c r="GI61" s="1">
        <f>POWER(0.925,KD61-1)*GI$1*GI$7*(1+(GI$8/100))*(NOT(ISBLANK(KD61)))</f>
        <v>0</v>
      </c>
      <c r="GJ61" s="1">
        <f>POWER(0.925,KE61-1)*GJ$1*GJ$7*(1+(GJ$8/100))*(NOT(ISBLANK(KE61)))</f>
        <v>0</v>
      </c>
      <c r="GK61" s="1">
        <f>POWER(0.925,KF61-1)*GK$1*GK$7*(1+(GK$8/100))*(NOT(ISBLANK(KF61)))</f>
        <v>0</v>
      </c>
      <c r="GL61" s="1">
        <f>POWER(0.925,KG61-1)*GL$1*GL$7*(1+(GL$8/100))*(NOT(ISBLANK(KG61)))</f>
        <v>0</v>
      </c>
      <c r="GM61" s="1">
        <f>POWER(0.925,KH61-1)*GM$1*GM$7*(1+(GM$8/100))*(NOT(ISBLANK(KH61)))</f>
        <v>0</v>
      </c>
      <c r="GN61" s="1">
        <f>POWER(0.925,KI61-1)*GN$1*GN$7*(1+(GN$8/100))*(NOT(ISBLANK(KI61)))</f>
        <v>0</v>
      </c>
      <c r="GO61" s="1">
        <f>POWER(0.925,KJ61-1)*GO$1*GO$7*(1+(GO$8/100))*(NOT(ISBLANK(KJ61)))</f>
        <v>0</v>
      </c>
      <c r="GP61" s="1">
        <f>POWER(0.925,KK61-1)*GP$1*GP$7*(1+(GP$8/100))*(NOT(ISBLANK(KK61)))</f>
        <v>0</v>
      </c>
      <c r="GQ61" s="1">
        <f>POWER(0.925,KL61-1)*GQ$1*GQ$7*(1+(GQ$8/100))*(NOT(ISBLANK(KL61)))</f>
        <v>0</v>
      </c>
      <c r="GR61" s="1">
        <f>POWER(0.925,KM61-1)*GR$1*GR$7*(1+(GR$8/100))*(NOT(ISBLANK(KM61)))</f>
        <v>0</v>
      </c>
      <c r="GS61" s="1">
        <f>POWER(0.925,KN61-1)*GS$1*GS$7*(1+(GS$8/100))*(NOT(ISBLANK(KN61)))</f>
        <v>0</v>
      </c>
      <c r="GT61" s="1">
        <f>POWER(0.925,KO61-1)*GT$1*GT$7*(1+(GT$8/100))*(NOT(ISBLANK(KO61)))</f>
        <v>0</v>
      </c>
      <c r="GU61" s="1">
        <f>POWER(0.925,KP61-1)*GU$1*GU$7*(1+(GU$8/100))*(NOT(ISBLANK(KP61)))</f>
        <v>0</v>
      </c>
      <c r="GV61" s="1">
        <f>POWER(0.925,KQ61-1)*GV$1*GV$7*(1+(GV$8/100))*(NOT(ISBLANK(KQ61)))</f>
        <v>0</v>
      </c>
      <c r="GW61" s="1">
        <f>POWER(0.925,KR61-1)*GW$1*GW$7*(1+(GW$8/100))*(NOT(ISBLANK(KR61)))</f>
        <v>0</v>
      </c>
      <c r="GX61" s="1">
        <f>POWER(0.925,KS61-1)*GX$1*GX$7*(1+(GX$8/100))*(NOT(ISBLANK(KS61)))</f>
        <v>0</v>
      </c>
      <c r="GY61" s="1">
        <f>POWER(0.925,KT61-1)*GY$1*GY$7*(1+(GY$8/100))*(NOT(ISBLANK(KT61)))</f>
        <v>0</v>
      </c>
      <c r="GZ61" s="1">
        <f>POWER(0.925,KU61-1)*GZ$1*GZ$7*(1+(GZ$8/100))*(NOT(ISBLANK(KU61)))</f>
        <v>0</v>
      </c>
      <c r="HA61" s="1">
        <f>POWER(0.925,KV61-1)*HA$1*HA$7*(1+(HA$8/100))*(NOT(ISBLANK(KV61)))</f>
        <v>0</v>
      </c>
      <c r="HB61" s="1">
        <f>POWER(0.925,KW61-1)*HB$1*HB$7*(1+(HB$8/100))*(NOT(ISBLANK(KW61)))</f>
        <v>0</v>
      </c>
      <c r="HC61" s="1">
        <f>POWER(0.925,KX61-1)*HC$1*HC$7*(1+(HC$8/100))*(NOT(ISBLANK(KX61)))</f>
        <v>0</v>
      </c>
      <c r="HD61" s="1">
        <f>POWER(0.925,KY61-1)*HD$1*HD$7*(1+(HD$8/100))*(NOT(ISBLANK(KY61)))</f>
        <v>0</v>
      </c>
      <c r="HE61" s="1">
        <f>POWER(0.925,KZ61-1)*HE$1*HE$7*(1+(HE$8/100))*(NOT(ISBLANK(KZ61)))</f>
        <v>0</v>
      </c>
      <c r="HF61" s="1">
        <f>POWER(0.925,LA61-1)*HF$1*HF$7*(1+(HF$8/100))*(NOT(ISBLANK(LA61)))</f>
        <v>0</v>
      </c>
      <c r="HG61" s="1">
        <f>POWER(0.925,LB61-1)*HG$1*HG$7*(1+(HG$8/100))*(NOT(ISBLANK(LB61)))</f>
        <v>0</v>
      </c>
      <c r="HH61" s="1">
        <f>POWER(0.925,LC61-1)*HH$1*HH$7*(1+(HH$8/100))*(NOT(ISBLANK(LC61)))</f>
        <v>0</v>
      </c>
      <c r="HI61" s="1">
        <f>POWER(0.925,LD61-1)*HI$1*HI$7*(1+(HI$8/100))*(NOT(ISBLANK(LD61)))</f>
        <v>0</v>
      </c>
      <c r="HJ61" s="1">
        <f>POWER(0.925,LE61-1)*HJ$1*HJ$7*(1+(HJ$8/100))*(NOT(ISBLANK(LE61)))</f>
        <v>0</v>
      </c>
      <c r="HK61" s="1">
        <f>POWER(0.925,LF61-1)*HK$1*HK$7*(1+(HK$8/100))*(NOT(ISBLANK(LF61)))</f>
        <v>0</v>
      </c>
      <c r="HM61" s="12"/>
      <c r="HT61" s="1"/>
      <c r="HU61" s="1"/>
      <c r="HV61" s="1"/>
      <c r="HW61" s="1"/>
      <c r="HX61" s="1"/>
      <c r="HY61" s="1"/>
      <c r="HZ61" s="1"/>
      <c r="IA61" s="1"/>
      <c r="ID61" s="1"/>
      <c r="IE61" s="1"/>
      <c r="IF61" s="1"/>
      <c r="IG61" s="1"/>
      <c r="IH61" s="1"/>
      <c r="II61" s="1"/>
      <c r="IJ61" s="1"/>
      <c r="IK61" s="1"/>
      <c r="IL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9"/>
      <c r="JS61" s="19"/>
      <c r="JT61" s="19"/>
      <c r="JU61" s="19"/>
      <c r="JV61" s="19"/>
      <c r="JW61" s="19">
        <v>6</v>
      </c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</row>
    <row r="62" spans="1:366" ht="12.75" x14ac:dyDescent="0.2">
      <c r="A62" s="1">
        <f>A61+1</f>
        <v>53</v>
      </c>
      <c r="B62" s="1">
        <f>IF(G62=G61,B61,(A62))</f>
        <v>53</v>
      </c>
      <c r="C62" s="27">
        <v>52</v>
      </c>
      <c r="D62" s="2" t="str">
        <f>IF(B62&gt;C62,CONCATENATE("↓",(B62-C62)),(IF(B62=C62,"↔",CONCATENATE("↑",(C62-B62)))))</f>
        <v>↓1</v>
      </c>
      <c r="E62" s="1" t="s">
        <v>110</v>
      </c>
      <c r="F62" s="1" t="s">
        <v>61</v>
      </c>
      <c r="G62" s="3">
        <f>L62+R62</f>
        <v>173.75318074752931</v>
      </c>
      <c r="H62" s="1">
        <v>10</v>
      </c>
      <c r="I62" s="1">
        <v>0</v>
      </c>
      <c r="J62" s="1">
        <v>10</v>
      </c>
      <c r="K62" s="1">
        <v>2</v>
      </c>
      <c r="L62" s="1">
        <f>SUM(M62:Q62)</f>
        <v>0</v>
      </c>
      <c r="M62" s="1">
        <f>LARGE(Y62:DQ62,1)</f>
        <v>0</v>
      </c>
      <c r="N62" s="1">
        <f>LARGE(Y62:DQ62,2)</f>
        <v>0</v>
      </c>
      <c r="O62" s="1">
        <f>LARGE(Y62:DQ62,3)</f>
        <v>0</v>
      </c>
      <c r="P62" s="1">
        <f>LARGE(Y62:DQ62,4)</f>
        <v>0</v>
      </c>
      <c r="Q62" s="1">
        <f>LARGE(Y62:DQ62,5)</f>
        <v>0</v>
      </c>
      <c r="R62" s="1">
        <f>SUM(S62:W62)</f>
        <v>173.75318074752931</v>
      </c>
      <c r="S62" s="1">
        <f>LARGE(DS62:HL62,1)</f>
        <v>59.817593891646993</v>
      </c>
      <c r="T62" s="1">
        <f>LARGE(DS62:HL62,2)</f>
        <v>57.56032619762258</v>
      </c>
      <c r="U62" s="1">
        <f>LARGE(DS62:HL62,3)</f>
        <v>56.375260658259762</v>
      </c>
      <c r="V62" s="1">
        <f>LARGE(DS62:HL62,4)</f>
        <v>0</v>
      </c>
      <c r="W62" s="1">
        <f>LARGE(DS62:HL62,5)</f>
        <v>0</v>
      </c>
      <c r="Z62" s="1">
        <f>POWER(0.925,HO62-1)*Z$1*Z$7*(1+(Z$8/100))*(NOT(ISBLANK(HO62)))</f>
        <v>0</v>
      </c>
      <c r="AA62" s="1">
        <f>POWER(0.925,HP62-1)*AA$1*AA$7*(1+(AA$8/100))*(NOT(ISBLANK(HP62)))</f>
        <v>0</v>
      </c>
      <c r="AB62" s="1">
        <f>POWER(0.925,HQ62-1)*AB$1*AB$7*(1+(AB$8/100))*(NOT(ISBLANK(HQ62)))</f>
        <v>0</v>
      </c>
      <c r="AC62" s="1">
        <f>POWER(0.925,HR62-1)*AC$1*AC$7*(1+(AC$8/100))*(NOT(ISBLANK(HR62)))</f>
        <v>0</v>
      </c>
      <c r="AD62" s="1">
        <f>POWER(0.925,HS62-1)*AD$1*AD$7*(1+(AD$8/100))*(NOT(ISBLANK(HS62)))</f>
        <v>0</v>
      </c>
      <c r="AE62" s="1">
        <f>POWER(0.925,HT62-1)*AE$1*AE$7*(1+(AE$8/100))*(NOT(ISBLANK(HT62)))</f>
        <v>0</v>
      </c>
      <c r="AF62" s="1">
        <f>POWER(0.925,HU62-1)*AF$1*AF$7*(1+(AF$8/100))*(NOT(ISBLANK(HU62)))</f>
        <v>0</v>
      </c>
      <c r="AG62" s="1">
        <f>POWER(0.925,HV62-1)*AG$1*AG$7*(1+(AG$8/100))*(NOT(ISBLANK(HV62)))</f>
        <v>0</v>
      </c>
      <c r="AH62" s="1">
        <f>POWER(0.925,HW62-1)*AH$1*AH$7*(1+(AH$8/100))*(NOT(ISBLANK(HW62)))</f>
        <v>0</v>
      </c>
      <c r="AI62" s="1">
        <f>POWER(0.925,HX62-1)*AI$1*AI$7*(1+(AI$8/100))*(NOT(ISBLANK(HX62)))</f>
        <v>0</v>
      </c>
      <c r="AJ62" s="1">
        <f>POWER(0.925,HY62-1)*AJ$1*AJ$7*(1+(AJ$8/100))*(NOT(ISBLANK(HY62)))</f>
        <v>0</v>
      </c>
      <c r="AK62" s="1">
        <f>POWER(0.925,HZ62-1)*AK$1*AK$7*(1+(AK$8/100))*(NOT(ISBLANK(HZ62)))</f>
        <v>0</v>
      </c>
      <c r="AL62" s="1">
        <f>POWER(0.925,IA62-1)*AL$1*AL$7*(1+(AL$8/100))*(NOT(ISBLANK(IA62)))</f>
        <v>0</v>
      </c>
      <c r="AM62" s="1">
        <f>POWER(0.925,IB62-1)*AM$1*AM$7*(1+(AM$8/100))*(NOT(ISBLANK(IB62)))</f>
        <v>0</v>
      </c>
      <c r="AN62" s="1">
        <f>POWER(0.925,IC62-1)*AN$1*AN$7*(1+(AN$8/100))*(NOT(ISBLANK(IC62)))</f>
        <v>0</v>
      </c>
      <c r="AO62" s="1">
        <f>POWER(0.925,ID62-1)*AO$1*AO$7*(1+(AO$8/100))*(NOT(ISBLANK(ID62)))</f>
        <v>0</v>
      </c>
      <c r="AP62" s="1">
        <f>POWER(0.925,IE62-1)*AP$1*AP$7*(1+(AP$8/100))*(NOT(ISBLANK(IE62)))</f>
        <v>0</v>
      </c>
      <c r="AQ62" s="1">
        <f>POWER(0.925,IF62-1)*AQ$1*AQ$7*(1+(AQ$8/100))*(NOT(ISBLANK(IF62)))</f>
        <v>0</v>
      </c>
      <c r="AR62" s="1">
        <f>POWER(0.925,IG62-1)*AR$1*AR$7*(1+(AR$8/100))*(NOT(ISBLANK(IG62)))</f>
        <v>0</v>
      </c>
      <c r="AS62" s="1">
        <f>POWER(0.925,IH62-1)*AS$1*AS$7*(1+(AS$8/100))*(NOT(ISBLANK(IH62)))</f>
        <v>0</v>
      </c>
      <c r="AT62" s="1">
        <f>POWER(0.925,II62-1)*AT$1*AT$7*(1+(AT$8/100))*(NOT(ISBLANK(II62)))</f>
        <v>0</v>
      </c>
      <c r="AU62" s="1">
        <f>POWER(0.925,IJ62-1)*AU$1*AU$7*(1+(AU$8/100))*(NOT(ISBLANK(IJ62)))</f>
        <v>0</v>
      </c>
      <c r="AV62" s="1">
        <f>POWER(0.925,IK62-1)*AV$1*AV$7*(1+(AV$8/100))*(NOT(ISBLANK(IK62)))</f>
        <v>0</v>
      </c>
      <c r="AW62" s="1">
        <f>POWER(0.925,IL62-1)*AW$1*AW$7*(1+(AW$8/100))*(NOT(ISBLANK(IL62)))</f>
        <v>0</v>
      </c>
      <c r="AX62" s="1">
        <f>POWER(0.925,IM62-1)*AX$1*AX$7*(1+(AX$8/100))*(NOT(ISBLANK(IM62)))</f>
        <v>0</v>
      </c>
      <c r="AY62" s="1">
        <f>POWER(0.925,IN62-1)*AY$1*AY$7*(1+(AY$8/100))*(NOT(ISBLANK(IN62)))</f>
        <v>0</v>
      </c>
      <c r="AZ62" s="1">
        <f>POWER(0.925,IO62-1)*AZ$1*AZ$7*(1+(AZ$8/100))*(NOT(ISBLANK(IO62)))</f>
        <v>0</v>
      </c>
      <c r="BA62" s="1">
        <f>POWER(0.925,IP62-1)*BA$1*BA$7*(1+(BA$8/100))*(NOT(ISBLANK(IP62)))</f>
        <v>0</v>
      </c>
      <c r="BB62" s="1">
        <f>POWER(0.925,IQ62-1)*BB$1*BB$7*(1+(BB$8/100))*(NOT(ISBLANK(IQ62)))</f>
        <v>0</v>
      </c>
      <c r="BC62" s="1">
        <f>POWER(0.925,IR62-1)*BC$1*BC$7*(1+(BC$8/100))*(NOT(ISBLANK(IR62)))</f>
        <v>0</v>
      </c>
      <c r="BD62" s="1">
        <f>POWER(0.925,IS62-1)*BD$1*BD$7*(1+(BD$8/100))*(NOT(ISBLANK(IS62)))</f>
        <v>0</v>
      </c>
      <c r="BE62" s="1">
        <f>POWER(0.925,IT62-1)*BE$1*BE$7*(1+(BE$8/100))*(NOT(ISBLANK(IT62)))</f>
        <v>0</v>
      </c>
      <c r="BF62" s="1">
        <f>POWER(0.925,IU62-1)*BF$1*BF$7*(1+(BF$8/100))*(NOT(ISBLANK(IU62)))</f>
        <v>0</v>
      </c>
      <c r="BG62" s="1">
        <f>POWER(0.925,IV62-1)*BG$1*BG$7*(1+(BG$8/100))*(NOT(ISBLANK(IV62)))</f>
        <v>0</v>
      </c>
      <c r="BH62" s="1">
        <f>POWER(0.925,IW62-1)*BH$1*BH$7*(1+(BH$8/100))*(NOT(ISBLANK(IW62)))</f>
        <v>0</v>
      </c>
      <c r="BI62" s="1">
        <f>POWER(0.925,IX62-1)*BI$1*BI$7*(1+(BI$8/100))*(NOT(ISBLANK(IX62)))</f>
        <v>0</v>
      </c>
      <c r="BJ62" s="1">
        <f>POWER(0.925,IY62-1)*BJ$1*BJ$7*(1+(BJ$8/100))*(NOT(ISBLANK(IY62)))</f>
        <v>0</v>
      </c>
      <c r="BK62" s="1">
        <f>POWER(0.925,IZ62-1)*BK$1*BK$7*(1+(BK$8/100))*(NOT(ISBLANK(IZ62)))</f>
        <v>0</v>
      </c>
      <c r="BL62" s="1">
        <f>POWER(0.925,JA62-1)*BL$1*BL$7*(1+(BL$8/100))*(NOT(ISBLANK(JA62)))</f>
        <v>0</v>
      </c>
      <c r="BM62" s="1">
        <f>POWER(0.925,JB62-1)*BM$1*BM$7*(1+(BM$8/100))*(NOT(ISBLANK(JB62)))</f>
        <v>0</v>
      </c>
      <c r="BN62" s="1">
        <f>POWER(0.925,JC62-1)*BN$1*BN$7*(1+(BN$8/100))*(NOT(ISBLANK(JC62)))</f>
        <v>0</v>
      </c>
      <c r="BO62" s="1">
        <f>POWER(0.925,JD62-1)*BO$1*BO$7*(1+(BO$8/100))*(NOT(ISBLANK(JD62)))</f>
        <v>0</v>
      </c>
      <c r="BP62" s="1">
        <f>POWER(0.925,JE62-1)*BP$1*BP$7*(1+(BP$8/100))*(NOT(ISBLANK(JE62)))</f>
        <v>0</v>
      </c>
      <c r="BQ62" s="1">
        <f>POWER(0.925,JF62-1)*BQ$1*BQ$7*(1+(BQ$8/100))*(NOT(ISBLANK(JF62)))</f>
        <v>0</v>
      </c>
      <c r="BR62" s="1">
        <f>POWER(0.925,JG62-1)*BR$1*BR$7*(1+(BR$8/100))*(NOT(ISBLANK(JG62)))</f>
        <v>0</v>
      </c>
      <c r="BS62" s="1">
        <f>POWER(0.925,JH62-1)*BS$1*BS$7*(1+(BS$8/100))*(NOT(ISBLANK(JH62)))</f>
        <v>0</v>
      </c>
      <c r="BT62" s="1">
        <f>POWER(0.925,JI62-1)*BT$1*BT$7*(1+(BT$8/100))*(NOT(ISBLANK(JI62)))</f>
        <v>0</v>
      </c>
      <c r="BU62" s="1">
        <f>POWER(0.925,JJ62-1)*BU$1*BU$7*(1+(BU$8/100))*(NOT(ISBLANK(JJ62)))</f>
        <v>0</v>
      </c>
      <c r="BV62" s="1">
        <f>POWER(0.925,JK62-1)*BV$1*BV$7*(1+(BV$8/100))*(NOT(ISBLANK(JK62)))</f>
        <v>0</v>
      </c>
      <c r="BW62" s="1">
        <f>POWER(0.925,JL62-1)*BW$1*BW$7*(1+(BW$8/100))*(NOT(ISBLANK(JL62)))</f>
        <v>0</v>
      </c>
      <c r="BX62" s="1">
        <f>POWER(0.925,JM62-1)*BX$1*BX$7*(1+(BX$8/100))*(NOT(ISBLANK(JM62)))</f>
        <v>0</v>
      </c>
      <c r="BY62" s="1">
        <f>POWER(0.925,JN62-1)*BY$1*BY$7*(1+(BY$8/100))*(NOT(ISBLANK(JN62)))</f>
        <v>0</v>
      </c>
      <c r="BZ62" s="1">
        <f>POWER(0.925,JO62-1)*BZ$1*BZ$7*(1+(BZ$8/100))*(NOT(ISBLANK(JO62)))</f>
        <v>0</v>
      </c>
      <c r="CA62" s="1">
        <f>POWER(0.925,JP62-1)*CA$1*CA$7*(1+(CA$8/100))*(NOT(ISBLANK(JP62)))</f>
        <v>0</v>
      </c>
      <c r="CB62" s="1">
        <f>POWER(0.925,JQ62-1)*CB$1*CB$7*(1+(CB$8/100))*(NOT(ISBLANK(JQ62)))</f>
        <v>0</v>
      </c>
      <c r="CC62" s="1">
        <f>POWER(0.925,JR62-1)*CC$1*CC$7*(1+(CC$8/100))*(NOT(ISBLANK(JR62)))</f>
        <v>0</v>
      </c>
      <c r="CD62" s="1">
        <f>POWER(0.925,JS62-1)*CD$1*CD$7*(1+(CD$8/100))*(NOT(ISBLANK(JS62)))</f>
        <v>0</v>
      </c>
      <c r="CE62" s="1">
        <f>POWER(0.925,JT62-1)*CE$1*CE$7*(1+(CE$8/100))*(NOT(ISBLANK(JT62)))</f>
        <v>0</v>
      </c>
      <c r="CF62" s="1">
        <f>POWER(0.925,JU62-1)*CF$1*CF$7*(1+(CF$8/100))*(NOT(ISBLANK(JU62)))</f>
        <v>0</v>
      </c>
      <c r="CG62" s="1">
        <f>POWER(0.925,JV62-1)*CG$1*CG$7*(1+(CG$8/100))*(NOT(ISBLANK(JV62)))</f>
        <v>0</v>
      </c>
      <c r="CH62" s="1">
        <f>POWER(0.925,JW62-1)*CH$1*CH$7*(1+(CH$8/100))*(NOT(ISBLANK(JW62)))</f>
        <v>0</v>
      </c>
      <c r="CI62" s="1">
        <f>POWER(0.925,JX62-1)*CI$1*CI$7*(1+(CI$8/100))*(NOT(ISBLANK(JX62)))</f>
        <v>0</v>
      </c>
      <c r="CJ62" s="1">
        <f>POWER(0.925,JY62-1)*CJ$1*CJ$7*(1+(CJ$8/100))*(NOT(ISBLANK(JY62)))</f>
        <v>0</v>
      </c>
      <c r="CK62" s="1">
        <f>POWER(0.925,JZ62-1)*CK$1*CK$7*(1+(CK$8/100))*(NOT(ISBLANK(JZ62)))</f>
        <v>0</v>
      </c>
      <c r="CL62" s="1">
        <f>POWER(0.925,KA62-1)*CL$1*CL$7*(1+(CL$8/100))*(NOT(ISBLANK(KA62)))</f>
        <v>0</v>
      </c>
      <c r="CM62" s="1">
        <f>POWER(0.925,KB62-1)*CM$1*CM$7*(1+(CM$8/100))*(NOT(ISBLANK(KB62)))</f>
        <v>0</v>
      </c>
      <c r="CN62" s="1">
        <f>POWER(0.925,KC62-1)*CN$1*CN$7*(1+(CN$8/100))*(NOT(ISBLANK(KC62)))</f>
        <v>0</v>
      </c>
      <c r="CO62" s="1">
        <f>POWER(0.925,KD62-1)*CO$1*CO$7*(1+(CO$8/100))*(NOT(ISBLANK(KD62)))</f>
        <v>0</v>
      </c>
      <c r="CP62" s="1">
        <f>POWER(0.925,KE62-1)*CP$1*CP$7*(1+(CP$8/100))*(NOT(ISBLANK(KE62)))</f>
        <v>0</v>
      </c>
      <c r="CQ62" s="1">
        <f>POWER(0.925,KF62-1)*CQ$1*CQ$7*(1+(CQ$8/100))*(NOT(ISBLANK(KF62)))</f>
        <v>0</v>
      </c>
      <c r="CR62" s="1">
        <f>POWER(0.925,KG62-1)*CR$1*CR$7*(1+(CR$8/100))*(NOT(ISBLANK(KG62)))</f>
        <v>0</v>
      </c>
      <c r="CS62" s="1">
        <f>POWER(0.925,KH62-1)*CS$1*CS$7*(1+(CS$8/100))*(NOT(ISBLANK(KH62)))</f>
        <v>0</v>
      </c>
      <c r="CT62" s="1">
        <f>POWER(0.925,KI62-1)*CT$1*CT$7*(1+(CT$8/100))*(NOT(ISBLANK(KI62)))</f>
        <v>0</v>
      </c>
      <c r="CU62" s="1">
        <f>POWER(0.925,KJ62-1)*CU$1*CU$7*(1+(CU$8/100))*(NOT(ISBLANK(KJ62)))</f>
        <v>0</v>
      </c>
      <c r="CV62" s="1">
        <f>POWER(0.925,KK62-1)*CV$1*CV$7*(1+(CV$8/100))*(NOT(ISBLANK(KK62)))</f>
        <v>0</v>
      </c>
      <c r="CW62" s="1">
        <f>POWER(0.925,KL62-1)*CW$1*CW$7*(1+(CW$8/100))*(NOT(ISBLANK(KL62)))</f>
        <v>0</v>
      </c>
      <c r="CX62" s="1">
        <f>POWER(0.925,KM62-1)*CX$1*CX$7*(1+(CX$8/100))*(NOT(ISBLANK(KM62)))</f>
        <v>0</v>
      </c>
      <c r="CY62" s="1">
        <f>POWER(0.925,KN62-1)*CY$1*CY$7*(1+(CY$8/100))*(NOT(ISBLANK(KN62)))</f>
        <v>0</v>
      </c>
      <c r="CZ62" s="1">
        <f>POWER(0.925,KO62-1)*CZ$1*CZ$7*(1+(CZ$8/100))*(NOT(ISBLANK(KO62)))</f>
        <v>0</v>
      </c>
      <c r="DA62" s="1">
        <f>POWER(0.925,KP62-1)*DA$1*DA$7*(1+(DA$8/100))*(NOT(ISBLANK(KP62)))</f>
        <v>0</v>
      </c>
      <c r="DB62" s="1">
        <f>POWER(0.925,KQ62-1)*DB$1*DB$7*(1+(DB$8/100))*(NOT(ISBLANK(KQ62)))</f>
        <v>0</v>
      </c>
      <c r="DC62" s="1">
        <f>POWER(0.925,KR62-1)*DC$1*DC$7*(1+(DC$8/100))*(NOT(ISBLANK(KR62)))</f>
        <v>0</v>
      </c>
      <c r="DD62" s="1">
        <f>POWER(0.925,KS62-1)*DD$1*DD$7*(1+(DD$8/100))*(NOT(ISBLANK(KS62)))</f>
        <v>0</v>
      </c>
      <c r="DE62" s="1">
        <f>POWER(0.925,KT62-1)*DE$1*DE$7*(1+(DE$8/100))*(NOT(ISBLANK(KT62)))</f>
        <v>0</v>
      </c>
      <c r="DF62" s="1">
        <f>POWER(0.925,KU62-1)*DF$1*DF$7*(1+(DF$8/100))*(NOT(ISBLANK(KU62)))</f>
        <v>0</v>
      </c>
      <c r="DG62" s="1">
        <f>POWER(0.925,KV62-1)*DG$1*DG$7*(1+(DG$8/100))*(NOT(ISBLANK(KV62)))</f>
        <v>0</v>
      </c>
      <c r="DH62" s="1">
        <f>POWER(0.925,KW62-1)*DH$1*DH$7*(1+(DH$8/100))*(NOT(ISBLANK(KW62)))</f>
        <v>0</v>
      </c>
      <c r="DI62" s="1">
        <f>POWER(0.925,KX62-1)*DI$1*DI$7*(1+(DI$8/100))*(NOT(ISBLANK(KX62)))</f>
        <v>0</v>
      </c>
      <c r="DJ62" s="1">
        <f>POWER(0.925,KY62-1)*DJ$1*DJ$7*(1+(DJ$8/100))*(NOT(ISBLANK(KY62)))</f>
        <v>0</v>
      </c>
      <c r="DK62" s="1">
        <f>POWER(0.925,KZ62-1)*DK$1*DK$7*(1+(DK$8/100))*(NOT(ISBLANK(KZ62)))</f>
        <v>0</v>
      </c>
      <c r="DL62" s="1">
        <f>POWER(0.925,LA62-1)*DL$1*DL$7*(1+(DL$8/100))*(NOT(ISBLANK(LA62)))</f>
        <v>0</v>
      </c>
      <c r="DM62" s="1">
        <f>POWER(0.925,LB62-1)*DM$1*DM$7*(1+(DM$8/100))*(NOT(ISBLANK(LB62)))</f>
        <v>0</v>
      </c>
      <c r="DN62" s="1">
        <f>POWER(0.925,LC62-1)*DN$1*DN$7*(1+(DN$8/100))*(NOT(ISBLANK(LC62)))</f>
        <v>0</v>
      </c>
      <c r="DO62" s="1">
        <f>POWER(0.925,LD62-1)*DO$1*DO$7*(1+(DO$8/100))*(NOT(ISBLANK(LD62)))</f>
        <v>0</v>
      </c>
      <c r="DP62" s="1">
        <f>POWER(0.925,LE62-1)*DP$1*DP$7*(1+(DP$8/100))*(NOT(ISBLANK(LE62)))</f>
        <v>0</v>
      </c>
      <c r="DQ62" s="1">
        <f>POWER(0.925,LF62-1)*DQ$1*DQ$7*(1+(DQ$8/100))*(NOT(ISBLANK(LF62)))</f>
        <v>0</v>
      </c>
      <c r="DT62" s="1">
        <f>POWER(0.925,HO62-1)*DT$1*DT$7*(1+(DT$8/100))*(NOT(ISBLANK(HO62)))</f>
        <v>0</v>
      </c>
      <c r="DU62" s="1">
        <f>POWER(0.925,HP62-1)*DU$1*DU$7*(1+(DU$8/100))*(NOT(ISBLANK(HP62)))</f>
        <v>0</v>
      </c>
      <c r="DV62" s="1">
        <f>POWER(0.925,HQ62-1)*DV$1*DV$7*(1+(DV$8/100))*(NOT(ISBLANK(HQ62)))</f>
        <v>0</v>
      </c>
      <c r="DW62" s="1">
        <f>POWER(0.925,HR62-1)*DW$1*DW$7*(1+(DW$8/100))*(NOT(ISBLANK(HR62)))</f>
        <v>0</v>
      </c>
      <c r="DX62" s="1">
        <f>POWER(0.925,HS62-1)*DX$1*DX$7*(1+(DX$8/100))*(NOT(ISBLANK(HS62)))</f>
        <v>0</v>
      </c>
      <c r="DY62" s="1">
        <f>POWER(0.925,HT62-1)*DY$1*DY$7*(1+(DY$8/100))*(NOT(ISBLANK(HT62)))</f>
        <v>0</v>
      </c>
      <c r="DZ62" s="1">
        <f>POWER(0.925,HU62-1)*DZ$1*DZ$7*(1+(DZ$8/100))*(NOT(ISBLANK(HU62)))</f>
        <v>0</v>
      </c>
      <c r="EA62" s="1">
        <f>POWER(0.925,HV62-1)*EA$1*EA$7*(1+(EA$8/100))*(NOT(ISBLANK(HV62)))</f>
        <v>0</v>
      </c>
      <c r="EB62" s="1">
        <f>POWER(0.925,HW62-1)*EB$1*EB$7*(1+(EB$8/100))*(NOT(ISBLANK(HW62)))</f>
        <v>0</v>
      </c>
      <c r="EC62" s="1">
        <f>POWER(0.925,HX62-1)*EC$1*EC$7*(1+(EC$8/100))*(NOT(ISBLANK(HX62)))</f>
        <v>0</v>
      </c>
      <c r="ED62" s="1">
        <f>POWER(0.925,HY62-1)*ED$1*ED$7*(1+(ED$8/100))*(NOT(ISBLANK(HY62)))</f>
        <v>0</v>
      </c>
      <c r="EE62" s="1">
        <f>POWER(0.925,HZ62-1)*EE$1*EE$7*(1+(EE$8/100))*(NOT(ISBLANK(HZ62)))</f>
        <v>0</v>
      </c>
      <c r="EF62" s="1">
        <f>POWER(0.925,IA62-1)*EF$1*EF$7*(1+(EF$8/100))*(NOT(ISBLANK(IA62)))</f>
        <v>0</v>
      </c>
      <c r="EG62" s="1">
        <f>POWER(0.925,IB62-1)*EG$1*EG$7*(1+(EG$8/100))*(NOT(ISBLANK(IB62)))</f>
        <v>0</v>
      </c>
      <c r="EH62" s="1">
        <f>POWER(0.925,IC62-1)*EH$1*EH$7*(1+(EH$8/100))*(NOT(ISBLANK(IC62)))</f>
        <v>0</v>
      </c>
      <c r="EI62" s="1">
        <f>POWER(0.925,ID62-1)*EI$1*EI$7*(1+(EI$8/100))*(NOT(ISBLANK(ID62)))</f>
        <v>0</v>
      </c>
      <c r="EJ62" s="1">
        <f>POWER(0.925,IE62-1)*EJ$1*EJ$7*(1+(EJ$8/100))*(NOT(ISBLANK(IE62)))</f>
        <v>0</v>
      </c>
      <c r="EK62" s="1">
        <f>POWER(0.925,IF62-1)*EK$1*EK$7*(1+(EK$8/100))*(NOT(ISBLANK(IF62)))</f>
        <v>0</v>
      </c>
      <c r="EL62" s="1">
        <f>POWER(0.925,IG62-1)*EL$1*EL$7*(1+(EL$8/100))*(NOT(ISBLANK(IG62)))</f>
        <v>0</v>
      </c>
      <c r="EM62" s="1">
        <f>POWER(0.925,IH62-1)*EM$1*EM$7*(1+(EM$8/100))*(NOT(ISBLANK(IH62)))</f>
        <v>0</v>
      </c>
      <c r="EN62" s="1">
        <f>POWER(0.925,II62-1)*EN$1*EN$7*(1+(EN$8/100))*(NOT(ISBLANK(II62)))</f>
        <v>0</v>
      </c>
      <c r="EO62" s="1">
        <f>POWER(0.925,IJ62-1)*EO$1*EO$7*(1+(EO$8/100))*(NOT(ISBLANK(IJ62)))</f>
        <v>0</v>
      </c>
      <c r="EP62" s="1">
        <f>POWER(0.925,IK62-1)*EP$1*EP$7*(1+(EP$8/100))*(NOT(ISBLANK(IK62)))</f>
        <v>0</v>
      </c>
      <c r="EQ62" s="1">
        <f>POWER(0.925,IL62-1)*EQ$1*EQ$7*(1+(EQ$8/100))*(NOT(ISBLANK(IL62)))</f>
        <v>0</v>
      </c>
      <c r="ER62" s="1">
        <f>POWER(0.925,IM62-1)*ER$1*ER$7*(1+(ER$8/100))*(NOT(ISBLANK(IM62)))</f>
        <v>0</v>
      </c>
      <c r="ES62" s="1">
        <f>POWER(0.925,IN62-1)*ES$1*ES$7*(1+(ES$8/100))*(NOT(ISBLANK(IN62)))</f>
        <v>0</v>
      </c>
      <c r="ET62" s="1">
        <f>POWER(0.925,IO62-1)*ET$1*ET$7*(1+(ET$8/100))*(NOT(ISBLANK(IO62)))</f>
        <v>0</v>
      </c>
      <c r="EU62" s="1">
        <f>POWER(0.925,IP62-1)*EU$1*EU$7*(1+(EU$8/100))*(NOT(ISBLANK(IP62)))</f>
        <v>0</v>
      </c>
      <c r="EV62" s="1">
        <f>POWER(0.925,IQ62-1)*EV$1*EV$7*(1+(EV$8/100))*(NOT(ISBLANK(IQ62)))</f>
        <v>0</v>
      </c>
      <c r="EW62" s="1">
        <f>POWER(0.925,IR62-1)*EW$1*EW$7*(1+(EW$8/100))*(NOT(ISBLANK(IR62)))</f>
        <v>0</v>
      </c>
      <c r="EX62" s="1">
        <f>POWER(0.925,IS62-1)*EX$1*EX$7*(1+(EX$8/100))*(NOT(ISBLANK(IS62)))</f>
        <v>0</v>
      </c>
      <c r="EY62" s="1">
        <f>POWER(0.925,IT62-1)*EY$1*EY$7*(1+(EY$8/100))*(NOT(ISBLANK(IT62)))</f>
        <v>0</v>
      </c>
      <c r="EZ62" s="1">
        <f>POWER(0.925,IU62-1)*EZ$1*EZ$7*(1+(EZ$8/100))*(NOT(ISBLANK(IU62)))</f>
        <v>0</v>
      </c>
      <c r="FA62" s="1">
        <f>POWER(0.925,IV62-1)*FA$1*FA$7*(1+(FA$8/100))*(NOT(ISBLANK(IV62)))</f>
        <v>0</v>
      </c>
      <c r="FB62" s="1">
        <f>POWER(0.925,IW62-1)*FB$1*FB$7*(1+(FB$8/100))*(NOT(ISBLANK(IW62)))</f>
        <v>0</v>
      </c>
      <c r="FC62" s="1">
        <f>POWER(0.925,IX62-1)*FC$1*FC$7*(1+(FC$8/100))*(NOT(ISBLANK(IX62)))</f>
        <v>0</v>
      </c>
      <c r="FD62" s="1">
        <f>POWER(0.925,IY62-1)*FD$1*FD$7*(1+(FD$8/100))*(NOT(ISBLANK(IY62)))</f>
        <v>0</v>
      </c>
      <c r="FE62" s="1">
        <f>POWER(0.925,IZ62-1)*FE$1*FE$7*(1+(FE$8/100))*(NOT(ISBLANK(IZ62)))</f>
        <v>0</v>
      </c>
      <c r="FF62" s="1">
        <f>POWER(0.925,JA62-1)*FF$1*FF$7*(1+(FF$8/100))*(NOT(ISBLANK(JA62)))</f>
        <v>0</v>
      </c>
      <c r="FG62" s="1">
        <f>POWER(0.925,JB62-1)*FG$1*FG$7*(1+(FG$8/100))*(NOT(ISBLANK(JB62)))</f>
        <v>0</v>
      </c>
      <c r="FH62" s="1">
        <f>POWER(0.925,JC62-1)*FH$1*FH$7*(1+(FH$8/100))*(NOT(ISBLANK(JC62)))</f>
        <v>0</v>
      </c>
      <c r="FI62" s="1">
        <f>POWER(0.925,JD62-1)*FI$1*FI$7*(1+(FI$8/100))*(NOT(ISBLANK(JD62)))</f>
        <v>0</v>
      </c>
      <c r="FJ62" s="1">
        <f>POWER(0.925,JE62-1)*FJ$1*FJ$7*(1+(FJ$8/100))*(NOT(ISBLANK(JE62)))</f>
        <v>0</v>
      </c>
      <c r="FK62" s="1">
        <f>POWER(0.925,JF62-1)*FK$1*FK$7*(1+(FK$8/100))*(NOT(ISBLANK(JF62)))</f>
        <v>0</v>
      </c>
      <c r="FL62" s="1">
        <f>POWER(0.925,JG62-1)*FL$1*FL$7*(1+(FL$8/100))*(NOT(ISBLANK(JG62)))</f>
        <v>0</v>
      </c>
      <c r="FM62" s="1">
        <f>POWER(0.925,JH62-1)*FM$1*FM$7*(1+(FM$8/100))*(NOT(ISBLANK(JH62)))</f>
        <v>0</v>
      </c>
      <c r="FN62" s="1">
        <f>POWER(0.925,JI62-1)*FN$1*FN$7*(1+(FN$8/100))*(NOT(ISBLANK(JI62)))</f>
        <v>0</v>
      </c>
      <c r="FO62" s="1">
        <f>POWER(0.925,JJ62-1)*FO$1*FO$7*(1+(FO$8/100))*(NOT(ISBLANK(JJ62)))</f>
        <v>0</v>
      </c>
      <c r="FP62" s="1">
        <f>POWER(0.925,JK62-1)*FP$1*FP$7*(1+(FP$8/100))*(NOT(ISBLANK(JK62)))</f>
        <v>0</v>
      </c>
      <c r="FQ62" s="1">
        <f>POWER(0.925,JL62-1)*FQ$1*FQ$7*(1+(FQ$8/100))*(NOT(ISBLANK(JL62)))</f>
        <v>0</v>
      </c>
      <c r="FR62" s="1">
        <f>POWER(0.925,JM62-1)*FR$1*FR$7*(1+(FR$8/100))*(NOT(ISBLANK(JM62)))</f>
        <v>0</v>
      </c>
      <c r="FS62" s="1">
        <f>POWER(0.925,JN62-1)*FS$1*FS$7*(1+(FS$8/100))*(NOT(ISBLANK(JN62)))</f>
        <v>0</v>
      </c>
      <c r="FT62" s="1">
        <f>POWER(0.925,JO62-1)*FT$1*FT$7*(1+(FT$8/100))*(NOT(ISBLANK(JO62)))</f>
        <v>0</v>
      </c>
      <c r="FU62" s="1">
        <f>POWER(0.925,JP62-1)*FU$1*FU$7*(1+(FU$8/100))*(NOT(ISBLANK(JP62)))</f>
        <v>0</v>
      </c>
      <c r="FV62" s="1">
        <f>POWER(0.925,JQ62-1)*FV$1*FV$7*(1+(FV$8/100))*(NOT(ISBLANK(JQ62)))</f>
        <v>0</v>
      </c>
      <c r="FW62" s="1">
        <f>POWER(0.925,JR62-1)*FW$1*FW$7*(1+(FW$8/100))*(NOT(ISBLANK(JR62)))</f>
        <v>0</v>
      </c>
      <c r="FX62" s="1">
        <f>POWER(0.925,JS62-1)*FX$1*FX$7*(1+(FX$8/100))*(NOT(ISBLANK(JS62)))</f>
        <v>0</v>
      </c>
      <c r="FY62" s="1">
        <f>POWER(0.925,JT62-1)*FY$1*FY$7*(1+(FY$8/100))*(NOT(ISBLANK(JT62)))</f>
        <v>0</v>
      </c>
      <c r="FZ62" s="1">
        <f>POWER(0.925,JU62-1)*FZ$1*FZ$7*(1+(FZ$8/100))*(NOT(ISBLANK(JU62)))</f>
        <v>0</v>
      </c>
      <c r="GA62" s="1">
        <f>POWER(0.925,JV62-1)*GA$1*GA$7*(1+(GA$8/100))*(NOT(ISBLANK(JV62)))</f>
        <v>0</v>
      </c>
      <c r="GB62" s="1">
        <f>POWER(0.925,JW62-1)*GB$1*GB$7*(1+(GB$8/100))*(NOT(ISBLANK(JW62)))</f>
        <v>0</v>
      </c>
      <c r="GC62" s="1">
        <f>POWER(0.925,JX62-1)*GC$1*GC$7*(1+(GC$8/100))*(NOT(ISBLANK(JX62)))</f>
        <v>0</v>
      </c>
      <c r="GD62" s="1">
        <f>POWER(0.925,JY62-1)*GD$1*GD$7*(1+(GD$8/100))*(NOT(ISBLANK(JY62)))</f>
        <v>0</v>
      </c>
      <c r="GE62" s="1">
        <f>POWER(0.925,JZ62-1)*GE$1*GE$7*(1+(GE$8/100))*(NOT(ISBLANK(JZ62)))</f>
        <v>0</v>
      </c>
      <c r="GF62" s="1">
        <f>POWER(0.925,KA62-1)*GF$1*GF$7*(1+(GF$8/100))*(NOT(ISBLANK(KA62)))</f>
        <v>0</v>
      </c>
      <c r="GG62" s="1">
        <f>POWER(0.925,KB62-1)*GG$1*GG$7*(1+(GG$8/100))*(NOT(ISBLANK(KB62)))</f>
        <v>0</v>
      </c>
      <c r="GH62" s="1">
        <f>POWER(0.925,KC62-1)*GH$1*GH$7*(1+(GH$8/100))*(NOT(ISBLANK(KC62)))</f>
        <v>0</v>
      </c>
      <c r="GI62" s="1">
        <f>POWER(0.925,KD62-1)*GI$1*GI$7*(1+(GI$8/100))*(NOT(ISBLANK(KD62)))</f>
        <v>0</v>
      </c>
      <c r="GJ62" s="1">
        <f>POWER(0.925,KE62-1)*GJ$1*GJ$7*(1+(GJ$8/100))*(NOT(ISBLANK(KE62)))</f>
        <v>0</v>
      </c>
      <c r="GK62" s="1">
        <f>POWER(0.925,KF62-1)*GK$1*GK$7*(1+(GK$8/100))*(NOT(ISBLANK(KF62)))</f>
        <v>0</v>
      </c>
      <c r="GL62" s="1">
        <f>POWER(0.925,KG62-1)*GL$1*GL$7*(1+(GL$8/100))*(NOT(ISBLANK(KG62)))</f>
        <v>0</v>
      </c>
      <c r="GM62" s="1">
        <f>POWER(0.925,KH62-1)*GM$1*GM$7*(1+(GM$8/100))*(NOT(ISBLANK(KH62)))</f>
        <v>0</v>
      </c>
      <c r="GN62" s="1">
        <f>POWER(0.925,KI62-1)*GN$1*GN$7*(1+(GN$8/100))*(NOT(ISBLANK(KI62)))</f>
        <v>0</v>
      </c>
      <c r="GO62" s="1">
        <f>POWER(0.925,KJ62-1)*GO$1*GO$7*(1+(GO$8/100))*(NOT(ISBLANK(KJ62)))</f>
        <v>0</v>
      </c>
      <c r="GP62" s="1">
        <f>POWER(0.925,KK62-1)*GP$1*GP$7*(1+(GP$8/100))*(NOT(ISBLANK(KK62)))</f>
        <v>0</v>
      </c>
      <c r="GQ62" s="1">
        <f>POWER(0.925,KL62-1)*GQ$1*GQ$7*(1+(GQ$8/100))*(NOT(ISBLANK(KL62)))</f>
        <v>0</v>
      </c>
      <c r="GR62" s="1">
        <f>POWER(0.925,KM62-1)*GR$1*GR$7*(1+(GR$8/100))*(NOT(ISBLANK(KM62)))</f>
        <v>0</v>
      </c>
      <c r="GS62" s="1">
        <f>POWER(0.925,KN62-1)*GS$1*GS$7*(1+(GS$8/100))*(NOT(ISBLANK(KN62)))</f>
        <v>0</v>
      </c>
      <c r="GT62" s="1">
        <f>POWER(0.925,KO62-1)*GT$1*GT$7*(1+(GT$8/100))*(NOT(ISBLANK(KO62)))</f>
        <v>56.375260658259762</v>
      </c>
      <c r="GU62" s="1">
        <f>POWER(0.925,KP62-1)*GU$1*GU$7*(1+(GU$8/100))*(NOT(ISBLANK(KP62)))</f>
        <v>0</v>
      </c>
      <c r="GV62" s="1">
        <f>POWER(0.925,KQ62-1)*GV$1*GV$7*(1+(GV$8/100))*(NOT(ISBLANK(KQ62)))</f>
        <v>0</v>
      </c>
      <c r="GW62" s="1">
        <f>POWER(0.925,KR62-1)*GW$1*GW$7*(1+(GW$8/100))*(NOT(ISBLANK(KR62)))</f>
        <v>0</v>
      </c>
      <c r="GX62" s="1">
        <f>POWER(0.925,KS62-1)*GX$1*GX$7*(1+(GX$8/100))*(NOT(ISBLANK(KS62)))</f>
        <v>0</v>
      </c>
      <c r="GY62" s="1">
        <f>POWER(0.925,KT62-1)*GY$1*GY$7*(1+(GY$8/100))*(NOT(ISBLANK(KT62)))</f>
        <v>59.817593891646993</v>
      </c>
      <c r="GZ62" s="1">
        <f>POWER(0.925,KU62-1)*GZ$1*GZ$7*(1+(GZ$8/100))*(NOT(ISBLANK(KU62)))</f>
        <v>57.56032619762258</v>
      </c>
      <c r="HA62" s="1">
        <f>POWER(0.925,KV62-1)*HA$1*HA$7*(1+(HA$8/100))*(NOT(ISBLANK(KV62)))</f>
        <v>0</v>
      </c>
      <c r="HB62" s="1">
        <f>POWER(0.925,KW62-1)*HB$1*HB$7*(1+(HB$8/100))*(NOT(ISBLANK(KW62)))</f>
        <v>0</v>
      </c>
      <c r="HC62" s="1">
        <f>POWER(0.925,KX62-1)*HC$1*HC$7*(1+(HC$8/100))*(NOT(ISBLANK(KX62)))</f>
        <v>0</v>
      </c>
      <c r="HD62" s="1">
        <f>POWER(0.925,KY62-1)*HD$1*HD$7*(1+(HD$8/100))*(NOT(ISBLANK(KY62)))</f>
        <v>0</v>
      </c>
      <c r="HE62" s="1">
        <f>POWER(0.925,KZ62-1)*HE$1*HE$7*(1+(HE$8/100))*(NOT(ISBLANK(KZ62)))</f>
        <v>0</v>
      </c>
      <c r="HF62" s="1">
        <f>POWER(0.925,LA62-1)*HF$1*HF$7*(1+(HF$8/100))*(NOT(ISBLANK(LA62)))</f>
        <v>0</v>
      </c>
      <c r="HG62" s="1">
        <f>POWER(0.925,LB62-1)*HG$1*HG$7*(1+(HG$8/100))*(NOT(ISBLANK(LB62)))</f>
        <v>0</v>
      </c>
      <c r="HH62" s="1">
        <f>POWER(0.925,LC62-1)*HH$1*HH$7*(1+(HH$8/100))*(NOT(ISBLANK(LC62)))</f>
        <v>0</v>
      </c>
      <c r="HI62" s="1">
        <f>POWER(0.925,LD62-1)*HI$1*HI$7*(1+(HI$8/100))*(NOT(ISBLANK(LD62)))</f>
        <v>0</v>
      </c>
      <c r="HJ62" s="1">
        <f>POWER(0.925,LE62-1)*HJ$1*HJ$7*(1+(HJ$8/100))*(NOT(ISBLANK(LE62)))</f>
        <v>0</v>
      </c>
      <c r="HK62" s="1">
        <f>POWER(0.925,LF62-1)*HK$1*HK$7*(1+(HK$8/100))*(NOT(ISBLANK(LF62)))</f>
        <v>0</v>
      </c>
      <c r="HM62" s="12"/>
      <c r="HT62" s="1"/>
      <c r="HU62" s="1"/>
      <c r="HV62" s="1"/>
      <c r="HW62" s="1"/>
      <c r="HX62" s="1"/>
      <c r="HY62" s="1"/>
      <c r="HZ62" s="1"/>
      <c r="IA62" s="1"/>
      <c r="ID62" s="1"/>
      <c r="IE62" s="1"/>
      <c r="IF62" s="1"/>
      <c r="IG62" s="1"/>
      <c r="IH62" s="1"/>
      <c r="II62" s="1"/>
      <c r="IJ62" s="1"/>
      <c r="IK62" s="1"/>
      <c r="IL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>
        <v>7</v>
      </c>
      <c r="KP62" s="19"/>
      <c r="KQ62" s="19"/>
      <c r="KR62" s="19"/>
      <c r="KS62" s="19"/>
      <c r="KT62" s="19">
        <v>6</v>
      </c>
      <c r="KU62" s="19">
        <v>6</v>
      </c>
      <c r="KV62" s="19"/>
      <c r="KW62" s="19"/>
      <c r="KX62" s="19"/>
      <c r="KY62" s="19"/>
      <c r="KZ62" s="19"/>
      <c r="LA62" s="19"/>
      <c r="LB62" s="19"/>
      <c r="LC62" s="19"/>
      <c r="LD62" s="19"/>
      <c r="LE62" s="19"/>
    </row>
    <row r="63" spans="1:366" ht="12.75" x14ac:dyDescent="0.2">
      <c r="A63" s="1">
        <f>A62+1</f>
        <v>54</v>
      </c>
      <c r="B63" s="1">
        <f>IF(G63=G62,B62,(A63))</f>
        <v>54</v>
      </c>
      <c r="C63" s="27">
        <v>48</v>
      </c>
      <c r="D63" s="2" t="str">
        <f>IF(B63&gt;C63,CONCATENATE("↓",(B63-C63)),(IF(B63=C63,"↔",CONCATENATE("↑",(C63-B63)))))</f>
        <v>↓6</v>
      </c>
      <c r="E63" s="1" t="s">
        <v>106</v>
      </c>
      <c r="F63" s="1" t="s">
        <v>61</v>
      </c>
      <c r="G63" s="3">
        <f>L63+R63</f>
        <v>172.77248944532818</v>
      </c>
      <c r="H63" s="1">
        <v>10</v>
      </c>
      <c r="I63" s="1">
        <v>0</v>
      </c>
      <c r="J63" s="1">
        <v>10</v>
      </c>
      <c r="K63" s="1">
        <v>2</v>
      </c>
      <c r="L63" s="1">
        <f>SUM(M63:Q63)</f>
        <v>0</v>
      </c>
      <c r="M63" s="1">
        <f>LARGE(Y63:DQ63,1)</f>
        <v>0</v>
      </c>
      <c r="N63" s="1">
        <f>LARGE(Y63:DQ63,2)</f>
        <v>0</v>
      </c>
      <c r="O63" s="1">
        <f>LARGE(Y63:DQ63,3)</f>
        <v>0</v>
      </c>
      <c r="P63" s="1">
        <f>LARGE(Y63:DQ63,4)</f>
        <v>0</v>
      </c>
      <c r="Q63" s="1">
        <f>LARGE(Y63:DQ63,5)</f>
        <v>0</v>
      </c>
      <c r="R63" s="1">
        <f>SUM(S63:W63)</f>
        <v>172.77248944532818</v>
      </c>
      <c r="S63" s="1">
        <f>LARGE(DS63:HL63,1)</f>
        <v>172.77248944532818</v>
      </c>
      <c r="T63" s="1">
        <f>LARGE(DS63:HL63,2)</f>
        <v>0</v>
      </c>
      <c r="U63" s="1">
        <f>LARGE(DS63:HL63,3)</f>
        <v>0</v>
      </c>
      <c r="V63" s="1">
        <f>LARGE(DS63:HL63,4)</f>
        <v>0</v>
      </c>
      <c r="W63" s="1">
        <f>LARGE(DS63:HL63,5)</f>
        <v>0</v>
      </c>
      <c r="Z63" s="1">
        <f>POWER(0.925,HO63-1)*Z$1*Z$7*(1+(Z$8/100))*(NOT(ISBLANK(HO63)))</f>
        <v>0</v>
      </c>
      <c r="AA63" s="1">
        <f>POWER(0.925,HP63-1)*AA$1*AA$7*(1+(AA$8/100))*(NOT(ISBLANK(HP63)))</f>
        <v>0</v>
      </c>
      <c r="AB63" s="1">
        <f>POWER(0.925,HQ63-1)*AB$1*AB$7*(1+(AB$8/100))*(NOT(ISBLANK(HQ63)))</f>
        <v>0</v>
      </c>
      <c r="AC63" s="1">
        <f>POWER(0.925,HR63-1)*AC$1*AC$7*(1+(AC$8/100))*(NOT(ISBLANK(HR63)))</f>
        <v>0</v>
      </c>
      <c r="AD63" s="1">
        <f>POWER(0.925,HS63-1)*AD$1*AD$7*(1+(AD$8/100))*(NOT(ISBLANK(HS63)))</f>
        <v>0</v>
      </c>
      <c r="AE63" s="1">
        <f>POWER(0.925,HT63-1)*AE$1*AE$7*(1+(AE$8/100))*(NOT(ISBLANK(HT63)))</f>
        <v>0</v>
      </c>
      <c r="AF63" s="1">
        <f>POWER(0.925,HU63-1)*AF$1*AF$7*(1+(AF$8/100))*(NOT(ISBLANK(HU63)))</f>
        <v>0</v>
      </c>
      <c r="AG63" s="1">
        <f>POWER(0.925,HV63-1)*AG$1*AG$7*(1+(AG$8/100))*(NOT(ISBLANK(HV63)))</f>
        <v>0</v>
      </c>
      <c r="AH63" s="1">
        <f>POWER(0.925,HW63-1)*AH$1*AH$7*(1+(AH$8/100))*(NOT(ISBLANK(HW63)))</f>
        <v>0</v>
      </c>
      <c r="AI63" s="1">
        <f>POWER(0.925,HX63-1)*AI$1*AI$7*(1+(AI$8/100))*(NOT(ISBLANK(HX63)))</f>
        <v>0</v>
      </c>
      <c r="AJ63" s="1">
        <f>POWER(0.925,HY63-1)*AJ$1*AJ$7*(1+(AJ$8/100))*(NOT(ISBLANK(HY63)))</f>
        <v>0</v>
      </c>
      <c r="AK63" s="1">
        <f>POWER(0.925,HZ63-1)*AK$1*AK$7*(1+(AK$8/100))*(NOT(ISBLANK(HZ63)))</f>
        <v>0</v>
      </c>
      <c r="AL63" s="1">
        <f>POWER(0.925,IA63-1)*AL$1*AL$7*(1+(AL$8/100))*(NOT(ISBLANK(IA63)))</f>
        <v>0</v>
      </c>
      <c r="AM63" s="1">
        <f>POWER(0.925,IB63-1)*AM$1*AM$7*(1+(AM$8/100))*(NOT(ISBLANK(IB63)))</f>
        <v>0</v>
      </c>
      <c r="AN63" s="1">
        <f>POWER(0.925,IC63-1)*AN$1*AN$7*(1+(AN$8/100))*(NOT(ISBLANK(IC63)))</f>
        <v>0</v>
      </c>
      <c r="AO63" s="1">
        <f>POWER(0.925,ID63-1)*AO$1*AO$7*(1+(AO$8/100))*(NOT(ISBLANK(ID63)))</f>
        <v>0</v>
      </c>
      <c r="AP63" s="1">
        <f>POWER(0.925,IE63-1)*AP$1*AP$7*(1+(AP$8/100))*(NOT(ISBLANK(IE63)))</f>
        <v>0</v>
      </c>
      <c r="AQ63" s="1">
        <f>POWER(0.925,IF63-1)*AQ$1*AQ$7*(1+(AQ$8/100))*(NOT(ISBLANK(IF63)))</f>
        <v>0</v>
      </c>
      <c r="AR63" s="1">
        <f>POWER(0.925,IG63-1)*AR$1*AR$7*(1+(AR$8/100))*(NOT(ISBLANK(IG63)))</f>
        <v>0</v>
      </c>
      <c r="AS63" s="1">
        <f>POWER(0.925,IH63-1)*AS$1*AS$7*(1+(AS$8/100))*(NOT(ISBLANK(IH63)))</f>
        <v>0</v>
      </c>
      <c r="AT63" s="1">
        <f>POWER(0.925,II63-1)*AT$1*AT$7*(1+(AT$8/100))*(NOT(ISBLANK(II63)))</f>
        <v>0</v>
      </c>
      <c r="AU63" s="1">
        <f>POWER(0.925,IJ63-1)*AU$1*AU$7*(1+(AU$8/100))*(NOT(ISBLANK(IJ63)))</f>
        <v>0</v>
      </c>
      <c r="AV63" s="1">
        <f>POWER(0.925,IK63-1)*AV$1*AV$7*(1+(AV$8/100))*(NOT(ISBLANK(IK63)))</f>
        <v>0</v>
      </c>
      <c r="AW63" s="1">
        <f>POWER(0.925,IL63-1)*AW$1*AW$7*(1+(AW$8/100))*(NOT(ISBLANK(IL63)))</f>
        <v>0</v>
      </c>
      <c r="AX63" s="1">
        <f>POWER(0.925,IM63-1)*AX$1*AX$7*(1+(AX$8/100))*(NOT(ISBLANK(IM63)))</f>
        <v>0</v>
      </c>
      <c r="AY63" s="1">
        <f>POWER(0.925,IN63-1)*AY$1*AY$7*(1+(AY$8/100))*(NOT(ISBLANK(IN63)))</f>
        <v>0</v>
      </c>
      <c r="AZ63" s="1">
        <f>POWER(0.925,IO63-1)*AZ$1*AZ$7*(1+(AZ$8/100))*(NOT(ISBLANK(IO63)))</f>
        <v>0</v>
      </c>
      <c r="BA63" s="1">
        <f>POWER(0.925,IP63-1)*BA$1*BA$7*(1+(BA$8/100))*(NOT(ISBLANK(IP63)))</f>
        <v>0</v>
      </c>
      <c r="BB63" s="1">
        <f>POWER(0.925,IQ63-1)*BB$1*BB$7*(1+(BB$8/100))*(NOT(ISBLANK(IQ63)))</f>
        <v>0</v>
      </c>
      <c r="BC63" s="1">
        <f>POWER(0.925,IR63-1)*BC$1*BC$7*(1+(BC$8/100))*(NOT(ISBLANK(IR63)))</f>
        <v>0</v>
      </c>
      <c r="BD63" s="1">
        <f>POWER(0.925,IS63-1)*BD$1*BD$7*(1+(BD$8/100))*(NOT(ISBLANK(IS63)))</f>
        <v>0</v>
      </c>
      <c r="BE63" s="1">
        <f>POWER(0.925,IT63-1)*BE$1*BE$7*(1+(BE$8/100))*(NOT(ISBLANK(IT63)))</f>
        <v>0</v>
      </c>
      <c r="BF63" s="1">
        <f>POWER(0.925,IU63-1)*BF$1*BF$7*(1+(BF$8/100))*(NOT(ISBLANK(IU63)))</f>
        <v>0</v>
      </c>
      <c r="BG63" s="1">
        <f>POWER(0.925,IV63-1)*BG$1*BG$7*(1+(BG$8/100))*(NOT(ISBLANK(IV63)))</f>
        <v>0</v>
      </c>
      <c r="BH63" s="1">
        <f>POWER(0.925,IW63-1)*BH$1*BH$7*(1+(BH$8/100))*(NOT(ISBLANK(IW63)))</f>
        <v>0</v>
      </c>
      <c r="BI63" s="1">
        <f>POWER(0.925,IX63-1)*BI$1*BI$7*(1+(BI$8/100))*(NOT(ISBLANK(IX63)))</f>
        <v>0</v>
      </c>
      <c r="BJ63" s="1">
        <f>POWER(0.925,IY63-1)*BJ$1*BJ$7*(1+(BJ$8/100))*(NOT(ISBLANK(IY63)))</f>
        <v>0</v>
      </c>
      <c r="BK63" s="1">
        <f>POWER(0.925,IZ63-1)*BK$1*BK$7*(1+(BK$8/100))*(NOT(ISBLANK(IZ63)))</f>
        <v>0</v>
      </c>
      <c r="BL63" s="1">
        <f>POWER(0.925,JA63-1)*BL$1*BL$7*(1+(BL$8/100))*(NOT(ISBLANK(JA63)))</f>
        <v>0</v>
      </c>
      <c r="BM63" s="1">
        <f>POWER(0.925,JB63-1)*BM$1*BM$7*(1+(BM$8/100))*(NOT(ISBLANK(JB63)))</f>
        <v>0</v>
      </c>
      <c r="BN63" s="1">
        <f>POWER(0.925,JC63-1)*BN$1*BN$7*(1+(BN$8/100))*(NOT(ISBLANK(JC63)))</f>
        <v>0</v>
      </c>
      <c r="BO63" s="1">
        <f>POWER(0.925,JD63-1)*BO$1*BO$7*(1+(BO$8/100))*(NOT(ISBLANK(JD63)))</f>
        <v>0</v>
      </c>
      <c r="BP63" s="1">
        <f>POWER(0.925,JE63-1)*BP$1*BP$7*(1+(BP$8/100))*(NOT(ISBLANK(JE63)))</f>
        <v>0</v>
      </c>
      <c r="BQ63" s="1">
        <f>POWER(0.925,JF63-1)*BQ$1*BQ$7*(1+(BQ$8/100))*(NOT(ISBLANK(JF63)))</f>
        <v>0</v>
      </c>
      <c r="BR63" s="1">
        <f>POWER(0.925,JG63-1)*BR$1*BR$7*(1+(BR$8/100))*(NOT(ISBLANK(JG63)))</f>
        <v>0</v>
      </c>
      <c r="BS63" s="1">
        <f>POWER(0.925,JH63-1)*BS$1*BS$7*(1+(BS$8/100))*(NOT(ISBLANK(JH63)))</f>
        <v>0</v>
      </c>
      <c r="BT63" s="1">
        <f>POWER(0.925,JI63-1)*BT$1*BT$7*(1+(BT$8/100))*(NOT(ISBLANK(JI63)))</f>
        <v>0</v>
      </c>
      <c r="BU63" s="1">
        <f>POWER(0.925,JJ63-1)*BU$1*BU$7*(1+(BU$8/100))*(NOT(ISBLANK(JJ63)))</f>
        <v>0</v>
      </c>
      <c r="BV63" s="1">
        <f>POWER(0.925,JK63-1)*BV$1*BV$7*(1+(BV$8/100))*(NOT(ISBLANK(JK63)))</f>
        <v>0</v>
      </c>
      <c r="BW63" s="1">
        <f>POWER(0.925,JL63-1)*BW$1*BW$7*(1+(BW$8/100))*(NOT(ISBLANK(JL63)))</f>
        <v>0</v>
      </c>
      <c r="BX63" s="1">
        <f>POWER(0.925,JM63-1)*BX$1*BX$7*(1+(BX$8/100))*(NOT(ISBLANK(JM63)))</f>
        <v>0</v>
      </c>
      <c r="BY63" s="1">
        <f>POWER(0.925,JN63-1)*BY$1*BY$7*(1+(BY$8/100))*(NOT(ISBLANK(JN63)))</f>
        <v>0</v>
      </c>
      <c r="BZ63" s="1">
        <f>POWER(0.925,JO63-1)*BZ$1*BZ$7*(1+(BZ$8/100))*(NOT(ISBLANK(JO63)))</f>
        <v>0</v>
      </c>
      <c r="CA63" s="1">
        <f>POWER(0.925,JP63-1)*CA$1*CA$7*(1+(CA$8/100))*(NOT(ISBLANK(JP63)))</f>
        <v>0</v>
      </c>
      <c r="CB63" s="1">
        <f>POWER(0.925,JQ63-1)*CB$1*CB$7*(1+(CB$8/100))*(NOT(ISBLANK(JQ63)))</f>
        <v>0</v>
      </c>
      <c r="CC63" s="1">
        <f>POWER(0.925,JR63-1)*CC$1*CC$7*(1+(CC$8/100))*(NOT(ISBLANK(JR63)))</f>
        <v>0</v>
      </c>
      <c r="CD63" s="1">
        <f>POWER(0.925,JS63-1)*CD$1*CD$7*(1+(CD$8/100))*(NOT(ISBLANK(JS63)))</f>
        <v>0</v>
      </c>
      <c r="CE63" s="1">
        <f>POWER(0.925,JT63-1)*CE$1*CE$7*(1+(CE$8/100))*(NOT(ISBLANK(JT63)))</f>
        <v>0</v>
      </c>
      <c r="CF63" s="1">
        <f>POWER(0.925,JU63-1)*CF$1*CF$7*(1+(CF$8/100))*(NOT(ISBLANK(JU63)))</f>
        <v>0</v>
      </c>
      <c r="CG63" s="1">
        <f>POWER(0.925,JV63-1)*CG$1*CG$7*(1+(CG$8/100))*(NOT(ISBLANK(JV63)))</f>
        <v>0</v>
      </c>
      <c r="CH63" s="1">
        <f>POWER(0.925,JW63-1)*CH$1*CH$7*(1+(CH$8/100))*(NOT(ISBLANK(JW63)))</f>
        <v>0</v>
      </c>
      <c r="CI63" s="1">
        <f>POWER(0.925,JX63-1)*CI$1*CI$7*(1+(CI$8/100))*(NOT(ISBLANK(JX63)))</f>
        <v>0</v>
      </c>
      <c r="CJ63" s="1">
        <f>POWER(0.925,JY63-1)*CJ$1*CJ$7*(1+(CJ$8/100))*(NOT(ISBLANK(JY63)))</f>
        <v>0</v>
      </c>
      <c r="CK63" s="1">
        <f>POWER(0.925,JZ63-1)*CK$1*CK$7*(1+(CK$8/100))*(NOT(ISBLANK(JZ63)))</f>
        <v>0</v>
      </c>
      <c r="CL63" s="1">
        <f>POWER(0.925,KA63-1)*CL$1*CL$7*(1+(CL$8/100))*(NOT(ISBLANK(KA63)))</f>
        <v>0</v>
      </c>
      <c r="CM63" s="1">
        <f>POWER(0.925,KB63-1)*CM$1*CM$7*(1+(CM$8/100))*(NOT(ISBLANK(KB63)))</f>
        <v>0</v>
      </c>
      <c r="CN63" s="1">
        <f>POWER(0.925,KC63-1)*CN$1*CN$7*(1+(CN$8/100))*(NOT(ISBLANK(KC63)))</f>
        <v>0</v>
      </c>
      <c r="CO63" s="1">
        <f>POWER(0.925,KD63-1)*CO$1*CO$7*(1+(CO$8/100))*(NOT(ISBLANK(KD63)))</f>
        <v>0</v>
      </c>
      <c r="CP63" s="1">
        <f>POWER(0.925,KE63-1)*CP$1*CP$7*(1+(CP$8/100))*(NOT(ISBLANK(KE63)))</f>
        <v>0</v>
      </c>
      <c r="CQ63" s="1">
        <f>POWER(0.925,KF63-1)*CQ$1*CQ$7*(1+(CQ$8/100))*(NOT(ISBLANK(KF63)))</f>
        <v>0</v>
      </c>
      <c r="CR63" s="1">
        <f>POWER(0.925,KG63-1)*CR$1*CR$7*(1+(CR$8/100))*(NOT(ISBLANK(KG63)))</f>
        <v>0</v>
      </c>
      <c r="CS63" s="1">
        <f>POWER(0.925,KH63-1)*CS$1*CS$7*(1+(CS$8/100))*(NOT(ISBLANK(KH63)))</f>
        <v>0</v>
      </c>
      <c r="CT63" s="1">
        <f>POWER(0.925,KI63-1)*CT$1*CT$7*(1+(CT$8/100))*(NOT(ISBLANK(KI63)))</f>
        <v>0</v>
      </c>
      <c r="CU63" s="1">
        <f>POWER(0.925,KJ63-1)*CU$1*CU$7*(1+(CU$8/100))*(NOT(ISBLANK(KJ63)))</f>
        <v>0</v>
      </c>
      <c r="CV63" s="1">
        <f>POWER(0.925,KK63-1)*CV$1*CV$7*(1+(CV$8/100))*(NOT(ISBLANK(KK63)))</f>
        <v>0</v>
      </c>
      <c r="CW63" s="1">
        <f>POWER(0.925,KL63-1)*CW$1*CW$7*(1+(CW$8/100))*(NOT(ISBLANK(KL63)))</f>
        <v>0</v>
      </c>
      <c r="CX63" s="1">
        <f>POWER(0.925,KM63-1)*CX$1*CX$7*(1+(CX$8/100))*(NOT(ISBLANK(KM63)))</f>
        <v>0</v>
      </c>
      <c r="CY63" s="1">
        <f>POWER(0.925,KN63-1)*CY$1*CY$7*(1+(CY$8/100))*(NOT(ISBLANK(KN63)))</f>
        <v>0</v>
      </c>
      <c r="CZ63" s="1">
        <f>POWER(0.925,KO63-1)*CZ$1*CZ$7*(1+(CZ$8/100))*(NOT(ISBLANK(KO63)))</f>
        <v>0</v>
      </c>
      <c r="DA63" s="1">
        <f>POWER(0.925,KP63-1)*DA$1*DA$7*(1+(DA$8/100))*(NOT(ISBLANK(KP63)))</f>
        <v>0</v>
      </c>
      <c r="DB63" s="1">
        <f>POWER(0.925,KQ63-1)*DB$1*DB$7*(1+(DB$8/100))*(NOT(ISBLANK(KQ63)))</f>
        <v>0</v>
      </c>
      <c r="DC63" s="1">
        <f>POWER(0.925,KR63-1)*DC$1*DC$7*(1+(DC$8/100))*(NOT(ISBLANK(KR63)))</f>
        <v>0</v>
      </c>
      <c r="DD63" s="1">
        <f>POWER(0.925,KS63-1)*DD$1*DD$7*(1+(DD$8/100))*(NOT(ISBLANK(KS63)))</f>
        <v>0</v>
      </c>
      <c r="DE63" s="1">
        <f>POWER(0.925,KT63-1)*DE$1*DE$7*(1+(DE$8/100))*(NOT(ISBLANK(KT63)))</f>
        <v>0</v>
      </c>
      <c r="DF63" s="1">
        <f>POWER(0.925,KU63-1)*DF$1*DF$7*(1+(DF$8/100))*(NOT(ISBLANK(KU63)))</f>
        <v>0</v>
      </c>
      <c r="DG63" s="1">
        <f>POWER(0.925,KV63-1)*DG$1*DG$7*(1+(DG$8/100))*(NOT(ISBLANK(KV63)))</f>
        <v>0</v>
      </c>
      <c r="DH63" s="1">
        <f>POWER(0.925,KW63-1)*DH$1*DH$7*(1+(DH$8/100))*(NOT(ISBLANK(KW63)))</f>
        <v>0</v>
      </c>
      <c r="DI63" s="1">
        <f>POWER(0.925,KX63-1)*DI$1*DI$7*(1+(DI$8/100))*(NOT(ISBLANK(KX63)))</f>
        <v>0</v>
      </c>
      <c r="DJ63" s="1">
        <f>POWER(0.925,KY63-1)*DJ$1*DJ$7*(1+(DJ$8/100))*(NOT(ISBLANK(KY63)))</f>
        <v>0</v>
      </c>
      <c r="DK63" s="1">
        <f>POWER(0.925,KZ63-1)*DK$1*DK$7*(1+(DK$8/100))*(NOT(ISBLANK(KZ63)))</f>
        <v>0</v>
      </c>
      <c r="DL63" s="1">
        <f>POWER(0.925,LA63-1)*DL$1*DL$7*(1+(DL$8/100))*(NOT(ISBLANK(LA63)))</f>
        <v>0</v>
      </c>
      <c r="DM63" s="1">
        <f>POWER(0.925,LB63-1)*DM$1*DM$7*(1+(DM$8/100))*(NOT(ISBLANK(LB63)))</f>
        <v>0</v>
      </c>
      <c r="DN63" s="1">
        <f>POWER(0.925,LC63-1)*DN$1*DN$7*(1+(DN$8/100))*(NOT(ISBLANK(LC63)))</f>
        <v>0</v>
      </c>
      <c r="DO63" s="1">
        <f>POWER(0.925,LD63-1)*DO$1*DO$7*(1+(DO$8/100))*(NOT(ISBLANK(LD63)))</f>
        <v>0</v>
      </c>
      <c r="DP63" s="1">
        <f>POWER(0.925,LE63-1)*DP$1*DP$7*(1+(DP$8/100))*(NOT(ISBLANK(LE63)))</f>
        <v>0</v>
      </c>
      <c r="DQ63" s="1">
        <f>POWER(0.925,LF63-1)*DQ$1*DQ$7*(1+(DQ$8/100))*(NOT(ISBLANK(LF63)))</f>
        <v>0</v>
      </c>
      <c r="DT63" s="1">
        <f>POWER(0.925,HO63-1)*DT$1*DT$7*(1+(DT$8/100))*(NOT(ISBLANK(HO63)))</f>
        <v>0</v>
      </c>
      <c r="DU63" s="1">
        <f>POWER(0.925,HP63-1)*DU$1*DU$7*(1+(DU$8/100))*(NOT(ISBLANK(HP63)))</f>
        <v>0</v>
      </c>
      <c r="DV63" s="1">
        <f>POWER(0.925,HQ63-1)*DV$1*DV$7*(1+(DV$8/100))*(NOT(ISBLANK(HQ63)))</f>
        <v>0</v>
      </c>
      <c r="DW63" s="1">
        <f>POWER(0.925,HR63-1)*DW$1*DW$7*(1+(DW$8/100))*(NOT(ISBLANK(HR63)))</f>
        <v>0</v>
      </c>
      <c r="DX63" s="1">
        <f>POWER(0.925,HS63-1)*DX$1*DX$7*(1+(DX$8/100))*(NOT(ISBLANK(HS63)))</f>
        <v>0</v>
      </c>
      <c r="DY63" s="1">
        <f>POWER(0.925,HT63-1)*DY$1*DY$7*(1+(DY$8/100))*(NOT(ISBLANK(HT63)))</f>
        <v>0</v>
      </c>
      <c r="DZ63" s="1">
        <f>POWER(0.925,HU63-1)*DZ$1*DZ$7*(1+(DZ$8/100))*(NOT(ISBLANK(HU63)))</f>
        <v>0</v>
      </c>
      <c r="EA63" s="1">
        <f>POWER(0.925,HV63-1)*EA$1*EA$7*(1+(EA$8/100))*(NOT(ISBLANK(HV63)))</f>
        <v>0</v>
      </c>
      <c r="EB63" s="1">
        <f>POWER(0.925,HW63-1)*EB$1*EB$7*(1+(EB$8/100))*(NOT(ISBLANK(HW63)))</f>
        <v>0</v>
      </c>
      <c r="EC63" s="1">
        <f>POWER(0.925,HX63-1)*EC$1*EC$7*(1+(EC$8/100))*(NOT(ISBLANK(HX63)))</f>
        <v>0</v>
      </c>
      <c r="ED63" s="1">
        <f>POWER(0.925,HY63-1)*ED$1*ED$7*(1+(ED$8/100))*(NOT(ISBLANK(HY63)))</f>
        <v>0</v>
      </c>
      <c r="EE63" s="1">
        <f>POWER(0.925,HZ63-1)*EE$1*EE$7*(1+(EE$8/100))*(NOT(ISBLANK(HZ63)))</f>
        <v>0</v>
      </c>
      <c r="EF63" s="1">
        <f>POWER(0.925,IA63-1)*EF$1*EF$7*(1+(EF$8/100))*(NOT(ISBLANK(IA63)))</f>
        <v>0</v>
      </c>
      <c r="EG63" s="1">
        <f>POWER(0.925,IB63-1)*EG$1*EG$7*(1+(EG$8/100))*(NOT(ISBLANK(IB63)))</f>
        <v>0</v>
      </c>
      <c r="EH63" s="1">
        <f>POWER(0.925,IC63-1)*EH$1*EH$7*(1+(EH$8/100))*(NOT(ISBLANK(IC63)))</f>
        <v>0</v>
      </c>
      <c r="EI63" s="1">
        <f>POWER(0.925,ID63-1)*EI$1*EI$7*(1+(EI$8/100))*(NOT(ISBLANK(ID63)))</f>
        <v>0</v>
      </c>
      <c r="EJ63" s="1">
        <f>POWER(0.925,IE63-1)*EJ$1*EJ$7*(1+(EJ$8/100))*(NOT(ISBLANK(IE63)))</f>
        <v>0</v>
      </c>
      <c r="EK63" s="1">
        <f>POWER(0.925,IF63-1)*EK$1*EK$7*(1+(EK$8/100))*(NOT(ISBLANK(IF63)))</f>
        <v>0</v>
      </c>
      <c r="EL63" s="1">
        <f>POWER(0.925,IG63-1)*EL$1*EL$7*(1+(EL$8/100))*(NOT(ISBLANK(IG63)))</f>
        <v>0</v>
      </c>
      <c r="EM63" s="1">
        <f>POWER(0.925,IH63-1)*EM$1*EM$7*(1+(EM$8/100))*(NOT(ISBLANK(IH63)))</f>
        <v>0</v>
      </c>
      <c r="EN63" s="1">
        <f>POWER(0.925,II63-1)*EN$1*EN$7*(1+(EN$8/100))*(NOT(ISBLANK(II63)))</f>
        <v>0</v>
      </c>
      <c r="EO63" s="1">
        <f>POWER(0.925,IJ63-1)*EO$1*EO$7*(1+(EO$8/100))*(NOT(ISBLANK(IJ63)))</f>
        <v>0</v>
      </c>
      <c r="EP63" s="1">
        <f>POWER(0.925,IK63-1)*EP$1*EP$7*(1+(EP$8/100))*(NOT(ISBLANK(IK63)))</f>
        <v>0</v>
      </c>
      <c r="EQ63" s="1">
        <f>POWER(0.925,IL63-1)*EQ$1*EQ$7*(1+(EQ$8/100))*(NOT(ISBLANK(IL63)))</f>
        <v>0</v>
      </c>
      <c r="ER63" s="1">
        <f>POWER(0.925,IM63-1)*ER$1*ER$7*(1+(ER$8/100))*(NOT(ISBLANK(IM63)))</f>
        <v>0</v>
      </c>
      <c r="ES63" s="1">
        <f>POWER(0.925,IN63-1)*ES$1*ES$7*(1+(ES$8/100))*(NOT(ISBLANK(IN63)))</f>
        <v>0</v>
      </c>
      <c r="ET63" s="1">
        <f>POWER(0.925,IO63-1)*ET$1*ET$7*(1+(ET$8/100))*(NOT(ISBLANK(IO63)))</f>
        <v>0</v>
      </c>
      <c r="EU63" s="1">
        <f>POWER(0.925,IP63-1)*EU$1*EU$7*(1+(EU$8/100))*(NOT(ISBLANK(IP63)))</f>
        <v>0</v>
      </c>
      <c r="EV63" s="1">
        <f>POWER(0.925,IQ63-1)*EV$1*EV$7*(1+(EV$8/100))*(NOT(ISBLANK(IQ63)))</f>
        <v>0</v>
      </c>
      <c r="EW63" s="1">
        <f>POWER(0.925,IR63-1)*EW$1*EW$7*(1+(EW$8/100))*(NOT(ISBLANK(IR63)))</f>
        <v>0</v>
      </c>
      <c r="EX63" s="1">
        <f>POWER(0.925,IS63-1)*EX$1*EX$7*(1+(EX$8/100))*(NOT(ISBLANK(IS63)))</f>
        <v>0</v>
      </c>
      <c r="EY63" s="1">
        <f>POWER(0.925,IT63-1)*EY$1*EY$7*(1+(EY$8/100))*(NOT(ISBLANK(IT63)))</f>
        <v>0</v>
      </c>
      <c r="EZ63" s="1">
        <f>POWER(0.925,IU63-1)*EZ$1*EZ$7*(1+(EZ$8/100))*(NOT(ISBLANK(IU63)))</f>
        <v>0</v>
      </c>
      <c r="FA63" s="1">
        <f>POWER(0.925,IV63-1)*FA$1*FA$7*(1+(FA$8/100))*(NOT(ISBLANK(IV63)))</f>
        <v>0</v>
      </c>
      <c r="FB63" s="1">
        <f>POWER(0.925,IW63-1)*FB$1*FB$7*(1+(FB$8/100))*(NOT(ISBLANK(IW63)))</f>
        <v>0</v>
      </c>
      <c r="FC63" s="1">
        <f>POWER(0.925,IX63-1)*FC$1*FC$7*(1+(FC$8/100))*(NOT(ISBLANK(IX63)))</f>
        <v>0</v>
      </c>
      <c r="FD63" s="1">
        <f>POWER(0.925,IY63-1)*FD$1*FD$7*(1+(FD$8/100))*(NOT(ISBLANK(IY63)))</f>
        <v>0</v>
      </c>
      <c r="FE63" s="1">
        <f>POWER(0.925,IZ63-1)*FE$1*FE$7*(1+(FE$8/100))*(NOT(ISBLANK(IZ63)))</f>
        <v>0</v>
      </c>
      <c r="FF63" s="1">
        <f>POWER(0.925,JA63-1)*FF$1*FF$7*(1+(FF$8/100))*(NOT(ISBLANK(JA63)))</f>
        <v>0</v>
      </c>
      <c r="FG63" s="1">
        <f>POWER(0.925,JB63-1)*FG$1*FG$7*(1+(FG$8/100))*(NOT(ISBLANK(JB63)))</f>
        <v>0</v>
      </c>
      <c r="FH63" s="1">
        <f>POWER(0.925,JC63-1)*FH$1*FH$7*(1+(FH$8/100))*(NOT(ISBLANK(JC63)))</f>
        <v>0</v>
      </c>
      <c r="FI63" s="1">
        <f>POWER(0.925,JD63-1)*FI$1*FI$7*(1+(FI$8/100))*(NOT(ISBLANK(JD63)))</f>
        <v>0</v>
      </c>
      <c r="FJ63" s="1">
        <f>POWER(0.925,JE63-1)*FJ$1*FJ$7*(1+(FJ$8/100))*(NOT(ISBLANK(JE63)))</f>
        <v>0</v>
      </c>
      <c r="FK63" s="1">
        <f>POWER(0.925,JF63-1)*FK$1*FK$7*(1+(FK$8/100))*(NOT(ISBLANK(JF63)))</f>
        <v>0</v>
      </c>
      <c r="FL63" s="1">
        <f>POWER(0.925,JG63-1)*FL$1*FL$7*(1+(FL$8/100))*(NOT(ISBLANK(JG63)))</f>
        <v>0</v>
      </c>
      <c r="FM63" s="1">
        <f>POWER(0.925,JH63-1)*FM$1*FM$7*(1+(FM$8/100))*(NOT(ISBLANK(JH63)))</f>
        <v>0</v>
      </c>
      <c r="FN63" s="1">
        <f>POWER(0.925,JI63-1)*FN$1*FN$7*(1+(FN$8/100))*(NOT(ISBLANK(JI63)))</f>
        <v>0</v>
      </c>
      <c r="FO63" s="1">
        <f>POWER(0.925,JJ63-1)*FO$1*FO$7*(1+(FO$8/100))*(NOT(ISBLANK(JJ63)))</f>
        <v>0</v>
      </c>
      <c r="FP63" s="1">
        <f>POWER(0.925,JK63-1)*FP$1*FP$7*(1+(FP$8/100))*(NOT(ISBLANK(JK63)))</f>
        <v>0</v>
      </c>
      <c r="FQ63" s="1">
        <f>POWER(0.925,JL63-1)*FQ$1*FQ$7*(1+(FQ$8/100))*(NOT(ISBLANK(JL63)))</f>
        <v>0</v>
      </c>
      <c r="FR63" s="1">
        <f>POWER(0.925,JM63-1)*FR$1*FR$7*(1+(FR$8/100))*(NOT(ISBLANK(JM63)))</f>
        <v>0</v>
      </c>
      <c r="FS63" s="1">
        <f>POWER(0.925,JN63-1)*FS$1*FS$7*(1+(FS$8/100))*(NOT(ISBLANK(JN63)))</f>
        <v>0</v>
      </c>
      <c r="FT63" s="1">
        <f>POWER(0.925,JO63-1)*FT$1*FT$7*(1+(FT$8/100))*(NOT(ISBLANK(JO63)))</f>
        <v>0</v>
      </c>
      <c r="FU63" s="1">
        <f>POWER(0.925,JP63-1)*FU$1*FU$7*(1+(FU$8/100))*(NOT(ISBLANK(JP63)))</f>
        <v>0</v>
      </c>
      <c r="FV63" s="1">
        <f>POWER(0.925,JQ63-1)*FV$1*FV$7*(1+(FV$8/100))*(NOT(ISBLANK(JQ63)))</f>
        <v>0</v>
      </c>
      <c r="FW63" s="1">
        <f>POWER(0.925,JR63-1)*FW$1*FW$7*(1+(FW$8/100))*(NOT(ISBLANK(JR63)))</f>
        <v>0</v>
      </c>
      <c r="FX63" s="1">
        <f>POWER(0.925,JS63-1)*FX$1*FX$7*(1+(FX$8/100))*(NOT(ISBLANK(JS63)))</f>
        <v>0</v>
      </c>
      <c r="FY63" s="1">
        <f>POWER(0.925,JT63-1)*FY$1*FY$7*(1+(FY$8/100))*(NOT(ISBLANK(JT63)))</f>
        <v>0</v>
      </c>
      <c r="FZ63" s="1">
        <f>POWER(0.925,JU63-1)*FZ$1*FZ$7*(1+(FZ$8/100))*(NOT(ISBLANK(JU63)))</f>
        <v>0</v>
      </c>
      <c r="GA63" s="1">
        <f>POWER(0.925,JV63-1)*GA$1*GA$7*(1+(GA$8/100))*(NOT(ISBLANK(JV63)))</f>
        <v>0</v>
      </c>
      <c r="GB63" s="1">
        <f>POWER(0.925,JW63-1)*GB$1*GB$7*(1+(GB$8/100))*(NOT(ISBLANK(JW63)))</f>
        <v>0</v>
      </c>
      <c r="GC63" s="1">
        <f>POWER(0.925,JX63-1)*GC$1*GC$7*(1+(GC$8/100))*(NOT(ISBLANK(JX63)))</f>
        <v>0</v>
      </c>
      <c r="GD63" s="1">
        <f>POWER(0.925,JY63-1)*GD$1*GD$7*(1+(GD$8/100))*(NOT(ISBLANK(JY63)))</f>
        <v>0</v>
      </c>
      <c r="GE63" s="1">
        <f>POWER(0.925,JZ63-1)*GE$1*GE$7*(1+(GE$8/100))*(NOT(ISBLANK(JZ63)))</f>
        <v>0</v>
      </c>
      <c r="GF63" s="1">
        <f>POWER(0.925,KA63-1)*GF$1*GF$7*(1+(GF$8/100))*(NOT(ISBLANK(KA63)))</f>
        <v>0</v>
      </c>
      <c r="GG63" s="1">
        <f>POWER(0.925,KB63-1)*GG$1*GG$7*(1+(GG$8/100))*(NOT(ISBLANK(KB63)))</f>
        <v>0</v>
      </c>
      <c r="GH63" s="1">
        <f>POWER(0.925,KC63-1)*GH$1*GH$7*(1+(GH$8/100))*(NOT(ISBLANK(KC63)))</f>
        <v>0</v>
      </c>
      <c r="GI63" s="1">
        <f>POWER(0.925,KD63-1)*GI$1*GI$7*(1+(GI$8/100))*(NOT(ISBLANK(KD63)))</f>
        <v>0</v>
      </c>
      <c r="GJ63" s="1">
        <f>POWER(0.925,KE63-1)*GJ$1*GJ$7*(1+(GJ$8/100))*(NOT(ISBLANK(KE63)))</f>
        <v>0</v>
      </c>
      <c r="GK63" s="1">
        <f>POWER(0.925,KF63-1)*GK$1*GK$7*(1+(GK$8/100))*(NOT(ISBLANK(KF63)))</f>
        <v>0</v>
      </c>
      <c r="GL63" s="1">
        <f>POWER(0.925,KG63-1)*GL$1*GL$7*(1+(GL$8/100))*(NOT(ISBLANK(KG63)))</f>
        <v>0</v>
      </c>
      <c r="GM63" s="1">
        <f>POWER(0.925,KH63-1)*GM$1*GM$7*(1+(GM$8/100))*(NOT(ISBLANK(KH63)))</f>
        <v>0</v>
      </c>
      <c r="GN63" s="1">
        <f>POWER(0.925,KI63-1)*GN$1*GN$7*(1+(GN$8/100))*(NOT(ISBLANK(KI63)))</f>
        <v>0</v>
      </c>
      <c r="GO63" s="1">
        <f>POWER(0.925,KJ63-1)*GO$1*GO$7*(1+(GO$8/100))*(NOT(ISBLANK(KJ63)))</f>
        <v>0</v>
      </c>
      <c r="GP63" s="1">
        <f>POWER(0.925,KK63-1)*GP$1*GP$7*(1+(GP$8/100))*(NOT(ISBLANK(KK63)))</f>
        <v>0</v>
      </c>
      <c r="GQ63" s="1">
        <f>POWER(0.925,KL63-1)*GQ$1*GQ$7*(1+(GQ$8/100))*(NOT(ISBLANK(KL63)))</f>
        <v>0</v>
      </c>
      <c r="GR63" s="1">
        <f>POWER(0.925,KM63-1)*GR$1*GR$7*(1+(GR$8/100))*(NOT(ISBLANK(KM63)))</f>
        <v>0</v>
      </c>
      <c r="GS63" s="1">
        <f>POWER(0.925,KN63-1)*GS$1*GS$7*(1+(GS$8/100))*(NOT(ISBLANK(KN63)))</f>
        <v>0</v>
      </c>
      <c r="GT63" s="1">
        <f>POWER(0.925,KO63-1)*GT$1*GT$7*(1+(GT$8/100))*(NOT(ISBLANK(KO63)))</f>
        <v>0</v>
      </c>
      <c r="GU63" s="1">
        <f>POWER(0.925,KP63-1)*GU$1*GU$7*(1+(GU$8/100))*(NOT(ISBLANK(KP63)))</f>
        <v>0</v>
      </c>
      <c r="GV63" s="1">
        <f>POWER(0.925,KQ63-1)*GV$1*GV$7*(1+(GV$8/100))*(NOT(ISBLANK(KQ63)))</f>
        <v>0</v>
      </c>
      <c r="GW63" s="1">
        <f>POWER(0.925,KR63-1)*GW$1*GW$7*(1+(GW$8/100))*(NOT(ISBLANK(KR63)))</f>
        <v>0</v>
      </c>
      <c r="GX63" s="1">
        <f>POWER(0.925,KS63-1)*GX$1*GX$7*(1+(GX$8/100))*(NOT(ISBLANK(KS63)))</f>
        <v>0</v>
      </c>
      <c r="GY63" s="1">
        <f>POWER(0.925,KT63-1)*GY$1*GY$7*(1+(GY$8/100))*(NOT(ISBLANK(KT63)))</f>
        <v>0</v>
      </c>
      <c r="GZ63" s="1">
        <f>POWER(0.925,KU63-1)*GZ$1*GZ$7*(1+(GZ$8/100))*(NOT(ISBLANK(KU63)))</f>
        <v>0</v>
      </c>
      <c r="HA63" s="1">
        <f>POWER(0.925,KV63-1)*HA$1*HA$7*(1+(HA$8/100))*(NOT(ISBLANK(KV63)))</f>
        <v>0</v>
      </c>
      <c r="HB63" s="1">
        <f>POWER(0.925,KW63-1)*HB$1*HB$7*(1+(HB$8/100))*(NOT(ISBLANK(KW63)))</f>
        <v>0</v>
      </c>
      <c r="HC63" s="1">
        <f>POWER(0.925,KX63-1)*HC$1*HC$7*(1+(HC$8/100))*(NOT(ISBLANK(KX63)))</f>
        <v>0</v>
      </c>
      <c r="HD63" s="1">
        <f>POWER(0.925,KY63-1)*HD$1*HD$7*(1+(HD$8/100))*(NOT(ISBLANK(KY63)))</f>
        <v>172.77248944532818</v>
      </c>
      <c r="HE63" s="1">
        <f>POWER(0.925,KZ63-1)*HE$1*HE$7*(1+(HE$8/100))*(NOT(ISBLANK(KZ63)))</f>
        <v>0</v>
      </c>
      <c r="HF63" s="1">
        <f>POWER(0.925,LA63-1)*HF$1*HF$7*(1+(HF$8/100))*(NOT(ISBLANK(LA63)))</f>
        <v>0</v>
      </c>
      <c r="HG63" s="1">
        <f>POWER(0.925,LB63-1)*HG$1*HG$7*(1+(HG$8/100))*(NOT(ISBLANK(LB63)))</f>
        <v>0</v>
      </c>
      <c r="HH63" s="1">
        <f>POWER(0.925,LC63-1)*HH$1*HH$7*(1+(HH$8/100))*(NOT(ISBLANK(LC63)))</f>
        <v>0</v>
      </c>
      <c r="HI63" s="1">
        <f>POWER(0.925,LD63-1)*HI$1*HI$7*(1+(HI$8/100))*(NOT(ISBLANK(LD63)))</f>
        <v>0</v>
      </c>
      <c r="HJ63" s="1">
        <f>POWER(0.925,LE63-1)*HJ$1*HJ$7*(1+(HJ$8/100))*(NOT(ISBLANK(LE63)))</f>
        <v>0</v>
      </c>
      <c r="HK63" s="1">
        <f>POWER(0.925,LF63-1)*HK$1*HK$7*(1+(HK$8/100))*(NOT(ISBLANK(LF63)))</f>
        <v>0</v>
      </c>
      <c r="HM63" s="12"/>
      <c r="HT63" s="1"/>
      <c r="HU63" s="1"/>
      <c r="HV63" s="1"/>
      <c r="HW63" s="1"/>
      <c r="HX63" s="1"/>
      <c r="HY63" s="1"/>
      <c r="HZ63" s="1"/>
      <c r="IA63" s="1"/>
      <c r="ID63" s="1"/>
      <c r="IE63" s="1"/>
      <c r="IF63" s="1"/>
      <c r="IG63" s="1"/>
      <c r="IH63" s="1"/>
      <c r="II63" s="1"/>
      <c r="IJ63" s="1"/>
      <c r="IK63" s="1"/>
      <c r="IL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>
        <v>5</v>
      </c>
      <c r="KZ63" s="19"/>
      <c r="LA63" s="19"/>
      <c r="LB63" s="19">
        <v>1</v>
      </c>
      <c r="LC63" s="19"/>
      <c r="LD63" s="19"/>
      <c r="LE63" s="19"/>
    </row>
    <row r="64" spans="1:366" ht="12.75" x14ac:dyDescent="0.2">
      <c r="A64" s="1">
        <f>A63+1</f>
        <v>55</v>
      </c>
      <c r="B64" s="1">
        <f>IF(G64=G63,B63,(A64))</f>
        <v>55</v>
      </c>
      <c r="C64" s="27">
        <v>59</v>
      </c>
      <c r="D64" s="2" t="str">
        <f>IF(B64&gt;C64,CONCATENATE("↓",(B64-C64)),(IF(B64=C64,"↔",CONCATENATE("↑",(C64-B64)))))</f>
        <v>↑4</v>
      </c>
      <c r="E64" s="1" t="s">
        <v>117</v>
      </c>
      <c r="F64" s="1" t="s">
        <v>97</v>
      </c>
      <c r="G64" s="3">
        <f>L64+R64</f>
        <v>171.21700026337214</v>
      </c>
      <c r="H64" s="1">
        <v>10</v>
      </c>
      <c r="I64" s="1">
        <v>0</v>
      </c>
      <c r="J64" s="1">
        <v>10</v>
      </c>
      <c r="K64" s="1">
        <v>2</v>
      </c>
      <c r="L64" s="1">
        <f>SUM(M64:Q64)</f>
        <v>85.562500000000014</v>
      </c>
      <c r="M64" s="1">
        <f>LARGE(Y64:DQ64,1)</f>
        <v>85.562500000000014</v>
      </c>
      <c r="N64" s="1">
        <f>LARGE(Y64:DQ64,2)</f>
        <v>0</v>
      </c>
      <c r="O64" s="1">
        <f>LARGE(Y64:DQ64,3)</f>
        <v>0</v>
      </c>
      <c r="P64" s="1">
        <f>LARGE(Y64:DQ64,4)</f>
        <v>0</v>
      </c>
      <c r="Q64" s="1">
        <f>LARGE(Y64:DQ64,5)</f>
        <v>0</v>
      </c>
      <c r="R64" s="1">
        <f>SUM(S64:W64)</f>
        <v>85.654500263372142</v>
      </c>
      <c r="S64" s="1">
        <f>LARGE(DS64:HL64,1)</f>
        <v>85.654500263372142</v>
      </c>
      <c r="T64" s="1">
        <f>LARGE(DS64:HL64,2)</f>
        <v>0</v>
      </c>
      <c r="U64" s="1">
        <f>LARGE(DS64:HL64,3)</f>
        <v>0</v>
      </c>
      <c r="V64" s="1">
        <f>LARGE(DS64:HL64,4)</f>
        <v>0</v>
      </c>
      <c r="W64" s="1">
        <f>LARGE(DS64:HL64,5)</f>
        <v>0</v>
      </c>
      <c r="Z64" s="1">
        <f>POWER(0.925,HO64-1)*Z$1*Z$7*(1+(Z$8/100))*(NOT(ISBLANK(HO64)))</f>
        <v>0</v>
      </c>
      <c r="AA64" s="1">
        <f>POWER(0.925,HP64-1)*AA$1*AA$7*(1+(AA$8/100))*(NOT(ISBLANK(HP64)))</f>
        <v>0</v>
      </c>
      <c r="AB64" s="1">
        <f>POWER(0.925,HQ64-1)*AB$1*AB$7*(1+(AB$8/100))*(NOT(ISBLANK(HQ64)))</f>
        <v>0</v>
      </c>
      <c r="AC64" s="1">
        <f>POWER(0.925,HR64-1)*AC$1*AC$7*(1+(AC$8/100))*(NOT(ISBLANK(HR64)))</f>
        <v>0</v>
      </c>
      <c r="AD64" s="1">
        <f>POWER(0.925,HS64-1)*AD$1*AD$7*(1+(AD$8/100))*(NOT(ISBLANK(HS64)))</f>
        <v>0</v>
      </c>
      <c r="AE64" s="1">
        <f>POWER(0.925,HT64-1)*AE$1*AE$7*(1+(AE$8/100))*(NOT(ISBLANK(HT64)))</f>
        <v>0</v>
      </c>
      <c r="AF64" s="1">
        <f>POWER(0.925,HU64-1)*AF$1*AF$7*(1+(AF$8/100))*(NOT(ISBLANK(HU64)))</f>
        <v>0</v>
      </c>
      <c r="AG64" s="1">
        <f>POWER(0.925,HV64-1)*AG$1*AG$7*(1+(AG$8/100))*(NOT(ISBLANK(HV64)))</f>
        <v>0</v>
      </c>
      <c r="AH64" s="1">
        <f>POWER(0.925,HW64-1)*AH$1*AH$7*(1+(AH$8/100))*(NOT(ISBLANK(HW64)))</f>
        <v>0</v>
      </c>
      <c r="AI64" s="1">
        <f>POWER(0.925,HX64-1)*AI$1*AI$7*(1+(AI$8/100))*(NOT(ISBLANK(HX64)))</f>
        <v>0</v>
      </c>
      <c r="AJ64" s="1">
        <f>POWER(0.925,HY64-1)*AJ$1*AJ$7*(1+(AJ$8/100))*(NOT(ISBLANK(HY64)))</f>
        <v>0</v>
      </c>
      <c r="AK64" s="1">
        <f>POWER(0.925,HZ64-1)*AK$1*AK$7*(1+(AK$8/100))*(NOT(ISBLANK(HZ64)))</f>
        <v>0</v>
      </c>
      <c r="AL64" s="1">
        <f>POWER(0.925,IA64-1)*AL$1*AL$7*(1+(AL$8/100))*(NOT(ISBLANK(IA64)))</f>
        <v>0</v>
      </c>
      <c r="AM64" s="1">
        <f>POWER(0.925,IB64-1)*AM$1*AM$7*(1+(AM$8/100))*(NOT(ISBLANK(IB64)))</f>
        <v>0</v>
      </c>
      <c r="AN64" s="1">
        <f>POWER(0.925,IC64-1)*AN$1*AN$7*(1+(AN$8/100))*(NOT(ISBLANK(IC64)))</f>
        <v>0</v>
      </c>
      <c r="AO64" s="1">
        <f>POWER(0.925,ID64-1)*AO$1*AO$7*(1+(AO$8/100))*(NOT(ISBLANK(ID64)))</f>
        <v>0</v>
      </c>
      <c r="AP64" s="1">
        <f>POWER(0.925,IE64-1)*AP$1*AP$7*(1+(AP$8/100))*(NOT(ISBLANK(IE64)))</f>
        <v>0</v>
      </c>
      <c r="AQ64" s="1">
        <f>POWER(0.925,IF64-1)*AQ$1*AQ$7*(1+(AQ$8/100))*(NOT(ISBLANK(IF64)))</f>
        <v>0</v>
      </c>
      <c r="AR64" s="1">
        <f>POWER(0.925,IG64-1)*AR$1*AR$7*(1+(AR$8/100))*(NOT(ISBLANK(IG64)))</f>
        <v>0</v>
      </c>
      <c r="AS64" s="1">
        <f>POWER(0.925,IH64-1)*AS$1*AS$7*(1+(AS$8/100))*(NOT(ISBLANK(IH64)))</f>
        <v>0</v>
      </c>
      <c r="AT64" s="1">
        <f>POWER(0.925,II64-1)*AT$1*AT$7*(1+(AT$8/100))*(NOT(ISBLANK(II64)))</f>
        <v>0</v>
      </c>
      <c r="AU64" s="1">
        <f>POWER(0.925,IJ64-1)*AU$1*AU$7*(1+(AU$8/100))*(NOT(ISBLANK(IJ64)))</f>
        <v>0</v>
      </c>
      <c r="AV64" s="1">
        <f>POWER(0.925,IK64-1)*AV$1*AV$7*(1+(AV$8/100))*(NOT(ISBLANK(IK64)))</f>
        <v>0</v>
      </c>
      <c r="AW64" s="1">
        <f>POWER(0.925,IL64-1)*AW$1*AW$7*(1+(AW$8/100))*(NOT(ISBLANK(IL64)))</f>
        <v>0</v>
      </c>
      <c r="AX64" s="1">
        <f>POWER(0.925,IM64-1)*AX$1*AX$7*(1+(AX$8/100))*(NOT(ISBLANK(IM64)))</f>
        <v>0</v>
      </c>
      <c r="AY64" s="1">
        <f>POWER(0.925,IN64-1)*AY$1*AY$7*(1+(AY$8/100))*(NOT(ISBLANK(IN64)))</f>
        <v>0</v>
      </c>
      <c r="AZ64" s="1">
        <f>POWER(0.925,IO64-1)*AZ$1*AZ$7*(1+(AZ$8/100))*(NOT(ISBLANK(IO64)))</f>
        <v>0</v>
      </c>
      <c r="BA64" s="1">
        <f>POWER(0.925,IP64-1)*BA$1*BA$7*(1+(BA$8/100))*(NOT(ISBLANK(IP64)))</f>
        <v>0</v>
      </c>
      <c r="BB64" s="1">
        <f>POWER(0.925,IQ64-1)*BB$1*BB$7*(1+(BB$8/100))*(NOT(ISBLANK(IQ64)))</f>
        <v>0</v>
      </c>
      <c r="BC64" s="1">
        <f>POWER(0.925,IR64-1)*BC$1*BC$7*(1+(BC$8/100))*(NOT(ISBLANK(IR64)))</f>
        <v>0</v>
      </c>
      <c r="BD64" s="1">
        <f>POWER(0.925,IS64-1)*BD$1*BD$7*(1+(BD$8/100))*(NOT(ISBLANK(IS64)))</f>
        <v>0</v>
      </c>
      <c r="BE64" s="1">
        <f>POWER(0.925,IT64-1)*BE$1*BE$7*(1+(BE$8/100))*(NOT(ISBLANK(IT64)))</f>
        <v>0</v>
      </c>
      <c r="BF64" s="1">
        <f>POWER(0.925,IU64-1)*BF$1*BF$7*(1+(BF$8/100))*(NOT(ISBLANK(IU64)))</f>
        <v>0</v>
      </c>
      <c r="BG64" s="1">
        <f>POWER(0.925,IV64-1)*BG$1*BG$7*(1+(BG$8/100))*(NOT(ISBLANK(IV64)))</f>
        <v>0</v>
      </c>
      <c r="BH64" s="1">
        <f>POWER(0.925,IW64-1)*BH$1*BH$7*(1+(BH$8/100))*(NOT(ISBLANK(IW64)))</f>
        <v>0</v>
      </c>
      <c r="BI64" s="1">
        <f>POWER(0.925,IX64-1)*BI$1*BI$7*(1+(BI$8/100))*(NOT(ISBLANK(IX64)))</f>
        <v>0</v>
      </c>
      <c r="BJ64" s="1">
        <f>POWER(0.925,IY64-1)*BJ$1*BJ$7*(1+(BJ$8/100))*(NOT(ISBLANK(IY64)))</f>
        <v>0</v>
      </c>
      <c r="BK64" s="1">
        <f>POWER(0.925,IZ64-1)*BK$1*BK$7*(1+(BK$8/100))*(NOT(ISBLANK(IZ64)))</f>
        <v>0</v>
      </c>
      <c r="BL64" s="1">
        <f>POWER(0.925,JA64-1)*BL$1*BL$7*(1+(BL$8/100))*(NOT(ISBLANK(JA64)))</f>
        <v>0</v>
      </c>
      <c r="BM64" s="1">
        <f>POWER(0.925,JB64-1)*BM$1*BM$7*(1+(BM$8/100))*(NOT(ISBLANK(JB64)))</f>
        <v>0</v>
      </c>
      <c r="BN64" s="1">
        <f>POWER(0.925,JC64-1)*BN$1*BN$7*(1+(BN$8/100))*(NOT(ISBLANK(JC64)))</f>
        <v>0</v>
      </c>
      <c r="BO64" s="1">
        <f>POWER(0.925,JD64-1)*BO$1*BO$7*(1+(BO$8/100))*(NOT(ISBLANK(JD64)))</f>
        <v>0</v>
      </c>
      <c r="BP64" s="1">
        <f>POWER(0.925,JE64-1)*BP$1*BP$7*(1+(BP$8/100))*(NOT(ISBLANK(JE64)))</f>
        <v>0</v>
      </c>
      <c r="BQ64" s="1">
        <f>POWER(0.925,JF64-1)*BQ$1*BQ$7*(1+(BQ$8/100))*(NOT(ISBLANK(JF64)))</f>
        <v>0</v>
      </c>
      <c r="BR64" s="1">
        <f>POWER(0.925,JG64-1)*BR$1*BR$7*(1+(BR$8/100))*(NOT(ISBLANK(JG64)))</f>
        <v>0</v>
      </c>
      <c r="BS64" s="1">
        <f>POWER(0.925,JH64-1)*BS$1*BS$7*(1+(BS$8/100))*(NOT(ISBLANK(JH64)))</f>
        <v>0</v>
      </c>
      <c r="BT64" s="1">
        <f>POWER(0.925,JI64-1)*BT$1*BT$7*(1+(BT$8/100))*(NOT(ISBLANK(JI64)))</f>
        <v>0</v>
      </c>
      <c r="BU64" s="1">
        <f>POWER(0.925,JJ64-1)*BU$1*BU$7*(1+(BU$8/100))*(NOT(ISBLANK(JJ64)))</f>
        <v>0</v>
      </c>
      <c r="BV64" s="1">
        <f>POWER(0.925,JK64-1)*BV$1*BV$7*(1+(BV$8/100))*(NOT(ISBLANK(JK64)))</f>
        <v>0</v>
      </c>
      <c r="BW64" s="1">
        <f>POWER(0.925,JL64-1)*BW$1*BW$7*(1+(BW$8/100))*(NOT(ISBLANK(JL64)))</f>
        <v>0</v>
      </c>
      <c r="BX64" s="1">
        <f>POWER(0.925,JM64-1)*BX$1*BX$7*(1+(BX$8/100))*(NOT(ISBLANK(JM64)))</f>
        <v>0</v>
      </c>
      <c r="BY64" s="1">
        <f>POWER(0.925,JN64-1)*BY$1*BY$7*(1+(BY$8/100))*(NOT(ISBLANK(JN64)))</f>
        <v>0</v>
      </c>
      <c r="BZ64" s="1">
        <f>POWER(0.925,JO64-1)*BZ$1*BZ$7*(1+(BZ$8/100))*(NOT(ISBLANK(JO64)))</f>
        <v>0</v>
      </c>
      <c r="CA64" s="1">
        <f>POWER(0.925,JP64-1)*CA$1*CA$7*(1+(CA$8/100))*(NOT(ISBLANK(JP64)))</f>
        <v>0</v>
      </c>
      <c r="CB64" s="1">
        <f>POWER(0.925,JQ64-1)*CB$1*CB$7*(1+(CB$8/100))*(NOT(ISBLANK(JQ64)))</f>
        <v>0</v>
      </c>
      <c r="CC64" s="1">
        <f>POWER(0.925,JR64-1)*CC$1*CC$7*(1+(CC$8/100))*(NOT(ISBLANK(JR64)))</f>
        <v>0</v>
      </c>
      <c r="CD64" s="1">
        <f>POWER(0.925,JS64-1)*CD$1*CD$7*(1+(CD$8/100))*(NOT(ISBLANK(JS64)))</f>
        <v>85.562500000000014</v>
      </c>
      <c r="CE64" s="1">
        <f>POWER(0.925,JT64-1)*CE$1*CE$7*(1+(CE$8/100))*(NOT(ISBLANK(JT64)))</f>
        <v>0</v>
      </c>
      <c r="CF64" s="1">
        <f>POWER(0.925,JU64-1)*CF$1*CF$7*(1+(CF$8/100))*(NOT(ISBLANK(JU64)))</f>
        <v>0</v>
      </c>
      <c r="CG64" s="1">
        <f>POWER(0.925,JV64-1)*CG$1*CG$7*(1+(CG$8/100))*(NOT(ISBLANK(JV64)))</f>
        <v>0</v>
      </c>
      <c r="CH64" s="1">
        <f>POWER(0.925,JW64-1)*CH$1*CH$7*(1+(CH$8/100))*(NOT(ISBLANK(JW64)))</f>
        <v>0</v>
      </c>
      <c r="CI64" s="1">
        <f>POWER(0.925,JX64-1)*CI$1*CI$7*(1+(CI$8/100))*(NOT(ISBLANK(JX64)))</f>
        <v>0</v>
      </c>
      <c r="CJ64" s="1">
        <f>POWER(0.925,JY64-1)*CJ$1*CJ$7*(1+(CJ$8/100))*(NOT(ISBLANK(JY64)))</f>
        <v>0</v>
      </c>
      <c r="CK64" s="1">
        <f>POWER(0.925,JZ64-1)*CK$1*CK$7*(1+(CK$8/100))*(NOT(ISBLANK(JZ64)))</f>
        <v>0</v>
      </c>
      <c r="CL64" s="1">
        <f>POWER(0.925,KA64-1)*CL$1*CL$7*(1+(CL$8/100))*(NOT(ISBLANK(KA64)))</f>
        <v>0</v>
      </c>
      <c r="CM64" s="1">
        <f>POWER(0.925,KB64-1)*CM$1*CM$7*(1+(CM$8/100))*(NOT(ISBLANK(KB64)))</f>
        <v>0</v>
      </c>
      <c r="CN64" s="1">
        <f>POWER(0.925,KC64-1)*CN$1*CN$7*(1+(CN$8/100))*(NOT(ISBLANK(KC64)))</f>
        <v>0</v>
      </c>
      <c r="CO64" s="1">
        <f>POWER(0.925,KD64-1)*CO$1*CO$7*(1+(CO$8/100))*(NOT(ISBLANK(KD64)))</f>
        <v>0</v>
      </c>
      <c r="CP64" s="1">
        <f>POWER(0.925,KE64-1)*CP$1*CP$7*(1+(CP$8/100))*(NOT(ISBLANK(KE64)))</f>
        <v>0</v>
      </c>
      <c r="CQ64" s="1">
        <f>POWER(0.925,KF64-1)*CQ$1*CQ$7*(1+(CQ$8/100))*(NOT(ISBLANK(KF64)))</f>
        <v>0</v>
      </c>
      <c r="CR64" s="1">
        <f>POWER(0.925,KG64-1)*CR$1*CR$7*(1+(CR$8/100))*(NOT(ISBLANK(KG64)))</f>
        <v>0</v>
      </c>
      <c r="CS64" s="1">
        <f>POWER(0.925,KH64-1)*CS$1*CS$7*(1+(CS$8/100))*(NOT(ISBLANK(KH64)))</f>
        <v>0</v>
      </c>
      <c r="CT64" s="1">
        <f>POWER(0.925,KI64-1)*CT$1*CT$7*(1+(CT$8/100))*(NOT(ISBLANK(KI64)))</f>
        <v>0</v>
      </c>
      <c r="CU64" s="1">
        <f>POWER(0.925,KJ64-1)*CU$1*CU$7*(1+(CU$8/100))*(NOT(ISBLANK(KJ64)))</f>
        <v>0</v>
      </c>
      <c r="CV64" s="1">
        <f>POWER(0.925,KK64-1)*CV$1*CV$7*(1+(CV$8/100))*(NOT(ISBLANK(KK64)))</f>
        <v>0</v>
      </c>
      <c r="CW64" s="1">
        <f>POWER(0.925,KL64-1)*CW$1*CW$7*(1+(CW$8/100))*(NOT(ISBLANK(KL64)))</f>
        <v>0</v>
      </c>
      <c r="CX64" s="1">
        <f>POWER(0.925,KM64-1)*CX$1*CX$7*(1+(CX$8/100))*(NOT(ISBLANK(KM64)))</f>
        <v>0</v>
      </c>
      <c r="CY64" s="1">
        <f>POWER(0.925,KN64-1)*CY$1*CY$7*(1+(CY$8/100))*(NOT(ISBLANK(KN64)))</f>
        <v>0</v>
      </c>
      <c r="CZ64" s="1">
        <f>POWER(0.925,KO64-1)*CZ$1*CZ$7*(1+(CZ$8/100))*(NOT(ISBLANK(KO64)))</f>
        <v>0</v>
      </c>
      <c r="DA64" s="1">
        <f>POWER(0.925,KP64-1)*DA$1*DA$7*(1+(DA$8/100))*(NOT(ISBLANK(KP64)))</f>
        <v>0</v>
      </c>
      <c r="DB64" s="1">
        <f>POWER(0.925,KQ64-1)*DB$1*DB$7*(1+(DB$8/100))*(NOT(ISBLANK(KQ64)))</f>
        <v>0</v>
      </c>
      <c r="DC64" s="1">
        <f>POWER(0.925,KR64-1)*DC$1*DC$7*(1+(DC$8/100))*(NOT(ISBLANK(KR64)))</f>
        <v>0</v>
      </c>
      <c r="DD64" s="1">
        <f>POWER(0.925,KS64-1)*DD$1*DD$7*(1+(DD$8/100))*(NOT(ISBLANK(KS64)))</f>
        <v>0</v>
      </c>
      <c r="DE64" s="1">
        <f>POWER(0.925,KT64-1)*DE$1*DE$7*(1+(DE$8/100))*(NOT(ISBLANK(KT64)))</f>
        <v>0</v>
      </c>
      <c r="DF64" s="1">
        <f>POWER(0.925,KU64-1)*DF$1*DF$7*(1+(DF$8/100))*(NOT(ISBLANK(KU64)))</f>
        <v>0</v>
      </c>
      <c r="DG64" s="1">
        <f>POWER(0.925,KV64-1)*DG$1*DG$7*(1+(DG$8/100))*(NOT(ISBLANK(KV64)))</f>
        <v>0</v>
      </c>
      <c r="DH64" s="1">
        <f>POWER(0.925,KW64-1)*DH$1*DH$7*(1+(DH$8/100))*(NOT(ISBLANK(KW64)))</f>
        <v>0</v>
      </c>
      <c r="DI64" s="1">
        <f>POWER(0.925,KX64-1)*DI$1*DI$7*(1+(DI$8/100))*(NOT(ISBLANK(KX64)))</f>
        <v>0</v>
      </c>
      <c r="DJ64" s="1">
        <f>POWER(0.925,KY64-1)*DJ$1*DJ$7*(1+(DJ$8/100))*(NOT(ISBLANK(KY64)))</f>
        <v>0</v>
      </c>
      <c r="DK64" s="1">
        <f>POWER(0.925,KZ64-1)*DK$1*DK$7*(1+(DK$8/100))*(NOT(ISBLANK(KZ64)))</f>
        <v>0</v>
      </c>
      <c r="DL64" s="1">
        <f>POWER(0.925,LA64-1)*DL$1*DL$7*(1+(DL$8/100))*(NOT(ISBLANK(LA64)))</f>
        <v>0</v>
      </c>
      <c r="DM64" s="1">
        <f>POWER(0.925,LB64-1)*DM$1*DM$7*(1+(DM$8/100))*(NOT(ISBLANK(LB64)))</f>
        <v>0</v>
      </c>
      <c r="DN64" s="1">
        <f>POWER(0.925,LC64-1)*DN$1*DN$7*(1+(DN$8/100))*(NOT(ISBLANK(LC64)))</f>
        <v>0</v>
      </c>
      <c r="DO64" s="1">
        <f>POWER(0.925,LD64-1)*DO$1*DO$7*(1+(DO$8/100))*(NOT(ISBLANK(LD64)))</f>
        <v>0</v>
      </c>
      <c r="DP64" s="1">
        <f>POWER(0.925,LE64-1)*DP$1*DP$7*(1+(DP$8/100))*(NOT(ISBLANK(LE64)))</f>
        <v>0</v>
      </c>
      <c r="DQ64" s="1">
        <f>POWER(0.925,LF64-1)*DQ$1*DQ$7*(1+(DQ$8/100))*(NOT(ISBLANK(LF64)))</f>
        <v>0</v>
      </c>
      <c r="DT64" s="1">
        <f>POWER(0.925,HO64-1)*DT$1*DT$7*(1+(DT$8/100))*(NOT(ISBLANK(HO64)))</f>
        <v>0</v>
      </c>
      <c r="DU64" s="1">
        <f>POWER(0.925,HP64-1)*DU$1*DU$7*(1+(DU$8/100))*(NOT(ISBLANK(HP64)))</f>
        <v>0</v>
      </c>
      <c r="DV64" s="1">
        <f>POWER(0.925,HQ64-1)*DV$1*DV$7*(1+(DV$8/100))*(NOT(ISBLANK(HQ64)))</f>
        <v>0</v>
      </c>
      <c r="DW64" s="1">
        <f>POWER(0.925,HR64-1)*DW$1*DW$7*(1+(DW$8/100))*(NOT(ISBLANK(HR64)))</f>
        <v>0</v>
      </c>
      <c r="DX64" s="1">
        <f>POWER(0.925,HS64-1)*DX$1*DX$7*(1+(DX$8/100))*(NOT(ISBLANK(HS64)))</f>
        <v>0</v>
      </c>
      <c r="DY64" s="1">
        <f>POWER(0.925,HT64-1)*DY$1*DY$7*(1+(DY$8/100))*(NOT(ISBLANK(HT64)))</f>
        <v>0</v>
      </c>
      <c r="DZ64" s="1">
        <f>POWER(0.925,HU64-1)*DZ$1*DZ$7*(1+(DZ$8/100))*(NOT(ISBLANK(HU64)))</f>
        <v>0</v>
      </c>
      <c r="EA64" s="1">
        <f>POWER(0.925,HV64-1)*EA$1*EA$7*(1+(EA$8/100))*(NOT(ISBLANK(HV64)))</f>
        <v>0</v>
      </c>
      <c r="EB64" s="1">
        <f>POWER(0.925,HW64-1)*EB$1*EB$7*(1+(EB$8/100))*(NOT(ISBLANK(HW64)))</f>
        <v>0</v>
      </c>
      <c r="EC64" s="1">
        <f>POWER(0.925,HX64-1)*EC$1*EC$7*(1+(EC$8/100))*(NOT(ISBLANK(HX64)))</f>
        <v>0</v>
      </c>
      <c r="ED64" s="1">
        <f>POWER(0.925,HY64-1)*ED$1*ED$7*(1+(ED$8/100))*(NOT(ISBLANK(HY64)))</f>
        <v>0</v>
      </c>
      <c r="EE64" s="1">
        <f>POWER(0.925,HZ64-1)*EE$1*EE$7*(1+(EE$8/100))*(NOT(ISBLANK(HZ64)))</f>
        <v>0</v>
      </c>
      <c r="EF64" s="1">
        <f>POWER(0.925,IA64-1)*EF$1*EF$7*(1+(EF$8/100))*(NOT(ISBLANK(IA64)))</f>
        <v>0</v>
      </c>
      <c r="EG64" s="1">
        <f>POWER(0.925,IB64-1)*EG$1*EG$7*(1+(EG$8/100))*(NOT(ISBLANK(IB64)))</f>
        <v>0</v>
      </c>
      <c r="EH64" s="1">
        <f>POWER(0.925,IC64-1)*EH$1*EH$7*(1+(EH$8/100))*(NOT(ISBLANK(IC64)))</f>
        <v>0</v>
      </c>
      <c r="EI64" s="1">
        <f>POWER(0.925,ID64-1)*EI$1*EI$7*(1+(EI$8/100))*(NOT(ISBLANK(ID64)))</f>
        <v>0</v>
      </c>
      <c r="EJ64" s="1">
        <f>POWER(0.925,IE64-1)*EJ$1*EJ$7*(1+(EJ$8/100))*(NOT(ISBLANK(IE64)))</f>
        <v>0</v>
      </c>
      <c r="EK64" s="1">
        <f>POWER(0.925,IF64-1)*EK$1*EK$7*(1+(EK$8/100))*(NOT(ISBLANK(IF64)))</f>
        <v>0</v>
      </c>
      <c r="EL64" s="1">
        <f>POWER(0.925,IG64-1)*EL$1*EL$7*(1+(EL$8/100))*(NOT(ISBLANK(IG64)))</f>
        <v>0</v>
      </c>
      <c r="EM64" s="1">
        <f>POWER(0.925,IH64-1)*EM$1*EM$7*(1+(EM$8/100))*(NOT(ISBLANK(IH64)))</f>
        <v>0</v>
      </c>
      <c r="EN64" s="1">
        <f>POWER(0.925,II64-1)*EN$1*EN$7*(1+(EN$8/100))*(NOT(ISBLANK(II64)))</f>
        <v>0</v>
      </c>
      <c r="EO64" s="1">
        <f>POWER(0.925,IJ64-1)*EO$1*EO$7*(1+(EO$8/100))*(NOT(ISBLANK(IJ64)))</f>
        <v>0</v>
      </c>
      <c r="EP64" s="1">
        <f>POWER(0.925,IK64-1)*EP$1*EP$7*(1+(EP$8/100))*(NOT(ISBLANK(IK64)))</f>
        <v>0</v>
      </c>
      <c r="EQ64" s="1">
        <f>POWER(0.925,IL64-1)*EQ$1*EQ$7*(1+(EQ$8/100))*(NOT(ISBLANK(IL64)))</f>
        <v>0</v>
      </c>
      <c r="ER64" s="1">
        <f>POWER(0.925,IM64-1)*ER$1*ER$7*(1+(ER$8/100))*(NOT(ISBLANK(IM64)))</f>
        <v>0</v>
      </c>
      <c r="ES64" s="1">
        <f>POWER(0.925,IN64-1)*ES$1*ES$7*(1+(ES$8/100))*(NOT(ISBLANK(IN64)))</f>
        <v>0</v>
      </c>
      <c r="ET64" s="1">
        <f>POWER(0.925,IO64-1)*ET$1*ET$7*(1+(ET$8/100))*(NOT(ISBLANK(IO64)))</f>
        <v>0</v>
      </c>
      <c r="EU64" s="1">
        <f>POWER(0.925,IP64-1)*EU$1*EU$7*(1+(EU$8/100))*(NOT(ISBLANK(IP64)))</f>
        <v>0</v>
      </c>
      <c r="EV64" s="1">
        <f>POWER(0.925,IQ64-1)*EV$1*EV$7*(1+(EV$8/100))*(NOT(ISBLANK(IQ64)))</f>
        <v>0</v>
      </c>
      <c r="EW64" s="1">
        <f>POWER(0.925,IR64-1)*EW$1*EW$7*(1+(EW$8/100))*(NOT(ISBLANK(IR64)))</f>
        <v>0</v>
      </c>
      <c r="EX64" s="1">
        <f>POWER(0.925,IS64-1)*EX$1*EX$7*(1+(EX$8/100))*(NOT(ISBLANK(IS64)))</f>
        <v>0</v>
      </c>
      <c r="EY64" s="1">
        <f>POWER(0.925,IT64-1)*EY$1*EY$7*(1+(EY$8/100))*(NOT(ISBLANK(IT64)))</f>
        <v>0</v>
      </c>
      <c r="EZ64" s="1">
        <f>POWER(0.925,IU64-1)*EZ$1*EZ$7*(1+(EZ$8/100))*(NOT(ISBLANK(IU64)))</f>
        <v>0</v>
      </c>
      <c r="FA64" s="1">
        <f>POWER(0.925,IV64-1)*FA$1*FA$7*(1+(FA$8/100))*(NOT(ISBLANK(IV64)))</f>
        <v>0</v>
      </c>
      <c r="FB64" s="1">
        <f>POWER(0.925,IW64-1)*FB$1*FB$7*(1+(FB$8/100))*(NOT(ISBLANK(IW64)))</f>
        <v>0</v>
      </c>
      <c r="FC64" s="1">
        <f>POWER(0.925,IX64-1)*FC$1*FC$7*(1+(FC$8/100))*(NOT(ISBLANK(IX64)))</f>
        <v>0</v>
      </c>
      <c r="FD64" s="1">
        <f>POWER(0.925,IY64-1)*FD$1*FD$7*(1+(FD$8/100))*(NOT(ISBLANK(IY64)))</f>
        <v>0</v>
      </c>
      <c r="FE64" s="1">
        <f>POWER(0.925,IZ64-1)*FE$1*FE$7*(1+(FE$8/100))*(NOT(ISBLANK(IZ64)))</f>
        <v>0</v>
      </c>
      <c r="FF64" s="1">
        <f>POWER(0.925,JA64-1)*FF$1*FF$7*(1+(FF$8/100))*(NOT(ISBLANK(JA64)))</f>
        <v>0</v>
      </c>
      <c r="FG64" s="1">
        <f>POWER(0.925,JB64-1)*FG$1*FG$7*(1+(FG$8/100))*(NOT(ISBLANK(JB64)))</f>
        <v>0</v>
      </c>
      <c r="FH64" s="1">
        <f>POWER(0.925,JC64-1)*FH$1*FH$7*(1+(FH$8/100))*(NOT(ISBLANK(JC64)))</f>
        <v>0</v>
      </c>
      <c r="FI64" s="1">
        <f>POWER(0.925,JD64-1)*FI$1*FI$7*(1+(FI$8/100))*(NOT(ISBLANK(JD64)))</f>
        <v>0</v>
      </c>
      <c r="FJ64" s="1">
        <f>POWER(0.925,JE64-1)*FJ$1*FJ$7*(1+(FJ$8/100))*(NOT(ISBLANK(JE64)))</f>
        <v>0</v>
      </c>
      <c r="FK64" s="1">
        <f>POWER(0.925,JF64-1)*FK$1*FK$7*(1+(FK$8/100))*(NOT(ISBLANK(JF64)))</f>
        <v>0</v>
      </c>
      <c r="FL64" s="1">
        <f>POWER(0.925,JG64-1)*FL$1*FL$7*(1+(FL$8/100))*(NOT(ISBLANK(JG64)))</f>
        <v>0</v>
      </c>
      <c r="FM64" s="1">
        <f>POWER(0.925,JH64-1)*FM$1*FM$7*(1+(FM$8/100))*(NOT(ISBLANK(JH64)))</f>
        <v>0</v>
      </c>
      <c r="FN64" s="1">
        <f>POWER(0.925,JI64-1)*FN$1*FN$7*(1+(FN$8/100))*(NOT(ISBLANK(JI64)))</f>
        <v>0</v>
      </c>
      <c r="FO64" s="1">
        <f>POWER(0.925,JJ64-1)*FO$1*FO$7*(1+(FO$8/100))*(NOT(ISBLANK(JJ64)))</f>
        <v>0</v>
      </c>
      <c r="FP64" s="1">
        <f>POWER(0.925,JK64-1)*FP$1*FP$7*(1+(FP$8/100))*(NOT(ISBLANK(JK64)))</f>
        <v>0</v>
      </c>
      <c r="FQ64" s="1">
        <f>POWER(0.925,JL64-1)*FQ$1*FQ$7*(1+(FQ$8/100))*(NOT(ISBLANK(JL64)))</f>
        <v>0</v>
      </c>
      <c r="FR64" s="1">
        <f>POWER(0.925,JM64-1)*FR$1*FR$7*(1+(FR$8/100))*(NOT(ISBLANK(JM64)))</f>
        <v>0</v>
      </c>
      <c r="FS64" s="1">
        <f>POWER(0.925,JN64-1)*FS$1*FS$7*(1+(FS$8/100))*(NOT(ISBLANK(JN64)))</f>
        <v>0</v>
      </c>
      <c r="FT64" s="1">
        <f>POWER(0.925,JO64-1)*FT$1*FT$7*(1+(FT$8/100))*(NOT(ISBLANK(JO64)))</f>
        <v>0</v>
      </c>
      <c r="FU64" s="1">
        <f>POWER(0.925,JP64-1)*FU$1*FU$7*(1+(FU$8/100))*(NOT(ISBLANK(JP64)))</f>
        <v>0</v>
      </c>
      <c r="FV64" s="1">
        <f>POWER(0.925,JQ64-1)*FV$1*FV$7*(1+(FV$8/100))*(NOT(ISBLANK(JQ64)))</f>
        <v>0</v>
      </c>
      <c r="FW64" s="1">
        <f>POWER(0.925,JR64-1)*FW$1*FW$7*(1+(FW$8/100))*(NOT(ISBLANK(JR64)))</f>
        <v>0</v>
      </c>
      <c r="FX64" s="1">
        <f>POWER(0.925,JS64-1)*FX$1*FX$7*(1+(FX$8/100))*(NOT(ISBLANK(JS64)))</f>
        <v>0</v>
      </c>
      <c r="FY64" s="1">
        <f>POWER(0.925,JT64-1)*FY$1*FY$7*(1+(FY$8/100))*(NOT(ISBLANK(JT64)))</f>
        <v>0</v>
      </c>
      <c r="FZ64" s="1">
        <f>POWER(0.925,JU64-1)*FZ$1*FZ$7*(1+(FZ$8/100))*(NOT(ISBLANK(JU64)))</f>
        <v>0</v>
      </c>
      <c r="GA64" s="1">
        <f>POWER(0.925,JV64-1)*GA$1*GA$7*(1+(GA$8/100))*(NOT(ISBLANK(JV64)))</f>
        <v>0</v>
      </c>
      <c r="GB64" s="1">
        <f>POWER(0.925,JW64-1)*GB$1*GB$7*(1+(GB$8/100))*(NOT(ISBLANK(JW64)))</f>
        <v>0</v>
      </c>
      <c r="GC64" s="1">
        <f>POWER(0.925,JX64-1)*GC$1*GC$7*(1+(GC$8/100))*(NOT(ISBLANK(JX64)))</f>
        <v>0</v>
      </c>
      <c r="GD64" s="1">
        <f>POWER(0.925,JY64-1)*GD$1*GD$7*(1+(GD$8/100))*(NOT(ISBLANK(JY64)))</f>
        <v>0</v>
      </c>
      <c r="GE64" s="1">
        <f>POWER(0.925,JZ64-1)*GE$1*GE$7*(1+(GE$8/100))*(NOT(ISBLANK(JZ64)))</f>
        <v>0</v>
      </c>
      <c r="GF64" s="1">
        <f>POWER(0.925,KA64-1)*GF$1*GF$7*(1+(GF$8/100))*(NOT(ISBLANK(KA64)))</f>
        <v>0</v>
      </c>
      <c r="GG64" s="1">
        <f>POWER(0.925,KB64-1)*GG$1*GG$7*(1+(GG$8/100))*(NOT(ISBLANK(KB64)))</f>
        <v>0</v>
      </c>
      <c r="GH64" s="1">
        <f>POWER(0.925,KC64-1)*GH$1*GH$7*(1+(GH$8/100))*(NOT(ISBLANK(KC64)))</f>
        <v>0</v>
      </c>
      <c r="GI64" s="1">
        <f>POWER(0.925,KD64-1)*GI$1*GI$7*(1+(GI$8/100))*(NOT(ISBLANK(KD64)))</f>
        <v>0</v>
      </c>
      <c r="GJ64" s="1">
        <f>POWER(0.925,KE64-1)*GJ$1*GJ$7*(1+(GJ$8/100))*(NOT(ISBLANK(KE64)))</f>
        <v>0</v>
      </c>
      <c r="GK64" s="1">
        <f>POWER(0.925,KF64-1)*GK$1*GK$7*(1+(GK$8/100))*(NOT(ISBLANK(KF64)))</f>
        <v>0</v>
      </c>
      <c r="GL64" s="1">
        <f>POWER(0.925,KG64-1)*GL$1*GL$7*(1+(GL$8/100))*(NOT(ISBLANK(KG64)))</f>
        <v>0</v>
      </c>
      <c r="GM64" s="1">
        <f>POWER(0.925,KH64-1)*GM$1*GM$7*(1+(GM$8/100))*(NOT(ISBLANK(KH64)))</f>
        <v>0</v>
      </c>
      <c r="GN64" s="1">
        <f>POWER(0.925,KI64-1)*GN$1*GN$7*(1+(GN$8/100))*(NOT(ISBLANK(KI64)))</f>
        <v>0</v>
      </c>
      <c r="GO64" s="1">
        <f>POWER(0.925,KJ64-1)*GO$1*GO$7*(1+(GO$8/100))*(NOT(ISBLANK(KJ64)))</f>
        <v>0</v>
      </c>
      <c r="GP64" s="1">
        <f>POWER(0.925,KK64-1)*GP$1*GP$7*(1+(GP$8/100))*(NOT(ISBLANK(KK64)))</f>
        <v>0</v>
      </c>
      <c r="GQ64" s="1">
        <f>POWER(0.925,KL64-1)*GQ$1*GQ$7*(1+(GQ$8/100))*(NOT(ISBLANK(KL64)))</f>
        <v>0</v>
      </c>
      <c r="GR64" s="1">
        <f>POWER(0.925,KM64-1)*GR$1*GR$7*(1+(GR$8/100))*(NOT(ISBLANK(KM64)))</f>
        <v>0</v>
      </c>
      <c r="GS64" s="1">
        <f>POWER(0.925,KN64-1)*GS$1*GS$7*(1+(GS$8/100))*(NOT(ISBLANK(KN64)))</f>
        <v>0</v>
      </c>
      <c r="GT64" s="1">
        <f>POWER(0.925,KO64-1)*GT$1*GT$7*(1+(GT$8/100))*(NOT(ISBLANK(KO64)))</f>
        <v>0</v>
      </c>
      <c r="GU64" s="1">
        <f>POWER(0.925,KP64-1)*GU$1*GU$7*(1+(GU$8/100))*(NOT(ISBLANK(KP64)))</f>
        <v>0</v>
      </c>
      <c r="GV64" s="1">
        <f>POWER(0.925,KQ64-1)*GV$1*GV$7*(1+(GV$8/100))*(NOT(ISBLANK(KQ64)))</f>
        <v>0</v>
      </c>
      <c r="GW64" s="1">
        <f>POWER(0.925,KR64-1)*GW$1*GW$7*(1+(GW$8/100))*(NOT(ISBLANK(KR64)))</f>
        <v>0</v>
      </c>
      <c r="GX64" s="1">
        <f>POWER(0.925,KS64-1)*GX$1*GX$7*(1+(GX$8/100))*(NOT(ISBLANK(KS64)))</f>
        <v>0</v>
      </c>
      <c r="GY64" s="1">
        <f>POWER(0.925,KT64-1)*GY$1*GY$7*(1+(GY$8/100))*(NOT(ISBLANK(KT64)))</f>
        <v>0</v>
      </c>
      <c r="GZ64" s="1">
        <f>POWER(0.925,KU64-1)*GZ$1*GZ$7*(1+(GZ$8/100))*(NOT(ISBLANK(KU64)))</f>
        <v>0</v>
      </c>
      <c r="HA64" s="1">
        <f>POWER(0.925,KV64-1)*HA$1*HA$7*(1+(HA$8/100))*(NOT(ISBLANK(KV64)))</f>
        <v>0</v>
      </c>
      <c r="HB64" s="1">
        <f>POWER(0.925,KW64-1)*HB$1*HB$7*(1+(HB$8/100))*(NOT(ISBLANK(KW64)))</f>
        <v>0</v>
      </c>
      <c r="HC64" s="1">
        <f>POWER(0.925,KX64-1)*HC$1*HC$7*(1+(HC$8/100))*(NOT(ISBLANK(KX64)))</f>
        <v>0</v>
      </c>
      <c r="HD64" s="1">
        <f>POWER(0.925,KY64-1)*HD$1*HD$7*(1+(HD$8/100))*(NOT(ISBLANK(KY64)))</f>
        <v>85.654500263372142</v>
      </c>
      <c r="HE64" s="1">
        <f>POWER(0.925,KZ64-1)*HE$1*HE$7*(1+(HE$8/100))*(NOT(ISBLANK(KZ64)))</f>
        <v>0</v>
      </c>
      <c r="HF64" s="1">
        <f>POWER(0.925,LA64-1)*HF$1*HF$7*(1+(HF$8/100))*(NOT(ISBLANK(LA64)))</f>
        <v>0</v>
      </c>
      <c r="HG64" s="1">
        <f>POWER(0.925,LB64-1)*HG$1*HG$7*(1+(HG$8/100))*(NOT(ISBLANK(LB64)))</f>
        <v>0</v>
      </c>
      <c r="HH64" s="1">
        <f>POWER(0.925,LC64-1)*HH$1*HH$7*(1+(HH$8/100))*(NOT(ISBLANK(LC64)))</f>
        <v>0</v>
      </c>
      <c r="HI64" s="1">
        <f>POWER(0.925,LD64-1)*HI$1*HI$7*(1+(HI$8/100))*(NOT(ISBLANK(LD64)))</f>
        <v>0</v>
      </c>
      <c r="HJ64" s="1">
        <f>POWER(0.925,LE64-1)*HJ$1*HJ$7*(1+(HJ$8/100))*(NOT(ISBLANK(LE64)))</f>
        <v>0</v>
      </c>
      <c r="HK64" s="1">
        <f>POWER(0.925,LF64-1)*HK$1*HK$7*(1+(HK$8/100))*(NOT(ISBLANK(LF64)))</f>
        <v>0</v>
      </c>
      <c r="HM64" s="12"/>
      <c r="HT64" s="1"/>
      <c r="HU64" s="1"/>
      <c r="HV64" s="1"/>
      <c r="HW64" s="1"/>
      <c r="HX64" s="1"/>
      <c r="HY64" s="1"/>
      <c r="HZ64" s="1"/>
      <c r="IA64" s="1"/>
      <c r="ID64" s="1"/>
      <c r="IE64" s="1"/>
      <c r="IF64" s="1"/>
      <c r="IG64" s="1"/>
      <c r="IH64" s="1"/>
      <c r="II64" s="1"/>
      <c r="IJ64" s="1"/>
      <c r="IK64" s="1"/>
      <c r="IL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9"/>
      <c r="JS64" s="19">
        <v>3</v>
      </c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>
        <v>14</v>
      </c>
      <c r="KZ64" s="19"/>
      <c r="LA64" s="19"/>
      <c r="LB64" s="19"/>
      <c r="LC64" s="19"/>
      <c r="LD64" s="19"/>
      <c r="LE64" s="19"/>
    </row>
    <row r="65" spans="1:317" ht="12.75" x14ac:dyDescent="0.2">
      <c r="A65" s="1">
        <f>A64+1</f>
        <v>56</v>
      </c>
      <c r="B65" s="1">
        <f>IF(G65=G64,B64,(A65))</f>
        <v>56</v>
      </c>
      <c r="C65" s="27">
        <v>53</v>
      </c>
      <c r="D65" s="2" t="str">
        <f>IF(B65&gt;C65,CONCATENATE("↓",(B65-C65)),(IF(B65=C65,"↔",CONCATENATE("↑",(C65-B65)))))</f>
        <v>↓3</v>
      </c>
      <c r="E65" s="1" t="s">
        <v>111</v>
      </c>
      <c r="F65" s="1" t="s">
        <v>61</v>
      </c>
      <c r="G65" s="3">
        <f>L65+R65</f>
        <v>159.34000373275759</v>
      </c>
      <c r="H65" s="1">
        <v>10</v>
      </c>
      <c r="I65" s="1">
        <v>0</v>
      </c>
      <c r="J65" s="1">
        <v>10</v>
      </c>
      <c r="K65" s="1">
        <v>2</v>
      </c>
      <c r="L65" s="1">
        <f>SUM(M65:Q65)</f>
        <v>159.34000373275759</v>
      </c>
      <c r="M65" s="1">
        <f>LARGE(Y65:DQ65,1)</f>
        <v>159.34000373275759</v>
      </c>
      <c r="N65" s="1">
        <f>LARGE(Y65:DQ65,2)</f>
        <v>0</v>
      </c>
      <c r="O65" s="1">
        <f>LARGE(Y65:DQ65,3)</f>
        <v>0</v>
      </c>
      <c r="P65" s="1">
        <f>LARGE(Y65:DQ65,4)</f>
        <v>0</v>
      </c>
      <c r="Q65" s="1">
        <f>LARGE(Y65:DQ65,5)</f>
        <v>0</v>
      </c>
      <c r="R65" s="1">
        <f>SUM(S65:W65)</f>
        <v>0</v>
      </c>
      <c r="S65" s="1">
        <f>LARGE(DS65:HL65,1)</f>
        <v>0</v>
      </c>
      <c r="T65" s="1">
        <f>LARGE(DS65:HL65,2)</f>
        <v>0</v>
      </c>
      <c r="U65" s="1">
        <f>LARGE(DS65:HL65,3)</f>
        <v>0</v>
      </c>
      <c r="V65" s="1">
        <f>LARGE(DS65:HL65,4)</f>
        <v>0</v>
      </c>
      <c r="W65" s="1">
        <f>LARGE(DS65:HL65,5)</f>
        <v>0</v>
      </c>
      <c r="Z65" s="1">
        <f>POWER(0.925,HO65-1)*Z$1*Z$7*(1+(Z$8/100))*(NOT(ISBLANK(HO65)))</f>
        <v>0</v>
      </c>
      <c r="AA65" s="1">
        <f>POWER(0.925,HP65-1)*AA$1*AA$7*(1+(AA$8/100))*(NOT(ISBLANK(HP65)))</f>
        <v>0</v>
      </c>
      <c r="AB65" s="1">
        <f>POWER(0.925,HQ65-1)*AB$1*AB$7*(1+(AB$8/100))*(NOT(ISBLANK(HQ65)))</f>
        <v>0</v>
      </c>
      <c r="AC65" s="1">
        <f>POWER(0.925,HR65-1)*AC$1*AC$7*(1+(AC$8/100))*(NOT(ISBLANK(HR65)))</f>
        <v>0</v>
      </c>
      <c r="AD65" s="1">
        <f>POWER(0.925,HS65-1)*AD$1*AD$7*(1+(AD$8/100))*(NOT(ISBLANK(HS65)))</f>
        <v>0</v>
      </c>
      <c r="AE65" s="1">
        <f>POWER(0.925,HT65-1)*AE$1*AE$7*(1+(AE$8/100))*(NOT(ISBLANK(HT65)))</f>
        <v>0</v>
      </c>
      <c r="AF65" s="1">
        <f>POWER(0.925,HU65-1)*AF$1*AF$7*(1+(AF$8/100))*(NOT(ISBLANK(HU65)))</f>
        <v>0</v>
      </c>
      <c r="AG65" s="1">
        <f>POWER(0.925,HV65-1)*AG$1*AG$7*(1+(AG$8/100))*(NOT(ISBLANK(HV65)))</f>
        <v>0</v>
      </c>
      <c r="AH65" s="1">
        <f>POWER(0.925,HW65-1)*AH$1*AH$7*(1+(AH$8/100))*(NOT(ISBLANK(HW65)))</f>
        <v>0</v>
      </c>
      <c r="AI65" s="1">
        <f>POWER(0.925,HX65-1)*AI$1*AI$7*(1+(AI$8/100))*(NOT(ISBLANK(HX65)))</f>
        <v>0</v>
      </c>
      <c r="AJ65" s="1">
        <f>POWER(0.925,HY65-1)*AJ$1*AJ$7*(1+(AJ$8/100))*(NOT(ISBLANK(HY65)))</f>
        <v>0</v>
      </c>
      <c r="AK65" s="1">
        <f>POWER(0.925,HZ65-1)*AK$1*AK$7*(1+(AK$8/100))*(NOT(ISBLANK(HZ65)))</f>
        <v>0</v>
      </c>
      <c r="AL65" s="1">
        <f>POWER(0.925,IA65-1)*AL$1*AL$7*(1+(AL$8/100))*(NOT(ISBLANK(IA65)))</f>
        <v>0</v>
      </c>
      <c r="AM65" s="1">
        <f>POWER(0.925,IB65-1)*AM$1*AM$7*(1+(AM$8/100))*(NOT(ISBLANK(IB65)))</f>
        <v>0</v>
      </c>
      <c r="AN65" s="1">
        <f>POWER(0.925,IC65-1)*AN$1*AN$7*(1+(AN$8/100))*(NOT(ISBLANK(IC65)))</f>
        <v>0</v>
      </c>
      <c r="AO65" s="1">
        <f>POWER(0.925,ID65-1)*AO$1*AO$7*(1+(AO$8/100))*(NOT(ISBLANK(ID65)))</f>
        <v>0</v>
      </c>
      <c r="AP65" s="1">
        <f>POWER(0.925,IE65-1)*AP$1*AP$7*(1+(AP$8/100))*(NOT(ISBLANK(IE65)))</f>
        <v>0</v>
      </c>
      <c r="AQ65" s="1">
        <f>POWER(0.925,IF65-1)*AQ$1*AQ$7*(1+(AQ$8/100))*(NOT(ISBLANK(IF65)))</f>
        <v>0</v>
      </c>
      <c r="AR65" s="1">
        <f>POWER(0.925,IG65-1)*AR$1*AR$7*(1+(AR$8/100))*(NOT(ISBLANK(IG65)))</f>
        <v>0</v>
      </c>
      <c r="AS65" s="1">
        <f>POWER(0.925,IH65-1)*AS$1*AS$7*(1+(AS$8/100))*(NOT(ISBLANK(IH65)))</f>
        <v>0</v>
      </c>
      <c r="AT65" s="1">
        <f>POWER(0.925,II65-1)*AT$1*AT$7*(1+(AT$8/100))*(NOT(ISBLANK(II65)))</f>
        <v>0</v>
      </c>
      <c r="AU65" s="1">
        <f>POWER(0.925,IJ65-1)*AU$1*AU$7*(1+(AU$8/100))*(NOT(ISBLANK(IJ65)))</f>
        <v>0</v>
      </c>
      <c r="AV65" s="1">
        <f>POWER(0.925,IK65-1)*AV$1*AV$7*(1+(AV$8/100))*(NOT(ISBLANK(IK65)))</f>
        <v>0</v>
      </c>
      <c r="AW65" s="1">
        <f>POWER(0.925,IL65-1)*AW$1*AW$7*(1+(AW$8/100))*(NOT(ISBLANK(IL65)))</f>
        <v>0</v>
      </c>
      <c r="AX65" s="1">
        <f>POWER(0.925,IM65-1)*AX$1*AX$7*(1+(AX$8/100))*(NOT(ISBLANK(IM65)))</f>
        <v>0</v>
      </c>
      <c r="AY65" s="1">
        <f>POWER(0.925,IN65-1)*AY$1*AY$7*(1+(AY$8/100))*(NOT(ISBLANK(IN65)))</f>
        <v>0</v>
      </c>
      <c r="AZ65" s="1">
        <f>POWER(0.925,IO65-1)*AZ$1*AZ$7*(1+(AZ$8/100))*(NOT(ISBLANK(IO65)))</f>
        <v>0</v>
      </c>
      <c r="BA65" s="1">
        <f>POWER(0.925,IP65-1)*BA$1*BA$7*(1+(BA$8/100))*(NOT(ISBLANK(IP65)))</f>
        <v>0</v>
      </c>
      <c r="BB65" s="1">
        <f>POWER(0.925,IQ65-1)*BB$1*BB$7*(1+(BB$8/100))*(NOT(ISBLANK(IQ65)))</f>
        <v>0</v>
      </c>
      <c r="BC65" s="1">
        <f>POWER(0.925,IR65-1)*BC$1*BC$7*(1+(BC$8/100))*(NOT(ISBLANK(IR65)))</f>
        <v>0</v>
      </c>
      <c r="BD65" s="1">
        <f>POWER(0.925,IS65-1)*BD$1*BD$7*(1+(BD$8/100))*(NOT(ISBLANK(IS65)))</f>
        <v>0</v>
      </c>
      <c r="BE65" s="1">
        <f>POWER(0.925,IT65-1)*BE$1*BE$7*(1+(BE$8/100))*(NOT(ISBLANK(IT65)))</f>
        <v>0</v>
      </c>
      <c r="BF65" s="1">
        <f>POWER(0.925,IU65-1)*BF$1*BF$7*(1+(BF$8/100))*(NOT(ISBLANK(IU65)))</f>
        <v>0</v>
      </c>
      <c r="BG65" s="1">
        <f>POWER(0.925,IV65-1)*BG$1*BG$7*(1+(BG$8/100))*(NOT(ISBLANK(IV65)))</f>
        <v>0</v>
      </c>
      <c r="BH65" s="1">
        <f>POWER(0.925,IW65-1)*BH$1*BH$7*(1+(BH$8/100))*(NOT(ISBLANK(IW65)))</f>
        <v>0</v>
      </c>
      <c r="BI65" s="1">
        <f>POWER(0.925,IX65-1)*BI$1*BI$7*(1+(BI$8/100))*(NOT(ISBLANK(IX65)))</f>
        <v>0</v>
      </c>
      <c r="BJ65" s="1">
        <f>POWER(0.925,IY65-1)*BJ$1*BJ$7*(1+(BJ$8/100))*(NOT(ISBLANK(IY65)))</f>
        <v>0</v>
      </c>
      <c r="BK65" s="1">
        <f>POWER(0.925,IZ65-1)*BK$1*BK$7*(1+(BK$8/100))*(NOT(ISBLANK(IZ65)))</f>
        <v>0</v>
      </c>
      <c r="BL65" s="1">
        <f>POWER(0.925,JA65-1)*BL$1*BL$7*(1+(BL$8/100))*(NOT(ISBLANK(JA65)))</f>
        <v>0</v>
      </c>
      <c r="BM65" s="1">
        <f>POWER(0.925,JB65-1)*BM$1*BM$7*(1+(BM$8/100))*(NOT(ISBLANK(JB65)))</f>
        <v>0</v>
      </c>
      <c r="BN65" s="1">
        <f>POWER(0.925,JC65-1)*BN$1*BN$7*(1+(BN$8/100))*(NOT(ISBLANK(JC65)))</f>
        <v>0</v>
      </c>
      <c r="BO65" s="1">
        <f>POWER(0.925,JD65-1)*BO$1*BO$7*(1+(BO$8/100))*(NOT(ISBLANK(JD65)))</f>
        <v>0</v>
      </c>
      <c r="BP65" s="1">
        <f>POWER(0.925,JE65-1)*BP$1*BP$7*(1+(BP$8/100))*(NOT(ISBLANK(JE65)))</f>
        <v>0</v>
      </c>
      <c r="BQ65" s="1">
        <f>POWER(0.925,JF65-1)*BQ$1*BQ$7*(1+(BQ$8/100))*(NOT(ISBLANK(JF65)))</f>
        <v>0</v>
      </c>
      <c r="BR65" s="1">
        <f>POWER(0.925,JG65-1)*BR$1*BR$7*(1+(BR$8/100))*(NOT(ISBLANK(JG65)))</f>
        <v>0</v>
      </c>
      <c r="BS65" s="1">
        <f>POWER(0.925,JH65-1)*BS$1*BS$7*(1+(BS$8/100))*(NOT(ISBLANK(JH65)))</f>
        <v>0</v>
      </c>
      <c r="BT65" s="1">
        <f>POWER(0.925,JI65-1)*BT$1*BT$7*(1+(BT$8/100))*(NOT(ISBLANK(JI65)))</f>
        <v>0</v>
      </c>
      <c r="BU65" s="1">
        <f>POWER(0.925,JJ65-1)*BU$1*BU$7*(1+(BU$8/100))*(NOT(ISBLANK(JJ65)))</f>
        <v>0</v>
      </c>
      <c r="BV65" s="1">
        <f>POWER(0.925,JK65-1)*BV$1*BV$7*(1+(BV$8/100))*(NOT(ISBLANK(JK65)))</f>
        <v>0</v>
      </c>
      <c r="BW65" s="1">
        <f>POWER(0.925,JL65-1)*BW$1*BW$7*(1+(BW$8/100))*(NOT(ISBLANK(JL65)))</f>
        <v>0</v>
      </c>
      <c r="BX65" s="1">
        <f>POWER(0.925,JM65-1)*BX$1*BX$7*(1+(BX$8/100))*(NOT(ISBLANK(JM65)))</f>
        <v>0</v>
      </c>
      <c r="BY65" s="1">
        <f>POWER(0.925,JN65-1)*BY$1*BY$7*(1+(BY$8/100))*(NOT(ISBLANK(JN65)))</f>
        <v>0</v>
      </c>
      <c r="BZ65" s="1">
        <f>POWER(0.925,JO65-1)*BZ$1*BZ$7*(1+(BZ$8/100))*(NOT(ISBLANK(JO65)))</f>
        <v>0</v>
      </c>
      <c r="CA65" s="1">
        <f>POWER(0.925,JP65-1)*CA$1*CA$7*(1+(CA$8/100))*(NOT(ISBLANK(JP65)))</f>
        <v>0</v>
      </c>
      <c r="CB65" s="1">
        <f>POWER(0.925,JQ65-1)*CB$1*CB$7*(1+(CB$8/100))*(NOT(ISBLANK(JQ65)))</f>
        <v>0</v>
      </c>
      <c r="CC65" s="1">
        <f>POWER(0.925,JR65-1)*CC$1*CC$7*(1+(CC$8/100))*(NOT(ISBLANK(JR65)))</f>
        <v>0</v>
      </c>
      <c r="CD65" s="1">
        <f>POWER(0.925,JS65-1)*CD$1*CD$7*(1+(CD$8/100))*(NOT(ISBLANK(JS65)))</f>
        <v>0</v>
      </c>
      <c r="CE65" s="1">
        <f>POWER(0.925,JT65-1)*CE$1*CE$7*(1+(CE$8/100))*(NOT(ISBLANK(JT65)))</f>
        <v>0</v>
      </c>
      <c r="CF65" s="1">
        <f>POWER(0.925,JU65-1)*CF$1*CF$7*(1+(CF$8/100))*(NOT(ISBLANK(JU65)))</f>
        <v>0</v>
      </c>
      <c r="CG65" s="1">
        <f>POWER(0.925,JV65-1)*CG$1*CG$7*(1+(CG$8/100))*(NOT(ISBLANK(JV65)))</f>
        <v>0</v>
      </c>
      <c r="CH65" s="1">
        <f>POWER(0.925,JW65-1)*CH$1*CH$7*(1+(CH$8/100))*(NOT(ISBLANK(JW65)))</f>
        <v>159.34000373275759</v>
      </c>
      <c r="CI65" s="1">
        <f>POWER(0.925,JX65-1)*CI$1*CI$7*(1+(CI$8/100))*(NOT(ISBLANK(JX65)))</f>
        <v>0</v>
      </c>
      <c r="CJ65" s="1">
        <f>POWER(0.925,JY65-1)*CJ$1*CJ$7*(1+(CJ$8/100))*(NOT(ISBLANK(JY65)))</f>
        <v>0</v>
      </c>
      <c r="CK65" s="1">
        <f>POWER(0.925,JZ65-1)*CK$1*CK$7*(1+(CK$8/100))*(NOT(ISBLANK(JZ65)))</f>
        <v>0</v>
      </c>
      <c r="CL65" s="1">
        <f>POWER(0.925,KA65-1)*CL$1*CL$7*(1+(CL$8/100))*(NOT(ISBLANK(KA65)))</f>
        <v>0</v>
      </c>
      <c r="CM65" s="1">
        <f>POWER(0.925,KB65-1)*CM$1*CM$7*(1+(CM$8/100))*(NOT(ISBLANK(KB65)))</f>
        <v>0</v>
      </c>
      <c r="CN65" s="1">
        <f>POWER(0.925,KC65-1)*CN$1*CN$7*(1+(CN$8/100))*(NOT(ISBLANK(KC65)))</f>
        <v>0</v>
      </c>
      <c r="CO65" s="1">
        <f>POWER(0.925,KD65-1)*CO$1*CO$7*(1+(CO$8/100))*(NOT(ISBLANK(KD65)))</f>
        <v>0</v>
      </c>
      <c r="CP65" s="1">
        <f>POWER(0.925,KE65-1)*CP$1*CP$7*(1+(CP$8/100))*(NOT(ISBLANK(KE65)))</f>
        <v>0</v>
      </c>
      <c r="CQ65" s="1">
        <f>POWER(0.925,KF65-1)*CQ$1*CQ$7*(1+(CQ$8/100))*(NOT(ISBLANK(KF65)))</f>
        <v>0</v>
      </c>
      <c r="CR65" s="1">
        <f>POWER(0.925,KG65-1)*CR$1*CR$7*(1+(CR$8/100))*(NOT(ISBLANK(KG65)))</f>
        <v>0</v>
      </c>
      <c r="CS65" s="1">
        <f>POWER(0.925,KH65-1)*CS$1*CS$7*(1+(CS$8/100))*(NOT(ISBLANK(KH65)))</f>
        <v>0</v>
      </c>
      <c r="CT65" s="1">
        <f>POWER(0.925,KI65-1)*CT$1*CT$7*(1+(CT$8/100))*(NOT(ISBLANK(KI65)))</f>
        <v>0</v>
      </c>
      <c r="CU65" s="1">
        <f>POWER(0.925,KJ65-1)*CU$1*CU$7*(1+(CU$8/100))*(NOT(ISBLANK(KJ65)))</f>
        <v>0</v>
      </c>
      <c r="CV65" s="1">
        <f>POWER(0.925,KK65-1)*CV$1*CV$7*(1+(CV$8/100))*(NOT(ISBLANK(KK65)))</f>
        <v>0</v>
      </c>
      <c r="CW65" s="1">
        <f>POWER(0.925,KL65-1)*CW$1*CW$7*(1+(CW$8/100))*(NOT(ISBLANK(KL65)))</f>
        <v>0</v>
      </c>
      <c r="CX65" s="1">
        <f>POWER(0.925,KM65-1)*CX$1*CX$7*(1+(CX$8/100))*(NOT(ISBLANK(KM65)))</f>
        <v>0</v>
      </c>
      <c r="CY65" s="1">
        <f>POWER(0.925,KN65-1)*CY$1*CY$7*(1+(CY$8/100))*(NOT(ISBLANK(KN65)))</f>
        <v>0</v>
      </c>
      <c r="CZ65" s="1">
        <f>POWER(0.925,KO65-1)*CZ$1*CZ$7*(1+(CZ$8/100))*(NOT(ISBLANK(KO65)))</f>
        <v>0</v>
      </c>
      <c r="DA65" s="1">
        <f>POWER(0.925,KP65-1)*DA$1*DA$7*(1+(DA$8/100))*(NOT(ISBLANK(KP65)))</f>
        <v>0</v>
      </c>
      <c r="DB65" s="1">
        <f>POWER(0.925,KQ65-1)*DB$1*DB$7*(1+(DB$8/100))*(NOT(ISBLANK(KQ65)))</f>
        <v>0</v>
      </c>
      <c r="DC65" s="1">
        <f>POWER(0.925,KR65-1)*DC$1*DC$7*(1+(DC$8/100))*(NOT(ISBLANK(KR65)))</f>
        <v>0</v>
      </c>
      <c r="DD65" s="1">
        <f>POWER(0.925,KS65-1)*DD$1*DD$7*(1+(DD$8/100))*(NOT(ISBLANK(KS65)))</f>
        <v>0</v>
      </c>
      <c r="DE65" s="1">
        <f>POWER(0.925,KT65-1)*DE$1*DE$7*(1+(DE$8/100))*(NOT(ISBLANK(KT65)))</f>
        <v>0</v>
      </c>
      <c r="DF65" s="1">
        <f>POWER(0.925,KU65-1)*DF$1*DF$7*(1+(DF$8/100))*(NOT(ISBLANK(KU65)))</f>
        <v>0</v>
      </c>
      <c r="DG65" s="1">
        <f>POWER(0.925,KV65-1)*DG$1*DG$7*(1+(DG$8/100))*(NOT(ISBLANK(KV65)))</f>
        <v>0</v>
      </c>
      <c r="DH65" s="1">
        <f>POWER(0.925,KW65-1)*DH$1*DH$7*(1+(DH$8/100))*(NOT(ISBLANK(KW65)))</f>
        <v>0</v>
      </c>
      <c r="DI65" s="1">
        <f>POWER(0.925,KX65-1)*DI$1*DI$7*(1+(DI$8/100))*(NOT(ISBLANK(KX65)))</f>
        <v>0</v>
      </c>
      <c r="DJ65" s="1">
        <f>POWER(0.925,KY65-1)*DJ$1*DJ$7*(1+(DJ$8/100))*(NOT(ISBLANK(KY65)))</f>
        <v>0</v>
      </c>
      <c r="DK65" s="1">
        <f>POWER(0.925,KZ65-1)*DK$1*DK$7*(1+(DK$8/100))*(NOT(ISBLANK(KZ65)))</f>
        <v>0</v>
      </c>
      <c r="DL65" s="1">
        <f>POWER(0.925,LA65-1)*DL$1*DL$7*(1+(DL$8/100))*(NOT(ISBLANK(LA65)))</f>
        <v>0</v>
      </c>
      <c r="DM65" s="1">
        <f>POWER(0.925,LB65-1)*DM$1*DM$7*(1+(DM$8/100))*(NOT(ISBLANK(LB65)))</f>
        <v>0</v>
      </c>
      <c r="DN65" s="1">
        <f>POWER(0.925,LC65-1)*DN$1*DN$7*(1+(DN$8/100))*(NOT(ISBLANK(LC65)))</f>
        <v>0</v>
      </c>
      <c r="DO65" s="1">
        <f>POWER(0.925,LD65-1)*DO$1*DO$7*(1+(DO$8/100))*(NOT(ISBLANK(LD65)))</f>
        <v>0</v>
      </c>
      <c r="DP65" s="1">
        <f>POWER(0.925,LE65-1)*DP$1*DP$7*(1+(DP$8/100))*(NOT(ISBLANK(LE65)))</f>
        <v>0</v>
      </c>
      <c r="DQ65" s="1">
        <f>POWER(0.925,LF65-1)*DQ$1*DQ$7*(1+(DQ$8/100))*(NOT(ISBLANK(LF65)))</f>
        <v>0</v>
      </c>
      <c r="DT65" s="1">
        <f>POWER(0.925,HO65-1)*DT$1*DT$7*(1+(DT$8/100))*(NOT(ISBLANK(HO65)))</f>
        <v>0</v>
      </c>
      <c r="DU65" s="1">
        <f>POWER(0.925,HP65-1)*DU$1*DU$7*(1+(DU$8/100))*(NOT(ISBLANK(HP65)))</f>
        <v>0</v>
      </c>
      <c r="DV65" s="1">
        <f>POWER(0.925,HQ65-1)*DV$1*DV$7*(1+(DV$8/100))*(NOT(ISBLANK(HQ65)))</f>
        <v>0</v>
      </c>
      <c r="DW65" s="1">
        <f>POWER(0.925,HR65-1)*DW$1*DW$7*(1+(DW$8/100))*(NOT(ISBLANK(HR65)))</f>
        <v>0</v>
      </c>
      <c r="DX65" s="1">
        <f>POWER(0.925,HS65-1)*DX$1*DX$7*(1+(DX$8/100))*(NOT(ISBLANK(HS65)))</f>
        <v>0</v>
      </c>
      <c r="DY65" s="1">
        <f>POWER(0.925,HT65-1)*DY$1*DY$7*(1+(DY$8/100))*(NOT(ISBLANK(HT65)))</f>
        <v>0</v>
      </c>
      <c r="DZ65" s="1">
        <f>POWER(0.925,HU65-1)*DZ$1*DZ$7*(1+(DZ$8/100))*(NOT(ISBLANK(HU65)))</f>
        <v>0</v>
      </c>
      <c r="EA65" s="1">
        <f>POWER(0.925,HV65-1)*EA$1*EA$7*(1+(EA$8/100))*(NOT(ISBLANK(HV65)))</f>
        <v>0</v>
      </c>
      <c r="EB65" s="1">
        <f>POWER(0.925,HW65-1)*EB$1*EB$7*(1+(EB$8/100))*(NOT(ISBLANK(HW65)))</f>
        <v>0</v>
      </c>
      <c r="EC65" s="1">
        <f>POWER(0.925,HX65-1)*EC$1*EC$7*(1+(EC$8/100))*(NOT(ISBLANK(HX65)))</f>
        <v>0</v>
      </c>
      <c r="ED65" s="1">
        <f>POWER(0.925,HY65-1)*ED$1*ED$7*(1+(ED$8/100))*(NOT(ISBLANK(HY65)))</f>
        <v>0</v>
      </c>
      <c r="EE65" s="1">
        <f>POWER(0.925,HZ65-1)*EE$1*EE$7*(1+(EE$8/100))*(NOT(ISBLANK(HZ65)))</f>
        <v>0</v>
      </c>
      <c r="EF65" s="1">
        <f>POWER(0.925,IA65-1)*EF$1*EF$7*(1+(EF$8/100))*(NOT(ISBLANK(IA65)))</f>
        <v>0</v>
      </c>
      <c r="EG65" s="1">
        <f>POWER(0.925,IB65-1)*EG$1*EG$7*(1+(EG$8/100))*(NOT(ISBLANK(IB65)))</f>
        <v>0</v>
      </c>
      <c r="EH65" s="1">
        <f>POWER(0.925,IC65-1)*EH$1*EH$7*(1+(EH$8/100))*(NOT(ISBLANK(IC65)))</f>
        <v>0</v>
      </c>
      <c r="EI65" s="1">
        <f>POWER(0.925,ID65-1)*EI$1*EI$7*(1+(EI$8/100))*(NOT(ISBLANK(ID65)))</f>
        <v>0</v>
      </c>
      <c r="EJ65" s="1">
        <f>POWER(0.925,IE65-1)*EJ$1*EJ$7*(1+(EJ$8/100))*(NOT(ISBLANK(IE65)))</f>
        <v>0</v>
      </c>
      <c r="EK65" s="1">
        <f>POWER(0.925,IF65-1)*EK$1*EK$7*(1+(EK$8/100))*(NOT(ISBLANK(IF65)))</f>
        <v>0</v>
      </c>
      <c r="EL65" s="1">
        <f>POWER(0.925,IG65-1)*EL$1*EL$7*(1+(EL$8/100))*(NOT(ISBLANK(IG65)))</f>
        <v>0</v>
      </c>
      <c r="EM65" s="1">
        <f>POWER(0.925,IH65-1)*EM$1*EM$7*(1+(EM$8/100))*(NOT(ISBLANK(IH65)))</f>
        <v>0</v>
      </c>
      <c r="EN65" s="1">
        <f>POWER(0.925,II65-1)*EN$1*EN$7*(1+(EN$8/100))*(NOT(ISBLANK(II65)))</f>
        <v>0</v>
      </c>
      <c r="EO65" s="1">
        <f>POWER(0.925,IJ65-1)*EO$1*EO$7*(1+(EO$8/100))*(NOT(ISBLANK(IJ65)))</f>
        <v>0</v>
      </c>
      <c r="EP65" s="1">
        <f>POWER(0.925,IK65-1)*EP$1*EP$7*(1+(EP$8/100))*(NOT(ISBLANK(IK65)))</f>
        <v>0</v>
      </c>
      <c r="EQ65" s="1">
        <f>POWER(0.925,IL65-1)*EQ$1*EQ$7*(1+(EQ$8/100))*(NOT(ISBLANK(IL65)))</f>
        <v>0</v>
      </c>
      <c r="ER65" s="1">
        <f>POWER(0.925,IM65-1)*ER$1*ER$7*(1+(ER$8/100))*(NOT(ISBLANK(IM65)))</f>
        <v>0</v>
      </c>
      <c r="ES65" s="1">
        <f>POWER(0.925,IN65-1)*ES$1*ES$7*(1+(ES$8/100))*(NOT(ISBLANK(IN65)))</f>
        <v>0</v>
      </c>
      <c r="ET65" s="1">
        <f>POWER(0.925,IO65-1)*ET$1*ET$7*(1+(ET$8/100))*(NOT(ISBLANK(IO65)))</f>
        <v>0</v>
      </c>
      <c r="EU65" s="1">
        <f>POWER(0.925,IP65-1)*EU$1*EU$7*(1+(EU$8/100))*(NOT(ISBLANK(IP65)))</f>
        <v>0</v>
      </c>
      <c r="EV65" s="1">
        <f>POWER(0.925,IQ65-1)*EV$1*EV$7*(1+(EV$8/100))*(NOT(ISBLANK(IQ65)))</f>
        <v>0</v>
      </c>
      <c r="EW65" s="1">
        <f>POWER(0.925,IR65-1)*EW$1*EW$7*(1+(EW$8/100))*(NOT(ISBLANK(IR65)))</f>
        <v>0</v>
      </c>
      <c r="EX65" s="1">
        <f>POWER(0.925,IS65-1)*EX$1*EX$7*(1+(EX$8/100))*(NOT(ISBLANK(IS65)))</f>
        <v>0</v>
      </c>
      <c r="EY65" s="1">
        <f>POWER(0.925,IT65-1)*EY$1*EY$7*(1+(EY$8/100))*(NOT(ISBLANK(IT65)))</f>
        <v>0</v>
      </c>
      <c r="EZ65" s="1">
        <f>POWER(0.925,IU65-1)*EZ$1*EZ$7*(1+(EZ$8/100))*(NOT(ISBLANK(IU65)))</f>
        <v>0</v>
      </c>
      <c r="FA65" s="1">
        <f>POWER(0.925,IV65-1)*FA$1*FA$7*(1+(FA$8/100))*(NOT(ISBLANK(IV65)))</f>
        <v>0</v>
      </c>
      <c r="FB65" s="1">
        <f>POWER(0.925,IW65-1)*FB$1*FB$7*(1+(FB$8/100))*(NOT(ISBLANK(IW65)))</f>
        <v>0</v>
      </c>
      <c r="FC65" s="1">
        <f>POWER(0.925,IX65-1)*FC$1*FC$7*(1+(FC$8/100))*(NOT(ISBLANK(IX65)))</f>
        <v>0</v>
      </c>
      <c r="FD65" s="1">
        <f>POWER(0.925,IY65-1)*FD$1*FD$7*(1+(FD$8/100))*(NOT(ISBLANK(IY65)))</f>
        <v>0</v>
      </c>
      <c r="FE65" s="1">
        <f>POWER(0.925,IZ65-1)*FE$1*FE$7*(1+(FE$8/100))*(NOT(ISBLANK(IZ65)))</f>
        <v>0</v>
      </c>
      <c r="FF65" s="1">
        <f>POWER(0.925,JA65-1)*FF$1*FF$7*(1+(FF$8/100))*(NOT(ISBLANK(JA65)))</f>
        <v>0</v>
      </c>
      <c r="FG65" s="1">
        <f>POWER(0.925,JB65-1)*FG$1*FG$7*(1+(FG$8/100))*(NOT(ISBLANK(JB65)))</f>
        <v>0</v>
      </c>
      <c r="FH65" s="1">
        <f>POWER(0.925,JC65-1)*FH$1*FH$7*(1+(FH$8/100))*(NOT(ISBLANK(JC65)))</f>
        <v>0</v>
      </c>
      <c r="FI65" s="1">
        <f>POWER(0.925,JD65-1)*FI$1*FI$7*(1+(FI$8/100))*(NOT(ISBLANK(JD65)))</f>
        <v>0</v>
      </c>
      <c r="FJ65" s="1">
        <f>POWER(0.925,JE65-1)*FJ$1*FJ$7*(1+(FJ$8/100))*(NOT(ISBLANK(JE65)))</f>
        <v>0</v>
      </c>
      <c r="FK65" s="1">
        <f>POWER(0.925,JF65-1)*FK$1*FK$7*(1+(FK$8/100))*(NOT(ISBLANK(JF65)))</f>
        <v>0</v>
      </c>
      <c r="FL65" s="1">
        <f>POWER(0.925,JG65-1)*FL$1*FL$7*(1+(FL$8/100))*(NOT(ISBLANK(JG65)))</f>
        <v>0</v>
      </c>
      <c r="FM65" s="1">
        <f>POWER(0.925,JH65-1)*FM$1*FM$7*(1+(FM$8/100))*(NOT(ISBLANK(JH65)))</f>
        <v>0</v>
      </c>
      <c r="FN65" s="1">
        <f>POWER(0.925,JI65-1)*FN$1*FN$7*(1+(FN$8/100))*(NOT(ISBLANK(JI65)))</f>
        <v>0</v>
      </c>
      <c r="FO65" s="1">
        <f>POWER(0.925,JJ65-1)*FO$1*FO$7*(1+(FO$8/100))*(NOT(ISBLANK(JJ65)))</f>
        <v>0</v>
      </c>
      <c r="FP65" s="1">
        <f>POWER(0.925,JK65-1)*FP$1*FP$7*(1+(FP$8/100))*(NOT(ISBLANK(JK65)))</f>
        <v>0</v>
      </c>
      <c r="FQ65" s="1">
        <f>POWER(0.925,JL65-1)*FQ$1*FQ$7*(1+(FQ$8/100))*(NOT(ISBLANK(JL65)))</f>
        <v>0</v>
      </c>
      <c r="FR65" s="1">
        <f>POWER(0.925,JM65-1)*FR$1*FR$7*(1+(FR$8/100))*(NOT(ISBLANK(JM65)))</f>
        <v>0</v>
      </c>
      <c r="FS65" s="1">
        <f>POWER(0.925,JN65-1)*FS$1*FS$7*(1+(FS$8/100))*(NOT(ISBLANK(JN65)))</f>
        <v>0</v>
      </c>
      <c r="FT65" s="1">
        <f>POWER(0.925,JO65-1)*FT$1*FT$7*(1+(FT$8/100))*(NOT(ISBLANK(JO65)))</f>
        <v>0</v>
      </c>
      <c r="FU65" s="1">
        <f>POWER(0.925,JP65-1)*FU$1*FU$7*(1+(FU$8/100))*(NOT(ISBLANK(JP65)))</f>
        <v>0</v>
      </c>
      <c r="FV65" s="1">
        <f>POWER(0.925,JQ65-1)*FV$1*FV$7*(1+(FV$8/100))*(NOT(ISBLANK(JQ65)))</f>
        <v>0</v>
      </c>
      <c r="FW65" s="1">
        <f>POWER(0.925,JR65-1)*FW$1*FW$7*(1+(FW$8/100))*(NOT(ISBLANK(JR65)))</f>
        <v>0</v>
      </c>
      <c r="FX65" s="1">
        <f>POWER(0.925,JS65-1)*FX$1*FX$7*(1+(FX$8/100))*(NOT(ISBLANK(JS65)))</f>
        <v>0</v>
      </c>
      <c r="FY65" s="1">
        <f>POWER(0.925,JT65-1)*FY$1*FY$7*(1+(FY$8/100))*(NOT(ISBLANK(JT65)))</f>
        <v>0</v>
      </c>
      <c r="FZ65" s="1">
        <f>POWER(0.925,JU65-1)*FZ$1*FZ$7*(1+(FZ$8/100))*(NOT(ISBLANK(JU65)))</f>
        <v>0</v>
      </c>
      <c r="GA65" s="1">
        <f>POWER(0.925,JV65-1)*GA$1*GA$7*(1+(GA$8/100))*(NOT(ISBLANK(JV65)))</f>
        <v>0</v>
      </c>
      <c r="GB65" s="1">
        <f>POWER(0.925,JW65-1)*GB$1*GB$7*(1+(GB$8/100))*(NOT(ISBLANK(JW65)))</f>
        <v>0</v>
      </c>
      <c r="GC65" s="1">
        <f>POWER(0.925,JX65-1)*GC$1*GC$7*(1+(GC$8/100))*(NOT(ISBLANK(JX65)))</f>
        <v>0</v>
      </c>
      <c r="GD65" s="1">
        <f>POWER(0.925,JY65-1)*GD$1*GD$7*(1+(GD$8/100))*(NOT(ISBLANK(JY65)))</f>
        <v>0</v>
      </c>
      <c r="GE65" s="1">
        <f>POWER(0.925,JZ65-1)*GE$1*GE$7*(1+(GE$8/100))*(NOT(ISBLANK(JZ65)))</f>
        <v>0</v>
      </c>
      <c r="GF65" s="1">
        <f>POWER(0.925,KA65-1)*GF$1*GF$7*(1+(GF$8/100))*(NOT(ISBLANK(KA65)))</f>
        <v>0</v>
      </c>
      <c r="GG65" s="1">
        <f>POWER(0.925,KB65-1)*GG$1*GG$7*(1+(GG$8/100))*(NOT(ISBLANK(KB65)))</f>
        <v>0</v>
      </c>
      <c r="GH65" s="1">
        <f>POWER(0.925,KC65-1)*GH$1*GH$7*(1+(GH$8/100))*(NOT(ISBLANK(KC65)))</f>
        <v>0</v>
      </c>
      <c r="GI65" s="1">
        <f>POWER(0.925,KD65-1)*GI$1*GI$7*(1+(GI$8/100))*(NOT(ISBLANK(KD65)))</f>
        <v>0</v>
      </c>
      <c r="GJ65" s="1">
        <f>POWER(0.925,KE65-1)*GJ$1*GJ$7*(1+(GJ$8/100))*(NOT(ISBLANK(KE65)))</f>
        <v>0</v>
      </c>
      <c r="GK65" s="1">
        <f>POWER(0.925,KF65-1)*GK$1*GK$7*(1+(GK$8/100))*(NOT(ISBLANK(KF65)))</f>
        <v>0</v>
      </c>
      <c r="GL65" s="1">
        <f>POWER(0.925,KG65-1)*GL$1*GL$7*(1+(GL$8/100))*(NOT(ISBLANK(KG65)))</f>
        <v>0</v>
      </c>
      <c r="GM65" s="1">
        <f>POWER(0.925,KH65-1)*GM$1*GM$7*(1+(GM$8/100))*(NOT(ISBLANK(KH65)))</f>
        <v>0</v>
      </c>
      <c r="GN65" s="1">
        <f>POWER(0.925,KI65-1)*GN$1*GN$7*(1+(GN$8/100))*(NOT(ISBLANK(KI65)))</f>
        <v>0</v>
      </c>
      <c r="GO65" s="1">
        <f>POWER(0.925,KJ65-1)*GO$1*GO$7*(1+(GO$8/100))*(NOT(ISBLANK(KJ65)))</f>
        <v>0</v>
      </c>
      <c r="GP65" s="1">
        <f>POWER(0.925,KK65-1)*GP$1*GP$7*(1+(GP$8/100))*(NOT(ISBLANK(KK65)))</f>
        <v>0</v>
      </c>
      <c r="GQ65" s="1">
        <f>POWER(0.925,KL65-1)*GQ$1*GQ$7*(1+(GQ$8/100))*(NOT(ISBLANK(KL65)))</f>
        <v>0</v>
      </c>
      <c r="GR65" s="1">
        <f>POWER(0.925,KM65-1)*GR$1*GR$7*(1+(GR$8/100))*(NOT(ISBLANK(KM65)))</f>
        <v>0</v>
      </c>
      <c r="GS65" s="1">
        <f>POWER(0.925,KN65-1)*GS$1*GS$7*(1+(GS$8/100))*(NOT(ISBLANK(KN65)))</f>
        <v>0</v>
      </c>
      <c r="GT65" s="1">
        <f>POWER(0.925,KO65-1)*GT$1*GT$7*(1+(GT$8/100))*(NOT(ISBLANK(KO65)))</f>
        <v>0</v>
      </c>
      <c r="GU65" s="1">
        <f>POWER(0.925,KP65-1)*GU$1*GU$7*(1+(GU$8/100))*(NOT(ISBLANK(KP65)))</f>
        <v>0</v>
      </c>
      <c r="GV65" s="1">
        <f>POWER(0.925,KQ65-1)*GV$1*GV$7*(1+(GV$8/100))*(NOT(ISBLANK(KQ65)))</f>
        <v>0</v>
      </c>
      <c r="GW65" s="1">
        <f>POWER(0.925,KR65-1)*GW$1*GW$7*(1+(GW$8/100))*(NOT(ISBLANK(KR65)))</f>
        <v>0</v>
      </c>
      <c r="GX65" s="1">
        <f>POWER(0.925,KS65-1)*GX$1*GX$7*(1+(GX$8/100))*(NOT(ISBLANK(KS65)))</f>
        <v>0</v>
      </c>
      <c r="GY65" s="1">
        <f>POWER(0.925,KT65-1)*GY$1*GY$7*(1+(GY$8/100))*(NOT(ISBLANK(KT65)))</f>
        <v>0</v>
      </c>
      <c r="GZ65" s="1">
        <f>POWER(0.925,KU65-1)*GZ$1*GZ$7*(1+(GZ$8/100))*(NOT(ISBLANK(KU65)))</f>
        <v>0</v>
      </c>
      <c r="HA65" s="1">
        <f>POWER(0.925,KV65-1)*HA$1*HA$7*(1+(HA$8/100))*(NOT(ISBLANK(KV65)))</f>
        <v>0</v>
      </c>
      <c r="HB65" s="1">
        <f>POWER(0.925,KW65-1)*HB$1*HB$7*(1+(HB$8/100))*(NOT(ISBLANK(KW65)))</f>
        <v>0</v>
      </c>
      <c r="HC65" s="1">
        <f>POWER(0.925,KX65-1)*HC$1*HC$7*(1+(HC$8/100))*(NOT(ISBLANK(KX65)))</f>
        <v>0</v>
      </c>
      <c r="HD65" s="1">
        <f>POWER(0.925,KY65-1)*HD$1*HD$7*(1+(HD$8/100))*(NOT(ISBLANK(KY65)))</f>
        <v>0</v>
      </c>
      <c r="HE65" s="1">
        <f>POWER(0.925,KZ65-1)*HE$1*HE$7*(1+(HE$8/100))*(NOT(ISBLANK(KZ65)))</f>
        <v>0</v>
      </c>
      <c r="HF65" s="1">
        <f>POWER(0.925,LA65-1)*HF$1*HF$7*(1+(HF$8/100))*(NOT(ISBLANK(LA65)))</f>
        <v>0</v>
      </c>
      <c r="HG65" s="1">
        <f>POWER(0.925,LB65-1)*HG$1*HG$7*(1+(HG$8/100))*(NOT(ISBLANK(LB65)))</f>
        <v>0</v>
      </c>
      <c r="HH65" s="1">
        <f>POWER(0.925,LC65-1)*HH$1*HH$7*(1+(HH$8/100))*(NOT(ISBLANK(LC65)))</f>
        <v>0</v>
      </c>
      <c r="HI65" s="1">
        <f>POWER(0.925,LD65-1)*HI$1*HI$7*(1+(HI$8/100))*(NOT(ISBLANK(LD65)))</f>
        <v>0</v>
      </c>
      <c r="HJ65" s="1">
        <f>POWER(0.925,LE65-1)*HJ$1*HJ$7*(1+(HJ$8/100))*(NOT(ISBLANK(LE65)))</f>
        <v>0</v>
      </c>
      <c r="HK65" s="1">
        <f>POWER(0.925,LF65-1)*HK$1*HK$7*(1+(HK$8/100))*(NOT(ISBLANK(LF65)))</f>
        <v>0</v>
      </c>
      <c r="HM65" s="12"/>
      <c r="HT65" s="1"/>
      <c r="HU65" s="1"/>
      <c r="HV65" s="1"/>
      <c r="HW65" s="1"/>
      <c r="HX65" s="1"/>
      <c r="HY65" s="1"/>
      <c r="HZ65" s="1"/>
      <c r="IA65" s="1"/>
      <c r="ID65" s="1"/>
      <c r="IE65" s="1"/>
      <c r="IF65" s="1"/>
      <c r="IG65" s="1"/>
      <c r="IH65" s="1"/>
      <c r="II65" s="1"/>
      <c r="IJ65" s="1"/>
      <c r="IK65" s="1"/>
      <c r="IL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9"/>
      <c r="JS65" s="19"/>
      <c r="JT65" s="19"/>
      <c r="JU65" s="19"/>
      <c r="JV65" s="19"/>
      <c r="JW65" s="19">
        <v>8</v>
      </c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</row>
    <row r="66" spans="1:317" ht="12.75" x14ac:dyDescent="0.2">
      <c r="A66" s="1">
        <f>A65+1</f>
        <v>57</v>
      </c>
      <c r="B66" s="1">
        <f>IF(G66=G65,B65,(A66))</f>
        <v>57</v>
      </c>
      <c r="C66" s="27">
        <v>55</v>
      </c>
      <c r="D66" s="2" t="str">
        <f>IF(B66&gt;C66,CONCATENATE("↓",(B66-C66)),(IF(B66=C66,"↔",CONCATENATE("↑",(C66-B66)))))</f>
        <v>↓2</v>
      </c>
      <c r="E66" s="1" t="s">
        <v>113</v>
      </c>
      <c r="F66" s="1" t="s">
        <v>54</v>
      </c>
      <c r="G66" s="3">
        <f>L66+R66</f>
        <v>126.53039022337936</v>
      </c>
      <c r="H66" s="1">
        <v>10</v>
      </c>
      <c r="I66" s="1">
        <v>0</v>
      </c>
      <c r="J66" s="1">
        <v>10</v>
      </c>
      <c r="K66" s="1">
        <v>2</v>
      </c>
      <c r="L66" s="1">
        <f>SUM(M66:Q66)</f>
        <v>0</v>
      </c>
      <c r="M66" s="1">
        <f>LARGE(Y66:DQ66,1)</f>
        <v>0</v>
      </c>
      <c r="N66" s="1">
        <f>LARGE(Y66:DQ66,2)</f>
        <v>0</v>
      </c>
      <c r="O66" s="1">
        <f>LARGE(Y66:DQ66,3)</f>
        <v>0</v>
      </c>
      <c r="P66" s="1">
        <f>LARGE(Y66:DQ66,4)</f>
        <v>0</v>
      </c>
      <c r="Q66" s="1">
        <f>LARGE(Y66:DQ66,5)</f>
        <v>0</v>
      </c>
      <c r="R66" s="1">
        <f>SUM(S66:W66)</f>
        <v>126.53039022337936</v>
      </c>
      <c r="S66" s="1">
        <f>LARGE(DS66:HL66,1)</f>
        <v>78.606949097475351</v>
      </c>
      <c r="T66" s="1">
        <f>LARGE(DS66:HL66,2)</f>
        <v>47.923441125903999</v>
      </c>
      <c r="U66" s="1">
        <f>LARGE(DS66:HL66,3)</f>
        <v>0</v>
      </c>
      <c r="V66" s="1">
        <f>LARGE(DS66:HL66,4)</f>
        <v>0</v>
      </c>
      <c r="W66" s="1">
        <f>LARGE(DS66:HL66,5)</f>
        <v>0</v>
      </c>
      <c r="Z66" s="1">
        <f>POWER(0.925,HO66-1)*Z$1*Z$7*(1+(Z$8/100))*(NOT(ISBLANK(HO66)))</f>
        <v>0</v>
      </c>
      <c r="AA66" s="1">
        <f>POWER(0.925,HP66-1)*AA$1*AA$7*(1+(AA$8/100))*(NOT(ISBLANK(HP66)))</f>
        <v>0</v>
      </c>
      <c r="AB66" s="1">
        <f>POWER(0.925,HQ66-1)*AB$1*AB$7*(1+(AB$8/100))*(NOT(ISBLANK(HQ66)))</f>
        <v>0</v>
      </c>
      <c r="AC66" s="1">
        <f>POWER(0.925,HR66-1)*AC$1*AC$7*(1+(AC$8/100))*(NOT(ISBLANK(HR66)))</f>
        <v>0</v>
      </c>
      <c r="AD66" s="1">
        <f>POWER(0.925,HS66-1)*AD$1*AD$7*(1+(AD$8/100))*(NOT(ISBLANK(HS66)))</f>
        <v>0</v>
      </c>
      <c r="AE66" s="1">
        <f>POWER(0.925,HT66-1)*AE$1*AE$7*(1+(AE$8/100))*(NOT(ISBLANK(HT66)))</f>
        <v>0</v>
      </c>
      <c r="AF66" s="1">
        <f>POWER(0.925,HU66-1)*AF$1*AF$7*(1+(AF$8/100))*(NOT(ISBLANK(HU66)))</f>
        <v>0</v>
      </c>
      <c r="AG66" s="1">
        <f>POWER(0.925,HV66-1)*AG$1*AG$7*(1+(AG$8/100))*(NOT(ISBLANK(HV66)))</f>
        <v>0</v>
      </c>
      <c r="AH66" s="1">
        <f>POWER(0.925,HW66-1)*AH$1*AH$7*(1+(AH$8/100))*(NOT(ISBLANK(HW66)))</f>
        <v>0</v>
      </c>
      <c r="AI66" s="1">
        <f>POWER(0.925,HX66-1)*AI$1*AI$7*(1+(AI$8/100))*(NOT(ISBLANK(HX66)))</f>
        <v>0</v>
      </c>
      <c r="AJ66" s="1">
        <f>POWER(0.925,HY66-1)*AJ$1*AJ$7*(1+(AJ$8/100))*(NOT(ISBLANK(HY66)))</f>
        <v>0</v>
      </c>
      <c r="AK66" s="1">
        <f>POWER(0.925,HZ66-1)*AK$1*AK$7*(1+(AK$8/100))*(NOT(ISBLANK(HZ66)))</f>
        <v>0</v>
      </c>
      <c r="AL66" s="1">
        <f>POWER(0.925,IA66-1)*AL$1*AL$7*(1+(AL$8/100))*(NOT(ISBLANK(IA66)))</f>
        <v>0</v>
      </c>
      <c r="AM66" s="1">
        <f>POWER(0.925,IB66-1)*AM$1*AM$7*(1+(AM$8/100))*(NOT(ISBLANK(IB66)))</f>
        <v>0</v>
      </c>
      <c r="AN66" s="1">
        <f>POWER(0.925,IC66-1)*AN$1*AN$7*(1+(AN$8/100))*(NOT(ISBLANK(IC66)))</f>
        <v>0</v>
      </c>
      <c r="AO66" s="1">
        <f>POWER(0.925,ID66-1)*AO$1*AO$7*(1+(AO$8/100))*(NOT(ISBLANK(ID66)))</f>
        <v>0</v>
      </c>
      <c r="AP66" s="1">
        <f>POWER(0.925,IE66-1)*AP$1*AP$7*(1+(AP$8/100))*(NOT(ISBLANK(IE66)))</f>
        <v>0</v>
      </c>
      <c r="AQ66" s="1">
        <f>POWER(0.925,IF66-1)*AQ$1*AQ$7*(1+(AQ$8/100))*(NOT(ISBLANK(IF66)))</f>
        <v>0</v>
      </c>
      <c r="AR66" s="1">
        <f>POWER(0.925,IG66-1)*AR$1*AR$7*(1+(AR$8/100))*(NOT(ISBLANK(IG66)))</f>
        <v>0</v>
      </c>
      <c r="AS66" s="1">
        <f>POWER(0.925,IH66-1)*AS$1*AS$7*(1+(AS$8/100))*(NOT(ISBLANK(IH66)))</f>
        <v>0</v>
      </c>
      <c r="AT66" s="1">
        <f>POWER(0.925,II66-1)*AT$1*AT$7*(1+(AT$8/100))*(NOT(ISBLANK(II66)))</f>
        <v>0</v>
      </c>
      <c r="AU66" s="1">
        <f>POWER(0.925,IJ66-1)*AU$1*AU$7*(1+(AU$8/100))*(NOT(ISBLANK(IJ66)))</f>
        <v>0</v>
      </c>
      <c r="AV66" s="1">
        <f>POWER(0.925,IK66-1)*AV$1*AV$7*(1+(AV$8/100))*(NOT(ISBLANK(IK66)))</f>
        <v>0</v>
      </c>
      <c r="AW66" s="1">
        <f>POWER(0.925,IL66-1)*AW$1*AW$7*(1+(AW$8/100))*(NOT(ISBLANK(IL66)))</f>
        <v>0</v>
      </c>
      <c r="AX66" s="1">
        <f>POWER(0.925,IM66-1)*AX$1*AX$7*(1+(AX$8/100))*(NOT(ISBLANK(IM66)))</f>
        <v>0</v>
      </c>
      <c r="AY66" s="1">
        <f>POWER(0.925,IN66-1)*AY$1*AY$7*(1+(AY$8/100))*(NOT(ISBLANK(IN66)))</f>
        <v>0</v>
      </c>
      <c r="AZ66" s="1">
        <f>POWER(0.925,IO66-1)*AZ$1*AZ$7*(1+(AZ$8/100))*(NOT(ISBLANK(IO66)))</f>
        <v>0</v>
      </c>
      <c r="BA66" s="1">
        <f>POWER(0.925,IP66-1)*BA$1*BA$7*(1+(BA$8/100))*(NOT(ISBLANK(IP66)))</f>
        <v>0</v>
      </c>
      <c r="BB66" s="1">
        <f>POWER(0.925,IQ66-1)*BB$1*BB$7*(1+(BB$8/100))*(NOT(ISBLANK(IQ66)))</f>
        <v>0</v>
      </c>
      <c r="BC66" s="1">
        <f>POWER(0.925,IR66-1)*BC$1*BC$7*(1+(BC$8/100))*(NOT(ISBLANK(IR66)))</f>
        <v>0</v>
      </c>
      <c r="BD66" s="1">
        <f>POWER(0.925,IS66-1)*BD$1*BD$7*(1+(BD$8/100))*(NOT(ISBLANK(IS66)))</f>
        <v>0</v>
      </c>
      <c r="BE66" s="1">
        <f>POWER(0.925,IT66-1)*BE$1*BE$7*(1+(BE$8/100))*(NOT(ISBLANK(IT66)))</f>
        <v>0</v>
      </c>
      <c r="BF66" s="1">
        <f>POWER(0.925,IU66-1)*BF$1*BF$7*(1+(BF$8/100))*(NOT(ISBLANK(IU66)))</f>
        <v>0</v>
      </c>
      <c r="BG66" s="1">
        <f>POWER(0.925,IV66-1)*BG$1*BG$7*(1+(BG$8/100))*(NOT(ISBLANK(IV66)))</f>
        <v>0</v>
      </c>
      <c r="BH66" s="1">
        <f>POWER(0.925,IW66-1)*BH$1*BH$7*(1+(BH$8/100))*(NOT(ISBLANK(IW66)))</f>
        <v>0</v>
      </c>
      <c r="BI66" s="1">
        <f>POWER(0.925,IX66-1)*BI$1*BI$7*(1+(BI$8/100))*(NOT(ISBLANK(IX66)))</f>
        <v>0</v>
      </c>
      <c r="BJ66" s="1">
        <f>POWER(0.925,IY66-1)*BJ$1*BJ$7*(1+(BJ$8/100))*(NOT(ISBLANK(IY66)))</f>
        <v>0</v>
      </c>
      <c r="BK66" s="1">
        <f>POWER(0.925,IZ66-1)*BK$1*BK$7*(1+(BK$8/100))*(NOT(ISBLANK(IZ66)))</f>
        <v>0</v>
      </c>
      <c r="BL66" s="1">
        <f>POWER(0.925,JA66-1)*BL$1*BL$7*(1+(BL$8/100))*(NOT(ISBLANK(JA66)))</f>
        <v>0</v>
      </c>
      <c r="BM66" s="1">
        <f>POWER(0.925,JB66-1)*BM$1*BM$7*(1+(BM$8/100))*(NOT(ISBLANK(JB66)))</f>
        <v>0</v>
      </c>
      <c r="BN66" s="1">
        <f>POWER(0.925,JC66-1)*BN$1*BN$7*(1+(BN$8/100))*(NOT(ISBLANK(JC66)))</f>
        <v>0</v>
      </c>
      <c r="BO66" s="1">
        <f>POWER(0.925,JD66-1)*BO$1*BO$7*(1+(BO$8/100))*(NOT(ISBLANK(JD66)))</f>
        <v>0</v>
      </c>
      <c r="BP66" s="1">
        <f>POWER(0.925,JE66-1)*BP$1*BP$7*(1+(BP$8/100))*(NOT(ISBLANK(JE66)))</f>
        <v>0</v>
      </c>
      <c r="BQ66" s="1">
        <f>POWER(0.925,JF66-1)*BQ$1*BQ$7*(1+(BQ$8/100))*(NOT(ISBLANK(JF66)))</f>
        <v>0</v>
      </c>
      <c r="BR66" s="1">
        <f>POWER(0.925,JG66-1)*BR$1*BR$7*(1+(BR$8/100))*(NOT(ISBLANK(JG66)))</f>
        <v>0</v>
      </c>
      <c r="BS66" s="1">
        <f>POWER(0.925,JH66-1)*BS$1*BS$7*(1+(BS$8/100))*(NOT(ISBLANK(JH66)))</f>
        <v>0</v>
      </c>
      <c r="BT66" s="1">
        <f>POWER(0.925,JI66-1)*BT$1*BT$7*(1+(BT$8/100))*(NOT(ISBLANK(JI66)))</f>
        <v>0</v>
      </c>
      <c r="BU66" s="1">
        <f>POWER(0.925,JJ66-1)*BU$1*BU$7*(1+(BU$8/100))*(NOT(ISBLANK(JJ66)))</f>
        <v>0</v>
      </c>
      <c r="BV66" s="1">
        <f>POWER(0.925,JK66-1)*BV$1*BV$7*(1+(BV$8/100))*(NOT(ISBLANK(JK66)))</f>
        <v>0</v>
      </c>
      <c r="BW66" s="1">
        <f>POWER(0.925,JL66-1)*BW$1*BW$7*(1+(BW$8/100))*(NOT(ISBLANK(JL66)))</f>
        <v>0</v>
      </c>
      <c r="BX66" s="1">
        <f>POWER(0.925,JM66-1)*BX$1*BX$7*(1+(BX$8/100))*(NOT(ISBLANK(JM66)))</f>
        <v>0</v>
      </c>
      <c r="BY66" s="1">
        <f>POWER(0.925,JN66-1)*BY$1*BY$7*(1+(BY$8/100))*(NOT(ISBLANK(JN66)))</f>
        <v>0</v>
      </c>
      <c r="BZ66" s="1">
        <f>POWER(0.925,JO66-1)*BZ$1*BZ$7*(1+(BZ$8/100))*(NOT(ISBLANK(JO66)))</f>
        <v>0</v>
      </c>
      <c r="CA66" s="1">
        <f>POWER(0.925,JP66-1)*CA$1*CA$7*(1+(CA$8/100))*(NOT(ISBLANK(JP66)))</f>
        <v>0</v>
      </c>
      <c r="CB66" s="1">
        <f>POWER(0.925,JQ66-1)*CB$1*CB$7*(1+(CB$8/100))*(NOT(ISBLANK(JQ66)))</f>
        <v>0</v>
      </c>
      <c r="CC66" s="1">
        <f>POWER(0.925,JR66-1)*CC$1*CC$7*(1+(CC$8/100))*(NOT(ISBLANK(JR66)))</f>
        <v>0</v>
      </c>
      <c r="CD66" s="1">
        <f>POWER(0.925,JS66-1)*CD$1*CD$7*(1+(CD$8/100))*(NOT(ISBLANK(JS66)))</f>
        <v>0</v>
      </c>
      <c r="CE66" s="1">
        <f>POWER(0.925,JT66-1)*CE$1*CE$7*(1+(CE$8/100))*(NOT(ISBLANK(JT66)))</f>
        <v>0</v>
      </c>
      <c r="CF66" s="1">
        <f>POWER(0.925,JU66-1)*CF$1*CF$7*(1+(CF$8/100))*(NOT(ISBLANK(JU66)))</f>
        <v>0</v>
      </c>
      <c r="CG66" s="1">
        <f>POWER(0.925,JV66-1)*CG$1*CG$7*(1+(CG$8/100))*(NOT(ISBLANK(JV66)))</f>
        <v>0</v>
      </c>
      <c r="CH66" s="1">
        <f>POWER(0.925,JW66-1)*CH$1*CH$7*(1+(CH$8/100))*(NOT(ISBLANK(JW66)))</f>
        <v>0</v>
      </c>
      <c r="CI66" s="1">
        <f>POWER(0.925,JX66-1)*CI$1*CI$7*(1+(CI$8/100))*(NOT(ISBLANK(JX66)))</f>
        <v>0</v>
      </c>
      <c r="CJ66" s="1">
        <f>POWER(0.925,JY66-1)*CJ$1*CJ$7*(1+(CJ$8/100))*(NOT(ISBLANK(JY66)))</f>
        <v>0</v>
      </c>
      <c r="CK66" s="1">
        <f>POWER(0.925,JZ66-1)*CK$1*CK$7*(1+(CK$8/100))*(NOT(ISBLANK(JZ66)))</f>
        <v>0</v>
      </c>
      <c r="CL66" s="1">
        <f>POWER(0.925,KA66-1)*CL$1*CL$7*(1+(CL$8/100))*(NOT(ISBLANK(KA66)))</f>
        <v>0</v>
      </c>
      <c r="CM66" s="1">
        <f>POWER(0.925,KB66-1)*CM$1*CM$7*(1+(CM$8/100))*(NOT(ISBLANK(KB66)))</f>
        <v>0</v>
      </c>
      <c r="CN66" s="1">
        <f>POWER(0.925,KC66-1)*CN$1*CN$7*(1+(CN$8/100))*(NOT(ISBLANK(KC66)))</f>
        <v>0</v>
      </c>
      <c r="CO66" s="1">
        <f>POWER(0.925,KD66-1)*CO$1*CO$7*(1+(CO$8/100))*(NOT(ISBLANK(KD66)))</f>
        <v>0</v>
      </c>
      <c r="CP66" s="1">
        <f>POWER(0.925,KE66-1)*CP$1*CP$7*(1+(CP$8/100))*(NOT(ISBLANK(KE66)))</f>
        <v>0</v>
      </c>
      <c r="CQ66" s="1">
        <f>POWER(0.925,KF66-1)*CQ$1*CQ$7*(1+(CQ$8/100))*(NOT(ISBLANK(KF66)))</f>
        <v>0</v>
      </c>
      <c r="CR66" s="1">
        <f>POWER(0.925,KG66-1)*CR$1*CR$7*(1+(CR$8/100))*(NOT(ISBLANK(KG66)))</f>
        <v>0</v>
      </c>
      <c r="CS66" s="1">
        <f>POWER(0.925,KH66-1)*CS$1*CS$7*(1+(CS$8/100))*(NOT(ISBLANK(KH66)))</f>
        <v>0</v>
      </c>
      <c r="CT66" s="1">
        <f>POWER(0.925,KI66-1)*CT$1*CT$7*(1+(CT$8/100))*(NOT(ISBLANK(KI66)))</f>
        <v>0</v>
      </c>
      <c r="CU66" s="1">
        <f>POWER(0.925,KJ66-1)*CU$1*CU$7*(1+(CU$8/100))*(NOT(ISBLANK(KJ66)))</f>
        <v>0</v>
      </c>
      <c r="CV66" s="1">
        <f>POWER(0.925,KK66-1)*CV$1*CV$7*(1+(CV$8/100))*(NOT(ISBLANK(KK66)))</f>
        <v>0</v>
      </c>
      <c r="CW66" s="1">
        <f>POWER(0.925,KL66-1)*CW$1*CW$7*(1+(CW$8/100))*(NOT(ISBLANK(KL66)))</f>
        <v>0</v>
      </c>
      <c r="CX66" s="1">
        <f>POWER(0.925,KM66-1)*CX$1*CX$7*(1+(CX$8/100))*(NOT(ISBLANK(KM66)))</f>
        <v>0</v>
      </c>
      <c r="CY66" s="1">
        <f>POWER(0.925,KN66-1)*CY$1*CY$7*(1+(CY$8/100))*(NOT(ISBLANK(KN66)))</f>
        <v>0</v>
      </c>
      <c r="CZ66" s="1">
        <f>POWER(0.925,KO66-1)*CZ$1*CZ$7*(1+(CZ$8/100))*(NOT(ISBLANK(KO66)))</f>
        <v>0</v>
      </c>
      <c r="DA66" s="1">
        <f>POWER(0.925,KP66-1)*DA$1*DA$7*(1+(DA$8/100))*(NOT(ISBLANK(KP66)))</f>
        <v>0</v>
      </c>
      <c r="DB66" s="1">
        <f>POWER(0.925,KQ66-1)*DB$1*DB$7*(1+(DB$8/100))*(NOT(ISBLANK(KQ66)))</f>
        <v>0</v>
      </c>
      <c r="DC66" s="1">
        <f>POWER(0.925,KR66-1)*DC$1*DC$7*(1+(DC$8/100))*(NOT(ISBLANK(KR66)))</f>
        <v>0</v>
      </c>
      <c r="DD66" s="1">
        <f>POWER(0.925,KS66-1)*DD$1*DD$7*(1+(DD$8/100))*(NOT(ISBLANK(KS66)))</f>
        <v>0</v>
      </c>
      <c r="DE66" s="1">
        <f>POWER(0.925,KT66-1)*DE$1*DE$7*(1+(DE$8/100))*(NOT(ISBLANK(KT66)))</f>
        <v>0</v>
      </c>
      <c r="DF66" s="1">
        <f>POWER(0.925,KU66-1)*DF$1*DF$7*(1+(DF$8/100))*(NOT(ISBLANK(KU66)))</f>
        <v>0</v>
      </c>
      <c r="DG66" s="1">
        <f>POWER(0.925,KV66-1)*DG$1*DG$7*(1+(DG$8/100))*(NOT(ISBLANK(KV66)))</f>
        <v>0</v>
      </c>
      <c r="DH66" s="1">
        <f>POWER(0.925,KW66-1)*DH$1*DH$7*(1+(DH$8/100))*(NOT(ISBLANK(KW66)))</f>
        <v>0</v>
      </c>
      <c r="DI66" s="1">
        <f>POWER(0.925,KX66-1)*DI$1*DI$7*(1+(DI$8/100))*(NOT(ISBLANK(KX66)))</f>
        <v>0</v>
      </c>
      <c r="DJ66" s="1">
        <f>POWER(0.925,KY66-1)*DJ$1*DJ$7*(1+(DJ$8/100))*(NOT(ISBLANK(KY66)))</f>
        <v>0</v>
      </c>
      <c r="DK66" s="1">
        <f>POWER(0.925,KZ66-1)*DK$1*DK$7*(1+(DK$8/100))*(NOT(ISBLANK(KZ66)))</f>
        <v>0</v>
      </c>
      <c r="DL66" s="1">
        <f>POWER(0.925,LA66-1)*DL$1*DL$7*(1+(DL$8/100))*(NOT(ISBLANK(LA66)))</f>
        <v>0</v>
      </c>
      <c r="DM66" s="1">
        <f>POWER(0.925,LB66-1)*DM$1*DM$7*(1+(DM$8/100))*(NOT(ISBLANK(LB66)))</f>
        <v>0</v>
      </c>
      <c r="DN66" s="1">
        <f>POWER(0.925,LC66-1)*DN$1*DN$7*(1+(DN$8/100))*(NOT(ISBLANK(LC66)))</f>
        <v>0</v>
      </c>
      <c r="DO66" s="1">
        <f>POWER(0.925,LD66-1)*DO$1*DO$7*(1+(DO$8/100))*(NOT(ISBLANK(LD66)))</f>
        <v>0</v>
      </c>
      <c r="DP66" s="1">
        <f>POWER(0.925,LE66-1)*DP$1*DP$7*(1+(DP$8/100))*(NOT(ISBLANK(LE66)))</f>
        <v>0</v>
      </c>
      <c r="DQ66" s="1">
        <f>POWER(0.925,LF66-1)*DQ$1*DQ$7*(1+(DQ$8/100))*(NOT(ISBLANK(LF66)))</f>
        <v>0</v>
      </c>
      <c r="DT66" s="1">
        <f>POWER(0.925,HO66-1)*DT$1*DT$7*(1+(DT$8/100))*(NOT(ISBLANK(HO66)))</f>
        <v>0</v>
      </c>
      <c r="DU66" s="1">
        <f>POWER(0.925,HP66-1)*DU$1*DU$7*(1+(DU$8/100))*(NOT(ISBLANK(HP66)))</f>
        <v>0</v>
      </c>
      <c r="DV66" s="1">
        <f>POWER(0.925,HQ66-1)*DV$1*DV$7*(1+(DV$8/100))*(NOT(ISBLANK(HQ66)))</f>
        <v>0</v>
      </c>
      <c r="DW66" s="1">
        <f>POWER(0.925,HR66-1)*DW$1*DW$7*(1+(DW$8/100))*(NOT(ISBLANK(HR66)))</f>
        <v>0</v>
      </c>
      <c r="DX66" s="1">
        <f>POWER(0.925,HS66-1)*DX$1*DX$7*(1+(DX$8/100))*(NOT(ISBLANK(HS66)))</f>
        <v>0</v>
      </c>
      <c r="DY66" s="1">
        <f>POWER(0.925,HT66-1)*DY$1*DY$7*(1+(DY$8/100))*(NOT(ISBLANK(HT66)))</f>
        <v>0</v>
      </c>
      <c r="DZ66" s="1">
        <f>POWER(0.925,HU66-1)*DZ$1*DZ$7*(1+(DZ$8/100))*(NOT(ISBLANK(HU66)))</f>
        <v>0</v>
      </c>
      <c r="EA66" s="1">
        <f>POWER(0.925,HV66-1)*EA$1*EA$7*(1+(EA$8/100))*(NOT(ISBLANK(HV66)))</f>
        <v>0</v>
      </c>
      <c r="EB66" s="1">
        <f>POWER(0.925,HW66-1)*EB$1*EB$7*(1+(EB$8/100))*(NOT(ISBLANK(HW66)))</f>
        <v>0</v>
      </c>
      <c r="EC66" s="1">
        <f>POWER(0.925,HX66-1)*EC$1*EC$7*(1+(EC$8/100))*(NOT(ISBLANK(HX66)))</f>
        <v>0</v>
      </c>
      <c r="ED66" s="1">
        <f>POWER(0.925,HY66-1)*ED$1*ED$7*(1+(ED$8/100))*(NOT(ISBLANK(HY66)))</f>
        <v>0</v>
      </c>
      <c r="EE66" s="1">
        <f>POWER(0.925,HZ66-1)*EE$1*EE$7*(1+(EE$8/100))*(NOT(ISBLANK(HZ66)))</f>
        <v>0</v>
      </c>
      <c r="EF66" s="1">
        <f>POWER(0.925,IA66-1)*EF$1*EF$7*(1+(EF$8/100))*(NOT(ISBLANK(IA66)))</f>
        <v>0</v>
      </c>
      <c r="EG66" s="1">
        <f>POWER(0.925,IB66-1)*EG$1*EG$7*(1+(EG$8/100))*(NOT(ISBLANK(IB66)))</f>
        <v>0</v>
      </c>
      <c r="EH66" s="1">
        <f>POWER(0.925,IC66-1)*EH$1*EH$7*(1+(EH$8/100))*(NOT(ISBLANK(IC66)))</f>
        <v>0</v>
      </c>
      <c r="EI66" s="1">
        <f>POWER(0.925,ID66-1)*EI$1*EI$7*(1+(EI$8/100))*(NOT(ISBLANK(ID66)))</f>
        <v>0</v>
      </c>
      <c r="EJ66" s="1">
        <f>POWER(0.925,IE66-1)*EJ$1*EJ$7*(1+(EJ$8/100))*(NOT(ISBLANK(IE66)))</f>
        <v>0</v>
      </c>
      <c r="EK66" s="1">
        <f>POWER(0.925,IF66-1)*EK$1*EK$7*(1+(EK$8/100))*(NOT(ISBLANK(IF66)))</f>
        <v>0</v>
      </c>
      <c r="EL66" s="1">
        <f>POWER(0.925,IG66-1)*EL$1*EL$7*(1+(EL$8/100))*(NOT(ISBLANK(IG66)))</f>
        <v>0</v>
      </c>
      <c r="EM66" s="1">
        <f>POWER(0.925,IH66-1)*EM$1*EM$7*(1+(EM$8/100))*(NOT(ISBLANK(IH66)))</f>
        <v>0</v>
      </c>
      <c r="EN66" s="1">
        <f>POWER(0.925,II66-1)*EN$1*EN$7*(1+(EN$8/100))*(NOT(ISBLANK(II66)))</f>
        <v>0</v>
      </c>
      <c r="EO66" s="1">
        <f>POWER(0.925,IJ66-1)*EO$1*EO$7*(1+(EO$8/100))*(NOT(ISBLANK(IJ66)))</f>
        <v>0</v>
      </c>
      <c r="EP66" s="1">
        <f>POWER(0.925,IK66-1)*EP$1*EP$7*(1+(EP$8/100))*(NOT(ISBLANK(IK66)))</f>
        <v>0</v>
      </c>
      <c r="EQ66" s="1">
        <f>POWER(0.925,IL66-1)*EQ$1*EQ$7*(1+(EQ$8/100))*(NOT(ISBLANK(IL66)))</f>
        <v>0</v>
      </c>
      <c r="ER66" s="1">
        <f>POWER(0.925,IM66-1)*ER$1*ER$7*(1+(ER$8/100))*(NOT(ISBLANK(IM66)))</f>
        <v>0</v>
      </c>
      <c r="ES66" s="1">
        <f>POWER(0.925,IN66-1)*ES$1*ES$7*(1+(ES$8/100))*(NOT(ISBLANK(IN66)))</f>
        <v>0</v>
      </c>
      <c r="ET66" s="1">
        <f>POWER(0.925,IO66-1)*ET$1*ET$7*(1+(ET$8/100))*(NOT(ISBLANK(IO66)))</f>
        <v>0</v>
      </c>
      <c r="EU66" s="1">
        <f>POWER(0.925,IP66-1)*EU$1*EU$7*(1+(EU$8/100))*(NOT(ISBLANK(IP66)))</f>
        <v>0</v>
      </c>
      <c r="EV66" s="1">
        <f>POWER(0.925,IQ66-1)*EV$1*EV$7*(1+(EV$8/100))*(NOT(ISBLANK(IQ66)))</f>
        <v>0</v>
      </c>
      <c r="EW66" s="1">
        <f>POWER(0.925,IR66-1)*EW$1*EW$7*(1+(EW$8/100))*(NOT(ISBLANK(IR66)))</f>
        <v>0</v>
      </c>
      <c r="EX66" s="1">
        <f>POWER(0.925,IS66-1)*EX$1*EX$7*(1+(EX$8/100))*(NOT(ISBLANK(IS66)))</f>
        <v>0</v>
      </c>
      <c r="EY66" s="1">
        <f>POWER(0.925,IT66-1)*EY$1*EY$7*(1+(EY$8/100))*(NOT(ISBLANK(IT66)))</f>
        <v>0</v>
      </c>
      <c r="EZ66" s="1">
        <f>POWER(0.925,IU66-1)*EZ$1*EZ$7*(1+(EZ$8/100))*(NOT(ISBLANK(IU66)))</f>
        <v>0</v>
      </c>
      <c r="FA66" s="1">
        <f>POWER(0.925,IV66-1)*FA$1*FA$7*(1+(FA$8/100))*(NOT(ISBLANK(IV66)))</f>
        <v>0</v>
      </c>
      <c r="FB66" s="1">
        <f>POWER(0.925,IW66-1)*FB$1*FB$7*(1+(FB$8/100))*(NOT(ISBLANK(IW66)))</f>
        <v>0</v>
      </c>
      <c r="FC66" s="1">
        <f>POWER(0.925,IX66-1)*FC$1*FC$7*(1+(FC$8/100))*(NOT(ISBLANK(IX66)))</f>
        <v>0</v>
      </c>
      <c r="FD66" s="1">
        <f>POWER(0.925,IY66-1)*FD$1*FD$7*(1+(FD$8/100))*(NOT(ISBLANK(IY66)))</f>
        <v>0</v>
      </c>
      <c r="FE66" s="1">
        <f>POWER(0.925,IZ66-1)*FE$1*FE$7*(1+(FE$8/100))*(NOT(ISBLANK(IZ66)))</f>
        <v>0</v>
      </c>
      <c r="FF66" s="1">
        <f>POWER(0.925,JA66-1)*FF$1*FF$7*(1+(FF$8/100))*(NOT(ISBLANK(JA66)))</f>
        <v>0</v>
      </c>
      <c r="FG66" s="1">
        <f>POWER(0.925,JB66-1)*FG$1*FG$7*(1+(FG$8/100))*(NOT(ISBLANK(JB66)))</f>
        <v>0</v>
      </c>
      <c r="FH66" s="1">
        <f>POWER(0.925,JC66-1)*FH$1*FH$7*(1+(FH$8/100))*(NOT(ISBLANK(JC66)))</f>
        <v>0</v>
      </c>
      <c r="FI66" s="1">
        <f>POWER(0.925,JD66-1)*FI$1*FI$7*(1+(FI$8/100))*(NOT(ISBLANK(JD66)))</f>
        <v>0</v>
      </c>
      <c r="FJ66" s="1">
        <f>POWER(0.925,JE66-1)*FJ$1*FJ$7*(1+(FJ$8/100))*(NOT(ISBLANK(JE66)))</f>
        <v>0</v>
      </c>
      <c r="FK66" s="1">
        <f>POWER(0.925,JF66-1)*FK$1*FK$7*(1+(FK$8/100))*(NOT(ISBLANK(JF66)))</f>
        <v>0</v>
      </c>
      <c r="FL66" s="1">
        <f>POWER(0.925,JG66-1)*FL$1*FL$7*(1+(FL$8/100))*(NOT(ISBLANK(JG66)))</f>
        <v>0</v>
      </c>
      <c r="FM66" s="1">
        <f>POWER(0.925,JH66-1)*FM$1*FM$7*(1+(FM$8/100))*(NOT(ISBLANK(JH66)))</f>
        <v>0</v>
      </c>
      <c r="FN66" s="1">
        <f>POWER(0.925,JI66-1)*FN$1*FN$7*(1+(FN$8/100))*(NOT(ISBLANK(JI66)))</f>
        <v>0</v>
      </c>
      <c r="FO66" s="1">
        <f>POWER(0.925,JJ66-1)*FO$1*FO$7*(1+(FO$8/100))*(NOT(ISBLANK(JJ66)))</f>
        <v>0</v>
      </c>
      <c r="FP66" s="1">
        <f>POWER(0.925,JK66-1)*FP$1*FP$7*(1+(FP$8/100))*(NOT(ISBLANK(JK66)))</f>
        <v>0</v>
      </c>
      <c r="FQ66" s="1">
        <f>POWER(0.925,JL66-1)*FQ$1*FQ$7*(1+(FQ$8/100))*(NOT(ISBLANK(JL66)))</f>
        <v>0</v>
      </c>
      <c r="FR66" s="1">
        <f>POWER(0.925,JM66-1)*FR$1*FR$7*(1+(FR$8/100))*(NOT(ISBLANK(JM66)))</f>
        <v>0</v>
      </c>
      <c r="FS66" s="1">
        <f>POWER(0.925,JN66-1)*FS$1*FS$7*(1+(FS$8/100))*(NOT(ISBLANK(JN66)))</f>
        <v>0</v>
      </c>
      <c r="FT66" s="1">
        <f>POWER(0.925,JO66-1)*FT$1*FT$7*(1+(FT$8/100))*(NOT(ISBLANK(JO66)))</f>
        <v>0</v>
      </c>
      <c r="FU66" s="1">
        <f>POWER(0.925,JP66-1)*FU$1*FU$7*(1+(FU$8/100))*(NOT(ISBLANK(JP66)))</f>
        <v>0</v>
      </c>
      <c r="FV66" s="1">
        <f>POWER(0.925,JQ66-1)*FV$1*FV$7*(1+(FV$8/100))*(NOT(ISBLANK(JQ66)))</f>
        <v>0</v>
      </c>
      <c r="FW66" s="1">
        <f>POWER(0.925,JR66-1)*FW$1*FW$7*(1+(FW$8/100))*(NOT(ISBLANK(JR66)))</f>
        <v>0</v>
      </c>
      <c r="FX66" s="1">
        <f>POWER(0.925,JS66-1)*FX$1*FX$7*(1+(FX$8/100))*(NOT(ISBLANK(JS66)))</f>
        <v>0</v>
      </c>
      <c r="FY66" s="1">
        <f>POWER(0.925,JT66-1)*FY$1*FY$7*(1+(FY$8/100))*(NOT(ISBLANK(JT66)))</f>
        <v>0</v>
      </c>
      <c r="FZ66" s="1">
        <f>POWER(0.925,JU66-1)*FZ$1*FZ$7*(1+(FZ$8/100))*(NOT(ISBLANK(JU66)))</f>
        <v>0</v>
      </c>
      <c r="GA66" s="1">
        <f>POWER(0.925,JV66-1)*GA$1*GA$7*(1+(GA$8/100))*(NOT(ISBLANK(JV66)))</f>
        <v>0</v>
      </c>
      <c r="GB66" s="1">
        <f>POWER(0.925,JW66-1)*GB$1*GB$7*(1+(GB$8/100))*(NOT(ISBLANK(JW66)))</f>
        <v>0</v>
      </c>
      <c r="GC66" s="1">
        <f>POWER(0.925,JX66-1)*GC$1*GC$7*(1+(GC$8/100))*(NOT(ISBLANK(JX66)))</f>
        <v>0</v>
      </c>
      <c r="GD66" s="1">
        <f>POWER(0.925,JY66-1)*GD$1*GD$7*(1+(GD$8/100))*(NOT(ISBLANK(JY66)))</f>
        <v>0</v>
      </c>
      <c r="GE66" s="1">
        <f>POWER(0.925,JZ66-1)*GE$1*GE$7*(1+(GE$8/100))*(NOT(ISBLANK(JZ66)))</f>
        <v>0</v>
      </c>
      <c r="GF66" s="1">
        <f>POWER(0.925,KA66-1)*GF$1*GF$7*(1+(GF$8/100))*(NOT(ISBLANK(KA66)))</f>
        <v>0</v>
      </c>
      <c r="GG66" s="1">
        <f>POWER(0.925,KB66-1)*GG$1*GG$7*(1+(GG$8/100))*(NOT(ISBLANK(KB66)))</f>
        <v>0</v>
      </c>
      <c r="GH66" s="1">
        <f>POWER(0.925,KC66-1)*GH$1*GH$7*(1+(GH$8/100))*(NOT(ISBLANK(KC66)))</f>
        <v>0</v>
      </c>
      <c r="GI66" s="1">
        <f>POWER(0.925,KD66-1)*GI$1*GI$7*(1+(GI$8/100))*(NOT(ISBLANK(KD66)))</f>
        <v>0</v>
      </c>
      <c r="GJ66" s="1">
        <f>POWER(0.925,KE66-1)*GJ$1*GJ$7*(1+(GJ$8/100))*(NOT(ISBLANK(KE66)))</f>
        <v>0</v>
      </c>
      <c r="GK66" s="1">
        <f>POWER(0.925,KF66-1)*GK$1*GK$7*(1+(GK$8/100))*(NOT(ISBLANK(KF66)))</f>
        <v>0</v>
      </c>
      <c r="GL66" s="1">
        <f>POWER(0.925,KG66-1)*GL$1*GL$7*(1+(GL$8/100))*(NOT(ISBLANK(KG66)))</f>
        <v>0</v>
      </c>
      <c r="GM66" s="1">
        <f>POWER(0.925,KH66-1)*GM$1*GM$7*(1+(GM$8/100))*(NOT(ISBLANK(KH66)))</f>
        <v>0</v>
      </c>
      <c r="GN66" s="1">
        <f>POWER(0.925,KI66-1)*GN$1*GN$7*(1+(GN$8/100))*(NOT(ISBLANK(KI66)))</f>
        <v>0</v>
      </c>
      <c r="GO66" s="1">
        <f>POWER(0.925,KJ66-1)*GO$1*GO$7*(1+(GO$8/100))*(NOT(ISBLANK(KJ66)))</f>
        <v>0</v>
      </c>
      <c r="GP66" s="1">
        <f>POWER(0.925,KK66-1)*GP$1*GP$7*(1+(GP$8/100))*(NOT(ISBLANK(KK66)))</f>
        <v>0</v>
      </c>
      <c r="GQ66" s="1">
        <f>POWER(0.925,KL66-1)*GQ$1*GQ$7*(1+(GQ$8/100))*(NOT(ISBLANK(KL66)))</f>
        <v>0</v>
      </c>
      <c r="GR66" s="1">
        <f>POWER(0.925,KM66-1)*GR$1*GR$7*(1+(GR$8/100))*(NOT(ISBLANK(KM66)))</f>
        <v>0</v>
      </c>
      <c r="GS66" s="1">
        <f>POWER(0.925,KN66-1)*GS$1*GS$7*(1+(GS$8/100))*(NOT(ISBLANK(KN66)))</f>
        <v>0</v>
      </c>
      <c r="GT66" s="1">
        <f>POWER(0.925,KO66-1)*GT$1*GT$7*(1+(GT$8/100))*(NOT(ISBLANK(KO66)))</f>
        <v>0</v>
      </c>
      <c r="GU66" s="1">
        <f>POWER(0.925,KP66-1)*GU$1*GU$7*(1+(GU$8/100))*(NOT(ISBLANK(KP66)))</f>
        <v>78.606949097475351</v>
      </c>
      <c r="GV66" s="1">
        <f>POWER(0.925,KQ66-1)*GV$1*GV$7*(1+(GV$8/100))*(NOT(ISBLANK(KQ66)))</f>
        <v>0</v>
      </c>
      <c r="GW66" s="1">
        <f>POWER(0.925,KR66-1)*GW$1*GW$7*(1+(GW$8/100))*(NOT(ISBLANK(KR66)))</f>
        <v>0</v>
      </c>
      <c r="GX66" s="1">
        <f>POWER(0.925,KS66-1)*GX$1*GX$7*(1+(GX$8/100))*(NOT(ISBLANK(KS66)))</f>
        <v>0</v>
      </c>
      <c r="GY66" s="1">
        <f>POWER(0.925,KT66-1)*GY$1*GY$7*(1+(GY$8/100))*(NOT(ISBLANK(KT66)))</f>
        <v>0</v>
      </c>
      <c r="GZ66" s="1">
        <f>POWER(0.925,KU66-1)*GZ$1*GZ$7*(1+(GZ$8/100))*(NOT(ISBLANK(KU66)))</f>
        <v>0</v>
      </c>
      <c r="HA66" s="1">
        <f>POWER(0.925,KV66-1)*HA$1*HA$7*(1+(HA$8/100))*(NOT(ISBLANK(KV66)))</f>
        <v>0</v>
      </c>
      <c r="HB66" s="1">
        <f>POWER(0.925,KW66-1)*HB$1*HB$7*(1+(HB$8/100))*(NOT(ISBLANK(KW66)))</f>
        <v>0</v>
      </c>
      <c r="HC66" s="1">
        <f>POWER(0.925,KX66-1)*HC$1*HC$7*(1+(HC$8/100))*(NOT(ISBLANK(KX66)))</f>
        <v>47.923441125903999</v>
      </c>
      <c r="HD66" s="1">
        <f>POWER(0.925,KY66-1)*HD$1*HD$7*(1+(HD$8/100))*(NOT(ISBLANK(KY66)))</f>
        <v>0</v>
      </c>
      <c r="HE66" s="1">
        <f>POWER(0.925,KZ66-1)*HE$1*HE$7*(1+(HE$8/100))*(NOT(ISBLANK(KZ66)))</f>
        <v>0</v>
      </c>
      <c r="HF66" s="1">
        <f>POWER(0.925,LA66-1)*HF$1*HF$7*(1+(HF$8/100))*(NOT(ISBLANK(LA66)))</f>
        <v>0</v>
      </c>
      <c r="HG66" s="1">
        <f>POWER(0.925,LB66-1)*HG$1*HG$7*(1+(HG$8/100))*(NOT(ISBLANK(LB66)))</f>
        <v>0</v>
      </c>
      <c r="HH66" s="1">
        <f>POWER(0.925,LC66-1)*HH$1*HH$7*(1+(HH$8/100))*(NOT(ISBLANK(LC66)))</f>
        <v>0</v>
      </c>
      <c r="HI66" s="1">
        <f>POWER(0.925,LD66-1)*HI$1*HI$7*(1+(HI$8/100))*(NOT(ISBLANK(LD66)))</f>
        <v>0</v>
      </c>
      <c r="HJ66" s="1">
        <f>POWER(0.925,LE66-1)*HJ$1*HJ$7*(1+(HJ$8/100))*(NOT(ISBLANK(LE66)))</f>
        <v>0</v>
      </c>
      <c r="HK66" s="1">
        <f>POWER(0.925,LF66-1)*HK$1*HK$7*(1+(HK$8/100))*(NOT(ISBLANK(LF66)))</f>
        <v>0</v>
      </c>
      <c r="HM66" s="12"/>
      <c r="HT66" s="1"/>
      <c r="HU66" s="1"/>
      <c r="HV66" s="1"/>
      <c r="HW66" s="1"/>
      <c r="HX66" s="1"/>
      <c r="HY66" s="1"/>
      <c r="HZ66" s="1"/>
      <c r="IA66" s="1"/>
      <c r="ID66" s="1"/>
      <c r="IE66" s="1"/>
      <c r="IF66" s="1"/>
      <c r="IG66" s="1"/>
      <c r="IH66" s="1"/>
      <c r="II66" s="1"/>
      <c r="IJ66" s="1"/>
      <c r="IK66" s="1"/>
      <c r="IL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>
        <v>9</v>
      </c>
      <c r="KQ66" s="19"/>
      <c r="KR66" s="19"/>
      <c r="KS66" s="19"/>
      <c r="KT66" s="19"/>
      <c r="KU66" s="19"/>
      <c r="KV66" s="19"/>
      <c r="KW66" s="19"/>
      <c r="KX66" s="19">
        <v>10</v>
      </c>
      <c r="KY66" s="19"/>
      <c r="KZ66" s="19"/>
      <c r="LA66" s="19"/>
      <c r="LB66" s="19"/>
      <c r="LC66" s="19"/>
      <c r="LD66" s="19"/>
      <c r="LE66" s="19"/>
    </row>
    <row r="67" spans="1:317" ht="12.75" x14ac:dyDescent="0.2">
      <c r="A67" s="1">
        <f>A66+1</f>
        <v>58</v>
      </c>
      <c r="B67" s="1">
        <f>IF(G67=G66,B66,(A67))</f>
        <v>58</v>
      </c>
      <c r="C67" s="27">
        <v>56</v>
      </c>
      <c r="D67" s="2" t="str">
        <f>IF(B67&gt;C67,CONCATENATE("↓",(B67-C67)),(IF(B67=C67,"↔",CONCATENATE("↑",(C67-B67)))))</f>
        <v>↓2</v>
      </c>
      <c r="E67" s="1" t="s">
        <v>114</v>
      </c>
      <c r="F67" s="1" t="s">
        <v>61</v>
      </c>
      <c r="G67" s="3">
        <f>L67+R67</f>
        <v>123.817232184679</v>
      </c>
      <c r="H67" s="1">
        <v>10</v>
      </c>
      <c r="I67" s="1">
        <v>0</v>
      </c>
      <c r="J67" s="1">
        <v>10</v>
      </c>
      <c r="K67" s="1">
        <v>2</v>
      </c>
      <c r="L67" s="1">
        <f>SUM(M67:Q67)</f>
        <v>123.817232184679</v>
      </c>
      <c r="M67" s="1">
        <f>LARGE(Y67:DQ67,1)</f>
        <v>123.817232184679</v>
      </c>
      <c r="N67" s="1">
        <f>LARGE(Y67:DQ67,2)</f>
        <v>0</v>
      </c>
      <c r="O67" s="1">
        <f>LARGE(Y67:DQ67,3)</f>
        <v>0</v>
      </c>
      <c r="P67" s="1">
        <f>LARGE(Y67:DQ67,4)</f>
        <v>0</v>
      </c>
      <c r="Q67" s="1">
        <f>LARGE(Y67:DQ67,5)</f>
        <v>0</v>
      </c>
      <c r="R67" s="1">
        <f>SUM(S67:W67)</f>
        <v>0</v>
      </c>
      <c r="S67" s="1">
        <f>LARGE(DS67:HL67,1)</f>
        <v>0</v>
      </c>
      <c r="T67" s="1">
        <f>LARGE(DS67:HL67,2)</f>
        <v>0</v>
      </c>
      <c r="U67" s="1">
        <f>LARGE(DS67:HL67,3)</f>
        <v>0</v>
      </c>
      <c r="V67" s="1">
        <f>LARGE(DS67:HL67,4)</f>
        <v>0</v>
      </c>
      <c r="W67" s="1">
        <f>LARGE(DS67:HL67,5)</f>
        <v>0</v>
      </c>
      <c r="Z67" s="1">
        <f>POWER(0.925,HO67-1)*Z$1*Z$7*(1+(Z$8/100))*(NOT(ISBLANK(HO67)))</f>
        <v>0</v>
      </c>
      <c r="AA67" s="1">
        <f>POWER(0.925,HP67-1)*AA$1*AA$7*(1+(AA$8/100))*(NOT(ISBLANK(HP67)))</f>
        <v>0</v>
      </c>
      <c r="AB67" s="1">
        <f>POWER(0.925,HQ67-1)*AB$1*AB$7*(1+(AB$8/100))*(NOT(ISBLANK(HQ67)))</f>
        <v>0</v>
      </c>
      <c r="AC67" s="1">
        <f>POWER(0.925,HR67-1)*AC$1*AC$7*(1+(AC$8/100))*(NOT(ISBLANK(HR67)))</f>
        <v>0</v>
      </c>
      <c r="AD67" s="1">
        <f>POWER(0.925,HS67-1)*AD$1*AD$7*(1+(AD$8/100))*(NOT(ISBLANK(HS67)))</f>
        <v>0</v>
      </c>
      <c r="AE67" s="1">
        <f>POWER(0.925,HT67-1)*AE$1*AE$7*(1+(AE$8/100))*(NOT(ISBLANK(HT67)))</f>
        <v>0</v>
      </c>
      <c r="AF67" s="1">
        <f>POWER(0.925,HU67-1)*AF$1*AF$7*(1+(AF$8/100))*(NOT(ISBLANK(HU67)))</f>
        <v>0</v>
      </c>
      <c r="AG67" s="1">
        <f>POWER(0.925,HV67-1)*AG$1*AG$7*(1+(AG$8/100))*(NOT(ISBLANK(HV67)))</f>
        <v>0</v>
      </c>
      <c r="AH67" s="1">
        <f>POWER(0.925,HW67-1)*AH$1*AH$7*(1+(AH$8/100))*(NOT(ISBLANK(HW67)))</f>
        <v>0</v>
      </c>
      <c r="AI67" s="1">
        <f>POWER(0.925,HX67-1)*AI$1*AI$7*(1+(AI$8/100))*(NOT(ISBLANK(HX67)))</f>
        <v>0</v>
      </c>
      <c r="AJ67" s="1">
        <f>POWER(0.925,HY67-1)*AJ$1*AJ$7*(1+(AJ$8/100))*(NOT(ISBLANK(HY67)))</f>
        <v>0</v>
      </c>
      <c r="AK67" s="1">
        <f>POWER(0.925,HZ67-1)*AK$1*AK$7*(1+(AK$8/100))*(NOT(ISBLANK(HZ67)))</f>
        <v>0</v>
      </c>
      <c r="AL67" s="1">
        <f>POWER(0.925,IA67-1)*AL$1*AL$7*(1+(AL$8/100))*(NOT(ISBLANK(IA67)))</f>
        <v>0</v>
      </c>
      <c r="AM67" s="1">
        <f>POWER(0.925,IB67-1)*AM$1*AM$7*(1+(AM$8/100))*(NOT(ISBLANK(IB67)))</f>
        <v>0</v>
      </c>
      <c r="AN67" s="1">
        <f>POWER(0.925,IC67-1)*AN$1*AN$7*(1+(AN$8/100))*(NOT(ISBLANK(IC67)))</f>
        <v>0</v>
      </c>
      <c r="AO67" s="1">
        <f>POWER(0.925,ID67-1)*AO$1*AO$7*(1+(AO$8/100))*(NOT(ISBLANK(ID67)))</f>
        <v>0</v>
      </c>
      <c r="AP67" s="1">
        <f>POWER(0.925,IE67-1)*AP$1*AP$7*(1+(AP$8/100))*(NOT(ISBLANK(IE67)))</f>
        <v>0</v>
      </c>
      <c r="AQ67" s="1">
        <f>POWER(0.925,IF67-1)*AQ$1*AQ$7*(1+(AQ$8/100))*(NOT(ISBLANK(IF67)))</f>
        <v>0</v>
      </c>
      <c r="AR67" s="1">
        <f>POWER(0.925,IG67-1)*AR$1*AR$7*(1+(AR$8/100))*(NOT(ISBLANK(IG67)))</f>
        <v>0</v>
      </c>
      <c r="AS67" s="1">
        <f>POWER(0.925,IH67-1)*AS$1*AS$7*(1+(AS$8/100))*(NOT(ISBLANK(IH67)))</f>
        <v>0</v>
      </c>
      <c r="AT67" s="1">
        <f>POWER(0.925,II67-1)*AT$1*AT$7*(1+(AT$8/100))*(NOT(ISBLANK(II67)))</f>
        <v>0</v>
      </c>
      <c r="AU67" s="1">
        <f>POWER(0.925,IJ67-1)*AU$1*AU$7*(1+(AU$8/100))*(NOT(ISBLANK(IJ67)))</f>
        <v>0</v>
      </c>
      <c r="AV67" s="1">
        <f>POWER(0.925,IK67-1)*AV$1*AV$7*(1+(AV$8/100))*(NOT(ISBLANK(IK67)))</f>
        <v>0</v>
      </c>
      <c r="AW67" s="1">
        <f>POWER(0.925,IL67-1)*AW$1*AW$7*(1+(AW$8/100))*(NOT(ISBLANK(IL67)))</f>
        <v>0</v>
      </c>
      <c r="AX67" s="1">
        <f>POWER(0.925,IM67-1)*AX$1*AX$7*(1+(AX$8/100))*(NOT(ISBLANK(IM67)))</f>
        <v>0</v>
      </c>
      <c r="AY67" s="1">
        <f>POWER(0.925,IN67-1)*AY$1*AY$7*(1+(AY$8/100))*(NOT(ISBLANK(IN67)))</f>
        <v>0</v>
      </c>
      <c r="AZ67" s="1">
        <f>POWER(0.925,IO67-1)*AZ$1*AZ$7*(1+(AZ$8/100))*(NOT(ISBLANK(IO67)))</f>
        <v>0</v>
      </c>
      <c r="BA67" s="1">
        <f>POWER(0.925,IP67-1)*BA$1*BA$7*(1+(BA$8/100))*(NOT(ISBLANK(IP67)))</f>
        <v>0</v>
      </c>
      <c r="BB67" s="1">
        <f>POWER(0.925,IQ67-1)*BB$1*BB$7*(1+(BB$8/100))*(NOT(ISBLANK(IQ67)))</f>
        <v>0</v>
      </c>
      <c r="BC67" s="1">
        <f>POWER(0.925,IR67-1)*BC$1*BC$7*(1+(BC$8/100))*(NOT(ISBLANK(IR67)))</f>
        <v>0</v>
      </c>
      <c r="BD67" s="1">
        <f>POWER(0.925,IS67-1)*BD$1*BD$7*(1+(BD$8/100))*(NOT(ISBLANK(IS67)))</f>
        <v>0</v>
      </c>
      <c r="BE67" s="1">
        <f>POWER(0.925,IT67-1)*BE$1*BE$7*(1+(BE$8/100))*(NOT(ISBLANK(IT67)))</f>
        <v>0</v>
      </c>
      <c r="BF67" s="1">
        <f>POWER(0.925,IU67-1)*BF$1*BF$7*(1+(BF$8/100))*(NOT(ISBLANK(IU67)))</f>
        <v>0</v>
      </c>
      <c r="BG67" s="1">
        <f>POWER(0.925,IV67-1)*BG$1*BG$7*(1+(BG$8/100))*(NOT(ISBLANK(IV67)))</f>
        <v>0</v>
      </c>
      <c r="BH67" s="1">
        <f>POWER(0.925,IW67-1)*BH$1*BH$7*(1+(BH$8/100))*(NOT(ISBLANK(IW67)))</f>
        <v>0</v>
      </c>
      <c r="BI67" s="1">
        <f>POWER(0.925,IX67-1)*BI$1*BI$7*(1+(BI$8/100))*(NOT(ISBLANK(IX67)))</f>
        <v>0</v>
      </c>
      <c r="BJ67" s="1">
        <f>POWER(0.925,IY67-1)*BJ$1*BJ$7*(1+(BJ$8/100))*(NOT(ISBLANK(IY67)))</f>
        <v>0</v>
      </c>
      <c r="BK67" s="1">
        <f>POWER(0.925,IZ67-1)*BK$1*BK$7*(1+(BK$8/100))*(NOT(ISBLANK(IZ67)))</f>
        <v>0</v>
      </c>
      <c r="BL67" s="1">
        <f>POWER(0.925,JA67-1)*BL$1*BL$7*(1+(BL$8/100))*(NOT(ISBLANK(JA67)))</f>
        <v>0</v>
      </c>
      <c r="BM67" s="1">
        <f>POWER(0.925,JB67-1)*BM$1*BM$7*(1+(BM$8/100))*(NOT(ISBLANK(JB67)))</f>
        <v>0</v>
      </c>
      <c r="BN67" s="1">
        <f>POWER(0.925,JC67-1)*BN$1*BN$7*(1+(BN$8/100))*(NOT(ISBLANK(JC67)))</f>
        <v>0</v>
      </c>
      <c r="BO67" s="1">
        <f>POWER(0.925,JD67-1)*BO$1*BO$7*(1+(BO$8/100))*(NOT(ISBLANK(JD67)))</f>
        <v>0</v>
      </c>
      <c r="BP67" s="1">
        <f>POWER(0.925,JE67-1)*BP$1*BP$7*(1+(BP$8/100))*(NOT(ISBLANK(JE67)))</f>
        <v>0</v>
      </c>
      <c r="BQ67" s="1">
        <f>POWER(0.925,JF67-1)*BQ$1*BQ$7*(1+(BQ$8/100))*(NOT(ISBLANK(JF67)))</f>
        <v>0</v>
      </c>
      <c r="BR67" s="1">
        <f>POWER(0.925,JG67-1)*BR$1*BR$7*(1+(BR$8/100))*(NOT(ISBLANK(JG67)))</f>
        <v>0</v>
      </c>
      <c r="BS67" s="1">
        <f>POWER(0.925,JH67-1)*BS$1*BS$7*(1+(BS$8/100))*(NOT(ISBLANK(JH67)))</f>
        <v>0</v>
      </c>
      <c r="BT67" s="1">
        <f>POWER(0.925,JI67-1)*BT$1*BT$7*(1+(BT$8/100))*(NOT(ISBLANK(JI67)))</f>
        <v>0</v>
      </c>
      <c r="BU67" s="1">
        <f>POWER(0.925,JJ67-1)*BU$1*BU$7*(1+(BU$8/100))*(NOT(ISBLANK(JJ67)))</f>
        <v>0</v>
      </c>
      <c r="BV67" s="1">
        <f>POWER(0.925,JK67-1)*BV$1*BV$7*(1+(BV$8/100))*(NOT(ISBLANK(JK67)))</f>
        <v>0</v>
      </c>
      <c r="BW67" s="1">
        <f>POWER(0.925,JL67-1)*BW$1*BW$7*(1+(BW$8/100))*(NOT(ISBLANK(JL67)))</f>
        <v>0</v>
      </c>
      <c r="BX67" s="1">
        <f>POWER(0.925,JM67-1)*BX$1*BX$7*(1+(BX$8/100))*(NOT(ISBLANK(JM67)))</f>
        <v>0</v>
      </c>
      <c r="BY67" s="1">
        <f>POWER(0.925,JN67-1)*BY$1*BY$7*(1+(BY$8/100))*(NOT(ISBLANK(JN67)))</f>
        <v>0</v>
      </c>
      <c r="BZ67" s="1">
        <f>POWER(0.925,JO67-1)*BZ$1*BZ$7*(1+(BZ$8/100))*(NOT(ISBLANK(JO67)))</f>
        <v>0</v>
      </c>
      <c r="CA67" s="1">
        <f>POWER(0.925,JP67-1)*CA$1*CA$7*(1+(CA$8/100))*(NOT(ISBLANK(JP67)))</f>
        <v>0</v>
      </c>
      <c r="CB67" s="1">
        <f>POWER(0.925,JQ67-1)*CB$1*CB$7*(1+(CB$8/100))*(NOT(ISBLANK(JQ67)))</f>
        <v>0</v>
      </c>
      <c r="CC67" s="1">
        <f>POWER(0.925,JR67-1)*CC$1*CC$7*(1+(CC$8/100))*(NOT(ISBLANK(JR67)))</f>
        <v>0</v>
      </c>
      <c r="CD67" s="1">
        <f>POWER(0.925,JS67-1)*CD$1*CD$7*(1+(CD$8/100))*(NOT(ISBLANK(JS67)))</f>
        <v>0</v>
      </c>
      <c r="CE67" s="1">
        <f>POWER(0.925,JT67-1)*CE$1*CE$7*(1+(CE$8/100))*(NOT(ISBLANK(JT67)))</f>
        <v>0</v>
      </c>
      <c r="CF67" s="1">
        <f>POWER(0.925,JU67-1)*CF$1*CF$7*(1+(CF$8/100))*(NOT(ISBLANK(JU67)))</f>
        <v>0</v>
      </c>
      <c r="CG67" s="1">
        <f>POWER(0.925,JV67-1)*CG$1*CG$7*(1+(CG$8/100))*(NOT(ISBLANK(JV67)))</f>
        <v>0</v>
      </c>
      <c r="CH67" s="1">
        <f>POWER(0.925,JW67-1)*CH$1*CH$7*(1+(CH$8/100))*(NOT(ISBLANK(JW67)))</f>
        <v>0</v>
      </c>
      <c r="CI67" s="1">
        <f>POWER(0.925,JX67-1)*CI$1*CI$7*(1+(CI$8/100))*(NOT(ISBLANK(JX67)))</f>
        <v>0</v>
      </c>
      <c r="CJ67" s="1">
        <f>POWER(0.925,JY67-1)*CJ$1*CJ$7*(1+(CJ$8/100))*(NOT(ISBLANK(JY67)))</f>
        <v>0</v>
      </c>
      <c r="CK67" s="1">
        <f>POWER(0.925,JZ67-1)*CK$1*CK$7*(1+(CK$8/100))*(NOT(ISBLANK(JZ67)))</f>
        <v>0</v>
      </c>
      <c r="CL67" s="1">
        <f>POWER(0.925,KA67-1)*CL$1*CL$7*(1+(CL$8/100))*(NOT(ISBLANK(KA67)))</f>
        <v>0</v>
      </c>
      <c r="CM67" s="1">
        <f>POWER(0.925,KB67-1)*CM$1*CM$7*(1+(CM$8/100))*(NOT(ISBLANK(KB67)))</f>
        <v>123.817232184679</v>
      </c>
      <c r="CN67" s="1">
        <f>POWER(0.925,KC67-1)*CN$1*CN$7*(1+(CN$8/100))*(NOT(ISBLANK(KC67)))</f>
        <v>0</v>
      </c>
      <c r="CO67" s="1">
        <f>POWER(0.925,KD67-1)*CO$1*CO$7*(1+(CO$8/100))*(NOT(ISBLANK(KD67)))</f>
        <v>0</v>
      </c>
      <c r="CP67" s="1">
        <f>POWER(0.925,KE67-1)*CP$1*CP$7*(1+(CP$8/100))*(NOT(ISBLANK(KE67)))</f>
        <v>0</v>
      </c>
      <c r="CQ67" s="1">
        <f>POWER(0.925,KF67-1)*CQ$1*CQ$7*(1+(CQ$8/100))*(NOT(ISBLANK(KF67)))</f>
        <v>0</v>
      </c>
      <c r="CR67" s="1">
        <f>POWER(0.925,KG67-1)*CR$1*CR$7*(1+(CR$8/100))*(NOT(ISBLANK(KG67)))</f>
        <v>0</v>
      </c>
      <c r="CS67" s="1">
        <f>POWER(0.925,KH67-1)*CS$1*CS$7*(1+(CS$8/100))*(NOT(ISBLANK(KH67)))</f>
        <v>0</v>
      </c>
      <c r="CT67" s="1">
        <f>POWER(0.925,KI67-1)*CT$1*CT$7*(1+(CT$8/100))*(NOT(ISBLANK(KI67)))</f>
        <v>0</v>
      </c>
      <c r="CU67" s="1">
        <f>POWER(0.925,KJ67-1)*CU$1*CU$7*(1+(CU$8/100))*(NOT(ISBLANK(KJ67)))</f>
        <v>0</v>
      </c>
      <c r="CV67" s="1">
        <f>POWER(0.925,KK67-1)*CV$1*CV$7*(1+(CV$8/100))*(NOT(ISBLANK(KK67)))</f>
        <v>0</v>
      </c>
      <c r="CW67" s="1">
        <f>POWER(0.925,KL67-1)*CW$1*CW$7*(1+(CW$8/100))*(NOT(ISBLANK(KL67)))</f>
        <v>0</v>
      </c>
      <c r="CX67" s="1">
        <f>POWER(0.925,KM67-1)*CX$1*CX$7*(1+(CX$8/100))*(NOT(ISBLANK(KM67)))</f>
        <v>0</v>
      </c>
      <c r="CY67" s="1">
        <f>POWER(0.925,KN67-1)*CY$1*CY$7*(1+(CY$8/100))*(NOT(ISBLANK(KN67)))</f>
        <v>0</v>
      </c>
      <c r="CZ67" s="1">
        <f>POWER(0.925,KO67-1)*CZ$1*CZ$7*(1+(CZ$8/100))*(NOT(ISBLANK(KO67)))</f>
        <v>0</v>
      </c>
      <c r="DA67" s="1">
        <f>POWER(0.925,KP67-1)*DA$1*DA$7*(1+(DA$8/100))*(NOT(ISBLANK(KP67)))</f>
        <v>0</v>
      </c>
      <c r="DB67" s="1">
        <f>POWER(0.925,KQ67-1)*DB$1*DB$7*(1+(DB$8/100))*(NOT(ISBLANK(KQ67)))</f>
        <v>0</v>
      </c>
      <c r="DC67" s="1">
        <f>POWER(0.925,KR67-1)*DC$1*DC$7*(1+(DC$8/100))*(NOT(ISBLANK(KR67)))</f>
        <v>0</v>
      </c>
      <c r="DD67" s="1">
        <f>POWER(0.925,KS67-1)*DD$1*DD$7*(1+(DD$8/100))*(NOT(ISBLANK(KS67)))</f>
        <v>0</v>
      </c>
      <c r="DE67" s="1">
        <f>POWER(0.925,KT67-1)*DE$1*DE$7*(1+(DE$8/100))*(NOT(ISBLANK(KT67)))</f>
        <v>0</v>
      </c>
      <c r="DF67" s="1">
        <f>POWER(0.925,KU67-1)*DF$1*DF$7*(1+(DF$8/100))*(NOT(ISBLANK(KU67)))</f>
        <v>0</v>
      </c>
      <c r="DG67" s="1">
        <f>POWER(0.925,KV67-1)*DG$1*DG$7*(1+(DG$8/100))*(NOT(ISBLANK(KV67)))</f>
        <v>0</v>
      </c>
      <c r="DH67" s="1">
        <f>POWER(0.925,KW67-1)*DH$1*DH$7*(1+(DH$8/100))*(NOT(ISBLANK(KW67)))</f>
        <v>0</v>
      </c>
      <c r="DI67" s="1">
        <f>POWER(0.925,KX67-1)*DI$1*DI$7*(1+(DI$8/100))*(NOT(ISBLANK(KX67)))</f>
        <v>0</v>
      </c>
      <c r="DJ67" s="1">
        <f>POWER(0.925,KY67-1)*DJ$1*DJ$7*(1+(DJ$8/100))*(NOT(ISBLANK(KY67)))</f>
        <v>0</v>
      </c>
      <c r="DK67" s="1">
        <f>POWER(0.925,KZ67-1)*DK$1*DK$7*(1+(DK$8/100))*(NOT(ISBLANK(KZ67)))</f>
        <v>0</v>
      </c>
      <c r="DL67" s="1">
        <f>POWER(0.925,LA67-1)*DL$1*DL$7*(1+(DL$8/100))*(NOT(ISBLANK(LA67)))</f>
        <v>0</v>
      </c>
      <c r="DM67" s="1">
        <f>POWER(0.925,LB67-1)*DM$1*DM$7*(1+(DM$8/100))*(NOT(ISBLANK(LB67)))</f>
        <v>0</v>
      </c>
      <c r="DN67" s="1">
        <f>POWER(0.925,LC67-1)*DN$1*DN$7*(1+(DN$8/100))*(NOT(ISBLANK(LC67)))</f>
        <v>0</v>
      </c>
      <c r="DO67" s="1">
        <f>POWER(0.925,LD67-1)*DO$1*DO$7*(1+(DO$8/100))*(NOT(ISBLANK(LD67)))</f>
        <v>0</v>
      </c>
      <c r="DP67" s="1">
        <f>POWER(0.925,LE67-1)*DP$1*DP$7*(1+(DP$8/100))*(NOT(ISBLANK(LE67)))</f>
        <v>0</v>
      </c>
      <c r="DQ67" s="1">
        <f>POWER(0.925,LF67-1)*DQ$1*DQ$7*(1+(DQ$8/100))*(NOT(ISBLANK(LF67)))</f>
        <v>0</v>
      </c>
      <c r="DT67" s="1">
        <f>POWER(0.925,HO67-1)*DT$1*DT$7*(1+(DT$8/100))*(NOT(ISBLANK(HO67)))</f>
        <v>0</v>
      </c>
      <c r="DU67" s="1">
        <f>POWER(0.925,HP67-1)*DU$1*DU$7*(1+(DU$8/100))*(NOT(ISBLANK(HP67)))</f>
        <v>0</v>
      </c>
      <c r="DV67" s="1">
        <f>POWER(0.925,HQ67-1)*DV$1*DV$7*(1+(DV$8/100))*(NOT(ISBLANK(HQ67)))</f>
        <v>0</v>
      </c>
      <c r="DW67" s="1">
        <f>POWER(0.925,HR67-1)*DW$1*DW$7*(1+(DW$8/100))*(NOT(ISBLANK(HR67)))</f>
        <v>0</v>
      </c>
      <c r="DX67" s="1">
        <f>POWER(0.925,HS67-1)*DX$1*DX$7*(1+(DX$8/100))*(NOT(ISBLANK(HS67)))</f>
        <v>0</v>
      </c>
      <c r="DY67" s="1">
        <f>POWER(0.925,HT67-1)*DY$1*DY$7*(1+(DY$8/100))*(NOT(ISBLANK(HT67)))</f>
        <v>0</v>
      </c>
      <c r="DZ67" s="1">
        <f>POWER(0.925,HU67-1)*DZ$1*DZ$7*(1+(DZ$8/100))*(NOT(ISBLANK(HU67)))</f>
        <v>0</v>
      </c>
      <c r="EA67" s="1">
        <f>POWER(0.925,HV67-1)*EA$1*EA$7*(1+(EA$8/100))*(NOT(ISBLANK(HV67)))</f>
        <v>0</v>
      </c>
      <c r="EB67" s="1">
        <f>POWER(0.925,HW67-1)*EB$1*EB$7*(1+(EB$8/100))*(NOT(ISBLANK(HW67)))</f>
        <v>0</v>
      </c>
      <c r="EC67" s="1">
        <f>POWER(0.925,HX67-1)*EC$1*EC$7*(1+(EC$8/100))*(NOT(ISBLANK(HX67)))</f>
        <v>0</v>
      </c>
      <c r="ED67" s="1">
        <f>POWER(0.925,HY67-1)*ED$1*ED$7*(1+(ED$8/100))*(NOT(ISBLANK(HY67)))</f>
        <v>0</v>
      </c>
      <c r="EE67" s="1">
        <f>POWER(0.925,HZ67-1)*EE$1*EE$7*(1+(EE$8/100))*(NOT(ISBLANK(HZ67)))</f>
        <v>0</v>
      </c>
      <c r="EF67" s="1">
        <f>POWER(0.925,IA67-1)*EF$1*EF$7*(1+(EF$8/100))*(NOT(ISBLANK(IA67)))</f>
        <v>0</v>
      </c>
      <c r="EG67" s="1">
        <f>POWER(0.925,IB67-1)*EG$1*EG$7*(1+(EG$8/100))*(NOT(ISBLANK(IB67)))</f>
        <v>0</v>
      </c>
      <c r="EH67" s="1">
        <f>POWER(0.925,IC67-1)*EH$1*EH$7*(1+(EH$8/100))*(NOT(ISBLANK(IC67)))</f>
        <v>0</v>
      </c>
      <c r="EI67" s="1">
        <f>POWER(0.925,ID67-1)*EI$1*EI$7*(1+(EI$8/100))*(NOT(ISBLANK(ID67)))</f>
        <v>0</v>
      </c>
      <c r="EJ67" s="1">
        <f>POWER(0.925,IE67-1)*EJ$1*EJ$7*(1+(EJ$8/100))*(NOT(ISBLANK(IE67)))</f>
        <v>0</v>
      </c>
      <c r="EK67" s="1">
        <f>POWER(0.925,IF67-1)*EK$1*EK$7*(1+(EK$8/100))*(NOT(ISBLANK(IF67)))</f>
        <v>0</v>
      </c>
      <c r="EL67" s="1">
        <f>POWER(0.925,IG67-1)*EL$1*EL$7*(1+(EL$8/100))*(NOT(ISBLANK(IG67)))</f>
        <v>0</v>
      </c>
      <c r="EM67" s="1">
        <f>POWER(0.925,IH67-1)*EM$1*EM$7*(1+(EM$8/100))*(NOT(ISBLANK(IH67)))</f>
        <v>0</v>
      </c>
      <c r="EN67" s="1">
        <f>POWER(0.925,II67-1)*EN$1*EN$7*(1+(EN$8/100))*(NOT(ISBLANK(II67)))</f>
        <v>0</v>
      </c>
      <c r="EO67" s="1">
        <f>POWER(0.925,IJ67-1)*EO$1*EO$7*(1+(EO$8/100))*(NOT(ISBLANK(IJ67)))</f>
        <v>0</v>
      </c>
      <c r="EP67" s="1">
        <f>POWER(0.925,IK67-1)*EP$1*EP$7*(1+(EP$8/100))*(NOT(ISBLANK(IK67)))</f>
        <v>0</v>
      </c>
      <c r="EQ67" s="1">
        <f>POWER(0.925,IL67-1)*EQ$1*EQ$7*(1+(EQ$8/100))*(NOT(ISBLANK(IL67)))</f>
        <v>0</v>
      </c>
      <c r="ER67" s="1">
        <f>POWER(0.925,IM67-1)*ER$1*ER$7*(1+(ER$8/100))*(NOT(ISBLANK(IM67)))</f>
        <v>0</v>
      </c>
      <c r="ES67" s="1">
        <f>POWER(0.925,IN67-1)*ES$1*ES$7*(1+(ES$8/100))*(NOT(ISBLANK(IN67)))</f>
        <v>0</v>
      </c>
      <c r="ET67" s="1">
        <f>POWER(0.925,IO67-1)*ET$1*ET$7*(1+(ET$8/100))*(NOT(ISBLANK(IO67)))</f>
        <v>0</v>
      </c>
      <c r="EU67" s="1">
        <f>POWER(0.925,IP67-1)*EU$1*EU$7*(1+(EU$8/100))*(NOT(ISBLANK(IP67)))</f>
        <v>0</v>
      </c>
      <c r="EV67" s="1">
        <f>POWER(0.925,IQ67-1)*EV$1*EV$7*(1+(EV$8/100))*(NOT(ISBLANK(IQ67)))</f>
        <v>0</v>
      </c>
      <c r="EW67" s="1">
        <f>POWER(0.925,IR67-1)*EW$1*EW$7*(1+(EW$8/100))*(NOT(ISBLANK(IR67)))</f>
        <v>0</v>
      </c>
      <c r="EX67" s="1">
        <f>POWER(0.925,IS67-1)*EX$1*EX$7*(1+(EX$8/100))*(NOT(ISBLANK(IS67)))</f>
        <v>0</v>
      </c>
      <c r="EY67" s="1">
        <f>POWER(0.925,IT67-1)*EY$1*EY$7*(1+(EY$8/100))*(NOT(ISBLANK(IT67)))</f>
        <v>0</v>
      </c>
      <c r="EZ67" s="1">
        <f>POWER(0.925,IU67-1)*EZ$1*EZ$7*(1+(EZ$8/100))*(NOT(ISBLANK(IU67)))</f>
        <v>0</v>
      </c>
      <c r="FA67" s="1">
        <f>POWER(0.925,IV67-1)*FA$1*FA$7*(1+(FA$8/100))*(NOT(ISBLANK(IV67)))</f>
        <v>0</v>
      </c>
      <c r="FB67" s="1">
        <f>POWER(0.925,IW67-1)*FB$1*FB$7*(1+(FB$8/100))*(NOT(ISBLANK(IW67)))</f>
        <v>0</v>
      </c>
      <c r="FC67" s="1">
        <f>POWER(0.925,IX67-1)*FC$1*FC$7*(1+(FC$8/100))*(NOT(ISBLANK(IX67)))</f>
        <v>0</v>
      </c>
      <c r="FD67" s="1">
        <f>POWER(0.925,IY67-1)*FD$1*FD$7*(1+(FD$8/100))*(NOT(ISBLANK(IY67)))</f>
        <v>0</v>
      </c>
      <c r="FE67" s="1">
        <f>POWER(0.925,IZ67-1)*FE$1*FE$7*(1+(FE$8/100))*(NOT(ISBLANK(IZ67)))</f>
        <v>0</v>
      </c>
      <c r="FF67" s="1">
        <f>POWER(0.925,JA67-1)*FF$1*FF$7*(1+(FF$8/100))*(NOT(ISBLANK(JA67)))</f>
        <v>0</v>
      </c>
      <c r="FG67" s="1">
        <f>POWER(0.925,JB67-1)*FG$1*FG$7*(1+(FG$8/100))*(NOT(ISBLANK(JB67)))</f>
        <v>0</v>
      </c>
      <c r="FH67" s="1">
        <f>POWER(0.925,JC67-1)*FH$1*FH$7*(1+(FH$8/100))*(NOT(ISBLANK(JC67)))</f>
        <v>0</v>
      </c>
      <c r="FI67" s="1">
        <f>POWER(0.925,JD67-1)*FI$1*FI$7*(1+(FI$8/100))*(NOT(ISBLANK(JD67)))</f>
        <v>0</v>
      </c>
      <c r="FJ67" s="1">
        <f>POWER(0.925,JE67-1)*FJ$1*FJ$7*(1+(FJ$8/100))*(NOT(ISBLANK(JE67)))</f>
        <v>0</v>
      </c>
      <c r="FK67" s="1">
        <f>POWER(0.925,JF67-1)*FK$1*FK$7*(1+(FK$8/100))*(NOT(ISBLANK(JF67)))</f>
        <v>0</v>
      </c>
      <c r="FL67" s="1">
        <f>POWER(0.925,JG67-1)*FL$1*FL$7*(1+(FL$8/100))*(NOT(ISBLANK(JG67)))</f>
        <v>0</v>
      </c>
      <c r="FM67" s="1">
        <f>POWER(0.925,JH67-1)*FM$1*FM$7*(1+(FM$8/100))*(NOT(ISBLANK(JH67)))</f>
        <v>0</v>
      </c>
      <c r="FN67" s="1">
        <f>POWER(0.925,JI67-1)*FN$1*FN$7*(1+(FN$8/100))*(NOT(ISBLANK(JI67)))</f>
        <v>0</v>
      </c>
      <c r="FO67" s="1">
        <f>POWER(0.925,JJ67-1)*FO$1*FO$7*(1+(FO$8/100))*(NOT(ISBLANK(JJ67)))</f>
        <v>0</v>
      </c>
      <c r="FP67" s="1">
        <f>POWER(0.925,JK67-1)*FP$1*FP$7*(1+(FP$8/100))*(NOT(ISBLANK(JK67)))</f>
        <v>0</v>
      </c>
      <c r="FQ67" s="1">
        <f>POWER(0.925,JL67-1)*FQ$1*FQ$7*(1+(FQ$8/100))*(NOT(ISBLANK(JL67)))</f>
        <v>0</v>
      </c>
      <c r="FR67" s="1">
        <f>POWER(0.925,JM67-1)*FR$1*FR$7*(1+(FR$8/100))*(NOT(ISBLANK(JM67)))</f>
        <v>0</v>
      </c>
      <c r="FS67" s="1">
        <f>POWER(0.925,JN67-1)*FS$1*FS$7*(1+(FS$8/100))*(NOT(ISBLANK(JN67)))</f>
        <v>0</v>
      </c>
      <c r="FT67" s="1">
        <f>POWER(0.925,JO67-1)*FT$1*FT$7*(1+(FT$8/100))*(NOT(ISBLANK(JO67)))</f>
        <v>0</v>
      </c>
      <c r="FU67" s="1">
        <f>POWER(0.925,JP67-1)*FU$1*FU$7*(1+(FU$8/100))*(NOT(ISBLANK(JP67)))</f>
        <v>0</v>
      </c>
      <c r="FV67" s="1">
        <f>POWER(0.925,JQ67-1)*FV$1*FV$7*(1+(FV$8/100))*(NOT(ISBLANK(JQ67)))</f>
        <v>0</v>
      </c>
      <c r="FW67" s="1">
        <f>POWER(0.925,JR67-1)*FW$1*FW$7*(1+(FW$8/100))*(NOT(ISBLANK(JR67)))</f>
        <v>0</v>
      </c>
      <c r="FX67" s="1">
        <f>POWER(0.925,JS67-1)*FX$1*FX$7*(1+(FX$8/100))*(NOT(ISBLANK(JS67)))</f>
        <v>0</v>
      </c>
      <c r="FY67" s="1">
        <f>POWER(0.925,JT67-1)*FY$1*FY$7*(1+(FY$8/100))*(NOT(ISBLANK(JT67)))</f>
        <v>0</v>
      </c>
      <c r="FZ67" s="1">
        <f>POWER(0.925,JU67-1)*FZ$1*FZ$7*(1+(FZ$8/100))*(NOT(ISBLANK(JU67)))</f>
        <v>0</v>
      </c>
      <c r="GA67" s="1">
        <f>POWER(0.925,JV67-1)*GA$1*GA$7*(1+(GA$8/100))*(NOT(ISBLANK(JV67)))</f>
        <v>0</v>
      </c>
      <c r="GB67" s="1">
        <f>POWER(0.925,JW67-1)*GB$1*GB$7*(1+(GB$8/100))*(NOT(ISBLANK(JW67)))</f>
        <v>0</v>
      </c>
      <c r="GC67" s="1">
        <f>POWER(0.925,JX67-1)*GC$1*GC$7*(1+(GC$8/100))*(NOT(ISBLANK(JX67)))</f>
        <v>0</v>
      </c>
      <c r="GD67" s="1">
        <f>POWER(0.925,JY67-1)*GD$1*GD$7*(1+(GD$8/100))*(NOT(ISBLANK(JY67)))</f>
        <v>0</v>
      </c>
      <c r="GE67" s="1">
        <f>POWER(0.925,JZ67-1)*GE$1*GE$7*(1+(GE$8/100))*(NOT(ISBLANK(JZ67)))</f>
        <v>0</v>
      </c>
      <c r="GF67" s="1">
        <f>POWER(0.925,KA67-1)*GF$1*GF$7*(1+(GF$8/100))*(NOT(ISBLANK(KA67)))</f>
        <v>0</v>
      </c>
      <c r="GG67" s="1">
        <f>POWER(0.925,KB67-1)*GG$1*GG$7*(1+(GG$8/100))*(NOT(ISBLANK(KB67)))</f>
        <v>0</v>
      </c>
      <c r="GH67" s="1">
        <f>POWER(0.925,KC67-1)*GH$1*GH$7*(1+(GH$8/100))*(NOT(ISBLANK(KC67)))</f>
        <v>0</v>
      </c>
      <c r="GI67" s="1">
        <f>POWER(0.925,KD67-1)*GI$1*GI$7*(1+(GI$8/100))*(NOT(ISBLANK(KD67)))</f>
        <v>0</v>
      </c>
      <c r="GJ67" s="1">
        <f>POWER(0.925,KE67-1)*GJ$1*GJ$7*(1+(GJ$8/100))*(NOT(ISBLANK(KE67)))</f>
        <v>0</v>
      </c>
      <c r="GK67" s="1">
        <f>POWER(0.925,KF67-1)*GK$1*GK$7*(1+(GK$8/100))*(NOT(ISBLANK(KF67)))</f>
        <v>0</v>
      </c>
      <c r="GL67" s="1">
        <f>POWER(0.925,KG67-1)*GL$1*GL$7*(1+(GL$8/100))*(NOT(ISBLANK(KG67)))</f>
        <v>0</v>
      </c>
      <c r="GM67" s="1">
        <f>POWER(0.925,KH67-1)*GM$1*GM$7*(1+(GM$8/100))*(NOT(ISBLANK(KH67)))</f>
        <v>0</v>
      </c>
      <c r="GN67" s="1">
        <f>POWER(0.925,KI67-1)*GN$1*GN$7*(1+(GN$8/100))*(NOT(ISBLANK(KI67)))</f>
        <v>0</v>
      </c>
      <c r="GO67" s="1">
        <f>POWER(0.925,KJ67-1)*GO$1*GO$7*(1+(GO$8/100))*(NOT(ISBLANK(KJ67)))</f>
        <v>0</v>
      </c>
      <c r="GP67" s="1">
        <f>POWER(0.925,KK67-1)*GP$1*GP$7*(1+(GP$8/100))*(NOT(ISBLANK(KK67)))</f>
        <v>0</v>
      </c>
      <c r="GQ67" s="1">
        <f>POWER(0.925,KL67-1)*GQ$1*GQ$7*(1+(GQ$8/100))*(NOT(ISBLANK(KL67)))</f>
        <v>0</v>
      </c>
      <c r="GR67" s="1">
        <f>POWER(0.925,KM67-1)*GR$1*GR$7*(1+(GR$8/100))*(NOT(ISBLANK(KM67)))</f>
        <v>0</v>
      </c>
      <c r="GS67" s="1">
        <f>POWER(0.925,KN67-1)*GS$1*GS$7*(1+(GS$8/100))*(NOT(ISBLANK(KN67)))</f>
        <v>0</v>
      </c>
      <c r="GT67" s="1">
        <f>POWER(0.925,KO67-1)*GT$1*GT$7*(1+(GT$8/100))*(NOT(ISBLANK(KO67)))</f>
        <v>0</v>
      </c>
      <c r="GU67" s="1">
        <f>POWER(0.925,KP67-1)*GU$1*GU$7*(1+(GU$8/100))*(NOT(ISBLANK(KP67)))</f>
        <v>0</v>
      </c>
      <c r="GV67" s="1">
        <f>POWER(0.925,KQ67-1)*GV$1*GV$7*(1+(GV$8/100))*(NOT(ISBLANK(KQ67)))</f>
        <v>0</v>
      </c>
      <c r="GW67" s="1">
        <f>POWER(0.925,KR67-1)*GW$1*GW$7*(1+(GW$8/100))*(NOT(ISBLANK(KR67)))</f>
        <v>0</v>
      </c>
      <c r="GX67" s="1">
        <f>POWER(0.925,KS67-1)*GX$1*GX$7*(1+(GX$8/100))*(NOT(ISBLANK(KS67)))</f>
        <v>0</v>
      </c>
      <c r="GY67" s="1">
        <f>POWER(0.925,KT67-1)*GY$1*GY$7*(1+(GY$8/100))*(NOT(ISBLANK(KT67)))</f>
        <v>0</v>
      </c>
      <c r="GZ67" s="1">
        <f>POWER(0.925,KU67-1)*GZ$1*GZ$7*(1+(GZ$8/100))*(NOT(ISBLANK(KU67)))</f>
        <v>0</v>
      </c>
      <c r="HA67" s="1">
        <f>POWER(0.925,KV67-1)*HA$1*HA$7*(1+(HA$8/100))*(NOT(ISBLANK(KV67)))</f>
        <v>0</v>
      </c>
      <c r="HB67" s="1">
        <f>POWER(0.925,KW67-1)*HB$1*HB$7*(1+(HB$8/100))*(NOT(ISBLANK(KW67)))</f>
        <v>0</v>
      </c>
      <c r="HC67" s="1">
        <f>POWER(0.925,KX67-1)*HC$1*HC$7*(1+(HC$8/100))*(NOT(ISBLANK(KX67)))</f>
        <v>0</v>
      </c>
      <c r="HD67" s="1">
        <f>POWER(0.925,KY67-1)*HD$1*HD$7*(1+(HD$8/100))*(NOT(ISBLANK(KY67)))</f>
        <v>0</v>
      </c>
      <c r="HE67" s="1">
        <f>POWER(0.925,KZ67-1)*HE$1*HE$7*(1+(HE$8/100))*(NOT(ISBLANK(KZ67)))</f>
        <v>0</v>
      </c>
      <c r="HF67" s="1">
        <f>POWER(0.925,LA67-1)*HF$1*HF$7*(1+(HF$8/100))*(NOT(ISBLANK(LA67)))</f>
        <v>0</v>
      </c>
      <c r="HG67" s="1">
        <f>POWER(0.925,LB67-1)*HG$1*HG$7*(1+(HG$8/100))*(NOT(ISBLANK(LB67)))</f>
        <v>0</v>
      </c>
      <c r="HH67" s="1">
        <f>POWER(0.925,LC67-1)*HH$1*HH$7*(1+(HH$8/100))*(NOT(ISBLANK(LC67)))</f>
        <v>0</v>
      </c>
      <c r="HI67" s="1">
        <f>POWER(0.925,LD67-1)*HI$1*HI$7*(1+(HI$8/100))*(NOT(ISBLANK(LD67)))</f>
        <v>0</v>
      </c>
      <c r="HJ67" s="1">
        <f>POWER(0.925,LE67-1)*HJ$1*HJ$7*(1+(HJ$8/100))*(NOT(ISBLANK(LE67)))</f>
        <v>0</v>
      </c>
      <c r="HK67" s="1">
        <f>POWER(0.925,LF67-1)*HK$1*HK$7*(1+(HK$8/100))*(NOT(ISBLANK(LF67)))</f>
        <v>0</v>
      </c>
      <c r="HM67" s="12"/>
      <c r="HT67" s="1"/>
      <c r="HU67" s="1"/>
      <c r="HV67" s="1"/>
      <c r="HW67" s="1"/>
      <c r="HX67" s="1"/>
      <c r="HY67" s="1"/>
      <c r="HZ67" s="1"/>
      <c r="IA67" s="1"/>
      <c r="ID67" s="1"/>
      <c r="IE67" s="1"/>
      <c r="IF67" s="1"/>
      <c r="IG67" s="1"/>
      <c r="IH67" s="1"/>
      <c r="II67" s="1"/>
      <c r="IJ67" s="1"/>
      <c r="IK67" s="1"/>
      <c r="IL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>
        <v>11</v>
      </c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</row>
    <row r="68" spans="1:317" ht="12.75" x14ac:dyDescent="0.2">
      <c r="A68" s="1">
        <f>A67+1</f>
        <v>59</v>
      </c>
      <c r="B68" s="1">
        <f>IF(G68=G67,B67,(A68))</f>
        <v>59</v>
      </c>
      <c r="C68" s="27" t="s">
        <v>376</v>
      </c>
      <c r="D68" s="2" t="e">
        <f>IF(B68&gt;C68,CONCATENATE("↓",(B68-C68)),(IF(B68=C68,"↔",CONCATENATE("↑",(C68-B68)))))</f>
        <v>#VALUE!</v>
      </c>
      <c r="E68" s="1" t="s">
        <v>374</v>
      </c>
      <c r="F68" s="1" t="s">
        <v>121</v>
      </c>
      <c r="G68" s="3">
        <f>L68+R68</f>
        <v>100</v>
      </c>
      <c r="H68" s="1">
        <v>10</v>
      </c>
      <c r="I68" s="1">
        <v>0</v>
      </c>
      <c r="J68" s="1">
        <v>10</v>
      </c>
      <c r="K68" s="1">
        <v>2</v>
      </c>
      <c r="L68" s="1">
        <f>SUM(M68:Q68)</f>
        <v>100</v>
      </c>
      <c r="M68" s="1">
        <f>LARGE(Y68:DQ68,1)</f>
        <v>100</v>
      </c>
      <c r="N68" s="1">
        <f>LARGE(Y68:DQ68,2)</f>
        <v>0</v>
      </c>
      <c r="O68" s="1">
        <f>LARGE(Y68:DQ68,3)</f>
        <v>0</v>
      </c>
      <c r="P68" s="1">
        <f>LARGE(Y68:DQ68,4)</f>
        <v>0</v>
      </c>
      <c r="Q68" s="1">
        <f>LARGE(Y68:DQ68,5)</f>
        <v>0</v>
      </c>
      <c r="R68" s="1">
        <f>SUM(S68:W68)</f>
        <v>0</v>
      </c>
      <c r="S68" s="1">
        <f>LARGE(DS68:HL68,1)</f>
        <v>0</v>
      </c>
      <c r="T68" s="1">
        <f>LARGE(DS68:HL68,2)</f>
        <v>0</v>
      </c>
      <c r="U68" s="1">
        <f>LARGE(DS68:HL68,3)</f>
        <v>0</v>
      </c>
      <c r="V68" s="1">
        <f>LARGE(DS68:HL68,4)</f>
        <v>0</v>
      </c>
      <c r="W68" s="1">
        <f>LARGE(DS68:HL68,5)</f>
        <v>0</v>
      </c>
      <c r="Z68" s="1">
        <f>POWER(0.925,HO68-1)*Z$1*Z$7*(1+(Z$8/100))*(NOT(ISBLANK(HO68)))</f>
        <v>0</v>
      </c>
      <c r="AA68" s="1">
        <f>POWER(0.925,HP68-1)*AA$1*AA$7*(1+(AA$8/100))*(NOT(ISBLANK(HP68)))</f>
        <v>0</v>
      </c>
      <c r="AB68" s="1">
        <f>POWER(0.925,HQ68-1)*AB$1*AB$7*(1+(AB$8/100))*(NOT(ISBLANK(HQ68)))</f>
        <v>0</v>
      </c>
      <c r="AC68" s="1">
        <f>POWER(0.925,HR68-1)*AC$1*AC$7*(1+(AC$8/100))*(NOT(ISBLANK(HR68)))</f>
        <v>0</v>
      </c>
      <c r="AD68" s="1">
        <f>POWER(0.925,HS68-1)*AD$1*AD$7*(1+(AD$8/100))*(NOT(ISBLANK(HS68)))</f>
        <v>0</v>
      </c>
      <c r="AE68" s="1">
        <f>POWER(0.925,HT68-1)*AE$1*AE$7*(1+(AE$8/100))*(NOT(ISBLANK(HT68)))</f>
        <v>0</v>
      </c>
      <c r="AF68" s="1">
        <f>POWER(0.925,HU68-1)*AF$1*AF$7*(1+(AF$8/100))*(NOT(ISBLANK(HU68)))</f>
        <v>0</v>
      </c>
      <c r="AG68" s="1">
        <f>POWER(0.925,HV68-1)*AG$1*AG$7*(1+(AG$8/100))*(NOT(ISBLANK(HV68)))</f>
        <v>0</v>
      </c>
      <c r="AH68" s="1">
        <f>POWER(0.925,HW68-1)*AH$1*AH$7*(1+(AH$8/100))*(NOT(ISBLANK(HW68)))</f>
        <v>0</v>
      </c>
      <c r="AI68" s="1">
        <f>POWER(0.925,HX68-1)*AI$1*AI$7*(1+(AI$8/100))*(NOT(ISBLANK(HX68)))</f>
        <v>0</v>
      </c>
      <c r="AJ68" s="1">
        <f>POWER(0.925,HY68-1)*AJ$1*AJ$7*(1+(AJ$8/100))*(NOT(ISBLANK(HY68)))</f>
        <v>0</v>
      </c>
      <c r="AK68" s="1">
        <f>POWER(0.925,HZ68-1)*AK$1*AK$7*(1+(AK$8/100))*(NOT(ISBLANK(HZ68)))</f>
        <v>0</v>
      </c>
      <c r="AL68" s="1">
        <f>POWER(0.925,IA68-1)*AL$1*AL$7*(1+(AL$8/100))*(NOT(ISBLANK(IA68)))</f>
        <v>0</v>
      </c>
      <c r="AM68" s="1">
        <f>POWER(0.925,IB68-1)*AM$1*AM$7*(1+(AM$8/100))*(NOT(ISBLANK(IB68)))</f>
        <v>0</v>
      </c>
      <c r="AN68" s="1">
        <f>POWER(0.925,IC68-1)*AN$1*AN$7*(1+(AN$8/100))*(NOT(ISBLANK(IC68)))</f>
        <v>0</v>
      </c>
      <c r="AO68" s="1">
        <f>POWER(0.925,ID68-1)*AO$1*AO$7*(1+(AO$8/100))*(NOT(ISBLANK(ID68)))</f>
        <v>0</v>
      </c>
      <c r="AP68" s="1">
        <f>POWER(0.925,IE68-1)*AP$1*AP$7*(1+(AP$8/100))*(NOT(ISBLANK(IE68)))</f>
        <v>0</v>
      </c>
      <c r="AQ68" s="1">
        <f>POWER(0.925,IF68-1)*AQ$1*AQ$7*(1+(AQ$8/100))*(NOT(ISBLANK(IF68)))</f>
        <v>0</v>
      </c>
      <c r="AR68" s="1">
        <f>POWER(0.925,IG68-1)*AR$1*AR$7*(1+(AR$8/100))*(NOT(ISBLANK(IG68)))</f>
        <v>0</v>
      </c>
      <c r="AS68" s="1">
        <f>POWER(0.925,IH68-1)*AS$1*AS$7*(1+(AS$8/100))*(NOT(ISBLANK(IH68)))</f>
        <v>0</v>
      </c>
      <c r="AT68" s="1">
        <f>POWER(0.925,II68-1)*AT$1*AT$7*(1+(AT$8/100))*(NOT(ISBLANK(II68)))</f>
        <v>0</v>
      </c>
      <c r="AU68" s="1">
        <f>POWER(0.925,IJ68-1)*AU$1*AU$7*(1+(AU$8/100))*(NOT(ISBLANK(IJ68)))</f>
        <v>0</v>
      </c>
      <c r="AV68" s="1">
        <f>POWER(0.925,IK68-1)*AV$1*AV$7*(1+(AV$8/100))*(NOT(ISBLANK(IK68)))</f>
        <v>0</v>
      </c>
      <c r="AW68" s="1">
        <f>POWER(0.925,IL68-1)*AW$1*AW$7*(1+(AW$8/100))*(NOT(ISBLANK(IL68)))</f>
        <v>0</v>
      </c>
      <c r="AX68" s="1">
        <f>POWER(0.925,IM68-1)*AX$1*AX$7*(1+(AX$8/100))*(NOT(ISBLANK(IM68)))</f>
        <v>0</v>
      </c>
      <c r="AY68" s="1">
        <f>POWER(0.925,IN68-1)*AY$1*AY$7*(1+(AY$8/100))*(NOT(ISBLANK(IN68)))</f>
        <v>0</v>
      </c>
      <c r="AZ68" s="1">
        <f>POWER(0.925,IO68-1)*AZ$1*AZ$7*(1+(AZ$8/100))*(NOT(ISBLANK(IO68)))</f>
        <v>0</v>
      </c>
      <c r="BA68" s="1">
        <f>POWER(0.925,IP68-1)*BA$1*BA$7*(1+(BA$8/100))*(NOT(ISBLANK(IP68)))</f>
        <v>0</v>
      </c>
      <c r="BB68" s="1">
        <f>POWER(0.925,IQ68-1)*BB$1*BB$7*(1+(BB$8/100))*(NOT(ISBLANK(IQ68)))</f>
        <v>0</v>
      </c>
      <c r="BC68" s="1">
        <f>POWER(0.925,IR68-1)*BC$1*BC$7*(1+(BC$8/100))*(NOT(ISBLANK(IR68)))</f>
        <v>0</v>
      </c>
      <c r="BD68" s="1">
        <f>POWER(0.925,IS68-1)*BD$1*BD$7*(1+(BD$8/100))*(NOT(ISBLANK(IS68)))</f>
        <v>0</v>
      </c>
      <c r="BE68" s="1">
        <f>POWER(0.925,IT68-1)*BE$1*BE$7*(1+(BE$8/100))*(NOT(ISBLANK(IT68)))</f>
        <v>0</v>
      </c>
      <c r="BF68" s="1">
        <f>POWER(0.925,IU68-1)*BF$1*BF$7*(1+(BF$8/100))*(NOT(ISBLANK(IU68)))</f>
        <v>0</v>
      </c>
      <c r="BG68" s="1">
        <f>POWER(0.925,IV68-1)*BG$1*BG$7*(1+(BG$8/100))*(NOT(ISBLANK(IV68)))</f>
        <v>0</v>
      </c>
      <c r="BH68" s="1">
        <f>POWER(0.925,IW68-1)*BH$1*BH$7*(1+(BH$8/100))*(NOT(ISBLANK(IW68)))</f>
        <v>0</v>
      </c>
      <c r="BI68" s="1">
        <f>POWER(0.925,IX68-1)*BI$1*BI$7*(1+(BI$8/100))*(NOT(ISBLANK(IX68)))</f>
        <v>0</v>
      </c>
      <c r="BJ68" s="1">
        <f>POWER(0.925,IY68-1)*BJ$1*BJ$7*(1+(BJ$8/100))*(NOT(ISBLANK(IY68)))</f>
        <v>0</v>
      </c>
      <c r="BK68" s="1">
        <f>POWER(0.925,IZ68-1)*BK$1*BK$7*(1+(BK$8/100))*(NOT(ISBLANK(IZ68)))</f>
        <v>0</v>
      </c>
      <c r="BL68" s="1">
        <f>POWER(0.925,JA68-1)*BL$1*BL$7*(1+(BL$8/100))*(NOT(ISBLANK(JA68)))</f>
        <v>0</v>
      </c>
      <c r="BM68" s="1">
        <f>POWER(0.925,JB68-1)*BM$1*BM$7*(1+(BM$8/100))*(NOT(ISBLANK(JB68)))</f>
        <v>0</v>
      </c>
      <c r="BN68" s="1">
        <f>POWER(0.925,JC68-1)*BN$1*BN$7*(1+(BN$8/100))*(NOT(ISBLANK(JC68)))</f>
        <v>0</v>
      </c>
      <c r="BO68" s="1">
        <f>POWER(0.925,JD68-1)*BO$1*BO$7*(1+(BO$8/100))*(NOT(ISBLANK(JD68)))</f>
        <v>0</v>
      </c>
      <c r="BP68" s="1">
        <f>POWER(0.925,JE68-1)*BP$1*BP$7*(1+(BP$8/100))*(NOT(ISBLANK(JE68)))</f>
        <v>0</v>
      </c>
      <c r="BQ68" s="1">
        <f>POWER(0.925,JF68-1)*BQ$1*BQ$7*(1+(BQ$8/100))*(NOT(ISBLANK(JF68)))</f>
        <v>0</v>
      </c>
      <c r="BR68" s="1">
        <f>POWER(0.925,JG68-1)*BR$1*BR$7*(1+(BR$8/100))*(NOT(ISBLANK(JG68)))</f>
        <v>0</v>
      </c>
      <c r="BS68" s="1">
        <f>POWER(0.925,JH68-1)*BS$1*BS$7*(1+(BS$8/100))*(NOT(ISBLANK(JH68)))</f>
        <v>0</v>
      </c>
      <c r="BT68" s="1">
        <f>POWER(0.925,JI68-1)*BT$1*BT$7*(1+(BT$8/100))*(NOT(ISBLANK(JI68)))</f>
        <v>0</v>
      </c>
      <c r="BU68" s="1">
        <f>POWER(0.925,JJ68-1)*BU$1*BU$7*(1+(BU$8/100))*(NOT(ISBLANK(JJ68)))</f>
        <v>0</v>
      </c>
      <c r="BV68" s="1">
        <f>POWER(0.925,JK68-1)*BV$1*BV$7*(1+(BV$8/100))*(NOT(ISBLANK(JK68)))</f>
        <v>0</v>
      </c>
      <c r="BW68" s="1">
        <f>POWER(0.925,JL68-1)*BW$1*BW$7*(1+(BW$8/100))*(NOT(ISBLANK(JL68)))</f>
        <v>0</v>
      </c>
      <c r="BX68" s="1">
        <f>POWER(0.925,JM68-1)*BX$1*BX$7*(1+(BX$8/100))*(NOT(ISBLANK(JM68)))</f>
        <v>0</v>
      </c>
      <c r="BY68" s="1">
        <f>POWER(0.925,JN68-1)*BY$1*BY$7*(1+(BY$8/100))*(NOT(ISBLANK(JN68)))</f>
        <v>0</v>
      </c>
      <c r="BZ68" s="1">
        <f>POWER(0.925,JO68-1)*BZ$1*BZ$7*(1+(BZ$8/100))*(NOT(ISBLANK(JO68)))</f>
        <v>0</v>
      </c>
      <c r="CA68" s="1">
        <f>POWER(0.925,JP68-1)*CA$1*CA$7*(1+(CA$8/100))*(NOT(ISBLANK(JP68)))</f>
        <v>0</v>
      </c>
      <c r="CB68" s="1">
        <f>POWER(0.925,JQ68-1)*CB$1*CB$7*(1+(CB$8/100))*(NOT(ISBLANK(JQ68)))</f>
        <v>0</v>
      </c>
      <c r="CC68" s="1">
        <f>POWER(0.925,JR68-1)*CC$1*CC$7*(1+(CC$8/100))*(NOT(ISBLANK(JR68)))</f>
        <v>0</v>
      </c>
      <c r="CD68" s="1">
        <f>POWER(0.925,JS68-1)*CD$1*CD$7*(1+(CD$8/100))*(NOT(ISBLANK(JS68)))</f>
        <v>0</v>
      </c>
      <c r="CE68" s="1">
        <f>POWER(0.925,JT68-1)*CE$1*CE$7*(1+(CE$8/100))*(NOT(ISBLANK(JT68)))</f>
        <v>0</v>
      </c>
      <c r="CF68" s="1">
        <f>POWER(0.925,JU68-1)*CF$1*CF$7*(1+(CF$8/100))*(NOT(ISBLANK(JU68)))</f>
        <v>0</v>
      </c>
      <c r="CG68" s="1">
        <f>POWER(0.925,JV68-1)*CG$1*CG$7*(1+(CG$8/100))*(NOT(ISBLANK(JV68)))</f>
        <v>0</v>
      </c>
      <c r="CH68" s="1">
        <f>POWER(0.925,JW68-1)*CH$1*CH$7*(1+(CH$8/100))*(NOT(ISBLANK(JW68)))</f>
        <v>0</v>
      </c>
      <c r="CI68" s="1">
        <f>POWER(0.925,JX68-1)*CI$1*CI$7*(1+(CI$8/100))*(NOT(ISBLANK(JX68)))</f>
        <v>0</v>
      </c>
      <c r="CJ68" s="1">
        <f>POWER(0.925,JY68-1)*CJ$1*CJ$7*(1+(CJ$8/100))*(NOT(ISBLANK(JY68)))</f>
        <v>0</v>
      </c>
      <c r="CK68" s="1">
        <f>POWER(0.925,JZ68-1)*CK$1*CK$7*(1+(CK$8/100))*(NOT(ISBLANK(JZ68)))</f>
        <v>0</v>
      </c>
      <c r="CL68" s="1">
        <f>POWER(0.925,KA68-1)*CL$1*CL$7*(1+(CL$8/100))*(NOT(ISBLANK(KA68)))</f>
        <v>0</v>
      </c>
      <c r="CM68" s="1">
        <f>POWER(0.925,KB68-1)*CM$1*CM$7*(1+(CM$8/100))*(NOT(ISBLANK(KB68)))</f>
        <v>0</v>
      </c>
      <c r="CN68" s="1">
        <f>POWER(0.925,KC68-1)*CN$1*CN$7*(1+(CN$8/100))*(NOT(ISBLANK(KC68)))</f>
        <v>0</v>
      </c>
      <c r="CO68" s="1">
        <f>POWER(0.925,KD68-1)*CO$1*CO$7*(1+(CO$8/100))*(NOT(ISBLANK(KD68)))</f>
        <v>0</v>
      </c>
      <c r="CP68" s="1">
        <f>POWER(0.925,KE68-1)*CP$1*CP$7*(1+(CP$8/100))*(NOT(ISBLANK(KE68)))</f>
        <v>0</v>
      </c>
      <c r="CQ68" s="1">
        <f>POWER(0.925,KF68-1)*CQ$1*CQ$7*(1+(CQ$8/100))*(NOT(ISBLANK(KF68)))</f>
        <v>0</v>
      </c>
      <c r="CR68" s="1">
        <f>POWER(0.925,KG68-1)*CR$1*CR$7*(1+(CR$8/100))*(NOT(ISBLANK(KG68)))</f>
        <v>0</v>
      </c>
      <c r="CS68" s="1">
        <f>POWER(0.925,KH68-1)*CS$1*CS$7*(1+(CS$8/100))*(NOT(ISBLANK(KH68)))</f>
        <v>0</v>
      </c>
      <c r="CT68" s="1">
        <f>POWER(0.925,KI68-1)*CT$1*CT$7*(1+(CT$8/100))*(NOT(ISBLANK(KI68)))</f>
        <v>0</v>
      </c>
      <c r="CU68" s="1">
        <f>POWER(0.925,KJ68-1)*CU$1*CU$7*(1+(CU$8/100))*(NOT(ISBLANK(KJ68)))</f>
        <v>100</v>
      </c>
      <c r="CV68" s="1">
        <f>POWER(0.925,KK68-1)*CV$1*CV$7*(1+(CV$8/100))*(NOT(ISBLANK(KK68)))</f>
        <v>0</v>
      </c>
      <c r="CW68" s="1">
        <f>POWER(0.925,KL68-1)*CW$1*CW$7*(1+(CW$8/100))*(NOT(ISBLANK(KL68)))</f>
        <v>0</v>
      </c>
      <c r="CX68" s="1">
        <f>POWER(0.925,KM68-1)*CX$1*CX$7*(1+(CX$8/100))*(NOT(ISBLANK(KM68)))</f>
        <v>0</v>
      </c>
      <c r="CY68" s="1">
        <f>POWER(0.925,KN68-1)*CY$1*CY$7*(1+(CY$8/100))*(NOT(ISBLANK(KN68)))</f>
        <v>0</v>
      </c>
      <c r="CZ68" s="1">
        <f>POWER(0.925,KO68-1)*CZ$1*CZ$7*(1+(CZ$8/100))*(NOT(ISBLANK(KO68)))</f>
        <v>0</v>
      </c>
      <c r="DA68" s="1">
        <f>POWER(0.925,KP68-1)*DA$1*DA$7*(1+(DA$8/100))*(NOT(ISBLANK(KP68)))</f>
        <v>0</v>
      </c>
      <c r="DB68" s="1">
        <f>POWER(0.925,KQ68-1)*DB$1*DB$7*(1+(DB$8/100))*(NOT(ISBLANK(KQ68)))</f>
        <v>0</v>
      </c>
      <c r="DC68" s="1">
        <f>POWER(0.925,KR68-1)*DC$1*DC$7*(1+(DC$8/100))*(NOT(ISBLANK(KR68)))</f>
        <v>0</v>
      </c>
      <c r="DD68" s="1">
        <f>POWER(0.925,KS68-1)*DD$1*DD$7*(1+(DD$8/100))*(NOT(ISBLANK(KS68)))</f>
        <v>0</v>
      </c>
      <c r="DE68" s="1">
        <f>POWER(0.925,KT68-1)*DE$1*DE$7*(1+(DE$8/100))*(NOT(ISBLANK(KT68)))</f>
        <v>0</v>
      </c>
      <c r="DF68" s="1">
        <f>POWER(0.925,KU68-1)*DF$1*DF$7*(1+(DF$8/100))*(NOT(ISBLANK(KU68)))</f>
        <v>0</v>
      </c>
      <c r="DG68" s="1">
        <f>POWER(0.925,KV68-1)*DG$1*DG$7*(1+(DG$8/100))*(NOT(ISBLANK(KV68)))</f>
        <v>0</v>
      </c>
      <c r="DH68" s="1">
        <f>POWER(0.925,KW68-1)*DH$1*DH$7*(1+(DH$8/100))*(NOT(ISBLANK(KW68)))</f>
        <v>0</v>
      </c>
      <c r="DI68" s="1">
        <f>POWER(0.925,KX68-1)*DI$1*DI$7*(1+(DI$8/100))*(NOT(ISBLANK(KX68)))</f>
        <v>0</v>
      </c>
      <c r="DJ68" s="1">
        <f>POWER(0.925,KY68-1)*DJ$1*DJ$7*(1+(DJ$8/100))*(NOT(ISBLANK(KY68)))</f>
        <v>0</v>
      </c>
      <c r="DK68" s="1">
        <f>POWER(0.925,KZ68-1)*DK$1*DK$7*(1+(DK$8/100))*(NOT(ISBLANK(KZ68)))</f>
        <v>0</v>
      </c>
      <c r="DL68" s="1">
        <f>POWER(0.925,LA68-1)*DL$1*DL$7*(1+(DL$8/100))*(NOT(ISBLANK(LA68)))</f>
        <v>0</v>
      </c>
      <c r="DM68" s="1">
        <f>POWER(0.925,LB68-1)*DM$1*DM$7*(1+(DM$8/100))*(NOT(ISBLANK(LB68)))</f>
        <v>0</v>
      </c>
      <c r="DN68" s="1">
        <f>POWER(0.925,LC68-1)*DN$1*DN$7*(1+(DN$8/100))*(NOT(ISBLANK(LC68)))</f>
        <v>0</v>
      </c>
      <c r="DO68" s="1">
        <f>POWER(0.925,LD68-1)*DO$1*DO$7*(1+(DO$8/100))*(NOT(ISBLANK(LD68)))</f>
        <v>0</v>
      </c>
      <c r="DP68" s="1">
        <f>POWER(0.925,LE68-1)*DP$1*DP$7*(1+(DP$8/100))*(NOT(ISBLANK(LE68)))</f>
        <v>0</v>
      </c>
      <c r="DQ68" s="1">
        <f>POWER(0.925,LF68-1)*DQ$1*DQ$7*(1+(DQ$8/100))*(NOT(ISBLANK(LF68)))</f>
        <v>0</v>
      </c>
      <c r="DT68" s="1">
        <f>POWER(0.925,HO68-1)*DT$1*DT$7*(1+(DT$8/100))*(NOT(ISBLANK(HO68)))</f>
        <v>0</v>
      </c>
      <c r="DU68" s="1">
        <f>POWER(0.925,HP68-1)*DU$1*DU$7*(1+(DU$8/100))*(NOT(ISBLANK(HP68)))</f>
        <v>0</v>
      </c>
      <c r="DV68" s="1">
        <f>POWER(0.925,HQ68-1)*DV$1*DV$7*(1+(DV$8/100))*(NOT(ISBLANK(HQ68)))</f>
        <v>0</v>
      </c>
      <c r="DW68" s="1">
        <f>POWER(0.925,HR68-1)*DW$1*DW$7*(1+(DW$8/100))*(NOT(ISBLANK(HR68)))</f>
        <v>0</v>
      </c>
      <c r="DX68" s="1">
        <f>POWER(0.925,HS68-1)*DX$1*DX$7*(1+(DX$8/100))*(NOT(ISBLANK(HS68)))</f>
        <v>0</v>
      </c>
      <c r="DY68" s="1">
        <f>POWER(0.925,HT68-1)*DY$1*DY$7*(1+(DY$8/100))*(NOT(ISBLANK(HT68)))</f>
        <v>0</v>
      </c>
      <c r="DZ68" s="1">
        <f>POWER(0.925,HU68-1)*DZ$1*DZ$7*(1+(DZ$8/100))*(NOT(ISBLANK(HU68)))</f>
        <v>0</v>
      </c>
      <c r="EA68" s="1">
        <f>POWER(0.925,HV68-1)*EA$1*EA$7*(1+(EA$8/100))*(NOT(ISBLANK(HV68)))</f>
        <v>0</v>
      </c>
      <c r="EB68" s="1">
        <f>POWER(0.925,HW68-1)*EB$1*EB$7*(1+(EB$8/100))*(NOT(ISBLANK(HW68)))</f>
        <v>0</v>
      </c>
      <c r="EC68" s="1">
        <f>POWER(0.925,HX68-1)*EC$1*EC$7*(1+(EC$8/100))*(NOT(ISBLANK(HX68)))</f>
        <v>0</v>
      </c>
      <c r="ED68" s="1">
        <f>POWER(0.925,HY68-1)*ED$1*ED$7*(1+(ED$8/100))*(NOT(ISBLANK(HY68)))</f>
        <v>0</v>
      </c>
      <c r="EE68" s="1">
        <f>POWER(0.925,HZ68-1)*EE$1*EE$7*(1+(EE$8/100))*(NOT(ISBLANK(HZ68)))</f>
        <v>0</v>
      </c>
      <c r="EF68" s="1">
        <f>POWER(0.925,IA68-1)*EF$1*EF$7*(1+(EF$8/100))*(NOT(ISBLANK(IA68)))</f>
        <v>0</v>
      </c>
      <c r="EG68" s="1">
        <f>POWER(0.925,IB68-1)*EG$1*EG$7*(1+(EG$8/100))*(NOT(ISBLANK(IB68)))</f>
        <v>0</v>
      </c>
      <c r="EH68" s="1">
        <f>POWER(0.925,IC68-1)*EH$1*EH$7*(1+(EH$8/100))*(NOT(ISBLANK(IC68)))</f>
        <v>0</v>
      </c>
      <c r="EI68" s="1">
        <f>POWER(0.925,ID68-1)*EI$1*EI$7*(1+(EI$8/100))*(NOT(ISBLANK(ID68)))</f>
        <v>0</v>
      </c>
      <c r="EJ68" s="1">
        <f>POWER(0.925,IE68-1)*EJ$1*EJ$7*(1+(EJ$8/100))*(NOT(ISBLANK(IE68)))</f>
        <v>0</v>
      </c>
      <c r="EK68" s="1">
        <f>POWER(0.925,IF68-1)*EK$1*EK$7*(1+(EK$8/100))*(NOT(ISBLANK(IF68)))</f>
        <v>0</v>
      </c>
      <c r="EL68" s="1">
        <f>POWER(0.925,IG68-1)*EL$1*EL$7*(1+(EL$8/100))*(NOT(ISBLANK(IG68)))</f>
        <v>0</v>
      </c>
      <c r="EM68" s="1">
        <f>POWER(0.925,IH68-1)*EM$1*EM$7*(1+(EM$8/100))*(NOT(ISBLANK(IH68)))</f>
        <v>0</v>
      </c>
      <c r="EN68" s="1">
        <f>POWER(0.925,II68-1)*EN$1*EN$7*(1+(EN$8/100))*(NOT(ISBLANK(II68)))</f>
        <v>0</v>
      </c>
      <c r="EO68" s="1">
        <f>POWER(0.925,IJ68-1)*EO$1*EO$7*(1+(EO$8/100))*(NOT(ISBLANK(IJ68)))</f>
        <v>0</v>
      </c>
      <c r="EP68" s="1">
        <f>POWER(0.925,IK68-1)*EP$1*EP$7*(1+(EP$8/100))*(NOT(ISBLANK(IK68)))</f>
        <v>0</v>
      </c>
      <c r="EQ68" s="1">
        <f>POWER(0.925,IL68-1)*EQ$1*EQ$7*(1+(EQ$8/100))*(NOT(ISBLANK(IL68)))</f>
        <v>0</v>
      </c>
      <c r="ER68" s="1">
        <f>POWER(0.925,IM68-1)*ER$1*ER$7*(1+(ER$8/100))*(NOT(ISBLANK(IM68)))</f>
        <v>0</v>
      </c>
      <c r="ES68" s="1">
        <f>POWER(0.925,IN68-1)*ES$1*ES$7*(1+(ES$8/100))*(NOT(ISBLANK(IN68)))</f>
        <v>0</v>
      </c>
      <c r="ET68" s="1">
        <f>POWER(0.925,IO68-1)*ET$1*ET$7*(1+(ET$8/100))*(NOT(ISBLANK(IO68)))</f>
        <v>0</v>
      </c>
      <c r="EU68" s="1">
        <f>POWER(0.925,IP68-1)*EU$1*EU$7*(1+(EU$8/100))*(NOT(ISBLANK(IP68)))</f>
        <v>0</v>
      </c>
      <c r="EV68" s="1">
        <f>POWER(0.925,IQ68-1)*EV$1*EV$7*(1+(EV$8/100))*(NOT(ISBLANK(IQ68)))</f>
        <v>0</v>
      </c>
      <c r="EW68" s="1">
        <f>POWER(0.925,IR68-1)*EW$1*EW$7*(1+(EW$8/100))*(NOT(ISBLANK(IR68)))</f>
        <v>0</v>
      </c>
      <c r="EX68" s="1">
        <f>POWER(0.925,IS68-1)*EX$1*EX$7*(1+(EX$8/100))*(NOT(ISBLANK(IS68)))</f>
        <v>0</v>
      </c>
      <c r="EY68" s="1">
        <f>POWER(0.925,IT68-1)*EY$1*EY$7*(1+(EY$8/100))*(NOT(ISBLANK(IT68)))</f>
        <v>0</v>
      </c>
      <c r="EZ68" s="1">
        <f>POWER(0.925,IU68-1)*EZ$1*EZ$7*(1+(EZ$8/100))*(NOT(ISBLANK(IU68)))</f>
        <v>0</v>
      </c>
      <c r="FA68" s="1">
        <f>POWER(0.925,IV68-1)*FA$1*FA$7*(1+(FA$8/100))*(NOT(ISBLANK(IV68)))</f>
        <v>0</v>
      </c>
      <c r="FB68" s="1">
        <f>POWER(0.925,IW68-1)*FB$1*FB$7*(1+(FB$8/100))*(NOT(ISBLANK(IW68)))</f>
        <v>0</v>
      </c>
      <c r="FC68" s="1">
        <f>POWER(0.925,IX68-1)*FC$1*FC$7*(1+(FC$8/100))*(NOT(ISBLANK(IX68)))</f>
        <v>0</v>
      </c>
      <c r="FD68" s="1">
        <f>POWER(0.925,IY68-1)*FD$1*FD$7*(1+(FD$8/100))*(NOT(ISBLANK(IY68)))</f>
        <v>0</v>
      </c>
      <c r="FE68" s="1">
        <f>POWER(0.925,IZ68-1)*FE$1*FE$7*(1+(FE$8/100))*(NOT(ISBLANK(IZ68)))</f>
        <v>0</v>
      </c>
      <c r="FF68" s="1">
        <f>POWER(0.925,JA68-1)*FF$1*FF$7*(1+(FF$8/100))*(NOT(ISBLANK(JA68)))</f>
        <v>0</v>
      </c>
      <c r="FG68" s="1">
        <f>POWER(0.925,JB68-1)*FG$1*FG$7*(1+(FG$8/100))*(NOT(ISBLANK(JB68)))</f>
        <v>0</v>
      </c>
      <c r="FH68" s="1">
        <f>POWER(0.925,JC68-1)*FH$1*FH$7*(1+(FH$8/100))*(NOT(ISBLANK(JC68)))</f>
        <v>0</v>
      </c>
      <c r="FI68" s="1">
        <f>POWER(0.925,JD68-1)*FI$1*FI$7*(1+(FI$8/100))*(NOT(ISBLANK(JD68)))</f>
        <v>0</v>
      </c>
      <c r="FJ68" s="1">
        <f>POWER(0.925,JE68-1)*FJ$1*FJ$7*(1+(FJ$8/100))*(NOT(ISBLANK(JE68)))</f>
        <v>0</v>
      </c>
      <c r="FK68" s="1">
        <f>POWER(0.925,JF68-1)*FK$1*FK$7*(1+(FK$8/100))*(NOT(ISBLANK(JF68)))</f>
        <v>0</v>
      </c>
      <c r="FL68" s="1">
        <f>POWER(0.925,JG68-1)*FL$1*FL$7*(1+(FL$8/100))*(NOT(ISBLANK(JG68)))</f>
        <v>0</v>
      </c>
      <c r="FM68" s="1">
        <f>POWER(0.925,JH68-1)*FM$1*FM$7*(1+(FM$8/100))*(NOT(ISBLANK(JH68)))</f>
        <v>0</v>
      </c>
      <c r="FN68" s="1">
        <f>POWER(0.925,JI68-1)*FN$1*FN$7*(1+(FN$8/100))*(NOT(ISBLANK(JI68)))</f>
        <v>0</v>
      </c>
      <c r="FO68" s="1">
        <f>POWER(0.925,JJ68-1)*FO$1*FO$7*(1+(FO$8/100))*(NOT(ISBLANK(JJ68)))</f>
        <v>0</v>
      </c>
      <c r="FP68" s="1">
        <f>POWER(0.925,JK68-1)*FP$1*FP$7*(1+(FP$8/100))*(NOT(ISBLANK(JK68)))</f>
        <v>0</v>
      </c>
      <c r="FQ68" s="1">
        <f>POWER(0.925,JL68-1)*FQ$1*FQ$7*(1+(FQ$8/100))*(NOT(ISBLANK(JL68)))</f>
        <v>0</v>
      </c>
      <c r="FR68" s="1">
        <f>POWER(0.925,JM68-1)*FR$1*FR$7*(1+(FR$8/100))*(NOT(ISBLANK(JM68)))</f>
        <v>0</v>
      </c>
      <c r="FS68" s="1">
        <f>POWER(0.925,JN68-1)*FS$1*FS$7*(1+(FS$8/100))*(NOT(ISBLANK(JN68)))</f>
        <v>0</v>
      </c>
      <c r="FT68" s="1">
        <f>POWER(0.925,JO68-1)*FT$1*FT$7*(1+(FT$8/100))*(NOT(ISBLANK(JO68)))</f>
        <v>0</v>
      </c>
      <c r="FU68" s="1">
        <f>POWER(0.925,JP68-1)*FU$1*FU$7*(1+(FU$8/100))*(NOT(ISBLANK(JP68)))</f>
        <v>0</v>
      </c>
      <c r="FV68" s="1">
        <f>POWER(0.925,JQ68-1)*FV$1*FV$7*(1+(FV$8/100))*(NOT(ISBLANK(JQ68)))</f>
        <v>0</v>
      </c>
      <c r="FW68" s="1">
        <f>POWER(0.925,JR68-1)*FW$1*FW$7*(1+(FW$8/100))*(NOT(ISBLANK(JR68)))</f>
        <v>0</v>
      </c>
      <c r="FX68" s="1">
        <f>POWER(0.925,JS68-1)*FX$1*FX$7*(1+(FX$8/100))*(NOT(ISBLANK(JS68)))</f>
        <v>0</v>
      </c>
      <c r="FY68" s="1">
        <f>POWER(0.925,JT68-1)*FY$1*FY$7*(1+(FY$8/100))*(NOT(ISBLANK(JT68)))</f>
        <v>0</v>
      </c>
      <c r="FZ68" s="1">
        <f>POWER(0.925,JU68-1)*FZ$1*FZ$7*(1+(FZ$8/100))*(NOT(ISBLANK(JU68)))</f>
        <v>0</v>
      </c>
      <c r="GA68" s="1">
        <f>POWER(0.925,JV68-1)*GA$1*GA$7*(1+(GA$8/100))*(NOT(ISBLANK(JV68)))</f>
        <v>0</v>
      </c>
      <c r="GB68" s="1">
        <f>POWER(0.925,JW68-1)*GB$1*GB$7*(1+(GB$8/100))*(NOT(ISBLANK(JW68)))</f>
        <v>0</v>
      </c>
      <c r="GC68" s="1">
        <f>POWER(0.925,JX68-1)*GC$1*GC$7*(1+(GC$8/100))*(NOT(ISBLANK(JX68)))</f>
        <v>0</v>
      </c>
      <c r="GD68" s="1">
        <f>POWER(0.925,JY68-1)*GD$1*GD$7*(1+(GD$8/100))*(NOT(ISBLANK(JY68)))</f>
        <v>0</v>
      </c>
      <c r="GE68" s="1">
        <f>POWER(0.925,JZ68-1)*GE$1*GE$7*(1+(GE$8/100))*(NOT(ISBLANK(JZ68)))</f>
        <v>0</v>
      </c>
      <c r="GF68" s="1">
        <f>POWER(0.925,KA68-1)*GF$1*GF$7*(1+(GF$8/100))*(NOT(ISBLANK(KA68)))</f>
        <v>0</v>
      </c>
      <c r="GG68" s="1">
        <f>POWER(0.925,KB68-1)*GG$1*GG$7*(1+(GG$8/100))*(NOT(ISBLANK(KB68)))</f>
        <v>0</v>
      </c>
      <c r="GH68" s="1">
        <f>POWER(0.925,KC68-1)*GH$1*GH$7*(1+(GH$8/100))*(NOT(ISBLANK(KC68)))</f>
        <v>0</v>
      </c>
      <c r="GI68" s="1">
        <f>POWER(0.925,KD68-1)*GI$1*GI$7*(1+(GI$8/100))*(NOT(ISBLANK(KD68)))</f>
        <v>0</v>
      </c>
      <c r="GJ68" s="1">
        <f>POWER(0.925,KE68-1)*GJ$1*GJ$7*(1+(GJ$8/100))*(NOT(ISBLANK(KE68)))</f>
        <v>0</v>
      </c>
      <c r="GK68" s="1">
        <f>POWER(0.925,KF68-1)*GK$1*GK$7*(1+(GK$8/100))*(NOT(ISBLANK(KF68)))</f>
        <v>0</v>
      </c>
      <c r="GL68" s="1">
        <f>POWER(0.925,KG68-1)*GL$1*GL$7*(1+(GL$8/100))*(NOT(ISBLANK(KG68)))</f>
        <v>0</v>
      </c>
      <c r="GM68" s="1">
        <f>POWER(0.925,KH68-1)*GM$1*GM$7*(1+(GM$8/100))*(NOT(ISBLANK(KH68)))</f>
        <v>0</v>
      </c>
      <c r="GN68" s="1">
        <f>POWER(0.925,KI68-1)*GN$1*GN$7*(1+(GN$8/100))*(NOT(ISBLANK(KI68)))</f>
        <v>0</v>
      </c>
      <c r="GO68" s="1">
        <f>POWER(0.925,KJ68-1)*GO$1*GO$7*(1+(GO$8/100))*(NOT(ISBLANK(KJ68)))</f>
        <v>0</v>
      </c>
      <c r="GP68" s="1">
        <f>POWER(0.925,KK68-1)*GP$1*GP$7*(1+(GP$8/100))*(NOT(ISBLANK(KK68)))</f>
        <v>0</v>
      </c>
      <c r="GQ68" s="1">
        <f>POWER(0.925,KL68-1)*GQ$1*GQ$7*(1+(GQ$8/100))*(NOT(ISBLANK(KL68)))</f>
        <v>0</v>
      </c>
      <c r="GR68" s="1">
        <f>POWER(0.925,KM68-1)*GR$1*GR$7*(1+(GR$8/100))*(NOT(ISBLANK(KM68)))</f>
        <v>0</v>
      </c>
      <c r="GS68" s="1">
        <f>POWER(0.925,KN68-1)*GS$1*GS$7*(1+(GS$8/100))*(NOT(ISBLANK(KN68)))</f>
        <v>0</v>
      </c>
      <c r="GT68" s="1">
        <f>POWER(0.925,KO68-1)*GT$1*GT$7*(1+(GT$8/100))*(NOT(ISBLANK(KO68)))</f>
        <v>0</v>
      </c>
      <c r="GU68" s="1">
        <f>POWER(0.925,KP68-1)*GU$1*GU$7*(1+(GU$8/100))*(NOT(ISBLANK(KP68)))</f>
        <v>0</v>
      </c>
      <c r="GV68" s="1">
        <f>POWER(0.925,KQ68-1)*GV$1*GV$7*(1+(GV$8/100))*(NOT(ISBLANK(KQ68)))</f>
        <v>0</v>
      </c>
      <c r="GW68" s="1">
        <f>POWER(0.925,KR68-1)*GW$1*GW$7*(1+(GW$8/100))*(NOT(ISBLANK(KR68)))</f>
        <v>0</v>
      </c>
      <c r="GX68" s="1">
        <f>POWER(0.925,KS68-1)*GX$1*GX$7*(1+(GX$8/100))*(NOT(ISBLANK(KS68)))</f>
        <v>0</v>
      </c>
      <c r="GY68" s="1">
        <f>POWER(0.925,KT68-1)*GY$1*GY$7*(1+(GY$8/100))*(NOT(ISBLANK(KT68)))</f>
        <v>0</v>
      </c>
      <c r="GZ68" s="1">
        <f>POWER(0.925,KU68-1)*GZ$1*GZ$7*(1+(GZ$8/100))*(NOT(ISBLANK(KU68)))</f>
        <v>0</v>
      </c>
      <c r="HA68" s="1">
        <f>POWER(0.925,KV68-1)*HA$1*HA$7*(1+(HA$8/100))*(NOT(ISBLANK(KV68)))</f>
        <v>0</v>
      </c>
      <c r="HB68" s="1">
        <f>POWER(0.925,KW68-1)*HB$1*HB$7*(1+(HB$8/100))*(NOT(ISBLANK(KW68)))</f>
        <v>0</v>
      </c>
      <c r="HC68" s="1">
        <f>POWER(0.925,KX68-1)*HC$1*HC$7*(1+(HC$8/100))*(NOT(ISBLANK(KX68)))</f>
        <v>0</v>
      </c>
      <c r="HD68" s="1">
        <f>POWER(0.925,KY68-1)*HD$1*HD$7*(1+(HD$8/100))*(NOT(ISBLANK(KY68)))</f>
        <v>0</v>
      </c>
      <c r="HE68" s="1">
        <f>POWER(0.925,KZ68-1)*HE$1*HE$7*(1+(HE$8/100))*(NOT(ISBLANK(KZ68)))</f>
        <v>0</v>
      </c>
      <c r="HF68" s="1">
        <f>POWER(0.925,LA68-1)*HF$1*HF$7*(1+(HF$8/100))*(NOT(ISBLANK(LA68)))</f>
        <v>0</v>
      </c>
      <c r="HG68" s="1">
        <f>POWER(0.925,LB68-1)*HG$1*HG$7*(1+(HG$8/100))*(NOT(ISBLANK(LB68)))</f>
        <v>0</v>
      </c>
      <c r="HH68" s="1">
        <f>POWER(0.925,LC68-1)*HH$1*HH$7*(1+(HH$8/100))*(NOT(ISBLANK(LC68)))</f>
        <v>0</v>
      </c>
      <c r="HI68" s="1">
        <f>POWER(0.925,LD68-1)*HI$1*HI$7*(1+(HI$8/100))*(NOT(ISBLANK(LD68)))</f>
        <v>0</v>
      </c>
      <c r="HJ68" s="1">
        <f>POWER(0.925,LE68-1)*HJ$1*HJ$7*(1+(HJ$8/100))*(NOT(ISBLANK(LE68)))</f>
        <v>0</v>
      </c>
      <c r="HK68" s="1">
        <f>POWER(0.925,LF68-1)*HK$1*HK$7*(1+(HK$8/100))*(NOT(ISBLANK(LF68)))</f>
        <v>0</v>
      </c>
      <c r="HM68" s="12"/>
      <c r="HT68" s="1"/>
      <c r="HU68" s="1"/>
      <c r="HV68" s="1"/>
      <c r="HW68" s="1"/>
      <c r="HX68" s="1"/>
      <c r="HY68" s="1"/>
      <c r="HZ68" s="1"/>
      <c r="IA68" s="1"/>
      <c r="ID68" s="1"/>
      <c r="IE68" s="1"/>
      <c r="IF68" s="1"/>
      <c r="IG68" s="1"/>
      <c r="IH68" s="1"/>
      <c r="II68" s="1"/>
      <c r="IJ68" s="1"/>
      <c r="IK68" s="1"/>
      <c r="IL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>
        <v>1</v>
      </c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</row>
    <row r="69" spans="1:317" ht="12.75" x14ac:dyDescent="0.2">
      <c r="A69" s="1">
        <f>A68+1</f>
        <v>60</v>
      </c>
      <c r="B69" s="1">
        <f>IF(G69=G68,B68,(A69))</f>
        <v>60</v>
      </c>
      <c r="C69" s="27" t="s">
        <v>376</v>
      </c>
      <c r="D69" s="2" t="e">
        <f>IF(B69&gt;C69,CONCATENATE("↓",(B69-C69)),(IF(B69=C69,"↔",CONCATENATE("↑",(C69-B69)))))</f>
        <v>#VALUE!</v>
      </c>
      <c r="E69" s="1" t="s">
        <v>390</v>
      </c>
      <c r="F69" s="1" t="s">
        <v>99</v>
      </c>
      <c r="G69" s="3">
        <f>L69+R69</f>
        <v>92.5</v>
      </c>
      <c r="H69" s="1">
        <v>10</v>
      </c>
      <c r="I69" s="1">
        <v>0</v>
      </c>
      <c r="J69" s="1">
        <v>10</v>
      </c>
      <c r="K69" s="1">
        <v>2</v>
      </c>
      <c r="L69" s="1">
        <f>SUM(M69:Q69)</f>
        <v>92.5</v>
      </c>
      <c r="M69" s="1">
        <f>LARGE(Y69:DQ69,1)</f>
        <v>92.5</v>
      </c>
      <c r="N69" s="1">
        <f>LARGE(Y69:DQ69,2)</f>
        <v>0</v>
      </c>
      <c r="O69" s="1">
        <f>LARGE(Y69:DQ69,3)</f>
        <v>0</v>
      </c>
      <c r="P69" s="1">
        <f>LARGE(Y69:DQ69,4)</f>
        <v>0</v>
      </c>
      <c r="Q69" s="1">
        <f>LARGE(Y69:DQ69,5)</f>
        <v>0</v>
      </c>
      <c r="R69" s="1">
        <f>SUM(S69:W69)</f>
        <v>0</v>
      </c>
      <c r="S69" s="1">
        <f>LARGE(DS69:HL69,1)</f>
        <v>0</v>
      </c>
      <c r="T69" s="1">
        <f>LARGE(DS69:HL69,2)</f>
        <v>0</v>
      </c>
      <c r="U69" s="1">
        <f>LARGE(DS69:HL69,3)</f>
        <v>0</v>
      </c>
      <c r="V69" s="1">
        <f>LARGE(DS69:HL69,4)</f>
        <v>0</v>
      </c>
      <c r="W69" s="1">
        <f>LARGE(DS69:HL69,5)</f>
        <v>0</v>
      </c>
      <c r="Z69" s="1">
        <f>POWER(0.925,HO69-1)*Z$1*Z$7*(1+(Z$8/100))*(NOT(ISBLANK(HO69)))</f>
        <v>0</v>
      </c>
      <c r="AA69" s="1">
        <f>POWER(0.925,HP69-1)*AA$1*AA$7*(1+(AA$8/100))*(NOT(ISBLANK(HP69)))</f>
        <v>0</v>
      </c>
      <c r="AB69" s="1">
        <f>POWER(0.925,HQ69-1)*AB$1*AB$7*(1+(AB$8/100))*(NOT(ISBLANK(HQ69)))</f>
        <v>0</v>
      </c>
      <c r="AC69" s="1">
        <f>POWER(0.925,HR69-1)*AC$1*AC$7*(1+(AC$8/100))*(NOT(ISBLANK(HR69)))</f>
        <v>0</v>
      </c>
      <c r="AD69" s="1">
        <f>POWER(0.925,HS69-1)*AD$1*AD$7*(1+(AD$8/100))*(NOT(ISBLANK(HS69)))</f>
        <v>0</v>
      </c>
      <c r="AE69" s="1">
        <f>POWER(0.925,HT69-1)*AE$1*AE$7*(1+(AE$8/100))*(NOT(ISBLANK(HT69)))</f>
        <v>0</v>
      </c>
      <c r="AF69" s="1">
        <f>POWER(0.925,HU69-1)*AF$1*AF$7*(1+(AF$8/100))*(NOT(ISBLANK(HU69)))</f>
        <v>0</v>
      </c>
      <c r="AG69" s="1">
        <f>POWER(0.925,HV69-1)*AG$1*AG$7*(1+(AG$8/100))*(NOT(ISBLANK(HV69)))</f>
        <v>0</v>
      </c>
      <c r="AH69" s="1">
        <f>POWER(0.925,HW69-1)*AH$1*AH$7*(1+(AH$8/100))*(NOT(ISBLANK(HW69)))</f>
        <v>0</v>
      </c>
      <c r="AI69" s="1">
        <f>POWER(0.925,HX69-1)*AI$1*AI$7*(1+(AI$8/100))*(NOT(ISBLANK(HX69)))</f>
        <v>0</v>
      </c>
      <c r="AJ69" s="1">
        <f>POWER(0.925,HY69-1)*AJ$1*AJ$7*(1+(AJ$8/100))*(NOT(ISBLANK(HY69)))</f>
        <v>0</v>
      </c>
      <c r="AK69" s="1">
        <f>POWER(0.925,HZ69-1)*AK$1*AK$7*(1+(AK$8/100))*(NOT(ISBLANK(HZ69)))</f>
        <v>0</v>
      </c>
      <c r="AL69" s="1">
        <f>POWER(0.925,IA69-1)*AL$1*AL$7*(1+(AL$8/100))*(NOT(ISBLANK(IA69)))</f>
        <v>0</v>
      </c>
      <c r="AM69" s="1">
        <f>POWER(0.925,IB69-1)*AM$1*AM$7*(1+(AM$8/100))*(NOT(ISBLANK(IB69)))</f>
        <v>0</v>
      </c>
      <c r="AN69" s="1">
        <f>POWER(0.925,IC69-1)*AN$1*AN$7*(1+(AN$8/100))*(NOT(ISBLANK(IC69)))</f>
        <v>0</v>
      </c>
      <c r="AO69" s="1">
        <f>POWER(0.925,ID69-1)*AO$1*AO$7*(1+(AO$8/100))*(NOT(ISBLANK(ID69)))</f>
        <v>0</v>
      </c>
      <c r="AP69" s="1">
        <f>POWER(0.925,IE69-1)*AP$1*AP$7*(1+(AP$8/100))*(NOT(ISBLANK(IE69)))</f>
        <v>0</v>
      </c>
      <c r="AQ69" s="1">
        <f>POWER(0.925,IF69-1)*AQ$1*AQ$7*(1+(AQ$8/100))*(NOT(ISBLANK(IF69)))</f>
        <v>0</v>
      </c>
      <c r="AR69" s="1">
        <f>POWER(0.925,IG69-1)*AR$1*AR$7*(1+(AR$8/100))*(NOT(ISBLANK(IG69)))</f>
        <v>0</v>
      </c>
      <c r="AS69" s="1">
        <f>POWER(0.925,IH69-1)*AS$1*AS$7*(1+(AS$8/100))*(NOT(ISBLANK(IH69)))</f>
        <v>0</v>
      </c>
      <c r="AT69" s="1">
        <f>POWER(0.925,II69-1)*AT$1*AT$7*(1+(AT$8/100))*(NOT(ISBLANK(II69)))</f>
        <v>0</v>
      </c>
      <c r="AU69" s="1">
        <f>POWER(0.925,IJ69-1)*AU$1*AU$7*(1+(AU$8/100))*(NOT(ISBLANK(IJ69)))</f>
        <v>0</v>
      </c>
      <c r="AV69" s="1">
        <f>POWER(0.925,IK69-1)*AV$1*AV$7*(1+(AV$8/100))*(NOT(ISBLANK(IK69)))</f>
        <v>0</v>
      </c>
      <c r="AW69" s="1">
        <f>POWER(0.925,IL69-1)*AW$1*AW$7*(1+(AW$8/100))*(NOT(ISBLANK(IL69)))</f>
        <v>0</v>
      </c>
      <c r="AX69" s="1">
        <f>POWER(0.925,IM69-1)*AX$1*AX$7*(1+(AX$8/100))*(NOT(ISBLANK(IM69)))</f>
        <v>0</v>
      </c>
      <c r="AY69" s="1">
        <f>POWER(0.925,IN69-1)*AY$1*AY$7*(1+(AY$8/100))*(NOT(ISBLANK(IN69)))</f>
        <v>0</v>
      </c>
      <c r="AZ69" s="1">
        <f>POWER(0.925,IO69-1)*AZ$1*AZ$7*(1+(AZ$8/100))*(NOT(ISBLANK(IO69)))</f>
        <v>0</v>
      </c>
      <c r="BA69" s="1">
        <f>POWER(0.925,IP69-1)*BA$1*BA$7*(1+(BA$8/100))*(NOT(ISBLANK(IP69)))</f>
        <v>0</v>
      </c>
      <c r="BB69" s="1">
        <f>POWER(0.925,IQ69-1)*BB$1*BB$7*(1+(BB$8/100))*(NOT(ISBLANK(IQ69)))</f>
        <v>0</v>
      </c>
      <c r="BC69" s="1">
        <f>POWER(0.925,IR69-1)*BC$1*BC$7*(1+(BC$8/100))*(NOT(ISBLANK(IR69)))</f>
        <v>0</v>
      </c>
      <c r="BD69" s="1">
        <f>POWER(0.925,IS69-1)*BD$1*BD$7*(1+(BD$8/100))*(NOT(ISBLANK(IS69)))</f>
        <v>0</v>
      </c>
      <c r="BE69" s="1">
        <f>POWER(0.925,IT69-1)*BE$1*BE$7*(1+(BE$8/100))*(NOT(ISBLANK(IT69)))</f>
        <v>0</v>
      </c>
      <c r="BF69" s="1">
        <f>POWER(0.925,IU69-1)*BF$1*BF$7*(1+(BF$8/100))*(NOT(ISBLANK(IU69)))</f>
        <v>0</v>
      </c>
      <c r="BG69" s="1">
        <f>POWER(0.925,IV69-1)*BG$1*BG$7*(1+(BG$8/100))*(NOT(ISBLANK(IV69)))</f>
        <v>0</v>
      </c>
      <c r="BH69" s="1">
        <f>POWER(0.925,IW69-1)*BH$1*BH$7*(1+(BH$8/100))*(NOT(ISBLANK(IW69)))</f>
        <v>0</v>
      </c>
      <c r="BI69" s="1">
        <f>POWER(0.925,IX69-1)*BI$1*BI$7*(1+(BI$8/100))*(NOT(ISBLANK(IX69)))</f>
        <v>0</v>
      </c>
      <c r="BJ69" s="1">
        <f>POWER(0.925,IY69-1)*BJ$1*BJ$7*(1+(BJ$8/100))*(NOT(ISBLANK(IY69)))</f>
        <v>0</v>
      </c>
      <c r="BK69" s="1">
        <f>POWER(0.925,IZ69-1)*BK$1*BK$7*(1+(BK$8/100))*(NOT(ISBLANK(IZ69)))</f>
        <v>0</v>
      </c>
      <c r="BL69" s="1">
        <f>POWER(0.925,JA69-1)*BL$1*BL$7*(1+(BL$8/100))*(NOT(ISBLANK(JA69)))</f>
        <v>0</v>
      </c>
      <c r="BM69" s="1">
        <f>POWER(0.925,JB69-1)*BM$1*BM$7*(1+(BM$8/100))*(NOT(ISBLANK(JB69)))</f>
        <v>0</v>
      </c>
      <c r="BN69" s="1">
        <f>POWER(0.925,JC69-1)*BN$1*BN$7*(1+(BN$8/100))*(NOT(ISBLANK(JC69)))</f>
        <v>0</v>
      </c>
      <c r="BO69" s="1">
        <f>POWER(0.925,JD69-1)*BO$1*BO$7*(1+(BO$8/100))*(NOT(ISBLANK(JD69)))</f>
        <v>0</v>
      </c>
      <c r="BP69" s="1">
        <f>POWER(0.925,JE69-1)*BP$1*BP$7*(1+(BP$8/100))*(NOT(ISBLANK(JE69)))</f>
        <v>0</v>
      </c>
      <c r="BQ69" s="1">
        <f>POWER(0.925,JF69-1)*BQ$1*BQ$7*(1+(BQ$8/100))*(NOT(ISBLANK(JF69)))</f>
        <v>0</v>
      </c>
      <c r="BR69" s="1">
        <f>POWER(0.925,JG69-1)*BR$1*BR$7*(1+(BR$8/100))*(NOT(ISBLANK(JG69)))</f>
        <v>0</v>
      </c>
      <c r="BS69" s="1">
        <f>POWER(0.925,JH69-1)*BS$1*BS$7*(1+(BS$8/100))*(NOT(ISBLANK(JH69)))</f>
        <v>0</v>
      </c>
      <c r="BT69" s="1">
        <f>POWER(0.925,JI69-1)*BT$1*BT$7*(1+(BT$8/100))*(NOT(ISBLANK(JI69)))</f>
        <v>0</v>
      </c>
      <c r="BU69" s="1">
        <f>POWER(0.925,JJ69-1)*BU$1*BU$7*(1+(BU$8/100))*(NOT(ISBLANK(JJ69)))</f>
        <v>0</v>
      </c>
      <c r="BV69" s="1">
        <f>POWER(0.925,JK69-1)*BV$1*BV$7*(1+(BV$8/100))*(NOT(ISBLANK(JK69)))</f>
        <v>0</v>
      </c>
      <c r="BW69" s="1">
        <f>POWER(0.925,JL69-1)*BW$1*BW$7*(1+(BW$8/100))*(NOT(ISBLANK(JL69)))</f>
        <v>0</v>
      </c>
      <c r="BX69" s="1">
        <f>POWER(0.925,JM69-1)*BX$1*BX$7*(1+(BX$8/100))*(NOT(ISBLANK(JM69)))</f>
        <v>0</v>
      </c>
      <c r="BY69" s="1">
        <f>POWER(0.925,JN69-1)*BY$1*BY$7*(1+(BY$8/100))*(NOT(ISBLANK(JN69)))</f>
        <v>0</v>
      </c>
      <c r="BZ69" s="1">
        <f>POWER(0.925,JO69-1)*BZ$1*BZ$7*(1+(BZ$8/100))*(NOT(ISBLANK(JO69)))</f>
        <v>0</v>
      </c>
      <c r="CA69" s="1">
        <f>POWER(0.925,JP69-1)*CA$1*CA$7*(1+(CA$8/100))*(NOT(ISBLANK(JP69)))</f>
        <v>0</v>
      </c>
      <c r="CB69" s="1">
        <f>POWER(0.925,JQ69-1)*CB$1*CB$7*(1+(CB$8/100))*(NOT(ISBLANK(JQ69)))</f>
        <v>0</v>
      </c>
      <c r="CC69" s="1">
        <f>POWER(0.925,JR69-1)*CC$1*CC$7*(1+(CC$8/100))*(NOT(ISBLANK(JR69)))</f>
        <v>0</v>
      </c>
      <c r="CD69" s="1">
        <f>POWER(0.925,JS69-1)*CD$1*CD$7*(1+(CD$8/100))*(NOT(ISBLANK(JS69)))</f>
        <v>0</v>
      </c>
      <c r="CE69" s="1">
        <f>POWER(0.925,JT69-1)*CE$1*CE$7*(1+(CE$8/100))*(NOT(ISBLANK(JT69)))</f>
        <v>0</v>
      </c>
      <c r="CF69" s="1">
        <f>POWER(0.925,JU69-1)*CF$1*CF$7*(1+(CF$8/100))*(NOT(ISBLANK(JU69)))</f>
        <v>0</v>
      </c>
      <c r="CG69" s="1">
        <f>POWER(0.925,JV69-1)*CG$1*CG$7*(1+(CG$8/100))*(NOT(ISBLANK(JV69)))</f>
        <v>0</v>
      </c>
      <c r="CH69" s="1">
        <f>POWER(0.925,JW69-1)*CH$1*CH$7*(1+(CH$8/100))*(NOT(ISBLANK(JW69)))</f>
        <v>0</v>
      </c>
      <c r="CI69" s="1">
        <f>POWER(0.925,JX69-1)*CI$1*CI$7*(1+(CI$8/100))*(NOT(ISBLANK(JX69)))</f>
        <v>0</v>
      </c>
      <c r="CJ69" s="1">
        <f>POWER(0.925,JY69-1)*CJ$1*CJ$7*(1+(CJ$8/100))*(NOT(ISBLANK(JY69)))</f>
        <v>0</v>
      </c>
      <c r="CK69" s="1">
        <f>POWER(0.925,JZ69-1)*CK$1*CK$7*(1+(CK$8/100))*(NOT(ISBLANK(JZ69)))</f>
        <v>0</v>
      </c>
      <c r="CL69" s="1">
        <f>POWER(0.925,KA69-1)*CL$1*CL$7*(1+(CL$8/100))*(NOT(ISBLANK(KA69)))</f>
        <v>0</v>
      </c>
      <c r="CM69" s="1">
        <f>POWER(0.925,KB69-1)*CM$1*CM$7*(1+(CM$8/100))*(NOT(ISBLANK(KB69)))</f>
        <v>0</v>
      </c>
      <c r="CN69" s="1">
        <f>POWER(0.925,KC69-1)*CN$1*CN$7*(1+(CN$8/100))*(NOT(ISBLANK(KC69)))</f>
        <v>0</v>
      </c>
      <c r="CO69" s="1">
        <f>POWER(0.925,KD69-1)*CO$1*CO$7*(1+(CO$8/100))*(NOT(ISBLANK(KD69)))</f>
        <v>92.5</v>
      </c>
      <c r="CP69" s="1">
        <f>POWER(0.925,KE69-1)*CP$1*CP$7*(1+(CP$8/100))*(NOT(ISBLANK(KE69)))</f>
        <v>0</v>
      </c>
      <c r="CQ69" s="1">
        <f>POWER(0.925,KF69-1)*CQ$1*CQ$7*(1+(CQ$8/100))*(NOT(ISBLANK(KF69)))</f>
        <v>0</v>
      </c>
      <c r="CR69" s="1">
        <f>POWER(0.925,KG69-1)*CR$1*CR$7*(1+(CR$8/100))*(NOT(ISBLANK(KG69)))</f>
        <v>0</v>
      </c>
      <c r="CS69" s="1">
        <f>POWER(0.925,KH69-1)*CS$1*CS$7*(1+(CS$8/100))*(NOT(ISBLANK(KH69)))</f>
        <v>0</v>
      </c>
      <c r="CT69" s="1">
        <f>POWER(0.925,KI69-1)*CT$1*CT$7*(1+(CT$8/100))*(NOT(ISBLANK(KI69)))</f>
        <v>0</v>
      </c>
      <c r="CU69" s="1">
        <f>POWER(0.925,KJ69-1)*CU$1*CU$7*(1+(CU$8/100))*(NOT(ISBLANK(KJ69)))</f>
        <v>0</v>
      </c>
      <c r="CV69" s="1">
        <f>POWER(0.925,KK69-1)*CV$1*CV$7*(1+(CV$8/100))*(NOT(ISBLANK(KK69)))</f>
        <v>0</v>
      </c>
      <c r="CW69" s="1">
        <f>POWER(0.925,KL69-1)*CW$1*CW$7*(1+(CW$8/100))*(NOT(ISBLANK(KL69)))</f>
        <v>0</v>
      </c>
      <c r="CX69" s="1">
        <f>POWER(0.925,KM69-1)*CX$1*CX$7*(1+(CX$8/100))*(NOT(ISBLANK(KM69)))</f>
        <v>0</v>
      </c>
      <c r="CY69" s="1">
        <f>POWER(0.925,KN69-1)*CY$1*CY$7*(1+(CY$8/100))*(NOT(ISBLANK(KN69)))</f>
        <v>0</v>
      </c>
      <c r="CZ69" s="1">
        <f>POWER(0.925,KO69-1)*CZ$1*CZ$7*(1+(CZ$8/100))*(NOT(ISBLANK(KO69)))</f>
        <v>0</v>
      </c>
      <c r="DA69" s="1">
        <f>POWER(0.925,KP69-1)*DA$1*DA$7*(1+(DA$8/100))*(NOT(ISBLANK(KP69)))</f>
        <v>0</v>
      </c>
      <c r="DB69" s="1">
        <f>POWER(0.925,KQ69-1)*DB$1*DB$7*(1+(DB$8/100))*(NOT(ISBLANK(KQ69)))</f>
        <v>0</v>
      </c>
      <c r="DC69" s="1">
        <f>POWER(0.925,KR69-1)*DC$1*DC$7*(1+(DC$8/100))*(NOT(ISBLANK(KR69)))</f>
        <v>0</v>
      </c>
      <c r="DD69" s="1">
        <f>POWER(0.925,KS69-1)*DD$1*DD$7*(1+(DD$8/100))*(NOT(ISBLANK(KS69)))</f>
        <v>0</v>
      </c>
      <c r="DE69" s="1">
        <f>POWER(0.925,KT69-1)*DE$1*DE$7*(1+(DE$8/100))*(NOT(ISBLANK(KT69)))</f>
        <v>0</v>
      </c>
      <c r="DF69" s="1">
        <f>POWER(0.925,KU69-1)*DF$1*DF$7*(1+(DF$8/100))*(NOT(ISBLANK(KU69)))</f>
        <v>0</v>
      </c>
      <c r="DG69" s="1">
        <f>POWER(0.925,KV69-1)*DG$1*DG$7*(1+(DG$8/100))*(NOT(ISBLANK(KV69)))</f>
        <v>0</v>
      </c>
      <c r="DH69" s="1">
        <f>POWER(0.925,KW69-1)*DH$1*DH$7*(1+(DH$8/100))*(NOT(ISBLANK(KW69)))</f>
        <v>0</v>
      </c>
      <c r="DI69" s="1">
        <f>POWER(0.925,KX69-1)*DI$1*DI$7*(1+(DI$8/100))*(NOT(ISBLANK(KX69)))</f>
        <v>0</v>
      </c>
      <c r="DJ69" s="1">
        <f>POWER(0.925,KY69-1)*DJ$1*DJ$7*(1+(DJ$8/100))*(NOT(ISBLANK(KY69)))</f>
        <v>0</v>
      </c>
      <c r="DK69" s="1">
        <f>POWER(0.925,KZ69-1)*DK$1*DK$7*(1+(DK$8/100))*(NOT(ISBLANK(KZ69)))</f>
        <v>0</v>
      </c>
      <c r="DL69" s="1">
        <f>POWER(0.925,LA69-1)*DL$1*DL$7*(1+(DL$8/100))*(NOT(ISBLANK(LA69)))</f>
        <v>0</v>
      </c>
      <c r="DM69" s="1">
        <f>POWER(0.925,LB69-1)*DM$1*DM$7*(1+(DM$8/100))*(NOT(ISBLANK(LB69)))</f>
        <v>0</v>
      </c>
      <c r="DN69" s="1">
        <f>POWER(0.925,LC69-1)*DN$1*DN$7*(1+(DN$8/100))*(NOT(ISBLANK(LC69)))</f>
        <v>0</v>
      </c>
      <c r="DO69" s="1">
        <f>POWER(0.925,LD69-1)*DO$1*DO$7*(1+(DO$8/100))*(NOT(ISBLANK(LD69)))</f>
        <v>0</v>
      </c>
      <c r="DP69" s="1">
        <f>POWER(0.925,LE69-1)*DP$1*DP$7*(1+(DP$8/100))*(NOT(ISBLANK(LE69)))</f>
        <v>0</v>
      </c>
      <c r="DQ69" s="1">
        <f>POWER(0.925,LF69-1)*DQ$1*DQ$7*(1+(DQ$8/100))*(NOT(ISBLANK(LF69)))</f>
        <v>0</v>
      </c>
      <c r="DT69" s="1">
        <f>POWER(0.925,HO69-1)*DT$1*DT$7*(1+(DT$8/100))*(NOT(ISBLANK(HO69)))</f>
        <v>0</v>
      </c>
      <c r="DU69" s="1">
        <f>POWER(0.925,HP69-1)*DU$1*DU$7*(1+(DU$8/100))*(NOT(ISBLANK(HP69)))</f>
        <v>0</v>
      </c>
      <c r="DV69" s="1">
        <f>POWER(0.925,HQ69-1)*DV$1*DV$7*(1+(DV$8/100))*(NOT(ISBLANK(HQ69)))</f>
        <v>0</v>
      </c>
      <c r="DW69" s="1">
        <f>POWER(0.925,HR69-1)*DW$1*DW$7*(1+(DW$8/100))*(NOT(ISBLANK(HR69)))</f>
        <v>0</v>
      </c>
      <c r="DX69" s="1">
        <f>POWER(0.925,HS69-1)*DX$1*DX$7*(1+(DX$8/100))*(NOT(ISBLANK(HS69)))</f>
        <v>0</v>
      </c>
      <c r="DY69" s="1">
        <f>POWER(0.925,HT69-1)*DY$1*DY$7*(1+(DY$8/100))*(NOT(ISBLANK(HT69)))</f>
        <v>0</v>
      </c>
      <c r="DZ69" s="1">
        <f>POWER(0.925,HU69-1)*DZ$1*DZ$7*(1+(DZ$8/100))*(NOT(ISBLANK(HU69)))</f>
        <v>0</v>
      </c>
      <c r="EA69" s="1">
        <f>POWER(0.925,HV69-1)*EA$1*EA$7*(1+(EA$8/100))*(NOT(ISBLANK(HV69)))</f>
        <v>0</v>
      </c>
      <c r="EB69" s="1">
        <f>POWER(0.925,HW69-1)*EB$1*EB$7*(1+(EB$8/100))*(NOT(ISBLANK(HW69)))</f>
        <v>0</v>
      </c>
      <c r="EC69" s="1">
        <f>POWER(0.925,HX69-1)*EC$1*EC$7*(1+(EC$8/100))*(NOT(ISBLANK(HX69)))</f>
        <v>0</v>
      </c>
      <c r="ED69" s="1">
        <f>POWER(0.925,HY69-1)*ED$1*ED$7*(1+(ED$8/100))*(NOT(ISBLANK(HY69)))</f>
        <v>0</v>
      </c>
      <c r="EE69" s="1">
        <f>POWER(0.925,HZ69-1)*EE$1*EE$7*(1+(EE$8/100))*(NOT(ISBLANK(HZ69)))</f>
        <v>0</v>
      </c>
      <c r="EF69" s="1">
        <f>POWER(0.925,IA69-1)*EF$1*EF$7*(1+(EF$8/100))*(NOT(ISBLANK(IA69)))</f>
        <v>0</v>
      </c>
      <c r="EG69" s="1">
        <f>POWER(0.925,IB69-1)*EG$1*EG$7*(1+(EG$8/100))*(NOT(ISBLANK(IB69)))</f>
        <v>0</v>
      </c>
      <c r="EH69" s="1">
        <f>POWER(0.925,IC69-1)*EH$1*EH$7*(1+(EH$8/100))*(NOT(ISBLANK(IC69)))</f>
        <v>0</v>
      </c>
      <c r="EI69" s="1">
        <f>POWER(0.925,ID69-1)*EI$1*EI$7*(1+(EI$8/100))*(NOT(ISBLANK(ID69)))</f>
        <v>0</v>
      </c>
      <c r="EJ69" s="1">
        <f>POWER(0.925,IE69-1)*EJ$1*EJ$7*(1+(EJ$8/100))*(NOT(ISBLANK(IE69)))</f>
        <v>0</v>
      </c>
      <c r="EK69" s="1">
        <f>POWER(0.925,IF69-1)*EK$1*EK$7*(1+(EK$8/100))*(NOT(ISBLANK(IF69)))</f>
        <v>0</v>
      </c>
      <c r="EL69" s="1">
        <f>POWER(0.925,IG69-1)*EL$1*EL$7*(1+(EL$8/100))*(NOT(ISBLANK(IG69)))</f>
        <v>0</v>
      </c>
      <c r="EM69" s="1">
        <f>POWER(0.925,IH69-1)*EM$1*EM$7*(1+(EM$8/100))*(NOT(ISBLANK(IH69)))</f>
        <v>0</v>
      </c>
      <c r="EN69" s="1">
        <f>POWER(0.925,II69-1)*EN$1*EN$7*(1+(EN$8/100))*(NOT(ISBLANK(II69)))</f>
        <v>0</v>
      </c>
      <c r="EO69" s="1">
        <f>POWER(0.925,IJ69-1)*EO$1*EO$7*(1+(EO$8/100))*(NOT(ISBLANK(IJ69)))</f>
        <v>0</v>
      </c>
      <c r="EP69" s="1">
        <f>POWER(0.925,IK69-1)*EP$1*EP$7*(1+(EP$8/100))*(NOT(ISBLANK(IK69)))</f>
        <v>0</v>
      </c>
      <c r="EQ69" s="1">
        <f>POWER(0.925,IL69-1)*EQ$1*EQ$7*(1+(EQ$8/100))*(NOT(ISBLANK(IL69)))</f>
        <v>0</v>
      </c>
      <c r="ER69" s="1">
        <f>POWER(0.925,IM69-1)*ER$1*ER$7*(1+(ER$8/100))*(NOT(ISBLANK(IM69)))</f>
        <v>0</v>
      </c>
      <c r="ES69" s="1">
        <f>POWER(0.925,IN69-1)*ES$1*ES$7*(1+(ES$8/100))*(NOT(ISBLANK(IN69)))</f>
        <v>0</v>
      </c>
      <c r="ET69" s="1">
        <f>POWER(0.925,IO69-1)*ET$1*ET$7*(1+(ET$8/100))*(NOT(ISBLANK(IO69)))</f>
        <v>0</v>
      </c>
      <c r="EU69" s="1">
        <f>POWER(0.925,IP69-1)*EU$1*EU$7*(1+(EU$8/100))*(NOT(ISBLANK(IP69)))</f>
        <v>0</v>
      </c>
      <c r="EV69" s="1">
        <f>POWER(0.925,IQ69-1)*EV$1*EV$7*(1+(EV$8/100))*(NOT(ISBLANK(IQ69)))</f>
        <v>0</v>
      </c>
      <c r="EW69" s="1">
        <f>POWER(0.925,IR69-1)*EW$1*EW$7*(1+(EW$8/100))*(NOT(ISBLANK(IR69)))</f>
        <v>0</v>
      </c>
      <c r="EX69" s="1">
        <f>POWER(0.925,IS69-1)*EX$1*EX$7*(1+(EX$8/100))*(NOT(ISBLANK(IS69)))</f>
        <v>0</v>
      </c>
      <c r="EY69" s="1">
        <f>POWER(0.925,IT69-1)*EY$1*EY$7*(1+(EY$8/100))*(NOT(ISBLANK(IT69)))</f>
        <v>0</v>
      </c>
      <c r="EZ69" s="1">
        <f>POWER(0.925,IU69-1)*EZ$1*EZ$7*(1+(EZ$8/100))*(NOT(ISBLANK(IU69)))</f>
        <v>0</v>
      </c>
      <c r="FA69" s="1">
        <f>POWER(0.925,IV69-1)*FA$1*FA$7*(1+(FA$8/100))*(NOT(ISBLANK(IV69)))</f>
        <v>0</v>
      </c>
      <c r="FB69" s="1">
        <f>POWER(0.925,IW69-1)*FB$1*FB$7*(1+(FB$8/100))*(NOT(ISBLANK(IW69)))</f>
        <v>0</v>
      </c>
      <c r="FC69" s="1">
        <f>POWER(0.925,IX69-1)*FC$1*FC$7*(1+(FC$8/100))*(NOT(ISBLANK(IX69)))</f>
        <v>0</v>
      </c>
      <c r="FD69" s="1">
        <f>POWER(0.925,IY69-1)*FD$1*FD$7*(1+(FD$8/100))*(NOT(ISBLANK(IY69)))</f>
        <v>0</v>
      </c>
      <c r="FE69" s="1">
        <f>POWER(0.925,IZ69-1)*FE$1*FE$7*(1+(FE$8/100))*(NOT(ISBLANK(IZ69)))</f>
        <v>0</v>
      </c>
      <c r="FF69" s="1">
        <f>POWER(0.925,JA69-1)*FF$1*FF$7*(1+(FF$8/100))*(NOT(ISBLANK(JA69)))</f>
        <v>0</v>
      </c>
      <c r="FG69" s="1">
        <f>POWER(0.925,JB69-1)*FG$1*FG$7*(1+(FG$8/100))*(NOT(ISBLANK(JB69)))</f>
        <v>0</v>
      </c>
      <c r="FH69" s="1">
        <f>POWER(0.925,JC69-1)*FH$1*FH$7*(1+(FH$8/100))*(NOT(ISBLANK(JC69)))</f>
        <v>0</v>
      </c>
      <c r="FI69" s="1">
        <f>POWER(0.925,JD69-1)*FI$1*FI$7*(1+(FI$8/100))*(NOT(ISBLANK(JD69)))</f>
        <v>0</v>
      </c>
      <c r="FJ69" s="1">
        <f>POWER(0.925,JE69-1)*FJ$1*FJ$7*(1+(FJ$8/100))*(NOT(ISBLANK(JE69)))</f>
        <v>0</v>
      </c>
      <c r="FK69" s="1">
        <f>POWER(0.925,JF69-1)*FK$1*FK$7*(1+(FK$8/100))*(NOT(ISBLANK(JF69)))</f>
        <v>0</v>
      </c>
      <c r="FL69" s="1">
        <f>POWER(0.925,JG69-1)*FL$1*FL$7*(1+(FL$8/100))*(NOT(ISBLANK(JG69)))</f>
        <v>0</v>
      </c>
      <c r="FM69" s="1">
        <f>POWER(0.925,JH69-1)*FM$1*FM$7*(1+(FM$8/100))*(NOT(ISBLANK(JH69)))</f>
        <v>0</v>
      </c>
      <c r="FN69" s="1">
        <f>POWER(0.925,JI69-1)*FN$1*FN$7*(1+(FN$8/100))*(NOT(ISBLANK(JI69)))</f>
        <v>0</v>
      </c>
      <c r="FO69" s="1">
        <f>POWER(0.925,JJ69-1)*FO$1*FO$7*(1+(FO$8/100))*(NOT(ISBLANK(JJ69)))</f>
        <v>0</v>
      </c>
      <c r="FP69" s="1">
        <f>POWER(0.925,JK69-1)*FP$1*FP$7*(1+(FP$8/100))*(NOT(ISBLANK(JK69)))</f>
        <v>0</v>
      </c>
      <c r="FQ69" s="1">
        <f>POWER(0.925,JL69-1)*FQ$1*FQ$7*(1+(FQ$8/100))*(NOT(ISBLANK(JL69)))</f>
        <v>0</v>
      </c>
      <c r="FR69" s="1">
        <f>POWER(0.925,JM69-1)*FR$1*FR$7*(1+(FR$8/100))*(NOT(ISBLANK(JM69)))</f>
        <v>0</v>
      </c>
      <c r="FS69" s="1">
        <f>POWER(0.925,JN69-1)*FS$1*FS$7*(1+(FS$8/100))*(NOT(ISBLANK(JN69)))</f>
        <v>0</v>
      </c>
      <c r="FT69" s="1">
        <f>POWER(0.925,JO69-1)*FT$1*FT$7*(1+(FT$8/100))*(NOT(ISBLANK(JO69)))</f>
        <v>0</v>
      </c>
      <c r="FU69" s="1">
        <f>POWER(0.925,JP69-1)*FU$1*FU$7*(1+(FU$8/100))*(NOT(ISBLANK(JP69)))</f>
        <v>0</v>
      </c>
      <c r="FV69" s="1">
        <f>POWER(0.925,JQ69-1)*FV$1*FV$7*(1+(FV$8/100))*(NOT(ISBLANK(JQ69)))</f>
        <v>0</v>
      </c>
      <c r="FW69" s="1">
        <f>POWER(0.925,JR69-1)*FW$1*FW$7*(1+(FW$8/100))*(NOT(ISBLANK(JR69)))</f>
        <v>0</v>
      </c>
      <c r="FX69" s="1">
        <f>POWER(0.925,JS69-1)*FX$1*FX$7*(1+(FX$8/100))*(NOT(ISBLANK(JS69)))</f>
        <v>0</v>
      </c>
      <c r="FY69" s="1">
        <f>POWER(0.925,JT69-1)*FY$1*FY$7*(1+(FY$8/100))*(NOT(ISBLANK(JT69)))</f>
        <v>0</v>
      </c>
      <c r="FZ69" s="1">
        <f>POWER(0.925,JU69-1)*FZ$1*FZ$7*(1+(FZ$8/100))*(NOT(ISBLANK(JU69)))</f>
        <v>0</v>
      </c>
      <c r="GA69" s="1">
        <f>POWER(0.925,JV69-1)*GA$1*GA$7*(1+(GA$8/100))*(NOT(ISBLANK(JV69)))</f>
        <v>0</v>
      </c>
      <c r="GB69" s="1">
        <f>POWER(0.925,JW69-1)*GB$1*GB$7*(1+(GB$8/100))*(NOT(ISBLANK(JW69)))</f>
        <v>0</v>
      </c>
      <c r="GC69" s="1">
        <f>POWER(0.925,JX69-1)*GC$1*GC$7*(1+(GC$8/100))*(NOT(ISBLANK(JX69)))</f>
        <v>0</v>
      </c>
      <c r="GD69" s="1">
        <f>POWER(0.925,JY69-1)*GD$1*GD$7*(1+(GD$8/100))*(NOT(ISBLANK(JY69)))</f>
        <v>0</v>
      </c>
      <c r="GE69" s="1">
        <f>POWER(0.925,JZ69-1)*GE$1*GE$7*(1+(GE$8/100))*(NOT(ISBLANK(JZ69)))</f>
        <v>0</v>
      </c>
      <c r="GF69" s="1">
        <f>POWER(0.925,KA69-1)*GF$1*GF$7*(1+(GF$8/100))*(NOT(ISBLANK(KA69)))</f>
        <v>0</v>
      </c>
      <c r="GG69" s="1">
        <f>POWER(0.925,KB69-1)*GG$1*GG$7*(1+(GG$8/100))*(NOT(ISBLANK(KB69)))</f>
        <v>0</v>
      </c>
      <c r="GH69" s="1">
        <f>POWER(0.925,KC69-1)*GH$1*GH$7*(1+(GH$8/100))*(NOT(ISBLANK(KC69)))</f>
        <v>0</v>
      </c>
      <c r="GI69" s="1">
        <f>POWER(0.925,KD69-1)*GI$1*GI$7*(1+(GI$8/100))*(NOT(ISBLANK(KD69)))</f>
        <v>0</v>
      </c>
      <c r="GJ69" s="1">
        <f>POWER(0.925,KE69-1)*GJ$1*GJ$7*(1+(GJ$8/100))*(NOT(ISBLANK(KE69)))</f>
        <v>0</v>
      </c>
      <c r="GK69" s="1">
        <f>POWER(0.925,KF69-1)*GK$1*GK$7*(1+(GK$8/100))*(NOT(ISBLANK(KF69)))</f>
        <v>0</v>
      </c>
      <c r="GL69" s="1">
        <f>POWER(0.925,KG69-1)*GL$1*GL$7*(1+(GL$8/100))*(NOT(ISBLANK(KG69)))</f>
        <v>0</v>
      </c>
      <c r="GM69" s="1">
        <f>POWER(0.925,KH69-1)*GM$1*GM$7*(1+(GM$8/100))*(NOT(ISBLANK(KH69)))</f>
        <v>0</v>
      </c>
      <c r="GN69" s="1">
        <f>POWER(0.925,KI69-1)*GN$1*GN$7*(1+(GN$8/100))*(NOT(ISBLANK(KI69)))</f>
        <v>0</v>
      </c>
      <c r="GO69" s="1">
        <f>POWER(0.925,KJ69-1)*GO$1*GO$7*(1+(GO$8/100))*(NOT(ISBLANK(KJ69)))</f>
        <v>0</v>
      </c>
      <c r="GP69" s="1">
        <f>POWER(0.925,KK69-1)*GP$1*GP$7*(1+(GP$8/100))*(NOT(ISBLANK(KK69)))</f>
        <v>0</v>
      </c>
      <c r="GQ69" s="1">
        <f>POWER(0.925,KL69-1)*GQ$1*GQ$7*(1+(GQ$8/100))*(NOT(ISBLANK(KL69)))</f>
        <v>0</v>
      </c>
      <c r="GR69" s="1">
        <f>POWER(0.925,KM69-1)*GR$1*GR$7*(1+(GR$8/100))*(NOT(ISBLANK(KM69)))</f>
        <v>0</v>
      </c>
      <c r="GS69" s="1">
        <f>POWER(0.925,KN69-1)*GS$1*GS$7*(1+(GS$8/100))*(NOT(ISBLANK(KN69)))</f>
        <v>0</v>
      </c>
      <c r="GT69" s="1">
        <f>POWER(0.925,KO69-1)*GT$1*GT$7*(1+(GT$8/100))*(NOT(ISBLANK(KO69)))</f>
        <v>0</v>
      </c>
      <c r="GU69" s="1">
        <f>POWER(0.925,KP69-1)*GU$1*GU$7*(1+(GU$8/100))*(NOT(ISBLANK(KP69)))</f>
        <v>0</v>
      </c>
      <c r="GV69" s="1">
        <f>POWER(0.925,KQ69-1)*GV$1*GV$7*(1+(GV$8/100))*(NOT(ISBLANK(KQ69)))</f>
        <v>0</v>
      </c>
      <c r="GW69" s="1">
        <f>POWER(0.925,KR69-1)*GW$1*GW$7*(1+(GW$8/100))*(NOT(ISBLANK(KR69)))</f>
        <v>0</v>
      </c>
      <c r="GX69" s="1">
        <f>POWER(0.925,KS69-1)*GX$1*GX$7*(1+(GX$8/100))*(NOT(ISBLANK(KS69)))</f>
        <v>0</v>
      </c>
      <c r="GY69" s="1">
        <f>POWER(0.925,KT69-1)*GY$1*GY$7*(1+(GY$8/100))*(NOT(ISBLANK(KT69)))</f>
        <v>0</v>
      </c>
      <c r="GZ69" s="1">
        <f>POWER(0.925,KU69-1)*GZ$1*GZ$7*(1+(GZ$8/100))*(NOT(ISBLANK(KU69)))</f>
        <v>0</v>
      </c>
      <c r="HA69" s="1">
        <f>POWER(0.925,KV69-1)*HA$1*HA$7*(1+(HA$8/100))*(NOT(ISBLANK(KV69)))</f>
        <v>0</v>
      </c>
      <c r="HB69" s="1">
        <f>POWER(0.925,KW69-1)*HB$1*HB$7*(1+(HB$8/100))*(NOT(ISBLANK(KW69)))</f>
        <v>0</v>
      </c>
      <c r="HC69" s="1">
        <f>POWER(0.925,KX69-1)*HC$1*HC$7*(1+(HC$8/100))*(NOT(ISBLANK(KX69)))</f>
        <v>0</v>
      </c>
      <c r="HD69" s="1">
        <f>POWER(0.925,KY69-1)*HD$1*HD$7*(1+(HD$8/100))*(NOT(ISBLANK(KY69)))</f>
        <v>0</v>
      </c>
      <c r="HE69" s="1">
        <f>POWER(0.925,KZ69-1)*HE$1*HE$7*(1+(HE$8/100))*(NOT(ISBLANK(KZ69)))</f>
        <v>0</v>
      </c>
      <c r="HF69" s="1">
        <f>POWER(0.925,LA69-1)*HF$1*HF$7*(1+(HF$8/100))*(NOT(ISBLANK(LA69)))</f>
        <v>0</v>
      </c>
      <c r="HG69" s="1">
        <f>POWER(0.925,LB69-1)*HG$1*HG$7*(1+(HG$8/100))*(NOT(ISBLANK(LB69)))</f>
        <v>0</v>
      </c>
      <c r="HH69" s="1">
        <f>POWER(0.925,LC69-1)*HH$1*HH$7*(1+(HH$8/100))*(NOT(ISBLANK(LC69)))</f>
        <v>0</v>
      </c>
      <c r="HI69" s="1">
        <f>POWER(0.925,LD69-1)*HI$1*HI$7*(1+(HI$8/100))*(NOT(ISBLANK(LD69)))</f>
        <v>0</v>
      </c>
      <c r="HJ69" s="1">
        <f>POWER(0.925,LE69-1)*HJ$1*HJ$7*(1+(HJ$8/100))*(NOT(ISBLANK(LE69)))</f>
        <v>0</v>
      </c>
      <c r="HK69" s="1">
        <f>POWER(0.925,LF69-1)*HK$1*HK$7*(1+(HK$8/100))*(NOT(ISBLANK(LF69)))</f>
        <v>0</v>
      </c>
      <c r="HM69" s="12"/>
      <c r="HT69" s="1"/>
      <c r="HU69" s="1"/>
      <c r="HV69" s="1"/>
      <c r="HW69" s="1"/>
      <c r="HX69" s="1"/>
      <c r="HY69" s="1"/>
      <c r="HZ69" s="1"/>
      <c r="IA69" s="1"/>
      <c r="ID69" s="1"/>
      <c r="IE69" s="1"/>
      <c r="IF69" s="1"/>
      <c r="IG69" s="1"/>
      <c r="IH69" s="1"/>
      <c r="II69" s="1"/>
      <c r="IJ69" s="1"/>
      <c r="IK69" s="1"/>
      <c r="IL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>
        <v>2</v>
      </c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</row>
    <row r="70" spans="1:317" ht="12.75" x14ac:dyDescent="0.2">
      <c r="A70" s="1">
        <f>A69+1</f>
        <v>61</v>
      </c>
      <c r="B70" s="1">
        <f>IF(G70=G69,B69,(A70))</f>
        <v>60</v>
      </c>
      <c r="C70" s="27" t="s">
        <v>376</v>
      </c>
      <c r="D70" s="2" t="e">
        <f>IF(B70&gt;C70,CONCATENATE("↓",(B70-C70)),(IF(B70=C70,"↔",CONCATENATE("↑",(C70-B70)))))</f>
        <v>#VALUE!</v>
      </c>
      <c r="E70" s="1" t="s">
        <v>377</v>
      </c>
      <c r="F70" s="1" t="s">
        <v>121</v>
      </c>
      <c r="G70" s="3">
        <f>L70+R70</f>
        <v>92.5</v>
      </c>
      <c r="H70" s="1">
        <v>10</v>
      </c>
      <c r="I70" s="1">
        <v>0</v>
      </c>
      <c r="J70" s="1">
        <v>10</v>
      </c>
      <c r="K70" s="1">
        <v>2</v>
      </c>
      <c r="L70" s="1">
        <f>SUM(M70:Q70)</f>
        <v>92.5</v>
      </c>
      <c r="M70" s="1">
        <f>LARGE(Y70:DQ70,1)</f>
        <v>92.5</v>
      </c>
      <c r="N70" s="1">
        <f>LARGE(Y70:DQ70,2)</f>
        <v>0</v>
      </c>
      <c r="O70" s="1">
        <f>LARGE(Y70:DQ70,3)</f>
        <v>0</v>
      </c>
      <c r="P70" s="1">
        <f>LARGE(Y70:DQ70,4)</f>
        <v>0</v>
      </c>
      <c r="Q70" s="1">
        <f>LARGE(Y70:DQ70,5)</f>
        <v>0</v>
      </c>
      <c r="R70" s="1">
        <f>SUM(S70:W70)</f>
        <v>0</v>
      </c>
      <c r="S70" s="1">
        <f>LARGE(DS70:HL70,1)</f>
        <v>0</v>
      </c>
      <c r="T70" s="1">
        <f>LARGE(DS70:HL70,2)</f>
        <v>0</v>
      </c>
      <c r="U70" s="1">
        <f>LARGE(DS70:HL70,3)</f>
        <v>0</v>
      </c>
      <c r="V70" s="1">
        <f>LARGE(DS70:HL70,4)</f>
        <v>0</v>
      </c>
      <c r="W70" s="1">
        <f>LARGE(DS70:HL70,5)</f>
        <v>0</v>
      </c>
      <c r="Z70" s="1">
        <f>POWER(0.925,HO70-1)*Z$1*Z$7*(1+(Z$8/100))*(NOT(ISBLANK(HO70)))</f>
        <v>0</v>
      </c>
      <c r="AA70" s="1">
        <f>POWER(0.925,HP70-1)*AA$1*AA$7*(1+(AA$8/100))*(NOT(ISBLANK(HP70)))</f>
        <v>0</v>
      </c>
      <c r="AB70" s="1">
        <f>POWER(0.925,HQ70-1)*AB$1*AB$7*(1+(AB$8/100))*(NOT(ISBLANK(HQ70)))</f>
        <v>0</v>
      </c>
      <c r="AC70" s="1">
        <f>POWER(0.925,HR70-1)*AC$1*AC$7*(1+(AC$8/100))*(NOT(ISBLANK(HR70)))</f>
        <v>0</v>
      </c>
      <c r="AD70" s="1">
        <f>POWER(0.925,HS70-1)*AD$1*AD$7*(1+(AD$8/100))*(NOT(ISBLANK(HS70)))</f>
        <v>0</v>
      </c>
      <c r="AE70" s="1">
        <f>POWER(0.925,HT70-1)*AE$1*AE$7*(1+(AE$8/100))*(NOT(ISBLANK(HT70)))</f>
        <v>0</v>
      </c>
      <c r="AF70" s="1">
        <f>POWER(0.925,HU70-1)*AF$1*AF$7*(1+(AF$8/100))*(NOT(ISBLANK(HU70)))</f>
        <v>0</v>
      </c>
      <c r="AG70" s="1">
        <f>POWER(0.925,HV70-1)*AG$1*AG$7*(1+(AG$8/100))*(NOT(ISBLANK(HV70)))</f>
        <v>0</v>
      </c>
      <c r="AH70" s="1">
        <f>POWER(0.925,HW70-1)*AH$1*AH$7*(1+(AH$8/100))*(NOT(ISBLANK(HW70)))</f>
        <v>0</v>
      </c>
      <c r="AI70" s="1">
        <f>POWER(0.925,HX70-1)*AI$1*AI$7*(1+(AI$8/100))*(NOT(ISBLANK(HX70)))</f>
        <v>0</v>
      </c>
      <c r="AJ70" s="1">
        <f>POWER(0.925,HY70-1)*AJ$1*AJ$7*(1+(AJ$8/100))*(NOT(ISBLANK(HY70)))</f>
        <v>0</v>
      </c>
      <c r="AK70" s="1">
        <f>POWER(0.925,HZ70-1)*AK$1*AK$7*(1+(AK$8/100))*(NOT(ISBLANK(HZ70)))</f>
        <v>0</v>
      </c>
      <c r="AL70" s="1">
        <f>POWER(0.925,IA70-1)*AL$1*AL$7*(1+(AL$8/100))*(NOT(ISBLANK(IA70)))</f>
        <v>0</v>
      </c>
      <c r="AM70" s="1">
        <f>POWER(0.925,IB70-1)*AM$1*AM$7*(1+(AM$8/100))*(NOT(ISBLANK(IB70)))</f>
        <v>0</v>
      </c>
      <c r="AN70" s="1">
        <f>POWER(0.925,IC70-1)*AN$1*AN$7*(1+(AN$8/100))*(NOT(ISBLANK(IC70)))</f>
        <v>0</v>
      </c>
      <c r="AO70" s="1">
        <f>POWER(0.925,ID70-1)*AO$1*AO$7*(1+(AO$8/100))*(NOT(ISBLANK(ID70)))</f>
        <v>0</v>
      </c>
      <c r="AP70" s="1">
        <f>POWER(0.925,IE70-1)*AP$1*AP$7*(1+(AP$8/100))*(NOT(ISBLANK(IE70)))</f>
        <v>0</v>
      </c>
      <c r="AQ70" s="1">
        <f>POWER(0.925,IF70-1)*AQ$1*AQ$7*(1+(AQ$8/100))*(NOT(ISBLANK(IF70)))</f>
        <v>0</v>
      </c>
      <c r="AR70" s="1">
        <f>POWER(0.925,IG70-1)*AR$1*AR$7*(1+(AR$8/100))*(NOT(ISBLANK(IG70)))</f>
        <v>0</v>
      </c>
      <c r="AS70" s="1">
        <f>POWER(0.925,IH70-1)*AS$1*AS$7*(1+(AS$8/100))*(NOT(ISBLANK(IH70)))</f>
        <v>0</v>
      </c>
      <c r="AT70" s="1">
        <f>POWER(0.925,II70-1)*AT$1*AT$7*(1+(AT$8/100))*(NOT(ISBLANK(II70)))</f>
        <v>0</v>
      </c>
      <c r="AU70" s="1">
        <f>POWER(0.925,IJ70-1)*AU$1*AU$7*(1+(AU$8/100))*(NOT(ISBLANK(IJ70)))</f>
        <v>0</v>
      </c>
      <c r="AV70" s="1">
        <f>POWER(0.925,IK70-1)*AV$1*AV$7*(1+(AV$8/100))*(NOT(ISBLANK(IK70)))</f>
        <v>0</v>
      </c>
      <c r="AW70" s="1">
        <f>POWER(0.925,IL70-1)*AW$1*AW$7*(1+(AW$8/100))*(NOT(ISBLANK(IL70)))</f>
        <v>0</v>
      </c>
      <c r="AX70" s="1">
        <f>POWER(0.925,IM70-1)*AX$1*AX$7*(1+(AX$8/100))*(NOT(ISBLANK(IM70)))</f>
        <v>0</v>
      </c>
      <c r="AY70" s="1">
        <f>POWER(0.925,IN70-1)*AY$1*AY$7*(1+(AY$8/100))*(NOT(ISBLANK(IN70)))</f>
        <v>0</v>
      </c>
      <c r="AZ70" s="1">
        <f>POWER(0.925,IO70-1)*AZ$1*AZ$7*(1+(AZ$8/100))*(NOT(ISBLANK(IO70)))</f>
        <v>0</v>
      </c>
      <c r="BA70" s="1">
        <f>POWER(0.925,IP70-1)*BA$1*BA$7*(1+(BA$8/100))*(NOT(ISBLANK(IP70)))</f>
        <v>0</v>
      </c>
      <c r="BB70" s="1">
        <f>POWER(0.925,IQ70-1)*BB$1*BB$7*(1+(BB$8/100))*(NOT(ISBLANK(IQ70)))</f>
        <v>0</v>
      </c>
      <c r="BC70" s="1">
        <f>POWER(0.925,IR70-1)*BC$1*BC$7*(1+(BC$8/100))*(NOT(ISBLANK(IR70)))</f>
        <v>0</v>
      </c>
      <c r="BD70" s="1">
        <f>POWER(0.925,IS70-1)*BD$1*BD$7*(1+(BD$8/100))*(NOT(ISBLANK(IS70)))</f>
        <v>0</v>
      </c>
      <c r="BE70" s="1">
        <f>POWER(0.925,IT70-1)*BE$1*BE$7*(1+(BE$8/100))*(NOT(ISBLANK(IT70)))</f>
        <v>0</v>
      </c>
      <c r="BF70" s="1">
        <f>POWER(0.925,IU70-1)*BF$1*BF$7*(1+(BF$8/100))*(NOT(ISBLANK(IU70)))</f>
        <v>0</v>
      </c>
      <c r="BG70" s="1">
        <f>POWER(0.925,IV70-1)*BG$1*BG$7*(1+(BG$8/100))*(NOT(ISBLANK(IV70)))</f>
        <v>0</v>
      </c>
      <c r="BH70" s="1">
        <f>POWER(0.925,IW70-1)*BH$1*BH$7*(1+(BH$8/100))*(NOT(ISBLANK(IW70)))</f>
        <v>0</v>
      </c>
      <c r="BI70" s="1">
        <f>POWER(0.925,IX70-1)*BI$1*BI$7*(1+(BI$8/100))*(NOT(ISBLANK(IX70)))</f>
        <v>0</v>
      </c>
      <c r="BJ70" s="1">
        <f>POWER(0.925,IY70-1)*BJ$1*BJ$7*(1+(BJ$8/100))*(NOT(ISBLANK(IY70)))</f>
        <v>0</v>
      </c>
      <c r="BK70" s="1">
        <f>POWER(0.925,IZ70-1)*BK$1*BK$7*(1+(BK$8/100))*(NOT(ISBLANK(IZ70)))</f>
        <v>0</v>
      </c>
      <c r="BL70" s="1">
        <f>POWER(0.925,JA70-1)*BL$1*BL$7*(1+(BL$8/100))*(NOT(ISBLANK(JA70)))</f>
        <v>0</v>
      </c>
      <c r="BM70" s="1">
        <f>POWER(0.925,JB70-1)*BM$1*BM$7*(1+(BM$8/100))*(NOT(ISBLANK(JB70)))</f>
        <v>0</v>
      </c>
      <c r="BN70" s="1">
        <f>POWER(0.925,JC70-1)*BN$1*BN$7*(1+(BN$8/100))*(NOT(ISBLANK(JC70)))</f>
        <v>0</v>
      </c>
      <c r="BO70" s="1">
        <f>POWER(0.925,JD70-1)*BO$1*BO$7*(1+(BO$8/100))*(NOT(ISBLANK(JD70)))</f>
        <v>0</v>
      </c>
      <c r="BP70" s="1">
        <f>POWER(0.925,JE70-1)*BP$1*BP$7*(1+(BP$8/100))*(NOT(ISBLANK(JE70)))</f>
        <v>0</v>
      </c>
      <c r="BQ70" s="1">
        <f>POWER(0.925,JF70-1)*BQ$1*BQ$7*(1+(BQ$8/100))*(NOT(ISBLANK(JF70)))</f>
        <v>0</v>
      </c>
      <c r="BR70" s="1">
        <f>POWER(0.925,JG70-1)*BR$1*BR$7*(1+(BR$8/100))*(NOT(ISBLANK(JG70)))</f>
        <v>0</v>
      </c>
      <c r="BS70" s="1">
        <f>POWER(0.925,JH70-1)*BS$1*BS$7*(1+(BS$8/100))*(NOT(ISBLANK(JH70)))</f>
        <v>0</v>
      </c>
      <c r="BT70" s="1">
        <f>POWER(0.925,JI70-1)*BT$1*BT$7*(1+(BT$8/100))*(NOT(ISBLANK(JI70)))</f>
        <v>0</v>
      </c>
      <c r="BU70" s="1">
        <f>POWER(0.925,JJ70-1)*BU$1*BU$7*(1+(BU$8/100))*(NOT(ISBLANK(JJ70)))</f>
        <v>0</v>
      </c>
      <c r="BV70" s="1">
        <f>POWER(0.925,JK70-1)*BV$1*BV$7*(1+(BV$8/100))*(NOT(ISBLANK(JK70)))</f>
        <v>0</v>
      </c>
      <c r="BW70" s="1">
        <f>POWER(0.925,JL70-1)*BW$1*BW$7*(1+(BW$8/100))*(NOT(ISBLANK(JL70)))</f>
        <v>0</v>
      </c>
      <c r="BX70" s="1">
        <f>POWER(0.925,JM70-1)*BX$1*BX$7*(1+(BX$8/100))*(NOT(ISBLANK(JM70)))</f>
        <v>0</v>
      </c>
      <c r="BY70" s="1">
        <f>POWER(0.925,JN70-1)*BY$1*BY$7*(1+(BY$8/100))*(NOT(ISBLANK(JN70)))</f>
        <v>0</v>
      </c>
      <c r="BZ70" s="1">
        <f>POWER(0.925,JO70-1)*BZ$1*BZ$7*(1+(BZ$8/100))*(NOT(ISBLANK(JO70)))</f>
        <v>0</v>
      </c>
      <c r="CA70" s="1">
        <f>POWER(0.925,JP70-1)*CA$1*CA$7*(1+(CA$8/100))*(NOT(ISBLANK(JP70)))</f>
        <v>0</v>
      </c>
      <c r="CB70" s="1">
        <f>POWER(0.925,JQ70-1)*CB$1*CB$7*(1+(CB$8/100))*(NOT(ISBLANK(JQ70)))</f>
        <v>0</v>
      </c>
      <c r="CC70" s="1">
        <f>POWER(0.925,JR70-1)*CC$1*CC$7*(1+(CC$8/100))*(NOT(ISBLANK(JR70)))</f>
        <v>0</v>
      </c>
      <c r="CD70" s="1">
        <f>POWER(0.925,JS70-1)*CD$1*CD$7*(1+(CD$8/100))*(NOT(ISBLANK(JS70)))</f>
        <v>0</v>
      </c>
      <c r="CE70" s="1">
        <f>POWER(0.925,JT70-1)*CE$1*CE$7*(1+(CE$8/100))*(NOT(ISBLANK(JT70)))</f>
        <v>0</v>
      </c>
      <c r="CF70" s="1">
        <f>POWER(0.925,JU70-1)*CF$1*CF$7*(1+(CF$8/100))*(NOT(ISBLANK(JU70)))</f>
        <v>0</v>
      </c>
      <c r="CG70" s="1">
        <f>POWER(0.925,JV70-1)*CG$1*CG$7*(1+(CG$8/100))*(NOT(ISBLANK(JV70)))</f>
        <v>0</v>
      </c>
      <c r="CH70" s="1">
        <f>POWER(0.925,JW70-1)*CH$1*CH$7*(1+(CH$8/100))*(NOT(ISBLANK(JW70)))</f>
        <v>0</v>
      </c>
      <c r="CI70" s="1">
        <f>POWER(0.925,JX70-1)*CI$1*CI$7*(1+(CI$8/100))*(NOT(ISBLANK(JX70)))</f>
        <v>0</v>
      </c>
      <c r="CJ70" s="1">
        <f>POWER(0.925,JY70-1)*CJ$1*CJ$7*(1+(CJ$8/100))*(NOT(ISBLANK(JY70)))</f>
        <v>0</v>
      </c>
      <c r="CK70" s="1">
        <f>POWER(0.925,JZ70-1)*CK$1*CK$7*(1+(CK$8/100))*(NOT(ISBLANK(JZ70)))</f>
        <v>0</v>
      </c>
      <c r="CL70" s="1">
        <f>POWER(0.925,KA70-1)*CL$1*CL$7*(1+(CL$8/100))*(NOT(ISBLANK(KA70)))</f>
        <v>0</v>
      </c>
      <c r="CM70" s="1">
        <f>POWER(0.925,KB70-1)*CM$1*CM$7*(1+(CM$8/100))*(NOT(ISBLANK(KB70)))</f>
        <v>0</v>
      </c>
      <c r="CN70" s="1">
        <f>POWER(0.925,KC70-1)*CN$1*CN$7*(1+(CN$8/100))*(NOT(ISBLANK(KC70)))</f>
        <v>0</v>
      </c>
      <c r="CO70" s="1">
        <f>POWER(0.925,KD70-1)*CO$1*CO$7*(1+(CO$8/100))*(NOT(ISBLANK(KD70)))</f>
        <v>0</v>
      </c>
      <c r="CP70" s="1">
        <f>POWER(0.925,KE70-1)*CP$1*CP$7*(1+(CP$8/100))*(NOT(ISBLANK(KE70)))</f>
        <v>0</v>
      </c>
      <c r="CQ70" s="1">
        <f>POWER(0.925,KF70-1)*CQ$1*CQ$7*(1+(CQ$8/100))*(NOT(ISBLANK(KF70)))</f>
        <v>0</v>
      </c>
      <c r="CR70" s="1">
        <f>POWER(0.925,KG70-1)*CR$1*CR$7*(1+(CR$8/100))*(NOT(ISBLANK(KG70)))</f>
        <v>0</v>
      </c>
      <c r="CS70" s="1">
        <f>POWER(0.925,KH70-1)*CS$1*CS$7*(1+(CS$8/100))*(NOT(ISBLANK(KH70)))</f>
        <v>0</v>
      </c>
      <c r="CT70" s="1">
        <f>POWER(0.925,KI70-1)*CT$1*CT$7*(1+(CT$8/100))*(NOT(ISBLANK(KI70)))</f>
        <v>0</v>
      </c>
      <c r="CU70" s="1">
        <f>POWER(0.925,KJ70-1)*CU$1*CU$7*(1+(CU$8/100))*(NOT(ISBLANK(KJ70)))</f>
        <v>92.5</v>
      </c>
      <c r="CV70" s="1">
        <f>POWER(0.925,KK70-1)*CV$1*CV$7*(1+(CV$8/100))*(NOT(ISBLANK(KK70)))</f>
        <v>0</v>
      </c>
      <c r="CW70" s="1">
        <f>POWER(0.925,KL70-1)*CW$1*CW$7*(1+(CW$8/100))*(NOT(ISBLANK(KL70)))</f>
        <v>0</v>
      </c>
      <c r="CX70" s="1">
        <f>POWER(0.925,KM70-1)*CX$1*CX$7*(1+(CX$8/100))*(NOT(ISBLANK(KM70)))</f>
        <v>0</v>
      </c>
      <c r="CY70" s="1">
        <f>POWER(0.925,KN70-1)*CY$1*CY$7*(1+(CY$8/100))*(NOT(ISBLANK(KN70)))</f>
        <v>0</v>
      </c>
      <c r="CZ70" s="1">
        <f>POWER(0.925,KO70-1)*CZ$1*CZ$7*(1+(CZ$8/100))*(NOT(ISBLANK(KO70)))</f>
        <v>0</v>
      </c>
      <c r="DA70" s="1">
        <f>POWER(0.925,KP70-1)*DA$1*DA$7*(1+(DA$8/100))*(NOT(ISBLANK(KP70)))</f>
        <v>0</v>
      </c>
      <c r="DB70" s="1">
        <f>POWER(0.925,KQ70-1)*DB$1*DB$7*(1+(DB$8/100))*(NOT(ISBLANK(KQ70)))</f>
        <v>0</v>
      </c>
      <c r="DC70" s="1">
        <f>POWER(0.925,KR70-1)*DC$1*DC$7*(1+(DC$8/100))*(NOT(ISBLANK(KR70)))</f>
        <v>0</v>
      </c>
      <c r="DD70" s="1">
        <f>POWER(0.925,KS70-1)*DD$1*DD$7*(1+(DD$8/100))*(NOT(ISBLANK(KS70)))</f>
        <v>0</v>
      </c>
      <c r="DE70" s="1">
        <f>POWER(0.925,KT70-1)*DE$1*DE$7*(1+(DE$8/100))*(NOT(ISBLANK(KT70)))</f>
        <v>0</v>
      </c>
      <c r="DF70" s="1">
        <f>POWER(0.925,KU70-1)*DF$1*DF$7*(1+(DF$8/100))*(NOT(ISBLANK(KU70)))</f>
        <v>0</v>
      </c>
      <c r="DG70" s="1">
        <f>POWER(0.925,KV70-1)*DG$1*DG$7*(1+(DG$8/100))*(NOT(ISBLANK(KV70)))</f>
        <v>0</v>
      </c>
      <c r="DH70" s="1">
        <f>POWER(0.925,KW70-1)*DH$1*DH$7*(1+(DH$8/100))*(NOT(ISBLANK(KW70)))</f>
        <v>0</v>
      </c>
      <c r="DI70" s="1">
        <f>POWER(0.925,KX70-1)*DI$1*DI$7*(1+(DI$8/100))*(NOT(ISBLANK(KX70)))</f>
        <v>0</v>
      </c>
      <c r="DJ70" s="1">
        <f>POWER(0.925,KY70-1)*DJ$1*DJ$7*(1+(DJ$8/100))*(NOT(ISBLANK(KY70)))</f>
        <v>0</v>
      </c>
      <c r="DK70" s="1">
        <f>POWER(0.925,KZ70-1)*DK$1*DK$7*(1+(DK$8/100))*(NOT(ISBLANK(KZ70)))</f>
        <v>0</v>
      </c>
      <c r="DL70" s="1">
        <f>POWER(0.925,LA70-1)*DL$1*DL$7*(1+(DL$8/100))*(NOT(ISBLANK(LA70)))</f>
        <v>0</v>
      </c>
      <c r="DM70" s="1">
        <f>POWER(0.925,LB70-1)*DM$1*DM$7*(1+(DM$8/100))*(NOT(ISBLANK(LB70)))</f>
        <v>0</v>
      </c>
      <c r="DN70" s="1">
        <f>POWER(0.925,LC70-1)*DN$1*DN$7*(1+(DN$8/100))*(NOT(ISBLANK(LC70)))</f>
        <v>0</v>
      </c>
      <c r="DO70" s="1">
        <f>POWER(0.925,LD70-1)*DO$1*DO$7*(1+(DO$8/100))*(NOT(ISBLANK(LD70)))</f>
        <v>0</v>
      </c>
      <c r="DP70" s="1">
        <f>POWER(0.925,LE70-1)*DP$1*DP$7*(1+(DP$8/100))*(NOT(ISBLANK(LE70)))</f>
        <v>0</v>
      </c>
      <c r="DQ70" s="1">
        <f>POWER(0.925,LF70-1)*DQ$1*DQ$7*(1+(DQ$8/100))*(NOT(ISBLANK(LF70)))</f>
        <v>0</v>
      </c>
      <c r="DT70" s="1">
        <f>POWER(0.925,HO70-1)*DT$1*DT$7*(1+(DT$8/100))*(NOT(ISBLANK(HO70)))</f>
        <v>0</v>
      </c>
      <c r="DU70" s="1">
        <f>POWER(0.925,HP70-1)*DU$1*DU$7*(1+(DU$8/100))*(NOT(ISBLANK(HP70)))</f>
        <v>0</v>
      </c>
      <c r="DV70" s="1">
        <f>POWER(0.925,HQ70-1)*DV$1*DV$7*(1+(DV$8/100))*(NOT(ISBLANK(HQ70)))</f>
        <v>0</v>
      </c>
      <c r="DW70" s="1">
        <f>POWER(0.925,HR70-1)*DW$1*DW$7*(1+(DW$8/100))*(NOT(ISBLANK(HR70)))</f>
        <v>0</v>
      </c>
      <c r="DX70" s="1">
        <f>POWER(0.925,HS70-1)*DX$1*DX$7*(1+(DX$8/100))*(NOT(ISBLANK(HS70)))</f>
        <v>0</v>
      </c>
      <c r="DY70" s="1">
        <f>POWER(0.925,HT70-1)*DY$1*DY$7*(1+(DY$8/100))*(NOT(ISBLANK(HT70)))</f>
        <v>0</v>
      </c>
      <c r="DZ70" s="1">
        <f>POWER(0.925,HU70-1)*DZ$1*DZ$7*(1+(DZ$8/100))*(NOT(ISBLANK(HU70)))</f>
        <v>0</v>
      </c>
      <c r="EA70" s="1">
        <f>POWER(0.925,HV70-1)*EA$1*EA$7*(1+(EA$8/100))*(NOT(ISBLANK(HV70)))</f>
        <v>0</v>
      </c>
      <c r="EB70" s="1">
        <f>POWER(0.925,HW70-1)*EB$1*EB$7*(1+(EB$8/100))*(NOT(ISBLANK(HW70)))</f>
        <v>0</v>
      </c>
      <c r="EC70" s="1">
        <f>POWER(0.925,HX70-1)*EC$1*EC$7*(1+(EC$8/100))*(NOT(ISBLANK(HX70)))</f>
        <v>0</v>
      </c>
      <c r="ED70" s="1">
        <f>POWER(0.925,HY70-1)*ED$1*ED$7*(1+(ED$8/100))*(NOT(ISBLANK(HY70)))</f>
        <v>0</v>
      </c>
      <c r="EE70" s="1">
        <f>POWER(0.925,HZ70-1)*EE$1*EE$7*(1+(EE$8/100))*(NOT(ISBLANK(HZ70)))</f>
        <v>0</v>
      </c>
      <c r="EF70" s="1">
        <f>POWER(0.925,IA70-1)*EF$1*EF$7*(1+(EF$8/100))*(NOT(ISBLANK(IA70)))</f>
        <v>0</v>
      </c>
      <c r="EG70" s="1">
        <f>POWER(0.925,IB70-1)*EG$1*EG$7*(1+(EG$8/100))*(NOT(ISBLANK(IB70)))</f>
        <v>0</v>
      </c>
      <c r="EH70" s="1">
        <f>POWER(0.925,IC70-1)*EH$1*EH$7*(1+(EH$8/100))*(NOT(ISBLANK(IC70)))</f>
        <v>0</v>
      </c>
      <c r="EI70" s="1">
        <f>POWER(0.925,ID70-1)*EI$1*EI$7*(1+(EI$8/100))*(NOT(ISBLANK(ID70)))</f>
        <v>0</v>
      </c>
      <c r="EJ70" s="1">
        <f>POWER(0.925,IE70-1)*EJ$1*EJ$7*(1+(EJ$8/100))*(NOT(ISBLANK(IE70)))</f>
        <v>0</v>
      </c>
      <c r="EK70" s="1">
        <f>POWER(0.925,IF70-1)*EK$1*EK$7*(1+(EK$8/100))*(NOT(ISBLANK(IF70)))</f>
        <v>0</v>
      </c>
      <c r="EL70" s="1">
        <f>POWER(0.925,IG70-1)*EL$1*EL$7*(1+(EL$8/100))*(NOT(ISBLANK(IG70)))</f>
        <v>0</v>
      </c>
      <c r="EM70" s="1">
        <f>POWER(0.925,IH70-1)*EM$1*EM$7*(1+(EM$8/100))*(NOT(ISBLANK(IH70)))</f>
        <v>0</v>
      </c>
      <c r="EN70" s="1">
        <f>POWER(0.925,II70-1)*EN$1*EN$7*(1+(EN$8/100))*(NOT(ISBLANK(II70)))</f>
        <v>0</v>
      </c>
      <c r="EO70" s="1">
        <f>POWER(0.925,IJ70-1)*EO$1*EO$7*(1+(EO$8/100))*(NOT(ISBLANK(IJ70)))</f>
        <v>0</v>
      </c>
      <c r="EP70" s="1">
        <f>POWER(0.925,IK70-1)*EP$1*EP$7*(1+(EP$8/100))*(NOT(ISBLANK(IK70)))</f>
        <v>0</v>
      </c>
      <c r="EQ70" s="1">
        <f>POWER(0.925,IL70-1)*EQ$1*EQ$7*(1+(EQ$8/100))*(NOT(ISBLANK(IL70)))</f>
        <v>0</v>
      </c>
      <c r="ER70" s="1">
        <f>POWER(0.925,IM70-1)*ER$1*ER$7*(1+(ER$8/100))*(NOT(ISBLANK(IM70)))</f>
        <v>0</v>
      </c>
      <c r="ES70" s="1">
        <f>POWER(0.925,IN70-1)*ES$1*ES$7*(1+(ES$8/100))*(NOT(ISBLANK(IN70)))</f>
        <v>0</v>
      </c>
      <c r="ET70" s="1">
        <f>POWER(0.925,IO70-1)*ET$1*ET$7*(1+(ET$8/100))*(NOT(ISBLANK(IO70)))</f>
        <v>0</v>
      </c>
      <c r="EU70" s="1">
        <f>POWER(0.925,IP70-1)*EU$1*EU$7*(1+(EU$8/100))*(NOT(ISBLANK(IP70)))</f>
        <v>0</v>
      </c>
      <c r="EV70" s="1">
        <f>POWER(0.925,IQ70-1)*EV$1*EV$7*(1+(EV$8/100))*(NOT(ISBLANK(IQ70)))</f>
        <v>0</v>
      </c>
      <c r="EW70" s="1">
        <f>POWER(0.925,IR70-1)*EW$1*EW$7*(1+(EW$8/100))*(NOT(ISBLANK(IR70)))</f>
        <v>0</v>
      </c>
      <c r="EX70" s="1">
        <f>POWER(0.925,IS70-1)*EX$1*EX$7*(1+(EX$8/100))*(NOT(ISBLANK(IS70)))</f>
        <v>0</v>
      </c>
      <c r="EY70" s="1">
        <f>POWER(0.925,IT70-1)*EY$1*EY$7*(1+(EY$8/100))*(NOT(ISBLANK(IT70)))</f>
        <v>0</v>
      </c>
      <c r="EZ70" s="1">
        <f>POWER(0.925,IU70-1)*EZ$1*EZ$7*(1+(EZ$8/100))*(NOT(ISBLANK(IU70)))</f>
        <v>0</v>
      </c>
      <c r="FA70" s="1">
        <f>POWER(0.925,IV70-1)*FA$1*FA$7*(1+(FA$8/100))*(NOT(ISBLANK(IV70)))</f>
        <v>0</v>
      </c>
      <c r="FB70" s="1">
        <f>POWER(0.925,IW70-1)*FB$1*FB$7*(1+(FB$8/100))*(NOT(ISBLANK(IW70)))</f>
        <v>0</v>
      </c>
      <c r="FC70" s="1">
        <f>POWER(0.925,IX70-1)*FC$1*FC$7*(1+(FC$8/100))*(NOT(ISBLANK(IX70)))</f>
        <v>0</v>
      </c>
      <c r="FD70" s="1">
        <f>POWER(0.925,IY70-1)*FD$1*FD$7*(1+(FD$8/100))*(NOT(ISBLANK(IY70)))</f>
        <v>0</v>
      </c>
      <c r="FE70" s="1">
        <f>POWER(0.925,IZ70-1)*FE$1*FE$7*(1+(FE$8/100))*(NOT(ISBLANK(IZ70)))</f>
        <v>0</v>
      </c>
      <c r="FF70" s="1">
        <f>POWER(0.925,JA70-1)*FF$1*FF$7*(1+(FF$8/100))*(NOT(ISBLANK(JA70)))</f>
        <v>0</v>
      </c>
      <c r="FG70" s="1">
        <f>POWER(0.925,JB70-1)*FG$1*FG$7*(1+(FG$8/100))*(NOT(ISBLANK(JB70)))</f>
        <v>0</v>
      </c>
      <c r="FH70" s="1">
        <f>POWER(0.925,JC70-1)*FH$1*FH$7*(1+(FH$8/100))*(NOT(ISBLANK(JC70)))</f>
        <v>0</v>
      </c>
      <c r="FI70" s="1">
        <f>POWER(0.925,JD70-1)*FI$1*FI$7*(1+(FI$8/100))*(NOT(ISBLANK(JD70)))</f>
        <v>0</v>
      </c>
      <c r="FJ70" s="1">
        <f>POWER(0.925,JE70-1)*FJ$1*FJ$7*(1+(FJ$8/100))*(NOT(ISBLANK(JE70)))</f>
        <v>0</v>
      </c>
      <c r="FK70" s="1">
        <f>POWER(0.925,JF70-1)*FK$1*FK$7*(1+(FK$8/100))*(NOT(ISBLANK(JF70)))</f>
        <v>0</v>
      </c>
      <c r="FL70" s="1">
        <f>POWER(0.925,JG70-1)*FL$1*FL$7*(1+(FL$8/100))*(NOT(ISBLANK(JG70)))</f>
        <v>0</v>
      </c>
      <c r="FM70" s="1">
        <f>POWER(0.925,JH70-1)*FM$1*FM$7*(1+(FM$8/100))*(NOT(ISBLANK(JH70)))</f>
        <v>0</v>
      </c>
      <c r="FN70" s="1">
        <f>POWER(0.925,JI70-1)*FN$1*FN$7*(1+(FN$8/100))*(NOT(ISBLANK(JI70)))</f>
        <v>0</v>
      </c>
      <c r="FO70" s="1">
        <f>POWER(0.925,JJ70-1)*FO$1*FO$7*(1+(FO$8/100))*(NOT(ISBLANK(JJ70)))</f>
        <v>0</v>
      </c>
      <c r="FP70" s="1">
        <f>POWER(0.925,JK70-1)*FP$1*FP$7*(1+(FP$8/100))*(NOT(ISBLANK(JK70)))</f>
        <v>0</v>
      </c>
      <c r="FQ70" s="1">
        <f>POWER(0.925,JL70-1)*FQ$1*FQ$7*(1+(FQ$8/100))*(NOT(ISBLANK(JL70)))</f>
        <v>0</v>
      </c>
      <c r="FR70" s="1">
        <f>POWER(0.925,JM70-1)*FR$1*FR$7*(1+(FR$8/100))*(NOT(ISBLANK(JM70)))</f>
        <v>0</v>
      </c>
      <c r="FS70" s="1">
        <f>POWER(0.925,JN70-1)*FS$1*FS$7*(1+(FS$8/100))*(NOT(ISBLANK(JN70)))</f>
        <v>0</v>
      </c>
      <c r="FT70" s="1">
        <f>POWER(0.925,JO70-1)*FT$1*FT$7*(1+(FT$8/100))*(NOT(ISBLANK(JO70)))</f>
        <v>0</v>
      </c>
      <c r="FU70" s="1">
        <f>POWER(0.925,JP70-1)*FU$1*FU$7*(1+(FU$8/100))*(NOT(ISBLANK(JP70)))</f>
        <v>0</v>
      </c>
      <c r="FV70" s="1">
        <f>POWER(0.925,JQ70-1)*FV$1*FV$7*(1+(FV$8/100))*(NOT(ISBLANK(JQ70)))</f>
        <v>0</v>
      </c>
      <c r="FW70" s="1">
        <f>POWER(0.925,JR70-1)*FW$1*FW$7*(1+(FW$8/100))*(NOT(ISBLANK(JR70)))</f>
        <v>0</v>
      </c>
      <c r="FX70" s="1">
        <f>POWER(0.925,JS70-1)*FX$1*FX$7*(1+(FX$8/100))*(NOT(ISBLANK(JS70)))</f>
        <v>0</v>
      </c>
      <c r="FY70" s="1">
        <f>POWER(0.925,JT70-1)*FY$1*FY$7*(1+(FY$8/100))*(NOT(ISBLANK(JT70)))</f>
        <v>0</v>
      </c>
      <c r="FZ70" s="1">
        <f>POWER(0.925,JU70-1)*FZ$1*FZ$7*(1+(FZ$8/100))*(NOT(ISBLANK(JU70)))</f>
        <v>0</v>
      </c>
      <c r="GA70" s="1">
        <f>POWER(0.925,JV70-1)*GA$1*GA$7*(1+(GA$8/100))*(NOT(ISBLANK(JV70)))</f>
        <v>0</v>
      </c>
      <c r="GB70" s="1">
        <f>POWER(0.925,JW70-1)*GB$1*GB$7*(1+(GB$8/100))*(NOT(ISBLANK(JW70)))</f>
        <v>0</v>
      </c>
      <c r="GC70" s="1">
        <f>POWER(0.925,JX70-1)*GC$1*GC$7*(1+(GC$8/100))*(NOT(ISBLANK(JX70)))</f>
        <v>0</v>
      </c>
      <c r="GD70" s="1">
        <f>POWER(0.925,JY70-1)*GD$1*GD$7*(1+(GD$8/100))*(NOT(ISBLANK(JY70)))</f>
        <v>0</v>
      </c>
      <c r="GE70" s="1">
        <f>POWER(0.925,JZ70-1)*GE$1*GE$7*(1+(GE$8/100))*(NOT(ISBLANK(JZ70)))</f>
        <v>0</v>
      </c>
      <c r="GF70" s="1">
        <f>POWER(0.925,KA70-1)*GF$1*GF$7*(1+(GF$8/100))*(NOT(ISBLANK(KA70)))</f>
        <v>0</v>
      </c>
      <c r="GG70" s="1">
        <f>POWER(0.925,KB70-1)*GG$1*GG$7*(1+(GG$8/100))*(NOT(ISBLANK(KB70)))</f>
        <v>0</v>
      </c>
      <c r="GH70" s="1">
        <f>POWER(0.925,KC70-1)*GH$1*GH$7*(1+(GH$8/100))*(NOT(ISBLANK(KC70)))</f>
        <v>0</v>
      </c>
      <c r="GI70" s="1">
        <f>POWER(0.925,KD70-1)*GI$1*GI$7*(1+(GI$8/100))*(NOT(ISBLANK(KD70)))</f>
        <v>0</v>
      </c>
      <c r="GJ70" s="1">
        <f>POWER(0.925,KE70-1)*GJ$1*GJ$7*(1+(GJ$8/100))*(NOT(ISBLANK(KE70)))</f>
        <v>0</v>
      </c>
      <c r="GK70" s="1">
        <f>POWER(0.925,KF70-1)*GK$1*GK$7*(1+(GK$8/100))*(NOT(ISBLANK(KF70)))</f>
        <v>0</v>
      </c>
      <c r="GL70" s="1">
        <f>POWER(0.925,KG70-1)*GL$1*GL$7*(1+(GL$8/100))*(NOT(ISBLANK(KG70)))</f>
        <v>0</v>
      </c>
      <c r="GM70" s="1">
        <f>POWER(0.925,KH70-1)*GM$1*GM$7*(1+(GM$8/100))*(NOT(ISBLANK(KH70)))</f>
        <v>0</v>
      </c>
      <c r="GN70" s="1">
        <f>POWER(0.925,KI70-1)*GN$1*GN$7*(1+(GN$8/100))*(NOT(ISBLANK(KI70)))</f>
        <v>0</v>
      </c>
      <c r="GO70" s="1">
        <f>POWER(0.925,KJ70-1)*GO$1*GO$7*(1+(GO$8/100))*(NOT(ISBLANK(KJ70)))</f>
        <v>0</v>
      </c>
      <c r="GP70" s="1">
        <f>POWER(0.925,KK70-1)*GP$1*GP$7*(1+(GP$8/100))*(NOT(ISBLANK(KK70)))</f>
        <v>0</v>
      </c>
      <c r="GQ70" s="1">
        <f>POWER(0.925,KL70-1)*GQ$1*GQ$7*(1+(GQ$8/100))*(NOT(ISBLANK(KL70)))</f>
        <v>0</v>
      </c>
      <c r="GR70" s="1">
        <f>POWER(0.925,KM70-1)*GR$1*GR$7*(1+(GR$8/100))*(NOT(ISBLANK(KM70)))</f>
        <v>0</v>
      </c>
      <c r="GS70" s="1">
        <f>POWER(0.925,KN70-1)*GS$1*GS$7*(1+(GS$8/100))*(NOT(ISBLANK(KN70)))</f>
        <v>0</v>
      </c>
      <c r="GT70" s="1">
        <f>POWER(0.925,KO70-1)*GT$1*GT$7*(1+(GT$8/100))*(NOT(ISBLANK(KO70)))</f>
        <v>0</v>
      </c>
      <c r="GU70" s="1">
        <f>POWER(0.925,KP70-1)*GU$1*GU$7*(1+(GU$8/100))*(NOT(ISBLANK(KP70)))</f>
        <v>0</v>
      </c>
      <c r="GV70" s="1">
        <f>POWER(0.925,KQ70-1)*GV$1*GV$7*(1+(GV$8/100))*(NOT(ISBLANK(KQ70)))</f>
        <v>0</v>
      </c>
      <c r="GW70" s="1">
        <f>POWER(0.925,KR70-1)*GW$1*GW$7*(1+(GW$8/100))*(NOT(ISBLANK(KR70)))</f>
        <v>0</v>
      </c>
      <c r="GX70" s="1">
        <f>POWER(0.925,KS70-1)*GX$1*GX$7*(1+(GX$8/100))*(NOT(ISBLANK(KS70)))</f>
        <v>0</v>
      </c>
      <c r="GY70" s="1">
        <f>POWER(0.925,KT70-1)*GY$1*GY$7*(1+(GY$8/100))*(NOT(ISBLANK(KT70)))</f>
        <v>0</v>
      </c>
      <c r="GZ70" s="1">
        <f>POWER(0.925,KU70-1)*GZ$1*GZ$7*(1+(GZ$8/100))*(NOT(ISBLANK(KU70)))</f>
        <v>0</v>
      </c>
      <c r="HA70" s="1">
        <f>POWER(0.925,KV70-1)*HA$1*HA$7*(1+(HA$8/100))*(NOT(ISBLANK(KV70)))</f>
        <v>0</v>
      </c>
      <c r="HB70" s="1">
        <f>POWER(0.925,KW70-1)*HB$1*HB$7*(1+(HB$8/100))*(NOT(ISBLANK(KW70)))</f>
        <v>0</v>
      </c>
      <c r="HC70" s="1">
        <f>POWER(0.925,KX70-1)*HC$1*HC$7*(1+(HC$8/100))*(NOT(ISBLANK(KX70)))</f>
        <v>0</v>
      </c>
      <c r="HD70" s="1">
        <f>POWER(0.925,KY70-1)*HD$1*HD$7*(1+(HD$8/100))*(NOT(ISBLANK(KY70)))</f>
        <v>0</v>
      </c>
      <c r="HE70" s="1">
        <f>POWER(0.925,KZ70-1)*HE$1*HE$7*(1+(HE$8/100))*(NOT(ISBLANK(KZ70)))</f>
        <v>0</v>
      </c>
      <c r="HF70" s="1">
        <f>POWER(0.925,LA70-1)*HF$1*HF$7*(1+(HF$8/100))*(NOT(ISBLANK(LA70)))</f>
        <v>0</v>
      </c>
      <c r="HG70" s="1">
        <f>POWER(0.925,LB70-1)*HG$1*HG$7*(1+(HG$8/100))*(NOT(ISBLANK(LB70)))</f>
        <v>0</v>
      </c>
      <c r="HH70" s="1">
        <f>POWER(0.925,LC70-1)*HH$1*HH$7*(1+(HH$8/100))*(NOT(ISBLANK(LC70)))</f>
        <v>0</v>
      </c>
      <c r="HI70" s="1">
        <f>POWER(0.925,LD70-1)*HI$1*HI$7*(1+(HI$8/100))*(NOT(ISBLANK(LD70)))</f>
        <v>0</v>
      </c>
      <c r="HJ70" s="1">
        <f>POWER(0.925,LE70-1)*HJ$1*HJ$7*(1+(HJ$8/100))*(NOT(ISBLANK(LE70)))</f>
        <v>0</v>
      </c>
      <c r="HK70" s="1">
        <f>POWER(0.925,LF70-1)*HK$1*HK$7*(1+(HK$8/100))*(NOT(ISBLANK(LF70)))</f>
        <v>0</v>
      </c>
      <c r="HM70" s="12"/>
      <c r="HT70" s="1"/>
      <c r="HU70" s="1"/>
      <c r="HV70" s="1"/>
      <c r="HW70" s="1"/>
      <c r="HX70" s="1"/>
      <c r="HY70" s="1"/>
      <c r="HZ70" s="1"/>
      <c r="IA70" s="1"/>
      <c r="ID70" s="1"/>
      <c r="IE70" s="1"/>
      <c r="IF70" s="1"/>
      <c r="IG70" s="1"/>
      <c r="IH70" s="1"/>
      <c r="II70" s="1"/>
      <c r="IJ70" s="1"/>
      <c r="IK70" s="1"/>
      <c r="IL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>
        <v>2</v>
      </c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</row>
    <row r="71" spans="1:317" ht="12.75" x14ac:dyDescent="0.2">
      <c r="A71" s="1">
        <f>A70+1</f>
        <v>62</v>
      </c>
      <c r="B71" s="1">
        <f>IF(G71=G70,B70,(A71))</f>
        <v>62</v>
      </c>
      <c r="C71" s="27">
        <v>58</v>
      </c>
      <c r="D71" s="2" t="str">
        <f>IF(B71&gt;C71,CONCATENATE("↓",(B71-C71)),(IF(B71=C71,"↔",CONCATENATE("↑",(C71-B71)))))</f>
        <v>↓4</v>
      </c>
      <c r="E71" s="1" t="s">
        <v>116</v>
      </c>
      <c r="F71" s="1" t="s">
        <v>61</v>
      </c>
      <c r="G71" s="3">
        <f>L71+R71</f>
        <v>85.931687536103723</v>
      </c>
      <c r="H71" s="1">
        <v>10</v>
      </c>
      <c r="I71" s="1">
        <v>0</v>
      </c>
      <c r="J71" s="1">
        <v>10</v>
      </c>
      <c r="K71" s="1">
        <v>2</v>
      </c>
      <c r="L71" s="1">
        <f>SUM(M71:Q71)</f>
        <v>0</v>
      </c>
      <c r="M71" s="1">
        <f>LARGE(Y71:DQ71,1)</f>
        <v>0</v>
      </c>
      <c r="N71" s="1">
        <f>LARGE(Y71:DQ71,2)</f>
        <v>0</v>
      </c>
      <c r="O71" s="1">
        <f>LARGE(Y71:DQ71,3)</f>
        <v>0</v>
      </c>
      <c r="P71" s="1">
        <f>LARGE(Y71:DQ71,4)</f>
        <v>0</v>
      </c>
      <c r="Q71" s="1">
        <f>LARGE(Y71:DQ71,5)</f>
        <v>0</v>
      </c>
      <c r="R71" s="1">
        <f>SUM(S71:W71)</f>
        <v>85.931687536103723</v>
      </c>
      <c r="S71" s="1">
        <f>LARGE(DS71:HL71,1)</f>
        <v>43.792109994360551</v>
      </c>
      <c r="T71" s="1">
        <f>LARGE(DS71:HL71,2)</f>
        <v>42.139577541743172</v>
      </c>
      <c r="U71" s="1">
        <f>LARGE(DS71:HL71,3)</f>
        <v>0</v>
      </c>
      <c r="V71" s="1">
        <f>LARGE(DS71:HL71,4)</f>
        <v>0</v>
      </c>
      <c r="W71" s="1">
        <f>LARGE(DS71:HL71,5)</f>
        <v>0</v>
      </c>
      <c r="Z71" s="1">
        <f>POWER(0.925,HO71-1)*Z$1*Z$7*(1+(Z$8/100))*(NOT(ISBLANK(HO71)))</f>
        <v>0</v>
      </c>
      <c r="AA71" s="1">
        <f>POWER(0.925,HP71-1)*AA$1*AA$7*(1+(AA$8/100))*(NOT(ISBLANK(HP71)))</f>
        <v>0</v>
      </c>
      <c r="AB71" s="1">
        <f>POWER(0.925,HQ71-1)*AB$1*AB$7*(1+(AB$8/100))*(NOT(ISBLANK(HQ71)))</f>
        <v>0</v>
      </c>
      <c r="AC71" s="1">
        <f>POWER(0.925,HR71-1)*AC$1*AC$7*(1+(AC$8/100))*(NOT(ISBLANK(HR71)))</f>
        <v>0</v>
      </c>
      <c r="AD71" s="1">
        <f>POWER(0.925,HS71-1)*AD$1*AD$7*(1+(AD$8/100))*(NOT(ISBLANK(HS71)))</f>
        <v>0</v>
      </c>
      <c r="AE71" s="1">
        <f>POWER(0.925,HT71-1)*AE$1*AE$7*(1+(AE$8/100))*(NOT(ISBLANK(HT71)))</f>
        <v>0</v>
      </c>
      <c r="AF71" s="1">
        <f>POWER(0.925,HU71-1)*AF$1*AF$7*(1+(AF$8/100))*(NOT(ISBLANK(HU71)))</f>
        <v>0</v>
      </c>
      <c r="AG71" s="1">
        <f>POWER(0.925,HV71-1)*AG$1*AG$7*(1+(AG$8/100))*(NOT(ISBLANK(HV71)))</f>
        <v>0</v>
      </c>
      <c r="AH71" s="1">
        <f>POWER(0.925,HW71-1)*AH$1*AH$7*(1+(AH$8/100))*(NOT(ISBLANK(HW71)))</f>
        <v>0</v>
      </c>
      <c r="AI71" s="1">
        <f>POWER(0.925,HX71-1)*AI$1*AI$7*(1+(AI$8/100))*(NOT(ISBLANK(HX71)))</f>
        <v>0</v>
      </c>
      <c r="AJ71" s="1">
        <f>POWER(0.925,HY71-1)*AJ$1*AJ$7*(1+(AJ$8/100))*(NOT(ISBLANK(HY71)))</f>
        <v>0</v>
      </c>
      <c r="AK71" s="1">
        <f>POWER(0.925,HZ71-1)*AK$1*AK$7*(1+(AK$8/100))*(NOT(ISBLANK(HZ71)))</f>
        <v>0</v>
      </c>
      <c r="AL71" s="1">
        <f>POWER(0.925,IA71-1)*AL$1*AL$7*(1+(AL$8/100))*(NOT(ISBLANK(IA71)))</f>
        <v>0</v>
      </c>
      <c r="AM71" s="1">
        <f>POWER(0.925,IB71-1)*AM$1*AM$7*(1+(AM$8/100))*(NOT(ISBLANK(IB71)))</f>
        <v>0</v>
      </c>
      <c r="AN71" s="1">
        <f>POWER(0.925,IC71-1)*AN$1*AN$7*(1+(AN$8/100))*(NOT(ISBLANK(IC71)))</f>
        <v>0</v>
      </c>
      <c r="AO71" s="1">
        <f>POWER(0.925,ID71-1)*AO$1*AO$7*(1+(AO$8/100))*(NOT(ISBLANK(ID71)))</f>
        <v>0</v>
      </c>
      <c r="AP71" s="1">
        <f>POWER(0.925,IE71-1)*AP$1*AP$7*(1+(AP$8/100))*(NOT(ISBLANK(IE71)))</f>
        <v>0</v>
      </c>
      <c r="AQ71" s="1">
        <f>POWER(0.925,IF71-1)*AQ$1*AQ$7*(1+(AQ$8/100))*(NOT(ISBLANK(IF71)))</f>
        <v>0</v>
      </c>
      <c r="AR71" s="1">
        <f>POWER(0.925,IG71-1)*AR$1*AR$7*(1+(AR$8/100))*(NOT(ISBLANK(IG71)))</f>
        <v>0</v>
      </c>
      <c r="AS71" s="1">
        <f>POWER(0.925,IH71-1)*AS$1*AS$7*(1+(AS$8/100))*(NOT(ISBLANK(IH71)))</f>
        <v>0</v>
      </c>
      <c r="AT71" s="1">
        <f>POWER(0.925,II71-1)*AT$1*AT$7*(1+(AT$8/100))*(NOT(ISBLANK(II71)))</f>
        <v>0</v>
      </c>
      <c r="AU71" s="1">
        <f>POWER(0.925,IJ71-1)*AU$1*AU$7*(1+(AU$8/100))*(NOT(ISBLANK(IJ71)))</f>
        <v>0</v>
      </c>
      <c r="AV71" s="1">
        <f>POWER(0.925,IK71-1)*AV$1*AV$7*(1+(AV$8/100))*(NOT(ISBLANK(IK71)))</f>
        <v>0</v>
      </c>
      <c r="AW71" s="1">
        <f>POWER(0.925,IL71-1)*AW$1*AW$7*(1+(AW$8/100))*(NOT(ISBLANK(IL71)))</f>
        <v>0</v>
      </c>
      <c r="AX71" s="1">
        <f>POWER(0.925,IM71-1)*AX$1*AX$7*(1+(AX$8/100))*(NOT(ISBLANK(IM71)))</f>
        <v>0</v>
      </c>
      <c r="AY71" s="1">
        <f>POWER(0.925,IN71-1)*AY$1*AY$7*(1+(AY$8/100))*(NOT(ISBLANK(IN71)))</f>
        <v>0</v>
      </c>
      <c r="AZ71" s="1">
        <f>POWER(0.925,IO71-1)*AZ$1*AZ$7*(1+(AZ$8/100))*(NOT(ISBLANK(IO71)))</f>
        <v>0</v>
      </c>
      <c r="BA71" s="1">
        <f>POWER(0.925,IP71-1)*BA$1*BA$7*(1+(BA$8/100))*(NOT(ISBLANK(IP71)))</f>
        <v>0</v>
      </c>
      <c r="BB71" s="1">
        <f>POWER(0.925,IQ71-1)*BB$1*BB$7*(1+(BB$8/100))*(NOT(ISBLANK(IQ71)))</f>
        <v>0</v>
      </c>
      <c r="BC71" s="1">
        <f>POWER(0.925,IR71-1)*BC$1*BC$7*(1+(BC$8/100))*(NOT(ISBLANK(IR71)))</f>
        <v>0</v>
      </c>
      <c r="BD71" s="1">
        <f>POWER(0.925,IS71-1)*BD$1*BD$7*(1+(BD$8/100))*(NOT(ISBLANK(IS71)))</f>
        <v>0</v>
      </c>
      <c r="BE71" s="1">
        <f>POWER(0.925,IT71-1)*BE$1*BE$7*(1+(BE$8/100))*(NOT(ISBLANK(IT71)))</f>
        <v>0</v>
      </c>
      <c r="BF71" s="1">
        <f>POWER(0.925,IU71-1)*BF$1*BF$7*(1+(BF$8/100))*(NOT(ISBLANK(IU71)))</f>
        <v>0</v>
      </c>
      <c r="BG71" s="1">
        <f>POWER(0.925,IV71-1)*BG$1*BG$7*(1+(BG$8/100))*(NOT(ISBLANK(IV71)))</f>
        <v>0</v>
      </c>
      <c r="BH71" s="1">
        <f>POWER(0.925,IW71-1)*BH$1*BH$7*(1+(BH$8/100))*(NOT(ISBLANK(IW71)))</f>
        <v>0</v>
      </c>
      <c r="BI71" s="1">
        <f>POWER(0.925,IX71-1)*BI$1*BI$7*(1+(BI$8/100))*(NOT(ISBLANK(IX71)))</f>
        <v>0</v>
      </c>
      <c r="BJ71" s="1">
        <f>POWER(0.925,IY71-1)*BJ$1*BJ$7*(1+(BJ$8/100))*(NOT(ISBLANK(IY71)))</f>
        <v>0</v>
      </c>
      <c r="BK71" s="1">
        <f>POWER(0.925,IZ71-1)*BK$1*BK$7*(1+(BK$8/100))*(NOT(ISBLANK(IZ71)))</f>
        <v>0</v>
      </c>
      <c r="BL71" s="1">
        <f>POWER(0.925,JA71-1)*BL$1*BL$7*(1+(BL$8/100))*(NOT(ISBLANK(JA71)))</f>
        <v>0</v>
      </c>
      <c r="BM71" s="1">
        <f>POWER(0.925,JB71-1)*BM$1*BM$7*(1+(BM$8/100))*(NOT(ISBLANK(JB71)))</f>
        <v>0</v>
      </c>
      <c r="BN71" s="1">
        <f>POWER(0.925,JC71-1)*BN$1*BN$7*(1+(BN$8/100))*(NOT(ISBLANK(JC71)))</f>
        <v>0</v>
      </c>
      <c r="BO71" s="1">
        <f>POWER(0.925,JD71-1)*BO$1*BO$7*(1+(BO$8/100))*(NOT(ISBLANK(JD71)))</f>
        <v>0</v>
      </c>
      <c r="BP71" s="1">
        <f>POWER(0.925,JE71-1)*BP$1*BP$7*(1+(BP$8/100))*(NOT(ISBLANK(JE71)))</f>
        <v>0</v>
      </c>
      <c r="BQ71" s="1">
        <f>POWER(0.925,JF71-1)*BQ$1*BQ$7*(1+(BQ$8/100))*(NOT(ISBLANK(JF71)))</f>
        <v>0</v>
      </c>
      <c r="BR71" s="1">
        <f>POWER(0.925,JG71-1)*BR$1*BR$7*(1+(BR$8/100))*(NOT(ISBLANK(JG71)))</f>
        <v>0</v>
      </c>
      <c r="BS71" s="1">
        <f>POWER(0.925,JH71-1)*BS$1*BS$7*(1+(BS$8/100))*(NOT(ISBLANK(JH71)))</f>
        <v>0</v>
      </c>
      <c r="BT71" s="1">
        <f>POWER(0.925,JI71-1)*BT$1*BT$7*(1+(BT$8/100))*(NOT(ISBLANK(JI71)))</f>
        <v>0</v>
      </c>
      <c r="BU71" s="1">
        <f>POWER(0.925,JJ71-1)*BU$1*BU$7*(1+(BU$8/100))*(NOT(ISBLANK(JJ71)))</f>
        <v>0</v>
      </c>
      <c r="BV71" s="1">
        <f>POWER(0.925,JK71-1)*BV$1*BV$7*(1+(BV$8/100))*(NOT(ISBLANK(JK71)))</f>
        <v>0</v>
      </c>
      <c r="BW71" s="1">
        <f>POWER(0.925,JL71-1)*BW$1*BW$7*(1+(BW$8/100))*(NOT(ISBLANK(JL71)))</f>
        <v>0</v>
      </c>
      <c r="BX71" s="1">
        <f>POWER(0.925,JM71-1)*BX$1*BX$7*(1+(BX$8/100))*(NOT(ISBLANK(JM71)))</f>
        <v>0</v>
      </c>
      <c r="BY71" s="1">
        <f>POWER(0.925,JN71-1)*BY$1*BY$7*(1+(BY$8/100))*(NOT(ISBLANK(JN71)))</f>
        <v>0</v>
      </c>
      <c r="BZ71" s="1">
        <f>POWER(0.925,JO71-1)*BZ$1*BZ$7*(1+(BZ$8/100))*(NOT(ISBLANK(JO71)))</f>
        <v>0</v>
      </c>
      <c r="CA71" s="1">
        <f>POWER(0.925,JP71-1)*CA$1*CA$7*(1+(CA$8/100))*(NOT(ISBLANK(JP71)))</f>
        <v>0</v>
      </c>
      <c r="CB71" s="1">
        <f>POWER(0.925,JQ71-1)*CB$1*CB$7*(1+(CB$8/100))*(NOT(ISBLANK(JQ71)))</f>
        <v>0</v>
      </c>
      <c r="CC71" s="1">
        <f>POWER(0.925,JR71-1)*CC$1*CC$7*(1+(CC$8/100))*(NOT(ISBLANK(JR71)))</f>
        <v>0</v>
      </c>
      <c r="CD71" s="1">
        <f>POWER(0.925,JS71-1)*CD$1*CD$7*(1+(CD$8/100))*(NOT(ISBLANK(JS71)))</f>
        <v>0</v>
      </c>
      <c r="CE71" s="1">
        <f>POWER(0.925,JT71-1)*CE$1*CE$7*(1+(CE$8/100))*(NOT(ISBLANK(JT71)))</f>
        <v>0</v>
      </c>
      <c r="CF71" s="1">
        <f>POWER(0.925,JU71-1)*CF$1*CF$7*(1+(CF$8/100))*(NOT(ISBLANK(JU71)))</f>
        <v>0</v>
      </c>
      <c r="CG71" s="1">
        <f>POWER(0.925,JV71-1)*CG$1*CG$7*(1+(CG$8/100))*(NOT(ISBLANK(JV71)))</f>
        <v>0</v>
      </c>
      <c r="CH71" s="1">
        <f>POWER(0.925,JW71-1)*CH$1*CH$7*(1+(CH$8/100))*(NOT(ISBLANK(JW71)))</f>
        <v>0</v>
      </c>
      <c r="CI71" s="1">
        <f>POWER(0.925,JX71-1)*CI$1*CI$7*(1+(CI$8/100))*(NOT(ISBLANK(JX71)))</f>
        <v>0</v>
      </c>
      <c r="CJ71" s="1">
        <f>POWER(0.925,JY71-1)*CJ$1*CJ$7*(1+(CJ$8/100))*(NOT(ISBLANK(JY71)))</f>
        <v>0</v>
      </c>
      <c r="CK71" s="1">
        <f>POWER(0.925,JZ71-1)*CK$1*CK$7*(1+(CK$8/100))*(NOT(ISBLANK(JZ71)))</f>
        <v>0</v>
      </c>
      <c r="CL71" s="1">
        <f>POWER(0.925,KA71-1)*CL$1*CL$7*(1+(CL$8/100))*(NOT(ISBLANK(KA71)))</f>
        <v>0</v>
      </c>
      <c r="CM71" s="1">
        <f>POWER(0.925,KB71-1)*CM$1*CM$7*(1+(CM$8/100))*(NOT(ISBLANK(KB71)))</f>
        <v>0</v>
      </c>
      <c r="CN71" s="1">
        <f>POWER(0.925,KC71-1)*CN$1*CN$7*(1+(CN$8/100))*(NOT(ISBLANK(KC71)))</f>
        <v>0</v>
      </c>
      <c r="CO71" s="1">
        <f>POWER(0.925,KD71-1)*CO$1*CO$7*(1+(CO$8/100))*(NOT(ISBLANK(KD71)))</f>
        <v>0</v>
      </c>
      <c r="CP71" s="1">
        <f>POWER(0.925,KE71-1)*CP$1*CP$7*(1+(CP$8/100))*(NOT(ISBLANK(KE71)))</f>
        <v>0</v>
      </c>
      <c r="CQ71" s="1">
        <f>POWER(0.925,KF71-1)*CQ$1*CQ$7*(1+(CQ$8/100))*(NOT(ISBLANK(KF71)))</f>
        <v>0</v>
      </c>
      <c r="CR71" s="1">
        <f>POWER(0.925,KG71-1)*CR$1*CR$7*(1+(CR$8/100))*(NOT(ISBLANK(KG71)))</f>
        <v>0</v>
      </c>
      <c r="CS71" s="1">
        <f>POWER(0.925,KH71-1)*CS$1*CS$7*(1+(CS$8/100))*(NOT(ISBLANK(KH71)))</f>
        <v>0</v>
      </c>
      <c r="CT71" s="1">
        <f>POWER(0.925,KI71-1)*CT$1*CT$7*(1+(CT$8/100))*(NOT(ISBLANK(KI71)))</f>
        <v>0</v>
      </c>
      <c r="CU71" s="1">
        <f>POWER(0.925,KJ71-1)*CU$1*CU$7*(1+(CU$8/100))*(NOT(ISBLANK(KJ71)))</f>
        <v>0</v>
      </c>
      <c r="CV71" s="1">
        <f>POWER(0.925,KK71-1)*CV$1*CV$7*(1+(CV$8/100))*(NOT(ISBLANK(KK71)))</f>
        <v>0</v>
      </c>
      <c r="CW71" s="1">
        <f>POWER(0.925,KL71-1)*CW$1*CW$7*(1+(CW$8/100))*(NOT(ISBLANK(KL71)))</f>
        <v>0</v>
      </c>
      <c r="CX71" s="1">
        <f>POWER(0.925,KM71-1)*CX$1*CX$7*(1+(CX$8/100))*(NOT(ISBLANK(KM71)))</f>
        <v>0</v>
      </c>
      <c r="CY71" s="1">
        <f>POWER(0.925,KN71-1)*CY$1*CY$7*(1+(CY$8/100))*(NOT(ISBLANK(KN71)))</f>
        <v>0</v>
      </c>
      <c r="CZ71" s="1">
        <f>POWER(0.925,KO71-1)*CZ$1*CZ$7*(1+(CZ$8/100))*(NOT(ISBLANK(KO71)))</f>
        <v>0</v>
      </c>
      <c r="DA71" s="1">
        <f>POWER(0.925,KP71-1)*DA$1*DA$7*(1+(DA$8/100))*(NOT(ISBLANK(KP71)))</f>
        <v>0</v>
      </c>
      <c r="DB71" s="1">
        <f>POWER(0.925,KQ71-1)*DB$1*DB$7*(1+(DB$8/100))*(NOT(ISBLANK(KQ71)))</f>
        <v>0</v>
      </c>
      <c r="DC71" s="1">
        <f>POWER(0.925,KR71-1)*DC$1*DC$7*(1+(DC$8/100))*(NOT(ISBLANK(KR71)))</f>
        <v>0</v>
      </c>
      <c r="DD71" s="1">
        <f>POWER(0.925,KS71-1)*DD$1*DD$7*(1+(DD$8/100))*(NOT(ISBLANK(KS71)))</f>
        <v>0</v>
      </c>
      <c r="DE71" s="1">
        <f>POWER(0.925,KT71-1)*DE$1*DE$7*(1+(DE$8/100))*(NOT(ISBLANK(KT71)))</f>
        <v>0</v>
      </c>
      <c r="DF71" s="1">
        <f>POWER(0.925,KU71-1)*DF$1*DF$7*(1+(DF$8/100))*(NOT(ISBLANK(KU71)))</f>
        <v>0</v>
      </c>
      <c r="DG71" s="1">
        <f>POWER(0.925,KV71-1)*DG$1*DG$7*(1+(DG$8/100))*(NOT(ISBLANK(KV71)))</f>
        <v>0</v>
      </c>
      <c r="DH71" s="1">
        <f>POWER(0.925,KW71-1)*DH$1*DH$7*(1+(DH$8/100))*(NOT(ISBLANK(KW71)))</f>
        <v>0</v>
      </c>
      <c r="DI71" s="1">
        <f>POWER(0.925,KX71-1)*DI$1*DI$7*(1+(DI$8/100))*(NOT(ISBLANK(KX71)))</f>
        <v>0</v>
      </c>
      <c r="DJ71" s="1">
        <f>POWER(0.925,KY71-1)*DJ$1*DJ$7*(1+(DJ$8/100))*(NOT(ISBLANK(KY71)))</f>
        <v>0</v>
      </c>
      <c r="DK71" s="1">
        <f>POWER(0.925,KZ71-1)*DK$1*DK$7*(1+(DK$8/100))*(NOT(ISBLANK(KZ71)))</f>
        <v>0</v>
      </c>
      <c r="DL71" s="1">
        <f>POWER(0.925,LA71-1)*DL$1*DL$7*(1+(DL$8/100))*(NOT(ISBLANK(LA71)))</f>
        <v>0</v>
      </c>
      <c r="DM71" s="1">
        <f>POWER(0.925,LB71-1)*DM$1*DM$7*(1+(DM$8/100))*(NOT(ISBLANK(LB71)))</f>
        <v>0</v>
      </c>
      <c r="DN71" s="1">
        <f>POWER(0.925,LC71-1)*DN$1*DN$7*(1+(DN$8/100))*(NOT(ISBLANK(LC71)))</f>
        <v>0</v>
      </c>
      <c r="DO71" s="1">
        <f>POWER(0.925,LD71-1)*DO$1*DO$7*(1+(DO$8/100))*(NOT(ISBLANK(LD71)))</f>
        <v>0</v>
      </c>
      <c r="DP71" s="1">
        <f>POWER(0.925,LE71-1)*DP$1*DP$7*(1+(DP$8/100))*(NOT(ISBLANK(LE71)))</f>
        <v>0</v>
      </c>
      <c r="DQ71" s="1">
        <f>POWER(0.925,LF71-1)*DQ$1*DQ$7*(1+(DQ$8/100))*(NOT(ISBLANK(LF71)))</f>
        <v>0</v>
      </c>
      <c r="DT71" s="1">
        <f>POWER(0.925,HO71-1)*DT$1*DT$7*(1+(DT$8/100))*(NOT(ISBLANK(HO71)))</f>
        <v>0</v>
      </c>
      <c r="DU71" s="1">
        <f>POWER(0.925,HP71-1)*DU$1*DU$7*(1+(DU$8/100))*(NOT(ISBLANK(HP71)))</f>
        <v>0</v>
      </c>
      <c r="DV71" s="1">
        <f>POWER(0.925,HQ71-1)*DV$1*DV$7*(1+(DV$8/100))*(NOT(ISBLANK(HQ71)))</f>
        <v>0</v>
      </c>
      <c r="DW71" s="1">
        <f>POWER(0.925,HR71-1)*DW$1*DW$7*(1+(DW$8/100))*(NOT(ISBLANK(HR71)))</f>
        <v>0</v>
      </c>
      <c r="DX71" s="1">
        <f>POWER(0.925,HS71-1)*DX$1*DX$7*(1+(DX$8/100))*(NOT(ISBLANK(HS71)))</f>
        <v>0</v>
      </c>
      <c r="DY71" s="1">
        <f>POWER(0.925,HT71-1)*DY$1*DY$7*(1+(DY$8/100))*(NOT(ISBLANK(HT71)))</f>
        <v>0</v>
      </c>
      <c r="DZ71" s="1">
        <f>POWER(0.925,HU71-1)*DZ$1*DZ$7*(1+(DZ$8/100))*(NOT(ISBLANK(HU71)))</f>
        <v>0</v>
      </c>
      <c r="EA71" s="1">
        <f>POWER(0.925,HV71-1)*EA$1*EA$7*(1+(EA$8/100))*(NOT(ISBLANK(HV71)))</f>
        <v>0</v>
      </c>
      <c r="EB71" s="1">
        <f>POWER(0.925,HW71-1)*EB$1*EB$7*(1+(EB$8/100))*(NOT(ISBLANK(HW71)))</f>
        <v>0</v>
      </c>
      <c r="EC71" s="1">
        <f>POWER(0.925,HX71-1)*EC$1*EC$7*(1+(EC$8/100))*(NOT(ISBLANK(HX71)))</f>
        <v>0</v>
      </c>
      <c r="ED71" s="1">
        <f>POWER(0.925,HY71-1)*ED$1*ED$7*(1+(ED$8/100))*(NOT(ISBLANK(HY71)))</f>
        <v>0</v>
      </c>
      <c r="EE71" s="1">
        <f>POWER(0.925,HZ71-1)*EE$1*EE$7*(1+(EE$8/100))*(NOT(ISBLANK(HZ71)))</f>
        <v>0</v>
      </c>
      <c r="EF71" s="1">
        <f>POWER(0.925,IA71-1)*EF$1*EF$7*(1+(EF$8/100))*(NOT(ISBLANK(IA71)))</f>
        <v>0</v>
      </c>
      <c r="EG71" s="1">
        <f>POWER(0.925,IB71-1)*EG$1*EG$7*(1+(EG$8/100))*(NOT(ISBLANK(IB71)))</f>
        <v>0</v>
      </c>
      <c r="EH71" s="1">
        <f>POWER(0.925,IC71-1)*EH$1*EH$7*(1+(EH$8/100))*(NOT(ISBLANK(IC71)))</f>
        <v>0</v>
      </c>
      <c r="EI71" s="1">
        <f>POWER(0.925,ID71-1)*EI$1*EI$7*(1+(EI$8/100))*(NOT(ISBLANK(ID71)))</f>
        <v>0</v>
      </c>
      <c r="EJ71" s="1">
        <f>POWER(0.925,IE71-1)*EJ$1*EJ$7*(1+(EJ$8/100))*(NOT(ISBLANK(IE71)))</f>
        <v>0</v>
      </c>
      <c r="EK71" s="1">
        <f>POWER(0.925,IF71-1)*EK$1*EK$7*(1+(EK$8/100))*(NOT(ISBLANK(IF71)))</f>
        <v>0</v>
      </c>
      <c r="EL71" s="1">
        <f>POWER(0.925,IG71-1)*EL$1*EL$7*(1+(EL$8/100))*(NOT(ISBLANK(IG71)))</f>
        <v>0</v>
      </c>
      <c r="EM71" s="1">
        <f>POWER(0.925,IH71-1)*EM$1*EM$7*(1+(EM$8/100))*(NOT(ISBLANK(IH71)))</f>
        <v>0</v>
      </c>
      <c r="EN71" s="1">
        <f>POWER(0.925,II71-1)*EN$1*EN$7*(1+(EN$8/100))*(NOT(ISBLANK(II71)))</f>
        <v>0</v>
      </c>
      <c r="EO71" s="1">
        <f>POWER(0.925,IJ71-1)*EO$1*EO$7*(1+(EO$8/100))*(NOT(ISBLANK(IJ71)))</f>
        <v>0</v>
      </c>
      <c r="EP71" s="1">
        <f>POWER(0.925,IK71-1)*EP$1*EP$7*(1+(EP$8/100))*(NOT(ISBLANK(IK71)))</f>
        <v>0</v>
      </c>
      <c r="EQ71" s="1">
        <f>POWER(0.925,IL71-1)*EQ$1*EQ$7*(1+(EQ$8/100))*(NOT(ISBLANK(IL71)))</f>
        <v>0</v>
      </c>
      <c r="ER71" s="1">
        <f>POWER(0.925,IM71-1)*ER$1*ER$7*(1+(ER$8/100))*(NOT(ISBLANK(IM71)))</f>
        <v>0</v>
      </c>
      <c r="ES71" s="1">
        <f>POWER(0.925,IN71-1)*ES$1*ES$7*(1+(ES$8/100))*(NOT(ISBLANK(IN71)))</f>
        <v>0</v>
      </c>
      <c r="ET71" s="1">
        <f>POWER(0.925,IO71-1)*ET$1*ET$7*(1+(ET$8/100))*(NOT(ISBLANK(IO71)))</f>
        <v>0</v>
      </c>
      <c r="EU71" s="1">
        <f>POWER(0.925,IP71-1)*EU$1*EU$7*(1+(EU$8/100))*(NOT(ISBLANK(IP71)))</f>
        <v>0</v>
      </c>
      <c r="EV71" s="1">
        <f>POWER(0.925,IQ71-1)*EV$1*EV$7*(1+(EV$8/100))*(NOT(ISBLANK(IQ71)))</f>
        <v>0</v>
      </c>
      <c r="EW71" s="1">
        <f>POWER(0.925,IR71-1)*EW$1*EW$7*(1+(EW$8/100))*(NOT(ISBLANK(IR71)))</f>
        <v>0</v>
      </c>
      <c r="EX71" s="1">
        <f>POWER(0.925,IS71-1)*EX$1*EX$7*(1+(EX$8/100))*(NOT(ISBLANK(IS71)))</f>
        <v>0</v>
      </c>
      <c r="EY71" s="1">
        <f>POWER(0.925,IT71-1)*EY$1*EY$7*(1+(EY$8/100))*(NOT(ISBLANK(IT71)))</f>
        <v>0</v>
      </c>
      <c r="EZ71" s="1">
        <f>POWER(0.925,IU71-1)*EZ$1*EZ$7*(1+(EZ$8/100))*(NOT(ISBLANK(IU71)))</f>
        <v>0</v>
      </c>
      <c r="FA71" s="1">
        <f>POWER(0.925,IV71-1)*FA$1*FA$7*(1+(FA$8/100))*(NOT(ISBLANK(IV71)))</f>
        <v>0</v>
      </c>
      <c r="FB71" s="1">
        <f>POWER(0.925,IW71-1)*FB$1*FB$7*(1+(FB$8/100))*(NOT(ISBLANK(IW71)))</f>
        <v>0</v>
      </c>
      <c r="FC71" s="1">
        <f>POWER(0.925,IX71-1)*FC$1*FC$7*(1+(FC$8/100))*(NOT(ISBLANK(IX71)))</f>
        <v>0</v>
      </c>
      <c r="FD71" s="1">
        <f>POWER(0.925,IY71-1)*FD$1*FD$7*(1+(FD$8/100))*(NOT(ISBLANK(IY71)))</f>
        <v>0</v>
      </c>
      <c r="FE71" s="1">
        <f>POWER(0.925,IZ71-1)*FE$1*FE$7*(1+(FE$8/100))*(NOT(ISBLANK(IZ71)))</f>
        <v>0</v>
      </c>
      <c r="FF71" s="1">
        <f>POWER(0.925,JA71-1)*FF$1*FF$7*(1+(FF$8/100))*(NOT(ISBLANK(JA71)))</f>
        <v>0</v>
      </c>
      <c r="FG71" s="1">
        <f>POWER(0.925,JB71-1)*FG$1*FG$7*(1+(FG$8/100))*(NOT(ISBLANK(JB71)))</f>
        <v>0</v>
      </c>
      <c r="FH71" s="1">
        <f>POWER(0.925,JC71-1)*FH$1*FH$7*(1+(FH$8/100))*(NOT(ISBLANK(JC71)))</f>
        <v>0</v>
      </c>
      <c r="FI71" s="1">
        <f>POWER(0.925,JD71-1)*FI$1*FI$7*(1+(FI$8/100))*(NOT(ISBLANK(JD71)))</f>
        <v>0</v>
      </c>
      <c r="FJ71" s="1">
        <f>POWER(0.925,JE71-1)*FJ$1*FJ$7*(1+(FJ$8/100))*(NOT(ISBLANK(JE71)))</f>
        <v>0</v>
      </c>
      <c r="FK71" s="1">
        <f>POWER(0.925,JF71-1)*FK$1*FK$7*(1+(FK$8/100))*(NOT(ISBLANK(JF71)))</f>
        <v>0</v>
      </c>
      <c r="FL71" s="1">
        <f>POWER(0.925,JG71-1)*FL$1*FL$7*(1+(FL$8/100))*(NOT(ISBLANK(JG71)))</f>
        <v>0</v>
      </c>
      <c r="FM71" s="1">
        <f>POWER(0.925,JH71-1)*FM$1*FM$7*(1+(FM$8/100))*(NOT(ISBLANK(JH71)))</f>
        <v>0</v>
      </c>
      <c r="FN71" s="1">
        <f>POWER(0.925,JI71-1)*FN$1*FN$7*(1+(FN$8/100))*(NOT(ISBLANK(JI71)))</f>
        <v>0</v>
      </c>
      <c r="FO71" s="1">
        <f>POWER(0.925,JJ71-1)*FO$1*FO$7*(1+(FO$8/100))*(NOT(ISBLANK(JJ71)))</f>
        <v>0</v>
      </c>
      <c r="FP71" s="1">
        <f>POWER(0.925,JK71-1)*FP$1*FP$7*(1+(FP$8/100))*(NOT(ISBLANK(JK71)))</f>
        <v>0</v>
      </c>
      <c r="FQ71" s="1">
        <f>POWER(0.925,JL71-1)*FQ$1*FQ$7*(1+(FQ$8/100))*(NOT(ISBLANK(JL71)))</f>
        <v>0</v>
      </c>
      <c r="FR71" s="1">
        <f>POWER(0.925,JM71-1)*FR$1*FR$7*(1+(FR$8/100))*(NOT(ISBLANK(JM71)))</f>
        <v>0</v>
      </c>
      <c r="FS71" s="1">
        <f>POWER(0.925,JN71-1)*FS$1*FS$7*(1+(FS$8/100))*(NOT(ISBLANK(JN71)))</f>
        <v>0</v>
      </c>
      <c r="FT71" s="1">
        <f>POWER(0.925,JO71-1)*FT$1*FT$7*(1+(FT$8/100))*(NOT(ISBLANK(JO71)))</f>
        <v>0</v>
      </c>
      <c r="FU71" s="1">
        <f>POWER(0.925,JP71-1)*FU$1*FU$7*(1+(FU$8/100))*(NOT(ISBLANK(JP71)))</f>
        <v>0</v>
      </c>
      <c r="FV71" s="1">
        <f>POWER(0.925,JQ71-1)*FV$1*FV$7*(1+(FV$8/100))*(NOT(ISBLANK(JQ71)))</f>
        <v>0</v>
      </c>
      <c r="FW71" s="1">
        <f>POWER(0.925,JR71-1)*FW$1*FW$7*(1+(FW$8/100))*(NOT(ISBLANK(JR71)))</f>
        <v>0</v>
      </c>
      <c r="FX71" s="1">
        <f>POWER(0.925,JS71-1)*FX$1*FX$7*(1+(FX$8/100))*(NOT(ISBLANK(JS71)))</f>
        <v>0</v>
      </c>
      <c r="FY71" s="1">
        <f>POWER(0.925,JT71-1)*FY$1*FY$7*(1+(FY$8/100))*(NOT(ISBLANK(JT71)))</f>
        <v>0</v>
      </c>
      <c r="FZ71" s="1">
        <f>POWER(0.925,JU71-1)*FZ$1*FZ$7*(1+(FZ$8/100))*(NOT(ISBLANK(JU71)))</f>
        <v>0</v>
      </c>
      <c r="GA71" s="1">
        <f>POWER(0.925,JV71-1)*GA$1*GA$7*(1+(GA$8/100))*(NOT(ISBLANK(JV71)))</f>
        <v>0</v>
      </c>
      <c r="GB71" s="1">
        <f>POWER(0.925,JW71-1)*GB$1*GB$7*(1+(GB$8/100))*(NOT(ISBLANK(JW71)))</f>
        <v>0</v>
      </c>
      <c r="GC71" s="1">
        <f>POWER(0.925,JX71-1)*GC$1*GC$7*(1+(GC$8/100))*(NOT(ISBLANK(JX71)))</f>
        <v>0</v>
      </c>
      <c r="GD71" s="1">
        <f>POWER(0.925,JY71-1)*GD$1*GD$7*(1+(GD$8/100))*(NOT(ISBLANK(JY71)))</f>
        <v>0</v>
      </c>
      <c r="GE71" s="1">
        <f>POWER(0.925,JZ71-1)*GE$1*GE$7*(1+(GE$8/100))*(NOT(ISBLANK(JZ71)))</f>
        <v>0</v>
      </c>
      <c r="GF71" s="1">
        <f>POWER(0.925,KA71-1)*GF$1*GF$7*(1+(GF$8/100))*(NOT(ISBLANK(KA71)))</f>
        <v>0</v>
      </c>
      <c r="GG71" s="1">
        <f>POWER(0.925,KB71-1)*GG$1*GG$7*(1+(GG$8/100))*(NOT(ISBLANK(KB71)))</f>
        <v>0</v>
      </c>
      <c r="GH71" s="1">
        <f>POWER(0.925,KC71-1)*GH$1*GH$7*(1+(GH$8/100))*(NOT(ISBLANK(KC71)))</f>
        <v>0</v>
      </c>
      <c r="GI71" s="1">
        <f>POWER(0.925,KD71-1)*GI$1*GI$7*(1+(GI$8/100))*(NOT(ISBLANK(KD71)))</f>
        <v>0</v>
      </c>
      <c r="GJ71" s="1">
        <f>POWER(0.925,KE71-1)*GJ$1*GJ$7*(1+(GJ$8/100))*(NOT(ISBLANK(KE71)))</f>
        <v>0</v>
      </c>
      <c r="GK71" s="1">
        <f>POWER(0.925,KF71-1)*GK$1*GK$7*(1+(GK$8/100))*(NOT(ISBLANK(KF71)))</f>
        <v>0</v>
      </c>
      <c r="GL71" s="1">
        <f>POWER(0.925,KG71-1)*GL$1*GL$7*(1+(GL$8/100))*(NOT(ISBLANK(KG71)))</f>
        <v>0</v>
      </c>
      <c r="GM71" s="1">
        <f>POWER(0.925,KH71-1)*GM$1*GM$7*(1+(GM$8/100))*(NOT(ISBLANK(KH71)))</f>
        <v>0</v>
      </c>
      <c r="GN71" s="1">
        <f>POWER(0.925,KI71-1)*GN$1*GN$7*(1+(GN$8/100))*(NOT(ISBLANK(KI71)))</f>
        <v>0</v>
      </c>
      <c r="GO71" s="1">
        <f>POWER(0.925,KJ71-1)*GO$1*GO$7*(1+(GO$8/100))*(NOT(ISBLANK(KJ71)))</f>
        <v>0</v>
      </c>
      <c r="GP71" s="1">
        <f>POWER(0.925,KK71-1)*GP$1*GP$7*(1+(GP$8/100))*(NOT(ISBLANK(KK71)))</f>
        <v>0</v>
      </c>
      <c r="GQ71" s="1">
        <f>POWER(0.925,KL71-1)*GQ$1*GQ$7*(1+(GQ$8/100))*(NOT(ISBLANK(KL71)))</f>
        <v>0</v>
      </c>
      <c r="GR71" s="1">
        <f>POWER(0.925,KM71-1)*GR$1*GR$7*(1+(GR$8/100))*(NOT(ISBLANK(KM71)))</f>
        <v>0</v>
      </c>
      <c r="GS71" s="1">
        <f>POWER(0.925,KN71-1)*GS$1*GS$7*(1+(GS$8/100))*(NOT(ISBLANK(KN71)))</f>
        <v>0</v>
      </c>
      <c r="GT71" s="1">
        <f>POWER(0.925,KO71-1)*GT$1*GT$7*(1+(GT$8/100))*(NOT(ISBLANK(KO71)))</f>
        <v>0</v>
      </c>
      <c r="GU71" s="1">
        <f>POWER(0.925,KP71-1)*GU$1*GU$7*(1+(GU$8/100))*(NOT(ISBLANK(KP71)))</f>
        <v>0</v>
      </c>
      <c r="GV71" s="1">
        <f>POWER(0.925,KQ71-1)*GV$1*GV$7*(1+(GV$8/100))*(NOT(ISBLANK(KQ71)))</f>
        <v>0</v>
      </c>
      <c r="GW71" s="1">
        <f>POWER(0.925,KR71-1)*GW$1*GW$7*(1+(GW$8/100))*(NOT(ISBLANK(KR71)))</f>
        <v>0</v>
      </c>
      <c r="GX71" s="1">
        <f>POWER(0.925,KS71-1)*GX$1*GX$7*(1+(GX$8/100))*(NOT(ISBLANK(KS71)))</f>
        <v>0</v>
      </c>
      <c r="GY71" s="1">
        <f>POWER(0.925,KT71-1)*GY$1*GY$7*(1+(GY$8/100))*(NOT(ISBLANK(KT71)))</f>
        <v>43.792109994360551</v>
      </c>
      <c r="GZ71" s="1">
        <f>POWER(0.925,KU71-1)*GZ$1*GZ$7*(1+(GZ$8/100))*(NOT(ISBLANK(KU71)))</f>
        <v>42.139577541743172</v>
      </c>
      <c r="HA71" s="1">
        <f>POWER(0.925,KV71-1)*HA$1*HA$7*(1+(HA$8/100))*(NOT(ISBLANK(KV71)))</f>
        <v>0</v>
      </c>
      <c r="HB71" s="1">
        <f>POWER(0.925,KW71-1)*HB$1*HB$7*(1+(HB$8/100))*(NOT(ISBLANK(KW71)))</f>
        <v>0</v>
      </c>
      <c r="HC71" s="1">
        <f>POWER(0.925,KX71-1)*HC$1*HC$7*(1+(HC$8/100))*(NOT(ISBLANK(KX71)))</f>
        <v>0</v>
      </c>
      <c r="HD71" s="1">
        <f>POWER(0.925,KY71-1)*HD$1*HD$7*(1+(HD$8/100))*(NOT(ISBLANK(KY71)))</f>
        <v>0</v>
      </c>
      <c r="HE71" s="1">
        <f>POWER(0.925,KZ71-1)*HE$1*HE$7*(1+(HE$8/100))*(NOT(ISBLANK(KZ71)))</f>
        <v>0</v>
      </c>
      <c r="HF71" s="1">
        <f>POWER(0.925,LA71-1)*HF$1*HF$7*(1+(HF$8/100))*(NOT(ISBLANK(LA71)))</f>
        <v>0</v>
      </c>
      <c r="HG71" s="1">
        <f>POWER(0.925,LB71-1)*HG$1*HG$7*(1+(HG$8/100))*(NOT(ISBLANK(LB71)))</f>
        <v>0</v>
      </c>
      <c r="HH71" s="1">
        <f>POWER(0.925,LC71-1)*HH$1*HH$7*(1+(HH$8/100))*(NOT(ISBLANK(LC71)))</f>
        <v>0</v>
      </c>
      <c r="HI71" s="1">
        <f>POWER(0.925,LD71-1)*HI$1*HI$7*(1+(HI$8/100))*(NOT(ISBLANK(LD71)))</f>
        <v>0</v>
      </c>
      <c r="HJ71" s="1">
        <f>POWER(0.925,LE71-1)*HJ$1*HJ$7*(1+(HJ$8/100))*(NOT(ISBLANK(LE71)))</f>
        <v>0</v>
      </c>
      <c r="HK71" s="1">
        <f>POWER(0.925,LF71-1)*HK$1*HK$7*(1+(HK$8/100))*(NOT(ISBLANK(LF71)))</f>
        <v>0</v>
      </c>
      <c r="HM71" s="12"/>
      <c r="HT71" s="1"/>
      <c r="HU71" s="1"/>
      <c r="HV71" s="1"/>
      <c r="HW71" s="1"/>
      <c r="HX71" s="1"/>
      <c r="HY71" s="1"/>
      <c r="HZ71" s="1"/>
      <c r="IA71" s="1"/>
      <c r="ID71" s="1"/>
      <c r="IE71" s="1"/>
      <c r="IF71" s="1"/>
      <c r="IG71" s="1"/>
      <c r="IH71" s="1"/>
      <c r="II71" s="1"/>
      <c r="IJ71" s="1"/>
      <c r="IK71" s="1"/>
      <c r="IL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>
        <v>10</v>
      </c>
      <c r="KU71" s="19">
        <v>10</v>
      </c>
      <c r="KV71" s="19"/>
      <c r="KW71" s="19"/>
      <c r="KX71" s="19"/>
      <c r="KY71" s="19"/>
      <c r="KZ71" s="19"/>
      <c r="LA71" s="19"/>
      <c r="LB71" s="19"/>
      <c r="LC71" s="19"/>
      <c r="LD71" s="19"/>
      <c r="LE71" s="19"/>
    </row>
    <row r="72" spans="1:317" ht="12.75" x14ac:dyDescent="0.2">
      <c r="A72" s="1">
        <f>A71+1</f>
        <v>63</v>
      </c>
      <c r="B72" s="1">
        <f>IF(G72=G71,B71,(A72))</f>
        <v>63</v>
      </c>
      <c r="C72" s="27" t="s">
        <v>376</v>
      </c>
      <c r="D72" s="2" t="e">
        <f>IF(B72&gt;C72,CONCATENATE("↓",(B72-C72)),(IF(B72=C72,"↔",CONCATENATE("↑",(C72-B72)))))</f>
        <v>#VALUE!</v>
      </c>
      <c r="E72" s="1" t="s">
        <v>378</v>
      </c>
      <c r="F72" s="1" t="s">
        <v>121</v>
      </c>
      <c r="G72" s="3">
        <f>L72+R72</f>
        <v>85.562500000000014</v>
      </c>
      <c r="H72" s="1">
        <v>10</v>
      </c>
      <c r="I72" s="1">
        <v>0</v>
      </c>
      <c r="J72" s="1">
        <v>10</v>
      </c>
      <c r="K72" s="1">
        <v>2</v>
      </c>
      <c r="L72" s="1">
        <f>SUM(M72:Q72)</f>
        <v>85.562500000000014</v>
      </c>
      <c r="M72" s="1">
        <f>LARGE(Y72:DQ72,1)</f>
        <v>85.562500000000014</v>
      </c>
      <c r="N72" s="1">
        <f>LARGE(Y72:DQ72,2)</f>
        <v>0</v>
      </c>
      <c r="O72" s="1">
        <f>LARGE(Y72:DQ72,3)</f>
        <v>0</v>
      </c>
      <c r="P72" s="1">
        <f>LARGE(Y72:DQ72,4)</f>
        <v>0</v>
      </c>
      <c r="Q72" s="1">
        <f>LARGE(Y72:DQ72,5)</f>
        <v>0</v>
      </c>
      <c r="R72" s="1">
        <f>SUM(S72:W72)</f>
        <v>0</v>
      </c>
      <c r="S72" s="1">
        <f>LARGE(DS72:HL72,1)</f>
        <v>0</v>
      </c>
      <c r="T72" s="1">
        <f>LARGE(DS72:HL72,2)</f>
        <v>0</v>
      </c>
      <c r="U72" s="1">
        <f>LARGE(DS72:HL72,3)</f>
        <v>0</v>
      </c>
      <c r="V72" s="1">
        <f>LARGE(DS72:HL72,4)</f>
        <v>0</v>
      </c>
      <c r="W72" s="1">
        <f>LARGE(DS72:HL72,5)</f>
        <v>0</v>
      </c>
      <c r="Z72" s="1">
        <f>POWER(0.925,HO72-1)*Z$1*Z$7*(1+(Z$8/100))*(NOT(ISBLANK(HO72)))</f>
        <v>0</v>
      </c>
      <c r="AA72" s="1">
        <f>POWER(0.925,HP72-1)*AA$1*AA$7*(1+(AA$8/100))*(NOT(ISBLANK(HP72)))</f>
        <v>0</v>
      </c>
      <c r="AB72" s="1">
        <f>POWER(0.925,HQ72-1)*AB$1*AB$7*(1+(AB$8/100))*(NOT(ISBLANK(HQ72)))</f>
        <v>0</v>
      </c>
      <c r="AC72" s="1">
        <f>POWER(0.925,HR72-1)*AC$1*AC$7*(1+(AC$8/100))*(NOT(ISBLANK(HR72)))</f>
        <v>0</v>
      </c>
      <c r="AD72" s="1">
        <f>POWER(0.925,HS72-1)*AD$1*AD$7*(1+(AD$8/100))*(NOT(ISBLANK(HS72)))</f>
        <v>0</v>
      </c>
      <c r="AE72" s="1">
        <f>POWER(0.925,HT72-1)*AE$1*AE$7*(1+(AE$8/100))*(NOT(ISBLANK(HT72)))</f>
        <v>0</v>
      </c>
      <c r="AF72" s="1">
        <f>POWER(0.925,HU72-1)*AF$1*AF$7*(1+(AF$8/100))*(NOT(ISBLANK(HU72)))</f>
        <v>0</v>
      </c>
      <c r="AG72" s="1">
        <f>POWER(0.925,HV72-1)*AG$1*AG$7*(1+(AG$8/100))*(NOT(ISBLANK(HV72)))</f>
        <v>0</v>
      </c>
      <c r="AH72" s="1">
        <f>POWER(0.925,HW72-1)*AH$1*AH$7*(1+(AH$8/100))*(NOT(ISBLANK(HW72)))</f>
        <v>0</v>
      </c>
      <c r="AI72" s="1">
        <f>POWER(0.925,HX72-1)*AI$1*AI$7*(1+(AI$8/100))*(NOT(ISBLANK(HX72)))</f>
        <v>0</v>
      </c>
      <c r="AJ72" s="1">
        <f>POWER(0.925,HY72-1)*AJ$1*AJ$7*(1+(AJ$8/100))*(NOT(ISBLANK(HY72)))</f>
        <v>0</v>
      </c>
      <c r="AK72" s="1">
        <f>POWER(0.925,HZ72-1)*AK$1*AK$7*(1+(AK$8/100))*(NOT(ISBLANK(HZ72)))</f>
        <v>0</v>
      </c>
      <c r="AL72" s="1">
        <f>POWER(0.925,IA72-1)*AL$1*AL$7*(1+(AL$8/100))*(NOT(ISBLANK(IA72)))</f>
        <v>0</v>
      </c>
      <c r="AM72" s="1">
        <f>POWER(0.925,IB72-1)*AM$1*AM$7*(1+(AM$8/100))*(NOT(ISBLANK(IB72)))</f>
        <v>0</v>
      </c>
      <c r="AN72" s="1">
        <f>POWER(0.925,IC72-1)*AN$1*AN$7*(1+(AN$8/100))*(NOT(ISBLANK(IC72)))</f>
        <v>0</v>
      </c>
      <c r="AO72" s="1">
        <f>POWER(0.925,ID72-1)*AO$1*AO$7*(1+(AO$8/100))*(NOT(ISBLANK(ID72)))</f>
        <v>0</v>
      </c>
      <c r="AP72" s="1">
        <f>POWER(0.925,IE72-1)*AP$1*AP$7*(1+(AP$8/100))*(NOT(ISBLANK(IE72)))</f>
        <v>0</v>
      </c>
      <c r="AQ72" s="1">
        <f>POWER(0.925,IF72-1)*AQ$1*AQ$7*(1+(AQ$8/100))*(NOT(ISBLANK(IF72)))</f>
        <v>0</v>
      </c>
      <c r="AR72" s="1">
        <f>POWER(0.925,IG72-1)*AR$1*AR$7*(1+(AR$8/100))*(NOT(ISBLANK(IG72)))</f>
        <v>0</v>
      </c>
      <c r="AS72" s="1">
        <f>POWER(0.925,IH72-1)*AS$1*AS$7*(1+(AS$8/100))*(NOT(ISBLANK(IH72)))</f>
        <v>0</v>
      </c>
      <c r="AT72" s="1">
        <f>POWER(0.925,II72-1)*AT$1*AT$7*(1+(AT$8/100))*(NOT(ISBLANK(II72)))</f>
        <v>0</v>
      </c>
      <c r="AU72" s="1">
        <f>POWER(0.925,IJ72-1)*AU$1*AU$7*(1+(AU$8/100))*(NOT(ISBLANK(IJ72)))</f>
        <v>0</v>
      </c>
      <c r="AV72" s="1">
        <f>POWER(0.925,IK72-1)*AV$1*AV$7*(1+(AV$8/100))*(NOT(ISBLANK(IK72)))</f>
        <v>0</v>
      </c>
      <c r="AW72" s="1">
        <f>POWER(0.925,IL72-1)*AW$1*AW$7*(1+(AW$8/100))*(NOT(ISBLANK(IL72)))</f>
        <v>0</v>
      </c>
      <c r="AX72" s="1">
        <f>POWER(0.925,IM72-1)*AX$1*AX$7*(1+(AX$8/100))*(NOT(ISBLANK(IM72)))</f>
        <v>0</v>
      </c>
      <c r="AY72" s="1">
        <f>POWER(0.925,IN72-1)*AY$1*AY$7*(1+(AY$8/100))*(NOT(ISBLANK(IN72)))</f>
        <v>0</v>
      </c>
      <c r="AZ72" s="1">
        <f>POWER(0.925,IO72-1)*AZ$1*AZ$7*(1+(AZ$8/100))*(NOT(ISBLANK(IO72)))</f>
        <v>0</v>
      </c>
      <c r="BA72" s="1">
        <f>POWER(0.925,IP72-1)*BA$1*BA$7*(1+(BA$8/100))*(NOT(ISBLANK(IP72)))</f>
        <v>0</v>
      </c>
      <c r="BB72" s="1">
        <f>POWER(0.925,IQ72-1)*BB$1*BB$7*(1+(BB$8/100))*(NOT(ISBLANK(IQ72)))</f>
        <v>0</v>
      </c>
      <c r="BC72" s="1">
        <f>POWER(0.925,IR72-1)*BC$1*BC$7*(1+(BC$8/100))*(NOT(ISBLANK(IR72)))</f>
        <v>0</v>
      </c>
      <c r="BD72" s="1">
        <f>POWER(0.925,IS72-1)*BD$1*BD$7*(1+(BD$8/100))*(NOT(ISBLANK(IS72)))</f>
        <v>0</v>
      </c>
      <c r="BE72" s="1">
        <f>POWER(0.925,IT72-1)*BE$1*BE$7*(1+(BE$8/100))*(NOT(ISBLANK(IT72)))</f>
        <v>0</v>
      </c>
      <c r="BF72" s="1">
        <f>POWER(0.925,IU72-1)*BF$1*BF$7*(1+(BF$8/100))*(NOT(ISBLANK(IU72)))</f>
        <v>0</v>
      </c>
      <c r="BG72" s="1">
        <f>POWER(0.925,IV72-1)*BG$1*BG$7*(1+(BG$8/100))*(NOT(ISBLANK(IV72)))</f>
        <v>0</v>
      </c>
      <c r="BH72" s="1">
        <f>POWER(0.925,IW72-1)*BH$1*BH$7*(1+(BH$8/100))*(NOT(ISBLANK(IW72)))</f>
        <v>0</v>
      </c>
      <c r="BI72" s="1">
        <f>POWER(0.925,IX72-1)*BI$1*BI$7*(1+(BI$8/100))*(NOT(ISBLANK(IX72)))</f>
        <v>0</v>
      </c>
      <c r="BJ72" s="1">
        <f>POWER(0.925,IY72-1)*BJ$1*BJ$7*(1+(BJ$8/100))*(NOT(ISBLANK(IY72)))</f>
        <v>0</v>
      </c>
      <c r="BK72" s="1">
        <f>POWER(0.925,IZ72-1)*BK$1*BK$7*(1+(BK$8/100))*(NOT(ISBLANK(IZ72)))</f>
        <v>0</v>
      </c>
      <c r="BL72" s="1">
        <f>POWER(0.925,JA72-1)*BL$1*BL$7*(1+(BL$8/100))*(NOT(ISBLANK(JA72)))</f>
        <v>0</v>
      </c>
      <c r="BM72" s="1">
        <f>POWER(0.925,JB72-1)*BM$1*BM$7*(1+(BM$8/100))*(NOT(ISBLANK(JB72)))</f>
        <v>0</v>
      </c>
      <c r="BN72" s="1">
        <f>POWER(0.925,JC72-1)*BN$1*BN$7*(1+(BN$8/100))*(NOT(ISBLANK(JC72)))</f>
        <v>0</v>
      </c>
      <c r="BO72" s="1">
        <f>POWER(0.925,JD72-1)*BO$1*BO$7*(1+(BO$8/100))*(NOT(ISBLANK(JD72)))</f>
        <v>0</v>
      </c>
      <c r="BP72" s="1">
        <f>POWER(0.925,JE72-1)*BP$1*BP$7*(1+(BP$8/100))*(NOT(ISBLANK(JE72)))</f>
        <v>0</v>
      </c>
      <c r="BQ72" s="1">
        <f>POWER(0.925,JF72-1)*BQ$1*BQ$7*(1+(BQ$8/100))*(NOT(ISBLANK(JF72)))</f>
        <v>0</v>
      </c>
      <c r="BR72" s="1">
        <f>POWER(0.925,JG72-1)*BR$1*BR$7*(1+(BR$8/100))*(NOT(ISBLANK(JG72)))</f>
        <v>0</v>
      </c>
      <c r="BS72" s="1">
        <f>POWER(0.925,JH72-1)*BS$1*BS$7*(1+(BS$8/100))*(NOT(ISBLANK(JH72)))</f>
        <v>0</v>
      </c>
      <c r="BT72" s="1">
        <f>POWER(0.925,JI72-1)*BT$1*BT$7*(1+(BT$8/100))*(NOT(ISBLANK(JI72)))</f>
        <v>0</v>
      </c>
      <c r="BU72" s="1">
        <f>POWER(0.925,JJ72-1)*BU$1*BU$7*(1+(BU$8/100))*(NOT(ISBLANK(JJ72)))</f>
        <v>0</v>
      </c>
      <c r="BV72" s="1">
        <f>POWER(0.925,JK72-1)*BV$1*BV$7*(1+(BV$8/100))*(NOT(ISBLANK(JK72)))</f>
        <v>0</v>
      </c>
      <c r="BW72" s="1">
        <f>POWER(0.925,JL72-1)*BW$1*BW$7*(1+(BW$8/100))*(NOT(ISBLANK(JL72)))</f>
        <v>0</v>
      </c>
      <c r="BX72" s="1">
        <f>POWER(0.925,JM72-1)*BX$1*BX$7*(1+(BX$8/100))*(NOT(ISBLANK(JM72)))</f>
        <v>0</v>
      </c>
      <c r="BY72" s="1">
        <f>POWER(0.925,JN72-1)*BY$1*BY$7*(1+(BY$8/100))*(NOT(ISBLANK(JN72)))</f>
        <v>0</v>
      </c>
      <c r="BZ72" s="1">
        <f>POWER(0.925,JO72-1)*BZ$1*BZ$7*(1+(BZ$8/100))*(NOT(ISBLANK(JO72)))</f>
        <v>0</v>
      </c>
      <c r="CA72" s="1">
        <f>POWER(0.925,JP72-1)*CA$1*CA$7*(1+(CA$8/100))*(NOT(ISBLANK(JP72)))</f>
        <v>0</v>
      </c>
      <c r="CB72" s="1">
        <f>POWER(0.925,JQ72-1)*CB$1*CB$7*(1+(CB$8/100))*(NOT(ISBLANK(JQ72)))</f>
        <v>0</v>
      </c>
      <c r="CC72" s="1">
        <f>POWER(0.925,JR72-1)*CC$1*CC$7*(1+(CC$8/100))*(NOT(ISBLANK(JR72)))</f>
        <v>0</v>
      </c>
      <c r="CD72" s="1">
        <f>POWER(0.925,JS72-1)*CD$1*CD$7*(1+(CD$8/100))*(NOT(ISBLANK(JS72)))</f>
        <v>0</v>
      </c>
      <c r="CE72" s="1">
        <f>POWER(0.925,JT72-1)*CE$1*CE$7*(1+(CE$8/100))*(NOT(ISBLANK(JT72)))</f>
        <v>0</v>
      </c>
      <c r="CF72" s="1">
        <f>POWER(0.925,JU72-1)*CF$1*CF$7*(1+(CF$8/100))*(NOT(ISBLANK(JU72)))</f>
        <v>0</v>
      </c>
      <c r="CG72" s="1">
        <f>POWER(0.925,JV72-1)*CG$1*CG$7*(1+(CG$8/100))*(NOT(ISBLANK(JV72)))</f>
        <v>0</v>
      </c>
      <c r="CH72" s="1">
        <f>POWER(0.925,JW72-1)*CH$1*CH$7*(1+(CH$8/100))*(NOT(ISBLANK(JW72)))</f>
        <v>0</v>
      </c>
      <c r="CI72" s="1">
        <f>POWER(0.925,JX72-1)*CI$1*CI$7*(1+(CI$8/100))*(NOT(ISBLANK(JX72)))</f>
        <v>0</v>
      </c>
      <c r="CJ72" s="1">
        <f>POWER(0.925,JY72-1)*CJ$1*CJ$7*(1+(CJ$8/100))*(NOT(ISBLANK(JY72)))</f>
        <v>0</v>
      </c>
      <c r="CK72" s="1">
        <f>POWER(0.925,JZ72-1)*CK$1*CK$7*(1+(CK$8/100))*(NOT(ISBLANK(JZ72)))</f>
        <v>0</v>
      </c>
      <c r="CL72" s="1">
        <f>POWER(0.925,KA72-1)*CL$1*CL$7*(1+(CL$8/100))*(NOT(ISBLANK(KA72)))</f>
        <v>0</v>
      </c>
      <c r="CM72" s="1">
        <f>POWER(0.925,KB72-1)*CM$1*CM$7*(1+(CM$8/100))*(NOT(ISBLANK(KB72)))</f>
        <v>0</v>
      </c>
      <c r="CN72" s="1">
        <f>POWER(0.925,KC72-1)*CN$1*CN$7*(1+(CN$8/100))*(NOT(ISBLANK(KC72)))</f>
        <v>0</v>
      </c>
      <c r="CO72" s="1">
        <f>POWER(0.925,KD72-1)*CO$1*CO$7*(1+(CO$8/100))*(NOT(ISBLANK(KD72)))</f>
        <v>0</v>
      </c>
      <c r="CP72" s="1">
        <f>POWER(0.925,KE72-1)*CP$1*CP$7*(1+(CP$8/100))*(NOT(ISBLANK(KE72)))</f>
        <v>0</v>
      </c>
      <c r="CQ72" s="1">
        <f>POWER(0.925,KF72-1)*CQ$1*CQ$7*(1+(CQ$8/100))*(NOT(ISBLANK(KF72)))</f>
        <v>0</v>
      </c>
      <c r="CR72" s="1">
        <f>POWER(0.925,KG72-1)*CR$1*CR$7*(1+(CR$8/100))*(NOT(ISBLANK(KG72)))</f>
        <v>0</v>
      </c>
      <c r="CS72" s="1">
        <f>POWER(0.925,KH72-1)*CS$1*CS$7*(1+(CS$8/100))*(NOT(ISBLANK(KH72)))</f>
        <v>0</v>
      </c>
      <c r="CT72" s="1">
        <f>POWER(0.925,KI72-1)*CT$1*CT$7*(1+(CT$8/100))*(NOT(ISBLANK(KI72)))</f>
        <v>0</v>
      </c>
      <c r="CU72" s="1">
        <f>POWER(0.925,KJ72-1)*CU$1*CU$7*(1+(CU$8/100))*(NOT(ISBLANK(KJ72)))</f>
        <v>85.562500000000014</v>
      </c>
      <c r="CV72" s="1">
        <f>POWER(0.925,KK72-1)*CV$1*CV$7*(1+(CV$8/100))*(NOT(ISBLANK(KK72)))</f>
        <v>0</v>
      </c>
      <c r="CW72" s="1">
        <f>POWER(0.925,KL72-1)*CW$1*CW$7*(1+(CW$8/100))*(NOT(ISBLANK(KL72)))</f>
        <v>0</v>
      </c>
      <c r="CX72" s="1">
        <f>POWER(0.925,KM72-1)*CX$1*CX$7*(1+(CX$8/100))*(NOT(ISBLANK(KM72)))</f>
        <v>0</v>
      </c>
      <c r="CY72" s="1">
        <f>POWER(0.925,KN72-1)*CY$1*CY$7*(1+(CY$8/100))*(NOT(ISBLANK(KN72)))</f>
        <v>0</v>
      </c>
      <c r="CZ72" s="1">
        <f>POWER(0.925,KO72-1)*CZ$1*CZ$7*(1+(CZ$8/100))*(NOT(ISBLANK(KO72)))</f>
        <v>0</v>
      </c>
      <c r="DA72" s="1">
        <f>POWER(0.925,KP72-1)*DA$1*DA$7*(1+(DA$8/100))*(NOT(ISBLANK(KP72)))</f>
        <v>0</v>
      </c>
      <c r="DB72" s="1">
        <f>POWER(0.925,KQ72-1)*DB$1*DB$7*(1+(DB$8/100))*(NOT(ISBLANK(KQ72)))</f>
        <v>0</v>
      </c>
      <c r="DC72" s="1">
        <f>POWER(0.925,KR72-1)*DC$1*DC$7*(1+(DC$8/100))*(NOT(ISBLANK(KR72)))</f>
        <v>0</v>
      </c>
      <c r="DD72" s="1">
        <f>POWER(0.925,KS72-1)*DD$1*DD$7*(1+(DD$8/100))*(NOT(ISBLANK(KS72)))</f>
        <v>0</v>
      </c>
      <c r="DE72" s="1">
        <f>POWER(0.925,KT72-1)*DE$1*DE$7*(1+(DE$8/100))*(NOT(ISBLANK(KT72)))</f>
        <v>0</v>
      </c>
      <c r="DF72" s="1">
        <f>POWER(0.925,KU72-1)*DF$1*DF$7*(1+(DF$8/100))*(NOT(ISBLANK(KU72)))</f>
        <v>0</v>
      </c>
      <c r="DG72" s="1">
        <f>POWER(0.925,KV72-1)*DG$1*DG$7*(1+(DG$8/100))*(NOT(ISBLANK(KV72)))</f>
        <v>0</v>
      </c>
      <c r="DH72" s="1">
        <f>POWER(0.925,KW72-1)*DH$1*DH$7*(1+(DH$8/100))*(NOT(ISBLANK(KW72)))</f>
        <v>0</v>
      </c>
      <c r="DI72" s="1">
        <f>POWER(0.925,KX72-1)*DI$1*DI$7*(1+(DI$8/100))*(NOT(ISBLANK(KX72)))</f>
        <v>0</v>
      </c>
      <c r="DJ72" s="1">
        <f>POWER(0.925,KY72-1)*DJ$1*DJ$7*(1+(DJ$8/100))*(NOT(ISBLANK(KY72)))</f>
        <v>0</v>
      </c>
      <c r="DK72" s="1">
        <f>POWER(0.925,KZ72-1)*DK$1*DK$7*(1+(DK$8/100))*(NOT(ISBLANK(KZ72)))</f>
        <v>0</v>
      </c>
      <c r="DL72" s="1">
        <f>POWER(0.925,LA72-1)*DL$1*DL$7*(1+(DL$8/100))*(NOT(ISBLANK(LA72)))</f>
        <v>0</v>
      </c>
      <c r="DM72" s="1">
        <f>POWER(0.925,LB72-1)*DM$1*DM$7*(1+(DM$8/100))*(NOT(ISBLANK(LB72)))</f>
        <v>0</v>
      </c>
      <c r="DN72" s="1">
        <f>POWER(0.925,LC72-1)*DN$1*DN$7*(1+(DN$8/100))*(NOT(ISBLANK(LC72)))</f>
        <v>0</v>
      </c>
      <c r="DO72" s="1">
        <f>POWER(0.925,LD72-1)*DO$1*DO$7*(1+(DO$8/100))*(NOT(ISBLANK(LD72)))</f>
        <v>0</v>
      </c>
      <c r="DP72" s="1">
        <f>POWER(0.925,LE72-1)*DP$1*DP$7*(1+(DP$8/100))*(NOT(ISBLANK(LE72)))</f>
        <v>0</v>
      </c>
      <c r="DQ72" s="1">
        <f>POWER(0.925,LF72-1)*DQ$1*DQ$7*(1+(DQ$8/100))*(NOT(ISBLANK(LF72)))</f>
        <v>0</v>
      </c>
      <c r="DT72" s="1">
        <f>POWER(0.925,HO72-1)*DT$1*DT$7*(1+(DT$8/100))*(NOT(ISBLANK(HO72)))</f>
        <v>0</v>
      </c>
      <c r="DU72" s="1">
        <f>POWER(0.925,HP72-1)*DU$1*DU$7*(1+(DU$8/100))*(NOT(ISBLANK(HP72)))</f>
        <v>0</v>
      </c>
      <c r="DV72" s="1">
        <f>POWER(0.925,HQ72-1)*DV$1*DV$7*(1+(DV$8/100))*(NOT(ISBLANK(HQ72)))</f>
        <v>0</v>
      </c>
      <c r="DW72" s="1">
        <f>POWER(0.925,HR72-1)*DW$1*DW$7*(1+(DW$8/100))*(NOT(ISBLANK(HR72)))</f>
        <v>0</v>
      </c>
      <c r="DX72" s="1">
        <f>POWER(0.925,HS72-1)*DX$1*DX$7*(1+(DX$8/100))*(NOT(ISBLANK(HS72)))</f>
        <v>0</v>
      </c>
      <c r="DY72" s="1">
        <f>POWER(0.925,HT72-1)*DY$1*DY$7*(1+(DY$8/100))*(NOT(ISBLANK(HT72)))</f>
        <v>0</v>
      </c>
      <c r="DZ72" s="1">
        <f>POWER(0.925,HU72-1)*DZ$1*DZ$7*(1+(DZ$8/100))*(NOT(ISBLANK(HU72)))</f>
        <v>0</v>
      </c>
      <c r="EA72" s="1">
        <f>POWER(0.925,HV72-1)*EA$1*EA$7*(1+(EA$8/100))*(NOT(ISBLANK(HV72)))</f>
        <v>0</v>
      </c>
      <c r="EB72" s="1">
        <f>POWER(0.925,HW72-1)*EB$1*EB$7*(1+(EB$8/100))*(NOT(ISBLANK(HW72)))</f>
        <v>0</v>
      </c>
      <c r="EC72" s="1">
        <f>POWER(0.925,HX72-1)*EC$1*EC$7*(1+(EC$8/100))*(NOT(ISBLANK(HX72)))</f>
        <v>0</v>
      </c>
      <c r="ED72" s="1">
        <f>POWER(0.925,HY72-1)*ED$1*ED$7*(1+(ED$8/100))*(NOT(ISBLANK(HY72)))</f>
        <v>0</v>
      </c>
      <c r="EE72" s="1">
        <f>POWER(0.925,HZ72-1)*EE$1*EE$7*(1+(EE$8/100))*(NOT(ISBLANK(HZ72)))</f>
        <v>0</v>
      </c>
      <c r="EF72" s="1">
        <f>POWER(0.925,IA72-1)*EF$1*EF$7*(1+(EF$8/100))*(NOT(ISBLANK(IA72)))</f>
        <v>0</v>
      </c>
      <c r="EG72" s="1">
        <f>POWER(0.925,IB72-1)*EG$1*EG$7*(1+(EG$8/100))*(NOT(ISBLANK(IB72)))</f>
        <v>0</v>
      </c>
      <c r="EH72" s="1">
        <f>POWER(0.925,IC72-1)*EH$1*EH$7*(1+(EH$8/100))*(NOT(ISBLANK(IC72)))</f>
        <v>0</v>
      </c>
      <c r="EI72" s="1">
        <f>POWER(0.925,ID72-1)*EI$1*EI$7*(1+(EI$8/100))*(NOT(ISBLANK(ID72)))</f>
        <v>0</v>
      </c>
      <c r="EJ72" s="1">
        <f>POWER(0.925,IE72-1)*EJ$1*EJ$7*(1+(EJ$8/100))*(NOT(ISBLANK(IE72)))</f>
        <v>0</v>
      </c>
      <c r="EK72" s="1">
        <f>POWER(0.925,IF72-1)*EK$1*EK$7*(1+(EK$8/100))*(NOT(ISBLANK(IF72)))</f>
        <v>0</v>
      </c>
      <c r="EL72" s="1">
        <f>POWER(0.925,IG72-1)*EL$1*EL$7*(1+(EL$8/100))*(NOT(ISBLANK(IG72)))</f>
        <v>0</v>
      </c>
      <c r="EM72" s="1">
        <f>POWER(0.925,IH72-1)*EM$1*EM$7*(1+(EM$8/100))*(NOT(ISBLANK(IH72)))</f>
        <v>0</v>
      </c>
      <c r="EN72" s="1">
        <f>POWER(0.925,II72-1)*EN$1*EN$7*(1+(EN$8/100))*(NOT(ISBLANK(II72)))</f>
        <v>0</v>
      </c>
      <c r="EO72" s="1">
        <f>POWER(0.925,IJ72-1)*EO$1*EO$7*(1+(EO$8/100))*(NOT(ISBLANK(IJ72)))</f>
        <v>0</v>
      </c>
      <c r="EP72" s="1">
        <f>POWER(0.925,IK72-1)*EP$1*EP$7*(1+(EP$8/100))*(NOT(ISBLANK(IK72)))</f>
        <v>0</v>
      </c>
      <c r="EQ72" s="1">
        <f>POWER(0.925,IL72-1)*EQ$1*EQ$7*(1+(EQ$8/100))*(NOT(ISBLANK(IL72)))</f>
        <v>0</v>
      </c>
      <c r="ER72" s="1">
        <f>POWER(0.925,IM72-1)*ER$1*ER$7*(1+(ER$8/100))*(NOT(ISBLANK(IM72)))</f>
        <v>0</v>
      </c>
      <c r="ES72" s="1">
        <f>POWER(0.925,IN72-1)*ES$1*ES$7*(1+(ES$8/100))*(NOT(ISBLANK(IN72)))</f>
        <v>0</v>
      </c>
      <c r="ET72" s="1">
        <f>POWER(0.925,IO72-1)*ET$1*ET$7*(1+(ET$8/100))*(NOT(ISBLANK(IO72)))</f>
        <v>0</v>
      </c>
      <c r="EU72" s="1">
        <f>POWER(0.925,IP72-1)*EU$1*EU$7*(1+(EU$8/100))*(NOT(ISBLANK(IP72)))</f>
        <v>0</v>
      </c>
      <c r="EV72" s="1">
        <f>POWER(0.925,IQ72-1)*EV$1*EV$7*(1+(EV$8/100))*(NOT(ISBLANK(IQ72)))</f>
        <v>0</v>
      </c>
      <c r="EW72" s="1">
        <f>POWER(0.925,IR72-1)*EW$1*EW$7*(1+(EW$8/100))*(NOT(ISBLANK(IR72)))</f>
        <v>0</v>
      </c>
      <c r="EX72" s="1">
        <f>POWER(0.925,IS72-1)*EX$1*EX$7*(1+(EX$8/100))*(NOT(ISBLANK(IS72)))</f>
        <v>0</v>
      </c>
      <c r="EY72" s="1">
        <f>POWER(0.925,IT72-1)*EY$1*EY$7*(1+(EY$8/100))*(NOT(ISBLANK(IT72)))</f>
        <v>0</v>
      </c>
      <c r="EZ72" s="1">
        <f>POWER(0.925,IU72-1)*EZ$1*EZ$7*(1+(EZ$8/100))*(NOT(ISBLANK(IU72)))</f>
        <v>0</v>
      </c>
      <c r="FA72" s="1">
        <f>POWER(0.925,IV72-1)*FA$1*FA$7*(1+(FA$8/100))*(NOT(ISBLANK(IV72)))</f>
        <v>0</v>
      </c>
      <c r="FB72" s="1">
        <f>POWER(0.925,IW72-1)*FB$1*FB$7*(1+(FB$8/100))*(NOT(ISBLANK(IW72)))</f>
        <v>0</v>
      </c>
      <c r="FC72" s="1">
        <f>POWER(0.925,IX72-1)*FC$1*FC$7*(1+(FC$8/100))*(NOT(ISBLANK(IX72)))</f>
        <v>0</v>
      </c>
      <c r="FD72" s="1">
        <f>POWER(0.925,IY72-1)*FD$1*FD$7*(1+(FD$8/100))*(NOT(ISBLANK(IY72)))</f>
        <v>0</v>
      </c>
      <c r="FE72" s="1">
        <f>POWER(0.925,IZ72-1)*FE$1*FE$7*(1+(FE$8/100))*(NOT(ISBLANK(IZ72)))</f>
        <v>0</v>
      </c>
      <c r="FF72" s="1">
        <f>POWER(0.925,JA72-1)*FF$1*FF$7*(1+(FF$8/100))*(NOT(ISBLANK(JA72)))</f>
        <v>0</v>
      </c>
      <c r="FG72" s="1">
        <f>POWER(0.925,JB72-1)*FG$1*FG$7*(1+(FG$8/100))*(NOT(ISBLANK(JB72)))</f>
        <v>0</v>
      </c>
      <c r="FH72" s="1">
        <f>POWER(0.925,JC72-1)*FH$1*FH$7*(1+(FH$8/100))*(NOT(ISBLANK(JC72)))</f>
        <v>0</v>
      </c>
      <c r="FI72" s="1">
        <f>POWER(0.925,JD72-1)*FI$1*FI$7*(1+(FI$8/100))*(NOT(ISBLANK(JD72)))</f>
        <v>0</v>
      </c>
      <c r="FJ72" s="1">
        <f>POWER(0.925,JE72-1)*FJ$1*FJ$7*(1+(FJ$8/100))*(NOT(ISBLANK(JE72)))</f>
        <v>0</v>
      </c>
      <c r="FK72" s="1">
        <f>POWER(0.925,JF72-1)*FK$1*FK$7*(1+(FK$8/100))*(NOT(ISBLANK(JF72)))</f>
        <v>0</v>
      </c>
      <c r="FL72" s="1">
        <f>POWER(0.925,JG72-1)*FL$1*FL$7*(1+(FL$8/100))*(NOT(ISBLANK(JG72)))</f>
        <v>0</v>
      </c>
      <c r="FM72" s="1">
        <f>POWER(0.925,JH72-1)*FM$1*FM$7*(1+(FM$8/100))*(NOT(ISBLANK(JH72)))</f>
        <v>0</v>
      </c>
      <c r="FN72" s="1">
        <f>POWER(0.925,JI72-1)*FN$1*FN$7*(1+(FN$8/100))*(NOT(ISBLANK(JI72)))</f>
        <v>0</v>
      </c>
      <c r="FO72" s="1">
        <f>POWER(0.925,JJ72-1)*FO$1*FO$7*(1+(FO$8/100))*(NOT(ISBLANK(JJ72)))</f>
        <v>0</v>
      </c>
      <c r="FP72" s="1">
        <f>POWER(0.925,JK72-1)*FP$1*FP$7*(1+(FP$8/100))*(NOT(ISBLANK(JK72)))</f>
        <v>0</v>
      </c>
      <c r="FQ72" s="1">
        <f>POWER(0.925,JL72-1)*FQ$1*FQ$7*(1+(FQ$8/100))*(NOT(ISBLANK(JL72)))</f>
        <v>0</v>
      </c>
      <c r="FR72" s="1">
        <f>POWER(0.925,JM72-1)*FR$1*FR$7*(1+(FR$8/100))*(NOT(ISBLANK(JM72)))</f>
        <v>0</v>
      </c>
      <c r="FS72" s="1">
        <f>POWER(0.925,JN72-1)*FS$1*FS$7*(1+(FS$8/100))*(NOT(ISBLANK(JN72)))</f>
        <v>0</v>
      </c>
      <c r="FT72" s="1">
        <f>POWER(0.925,JO72-1)*FT$1*FT$7*(1+(FT$8/100))*(NOT(ISBLANK(JO72)))</f>
        <v>0</v>
      </c>
      <c r="FU72" s="1">
        <f>POWER(0.925,JP72-1)*FU$1*FU$7*(1+(FU$8/100))*(NOT(ISBLANK(JP72)))</f>
        <v>0</v>
      </c>
      <c r="FV72" s="1">
        <f>POWER(0.925,JQ72-1)*FV$1*FV$7*(1+(FV$8/100))*(NOT(ISBLANK(JQ72)))</f>
        <v>0</v>
      </c>
      <c r="FW72" s="1">
        <f>POWER(0.925,JR72-1)*FW$1*FW$7*(1+(FW$8/100))*(NOT(ISBLANK(JR72)))</f>
        <v>0</v>
      </c>
      <c r="FX72" s="1">
        <f>POWER(0.925,JS72-1)*FX$1*FX$7*(1+(FX$8/100))*(NOT(ISBLANK(JS72)))</f>
        <v>0</v>
      </c>
      <c r="FY72" s="1">
        <f>POWER(0.925,JT72-1)*FY$1*FY$7*(1+(FY$8/100))*(NOT(ISBLANK(JT72)))</f>
        <v>0</v>
      </c>
      <c r="FZ72" s="1">
        <f>POWER(0.925,JU72-1)*FZ$1*FZ$7*(1+(FZ$8/100))*(NOT(ISBLANK(JU72)))</f>
        <v>0</v>
      </c>
      <c r="GA72" s="1">
        <f>POWER(0.925,JV72-1)*GA$1*GA$7*(1+(GA$8/100))*(NOT(ISBLANK(JV72)))</f>
        <v>0</v>
      </c>
      <c r="GB72" s="1">
        <f>POWER(0.925,JW72-1)*GB$1*GB$7*(1+(GB$8/100))*(NOT(ISBLANK(JW72)))</f>
        <v>0</v>
      </c>
      <c r="GC72" s="1">
        <f>POWER(0.925,JX72-1)*GC$1*GC$7*(1+(GC$8/100))*(NOT(ISBLANK(JX72)))</f>
        <v>0</v>
      </c>
      <c r="GD72" s="1">
        <f>POWER(0.925,JY72-1)*GD$1*GD$7*(1+(GD$8/100))*(NOT(ISBLANK(JY72)))</f>
        <v>0</v>
      </c>
      <c r="GE72" s="1">
        <f>POWER(0.925,JZ72-1)*GE$1*GE$7*(1+(GE$8/100))*(NOT(ISBLANK(JZ72)))</f>
        <v>0</v>
      </c>
      <c r="GF72" s="1">
        <f>POWER(0.925,KA72-1)*GF$1*GF$7*(1+(GF$8/100))*(NOT(ISBLANK(KA72)))</f>
        <v>0</v>
      </c>
      <c r="GG72" s="1">
        <f>POWER(0.925,KB72-1)*GG$1*GG$7*(1+(GG$8/100))*(NOT(ISBLANK(KB72)))</f>
        <v>0</v>
      </c>
      <c r="GH72" s="1">
        <f>POWER(0.925,KC72-1)*GH$1*GH$7*(1+(GH$8/100))*(NOT(ISBLANK(KC72)))</f>
        <v>0</v>
      </c>
      <c r="GI72" s="1">
        <f>POWER(0.925,KD72-1)*GI$1*GI$7*(1+(GI$8/100))*(NOT(ISBLANK(KD72)))</f>
        <v>0</v>
      </c>
      <c r="GJ72" s="1">
        <f>POWER(0.925,KE72-1)*GJ$1*GJ$7*(1+(GJ$8/100))*(NOT(ISBLANK(KE72)))</f>
        <v>0</v>
      </c>
      <c r="GK72" s="1">
        <f>POWER(0.925,KF72-1)*GK$1*GK$7*(1+(GK$8/100))*(NOT(ISBLANK(KF72)))</f>
        <v>0</v>
      </c>
      <c r="GL72" s="1">
        <f>POWER(0.925,KG72-1)*GL$1*GL$7*(1+(GL$8/100))*(NOT(ISBLANK(KG72)))</f>
        <v>0</v>
      </c>
      <c r="GM72" s="1">
        <f>POWER(0.925,KH72-1)*GM$1*GM$7*(1+(GM$8/100))*(NOT(ISBLANK(KH72)))</f>
        <v>0</v>
      </c>
      <c r="GN72" s="1">
        <f>POWER(0.925,KI72-1)*GN$1*GN$7*(1+(GN$8/100))*(NOT(ISBLANK(KI72)))</f>
        <v>0</v>
      </c>
      <c r="GO72" s="1">
        <f>POWER(0.925,KJ72-1)*GO$1*GO$7*(1+(GO$8/100))*(NOT(ISBLANK(KJ72)))</f>
        <v>0</v>
      </c>
      <c r="GP72" s="1">
        <f>POWER(0.925,KK72-1)*GP$1*GP$7*(1+(GP$8/100))*(NOT(ISBLANK(KK72)))</f>
        <v>0</v>
      </c>
      <c r="GQ72" s="1">
        <f>POWER(0.925,KL72-1)*GQ$1*GQ$7*(1+(GQ$8/100))*(NOT(ISBLANK(KL72)))</f>
        <v>0</v>
      </c>
      <c r="GR72" s="1">
        <f>POWER(0.925,KM72-1)*GR$1*GR$7*(1+(GR$8/100))*(NOT(ISBLANK(KM72)))</f>
        <v>0</v>
      </c>
      <c r="GS72" s="1">
        <f>POWER(0.925,KN72-1)*GS$1*GS$7*(1+(GS$8/100))*(NOT(ISBLANK(KN72)))</f>
        <v>0</v>
      </c>
      <c r="GT72" s="1">
        <f>POWER(0.925,KO72-1)*GT$1*GT$7*(1+(GT$8/100))*(NOT(ISBLANK(KO72)))</f>
        <v>0</v>
      </c>
      <c r="GU72" s="1">
        <f>POWER(0.925,KP72-1)*GU$1*GU$7*(1+(GU$8/100))*(NOT(ISBLANK(KP72)))</f>
        <v>0</v>
      </c>
      <c r="GV72" s="1">
        <f>POWER(0.925,KQ72-1)*GV$1*GV$7*(1+(GV$8/100))*(NOT(ISBLANK(KQ72)))</f>
        <v>0</v>
      </c>
      <c r="GW72" s="1">
        <f>POWER(0.925,KR72-1)*GW$1*GW$7*(1+(GW$8/100))*(NOT(ISBLANK(KR72)))</f>
        <v>0</v>
      </c>
      <c r="GX72" s="1">
        <f>POWER(0.925,KS72-1)*GX$1*GX$7*(1+(GX$8/100))*(NOT(ISBLANK(KS72)))</f>
        <v>0</v>
      </c>
      <c r="GY72" s="1">
        <f>POWER(0.925,KT72-1)*GY$1*GY$7*(1+(GY$8/100))*(NOT(ISBLANK(KT72)))</f>
        <v>0</v>
      </c>
      <c r="GZ72" s="1">
        <f>POWER(0.925,KU72-1)*GZ$1*GZ$7*(1+(GZ$8/100))*(NOT(ISBLANK(KU72)))</f>
        <v>0</v>
      </c>
      <c r="HA72" s="1">
        <f>POWER(0.925,KV72-1)*HA$1*HA$7*(1+(HA$8/100))*(NOT(ISBLANK(KV72)))</f>
        <v>0</v>
      </c>
      <c r="HB72" s="1">
        <f>POWER(0.925,KW72-1)*HB$1*HB$7*(1+(HB$8/100))*(NOT(ISBLANK(KW72)))</f>
        <v>0</v>
      </c>
      <c r="HC72" s="1">
        <f>POWER(0.925,KX72-1)*HC$1*HC$7*(1+(HC$8/100))*(NOT(ISBLANK(KX72)))</f>
        <v>0</v>
      </c>
      <c r="HD72" s="1">
        <f>POWER(0.925,KY72-1)*HD$1*HD$7*(1+(HD$8/100))*(NOT(ISBLANK(KY72)))</f>
        <v>0</v>
      </c>
      <c r="HE72" s="1">
        <f>POWER(0.925,KZ72-1)*HE$1*HE$7*(1+(HE$8/100))*(NOT(ISBLANK(KZ72)))</f>
        <v>0</v>
      </c>
      <c r="HF72" s="1">
        <f>POWER(0.925,LA72-1)*HF$1*HF$7*(1+(HF$8/100))*(NOT(ISBLANK(LA72)))</f>
        <v>0</v>
      </c>
      <c r="HG72" s="1">
        <f>POWER(0.925,LB72-1)*HG$1*HG$7*(1+(HG$8/100))*(NOT(ISBLANK(LB72)))</f>
        <v>0</v>
      </c>
      <c r="HH72" s="1">
        <f>POWER(0.925,LC72-1)*HH$1*HH$7*(1+(HH$8/100))*(NOT(ISBLANK(LC72)))</f>
        <v>0</v>
      </c>
      <c r="HI72" s="1">
        <f>POWER(0.925,LD72-1)*HI$1*HI$7*(1+(HI$8/100))*(NOT(ISBLANK(LD72)))</f>
        <v>0</v>
      </c>
      <c r="HJ72" s="1">
        <f>POWER(0.925,LE72-1)*HJ$1*HJ$7*(1+(HJ$8/100))*(NOT(ISBLANK(LE72)))</f>
        <v>0</v>
      </c>
      <c r="HK72" s="1">
        <f>POWER(0.925,LF72-1)*HK$1*HK$7*(1+(HK$8/100))*(NOT(ISBLANK(LF72)))</f>
        <v>0</v>
      </c>
      <c r="HM72" s="12"/>
      <c r="HT72" s="1"/>
      <c r="HU72" s="1"/>
      <c r="HV72" s="1"/>
      <c r="HW72" s="1"/>
      <c r="HX72" s="1"/>
      <c r="HY72" s="1"/>
      <c r="HZ72" s="1"/>
      <c r="IA72" s="1"/>
      <c r="ID72" s="1"/>
      <c r="IE72" s="1"/>
      <c r="IF72" s="1"/>
      <c r="IG72" s="1"/>
      <c r="IH72" s="1"/>
      <c r="II72" s="1"/>
      <c r="IJ72" s="1"/>
      <c r="IK72" s="1"/>
      <c r="IL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>
        <v>3</v>
      </c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</row>
    <row r="73" spans="1:317" ht="12.75" x14ac:dyDescent="0.2">
      <c r="A73" s="1">
        <f>A72+1</f>
        <v>64</v>
      </c>
      <c r="B73" s="1">
        <f>IF(G73=G72,B72,(A73))</f>
        <v>64</v>
      </c>
      <c r="C73" s="27" t="s">
        <v>376</v>
      </c>
      <c r="D73" s="2" t="e">
        <f>IF(B73&gt;C73,CONCATENATE("↓",(B73-C73)),(IF(B73=C73,"↔",CONCATENATE("↑",(C73-B73)))))</f>
        <v>#VALUE!</v>
      </c>
      <c r="E73" s="1" t="s">
        <v>127</v>
      </c>
      <c r="F73" s="1" t="s">
        <v>97</v>
      </c>
      <c r="G73" s="3">
        <f>L73+R73</f>
        <v>79.145312500000003</v>
      </c>
      <c r="H73" s="1">
        <v>10</v>
      </c>
      <c r="I73" s="1">
        <v>0</v>
      </c>
      <c r="J73" s="1">
        <v>10</v>
      </c>
      <c r="K73" s="1">
        <v>2</v>
      </c>
      <c r="L73" s="1">
        <f>SUM(M73:Q73)</f>
        <v>79.145312500000003</v>
      </c>
      <c r="M73" s="1">
        <f>LARGE(Y73:DQ73,1)</f>
        <v>79.145312500000003</v>
      </c>
      <c r="N73" s="1">
        <f>LARGE(Y73:DQ73,2)</f>
        <v>0</v>
      </c>
      <c r="O73" s="1">
        <f>LARGE(Y73:DQ73,3)</f>
        <v>0</v>
      </c>
      <c r="P73" s="1">
        <f>LARGE(Y73:DQ73,4)</f>
        <v>0</v>
      </c>
      <c r="Q73" s="1">
        <f>LARGE(Y73:DQ73,5)</f>
        <v>0</v>
      </c>
      <c r="R73" s="1">
        <f>SUM(S73:W73)</f>
        <v>0</v>
      </c>
      <c r="S73" s="1">
        <f>LARGE(DS73:HL73,1)</f>
        <v>0</v>
      </c>
      <c r="T73" s="1">
        <f>LARGE(DS73:HL73,2)</f>
        <v>0</v>
      </c>
      <c r="U73" s="1">
        <f>LARGE(DS73:HL73,3)</f>
        <v>0</v>
      </c>
      <c r="V73" s="1">
        <f>LARGE(DS73:HL73,4)</f>
        <v>0</v>
      </c>
      <c r="W73" s="1">
        <f>LARGE(DS73:HL73,5)</f>
        <v>0</v>
      </c>
      <c r="Z73" s="1">
        <f>POWER(0.925,HO73-1)*Z$1*Z$7*(1+(Z$8/100))*(NOT(ISBLANK(HO73)))</f>
        <v>0</v>
      </c>
      <c r="AA73" s="1">
        <f>POWER(0.925,HP73-1)*AA$1*AA$7*(1+(AA$8/100))*(NOT(ISBLANK(HP73)))</f>
        <v>0</v>
      </c>
      <c r="AB73" s="1">
        <f>POWER(0.925,HQ73-1)*AB$1*AB$7*(1+(AB$8/100))*(NOT(ISBLANK(HQ73)))</f>
        <v>0</v>
      </c>
      <c r="AC73" s="1">
        <f>POWER(0.925,HR73-1)*AC$1*AC$7*(1+(AC$8/100))*(NOT(ISBLANK(HR73)))</f>
        <v>0</v>
      </c>
      <c r="AD73" s="1">
        <f>POWER(0.925,HS73-1)*AD$1*AD$7*(1+(AD$8/100))*(NOT(ISBLANK(HS73)))</f>
        <v>0</v>
      </c>
      <c r="AE73" s="1">
        <f>POWER(0.925,HT73-1)*AE$1*AE$7*(1+(AE$8/100))*(NOT(ISBLANK(HT73)))</f>
        <v>0</v>
      </c>
      <c r="AF73" s="1">
        <f>POWER(0.925,HU73-1)*AF$1*AF$7*(1+(AF$8/100))*(NOT(ISBLANK(HU73)))</f>
        <v>0</v>
      </c>
      <c r="AG73" s="1">
        <f>POWER(0.925,HV73-1)*AG$1*AG$7*(1+(AG$8/100))*(NOT(ISBLANK(HV73)))</f>
        <v>0</v>
      </c>
      <c r="AH73" s="1">
        <f>POWER(0.925,HW73-1)*AH$1*AH$7*(1+(AH$8/100))*(NOT(ISBLANK(HW73)))</f>
        <v>0</v>
      </c>
      <c r="AI73" s="1">
        <f>POWER(0.925,HX73-1)*AI$1*AI$7*(1+(AI$8/100))*(NOT(ISBLANK(HX73)))</f>
        <v>0</v>
      </c>
      <c r="AJ73" s="1">
        <f>POWER(0.925,HY73-1)*AJ$1*AJ$7*(1+(AJ$8/100))*(NOT(ISBLANK(HY73)))</f>
        <v>0</v>
      </c>
      <c r="AK73" s="1">
        <f>POWER(0.925,HZ73-1)*AK$1*AK$7*(1+(AK$8/100))*(NOT(ISBLANK(HZ73)))</f>
        <v>0</v>
      </c>
      <c r="AL73" s="1">
        <f>POWER(0.925,IA73-1)*AL$1*AL$7*(1+(AL$8/100))*(NOT(ISBLANK(IA73)))</f>
        <v>0</v>
      </c>
      <c r="AM73" s="1">
        <f>POWER(0.925,IB73-1)*AM$1*AM$7*(1+(AM$8/100))*(NOT(ISBLANK(IB73)))</f>
        <v>0</v>
      </c>
      <c r="AN73" s="1">
        <f>POWER(0.925,IC73-1)*AN$1*AN$7*(1+(AN$8/100))*(NOT(ISBLANK(IC73)))</f>
        <v>0</v>
      </c>
      <c r="AO73" s="1">
        <f>POWER(0.925,ID73-1)*AO$1*AO$7*(1+(AO$8/100))*(NOT(ISBLANK(ID73)))</f>
        <v>0</v>
      </c>
      <c r="AP73" s="1">
        <f>POWER(0.925,IE73-1)*AP$1*AP$7*(1+(AP$8/100))*(NOT(ISBLANK(IE73)))</f>
        <v>0</v>
      </c>
      <c r="AQ73" s="1">
        <f>POWER(0.925,IF73-1)*AQ$1*AQ$7*(1+(AQ$8/100))*(NOT(ISBLANK(IF73)))</f>
        <v>0</v>
      </c>
      <c r="AR73" s="1">
        <f>POWER(0.925,IG73-1)*AR$1*AR$7*(1+(AR$8/100))*(NOT(ISBLANK(IG73)))</f>
        <v>0</v>
      </c>
      <c r="AS73" s="1">
        <f>POWER(0.925,IH73-1)*AS$1*AS$7*(1+(AS$8/100))*(NOT(ISBLANK(IH73)))</f>
        <v>0</v>
      </c>
      <c r="AT73" s="1">
        <f>POWER(0.925,II73-1)*AT$1*AT$7*(1+(AT$8/100))*(NOT(ISBLANK(II73)))</f>
        <v>0</v>
      </c>
      <c r="AU73" s="1">
        <f>POWER(0.925,IJ73-1)*AU$1*AU$7*(1+(AU$8/100))*(NOT(ISBLANK(IJ73)))</f>
        <v>0</v>
      </c>
      <c r="AV73" s="1">
        <f>POWER(0.925,IK73-1)*AV$1*AV$7*(1+(AV$8/100))*(NOT(ISBLANK(IK73)))</f>
        <v>0</v>
      </c>
      <c r="AW73" s="1">
        <f>POWER(0.925,IL73-1)*AW$1*AW$7*(1+(AW$8/100))*(NOT(ISBLANK(IL73)))</f>
        <v>0</v>
      </c>
      <c r="AX73" s="1">
        <f>POWER(0.925,IM73-1)*AX$1*AX$7*(1+(AX$8/100))*(NOT(ISBLANK(IM73)))</f>
        <v>0</v>
      </c>
      <c r="AY73" s="1">
        <f>POWER(0.925,IN73-1)*AY$1*AY$7*(1+(AY$8/100))*(NOT(ISBLANK(IN73)))</f>
        <v>0</v>
      </c>
      <c r="AZ73" s="1">
        <f>POWER(0.925,IO73-1)*AZ$1*AZ$7*(1+(AZ$8/100))*(NOT(ISBLANK(IO73)))</f>
        <v>0</v>
      </c>
      <c r="BA73" s="1">
        <f>POWER(0.925,IP73-1)*BA$1*BA$7*(1+(BA$8/100))*(NOT(ISBLANK(IP73)))</f>
        <v>0</v>
      </c>
      <c r="BB73" s="1">
        <f>POWER(0.925,IQ73-1)*BB$1*BB$7*(1+(BB$8/100))*(NOT(ISBLANK(IQ73)))</f>
        <v>0</v>
      </c>
      <c r="BC73" s="1">
        <f>POWER(0.925,IR73-1)*BC$1*BC$7*(1+(BC$8/100))*(NOT(ISBLANK(IR73)))</f>
        <v>0</v>
      </c>
      <c r="BD73" s="1">
        <f>POWER(0.925,IS73-1)*BD$1*BD$7*(1+(BD$8/100))*(NOT(ISBLANK(IS73)))</f>
        <v>0</v>
      </c>
      <c r="BE73" s="1">
        <f>POWER(0.925,IT73-1)*BE$1*BE$7*(1+(BE$8/100))*(NOT(ISBLANK(IT73)))</f>
        <v>0</v>
      </c>
      <c r="BF73" s="1">
        <f>POWER(0.925,IU73-1)*BF$1*BF$7*(1+(BF$8/100))*(NOT(ISBLANK(IU73)))</f>
        <v>0</v>
      </c>
      <c r="BG73" s="1">
        <f>POWER(0.925,IV73-1)*BG$1*BG$7*(1+(BG$8/100))*(NOT(ISBLANK(IV73)))</f>
        <v>0</v>
      </c>
      <c r="BH73" s="1">
        <f>POWER(0.925,IW73-1)*BH$1*BH$7*(1+(BH$8/100))*(NOT(ISBLANK(IW73)))</f>
        <v>0</v>
      </c>
      <c r="BI73" s="1">
        <f>POWER(0.925,IX73-1)*BI$1*BI$7*(1+(BI$8/100))*(NOT(ISBLANK(IX73)))</f>
        <v>0</v>
      </c>
      <c r="BJ73" s="1">
        <f>POWER(0.925,IY73-1)*BJ$1*BJ$7*(1+(BJ$8/100))*(NOT(ISBLANK(IY73)))</f>
        <v>0</v>
      </c>
      <c r="BK73" s="1">
        <f>POWER(0.925,IZ73-1)*BK$1*BK$7*(1+(BK$8/100))*(NOT(ISBLANK(IZ73)))</f>
        <v>0</v>
      </c>
      <c r="BL73" s="1">
        <f>POWER(0.925,JA73-1)*BL$1*BL$7*(1+(BL$8/100))*(NOT(ISBLANK(JA73)))</f>
        <v>0</v>
      </c>
      <c r="BM73" s="1">
        <f>POWER(0.925,JB73-1)*BM$1*BM$7*(1+(BM$8/100))*(NOT(ISBLANK(JB73)))</f>
        <v>0</v>
      </c>
      <c r="BN73" s="1">
        <f>POWER(0.925,JC73-1)*BN$1*BN$7*(1+(BN$8/100))*(NOT(ISBLANK(JC73)))</f>
        <v>0</v>
      </c>
      <c r="BO73" s="1">
        <f>POWER(0.925,JD73-1)*BO$1*BO$7*(1+(BO$8/100))*(NOT(ISBLANK(JD73)))</f>
        <v>0</v>
      </c>
      <c r="BP73" s="1">
        <f>POWER(0.925,JE73-1)*BP$1*BP$7*(1+(BP$8/100))*(NOT(ISBLANK(JE73)))</f>
        <v>0</v>
      </c>
      <c r="BQ73" s="1">
        <f>POWER(0.925,JF73-1)*BQ$1*BQ$7*(1+(BQ$8/100))*(NOT(ISBLANK(JF73)))</f>
        <v>0</v>
      </c>
      <c r="BR73" s="1">
        <f>POWER(0.925,JG73-1)*BR$1*BR$7*(1+(BR$8/100))*(NOT(ISBLANK(JG73)))</f>
        <v>0</v>
      </c>
      <c r="BS73" s="1">
        <f>POWER(0.925,JH73-1)*BS$1*BS$7*(1+(BS$8/100))*(NOT(ISBLANK(JH73)))</f>
        <v>0</v>
      </c>
      <c r="BT73" s="1">
        <f>POWER(0.925,JI73-1)*BT$1*BT$7*(1+(BT$8/100))*(NOT(ISBLANK(JI73)))</f>
        <v>0</v>
      </c>
      <c r="BU73" s="1">
        <f>POWER(0.925,JJ73-1)*BU$1*BU$7*(1+(BU$8/100))*(NOT(ISBLANK(JJ73)))</f>
        <v>0</v>
      </c>
      <c r="BV73" s="1">
        <f>POWER(0.925,JK73-1)*BV$1*BV$7*(1+(BV$8/100))*(NOT(ISBLANK(JK73)))</f>
        <v>0</v>
      </c>
      <c r="BW73" s="1">
        <f>POWER(0.925,JL73-1)*BW$1*BW$7*(1+(BW$8/100))*(NOT(ISBLANK(JL73)))</f>
        <v>0</v>
      </c>
      <c r="BX73" s="1">
        <f>POWER(0.925,JM73-1)*BX$1*BX$7*(1+(BX$8/100))*(NOT(ISBLANK(JM73)))</f>
        <v>0</v>
      </c>
      <c r="BY73" s="1">
        <f>POWER(0.925,JN73-1)*BY$1*BY$7*(1+(BY$8/100))*(NOT(ISBLANK(JN73)))</f>
        <v>0</v>
      </c>
      <c r="BZ73" s="1">
        <f>POWER(0.925,JO73-1)*BZ$1*BZ$7*(1+(BZ$8/100))*(NOT(ISBLANK(JO73)))</f>
        <v>0</v>
      </c>
      <c r="CA73" s="1">
        <f>POWER(0.925,JP73-1)*CA$1*CA$7*(1+(CA$8/100))*(NOT(ISBLANK(JP73)))</f>
        <v>0</v>
      </c>
      <c r="CB73" s="1">
        <f>POWER(0.925,JQ73-1)*CB$1*CB$7*(1+(CB$8/100))*(NOT(ISBLANK(JQ73)))</f>
        <v>0</v>
      </c>
      <c r="CC73" s="1">
        <f>POWER(0.925,JR73-1)*CC$1*CC$7*(1+(CC$8/100))*(NOT(ISBLANK(JR73)))</f>
        <v>0</v>
      </c>
      <c r="CD73" s="1">
        <f>POWER(0.925,JS73-1)*CD$1*CD$7*(1+(CD$8/100))*(NOT(ISBLANK(JS73)))</f>
        <v>79.145312500000003</v>
      </c>
      <c r="CE73" s="1">
        <f>POWER(0.925,JT73-1)*CE$1*CE$7*(1+(CE$8/100))*(NOT(ISBLANK(JT73)))</f>
        <v>0</v>
      </c>
      <c r="CF73" s="1">
        <f>POWER(0.925,JU73-1)*CF$1*CF$7*(1+(CF$8/100))*(NOT(ISBLANK(JU73)))</f>
        <v>0</v>
      </c>
      <c r="CG73" s="1">
        <f>POWER(0.925,JV73-1)*CG$1*CG$7*(1+(CG$8/100))*(NOT(ISBLANK(JV73)))</f>
        <v>0</v>
      </c>
      <c r="CH73" s="1">
        <f>POWER(0.925,JW73-1)*CH$1*CH$7*(1+(CH$8/100))*(NOT(ISBLANK(JW73)))</f>
        <v>0</v>
      </c>
      <c r="CI73" s="1">
        <f>POWER(0.925,JX73-1)*CI$1*CI$7*(1+(CI$8/100))*(NOT(ISBLANK(JX73)))</f>
        <v>0</v>
      </c>
      <c r="CJ73" s="1">
        <f>POWER(0.925,JY73-1)*CJ$1*CJ$7*(1+(CJ$8/100))*(NOT(ISBLANK(JY73)))</f>
        <v>0</v>
      </c>
      <c r="CK73" s="1">
        <f>POWER(0.925,JZ73-1)*CK$1*CK$7*(1+(CK$8/100))*(NOT(ISBLANK(JZ73)))</f>
        <v>0</v>
      </c>
      <c r="CL73" s="1">
        <f>POWER(0.925,KA73-1)*CL$1*CL$7*(1+(CL$8/100))*(NOT(ISBLANK(KA73)))</f>
        <v>0</v>
      </c>
      <c r="CM73" s="1">
        <f>POWER(0.925,KB73-1)*CM$1*CM$7*(1+(CM$8/100))*(NOT(ISBLANK(KB73)))</f>
        <v>0</v>
      </c>
      <c r="CN73" s="1">
        <f>POWER(0.925,KC73-1)*CN$1*CN$7*(1+(CN$8/100))*(NOT(ISBLANK(KC73)))</f>
        <v>0</v>
      </c>
      <c r="CO73" s="1">
        <f>POWER(0.925,KD73-1)*CO$1*CO$7*(1+(CO$8/100))*(NOT(ISBLANK(KD73)))</f>
        <v>0</v>
      </c>
      <c r="CP73" s="1">
        <f>POWER(0.925,KE73-1)*CP$1*CP$7*(1+(CP$8/100))*(NOT(ISBLANK(KE73)))</f>
        <v>0</v>
      </c>
      <c r="CQ73" s="1">
        <f>POWER(0.925,KF73-1)*CQ$1*CQ$7*(1+(CQ$8/100))*(NOT(ISBLANK(KF73)))</f>
        <v>0</v>
      </c>
      <c r="CR73" s="1">
        <f>POWER(0.925,KG73-1)*CR$1*CR$7*(1+(CR$8/100))*(NOT(ISBLANK(KG73)))</f>
        <v>0</v>
      </c>
      <c r="CS73" s="1">
        <f>POWER(0.925,KH73-1)*CS$1*CS$7*(1+(CS$8/100))*(NOT(ISBLANK(KH73)))</f>
        <v>0</v>
      </c>
      <c r="CT73" s="1">
        <f>POWER(0.925,KI73-1)*CT$1*CT$7*(1+(CT$8/100))*(NOT(ISBLANK(KI73)))</f>
        <v>0</v>
      </c>
      <c r="CU73" s="1">
        <f>POWER(0.925,KJ73-1)*CU$1*CU$7*(1+(CU$8/100))*(NOT(ISBLANK(KJ73)))</f>
        <v>0</v>
      </c>
      <c r="CV73" s="1">
        <f>POWER(0.925,KK73-1)*CV$1*CV$7*(1+(CV$8/100))*(NOT(ISBLANK(KK73)))</f>
        <v>0</v>
      </c>
      <c r="CW73" s="1">
        <f>POWER(0.925,KL73-1)*CW$1*CW$7*(1+(CW$8/100))*(NOT(ISBLANK(KL73)))</f>
        <v>0</v>
      </c>
      <c r="CX73" s="1">
        <f>POWER(0.925,KM73-1)*CX$1*CX$7*(1+(CX$8/100))*(NOT(ISBLANK(KM73)))</f>
        <v>0</v>
      </c>
      <c r="CY73" s="1">
        <f>POWER(0.925,KN73-1)*CY$1*CY$7*(1+(CY$8/100))*(NOT(ISBLANK(KN73)))</f>
        <v>0</v>
      </c>
      <c r="CZ73" s="1">
        <f>POWER(0.925,KO73-1)*CZ$1*CZ$7*(1+(CZ$8/100))*(NOT(ISBLANK(KO73)))</f>
        <v>0</v>
      </c>
      <c r="DA73" s="1">
        <f>POWER(0.925,KP73-1)*DA$1*DA$7*(1+(DA$8/100))*(NOT(ISBLANK(KP73)))</f>
        <v>0</v>
      </c>
      <c r="DB73" s="1">
        <f>POWER(0.925,KQ73-1)*DB$1*DB$7*(1+(DB$8/100))*(NOT(ISBLANK(KQ73)))</f>
        <v>0</v>
      </c>
      <c r="DC73" s="1">
        <f>POWER(0.925,KR73-1)*DC$1*DC$7*(1+(DC$8/100))*(NOT(ISBLANK(KR73)))</f>
        <v>0</v>
      </c>
      <c r="DD73" s="1">
        <f>POWER(0.925,KS73-1)*DD$1*DD$7*(1+(DD$8/100))*(NOT(ISBLANK(KS73)))</f>
        <v>0</v>
      </c>
      <c r="DE73" s="1">
        <f>POWER(0.925,KT73-1)*DE$1*DE$7*(1+(DE$8/100))*(NOT(ISBLANK(KT73)))</f>
        <v>0</v>
      </c>
      <c r="DF73" s="1">
        <f>POWER(0.925,KU73-1)*DF$1*DF$7*(1+(DF$8/100))*(NOT(ISBLANK(KU73)))</f>
        <v>0</v>
      </c>
      <c r="DG73" s="1">
        <f>POWER(0.925,KV73-1)*DG$1*DG$7*(1+(DG$8/100))*(NOT(ISBLANK(KV73)))</f>
        <v>0</v>
      </c>
      <c r="DH73" s="1">
        <f>POWER(0.925,KW73-1)*DH$1*DH$7*(1+(DH$8/100))*(NOT(ISBLANK(KW73)))</f>
        <v>0</v>
      </c>
      <c r="DI73" s="1">
        <f>POWER(0.925,KX73-1)*DI$1*DI$7*(1+(DI$8/100))*(NOT(ISBLANK(KX73)))</f>
        <v>0</v>
      </c>
      <c r="DJ73" s="1">
        <f>POWER(0.925,KY73-1)*DJ$1*DJ$7*(1+(DJ$8/100))*(NOT(ISBLANK(KY73)))</f>
        <v>0</v>
      </c>
      <c r="DK73" s="1">
        <f>POWER(0.925,KZ73-1)*DK$1*DK$7*(1+(DK$8/100))*(NOT(ISBLANK(KZ73)))</f>
        <v>0</v>
      </c>
      <c r="DL73" s="1">
        <f>POWER(0.925,LA73-1)*DL$1*DL$7*(1+(DL$8/100))*(NOT(ISBLANK(LA73)))</f>
        <v>0</v>
      </c>
      <c r="DM73" s="1">
        <f>POWER(0.925,LB73-1)*DM$1*DM$7*(1+(DM$8/100))*(NOT(ISBLANK(LB73)))</f>
        <v>0</v>
      </c>
      <c r="DN73" s="1">
        <f>POWER(0.925,LC73-1)*DN$1*DN$7*(1+(DN$8/100))*(NOT(ISBLANK(LC73)))</f>
        <v>0</v>
      </c>
      <c r="DO73" s="1">
        <f>POWER(0.925,LD73-1)*DO$1*DO$7*(1+(DO$8/100))*(NOT(ISBLANK(LD73)))</f>
        <v>0</v>
      </c>
      <c r="DP73" s="1">
        <f>POWER(0.925,LE73-1)*DP$1*DP$7*(1+(DP$8/100))*(NOT(ISBLANK(LE73)))</f>
        <v>0</v>
      </c>
      <c r="DQ73" s="1">
        <f>POWER(0.925,LF73-1)*DQ$1*DQ$7*(1+(DQ$8/100))*(NOT(ISBLANK(LF73)))</f>
        <v>0</v>
      </c>
      <c r="DT73" s="1">
        <f>POWER(0.925,HO73-1)*DT$1*DT$7*(1+(DT$8/100))*(NOT(ISBLANK(HO73)))</f>
        <v>0</v>
      </c>
      <c r="DU73" s="1">
        <f>POWER(0.925,HP73-1)*DU$1*DU$7*(1+(DU$8/100))*(NOT(ISBLANK(HP73)))</f>
        <v>0</v>
      </c>
      <c r="DV73" s="1">
        <f>POWER(0.925,HQ73-1)*DV$1*DV$7*(1+(DV$8/100))*(NOT(ISBLANK(HQ73)))</f>
        <v>0</v>
      </c>
      <c r="DW73" s="1">
        <f>POWER(0.925,HR73-1)*DW$1*DW$7*(1+(DW$8/100))*(NOT(ISBLANK(HR73)))</f>
        <v>0</v>
      </c>
      <c r="DX73" s="1">
        <f>POWER(0.925,HS73-1)*DX$1*DX$7*(1+(DX$8/100))*(NOT(ISBLANK(HS73)))</f>
        <v>0</v>
      </c>
      <c r="DY73" s="1">
        <f>POWER(0.925,HT73-1)*DY$1*DY$7*(1+(DY$8/100))*(NOT(ISBLANK(HT73)))</f>
        <v>0</v>
      </c>
      <c r="DZ73" s="1">
        <f>POWER(0.925,HU73-1)*DZ$1*DZ$7*(1+(DZ$8/100))*(NOT(ISBLANK(HU73)))</f>
        <v>0</v>
      </c>
      <c r="EA73" s="1">
        <f>POWER(0.925,HV73-1)*EA$1*EA$7*(1+(EA$8/100))*(NOT(ISBLANK(HV73)))</f>
        <v>0</v>
      </c>
      <c r="EB73" s="1">
        <f>POWER(0.925,HW73-1)*EB$1*EB$7*(1+(EB$8/100))*(NOT(ISBLANK(HW73)))</f>
        <v>0</v>
      </c>
      <c r="EC73" s="1">
        <f>POWER(0.925,HX73-1)*EC$1*EC$7*(1+(EC$8/100))*(NOT(ISBLANK(HX73)))</f>
        <v>0</v>
      </c>
      <c r="ED73" s="1">
        <f>POWER(0.925,HY73-1)*ED$1*ED$7*(1+(ED$8/100))*(NOT(ISBLANK(HY73)))</f>
        <v>0</v>
      </c>
      <c r="EE73" s="1">
        <f>POWER(0.925,HZ73-1)*EE$1*EE$7*(1+(EE$8/100))*(NOT(ISBLANK(HZ73)))</f>
        <v>0</v>
      </c>
      <c r="EF73" s="1">
        <f>POWER(0.925,IA73-1)*EF$1*EF$7*(1+(EF$8/100))*(NOT(ISBLANK(IA73)))</f>
        <v>0</v>
      </c>
      <c r="EG73" s="1">
        <f>POWER(0.925,IB73-1)*EG$1*EG$7*(1+(EG$8/100))*(NOT(ISBLANK(IB73)))</f>
        <v>0</v>
      </c>
      <c r="EH73" s="1">
        <f>POWER(0.925,IC73-1)*EH$1*EH$7*(1+(EH$8/100))*(NOT(ISBLANK(IC73)))</f>
        <v>0</v>
      </c>
      <c r="EI73" s="1">
        <f>POWER(0.925,ID73-1)*EI$1*EI$7*(1+(EI$8/100))*(NOT(ISBLANK(ID73)))</f>
        <v>0</v>
      </c>
      <c r="EJ73" s="1">
        <f>POWER(0.925,IE73-1)*EJ$1*EJ$7*(1+(EJ$8/100))*(NOT(ISBLANK(IE73)))</f>
        <v>0</v>
      </c>
      <c r="EK73" s="1">
        <f>POWER(0.925,IF73-1)*EK$1*EK$7*(1+(EK$8/100))*(NOT(ISBLANK(IF73)))</f>
        <v>0</v>
      </c>
      <c r="EL73" s="1">
        <f>POWER(0.925,IG73-1)*EL$1*EL$7*(1+(EL$8/100))*(NOT(ISBLANK(IG73)))</f>
        <v>0</v>
      </c>
      <c r="EM73" s="1">
        <f>POWER(0.925,IH73-1)*EM$1*EM$7*(1+(EM$8/100))*(NOT(ISBLANK(IH73)))</f>
        <v>0</v>
      </c>
      <c r="EN73" s="1">
        <f>POWER(0.925,II73-1)*EN$1*EN$7*(1+(EN$8/100))*(NOT(ISBLANK(II73)))</f>
        <v>0</v>
      </c>
      <c r="EO73" s="1">
        <f>POWER(0.925,IJ73-1)*EO$1*EO$7*(1+(EO$8/100))*(NOT(ISBLANK(IJ73)))</f>
        <v>0</v>
      </c>
      <c r="EP73" s="1">
        <f>POWER(0.925,IK73-1)*EP$1*EP$7*(1+(EP$8/100))*(NOT(ISBLANK(IK73)))</f>
        <v>0</v>
      </c>
      <c r="EQ73" s="1">
        <f>POWER(0.925,IL73-1)*EQ$1*EQ$7*(1+(EQ$8/100))*(NOT(ISBLANK(IL73)))</f>
        <v>0</v>
      </c>
      <c r="ER73" s="1">
        <f>POWER(0.925,IM73-1)*ER$1*ER$7*(1+(ER$8/100))*(NOT(ISBLANK(IM73)))</f>
        <v>0</v>
      </c>
      <c r="ES73" s="1">
        <f>POWER(0.925,IN73-1)*ES$1*ES$7*(1+(ES$8/100))*(NOT(ISBLANK(IN73)))</f>
        <v>0</v>
      </c>
      <c r="ET73" s="1">
        <f>POWER(0.925,IO73-1)*ET$1*ET$7*(1+(ET$8/100))*(NOT(ISBLANK(IO73)))</f>
        <v>0</v>
      </c>
      <c r="EU73" s="1">
        <f>POWER(0.925,IP73-1)*EU$1*EU$7*(1+(EU$8/100))*(NOT(ISBLANK(IP73)))</f>
        <v>0</v>
      </c>
      <c r="EV73" s="1">
        <f>POWER(0.925,IQ73-1)*EV$1*EV$7*(1+(EV$8/100))*(NOT(ISBLANK(IQ73)))</f>
        <v>0</v>
      </c>
      <c r="EW73" s="1">
        <f>POWER(0.925,IR73-1)*EW$1*EW$7*(1+(EW$8/100))*(NOT(ISBLANK(IR73)))</f>
        <v>0</v>
      </c>
      <c r="EX73" s="1">
        <f>POWER(0.925,IS73-1)*EX$1*EX$7*(1+(EX$8/100))*(NOT(ISBLANK(IS73)))</f>
        <v>0</v>
      </c>
      <c r="EY73" s="1">
        <f>POWER(0.925,IT73-1)*EY$1*EY$7*(1+(EY$8/100))*(NOT(ISBLANK(IT73)))</f>
        <v>0</v>
      </c>
      <c r="EZ73" s="1">
        <f>POWER(0.925,IU73-1)*EZ$1*EZ$7*(1+(EZ$8/100))*(NOT(ISBLANK(IU73)))</f>
        <v>0</v>
      </c>
      <c r="FA73" s="1">
        <f>POWER(0.925,IV73-1)*FA$1*FA$7*(1+(FA$8/100))*(NOT(ISBLANK(IV73)))</f>
        <v>0</v>
      </c>
      <c r="FB73" s="1">
        <f>POWER(0.925,IW73-1)*FB$1*FB$7*(1+(FB$8/100))*(NOT(ISBLANK(IW73)))</f>
        <v>0</v>
      </c>
      <c r="FC73" s="1">
        <f>POWER(0.925,IX73-1)*FC$1*FC$7*(1+(FC$8/100))*(NOT(ISBLANK(IX73)))</f>
        <v>0</v>
      </c>
      <c r="FD73" s="1">
        <f>POWER(0.925,IY73-1)*FD$1*FD$7*(1+(FD$8/100))*(NOT(ISBLANK(IY73)))</f>
        <v>0</v>
      </c>
      <c r="FE73" s="1">
        <f>POWER(0.925,IZ73-1)*FE$1*FE$7*(1+(FE$8/100))*(NOT(ISBLANK(IZ73)))</f>
        <v>0</v>
      </c>
      <c r="FF73" s="1">
        <f>POWER(0.925,JA73-1)*FF$1*FF$7*(1+(FF$8/100))*(NOT(ISBLANK(JA73)))</f>
        <v>0</v>
      </c>
      <c r="FG73" s="1">
        <f>POWER(0.925,JB73-1)*FG$1*FG$7*(1+(FG$8/100))*(NOT(ISBLANK(JB73)))</f>
        <v>0</v>
      </c>
      <c r="FH73" s="1">
        <f>POWER(0.925,JC73-1)*FH$1*FH$7*(1+(FH$8/100))*(NOT(ISBLANK(JC73)))</f>
        <v>0</v>
      </c>
      <c r="FI73" s="1">
        <f>POWER(0.925,JD73-1)*FI$1*FI$7*(1+(FI$8/100))*(NOT(ISBLANK(JD73)))</f>
        <v>0</v>
      </c>
      <c r="FJ73" s="1">
        <f>POWER(0.925,JE73-1)*FJ$1*FJ$7*(1+(FJ$8/100))*(NOT(ISBLANK(JE73)))</f>
        <v>0</v>
      </c>
      <c r="FK73" s="1">
        <f>POWER(0.925,JF73-1)*FK$1*FK$7*(1+(FK$8/100))*(NOT(ISBLANK(JF73)))</f>
        <v>0</v>
      </c>
      <c r="FL73" s="1">
        <f>POWER(0.925,JG73-1)*FL$1*FL$7*(1+(FL$8/100))*(NOT(ISBLANK(JG73)))</f>
        <v>0</v>
      </c>
      <c r="FM73" s="1">
        <f>POWER(0.925,JH73-1)*FM$1*FM$7*(1+(FM$8/100))*(NOT(ISBLANK(JH73)))</f>
        <v>0</v>
      </c>
      <c r="FN73" s="1">
        <f>POWER(0.925,JI73-1)*FN$1*FN$7*(1+(FN$8/100))*(NOT(ISBLANK(JI73)))</f>
        <v>0</v>
      </c>
      <c r="FO73" s="1">
        <f>POWER(0.925,JJ73-1)*FO$1*FO$7*(1+(FO$8/100))*(NOT(ISBLANK(JJ73)))</f>
        <v>0</v>
      </c>
      <c r="FP73" s="1">
        <f>POWER(0.925,JK73-1)*FP$1*FP$7*(1+(FP$8/100))*(NOT(ISBLANK(JK73)))</f>
        <v>0</v>
      </c>
      <c r="FQ73" s="1">
        <f>POWER(0.925,JL73-1)*FQ$1*FQ$7*(1+(FQ$8/100))*(NOT(ISBLANK(JL73)))</f>
        <v>0</v>
      </c>
      <c r="FR73" s="1">
        <f>POWER(0.925,JM73-1)*FR$1*FR$7*(1+(FR$8/100))*(NOT(ISBLANK(JM73)))</f>
        <v>0</v>
      </c>
      <c r="FS73" s="1">
        <f>POWER(0.925,JN73-1)*FS$1*FS$7*(1+(FS$8/100))*(NOT(ISBLANK(JN73)))</f>
        <v>0</v>
      </c>
      <c r="FT73" s="1">
        <f>POWER(0.925,JO73-1)*FT$1*FT$7*(1+(FT$8/100))*(NOT(ISBLANK(JO73)))</f>
        <v>0</v>
      </c>
      <c r="FU73" s="1">
        <f>POWER(0.925,JP73-1)*FU$1*FU$7*(1+(FU$8/100))*(NOT(ISBLANK(JP73)))</f>
        <v>0</v>
      </c>
      <c r="FV73" s="1">
        <f>POWER(0.925,JQ73-1)*FV$1*FV$7*(1+(FV$8/100))*(NOT(ISBLANK(JQ73)))</f>
        <v>0</v>
      </c>
      <c r="FW73" s="1">
        <f>POWER(0.925,JR73-1)*FW$1*FW$7*(1+(FW$8/100))*(NOT(ISBLANK(JR73)))</f>
        <v>0</v>
      </c>
      <c r="FX73" s="1">
        <f>POWER(0.925,JS73-1)*FX$1*FX$7*(1+(FX$8/100))*(NOT(ISBLANK(JS73)))</f>
        <v>0</v>
      </c>
      <c r="FY73" s="1">
        <f>POWER(0.925,JT73-1)*FY$1*FY$7*(1+(FY$8/100))*(NOT(ISBLANK(JT73)))</f>
        <v>0</v>
      </c>
      <c r="FZ73" s="1">
        <f>POWER(0.925,JU73-1)*FZ$1*FZ$7*(1+(FZ$8/100))*(NOT(ISBLANK(JU73)))</f>
        <v>0</v>
      </c>
      <c r="GA73" s="1">
        <f>POWER(0.925,JV73-1)*GA$1*GA$7*(1+(GA$8/100))*(NOT(ISBLANK(JV73)))</f>
        <v>0</v>
      </c>
      <c r="GB73" s="1">
        <f>POWER(0.925,JW73-1)*GB$1*GB$7*(1+(GB$8/100))*(NOT(ISBLANK(JW73)))</f>
        <v>0</v>
      </c>
      <c r="GC73" s="1">
        <f>POWER(0.925,JX73-1)*GC$1*GC$7*(1+(GC$8/100))*(NOT(ISBLANK(JX73)))</f>
        <v>0</v>
      </c>
      <c r="GD73" s="1">
        <f>POWER(0.925,JY73-1)*GD$1*GD$7*(1+(GD$8/100))*(NOT(ISBLANK(JY73)))</f>
        <v>0</v>
      </c>
      <c r="GE73" s="1">
        <f>POWER(0.925,JZ73-1)*GE$1*GE$7*(1+(GE$8/100))*(NOT(ISBLANK(JZ73)))</f>
        <v>0</v>
      </c>
      <c r="GF73" s="1">
        <f>POWER(0.925,KA73-1)*GF$1*GF$7*(1+(GF$8/100))*(NOT(ISBLANK(KA73)))</f>
        <v>0</v>
      </c>
      <c r="GG73" s="1">
        <f>POWER(0.925,KB73-1)*GG$1*GG$7*(1+(GG$8/100))*(NOT(ISBLANK(KB73)))</f>
        <v>0</v>
      </c>
      <c r="GH73" s="1">
        <f>POWER(0.925,KC73-1)*GH$1*GH$7*(1+(GH$8/100))*(NOT(ISBLANK(KC73)))</f>
        <v>0</v>
      </c>
      <c r="GI73" s="1">
        <f>POWER(0.925,KD73-1)*GI$1*GI$7*(1+(GI$8/100))*(NOT(ISBLANK(KD73)))</f>
        <v>0</v>
      </c>
      <c r="GJ73" s="1">
        <f>POWER(0.925,KE73-1)*GJ$1*GJ$7*(1+(GJ$8/100))*(NOT(ISBLANK(KE73)))</f>
        <v>0</v>
      </c>
      <c r="GK73" s="1">
        <f>POWER(0.925,KF73-1)*GK$1*GK$7*(1+(GK$8/100))*(NOT(ISBLANK(KF73)))</f>
        <v>0</v>
      </c>
      <c r="GL73" s="1">
        <f>POWER(0.925,KG73-1)*GL$1*GL$7*(1+(GL$8/100))*(NOT(ISBLANK(KG73)))</f>
        <v>0</v>
      </c>
      <c r="GM73" s="1">
        <f>POWER(0.925,KH73-1)*GM$1*GM$7*(1+(GM$8/100))*(NOT(ISBLANK(KH73)))</f>
        <v>0</v>
      </c>
      <c r="GN73" s="1">
        <f>POWER(0.925,KI73-1)*GN$1*GN$7*(1+(GN$8/100))*(NOT(ISBLANK(KI73)))</f>
        <v>0</v>
      </c>
      <c r="GO73" s="1">
        <f>POWER(0.925,KJ73-1)*GO$1*GO$7*(1+(GO$8/100))*(NOT(ISBLANK(KJ73)))</f>
        <v>0</v>
      </c>
      <c r="GP73" s="1">
        <f>POWER(0.925,KK73-1)*GP$1*GP$7*(1+(GP$8/100))*(NOT(ISBLANK(KK73)))</f>
        <v>0</v>
      </c>
      <c r="GQ73" s="1">
        <f>POWER(0.925,KL73-1)*GQ$1*GQ$7*(1+(GQ$8/100))*(NOT(ISBLANK(KL73)))</f>
        <v>0</v>
      </c>
      <c r="GR73" s="1">
        <f>POWER(0.925,KM73-1)*GR$1*GR$7*(1+(GR$8/100))*(NOT(ISBLANK(KM73)))</f>
        <v>0</v>
      </c>
      <c r="GS73" s="1">
        <f>POWER(0.925,KN73-1)*GS$1*GS$7*(1+(GS$8/100))*(NOT(ISBLANK(KN73)))</f>
        <v>0</v>
      </c>
      <c r="GT73" s="1">
        <f>POWER(0.925,KO73-1)*GT$1*GT$7*(1+(GT$8/100))*(NOT(ISBLANK(KO73)))</f>
        <v>0</v>
      </c>
      <c r="GU73" s="1">
        <f>POWER(0.925,KP73-1)*GU$1*GU$7*(1+(GU$8/100))*(NOT(ISBLANK(KP73)))</f>
        <v>0</v>
      </c>
      <c r="GV73" s="1">
        <f>POWER(0.925,KQ73-1)*GV$1*GV$7*(1+(GV$8/100))*(NOT(ISBLANK(KQ73)))</f>
        <v>0</v>
      </c>
      <c r="GW73" s="1">
        <f>POWER(0.925,KR73-1)*GW$1*GW$7*(1+(GW$8/100))*(NOT(ISBLANK(KR73)))</f>
        <v>0</v>
      </c>
      <c r="GX73" s="1">
        <f>POWER(0.925,KS73-1)*GX$1*GX$7*(1+(GX$8/100))*(NOT(ISBLANK(KS73)))</f>
        <v>0</v>
      </c>
      <c r="GY73" s="1">
        <f>POWER(0.925,KT73-1)*GY$1*GY$7*(1+(GY$8/100))*(NOT(ISBLANK(KT73)))</f>
        <v>0</v>
      </c>
      <c r="GZ73" s="1">
        <f>POWER(0.925,KU73-1)*GZ$1*GZ$7*(1+(GZ$8/100))*(NOT(ISBLANK(KU73)))</f>
        <v>0</v>
      </c>
      <c r="HA73" s="1">
        <f>POWER(0.925,KV73-1)*HA$1*HA$7*(1+(HA$8/100))*(NOT(ISBLANK(KV73)))</f>
        <v>0</v>
      </c>
      <c r="HB73" s="1">
        <f>POWER(0.925,KW73-1)*HB$1*HB$7*(1+(HB$8/100))*(NOT(ISBLANK(KW73)))</f>
        <v>0</v>
      </c>
      <c r="HC73" s="1">
        <f>POWER(0.925,KX73-1)*HC$1*HC$7*(1+(HC$8/100))*(NOT(ISBLANK(KX73)))</f>
        <v>0</v>
      </c>
      <c r="HD73" s="1">
        <f>POWER(0.925,KY73-1)*HD$1*HD$7*(1+(HD$8/100))*(NOT(ISBLANK(KY73)))</f>
        <v>0</v>
      </c>
      <c r="HE73" s="1">
        <f>POWER(0.925,KZ73-1)*HE$1*HE$7*(1+(HE$8/100))*(NOT(ISBLANK(KZ73)))</f>
        <v>0</v>
      </c>
      <c r="HF73" s="1">
        <f>POWER(0.925,LA73-1)*HF$1*HF$7*(1+(HF$8/100))*(NOT(ISBLANK(LA73)))</f>
        <v>0</v>
      </c>
      <c r="HG73" s="1">
        <f>POWER(0.925,LB73-1)*HG$1*HG$7*(1+(HG$8/100))*(NOT(ISBLANK(LB73)))</f>
        <v>0</v>
      </c>
      <c r="HH73" s="1">
        <f>POWER(0.925,LC73-1)*HH$1*HH$7*(1+(HH$8/100))*(NOT(ISBLANK(LC73)))</f>
        <v>0</v>
      </c>
      <c r="HI73" s="1">
        <f>POWER(0.925,LD73-1)*HI$1*HI$7*(1+(HI$8/100))*(NOT(ISBLANK(LD73)))</f>
        <v>0</v>
      </c>
      <c r="HJ73" s="1">
        <f>POWER(0.925,LE73-1)*HJ$1*HJ$7*(1+(HJ$8/100))*(NOT(ISBLANK(LE73)))</f>
        <v>0</v>
      </c>
      <c r="HK73" s="1">
        <f>POWER(0.925,LF73-1)*HK$1*HK$7*(1+(HK$8/100))*(NOT(ISBLANK(LF73)))</f>
        <v>0</v>
      </c>
      <c r="HM73" s="12"/>
      <c r="HT73" s="1"/>
      <c r="HU73" s="1"/>
      <c r="HV73" s="1"/>
      <c r="HW73" s="1"/>
      <c r="HX73" s="1"/>
      <c r="HY73" s="1"/>
      <c r="HZ73" s="1"/>
      <c r="IA73" s="1"/>
      <c r="ID73" s="1"/>
      <c r="IE73" s="1"/>
      <c r="IF73" s="1"/>
      <c r="IG73" s="1"/>
      <c r="IH73" s="1"/>
      <c r="II73" s="1"/>
      <c r="IJ73" s="1"/>
      <c r="IK73" s="1"/>
      <c r="IL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9"/>
      <c r="JS73" s="19">
        <v>4</v>
      </c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</row>
    <row r="74" spans="1:317" ht="12.75" x14ac:dyDescent="0.2">
      <c r="A74" s="1">
        <f>A73+1</f>
        <v>65</v>
      </c>
      <c r="B74" s="1">
        <f>IF(G74=G73,B73,(A74))</f>
        <v>65</v>
      </c>
      <c r="C74" s="27" t="s">
        <v>376</v>
      </c>
      <c r="D74" s="2" t="e">
        <f>IF(B74&gt;C74,CONCATENATE("↓",(B74-C74)),(IF(B74=C74,"↔",CONCATENATE("↑",(C74-B74)))))</f>
        <v>#VALUE!</v>
      </c>
      <c r="E74" s="1" t="s">
        <v>132</v>
      </c>
      <c r="F74" s="1" t="s">
        <v>97</v>
      </c>
      <c r="G74" s="3">
        <f>L74+R74</f>
        <v>73.209414062500016</v>
      </c>
      <c r="H74" s="1">
        <v>10</v>
      </c>
      <c r="I74" s="1">
        <v>0</v>
      </c>
      <c r="J74" s="1">
        <v>10</v>
      </c>
      <c r="K74" s="1">
        <v>2</v>
      </c>
      <c r="L74" s="1">
        <f>SUM(M74:Q74)</f>
        <v>73.209414062500016</v>
      </c>
      <c r="M74" s="1">
        <f>LARGE(Y74:DQ74,1)</f>
        <v>73.209414062500016</v>
      </c>
      <c r="N74" s="1">
        <f>LARGE(Y74:DQ74,2)</f>
        <v>0</v>
      </c>
      <c r="O74" s="1">
        <f>LARGE(Y74:DQ74,3)</f>
        <v>0</v>
      </c>
      <c r="P74" s="1">
        <f>LARGE(Y74:DQ74,4)</f>
        <v>0</v>
      </c>
      <c r="Q74" s="1">
        <f>LARGE(Y74:DQ74,5)</f>
        <v>0</v>
      </c>
      <c r="R74" s="1">
        <f>SUM(S74:W74)</f>
        <v>0</v>
      </c>
      <c r="S74" s="1">
        <f>LARGE(DS74:HL74,1)</f>
        <v>0</v>
      </c>
      <c r="T74" s="1">
        <f>LARGE(DS74:HL74,2)</f>
        <v>0</v>
      </c>
      <c r="U74" s="1">
        <f>LARGE(DS74:HL74,3)</f>
        <v>0</v>
      </c>
      <c r="V74" s="1">
        <f>LARGE(DS74:HL74,4)</f>
        <v>0</v>
      </c>
      <c r="W74" s="1">
        <f>LARGE(DS74:HL74,5)</f>
        <v>0</v>
      </c>
      <c r="Z74" s="1">
        <f>POWER(0.925,HO74-1)*Z$1*Z$7*(1+(Z$8/100))*(NOT(ISBLANK(HO74)))</f>
        <v>0</v>
      </c>
      <c r="AA74" s="1">
        <f>POWER(0.925,HP74-1)*AA$1*AA$7*(1+(AA$8/100))*(NOT(ISBLANK(HP74)))</f>
        <v>0</v>
      </c>
      <c r="AB74" s="1">
        <f>POWER(0.925,HQ74-1)*AB$1*AB$7*(1+(AB$8/100))*(NOT(ISBLANK(HQ74)))</f>
        <v>0</v>
      </c>
      <c r="AC74" s="1">
        <f>POWER(0.925,HR74-1)*AC$1*AC$7*(1+(AC$8/100))*(NOT(ISBLANK(HR74)))</f>
        <v>0</v>
      </c>
      <c r="AD74" s="1">
        <f>POWER(0.925,HS74-1)*AD$1*AD$7*(1+(AD$8/100))*(NOT(ISBLANK(HS74)))</f>
        <v>0</v>
      </c>
      <c r="AE74" s="1">
        <f>POWER(0.925,HT74-1)*AE$1*AE$7*(1+(AE$8/100))*(NOT(ISBLANK(HT74)))</f>
        <v>0</v>
      </c>
      <c r="AF74" s="1">
        <f>POWER(0.925,HU74-1)*AF$1*AF$7*(1+(AF$8/100))*(NOT(ISBLANK(HU74)))</f>
        <v>0</v>
      </c>
      <c r="AG74" s="1">
        <f>POWER(0.925,HV74-1)*AG$1*AG$7*(1+(AG$8/100))*(NOT(ISBLANK(HV74)))</f>
        <v>0</v>
      </c>
      <c r="AH74" s="1">
        <f>POWER(0.925,HW74-1)*AH$1*AH$7*(1+(AH$8/100))*(NOT(ISBLANK(HW74)))</f>
        <v>0</v>
      </c>
      <c r="AI74" s="1">
        <f>POWER(0.925,HX74-1)*AI$1*AI$7*(1+(AI$8/100))*(NOT(ISBLANK(HX74)))</f>
        <v>0</v>
      </c>
      <c r="AJ74" s="1">
        <f>POWER(0.925,HY74-1)*AJ$1*AJ$7*(1+(AJ$8/100))*(NOT(ISBLANK(HY74)))</f>
        <v>0</v>
      </c>
      <c r="AK74" s="1">
        <f>POWER(0.925,HZ74-1)*AK$1*AK$7*(1+(AK$8/100))*(NOT(ISBLANK(HZ74)))</f>
        <v>0</v>
      </c>
      <c r="AL74" s="1">
        <f>POWER(0.925,IA74-1)*AL$1*AL$7*(1+(AL$8/100))*(NOT(ISBLANK(IA74)))</f>
        <v>0</v>
      </c>
      <c r="AM74" s="1">
        <f>POWER(0.925,IB74-1)*AM$1*AM$7*(1+(AM$8/100))*(NOT(ISBLANK(IB74)))</f>
        <v>0</v>
      </c>
      <c r="AN74" s="1">
        <f>POWER(0.925,IC74-1)*AN$1*AN$7*(1+(AN$8/100))*(NOT(ISBLANK(IC74)))</f>
        <v>0</v>
      </c>
      <c r="AO74" s="1">
        <f>POWER(0.925,ID74-1)*AO$1*AO$7*(1+(AO$8/100))*(NOT(ISBLANK(ID74)))</f>
        <v>0</v>
      </c>
      <c r="AP74" s="1">
        <f>POWER(0.925,IE74-1)*AP$1*AP$7*(1+(AP$8/100))*(NOT(ISBLANK(IE74)))</f>
        <v>0</v>
      </c>
      <c r="AQ74" s="1">
        <f>POWER(0.925,IF74-1)*AQ$1*AQ$7*(1+(AQ$8/100))*(NOT(ISBLANK(IF74)))</f>
        <v>0</v>
      </c>
      <c r="AR74" s="1">
        <f>POWER(0.925,IG74-1)*AR$1*AR$7*(1+(AR$8/100))*(NOT(ISBLANK(IG74)))</f>
        <v>0</v>
      </c>
      <c r="AS74" s="1">
        <f>POWER(0.925,IH74-1)*AS$1*AS$7*(1+(AS$8/100))*(NOT(ISBLANK(IH74)))</f>
        <v>0</v>
      </c>
      <c r="AT74" s="1">
        <f>POWER(0.925,II74-1)*AT$1*AT$7*(1+(AT$8/100))*(NOT(ISBLANK(II74)))</f>
        <v>0</v>
      </c>
      <c r="AU74" s="1">
        <f>POWER(0.925,IJ74-1)*AU$1*AU$7*(1+(AU$8/100))*(NOT(ISBLANK(IJ74)))</f>
        <v>0</v>
      </c>
      <c r="AV74" s="1">
        <f>POWER(0.925,IK74-1)*AV$1*AV$7*(1+(AV$8/100))*(NOT(ISBLANK(IK74)))</f>
        <v>0</v>
      </c>
      <c r="AW74" s="1">
        <f>POWER(0.925,IL74-1)*AW$1*AW$7*(1+(AW$8/100))*(NOT(ISBLANK(IL74)))</f>
        <v>0</v>
      </c>
      <c r="AX74" s="1">
        <f>POWER(0.925,IM74-1)*AX$1*AX$7*(1+(AX$8/100))*(NOT(ISBLANK(IM74)))</f>
        <v>0</v>
      </c>
      <c r="AY74" s="1">
        <f>POWER(0.925,IN74-1)*AY$1*AY$7*(1+(AY$8/100))*(NOT(ISBLANK(IN74)))</f>
        <v>0</v>
      </c>
      <c r="AZ74" s="1">
        <f>POWER(0.925,IO74-1)*AZ$1*AZ$7*(1+(AZ$8/100))*(NOT(ISBLANK(IO74)))</f>
        <v>0</v>
      </c>
      <c r="BA74" s="1">
        <f>POWER(0.925,IP74-1)*BA$1*BA$7*(1+(BA$8/100))*(NOT(ISBLANK(IP74)))</f>
        <v>0</v>
      </c>
      <c r="BB74" s="1">
        <f>POWER(0.925,IQ74-1)*BB$1*BB$7*(1+(BB$8/100))*(NOT(ISBLANK(IQ74)))</f>
        <v>0</v>
      </c>
      <c r="BC74" s="1">
        <f>POWER(0.925,IR74-1)*BC$1*BC$7*(1+(BC$8/100))*(NOT(ISBLANK(IR74)))</f>
        <v>0</v>
      </c>
      <c r="BD74" s="1">
        <f>POWER(0.925,IS74-1)*BD$1*BD$7*(1+(BD$8/100))*(NOT(ISBLANK(IS74)))</f>
        <v>0</v>
      </c>
      <c r="BE74" s="1">
        <f>POWER(0.925,IT74-1)*BE$1*BE$7*(1+(BE$8/100))*(NOT(ISBLANK(IT74)))</f>
        <v>0</v>
      </c>
      <c r="BF74" s="1">
        <f>POWER(0.925,IU74-1)*BF$1*BF$7*(1+(BF$8/100))*(NOT(ISBLANK(IU74)))</f>
        <v>0</v>
      </c>
      <c r="BG74" s="1">
        <f>POWER(0.925,IV74-1)*BG$1*BG$7*(1+(BG$8/100))*(NOT(ISBLANK(IV74)))</f>
        <v>0</v>
      </c>
      <c r="BH74" s="1">
        <f>POWER(0.925,IW74-1)*BH$1*BH$7*(1+(BH$8/100))*(NOT(ISBLANK(IW74)))</f>
        <v>0</v>
      </c>
      <c r="BI74" s="1">
        <f>POWER(0.925,IX74-1)*BI$1*BI$7*(1+(BI$8/100))*(NOT(ISBLANK(IX74)))</f>
        <v>0</v>
      </c>
      <c r="BJ74" s="1">
        <f>POWER(0.925,IY74-1)*BJ$1*BJ$7*(1+(BJ$8/100))*(NOT(ISBLANK(IY74)))</f>
        <v>0</v>
      </c>
      <c r="BK74" s="1">
        <f>POWER(0.925,IZ74-1)*BK$1*BK$7*(1+(BK$8/100))*(NOT(ISBLANK(IZ74)))</f>
        <v>0</v>
      </c>
      <c r="BL74" s="1">
        <f>POWER(0.925,JA74-1)*BL$1*BL$7*(1+(BL$8/100))*(NOT(ISBLANK(JA74)))</f>
        <v>0</v>
      </c>
      <c r="BM74" s="1">
        <f>POWER(0.925,JB74-1)*BM$1*BM$7*(1+(BM$8/100))*(NOT(ISBLANK(JB74)))</f>
        <v>0</v>
      </c>
      <c r="BN74" s="1">
        <f>POWER(0.925,JC74-1)*BN$1*BN$7*(1+(BN$8/100))*(NOT(ISBLANK(JC74)))</f>
        <v>0</v>
      </c>
      <c r="BO74" s="1">
        <f>POWER(0.925,JD74-1)*BO$1*BO$7*(1+(BO$8/100))*(NOT(ISBLANK(JD74)))</f>
        <v>0</v>
      </c>
      <c r="BP74" s="1">
        <f>POWER(0.925,JE74-1)*BP$1*BP$7*(1+(BP$8/100))*(NOT(ISBLANK(JE74)))</f>
        <v>0</v>
      </c>
      <c r="BQ74" s="1">
        <f>POWER(0.925,JF74-1)*BQ$1*BQ$7*(1+(BQ$8/100))*(NOT(ISBLANK(JF74)))</f>
        <v>0</v>
      </c>
      <c r="BR74" s="1">
        <f>POWER(0.925,JG74-1)*BR$1*BR$7*(1+(BR$8/100))*(NOT(ISBLANK(JG74)))</f>
        <v>0</v>
      </c>
      <c r="BS74" s="1">
        <f>POWER(0.925,JH74-1)*BS$1*BS$7*(1+(BS$8/100))*(NOT(ISBLANK(JH74)))</f>
        <v>0</v>
      </c>
      <c r="BT74" s="1">
        <f>POWER(0.925,JI74-1)*BT$1*BT$7*(1+(BT$8/100))*(NOT(ISBLANK(JI74)))</f>
        <v>0</v>
      </c>
      <c r="BU74" s="1">
        <f>POWER(0.925,JJ74-1)*BU$1*BU$7*(1+(BU$8/100))*(NOT(ISBLANK(JJ74)))</f>
        <v>0</v>
      </c>
      <c r="BV74" s="1">
        <f>POWER(0.925,JK74-1)*BV$1*BV$7*(1+(BV$8/100))*(NOT(ISBLANK(JK74)))</f>
        <v>0</v>
      </c>
      <c r="BW74" s="1">
        <f>POWER(0.925,JL74-1)*BW$1*BW$7*(1+(BW$8/100))*(NOT(ISBLANK(JL74)))</f>
        <v>0</v>
      </c>
      <c r="BX74" s="1">
        <f>POWER(0.925,JM74-1)*BX$1*BX$7*(1+(BX$8/100))*(NOT(ISBLANK(JM74)))</f>
        <v>0</v>
      </c>
      <c r="BY74" s="1">
        <f>POWER(0.925,JN74-1)*BY$1*BY$7*(1+(BY$8/100))*(NOT(ISBLANK(JN74)))</f>
        <v>0</v>
      </c>
      <c r="BZ74" s="1">
        <f>POWER(0.925,JO74-1)*BZ$1*BZ$7*(1+(BZ$8/100))*(NOT(ISBLANK(JO74)))</f>
        <v>0</v>
      </c>
      <c r="CA74" s="1">
        <f>POWER(0.925,JP74-1)*CA$1*CA$7*(1+(CA$8/100))*(NOT(ISBLANK(JP74)))</f>
        <v>0</v>
      </c>
      <c r="CB74" s="1">
        <f>POWER(0.925,JQ74-1)*CB$1*CB$7*(1+(CB$8/100))*(NOT(ISBLANK(JQ74)))</f>
        <v>0</v>
      </c>
      <c r="CC74" s="1">
        <f>POWER(0.925,JR74-1)*CC$1*CC$7*(1+(CC$8/100))*(NOT(ISBLANK(JR74)))</f>
        <v>0</v>
      </c>
      <c r="CD74" s="1">
        <f>POWER(0.925,JS74-1)*CD$1*CD$7*(1+(CD$8/100))*(NOT(ISBLANK(JS74)))</f>
        <v>73.209414062500016</v>
      </c>
      <c r="CE74" s="1">
        <f>POWER(0.925,JT74-1)*CE$1*CE$7*(1+(CE$8/100))*(NOT(ISBLANK(JT74)))</f>
        <v>0</v>
      </c>
      <c r="CF74" s="1">
        <f>POWER(0.925,JU74-1)*CF$1*CF$7*(1+(CF$8/100))*(NOT(ISBLANK(JU74)))</f>
        <v>0</v>
      </c>
      <c r="CG74" s="1">
        <f>POWER(0.925,JV74-1)*CG$1*CG$7*(1+(CG$8/100))*(NOT(ISBLANK(JV74)))</f>
        <v>0</v>
      </c>
      <c r="CH74" s="1">
        <f>POWER(0.925,JW74-1)*CH$1*CH$7*(1+(CH$8/100))*(NOT(ISBLANK(JW74)))</f>
        <v>0</v>
      </c>
      <c r="CI74" s="1">
        <f>POWER(0.925,JX74-1)*CI$1*CI$7*(1+(CI$8/100))*(NOT(ISBLANK(JX74)))</f>
        <v>0</v>
      </c>
      <c r="CJ74" s="1">
        <f>POWER(0.925,JY74-1)*CJ$1*CJ$7*(1+(CJ$8/100))*(NOT(ISBLANK(JY74)))</f>
        <v>0</v>
      </c>
      <c r="CK74" s="1">
        <f>POWER(0.925,JZ74-1)*CK$1*CK$7*(1+(CK$8/100))*(NOT(ISBLANK(JZ74)))</f>
        <v>0</v>
      </c>
      <c r="CL74" s="1">
        <f>POWER(0.925,KA74-1)*CL$1*CL$7*(1+(CL$8/100))*(NOT(ISBLANK(KA74)))</f>
        <v>0</v>
      </c>
      <c r="CM74" s="1">
        <f>POWER(0.925,KB74-1)*CM$1*CM$7*(1+(CM$8/100))*(NOT(ISBLANK(KB74)))</f>
        <v>0</v>
      </c>
      <c r="CN74" s="1">
        <f>POWER(0.925,KC74-1)*CN$1*CN$7*(1+(CN$8/100))*(NOT(ISBLANK(KC74)))</f>
        <v>0</v>
      </c>
      <c r="CO74" s="1">
        <f>POWER(0.925,KD74-1)*CO$1*CO$7*(1+(CO$8/100))*(NOT(ISBLANK(KD74)))</f>
        <v>0</v>
      </c>
      <c r="CP74" s="1">
        <f>POWER(0.925,KE74-1)*CP$1*CP$7*(1+(CP$8/100))*(NOT(ISBLANK(KE74)))</f>
        <v>0</v>
      </c>
      <c r="CQ74" s="1">
        <f>POWER(0.925,KF74-1)*CQ$1*CQ$7*(1+(CQ$8/100))*(NOT(ISBLANK(KF74)))</f>
        <v>0</v>
      </c>
      <c r="CR74" s="1">
        <f>POWER(0.925,KG74-1)*CR$1*CR$7*(1+(CR$8/100))*(NOT(ISBLANK(KG74)))</f>
        <v>0</v>
      </c>
      <c r="CS74" s="1">
        <f>POWER(0.925,KH74-1)*CS$1*CS$7*(1+(CS$8/100))*(NOT(ISBLANK(KH74)))</f>
        <v>0</v>
      </c>
      <c r="CT74" s="1">
        <f>POWER(0.925,KI74-1)*CT$1*CT$7*(1+(CT$8/100))*(NOT(ISBLANK(KI74)))</f>
        <v>0</v>
      </c>
      <c r="CU74" s="1">
        <f>POWER(0.925,KJ74-1)*CU$1*CU$7*(1+(CU$8/100))*(NOT(ISBLANK(KJ74)))</f>
        <v>0</v>
      </c>
      <c r="CV74" s="1">
        <f>POWER(0.925,KK74-1)*CV$1*CV$7*(1+(CV$8/100))*(NOT(ISBLANK(KK74)))</f>
        <v>0</v>
      </c>
      <c r="CW74" s="1">
        <f>POWER(0.925,KL74-1)*CW$1*CW$7*(1+(CW$8/100))*(NOT(ISBLANK(KL74)))</f>
        <v>0</v>
      </c>
      <c r="CX74" s="1">
        <f>POWER(0.925,KM74-1)*CX$1*CX$7*(1+(CX$8/100))*(NOT(ISBLANK(KM74)))</f>
        <v>0</v>
      </c>
      <c r="CY74" s="1">
        <f>POWER(0.925,KN74-1)*CY$1*CY$7*(1+(CY$8/100))*(NOT(ISBLANK(KN74)))</f>
        <v>0</v>
      </c>
      <c r="CZ74" s="1">
        <f>POWER(0.925,KO74-1)*CZ$1*CZ$7*(1+(CZ$8/100))*(NOT(ISBLANK(KO74)))</f>
        <v>0</v>
      </c>
      <c r="DA74" s="1">
        <f>POWER(0.925,KP74-1)*DA$1*DA$7*(1+(DA$8/100))*(NOT(ISBLANK(KP74)))</f>
        <v>0</v>
      </c>
      <c r="DB74" s="1">
        <f>POWER(0.925,KQ74-1)*DB$1*DB$7*(1+(DB$8/100))*(NOT(ISBLANK(KQ74)))</f>
        <v>0</v>
      </c>
      <c r="DC74" s="1">
        <f>POWER(0.925,KR74-1)*DC$1*DC$7*(1+(DC$8/100))*(NOT(ISBLANK(KR74)))</f>
        <v>0</v>
      </c>
      <c r="DD74" s="1">
        <f>POWER(0.925,KS74-1)*DD$1*DD$7*(1+(DD$8/100))*(NOT(ISBLANK(KS74)))</f>
        <v>0</v>
      </c>
      <c r="DE74" s="1">
        <f>POWER(0.925,KT74-1)*DE$1*DE$7*(1+(DE$8/100))*(NOT(ISBLANK(KT74)))</f>
        <v>0</v>
      </c>
      <c r="DF74" s="1">
        <f>POWER(0.925,KU74-1)*DF$1*DF$7*(1+(DF$8/100))*(NOT(ISBLANK(KU74)))</f>
        <v>0</v>
      </c>
      <c r="DG74" s="1">
        <f>POWER(0.925,KV74-1)*DG$1*DG$7*(1+(DG$8/100))*(NOT(ISBLANK(KV74)))</f>
        <v>0</v>
      </c>
      <c r="DH74" s="1">
        <f>POWER(0.925,KW74-1)*DH$1*DH$7*(1+(DH$8/100))*(NOT(ISBLANK(KW74)))</f>
        <v>0</v>
      </c>
      <c r="DI74" s="1">
        <f>POWER(0.925,KX74-1)*DI$1*DI$7*(1+(DI$8/100))*(NOT(ISBLANK(KX74)))</f>
        <v>0</v>
      </c>
      <c r="DJ74" s="1">
        <f>POWER(0.925,KY74-1)*DJ$1*DJ$7*(1+(DJ$8/100))*(NOT(ISBLANK(KY74)))</f>
        <v>0</v>
      </c>
      <c r="DK74" s="1">
        <f>POWER(0.925,KZ74-1)*DK$1*DK$7*(1+(DK$8/100))*(NOT(ISBLANK(KZ74)))</f>
        <v>0</v>
      </c>
      <c r="DL74" s="1">
        <f>POWER(0.925,LA74-1)*DL$1*DL$7*(1+(DL$8/100))*(NOT(ISBLANK(LA74)))</f>
        <v>0</v>
      </c>
      <c r="DM74" s="1">
        <f>POWER(0.925,LB74-1)*DM$1*DM$7*(1+(DM$8/100))*(NOT(ISBLANK(LB74)))</f>
        <v>0</v>
      </c>
      <c r="DN74" s="1">
        <f>POWER(0.925,LC74-1)*DN$1*DN$7*(1+(DN$8/100))*(NOT(ISBLANK(LC74)))</f>
        <v>0</v>
      </c>
      <c r="DO74" s="1">
        <f>POWER(0.925,LD74-1)*DO$1*DO$7*(1+(DO$8/100))*(NOT(ISBLANK(LD74)))</f>
        <v>0</v>
      </c>
      <c r="DP74" s="1">
        <f>POWER(0.925,LE74-1)*DP$1*DP$7*(1+(DP$8/100))*(NOT(ISBLANK(LE74)))</f>
        <v>0</v>
      </c>
      <c r="DQ74" s="1">
        <f>POWER(0.925,LF74-1)*DQ$1*DQ$7*(1+(DQ$8/100))*(NOT(ISBLANK(LF74)))</f>
        <v>0</v>
      </c>
      <c r="DT74" s="1">
        <f>POWER(0.925,HO74-1)*DT$1*DT$7*(1+(DT$8/100))*(NOT(ISBLANK(HO74)))</f>
        <v>0</v>
      </c>
      <c r="DU74" s="1">
        <f>POWER(0.925,HP74-1)*DU$1*DU$7*(1+(DU$8/100))*(NOT(ISBLANK(HP74)))</f>
        <v>0</v>
      </c>
      <c r="DV74" s="1">
        <f>POWER(0.925,HQ74-1)*DV$1*DV$7*(1+(DV$8/100))*(NOT(ISBLANK(HQ74)))</f>
        <v>0</v>
      </c>
      <c r="DW74" s="1">
        <f>POWER(0.925,HR74-1)*DW$1*DW$7*(1+(DW$8/100))*(NOT(ISBLANK(HR74)))</f>
        <v>0</v>
      </c>
      <c r="DX74" s="1">
        <f>POWER(0.925,HS74-1)*DX$1*DX$7*(1+(DX$8/100))*(NOT(ISBLANK(HS74)))</f>
        <v>0</v>
      </c>
      <c r="DY74" s="1">
        <f>POWER(0.925,HT74-1)*DY$1*DY$7*(1+(DY$8/100))*(NOT(ISBLANK(HT74)))</f>
        <v>0</v>
      </c>
      <c r="DZ74" s="1">
        <f>POWER(0.925,HU74-1)*DZ$1*DZ$7*(1+(DZ$8/100))*(NOT(ISBLANK(HU74)))</f>
        <v>0</v>
      </c>
      <c r="EA74" s="1">
        <f>POWER(0.925,HV74-1)*EA$1*EA$7*(1+(EA$8/100))*(NOT(ISBLANK(HV74)))</f>
        <v>0</v>
      </c>
      <c r="EB74" s="1">
        <f>POWER(0.925,HW74-1)*EB$1*EB$7*(1+(EB$8/100))*(NOT(ISBLANK(HW74)))</f>
        <v>0</v>
      </c>
      <c r="EC74" s="1">
        <f>POWER(0.925,HX74-1)*EC$1*EC$7*(1+(EC$8/100))*(NOT(ISBLANK(HX74)))</f>
        <v>0</v>
      </c>
      <c r="ED74" s="1">
        <f>POWER(0.925,HY74-1)*ED$1*ED$7*(1+(ED$8/100))*(NOT(ISBLANK(HY74)))</f>
        <v>0</v>
      </c>
      <c r="EE74" s="1">
        <f>POWER(0.925,HZ74-1)*EE$1*EE$7*(1+(EE$8/100))*(NOT(ISBLANK(HZ74)))</f>
        <v>0</v>
      </c>
      <c r="EF74" s="1">
        <f>POWER(0.925,IA74-1)*EF$1*EF$7*(1+(EF$8/100))*(NOT(ISBLANK(IA74)))</f>
        <v>0</v>
      </c>
      <c r="EG74" s="1">
        <f>POWER(0.925,IB74-1)*EG$1*EG$7*(1+(EG$8/100))*(NOT(ISBLANK(IB74)))</f>
        <v>0</v>
      </c>
      <c r="EH74" s="1">
        <f>POWER(0.925,IC74-1)*EH$1*EH$7*(1+(EH$8/100))*(NOT(ISBLANK(IC74)))</f>
        <v>0</v>
      </c>
      <c r="EI74" s="1">
        <f>POWER(0.925,ID74-1)*EI$1*EI$7*(1+(EI$8/100))*(NOT(ISBLANK(ID74)))</f>
        <v>0</v>
      </c>
      <c r="EJ74" s="1">
        <f>POWER(0.925,IE74-1)*EJ$1*EJ$7*(1+(EJ$8/100))*(NOT(ISBLANK(IE74)))</f>
        <v>0</v>
      </c>
      <c r="EK74" s="1">
        <f>POWER(0.925,IF74-1)*EK$1*EK$7*(1+(EK$8/100))*(NOT(ISBLANK(IF74)))</f>
        <v>0</v>
      </c>
      <c r="EL74" s="1">
        <f>POWER(0.925,IG74-1)*EL$1*EL$7*(1+(EL$8/100))*(NOT(ISBLANK(IG74)))</f>
        <v>0</v>
      </c>
      <c r="EM74" s="1">
        <f>POWER(0.925,IH74-1)*EM$1*EM$7*(1+(EM$8/100))*(NOT(ISBLANK(IH74)))</f>
        <v>0</v>
      </c>
      <c r="EN74" s="1">
        <f>POWER(0.925,II74-1)*EN$1*EN$7*(1+(EN$8/100))*(NOT(ISBLANK(II74)))</f>
        <v>0</v>
      </c>
      <c r="EO74" s="1">
        <f>POWER(0.925,IJ74-1)*EO$1*EO$7*(1+(EO$8/100))*(NOT(ISBLANK(IJ74)))</f>
        <v>0</v>
      </c>
      <c r="EP74" s="1">
        <f>POWER(0.925,IK74-1)*EP$1*EP$7*(1+(EP$8/100))*(NOT(ISBLANK(IK74)))</f>
        <v>0</v>
      </c>
      <c r="EQ74" s="1">
        <f>POWER(0.925,IL74-1)*EQ$1*EQ$7*(1+(EQ$8/100))*(NOT(ISBLANK(IL74)))</f>
        <v>0</v>
      </c>
      <c r="ER74" s="1">
        <f>POWER(0.925,IM74-1)*ER$1*ER$7*(1+(ER$8/100))*(NOT(ISBLANK(IM74)))</f>
        <v>0</v>
      </c>
      <c r="ES74" s="1">
        <f>POWER(0.925,IN74-1)*ES$1*ES$7*(1+(ES$8/100))*(NOT(ISBLANK(IN74)))</f>
        <v>0</v>
      </c>
      <c r="ET74" s="1">
        <f>POWER(0.925,IO74-1)*ET$1*ET$7*(1+(ET$8/100))*(NOT(ISBLANK(IO74)))</f>
        <v>0</v>
      </c>
      <c r="EU74" s="1">
        <f>POWER(0.925,IP74-1)*EU$1*EU$7*(1+(EU$8/100))*(NOT(ISBLANK(IP74)))</f>
        <v>0</v>
      </c>
      <c r="EV74" s="1">
        <f>POWER(0.925,IQ74-1)*EV$1*EV$7*(1+(EV$8/100))*(NOT(ISBLANK(IQ74)))</f>
        <v>0</v>
      </c>
      <c r="EW74" s="1">
        <f>POWER(0.925,IR74-1)*EW$1*EW$7*(1+(EW$8/100))*(NOT(ISBLANK(IR74)))</f>
        <v>0</v>
      </c>
      <c r="EX74" s="1">
        <f>POWER(0.925,IS74-1)*EX$1*EX$7*(1+(EX$8/100))*(NOT(ISBLANK(IS74)))</f>
        <v>0</v>
      </c>
      <c r="EY74" s="1">
        <f>POWER(0.925,IT74-1)*EY$1*EY$7*(1+(EY$8/100))*(NOT(ISBLANK(IT74)))</f>
        <v>0</v>
      </c>
      <c r="EZ74" s="1">
        <f>POWER(0.925,IU74-1)*EZ$1*EZ$7*(1+(EZ$8/100))*(NOT(ISBLANK(IU74)))</f>
        <v>0</v>
      </c>
      <c r="FA74" s="1">
        <f>POWER(0.925,IV74-1)*FA$1*FA$7*(1+(FA$8/100))*(NOT(ISBLANK(IV74)))</f>
        <v>0</v>
      </c>
      <c r="FB74" s="1">
        <f>POWER(0.925,IW74-1)*FB$1*FB$7*(1+(FB$8/100))*(NOT(ISBLANK(IW74)))</f>
        <v>0</v>
      </c>
      <c r="FC74" s="1">
        <f>POWER(0.925,IX74-1)*FC$1*FC$7*(1+(FC$8/100))*(NOT(ISBLANK(IX74)))</f>
        <v>0</v>
      </c>
      <c r="FD74" s="1">
        <f>POWER(0.925,IY74-1)*FD$1*FD$7*(1+(FD$8/100))*(NOT(ISBLANK(IY74)))</f>
        <v>0</v>
      </c>
      <c r="FE74" s="1">
        <f>POWER(0.925,IZ74-1)*FE$1*FE$7*(1+(FE$8/100))*(NOT(ISBLANK(IZ74)))</f>
        <v>0</v>
      </c>
      <c r="FF74" s="1">
        <f>POWER(0.925,JA74-1)*FF$1*FF$7*(1+(FF$8/100))*(NOT(ISBLANK(JA74)))</f>
        <v>0</v>
      </c>
      <c r="FG74" s="1">
        <f>POWER(0.925,JB74-1)*FG$1*FG$7*(1+(FG$8/100))*(NOT(ISBLANK(JB74)))</f>
        <v>0</v>
      </c>
      <c r="FH74" s="1">
        <f>POWER(0.925,JC74-1)*FH$1*FH$7*(1+(FH$8/100))*(NOT(ISBLANK(JC74)))</f>
        <v>0</v>
      </c>
      <c r="FI74" s="1">
        <f>POWER(0.925,JD74-1)*FI$1*FI$7*(1+(FI$8/100))*(NOT(ISBLANK(JD74)))</f>
        <v>0</v>
      </c>
      <c r="FJ74" s="1">
        <f>POWER(0.925,JE74-1)*FJ$1*FJ$7*(1+(FJ$8/100))*(NOT(ISBLANK(JE74)))</f>
        <v>0</v>
      </c>
      <c r="FK74" s="1">
        <f>POWER(0.925,JF74-1)*FK$1*FK$7*(1+(FK$8/100))*(NOT(ISBLANK(JF74)))</f>
        <v>0</v>
      </c>
      <c r="FL74" s="1">
        <f>POWER(0.925,JG74-1)*FL$1*FL$7*(1+(FL$8/100))*(NOT(ISBLANK(JG74)))</f>
        <v>0</v>
      </c>
      <c r="FM74" s="1">
        <f>POWER(0.925,JH74-1)*FM$1*FM$7*(1+(FM$8/100))*(NOT(ISBLANK(JH74)))</f>
        <v>0</v>
      </c>
      <c r="FN74" s="1">
        <f>POWER(0.925,JI74-1)*FN$1*FN$7*(1+(FN$8/100))*(NOT(ISBLANK(JI74)))</f>
        <v>0</v>
      </c>
      <c r="FO74" s="1">
        <f>POWER(0.925,JJ74-1)*FO$1*FO$7*(1+(FO$8/100))*(NOT(ISBLANK(JJ74)))</f>
        <v>0</v>
      </c>
      <c r="FP74" s="1">
        <f>POWER(0.925,JK74-1)*FP$1*FP$7*(1+(FP$8/100))*(NOT(ISBLANK(JK74)))</f>
        <v>0</v>
      </c>
      <c r="FQ74" s="1">
        <f>POWER(0.925,JL74-1)*FQ$1*FQ$7*(1+(FQ$8/100))*(NOT(ISBLANK(JL74)))</f>
        <v>0</v>
      </c>
      <c r="FR74" s="1">
        <f>POWER(0.925,JM74-1)*FR$1*FR$7*(1+(FR$8/100))*(NOT(ISBLANK(JM74)))</f>
        <v>0</v>
      </c>
      <c r="FS74" s="1">
        <f>POWER(0.925,JN74-1)*FS$1*FS$7*(1+(FS$8/100))*(NOT(ISBLANK(JN74)))</f>
        <v>0</v>
      </c>
      <c r="FT74" s="1">
        <f>POWER(0.925,JO74-1)*FT$1*FT$7*(1+(FT$8/100))*(NOT(ISBLANK(JO74)))</f>
        <v>0</v>
      </c>
      <c r="FU74" s="1">
        <f>POWER(0.925,JP74-1)*FU$1*FU$7*(1+(FU$8/100))*(NOT(ISBLANK(JP74)))</f>
        <v>0</v>
      </c>
      <c r="FV74" s="1">
        <f>POWER(0.925,JQ74-1)*FV$1*FV$7*(1+(FV$8/100))*(NOT(ISBLANK(JQ74)))</f>
        <v>0</v>
      </c>
      <c r="FW74" s="1">
        <f>POWER(0.925,JR74-1)*FW$1*FW$7*(1+(FW$8/100))*(NOT(ISBLANK(JR74)))</f>
        <v>0</v>
      </c>
      <c r="FX74" s="1">
        <f>POWER(0.925,JS74-1)*FX$1*FX$7*(1+(FX$8/100))*(NOT(ISBLANK(JS74)))</f>
        <v>0</v>
      </c>
      <c r="FY74" s="1">
        <f>POWER(0.925,JT74-1)*FY$1*FY$7*(1+(FY$8/100))*(NOT(ISBLANK(JT74)))</f>
        <v>0</v>
      </c>
      <c r="FZ74" s="1">
        <f>POWER(0.925,JU74-1)*FZ$1*FZ$7*(1+(FZ$8/100))*(NOT(ISBLANK(JU74)))</f>
        <v>0</v>
      </c>
      <c r="GA74" s="1">
        <f>POWER(0.925,JV74-1)*GA$1*GA$7*(1+(GA$8/100))*(NOT(ISBLANK(JV74)))</f>
        <v>0</v>
      </c>
      <c r="GB74" s="1">
        <f>POWER(0.925,JW74-1)*GB$1*GB$7*(1+(GB$8/100))*(NOT(ISBLANK(JW74)))</f>
        <v>0</v>
      </c>
      <c r="GC74" s="1">
        <f>POWER(0.925,JX74-1)*GC$1*GC$7*(1+(GC$8/100))*(NOT(ISBLANK(JX74)))</f>
        <v>0</v>
      </c>
      <c r="GD74" s="1">
        <f>POWER(0.925,JY74-1)*GD$1*GD$7*(1+(GD$8/100))*(NOT(ISBLANK(JY74)))</f>
        <v>0</v>
      </c>
      <c r="GE74" s="1">
        <f>POWER(0.925,JZ74-1)*GE$1*GE$7*(1+(GE$8/100))*(NOT(ISBLANK(JZ74)))</f>
        <v>0</v>
      </c>
      <c r="GF74" s="1">
        <f>POWER(0.925,KA74-1)*GF$1*GF$7*(1+(GF$8/100))*(NOT(ISBLANK(KA74)))</f>
        <v>0</v>
      </c>
      <c r="GG74" s="1">
        <f>POWER(0.925,KB74-1)*GG$1*GG$7*(1+(GG$8/100))*(NOT(ISBLANK(KB74)))</f>
        <v>0</v>
      </c>
      <c r="GH74" s="1">
        <f>POWER(0.925,KC74-1)*GH$1*GH$7*(1+(GH$8/100))*(NOT(ISBLANK(KC74)))</f>
        <v>0</v>
      </c>
      <c r="GI74" s="1">
        <f>POWER(0.925,KD74-1)*GI$1*GI$7*(1+(GI$8/100))*(NOT(ISBLANK(KD74)))</f>
        <v>0</v>
      </c>
      <c r="GJ74" s="1">
        <f>POWER(0.925,KE74-1)*GJ$1*GJ$7*(1+(GJ$8/100))*(NOT(ISBLANK(KE74)))</f>
        <v>0</v>
      </c>
      <c r="GK74" s="1">
        <f>POWER(0.925,KF74-1)*GK$1*GK$7*(1+(GK$8/100))*(NOT(ISBLANK(KF74)))</f>
        <v>0</v>
      </c>
      <c r="GL74" s="1">
        <f>POWER(0.925,KG74-1)*GL$1*GL$7*(1+(GL$8/100))*(NOT(ISBLANK(KG74)))</f>
        <v>0</v>
      </c>
      <c r="GM74" s="1">
        <f>POWER(0.925,KH74-1)*GM$1*GM$7*(1+(GM$8/100))*(NOT(ISBLANK(KH74)))</f>
        <v>0</v>
      </c>
      <c r="GN74" s="1">
        <f>POWER(0.925,KI74-1)*GN$1*GN$7*(1+(GN$8/100))*(NOT(ISBLANK(KI74)))</f>
        <v>0</v>
      </c>
      <c r="GO74" s="1">
        <f>POWER(0.925,KJ74-1)*GO$1*GO$7*(1+(GO$8/100))*(NOT(ISBLANK(KJ74)))</f>
        <v>0</v>
      </c>
      <c r="GP74" s="1">
        <f>POWER(0.925,KK74-1)*GP$1*GP$7*(1+(GP$8/100))*(NOT(ISBLANK(KK74)))</f>
        <v>0</v>
      </c>
      <c r="GQ74" s="1">
        <f>POWER(0.925,KL74-1)*GQ$1*GQ$7*(1+(GQ$8/100))*(NOT(ISBLANK(KL74)))</f>
        <v>0</v>
      </c>
      <c r="GR74" s="1">
        <f>POWER(0.925,KM74-1)*GR$1*GR$7*(1+(GR$8/100))*(NOT(ISBLANK(KM74)))</f>
        <v>0</v>
      </c>
      <c r="GS74" s="1">
        <f>POWER(0.925,KN74-1)*GS$1*GS$7*(1+(GS$8/100))*(NOT(ISBLANK(KN74)))</f>
        <v>0</v>
      </c>
      <c r="GT74" s="1">
        <f>POWER(0.925,KO74-1)*GT$1*GT$7*(1+(GT$8/100))*(NOT(ISBLANK(KO74)))</f>
        <v>0</v>
      </c>
      <c r="GU74" s="1">
        <f>POWER(0.925,KP74-1)*GU$1*GU$7*(1+(GU$8/100))*(NOT(ISBLANK(KP74)))</f>
        <v>0</v>
      </c>
      <c r="GV74" s="1">
        <f>POWER(0.925,KQ74-1)*GV$1*GV$7*(1+(GV$8/100))*(NOT(ISBLANK(KQ74)))</f>
        <v>0</v>
      </c>
      <c r="GW74" s="1">
        <f>POWER(0.925,KR74-1)*GW$1*GW$7*(1+(GW$8/100))*(NOT(ISBLANK(KR74)))</f>
        <v>0</v>
      </c>
      <c r="GX74" s="1">
        <f>POWER(0.925,KS74-1)*GX$1*GX$7*(1+(GX$8/100))*(NOT(ISBLANK(KS74)))</f>
        <v>0</v>
      </c>
      <c r="GY74" s="1">
        <f>POWER(0.925,KT74-1)*GY$1*GY$7*(1+(GY$8/100))*(NOT(ISBLANK(KT74)))</f>
        <v>0</v>
      </c>
      <c r="GZ74" s="1">
        <f>POWER(0.925,KU74-1)*GZ$1*GZ$7*(1+(GZ$8/100))*(NOT(ISBLANK(KU74)))</f>
        <v>0</v>
      </c>
      <c r="HA74" s="1">
        <f>POWER(0.925,KV74-1)*HA$1*HA$7*(1+(HA$8/100))*(NOT(ISBLANK(KV74)))</f>
        <v>0</v>
      </c>
      <c r="HB74" s="1">
        <f>POWER(0.925,KW74-1)*HB$1*HB$7*(1+(HB$8/100))*(NOT(ISBLANK(KW74)))</f>
        <v>0</v>
      </c>
      <c r="HC74" s="1">
        <f>POWER(0.925,KX74-1)*HC$1*HC$7*(1+(HC$8/100))*(NOT(ISBLANK(KX74)))</f>
        <v>0</v>
      </c>
      <c r="HD74" s="1">
        <f>POWER(0.925,KY74-1)*HD$1*HD$7*(1+(HD$8/100))*(NOT(ISBLANK(KY74)))</f>
        <v>0</v>
      </c>
      <c r="HE74" s="1">
        <f>POWER(0.925,KZ74-1)*HE$1*HE$7*(1+(HE$8/100))*(NOT(ISBLANK(KZ74)))</f>
        <v>0</v>
      </c>
      <c r="HF74" s="1">
        <f>POWER(0.925,LA74-1)*HF$1*HF$7*(1+(HF$8/100))*(NOT(ISBLANK(LA74)))</f>
        <v>0</v>
      </c>
      <c r="HG74" s="1">
        <f>POWER(0.925,LB74-1)*HG$1*HG$7*(1+(HG$8/100))*(NOT(ISBLANK(LB74)))</f>
        <v>0</v>
      </c>
      <c r="HH74" s="1">
        <f>POWER(0.925,LC74-1)*HH$1*HH$7*(1+(HH$8/100))*(NOT(ISBLANK(LC74)))</f>
        <v>0</v>
      </c>
      <c r="HI74" s="1">
        <f>POWER(0.925,LD74-1)*HI$1*HI$7*(1+(HI$8/100))*(NOT(ISBLANK(LD74)))</f>
        <v>0</v>
      </c>
      <c r="HJ74" s="1">
        <f>POWER(0.925,LE74-1)*HJ$1*HJ$7*(1+(HJ$8/100))*(NOT(ISBLANK(LE74)))</f>
        <v>0</v>
      </c>
      <c r="HK74" s="1">
        <f>POWER(0.925,LF74-1)*HK$1*HK$7*(1+(HK$8/100))*(NOT(ISBLANK(LF74)))</f>
        <v>0</v>
      </c>
      <c r="HM74" s="12"/>
      <c r="HT74" s="1"/>
      <c r="HU74" s="1"/>
      <c r="HV74" s="1"/>
      <c r="HW74" s="1"/>
      <c r="HX74" s="1"/>
      <c r="HY74" s="1"/>
      <c r="HZ74" s="1"/>
      <c r="IA74" s="1"/>
      <c r="ID74" s="1"/>
      <c r="IE74" s="1"/>
      <c r="IF74" s="1"/>
      <c r="IG74" s="1"/>
      <c r="IH74" s="1"/>
      <c r="II74" s="1"/>
      <c r="IJ74" s="1"/>
      <c r="IK74" s="1"/>
      <c r="IL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9"/>
      <c r="JS74" s="19">
        <v>5</v>
      </c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</row>
    <row r="75" spans="1:317" ht="12.75" x14ac:dyDescent="0.2">
      <c r="A75" s="1">
        <f>A74+1</f>
        <v>66</v>
      </c>
      <c r="B75" s="1">
        <f>IF(G75=G74,B74,(A75))</f>
        <v>66</v>
      </c>
      <c r="C75" s="27">
        <v>61</v>
      </c>
      <c r="D75" s="2" t="str">
        <f>IF(B75&gt;C75,CONCATENATE("↓",(B75-C75)),(IF(B75=C75,"↔",CONCATENATE("↑",(C75-B75)))))</f>
        <v>↓5</v>
      </c>
      <c r="E75" s="1" t="s">
        <v>118</v>
      </c>
      <c r="F75" s="1" t="s">
        <v>61</v>
      </c>
      <c r="G75" s="3">
        <f>L75+R75</f>
        <v>49.250054102840807</v>
      </c>
      <c r="H75" s="1">
        <v>10</v>
      </c>
      <c r="I75" s="1">
        <v>0</v>
      </c>
      <c r="J75" s="1">
        <v>10</v>
      </c>
      <c r="K75" s="1">
        <v>2</v>
      </c>
      <c r="L75" s="1">
        <f>SUM(M75:Q75)</f>
        <v>0</v>
      </c>
      <c r="M75" s="1">
        <f>LARGE(Y75:DQ75,1)</f>
        <v>0</v>
      </c>
      <c r="N75" s="1">
        <f>LARGE(Y75:DQ75,2)</f>
        <v>0</v>
      </c>
      <c r="O75" s="1">
        <f>LARGE(Y75:DQ75,3)</f>
        <v>0</v>
      </c>
      <c r="P75" s="1">
        <f>LARGE(Y75:DQ75,4)</f>
        <v>0</v>
      </c>
      <c r="Q75" s="1">
        <f>LARGE(Y75:DQ75,5)</f>
        <v>0</v>
      </c>
      <c r="R75" s="1">
        <f>SUM(S75:W75)</f>
        <v>49.250054102840807</v>
      </c>
      <c r="S75" s="1">
        <f>LARGE(DS75:HL75,1)</f>
        <v>49.250054102840807</v>
      </c>
      <c r="T75" s="1">
        <f>LARGE(DS75:HL75,2)</f>
        <v>0</v>
      </c>
      <c r="U75" s="1">
        <f>LARGE(DS75:HL75,3)</f>
        <v>0</v>
      </c>
      <c r="V75" s="1">
        <f>LARGE(DS75:HL75,4)</f>
        <v>0</v>
      </c>
      <c r="W75" s="1">
        <f>LARGE(DS75:HL75,5)</f>
        <v>0</v>
      </c>
      <c r="Z75" s="1">
        <f>POWER(0.925,HO75-1)*Z$1*Z$7*(1+(Z$8/100))*(NOT(ISBLANK(HO75)))</f>
        <v>0</v>
      </c>
      <c r="AA75" s="1">
        <f>POWER(0.925,HP75-1)*AA$1*AA$7*(1+(AA$8/100))*(NOT(ISBLANK(HP75)))</f>
        <v>0</v>
      </c>
      <c r="AB75" s="1">
        <f>POWER(0.925,HQ75-1)*AB$1*AB$7*(1+(AB$8/100))*(NOT(ISBLANK(HQ75)))</f>
        <v>0</v>
      </c>
      <c r="AC75" s="1">
        <f>POWER(0.925,HR75-1)*AC$1*AC$7*(1+(AC$8/100))*(NOT(ISBLANK(HR75)))</f>
        <v>0</v>
      </c>
      <c r="AD75" s="1">
        <f>POWER(0.925,HS75-1)*AD$1*AD$7*(1+(AD$8/100))*(NOT(ISBLANK(HS75)))</f>
        <v>0</v>
      </c>
      <c r="AE75" s="1">
        <f>POWER(0.925,HT75-1)*AE$1*AE$7*(1+(AE$8/100))*(NOT(ISBLANK(HT75)))</f>
        <v>0</v>
      </c>
      <c r="AF75" s="1">
        <f>POWER(0.925,HU75-1)*AF$1*AF$7*(1+(AF$8/100))*(NOT(ISBLANK(HU75)))</f>
        <v>0</v>
      </c>
      <c r="AG75" s="1">
        <f>POWER(0.925,HV75-1)*AG$1*AG$7*(1+(AG$8/100))*(NOT(ISBLANK(HV75)))</f>
        <v>0</v>
      </c>
      <c r="AH75" s="1">
        <f>POWER(0.925,HW75-1)*AH$1*AH$7*(1+(AH$8/100))*(NOT(ISBLANK(HW75)))</f>
        <v>0</v>
      </c>
      <c r="AI75" s="1">
        <f>POWER(0.925,HX75-1)*AI$1*AI$7*(1+(AI$8/100))*(NOT(ISBLANK(HX75)))</f>
        <v>0</v>
      </c>
      <c r="AJ75" s="1">
        <f>POWER(0.925,HY75-1)*AJ$1*AJ$7*(1+(AJ$8/100))*(NOT(ISBLANK(HY75)))</f>
        <v>0</v>
      </c>
      <c r="AK75" s="1">
        <f>POWER(0.925,HZ75-1)*AK$1*AK$7*(1+(AK$8/100))*(NOT(ISBLANK(HZ75)))</f>
        <v>0</v>
      </c>
      <c r="AL75" s="1">
        <f>POWER(0.925,IA75-1)*AL$1*AL$7*(1+(AL$8/100))*(NOT(ISBLANK(IA75)))</f>
        <v>0</v>
      </c>
      <c r="AM75" s="1">
        <f>POWER(0.925,IB75-1)*AM$1*AM$7*(1+(AM$8/100))*(NOT(ISBLANK(IB75)))</f>
        <v>0</v>
      </c>
      <c r="AN75" s="1">
        <f>POWER(0.925,IC75-1)*AN$1*AN$7*(1+(AN$8/100))*(NOT(ISBLANK(IC75)))</f>
        <v>0</v>
      </c>
      <c r="AO75" s="1">
        <f>POWER(0.925,ID75-1)*AO$1*AO$7*(1+(AO$8/100))*(NOT(ISBLANK(ID75)))</f>
        <v>0</v>
      </c>
      <c r="AP75" s="1">
        <f>POWER(0.925,IE75-1)*AP$1*AP$7*(1+(AP$8/100))*(NOT(ISBLANK(IE75)))</f>
        <v>0</v>
      </c>
      <c r="AQ75" s="1">
        <f>POWER(0.925,IF75-1)*AQ$1*AQ$7*(1+(AQ$8/100))*(NOT(ISBLANK(IF75)))</f>
        <v>0</v>
      </c>
      <c r="AR75" s="1">
        <f>POWER(0.925,IG75-1)*AR$1*AR$7*(1+(AR$8/100))*(NOT(ISBLANK(IG75)))</f>
        <v>0</v>
      </c>
      <c r="AS75" s="1">
        <f>POWER(0.925,IH75-1)*AS$1*AS$7*(1+(AS$8/100))*(NOT(ISBLANK(IH75)))</f>
        <v>0</v>
      </c>
      <c r="AT75" s="1">
        <f>POWER(0.925,II75-1)*AT$1*AT$7*(1+(AT$8/100))*(NOT(ISBLANK(II75)))</f>
        <v>0</v>
      </c>
      <c r="AU75" s="1">
        <f>POWER(0.925,IJ75-1)*AU$1*AU$7*(1+(AU$8/100))*(NOT(ISBLANK(IJ75)))</f>
        <v>0</v>
      </c>
      <c r="AV75" s="1">
        <f>POWER(0.925,IK75-1)*AV$1*AV$7*(1+(AV$8/100))*(NOT(ISBLANK(IK75)))</f>
        <v>0</v>
      </c>
      <c r="AW75" s="1">
        <f>POWER(0.925,IL75-1)*AW$1*AW$7*(1+(AW$8/100))*(NOT(ISBLANK(IL75)))</f>
        <v>0</v>
      </c>
      <c r="AX75" s="1">
        <f>POWER(0.925,IM75-1)*AX$1*AX$7*(1+(AX$8/100))*(NOT(ISBLANK(IM75)))</f>
        <v>0</v>
      </c>
      <c r="AY75" s="1">
        <f>POWER(0.925,IN75-1)*AY$1*AY$7*(1+(AY$8/100))*(NOT(ISBLANK(IN75)))</f>
        <v>0</v>
      </c>
      <c r="AZ75" s="1">
        <f>POWER(0.925,IO75-1)*AZ$1*AZ$7*(1+(AZ$8/100))*(NOT(ISBLANK(IO75)))</f>
        <v>0</v>
      </c>
      <c r="BA75" s="1">
        <f>POWER(0.925,IP75-1)*BA$1*BA$7*(1+(BA$8/100))*(NOT(ISBLANK(IP75)))</f>
        <v>0</v>
      </c>
      <c r="BB75" s="1">
        <f>POWER(0.925,IQ75-1)*BB$1*BB$7*(1+(BB$8/100))*(NOT(ISBLANK(IQ75)))</f>
        <v>0</v>
      </c>
      <c r="BC75" s="1">
        <f>POWER(0.925,IR75-1)*BC$1*BC$7*(1+(BC$8/100))*(NOT(ISBLANK(IR75)))</f>
        <v>0</v>
      </c>
      <c r="BD75" s="1">
        <f>POWER(0.925,IS75-1)*BD$1*BD$7*(1+(BD$8/100))*(NOT(ISBLANK(IS75)))</f>
        <v>0</v>
      </c>
      <c r="BE75" s="1">
        <f>POWER(0.925,IT75-1)*BE$1*BE$7*(1+(BE$8/100))*(NOT(ISBLANK(IT75)))</f>
        <v>0</v>
      </c>
      <c r="BF75" s="1">
        <f>POWER(0.925,IU75-1)*BF$1*BF$7*(1+(BF$8/100))*(NOT(ISBLANK(IU75)))</f>
        <v>0</v>
      </c>
      <c r="BG75" s="1">
        <f>POWER(0.925,IV75-1)*BG$1*BG$7*(1+(BG$8/100))*(NOT(ISBLANK(IV75)))</f>
        <v>0</v>
      </c>
      <c r="BH75" s="1">
        <f>POWER(0.925,IW75-1)*BH$1*BH$7*(1+(BH$8/100))*(NOT(ISBLANK(IW75)))</f>
        <v>0</v>
      </c>
      <c r="BI75" s="1">
        <f>POWER(0.925,IX75-1)*BI$1*BI$7*(1+(BI$8/100))*(NOT(ISBLANK(IX75)))</f>
        <v>0</v>
      </c>
      <c r="BJ75" s="1">
        <f>POWER(0.925,IY75-1)*BJ$1*BJ$7*(1+(BJ$8/100))*(NOT(ISBLANK(IY75)))</f>
        <v>0</v>
      </c>
      <c r="BK75" s="1">
        <f>POWER(0.925,IZ75-1)*BK$1*BK$7*(1+(BK$8/100))*(NOT(ISBLANK(IZ75)))</f>
        <v>0</v>
      </c>
      <c r="BL75" s="1">
        <f>POWER(0.925,JA75-1)*BL$1*BL$7*(1+(BL$8/100))*(NOT(ISBLANK(JA75)))</f>
        <v>0</v>
      </c>
      <c r="BM75" s="1">
        <f>POWER(0.925,JB75-1)*BM$1*BM$7*(1+(BM$8/100))*(NOT(ISBLANK(JB75)))</f>
        <v>0</v>
      </c>
      <c r="BN75" s="1">
        <f>POWER(0.925,JC75-1)*BN$1*BN$7*(1+(BN$8/100))*(NOT(ISBLANK(JC75)))</f>
        <v>0</v>
      </c>
      <c r="BO75" s="1">
        <f>POWER(0.925,JD75-1)*BO$1*BO$7*(1+(BO$8/100))*(NOT(ISBLANK(JD75)))</f>
        <v>0</v>
      </c>
      <c r="BP75" s="1">
        <f>POWER(0.925,JE75-1)*BP$1*BP$7*(1+(BP$8/100))*(NOT(ISBLANK(JE75)))</f>
        <v>0</v>
      </c>
      <c r="BQ75" s="1">
        <f>POWER(0.925,JF75-1)*BQ$1*BQ$7*(1+(BQ$8/100))*(NOT(ISBLANK(JF75)))</f>
        <v>0</v>
      </c>
      <c r="BR75" s="1">
        <f>POWER(0.925,JG75-1)*BR$1*BR$7*(1+(BR$8/100))*(NOT(ISBLANK(JG75)))</f>
        <v>0</v>
      </c>
      <c r="BS75" s="1">
        <f>POWER(0.925,JH75-1)*BS$1*BS$7*(1+(BS$8/100))*(NOT(ISBLANK(JH75)))</f>
        <v>0</v>
      </c>
      <c r="BT75" s="1">
        <f>POWER(0.925,JI75-1)*BT$1*BT$7*(1+(BT$8/100))*(NOT(ISBLANK(JI75)))</f>
        <v>0</v>
      </c>
      <c r="BU75" s="1">
        <f>POWER(0.925,JJ75-1)*BU$1*BU$7*(1+(BU$8/100))*(NOT(ISBLANK(JJ75)))</f>
        <v>0</v>
      </c>
      <c r="BV75" s="1">
        <f>POWER(0.925,JK75-1)*BV$1*BV$7*(1+(BV$8/100))*(NOT(ISBLANK(JK75)))</f>
        <v>0</v>
      </c>
      <c r="BW75" s="1">
        <f>POWER(0.925,JL75-1)*BW$1*BW$7*(1+(BW$8/100))*(NOT(ISBLANK(JL75)))</f>
        <v>0</v>
      </c>
      <c r="BX75" s="1">
        <f>POWER(0.925,JM75-1)*BX$1*BX$7*(1+(BX$8/100))*(NOT(ISBLANK(JM75)))</f>
        <v>0</v>
      </c>
      <c r="BY75" s="1">
        <f>POWER(0.925,JN75-1)*BY$1*BY$7*(1+(BY$8/100))*(NOT(ISBLANK(JN75)))</f>
        <v>0</v>
      </c>
      <c r="BZ75" s="1">
        <f>POWER(0.925,JO75-1)*BZ$1*BZ$7*(1+(BZ$8/100))*(NOT(ISBLANK(JO75)))</f>
        <v>0</v>
      </c>
      <c r="CA75" s="1">
        <f>POWER(0.925,JP75-1)*CA$1*CA$7*(1+(CA$8/100))*(NOT(ISBLANK(JP75)))</f>
        <v>0</v>
      </c>
      <c r="CB75" s="1">
        <f>POWER(0.925,JQ75-1)*CB$1*CB$7*(1+(CB$8/100))*(NOT(ISBLANK(JQ75)))</f>
        <v>0</v>
      </c>
      <c r="CC75" s="1">
        <f>POWER(0.925,JR75-1)*CC$1*CC$7*(1+(CC$8/100))*(NOT(ISBLANK(JR75)))</f>
        <v>0</v>
      </c>
      <c r="CD75" s="1">
        <f>POWER(0.925,JS75-1)*CD$1*CD$7*(1+(CD$8/100))*(NOT(ISBLANK(JS75)))</f>
        <v>0</v>
      </c>
      <c r="CE75" s="1">
        <f>POWER(0.925,JT75-1)*CE$1*CE$7*(1+(CE$8/100))*(NOT(ISBLANK(JT75)))</f>
        <v>0</v>
      </c>
      <c r="CF75" s="1">
        <f>POWER(0.925,JU75-1)*CF$1*CF$7*(1+(CF$8/100))*(NOT(ISBLANK(JU75)))</f>
        <v>0</v>
      </c>
      <c r="CG75" s="1">
        <f>POWER(0.925,JV75-1)*CG$1*CG$7*(1+(CG$8/100))*(NOT(ISBLANK(JV75)))</f>
        <v>0</v>
      </c>
      <c r="CH75" s="1">
        <f>POWER(0.925,JW75-1)*CH$1*CH$7*(1+(CH$8/100))*(NOT(ISBLANK(JW75)))</f>
        <v>0</v>
      </c>
      <c r="CI75" s="1">
        <f>POWER(0.925,JX75-1)*CI$1*CI$7*(1+(CI$8/100))*(NOT(ISBLANK(JX75)))</f>
        <v>0</v>
      </c>
      <c r="CJ75" s="1">
        <f>POWER(0.925,JY75-1)*CJ$1*CJ$7*(1+(CJ$8/100))*(NOT(ISBLANK(JY75)))</f>
        <v>0</v>
      </c>
      <c r="CK75" s="1">
        <f>POWER(0.925,JZ75-1)*CK$1*CK$7*(1+(CK$8/100))*(NOT(ISBLANK(JZ75)))</f>
        <v>0</v>
      </c>
      <c r="CL75" s="1">
        <f>POWER(0.925,KA75-1)*CL$1*CL$7*(1+(CL$8/100))*(NOT(ISBLANK(KA75)))</f>
        <v>0</v>
      </c>
      <c r="CM75" s="1">
        <f>POWER(0.925,KB75-1)*CM$1*CM$7*(1+(CM$8/100))*(NOT(ISBLANK(KB75)))</f>
        <v>0</v>
      </c>
      <c r="CN75" s="1">
        <f>POWER(0.925,KC75-1)*CN$1*CN$7*(1+(CN$8/100))*(NOT(ISBLANK(KC75)))</f>
        <v>0</v>
      </c>
      <c r="CO75" s="1">
        <f>POWER(0.925,KD75-1)*CO$1*CO$7*(1+(CO$8/100))*(NOT(ISBLANK(KD75)))</f>
        <v>0</v>
      </c>
      <c r="CP75" s="1">
        <f>POWER(0.925,KE75-1)*CP$1*CP$7*(1+(CP$8/100))*(NOT(ISBLANK(KE75)))</f>
        <v>0</v>
      </c>
      <c r="CQ75" s="1">
        <f>POWER(0.925,KF75-1)*CQ$1*CQ$7*(1+(CQ$8/100))*(NOT(ISBLANK(KF75)))</f>
        <v>0</v>
      </c>
      <c r="CR75" s="1">
        <f>POWER(0.925,KG75-1)*CR$1*CR$7*(1+(CR$8/100))*(NOT(ISBLANK(KG75)))</f>
        <v>0</v>
      </c>
      <c r="CS75" s="1">
        <f>POWER(0.925,KH75-1)*CS$1*CS$7*(1+(CS$8/100))*(NOT(ISBLANK(KH75)))</f>
        <v>0</v>
      </c>
      <c r="CT75" s="1">
        <f>POWER(0.925,KI75-1)*CT$1*CT$7*(1+(CT$8/100))*(NOT(ISBLANK(KI75)))</f>
        <v>0</v>
      </c>
      <c r="CU75" s="1">
        <f>POWER(0.925,KJ75-1)*CU$1*CU$7*(1+(CU$8/100))*(NOT(ISBLANK(KJ75)))</f>
        <v>0</v>
      </c>
      <c r="CV75" s="1">
        <f>POWER(0.925,KK75-1)*CV$1*CV$7*(1+(CV$8/100))*(NOT(ISBLANK(KK75)))</f>
        <v>0</v>
      </c>
      <c r="CW75" s="1">
        <f>POWER(0.925,KL75-1)*CW$1*CW$7*(1+(CW$8/100))*(NOT(ISBLANK(KL75)))</f>
        <v>0</v>
      </c>
      <c r="CX75" s="1">
        <f>POWER(0.925,KM75-1)*CX$1*CX$7*(1+(CX$8/100))*(NOT(ISBLANK(KM75)))</f>
        <v>0</v>
      </c>
      <c r="CY75" s="1">
        <f>POWER(0.925,KN75-1)*CY$1*CY$7*(1+(CY$8/100))*(NOT(ISBLANK(KN75)))</f>
        <v>0</v>
      </c>
      <c r="CZ75" s="1">
        <f>POWER(0.925,KO75-1)*CZ$1*CZ$7*(1+(CZ$8/100))*(NOT(ISBLANK(KO75)))</f>
        <v>0</v>
      </c>
      <c r="DA75" s="1">
        <f>POWER(0.925,KP75-1)*DA$1*DA$7*(1+(DA$8/100))*(NOT(ISBLANK(KP75)))</f>
        <v>0</v>
      </c>
      <c r="DB75" s="1">
        <f>POWER(0.925,KQ75-1)*DB$1*DB$7*(1+(DB$8/100))*(NOT(ISBLANK(KQ75)))</f>
        <v>0</v>
      </c>
      <c r="DC75" s="1">
        <f>POWER(0.925,KR75-1)*DC$1*DC$7*(1+(DC$8/100))*(NOT(ISBLANK(KR75)))</f>
        <v>0</v>
      </c>
      <c r="DD75" s="1">
        <f>POWER(0.925,KS75-1)*DD$1*DD$7*(1+(DD$8/100))*(NOT(ISBLANK(KS75)))</f>
        <v>0</v>
      </c>
      <c r="DE75" s="1">
        <f>POWER(0.925,KT75-1)*DE$1*DE$7*(1+(DE$8/100))*(NOT(ISBLANK(KT75)))</f>
        <v>0</v>
      </c>
      <c r="DF75" s="1">
        <f>POWER(0.925,KU75-1)*DF$1*DF$7*(1+(DF$8/100))*(NOT(ISBLANK(KU75)))</f>
        <v>0</v>
      </c>
      <c r="DG75" s="1">
        <f>POWER(0.925,KV75-1)*DG$1*DG$7*(1+(DG$8/100))*(NOT(ISBLANK(KV75)))</f>
        <v>0</v>
      </c>
      <c r="DH75" s="1">
        <f>POWER(0.925,KW75-1)*DH$1*DH$7*(1+(DH$8/100))*(NOT(ISBLANK(KW75)))</f>
        <v>0</v>
      </c>
      <c r="DI75" s="1">
        <f>POWER(0.925,KX75-1)*DI$1*DI$7*(1+(DI$8/100))*(NOT(ISBLANK(KX75)))</f>
        <v>0</v>
      </c>
      <c r="DJ75" s="1">
        <f>POWER(0.925,KY75-1)*DJ$1*DJ$7*(1+(DJ$8/100))*(NOT(ISBLANK(KY75)))</f>
        <v>0</v>
      </c>
      <c r="DK75" s="1">
        <f>POWER(0.925,KZ75-1)*DK$1*DK$7*(1+(DK$8/100))*(NOT(ISBLANK(KZ75)))</f>
        <v>0</v>
      </c>
      <c r="DL75" s="1">
        <f>POWER(0.925,LA75-1)*DL$1*DL$7*(1+(DL$8/100))*(NOT(ISBLANK(LA75)))</f>
        <v>0</v>
      </c>
      <c r="DM75" s="1">
        <f>POWER(0.925,LB75-1)*DM$1*DM$7*(1+(DM$8/100))*(NOT(ISBLANK(LB75)))</f>
        <v>0</v>
      </c>
      <c r="DN75" s="1">
        <f>POWER(0.925,LC75-1)*DN$1*DN$7*(1+(DN$8/100))*(NOT(ISBLANK(LC75)))</f>
        <v>0</v>
      </c>
      <c r="DO75" s="1">
        <f>POWER(0.925,LD75-1)*DO$1*DO$7*(1+(DO$8/100))*(NOT(ISBLANK(LD75)))</f>
        <v>0</v>
      </c>
      <c r="DP75" s="1">
        <f>POWER(0.925,LE75-1)*DP$1*DP$7*(1+(DP$8/100))*(NOT(ISBLANK(LE75)))</f>
        <v>0</v>
      </c>
      <c r="DQ75" s="1">
        <f>POWER(0.925,LF75-1)*DQ$1*DQ$7*(1+(DQ$8/100))*(NOT(ISBLANK(LF75)))</f>
        <v>0</v>
      </c>
      <c r="DT75" s="1">
        <f>POWER(0.925,HO75-1)*DT$1*DT$7*(1+(DT$8/100))*(NOT(ISBLANK(HO75)))</f>
        <v>0</v>
      </c>
      <c r="DU75" s="1">
        <f>POWER(0.925,HP75-1)*DU$1*DU$7*(1+(DU$8/100))*(NOT(ISBLANK(HP75)))</f>
        <v>0</v>
      </c>
      <c r="DV75" s="1">
        <f>POWER(0.925,HQ75-1)*DV$1*DV$7*(1+(DV$8/100))*(NOT(ISBLANK(HQ75)))</f>
        <v>0</v>
      </c>
      <c r="DW75" s="1">
        <f>POWER(0.925,HR75-1)*DW$1*DW$7*(1+(DW$8/100))*(NOT(ISBLANK(HR75)))</f>
        <v>0</v>
      </c>
      <c r="DX75" s="1">
        <f>POWER(0.925,HS75-1)*DX$1*DX$7*(1+(DX$8/100))*(NOT(ISBLANK(HS75)))</f>
        <v>0</v>
      </c>
      <c r="DY75" s="1">
        <f>POWER(0.925,HT75-1)*DY$1*DY$7*(1+(DY$8/100))*(NOT(ISBLANK(HT75)))</f>
        <v>0</v>
      </c>
      <c r="DZ75" s="1">
        <f>POWER(0.925,HU75-1)*DZ$1*DZ$7*(1+(DZ$8/100))*(NOT(ISBLANK(HU75)))</f>
        <v>0</v>
      </c>
      <c r="EA75" s="1">
        <f>POWER(0.925,HV75-1)*EA$1*EA$7*(1+(EA$8/100))*(NOT(ISBLANK(HV75)))</f>
        <v>0</v>
      </c>
      <c r="EB75" s="1">
        <f>POWER(0.925,HW75-1)*EB$1*EB$7*(1+(EB$8/100))*(NOT(ISBLANK(HW75)))</f>
        <v>0</v>
      </c>
      <c r="EC75" s="1">
        <f>POWER(0.925,HX75-1)*EC$1*EC$7*(1+(EC$8/100))*(NOT(ISBLANK(HX75)))</f>
        <v>0</v>
      </c>
      <c r="ED75" s="1">
        <f>POWER(0.925,HY75-1)*ED$1*ED$7*(1+(ED$8/100))*(NOT(ISBLANK(HY75)))</f>
        <v>0</v>
      </c>
      <c r="EE75" s="1">
        <f>POWER(0.925,HZ75-1)*EE$1*EE$7*(1+(EE$8/100))*(NOT(ISBLANK(HZ75)))</f>
        <v>0</v>
      </c>
      <c r="EF75" s="1">
        <f>POWER(0.925,IA75-1)*EF$1*EF$7*(1+(EF$8/100))*(NOT(ISBLANK(IA75)))</f>
        <v>0</v>
      </c>
      <c r="EG75" s="1">
        <f>POWER(0.925,IB75-1)*EG$1*EG$7*(1+(EG$8/100))*(NOT(ISBLANK(IB75)))</f>
        <v>0</v>
      </c>
      <c r="EH75" s="1">
        <f>POWER(0.925,IC75-1)*EH$1*EH$7*(1+(EH$8/100))*(NOT(ISBLANK(IC75)))</f>
        <v>0</v>
      </c>
      <c r="EI75" s="1">
        <f>POWER(0.925,ID75-1)*EI$1*EI$7*(1+(EI$8/100))*(NOT(ISBLANK(ID75)))</f>
        <v>0</v>
      </c>
      <c r="EJ75" s="1">
        <f>POWER(0.925,IE75-1)*EJ$1*EJ$7*(1+(EJ$8/100))*(NOT(ISBLANK(IE75)))</f>
        <v>0</v>
      </c>
      <c r="EK75" s="1">
        <f>POWER(0.925,IF75-1)*EK$1*EK$7*(1+(EK$8/100))*(NOT(ISBLANK(IF75)))</f>
        <v>0</v>
      </c>
      <c r="EL75" s="1">
        <f>POWER(0.925,IG75-1)*EL$1*EL$7*(1+(EL$8/100))*(NOT(ISBLANK(IG75)))</f>
        <v>0</v>
      </c>
      <c r="EM75" s="1">
        <f>POWER(0.925,IH75-1)*EM$1*EM$7*(1+(EM$8/100))*(NOT(ISBLANK(IH75)))</f>
        <v>0</v>
      </c>
      <c r="EN75" s="1">
        <f>POWER(0.925,II75-1)*EN$1*EN$7*(1+(EN$8/100))*(NOT(ISBLANK(II75)))</f>
        <v>0</v>
      </c>
      <c r="EO75" s="1">
        <f>POWER(0.925,IJ75-1)*EO$1*EO$7*(1+(EO$8/100))*(NOT(ISBLANK(IJ75)))</f>
        <v>0</v>
      </c>
      <c r="EP75" s="1">
        <f>POWER(0.925,IK75-1)*EP$1*EP$7*(1+(EP$8/100))*(NOT(ISBLANK(IK75)))</f>
        <v>0</v>
      </c>
      <c r="EQ75" s="1">
        <f>POWER(0.925,IL75-1)*EQ$1*EQ$7*(1+(EQ$8/100))*(NOT(ISBLANK(IL75)))</f>
        <v>0</v>
      </c>
      <c r="ER75" s="1">
        <f>POWER(0.925,IM75-1)*ER$1*ER$7*(1+(ER$8/100))*(NOT(ISBLANK(IM75)))</f>
        <v>0</v>
      </c>
      <c r="ES75" s="1">
        <f>POWER(0.925,IN75-1)*ES$1*ES$7*(1+(ES$8/100))*(NOT(ISBLANK(IN75)))</f>
        <v>0</v>
      </c>
      <c r="ET75" s="1">
        <f>POWER(0.925,IO75-1)*ET$1*ET$7*(1+(ET$8/100))*(NOT(ISBLANK(IO75)))</f>
        <v>0</v>
      </c>
      <c r="EU75" s="1">
        <f>POWER(0.925,IP75-1)*EU$1*EU$7*(1+(EU$8/100))*(NOT(ISBLANK(IP75)))</f>
        <v>0</v>
      </c>
      <c r="EV75" s="1">
        <f>POWER(0.925,IQ75-1)*EV$1*EV$7*(1+(EV$8/100))*(NOT(ISBLANK(IQ75)))</f>
        <v>0</v>
      </c>
      <c r="EW75" s="1">
        <f>POWER(0.925,IR75-1)*EW$1*EW$7*(1+(EW$8/100))*(NOT(ISBLANK(IR75)))</f>
        <v>0</v>
      </c>
      <c r="EX75" s="1">
        <f>POWER(0.925,IS75-1)*EX$1*EX$7*(1+(EX$8/100))*(NOT(ISBLANK(IS75)))</f>
        <v>0</v>
      </c>
      <c r="EY75" s="1">
        <f>POWER(0.925,IT75-1)*EY$1*EY$7*(1+(EY$8/100))*(NOT(ISBLANK(IT75)))</f>
        <v>0</v>
      </c>
      <c r="EZ75" s="1">
        <f>POWER(0.925,IU75-1)*EZ$1*EZ$7*(1+(EZ$8/100))*(NOT(ISBLANK(IU75)))</f>
        <v>0</v>
      </c>
      <c r="FA75" s="1">
        <f>POWER(0.925,IV75-1)*FA$1*FA$7*(1+(FA$8/100))*(NOT(ISBLANK(IV75)))</f>
        <v>0</v>
      </c>
      <c r="FB75" s="1">
        <f>POWER(0.925,IW75-1)*FB$1*FB$7*(1+(FB$8/100))*(NOT(ISBLANK(IW75)))</f>
        <v>0</v>
      </c>
      <c r="FC75" s="1">
        <f>POWER(0.925,IX75-1)*FC$1*FC$7*(1+(FC$8/100))*(NOT(ISBLANK(IX75)))</f>
        <v>0</v>
      </c>
      <c r="FD75" s="1">
        <f>POWER(0.925,IY75-1)*FD$1*FD$7*(1+(FD$8/100))*(NOT(ISBLANK(IY75)))</f>
        <v>0</v>
      </c>
      <c r="FE75" s="1">
        <f>POWER(0.925,IZ75-1)*FE$1*FE$7*(1+(FE$8/100))*(NOT(ISBLANK(IZ75)))</f>
        <v>0</v>
      </c>
      <c r="FF75" s="1">
        <f>POWER(0.925,JA75-1)*FF$1*FF$7*(1+(FF$8/100))*(NOT(ISBLANK(JA75)))</f>
        <v>0</v>
      </c>
      <c r="FG75" s="1">
        <f>POWER(0.925,JB75-1)*FG$1*FG$7*(1+(FG$8/100))*(NOT(ISBLANK(JB75)))</f>
        <v>0</v>
      </c>
      <c r="FH75" s="1">
        <f>POWER(0.925,JC75-1)*FH$1*FH$7*(1+(FH$8/100))*(NOT(ISBLANK(JC75)))</f>
        <v>0</v>
      </c>
      <c r="FI75" s="1">
        <f>POWER(0.925,JD75-1)*FI$1*FI$7*(1+(FI$8/100))*(NOT(ISBLANK(JD75)))</f>
        <v>0</v>
      </c>
      <c r="FJ75" s="1">
        <f>POWER(0.925,JE75-1)*FJ$1*FJ$7*(1+(FJ$8/100))*(NOT(ISBLANK(JE75)))</f>
        <v>0</v>
      </c>
      <c r="FK75" s="1">
        <f>POWER(0.925,JF75-1)*FK$1*FK$7*(1+(FK$8/100))*(NOT(ISBLANK(JF75)))</f>
        <v>0</v>
      </c>
      <c r="FL75" s="1">
        <f>POWER(0.925,JG75-1)*FL$1*FL$7*(1+(FL$8/100))*(NOT(ISBLANK(JG75)))</f>
        <v>0</v>
      </c>
      <c r="FM75" s="1">
        <f>POWER(0.925,JH75-1)*FM$1*FM$7*(1+(FM$8/100))*(NOT(ISBLANK(JH75)))</f>
        <v>0</v>
      </c>
      <c r="FN75" s="1">
        <f>POWER(0.925,JI75-1)*FN$1*FN$7*(1+(FN$8/100))*(NOT(ISBLANK(JI75)))</f>
        <v>0</v>
      </c>
      <c r="FO75" s="1">
        <f>POWER(0.925,JJ75-1)*FO$1*FO$7*(1+(FO$8/100))*(NOT(ISBLANK(JJ75)))</f>
        <v>0</v>
      </c>
      <c r="FP75" s="1">
        <f>POWER(0.925,JK75-1)*FP$1*FP$7*(1+(FP$8/100))*(NOT(ISBLANK(JK75)))</f>
        <v>0</v>
      </c>
      <c r="FQ75" s="1">
        <f>POWER(0.925,JL75-1)*FQ$1*FQ$7*(1+(FQ$8/100))*(NOT(ISBLANK(JL75)))</f>
        <v>0</v>
      </c>
      <c r="FR75" s="1">
        <f>POWER(0.925,JM75-1)*FR$1*FR$7*(1+(FR$8/100))*(NOT(ISBLANK(JM75)))</f>
        <v>0</v>
      </c>
      <c r="FS75" s="1">
        <f>POWER(0.925,JN75-1)*FS$1*FS$7*(1+(FS$8/100))*(NOT(ISBLANK(JN75)))</f>
        <v>0</v>
      </c>
      <c r="FT75" s="1">
        <f>POWER(0.925,JO75-1)*FT$1*FT$7*(1+(FT$8/100))*(NOT(ISBLANK(JO75)))</f>
        <v>0</v>
      </c>
      <c r="FU75" s="1">
        <f>POWER(0.925,JP75-1)*FU$1*FU$7*(1+(FU$8/100))*(NOT(ISBLANK(JP75)))</f>
        <v>0</v>
      </c>
      <c r="FV75" s="1">
        <f>POWER(0.925,JQ75-1)*FV$1*FV$7*(1+(FV$8/100))*(NOT(ISBLANK(JQ75)))</f>
        <v>0</v>
      </c>
      <c r="FW75" s="1">
        <f>POWER(0.925,JR75-1)*FW$1*FW$7*(1+(FW$8/100))*(NOT(ISBLANK(JR75)))</f>
        <v>0</v>
      </c>
      <c r="FX75" s="1">
        <f>POWER(0.925,JS75-1)*FX$1*FX$7*(1+(FX$8/100))*(NOT(ISBLANK(JS75)))</f>
        <v>0</v>
      </c>
      <c r="FY75" s="1">
        <f>POWER(0.925,JT75-1)*FY$1*FY$7*(1+(FY$8/100))*(NOT(ISBLANK(JT75)))</f>
        <v>0</v>
      </c>
      <c r="FZ75" s="1">
        <f>POWER(0.925,JU75-1)*FZ$1*FZ$7*(1+(FZ$8/100))*(NOT(ISBLANK(JU75)))</f>
        <v>0</v>
      </c>
      <c r="GA75" s="1">
        <f>POWER(0.925,JV75-1)*GA$1*GA$7*(1+(GA$8/100))*(NOT(ISBLANK(JV75)))</f>
        <v>0</v>
      </c>
      <c r="GB75" s="1">
        <f>POWER(0.925,JW75-1)*GB$1*GB$7*(1+(GB$8/100))*(NOT(ISBLANK(JW75)))</f>
        <v>0</v>
      </c>
      <c r="GC75" s="1">
        <f>POWER(0.925,JX75-1)*GC$1*GC$7*(1+(GC$8/100))*(NOT(ISBLANK(JX75)))</f>
        <v>0</v>
      </c>
      <c r="GD75" s="1">
        <f>POWER(0.925,JY75-1)*GD$1*GD$7*(1+(GD$8/100))*(NOT(ISBLANK(JY75)))</f>
        <v>0</v>
      </c>
      <c r="GE75" s="1">
        <f>POWER(0.925,JZ75-1)*GE$1*GE$7*(1+(GE$8/100))*(NOT(ISBLANK(JZ75)))</f>
        <v>0</v>
      </c>
      <c r="GF75" s="1">
        <f>POWER(0.925,KA75-1)*GF$1*GF$7*(1+(GF$8/100))*(NOT(ISBLANK(KA75)))</f>
        <v>0</v>
      </c>
      <c r="GG75" s="1">
        <f>POWER(0.925,KB75-1)*GG$1*GG$7*(1+(GG$8/100))*(NOT(ISBLANK(KB75)))</f>
        <v>0</v>
      </c>
      <c r="GH75" s="1">
        <f>POWER(0.925,KC75-1)*GH$1*GH$7*(1+(GH$8/100))*(NOT(ISBLANK(KC75)))</f>
        <v>0</v>
      </c>
      <c r="GI75" s="1">
        <f>POWER(0.925,KD75-1)*GI$1*GI$7*(1+(GI$8/100))*(NOT(ISBLANK(KD75)))</f>
        <v>0</v>
      </c>
      <c r="GJ75" s="1">
        <f>POWER(0.925,KE75-1)*GJ$1*GJ$7*(1+(GJ$8/100))*(NOT(ISBLANK(KE75)))</f>
        <v>0</v>
      </c>
      <c r="GK75" s="1">
        <f>POWER(0.925,KF75-1)*GK$1*GK$7*(1+(GK$8/100))*(NOT(ISBLANK(KF75)))</f>
        <v>0</v>
      </c>
      <c r="GL75" s="1">
        <f>POWER(0.925,KG75-1)*GL$1*GL$7*(1+(GL$8/100))*(NOT(ISBLANK(KG75)))</f>
        <v>0</v>
      </c>
      <c r="GM75" s="1">
        <f>POWER(0.925,KH75-1)*GM$1*GM$7*(1+(GM$8/100))*(NOT(ISBLANK(KH75)))</f>
        <v>0</v>
      </c>
      <c r="GN75" s="1">
        <f>POWER(0.925,KI75-1)*GN$1*GN$7*(1+(GN$8/100))*(NOT(ISBLANK(KI75)))</f>
        <v>0</v>
      </c>
      <c r="GO75" s="1">
        <f>POWER(0.925,KJ75-1)*GO$1*GO$7*(1+(GO$8/100))*(NOT(ISBLANK(KJ75)))</f>
        <v>0</v>
      </c>
      <c r="GP75" s="1">
        <f>POWER(0.925,KK75-1)*GP$1*GP$7*(1+(GP$8/100))*(NOT(ISBLANK(KK75)))</f>
        <v>0</v>
      </c>
      <c r="GQ75" s="1">
        <f>POWER(0.925,KL75-1)*GQ$1*GQ$7*(1+(GQ$8/100))*(NOT(ISBLANK(KL75)))</f>
        <v>0</v>
      </c>
      <c r="GR75" s="1">
        <f>POWER(0.925,KM75-1)*GR$1*GR$7*(1+(GR$8/100))*(NOT(ISBLANK(KM75)))</f>
        <v>0</v>
      </c>
      <c r="GS75" s="1">
        <f>POWER(0.925,KN75-1)*GS$1*GS$7*(1+(GS$8/100))*(NOT(ISBLANK(KN75)))</f>
        <v>0</v>
      </c>
      <c r="GT75" s="1">
        <f>POWER(0.925,KO75-1)*GT$1*GT$7*(1+(GT$8/100))*(NOT(ISBLANK(KO75)))</f>
        <v>0</v>
      </c>
      <c r="GU75" s="1">
        <f>POWER(0.925,KP75-1)*GU$1*GU$7*(1+(GU$8/100))*(NOT(ISBLANK(KP75)))</f>
        <v>0</v>
      </c>
      <c r="GV75" s="1">
        <f>POWER(0.925,KQ75-1)*GV$1*GV$7*(1+(GV$8/100))*(NOT(ISBLANK(KQ75)))</f>
        <v>0</v>
      </c>
      <c r="GW75" s="1">
        <f>POWER(0.925,KR75-1)*GW$1*GW$7*(1+(GW$8/100))*(NOT(ISBLANK(KR75)))</f>
        <v>0</v>
      </c>
      <c r="GX75" s="1">
        <f>POWER(0.925,KS75-1)*GX$1*GX$7*(1+(GX$8/100))*(NOT(ISBLANK(KS75)))</f>
        <v>0</v>
      </c>
      <c r="GY75" s="1">
        <f>POWER(0.925,KT75-1)*GY$1*GY$7*(1+(GY$8/100))*(NOT(ISBLANK(KT75)))</f>
        <v>0</v>
      </c>
      <c r="GZ75" s="1">
        <f>POWER(0.925,KU75-1)*GZ$1*GZ$7*(1+(GZ$8/100))*(NOT(ISBLANK(KU75)))</f>
        <v>49.250054102840807</v>
      </c>
      <c r="HA75" s="1">
        <f>POWER(0.925,KV75-1)*HA$1*HA$7*(1+(HA$8/100))*(NOT(ISBLANK(KV75)))</f>
        <v>0</v>
      </c>
      <c r="HB75" s="1">
        <f>POWER(0.925,KW75-1)*HB$1*HB$7*(1+(HB$8/100))*(NOT(ISBLANK(KW75)))</f>
        <v>0</v>
      </c>
      <c r="HC75" s="1">
        <f>POWER(0.925,KX75-1)*HC$1*HC$7*(1+(HC$8/100))*(NOT(ISBLANK(KX75)))</f>
        <v>0</v>
      </c>
      <c r="HD75" s="1">
        <f>POWER(0.925,KY75-1)*HD$1*HD$7*(1+(HD$8/100))*(NOT(ISBLANK(KY75)))</f>
        <v>0</v>
      </c>
      <c r="HE75" s="1">
        <f>POWER(0.925,KZ75-1)*HE$1*HE$7*(1+(HE$8/100))*(NOT(ISBLANK(KZ75)))</f>
        <v>0</v>
      </c>
      <c r="HF75" s="1">
        <f>POWER(0.925,LA75-1)*HF$1*HF$7*(1+(HF$8/100))*(NOT(ISBLANK(LA75)))</f>
        <v>0</v>
      </c>
      <c r="HG75" s="1">
        <f>POWER(0.925,LB75-1)*HG$1*HG$7*(1+(HG$8/100))*(NOT(ISBLANK(LB75)))</f>
        <v>0</v>
      </c>
      <c r="HH75" s="1">
        <f>POWER(0.925,LC75-1)*HH$1*HH$7*(1+(HH$8/100))*(NOT(ISBLANK(LC75)))</f>
        <v>0</v>
      </c>
      <c r="HI75" s="1">
        <f>POWER(0.925,LD75-1)*HI$1*HI$7*(1+(HI$8/100))*(NOT(ISBLANK(LD75)))</f>
        <v>0</v>
      </c>
      <c r="HJ75" s="1">
        <f>POWER(0.925,LE75-1)*HJ$1*HJ$7*(1+(HJ$8/100))*(NOT(ISBLANK(LE75)))</f>
        <v>0</v>
      </c>
      <c r="HK75" s="1">
        <f>POWER(0.925,LF75-1)*HK$1*HK$7*(1+(HK$8/100))*(NOT(ISBLANK(LF75)))</f>
        <v>0</v>
      </c>
      <c r="HM75" s="12"/>
      <c r="HT75" s="1"/>
      <c r="HU75" s="1"/>
      <c r="HV75" s="1"/>
      <c r="HW75" s="1"/>
      <c r="HX75" s="1"/>
      <c r="HY75" s="1"/>
      <c r="HZ75" s="1"/>
      <c r="IA75" s="1"/>
      <c r="ID75" s="1"/>
      <c r="IE75" s="1"/>
      <c r="IF75" s="1"/>
      <c r="IG75" s="1"/>
      <c r="IH75" s="1"/>
      <c r="II75" s="1"/>
      <c r="IJ75" s="1"/>
      <c r="IK75" s="1"/>
      <c r="IL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>
        <v>8</v>
      </c>
      <c r="KV75" s="19"/>
      <c r="KW75" s="19"/>
      <c r="KX75" s="19"/>
      <c r="KY75" s="19"/>
      <c r="KZ75" s="19"/>
      <c r="LA75" s="19"/>
      <c r="LB75" s="19"/>
      <c r="LC75" s="19"/>
      <c r="LD75" s="19"/>
      <c r="LE75" s="19"/>
    </row>
    <row r="76" spans="1:317" ht="12.75" x14ac:dyDescent="0.2">
      <c r="A76" s="1">
        <f>A75+1</f>
        <v>67</v>
      </c>
      <c r="B76" s="1">
        <f>IF(G76=G75,B75,(A76))</f>
        <v>67</v>
      </c>
      <c r="C76" s="27">
        <v>62</v>
      </c>
      <c r="D76" s="2" t="str">
        <f>IF(B76&gt;C76,CONCATENATE("↓",(B76-C76)),(IF(B76=C76,"↔",CONCATENATE("↑",(C76-B76)))))</f>
        <v>↓5</v>
      </c>
      <c r="E76" s="1" t="s">
        <v>119</v>
      </c>
      <c r="F76" s="1" t="s">
        <v>54</v>
      </c>
      <c r="G76" s="3">
        <f>L76+R76</f>
        <v>35.084470446861467</v>
      </c>
      <c r="H76" s="1">
        <v>10</v>
      </c>
      <c r="I76" s="1">
        <v>0</v>
      </c>
      <c r="J76" s="1">
        <v>10</v>
      </c>
      <c r="K76" s="1">
        <v>2</v>
      </c>
      <c r="L76" s="1">
        <f>SUM(M76:Q76)</f>
        <v>0</v>
      </c>
      <c r="M76" s="1">
        <f>LARGE(Y76:DQ76,1)</f>
        <v>0</v>
      </c>
      <c r="N76" s="1">
        <f>LARGE(Y76:DQ76,2)</f>
        <v>0</v>
      </c>
      <c r="O76" s="1">
        <f>LARGE(Y76:DQ76,3)</f>
        <v>0</v>
      </c>
      <c r="P76" s="1">
        <f>LARGE(Y76:DQ76,4)</f>
        <v>0</v>
      </c>
      <c r="Q76" s="1">
        <f>LARGE(Y76:DQ76,5)</f>
        <v>0</v>
      </c>
      <c r="R76" s="1">
        <f>SUM(S76:W76)</f>
        <v>35.084470446861467</v>
      </c>
      <c r="S76" s="1">
        <f>LARGE(DS76:HL76,1)</f>
        <v>35.084470446861467</v>
      </c>
      <c r="T76" s="1">
        <f>LARGE(DS76:HL76,2)</f>
        <v>0</v>
      </c>
      <c r="U76" s="1">
        <f>LARGE(DS76:HL76,3)</f>
        <v>0</v>
      </c>
      <c r="V76" s="1">
        <f>LARGE(DS76:HL76,4)</f>
        <v>0</v>
      </c>
      <c r="W76" s="1">
        <f>LARGE(DS76:HL76,5)</f>
        <v>0</v>
      </c>
      <c r="Z76" s="1">
        <f>POWER(0.925,HO76-1)*Z$1*Z$7*(1+(Z$8/100))*(NOT(ISBLANK(HO76)))</f>
        <v>0</v>
      </c>
      <c r="AA76" s="1">
        <f>POWER(0.925,HP76-1)*AA$1*AA$7*(1+(AA$8/100))*(NOT(ISBLANK(HP76)))</f>
        <v>0</v>
      </c>
      <c r="AB76" s="1">
        <f>POWER(0.925,HQ76-1)*AB$1*AB$7*(1+(AB$8/100))*(NOT(ISBLANK(HQ76)))</f>
        <v>0</v>
      </c>
      <c r="AC76" s="1">
        <f>POWER(0.925,HR76-1)*AC$1*AC$7*(1+(AC$8/100))*(NOT(ISBLANK(HR76)))</f>
        <v>0</v>
      </c>
      <c r="AD76" s="1">
        <f>POWER(0.925,HS76-1)*AD$1*AD$7*(1+(AD$8/100))*(NOT(ISBLANK(HS76)))</f>
        <v>0</v>
      </c>
      <c r="AE76" s="1">
        <f>POWER(0.925,HT76-1)*AE$1*AE$7*(1+(AE$8/100))*(NOT(ISBLANK(HT76)))</f>
        <v>0</v>
      </c>
      <c r="AF76" s="1">
        <f>POWER(0.925,HU76-1)*AF$1*AF$7*(1+(AF$8/100))*(NOT(ISBLANK(HU76)))</f>
        <v>0</v>
      </c>
      <c r="AG76" s="1">
        <f>POWER(0.925,HV76-1)*AG$1*AG$7*(1+(AG$8/100))*(NOT(ISBLANK(HV76)))</f>
        <v>0</v>
      </c>
      <c r="AH76" s="1">
        <f>POWER(0.925,HW76-1)*AH$1*AH$7*(1+(AH$8/100))*(NOT(ISBLANK(HW76)))</f>
        <v>0</v>
      </c>
      <c r="AI76" s="1">
        <f>POWER(0.925,HX76-1)*AI$1*AI$7*(1+(AI$8/100))*(NOT(ISBLANK(HX76)))</f>
        <v>0</v>
      </c>
      <c r="AJ76" s="1">
        <f>POWER(0.925,HY76-1)*AJ$1*AJ$7*(1+(AJ$8/100))*(NOT(ISBLANK(HY76)))</f>
        <v>0</v>
      </c>
      <c r="AK76" s="1">
        <f>POWER(0.925,HZ76-1)*AK$1*AK$7*(1+(AK$8/100))*(NOT(ISBLANK(HZ76)))</f>
        <v>0</v>
      </c>
      <c r="AL76" s="1">
        <f>POWER(0.925,IA76-1)*AL$1*AL$7*(1+(AL$8/100))*(NOT(ISBLANK(IA76)))</f>
        <v>0</v>
      </c>
      <c r="AM76" s="1">
        <f>POWER(0.925,IB76-1)*AM$1*AM$7*(1+(AM$8/100))*(NOT(ISBLANK(IB76)))</f>
        <v>0</v>
      </c>
      <c r="AN76" s="1">
        <f>POWER(0.925,IC76-1)*AN$1*AN$7*(1+(AN$8/100))*(NOT(ISBLANK(IC76)))</f>
        <v>0</v>
      </c>
      <c r="AO76" s="1">
        <f>POWER(0.925,ID76-1)*AO$1*AO$7*(1+(AO$8/100))*(NOT(ISBLANK(ID76)))</f>
        <v>0</v>
      </c>
      <c r="AP76" s="1">
        <f>POWER(0.925,IE76-1)*AP$1*AP$7*(1+(AP$8/100))*(NOT(ISBLANK(IE76)))</f>
        <v>0</v>
      </c>
      <c r="AQ76" s="1">
        <f>POWER(0.925,IF76-1)*AQ$1*AQ$7*(1+(AQ$8/100))*(NOT(ISBLANK(IF76)))</f>
        <v>0</v>
      </c>
      <c r="AR76" s="1">
        <f>POWER(0.925,IG76-1)*AR$1*AR$7*(1+(AR$8/100))*(NOT(ISBLANK(IG76)))</f>
        <v>0</v>
      </c>
      <c r="AS76" s="1">
        <f>POWER(0.925,IH76-1)*AS$1*AS$7*(1+(AS$8/100))*(NOT(ISBLANK(IH76)))</f>
        <v>0</v>
      </c>
      <c r="AT76" s="1">
        <f>POWER(0.925,II76-1)*AT$1*AT$7*(1+(AT$8/100))*(NOT(ISBLANK(II76)))</f>
        <v>0</v>
      </c>
      <c r="AU76" s="1">
        <f>POWER(0.925,IJ76-1)*AU$1*AU$7*(1+(AU$8/100))*(NOT(ISBLANK(IJ76)))</f>
        <v>0</v>
      </c>
      <c r="AV76" s="1">
        <f>POWER(0.925,IK76-1)*AV$1*AV$7*(1+(AV$8/100))*(NOT(ISBLANK(IK76)))</f>
        <v>0</v>
      </c>
      <c r="AW76" s="1">
        <f>POWER(0.925,IL76-1)*AW$1*AW$7*(1+(AW$8/100))*(NOT(ISBLANK(IL76)))</f>
        <v>0</v>
      </c>
      <c r="AX76" s="1">
        <f>POWER(0.925,IM76-1)*AX$1*AX$7*(1+(AX$8/100))*(NOT(ISBLANK(IM76)))</f>
        <v>0</v>
      </c>
      <c r="AY76" s="1">
        <f>POWER(0.925,IN76-1)*AY$1*AY$7*(1+(AY$8/100))*(NOT(ISBLANK(IN76)))</f>
        <v>0</v>
      </c>
      <c r="AZ76" s="1">
        <f>POWER(0.925,IO76-1)*AZ$1*AZ$7*(1+(AZ$8/100))*(NOT(ISBLANK(IO76)))</f>
        <v>0</v>
      </c>
      <c r="BA76" s="1">
        <f>POWER(0.925,IP76-1)*BA$1*BA$7*(1+(BA$8/100))*(NOT(ISBLANK(IP76)))</f>
        <v>0</v>
      </c>
      <c r="BB76" s="1">
        <f>POWER(0.925,IQ76-1)*BB$1*BB$7*(1+(BB$8/100))*(NOT(ISBLANK(IQ76)))</f>
        <v>0</v>
      </c>
      <c r="BC76" s="1">
        <f>POWER(0.925,IR76-1)*BC$1*BC$7*(1+(BC$8/100))*(NOT(ISBLANK(IR76)))</f>
        <v>0</v>
      </c>
      <c r="BD76" s="1">
        <f>POWER(0.925,IS76-1)*BD$1*BD$7*(1+(BD$8/100))*(NOT(ISBLANK(IS76)))</f>
        <v>0</v>
      </c>
      <c r="BE76" s="1">
        <f>POWER(0.925,IT76-1)*BE$1*BE$7*(1+(BE$8/100))*(NOT(ISBLANK(IT76)))</f>
        <v>0</v>
      </c>
      <c r="BF76" s="1">
        <f>POWER(0.925,IU76-1)*BF$1*BF$7*(1+(BF$8/100))*(NOT(ISBLANK(IU76)))</f>
        <v>0</v>
      </c>
      <c r="BG76" s="1">
        <f>POWER(0.925,IV76-1)*BG$1*BG$7*(1+(BG$8/100))*(NOT(ISBLANK(IV76)))</f>
        <v>0</v>
      </c>
      <c r="BH76" s="1">
        <f>POWER(0.925,IW76-1)*BH$1*BH$7*(1+(BH$8/100))*(NOT(ISBLANK(IW76)))</f>
        <v>0</v>
      </c>
      <c r="BI76" s="1">
        <f>POWER(0.925,IX76-1)*BI$1*BI$7*(1+(BI$8/100))*(NOT(ISBLANK(IX76)))</f>
        <v>0</v>
      </c>
      <c r="BJ76" s="1">
        <f>POWER(0.925,IY76-1)*BJ$1*BJ$7*(1+(BJ$8/100))*(NOT(ISBLANK(IY76)))</f>
        <v>0</v>
      </c>
      <c r="BK76" s="1">
        <f>POWER(0.925,IZ76-1)*BK$1*BK$7*(1+(BK$8/100))*(NOT(ISBLANK(IZ76)))</f>
        <v>0</v>
      </c>
      <c r="BL76" s="1">
        <f>POWER(0.925,JA76-1)*BL$1*BL$7*(1+(BL$8/100))*(NOT(ISBLANK(JA76)))</f>
        <v>0</v>
      </c>
      <c r="BM76" s="1">
        <f>POWER(0.925,JB76-1)*BM$1*BM$7*(1+(BM$8/100))*(NOT(ISBLANK(JB76)))</f>
        <v>0</v>
      </c>
      <c r="BN76" s="1">
        <f>POWER(0.925,JC76-1)*BN$1*BN$7*(1+(BN$8/100))*(NOT(ISBLANK(JC76)))</f>
        <v>0</v>
      </c>
      <c r="BO76" s="1">
        <f>POWER(0.925,JD76-1)*BO$1*BO$7*(1+(BO$8/100))*(NOT(ISBLANK(JD76)))</f>
        <v>0</v>
      </c>
      <c r="BP76" s="1">
        <f>POWER(0.925,JE76-1)*BP$1*BP$7*(1+(BP$8/100))*(NOT(ISBLANK(JE76)))</f>
        <v>0</v>
      </c>
      <c r="BQ76" s="1">
        <f>POWER(0.925,JF76-1)*BQ$1*BQ$7*(1+(BQ$8/100))*(NOT(ISBLANK(JF76)))</f>
        <v>0</v>
      </c>
      <c r="BR76" s="1">
        <f>POWER(0.925,JG76-1)*BR$1*BR$7*(1+(BR$8/100))*(NOT(ISBLANK(JG76)))</f>
        <v>0</v>
      </c>
      <c r="BS76" s="1">
        <f>POWER(0.925,JH76-1)*BS$1*BS$7*(1+(BS$8/100))*(NOT(ISBLANK(JH76)))</f>
        <v>0</v>
      </c>
      <c r="BT76" s="1">
        <f>POWER(0.925,JI76-1)*BT$1*BT$7*(1+(BT$8/100))*(NOT(ISBLANK(JI76)))</f>
        <v>0</v>
      </c>
      <c r="BU76" s="1">
        <f>POWER(0.925,JJ76-1)*BU$1*BU$7*(1+(BU$8/100))*(NOT(ISBLANK(JJ76)))</f>
        <v>0</v>
      </c>
      <c r="BV76" s="1">
        <f>POWER(0.925,JK76-1)*BV$1*BV$7*(1+(BV$8/100))*(NOT(ISBLANK(JK76)))</f>
        <v>0</v>
      </c>
      <c r="BW76" s="1">
        <f>POWER(0.925,JL76-1)*BW$1*BW$7*(1+(BW$8/100))*(NOT(ISBLANK(JL76)))</f>
        <v>0</v>
      </c>
      <c r="BX76" s="1">
        <f>POWER(0.925,JM76-1)*BX$1*BX$7*(1+(BX$8/100))*(NOT(ISBLANK(JM76)))</f>
        <v>0</v>
      </c>
      <c r="BY76" s="1">
        <f>POWER(0.925,JN76-1)*BY$1*BY$7*(1+(BY$8/100))*(NOT(ISBLANK(JN76)))</f>
        <v>0</v>
      </c>
      <c r="BZ76" s="1">
        <f>POWER(0.925,JO76-1)*BZ$1*BZ$7*(1+(BZ$8/100))*(NOT(ISBLANK(JO76)))</f>
        <v>0</v>
      </c>
      <c r="CA76" s="1">
        <f>POWER(0.925,JP76-1)*CA$1*CA$7*(1+(CA$8/100))*(NOT(ISBLANK(JP76)))</f>
        <v>0</v>
      </c>
      <c r="CB76" s="1">
        <f>POWER(0.925,JQ76-1)*CB$1*CB$7*(1+(CB$8/100))*(NOT(ISBLANK(JQ76)))</f>
        <v>0</v>
      </c>
      <c r="CC76" s="1">
        <f>POWER(0.925,JR76-1)*CC$1*CC$7*(1+(CC$8/100))*(NOT(ISBLANK(JR76)))</f>
        <v>0</v>
      </c>
      <c r="CD76" s="1">
        <f>POWER(0.925,JS76-1)*CD$1*CD$7*(1+(CD$8/100))*(NOT(ISBLANK(JS76)))</f>
        <v>0</v>
      </c>
      <c r="CE76" s="1">
        <f>POWER(0.925,JT76-1)*CE$1*CE$7*(1+(CE$8/100))*(NOT(ISBLANK(JT76)))</f>
        <v>0</v>
      </c>
      <c r="CF76" s="1">
        <f>POWER(0.925,JU76-1)*CF$1*CF$7*(1+(CF$8/100))*(NOT(ISBLANK(JU76)))</f>
        <v>0</v>
      </c>
      <c r="CG76" s="1">
        <f>POWER(0.925,JV76-1)*CG$1*CG$7*(1+(CG$8/100))*(NOT(ISBLANK(JV76)))</f>
        <v>0</v>
      </c>
      <c r="CH76" s="1">
        <f>POWER(0.925,JW76-1)*CH$1*CH$7*(1+(CH$8/100))*(NOT(ISBLANK(JW76)))</f>
        <v>0</v>
      </c>
      <c r="CI76" s="1">
        <f>POWER(0.925,JX76-1)*CI$1*CI$7*(1+(CI$8/100))*(NOT(ISBLANK(JX76)))</f>
        <v>0</v>
      </c>
      <c r="CJ76" s="1">
        <f>POWER(0.925,JY76-1)*CJ$1*CJ$7*(1+(CJ$8/100))*(NOT(ISBLANK(JY76)))</f>
        <v>0</v>
      </c>
      <c r="CK76" s="1">
        <f>POWER(0.925,JZ76-1)*CK$1*CK$7*(1+(CK$8/100))*(NOT(ISBLANK(JZ76)))</f>
        <v>0</v>
      </c>
      <c r="CL76" s="1">
        <f>POWER(0.925,KA76-1)*CL$1*CL$7*(1+(CL$8/100))*(NOT(ISBLANK(KA76)))</f>
        <v>0</v>
      </c>
      <c r="CM76" s="1">
        <f>POWER(0.925,KB76-1)*CM$1*CM$7*(1+(CM$8/100))*(NOT(ISBLANK(KB76)))</f>
        <v>0</v>
      </c>
      <c r="CN76" s="1">
        <f>POWER(0.925,KC76-1)*CN$1*CN$7*(1+(CN$8/100))*(NOT(ISBLANK(KC76)))</f>
        <v>0</v>
      </c>
      <c r="CO76" s="1">
        <f>POWER(0.925,KD76-1)*CO$1*CO$7*(1+(CO$8/100))*(NOT(ISBLANK(KD76)))</f>
        <v>0</v>
      </c>
      <c r="CP76" s="1">
        <f>POWER(0.925,KE76-1)*CP$1*CP$7*(1+(CP$8/100))*(NOT(ISBLANK(KE76)))</f>
        <v>0</v>
      </c>
      <c r="CQ76" s="1">
        <f>POWER(0.925,KF76-1)*CQ$1*CQ$7*(1+(CQ$8/100))*(NOT(ISBLANK(KF76)))</f>
        <v>0</v>
      </c>
      <c r="CR76" s="1">
        <f>POWER(0.925,KG76-1)*CR$1*CR$7*(1+(CR$8/100))*(NOT(ISBLANK(KG76)))</f>
        <v>0</v>
      </c>
      <c r="CS76" s="1">
        <f>POWER(0.925,KH76-1)*CS$1*CS$7*(1+(CS$8/100))*(NOT(ISBLANK(KH76)))</f>
        <v>0</v>
      </c>
      <c r="CT76" s="1">
        <f>POWER(0.925,KI76-1)*CT$1*CT$7*(1+(CT$8/100))*(NOT(ISBLANK(KI76)))</f>
        <v>0</v>
      </c>
      <c r="CU76" s="1">
        <f>POWER(0.925,KJ76-1)*CU$1*CU$7*(1+(CU$8/100))*(NOT(ISBLANK(KJ76)))</f>
        <v>0</v>
      </c>
      <c r="CV76" s="1">
        <f>POWER(0.925,KK76-1)*CV$1*CV$7*(1+(CV$8/100))*(NOT(ISBLANK(KK76)))</f>
        <v>0</v>
      </c>
      <c r="CW76" s="1">
        <f>POWER(0.925,KL76-1)*CW$1*CW$7*(1+(CW$8/100))*(NOT(ISBLANK(KL76)))</f>
        <v>0</v>
      </c>
      <c r="CX76" s="1">
        <f>POWER(0.925,KM76-1)*CX$1*CX$7*(1+(CX$8/100))*(NOT(ISBLANK(KM76)))</f>
        <v>0</v>
      </c>
      <c r="CY76" s="1">
        <f>POWER(0.925,KN76-1)*CY$1*CY$7*(1+(CY$8/100))*(NOT(ISBLANK(KN76)))</f>
        <v>0</v>
      </c>
      <c r="CZ76" s="1">
        <f>POWER(0.925,KO76-1)*CZ$1*CZ$7*(1+(CZ$8/100))*(NOT(ISBLANK(KO76)))</f>
        <v>0</v>
      </c>
      <c r="DA76" s="1">
        <f>POWER(0.925,KP76-1)*DA$1*DA$7*(1+(DA$8/100))*(NOT(ISBLANK(KP76)))</f>
        <v>0</v>
      </c>
      <c r="DB76" s="1">
        <f>POWER(0.925,KQ76-1)*DB$1*DB$7*(1+(DB$8/100))*(NOT(ISBLANK(KQ76)))</f>
        <v>0</v>
      </c>
      <c r="DC76" s="1">
        <f>POWER(0.925,KR76-1)*DC$1*DC$7*(1+(DC$8/100))*(NOT(ISBLANK(KR76)))</f>
        <v>0</v>
      </c>
      <c r="DD76" s="1">
        <f>POWER(0.925,KS76-1)*DD$1*DD$7*(1+(DD$8/100))*(NOT(ISBLANK(KS76)))</f>
        <v>0</v>
      </c>
      <c r="DE76" s="1">
        <f>POWER(0.925,KT76-1)*DE$1*DE$7*(1+(DE$8/100))*(NOT(ISBLANK(KT76)))</f>
        <v>0</v>
      </c>
      <c r="DF76" s="1">
        <f>POWER(0.925,KU76-1)*DF$1*DF$7*(1+(DF$8/100))*(NOT(ISBLANK(KU76)))</f>
        <v>0</v>
      </c>
      <c r="DG76" s="1">
        <f>POWER(0.925,KV76-1)*DG$1*DG$7*(1+(DG$8/100))*(NOT(ISBLANK(KV76)))</f>
        <v>0</v>
      </c>
      <c r="DH76" s="1">
        <f>POWER(0.925,KW76-1)*DH$1*DH$7*(1+(DH$8/100))*(NOT(ISBLANK(KW76)))</f>
        <v>0</v>
      </c>
      <c r="DI76" s="1">
        <f>POWER(0.925,KX76-1)*DI$1*DI$7*(1+(DI$8/100))*(NOT(ISBLANK(KX76)))</f>
        <v>0</v>
      </c>
      <c r="DJ76" s="1">
        <f>POWER(0.925,KY76-1)*DJ$1*DJ$7*(1+(DJ$8/100))*(NOT(ISBLANK(KY76)))</f>
        <v>0</v>
      </c>
      <c r="DK76" s="1">
        <f>POWER(0.925,KZ76-1)*DK$1*DK$7*(1+(DK$8/100))*(NOT(ISBLANK(KZ76)))</f>
        <v>0</v>
      </c>
      <c r="DL76" s="1">
        <f>POWER(0.925,LA76-1)*DL$1*DL$7*(1+(DL$8/100))*(NOT(ISBLANK(LA76)))</f>
        <v>0</v>
      </c>
      <c r="DM76" s="1">
        <f>POWER(0.925,LB76-1)*DM$1*DM$7*(1+(DM$8/100))*(NOT(ISBLANK(LB76)))</f>
        <v>0</v>
      </c>
      <c r="DN76" s="1">
        <f>POWER(0.925,LC76-1)*DN$1*DN$7*(1+(DN$8/100))*(NOT(ISBLANK(LC76)))</f>
        <v>0</v>
      </c>
      <c r="DO76" s="1">
        <f>POWER(0.925,LD76-1)*DO$1*DO$7*(1+(DO$8/100))*(NOT(ISBLANK(LD76)))</f>
        <v>0</v>
      </c>
      <c r="DP76" s="1">
        <f>POWER(0.925,LE76-1)*DP$1*DP$7*(1+(DP$8/100))*(NOT(ISBLANK(LE76)))</f>
        <v>0</v>
      </c>
      <c r="DQ76" s="1">
        <f>POWER(0.925,LF76-1)*DQ$1*DQ$7*(1+(DQ$8/100))*(NOT(ISBLANK(LF76)))</f>
        <v>0</v>
      </c>
      <c r="DT76" s="1">
        <f>POWER(0.925,HO76-1)*DT$1*DT$7*(1+(DT$8/100))*(NOT(ISBLANK(HO76)))</f>
        <v>0</v>
      </c>
      <c r="DU76" s="1">
        <f>POWER(0.925,HP76-1)*DU$1*DU$7*(1+(DU$8/100))*(NOT(ISBLANK(HP76)))</f>
        <v>0</v>
      </c>
      <c r="DV76" s="1">
        <f>POWER(0.925,HQ76-1)*DV$1*DV$7*(1+(DV$8/100))*(NOT(ISBLANK(HQ76)))</f>
        <v>0</v>
      </c>
      <c r="DW76" s="1">
        <f>POWER(0.925,HR76-1)*DW$1*DW$7*(1+(DW$8/100))*(NOT(ISBLANK(HR76)))</f>
        <v>0</v>
      </c>
      <c r="DX76" s="1">
        <f>POWER(0.925,HS76-1)*DX$1*DX$7*(1+(DX$8/100))*(NOT(ISBLANK(HS76)))</f>
        <v>0</v>
      </c>
      <c r="DY76" s="1">
        <f>POWER(0.925,HT76-1)*DY$1*DY$7*(1+(DY$8/100))*(NOT(ISBLANK(HT76)))</f>
        <v>0</v>
      </c>
      <c r="DZ76" s="1">
        <f>POWER(0.925,HU76-1)*DZ$1*DZ$7*(1+(DZ$8/100))*(NOT(ISBLANK(HU76)))</f>
        <v>0</v>
      </c>
      <c r="EA76" s="1">
        <f>POWER(0.925,HV76-1)*EA$1*EA$7*(1+(EA$8/100))*(NOT(ISBLANK(HV76)))</f>
        <v>0</v>
      </c>
      <c r="EB76" s="1">
        <f>POWER(0.925,HW76-1)*EB$1*EB$7*(1+(EB$8/100))*(NOT(ISBLANK(HW76)))</f>
        <v>0</v>
      </c>
      <c r="EC76" s="1">
        <f>POWER(0.925,HX76-1)*EC$1*EC$7*(1+(EC$8/100))*(NOT(ISBLANK(HX76)))</f>
        <v>0</v>
      </c>
      <c r="ED76" s="1">
        <f>POWER(0.925,HY76-1)*ED$1*ED$7*(1+(ED$8/100))*(NOT(ISBLANK(HY76)))</f>
        <v>0</v>
      </c>
      <c r="EE76" s="1">
        <f>POWER(0.925,HZ76-1)*EE$1*EE$7*(1+(EE$8/100))*(NOT(ISBLANK(HZ76)))</f>
        <v>0</v>
      </c>
      <c r="EF76" s="1">
        <f>POWER(0.925,IA76-1)*EF$1*EF$7*(1+(EF$8/100))*(NOT(ISBLANK(IA76)))</f>
        <v>0</v>
      </c>
      <c r="EG76" s="1">
        <f>POWER(0.925,IB76-1)*EG$1*EG$7*(1+(EG$8/100))*(NOT(ISBLANK(IB76)))</f>
        <v>0</v>
      </c>
      <c r="EH76" s="1">
        <f>POWER(0.925,IC76-1)*EH$1*EH$7*(1+(EH$8/100))*(NOT(ISBLANK(IC76)))</f>
        <v>0</v>
      </c>
      <c r="EI76" s="1">
        <f>POWER(0.925,ID76-1)*EI$1*EI$7*(1+(EI$8/100))*(NOT(ISBLANK(ID76)))</f>
        <v>0</v>
      </c>
      <c r="EJ76" s="1">
        <f>POWER(0.925,IE76-1)*EJ$1*EJ$7*(1+(EJ$8/100))*(NOT(ISBLANK(IE76)))</f>
        <v>0</v>
      </c>
      <c r="EK76" s="1">
        <f>POWER(0.925,IF76-1)*EK$1*EK$7*(1+(EK$8/100))*(NOT(ISBLANK(IF76)))</f>
        <v>0</v>
      </c>
      <c r="EL76" s="1">
        <f>POWER(0.925,IG76-1)*EL$1*EL$7*(1+(EL$8/100))*(NOT(ISBLANK(IG76)))</f>
        <v>0</v>
      </c>
      <c r="EM76" s="1">
        <f>POWER(0.925,IH76-1)*EM$1*EM$7*(1+(EM$8/100))*(NOT(ISBLANK(IH76)))</f>
        <v>0</v>
      </c>
      <c r="EN76" s="1">
        <f>POWER(0.925,II76-1)*EN$1*EN$7*(1+(EN$8/100))*(NOT(ISBLANK(II76)))</f>
        <v>0</v>
      </c>
      <c r="EO76" s="1">
        <f>POWER(0.925,IJ76-1)*EO$1*EO$7*(1+(EO$8/100))*(NOT(ISBLANK(IJ76)))</f>
        <v>0</v>
      </c>
      <c r="EP76" s="1">
        <f>POWER(0.925,IK76-1)*EP$1*EP$7*(1+(EP$8/100))*(NOT(ISBLANK(IK76)))</f>
        <v>0</v>
      </c>
      <c r="EQ76" s="1">
        <f>POWER(0.925,IL76-1)*EQ$1*EQ$7*(1+(EQ$8/100))*(NOT(ISBLANK(IL76)))</f>
        <v>0</v>
      </c>
      <c r="ER76" s="1">
        <f>POWER(0.925,IM76-1)*ER$1*ER$7*(1+(ER$8/100))*(NOT(ISBLANK(IM76)))</f>
        <v>0</v>
      </c>
      <c r="ES76" s="1">
        <f>POWER(0.925,IN76-1)*ES$1*ES$7*(1+(ES$8/100))*(NOT(ISBLANK(IN76)))</f>
        <v>0</v>
      </c>
      <c r="ET76" s="1">
        <f>POWER(0.925,IO76-1)*ET$1*ET$7*(1+(ET$8/100))*(NOT(ISBLANK(IO76)))</f>
        <v>0</v>
      </c>
      <c r="EU76" s="1">
        <f>POWER(0.925,IP76-1)*EU$1*EU$7*(1+(EU$8/100))*(NOT(ISBLANK(IP76)))</f>
        <v>0</v>
      </c>
      <c r="EV76" s="1">
        <f>POWER(0.925,IQ76-1)*EV$1*EV$7*(1+(EV$8/100))*(NOT(ISBLANK(IQ76)))</f>
        <v>0</v>
      </c>
      <c r="EW76" s="1">
        <f>POWER(0.925,IR76-1)*EW$1*EW$7*(1+(EW$8/100))*(NOT(ISBLANK(IR76)))</f>
        <v>0</v>
      </c>
      <c r="EX76" s="1">
        <f>POWER(0.925,IS76-1)*EX$1*EX$7*(1+(EX$8/100))*(NOT(ISBLANK(IS76)))</f>
        <v>0</v>
      </c>
      <c r="EY76" s="1">
        <f>POWER(0.925,IT76-1)*EY$1*EY$7*(1+(EY$8/100))*(NOT(ISBLANK(IT76)))</f>
        <v>0</v>
      </c>
      <c r="EZ76" s="1">
        <f>POWER(0.925,IU76-1)*EZ$1*EZ$7*(1+(EZ$8/100))*(NOT(ISBLANK(IU76)))</f>
        <v>0</v>
      </c>
      <c r="FA76" s="1">
        <f>POWER(0.925,IV76-1)*FA$1*FA$7*(1+(FA$8/100))*(NOT(ISBLANK(IV76)))</f>
        <v>0</v>
      </c>
      <c r="FB76" s="1">
        <f>POWER(0.925,IW76-1)*FB$1*FB$7*(1+(FB$8/100))*(NOT(ISBLANK(IW76)))</f>
        <v>0</v>
      </c>
      <c r="FC76" s="1">
        <f>POWER(0.925,IX76-1)*FC$1*FC$7*(1+(FC$8/100))*(NOT(ISBLANK(IX76)))</f>
        <v>0</v>
      </c>
      <c r="FD76" s="1">
        <f>POWER(0.925,IY76-1)*FD$1*FD$7*(1+(FD$8/100))*(NOT(ISBLANK(IY76)))</f>
        <v>0</v>
      </c>
      <c r="FE76" s="1">
        <f>POWER(0.925,IZ76-1)*FE$1*FE$7*(1+(FE$8/100))*(NOT(ISBLANK(IZ76)))</f>
        <v>0</v>
      </c>
      <c r="FF76" s="1">
        <f>POWER(0.925,JA76-1)*FF$1*FF$7*(1+(FF$8/100))*(NOT(ISBLANK(JA76)))</f>
        <v>0</v>
      </c>
      <c r="FG76" s="1">
        <f>POWER(0.925,JB76-1)*FG$1*FG$7*(1+(FG$8/100))*(NOT(ISBLANK(JB76)))</f>
        <v>0</v>
      </c>
      <c r="FH76" s="1">
        <f>POWER(0.925,JC76-1)*FH$1*FH$7*(1+(FH$8/100))*(NOT(ISBLANK(JC76)))</f>
        <v>0</v>
      </c>
      <c r="FI76" s="1">
        <f>POWER(0.925,JD76-1)*FI$1*FI$7*(1+(FI$8/100))*(NOT(ISBLANK(JD76)))</f>
        <v>0</v>
      </c>
      <c r="FJ76" s="1">
        <f>POWER(0.925,JE76-1)*FJ$1*FJ$7*(1+(FJ$8/100))*(NOT(ISBLANK(JE76)))</f>
        <v>0</v>
      </c>
      <c r="FK76" s="1">
        <f>POWER(0.925,JF76-1)*FK$1*FK$7*(1+(FK$8/100))*(NOT(ISBLANK(JF76)))</f>
        <v>0</v>
      </c>
      <c r="FL76" s="1">
        <f>POWER(0.925,JG76-1)*FL$1*FL$7*(1+(FL$8/100))*(NOT(ISBLANK(JG76)))</f>
        <v>0</v>
      </c>
      <c r="FM76" s="1">
        <f>POWER(0.925,JH76-1)*FM$1*FM$7*(1+(FM$8/100))*(NOT(ISBLANK(JH76)))</f>
        <v>0</v>
      </c>
      <c r="FN76" s="1">
        <f>POWER(0.925,JI76-1)*FN$1*FN$7*(1+(FN$8/100))*(NOT(ISBLANK(JI76)))</f>
        <v>0</v>
      </c>
      <c r="FO76" s="1">
        <f>POWER(0.925,JJ76-1)*FO$1*FO$7*(1+(FO$8/100))*(NOT(ISBLANK(JJ76)))</f>
        <v>0</v>
      </c>
      <c r="FP76" s="1">
        <f>POWER(0.925,JK76-1)*FP$1*FP$7*(1+(FP$8/100))*(NOT(ISBLANK(JK76)))</f>
        <v>0</v>
      </c>
      <c r="FQ76" s="1">
        <f>POWER(0.925,JL76-1)*FQ$1*FQ$7*(1+(FQ$8/100))*(NOT(ISBLANK(JL76)))</f>
        <v>0</v>
      </c>
      <c r="FR76" s="1">
        <f>POWER(0.925,JM76-1)*FR$1*FR$7*(1+(FR$8/100))*(NOT(ISBLANK(JM76)))</f>
        <v>0</v>
      </c>
      <c r="FS76" s="1">
        <f>POWER(0.925,JN76-1)*FS$1*FS$7*(1+(FS$8/100))*(NOT(ISBLANK(JN76)))</f>
        <v>0</v>
      </c>
      <c r="FT76" s="1">
        <f>POWER(0.925,JO76-1)*FT$1*FT$7*(1+(FT$8/100))*(NOT(ISBLANK(JO76)))</f>
        <v>0</v>
      </c>
      <c r="FU76" s="1">
        <f>POWER(0.925,JP76-1)*FU$1*FU$7*(1+(FU$8/100))*(NOT(ISBLANK(JP76)))</f>
        <v>0</v>
      </c>
      <c r="FV76" s="1">
        <f>POWER(0.925,JQ76-1)*FV$1*FV$7*(1+(FV$8/100))*(NOT(ISBLANK(JQ76)))</f>
        <v>0</v>
      </c>
      <c r="FW76" s="1">
        <f>POWER(0.925,JR76-1)*FW$1*FW$7*(1+(FW$8/100))*(NOT(ISBLANK(JR76)))</f>
        <v>0</v>
      </c>
      <c r="FX76" s="1">
        <f>POWER(0.925,JS76-1)*FX$1*FX$7*(1+(FX$8/100))*(NOT(ISBLANK(JS76)))</f>
        <v>0</v>
      </c>
      <c r="FY76" s="1">
        <f>POWER(0.925,JT76-1)*FY$1*FY$7*(1+(FY$8/100))*(NOT(ISBLANK(JT76)))</f>
        <v>0</v>
      </c>
      <c r="FZ76" s="1">
        <f>POWER(0.925,JU76-1)*FZ$1*FZ$7*(1+(FZ$8/100))*(NOT(ISBLANK(JU76)))</f>
        <v>0</v>
      </c>
      <c r="GA76" s="1">
        <f>POWER(0.925,JV76-1)*GA$1*GA$7*(1+(GA$8/100))*(NOT(ISBLANK(JV76)))</f>
        <v>0</v>
      </c>
      <c r="GB76" s="1">
        <f>POWER(0.925,JW76-1)*GB$1*GB$7*(1+(GB$8/100))*(NOT(ISBLANK(JW76)))</f>
        <v>0</v>
      </c>
      <c r="GC76" s="1">
        <f>POWER(0.925,JX76-1)*GC$1*GC$7*(1+(GC$8/100))*(NOT(ISBLANK(JX76)))</f>
        <v>0</v>
      </c>
      <c r="GD76" s="1">
        <f>POWER(0.925,JY76-1)*GD$1*GD$7*(1+(GD$8/100))*(NOT(ISBLANK(JY76)))</f>
        <v>0</v>
      </c>
      <c r="GE76" s="1">
        <f>POWER(0.925,JZ76-1)*GE$1*GE$7*(1+(GE$8/100))*(NOT(ISBLANK(JZ76)))</f>
        <v>0</v>
      </c>
      <c r="GF76" s="1">
        <f>POWER(0.925,KA76-1)*GF$1*GF$7*(1+(GF$8/100))*(NOT(ISBLANK(KA76)))</f>
        <v>0</v>
      </c>
      <c r="GG76" s="1">
        <f>POWER(0.925,KB76-1)*GG$1*GG$7*(1+(GG$8/100))*(NOT(ISBLANK(KB76)))</f>
        <v>0</v>
      </c>
      <c r="GH76" s="1">
        <f>POWER(0.925,KC76-1)*GH$1*GH$7*(1+(GH$8/100))*(NOT(ISBLANK(KC76)))</f>
        <v>0</v>
      </c>
      <c r="GI76" s="1">
        <f>POWER(0.925,KD76-1)*GI$1*GI$7*(1+(GI$8/100))*(NOT(ISBLANK(KD76)))</f>
        <v>0</v>
      </c>
      <c r="GJ76" s="1">
        <f>POWER(0.925,KE76-1)*GJ$1*GJ$7*(1+(GJ$8/100))*(NOT(ISBLANK(KE76)))</f>
        <v>0</v>
      </c>
      <c r="GK76" s="1">
        <f>POWER(0.925,KF76-1)*GK$1*GK$7*(1+(GK$8/100))*(NOT(ISBLANK(KF76)))</f>
        <v>0</v>
      </c>
      <c r="GL76" s="1">
        <f>POWER(0.925,KG76-1)*GL$1*GL$7*(1+(GL$8/100))*(NOT(ISBLANK(KG76)))</f>
        <v>0</v>
      </c>
      <c r="GM76" s="1">
        <f>POWER(0.925,KH76-1)*GM$1*GM$7*(1+(GM$8/100))*(NOT(ISBLANK(KH76)))</f>
        <v>0</v>
      </c>
      <c r="GN76" s="1">
        <f>POWER(0.925,KI76-1)*GN$1*GN$7*(1+(GN$8/100))*(NOT(ISBLANK(KI76)))</f>
        <v>0</v>
      </c>
      <c r="GO76" s="1">
        <f>POWER(0.925,KJ76-1)*GO$1*GO$7*(1+(GO$8/100))*(NOT(ISBLANK(KJ76)))</f>
        <v>0</v>
      </c>
      <c r="GP76" s="1">
        <f>POWER(0.925,KK76-1)*GP$1*GP$7*(1+(GP$8/100))*(NOT(ISBLANK(KK76)))</f>
        <v>0</v>
      </c>
      <c r="GQ76" s="1">
        <f>POWER(0.925,KL76-1)*GQ$1*GQ$7*(1+(GQ$8/100))*(NOT(ISBLANK(KL76)))</f>
        <v>0</v>
      </c>
      <c r="GR76" s="1">
        <f>POWER(0.925,KM76-1)*GR$1*GR$7*(1+(GR$8/100))*(NOT(ISBLANK(KM76)))</f>
        <v>0</v>
      </c>
      <c r="GS76" s="1">
        <f>POWER(0.925,KN76-1)*GS$1*GS$7*(1+(GS$8/100))*(NOT(ISBLANK(KN76)))</f>
        <v>0</v>
      </c>
      <c r="GT76" s="1">
        <f>POWER(0.925,KO76-1)*GT$1*GT$7*(1+(GT$8/100))*(NOT(ISBLANK(KO76)))</f>
        <v>0</v>
      </c>
      <c r="GU76" s="1">
        <f>POWER(0.925,KP76-1)*GU$1*GU$7*(1+(GU$8/100))*(NOT(ISBLANK(KP76)))</f>
        <v>0</v>
      </c>
      <c r="GV76" s="1">
        <f>POWER(0.925,KQ76-1)*GV$1*GV$7*(1+(GV$8/100))*(NOT(ISBLANK(KQ76)))</f>
        <v>0</v>
      </c>
      <c r="GW76" s="1">
        <f>POWER(0.925,KR76-1)*GW$1*GW$7*(1+(GW$8/100))*(NOT(ISBLANK(KR76)))</f>
        <v>0</v>
      </c>
      <c r="GX76" s="1">
        <f>POWER(0.925,KS76-1)*GX$1*GX$7*(1+(GX$8/100))*(NOT(ISBLANK(KS76)))</f>
        <v>0</v>
      </c>
      <c r="GY76" s="1">
        <f>POWER(0.925,KT76-1)*GY$1*GY$7*(1+(GY$8/100))*(NOT(ISBLANK(KT76)))</f>
        <v>0</v>
      </c>
      <c r="GZ76" s="1">
        <f>POWER(0.925,KU76-1)*GZ$1*GZ$7*(1+(GZ$8/100))*(NOT(ISBLANK(KU76)))</f>
        <v>0</v>
      </c>
      <c r="HA76" s="1">
        <f>POWER(0.925,KV76-1)*HA$1*HA$7*(1+(HA$8/100))*(NOT(ISBLANK(KV76)))</f>
        <v>0</v>
      </c>
      <c r="HB76" s="1">
        <f>POWER(0.925,KW76-1)*HB$1*HB$7*(1+(HB$8/100))*(NOT(ISBLANK(KW76)))</f>
        <v>0</v>
      </c>
      <c r="HC76" s="1">
        <f>POWER(0.925,KX76-1)*HC$1*HC$7*(1+(HC$8/100))*(NOT(ISBLANK(KX76)))</f>
        <v>35.084470446861467</v>
      </c>
      <c r="HD76" s="1">
        <f>POWER(0.925,KY76-1)*HD$1*HD$7*(1+(HD$8/100))*(NOT(ISBLANK(KY76)))</f>
        <v>0</v>
      </c>
      <c r="HE76" s="1">
        <f>POWER(0.925,KZ76-1)*HE$1*HE$7*(1+(HE$8/100))*(NOT(ISBLANK(KZ76)))</f>
        <v>0</v>
      </c>
      <c r="HF76" s="1">
        <f>POWER(0.925,LA76-1)*HF$1*HF$7*(1+(HF$8/100))*(NOT(ISBLANK(LA76)))</f>
        <v>0</v>
      </c>
      <c r="HG76" s="1">
        <f>POWER(0.925,LB76-1)*HG$1*HG$7*(1+(HG$8/100))*(NOT(ISBLANK(LB76)))</f>
        <v>0</v>
      </c>
      <c r="HH76" s="1">
        <f>POWER(0.925,LC76-1)*HH$1*HH$7*(1+(HH$8/100))*(NOT(ISBLANK(LC76)))</f>
        <v>0</v>
      </c>
      <c r="HI76" s="1">
        <f>POWER(0.925,LD76-1)*HI$1*HI$7*(1+(HI$8/100))*(NOT(ISBLANK(LD76)))</f>
        <v>0</v>
      </c>
      <c r="HJ76" s="1">
        <f>POWER(0.925,LE76-1)*HJ$1*HJ$7*(1+(HJ$8/100))*(NOT(ISBLANK(LE76)))</f>
        <v>0</v>
      </c>
      <c r="HK76" s="1">
        <f>POWER(0.925,LF76-1)*HK$1*HK$7*(1+(HK$8/100))*(NOT(ISBLANK(LF76)))</f>
        <v>0</v>
      </c>
      <c r="HM76" s="12"/>
      <c r="HT76" s="1"/>
      <c r="HU76" s="1"/>
      <c r="HV76" s="1"/>
      <c r="HW76" s="1"/>
      <c r="HX76" s="1"/>
      <c r="HY76" s="1"/>
      <c r="HZ76" s="1"/>
      <c r="IA76" s="1"/>
      <c r="ID76" s="1"/>
      <c r="IE76" s="1"/>
      <c r="IF76" s="1"/>
      <c r="IG76" s="1"/>
      <c r="IH76" s="1"/>
      <c r="II76" s="1"/>
      <c r="IJ76" s="1"/>
      <c r="IK76" s="1"/>
      <c r="IL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>
        <v>14</v>
      </c>
      <c r="KY76" s="19"/>
      <c r="KZ76" s="19"/>
      <c r="LA76" s="19"/>
      <c r="LB76" s="19"/>
      <c r="LC76" s="19"/>
      <c r="LD76" s="19"/>
      <c r="LE76" s="19"/>
    </row>
    <row r="77" spans="1:317" ht="12.75" x14ac:dyDescent="0.2">
      <c r="A77" s="1">
        <f>A76+1</f>
        <v>68</v>
      </c>
      <c r="B77" s="1">
        <f>IF(G77=G76,B76,(A77))</f>
        <v>68</v>
      </c>
      <c r="C77" s="27">
        <v>60</v>
      </c>
      <c r="D77" s="2" t="str">
        <f>IF(B77&gt;C77,CONCATENATE("↓",(B77-C77)),(IF(B77=C77,"↔",CONCATENATE("↑",(C77-B77)))))</f>
        <v>↓8</v>
      </c>
      <c r="E77" s="1" t="s">
        <v>124</v>
      </c>
      <c r="F77" s="1" t="s">
        <v>54</v>
      </c>
      <c r="G77" s="3">
        <f>L77+R77</f>
        <v>0</v>
      </c>
      <c r="H77" s="1">
        <v>10</v>
      </c>
      <c r="I77" s="1">
        <v>0</v>
      </c>
      <c r="J77" s="1">
        <v>10</v>
      </c>
      <c r="K77" s="1">
        <v>2</v>
      </c>
      <c r="L77" s="1">
        <f>SUM(M77:Q77)</f>
        <v>0</v>
      </c>
      <c r="M77" s="1">
        <f>LARGE(Y77:DQ77,1)</f>
        <v>0</v>
      </c>
      <c r="N77" s="1">
        <f>LARGE(Y77:DQ77,2)</f>
        <v>0</v>
      </c>
      <c r="O77" s="1">
        <f>LARGE(Y77:DQ77,3)</f>
        <v>0</v>
      </c>
      <c r="P77" s="1">
        <f>LARGE(Y77:DQ77,4)</f>
        <v>0</v>
      </c>
      <c r="Q77" s="1">
        <f>LARGE(Y77:DQ77,5)</f>
        <v>0</v>
      </c>
      <c r="R77" s="1">
        <f>SUM(S77:W77)</f>
        <v>0</v>
      </c>
      <c r="S77" s="1">
        <f>LARGE(DS77:HL77,1)</f>
        <v>0</v>
      </c>
      <c r="T77" s="1">
        <f>LARGE(DS77:HL77,2)</f>
        <v>0</v>
      </c>
      <c r="U77" s="1">
        <f>LARGE(DS77:HL77,3)</f>
        <v>0</v>
      </c>
      <c r="V77" s="1">
        <f>LARGE(DS77:HL77,4)</f>
        <v>0</v>
      </c>
      <c r="W77" s="1">
        <f>LARGE(DS77:HL77,5)</f>
        <v>0</v>
      </c>
      <c r="Z77" s="1">
        <f>POWER(0.925,HO77-1)*Z$1*Z$7*(1+(Z$8/100))*(NOT(ISBLANK(HO77)))</f>
        <v>0</v>
      </c>
      <c r="AA77" s="1">
        <f>POWER(0.925,HP77-1)*AA$1*AA$7*(1+(AA$8/100))*(NOT(ISBLANK(HP77)))</f>
        <v>0</v>
      </c>
      <c r="AB77" s="1">
        <f>POWER(0.925,HQ77-1)*AB$1*AB$7*(1+(AB$8/100))*(NOT(ISBLANK(HQ77)))</f>
        <v>0</v>
      </c>
      <c r="AC77" s="1">
        <f>POWER(0.925,HR77-1)*AC$1*AC$7*(1+(AC$8/100))*(NOT(ISBLANK(HR77)))</f>
        <v>0</v>
      </c>
      <c r="AD77" s="1">
        <f>POWER(0.925,HS77-1)*AD$1*AD$7*(1+(AD$8/100))*(NOT(ISBLANK(HS77)))</f>
        <v>0</v>
      </c>
      <c r="AE77" s="1">
        <f>POWER(0.925,HT77-1)*AE$1*AE$7*(1+(AE$8/100))*(NOT(ISBLANK(HT77)))</f>
        <v>0</v>
      </c>
      <c r="AF77" s="1">
        <f>POWER(0.925,HU77-1)*AF$1*AF$7*(1+(AF$8/100))*(NOT(ISBLANK(HU77)))</f>
        <v>0</v>
      </c>
      <c r="AG77" s="1">
        <f>POWER(0.925,HV77-1)*AG$1*AG$7*(1+(AG$8/100))*(NOT(ISBLANK(HV77)))</f>
        <v>0</v>
      </c>
      <c r="AH77" s="1">
        <f>POWER(0.925,HW77-1)*AH$1*AH$7*(1+(AH$8/100))*(NOT(ISBLANK(HW77)))</f>
        <v>0</v>
      </c>
      <c r="AI77" s="1">
        <f>POWER(0.925,HX77-1)*AI$1*AI$7*(1+(AI$8/100))*(NOT(ISBLANK(HX77)))</f>
        <v>0</v>
      </c>
      <c r="AJ77" s="1">
        <f>POWER(0.925,HY77-1)*AJ$1*AJ$7*(1+(AJ$8/100))*(NOT(ISBLANK(HY77)))</f>
        <v>0</v>
      </c>
      <c r="AK77" s="1">
        <f>POWER(0.925,HZ77-1)*AK$1*AK$7*(1+(AK$8/100))*(NOT(ISBLANK(HZ77)))</f>
        <v>0</v>
      </c>
      <c r="AL77" s="1">
        <f>POWER(0.925,IA77-1)*AL$1*AL$7*(1+(AL$8/100))*(NOT(ISBLANK(IA77)))</f>
        <v>0</v>
      </c>
      <c r="AM77" s="1">
        <f>POWER(0.925,IB77-1)*AM$1*AM$7*(1+(AM$8/100))*(NOT(ISBLANK(IB77)))</f>
        <v>0</v>
      </c>
      <c r="AN77" s="1">
        <f>POWER(0.925,IC77-1)*AN$1*AN$7*(1+(AN$8/100))*(NOT(ISBLANK(IC77)))</f>
        <v>0</v>
      </c>
      <c r="AO77" s="1">
        <f>POWER(0.925,ID77-1)*AO$1*AO$7*(1+(AO$8/100))*(NOT(ISBLANK(ID77)))</f>
        <v>0</v>
      </c>
      <c r="AP77" s="1">
        <f>POWER(0.925,IE77-1)*AP$1*AP$7*(1+(AP$8/100))*(NOT(ISBLANK(IE77)))</f>
        <v>0</v>
      </c>
      <c r="AQ77" s="1">
        <f>POWER(0.925,IF77-1)*AQ$1*AQ$7*(1+(AQ$8/100))*(NOT(ISBLANK(IF77)))</f>
        <v>0</v>
      </c>
      <c r="AR77" s="1">
        <f>POWER(0.925,IG77-1)*AR$1*AR$7*(1+(AR$8/100))*(NOT(ISBLANK(IG77)))</f>
        <v>0</v>
      </c>
      <c r="AS77" s="1">
        <f>POWER(0.925,IH77-1)*AS$1*AS$7*(1+(AS$8/100))*(NOT(ISBLANK(IH77)))</f>
        <v>0</v>
      </c>
      <c r="AT77" s="1">
        <f>POWER(0.925,II77-1)*AT$1*AT$7*(1+(AT$8/100))*(NOT(ISBLANK(II77)))</f>
        <v>0</v>
      </c>
      <c r="AU77" s="1">
        <f>POWER(0.925,IJ77-1)*AU$1*AU$7*(1+(AU$8/100))*(NOT(ISBLANK(IJ77)))</f>
        <v>0</v>
      </c>
      <c r="AV77" s="1">
        <f>POWER(0.925,IK77-1)*AV$1*AV$7*(1+(AV$8/100))*(NOT(ISBLANK(IK77)))</f>
        <v>0</v>
      </c>
      <c r="AW77" s="1">
        <f>POWER(0.925,IL77-1)*AW$1*AW$7*(1+(AW$8/100))*(NOT(ISBLANK(IL77)))</f>
        <v>0</v>
      </c>
      <c r="AX77" s="1">
        <f>POWER(0.925,IM77-1)*AX$1*AX$7*(1+(AX$8/100))*(NOT(ISBLANK(IM77)))</f>
        <v>0</v>
      </c>
      <c r="AY77" s="1">
        <f>POWER(0.925,IN77-1)*AY$1*AY$7*(1+(AY$8/100))*(NOT(ISBLANK(IN77)))</f>
        <v>0</v>
      </c>
      <c r="AZ77" s="1">
        <f>POWER(0.925,IO77-1)*AZ$1*AZ$7*(1+(AZ$8/100))*(NOT(ISBLANK(IO77)))</f>
        <v>0</v>
      </c>
      <c r="BA77" s="1">
        <f>POWER(0.925,IP77-1)*BA$1*BA$7*(1+(BA$8/100))*(NOT(ISBLANK(IP77)))</f>
        <v>0</v>
      </c>
      <c r="BB77" s="1">
        <f>POWER(0.925,IQ77-1)*BB$1*BB$7*(1+(BB$8/100))*(NOT(ISBLANK(IQ77)))</f>
        <v>0</v>
      </c>
      <c r="BC77" s="1">
        <f>POWER(0.925,IR77-1)*BC$1*BC$7*(1+(BC$8/100))*(NOT(ISBLANK(IR77)))</f>
        <v>0</v>
      </c>
      <c r="BD77" s="1">
        <f>POWER(0.925,IS77-1)*BD$1*BD$7*(1+(BD$8/100))*(NOT(ISBLANK(IS77)))</f>
        <v>0</v>
      </c>
      <c r="BE77" s="1">
        <f>POWER(0.925,IT77-1)*BE$1*BE$7*(1+(BE$8/100))*(NOT(ISBLANK(IT77)))</f>
        <v>0</v>
      </c>
      <c r="BF77" s="1">
        <f>POWER(0.925,IU77-1)*BF$1*BF$7*(1+(BF$8/100))*(NOT(ISBLANK(IU77)))</f>
        <v>0</v>
      </c>
      <c r="BG77" s="1">
        <f>POWER(0.925,IV77-1)*BG$1*BG$7*(1+(BG$8/100))*(NOT(ISBLANK(IV77)))</f>
        <v>0</v>
      </c>
      <c r="BH77" s="1">
        <f>POWER(0.925,IW77-1)*BH$1*BH$7*(1+(BH$8/100))*(NOT(ISBLANK(IW77)))</f>
        <v>0</v>
      </c>
      <c r="BI77" s="1">
        <f>POWER(0.925,IX77-1)*BI$1*BI$7*(1+(BI$8/100))*(NOT(ISBLANK(IX77)))</f>
        <v>0</v>
      </c>
      <c r="BJ77" s="1">
        <f>POWER(0.925,IY77-1)*BJ$1*BJ$7*(1+(BJ$8/100))*(NOT(ISBLANK(IY77)))</f>
        <v>0</v>
      </c>
      <c r="BK77" s="1">
        <f>POWER(0.925,IZ77-1)*BK$1*BK$7*(1+(BK$8/100))*(NOT(ISBLANK(IZ77)))</f>
        <v>0</v>
      </c>
      <c r="BL77" s="1">
        <f>POWER(0.925,JA77-1)*BL$1*BL$7*(1+(BL$8/100))*(NOT(ISBLANK(JA77)))</f>
        <v>0</v>
      </c>
      <c r="BM77" s="1">
        <f>POWER(0.925,JB77-1)*BM$1*BM$7*(1+(BM$8/100))*(NOT(ISBLANK(JB77)))</f>
        <v>0</v>
      </c>
      <c r="BN77" s="1">
        <f>POWER(0.925,JC77-1)*BN$1*BN$7*(1+(BN$8/100))*(NOT(ISBLANK(JC77)))</f>
        <v>0</v>
      </c>
      <c r="BO77" s="1">
        <f>POWER(0.925,JD77-1)*BO$1*BO$7*(1+(BO$8/100))*(NOT(ISBLANK(JD77)))</f>
        <v>0</v>
      </c>
      <c r="BP77" s="1">
        <f>POWER(0.925,JE77-1)*BP$1*BP$7*(1+(BP$8/100))*(NOT(ISBLANK(JE77)))</f>
        <v>0</v>
      </c>
      <c r="BQ77" s="1">
        <f>POWER(0.925,JF77-1)*BQ$1*BQ$7*(1+(BQ$8/100))*(NOT(ISBLANK(JF77)))</f>
        <v>0</v>
      </c>
      <c r="BR77" s="1">
        <f>POWER(0.925,JG77-1)*BR$1*BR$7*(1+(BR$8/100))*(NOT(ISBLANK(JG77)))</f>
        <v>0</v>
      </c>
      <c r="BS77" s="1">
        <f>POWER(0.925,JH77-1)*BS$1*BS$7*(1+(BS$8/100))*(NOT(ISBLANK(JH77)))</f>
        <v>0</v>
      </c>
      <c r="BT77" s="1">
        <f>POWER(0.925,JI77-1)*BT$1*BT$7*(1+(BT$8/100))*(NOT(ISBLANK(JI77)))</f>
        <v>0</v>
      </c>
      <c r="BU77" s="1">
        <f>POWER(0.925,JJ77-1)*BU$1*BU$7*(1+(BU$8/100))*(NOT(ISBLANK(JJ77)))</f>
        <v>0</v>
      </c>
      <c r="BV77" s="1">
        <f>POWER(0.925,JK77-1)*BV$1*BV$7*(1+(BV$8/100))*(NOT(ISBLANK(JK77)))</f>
        <v>0</v>
      </c>
      <c r="BW77" s="1">
        <f>POWER(0.925,JL77-1)*BW$1*BW$7*(1+(BW$8/100))*(NOT(ISBLANK(JL77)))</f>
        <v>0</v>
      </c>
      <c r="BX77" s="1">
        <f>POWER(0.925,JM77-1)*BX$1*BX$7*(1+(BX$8/100))*(NOT(ISBLANK(JM77)))</f>
        <v>0</v>
      </c>
      <c r="BY77" s="1">
        <f>POWER(0.925,JN77-1)*BY$1*BY$7*(1+(BY$8/100))*(NOT(ISBLANK(JN77)))</f>
        <v>0</v>
      </c>
      <c r="BZ77" s="1">
        <f>POWER(0.925,JO77-1)*BZ$1*BZ$7*(1+(BZ$8/100))*(NOT(ISBLANK(JO77)))</f>
        <v>0</v>
      </c>
      <c r="CA77" s="1">
        <f>POWER(0.925,JP77-1)*CA$1*CA$7*(1+(CA$8/100))*(NOT(ISBLANK(JP77)))</f>
        <v>0</v>
      </c>
      <c r="CB77" s="1">
        <f>POWER(0.925,JQ77-1)*CB$1*CB$7*(1+(CB$8/100))*(NOT(ISBLANK(JQ77)))</f>
        <v>0</v>
      </c>
      <c r="CC77" s="1">
        <f>POWER(0.925,JR77-1)*CC$1*CC$7*(1+(CC$8/100))*(NOT(ISBLANK(JR77)))</f>
        <v>0</v>
      </c>
      <c r="CD77" s="1">
        <f>POWER(0.925,JS77-1)*CD$1*CD$7*(1+(CD$8/100))*(NOT(ISBLANK(JS77)))</f>
        <v>0</v>
      </c>
      <c r="CE77" s="1">
        <f>POWER(0.925,JT77-1)*CE$1*CE$7*(1+(CE$8/100))*(NOT(ISBLANK(JT77)))</f>
        <v>0</v>
      </c>
      <c r="CF77" s="1">
        <f>POWER(0.925,JU77-1)*CF$1*CF$7*(1+(CF$8/100))*(NOT(ISBLANK(JU77)))</f>
        <v>0</v>
      </c>
      <c r="CG77" s="1">
        <f>POWER(0.925,JV77-1)*CG$1*CG$7*(1+(CG$8/100))*(NOT(ISBLANK(JV77)))</f>
        <v>0</v>
      </c>
      <c r="CH77" s="1">
        <f>POWER(0.925,JW77-1)*CH$1*CH$7*(1+(CH$8/100))*(NOT(ISBLANK(JW77)))</f>
        <v>0</v>
      </c>
      <c r="CI77" s="1">
        <f>POWER(0.925,JX77-1)*CI$1*CI$7*(1+(CI$8/100))*(NOT(ISBLANK(JX77)))</f>
        <v>0</v>
      </c>
      <c r="CJ77" s="1">
        <f>POWER(0.925,JY77-1)*CJ$1*CJ$7*(1+(CJ$8/100))*(NOT(ISBLANK(JY77)))</f>
        <v>0</v>
      </c>
      <c r="CK77" s="1">
        <f>POWER(0.925,JZ77-1)*CK$1*CK$7*(1+(CK$8/100))*(NOT(ISBLANK(JZ77)))</f>
        <v>0</v>
      </c>
      <c r="CL77" s="1">
        <f>POWER(0.925,KA77-1)*CL$1*CL$7*(1+(CL$8/100))*(NOT(ISBLANK(KA77)))</f>
        <v>0</v>
      </c>
      <c r="CM77" s="1">
        <f>POWER(0.925,KB77-1)*CM$1*CM$7*(1+(CM$8/100))*(NOT(ISBLANK(KB77)))</f>
        <v>0</v>
      </c>
      <c r="CN77" s="1">
        <f>POWER(0.925,KC77-1)*CN$1*CN$7*(1+(CN$8/100))*(NOT(ISBLANK(KC77)))</f>
        <v>0</v>
      </c>
      <c r="CO77" s="1">
        <f>POWER(0.925,KD77-1)*CO$1*CO$7*(1+(CO$8/100))*(NOT(ISBLANK(KD77)))</f>
        <v>0</v>
      </c>
      <c r="CP77" s="1">
        <f>POWER(0.925,KE77-1)*CP$1*CP$7*(1+(CP$8/100))*(NOT(ISBLANK(KE77)))</f>
        <v>0</v>
      </c>
      <c r="CQ77" s="1">
        <f>POWER(0.925,KF77-1)*CQ$1*CQ$7*(1+(CQ$8/100))*(NOT(ISBLANK(KF77)))</f>
        <v>0</v>
      </c>
      <c r="CR77" s="1">
        <f>POWER(0.925,KG77-1)*CR$1*CR$7*(1+(CR$8/100))*(NOT(ISBLANK(KG77)))</f>
        <v>0</v>
      </c>
      <c r="CS77" s="1">
        <f>POWER(0.925,KH77-1)*CS$1*CS$7*(1+(CS$8/100))*(NOT(ISBLANK(KH77)))</f>
        <v>0</v>
      </c>
      <c r="CT77" s="1">
        <f>POWER(0.925,KI77-1)*CT$1*CT$7*(1+(CT$8/100))*(NOT(ISBLANK(KI77)))</f>
        <v>0</v>
      </c>
      <c r="CU77" s="1">
        <f>POWER(0.925,KJ77-1)*CU$1*CU$7*(1+(CU$8/100))*(NOT(ISBLANK(KJ77)))</f>
        <v>0</v>
      </c>
      <c r="CV77" s="1">
        <f>POWER(0.925,KK77-1)*CV$1*CV$7*(1+(CV$8/100))*(NOT(ISBLANK(KK77)))</f>
        <v>0</v>
      </c>
      <c r="CW77" s="1">
        <f>POWER(0.925,KL77-1)*CW$1*CW$7*(1+(CW$8/100))*(NOT(ISBLANK(KL77)))</f>
        <v>0</v>
      </c>
      <c r="CX77" s="1">
        <f>POWER(0.925,KM77-1)*CX$1*CX$7*(1+(CX$8/100))*(NOT(ISBLANK(KM77)))</f>
        <v>0</v>
      </c>
      <c r="CY77" s="1">
        <f>POWER(0.925,KN77-1)*CY$1*CY$7*(1+(CY$8/100))*(NOT(ISBLANK(KN77)))</f>
        <v>0</v>
      </c>
      <c r="CZ77" s="1">
        <f>POWER(0.925,KO77-1)*CZ$1*CZ$7*(1+(CZ$8/100))*(NOT(ISBLANK(KO77)))</f>
        <v>0</v>
      </c>
      <c r="DA77" s="1">
        <f>POWER(0.925,KP77-1)*DA$1*DA$7*(1+(DA$8/100))*(NOT(ISBLANK(KP77)))</f>
        <v>0</v>
      </c>
      <c r="DB77" s="1">
        <f>POWER(0.925,KQ77-1)*DB$1*DB$7*(1+(DB$8/100))*(NOT(ISBLANK(KQ77)))</f>
        <v>0</v>
      </c>
      <c r="DC77" s="1">
        <f>POWER(0.925,KR77-1)*DC$1*DC$7*(1+(DC$8/100))*(NOT(ISBLANK(KR77)))</f>
        <v>0</v>
      </c>
      <c r="DD77" s="1">
        <f>POWER(0.925,KS77-1)*DD$1*DD$7*(1+(DD$8/100))*(NOT(ISBLANK(KS77)))</f>
        <v>0</v>
      </c>
      <c r="DE77" s="1">
        <f>POWER(0.925,KT77-1)*DE$1*DE$7*(1+(DE$8/100))*(NOT(ISBLANK(KT77)))</f>
        <v>0</v>
      </c>
      <c r="DF77" s="1">
        <f>POWER(0.925,KU77-1)*DF$1*DF$7*(1+(DF$8/100))*(NOT(ISBLANK(KU77)))</f>
        <v>0</v>
      </c>
      <c r="DG77" s="1">
        <f>POWER(0.925,KV77-1)*DG$1*DG$7*(1+(DG$8/100))*(NOT(ISBLANK(KV77)))</f>
        <v>0</v>
      </c>
      <c r="DH77" s="1">
        <f>POWER(0.925,KW77-1)*DH$1*DH$7*(1+(DH$8/100))*(NOT(ISBLANK(KW77)))</f>
        <v>0</v>
      </c>
      <c r="DI77" s="1">
        <f>POWER(0.925,KX77-1)*DI$1*DI$7*(1+(DI$8/100))*(NOT(ISBLANK(KX77)))</f>
        <v>0</v>
      </c>
      <c r="DJ77" s="1">
        <f>POWER(0.925,KY77-1)*DJ$1*DJ$7*(1+(DJ$8/100))*(NOT(ISBLANK(KY77)))</f>
        <v>0</v>
      </c>
      <c r="DK77" s="1">
        <f>POWER(0.925,KZ77-1)*DK$1*DK$7*(1+(DK$8/100))*(NOT(ISBLANK(KZ77)))</f>
        <v>0</v>
      </c>
      <c r="DL77" s="1">
        <f>POWER(0.925,LA77-1)*DL$1*DL$7*(1+(DL$8/100))*(NOT(ISBLANK(LA77)))</f>
        <v>0</v>
      </c>
      <c r="DM77" s="1">
        <f>POWER(0.925,LB77-1)*DM$1*DM$7*(1+(DM$8/100))*(NOT(ISBLANK(LB77)))</f>
        <v>0</v>
      </c>
      <c r="DN77" s="1">
        <f>POWER(0.925,LC77-1)*DN$1*DN$7*(1+(DN$8/100))*(NOT(ISBLANK(LC77)))</f>
        <v>0</v>
      </c>
      <c r="DO77" s="1">
        <f>POWER(0.925,LD77-1)*DO$1*DO$7*(1+(DO$8/100))*(NOT(ISBLANK(LD77)))</f>
        <v>0</v>
      </c>
      <c r="DP77" s="1">
        <f>POWER(0.925,LE77-1)*DP$1*DP$7*(1+(DP$8/100))*(NOT(ISBLANK(LE77)))</f>
        <v>0</v>
      </c>
      <c r="DQ77" s="1">
        <f>POWER(0.925,LF77-1)*DQ$1*DQ$7*(1+(DQ$8/100))*(NOT(ISBLANK(LF77)))</f>
        <v>0</v>
      </c>
      <c r="DT77" s="1">
        <f>POWER(0.925,HO77-1)*DT$1*DT$7*(1+(DT$8/100))*(NOT(ISBLANK(HO77)))</f>
        <v>0</v>
      </c>
      <c r="DU77" s="1">
        <f>POWER(0.925,HP77-1)*DU$1*DU$7*(1+(DU$8/100))*(NOT(ISBLANK(HP77)))</f>
        <v>0</v>
      </c>
      <c r="DV77" s="1">
        <f>POWER(0.925,HQ77-1)*DV$1*DV$7*(1+(DV$8/100))*(NOT(ISBLANK(HQ77)))</f>
        <v>0</v>
      </c>
      <c r="DW77" s="1">
        <f>POWER(0.925,HR77-1)*DW$1*DW$7*(1+(DW$8/100))*(NOT(ISBLANK(HR77)))</f>
        <v>0</v>
      </c>
      <c r="DX77" s="1">
        <f>POWER(0.925,HS77-1)*DX$1*DX$7*(1+(DX$8/100))*(NOT(ISBLANK(HS77)))</f>
        <v>0</v>
      </c>
      <c r="DY77" s="1">
        <f>POWER(0.925,HT77-1)*DY$1*DY$7*(1+(DY$8/100))*(NOT(ISBLANK(HT77)))</f>
        <v>0</v>
      </c>
      <c r="DZ77" s="1">
        <f>POWER(0.925,HU77-1)*DZ$1*DZ$7*(1+(DZ$8/100))*(NOT(ISBLANK(HU77)))</f>
        <v>0</v>
      </c>
      <c r="EA77" s="1">
        <f>POWER(0.925,HV77-1)*EA$1*EA$7*(1+(EA$8/100))*(NOT(ISBLANK(HV77)))</f>
        <v>0</v>
      </c>
      <c r="EB77" s="1">
        <f>POWER(0.925,HW77-1)*EB$1*EB$7*(1+(EB$8/100))*(NOT(ISBLANK(HW77)))</f>
        <v>0</v>
      </c>
      <c r="EC77" s="1">
        <f>POWER(0.925,HX77-1)*EC$1*EC$7*(1+(EC$8/100))*(NOT(ISBLANK(HX77)))</f>
        <v>0</v>
      </c>
      <c r="ED77" s="1">
        <f>POWER(0.925,HY77-1)*ED$1*ED$7*(1+(ED$8/100))*(NOT(ISBLANK(HY77)))</f>
        <v>0</v>
      </c>
      <c r="EE77" s="1">
        <f>POWER(0.925,HZ77-1)*EE$1*EE$7*(1+(EE$8/100))*(NOT(ISBLANK(HZ77)))</f>
        <v>0</v>
      </c>
      <c r="EF77" s="1">
        <f>POWER(0.925,IA77-1)*EF$1*EF$7*(1+(EF$8/100))*(NOT(ISBLANK(IA77)))</f>
        <v>0</v>
      </c>
      <c r="EG77" s="1">
        <f>POWER(0.925,IB77-1)*EG$1*EG$7*(1+(EG$8/100))*(NOT(ISBLANK(IB77)))</f>
        <v>0</v>
      </c>
      <c r="EH77" s="1">
        <f>POWER(0.925,IC77-1)*EH$1*EH$7*(1+(EH$8/100))*(NOT(ISBLANK(IC77)))</f>
        <v>0</v>
      </c>
      <c r="EI77" s="1">
        <f>POWER(0.925,ID77-1)*EI$1*EI$7*(1+(EI$8/100))*(NOT(ISBLANK(ID77)))</f>
        <v>0</v>
      </c>
      <c r="EJ77" s="1">
        <f>POWER(0.925,IE77-1)*EJ$1*EJ$7*(1+(EJ$8/100))*(NOT(ISBLANK(IE77)))</f>
        <v>0</v>
      </c>
      <c r="EK77" s="1">
        <f>POWER(0.925,IF77-1)*EK$1*EK$7*(1+(EK$8/100))*(NOT(ISBLANK(IF77)))</f>
        <v>0</v>
      </c>
      <c r="EL77" s="1">
        <f>POWER(0.925,IG77-1)*EL$1*EL$7*(1+(EL$8/100))*(NOT(ISBLANK(IG77)))</f>
        <v>0</v>
      </c>
      <c r="EM77" s="1">
        <f>POWER(0.925,IH77-1)*EM$1*EM$7*(1+(EM$8/100))*(NOT(ISBLANK(IH77)))</f>
        <v>0</v>
      </c>
      <c r="EN77" s="1">
        <f>POWER(0.925,II77-1)*EN$1*EN$7*(1+(EN$8/100))*(NOT(ISBLANK(II77)))</f>
        <v>0</v>
      </c>
      <c r="EO77" s="1">
        <f>POWER(0.925,IJ77-1)*EO$1*EO$7*(1+(EO$8/100))*(NOT(ISBLANK(IJ77)))</f>
        <v>0</v>
      </c>
      <c r="EP77" s="1">
        <f>POWER(0.925,IK77-1)*EP$1*EP$7*(1+(EP$8/100))*(NOT(ISBLANK(IK77)))</f>
        <v>0</v>
      </c>
      <c r="EQ77" s="1">
        <f>POWER(0.925,IL77-1)*EQ$1*EQ$7*(1+(EQ$8/100))*(NOT(ISBLANK(IL77)))</f>
        <v>0</v>
      </c>
      <c r="ER77" s="1">
        <f>POWER(0.925,IM77-1)*ER$1*ER$7*(1+(ER$8/100))*(NOT(ISBLANK(IM77)))</f>
        <v>0</v>
      </c>
      <c r="ES77" s="1">
        <f>POWER(0.925,IN77-1)*ES$1*ES$7*(1+(ES$8/100))*(NOT(ISBLANK(IN77)))</f>
        <v>0</v>
      </c>
      <c r="ET77" s="1">
        <f>POWER(0.925,IO77-1)*ET$1*ET$7*(1+(ET$8/100))*(NOT(ISBLANK(IO77)))</f>
        <v>0</v>
      </c>
      <c r="EU77" s="1">
        <f>POWER(0.925,IP77-1)*EU$1*EU$7*(1+(EU$8/100))*(NOT(ISBLANK(IP77)))</f>
        <v>0</v>
      </c>
      <c r="EV77" s="1">
        <f>POWER(0.925,IQ77-1)*EV$1*EV$7*(1+(EV$8/100))*(NOT(ISBLANK(IQ77)))</f>
        <v>0</v>
      </c>
      <c r="EW77" s="1">
        <f>POWER(0.925,IR77-1)*EW$1*EW$7*(1+(EW$8/100))*(NOT(ISBLANK(IR77)))</f>
        <v>0</v>
      </c>
      <c r="EX77" s="1">
        <f>POWER(0.925,IS77-1)*EX$1*EX$7*(1+(EX$8/100))*(NOT(ISBLANK(IS77)))</f>
        <v>0</v>
      </c>
      <c r="EY77" s="1">
        <f>POWER(0.925,IT77-1)*EY$1*EY$7*(1+(EY$8/100))*(NOT(ISBLANK(IT77)))</f>
        <v>0</v>
      </c>
      <c r="EZ77" s="1">
        <f>POWER(0.925,IU77-1)*EZ$1*EZ$7*(1+(EZ$8/100))*(NOT(ISBLANK(IU77)))</f>
        <v>0</v>
      </c>
      <c r="FA77" s="1">
        <f>POWER(0.925,IV77-1)*FA$1*FA$7*(1+(FA$8/100))*(NOT(ISBLANK(IV77)))</f>
        <v>0</v>
      </c>
      <c r="FB77" s="1">
        <f>POWER(0.925,IW77-1)*FB$1*FB$7*(1+(FB$8/100))*(NOT(ISBLANK(IW77)))</f>
        <v>0</v>
      </c>
      <c r="FC77" s="1">
        <f>POWER(0.925,IX77-1)*FC$1*FC$7*(1+(FC$8/100))*(NOT(ISBLANK(IX77)))</f>
        <v>0</v>
      </c>
      <c r="FD77" s="1">
        <f>POWER(0.925,IY77-1)*FD$1*FD$7*(1+(FD$8/100))*(NOT(ISBLANK(IY77)))</f>
        <v>0</v>
      </c>
      <c r="FE77" s="1">
        <f>POWER(0.925,IZ77-1)*FE$1*FE$7*(1+(FE$8/100))*(NOT(ISBLANK(IZ77)))</f>
        <v>0</v>
      </c>
      <c r="FF77" s="1">
        <f>POWER(0.925,JA77-1)*FF$1*FF$7*(1+(FF$8/100))*(NOT(ISBLANK(JA77)))</f>
        <v>0</v>
      </c>
      <c r="FG77" s="1">
        <f>POWER(0.925,JB77-1)*FG$1*FG$7*(1+(FG$8/100))*(NOT(ISBLANK(JB77)))</f>
        <v>0</v>
      </c>
      <c r="FH77" s="1">
        <f>POWER(0.925,JC77-1)*FH$1*FH$7*(1+(FH$8/100))*(NOT(ISBLANK(JC77)))</f>
        <v>0</v>
      </c>
      <c r="FI77" s="1">
        <f>POWER(0.925,JD77-1)*FI$1*FI$7*(1+(FI$8/100))*(NOT(ISBLANK(JD77)))</f>
        <v>0</v>
      </c>
      <c r="FJ77" s="1">
        <f>POWER(0.925,JE77-1)*FJ$1*FJ$7*(1+(FJ$8/100))*(NOT(ISBLANK(JE77)))</f>
        <v>0</v>
      </c>
      <c r="FK77" s="1">
        <f>POWER(0.925,JF77-1)*FK$1*FK$7*(1+(FK$8/100))*(NOT(ISBLANK(JF77)))</f>
        <v>0</v>
      </c>
      <c r="FL77" s="1">
        <f>POWER(0.925,JG77-1)*FL$1*FL$7*(1+(FL$8/100))*(NOT(ISBLANK(JG77)))</f>
        <v>0</v>
      </c>
      <c r="FM77" s="1">
        <f>POWER(0.925,JH77-1)*FM$1*FM$7*(1+(FM$8/100))*(NOT(ISBLANK(JH77)))</f>
        <v>0</v>
      </c>
      <c r="FN77" s="1">
        <f>POWER(0.925,JI77-1)*FN$1*FN$7*(1+(FN$8/100))*(NOT(ISBLANK(JI77)))</f>
        <v>0</v>
      </c>
      <c r="FO77" s="1">
        <f>POWER(0.925,JJ77-1)*FO$1*FO$7*(1+(FO$8/100))*(NOT(ISBLANK(JJ77)))</f>
        <v>0</v>
      </c>
      <c r="FP77" s="1">
        <f>POWER(0.925,JK77-1)*FP$1*FP$7*(1+(FP$8/100))*(NOT(ISBLANK(JK77)))</f>
        <v>0</v>
      </c>
      <c r="FQ77" s="1">
        <f>POWER(0.925,JL77-1)*FQ$1*FQ$7*(1+(FQ$8/100))*(NOT(ISBLANK(JL77)))</f>
        <v>0</v>
      </c>
      <c r="FR77" s="1">
        <f>POWER(0.925,JM77-1)*FR$1*FR$7*(1+(FR$8/100))*(NOT(ISBLANK(JM77)))</f>
        <v>0</v>
      </c>
      <c r="FS77" s="1">
        <f>POWER(0.925,JN77-1)*FS$1*FS$7*(1+(FS$8/100))*(NOT(ISBLANK(JN77)))</f>
        <v>0</v>
      </c>
      <c r="FT77" s="1">
        <f>POWER(0.925,JO77-1)*FT$1*FT$7*(1+(FT$8/100))*(NOT(ISBLANK(JO77)))</f>
        <v>0</v>
      </c>
      <c r="FU77" s="1">
        <f>POWER(0.925,JP77-1)*FU$1*FU$7*(1+(FU$8/100))*(NOT(ISBLANK(JP77)))</f>
        <v>0</v>
      </c>
      <c r="FV77" s="1">
        <f>POWER(0.925,JQ77-1)*FV$1*FV$7*(1+(FV$8/100))*(NOT(ISBLANK(JQ77)))</f>
        <v>0</v>
      </c>
      <c r="FW77" s="1">
        <f>POWER(0.925,JR77-1)*FW$1*FW$7*(1+(FW$8/100))*(NOT(ISBLANK(JR77)))</f>
        <v>0</v>
      </c>
      <c r="FX77" s="1">
        <f>POWER(0.925,JS77-1)*FX$1*FX$7*(1+(FX$8/100))*(NOT(ISBLANK(JS77)))</f>
        <v>0</v>
      </c>
      <c r="FY77" s="1">
        <f>POWER(0.925,JT77-1)*FY$1*FY$7*(1+(FY$8/100))*(NOT(ISBLANK(JT77)))</f>
        <v>0</v>
      </c>
      <c r="FZ77" s="1">
        <f>POWER(0.925,JU77-1)*FZ$1*FZ$7*(1+(FZ$8/100))*(NOT(ISBLANK(JU77)))</f>
        <v>0</v>
      </c>
      <c r="GA77" s="1">
        <f>POWER(0.925,JV77-1)*GA$1*GA$7*(1+(GA$8/100))*(NOT(ISBLANK(JV77)))</f>
        <v>0</v>
      </c>
      <c r="GB77" s="1">
        <f>POWER(0.925,JW77-1)*GB$1*GB$7*(1+(GB$8/100))*(NOT(ISBLANK(JW77)))</f>
        <v>0</v>
      </c>
      <c r="GC77" s="1">
        <f>POWER(0.925,JX77-1)*GC$1*GC$7*(1+(GC$8/100))*(NOT(ISBLANK(JX77)))</f>
        <v>0</v>
      </c>
      <c r="GD77" s="1">
        <f>POWER(0.925,JY77-1)*GD$1*GD$7*(1+(GD$8/100))*(NOT(ISBLANK(JY77)))</f>
        <v>0</v>
      </c>
      <c r="GE77" s="1">
        <f>POWER(0.925,JZ77-1)*GE$1*GE$7*(1+(GE$8/100))*(NOT(ISBLANK(JZ77)))</f>
        <v>0</v>
      </c>
      <c r="GF77" s="1">
        <f>POWER(0.925,KA77-1)*GF$1*GF$7*(1+(GF$8/100))*(NOT(ISBLANK(KA77)))</f>
        <v>0</v>
      </c>
      <c r="GG77" s="1">
        <f>POWER(0.925,KB77-1)*GG$1*GG$7*(1+(GG$8/100))*(NOT(ISBLANK(KB77)))</f>
        <v>0</v>
      </c>
      <c r="GH77" s="1">
        <f>POWER(0.925,KC77-1)*GH$1*GH$7*(1+(GH$8/100))*(NOT(ISBLANK(KC77)))</f>
        <v>0</v>
      </c>
      <c r="GI77" s="1">
        <f>POWER(0.925,KD77-1)*GI$1*GI$7*(1+(GI$8/100))*(NOT(ISBLANK(KD77)))</f>
        <v>0</v>
      </c>
      <c r="GJ77" s="1">
        <f>POWER(0.925,KE77-1)*GJ$1*GJ$7*(1+(GJ$8/100))*(NOT(ISBLANK(KE77)))</f>
        <v>0</v>
      </c>
      <c r="GK77" s="1">
        <f>POWER(0.925,KF77-1)*GK$1*GK$7*(1+(GK$8/100))*(NOT(ISBLANK(KF77)))</f>
        <v>0</v>
      </c>
      <c r="GL77" s="1">
        <f>POWER(0.925,KG77-1)*GL$1*GL$7*(1+(GL$8/100))*(NOT(ISBLANK(KG77)))</f>
        <v>0</v>
      </c>
      <c r="GM77" s="1">
        <f>POWER(0.925,KH77-1)*GM$1*GM$7*(1+(GM$8/100))*(NOT(ISBLANK(KH77)))</f>
        <v>0</v>
      </c>
      <c r="GN77" s="1">
        <f>POWER(0.925,KI77-1)*GN$1*GN$7*(1+(GN$8/100))*(NOT(ISBLANK(KI77)))</f>
        <v>0</v>
      </c>
      <c r="GO77" s="1">
        <f>POWER(0.925,KJ77-1)*GO$1*GO$7*(1+(GO$8/100))*(NOT(ISBLANK(KJ77)))</f>
        <v>0</v>
      </c>
      <c r="GP77" s="1">
        <f>POWER(0.925,KK77-1)*GP$1*GP$7*(1+(GP$8/100))*(NOT(ISBLANK(KK77)))</f>
        <v>0</v>
      </c>
      <c r="GQ77" s="1">
        <f>POWER(0.925,KL77-1)*GQ$1*GQ$7*(1+(GQ$8/100))*(NOT(ISBLANK(KL77)))</f>
        <v>0</v>
      </c>
      <c r="GR77" s="1">
        <f>POWER(0.925,KM77-1)*GR$1*GR$7*(1+(GR$8/100))*(NOT(ISBLANK(KM77)))</f>
        <v>0</v>
      </c>
      <c r="GS77" s="1">
        <f>POWER(0.925,KN77-1)*GS$1*GS$7*(1+(GS$8/100))*(NOT(ISBLANK(KN77)))</f>
        <v>0</v>
      </c>
      <c r="GT77" s="1">
        <f>POWER(0.925,KO77-1)*GT$1*GT$7*(1+(GT$8/100))*(NOT(ISBLANK(KO77)))</f>
        <v>0</v>
      </c>
      <c r="GU77" s="1">
        <f>POWER(0.925,KP77-1)*GU$1*GU$7*(1+(GU$8/100))*(NOT(ISBLANK(KP77)))</f>
        <v>0</v>
      </c>
      <c r="GV77" s="1">
        <f>POWER(0.925,KQ77-1)*GV$1*GV$7*(1+(GV$8/100))*(NOT(ISBLANK(KQ77)))</f>
        <v>0</v>
      </c>
      <c r="GW77" s="1">
        <f>POWER(0.925,KR77-1)*GW$1*GW$7*(1+(GW$8/100))*(NOT(ISBLANK(KR77)))</f>
        <v>0</v>
      </c>
      <c r="GX77" s="1">
        <f>POWER(0.925,KS77-1)*GX$1*GX$7*(1+(GX$8/100))*(NOT(ISBLANK(KS77)))</f>
        <v>0</v>
      </c>
      <c r="GY77" s="1">
        <f>POWER(0.925,KT77-1)*GY$1*GY$7*(1+(GY$8/100))*(NOT(ISBLANK(KT77)))</f>
        <v>0</v>
      </c>
      <c r="GZ77" s="1">
        <f>POWER(0.925,KU77-1)*GZ$1*GZ$7*(1+(GZ$8/100))*(NOT(ISBLANK(KU77)))</f>
        <v>0</v>
      </c>
      <c r="HA77" s="1">
        <f>POWER(0.925,KV77-1)*HA$1*HA$7*(1+(HA$8/100))*(NOT(ISBLANK(KV77)))</f>
        <v>0</v>
      </c>
      <c r="HB77" s="1">
        <f>POWER(0.925,KW77-1)*HB$1*HB$7*(1+(HB$8/100))*(NOT(ISBLANK(KW77)))</f>
        <v>0</v>
      </c>
      <c r="HC77" s="1">
        <f>POWER(0.925,KX77-1)*HC$1*HC$7*(1+(HC$8/100))*(NOT(ISBLANK(KX77)))</f>
        <v>0</v>
      </c>
      <c r="HD77" s="1">
        <f>POWER(0.925,KY77-1)*HD$1*HD$7*(1+(HD$8/100))*(NOT(ISBLANK(KY77)))</f>
        <v>0</v>
      </c>
      <c r="HE77" s="1">
        <f>POWER(0.925,KZ77-1)*HE$1*HE$7*(1+(HE$8/100))*(NOT(ISBLANK(KZ77)))</f>
        <v>0</v>
      </c>
      <c r="HF77" s="1">
        <f>POWER(0.925,LA77-1)*HF$1*HF$7*(1+(HF$8/100))*(NOT(ISBLANK(LA77)))</f>
        <v>0</v>
      </c>
      <c r="HG77" s="1">
        <f>POWER(0.925,LB77-1)*HG$1*HG$7*(1+(HG$8/100))*(NOT(ISBLANK(LB77)))</f>
        <v>0</v>
      </c>
      <c r="HH77" s="1">
        <f>POWER(0.925,LC77-1)*HH$1*HH$7*(1+(HH$8/100))*(NOT(ISBLANK(LC77)))</f>
        <v>0</v>
      </c>
      <c r="HI77" s="1">
        <f>POWER(0.925,LD77-1)*HI$1*HI$7*(1+(HI$8/100))*(NOT(ISBLANK(LD77)))</f>
        <v>0</v>
      </c>
      <c r="HJ77" s="1">
        <f>POWER(0.925,LE77-1)*HJ$1*HJ$7*(1+(HJ$8/100))*(NOT(ISBLANK(LE77)))</f>
        <v>0</v>
      </c>
      <c r="HK77" s="1">
        <f>POWER(0.925,LF77-1)*HK$1*HK$7*(1+(HK$8/100))*(NOT(ISBLANK(LF77)))</f>
        <v>0</v>
      </c>
      <c r="HM77" s="12"/>
      <c r="HT77" s="1"/>
      <c r="HU77" s="1"/>
      <c r="HV77" s="1"/>
      <c r="HW77" s="1"/>
      <c r="HX77" s="1"/>
      <c r="HY77" s="1"/>
      <c r="HZ77" s="1"/>
      <c r="IA77" s="1"/>
      <c r="ID77" s="1"/>
      <c r="IE77" s="1"/>
      <c r="IF77" s="1"/>
      <c r="IG77" s="1"/>
      <c r="IH77" s="1"/>
      <c r="II77" s="1"/>
      <c r="IJ77" s="1"/>
      <c r="IK77" s="1"/>
      <c r="IL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</row>
    <row r="78" spans="1:317" ht="12.75" x14ac:dyDescent="0.2">
      <c r="A78" s="1">
        <f>A77+1</f>
        <v>69</v>
      </c>
      <c r="B78" s="1">
        <f>IF(G78=G77,B77,(A78))</f>
        <v>68</v>
      </c>
      <c r="C78" s="27">
        <v>67</v>
      </c>
      <c r="D78" s="2" t="str">
        <f>IF(B78&gt;C78,CONCATENATE("↓",(B78-C78)),(IF(B78=C78,"↔",CONCATENATE("↑",(C78-B78)))))</f>
        <v>↓1</v>
      </c>
      <c r="E78" s="1" t="s">
        <v>123</v>
      </c>
      <c r="F78" s="1" t="s">
        <v>121</v>
      </c>
      <c r="G78" s="3">
        <f>L78+R78</f>
        <v>0</v>
      </c>
      <c r="H78" s="1">
        <v>10</v>
      </c>
      <c r="I78" s="1">
        <v>0</v>
      </c>
      <c r="J78" s="1">
        <v>10</v>
      </c>
      <c r="K78" s="1">
        <v>2</v>
      </c>
      <c r="L78" s="1">
        <f>SUM(M78:Q78)</f>
        <v>0</v>
      </c>
      <c r="M78" s="1">
        <f>LARGE(Y78:DQ78,1)</f>
        <v>0</v>
      </c>
      <c r="N78" s="1">
        <f>LARGE(Y78:DQ78,2)</f>
        <v>0</v>
      </c>
      <c r="O78" s="1">
        <f>LARGE(Y78:DQ78,3)</f>
        <v>0</v>
      </c>
      <c r="P78" s="1">
        <f>LARGE(Y78:DQ78,4)</f>
        <v>0</v>
      </c>
      <c r="Q78" s="1">
        <f>LARGE(Y78:DQ78,5)</f>
        <v>0</v>
      </c>
      <c r="R78" s="1">
        <f>SUM(S78:W78)</f>
        <v>0</v>
      </c>
      <c r="S78" s="1">
        <f>LARGE(DS78:HL78,1)</f>
        <v>0</v>
      </c>
      <c r="T78" s="1">
        <f>LARGE(DS78:HL78,2)</f>
        <v>0</v>
      </c>
      <c r="U78" s="1">
        <f>LARGE(DS78:HL78,3)</f>
        <v>0</v>
      </c>
      <c r="V78" s="1">
        <f>LARGE(DS78:HL78,4)</f>
        <v>0</v>
      </c>
      <c r="W78" s="1">
        <f>LARGE(DS78:HL78,5)</f>
        <v>0</v>
      </c>
      <c r="Z78" s="1">
        <f>POWER(0.925,HO78-1)*Z$1*Z$7*(1+(Z$8/100))*(NOT(ISBLANK(HO78)))</f>
        <v>0</v>
      </c>
      <c r="AA78" s="1">
        <f>POWER(0.925,HP78-1)*AA$1*AA$7*(1+(AA$8/100))*(NOT(ISBLANK(HP78)))</f>
        <v>0</v>
      </c>
      <c r="AB78" s="1">
        <f>POWER(0.925,HQ78-1)*AB$1*AB$7*(1+(AB$8/100))*(NOT(ISBLANK(HQ78)))</f>
        <v>0</v>
      </c>
      <c r="AC78" s="1">
        <f>POWER(0.925,HR78-1)*AC$1*AC$7*(1+(AC$8/100))*(NOT(ISBLANK(HR78)))</f>
        <v>0</v>
      </c>
      <c r="AD78" s="1">
        <f>POWER(0.925,HS78-1)*AD$1*AD$7*(1+(AD$8/100))*(NOT(ISBLANK(HS78)))</f>
        <v>0</v>
      </c>
      <c r="AE78" s="1">
        <f>POWER(0.925,HT78-1)*AE$1*AE$7*(1+(AE$8/100))*(NOT(ISBLANK(HT78)))</f>
        <v>0</v>
      </c>
      <c r="AF78" s="1">
        <f>POWER(0.925,HU78-1)*AF$1*AF$7*(1+(AF$8/100))*(NOT(ISBLANK(HU78)))</f>
        <v>0</v>
      </c>
      <c r="AG78" s="1">
        <f>POWER(0.925,HV78-1)*AG$1*AG$7*(1+(AG$8/100))*(NOT(ISBLANK(HV78)))</f>
        <v>0</v>
      </c>
      <c r="AH78" s="1">
        <f>POWER(0.925,HW78-1)*AH$1*AH$7*(1+(AH$8/100))*(NOT(ISBLANK(HW78)))</f>
        <v>0</v>
      </c>
      <c r="AI78" s="1">
        <f>POWER(0.925,HX78-1)*AI$1*AI$7*(1+(AI$8/100))*(NOT(ISBLANK(HX78)))</f>
        <v>0</v>
      </c>
      <c r="AJ78" s="1">
        <f>POWER(0.925,HY78-1)*AJ$1*AJ$7*(1+(AJ$8/100))*(NOT(ISBLANK(HY78)))</f>
        <v>0</v>
      </c>
      <c r="AK78" s="1">
        <f>POWER(0.925,HZ78-1)*AK$1*AK$7*(1+(AK$8/100))*(NOT(ISBLANK(HZ78)))</f>
        <v>0</v>
      </c>
      <c r="AL78" s="1">
        <f>POWER(0.925,IA78-1)*AL$1*AL$7*(1+(AL$8/100))*(NOT(ISBLANK(IA78)))</f>
        <v>0</v>
      </c>
      <c r="AM78" s="1">
        <f>POWER(0.925,IB78-1)*AM$1*AM$7*(1+(AM$8/100))*(NOT(ISBLANK(IB78)))</f>
        <v>0</v>
      </c>
      <c r="AN78" s="1">
        <f>POWER(0.925,IC78-1)*AN$1*AN$7*(1+(AN$8/100))*(NOT(ISBLANK(IC78)))</f>
        <v>0</v>
      </c>
      <c r="AO78" s="1">
        <f>POWER(0.925,ID78-1)*AO$1*AO$7*(1+(AO$8/100))*(NOT(ISBLANK(ID78)))</f>
        <v>0</v>
      </c>
      <c r="AP78" s="1">
        <f>POWER(0.925,IE78-1)*AP$1*AP$7*(1+(AP$8/100))*(NOT(ISBLANK(IE78)))</f>
        <v>0</v>
      </c>
      <c r="AQ78" s="1">
        <f>POWER(0.925,IF78-1)*AQ$1*AQ$7*(1+(AQ$8/100))*(NOT(ISBLANK(IF78)))</f>
        <v>0</v>
      </c>
      <c r="AR78" s="1">
        <f>POWER(0.925,IG78-1)*AR$1*AR$7*(1+(AR$8/100))*(NOT(ISBLANK(IG78)))</f>
        <v>0</v>
      </c>
      <c r="AS78" s="1">
        <f>POWER(0.925,IH78-1)*AS$1*AS$7*(1+(AS$8/100))*(NOT(ISBLANK(IH78)))</f>
        <v>0</v>
      </c>
      <c r="AT78" s="1">
        <f>POWER(0.925,II78-1)*AT$1*AT$7*(1+(AT$8/100))*(NOT(ISBLANK(II78)))</f>
        <v>0</v>
      </c>
      <c r="AU78" s="1">
        <f>POWER(0.925,IJ78-1)*AU$1*AU$7*(1+(AU$8/100))*(NOT(ISBLANK(IJ78)))</f>
        <v>0</v>
      </c>
      <c r="AV78" s="1">
        <f>POWER(0.925,IK78-1)*AV$1*AV$7*(1+(AV$8/100))*(NOT(ISBLANK(IK78)))</f>
        <v>0</v>
      </c>
      <c r="AW78" s="1">
        <f>POWER(0.925,IL78-1)*AW$1*AW$7*(1+(AW$8/100))*(NOT(ISBLANK(IL78)))</f>
        <v>0</v>
      </c>
      <c r="AX78" s="1">
        <f>POWER(0.925,IM78-1)*AX$1*AX$7*(1+(AX$8/100))*(NOT(ISBLANK(IM78)))</f>
        <v>0</v>
      </c>
      <c r="AY78" s="1">
        <f>POWER(0.925,IN78-1)*AY$1*AY$7*(1+(AY$8/100))*(NOT(ISBLANK(IN78)))</f>
        <v>0</v>
      </c>
      <c r="AZ78" s="1">
        <f>POWER(0.925,IO78-1)*AZ$1*AZ$7*(1+(AZ$8/100))*(NOT(ISBLANK(IO78)))</f>
        <v>0</v>
      </c>
      <c r="BA78" s="1">
        <f>POWER(0.925,IP78-1)*BA$1*BA$7*(1+(BA$8/100))*(NOT(ISBLANK(IP78)))</f>
        <v>0</v>
      </c>
      <c r="BB78" s="1">
        <f>POWER(0.925,IQ78-1)*BB$1*BB$7*(1+(BB$8/100))*(NOT(ISBLANK(IQ78)))</f>
        <v>0</v>
      </c>
      <c r="BC78" s="1">
        <f>POWER(0.925,IR78-1)*BC$1*BC$7*(1+(BC$8/100))*(NOT(ISBLANK(IR78)))</f>
        <v>0</v>
      </c>
      <c r="BD78" s="1">
        <f>POWER(0.925,IS78-1)*BD$1*BD$7*(1+(BD$8/100))*(NOT(ISBLANK(IS78)))</f>
        <v>0</v>
      </c>
      <c r="BE78" s="1">
        <f>POWER(0.925,IT78-1)*BE$1*BE$7*(1+(BE$8/100))*(NOT(ISBLANK(IT78)))</f>
        <v>0</v>
      </c>
      <c r="BF78" s="1">
        <f>POWER(0.925,IU78-1)*BF$1*BF$7*(1+(BF$8/100))*(NOT(ISBLANK(IU78)))</f>
        <v>0</v>
      </c>
      <c r="BG78" s="1">
        <f>POWER(0.925,IV78-1)*BG$1*BG$7*(1+(BG$8/100))*(NOT(ISBLANK(IV78)))</f>
        <v>0</v>
      </c>
      <c r="BH78" s="1">
        <f>POWER(0.925,IW78-1)*BH$1*BH$7*(1+(BH$8/100))*(NOT(ISBLANK(IW78)))</f>
        <v>0</v>
      </c>
      <c r="BI78" s="1">
        <f>POWER(0.925,IX78-1)*BI$1*BI$7*(1+(BI$8/100))*(NOT(ISBLANK(IX78)))</f>
        <v>0</v>
      </c>
      <c r="BJ78" s="1">
        <f>POWER(0.925,IY78-1)*BJ$1*BJ$7*(1+(BJ$8/100))*(NOT(ISBLANK(IY78)))</f>
        <v>0</v>
      </c>
      <c r="BK78" s="1">
        <f>POWER(0.925,IZ78-1)*BK$1*BK$7*(1+(BK$8/100))*(NOT(ISBLANK(IZ78)))</f>
        <v>0</v>
      </c>
      <c r="BL78" s="1">
        <f>POWER(0.925,JA78-1)*BL$1*BL$7*(1+(BL$8/100))*(NOT(ISBLANK(JA78)))</f>
        <v>0</v>
      </c>
      <c r="BM78" s="1">
        <f>POWER(0.925,JB78-1)*BM$1*BM$7*(1+(BM$8/100))*(NOT(ISBLANK(JB78)))</f>
        <v>0</v>
      </c>
      <c r="BN78" s="1">
        <f>POWER(0.925,JC78-1)*BN$1*BN$7*(1+(BN$8/100))*(NOT(ISBLANK(JC78)))</f>
        <v>0</v>
      </c>
      <c r="BO78" s="1">
        <f>POWER(0.925,JD78-1)*BO$1*BO$7*(1+(BO$8/100))*(NOT(ISBLANK(JD78)))</f>
        <v>0</v>
      </c>
      <c r="BP78" s="1">
        <f>POWER(0.925,JE78-1)*BP$1*BP$7*(1+(BP$8/100))*(NOT(ISBLANK(JE78)))</f>
        <v>0</v>
      </c>
      <c r="BQ78" s="1">
        <f>POWER(0.925,JF78-1)*BQ$1*BQ$7*(1+(BQ$8/100))*(NOT(ISBLANK(JF78)))</f>
        <v>0</v>
      </c>
      <c r="BR78" s="1">
        <f>POWER(0.925,JG78-1)*BR$1*BR$7*(1+(BR$8/100))*(NOT(ISBLANK(JG78)))</f>
        <v>0</v>
      </c>
      <c r="BS78" s="1">
        <f>POWER(0.925,JH78-1)*BS$1*BS$7*(1+(BS$8/100))*(NOT(ISBLANK(JH78)))</f>
        <v>0</v>
      </c>
      <c r="BT78" s="1">
        <f>POWER(0.925,JI78-1)*BT$1*BT$7*(1+(BT$8/100))*(NOT(ISBLANK(JI78)))</f>
        <v>0</v>
      </c>
      <c r="BU78" s="1">
        <f>POWER(0.925,JJ78-1)*BU$1*BU$7*(1+(BU$8/100))*(NOT(ISBLANK(JJ78)))</f>
        <v>0</v>
      </c>
      <c r="BV78" s="1">
        <f>POWER(0.925,JK78-1)*BV$1*BV$7*(1+(BV$8/100))*(NOT(ISBLANK(JK78)))</f>
        <v>0</v>
      </c>
      <c r="BW78" s="1">
        <f>POWER(0.925,JL78-1)*BW$1*BW$7*(1+(BW$8/100))*(NOT(ISBLANK(JL78)))</f>
        <v>0</v>
      </c>
      <c r="BX78" s="1">
        <f>POWER(0.925,JM78-1)*BX$1*BX$7*(1+(BX$8/100))*(NOT(ISBLANK(JM78)))</f>
        <v>0</v>
      </c>
      <c r="BY78" s="1">
        <f>POWER(0.925,JN78-1)*BY$1*BY$7*(1+(BY$8/100))*(NOT(ISBLANK(JN78)))</f>
        <v>0</v>
      </c>
      <c r="BZ78" s="1">
        <f>POWER(0.925,JO78-1)*BZ$1*BZ$7*(1+(BZ$8/100))*(NOT(ISBLANK(JO78)))</f>
        <v>0</v>
      </c>
      <c r="CA78" s="1">
        <f>POWER(0.925,JP78-1)*CA$1*CA$7*(1+(CA$8/100))*(NOT(ISBLANK(JP78)))</f>
        <v>0</v>
      </c>
      <c r="CB78" s="1">
        <f>POWER(0.925,JQ78-1)*CB$1*CB$7*(1+(CB$8/100))*(NOT(ISBLANK(JQ78)))</f>
        <v>0</v>
      </c>
      <c r="CC78" s="1">
        <f>POWER(0.925,JR78-1)*CC$1*CC$7*(1+(CC$8/100))*(NOT(ISBLANK(JR78)))</f>
        <v>0</v>
      </c>
      <c r="CD78" s="1">
        <f>POWER(0.925,JS78-1)*CD$1*CD$7*(1+(CD$8/100))*(NOT(ISBLANK(JS78)))</f>
        <v>0</v>
      </c>
      <c r="CE78" s="1">
        <f>POWER(0.925,JT78-1)*CE$1*CE$7*(1+(CE$8/100))*(NOT(ISBLANK(JT78)))</f>
        <v>0</v>
      </c>
      <c r="CF78" s="1">
        <f>POWER(0.925,JU78-1)*CF$1*CF$7*(1+(CF$8/100))*(NOT(ISBLANK(JU78)))</f>
        <v>0</v>
      </c>
      <c r="CG78" s="1">
        <f>POWER(0.925,JV78-1)*CG$1*CG$7*(1+(CG$8/100))*(NOT(ISBLANK(JV78)))</f>
        <v>0</v>
      </c>
      <c r="CH78" s="1">
        <f>POWER(0.925,JW78-1)*CH$1*CH$7*(1+(CH$8/100))*(NOT(ISBLANK(JW78)))</f>
        <v>0</v>
      </c>
      <c r="CI78" s="1">
        <f>POWER(0.925,JX78-1)*CI$1*CI$7*(1+(CI$8/100))*(NOT(ISBLANK(JX78)))</f>
        <v>0</v>
      </c>
      <c r="CJ78" s="1">
        <f>POWER(0.925,JY78-1)*CJ$1*CJ$7*(1+(CJ$8/100))*(NOT(ISBLANK(JY78)))</f>
        <v>0</v>
      </c>
      <c r="CK78" s="1">
        <f>POWER(0.925,JZ78-1)*CK$1*CK$7*(1+(CK$8/100))*(NOT(ISBLANK(JZ78)))</f>
        <v>0</v>
      </c>
      <c r="CL78" s="1">
        <f>POWER(0.925,KA78-1)*CL$1*CL$7*(1+(CL$8/100))*(NOT(ISBLANK(KA78)))</f>
        <v>0</v>
      </c>
      <c r="CM78" s="1">
        <f>POWER(0.925,KB78-1)*CM$1*CM$7*(1+(CM$8/100))*(NOT(ISBLANK(KB78)))</f>
        <v>0</v>
      </c>
      <c r="CN78" s="1">
        <f>POWER(0.925,KC78-1)*CN$1*CN$7*(1+(CN$8/100))*(NOT(ISBLANK(KC78)))</f>
        <v>0</v>
      </c>
      <c r="CO78" s="1">
        <f>POWER(0.925,KD78-1)*CO$1*CO$7*(1+(CO$8/100))*(NOT(ISBLANK(KD78)))</f>
        <v>0</v>
      </c>
      <c r="CP78" s="1">
        <f>POWER(0.925,KE78-1)*CP$1*CP$7*(1+(CP$8/100))*(NOT(ISBLANK(KE78)))</f>
        <v>0</v>
      </c>
      <c r="CQ78" s="1">
        <f>POWER(0.925,KF78-1)*CQ$1*CQ$7*(1+(CQ$8/100))*(NOT(ISBLANK(KF78)))</f>
        <v>0</v>
      </c>
      <c r="CR78" s="1">
        <f>POWER(0.925,KG78-1)*CR$1*CR$7*(1+(CR$8/100))*(NOT(ISBLANK(KG78)))</f>
        <v>0</v>
      </c>
      <c r="CS78" s="1">
        <f>POWER(0.925,KH78-1)*CS$1*CS$7*(1+(CS$8/100))*(NOT(ISBLANK(KH78)))</f>
        <v>0</v>
      </c>
      <c r="CT78" s="1">
        <f>POWER(0.925,KI78-1)*CT$1*CT$7*(1+(CT$8/100))*(NOT(ISBLANK(KI78)))</f>
        <v>0</v>
      </c>
      <c r="CU78" s="1">
        <f>POWER(0.925,KJ78-1)*CU$1*CU$7*(1+(CU$8/100))*(NOT(ISBLANK(KJ78)))</f>
        <v>0</v>
      </c>
      <c r="CV78" s="1">
        <f>POWER(0.925,KK78-1)*CV$1*CV$7*(1+(CV$8/100))*(NOT(ISBLANK(KK78)))</f>
        <v>0</v>
      </c>
      <c r="CW78" s="1">
        <f>POWER(0.925,KL78-1)*CW$1*CW$7*(1+(CW$8/100))*(NOT(ISBLANK(KL78)))</f>
        <v>0</v>
      </c>
      <c r="CX78" s="1">
        <f>POWER(0.925,KM78-1)*CX$1*CX$7*(1+(CX$8/100))*(NOT(ISBLANK(KM78)))</f>
        <v>0</v>
      </c>
      <c r="CY78" s="1">
        <f>POWER(0.925,KN78-1)*CY$1*CY$7*(1+(CY$8/100))*(NOT(ISBLANK(KN78)))</f>
        <v>0</v>
      </c>
      <c r="CZ78" s="1">
        <f>POWER(0.925,KO78-1)*CZ$1*CZ$7*(1+(CZ$8/100))*(NOT(ISBLANK(KO78)))</f>
        <v>0</v>
      </c>
      <c r="DA78" s="1">
        <f>POWER(0.925,KP78-1)*DA$1*DA$7*(1+(DA$8/100))*(NOT(ISBLANK(KP78)))</f>
        <v>0</v>
      </c>
      <c r="DB78" s="1">
        <f>POWER(0.925,KQ78-1)*DB$1*DB$7*(1+(DB$8/100))*(NOT(ISBLANK(KQ78)))</f>
        <v>0</v>
      </c>
      <c r="DC78" s="1">
        <f>POWER(0.925,KR78-1)*DC$1*DC$7*(1+(DC$8/100))*(NOT(ISBLANK(KR78)))</f>
        <v>0</v>
      </c>
      <c r="DD78" s="1">
        <f>POWER(0.925,KS78-1)*DD$1*DD$7*(1+(DD$8/100))*(NOT(ISBLANK(KS78)))</f>
        <v>0</v>
      </c>
      <c r="DE78" s="1">
        <f>POWER(0.925,KT78-1)*DE$1*DE$7*(1+(DE$8/100))*(NOT(ISBLANK(KT78)))</f>
        <v>0</v>
      </c>
      <c r="DF78" s="1">
        <f>POWER(0.925,KU78-1)*DF$1*DF$7*(1+(DF$8/100))*(NOT(ISBLANK(KU78)))</f>
        <v>0</v>
      </c>
      <c r="DG78" s="1">
        <f>POWER(0.925,KV78-1)*DG$1*DG$7*(1+(DG$8/100))*(NOT(ISBLANK(KV78)))</f>
        <v>0</v>
      </c>
      <c r="DH78" s="1">
        <f>POWER(0.925,KW78-1)*DH$1*DH$7*(1+(DH$8/100))*(NOT(ISBLANK(KW78)))</f>
        <v>0</v>
      </c>
      <c r="DI78" s="1">
        <f>POWER(0.925,KX78-1)*DI$1*DI$7*(1+(DI$8/100))*(NOT(ISBLANK(KX78)))</f>
        <v>0</v>
      </c>
      <c r="DJ78" s="1">
        <f>POWER(0.925,KY78-1)*DJ$1*DJ$7*(1+(DJ$8/100))*(NOT(ISBLANK(KY78)))</f>
        <v>0</v>
      </c>
      <c r="DK78" s="1">
        <f>POWER(0.925,KZ78-1)*DK$1*DK$7*(1+(DK$8/100))*(NOT(ISBLANK(KZ78)))</f>
        <v>0</v>
      </c>
      <c r="DL78" s="1">
        <f>POWER(0.925,LA78-1)*DL$1*DL$7*(1+(DL$8/100))*(NOT(ISBLANK(LA78)))</f>
        <v>0</v>
      </c>
      <c r="DM78" s="1">
        <f>POWER(0.925,LB78-1)*DM$1*DM$7*(1+(DM$8/100))*(NOT(ISBLANK(LB78)))</f>
        <v>0</v>
      </c>
      <c r="DN78" s="1">
        <f>POWER(0.925,LC78-1)*DN$1*DN$7*(1+(DN$8/100))*(NOT(ISBLANK(LC78)))</f>
        <v>0</v>
      </c>
      <c r="DO78" s="1">
        <f>POWER(0.925,LD78-1)*DO$1*DO$7*(1+(DO$8/100))*(NOT(ISBLANK(LD78)))</f>
        <v>0</v>
      </c>
      <c r="DP78" s="1">
        <f>POWER(0.925,LE78-1)*DP$1*DP$7*(1+(DP$8/100))*(NOT(ISBLANK(LE78)))</f>
        <v>0</v>
      </c>
      <c r="DQ78" s="1">
        <f>POWER(0.925,LF78-1)*DQ$1*DQ$7*(1+(DQ$8/100))*(NOT(ISBLANK(LF78)))</f>
        <v>0</v>
      </c>
      <c r="DT78" s="1">
        <f>POWER(0.925,HO78-1)*DT$1*DT$7*(1+(DT$8/100))*(NOT(ISBLANK(HO78)))</f>
        <v>0</v>
      </c>
      <c r="DU78" s="1">
        <f>POWER(0.925,HP78-1)*DU$1*DU$7*(1+(DU$8/100))*(NOT(ISBLANK(HP78)))</f>
        <v>0</v>
      </c>
      <c r="DV78" s="1">
        <f>POWER(0.925,HQ78-1)*DV$1*DV$7*(1+(DV$8/100))*(NOT(ISBLANK(HQ78)))</f>
        <v>0</v>
      </c>
      <c r="DW78" s="1">
        <f>POWER(0.925,HR78-1)*DW$1*DW$7*(1+(DW$8/100))*(NOT(ISBLANK(HR78)))</f>
        <v>0</v>
      </c>
      <c r="DX78" s="1">
        <f>POWER(0.925,HS78-1)*DX$1*DX$7*(1+(DX$8/100))*(NOT(ISBLANK(HS78)))</f>
        <v>0</v>
      </c>
      <c r="DY78" s="1">
        <f>POWER(0.925,HT78-1)*DY$1*DY$7*(1+(DY$8/100))*(NOT(ISBLANK(HT78)))</f>
        <v>0</v>
      </c>
      <c r="DZ78" s="1">
        <f>POWER(0.925,HU78-1)*DZ$1*DZ$7*(1+(DZ$8/100))*(NOT(ISBLANK(HU78)))</f>
        <v>0</v>
      </c>
      <c r="EA78" s="1">
        <f>POWER(0.925,HV78-1)*EA$1*EA$7*(1+(EA$8/100))*(NOT(ISBLANK(HV78)))</f>
        <v>0</v>
      </c>
      <c r="EB78" s="1">
        <f>POWER(0.925,HW78-1)*EB$1*EB$7*(1+(EB$8/100))*(NOT(ISBLANK(HW78)))</f>
        <v>0</v>
      </c>
      <c r="EC78" s="1">
        <f>POWER(0.925,HX78-1)*EC$1*EC$7*(1+(EC$8/100))*(NOT(ISBLANK(HX78)))</f>
        <v>0</v>
      </c>
      <c r="ED78" s="1">
        <f>POWER(0.925,HY78-1)*ED$1*ED$7*(1+(ED$8/100))*(NOT(ISBLANK(HY78)))</f>
        <v>0</v>
      </c>
      <c r="EE78" s="1">
        <f>POWER(0.925,HZ78-1)*EE$1*EE$7*(1+(EE$8/100))*(NOT(ISBLANK(HZ78)))</f>
        <v>0</v>
      </c>
      <c r="EF78" s="1">
        <f>POWER(0.925,IA78-1)*EF$1*EF$7*(1+(EF$8/100))*(NOT(ISBLANK(IA78)))</f>
        <v>0</v>
      </c>
      <c r="EG78" s="1">
        <f>POWER(0.925,IB78-1)*EG$1*EG$7*(1+(EG$8/100))*(NOT(ISBLANK(IB78)))</f>
        <v>0</v>
      </c>
      <c r="EH78" s="1">
        <f>POWER(0.925,IC78-1)*EH$1*EH$7*(1+(EH$8/100))*(NOT(ISBLANK(IC78)))</f>
        <v>0</v>
      </c>
      <c r="EI78" s="1">
        <f>POWER(0.925,ID78-1)*EI$1*EI$7*(1+(EI$8/100))*(NOT(ISBLANK(ID78)))</f>
        <v>0</v>
      </c>
      <c r="EJ78" s="1">
        <f>POWER(0.925,IE78-1)*EJ$1*EJ$7*(1+(EJ$8/100))*(NOT(ISBLANK(IE78)))</f>
        <v>0</v>
      </c>
      <c r="EK78" s="1">
        <f>POWER(0.925,IF78-1)*EK$1*EK$7*(1+(EK$8/100))*(NOT(ISBLANK(IF78)))</f>
        <v>0</v>
      </c>
      <c r="EL78" s="1">
        <f>POWER(0.925,IG78-1)*EL$1*EL$7*(1+(EL$8/100))*(NOT(ISBLANK(IG78)))</f>
        <v>0</v>
      </c>
      <c r="EM78" s="1">
        <f>POWER(0.925,IH78-1)*EM$1*EM$7*(1+(EM$8/100))*(NOT(ISBLANK(IH78)))</f>
        <v>0</v>
      </c>
      <c r="EN78" s="1">
        <f>POWER(0.925,II78-1)*EN$1*EN$7*(1+(EN$8/100))*(NOT(ISBLANK(II78)))</f>
        <v>0</v>
      </c>
      <c r="EO78" s="1">
        <f>POWER(0.925,IJ78-1)*EO$1*EO$7*(1+(EO$8/100))*(NOT(ISBLANK(IJ78)))</f>
        <v>0</v>
      </c>
      <c r="EP78" s="1">
        <f>POWER(0.925,IK78-1)*EP$1*EP$7*(1+(EP$8/100))*(NOT(ISBLANK(IK78)))</f>
        <v>0</v>
      </c>
      <c r="EQ78" s="1">
        <f>POWER(0.925,IL78-1)*EQ$1*EQ$7*(1+(EQ$8/100))*(NOT(ISBLANK(IL78)))</f>
        <v>0</v>
      </c>
      <c r="ER78" s="1">
        <f>POWER(0.925,IM78-1)*ER$1*ER$7*(1+(ER$8/100))*(NOT(ISBLANK(IM78)))</f>
        <v>0</v>
      </c>
      <c r="ES78" s="1">
        <f>POWER(0.925,IN78-1)*ES$1*ES$7*(1+(ES$8/100))*(NOT(ISBLANK(IN78)))</f>
        <v>0</v>
      </c>
      <c r="ET78" s="1">
        <f>POWER(0.925,IO78-1)*ET$1*ET$7*(1+(ET$8/100))*(NOT(ISBLANK(IO78)))</f>
        <v>0</v>
      </c>
      <c r="EU78" s="1">
        <f>POWER(0.925,IP78-1)*EU$1*EU$7*(1+(EU$8/100))*(NOT(ISBLANK(IP78)))</f>
        <v>0</v>
      </c>
      <c r="EV78" s="1">
        <f>POWER(0.925,IQ78-1)*EV$1*EV$7*(1+(EV$8/100))*(NOT(ISBLANK(IQ78)))</f>
        <v>0</v>
      </c>
      <c r="EW78" s="1">
        <f>POWER(0.925,IR78-1)*EW$1*EW$7*(1+(EW$8/100))*(NOT(ISBLANK(IR78)))</f>
        <v>0</v>
      </c>
      <c r="EX78" s="1">
        <f>POWER(0.925,IS78-1)*EX$1*EX$7*(1+(EX$8/100))*(NOT(ISBLANK(IS78)))</f>
        <v>0</v>
      </c>
      <c r="EY78" s="1">
        <f>POWER(0.925,IT78-1)*EY$1*EY$7*(1+(EY$8/100))*(NOT(ISBLANK(IT78)))</f>
        <v>0</v>
      </c>
      <c r="EZ78" s="1">
        <f>POWER(0.925,IU78-1)*EZ$1*EZ$7*(1+(EZ$8/100))*(NOT(ISBLANK(IU78)))</f>
        <v>0</v>
      </c>
      <c r="FA78" s="1">
        <f>POWER(0.925,IV78-1)*FA$1*FA$7*(1+(FA$8/100))*(NOT(ISBLANK(IV78)))</f>
        <v>0</v>
      </c>
      <c r="FB78" s="1">
        <f>POWER(0.925,IW78-1)*FB$1*FB$7*(1+(FB$8/100))*(NOT(ISBLANK(IW78)))</f>
        <v>0</v>
      </c>
      <c r="FC78" s="1">
        <f>POWER(0.925,IX78-1)*FC$1*FC$7*(1+(FC$8/100))*(NOT(ISBLANK(IX78)))</f>
        <v>0</v>
      </c>
      <c r="FD78" s="1">
        <f>POWER(0.925,IY78-1)*FD$1*FD$7*(1+(FD$8/100))*(NOT(ISBLANK(IY78)))</f>
        <v>0</v>
      </c>
      <c r="FE78" s="1">
        <f>POWER(0.925,IZ78-1)*FE$1*FE$7*(1+(FE$8/100))*(NOT(ISBLANK(IZ78)))</f>
        <v>0</v>
      </c>
      <c r="FF78" s="1">
        <f>POWER(0.925,JA78-1)*FF$1*FF$7*(1+(FF$8/100))*(NOT(ISBLANK(JA78)))</f>
        <v>0</v>
      </c>
      <c r="FG78" s="1">
        <f>POWER(0.925,JB78-1)*FG$1*FG$7*(1+(FG$8/100))*(NOT(ISBLANK(JB78)))</f>
        <v>0</v>
      </c>
      <c r="FH78" s="1">
        <f>POWER(0.925,JC78-1)*FH$1*FH$7*(1+(FH$8/100))*(NOT(ISBLANK(JC78)))</f>
        <v>0</v>
      </c>
      <c r="FI78" s="1">
        <f>POWER(0.925,JD78-1)*FI$1*FI$7*(1+(FI$8/100))*(NOT(ISBLANK(JD78)))</f>
        <v>0</v>
      </c>
      <c r="FJ78" s="1">
        <f>POWER(0.925,JE78-1)*FJ$1*FJ$7*(1+(FJ$8/100))*(NOT(ISBLANK(JE78)))</f>
        <v>0</v>
      </c>
      <c r="FK78" s="1">
        <f>POWER(0.925,JF78-1)*FK$1*FK$7*(1+(FK$8/100))*(NOT(ISBLANK(JF78)))</f>
        <v>0</v>
      </c>
      <c r="FL78" s="1">
        <f>POWER(0.925,JG78-1)*FL$1*FL$7*(1+(FL$8/100))*(NOT(ISBLANK(JG78)))</f>
        <v>0</v>
      </c>
      <c r="FM78" s="1">
        <f>POWER(0.925,JH78-1)*FM$1*FM$7*(1+(FM$8/100))*(NOT(ISBLANK(JH78)))</f>
        <v>0</v>
      </c>
      <c r="FN78" s="1">
        <f>POWER(0.925,JI78-1)*FN$1*FN$7*(1+(FN$8/100))*(NOT(ISBLANK(JI78)))</f>
        <v>0</v>
      </c>
      <c r="FO78" s="1">
        <f>POWER(0.925,JJ78-1)*FO$1*FO$7*(1+(FO$8/100))*(NOT(ISBLANK(JJ78)))</f>
        <v>0</v>
      </c>
      <c r="FP78" s="1">
        <f>POWER(0.925,JK78-1)*FP$1*FP$7*(1+(FP$8/100))*(NOT(ISBLANK(JK78)))</f>
        <v>0</v>
      </c>
      <c r="FQ78" s="1">
        <f>POWER(0.925,JL78-1)*FQ$1*FQ$7*(1+(FQ$8/100))*(NOT(ISBLANK(JL78)))</f>
        <v>0</v>
      </c>
      <c r="FR78" s="1">
        <f>POWER(0.925,JM78-1)*FR$1*FR$7*(1+(FR$8/100))*(NOT(ISBLANK(JM78)))</f>
        <v>0</v>
      </c>
      <c r="FS78" s="1">
        <f>POWER(0.925,JN78-1)*FS$1*FS$7*(1+(FS$8/100))*(NOT(ISBLANK(JN78)))</f>
        <v>0</v>
      </c>
      <c r="FT78" s="1">
        <f>POWER(0.925,JO78-1)*FT$1*FT$7*(1+(FT$8/100))*(NOT(ISBLANK(JO78)))</f>
        <v>0</v>
      </c>
      <c r="FU78" s="1">
        <f>POWER(0.925,JP78-1)*FU$1*FU$7*(1+(FU$8/100))*(NOT(ISBLANK(JP78)))</f>
        <v>0</v>
      </c>
      <c r="FV78" s="1">
        <f>POWER(0.925,JQ78-1)*FV$1*FV$7*(1+(FV$8/100))*(NOT(ISBLANK(JQ78)))</f>
        <v>0</v>
      </c>
      <c r="FW78" s="1">
        <f>POWER(0.925,JR78-1)*FW$1*FW$7*(1+(FW$8/100))*(NOT(ISBLANK(JR78)))</f>
        <v>0</v>
      </c>
      <c r="FX78" s="1">
        <f>POWER(0.925,JS78-1)*FX$1*FX$7*(1+(FX$8/100))*(NOT(ISBLANK(JS78)))</f>
        <v>0</v>
      </c>
      <c r="FY78" s="1">
        <f>POWER(0.925,JT78-1)*FY$1*FY$7*(1+(FY$8/100))*(NOT(ISBLANK(JT78)))</f>
        <v>0</v>
      </c>
      <c r="FZ78" s="1">
        <f>POWER(0.925,JU78-1)*FZ$1*FZ$7*(1+(FZ$8/100))*(NOT(ISBLANK(JU78)))</f>
        <v>0</v>
      </c>
      <c r="GA78" s="1">
        <f>POWER(0.925,JV78-1)*GA$1*GA$7*(1+(GA$8/100))*(NOT(ISBLANK(JV78)))</f>
        <v>0</v>
      </c>
      <c r="GB78" s="1">
        <f>POWER(0.925,JW78-1)*GB$1*GB$7*(1+(GB$8/100))*(NOT(ISBLANK(JW78)))</f>
        <v>0</v>
      </c>
      <c r="GC78" s="1">
        <f>POWER(0.925,JX78-1)*GC$1*GC$7*(1+(GC$8/100))*(NOT(ISBLANK(JX78)))</f>
        <v>0</v>
      </c>
      <c r="GD78" s="1">
        <f>POWER(0.925,JY78-1)*GD$1*GD$7*(1+(GD$8/100))*(NOT(ISBLANK(JY78)))</f>
        <v>0</v>
      </c>
      <c r="GE78" s="1">
        <f>POWER(0.925,JZ78-1)*GE$1*GE$7*(1+(GE$8/100))*(NOT(ISBLANK(JZ78)))</f>
        <v>0</v>
      </c>
      <c r="GF78" s="1">
        <f>POWER(0.925,KA78-1)*GF$1*GF$7*(1+(GF$8/100))*(NOT(ISBLANK(KA78)))</f>
        <v>0</v>
      </c>
      <c r="GG78" s="1">
        <f>POWER(0.925,KB78-1)*GG$1*GG$7*(1+(GG$8/100))*(NOT(ISBLANK(KB78)))</f>
        <v>0</v>
      </c>
      <c r="GH78" s="1">
        <f>POWER(0.925,KC78-1)*GH$1*GH$7*(1+(GH$8/100))*(NOT(ISBLANK(KC78)))</f>
        <v>0</v>
      </c>
      <c r="GI78" s="1">
        <f>POWER(0.925,KD78-1)*GI$1*GI$7*(1+(GI$8/100))*(NOT(ISBLANK(KD78)))</f>
        <v>0</v>
      </c>
      <c r="GJ78" s="1">
        <f>POWER(0.925,KE78-1)*GJ$1*GJ$7*(1+(GJ$8/100))*(NOT(ISBLANK(KE78)))</f>
        <v>0</v>
      </c>
      <c r="GK78" s="1">
        <f>POWER(0.925,KF78-1)*GK$1*GK$7*(1+(GK$8/100))*(NOT(ISBLANK(KF78)))</f>
        <v>0</v>
      </c>
      <c r="GL78" s="1">
        <f>POWER(0.925,KG78-1)*GL$1*GL$7*(1+(GL$8/100))*(NOT(ISBLANK(KG78)))</f>
        <v>0</v>
      </c>
      <c r="GM78" s="1">
        <f>POWER(0.925,KH78-1)*GM$1*GM$7*(1+(GM$8/100))*(NOT(ISBLANK(KH78)))</f>
        <v>0</v>
      </c>
      <c r="GN78" s="1">
        <f>POWER(0.925,KI78-1)*GN$1*GN$7*(1+(GN$8/100))*(NOT(ISBLANK(KI78)))</f>
        <v>0</v>
      </c>
      <c r="GO78" s="1">
        <f>POWER(0.925,KJ78-1)*GO$1*GO$7*(1+(GO$8/100))*(NOT(ISBLANK(KJ78)))</f>
        <v>0</v>
      </c>
      <c r="GP78" s="1">
        <f>POWER(0.925,KK78-1)*GP$1*GP$7*(1+(GP$8/100))*(NOT(ISBLANK(KK78)))</f>
        <v>0</v>
      </c>
      <c r="GQ78" s="1">
        <f>POWER(0.925,KL78-1)*GQ$1*GQ$7*(1+(GQ$8/100))*(NOT(ISBLANK(KL78)))</f>
        <v>0</v>
      </c>
      <c r="GR78" s="1">
        <f>POWER(0.925,KM78-1)*GR$1*GR$7*(1+(GR$8/100))*(NOT(ISBLANK(KM78)))</f>
        <v>0</v>
      </c>
      <c r="GS78" s="1">
        <f>POWER(0.925,KN78-1)*GS$1*GS$7*(1+(GS$8/100))*(NOT(ISBLANK(KN78)))</f>
        <v>0</v>
      </c>
      <c r="GT78" s="1">
        <f>POWER(0.925,KO78-1)*GT$1*GT$7*(1+(GT$8/100))*(NOT(ISBLANK(KO78)))</f>
        <v>0</v>
      </c>
      <c r="GU78" s="1">
        <f>POWER(0.925,KP78-1)*GU$1*GU$7*(1+(GU$8/100))*(NOT(ISBLANK(KP78)))</f>
        <v>0</v>
      </c>
      <c r="GV78" s="1">
        <f>POWER(0.925,KQ78-1)*GV$1*GV$7*(1+(GV$8/100))*(NOT(ISBLANK(KQ78)))</f>
        <v>0</v>
      </c>
      <c r="GW78" s="1">
        <f>POWER(0.925,KR78-1)*GW$1*GW$7*(1+(GW$8/100))*(NOT(ISBLANK(KR78)))</f>
        <v>0</v>
      </c>
      <c r="GX78" s="1">
        <f>POWER(0.925,KS78-1)*GX$1*GX$7*(1+(GX$8/100))*(NOT(ISBLANK(KS78)))</f>
        <v>0</v>
      </c>
      <c r="GY78" s="1">
        <f>POWER(0.925,KT78-1)*GY$1*GY$7*(1+(GY$8/100))*(NOT(ISBLANK(KT78)))</f>
        <v>0</v>
      </c>
      <c r="GZ78" s="1">
        <f>POWER(0.925,KU78-1)*GZ$1*GZ$7*(1+(GZ$8/100))*(NOT(ISBLANK(KU78)))</f>
        <v>0</v>
      </c>
      <c r="HA78" s="1">
        <f>POWER(0.925,KV78-1)*HA$1*HA$7*(1+(HA$8/100))*(NOT(ISBLANK(KV78)))</f>
        <v>0</v>
      </c>
      <c r="HB78" s="1">
        <f>POWER(0.925,KW78-1)*HB$1*HB$7*(1+(HB$8/100))*(NOT(ISBLANK(KW78)))</f>
        <v>0</v>
      </c>
      <c r="HC78" s="1">
        <f>POWER(0.925,KX78-1)*HC$1*HC$7*(1+(HC$8/100))*(NOT(ISBLANK(KX78)))</f>
        <v>0</v>
      </c>
      <c r="HD78" s="1">
        <f>POWER(0.925,KY78-1)*HD$1*HD$7*(1+(HD$8/100))*(NOT(ISBLANK(KY78)))</f>
        <v>0</v>
      </c>
      <c r="HE78" s="1">
        <f>POWER(0.925,KZ78-1)*HE$1*HE$7*(1+(HE$8/100))*(NOT(ISBLANK(KZ78)))</f>
        <v>0</v>
      </c>
      <c r="HF78" s="1">
        <f>POWER(0.925,LA78-1)*HF$1*HF$7*(1+(HF$8/100))*(NOT(ISBLANK(LA78)))</f>
        <v>0</v>
      </c>
      <c r="HG78" s="1">
        <f>POWER(0.925,LB78-1)*HG$1*HG$7*(1+(HG$8/100))*(NOT(ISBLANK(LB78)))</f>
        <v>0</v>
      </c>
      <c r="HH78" s="1">
        <f>POWER(0.925,LC78-1)*HH$1*HH$7*(1+(HH$8/100))*(NOT(ISBLANK(LC78)))</f>
        <v>0</v>
      </c>
      <c r="HI78" s="1">
        <f>POWER(0.925,LD78-1)*HI$1*HI$7*(1+(HI$8/100))*(NOT(ISBLANK(LD78)))</f>
        <v>0</v>
      </c>
      <c r="HJ78" s="1">
        <f>POWER(0.925,LE78-1)*HJ$1*HJ$7*(1+(HJ$8/100))*(NOT(ISBLANK(LE78)))</f>
        <v>0</v>
      </c>
      <c r="HK78" s="1">
        <f>POWER(0.925,LF78-1)*HK$1*HK$7*(1+(HK$8/100))*(NOT(ISBLANK(LF78)))</f>
        <v>0</v>
      </c>
      <c r="HM78" s="12"/>
      <c r="HT78" s="1"/>
      <c r="HU78" s="1"/>
      <c r="HV78" s="1"/>
      <c r="HW78" s="1"/>
      <c r="HX78" s="1"/>
      <c r="HY78" s="1"/>
      <c r="HZ78" s="1"/>
      <c r="IA78" s="1"/>
      <c r="ID78" s="1"/>
      <c r="IE78" s="1"/>
      <c r="IF78" s="1"/>
      <c r="IG78" s="1"/>
      <c r="IH78" s="1"/>
      <c r="II78" s="1"/>
      <c r="IJ78" s="1"/>
      <c r="IK78" s="1"/>
      <c r="IL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>
        <v>4</v>
      </c>
      <c r="LE78" s="19"/>
    </row>
    <row r="79" spans="1:317" ht="12.75" x14ac:dyDescent="0.2">
      <c r="A79" s="1">
        <f>A78+1</f>
        <v>70</v>
      </c>
      <c r="B79" s="1">
        <f>IF(G79=G78,B78,(A79))</f>
        <v>68</v>
      </c>
      <c r="C79" s="27">
        <v>70</v>
      </c>
      <c r="D79" s="2" t="str">
        <f>IF(B79&gt;C79,CONCATENATE("↓",(B79-C79)),(IF(B79=C79,"↔",CONCATENATE("↑",(C79-B79)))))</f>
        <v>↑2</v>
      </c>
      <c r="E79" s="1" t="s">
        <v>133</v>
      </c>
      <c r="F79" s="1" t="s">
        <v>54</v>
      </c>
      <c r="G79" s="3">
        <f>L79+R79</f>
        <v>0</v>
      </c>
      <c r="H79" s="1">
        <v>10</v>
      </c>
      <c r="I79" s="1">
        <v>0</v>
      </c>
      <c r="J79" s="1">
        <v>10</v>
      </c>
      <c r="K79" s="1">
        <v>2</v>
      </c>
      <c r="L79" s="1">
        <f>SUM(M79:Q79)</f>
        <v>0</v>
      </c>
      <c r="M79" s="1">
        <f>LARGE(Y79:DQ79,1)</f>
        <v>0</v>
      </c>
      <c r="N79" s="1">
        <f>LARGE(Y79:DQ79,2)</f>
        <v>0</v>
      </c>
      <c r="O79" s="1">
        <f>LARGE(Y79:DQ79,3)</f>
        <v>0</v>
      </c>
      <c r="P79" s="1">
        <f>LARGE(Y79:DQ79,4)</f>
        <v>0</v>
      </c>
      <c r="Q79" s="1">
        <f>LARGE(Y79:DQ79,5)</f>
        <v>0</v>
      </c>
      <c r="R79" s="1">
        <f>SUM(S79:W79)</f>
        <v>0</v>
      </c>
      <c r="S79" s="1">
        <f>LARGE(DS79:HL79,1)</f>
        <v>0</v>
      </c>
      <c r="T79" s="1">
        <f>LARGE(DS79:HL79,2)</f>
        <v>0</v>
      </c>
      <c r="U79" s="1">
        <f>LARGE(DS79:HL79,3)</f>
        <v>0</v>
      </c>
      <c r="V79" s="1">
        <f>LARGE(DS79:HL79,4)</f>
        <v>0</v>
      </c>
      <c r="W79" s="1">
        <f>LARGE(DS79:HL79,5)</f>
        <v>0</v>
      </c>
      <c r="Z79" s="1">
        <f>POWER(0.925,HO79-1)*Z$1*Z$7*(1+(Z$8/100))*(NOT(ISBLANK(HO79)))</f>
        <v>0</v>
      </c>
      <c r="AA79" s="1">
        <f>POWER(0.925,HP79-1)*AA$1*AA$7*(1+(AA$8/100))*(NOT(ISBLANK(HP79)))</f>
        <v>0</v>
      </c>
      <c r="AB79" s="1">
        <f>POWER(0.925,HQ79-1)*AB$1*AB$7*(1+(AB$8/100))*(NOT(ISBLANK(HQ79)))</f>
        <v>0</v>
      </c>
      <c r="AC79" s="1">
        <f>POWER(0.925,HR79-1)*AC$1*AC$7*(1+(AC$8/100))*(NOT(ISBLANK(HR79)))</f>
        <v>0</v>
      </c>
      <c r="AD79" s="1">
        <f>POWER(0.925,HS79-1)*AD$1*AD$7*(1+(AD$8/100))*(NOT(ISBLANK(HS79)))</f>
        <v>0</v>
      </c>
      <c r="AE79" s="1">
        <f>POWER(0.925,HT79-1)*AE$1*AE$7*(1+(AE$8/100))*(NOT(ISBLANK(HT79)))</f>
        <v>0</v>
      </c>
      <c r="AF79" s="1">
        <f>POWER(0.925,HU79-1)*AF$1*AF$7*(1+(AF$8/100))*(NOT(ISBLANK(HU79)))</f>
        <v>0</v>
      </c>
      <c r="AG79" s="1">
        <f>POWER(0.925,HV79-1)*AG$1*AG$7*(1+(AG$8/100))*(NOT(ISBLANK(HV79)))</f>
        <v>0</v>
      </c>
      <c r="AH79" s="1">
        <f>POWER(0.925,HW79-1)*AH$1*AH$7*(1+(AH$8/100))*(NOT(ISBLANK(HW79)))</f>
        <v>0</v>
      </c>
      <c r="AI79" s="1">
        <f>POWER(0.925,HX79-1)*AI$1*AI$7*(1+(AI$8/100))*(NOT(ISBLANK(HX79)))</f>
        <v>0</v>
      </c>
      <c r="AJ79" s="1">
        <f>POWER(0.925,HY79-1)*AJ$1*AJ$7*(1+(AJ$8/100))*(NOT(ISBLANK(HY79)))</f>
        <v>0</v>
      </c>
      <c r="AK79" s="1">
        <f>POWER(0.925,HZ79-1)*AK$1*AK$7*(1+(AK$8/100))*(NOT(ISBLANK(HZ79)))</f>
        <v>0</v>
      </c>
      <c r="AL79" s="1">
        <f>POWER(0.925,IA79-1)*AL$1*AL$7*(1+(AL$8/100))*(NOT(ISBLANK(IA79)))</f>
        <v>0</v>
      </c>
      <c r="AM79" s="1">
        <f>POWER(0.925,IB79-1)*AM$1*AM$7*(1+(AM$8/100))*(NOT(ISBLANK(IB79)))</f>
        <v>0</v>
      </c>
      <c r="AN79" s="1">
        <f>POWER(0.925,IC79-1)*AN$1*AN$7*(1+(AN$8/100))*(NOT(ISBLANK(IC79)))</f>
        <v>0</v>
      </c>
      <c r="AO79" s="1">
        <f>POWER(0.925,ID79-1)*AO$1*AO$7*(1+(AO$8/100))*(NOT(ISBLANK(ID79)))</f>
        <v>0</v>
      </c>
      <c r="AP79" s="1">
        <f>POWER(0.925,IE79-1)*AP$1*AP$7*(1+(AP$8/100))*(NOT(ISBLANK(IE79)))</f>
        <v>0</v>
      </c>
      <c r="AQ79" s="1">
        <f>POWER(0.925,IF79-1)*AQ$1*AQ$7*(1+(AQ$8/100))*(NOT(ISBLANK(IF79)))</f>
        <v>0</v>
      </c>
      <c r="AR79" s="1">
        <f>POWER(0.925,IG79-1)*AR$1*AR$7*(1+(AR$8/100))*(NOT(ISBLANK(IG79)))</f>
        <v>0</v>
      </c>
      <c r="AS79" s="1">
        <f>POWER(0.925,IH79-1)*AS$1*AS$7*(1+(AS$8/100))*(NOT(ISBLANK(IH79)))</f>
        <v>0</v>
      </c>
      <c r="AT79" s="1">
        <f>POWER(0.925,II79-1)*AT$1*AT$7*(1+(AT$8/100))*(NOT(ISBLANK(II79)))</f>
        <v>0</v>
      </c>
      <c r="AU79" s="1">
        <f>POWER(0.925,IJ79-1)*AU$1*AU$7*(1+(AU$8/100))*(NOT(ISBLANK(IJ79)))</f>
        <v>0</v>
      </c>
      <c r="AV79" s="1">
        <f>POWER(0.925,IK79-1)*AV$1*AV$7*(1+(AV$8/100))*(NOT(ISBLANK(IK79)))</f>
        <v>0</v>
      </c>
      <c r="AW79" s="1">
        <f>POWER(0.925,IL79-1)*AW$1*AW$7*(1+(AW$8/100))*(NOT(ISBLANK(IL79)))</f>
        <v>0</v>
      </c>
      <c r="AX79" s="1">
        <f>POWER(0.925,IM79-1)*AX$1*AX$7*(1+(AX$8/100))*(NOT(ISBLANK(IM79)))</f>
        <v>0</v>
      </c>
      <c r="AY79" s="1">
        <f>POWER(0.925,IN79-1)*AY$1*AY$7*(1+(AY$8/100))*(NOT(ISBLANK(IN79)))</f>
        <v>0</v>
      </c>
      <c r="AZ79" s="1">
        <f>POWER(0.925,IO79-1)*AZ$1*AZ$7*(1+(AZ$8/100))*(NOT(ISBLANK(IO79)))</f>
        <v>0</v>
      </c>
      <c r="BA79" s="1">
        <f>POWER(0.925,IP79-1)*BA$1*BA$7*(1+(BA$8/100))*(NOT(ISBLANK(IP79)))</f>
        <v>0</v>
      </c>
      <c r="BB79" s="1">
        <f>POWER(0.925,IQ79-1)*BB$1*BB$7*(1+(BB$8/100))*(NOT(ISBLANK(IQ79)))</f>
        <v>0</v>
      </c>
      <c r="BC79" s="1">
        <f>POWER(0.925,IR79-1)*BC$1*BC$7*(1+(BC$8/100))*(NOT(ISBLANK(IR79)))</f>
        <v>0</v>
      </c>
      <c r="BD79" s="1">
        <f>POWER(0.925,IS79-1)*BD$1*BD$7*(1+(BD$8/100))*(NOT(ISBLANK(IS79)))</f>
        <v>0</v>
      </c>
      <c r="BE79" s="1">
        <f>POWER(0.925,IT79-1)*BE$1*BE$7*(1+(BE$8/100))*(NOT(ISBLANK(IT79)))</f>
        <v>0</v>
      </c>
      <c r="BF79" s="1">
        <f>POWER(0.925,IU79-1)*BF$1*BF$7*(1+(BF$8/100))*(NOT(ISBLANK(IU79)))</f>
        <v>0</v>
      </c>
      <c r="BG79" s="1">
        <f>POWER(0.925,IV79-1)*BG$1*BG$7*(1+(BG$8/100))*(NOT(ISBLANK(IV79)))</f>
        <v>0</v>
      </c>
      <c r="BH79" s="1">
        <f>POWER(0.925,IW79-1)*BH$1*BH$7*(1+(BH$8/100))*(NOT(ISBLANK(IW79)))</f>
        <v>0</v>
      </c>
      <c r="BI79" s="1">
        <f>POWER(0.925,IX79-1)*BI$1*BI$7*(1+(BI$8/100))*(NOT(ISBLANK(IX79)))</f>
        <v>0</v>
      </c>
      <c r="BJ79" s="1">
        <f>POWER(0.925,IY79-1)*BJ$1*BJ$7*(1+(BJ$8/100))*(NOT(ISBLANK(IY79)))</f>
        <v>0</v>
      </c>
      <c r="BK79" s="1">
        <f>POWER(0.925,IZ79-1)*BK$1*BK$7*(1+(BK$8/100))*(NOT(ISBLANK(IZ79)))</f>
        <v>0</v>
      </c>
      <c r="BL79" s="1">
        <f>POWER(0.925,JA79-1)*BL$1*BL$7*(1+(BL$8/100))*(NOT(ISBLANK(JA79)))</f>
        <v>0</v>
      </c>
      <c r="BM79" s="1">
        <f>POWER(0.925,JB79-1)*BM$1*BM$7*(1+(BM$8/100))*(NOT(ISBLANK(JB79)))</f>
        <v>0</v>
      </c>
      <c r="BN79" s="1">
        <f>POWER(0.925,JC79-1)*BN$1*BN$7*(1+(BN$8/100))*(NOT(ISBLANK(JC79)))</f>
        <v>0</v>
      </c>
      <c r="BO79" s="1">
        <f>POWER(0.925,JD79-1)*BO$1*BO$7*(1+(BO$8/100))*(NOT(ISBLANK(JD79)))</f>
        <v>0</v>
      </c>
      <c r="BP79" s="1">
        <f>POWER(0.925,JE79-1)*BP$1*BP$7*(1+(BP$8/100))*(NOT(ISBLANK(JE79)))</f>
        <v>0</v>
      </c>
      <c r="BQ79" s="1">
        <f>POWER(0.925,JF79-1)*BQ$1*BQ$7*(1+(BQ$8/100))*(NOT(ISBLANK(JF79)))</f>
        <v>0</v>
      </c>
      <c r="BR79" s="1">
        <f>POWER(0.925,JG79-1)*BR$1*BR$7*(1+(BR$8/100))*(NOT(ISBLANK(JG79)))</f>
        <v>0</v>
      </c>
      <c r="BS79" s="1">
        <f>POWER(0.925,JH79-1)*BS$1*BS$7*(1+(BS$8/100))*(NOT(ISBLANK(JH79)))</f>
        <v>0</v>
      </c>
      <c r="BT79" s="1">
        <f>POWER(0.925,JI79-1)*BT$1*BT$7*(1+(BT$8/100))*(NOT(ISBLANK(JI79)))</f>
        <v>0</v>
      </c>
      <c r="BU79" s="1">
        <f>POWER(0.925,JJ79-1)*BU$1*BU$7*(1+(BU$8/100))*(NOT(ISBLANK(JJ79)))</f>
        <v>0</v>
      </c>
      <c r="BV79" s="1">
        <f>POWER(0.925,JK79-1)*BV$1*BV$7*(1+(BV$8/100))*(NOT(ISBLANK(JK79)))</f>
        <v>0</v>
      </c>
      <c r="BW79" s="1">
        <f>POWER(0.925,JL79-1)*BW$1*BW$7*(1+(BW$8/100))*(NOT(ISBLANK(JL79)))</f>
        <v>0</v>
      </c>
      <c r="BX79" s="1">
        <f>POWER(0.925,JM79-1)*BX$1*BX$7*(1+(BX$8/100))*(NOT(ISBLANK(JM79)))</f>
        <v>0</v>
      </c>
      <c r="BY79" s="1">
        <f>POWER(0.925,JN79-1)*BY$1*BY$7*(1+(BY$8/100))*(NOT(ISBLANK(JN79)))</f>
        <v>0</v>
      </c>
      <c r="BZ79" s="1">
        <f>POWER(0.925,JO79-1)*BZ$1*BZ$7*(1+(BZ$8/100))*(NOT(ISBLANK(JO79)))</f>
        <v>0</v>
      </c>
      <c r="CA79" s="1">
        <f>POWER(0.925,JP79-1)*CA$1*CA$7*(1+(CA$8/100))*(NOT(ISBLANK(JP79)))</f>
        <v>0</v>
      </c>
      <c r="CB79" s="1">
        <f>POWER(0.925,JQ79-1)*CB$1*CB$7*(1+(CB$8/100))*(NOT(ISBLANK(JQ79)))</f>
        <v>0</v>
      </c>
      <c r="CC79" s="1">
        <f>POWER(0.925,JR79-1)*CC$1*CC$7*(1+(CC$8/100))*(NOT(ISBLANK(JR79)))</f>
        <v>0</v>
      </c>
      <c r="CD79" s="1">
        <f>POWER(0.925,JS79-1)*CD$1*CD$7*(1+(CD$8/100))*(NOT(ISBLANK(JS79)))</f>
        <v>0</v>
      </c>
      <c r="CE79" s="1">
        <f>POWER(0.925,JT79-1)*CE$1*CE$7*(1+(CE$8/100))*(NOT(ISBLANK(JT79)))</f>
        <v>0</v>
      </c>
      <c r="CF79" s="1">
        <f>POWER(0.925,JU79-1)*CF$1*CF$7*(1+(CF$8/100))*(NOT(ISBLANK(JU79)))</f>
        <v>0</v>
      </c>
      <c r="CG79" s="1">
        <f>POWER(0.925,JV79-1)*CG$1*CG$7*(1+(CG$8/100))*(NOT(ISBLANK(JV79)))</f>
        <v>0</v>
      </c>
      <c r="CH79" s="1">
        <f>POWER(0.925,JW79-1)*CH$1*CH$7*(1+(CH$8/100))*(NOT(ISBLANK(JW79)))</f>
        <v>0</v>
      </c>
      <c r="CI79" s="1">
        <f>POWER(0.925,JX79-1)*CI$1*CI$7*(1+(CI$8/100))*(NOT(ISBLANK(JX79)))</f>
        <v>0</v>
      </c>
      <c r="CJ79" s="1">
        <f>POWER(0.925,JY79-1)*CJ$1*CJ$7*(1+(CJ$8/100))*(NOT(ISBLANK(JY79)))</f>
        <v>0</v>
      </c>
      <c r="CK79" s="1">
        <f>POWER(0.925,JZ79-1)*CK$1*CK$7*(1+(CK$8/100))*(NOT(ISBLANK(JZ79)))</f>
        <v>0</v>
      </c>
      <c r="CL79" s="1">
        <f>POWER(0.925,KA79-1)*CL$1*CL$7*(1+(CL$8/100))*(NOT(ISBLANK(KA79)))</f>
        <v>0</v>
      </c>
      <c r="CM79" s="1">
        <f>POWER(0.925,KB79-1)*CM$1*CM$7*(1+(CM$8/100))*(NOT(ISBLANK(KB79)))</f>
        <v>0</v>
      </c>
      <c r="CN79" s="1">
        <f>POWER(0.925,KC79-1)*CN$1*CN$7*(1+(CN$8/100))*(NOT(ISBLANK(KC79)))</f>
        <v>0</v>
      </c>
      <c r="CO79" s="1">
        <f>POWER(0.925,KD79-1)*CO$1*CO$7*(1+(CO$8/100))*(NOT(ISBLANK(KD79)))</f>
        <v>0</v>
      </c>
      <c r="CP79" s="1">
        <f>POWER(0.925,KE79-1)*CP$1*CP$7*(1+(CP$8/100))*(NOT(ISBLANK(KE79)))</f>
        <v>0</v>
      </c>
      <c r="CQ79" s="1">
        <f>POWER(0.925,KF79-1)*CQ$1*CQ$7*(1+(CQ$8/100))*(NOT(ISBLANK(KF79)))</f>
        <v>0</v>
      </c>
      <c r="CR79" s="1">
        <f>POWER(0.925,KG79-1)*CR$1*CR$7*(1+(CR$8/100))*(NOT(ISBLANK(KG79)))</f>
        <v>0</v>
      </c>
      <c r="CS79" s="1">
        <f>POWER(0.925,KH79-1)*CS$1*CS$7*(1+(CS$8/100))*(NOT(ISBLANK(KH79)))</f>
        <v>0</v>
      </c>
      <c r="CT79" s="1">
        <f>POWER(0.925,KI79-1)*CT$1*CT$7*(1+(CT$8/100))*(NOT(ISBLANK(KI79)))</f>
        <v>0</v>
      </c>
      <c r="CU79" s="1">
        <f>POWER(0.925,KJ79-1)*CU$1*CU$7*(1+(CU$8/100))*(NOT(ISBLANK(KJ79)))</f>
        <v>0</v>
      </c>
      <c r="CV79" s="1">
        <f>POWER(0.925,KK79-1)*CV$1*CV$7*(1+(CV$8/100))*(NOT(ISBLANK(KK79)))</f>
        <v>0</v>
      </c>
      <c r="CW79" s="1">
        <f>POWER(0.925,KL79-1)*CW$1*CW$7*(1+(CW$8/100))*(NOT(ISBLANK(KL79)))</f>
        <v>0</v>
      </c>
      <c r="CX79" s="1">
        <f>POWER(0.925,KM79-1)*CX$1*CX$7*(1+(CX$8/100))*(NOT(ISBLANK(KM79)))</f>
        <v>0</v>
      </c>
      <c r="CY79" s="1">
        <f>POWER(0.925,KN79-1)*CY$1*CY$7*(1+(CY$8/100))*(NOT(ISBLANK(KN79)))</f>
        <v>0</v>
      </c>
      <c r="CZ79" s="1">
        <f>POWER(0.925,KO79-1)*CZ$1*CZ$7*(1+(CZ$8/100))*(NOT(ISBLANK(KO79)))</f>
        <v>0</v>
      </c>
      <c r="DA79" s="1">
        <f>POWER(0.925,KP79-1)*DA$1*DA$7*(1+(DA$8/100))*(NOT(ISBLANK(KP79)))</f>
        <v>0</v>
      </c>
      <c r="DB79" s="1">
        <f>POWER(0.925,KQ79-1)*DB$1*DB$7*(1+(DB$8/100))*(NOT(ISBLANK(KQ79)))</f>
        <v>0</v>
      </c>
      <c r="DC79" s="1">
        <f>POWER(0.925,KR79-1)*DC$1*DC$7*(1+(DC$8/100))*(NOT(ISBLANK(KR79)))</f>
        <v>0</v>
      </c>
      <c r="DD79" s="1">
        <f>POWER(0.925,KS79-1)*DD$1*DD$7*(1+(DD$8/100))*(NOT(ISBLANK(KS79)))</f>
        <v>0</v>
      </c>
      <c r="DE79" s="1">
        <f>POWER(0.925,KT79-1)*DE$1*DE$7*(1+(DE$8/100))*(NOT(ISBLANK(KT79)))</f>
        <v>0</v>
      </c>
      <c r="DF79" s="1">
        <f>POWER(0.925,KU79-1)*DF$1*DF$7*(1+(DF$8/100))*(NOT(ISBLANK(KU79)))</f>
        <v>0</v>
      </c>
      <c r="DG79" s="1">
        <f>POWER(0.925,KV79-1)*DG$1*DG$7*(1+(DG$8/100))*(NOT(ISBLANK(KV79)))</f>
        <v>0</v>
      </c>
      <c r="DH79" s="1">
        <f>POWER(0.925,KW79-1)*DH$1*DH$7*(1+(DH$8/100))*(NOT(ISBLANK(KW79)))</f>
        <v>0</v>
      </c>
      <c r="DI79" s="1">
        <f>POWER(0.925,KX79-1)*DI$1*DI$7*(1+(DI$8/100))*(NOT(ISBLANK(KX79)))</f>
        <v>0</v>
      </c>
      <c r="DJ79" s="1">
        <f>POWER(0.925,KY79-1)*DJ$1*DJ$7*(1+(DJ$8/100))*(NOT(ISBLANK(KY79)))</f>
        <v>0</v>
      </c>
      <c r="DK79" s="1">
        <f>POWER(0.925,KZ79-1)*DK$1*DK$7*(1+(DK$8/100))*(NOT(ISBLANK(KZ79)))</f>
        <v>0</v>
      </c>
      <c r="DL79" s="1">
        <f>POWER(0.925,LA79-1)*DL$1*DL$7*(1+(DL$8/100))*(NOT(ISBLANK(LA79)))</f>
        <v>0</v>
      </c>
      <c r="DM79" s="1">
        <f>POWER(0.925,LB79-1)*DM$1*DM$7*(1+(DM$8/100))*(NOT(ISBLANK(LB79)))</f>
        <v>0</v>
      </c>
      <c r="DN79" s="1">
        <f>POWER(0.925,LC79-1)*DN$1*DN$7*(1+(DN$8/100))*(NOT(ISBLANK(LC79)))</f>
        <v>0</v>
      </c>
      <c r="DO79" s="1">
        <f>POWER(0.925,LD79-1)*DO$1*DO$7*(1+(DO$8/100))*(NOT(ISBLANK(LD79)))</f>
        <v>0</v>
      </c>
      <c r="DP79" s="1">
        <f>POWER(0.925,LE79-1)*DP$1*DP$7*(1+(DP$8/100))*(NOT(ISBLANK(LE79)))</f>
        <v>0</v>
      </c>
      <c r="DQ79" s="1">
        <f>POWER(0.925,LF79-1)*DQ$1*DQ$7*(1+(DQ$8/100))*(NOT(ISBLANK(LF79)))</f>
        <v>0</v>
      </c>
      <c r="DT79" s="1">
        <f>POWER(0.925,HO79-1)*DT$1*DT$7*(1+(DT$8/100))*(NOT(ISBLANK(HO79)))</f>
        <v>0</v>
      </c>
      <c r="DU79" s="1">
        <f>POWER(0.925,HP79-1)*DU$1*DU$7*(1+(DU$8/100))*(NOT(ISBLANK(HP79)))</f>
        <v>0</v>
      </c>
      <c r="DV79" s="1">
        <f>POWER(0.925,HQ79-1)*DV$1*DV$7*(1+(DV$8/100))*(NOT(ISBLANK(HQ79)))</f>
        <v>0</v>
      </c>
      <c r="DW79" s="1">
        <f>POWER(0.925,HR79-1)*DW$1*DW$7*(1+(DW$8/100))*(NOT(ISBLANK(HR79)))</f>
        <v>0</v>
      </c>
      <c r="DX79" s="1">
        <f>POWER(0.925,HS79-1)*DX$1*DX$7*(1+(DX$8/100))*(NOT(ISBLANK(HS79)))</f>
        <v>0</v>
      </c>
      <c r="DY79" s="1">
        <f>POWER(0.925,HT79-1)*DY$1*DY$7*(1+(DY$8/100))*(NOT(ISBLANK(HT79)))</f>
        <v>0</v>
      </c>
      <c r="DZ79" s="1">
        <f>POWER(0.925,HU79-1)*DZ$1*DZ$7*(1+(DZ$8/100))*(NOT(ISBLANK(HU79)))</f>
        <v>0</v>
      </c>
      <c r="EA79" s="1">
        <f>POWER(0.925,HV79-1)*EA$1*EA$7*(1+(EA$8/100))*(NOT(ISBLANK(HV79)))</f>
        <v>0</v>
      </c>
      <c r="EB79" s="1">
        <f>POWER(0.925,HW79-1)*EB$1*EB$7*(1+(EB$8/100))*(NOT(ISBLANK(HW79)))</f>
        <v>0</v>
      </c>
      <c r="EC79" s="1">
        <f>POWER(0.925,HX79-1)*EC$1*EC$7*(1+(EC$8/100))*(NOT(ISBLANK(HX79)))</f>
        <v>0</v>
      </c>
      <c r="ED79" s="1">
        <f>POWER(0.925,HY79-1)*ED$1*ED$7*(1+(ED$8/100))*(NOT(ISBLANK(HY79)))</f>
        <v>0</v>
      </c>
      <c r="EE79" s="1">
        <f>POWER(0.925,HZ79-1)*EE$1*EE$7*(1+(EE$8/100))*(NOT(ISBLANK(HZ79)))</f>
        <v>0</v>
      </c>
      <c r="EF79" s="1">
        <f>POWER(0.925,IA79-1)*EF$1*EF$7*(1+(EF$8/100))*(NOT(ISBLANK(IA79)))</f>
        <v>0</v>
      </c>
      <c r="EG79" s="1">
        <f>POWER(0.925,IB79-1)*EG$1*EG$7*(1+(EG$8/100))*(NOT(ISBLANK(IB79)))</f>
        <v>0</v>
      </c>
      <c r="EH79" s="1">
        <f>POWER(0.925,IC79-1)*EH$1*EH$7*(1+(EH$8/100))*(NOT(ISBLANK(IC79)))</f>
        <v>0</v>
      </c>
      <c r="EI79" s="1">
        <f>POWER(0.925,ID79-1)*EI$1*EI$7*(1+(EI$8/100))*(NOT(ISBLANK(ID79)))</f>
        <v>0</v>
      </c>
      <c r="EJ79" s="1">
        <f>POWER(0.925,IE79-1)*EJ$1*EJ$7*(1+(EJ$8/100))*(NOT(ISBLANK(IE79)))</f>
        <v>0</v>
      </c>
      <c r="EK79" s="1">
        <f>POWER(0.925,IF79-1)*EK$1*EK$7*(1+(EK$8/100))*(NOT(ISBLANK(IF79)))</f>
        <v>0</v>
      </c>
      <c r="EL79" s="1">
        <f>POWER(0.925,IG79-1)*EL$1*EL$7*(1+(EL$8/100))*(NOT(ISBLANK(IG79)))</f>
        <v>0</v>
      </c>
      <c r="EM79" s="1">
        <f>POWER(0.925,IH79-1)*EM$1*EM$7*(1+(EM$8/100))*(NOT(ISBLANK(IH79)))</f>
        <v>0</v>
      </c>
      <c r="EN79" s="1">
        <f>POWER(0.925,II79-1)*EN$1*EN$7*(1+(EN$8/100))*(NOT(ISBLANK(II79)))</f>
        <v>0</v>
      </c>
      <c r="EO79" s="1">
        <f>POWER(0.925,IJ79-1)*EO$1*EO$7*(1+(EO$8/100))*(NOT(ISBLANK(IJ79)))</f>
        <v>0</v>
      </c>
      <c r="EP79" s="1">
        <f>POWER(0.925,IK79-1)*EP$1*EP$7*(1+(EP$8/100))*(NOT(ISBLANK(IK79)))</f>
        <v>0</v>
      </c>
      <c r="EQ79" s="1">
        <f>POWER(0.925,IL79-1)*EQ$1*EQ$7*(1+(EQ$8/100))*(NOT(ISBLANK(IL79)))</f>
        <v>0</v>
      </c>
      <c r="ER79" s="1">
        <f>POWER(0.925,IM79-1)*ER$1*ER$7*(1+(ER$8/100))*(NOT(ISBLANK(IM79)))</f>
        <v>0</v>
      </c>
      <c r="ES79" s="1">
        <f>POWER(0.925,IN79-1)*ES$1*ES$7*(1+(ES$8/100))*(NOT(ISBLANK(IN79)))</f>
        <v>0</v>
      </c>
      <c r="ET79" s="1">
        <f>POWER(0.925,IO79-1)*ET$1*ET$7*(1+(ET$8/100))*(NOT(ISBLANK(IO79)))</f>
        <v>0</v>
      </c>
      <c r="EU79" s="1">
        <f>POWER(0.925,IP79-1)*EU$1*EU$7*(1+(EU$8/100))*(NOT(ISBLANK(IP79)))</f>
        <v>0</v>
      </c>
      <c r="EV79" s="1">
        <f>POWER(0.925,IQ79-1)*EV$1*EV$7*(1+(EV$8/100))*(NOT(ISBLANK(IQ79)))</f>
        <v>0</v>
      </c>
      <c r="EW79" s="1">
        <f>POWER(0.925,IR79-1)*EW$1*EW$7*(1+(EW$8/100))*(NOT(ISBLANK(IR79)))</f>
        <v>0</v>
      </c>
      <c r="EX79" s="1">
        <f>POWER(0.925,IS79-1)*EX$1*EX$7*(1+(EX$8/100))*(NOT(ISBLANK(IS79)))</f>
        <v>0</v>
      </c>
      <c r="EY79" s="1">
        <f>POWER(0.925,IT79-1)*EY$1*EY$7*(1+(EY$8/100))*(NOT(ISBLANK(IT79)))</f>
        <v>0</v>
      </c>
      <c r="EZ79" s="1">
        <f>POWER(0.925,IU79-1)*EZ$1*EZ$7*(1+(EZ$8/100))*(NOT(ISBLANK(IU79)))</f>
        <v>0</v>
      </c>
      <c r="FA79" s="1">
        <f>POWER(0.925,IV79-1)*FA$1*FA$7*(1+(FA$8/100))*(NOT(ISBLANK(IV79)))</f>
        <v>0</v>
      </c>
      <c r="FB79" s="1">
        <f>POWER(0.925,IW79-1)*FB$1*FB$7*(1+(FB$8/100))*(NOT(ISBLANK(IW79)))</f>
        <v>0</v>
      </c>
      <c r="FC79" s="1">
        <f>POWER(0.925,IX79-1)*FC$1*FC$7*(1+(FC$8/100))*(NOT(ISBLANK(IX79)))</f>
        <v>0</v>
      </c>
      <c r="FD79" s="1">
        <f>POWER(0.925,IY79-1)*FD$1*FD$7*(1+(FD$8/100))*(NOT(ISBLANK(IY79)))</f>
        <v>0</v>
      </c>
      <c r="FE79" s="1">
        <f>POWER(0.925,IZ79-1)*FE$1*FE$7*(1+(FE$8/100))*(NOT(ISBLANK(IZ79)))</f>
        <v>0</v>
      </c>
      <c r="FF79" s="1">
        <f>POWER(0.925,JA79-1)*FF$1*FF$7*(1+(FF$8/100))*(NOT(ISBLANK(JA79)))</f>
        <v>0</v>
      </c>
      <c r="FG79" s="1">
        <f>POWER(0.925,JB79-1)*FG$1*FG$7*(1+(FG$8/100))*(NOT(ISBLANK(JB79)))</f>
        <v>0</v>
      </c>
      <c r="FH79" s="1">
        <f>POWER(0.925,JC79-1)*FH$1*FH$7*(1+(FH$8/100))*(NOT(ISBLANK(JC79)))</f>
        <v>0</v>
      </c>
      <c r="FI79" s="1">
        <f>POWER(0.925,JD79-1)*FI$1*FI$7*(1+(FI$8/100))*(NOT(ISBLANK(JD79)))</f>
        <v>0</v>
      </c>
      <c r="FJ79" s="1">
        <f>POWER(0.925,JE79-1)*FJ$1*FJ$7*(1+(FJ$8/100))*(NOT(ISBLANK(JE79)))</f>
        <v>0</v>
      </c>
      <c r="FK79" s="1">
        <f>POWER(0.925,JF79-1)*FK$1*FK$7*(1+(FK$8/100))*(NOT(ISBLANK(JF79)))</f>
        <v>0</v>
      </c>
      <c r="FL79" s="1">
        <f>POWER(0.925,JG79-1)*FL$1*FL$7*(1+(FL$8/100))*(NOT(ISBLANK(JG79)))</f>
        <v>0</v>
      </c>
      <c r="FM79" s="1">
        <f>POWER(0.925,JH79-1)*FM$1*FM$7*(1+(FM$8/100))*(NOT(ISBLANK(JH79)))</f>
        <v>0</v>
      </c>
      <c r="FN79" s="1">
        <f>POWER(0.925,JI79-1)*FN$1*FN$7*(1+(FN$8/100))*(NOT(ISBLANK(JI79)))</f>
        <v>0</v>
      </c>
      <c r="FO79" s="1">
        <f>POWER(0.925,JJ79-1)*FO$1*FO$7*(1+(FO$8/100))*(NOT(ISBLANK(JJ79)))</f>
        <v>0</v>
      </c>
      <c r="FP79" s="1">
        <f>POWER(0.925,JK79-1)*FP$1*FP$7*(1+(FP$8/100))*(NOT(ISBLANK(JK79)))</f>
        <v>0</v>
      </c>
      <c r="FQ79" s="1">
        <f>POWER(0.925,JL79-1)*FQ$1*FQ$7*(1+(FQ$8/100))*(NOT(ISBLANK(JL79)))</f>
        <v>0</v>
      </c>
      <c r="FR79" s="1">
        <f>POWER(0.925,JM79-1)*FR$1*FR$7*(1+(FR$8/100))*(NOT(ISBLANK(JM79)))</f>
        <v>0</v>
      </c>
      <c r="FS79" s="1">
        <f>POWER(0.925,JN79-1)*FS$1*FS$7*(1+(FS$8/100))*(NOT(ISBLANK(JN79)))</f>
        <v>0</v>
      </c>
      <c r="FT79" s="1">
        <f>POWER(0.925,JO79-1)*FT$1*FT$7*(1+(FT$8/100))*(NOT(ISBLANK(JO79)))</f>
        <v>0</v>
      </c>
      <c r="FU79" s="1">
        <f>POWER(0.925,JP79-1)*FU$1*FU$7*(1+(FU$8/100))*(NOT(ISBLANK(JP79)))</f>
        <v>0</v>
      </c>
      <c r="FV79" s="1">
        <f>POWER(0.925,JQ79-1)*FV$1*FV$7*(1+(FV$8/100))*(NOT(ISBLANK(JQ79)))</f>
        <v>0</v>
      </c>
      <c r="FW79" s="1">
        <f>POWER(0.925,JR79-1)*FW$1*FW$7*(1+(FW$8/100))*(NOT(ISBLANK(JR79)))</f>
        <v>0</v>
      </c>
      <c r="FX79" s="1">
        <f>POWER(0.925,JS79-1)*FX$1*FX$7*(1+(FX$8/100))*(NOT(ISBLANK(JS79)))</f>
        <v>0</v>
      </c>
      <c r="FY79" s="1">
        <f>POWER(0.925,JT79-1)*FY$1*FY$7*(1+(FY$8/100))*(NOT(ISBLANK(JT79)))</f>
        <v>0</v>
      </c>
      <c r="FZ79" s="1">
        <f>POWER(0.925,JU79-1)*FZ$1*FZ$7*(1+(FZ$8/100))*(NOT(ISBLANK(JU79)))</f>
        <v>0</v>
      </c>
      <c r="GA79" s="1">
        <f>POWER(0.925,JV79-1)*GA$1*GA$7*(1+(GA$8/100))*(NOT(ISBLANK(JV79)))</f>
        <v>0</v>
      </c>
      <c r="GB79" s="1">
        <f>POWER(0.925,JW79-1)*GB$1*GB$7*(1+(GB$8/100))*(NOT(ISBLANK(JW79)))</f>
        <v>0</v>
      </c>
      <c r="GC79" s="1">
        <f>POWER(0.925,JX79-1)*GC$1*GC$7*(1+(GC$8/100))*(NOT(ISBLANK(JX79)))</f>
        <v>0</v>
      </c>
      <c r="GD79" s="1">
        <f>POWER(0.925,JY79-1)*GD$1*GD$7*(1+(GD$8/100))*(NOT(ISBLANK(JY79)))</f>
        <v>0</v>
      </c>
      <c r="GE79" s="1">
        <f>POWER(0.925,JZ79-1)*GE$1*GE$7*(1+(GE$8/100))*(NOT(ISBLANK(JZ79)))</f>
        <v>0</v>
      </c>
      <c r="GF79" s="1">
        <f>POWER(0.925,KA79-1)*GF$1*GF$7*(1+(GF$8/100))*(NOT(ISBLANK(KA79)))</f>
        <v>0</v>
      </c>
      <c r="GG79" s="1">
        <f>POWER(0.925,KB79-1)*GG$1*GG$7*(1+(GG$8/100))*(NOT(ISBLANK(KB79)))</f>
        <v>0</v>
      </c>
      <c r="GH79" s="1">
        <f>POWER(0.925,KC79-1)*GH$1*GH$7*(1+(GH$8/100))*(NOT(ISBLANK(KC79)))</f>
        <v>0</v>
      </c>
      <c r="GI79" s="1">
        <f>POWER(0.925,KD79-1)*GI$1*GI$7*(1+(GI$8/100))*(NOT(ISBLANK(KD79)))</f>
        <v>0</v>
      </c>
      <c r="GJ79" s="1">
        <f>POWER(0.925,KE79-1)*GJ$1*GJ$7*(1+(GJ$8/100))*(NOT(ISBLANK(KE79)))</f>
        <v>0</v>
      </c>
      <c r="GK79" s="1">
        <f>POWER(0.925,KF79-1)*GK$1*GK$7*(1+(GK$8/100))*(NOT(ISBLANK(KF79)))</f>
        <v>0</v>
      </c>
      <c r="GL79" s="1">
        <f>POWER(0.925,KG79-1)*GL$1*GL$7*(1+(GL$8/100))*(NOT(ISBLANK(KG79)))</f>
        <v>0</v>
      </c>
      <c r="GM79" s="1">
        <f>POWER(0.925,KH79-1)*GM$1*GM$7*(1+(GM$8/100))*(NOT(ISBLANK(KH79)))</f>
        <v>0</v>
      </c>
      <c r="GN79" s="1">
        <f>POWER(0.925,KI79-1)*GN$1*GN$7*(1+(GN$8/100))*(NOT(ISBLANK(KI79)))</f>
        <v>0</v>
      </c>
      <c r="GO79" s="1">
        <f>POWER(0.925,KJ79-1)*GO$1*GO$7*(1+(GO$8/100))*(NOT(ISBLANK(KJ79)))</f>
        <v>0</v>
      </c>
      <c r="GP79" s="1">
        <f>POWER(0.925,KK79-1)*GP$1*GP$7*(1+(GP$8/100))*(NOT(ISBLANK(KK79)))</f>
        <v>0</v>
      </c>
      <c r="GQ79" s="1">
        <f>POWER(0.925,KL79-1)*GQ$1*GQ$7*(1+(GQ$8/100))*(NOT(ISBLANK(KL79)))</f>
        <v>0</v>
      </c>
      <c r="GR79" s="1">
        <f>POWER(0.925,KM79-1)*GR$1*GR$7*(1+(GR$8/100))*(NOT(ISBLANK(KM79)))</f>
        <v>0</v>
      </c>
      <c r="GS79" s="1">
        <f>POWER(0.925,KN79-1)*GS$1*GS$7*(1+(GS$8/100))*(NOT(ISBLANK(KN79)))</f>
        <v>0</v>
      </c>
      <c r="GT79" s="1">
        <f>POWER(0.925,KO79-1)*GT$1*GT$7*(1+(GT$8/100))*(NOT(ISBLANK(KO79)))</f>
        <v>0</v>
      </c>
      <c r="GU79" s="1">
        <f>POWER(0.925,KP79-1)*GU$1*GU$7*(1+(GU$8/100))*(NOT(ISBLANK(KP79)))</f>
        <v>0</v>
      </c>
      <c r="GV79" s="1">
        <f>POWER(0.925,KQ79-1)*GV$1*GV$7*(1+(GV$8/100))*(NOT(ISBLANK(KQ79)))</f>
        <v>0</v>
      </c>
      <c r="GW79" s="1">
        <f>POWER(0.925,KR79-1)*GW$1*GW$7*(1+(GW$8/100))*(NOT(ISBLANK(KR79)))</f>
        <v>0</v>
      </c>
      <c r="GX79" s="1">
        <f>POWER(0.925,KS79-1)*GX$1*GX$7*(1+(GX$8/100))*(NOT(ISBLANK(KS79)))</f>
        <v>0</v>
      </c>
      <c r="GY79" s="1">
        <f>POWER(0.925,KT79-1)*GY$1*GY$7*(1+(GY$8/100))*(NOT(ISBLANK(KT79)))</f>
        <v>0</v>
      </c>
      <c r="GZ79" s="1">
        <f>POWER(0.925,KU79-1)*GZ$1*GZ$7*(1+(GZ$8/100))*(NOT(ISBLANK(KU79)))</f>
        <v>0</v>
      </c>
      <c r="HA79" s="1">
        <f>POWER(0.925,KV79-1)*HA$1*HA$7*(1+(HA$8/100))*(NOT(ISBLANK(KV79)))</f>
        <v>0</v>
      </c>
      <c r="HB79" s="1">
        <f>POWER(0.925,KW79-1)*HB$1*HB$7*(1+(HB$8/100))*(NOT(ISBLANK(KW79)))</f>
        <v>0</v>
      </c>
      <c r="HC79" s="1">
        <f>POWER(0.925,KX79-1)*HC$1*HC$7*(1+(HC$8/100))*(NOT(ISBLANK(KX79)))</f>
        <v>0</v>
      </c>
      <c r="HD79" s="1">
        <f>POWER(0.925,KY79-1)*HD$1*HD$7*(1+(HD$8/100))*(NOT(ISBLANK(KY79)))</f>
        <v>0</v>
      </c>
      <c r="HE79" s="1">
        <f>POWER(0.925,KZ79-1)*HE$1*HE$7*(1+(HE$8/100))*(NOT(ISBLANK(KZ79)))</f>
        <v>0</v>
      </c>
      <c r="HF79" s="1">
        <f>POWER(0.925,LA79-1)*HF$1*HF$7*(1+(HF$8/100))*(NOT(ISBLANK(LA79)))</f>
        <v>0</v>
      </c>
      <c r="HG79" s="1">
        <f>POWER(0.925,LB79-1)*HG$1*HG$7*(1+(HG$8/100))*(NOT(ISBLANK(LB79)))</f>
        <v>0</v>
      </c>
      <c r="HH79" s="1">
        <f>POWER(0.925,LC79-1)*HH$1*HH$7*(1+(HH$8/100))*(NOT(ISBLANK(LC79)))</f>
        <v>0</v>
      </c>
      <c r="HI79" s="1">
        <f>POWER(0.925,LD79-1)*HI$1*HI$7*(1+(HI$8/100))*(NOT(ISBLANK(LD79)))</f>
        <v>0</v>
      </c>
      <c r="HJ79" s="1">
        <f>POWER(0.925,LE79-1)*HJ$1*HJ$7*(1+(HJ$8/100))*(NOT(ISBLANK(LE79)))</f>
        <v>0</v>
      </c>
      <c r="HK79" s="1">
        <f>POWER(0.925,LF79-1)*HK$1*HK$7*(1+(HK$8/100))*(NOT(ISBLANK(LF79)))</f>
        <v>0</v>
      </c>
      <c r="HM79" s="12"/>
      <c r="HT79" s="1"/>
      <c r="HU79" s="1"/>
      <c r="HV79" s="1"/>
      <c r="HW79" s="1"/>
      <c r="HX79" s="1"/>
      <c r="HY79" s="1"/>
      <c r="HZ79" s="1"/>
      <c r="IA79" s="1"/>
      <c r="ID79" s="1"/>
      <c r="IE79" s="1"/>
      <c r="IF79" s="1"/>
      <c r="IG79" s="1"/>
      <c r="IH79" s="1"/>
      <c r="II79" s="1"/>
      <c r="IJ79" s="1"/>
      <c r="IK79" s="1"/>
      <c r="IL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</row>
    <row r="80" spans="1:317" ht="12.75" x14ac:dyDescent="0.2">
      <c r="A80" s="1">
        <f>A79+1</f>
        <v>71</v>
      </c>
      <c r="B80" s="1">
        <f>IF(G80=G79,B79,(A80))</f>
        <v>68</v>
      </c>
      <c r="C80" s="27">
        <v>70</v>
      </c>
      <c r="D80" s="2" t="str">
        <f>IF(B80&gt;C80,CONCATENATE("↓",(B80-C80)),(IF(B80=C80,"↔",CONCATENATE("↑",(C80-B80)))))</f>
        <v>↑2</v>
      </c>
      <c r="E80" s="1" t="s">
        <v>130</v>
      </c>
      <c r="F80" s="1" t="s">
        <v>97</v>
      </c>
      <c r="G80" s="3">
        <f>L80+R80</f>
        <v>0</v>
      </c>
      <c r="H80" s="1">
        <v>10</v>
      </c>
      <c r="I80" s="1">
        <v>0</v>
      </c>
      <c r="J80" s="1">
        <v>10</v>
      </c>
      <c r="K80" s="1">
        <v>2</v>
      </c>
      <c r="L80" s="1">
        <f>SUM(M80:Q80)</f>
        <v>0</v>
      </c>
      <c r="M80" s="1">
        <f>LARGE(Y80:DQ80,1)</f>
        <v>0</v>
      </c>
      <c r="N80" s="1">
        <f>LARGE(Y80:DQ80,2)</f>
        <v>0</v>
      </c>
      <c r="O80" s="1">
        <f>LARGE(Y80:DQ80,3)</f>
        <v>0</v>
      </c>
      <c r="P80" s="1">
        <f>LARGE(Y80:DQ80,4)</f>
        <v>0</v>
      </c>
      <c r="Q80" s="1">
        <f>LARGE(Y80:DQ80,5)</f>
        <v>0</v>
      </c>
      <c r="R80" s="1">
        <f>SUM(S80:W80)</f>
        <v>0</v>
      </c>
      <c r="S80" s="1">
        <f>LARGE(DS80:HL80,1)</f>
        <v>0</v>
      </c>
      <c r="T80" s="1">
        <f>LARGE(DS80:HL80,2)</f>
        <v>0</v>
      </c>
      <c r="U80" s="1">
        <f>LARGE(DS80:HL80,3)</f>
        <v>0</v>
      </c>
      <c r="V80" s="1">
        <f>LARGE(DS80:HL80,4)</f>
        <v>0</v>
      </c>
      <c r="W80" s="1">
        <f>LARGE(DS80:HL80,5)</f>
        <v>0</v>
      </c>
      <c r="Z80" s="1">
        <f>POWER(0.925,HO80-1)*Z$1*Z$7*(1+(Z$8/100))*(NOT(ISBLANK(HO80)))</f>
        <v>0</v>
      </c>
      <c r="AA80" s="1">
        <f>POWER(0.925,HP80-1)*AA$1*AA$7*(1+(AA$8/100))*(NOT(ISBLANK(HP80)))</f>
        <v>0</v>
      </c>
      <c r="AB80" s="1">
        <f>POWER(0.925,HQ80-1)*AB$1*AB$7*(1+(AB$8/100))*(NOT(ISBLANK(HQ80)))</f>
        <v>0</v>
      </c>
      <c r="AC80" s="1">
        <f>POWER(0.925,HR80-1)*AC$1*AC$7*(1+(AC$8/100))*(NOT(ISBLANK(HR80)))</f>
        <v>0</v>
      </c>
      <c r="AD80" s="1">
        <f>POWER(0.925,HS80-1)*AD$1*AD$7*(1+(AD$8/100))*(NOT(ISBLANK(HS80)))</f>
        <v>0</v>
      </c>
      <c r="AE80" s="1">
        <f>POWER(0.925,HT80-1)*AE$1*AE$7*(1+(AE$8/100))*(NOT(ISBLANK(HT80)))</f>
        <v>0</v>
      </c>
      <c r="AF80" s="1">
        <f>POWER(0.925,HU80-1)*AF$1*AF$7*(1+(AF$8/100))*(NOT(ISBLANK(HU80)))</f>
        <v>0</v>
      </c>
      <c r="AG80" s="1">
        <f>POWER(0.925,HV80-1)*AG$1*AG$7*(1+(AG$8/100))*(NOT(ISBLANK(HV80)))</f>
        <v>0</v>
      </c>
      <c r="AH80" s="1">
        <f>POWER(0.925,HW80-1)*AH$1*AH$7*(1+(AH$8/100))*(NOT(ISBLANK(HW80)))</f>
        <v>0</v>
      </c>
      <c r="AI80" s="1">
        <f>POWER(0.925,HX80-1)*AI$1*AI$7*(1+(AI$8/100))*(NOT(ISBLANK(HX80)))</f>
        <v>0</v>
      </c>
      <c r="AJ80" s="1">
        <f>POWER(0.925,HY80-1)*AJ$1*AJ$7*(1+(AJ$8/100))*(NOT(ISBLANK(HY80)))</f>
        <v>0</v>
      </c>
      <c r="AK80" s="1">
        <f>POWER(0.925,HZ80-1)*AK$1*AK$7*(1+(AK$8/100))*(NOT(ISBLANK(HZ80)))</f>
        <v>0</v>
      </c>
      <c r="AL80" s="1">
        <f>POWER(0.925,IA80-1)*AL$1*AL$7*(1+(AL$8/100))*(NOT(ISBLANK(IA80)))</f>
        <v>0</v>
      </c>
      <c r="AM80" s="1">
        <f>POWER(0.925,IB80-1)*AM$1*AM$7*(1+(AM$8/100))*(NOT(ISBLANK(IB80)))</f>
        <v>0</v>
      </c>
      <c r="AN80" s="1">
        <f>POWER(0.925,IC80-1)*AN$1*AN$7*(1+(AN$8/100))*(NOT(ISBLANK(IC80)))</f>
        <v>0</v>
      </c>
      <c r="AO80" s="1">
        <f>POWER(0.925,ID80-1)*AO$1*AO$7*(1+(AO$8/100))*(NOT(ISBLANK(ID80)))</f>
        <v>0</v>
      </c>
      <c r="AP80" s="1">
        <f>POWER(0.925,IE80-1)*AP$1*AP$7*(1+(AP$8/100))*(NOT(ISBLANK(IE80)))</f>
        <v>0</v>
      </c>
      <c r="AQ80" s="1">
        <f>POWER(0.925,IF80-1)*AQ$1*AQ$7*(1+(AQ$8/100))*(NOT(ISBLANK(IF80)))</f>
        <v>0</v>
      </c>
      <c r="AR80" s="1">
        <f>POWER(0.925,IG80-1)*AR$1*AR$7*(1+(AR$8/100))*(NOT(ISBLANK(IG80)))</f>
        <v>0</v>
      </c>
      <c r="AS80" s="1">
        <f>POWER(0.925,IH80-1)*AS$1*AS$7*(1+(AS$8/100))*(NOT(ISBLANK(IH80)))</f>
        <v>0</v>
      </c>
      <c r="AT80" s="1">
        <f>POWER(0.925,II80-1)*AT$1*AT$7*(1+(AT$8/100))*(NOT(ISBLANK(II80)))</f>
        <v>0</v>
      </c>
      <c r="AU80" s="1">
        <f>POWER(0.925,IJ80-1)*AU$1*AU$7*(1+(AU$8/100))*(NOT(ISBLANK(IJ80)))</f>
        <v>0</v>
      </c>
      <c r="AV80" s="1">
        <f>POWER(0.925,IK80-1)*AV$1*AV$7*(1+(AV$8/100))*(NOT(ISBLANK(IK80)))</f>
        <v>0</v>
      </c>
      <c r="AW80" s="1">
        <f>POWER(0.925,IL80-1)*AW$1*AW$7*(1+(AW$8/100))*(NOT(ISBLANK(IL80)))</f>
        <v>0</v>
      </c>
      <c r="AX80" s="1">
        <f>POWER(0.925,IM80-1)*AX$1*AX$7*(1+(AX$8/100))*(NOT(ISBLANK(IM80)))</f>
        <v>0</v>
      </c>
      <c r="AY80" s="1">
        <f>POWER(0.925,IN80-1)*AY$1*AY$7*(1+(AY$8/100))*(NOT(ISBLANK(IN80)))</f>
        <v>0</v>
      </c>
      <c r="AZ80" s="1">
        <f>POWER(0.925,IO80-1)*AZ$1*AZ$7*(1+(AZ$8/100))*(NOT(ISBLANK(IO80)))</f>
        <v>0</v>
      </c>
      <c r="BA80" s="1">
        <f>POWER(0.925,IP80-1)*BA$1*BA$7*(1+(BA$8/100))*(NOT(ISBLANK(IP80)))</f>
        <v>0</v>
      </c>
      <c r="BB80" s="1">
        <f>POWER(0.925,IQ80-1)*BB$1*BB$7*(1+(BB$8/100))*(NOT(ISBLANK(IQ80)))</f>
        <v>0</v>
      </c>
      <c r="BC80" s="1">
        <f>POWER(0.925,IR80-1)*BC$1*BC$7*(1+(BC$8/100))*(NOT(ISBLANK(IR80)))</f>
        <v>0</v>
      </c>
      <c r="BD80" s="1">
        <f>POWER(0.925,IS80-1)*BD$1*BD$7*(1+(BD$8/100))*(NOT(ISBLANK(IS80)))</f>
        <v>0</v>
      </c>
      <c r="BE80" s="1">
        <f>POWER(0.925,IT80-1)*BE$1*BE$7*(1+(BE$8/100))*(NOT(ISBLANK(IT80)))</f>
        <v>0</v>
      </c>
      <c r="BF80" s="1">
        <f>POWER(0.925,IU80-1)*BF$1*BF$7*(1+(BF$8/100))*(NOT(ISBLANK(IU80)))</f>
        <v>0</v>
      </c>
      <c r="BG80" s="1">
        <f>POWER(0.925,IV80-1)*BG$1*BG$7*(1+(BG$8/100))*(NOT(ISBLANK(IV80)))</f>
        <v>0</v>
      </c>
      <c r="BH80" s="1">
        <f>POWER(0.925,IW80-1)*BH$1*BH$7*(1+(BH$8/100))*(NOT(ISBLANK(IW80)))</f>
        <v>0</v>
      </c>
      <c r="BI80" s="1">
        <f>POWER(0.925,IX80-1)*BI$1*BI$7*(1+(BI$8/100))*(NOT(ISBLANK(IX80)))</f>
        <v>0</v>
      </c>
      <c r="BJ80" s="1">
        <f>POWER(0.925,IY80-1)*BJ$1*BJ$7*(1+(BJ$8/100))*(NOT(ISBLANK(IY80)))</f>
        <v>0</v>
      </c>
      <c r="BK80" s="1">
        <f>POWER(0.925,IZ80-1)*BK$1*BK$7*(1+(BK$8/100))*(NOT(ISBLANK(IZ80)))</f>
        <v>0</v>
      </c>
      <c r="BL80" s="1">
        <f>POWER(0.925,JA80-1)*BL$1*BL$7*(1+(BL$8/100))*(NOT(ISBLANK(JA80)))</f>
        <v>0</v>
      </c>
      <c r="BM80" s="1">
        <f>POWER(0.925,JB80-1)*BM$1*BM$7*(1+(BM$8/100))*(NOT(ISBLANK(JB80)))</f>
        <v>0</v>
      </c>
      <c r="BN80" s="1">
        <f>POWER(0.925,JC80-1)*BN$1*BN$7*(1+(BN$8/100))*(NOT(ISBLANK(JC80)))</f>
        <v>0</v>
      </c>
      <c r="BO80" s="1">
        <f>POWER(0.925,JD80-1)*BO$1*BO$7*(1+(BO$8/100))*(NOT(ISBLANK(JD80)))</f>
        <v>0</v>
      </c>
      <c r="BP80" s="1">
        <f>POWER(0.925,JE80-1)*BP$1*BP$7*(1+(BP$8/100))*(NOT(ISBLANK(JE80)))</f>
        <v>0</v>
      </c>
      <c r="BQ80" s="1">
        <f>POWER(0.925,JF80-1)*BQ$1*BQ$7*(1+(BQ$8/100))*(NOT(ISBLANK(JF80)))</f>
        <v>0</v>
      </c>
      <c r="BR80" s="1">
        <f>POWER(0.925,JG80-1)*BR$1*BR$7*(1+(BR$8/100))*(NOT(ISBLANK(JG80)))</f>
        <v>0</v>
      </c>
      <c r="BS80" s="1">
        <f>POWER(0.925,JH80-1)*BS$1*BS$7*(1+(BS$8/100))*(NOT(ISBLANK(JH80)))</f>
        <v>0</v>
      </c>
      <c r="BT80" s="1">
        <f>POWER(0.925,JI80-1)*BT$1*BT$7*(1+(BT$8/100))*(NOT(ISBLANK(JI80)))</f>
        <v>0</v>
      </c>
      <c r="BU80" s="1">
        <f>POWER(0.925,JJ80-1)*BU$1*BU$7*(1+(BU$8/100))*(NOT(ISBLANK(JJ80)))</f>
        <v>0</v>
      </c>
      <c r="BV80" s="1">
        <f>POWER(0.925,JK80-1)*BV$1*BV$7*(1+(BV$8/100))*(NOT(ISBLANK(JK80)))</f>
        <v>0</v>
      </c>
      <c r="BW80" s="1">
        <f>POWER(0.925,JL80-1)*BW$1*BW$7*(1+(BW$8/100))*(NOT(ISBLANK(JL80)))</f>
        <v>0</v>
      </c>
      <c r="BX80" s="1">
        <f>POWER(0.925,JM80-1)*BX$1*BX$7*(1+(BX$8/100))*(NOT(ISBLANK(JM80)))</f>
        <v>0</v>
      </c>
      <c r="BY80" s="1">
        <f>POWER(0.925,JN80-1)*BY$1*BY$7*(1+(BY$8/100))*(NOT(ISBLANK(JN80)))</f>
        <v>0</v>
      </c>
      <c r="BZ80" s="1">
        <f>POWER(0.925,JO80-1)*BZ$1*BZ$7*(1+(BZ$8/100))*(NOT(ISBLANK(JO80)))</f>
        <v>0</v>
      </c>
      <c r="CA80" s="1">
        <f>POWER(0.925,JP80-1)*CA$1*CA$7*(1+(CA$8/100))*(NOT(ISBLANK(JP80)))</f>
        <v>0</v>
      </c>
      <c r="CB80" s="1">
        <f>POWER(0.925,JQ80-1)*CB$1*CB$7*(1+(CB$8/100))*(NOT(ISBLANK(JQ80)))</f>
        <v>0</v>
      </c>
      <c r="CC80" s="1">
        <f>POWER(0.925,JR80-1)*CC$1*CC$7*(1+(CC$8/100))*(NOT(ISBLANK(JR80)))</f>
        <v>0</v>
      </c>
      <c r="CD80" s="1">
        <f>POWER(0.925,JS80-1)*CD$1*CD$7*(1+(CD$8/100))*(NOT(ISBLANK(JS80)))</f>
        <v>0</v>
      </c>
      <c r="CE80" s="1">
        <f>POWER(0.925,JT80-1)*CE$1*CE$7*(1+(CE$8/100))*(NOT(ISBLANK(JT80)))</f>
        <v>0</v>
      </c>
      <c r="CF80" s="1">
        <f>POWER(0.925,JU80-1)*CF$1*CF$7*(1+(CF$8/100))*(NOT(ISBLANK(JU80)))</f>
        <v>0</v>
      </c>
      <c r="CG80" s="1">
        <f>POWER(0.925,JV80-1)*CG$1*CG$7*(1+(CG$8/100))*(NOT(ISBLANK(JV80)))</f>
        <v>0</v>
      </c>
      <c r="CH80" s="1">
        <f>POWER(0.925,JW80-1)*CH$1*CH$7*(1+(CH$8/100))*(NOT(ISBLANK(JW80)))</f>
        <v>0</v>
      </c>
      <c r="CI80" s="1">
        <f>POWER(0.925,JX80-1)*CI$1*CI$7*(1+(CI$8/100))*(NOT(ISBLANK(JX80)))</f>
        <v>0</v>
      </c>
      <c r="CJ80" s="1">
        <f>POWER(0.925,JY80-1)*CJ$1*CJ$7*(1+(CJ$8/100))*(NOT(ISBLANK(JY80)))</f>
        <v>0</v>
      </c>
      <c r="CK80" s="1">
        <f>POWER(0.925,JZ80-1)*CK$1*CK$7*(1+(CK$8/100))*(NOT(ISBLANK(JZ80)))</f>
        <v>0</v>
      </c>
      <c r="CL80" s="1">
        <f>POWER(0.925,KA80-1)*CL$1*CL$7*(1+(CL$8/100))*(NOT(ISBLANK(KA80)))</f>
        <v>0</v>
      </c>
      <c r="CM80" s="1">
        <f>POWER(0.925,KB80-1)*CM$1*CM$7*(1+(CM$8/100))*(NOT(ISBLANK(KB80)))</f>
        <v>0</v>
      </c>
      <c r="CN80" s="1">
        <f>POWER(0.925,KC80-1)*CN$1*CN$7*(1+(CN$8/100))*(NOT(ISBLANK(KC80)))</f>
        <v>0</v>
      </c>
      <c r="CO80" s="1">
        <f>POWER(0.925,KD80-1)*CO$1*CO$7*(1+(CO$8/100))*(NOT(ISBLANK(KD80)))</f>
        <v>0</v>
      </c>
      <c r="CP80" s="1">
        <f>POWER(0.925,KE80-1)*CP$1*CP$7*(1+(CP$8/100))*(NOT(ISBLANK(KE80)))</f>
        <v>0</v>
      </c>
      <c r="CQ80" s="1">
        <f>POWER(0.925,KF80-1)*CQ$1*CQ$7*(1+(CQ$8/100))*(NOT(ISBLANK(KF80)))</f>
        <v>0</v>
      </c>
      <c r="CR80" s="1">
        <f>POWER(0.925,KG80-1)*CR$1*CR$7*(1+(CR$8/100))*(NOT(ISBLANK(KG80)))</f>
        <v>0</v>
      </c>
      <c r="CS80" s="1">
        <f>POWER(0.925,KH80-1)*CS$1*CS$7*(1+(CS$8/100))*(NOT(ISBLANK(KH80)))</f>
        <v>0</v>
      </c>
      <c r="CT80" s="1">
        <f>POWER(0.925,KI80-1)*CT$1*CT$7*(1+(CT$8/100))*(NOT(ISBLANK(KI80)))</f>
        <v>0</v>
      </c>
      <c r="CU80" s="1">
        <f>POWER(0.925,KJ80-1)*CU$1*CU$7*(1+(CU$8/100))*(NOT(ISBLANK(KJ80)))</f>
        <v>0</v>
      </c>
      <c r="CV80" s="1">
        <f>POWER(0.925,KK80-1)*CV$1*CV$7*(1+(CV$8/100))*(NOT(ISBLANK(KK80)))</f>
        <v>0</v>
      </c>
      <c r="CW80" s="1">
        <f>POWER(0.925,KL80-1)*CW$1*CW$7*(1+(CW$8/100))*(NOT(ISBLANK(KL80)))</f>
        <v>0</v>
      </c>
      <c r="CX80" s="1">
        <f>POWER(0.925,KM80-1)*CX$1*CX$7*(1+(CX$8/100))*(NOT(ISBLANK(KM80)))</f>
        <v>0</v>
      </c>
      <c r="CY80" s="1">
        <f>POWER(0.925,KN80-1)*CY$1*CY$7*(1+(CY$8/100))*(NOT(ISBLANK(KN80)))</f>
        <v>0</v>
      </c>
      <c r="CZ80" s="1">
        <f>POWER(0.925,KO80-1)*CZ$1*CZ$7*(1+(CZ$8/100))*(NOT(ISBLANK(KO80)))</f>
        <v>0</v>
      </c>
      <c r="DA80" s="1">
        <f>POWER(0.925,KP80-1)*DA$1*DA$7*(1+(DA$8/100))*(NOT(ISBLANK(KP80)))</f>
        <v>0</v>
      </c>
      <c r="DB80" s="1">
        <f>POWER(0.925,KQ80-1)*DB$1*DB$7*(1+(DB$8/100))*(NOT(ISBLANK(KQ80)))</f>
        <v>0</v>
      </c>
      <c r="DC80" s="1">
        <f>POWER(0.925,KR80-1)*DC$1*DC$7*(1+(DC$8/100))*(NOT(ISBLANK(KR80)))</f>
        <v>0</v>
      </c>
      <c r="DD80" s="1">
        <f>POWER(0.925,KS80-1)*DD$1*DD$7*(1+(DD$8/100))*(NOT(ISBLANK(KS80)))</f>
        <v>0</v>
      </c>
      <c r="DE80" s="1">
        <f>POWER(0.925,KT80-1)*DE$1*DE$7*(1+(DE$8/100))*(NOT(ISBLANK(KT80)))</f>
        <v>0</v>
      </c>
      <c r="DF80" s="1">
        <f>POWER(0.925,KU80-1)*DF$1*DF$7*(1+(DF$8/100))*(NOT(ISBLANK(KU80)))</f>
        <v>0</v>
      </c>
      <c r="DG80" s="1">
        <f>POWER(0.925,KV80-1)*DG$1*DG$7*(1+(DG$8/100))*(NOT(ISBLANK(KV80)))</f>
        <v>0</v>
      </c>
      <c r="DH80" s="1">
        <f>POWER(0.925,KW80-1)*DH$1*DH$7*(1+(DH$8/100))*(NOT(ISBLANK(KW80)))</f>
        <v>0</v>
      </c>
      <c r="DI80" s="1">
        <f>POWER(0.925,KX80-1)*DI$1*DI$7*(1+(DI$8/100))*(NOT(ISBLANK(KX80)))</f>
        <v>0</v>
      </c>
      <c r="DJ80" s="1">
        <f>POWER(0.925,KY80-1)*DJ$1*DJ$7*(1+(DJ$8/100))*(NOT(ISBLANK(KY80)))</f>
        <v>0</v>
      </c>
      <c r="DK80" s="1">
        <f>POWER(0.925,KZ80-1)*DK$1*DK$7*(1+(DK$8/100))*(NOT(ISBLANK(KZ80)))</f>
        <v>0</v>
      </c>
      <c r="DL80" s="1">
        <f>POWER(0.925,LA80-1)*DL$1*DL$7*(1+(DL$8/100))*(NOT(ISBLANK(LA80)))</f>
        <v>0</v>
      </c>
      <c r="DM80" s="1">
        <f>POWER(0.925,LB80-1)*DM$1*DM$7*(1+(DM$8/100))*(NOT(ISBLANK(LB80)))</f>
        <v>0</v>
      </c>
      <c r="DN80" s="1">
        <f>POWER(0.925,LC80-1)*DN$1*DN$7*(1+(DN$8/100))*(NOT(ISBLANK(LC80)))</f>
        <v>0</v>
      </c>
      <c r="DO80" s="1">
        <f>POWER(0.925,LD80-1)*DO$1*DO$7*(1+(DO$8/100))*(NOT(ISBLANK(LD80)))</f>
        <v>0</v>
      </c>
      <c r="DP80" s="1">
        <f>POWER(0.925,LE80-1)*DP$1*DP$7*(1+(DP$8/100))*(NOT(ISBLANK(LE80)))</f>
        <v>0</v>
      </c>
      <c r="DQ80" s="1">
        <f>POWER(0.925,LF80-1)*DQ$1*DQ$7*(1+(DQ$8/100))*(NOT(ISBLANK(LF80)))</f>
        <v>0</v>
      </c>
      <c r="DT80" s="1">
        <f>POWER(0.925,HO80-1)*DT$1*DT$7*(1+(DT$8/100))*(NOT(ISBLANK(HO80)))</f>
        <v>0</v>
      </c>
      <c r="DU80" s="1">
        <f>POWER(0.925,HP80-1)*DU$1*DU$7*(1+(DU$8/100))*(NOT(ISBLANK(HP80)))</f>
        <v>0</v>
      </c>
      <c r="DV80" s="1">
        <f>POWER(0.925,HQ80-1)*DV$1*DV$7*(1+(DV$8/100))*(NOT(ISBLANK(HQ80)))</f>
        <v>0</v>
      </c>
      <c r="DW80" s="1">
        <f>POWER(0.925,HR80-1)*DW$1*DW$7*(1+(DW$8/100))*(NOT(ISBLANK(HR80)))</f>
        <v>0</v>
      </c>
      <c r="DX80" s="1">
        <f>POWER(0.925,HS80-1)*DX$1*DX$7*(1+(DX$8/100))*(NOT(ISBLANK(HS80)))</f>
        <v>0</v>
      </c>
      <c r="DY80" s="1">
        <f>POWER(0.925,HT80-1)*DY$1*DY$7*(1+(DY$8/100))*(NOT(ISBLANK(HT80)))</f>
        <v>0</v>
      </c>
      <c r="DZ80" s="1">
        <f>POWER(0.925,HU80-1)*DZ$1*DZ$7*(1+(DZ$8/100))*(NOT(ISBLANK(HU80)))</f>
        <v>0</v>
      </c>
      <c r="EA80" s="1">
        <f>POWER(0.925,HV80-1)*EA$1*EA$7*(1+(EA$8/100))*(NOT(ISBLANK(HV80)))</f>
        <v>0</v>
      </c>
      <c r="EB80" s="1">
        <f>POWER(0.925,HW80-1)*EB$1*EB$7*(1+(EB$8/100))*(NOT(ISBLANK(HW80)))</f>
        <v>0</v>
      </c>
      <c r="EC80" s="1">
        <f>POWER(0.925,HX80-1)*EC$1*EC$7*(1+(EC$8/100))*(NOT(ISBLANK(HX80)))</f>
        <v>0</v>
      </c>
      <c r="ED80" s="1">
        <f>POWER(0.925,HY80-1)*ED$1*ED$7*(1+(ED$8/100))*(NOT(ISBLANK(HY80)))</f>
        <v>0</v>
      </c>
      <c r="EE80" s="1">
        <f>POWER(0.925,HZ80-1)*EE$1*EE$7*(1+(EE$8/100))*(NOT(ISBLANK(HZ80)))</f>
        <v>0</v>
      </c>
      <c r="EF80" s="1">
        <f>POWER(0.925,IA80-1)*EF$1*EF$7*(1+(EF$8/100))*(NOT(ISBLANK(IA80)))</f>
        <v>0</v>
      </c>
      <c r="EG80" s="1">
        <f>POWER(0.925,IB80-1)*EG$1*EG$7*(1+(EG$8/100))*(NOT(ISBLANK(IB80)))</f>
        <v>0</v>
      </c>
      <c r="EH80" s="1">
        <f>POWER(0.925,IC80-1)*EH$1*EH$7*(1+(EH$8/100))*(NOT(ISBLANK(IC80)))</f>
        <v>0</v>
      </c>
      <c r="EI80" s="1">
        <f>POWER(0.925,ID80-1)*EI$1*EI$7*(1+(EI$8/100))*(NOT(ISBLANK(ID80)))</f>
        <v>0</v>
      </c>
      <c r="EJ80" s="1">
        <f>POWER(0.925,IE80-1)*EJ$1*EJ$7*(1+(EJ$8/100))*(NOT(ISBLANK(IE80)))</f>
        <v>0</v>
      </c>
      <c r="EK80" s="1">
        <f>POWER(0.925,IF80-1)*EK$1*EK$7*(1+(EK$8/100))*(NOT(ISBLANK(IF80)))</f>
        <v>0</v>
      </c>
      <c r="EL80" s="1">
        <f>POWER(0.925,IG80-1)*EL$1*EL$7*(1+(EL$8/100))*(NOT(ISBLANK(IG80)))</f>
        <v>0</v>
      </c>
      <c r="EM80" s="1">
        <f>POWER(0.925,IH80-1)*EM$1*EM$7*(1+(EM$8/100))*(NOT(ISBLANK(IH80)))</f>
        <v>0</v>
      </c>
      <c r="EN80" s="1">
        <f>POWER(0.925,II80-1)*EN$1*EN$7*(1+(EN$8/100))*(NOT(ISBLANK(II80)))</f>
        <v>0</v>
      </c>
      <c r="EO80" s="1">
        <f>POWER(0.925,IJ80-1)*EO$1*EO$7*(1+(EO$8/100))*(NOT(ISBLANK(IJ80)))</f>
        <v>0</v>
      </c>
      <c r="EP80" s="1">
        <f>POWER(0.925,IK80-1)*EP$1*EP$7*(1+(EP$8/100))*(NOT(ISBLANK(IK80)))</f>
        <v>0</v>
      </c>
      <c r="EQ80" s="1">
        <f>POWER(0.925,IL80-1)*EQ$1*EQ$7*(1+(EQ$8/100))*(NOT(ISBLANK(IL80)))</f>
        <v>0</v>
      </c>
      <c r="ER80" s="1">
        <f>POWER(0.925,IM80-1)*ER$1*ER$7*(1+(ER$8/100))*(NOT(ISBLANK(IM80)))</f>
        <v>0</v>
      </c>
      <c r="ES80" s="1">
        <f>POWER(0.925,IN80-1)*ES$1*ES$7*(1+(ES$8/100))*(NOT(ISBLANK(IN80)))</f>
        <v>0</v>
      </c>
      <c r="ET80" s="1">
        <f>POWER(0.925,IO80-1)*ET$1*ET$7*(1+(ET$8/100))*(NOT(ISBLANK(IO80)))</f>
        <v>0</v>
      </c>
      <c r="EU80" s="1">
        <f>POWER(0.925,IP80-1)*EU$1*EU$7*(1+(EU$8/100))*(NOT(ISBLANK(IP80)))</f>
        <v>0</v>
      </c>
      <c r="EV80" s="1">
        <f>POWER(0.925,IQ80-1)*EV$1*EV$7*(1+(EV$8/100))*(NOT(ISBLANK(IQ80)))</f>
        <v>0</v>
      </c>
      <c r="EW80" s="1">
        <f>POWER(0.925,IR80-1)*EW$1*EW$7*(1+(EW$8/100))*(NOT(ISBLANK(IR80)))</f>
        <v>0</v>
      </c>
      <c r="EX80" s="1">
        <f>POWER(0.925,IS80-1)*EX$1*EX$7*(1+(EX$8/100))*(NOT(ISBLANK(IS80)))</f>
        <v>0</v>
      </c>
      <c r="EY80" s="1">
        <f>POWER(0.925,IT80-1)*EY$1*EY$7*(1+(EY$8/100))*(NOT(ISBLANK(IT80)))</f>
        <v>0</v>
      </c>
      <c r="EZ80" s="1">
        <f>POWER(0.925,IU80-1)*EZ$1*EZ$7*(1+(EZ$8/100))*(NOT(ISBLANK(IU80)))</f>
        <v>0</v>
      </c>
      <c r="FA80" s="1">
        <f>POWER(0.925,IV80-1)*FA$1*FA$7*(1+(FA$8/100))*(NOT(ISBLANK(IV80)))</f>
        <v>0</v>
      </c>
      <c r="FB80" s="1">
        <f>POWER(0.925,IW80-1)*FB$1*FB$7*(1+(FB$8/100))*(NOT(ISBLANK(IW80)))</f>
        <v>0</v>
      </c>
      <c r="FC80" s="1">
        <f>POWER(0.925,IX80-1)*FC$1*FC$7*(1+(FC$8/100))*(NOT(ISBLANK(IX80)))</f>
        <v>0</v>
      </c>
      <c r="FD80" s="1">
        <f>POWER(0.925,IY80-1)*FD$1*FD$7*(1+(FD$8/100))*(NOT(ISBLANK(IY80)))</f>
        <v>0</v>
      </c>
      <c r="FE80" s="1">
        <f>POWER(0.925,IZ80-1)*FE$1*FE$7*(1+(FE$8/100))*(NOT(ISBLANK(IZ80)))</f>
        <v>0</v>
      </c>
      <c r="FF80" s="1">
        <f>POWER(0.925,JA80-1)*FF$1*FF$7*(1+(FF$8/100))*(NOT(ISBLANK(JA80)))</f>
        <v>0</v>
      </c>
      <c r="FG80" s="1">
        <f>POWER(0.925,JB80-1)*FG$1*FG$7*(1+(FG$8/100))*(NOT(ISBLANK(JB80)))</f>
        <v>0</v>
      </c>
      <c r="FH80" s="1">
        <f>POWER(0.925,JC80-1)*FH$1*FH$7*(1+(FH$8/100))*(NOT(ISBLANK(JC80)))</f>
        <v>0</v>
      </c>
      <c r="FI80" s="1">
        <f>POWER(0.925,JD80-1)*FI$1*FI$7*(1+(FI$8/100))*(NOT(ISBLANK(JD80)))</f>
        <v>0</v>
      </c>
      <c r="FJ80" s="1">
        <f>POWER(0.925,JE80-1)*FJ$1*FJ$7*(1+(FJ$8/100))*(NOT(ISBLANK(JE80)))</f>
        <v>0</v>
      </c>
      <c r="FK80" s="1">
        <f>POWER(0.925,JF80-1)*FK$1*FK$7*(1+(FK$8/100))*(NOT(ISBLANK(JF80)))</f>
        <v>0</v>
      </c>
      <c r="FL80" s="1">
        <f>POWER(0.925,JG80-1)*FL$1*FL$7*(1+(FL$8/100))*(NOT(ISBLANK(JG80)))</f>
        <v>0</v>
      </c>
      <c r="FM80" s="1">
        <f>POWER(0.925,JH80-1)*FM$1*FM$7*(1+(FM$8/100))*(NOT(ISBLANK(JH80)))</f>
        <v>0</v>
      </c>
      <c r="FN80" s="1">
        <f>POWER(0.925,JI80-1)*FN$1*FN$7*(1+(FN$8/100))*(NOT(ISBLANK(JI80)))</f>
        <v>0</v>
      </c>
      <c r="FO80" s="1">
        <f>POWER(0.925,JJ80-1)*FO$1*FO$7*(1+(FO$8/100))*(NOT(ISBLANK(JJ80)))</f>
        <v>0</v>
      </c>
      <c r="FP80" s="1">
        <f>POWER(0.925,JK80-1)*FP$1*FP$7*(1+(FP$8/100))*(NOT(ISBLANK(JK80)))</f>
        <v>0</v>
      </c>
      <c r="FQ80" s="1">
        <f>POWER(0.925,JL80-1)*FQ$1*FQ$7*(1+(FQ$8/100))*(NOT(ISBLANK(JL80)))</f>
        <v>0</v>
      </c>
      <c r="FR80" s="1">
        <f>POWER(0.925,JM80-1)*FR$1*FR$7*(1+(FR$8/100))*(NOT(ISBLANK(JM80)))</f>
        <v>0</v>
      </c>
      <c r="FS80" s="1">
        <f>POWER(0.925,JN80-1)*FS$1*FS$7*(1+(FS$8/100))*(NOT(ISBLANK(JN80)))</f>
        <v>0</v>
      </c>
      <c r="FT80" s="1">
        <f>POWER(0.925,JO80-1)*FT$1*FT$7*(1+(FT$8/100))*(NOT(ISBLANK(JO80)))</f>
        <v>0</v>
      </c>
      <c r="FU80" s="1">
        <f>POWER(0.925,JP80-1)*FU$1*FU$7*(1+(FU$8/100))*(NOT(ISBLANK(JP80)))</f>
        <v>0</v>
      </c>
      <c r="FV80" s="1">
        <f>POWER(0.925,JQ80-1)*FV$1*FV$7*(1+(FV$8/100))*(NOT(ISBLANK(JQ80)))</f>
        <v>0</v>
      </c>
      <c r="FW80" s="1">
        <f>POWER(0.925,JR80-1)*FW$1*FW$7*(1+(FW$8/100))*(NOT(ISBLANK(JR80)))</f>
        <v>0</v>
      </c>
      <c r="FX80" s="1">
        <f>POWER(0.925,JS80-1)*FX$1*FX$7*(1+(FX$8/100))*(NOT(ISBLANK(JS80)))</f>
        <v>0</v>
      </c>
      <c r="FY80" s="1">
        <f>POWER(0.925,JT80-1)*FY$1*FY$7*(1+(FY$8/100))*(NOT(ISBLANK(JT80)))</f>
        <v>0</v>
      </c>
      <c r="FZ80" s="1">
        <f>POWER(0.925,JU80-1)*FZ$1*FZ$7*(1+(FZ$8/100))*(NOT(ISBLANK(JU80)))</f>
        <v>0</v>
      </c>
      <c r="GA80" s="1">
        <f>POWER(0.925,JV80-1)*GA$1*GA$7*(1+(GA$8/100))*(NOT(ISBLANK(JV80)))</f>
        <v>0</v>
      </c>
      <c r="GB80" s="1">
        <f>POWER(0.925,JW80-1)*GB$1*GB$7*(1+(GB$8/100))*(NOT(ISBLANK(JW80)))</f>
        <v>0</v>
      </c>
      <c r="GC80" s="1">
        <f>POWER(0.925,JX80-1)*GC$1*GC$7*(1+(GC$8/100))*(NOT(ISBLANK(JX80)))</f>
        <v>0</v>
      </c>
      <c r="GD80" s="1">
        <f>POWER(0.925,JY80-1)*GD$1*GD$7*(1+(GD$8/100))*(NOT(ISBLANK(JY80)))</f>
        <v>0</v>
      </c>
      <c r="GE80" s="1">
        <f>POWER(0.925,JZ80-1)*GE$1*GE$7*(1+(GE$8/100))*(NOT(ISBLANK(JZ80)))</f>
        <v>0</v>
      </c>
      <c r="GF80" s="1">
        <f>POWER(0.925,KA80-1)*GF$1*GF$7*(1+(GF$8/100))*(NOT(ISBLANK(KA80)))</f>
        <v>0</v>
      </c>
      <c r="GG80" s="1">
        <f>POWER(0.925,KB80-1)*GG$1*GG$7*(1+(GG$8/100))*(NOT(ISBLANK(KB80)))</f>
        <v>0</v>
      </c>
      <c r="GH80" s="1">
        <f>POWER(0.925,KC80-1)*GH$1*GH$7*(1+(GH$8/100))*(NOT(ISBLANK(KC80)))</f>
        <v>0</v>
      </c>
      <c r="GI80" s="1">
        <f>POWER(0.925,KD80-1)*GI$1*GI$7*(1+(GI$8/100))*(NOT(ISBLANK(KD80)))</f>
        <v>0</v>
      </c>
      <c r="GJ80" s="1">
        <f>POWER(0.925,KE80-1)*GJ$1*GJ$7*(1+(GJ$8/100))*(NOT(ISBLANK(KE80)))</f>
        <v>0</v>
      </c>
      <c r="GK80" s="1">
        <f>POWER(0.925,KF80-1)*GK$1*GK$7*(1+(GK$8/100))*(NOT(ISBLANK(KF80)))</f>
        <v>0</v>
      </c>
      <c r="GL80" s="1">
        <f>POWER(0.925,KG80-1)*GL$1*GL$7*(1+(GL$8/100))*(NOT(ISBLANK(KG80)))</f>
        <v>0</v>
      </c>
      <c r="GM80" s="1">
        <f>POWER(0.925,KH80-1)*GM$1*GM$7*(1+(GM$8/100))*(NOT(ISBLANK(KH80)))</f>
        <v>0</v>
      </c>
      <c r="GN80" s="1">
        <f>POWER(0.925,KI80-1)*GN$1*GN$7*(1+(GN$8/100))*(NOT(ISBLANK(KI80)))</f>
        <v>0</v>
      </c>
      <c r="GO80" s="1">
        <f>POWER(0.925,KJ80-1)*GO$1*GO$7*(1+(GO$8/100))*(NOT(ISBLANK(KJ80)))</f>
        <v>0</v>
      </c>
      <c r="GP80" s="1">
        <f>POWER(0.925,KK80-1)*GP$1*GP$7*(1+(GP$8/100))*(NOT(ISBLANK(KK80)))</f>
        <v>0</v>
      </c>
      <c r="GQ80" s="1">
        <f>POWER(0.925,KL80-1)*GQ$1*GQ$7*(1+(GQ$8/100))*(NOT(ISBLANK(KL80)))</f>
        <v>0</v>
      </c>
      <c r="GR80" s="1">
        <f>POWER(0.925,KM80-1)*GR$1*GR$7*(1+(GR$8/100))*(NOT(ISBLANK(KM80)))</f>
        <v>0</v>
      </c>
      <c r="GS80" s="1">
        <f>POWER(0.925,KN80-1)*GS$1*GS$7*(1+(GS$8/100))*(NOT(ISBLANK(KN80)))</f>
        <v>0</v>
      </c>
      <c r="GT80" s="1">
        <f>POWER(0.925,KO80-1)*GT$1*GT$7*(1+(GT$8/100))*(NOT(ISBLANK(KO80)))</f>
        <v>0</v>
      </c>
      <c r="GU80" s="1">
        <f>POWER(0.925,KP80-1)*GU$1*GU$7*(1+(GU$8/100))*(NOT(ISBLANK(KP80)))</f>
        <v>0</v>
      </c>
      <c r="GV80" s="1">
        <f>POWER(0.925,KQ80-1)*GV$1*GV$7*(1+(GV$8/100))*(NOT(ISBLANK(KQ80)))</f>
        <v>0</v>
      </c>
      <c r="GW80" s="1">
        <f>POWER(0.925,KR80-1)*GW$1*GW$7*(1+(GW$8/100))*(NOT(ISBLANK(KR80)))</f>
        <v>0</v>
      </c>
      <c r="GX80" s="1">
        <f>POWER(0.925,KS80-1)*GX$1*GX$7*(1+(GX$8/100))*(NOT(ISBLANK(KS80)))</f>
        <v>0</v>
      </c>
      <c r="GY80" s="1">
        <f>POWER(0.925,KT80-1)*GY$1*GY$7*(1+(GY$8/100))*(NOT(ISBLANK(KT80)))</f>
        <v>0</v>
      </c>
      <c r="GZ80" s="1">
        <f>POWER(0.925,KU80-1)*GZ$1*GZ$7*(1+(GZ$8/100))*(NOT(ISBLANK(KU80)))</f>
        <v>0</v>
      </c>
      <c r="HA80" s="1">
        <f>POWER(0.925,KV80-1)*HA$1*HA$7*(1+(HA$8/100))*(NOT(ISBLANK(KV80)))</f>
        <v>0</v>
      </c>
      <c r="HB80" s="1">
        <f>POWER(0.925,KW80-1)*HB$1*HB$7*(1+(HB$8/100))*(NOT(ISBLANK(KW80)))</f>
        <v>0</v>
      </c>
      <c r="HC80" s="1">
        <f>POWER(0.925,KX80-1)*HC$1*HC$7*(1+(HC$8/100))*(NOT(ISBLANK(KX80)))</f>
        <v>0</v>
      </c>
      <c r="HD80" s="1">
        <f>POWER(0.925,KY80-1)*HD$1*HD$7*(1+(HD$8/100))*(NOT(ISBLANK(KY80)))</f>
        <v>0</v>
      </c>
      <c r="HE80" s="1">
        <f>POWER(0.925,KZ80-1)*HE$1*HE$7*(1+(HE$8/100))*(NOT(ISBLANK(KZ80)))</f>
        <v>0</v>
      </c>
      <c r="HF80" s="1">
        <f>POWER(0.925,LA80-1)*HF$1*HF$7*(1+(HF$8/100))*(NOT(ISBLANK(LA80)))</f>
        <v>0</v>
      </c>
      <c r="HG80" s="1">
        <f>POWER(0.925,LB80-1)*HG$1*HG$7*(1+(HG$8/100))*(NOT(ISBLANK(LB80)))</f>
        <v>0</v>
      </c>
      <c r="HH80" s="1">
        <f>POWER(0.925,LC80-1)*HH$1*HH$7*(1+(HH$8/100))*(NOT(ISBLANK(LC80)))</f>
        <v>0</v>
      </c>
      <c r="HI80" s="1">
        <f>POWER(0.925,LD80-1)*HI$1*HI$7*(1+(HI$8/100))*(NOT(ISBLANK(LD80)))</f>
        <v>0</v>
      </c>
      <c r="HJ80" s="1">
        <f>POWER(0.925,LE80-1)*HJ$1*HJ$7*(1+(HJ$8/100))*(NOT(ISBLANK(LE80)))</f>
        <v>0</v>
      </c>
      <c r="HK80" s="1">
        <f>POWER(0.925,LF80-1)*HK$1*HK$7*(1+(HK$8/100))*(NOT(ISBLANK(LF80)))</f>
        <v>0</v>
      </c>
      <c r="HM80" s="12"/>
      <c r="HT80" s="1"/>
      <c r="HU80" s="1"/>
      <c r="HV80" s="1"/>
      <c r="HW80" s="1"/>
      <c r="HX80" s="1"/>
      <c r="HY80" s="1"/>
      <c r="HZ80" s="1"/>
      <c r="IA80" s="1"/>
      <c r="ID80" s="1"/>
      <c r="IE80" s="1"/>
      <c r="IF80" s="1"/>
      <c r="IG80" s="1"/>
      <c r="IH80" s="1"/>
      <c r="II80" s="1"/>
      <c r="IJ80" s="1"/>
      <c r="IK80" s="1"/>
      <c r="IL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</row>
    <row r="81" spans="1:366" ht="12.75" x14ac:dyDescent="0.2">
      <c r="A81" s="1">
        <f>A80+1</f>
        <v>72</v>
      </c>
      <c r="B81" s="1">
        <f>IF(G81=G80,B80,(A81))</f>
        <v>68</v>
      </c>
      <c r="C81" s="27">
        <v>63</v>
      </c>
      <c r="D81" s="2" t="str">
        <f>IF(B81&gt;C81,CONCATENATE("↓",(B81-C81)),(IF(B81=C81,"↔",CONCATENATE("↑",(C81-B81)))))</f>
        <v>↓5</v>
      </c>
      <c r="E81" s="1" t="s">
        <v>120</v>
      </c>
      <c r="F81" s="1" t="s">
        <v>121</v>
      </c>
      <c r="G81" s="3">
        <f>L81+R81</f>
        <v>0</v>
      </c>
      <c r="H81" s="1">
        <v>10</v>
      </c>
      <c r="I81" s="1">
        <v>0</v>
      </c>
      <c r="J81" s="1">
        <v>10</v>
      </c>
      <c r="K81" s="1">
        <v>2</v>
      </c>
      <c r="L81" s="1">
        <f>SUM(M81:Q81)</f>
        <v>0</v>
      </c>
      <c r="M81" s="1">
        <f>LARGE(Y81:DQ81,1)</f>
        <v>0</v>
      </c>
      <c r="N81" s="1">
        <f>LARGE(Y81:DQ81,2)</f>
        <v>0</v>
      </c>
      <c r="O81" s="1">
        <f>LARGE(Y81:DQ81,3)</f>
        <v>0</v>
      </c>
      <c r="P81" s="1">
        <f>LARGE(Y81:DQ81,4)</f>
        <v>0</v>
      </c>
      <c r="Q81" s="1">
        <f>LARGE(Y81:DQ81,5)</f>
        <v>0</v>
      </c>
      <c r="R81" s="1">
        <f>SUM(S81:W81)</f>
        <v>0</v>
      </c>
      <c r="S81" s="1">
        <f>LARGE(DS81:HL81,1)</f>
        <v>0</v>
      </c>
      <c r="T81" s="1">
        <f>LARGE(DS81:HL81,2)</f>
        <v>0</v>
      </c>
      <c r="U81" s="1">
        <f>LARGE(DS81:HL81,3)</f>
        <v>0</v>
      </c>
      <c r="V81" s="1">
        <f>LARGE(DS81:HL81,4)</f>
        <v>0</v>
      </c>
      <c r="W81" s="1">
        <f>LARGE(DS81:HL81,5)</f>
        <v>0</v>
      </c>
      <c r="Z81" s="1">
        <f>POWER(0.925,HO81-1)*Z$1*Z$7*(1+(Z$8/100))*(NOT(ISBLANK(HO81)))</f>
        <v>0</v>
      </c>
      <c r="AA81" s="1">
        <f>POWER(0.925,HP81-1)*AA$1*AA$7*(1+(AA$8/100))*(NOT(ISBLANK(HP81)))</f>
        <v>0</v>
      </c>
      <c r="AB81" s="1">
        <f>POWER(0.925,HQ81-1)*AB$1*AB$7*(1+(AB$8/100))*(NOT(ISBLANK(HQ81)))</f>
        <v>0</v>
      </c>
      <c r="AC81" s="1">
        <f>POWER(0.925,HR81-1)*AC$1*AC$7*(1+(AC$8/100))*(NOT(ISBLANK(HR81)))</f>
        <v>0</v>
      </c>
      <c r="AD81" s="1">
        <f>POWER(0.925,HS81-1)*AD$1*AD$7*(1+(AD$8/100))*(NOT(ISBLANK(HS81)))</f>
        <v>0</v>
      </c>
      <c r="AE81" s="1">
        <f>POWER(0.925,HT81-1)*AE$1*AE$7*(1+(AE$8/100))*(NOT(ISBLANK(HT81)))</f>
        <v>0</v>
      </c>
      <c r="AF81" s="1">
        <f>POWER(0.925,HU81-1)*AF$1*AF$7*(1+(AF$8/100))*(NOT(ISBLANK(HU81)))</f>
        <v>0</v>
      </c>
      <c r="AG81" s="1">
        <f>POWER(0.925,HV81-1)*AG$1*AG$7*(1+(AG$8/100))*(NOT(ISBLANK(HV81)))</f>
        <v>0</v>
      </c>
      <c r="AH81" s="1">
        <f>POWER(0.925,HW81-1)*AH$1*AH$7*(1+(AH$8/100))*(NOT(ISBLANK(HW81)))</f>
        <v>0</v>
      </c>
      <c r="AI81" s="1">
        <f>POWER(0.925,HX81-1)*AI$1*AI$7*(1+(AI$8/100))*(NOT(ISBLANK(HX81)))</f>
        <v>0</v>
      </c>
      <c r="AJ81" s="1">
        <f>POWER(0.925,HY81-1)*AJ$1*AJ$7*(1+(AJ$8/100))*(NOT(ISBLANK(HY81)))</f>
        <v>0</v>
      </c>
      <c r="AK81" s="1">
        <f>POWER(0.925,HZ81-1)*AK$1*AK$7*(1+(AK$8/100))*(NOT(ISBLANK(HZ81)))</f>
        <v>0</v>
      </c>
      <c r="AL81" s="1">
        <f>POWER(0.925,IA81-1)*AL$1*AL$7*(1+(AL$8/100))*(NOT(ISBLANK(IA81)))</f>
        <v>0</v>
      </c>
      <c r="AM81" s="1">
        <f>POWER(0.925,IB81-1)*AM$1*AM$7*(1+(AM$8/100))*(NOT(ISBLANK(IB81)))</f>
        <v>0</v>
      </c>
      <c r="AN81" s="1">
        <f>POWER(0.925,IC81-1)*AN$1*AN$7*(1+(AN$8/100))*(NOT(ISBLANK(IC81)))</f>
        <v>0</v>
      </c>
      <c r="AO81" s="1">
        <f>POWER(0.925,ID81-1)*AO$1*AO$7*(1+(AO$8/100))*(NOT(ISBLANK(ID81)))</f>
        <v>0</v>
      </c>
      <c r="AP81" s="1">
        <f>POWER(0.925,IE81-1)*AP$1*AP$7*(1+(AP$8/100))*(NOT(ISBLANK(IE81)))</f>
        <v>0</v>
      </c>
      <c r="AQ81" s="1">
        <f>POWER(0.925,IF81-1)*AQ$1*AQ$7*(1+(AQ$8/100))*(NOT(ISBLANK(IF81)))</f>
        <v>0</v>
      </c>
      <c r="AR81" s="1">
        <f>POWER(0.925,IG81-1)*AR$1*AR$7*(1+(AR$8/100))*(NOT(ISBLANK(IG81)))</f>
        <v>0</v>
      </c>
      <c r="AS81" s="1">
        <f>POWER(0.925,IH81-1)*AS$1*AS$7*(1+(AS$8/100))*(NOT(ISBLANK(IH81)))</f>
        <v>0</v>
      </c>
      <c r="AT81" s="1">
        <f>POWER(0.925,II81-1)*AT$1*AT$7*(1+(AT$8/100))*(NOT(ISBLANK(II81)))</f>
        <v>0</v>
      </c>
      <c r="AU81" s="1">
        <f>POWER(0.925,IJ81-1)*AU$1*AU$7*(1+(AU$8/100))*(NOT(ISBLANK(IJ81)))</f>
        <v>0</v>
      </c>
      <c r="AV81" s="1">
        <f>POWER(0.925,IK81-1)*AV$1*AV$7*(1+(AV$8/100))*(NOT(ISBLANK(IK81)))</f>
        <v>0</v>
      </c>
      <c r="AW81" s="1">
        <f>POWER(0.925,IL81-1)*AW$1*AW$7*(1+(AW$8/100))*(NOT(ISBLANK(IL81)))</f>
        <v>0</v>
      </c>
      <c r="AX81" s="1">
        <f>POWER(0.925,IM81-1)*AX$1*AX$7*(1+(AX$8/100))*(NOT(ISBLANK(IM81)))</f>
        <v>0</v>
      </c>
      <c r="AY81" s="1">
        <f>POWER(0.925,IN81-1)*AY$1*AY$7*(1+(AY$8/100))*(NOT(ISBLANK(IN81)))</f>
        <v>0</v>
      </c>
      <c r="AZ81" s="1">
        <f>POWER(0.925,IO81-1)*AZ$1*AZ$7*(1+(AZ$8/100))*(NOT(ISBLANK(IO81)))</f>
        <v>0</v>
      </c>
      <c r="BA81" s="1">
        <f>POWER(0.925,IP81-1)*BA$1*BA$7*(1+(BA$8/100))*(NOT(ISBLANK(IP81)))</f>
        <v>0</v>
      </c>
      <c r="BB81" s="1">
        <f>POWER(0.925,IQ81-1)*BB$1*BB$7*(1+(BB$8/100))*(NOT(ISBLANK(IQ81)))</f>
        <v>0</v>
      </c>
      <c r="BC81" s="1">
        <f>POWER(0.925,IR81-1)*BC$1*BC$7*(1+(BC$8/100))*(NOT(ISBLANK(IR81)))</f>
        <v>0</v>
      </c>
      <c r="BD81" s="1">
        <f>POWER(0.925,IS81-1)*BD$1*BD$7*(1+(BD$8/100))*(NOT(ISBLANK(IS81)))</f>
        <v>0</v>
      </c>
      <c r="BE81" s="1">
        <f>POWER(0.925,IT81-1)*BE$1*BE$7*(1+(BE$8/100))*(NOT(ISBLANK(IT81)))</f>
        <v>0</v>
      </c>
      <c r="BF81" s="1">
        <f>POWER(0.925,IU81-1)*BF$1*BF$7*(1+(BF$8/100))*(NOT(ISBLANK(IU81)))</f>
        <v>0</v>
      </c>
      <c r="BG81" s="1">
        <f>POWER(0.925,IV81-1)*BG$1*BG$7*(1+(BG$8/100))*(NOT(ISBLANK(IV81)))</f>
        <v>0</v>
      </c>
      <c r="BH81" s="1">
        <f>POWER(0.925,IW81-1)*BH$1*BH$7*(1+(BH$8/100))*(NOT(ISBLANK(IW81)))</f>
        <v>0</v>
      </c>
      <c r="BI81" s="1">
        <f>POWER(0.925,IX81-1)*BI$1*BI$7*(1+(BI$8/100))*(NOT(ISBLANK(IX81)))</f>
        <v>0</v>
      </c>
      <c r="BJ81" s="1">
        <f>POWER(0.925,IY81-1)*BJ$1*BJ$7*(1+(BJ$8/100))*(NOT(ISBLANK(IY81)))</f>
        <v>0</v>
      </c>
      <c r="BK81" s="1">
        <f>POWER(0.925,IZ81-1)*BK$1*BK$7*(1+(BK$8/100))*(NOT(ISBLANK(IZ81)))</f>
        <v>0</v>
      </c>
      <c r="BL81" s="1">
        <f>POWER(0.925,JA81-1)*BL$1*BL$7*(1+(BL$8/100))*(NOT(ISBLANK(JA81)))</f>
        <v>0</v>
      </c>
      <c r="BM81" s="1">
        <f>POWER(0.925,JB81-1)*BM$1*BM$7*(1+(BM$8/100))*(NOT(ISBLANK(JB81)))</f>
        <v>0</v>
      </c>
      <c r="BN81" s="1">
        <f>POWER(0.925,JC81-1)*BN$1*BN$7*(1+(BN$8/100))*(NOT(ISBLANK(JC81)))</f>
        <v>0</v>
      </c>
      <c r="BO81" s="1">
        <f>POWER(0.925,JD81-1)*BO$1*BO$7*(1+(BO$8/100))*(NOT(ISBLANK(JD81)))</f>
        <v>0</v>
      </c>
      <c r="BP81" s="1">
        <f>POWER(0.925,JE81-1)*BP$1*BP$7*(1+(BP$8/100))*(NOT(ISBLANK(JE81)))</f>
        <v>0</v>
      </c>
      <c r="BQ81" s="1">
        <f>POWER(0.925,JF81-1)*BQ$1*BQ$7*(1+(BQ$8/100))*(NOT(ISBLANK(JF81)))</f>
        <v>0</v>
      </c>
      <c r="BR81" s="1">
        <f>POWER(0.925,JG81-1)*BR$1*BR$7*(1+(BR$8/100))*(NOT(ISBLANK(JG81)))</f>
        <v>0</v>
      </c>
      <c r="BS81" s="1">
        <f>POWER(0.925,JH81-1)*BS$1*BS$7*(1+(BS$8/100))*(NOT(ISBLANK(JH81)))</f>
        <v>0</v>
      </c>
      <c r="BT81" s="1">
        <f>POWER(0.925,JI81-1)*BT$1*BT$7*(1+(BT$8/100))*(NOT(ISBLANK(JI81)))</f>
        <v>0</v>
      </c>
      <c r="BU81" s="1">
        <f>POWER(0.925,JJ81-1)*BU$1*BU$7*(1+(BU$8/100))*(NOT(ISBLANK(JJ81)))</f>
        <v>0</v>
      </c>
      <c r="BV81" s="1">
        <f>POWER(0.925,JK81-1)*BV$1*BV$7*(1+(BV$8/100))*(NOT(ISBLANK(JK81)))</f>
        <v>0</v>
      </c>
      <c r="BW81" s="1">
        <f>POWER(0.925,JL81-1)*BW$1*BW$7*(1+(BW$8/100))*(NOT(ISBLANK(JL81)))</f>
        <v>0</v>
      </c>
      <c r="BX81" s="1">
        <f>POWER(0.925,JM81-1)*BX$1*BX$7*(1+(BX$8/100))*(NOT(ISBLANK(JM81)))</f>
        <v>0</v>
      </c>
      <c r="BY81" s="1">
        <f>POWER(0.925,JN81-1)*BY$1*BY$7*(1+(BY$8/100))*(NOT(ISBLANK(JN81)))</f>
        <v>0</v>
      </c>
      <c r="BZ81" s="1">
        <f>POWER(0.925,JO81-1)*BZ$1*BZ$7*(1+(BZ$8/100))*(NOT(ISBLANK(JO81)))</f>
        <v>0</v>
      </c>
      <c r="CA81" s="1">
        <f>POWER(0.925,JP81-1)*CA$1*CA$7*(1+(CA$8/100))*(NOT(ISBLANK(JP81)))</f>
        <v>0</v>
      </c>
      <c r="CB81" s="1">
        <f>POWER(0.925,JQ81-1)*CB$1*CB$7*(1+(CB$8/100))*(NOT(ISBLANK(JQ81)))</f>
        <v>0</v>
      </c>
      <c r="CC81" s="1">
        <f>POWER(0.925,JR81-1)*CC$1*CC$7*(1+(CC$8/100))*(NOT(ISBLANK(JR81)))</f>
        <v>0</v>
      </c>
      <c r="CD81" s="1">
        <f>POWER(0.925,JS81-1)*CD$1*CD$7*(1+(CD$8/100))*(NOT(ISBLANK(JS81)))</f>
        <v>0</v>
      </c>
      <c r="CE81" s="1">
        <f>POWER(0.925,JT81-1)*CE$1*CE$7*(1+(CE$8/100))*(NOT(ISBLANK(JT81)))</f>
        <v>0</v>
      </c>
      <c r="CF81" s="1">
        <f>POWER(0.925,JU81-1)*CF$1*CF$7*(1+(CF$8/100))*(NOT(ISBLANK(JU81)))</f>
        <v>0</v>
      </c>
      <c r="CG81" s="1">
        <f>POWER(0.925,JV81-1)*CG$1*CG$7*(1+(CG$8/100))*(NOT(ISBLANK(JV81)))</f>
        <v>0</v>
      </c>
      <c r="CH81" s="1">
        <f>POWER(0.925,JW81-1)*CH$1*CH$7*(1+(CH$8/100))*(NOT(ISBLANK(JW81)))</f>
        <v>0</v>
      </c>
      <c r="CI81" s="1">
        <f>POWER(0.925,JX81-1)*CI$1*CI$7*(1+(CI$8/100))*(NOT(ISBLANK(JX81)))</f>
        <v>0</v>
      </c>
      <c r="CJ81" s="1">
        <f>POWER(0.925,JY81-1)*CJ$1*CJ$7*(1+(CJ$8/100))*(NOT(ISBLANK(JY81)))</f>
        <v>0</v>
      </c>
      <c r="CK81" s="1">
        <f>POWER(0.925,JZ81-1)*CK$1*CK$7*(1+(CK$8/100))*(NOT(ISBLANK(JZ81)))</f>
        <v>0</v>
      </c>
      <c r="CL81" s="1">
        <f>POWER(0.925,KA81-1)*CL$1*CL$7*(1+(CL$8/100))*(NOT(ISBLANK(KA81)))</f>
        <v>0</v>
      </c>
      <c r="CM81" s="1">
        <f>POWER(0.925,KB81-1)*CM$1*CM$7*(1+(CM$8/100))*(NOT(ISBLANK(KB81)))</f>
        <v>0</v>
      </c>
      <c r="CN81" s="1">
        <f>POWER(0.925,KC81-1)*CN$1*CN$7*(1+(CN$8/100))*(NOT(ISBLANK(KC81)))</f>
        <v>0</v>
      </c>
      <c r="CO81" s="1">
        <f>POWER(0.925,KD81-1)*CO$1*CO$7*(1+(CO$8/100))*(NOT(ISBLANK(KD81)))</f>
        <v>0</v>
      </c>
      <c r="CP81" s="1">
        <f>POWER(0.925,KE81-1)*CP$1*CP$7*(1+(CP$8/100))*(NOT(ISBLANK(KE81)))</f>
        <v>0</v>
      </c>
      <c r="CQ81" s="1">
        <f>POWER(0.925,KF81-1)*CQ$1*CQ$7*(1+(CQ$8/100))*(NOT(ISBLANK(KF81)))</f>
        <v>0</v>
      </c>
      <c r="CR81" s="1">
        <f>POWER(0.925,KG81-1)*CR$1*CR$7*(1+(CR$8/100))*(NOT(ISBLANK(KG81)))</f>
        <v>0</v>
      </c>
      <c r="CS81" s="1">
        <f>POWER(0.925,KH81-1)*CS$1*CS$7*(1+(CS$8/100))*(NOT(ISBLANK(KH81)))</f>
        <v>0</v>
      </c>
      <c r="CT81" s="1">
        <f>POWER(0.925,KI81-1)*CT$1*CT$7*(1+(CT$8/100))*(NOT(ISBLANK(KI81)))</f>
        <v>0</v>
      </c>
      <c r="CU81" s="1">
        <f>POWER(0.925,KJ81-1)*CU$1*CU$7*(1+(CU$8/100))*(NOT(ISBLANK(KJ81)))</f>
        <v>0</v>
      </c>
      <c r="CV81" s="1">
        <f>POWER(0.925,KK81-1)*CV$1*CV$7*(1+(CV$8/100))*(NOT(ISBLANK(KK81)))</f>
        <v>0</v>
      </c>
      <c r="CW81" s="1">
        <f>POWER(0.925,KL81-1)*CW$1*CW$7*(1+(CW$8/100))*(NOT(ISBLANK(KL81)))</f>
        <v>0</v>
      </c>
      <c r="CX81" s="1">
        <f>POWER(0.925,KM81-1)*CX$1*CX$7*(1+(CX$8/100))*(NOT(ISBLANK(KM81)))</f>
        <v>0</v>
      </c>
      <c r="CY81" s="1">
        <f>POWER(0.925,KN81-1)*CY$1*CY$7*(1+(CY$8/100))*(NOT(ISBLANK(KN81)))</f>
        <v>0</v>
      </c>
      <c r="CZ81" s="1">
        <f>POWER(0.925,KO81-1)*CZ$1*CZ$7*(1+(CZ$8/100))*(NOT(ISBLANK(KO81)))</f>
        <v>0</v>
      </c>
      <c r="DA81" s="1">
        <f>POWER(0.925,KP81-1)*DA$1*DA$7*(1+(DA$8/100))*(NOT(ISBLANK(KP81)))</f>
        <v>0</v>
      </c>
      <c r="DB81" s="1">
        <f>POWER(0.925,KQ81-1)*DB$1*DB$7*(1+(DB$8/100))*(NOT(ISBLANK(KQ81)))</f>
        <v>0</v>
      </c>
      <c r="DC81" s="1">
        <f>POWER(0.925,KR81-1)*DC$1*DC$7*(1+(DC$8/100))*(NOT(ISBLANK(KR81)))</f>
        <v>0</v>
      </c>
      <c r="DD81" s="1">
        <f>POWER(0.925,KS81-1)*DD$1*DD$7*(1+(DD$8/100))*(NOT(ISBLANK(KS81)))</f>
        <v>0</v>
      </c>
      <c r="DE81" s="1">
        <f>POWER(0.925,KT81-1)*DE$1*DE$7*(1+(DE$8/100))*(NOT(ISBLANK(KT81)))</f>
        <v>0</v>
      </c>
      <c r="DF81" s="1">
        <f>POWER(0.925,KU81-1)*DF$1*DF$7*(1+(DF$8/100))*(NOT(ISBLANK(KU81)))</f>
        <v>0</v>
      </c>
      <c r="DG81" s="1">
        <f>POWER(0.925,KV81-1)*DG$1*DG$7*(1+(DG$8/100))*(NOT(ISBLANK(KV81)))</f>
        <v>0</v>
      </c>
      <c r="DH81" s="1">
        <f>POWER(0.925,KW81-1)*DH$1*DH$7*(1+(DH$8/100))*(NOT(ISBLANK(KW81)))</f>
        <v>0</v>
      </c>
      <c r="DI81" s="1">
        <f>POWER(0.925,KX81-1)*DI$1*DI$7*(1+(DI$8/100))*(NOT(ISBLANK(KX81)))</f>
        <v>0</v>
      </c>
      <c r="DJ81" s="1">
        <f>POWER(0.925,KY81-1)*DJ$1*DJ$7*(1+(DJ$8/100))*(NOT(ISBLANK(KY81)))</f>
        <v>0</v>
      </c>
      <c r="DK81" s="1">
        <f>POWER(0.925,KZ81-1)*DK$1*DK$7*(1+(DK$8/100))*(NOT(ISBLANK(KZ81)))</f>
        <v>0</v>
      </c>
      <c r="DL81" s="1">
        <f>POWER(0.925,LA81-1)*DL$1*DL$7*(1+(DL$8/100))*(NOT(ISBLANK(LA81)))</f>
        <v>0</v>
      </c>
      <c r="DM81" s="1">
        <f>POWER(0.925,LB81-1)*DM$1*DM$7*(1+(DM$8/100))*(NOT(ISBLANK(LB81)))</f>
        <v>0</v>
      </c>
      <c r="DN81" s="1">
        <f>POWER(0.925,LC81-1)*DN$1*DN$7*(1+(DN$8/100))*(NOT(ISBLANK(LC81)))</f>
        <v>0</v>
      </c>
      <c r="DO81" s="1">
        <f>POWER(0.925,LD81-1)*DO$1*DO$7*(1+(DO$8/100))*(NOT(ISBLANK(LD81)))</f>
        <v>0</v>
      </c>
      <c r="DP81" s="1">
        <f>POWER(0.925,LE81-1)*DP$1*DP$7*(1+(DP$8/100))*(NOT(ISBLANK(LE81)))</f>
        <v>0</v>
      </c>
      <c r="DQ81" s="1">
        <f>POWER(0.925,LF81-1)*DQ$1*DQ$7*(1+(DQ$8/100))*(NOT(ISBLANK(LF81)))</f>
        <v>0</v>
      </c>
      <c r="DT81" s="1">
        <f>POWER(0.925,HO81-1)*DT$1*DT$7*(1+(DT$8/100))*(NOT(ISBLANK(HO81)))</f>
        <v>0</v>
      </c>
      <c r="DU81" s="1">
        <f>POWER(0.925,HP81-1)*DU$1*DU$7*(1+(DU$8/100))*(NOT(ISBLANK(HP81)))</f>
        <v>0</v>
      </c>
      <c r="DV81" s="1">
        <f>POWER(0.925,HQ81-1)*DV$1*DV$7*(1+(DV$8/100))*(NOT(ISBLANK(HQ81)))</f>
        <v>0</v>
      </c>
      <c r="DW81" s="1">
        <f>POWER(0.925,HR81-1)*DW$1*DW$7*(1+(DW$8/100))*(NOT(ISBLANK(HR81)))</f>
        <v>0</v>
      </c>
      <c r="DX81" s="1">
        <f>POWER(0.925,HS81-1)*DX$1*DX$7*(1+(DX$8/100))*(NOT(ISBLANK(HS81)))</f>
        <v>0</v>
      </c>
      <c r="DY81" s="1">
        <f>POWER(0.925,HT81-1)*DY$1*DY$7*(1+(DY$8/100))*(NOT(ISBLANK(HT81)))</f>
        <v>0</v>
      </c>
      <c r="DZ81" s="1">
        <f>POWER(0.925,HU81-1)*DZ$1*DZ$7*(1+(DZ$8/100))*(NOT(ISBLANK(HU81)))</f>
        <v>0</v>
      </c>
      <c r="EA81" s="1">
        <f>POWER(0.925,HV81-1)*EA$1*EA$7*(1+(EA$8/100))*(NOT(ISBLANK(HV81)))</f>
        <v>0</v>
      </c>
      <c r="EB81" s="1">
        <f>POWER(0.925,HW81-1)*EB$1*EB$7*(1+(EB$8/100))*(NOT(ISBLANK(HW81)))</f>
        <v>0</v>
      </c>
      <c r="EC81" s="1">
        <f>POWER(0.925,HX81-1)*EC$1*EC$7*(1+(EC$8/100))*(NOT(ISBLANK(HX81)))</f>
        <v>0</v>
      </c>
      <c r="ED81" s="1">
        <f>POWER(0.925,HY81-1)*ED$1*ED$7*(1+(ED$8/100))*(NOT(ISBLANK(HY81)))</f>
        <v>0</v>
      </c>
      <c r="EE81" s="1">
        <f>POWER(0.925,HZ81-1)*EE$1*EE$7*(1+(EE$8/100))*(NOT(ISBLANK(HZ81)))</f>
        <v>0</v>
      </c>
      <c r="EF81" s="1">
        <f>POWER(0.925,IA81-1)*EF$1*EF$7*(1+(EF$8/100))*(NOT(ISBLANK(IA81)))</f>
        <v>0</v>
      </c>
      <c r="EG81" s="1">
        <f>POWER(0.925,IB81-1)*EG$1*EG$7*(1+(EG$8/100))*(NOT(ISBLANK(IB81)))</f>
        <v>0</v>
      </c>
      <c r="EH81" s="1">
        <f>POWER(0.925,IC81-1)*EH$1*EH$7*(1+(EH$8/100))*(NOT(ISBLANK(IC81)))</f>
        <v>0</v>
      </c>
      <c r="EI81" s="1">
        <f>POWER(0.925,ID81-1)*EI$1*EI$7*(1+(EI$8/100))*(NOT(ISBLANK(ID81)))</f>
        <v>0</v>
      </c>
      <c r="EJ81" s="1">
        <f>POWER(0.925,IE81-1)*EJ$1*EJ$7*(1+(EJ$8/100))*(NOT(ISBLANK(IE81)))</f>
        <v>0</v>
      </c>
      <c r="EK81" s="1">
        <f>POWER(0.925,IF81-1)*EK$1*EK$7*(1+(EK$8/100))*(NOT(ISBLANK(IF81)))</f>
        <v>0</v>
      </c>
      <c r="EL81" s="1">
        <f>POWER(0.925,IG81-1)*EL$1*EL$7*(1+(EL$8/100))*(NOT(ISBLANK(IG81)))</f>
        <v>0</v>
      </c>
      <c r="EM81" s="1">
        <f>POWER(0.925,IH81-1)*EM$1*EM$7*(1+(EM$8/100))*(NOT(ISBLANK(IH81)))</f>
        <v>0</v>
      </c>
      <c r="EN81" s="1">
        <f>POWER(0.925,II81-1)*EN$1*EN$7*(1+(EN$8/100))*(NOT(ISBLANK(II81)))</f>
        <v>0</v>
      </c>
      <c r="EO81" s="1">
        <f>POWER(0.925,IJ81-1)*EO$1*EO$7*(1+(EO$8/100))*(NOT(ISBLANK(IJ81)))</f>
        <v>0</v>
      </c>
      <c r="EP81" s="1">
        <f>POWER(0.925,IK81-1)*EP$1*EP$7*(1+(EP$8/100))*(NOT(ISBLANK(IK81)))</f>
        <v>0</v>
      </c>
      <c r="EQ81" s="1">
        <f>POWER(0.925,IL81-1)*EQ$1*EQ$7*(1+(EQ$8/100))*(NOT(ISBLANK(IL81)))</f>
        <v>0</v>
      </c>
      <c r="ER81" s="1">
        <f>POWER(0.925,IM81-1)*ER$1*ER$7*(1+(ER$8/100))*(NOT(ISBLANK(IM81)))</f>
        <v>0</v>
      </c>
      <c r="ES81" s="1">
        <f>POWER(0.925,IN81-1)*ES$1*ES$7*(1+(ES$8/100))*(NOT(ISBLANK(IN81)))</f>
        <v>0</v>
      </c>
      <c r="ET81" s="1">
        <f>POWER(0.925,IO81-1)*ET$1*ET$7*(1+(ET$8/100))*(NOT(ISBLANK(IO81)))</f>
        <v>0</v>
      </c>
      <c r="EU81" s="1">
        <f>POWER(0.925,IP81-1)*EU$1*EU$7*(1+(EU$8/100))*(NOT(ISBLANK(IP81)))</f>
        <v>0</v>
      </c>
      <c r="EV81" s="1">
        <f>POWER(0.925,IQ81-1)*EV$1*EV$7*(1+(EV$8/100))*(NOT(ISBLANK(IQ81)))</f>
        <v>0</v>
      </c>
      <c r="EW81" s="1">
        <f>POWER(0.925,IR81-1)*EW$1*EW$7*(1+(EW$8/100))*(NOT(ISBLANK(IR81)))</f>
        <v>0</v>
      </c>
      <c r="EX81" s="1">
        <f>POWER(0.925,IS81-1)*EX$1*EX$7*(1+(EX$8/100))*(NOT(ISBLANK(IS81)))</f>
        <v>0</v>
      </c>
      <c r="EY81" s="1">
        <f>POWER(0.925,IT81-1)*EY$1*EY$7*(1+(EY$8/100))*(NOT(ISBLANK(IT81)))</f>
        <v>0</v>
      </c>
      <c r="EZ81" s="1">
        <f>POWER(0.925,IU81-1)*EZ$1*EZ$7*(1+(EZ$8/100))*(NOT(ISBLANK(IU81)))</f>
        <v>0</v>
      </c>
      <c r="FA81" s="1">
        <f>POWER(0.925,IV81-1)*FA$1*FA$7*(1+(FA$8/100))*(NOT(ISBLANK(IV81)))</f>
        <v>0</v>
      </c>
      <c r="FB81" s="1">
        <f>POWER(0.925,IW81-1)*FB$1*FB$7*(1+(FB$8/100))*(NOT(ISBLANK(IW81)))</f>
        <v>0</v>
      </c>
      <c r="FC81" s="1">
        <f>POWER(0.925,IX81-1)*FC$1*FC$7*(1+(FC$8/100))*(NOT(ISBLANK(IX81)))</f>
        <v>0</v>
      </c>
      <c r="FD81" s="1">
        <f>POWER(0.925,IY81-1)*FD$1*FD$7*(1+(FD$8/100))*(NOT(ISBLANK(IY81)))</f>
        <v>0</v>
      </c>
      <c r="FE81" s="1">
        <f>POWER(0.925,IZ81-1)*FE$1*FE$7*(1+(FE$8/100))*(NOT(ISBLANK(IZ81)))</f>
        <v>0</v>
      </c>
      <c r="FF81" s="1">
        <f>POWER(0.925,JA81-1)*FF$1*FF$7*(1+(FF$8/100))*(NOT(ISBLANK(JA81)))</f>
        <v>0</v>
      </c>
      <c r="FG81" s="1">
        <f>POWER(0.925,JB81-1)*FG$1*FG$7*(1+(FG$8/100))*(NOT(ISBLANK(JB81)))</f>
        <v>0</v>
      </c>
      <c r="FH81" s="1">
        <f>POWER(0.925,JC81-1)*FH$1*FH$7*(1+(FH$8/100))*(NOT(ISBLANK(JC81)))</f>
        <v>0</v>
      </c>
      <c r="FI81" s="1">
        <f>POWER(0.925,JD81-1)*FI$1*FI$7*(1+(FI$8/100))*(NOT(ISBLANK(JD81)))</f>
        <v>0</v>
      </c>
      <c r="FJ81" s="1">
        <f>POWER(0.925,JE81-1)*FJ$1*FJ$7*(1+(FJ$8/100))*(NOT(ISBLANK(JE81)))</f>
        <v>0</v>
      </c>
      <c r="FK81" s="1">
        <f>POWER(0.925,JF81-1)*FK$1*FK$7*(1+(FK$8/100))*(NOT(ISBLANK(JF81)))</f>
        <v>0</v>
      </c>
      <c r="FL81" s="1">
        <f>POWER(0.925,JG81-1)*FL$1*FL$7*(1+(FL$8/100))*(NOT(ISBLANK(JG81)))</f>
        <v>0</v>
      </c>
      <c r="FM81" s="1">
        <f>POWER(0.925,JH81-1)*FM$1*FM$7*(1+(FM$8/100))*(NOT(ISBLANK(JH81)))</f>
        <v>0</v>
      </c>
      <c r="FN81" s="1">
        <f>POWER(0.925,JI81-1)*FN$1*FN$7*(1+(FN$8/100))*(NOT(ISBLANK(JI81)))</f>
        <v>0</v>
      </c>
      <c r="FO81" s="1">
        <f>POWER(0.925,JJ81-1)*FO$1*FO$7*(1+(FO$8/100))*(NOT(ISBLANK(JJ81)))</f>
        <v>0</v>
      </c>
      <c r="FP81" s="1">
        <f>POWER(0.925,JK81-1)*FP$1*FP$7*(1+(FP$8/100))*(NOT(ISBLANK(JK81)))</f>
        <v>0</v>
      </c>
      <c r="FQ81" s="1">
        <f>POWER(0.925,JL81-1)*FQ$1*FQ$7*(1+(FQ$8/100))*(NOT(ISBLANK(JL81)))</f>
        <v>0</v>
      </c>
      <c r="FR81" s="1">
        <f>POWER(0.925,JM81-1)*FR$1*FR$7*(1+(FR$8/100))*(NOT(ISBLANK(JM81)))</f>
        <v>0</v>
      </c>
      <c r="FS81" s="1">
        <f>POWER(0.925,JN81-1)*FS$1*FS$7*(1+(FS$8/100))*(NOT(ISBLANK(JN81)))</f>
        <v>0</v>
      </c>
      <c r="FT81" s="1">
        <f>POWER(0.925,JO81-1)*FT$1*FT$7*(1+(FT$8/100))*(NOT(ISBLANK(JO81)))</f>
        <v>0</v>
      </c>
      <c r="FU81" s="1">
        <f>POWER(0.925,JP81-1)*FU$1*FU$7*(1+(FU$8/100))*(NOT(ISBLANK(JP81)))</f>
        <v>0</v>
      </c>
      <c r="FV81" s="1">
        <f>POWER(0.925,JQ81-1)*FV$1*FV$7*(1+(FV$8/100))*(NOT(ISBLANK(JQ81)))</f>
        <v>0</v>
      </c>
      <c r="FW81" s="1">
        <f>POWER(0.925,JR81-1)*FW$1*FW$7*(1+(FW$8/100))*(NOT(ISBLANK(JR81)))</f>
        <v>0</v>
      </c>
      <c r="FX81" s="1">
        <f>POWER(0.925,JS81-1)*FX$1*FX$7*(1+(FX$8/100))*(NOT(ISBLANK(JS81)))</f>
        <v>0</v>
      </c>
      <c r="FY81" s="1">
        <f>POWER(0.925,JT81-1)*FY$1*FY$7*(1+(FY$8/100))*(NOT(ISBLANK(JT81)))</f>
        <v>0</v>
      </c>
      <c r="FZ81" s="1">
        <f>POWER(0.925,JU81-1)*FZ$1*FZ$7*(1+(FZ$8/100))*(NOT(ISBLANK(JU81)))</f>
        <v>0</v>
      </c>
      <c r="GA81" s="1">
        <f>POWER(0.925,JV81-1)*GA$1*GA$7*(1+(GA$8/100))*(NOT(ISBLANK(JV81)))</f>
        <v>0</v>
      </c>
      <c r="GB81" s="1">
        <f>POWER(0.925,JW81-1)*GB$1*GB$7*(1+(GB$8/100))*(NOT(ISBLANK(JW81)))</f>
        <v>0</v>
      </c>
      <c r="GC81" s="1">
        <f>POWER(0.925,JX81-1)*GC$1*GC$7*(1+(GC$8/100))*(NOT(ISBLANK(JX81)))</f>
        <v>0</v>
      </c>
      <c r="GD81" s="1">
        <f>POWER(0.925,JY81-1)*GD$1*GD$7*(1+(GD$8/100))*(NOT(ISBLANK(JY81)))</f>
        <v>0</v>
      </c>
      <c r="GE81" s="1">
        <f>POWER(0.925,JZ81-1)*GE$1*GE$7*(1+(GE$8/100))*(NOT(ISBLANK(JZ81)))</f>
        <v>0</v>
      </c>
      <c r="GF81" s="1">
        <f>POWER(0.925,KA81-1)*GF$1*GF$7*(1+(GF$8/100))*(NOT(ISBLANK(KA81)))</f>
        <v>0</v>
      </c>
      <c r="GG81" s="1">
        <f>POWER(0.925,KB81-1)*GG$1*GG$7*(1+(GG$8/100))*(NOT(ISBLANK(KB81)))</f>
        <v>0</v>
      </c>
      <c r="GH81" s="1">
        <f>POWER(0.925,KC81-1)*GH$1*GH$7*(1+(GH$8/100))*(NOT(ISBLANK(KC81)))</f>
        <v>0</v>
      </c>
      <c r="GI81" s="1">
        <f>POWER(0.925,KD81-1)*GI$1*GI$7*(1+(GI$8/100))*(NOT(ISBLANK(KD81)))</f>
        <v>0</v>
      </c>
      <c r="GJ81" s="1">
        <f>POWER(0.925,KE81-1)*GJ$1*GJ$7*(1+(GJ$8/100))*(NOT(ISBLANK(KE81)))</f>
        <v>0</v>
      </c>
      <c r="GK81" s="1">
        <f>POWER(0.925,KF81-1)*GK$1*GK$7*(1+(GK$8/100))*(NOT(ISBLANK(KF81)))</f>
        <v>0</v>
      </c>
      <c r="GL81" s="1">
        <f>POWER(0.925,KG81-1)*GL$1*GL$7*(1+(GL$8/100))*(NOT(ISBLANK(KG81)))</f>
        <v>0</v>
      </c>
      <c r="GM81" s="1">
        <f>POWER(0.925,KH81-1)*GM$1*GM$7*(1+(GM$8/100))*(NOT(ISBLANK(KH81)))</f>
        <v>0</v>
      </c>
      <c r="GN81" s="1">
        <f>POWER(0.925,KI81-1)*GN$1*GN$7*(1+(GN$8/100))*(NOT(ISBLANK(KI81)))</f>
        <v>0</v>
      </c>
      <c r="GO81" s="1">
        <f>POWER(0.925,KJ81-1)*GO$1*GO$7*(1+(GO$8/100))*(NOT(ISBLANK(KJ81)))</f>
        <v>0</v>
      </c>
      <c r="GP81" s="1">
        <f>POWER(0.925,KK81-1)*GP$1*GP$7*(1+(GP$8/100))*(NOT(ISBLANK(KK81)))</f>
        <v>0</v>
      </c>
      <c r="GQ81" s="1">
        <f>POWER(0.925,KL81-1)*GQ$1*GQ$7*(1+(GQ$8/100))*(NOT(ISBLANK(KL81)))</f>
        <v>0</v>
      </c>
      <c r="GR81" s="1">
        <f>POWER(0.925,KM81-1)*GR$1*GR$7*(1+(GR$8/100))*(NOT(ISBLANK(KM81)))</f>
        <v>0</v>
      </c>
      <c r="GS81" s="1">
        <f>POWER(0.925,KN81-1)*GS$1*GS$7*(1+(GS$8/100))*(NOT(ISBLANK(KN81)))</f>
        <v>0</v>
      </c>
      <c r="GT81" s="1">
        <f>POWER(0.925,KO81-1)*GT$1*GT$7*(1+(GT$8/100))*(NOT(ISBLANK(KO81)))</f>
        <v>0</v>
      </c>
      <c r="GU81" s="1">
        <f>POWER(0.925,KP81-1)*GU$1*GU$7*(1+(GU$8/100))*(NOT(ISBLANK(KP81)))</f>
        <v>0</v>
      </c>
      <c r="GV81" s="1">
        <f>POWER(0.925,KQ81-1)*GV$1*GV$7*(1+(GV$8/100))*(NOT(ISBLANK(KQ81)))</f>
        <v>0</v>
      </c>
      <c r="GW81" s="1">
        <f>POWER(0.925,KR81-1)*GW$1*GW$7*(1+(GW$8/100))*(NOT(ISBLANK(KR81)))</f>
        <v>0</v>
      </c>
      <c r="GX81" s="1">
        <f>POWER(0.925,KS81-1)*GX$1*GX$7*(1+(GX$8/100))*(NOT(ISBLANK(KS81)))</f>
        <v>0</v>
      </c>
      <c r="GY81" s="1">
        <f>POWER(0.925,KT81-1)*GY$1*GY$7*(1+(GY$8/100))*(NOT(ISBLANK(KT81)))</f>
        <v>0</v>
      </c>
      <c r="GZ81" s="1">
        <f>POWER(0.925,KU81-1)*GZ$1*GZ$7*(1+(GZ$8/100))*(NOT(ISBLANK(KU81)))</f>
        <v>0</v>
      </c>
      <c r="HA81" s="1">
        <f>POWER(0.925,KV81-1)*HA$1*HA$7*(1+(HA$8/100))*(NOT(ISBLANK(KV81)))</f>
        <v>0</v>
      </c>
      <c r="HB81" s="1">
        <f>POWER(0.925,KW81-1)*HB$1*HB$7*(1+(HB$8/100))*(NOT(ISBLANK(KW81)))</f>
        <v>0</v>
      </c>
      <c r="HC81" s="1">
        <f>POWER(0.925,KX81-1)*HC$1*HC$7*(1+(HC$8/100))*(NOT(ISBLANK(KX81)))</f>
        <v>0</v>
      </c>
      <c r="HD81" s="1">
        <f>POWER(0.925,KY81-1)*HD$1*HD$7*(1+(HD$8/100))*(NOT(ISBLANK(KY81)))</f>
        <v>0</v>
      </c>
      <c r="HE81" s="1">
        <f>POWER(0.925,KZ81-1)*HE$1*HE$7*(1+(HE$8/100))*(NOT(ISBLANK(KZ81)))</f>
        <v>0</v>
      </c>
      <c r="HF81" s="1">
        <f>POWER(0.925,LA81-1)*HF$1*HF$7*(1+(HF$8/100))*(NOT(ISBLANK(LA81)))</f>
        <v>0</v>
      </c>
      <c r="HG81" s="1">
        <f>POWER(0.925,LB81-1)*HG$1*HG$7*(1+(HG$8/100))*(NOT(ISBLANK(LB81)))</f>
        <v>0</v>
      </c>
      <c r="HH81" s="1">
        <f>POWER(0.925,LC81-1)*HH$1*HH$7*(1+(HH$8/100))*(NOT(ISBLANK(LC81)))</f>
        <v>0</v>
      </c>
      <c r="HI81" s="1">
        <f>POWER(0.925,LD81-1)*HI$1*HI$7*(1+(HI$8/100))*(NOT(ISBLANK(LD81)))</f>
        <v>0</v>
      </c>
      <c r="HJ81" s="1">
        <f>POWER(0.925,LE81-1)*HJ$1*HJ$7*(1+(HJ$8/100))*(NOT(ISBLANK(LE81)))</f>
        <v>0</v>
      </c>
      <c r="HK81" s="1">
        <f>POWER(0.925,LF81-1)*HK$1*HK$7*(1+(HK$8/100))*(NOT(ISBLANK(LF81)))</f>
        <v>0</v>
      </c>
      <c r="HM81" s="12"/>
      <c r="HT81" s="1"/>
      <c r="HU81" s="1"/>
      <c r="HV81" s="1"/>
      <c r="HW81" s="1"/>
      <c r="HX81" s="1"/>
      <c r="HY81" s="1"/>
      <c r="HZ81" s="1"/>
      <c r="IA81" s="1"/>
      <c r="ID81" s="1"/>
      <c r="IE81" s="1"/>
      <c r="IF81" s="1"/>
      <c r="IG81" s="1"/>
      <c r="IH81" s="1"/>
      <c r="II81" s="1"/>
      <c r="IJ81" s="1"/>
      <c r="IK81" s="1"/>
      <c r="IL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>
        <v>1</v>
      </c>
      <c r="LE81" s="19"/>
    </row>
    <row r="82" spans="1:366" ht="12.75" x14ac:dyDescent="0.2">
      <c r="A82" s="1">
        <f>A81+1</f>
        <v>73</v>
      </c>
      <c r="B82" s="1">
        <f>IF(G82=G81,B81,(A82))</f>
        <v>68</v>
      </c>
      <c r="C82" s="27">
        <v>70</v>
      </c>
      <c r="D82" s="2" t="str">
        <f>IF(B82&gt;C82,CONCATENATE("↓",(B82-C82)),(IF(B82=C82,"↔",CONCATENATE("↑",(C82-B82)))))</f>
        <v>↑2</v>
      </c>
      <c r="E82" s="1" t="s">
        <v>128</v>
      </c>
      <c r="F82" s="1" t="s">
        <v>97</v>
      </c>
      <c r="G82" s="3">
        <f>L82+R82</f>
        <v>0</v>
      </c>
      <c r="H82" s="1">
        <v>10</v>
      </c>
      <c r="I82" s="1">
        <v>0</v>
      </c>
      <c r="J82" s="1">
        <v>10</v>
      </c>
      <c r="K82" s="1">
        <v>2</v>
      </c>
      <c r="L82" s="1">
        <f>SUM(M82:Q82)</f>
        <v>0</v>
      </c>
      <c r="M82" s="1">
        <f>LARGE(Y82:DQ82,1)</f>
        <v>0</v>
      </c>
      <c r="N82" s="1">
        <f>LARGE(Y82:DQ82,2)</f>
        <v>0</v>
      </c>
      <c r="O82" s="1">
        <f>LARGE(Y82:DQ82,3)</f>
        <v>0</v>
      </c>
      <c r="P82" s="1">
        <f>LARGE(Y82:DQ82,4)</f>
        <v>0</v>
      </c>
      <c r="Q82" s="1">
        <f>LARGE(Y82:DQ82,5)</f>
        <v>0</v>
      </c>
      <c r="R82" s="1">
        <f>SUM(S82:W82)</f>
        <v>0</v>
      </c>
      <c r="S82" s="1">
        <f>LARGE(DS82:HL82,1)</f>
        <v>0</v>
      </c>
      <c r="T82" s="1">
        <f>LARGE(DS82:HL82,2)</f>
        <v>0</v>
      </c>
      <c r="U82" s="1">
        <f>LARGE(DS82:HL82,3)</f>
        <v>0</v>
      </c>
      <c r="V82" s="1">
        <f>LARGE(DS82:HL82,4)</f>
        <v>0</v>
      </c>
      <c r="W82" s="1">
        <f>LARGE(DS82:HL82,5)</f>
        <v>0</v>
      </c>
      <c r="Z82" s="1">
        <f>POWER(0.925,HO82-1)*Z$1*Z$7*(1+(Z$8/100))*(NOT(ISBLANK(HO82)))</f>
        <v>0</v>
      </c>
      <c r="AA82" s="1">
        <f>POWER(0.925,HP82-1)*AA$1*AA$7*(1+(AA$8/100))*(NOT(ISBLANK(HP82)))</f>
        <v>0</v>
      </c>
      <c r="AB82" s="1">
        <f>POWER(0.925,HQ82-1)*AB$1*AB$7*(1+(AB$8/100))*(NOT(ISBLANK(HQ82)))</f>
        <v>0</v>
      </c>
      <c r="AC82" s="1">
        <f>POWER(0.925,HR82-1)*AC$1*AC$7*(1+(AC$8/100))*(NOT(ISBLANK(HR82)))</f>
        <v>0</v>
      </c>
      <c r="AD82" s="1">
        <f>POWER(0.925,HS82-1)*AD$1*AD$7*(1+(AD$8/100))*(NOT(ISBLANK(HS82)))</f>
        <v>0</v>
      </c>
      <c r="AE82" s="1">
        <f>POWER(0.925,HT82-1)*AE$1*AE$7*(1+(AE$8/100))*(NOT(ISBLANK(HT82)))</f>
        <v>0</v>
      </c>
      <c r="AF82" s="1">
        <f>POWER(0.925,HU82-1)*AF$1*AF$7*(1+(AF$8/100))*(NOT(ISBLANK(HU82)))</f>
        <v>0</v>
      </c>
      <c r="AG82" s="1">
        <f>POWER(0.925,HV82-1)*AG$1*AG$7*(1+(AG$8/100))*(NOT(ISBLANK(HV82)))</f>
        <v>0</v>
      </c>
      <c r="AH82" s="1">
        <f>POWER(0.925,HW82-1)*AH$1*AH$7*(1+(AH$8/100))*(NOT(ISBLANK(HW82)))</f>
        <v>0</v>
      </c>
      <c r="AI82" s="1">
        <f>POWER(0.925,HX82-1)*AI$1*AI$7*(1+(AI$8/100))*(NOT(ISBLANK(HX82)))</f>
        <v>0</v>
      </c>
      <c r="AJ82" s="1">
        <f>POWER(0.925,HY82-1)*AJ$1*AJ$7*(1+(AJ$8/100))*(NOT(ISBLANK(HY82)))</f>
        <v>0</v>
      </c>
      <c r="AK82" s="1">
        <f>POWER(0.925,HZ82-1)*AK$1*AK$7*(1+(AK$8/100))*(NOT(ISBLANK(HZ82)))</f>
        <v>0</v>
      </c>
      <c r="AL82" s="1">
        <f>POWER(0.925,IA82-1)*AL$1*AL$7*(1+(AL$8/100))*(NOT(ISBLANK(IA82)))</f>
        <v>0</v>
      </c>
      <c r="AM82" s="1">
        <f>POWER(0.925,IB82-1)*AM$1*AM$7*(1+(AM$8/100))*(NOT(ISBLANK(IB82)))</f>
        <v>0</v>
      </c>
      <c r="AN82" s="1">
        <f>POWER(0.925,IC82-1)*AN$1*AN$7*(1+(AN$8/100))*(NOT(ISBLANK(IC82)))</f>
        <v>0</v>
      </c>
      <c r="AO82" s="1">
        <f>POWER(0.925,ID82-1)*AO$1*AO$7*(1+(AO$8/100))*(NOT(ISBLANK(ID82)))</f>
        <v>0</v>
      </c>
      <c r="AP82" s="1">
        <f>POWER(0.925,IE82-1)*AP$1*AP$7*(1+(AP$8/100))*(NOT(ISBLANK(IE82)))</f>
        <v>0</v>
      </c>
      <c r="AQ82" s="1">
        <f>POWER(0.925,IF82-1)*AQ$1*AQ$7*(1+(AQ$8/100))*(NOT(ISBLANK(IF82)))</f>
        <v>0</v>
      </c>
      <c r="AR82" s="1">
        <f>POWER(0.925,IG82-1)*AR$1*AR$7*(1+(AR$8/100))*(NOT(ISBLANK(IG82)))</f>
        <v>0</v>
      </c>
      <c r="AS82" s="1">
        <f>POWER(0.925,IH82-1)*AS$1*AS$7*(1+(AS$8/100))*(NOT(ISBLANK(IH82)))</f>
        <v>0</v>
      </c>
      <c r="AT82" s="1">
        <f>POWER(0.925,II82-1)*AT$1*AT$7*(1+(AT$8/100))*(NOT(ISBLANK(II82)))</f>
        <v>0</v>
      </c>
      <c r="AU82" s="1">
        <f>POWER(0.925,IJ82-1)*AU$1*AU$7*(1+(AU$8/100))*(NOT(ISBLANK(IJ82)))</f>
        <v>0</v>
      </c>
      <c r="AV82" s="1">
        <f>POWER(0.925,IK82-1)*AV$1*AV$7*(1+(AV$8/100))*(NOT(ISBLANK(IK82)))</f>
        <v>0</v>
      </c>
      <c r="AW82" s="1">
        <f>POWER(0.925,IL82-1)*AW$1*AW$7*(1+(AW$8/100))*(NOT(ISBLANK(IL82)))</f>
        <v>0</v>
      </c>
      <c r="AX82" s="1">
        <f>POWER(0.925,IM82-1)*AX$1*AX$7*(1+(AX$8/100))*(NOT(ISBLANK(IM82)))</f>
        <v>0</v>
      </c>
      <c r="AY82" s="1">
        <f>POWER(0.925,IN82-1)*AY$1*AY$7*(1+(AY$8/100))*(NOT(ISBLANK(IN82)))</f>
        <v>0</v>
      </c>
      <c r="AZ82" s="1">
        <f>POWER(0.925,IO82-1)*AZ$1*AZ$7*(1+(AZ$8/100))*(NOT(ISBLANK(IO82)))</f>
        <v>0</v>
      </c>
      <c r="BA82" s="1">
        <f>POWER(0.925,IP82-1)*BA$1*BA$7*(1+(BA$8/100))*(NOT(ISBLANK(IP82)))</f>
        <v>0</v>
      </c>
      <c r="BB82" s="1">
        <f>POWER(0.925,IQ82-1)*BB$1*BB$7*(1+(BB$8/100))*(NOT(ISBLANK(IQ82)))</f>
        <v>0</v>
      </c>
      <c r="BC82" s="1">
        <f>POWER(0.925,IR82-1)*BC$1*BC$7*(1+(BC$8/100))*(NOT(ISBLANK(IR82)))</f>
        <v>0</v>
      </c>
      <c r="BD82" s="1">
        <f>POWER(0.925,IS82-1)*BD$1*BD$7*(1+(BD$8/100))*(NOT(ISBLANK(IS82)))</f>
        <v>0</v>
      </c>
      <c r="BE82" s="1">
        <f>POWER(0.925,IT82-1)*BE$1*BE$7*(1+(BE$8/100))*(NOT(ISBLANK(IT82)))</f>
        <v>0</v>
      </c>
      <c r="BF82" s="1">
        <f>POWER(0.925,IU82-1)*BF$1*BF$7*(1+(BF$8/100))*(NOT(ISBLANK(IU82)))</f>
        <v>0</v>
      </c>
      <c r="BG82" s="1">
        <f>POWER(0.925,IV82-1)*BG$1*BG$7*(1+(BG$8/100))*(NOT(ISBLANK(IV82)))</f>
        <v>0</v>
      </c>
      <c r="BH82" s="1">
        <f>POWER(0.925,IW82-1)*BH$1*BH$7*(1+(BH$8/100))*(NOT(ISBLANK(IW82)))</f>
        <v>0</v>
      </c>
      <c r="BI82" s="1">
        <f>POWER(0.925,IX82-1)*BI$1*BI$7*(1+(BI$8/100))*(NOT(ISBLANK(IX82)))</f>
        <v>0</v>
      </c>
      <c r="BJ82" s="1">
        <f>POWER(0.925,IY82-1)*BJ$1*BJ$7*(1+(BJ$8/100))*(NOT(ISBLANK(IY82)))</f>
        <v>0</v>
      </c>
      <c r="BK82" s="1">
        <f>POWER(0.925,IZ82-1)*BK$1*BK$7*(1+(BK$8/100))*(NOT(ISBLANK(IZ82)))</f>
        <v>0</v>
      </c>
      <c r="BL82" s="1">
        <f>POWER(0.925,JA82-1)*BL$1*BL$7*(1+(BL$8/100))*(NOT(ISBLANK(JA82)))</f>
        <v>0</v>
      </c>
      <c r="BM82" s="1">
        <f>POWER(0.925,JB82-1)*BM$1*BM$7*(1+(BM$8/100))*(NOT(ISBLANK(JB82)))</f>
        <v>0</v>
      </c>
      <c r="BN82" s="1">
        <f>POWER(0.925,JC82-1)*BN$1*BN$7*(1+(BN$8/100))*(NOT(ISBLANK(JC82)))</f>
        <v>0</v>
      </c>
      <c r="BO82" s="1">
        <f>POWER(0.925,JD82-1)*BO$1*BO$7*(1+(BO$8/100))*(NOT(ISBLANK(JD82)))</f>
        <v>0</v>
      </c>
      <c r="BP82" s="1">
        <f>POWER(0.925,JE82-1)*BP$1*BP$7*(1+(BP$8/100))*(NOT(ISBLANK(JE82)))</f>
        <v>0</v>
      </c>
      <c r="BQ82" s="1">
        <f>POWER(0.925,JF82-1)*BQ$1*BQ$7*(1+(BQ$8/100))*(NOT(ISBLANK(JF82)))</f>
        <v>0</v>
      </c>
      <c r="BR82" s="1">
        <f>POWER(0.925,JG82-1)*BR$1*BR$7*(1+(BR$8/100))*(NOT(ISBLANK(JG82)))</f>
        <v>0</v>
      </c>
      <c r="BS82" s="1">
        <f>POWER(0.925,JH82-1)*BS$1*BS$7*(1+(BS$8/100))*(NOT(ISBLANK(JH82)))</f>
        <v>0</v>
      </c>
      <c r="BT82" s="1">
        <f>POWER(0.925,JI82-1)*BT$1*BT$7*(1+(BT$8/100))*(NOT(ISBLANK(JI82)))</f>
        <v>0</v>
      </c>
      <c r="BU82" s="1">
        <f>POWER(0.925,JJ82-1)*BU$1*BU$7*(1+(BU$8/100))*(NOT(ISBLANK(JJ82)))</f>
        <v>0</v>
      </c>
      <c r="BV82" s="1">
        <f>POWER(0.925,JK82-1)*BV$1*BV$7*(1+(BV$8/100))*(NOT(ISBLANK(JK82)))</f>
        <v>0</v>
      </c>
      <c r="BW82" s="1">
        <f>POWER(0.925,JL82-1)*BW$1*BW$7*(1+(BW$8/100))*(NOT(ISBLANK(JL82)))</f>
        <v>0</v>
      </c>
      <c r="BX82" s="1">
        <f>POWER(0.925,JM82-1)*BX$1*BX$7*(1+(BX$8/100))*(NOT(ISBLANK(JM82)))</f>
        <v>0</v>
      </c>
      <c r="BY82" s="1">
        <f>POWER(0.925,JN82-1)*BY$1*BY$7*(1+(BY$8/100))*(NOT(ISBLANK(JN82)))</f>
        <v>0</v>
      </c>
      <c r="BZ82" s="1">
        <f>POWER(0.925,JO82-1)*BZ$1*BZ$7*(1+(BZ$8/100))*(NOT(ISBLANK(JO82)))</f>
        <v>0</v>
      </c>
      <c r="CA82" s="1">
        <f>POWER(0.925,JP82-1)*CA$1*CA$7*(1+(CA$8/100))*(NOT(ISBLANK(JP82)))</f>
        <v>0</v>
      </c>
      <c r="CB82" s="1">
        <f>POWER(0.925,JQ82-1)*CB$1*CB$7*(1+(CB$8/100))*(NOT(ISBLANK(JQ82)))</f>
        <v>0</v>
      </c>
      <c r="CC82" s="1">
        <f>POWER(0.925,JR82-1)*CC$1*CC$7*(1+(CC$8/100))*(NOT(ISBLANK(JR82)))</f>
        <v>0</v>
      </c>
      <c r="CD82" s="1">
        <f>POWER(0.925,JS82-1)*CD$1*CD$7*(1+(CD$8/100))*(NOT(ISBLANK(JS82)))</f>
        <v>0</v>
      </c>
      <c r="CE82" s="1">
        <f>POWER(0.925,JT82-1)*CE$1*CE$7*(1+(CE$8/100))*(NOT(ISBLANK(JT82)))</f>
        <v>0</v>
      </c>
      <c r="CF82" s="1">
        <f>POWER(0.925,JU82-1)*CF$1*CF$7*(1+(CF$8/100))*(NOT(ISBLANK(JU82)))</f>
        <v>0</v>
      </c>
      <c r="CG82" s="1">
        <f>POWER(0.925,JV82-1)*CG$1*CG$7*(1+(CG$8/100))*(NOT(ISBLANK(JV82)))</f>
        <v>0</v>
      </c>
      <c r="CH82" s="1">
        <f>POWER(0.925,JW82-1)*CH$1*CH$7*(1+(CH$8/100))*(NOT(ISBLANK(JW82)))</f>
        <v>0</v>
      </c>
      <c r="CI82" s="1">
        <f>POWER(0.925,JX82-1)*CI$1*CI$7*(1+(CI$8/100))*(NOT(ISBLANK(JX82)))</f>
        <v>0</v>
      </c>
      <c r="CJ82" s="1">
        <f>POWER(0.925,JY82-1)*CJ$1*CJ$7*(1+(CJ$8/100))*(NOT(ISBLANK(JY82)))</f>
        <v>0</v>
      </c>
      <c r="CK82" s="1">
        <f>POWER(0.925,JZ82-1)*CK$1*CK$7*(1+(CK$8/100))*(NOT(ISBLANK(JZ82)))</f>
        <v>0</v>
      </c>
      <c r="CL82" s="1">
        <f>POWER(0.925,KA82-1)*CL$1*CL$7*(1+(CL$8/100))*(NOT(ISBLANK(KA82)))</f>
        <v>0</v>
      </c>
      <c r="CM82" s="1">
        <f>POWER(0.925,KB82-1)*CM$1*CM$7*(1+(CM$8/100))*(NOT(ISBLANK(KB82)))</f>
        <v>0</v>
      </c>
      <c r="CN82" s="1">
        <f>POWER(0.925,KC82-1)*CN$1*CN$7*(1+(CN$8/100))*(NOT(ISBLANK(KC82)))</f>
        <v>0</v>
      </c>
      <c r="CO82" s="1">
        <f>POWER(0.925,KD82-1)*CO$1*CO$7*(1+(CO$8/100))*(NOT(ISBLANK(KD82)))</f>
        <v>0</v>
      </c>
      <c r="CP82" s="1">
        <f>POWER(0.925,KE82-1)*CP$1*CP$7*(1+(CP$8/100))*(NOT(ISBLANK(KE82)))</f>
        <v>0</v>
      </c>
      <c r="CQ82" s="1">
        <f>POWER(0.925,KF82-1)*CQ$1*CQ$7*(1+(CQ$8/100))*(NOT(ISBLANK(KF82)))</f>
        <v>0</v>
      </c>
      <c r="CR82" s="1">
        <f>POWER(0.925,KG82-1)*CR$1*CR$7*(1+(CR$8/100))*(NOT(ISBLANK(KG82)))</f>
        <v>0</v>
      </c>
      <c r="CS82" s="1">
        <f>POWER(0.925,KH82-1)*CS$1*CS$7*(1+(CS$8/100))*(NOT(ISBLANK(KH82)))</f>
        <v>0</v>
      </c>
      <c r="CT82" s="1">
        <f>POWER(0.925,KI82-1)*CT$1*CT$7*(1+(CT$8/100))*(NOT(ISBLANK(KI82)))</f>
        <v>0</v>
      </c>
      <c r="CU82" s="1">
        <f>POWER(0.925,KJ82-1)*CU$1*CU$7*(1+(CU$8/100))*(NOT(ISBLANK(KJ82)))</f>
        <v>0</v>
      </c>
      <c r="CV82" s="1">
        <f>POWER(0.925,KK82-1)*CV$1*CV$7*(1+(CV$8/100))*(NOT(ISBLANK(KK82)))</f>
        <v>0</v>
      </c>
      <c r="CW82" s="1">
        <f>POWER(0.925,KL82-1)*CW$1*CW$7*(1+(CW$8/100))*(NOT(ISBLANK(KL82)))</f>
        <v>0</v>
      </c>
      <c r="CX82" s="1">
        <f>POWER(0.925,KM82-1)*CX$1*CX$7*(1+(CX$8/100))*(NOT(ISBLANK(KM82)))</f>
        <v>0</v>
      </c>
      <c r="CY82" s="1">
        <f>POWER(0.925,KN82-1)*CY$1*CY$7*(1+(CY$8/100))*(NOT(ISBLANK(KN82)))</f>
        <v>0</v>
      </c>
      <c r="CZ82" s="1">
        <f>POWER(0.925,KO82-1)*CZ$1*CZ$7*(1+(CZ$8/100))*(NOT(ISBLANK(KO82)))</f>
        <v>0</v>
      </c>
      <c r="DA82" s="1">
        <f>POWER(0.925,KP82-1)*DA$1*DA$7*(1+(DA$8/100))*(NOT(ISBLANK(KP82)))</f>
        <v>0</v>
      </c>
      <c r="DB82" s="1">
        <f>POWER(0.925,KQ82-1)*DB$1*DB$7*(1+(DB$8/100))*(NOT(ISBLANK(KQ82)))</f>
        <v>0</v>
      </c>
      <c r="DC82" s="1">
        <f>POWER(0.925,KR82-1)*DC$1*DC$7*(1+(DC$8/100))*(NOT(ISBLANK(KR82)))</f>
        <v>0</v>
      </c>
      <c r="DD82" s="1">
        <f>POWER(0.925,KS82-1)*DD$1*DD$7*(1+(DD$8/100))*(NOT(ISBLANK(KS82)))</f>
        <v>0</v>
      </c>
      <c r="DE82" s="1">
        <f>POWER(0.925,KT82-1)*DE$1*DE$7*(1+(DE$8/100))*(NOT(ISBLANK(KT82)))</f>
        <v>0</v>
      </c>
      <c r="DF82" s="1">
        <f>POWER(0.925,KU82-1)*DF$1*DF$7*(1+(DF$8/100))*(NOT(ISBLANK(KU82)))</f>
        <v>0</v>
      </c>
      <c r="DG82" s="1">
        <f>POWER(0.925,KV82-1)*DG$1*DG$7*(1+(DG$8/100))*(NOT(ISBLANK(KV82)))</f>
        <v>0</v>
      </c>
      <c r="DH82" s="1">
        <f>POWER(0.925,KW82-1)*DH$1*DH$7*(1+(DH$8/100))*(NOT(ISBLANK(KW82)))</f>
        <v>0</v>
      </c>
      <c r="DI82" s="1">
        <f>POWER(0.925,KX82-1)*DI$1*DI$7*(1+(DI$8/100))*(NOT(ISBLANK(KX82)))</f>
        <v>0</v>
      </c>
      <c r="DJ82" s="1">
        <f>POWER(0.925,KY82-1)*DJ$1*DJ$7*(1+(DJ$8/100))*(NOT(ISBLANK(KY82)))</f>
        <v>0</v>
      </c>
      <c r="DK82" s="1">
        <f>POWER(0.925,KZ82-1)*DK$1*DK$7*(1+(DK$8/100))*(NOT(ISBLANK(KZ82)))</f>
        <v>0</v>
      </c>
      <c r="DL82" s="1">
        <f>POWER(0.925,LA82-1)*DL$1*DL$7*(1+(DL$8/100))*(NOT(ISBLANK(LA82)))</f>
        <v>0</v>
      </c>
      <c r="DM82" s="1">
        <f>POWER(0.925,LB82-1)*DM$1*DM$7*(1+(DM$8/100))*(NOT(ISBLANK(LB82)))</f>
        <v>0</v>
      </c>
      <c r="DN82" s="1">
        <f>POWER(0.925,LC82-1)*DN$1*DN$7*(1+(DN$8/100))*(NOT(ISBLANK(LC82)))</f>
        <v>0</v>
      </c>
      <c r="DO82" s="1">
        <f>POWER(0.925,LD82-1)*DO$1*DO$7*(1+(DO$8/100))*(NOT(ISBLANK(LD82)))</f>
        <v>0</v>
      </c>
      <c r="DP82" s="1">
        <f>POWER(0.925,LE82-1)*DP$1*DP$7*(1+(DP$8/100))*(NOT(ISBLANK(LE82)))</f>
        <v>0</v>
      </c>
      <c r="DQ82" s="1">
        <f>POWER(0.925,LF82-1)*DQ$1*DQ$7*(1+(DQ$8/100))*(NOT(ISBLANK(LF82)))</f>
        <v>0</v>
      </c>
      <c r="DT82" s="1">
        <f>POWER(0.925,HO82-1)*DT$1*DT$7*(1+(DT$8/100))*(NOT(ISBLANK(HO82)))</f>
        <v>0</v>
      </c>
      <c r="DU82" s="1">
        <f>POWER(0.925,HP82-1)*DU$1*DU$7*(1+(DU$8/100))*(NOT(ISBLANK(HP82)))</f>
        <v>0</v>
      </c>
      <c r="DV82" s="1">
        <f>POWER(0.925,HQ82-1)*DV$1*DV$7*(1+(DV$8/100))*(NOT(ISBLANK(HQ82)))</f>
        <v>0</v>
      </c>
      <c r="DW82" s="1">
        <f>POWER(0.925,HR82-1)*DW$1*DW$7*(1+(DW$8/100))*(NOT(ISBLANK(HR82)))</f>
        <v>0</v>
      </c>
      <c r="DX82" s="1">
        <f>POWER(0.925,HS82-1)*DX$1*DX$7*(1+(DX$8/100))*(NOT(ISBLANK(HS82)))</f>
        <v>0</v>
      </c>
      <c r="DY82" s="1">
        <f>POWER(0.925,HT82-1)*DY$1*DY$7*(1+(DY$8/100))*(NOT(ISBLANK(HT82)))</f>
        <v>0</v>
      </c>
      <c r="DZ82" s="1">
        <f>POWER(0.925,HU82-1)*DZ$1*DZ$7*(1+(DZ$8/100))*(NOT(ISBLANK(HU82)))</f>
        <v>0</v>
      </c>
      <c r="EA82" s="1">
        <f>POWER(0.925,HV82-1)*EA$1*EA$7*(1+(EA$8/100))*(NOT(ISBLANK(HV82)))</f>
        <v>0</v>
      </c>
      <c r="EB82" s="1">
        <f>POWER(0.925,HW82-1)*EB$1*EB$7*(1+(EB$8/100))*(NOT(ISBLANK(HW82)))</f>
        <v>0</v>
      </c>
      <c r="EC82" s="1">
        <f>POWER(0.925,HX82-1)*EC$1*EC$7*(1+(EC$8/100))*(NOT(ISBLANK(HX82)))</f>
        <v>0</v>
      </c>
      <c r="ED82" s="1">
        <f>POWER(0.925,HY82-1)*ED$1*ED$7*(1+(ED$8/100))*(NOT(ISBLANK(HY82)))</f>
        <v>0</v>
      </c>
      <c r="EE82" s="1">
        <f>POWER(0.925,HZ82-1)*EE$1*EE$7*(1+(EE$8/100))*(NOT(ISBLANK(HZ82)))</f>
        <v>0</v>
      </c>
      <c r="EF82" s="1">
        <f>POWER(0.925,IA82-1)*EF$1*EF$7*(1+(EF$8/100))*(NOT(ISBLANK(IA82)))</f>
        <v>0</v>
      </c>
      <c r="EG82" s="1">
        <f>POWER(0.925,IB82-1)*EG$1*EG$7*(1+(EG$8/100))*(NOT(ISBLANK(IB82)))</f>
        <v>0</v>
      </c>
      <c r="EH82" s="1">
        <f>POWER(0.925,IC82-1)*EH$1*EH$7*(1+(EH$8/100))*(NOT(ISBLANK(IC82)))</f>
        <v>0</v>
      </c>
      <c r="EI82" s="1">
        <f>POWER(0.925,ID82-1)*EI$1*EI$7*(1+(EI$8/100))*(NOT(ISBLANK(ID82)))</f>
        <v>0</v>
      </c>
      <c r="EJ82" s="1">
        <f>POWER(0.925,IE82-1)*EJ$1*EJ$7*(1+(EJ$8/100))*(NOT(ISBLANK(IE82)))</f>
        <v>0</v>
      </c>
      <c r="EK82" s="1">
        <f>POWER(0.925,IF82-1)*EK$1*EK$7*(1+(EK$8/100))*(NOT(ISBLANK(IF82)))</f>
        <v>0</v>
      </c>
      <c r="EL82" s="1">
        <f>POWER(0.925,IG82-1)*EL$1*EL$7*(1+(EL$8/100))*(NOT(ISBLANK(IG82)))</f>
        <v>0</v>
      </c>
      <c r="EM82" s="1">
        <f>POWER(0.925,IH82-1)*EM$1*EM$7*(1+(EM$8/100))*(NOT(ISBLANK(IH82)))</f>
        <v>0</v>
      </c>
      <c r="EN82" s="1">
        <f>POWER(0.925,II82-1)*EN$1*EN$7*(1+(EN$8/100))*(NOT(ISBLANK(II82)))</f>
        <v>0</v>
      </c>
      <c r="EO82" s="1">
        <f>POWER(0.925,IJ82-1)*EO$1*EO$7*(1+(EO$8/100))*(NOT(ISBLANK(IJ82)))</f>
        <v>0</v>
      </c>
      <c r="EP82" s="1">
        <f>POWER(0.925,IK82-1)*EP$1*EP$7*(1+(EP$8/100))*(NOT(ISBLANK(IK82)))</f>
        <v>0</v>
      </c>
      <c r="EQ82" s="1">
        <f>POWER(0.925,IL82-1)*EQ$1*EQ$7*(1+(EQ$8/100))*(NOT(ISBLANK(IL82)))</f>
        <v>0</v>
      </c>
      <c r="ER82" s="1">
        <f>POWER(0.925,IM82-1)*ER$1*ER$7*(1+(ER$8/100))*(NOT(ISBLANK(IM82)))</f>
        <v>0</v>
      </c>
      <c r="ES82" s="1">
        <f>POWER(0.925,IN82-1)*ES$1*ES$7*(1+(ES$8/100))*(NOT(ISBLANK(IN82)))</f>
        <v>0</v>
      </c>
      <c r="ET82" s="1">
        <f>POWER(0.925,IO82-1)*ET$1*ET$7*(1+(ET$8/100))*(NOT(ISBLANK(IO82)))</f>
        <v>0</v>
      </c>
      <c r="EU82" s="1">
        <f>POWER(0.925,IP82-1)*EU$1*EU$7*(1+(EU$8/100))*(NOT(ISBLANK(IP82)))</f>
        <v>0</v>
      </c>
      <c r="EV82" s="1">
        <f>POWER(0.925,IQ82-1)*EV$1*EV$7*(1+(EV$8/100))*(NOT(ISBLANK(IQ82)))</f>
        <v>0</v>
      </c>
      <c r="EW82" s="1">
        <f>POWER(0.925,IR82-1)*EW$1*EW$7*(1+(EW$8/100))*(NOT(ISBLANK(IR82)))</f>
        <v>0</v>
      </c>
      <c r="EX82" s="1">
        <f>POWER(0.925,IS82-1)*EX$1*EX$7*(1+(EX$8/100))*(NOT(ISBLANK(IS82)))</f>
        <v>0</v>
      </c>
      <c r="EY82" s="1">
        <f>POWER(0.925,IT82-1)*EY$1*EY$7*(1+(EY$8/100))*(NOT(ISBLANK(IT82)))</f>
        <v>0</v>
      </c>
      <c r="EZ82" s="1">
        <f>POWER(0.925,IU82-1)*EZ$1*EZ$7*(1+(EZ$8/100))*(NOT(ISBLANK(IU82)))</f>
        <v>0</v>
      </c>
      <c r="FA82" s="1">
        <f>POWER(0.925,IV82-1)*FA$1*FA$7*(1+(FA$8/100))*(NOT(ISBLANK(IV82)))</f>
        <v>0</v>
      </c>
      <c r="FB82" s="1">
        <f>POWER(0.925,IW82-1)*FB$1*FB$7*(1+(FB$8/100))*(NOT(ISBLANK(IW82)))</f>
        <v>0</v>
      </c>
      <c r="FC82" s="1">
        <f>POWER(0.925,IX82-1)*FC$1*FC$7*(1+(FC$8/100))*(NOT(ISBLANK(IX82)))</f>
        <v>0</v>
      </c>
      <c r="FD82" s="1">
        <f>POWER(0.925,IY82-1)*FD$1*FD$7*(1+(FD$8/100))*(NOT(ISBLANK(IY82)))</f>
        <v>0</v>
      </c>
      <c r="FE82" s="1">
        <f>POWER(0.925,IZ82-1)*FE$1*FE$7*(1+(FE$8/100))*(NOT(ISBLANK(IZ82)))</f>
        <v>0</v>
      </c>
      <c r="FF82" s="1">
        <f>POWER(0.925,JA82-1)*FF$1*FF$7*(1+(FF$8/100))*(NOT(ISBLANK(JA82)))</f>
        <v>0</v>
      </c>
      <c r="FG82" s="1">
        <f>POWER(0.925,JB82-1)*FG$1*FG$7*(1+(FG$8/100))*(NOT(ISBLANK(JB82)))</f>
        <v>0</v>
      </c>
      <c r="FH82" s="1">
        <f>POWER(0.925,JC82-1)*FH$1*FH$7*(1+(FH$8/100))*(NOT(ISBLANK(JC82)))</f>
        <v>0</v>
      </c>
      <c r="FI82" s="1">
        <f>POWER(0.925,JD82-1)*FI$1*FI$7*(1+(FI$8/100))*(NOT(ISBLANK(JD82)))</f>
        <v>0</v>
      </c>
      <c r="FJ82" s="1">
        <f>POWER(0.925,JE82-1)*FJ$1*FJ$7*(1+(FJ$8/100))*(NOT(ISBLANK(JE82)))</f>
        <v>0</v>
      </c>
      <c r="FK82" s="1">
        <f>POWER(0.925,JF82-1)*FK$1*FK$7*(1+(FK$8/100))*(NOT(ISBLANK(JF82)))</f>
        <v>0</v>
      </c>
      <c r="FL82" s="1">
        <f>POWER(0.925,JG82-1)*FL$1*FL$7*(1+(FL$8/100))*(NOT(ISBLANK(JG82)))</f>
        <v>0</v>
      </c>
      <c r="FM82" s="1">
        <f>POWER(0.925,JH82-1)*FM$1*FM$7*(1+(FM$8/100))*(NOT(ISBLANK(JH82)))</f>
        <v>0</v>
      </c>
      <c r="FN82" s="1">
        <f>POWER(0.925,JI82-1)*FN$1*FN$7*(1+(FN$8/100))*(NOT(ISBLANK(JI82)))</f>
        <v>0</v>
      </c>
      <c r="FO82" s="1">
        <f>POWER(0.925,JJ82-1)*FO$1*FO$7*(1+(FO$8/100))*(NOT(ISBLANK(JJ82)))</f>
        <v>0</v>
      </c>
      <c r="FP82" s="1">
        <f>POWER(0.925,JK82-1)*FP$1*FP$7*(1+(FP$8/100))*(NOT(ISBLANK(JK82)))</f>
        <v>0</v>
      </c>
      <c r="FQ82" s="1">
        <f>POWER(0.925,JL82-1)*FQ$1*FQ$7*(1+(FQ$8/100))*(NOT(ISBLANK(JL82)))</f>
        <v>0</v>
      </c>
      <c r="FR82" s="1">
        <f>POWER(0.925,JM82-1)*FR$1*FR$7*(1+(FR$8/100))*(NOT(ISBLANK(JM82)))</f>
        <v>0</v>
      </c>
      <c r="FS82" s="1">
        <f>POWER(0.925,JN82-1)*FS$1*FS$7*(1+(FS$8/100))*(NOT(ISBLANK(JN82)))</f>
        <v>0</v>
      </c>
      <c r="FT82" s="1">
        <f>POWER(0.925,JO82-1)*FT$1*FT$7*(1+(FT$8/100))*(NOT(ISBLANK(JO82)))</f>
        <v>0</v>
      </c>
      <c r="FU82" s="1">
        <f>POWER(0.925,JP82-1)*FU$1*FU$7*(1+(FU$8/100))*(NOT(ISBLANK(JP82)))</f>
        <v>0</v>
      </c>
      <c r="FV82" s="1">
        <f>POWER(0.925,JQ82-1)*FV$1*FV$7*(1+(FV$8/100))*(NOT(ISBLANK(JQ82)))</f>
        <v>0</v>
      </c>
      <c r="FW82" s="1">
        <f>POWER(0.925,JR82-1)*FW$1*FW$7*(1+(FW$8/100))*(NOT(ISBLANK(JR82)))</f>
        <v>0</v>
      </c>
      <c r="FX82" s="1">
        <f>POWER(0.925,JS82-1)*FX$1*FX$7*(1+(FX$8/100))*(NOT(ISBLANK(JS82)))</f>
        <v>0</v>
      </c>
      <c r="FY82" s="1">
        <f>POWER(0.925,JT82-1)*FY$1*FY$7*(1+(FY$8/100))*(NOT(ISBLANK(JT82)))</f>
        <v>0</v>
      </c>
      <c r="FZ82" s="1">
        <f>POWER(0.925,JU82-1)*FZ$1*FZ$7*(1+(FZ$8/100))*(NOT(ISBLANK(JU82)))</f>
        <v>0</v>
      </c>
      <c r="GA82" s="1">
        <f>POWER(0.925,JV82-1)*GA$1*GA$7*(1+(GA$8/100))*(NOT(ISBLANK(JV82)))</f>
        <v>0</v>
      </c>
      <c r="GB82" s="1">
        <f>POWER(0.925,JW82-1)*GB$1*GB$7*(1+(GB$8/100))*(NOT(ISBLANK(JW82)))</f>
        <v>0</v>
      </c>
      <c r="GC82" s="1">
        <f>POWER(0.925,JX82-1)*GC$1*GC$7*(1+(GC$8/100))*(NOT(ISBLANK(JX82)))</f>
        <v>0</v>
      </c>
      <c r="GD82" s="1">
        <f>POWER(0.925,JY82-1)*GD$1*GD$7*(1+(GD$8/100))*(NOT(ISBLANK(JY82)))</f>
        <v>0</v>
      </c>
      <c r="GE82" s="1">
        <f>POWER(0.925,JZ82-1)*GE$1*GE$7*(1+(GE$8/100))*(NOT(ISBLANK(JZ82)))</f>
        <v>0</v>
      </c>
      <c r="GF82" s="1">
        <f>POWER(0.925,KA82-1)*GF$1*GF$7*(1+(GF$8/100))*(NOT(ISBLANK(KA82)))</f>
        <v>0</v>
      </c>
      <c r="GG82" s="1">
        <f>POWER(0.925,KB82-1)*GG$1*GG$7*(1+(GG$8/100))*(NOT(ISBLANK(KB82)))</f>
        <v>0</v>
      </c>
      <c r="GH82" s="1">
        <f>POWER(0.925,KC82-1)*GH$1*GH$7*(1+(GH$8/100))*(NOT(ISBLANK(KC82)))</f>
        <v>0</v>
      </c>
      <c r="GI82" s="1">
        <f>POWER(0.925,KD82-1)*GI$1*GI$7*(1+(GI$8/100))*(NOT(ISBLANK(KD82)))</f>
        <v>0</v>
      </c>
      <c r="GJ82" s="1">
        <f>POWER(0.925,KE82-1)*GJ$1*GJ$7*(1+(GJ$8/100))*(NOT(ISBLANK(KE82)))</f>
        <v>0</v>
      </c>
      <c r="GK82" s="1">
        <f>POWER(0.925,KF82-1)*GK$1*GK$7*(1+(GK$8/100))*(NOT(ISBLANK(KF82)))</f>
        <v>0</v>
      </c>
      <c r="GL82" s="1">
        <f>POWER(0.925,KG82-1)*GL$1*GL$7*(1+(GL$8/100))*(NOT(ISBLANK(KG82)))</f>
        <v>0</v>
      </c>
      <c r="GM82" s="1">
        <f>POWER(0.925,KH82-1)*GM$1*GM$7*(1+(GM$8/100))*(NOT(ISBLANK(KH82)))</f>
        <v>0</v>
      </c>
      <c r="GN82" s="1">
        <f>POWER(0.925,KI82-1)*GN$1*GN$7*(1+(GN$8/100))*(NOT(ISBLANK(KI82)))</f>
        <v>0</v>
      </c>
      <c r="GO82" s="1">
        <f>POWER(0.925,KJ82-1)*GO$1*GO$7*(1+(GO$8/100))*(NOT(ISBLANK(KJ82)))</f>
        <v>0</v>
      </c>
      <c r="GP82" s="1">
        <f>POWER(0.925,KK82-1)*GP$1*GP$7*(1+(GP$8/100))*(NOT(ISBLANK(KK82)))</f>
        <v>0</v>
      </c>
      <c r="GQ82" s="1">
        <f>POWER(0.925,KL82-1)*GQ$1*GQ$7*(1+(GQ$8/100))*(NOT(ISBLANK(KL82)))</f>
        <v>0</v>
      </c>
      <c r="GR82" s="1">
        <f>POWER(0.925,KM82-1)*GR$1*GR$7*(1+(GR$8/100))*(NOT(ISBLANK(KM82)))</f>
        <v>0</v>
      </c>
      <c r="GS82" s="1">
        <f>POWER(0.925,KN82-1)*GS$1*GS$7*(1+(GS$8/100))*(NOT(ISBLANK(KN82)))</f>
        <v>0</v>
      </c>
      <c r="GT82" s="1">
        <f>POWER(0.925,KO82-1)*GT$1*GT$7*(1+(GT$8/100))*(NOT(ISBLANK(KO82)))</f>
        <v>0</v>
      </c>
      <c r="GU82" s="1">
        <f>POWER(0.925,KP82-1)*GU$1*GU$7*(1+(GU$8/100))*(NOT(ISBLANK(KP82)))</f>
        <v>0</v>
      </c>
      <c r="GV82" s="1">
        <f>POWER(0.925,KQ82-1)*GV$1*GV$7*(1+(GV$8/100))*(NOT(ISBLANK(KQ82)))</f>
        <v>0</v>
      </c>
      <c r="GW82" s="1">
        <f>POWER(0.925,KR82-1)*GW$1*GW$7*(1+(GW$8/100))*(NOT(ISBLANK(KR82)))</f>
        <v>0</v>
      </c>
      <c r="GX82" s="1">
        <f>POWER(0.925,KS82-1)*GX$1*GX$7*(1+(GX$8/100))*(NOT(ISBLANK(KS82)))</f>
        <v>0</v>
      </c>
      <c r="GY82" s="1">
        <f>POWER(0.925,KT82-1)*GY$1*GY$7*(1+(GY$8/100))*(NOT(ISBLANK(KT82)))</f>
        <v>0</v>
      </c>
      <c r="GZ82" s="1">
        <f>POWER(0.925,KU82-1)*GZ$1*GZ$7*(1+(GZ$8/100))*(NOT(ISBLANK(KU82)))</f>
        <v>0</v>
      </c>
      <c r="HA82" s="1">
        <f>POWER(0.925,KV82-1)*HA$1*HA$7*(1+(HA$8/100))*(NOT(ISBLANK(KV82)))</f>
        <v>0</v>
      </c>
      <c r="HB82" s="1">
        <f>POWER(0.925,KW82-1)*HB$1*HB$7*(1+(HB$8/100))*(NOT(ISBLANK(KW82)))</f>
        <v>0</v>
      </c>
      <c r="HC82" s="1">
        <f>POWER(0.925,KX82-1)*HC$1*HC$7*(1+(HC$8/100))*(NOT(ISBLANK(KX82)))</f>
        <v>0</v>
      </c>
      <c r="HD82" s="1">
        <f>POWER(0.925,KY82-1)*HD$1*HD$7*(1+(HD$8/100))*(NOT(ISBLANK(KY82)))</f>
        <v>0</v>
      </c>
      <c r="HE82" s="1">
        <f>POWER(0.925,KZ82-1)*HE$1*HE$7*(1+(HE$8/100))*(NOT(ISBLANK(KZ82)))</f>
        <v>0</v>
      </c>
      <c r="HF82" s="1">
        <f>POWER(0.925,LA82-1)*HF$1*HF$7*(1+(HF$8/100))*(NOT(ISBLANK(LA82)))</f>
        <v>0</v>
      </c>
      <c r="HG82" s="1">
        <f>POWER(0.925,LB82-1)*HG$1*HG$7*(1+(HG$8/100))*(NOT(ISBLANK(LB82)))</f>
        <v>0</v>
      </c>
      <c r="HH82" s="1">
        <f>POWER(0.925,LC82-1)*HH$1*HH$7*(1+(HH$8/100))*(NOT(ISBLANK(LC82)))</f>
        <v>0</v>
      </c>
      <c r="HI82" s="1">
        <f>POWER(0.925,LD82-1)*HI$1*HI$7*(1+(HI$8/100))*(NOT(ISBLANK(LD82)))</f>
        <v>0</v>
      </c>
      <c r="HJ82" s="1">
        <f>POWER(0.925,LE82-1)*HJ$1*HJ$7*(1+(HJ$8/100))*(NOT(ISBLANK(LE82)))</f>
        <v>0</v>
      </c>
      <c r="HK82" s="1">
        <f>POWER(0.925,LF82-1)*HK$1*HK$7*(1+(HK$8/100))*(NOT(ISBLANK(LF82)))</f>
        <v>0</v>
      </c>
      <c r="HM82" s="12"/>
      <c r="HT82" s="1"/>
      <c r="HU82" s="1"/>
      <c r="HV82" s="1"/>
      <c r="HW82" s="1"/>
      <c r="HX82" s="1"/>
      <c r="HY82" s="1"/>
      <c r="HZ82" s="1"/>
      <c r="IA82" s="1"/>
      <c r="ID82" s="1"/>
      <c r="IE82" s="1"/>
      <c r="IF82" s="1"/>
      <c r="IG82" s="1"/>
      <c r="IH82" s="1"/>
      <c r="II82" s="1"/>
      <c r="IJ82" s="1"/>
      <c r="IK82" s="1"/>
      <c r="IL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</row>
    <row r="83" spans="1:366" ht="12.75" x14ac:dyDescent="0.2">
      <c r="A83" s="1">
        <f>A82+1</f>
        <v>74</v>
      </c>
      <c r="B83" s="1">
        <f>IF(G83=G82,B82,(A83))</f>
        <v>68</v>
      </c>
      <c r="C83" s="27">
        <v>70</v>
      </c>
      <c r="D83" s="2" t="str">
        <f>IF(B83&gt;C83,CONCATENATE("↓",(B83-C83)),(IF(B83=C83,"↔",CONCATENATE("↑",(C83-B83)))))</f>
        <v>↑2</v>
      </c>
      <c r="E83" s="1" t="s">
        <v>131</v>
      </c>
      <c r="F83" s="1" t="s">
        <v>97</v>
      </c>
      <c r="G83" s="3">
        <f>L83+R83</f>
        <v>0</v>
      </c>
      <c r="H83" s="1">
        <v>10</v>
      </c>
      <c r="I83" s="1">
        <v>0</v>
      </c>
      <c r="J83" s="1">
        <v>10</v>
      </c>
      <c r="K83" s="1">
        <v>2</v>
      </c>
      <c r="L83" s="1">
        <f>SUM(M83:Q83)</f>
        <v>0</v>
      </c>
      <c r="M83" s="1">
        <f>LARGE(Y83:DQ83,1)</f>
        <v>0</v>
      </c>
      <c r="N83" s="1">
        <f>LARGE(Y83:DQ83,2)</f>
        <v>0</v>
      </c>
      <c r="O83" s="1">
        <f>LARGE(Y83:DQ83,3)</f>
        <v>0</v>
      </c>
      <c r="P83" s="1">
        <f>LARGE(Y83:DQ83,4)</f>
        <v>0</v>
      </c>
      <c r="Q83" s="1">
        <f>LARGE(Y83:DQ83,5)</f>
        <v>0</v>
      </c>
      <c r="R83" s="1">
        <f>SUM(S83:W83)</f>
        <v>0</v>
      </c>
      <c r="S83" s="1">
        <f>LARGE(DS83:HL83,1)</f>
        <v>0</v>
      </c>
      <c r="T83" s="1">
        <f>LARGE(DS83:HL83,2)</f>
        <v>0</v>
      </c>
      <c r="U83" s="1">
        <f>LARGE(DS83:HL83,3)</f>
        <v>0</v>
      </c>
      <c r="V83" s="1">
        <f>LARGE(DS83:HL83,4)</f>
        <v>0</v>
      </c>
      <c r="W83" s="1">
        <f>LARGE(DS83:HL83,5)</f>
        <v>0</v>
      </c>
      <c r="Z83" s="1">
        <f>POWER(0.925,HO83-1)*Z$1*Z$7*(1+(Z$8/100))*(NOT(ISBLANK(HO83)))</f>
        <v>0</v>
      </c>
      <c r="AA83" s="1">
        <f>POWER(0.925,HP83-1)*AA$1*AA$7*(1+(AA$8/100))*(NOT(ISBLANK(HP83)))</f>
        <v>0</v>
      </c>
      <c r="AB83" s="1">
        <f>POWER(0.925,HQ83-1)*AB$1*AB$7*(1+(AB$8/100))*(NOT(ISBLANK(HQ83)))</f>
        <v>0</v>
      </c>
      <c r="AC83" s="1">
        <f>POWER(0.925,HR83-1)*AC$1*AC$7*(1+(AC$8/100))*(NOT(ISBLANK(HR83)))</f>
        <v>0</v>
      </c>
      <c r="AD83" s="1">
        <f>POWER(0.925,HS83-1)*AD$1*AD$7*(1+(AD$8/100))*(NOT(ISBLANK(HS83)))</f>
        <v>0</v>
      </c>
      <c r="AE83" s="1">
        <f>POWER(0.925,HT83-1)*AE$1*AE$7*(1+(AE$8/100))*(NOT(ISBLANK(HT83)))</f>
        <v>0</v>
      </c>
      <c r="AF83" s="1">
        <f>POWER(0.925,HU83-1)*AF$1*AF$7*(1+(AF$8/100))*(NOT(ISBLANK(HU83)))</f>
        <v>0</v>
      </c>
      <c r="AG83" s="1">
        <f>POWER(0.925,HV83-1)*AG$1*AG$7*(1+(AG$8/100))*(NOT(ISBLANK(HV83)))</f>
        <v>0</v>
      </c>
      <c r="AH83" s="1">
        <f>POWER(0.925,HW83-1)*AH$1*AH$7*(1+(AH$8/100))*(NOT(ISBLANK(HW83)))</f>
        <v>0</v>
      </c>
      <c r="AI83" s="1">
        <f>POWER(0.925,HX83-1)*AI$1*AI$7*(1+(AI$8/100))*(NOT(ISBLANK(HX83)))</f>
        <v>0</v>
      </c>
      <c r="AJ83" s="1">
        <f>POWER(0.925,HY83-1)*AJ$1*AJ$7*(1+(AJ$8/100))*(NOT(ISBLANK(HY83)))</f>
        <v>0</v>
      </c>
      <c r="AK83" s="1">
        <f>POWER(0.925,HZ83-1)*AK$1*AK$7*(1+(AK$8/100))*(NOT(ISBLANK(HZ83)))</f>
        <v>0</v>
      </c>
      <c r="AL83" s="1">
        <f>POWER(0.925,IA83-1)*AL$1*AL$7*(1+(AL$8/100))*(NOT(ISBLANK(IA83)))</f>
        <v>0</v>
      </c>
      <c r="AM83" s="1">
        <f>POWER(0.925,IB83-1)*AM$1*AM$7*(1+(AM$8/100))*(NOT(ISBLANK(IB83)))</f>
        <v>0</v>
      </c>
      <c r="AN83" s="1">
        <f>POWER(0.925,IC83-1)*AN$1*AN$7*(1+(AN$8/100))*(NOT(ISBLANK(IC83)))</f>
        <v>0</v>
      </c>
      <c r="AO83" s="1">
        <f>POWER(0.925,ID83-1)*AO$1*AO$7*(1+(AO$8/100))*(NOT(ISBLANK(ID83)))</f>
        <v>0</v>
      </c>
      <c r="AP83" s="1">
        <f>POWER(0.925,IE83-1)*AP$1*AP$7*(1+(AP$8/100))*(NOT(ISBLANK(IE83)))</f>
        <v>0</v>
      </c>
      <c r="AQ83" s="1">
        <f>POWER(0.925,IF83-1)*AQ$1*AQ$7*(1+(AQ$8/100))*(NOT(ISBLANK(IF83)))</f>
        <v>0</v>
      </c>
      <c r="AR83" s="1">
        <f>POWER(0.925,IG83-1)*AR$1*AR$7*(1+(AR$8/100))*(NOT(ISBLANK(IG83)))</f>
        <v>0</v>
      </c>
      <c r="AS83" s="1">
        <f>POWER(0.925,IH83-1)*AS$1*AS$7*(1+(AS$8/100))*(NOT(ISBLANK(IH83)))</f>
        <v>0</v>
      </c>
      <c r="AT83" s="1">
        <f>POWER(0.925,II83-1)*AT$1*AT$7*(1+(AT$8/100))*(NOT(ISBLANK(II83)))</f>
        <v>0</v>
      </c>
      <c r="AU83" s="1">
        <f>POWER(0.925,IJ83-1)*AU$1*AU$7*(1+(AU$8/100))*(NOT(ISBLANK(IJ83)))</f>
        <v>0</v>
      </c>
      <c r="AV83" s="1">
        <f>POWER(0.925,IK83-1)*AV$1*AV$7*(1+(AV$8/100))*(NOT(ISBLANK(IK83)))</f>
        <v>0</v>
      </c>
      <c r="AW83" s="1">
        <f>POWER(0.925,IL83-1)*AW$1*AW$7*(1+(AW$8/100))*(NOT(ISBLANK(IL83)))</f>
        <v>0</v>
      </c>
      <c r="AX83" s="1">
        <f>POWER(0.925,IM83-1)*AX$1*AX$7*(1+(AX$8/100))*(NOT(ISBLANK(IM83)))</f>
        <v>0</v>
      </c>
      <c r="AY83" s="1">
        <f>POWER(0.925,IN83-1)*AY$1*AY$7*(1+(AY$8/100))*(NOT(ISBLANK(IN83)))</f>
        <v>0</v>
      </c>
      <c r="AZ83" s="1">
        <f>POWER(0.925,IO83-1)*AZ$1*AZ$7*(1+(AZ$8/100))*(NOT(ISBLANK(IO83)))</f>
        <v>0</v>
      </c>
      <c r="BA83" s="1">
        <f>POWER(0.925,IP83-1)*BA$1*BA$7*(1+(BA$8/100))*(NOT(ISBLANK(IP83)))</f>
        <v>0</v>
      </c>
      <c r="BB83" s="1">
        <f>POWER(0.925,IQ83-1)*BB$1*BB$7*(1+(BB$8/100))*(NOT(ISBLANK(IQ83)))</f>
        <v>0</v>
      </c>
      <c r="BC83" s="1">
        <f>POWER(0.925,IR83-1)*BC$1*BC$7*(1+(BC$8/100))*(NOT(ISBLANK(IR83)))</f>
        <v>0</v>
      </c>
      <c r="BD83" s="1">
        <f>POWER(0.925,IS83-1)*BD$1*BD$7*(1+(BD$8/100))*(NOT(ISBLANK(IS83)))</f>
        <v>0</v>
      </c>
      <c r="BE83" s="1">
        <f>POWER(0.925,IT83-1)*BE$1*BE$7*(1+(BE$8/100))*(NOT(ISBLANK(IT83)))</f>
        <v>0</v>
      </c>
      <c r="BF83" s="1">
        <f>POWER(0.925,IU83-1)*BF$1*BF$7*(1+(BF$8/100))*(NOT(ISBLANK(IU83)))</f>
        <v>0</v>
      </c>
      <c r="BG83" s="1">
        <f>POWER(0.925,IV83-1)*BG$1*BG$7*(1+(BG$8/100))*(NOT(ISBLANK(IV83)))</f>
        <v>0</v>
      </c>
      <c r="BH83" s="1">
        <f>POWER(0.925,IW83-1)*BH$1*BH$7*(1+(BH$8/100))*(NOT(ISBLANK(IW83)))</f>
        <v>0</v>
      </c>
      <c r="BI83" s="1">
        <f>POWER(0.925,IX83-1)*BI$1*BI$7*(1+(BI$8/100))*(NOT(ISBLANK(IX83)))</f>
        <v>0</v>
      </c>
      <c r="BJ83" s="1">
        <f>POWER(0.925,IY83-1)*BJ$1*BJ$7*(1+(BJ$8/100))*(NOT(ISBLANK(IY83)))</f>
        <v>0</v>
      </c>
      <c r="BK83" s="1">
        <f>POWER(0.925,IZ83-1)*BK$1*BK$7*(1+(BK$8/100))*(NOT(ISBLANK(IZ83)))</f>
        <v>0</v>
      </c>
      <c r="BL83" s="1">
        <f>POWER(0.925,JA83-1)*BL$1*BL$7*(1+(BL$8/100))*(NOT(ISBLANK(JA83)))</f>
        <v>0</v>
      </c>
      <c r="BM83" s="1">
        <f>POWER(0.925,JB83-1)*BM$1*BM$7*(1+(BM$8/100))*(NOT(ISBLANK(JB83)))</f>
        <v>0</v>
      </c>
      <c r="BN83" s="1">
        <f>POWER(0.925,JC83-1)*BN$1*BN$7*(1+(BN$8/100))*(NOT(ISBLANK(JC83)))</f>
        <v>0</v>
      </c>
      <c r="BO83" s="1">
        <f>POWER(0.925,JD83-1)*BO$1*BO$7*(1+(BO$8/100))*(NOT(ISBLANK(JD83)))</f>
        <v>0</v>
      </c>
      <c r="BP83" s="1">
        <f>POWER(0.925,JE83-1)*BP$1*BP$7*(1+(BP$8/100))*(NOT(ISBLANK(JE83)))</f>
        <v>0</v>
      </c>
      <c r="BQ83" s="1">
        <f>POWER(0.925,JF83-1)*BQ$1*BQ$7*(1+(BQ$8/100))*(NOT(ISBLANK(JF83)))</f>
        <v>0</v>
      </c>
      <c r="BR83" s="1">
        <f>POWER(0.925,JG83-1)*BR$1*BR$7*(1+(BR$8/100))*(NOT(ISBLANK(JG83)))</f>
        <v>0</v>
      </c>
      <c r="BS83" s="1">
        <f>POWER(0.925,JH83-1)*BS$1*BS$7*(1+(BS$8/100))*(NOT(ISBLANK(JH83)))</f>
        <v>0</v>
      </c>
      <c r="BT83" s="1">
        <f>POWER(0.925,JI83-1)*BT$1*BT$7*(1+(BT$8/100))*(NOT(ISBLANK(JI83)))</f>
        <v>0</v>
      </c>
      <c r="BU83" s="1">
        <f>POWER(0.925,JJ83-1)*BU$1*BU$7*(1+(BU$8/100))*(NOT(ISBLANK(JJ83)))</f>
        <v>0</v>
      </c>
      <c r="BV83" s="1">
        <f>POWER(0.925,JK83-1)*BV$1*BV$7*(1+(BV$8/100))*(NOT(ISBLANK(JK83)))</f>
        <v>0</v>
      </c>
      <c r="BW83" s="1">
        <f>POWER(0.925,JL83-1)*BW$1*BW$7*(1+(BW$8/100))*(NOT(ISBLANK(JL83)))</f>
        <v>0</v>
      </c>
      <c r="BX83" s="1">
        <f>POWER(0.925,JM83-1)*BX$1*BX$7*(1+(BX$8/100))*(NOT(ISBLANK(JM83)))</f>
        <v>0</v>
      </c>
      <c r="BY83" s="1">
        <f>POWER(0.925,JN83-1)*BY$1*BY$7*(1+(BY$8/100))*(NOT(ISBLANK(JN83)))</f>
        <v>0</v>
      </c>
      <c r="BZ83" s="1">
        <f>POWER(0.925,JO83-1)*BZ$1*BZ$7*(1+(BZ$8/100))*(NOT(ISBLANK(JO83)))</f>
        <v>0</v>
      </c>
      <c r="CA83" s="1">
        <f>POWER(0.925,JP83-1)*CA$1*CA$7*(1+(CA$8/100))*(NOT(ISBLANK(JP83)))</f>
        <v>0</v>
      </c>
      <c r="CB83" s="1">
        <f>POWER(0.925,JQ83-1)*CB$1*CB$7*(1+(CB$8/100))*(NOT(ISBLANK(JQ83)))</f>
        <v>0</v>
      </c>
      <c r="CC83" s="1">
        <f>POWER(0.925,JR83-1)*CC$1*CC$7*(1+(CC$8/100))*(NOT(ISBLANK(JR83)))</f>
        <v>0</v>
      </c>
      <c r="CD83" s="1">
        <f>POWER(0.925,JS83-1)*CD$1*CD$7*(1+(CD$8/100))*(NOT(ISBLANK(JS83)))</f>
        <v>0</v>
      </c>
      <c r="CE83" s="1">
        <f>POWER(0.925,JT83-1)*CE$1*CE$7*(1+(CE$8/100))*(NOT(ISBLANK(JT83)))</f>
        <v>0</v>
      </c>
      <c r="CF83" s="1">
        <f>POWER(0.925,JU83-1)*CF$1*CF$7*(1+(CF$8/100))*(NOT(ISBLANK(JU83)))</f>
        <v>0</v>
      </c>
      <c r="CG83" s="1">
        <f>POWER(0.925,JV83-1)*CG$1*CG$7*(1+(CG$8/100))*(NOT(ISBLANK(JV83)))</f>
        <v>0</v>
      </c>
      <c r="CH83" s="1">
        <f>POWER(0.925,JW83-1)*CH$1*CH$7*(1+(CH$8/100))*(NOT(ISBLANK(JW83)))</f>
        <v>0</v>
      </c>
      <c r="CI83" s="1">
        <f>POWER(0.925,JX83-1)*CI$1*CI$7*(1+(CI$8/100))*(NOT(ISBLANK(JX83)))</f>
        <v>0</v>
      </c>
      <c r="CJ83" s="1">
        <f>POWER(0.925,JY83-1)*CJ$1*CJ$7*(1+(CJ$8/100))*(NOT(ISBLANK(JY83)))</f>
        <v>0</v>
      </c>
      <c r="CK83" s="1">
        <f>POWER(0.925,JZ83-1)*CK$1*CK$7*(1+(CK$8/100))*(NOT(ISBLANK(JZ83)))</f>
        <v>0</v>
      </c>
      <c r="CL83" s="1">
        <f>POWER(0.925,KA83-1)*CL$1*CL$7*(1+(CL$8/100))*(NOT(ISBLANK(KA83)))</f>
        <v>0</v>
      </c>
      <c r="CM83" s="1">
        <f>POWER(0.925,KB83-1)*CM$1*CM$7*(1+(CM$8/100))*(NOT(ISBLANK(KB83)))</f>
        <v>0</v>
      </c>
      <c r="CN83" s="1">
        <f>POWER(0.925,KC83-1)*CN$1*CN$7*(1+(CN$8/100))*(NOT(ISBLANK(KC83)))</f>
        <v>0</v>
      </c>
      <c r="CO83" s="1">
        <f>POWER(0.925,KD83-1)*CO$1*CO$7*(1+(CO$8/100))*(NOT(ISBLANK(KD83)))</f>
        <v>0</v>
      </c>
      <c r="CP83" s="1">
        <f>POWER(0.925,KE83-1)*CP$1*CP$7*(1+(CP$8/100))*(NOT(ISBLANK(KE83)))</f>
        <v>0</v>
      </c>
      <c r="CQ83" s="1">
        <f>POWER(0.925,KF83-1)*CQ$1*CQ$7*(1+(CQ$8/100))*(NOT(ISBLANK(KF83)))</f>
        <v>0</v>
      </c>
      <c r="CR83" s="1">
        <f>POWER(0.925,KG83-1)*CR$1*CR$7*(1+(CR$8/100))*(NOT(ISBLANK(KG83)))</f>
        <v>0</v>
      </c>
      <c r="CS83" s="1">
        <f>POWER(0.925,KH83-1)*CS$1*CS$7*(1+(CS$8/100))*(NOT(ISBLANK(KH83)))</f>
        <v>0</v>
      </c>
      <c r="CT83" s="1">
        <f>POWER(0.925,KI83-1)*CT$1*CT$7*(1+(CT$8/100))*(NOT(ISBLANK(KI83)))</f>
        <v>0</v>
      </c>
      <c r="CU83" s="1">
        <f>POWER(0.925,KJ83-1)*CU$1*CU$7*(1+(CU$8/100))*(NOT(ISBLANK(KJ83)))</f>
        <v>0</v>
      </c>
      <c r="CV83" s="1">
        <f>POWER(0.925,KK83-1)*CV$1*CV$7*(1+(CV$8/100))*(NOT(ISBLANK(KK83)))</f>
        <v>0</v>
      </c>
      <c r="CW83" s="1">
        <f>POWER(0.925,KL83-1)*CW$1*CW$7*(1+(CW$8/100))*(NOT(ISBLANK(KL83)))</f>
        <v>0</v>
      </c>
      <c r="CX83" s="1">
        <f>POWER(0.925,KM83-1)*CX$1*CX$7*(1+(CX$8/100))*(NOT(ISBLANK(KM83)))</f>
        <v>0</v>
      </c>
      <c r="CY83" s="1">
        <f>POWER(0.925,KN83-1)*CY$1*CY$7*(1+(CY$8/100))*(NOT(ISBLANK(KN83)))</f>
        <v>0</v>
      </c>
      <c r="CZ83" s="1">
        <f>POWER(0.925,KO83-1)*CZ$1*CZ$7*(1+(CZ$8/100))*(NOT(ISBLANK(KO83)))</f>
        <v>0</v>
      </c>
      <c r="DA83" s="1">
        <f>POWER(0.925,KP83-1)*DA$1*DA$7*(1+(DA$8/100))*(NOT(ISBLANK(KP83)))</f>
        <v>0</v>
      </c>
      <c r="DB83" s="1">
        <f>POWER(0.925,KQ83-1)*DB$1*DB$7*(1+(DB$8/100))*(NOT(ISBLANK(KQ83)))</f>
        <v>0</v>
      </c>
      <c r="DC83" s="1">
        <f>POWER(0.925,KR83-1)*DC$1*DC$7*(1+(DC$8/100))*(NOT(ISBLANK(KR83)))</f>
        <v>0</v>
      </c>
      <c r="DD83" s="1">
        <f>POWER(0.925,KS83-1)*DD$1*DD$7*(1+(DD$8/100))*(NOT(ISBLANK(KS83)))</f>
        <v>0</v>
      </c>
      <c r="DE83" s="1">
        <f>POWER(0.925,KT83-1)*DE$1*DE$7*(1+(DE$8/100))*(NOT(ISBLANK(KT83)))</f>
        <v>0</v>
      </c>
      <c r="DF83" s="1">
        <f>POWER(0.925,KU83-1)*DF$1*DF$7*(1+(DF$8/100))*(NOT(ISBLANK(KU83)))</f>
        <v>0</v>
      </c>
      <c r="DG83" s="1">
        <f>POWER(0.925,KV83-1)*DG$1*DG$7*(1+(DG$8/100))*(NOT(ISBLANK(KV83)))</f>
        <v>0</v>
      </c>
      <c r="DH83" s="1">
        <f>POWER(0.925,KW83-1)*DH$1*DH$7*(1+(DH$8/100))*(NOT(ISBLANK(KW83)))</f>
        <v>0</v>
      </c>
      <c r="DI83" s="1">
        <f>POWER(0.925,KX83-1)*DI$1*DI$7*(1+(DI$8/100))*(NOT(ISBLANK(KX83)))</f>
        <v>0</v>
      </c>
      <c r="DJ83" s="1">
        <f>POWER(0.925,KY83-1)*DJ$1*DJ$7*(1+(DJ$8/100))*(NOT(ISBLANK(KY83)))</f>
        <v>0</v>
      </c>
      <c r="DK83" s="1">
        <f>POWER(0.925,KZ83-1)*DK$1*DK$7*(1+(DK$8/100))*(NOT(ISBLANK(KZ83)))</f>
        <v>0</v>
      </c>
      <c r="DL83" s="1">
        <f>POWER(0.925,LA83-1)*DL$1*DL$7*(1+(DL$8/100))*(NOT(ISBLANK(LA83)))</f>
        <v>0</v>
      </c>
      <c r="DM83" s="1">
        <f>POWER(0.925,LB83-1)*DM$1*DM$7*(1+(DM$8/100))*(NOT(ISBLANK(LB83)))</f>
        <v>0</v>
      </c>
      <c r="DN83" s="1">
        <f>POWER(0.925,LC83-1)*DN$1*DN$7*(1+(DN$8/100))*(NOT(ISBLANK(LC83)))</f>
        <v>0</v>
      </c>
      <c r="DO83" s="1">
        <f>POWER(0.925,LD83-1)*DO$1*DO$7*(1+(DO$8/100))*(NOT(ISBLANK(LD83)))</f>
        <v>0</v>
      </c>
      <c r="DP83" s="1">
        <f>POWER(0.925,LE83-1)*DP$1*DP$7*(1+(DP$8/100))*(NOT(ISBLANK(LE83)))</f>
        <v>0</v>
      </c>
      <c r="DQ83" s="1">
        <f>POWER(0.925,LF83-1)*DQ$1*DQ$7*(1+(DQ$8/100))*(NOT(ISBLANK(LF83)))</f>
        <v>0</v>
      </c>
      <c r="DT83" s="1">
        <f>POWER(0.925,HO83-1)*DT$1*DT$7*(1+(DT$8/100))*(NOT(ISBLANK(HO83)))</f>
        <v>0</v>
      </c>
      <c r="DU83" s="1">
        <f>POWER(0.925,HP83-1)*DU$1*DU$7*(1+(DU$8/100))*(NOT(ISBLANK(HP83)))</f>
        <v>0</v>
      </c>
      <c r="DV83" s="1">
        <f>POWER(0.925,HQ83-1)*DV$1*DV$7*(1+(DV$8/100))*(NOT(ISBLANK(HQ83)))</f>
        <v>0</v>
      </c>
      <c r="DW83" s="1">
        <f>POWER(0.925,HR83-1)*DW$1*DW$7*(1+(DW$8/100))*(NOT(ISBLANK(HR83)))</f>
        <v>0</v>
      </c>
      <c r="DX83" s="1">
        <f>POWER(0.925,HS83-1)*DX$1*DX$7*(1+(DX$8/100))*(NOT(ISBLANK(HS83)))</f>
        <v>0</v>
      </c>
      <c r="DY83" s="1">
        <f>POWER(0.925,HT83-1)*DY$1*DY$7*(1+(DY$8/100))*(NOT(ISBLANK(HT83)))</f>
        <v>0</v>
      </c>
      <c r="DZ83" s="1">
        <f>POWER(0.925,HU83-1)*DZ$1*DZ$7*(1+(DZ$8/100))*(NOT(ISBLANK(HU83)))</f>
        <v>0</v>
      </c>
      <c r="EA83" s="1">
        <f>POWER(0.925,HV83-1)*EA$1*EA$7*(1+(EA$8/100))*(NOT(ISBLANK(HV83)))</f>
        <v>0</v>
      </c>
      <c r="EB83" s="1">
        <f>POWER(0.925,HW83-1)*EB$1*EB$7*(1+(EB$8/100))*(NOT(ISBLANK(HW83)))</f>
        <v>0</v>
      </c>
      <c r="EC83" s="1">
        <f>POWER(0.925,HX83-1)*EC$1*EC$7*(1+(EC$8/100))*(NOT(ISBLANK(HX83)))</f>
        <v>0</v>
      </c>
      <c r="ED83" s="1">
        <f>POWER(0.925,HY83-1)*ED$1*ED$7*(1+(ED$8/100))*(NOT(ISBLANK(HY83)))</f>
        <v>0</v>
      </c>
      <c r="EE83" s="1">
        <f>POWER(0.925,HZ83-1)*EE$1*EE$7*(1+(EE$8/100))*(NOT(ISBLANK(HZ83)))</f>
        <v>0</v>
      </c>
      <c r="EF83" s="1">
        <f>POWER(0.925,IA83-1)*EF$1*EF$7*(1+(EF$8/100))*(NOT(ISBLANK(IA83)))</f>
        <v>0</v>
      </c>
      <c r="EG83" s="1">
        <f>POWER(0.925,IB83-1)*EG$1*EG$7*(1+(EG$8/100))*(NOT(ISBLANK(IB83)))</f>
        <v>0</v>
      </c>
      <c r="EH83" s="1">
        <f>POWER(0.925,IC83-1)*EH$1*EH$7*(1+(EH$8/100))*(NOT(ISBLANK(IC83)))</f>
        <v>0</v>
      </c>
      <c r="EI83" s="1">
        <f>POWER(0.925,ID83-1)*EI$1*EI$7*(1+(EI$8/100))*(NOT(ISBLANK(ID83)))</f>
        <v>0</v>
      </c>
      <c r="EJ83" s="1">
        <f>POWER(0.925,IE83-1)*EJ$1*EJ$7*(1+(EJ$8/100))*(NOT(ISBLANK(IE83)))</f>
        <v>0</v>
      </c>
      <c r="EK83" s="1">
        <f>POWER(0.925,IF83-1)*EK$1*EK$7*(1+(EK$8/100))*(NOT(ISBLANK(IF83)))</f>
        <v>0</v>
      </c>
      <c r="EL83" s="1">
        <f>POWER(0.925,IG83-1)*EL$1*EL$7*(1+(EL$8/100))*(NOT(ISBLANK(IG83)))</f>
        <v>0</v>
      </c>
      <c r="EM83" s="1">
        <f>POWER(0.925,IH83-1)*EM$1*EM$7*(1+(EM$8/100))*(NOT(ISBLANK(IH83)))</f>
        <v>0</v>
      </c>
      <c r="EN83" s="1">
        <f>POWER(0.925,II83-1)*EN$1*EN$7*(1+(EN$8/100))*(NOT(ISBLANK(II83)))</f>
        <v>0</v>
      </c>
      <c r="EO83" s="1">
        <f>POWER(0.925,IJ83-1)*EO$1*EO$7*(1+(EO$8/100))*(NOT(ISBLANK(IJ83)))</f>
        <v>0</v>
      </c>
      <c r="EP83" s="1">
        <f>POWER(0.925,IK83-1)*EP$1*EP$7*(1+(EP$8/100))*(NOT(ISBLANK(IK83)))</f>
        <v>0</v>
      </c>
      <c r="EQ83" s="1">
        <f>POWER(0.925,IL83-1)*EQ$1*EQ$7*(1+(EQ$8/100))*(NOT(ISBLANK(IL83)))</f>
        <v>0</v>
      </c>
      <c r="ER83" s="1">
        <f>POWER(0.925,IM83-1)*ER$1*ER$7*(1+(ER$8/100))*(NOT(ISBLANK(IM83)))</f>
        <v>0</v>
      </c>
      <c r="ES83" s="1">
        <f>POWER(0.925,IN83-1)*ES$1*ES$7*(1+(ES$8/100))*(NOT(ISBLANK(IN83)))</f>
        <v>0</v>
      </c>
      <c r="ET83" s="1">
        <f>POWER(0.925,IO83-1)*ET$1*ET$7*(1+(ET$8/100))*(NOT(ISBLANK(IO83)))</f>
        <v>0</v>
      </c>
      <c r="EU83" s="1">
        <f>POWER(0.925,IP83-1)*EU$1*EU$7*(1+(EU$8/100))*(NOT(ISBLANK(IP83)))</f>
        <v>0</v>
      </c>
      <c r="EV83" s="1">
        <f>POWER(0.925,IQ83-1)*EV$1*EV$7*(1+(EV$8/100))*(NOT(ISBLANK(IQ83)))</f>
        <v>0</v>
      </c>
      <c r="EW83" s="1">
        <f>POWER(0.925,IR83-1)*EW$1*EW$7*(1+(EW$8/100))*(NOT(ISBLANK(IR83)))</f>
        <v>0</v>
      </c>
      <c r="EX83" s="1">
        <f>POWER(0.925,IS83-1)*EX$1*EX$7*(1+(EX$8/100))*(NOT(ISBLANK(IS83)))</f>
        <v>0</v>
      </c>
      <c r="EY83" s="1">
        <f>POWER(0.925,IT83-1)*EY$1*EY$7*(1+(EY$8/100))*(NOT(ISBLANK(IT83)))</f>
        <v>0</v>
      </c>
      <c r="EZ83" s="1">
        <f>POWER(0.925,IU83-1)*EZ$1*EZ$7*(1+(EZ$8/100))*(NOT(ISBLANK(IU83)))</f>
        <v>0</v>
      </c>
      <c r="FA83" s="1">
        <f>POWER(0.925,IV83-1)*FA$1*FA$7*(1+(FA$8/100))*(NOT(ISBLANK(IV83)))</f>
        <v>0</v>
      </c>
      <c r="FB83" s="1">
        <f>POWER(0.925,IW83-1)*FB$1*FB$7*(1+(FB$8/100))*(NOT(ISBLANK(IW83)))</f>
        <v>0</v>
      </c>
      <c r="FC83" s="1">
        <f>POWER(0.925,IX83-1)*FC$1*FC$7*(1+(FC$8/100))*(NOT(ISBLANK(IX83)))</f>
        <v>0</v>
      </c>
      <c r="FD83" s="1">
        <f>POWER(0.925,IY83-1)*FD$1*FD$7*(1+(FD$8/100))*(NOT(ISBLANK(IY83)))</f>
        <v>0</v>
      </c>
      <c r="FE83" s="1">
        <f>POWER(0.925,IZ83-1)*FE$1*FE$7*(1+(FE$8/100))*(NOT(ISBLANK(IZ83)))</f>
        <v>0</v>
      </c>
      <c r="FF83" s="1">
        <f>POWER(0.925,JA83-1)*FF$1*FF$7*(1+(FF$8/100))*(NOT(ISBLANK(JA83)))</f>
        <v>0</v>
      </c>
      <c r="FG83" s="1">
        <f>POWER(0.925,JB83-1)*FG$1*FG$7*(1+(FG$8/100))*(NOT(ISBLANK(JB83)))</f>
        <v>0</v>
      </c>
      <c r="FH83" s="1">
        <f>POWER(0.925,JC83-1)*FH$1*FH$7*(1+(FH$8/100))*(NOT(ISBLANK(JC83)))</f>
        <v>0</v>
      </c>
      <c r="FI83" s="1">
        <f>POWER(0.925,JD83-1)*FI$1*FI$7*(1+(FI$8/100))*(NOT(ISBLANK(JD83)))</f>
        <v>0</v>
      </c>
      <c r="FJ83" s="1">
        <f>POWER(0.925,JE83-1)*FJ$1*FJ$7*(1+(FJ$8/100))*(NOT(ISBLANK(JE83)))</f>
        <v>0</v>
      </c>
      <c r="FK83" s="1">
        <f>POWER(0.925,JF83-1)*FK$1*FK$7*(1+(FK$8/100))*(NOT(ISBLANK(JF83)))</f>
        <v>0</v>
      </c>
      <c r="FL83" s="1">
        <f>POWER(0.925,JG83-1)*FL$1*FL$7*(1+(FL$8/100))*(NOT(ISBLANK(JG83)))</f>
        <v>0</v>
      </c>
      <c r="FM83" s="1">
        <f>POWER(0.925,JH83-1)*FM$1*FM$7*(1+(FM$8/100))*(NOT(ISBLANK(JH83)))</f>
        <v>0</v>
      </c>
      <c r="FN83" s="1">
        <f>POWER(0.925,JI83-1)*FN$1*FN$7*(1+(FN$8/100))*(NOT(ISBLANK(JI83)))</f>
        <v>0</v>
      </c>
      <c r="FO83" s="1">
        <f>POWER(0.925,JJ83-1)*FO$1*FO$7*(1+(FO$8/100))*(NOT(ISBLANK(JJ83)))</f>
        <v>0</v>
      </c>
      <c r="FP83" s="1">
        <f>POWER(0.925,JK83-1)*FP$1*FP$7*(1+(FP$8/100))*(NOT(ISBLANK(JK83)))</f>
        <v>0</v>
      </c>
      <c r="FQ83" s="1">
        <f>POWER(0.925,JL83-1)*FQ$1*FQ$7*(1+(FQ$8/100))*(NOT(ISBLANK(JL83)))</f>
        <v>0</v>
      </c>
      <c r="FR83" s="1">
        <f>POWER(0.925,JM83-1)*FR$1*FR$7*(1+(FR$8/100))*(NOT(ISBLANK(JM83)))</f>
        <v>0</v>
      </c>
      <c r="FS83" s="1">
        <f>POWER(0.925,JN83-1)*FS$1*FS$7*(1+(FS$8/100))*(NOT(ISBLANK(JN83)))</f>
        <v>0</v>
      </c>
      <c r="FT83" s="1">
        <f>POWER(0.925,JO83-1)*FT$1*FT$7*(1+(FT$8/100))*(NOT(ISBLANK(JO83)))</f>
        <v>0</v>
      </c>
      <c r="FU83" s="1">
        <f>POWER(0.925,JP83-1)*FU$1*FU$7*(1+(FU$8/100))*(NOT(ISBLANK(JP83)))</f>
        <v>0</v>
      </c>
      <c r="FV83" s="1">
        <f>POWER(0.925,JQ83-1)*FV$1*FV$7*(1+(FV$8/100))*(NOT(ISBLANK(JQ83)))</f>
        <v>0</v>
      </c>
      <c r="FW83" s="1">
        <f>POWER(0.925,JR83-1)*FW$1*FW$7*(1+(FW$8/100))*(NOT(ISBLANK(JR83)))</f>
        <v>0</v>
      </c>
      <c r="FX83" s="1">
        <f>POWER(0.925,JS83-1)*FX$1*FX$7*(1+(FX$8/100))*(NOT(ISBLANK(JS83)))</f>
        <v>0</v>
      </c>
      <c r="FY83" s="1">
        <f>POWER(0.925,JT83-1)*FY$1*FY$7*(1+(FY$8/100))*(NOT(ISBLANK(JT83)))</f>
        <v>0</v>
      </c>
      <c r="FZ83" s="1">
        <f>POWER(0.925,JU83-1)*FZ$1*FZ$7*(1+(FZ$8/100))*(NOT(ISBLANK(JU83)))</f>
        <v>0</v>
      </c>
      <c r="GA83" s="1">
        <f>POWER(0.925,JV83-1)*GA$1*GA$7*(1+(GA$8/100))*(NOT(ISBLANK(JV83)))</f>
        <v>0</v>
      </c>
      <c r="GB83" s="1">
        <f>POWER(0.925,JW83-1)*GB$1*GB$7*(1+(GB$8/100))*(NOT(ISBLANK(JW83)))</f>
        <v>0</v>
      </c>
      <c r="GC83" s="1">
        <f>POWER(0.925,JX83-1)*GC$1*GC$7*(1+(GC$8/100))*(NOT(ISBLANK(JX83)))</f>
        <v>0</v>
      </c>
      <c r="GD83" s="1">
        <f>POWER(0.925,JY83-1)*GD$1*GD$7*(1+(GD$8/100))*(NOT(ISBLANK(JY83)))</f>
        <v>0</v>
      </c>
      <c r="GE83" s="1">
        <f>POWER(0.925,JZ83-1)*GE$1*GE$7*(1+(GE$8/100))*(NOT(ISBLANK(JZ83)))</f>
        <v>0</v>
      </c>
      <c r="GF83" s="1">
        <f>POWER(0.925,KA83-1)*GF$1*GF$7*(1+(GF$8/100))*(NOT(ISBLANK(KA83)))</f>
        <v>0</v>
      </c>
      <c r="GG83" s="1">
        <f>POWER(0.925,KB83-1)*GG$1*GG$7*(1+(GG$8/100))*(NOT(ISBLANK(KB83)))</f>
        <v>0</v>
      </c>
      <c r="GH83" s="1">
        <f>POWER(0.925,KC83-1)*GH$1*GH$7*(1+(GH$8/100))*(NOT(ISBLANK(KC83)))</f>
        <v>0</v>
      </c>
      <c r="GI83" s="1">
        <f>POWER(0.925,KD83-1)*GI$1*GI$7*(1+(GI$8/100))*(NOT(ISBLANK(KD83)))</f>
        <v>0</v>
      </c>
      <c r="GJ83" s="1">
        <f>POWER(0.925,KE83-1)*GJ$1*GJ$7*(1+(GJ$8/100))*(NOT(ISBLANK(KE83)))</f>
        <v>0</v>
      </c>
      <c r="GK83" s="1">
        <f>POWER(0.925,KF83-1)*GK$1*GK$7*(1+(GK$8/100))*(NOT(ISBLANK(KF83)))</f>
        <v>0</v>
      </c>
      <c r="GL83" s="1">
        <f>POWER(0.925,KG83-1)*GL$1*GL$7*(1+(GL$8/100))*(NOT(ISBLANK(KG83)))</f>
        <v>0</v>
      </c>
      <c r="GM83" s="1">
        <f>POWER(0.925,KH83-1)*GM$1*GM$7*(1+(GM$8/100))*(NOT(ISBLANK(KH83)))</f>
        <v>0</v>
      </c>
      <c r="GN83" s="1">
        <f>POWER(0.925,KI83-1)*GN$1*GN$7*(1+(GN$8/100))*(NOT(ISBLANK(KI83)))</f>
        <v>0</v>
      </c>
      <c r="GO83" s="1">
        <f>POWER(0.925,KJ83-1)*GO$1*GO$7*(1+(GO$8/100))*(NOT(ISBLANK(KJ83)))</f>
        <v>0</v>
      </c>
      <c r="GP83" s="1">
        <f>POWER(0.925,KK83-1)*GP$1*GP$7*(1+(GP$8/100))*(NOT(ISBLANK(KK83)))</f>
        <v>0</v>
      </c>
      <c r="GQ83" s="1">
        <f>POWER(0.925,KL83-1)*GQ$1*GQ$7*(1+(GQ$8/100))*(NOT(ISBLANK(KL83)))</f>
        <v>0</v>
      </c>
      <c r="GR83" s="1">
        <f>POWER(0.925,KM83-1)*GR$1*GR$7*(1+(GR$8/100))*(NOT(ISBLANK(KM83)))</f>
        <v>0</v>
      </c>
      <c r="GS83" s="1">
        <f>POWER(0.925,KN83-1)*GS$1*GS$7*(1+(GS$8/100))*(NOT(ISBLANK(KN83)))</f>
        <v>0</v>
      </c>
      <c r="GT83" s="1">
        <f>POWER(0.925,KO83-1)*GT$1*GT$7*(1+(GT$8/100))*(NOT(ISBLANK(KO83)))</f>
        <v>0</v>
      </c>
      <c r="GU83" s="1">
        <f>POWER(0.925,KP83-1)*GU$1*GU$7*(1+(GU$8/100))*(NOT(ISBLANK(KP83)))</f>
        <v>0</v>
      </c>
      <c r="GV83" s="1">
        <f>POWER(0.925,KQ83-1)*GV$1*GV$7*(1+(GV$8/100))*(NOT(ISBLANK(KQ83)))</f>
        <v>0</v>
      </c>
      <c r="GW83" s="1">
        <f>POWER(0.925,KR83-1)*GW$1*GW$7*(1+(GW$8/100))*(NOT(ISBLANK(KR83)))</f>
        <v>0</v>
      </c>
      <c r="GX83" s="1">
        <f>POWER(0.925,KS83-1)*GX$1*GX$7*(1+(GX$8/100))*(NOT(ISBLANK(KS83)))</f>
        <v>0</v>
      </c>
      <c r="GY83" s="1">
        <f>POWER(0.925,KT83-1)*GY$1*GY$7*(1+(GY$8/100))*(NOT(ISBLANK(KT83)))</f>
        <v>0</v>
      </c>
      <c r="GZ83" s="1">
        <f>POWER(0.925,KU83-1)*GZ$1*GZ$7*(1+(GZ$8/100))*(NOT(ISBLANK(KU83)))</f>
        <v>0</v>
      </c>
      <c r="HA83" s="1">
        <f>POWER(0.925,KV83-1)*HA$1*HA$7*(1+(HA$8/100))*(NOT(ISBLANK(KV83)))</f>
        <v>0</v>
      </c>
      <c r="HB83" s="1">
        <f>POWER(0.925,KW83-1)*HB$1*HB$7*(1+(HB$8/100))*(NOT(ISBLANK(KW83)))</f>
        <v>0</v>
      </c>
      <c r="HC83" s="1">
        <f>POWER(0.925,KX83-1)*HC$1*HC$7*(1+(HC$8/100))*(NOT(ISBLANK(KX83)))</f>
        <v>0</v>
      </c>
      <c r="HD83" s="1">
        <f>POWER(0.925,KY83-1)*HD$1*HD$7*(1+(HD$8/100))*(NOT(ISBLANK(KY83)))</f>
        <v>0</v>
      </c>
      <c r="HE83" s="1">
        <f>POWER(0.925,KZ83-1)*HE$1*HE$7*(1+(HE$8/100))*(NOT(ISBLANK(KZ83)))</f>
        <v>0</v>
      </c>
      <c r="HF83" s="1">
        <f>POWER(0.925,LA83-1)*HF$1*HF$7*(1+(HF$8/100))*(NOT(ISBLANK(LA83)))</f>
        <v>0</v>
      </c>
      <c r="HG83" s="1">
        <f>POWER(0.925,LB83-1)*HG$1*HG$7*(1+(HG$8/100))*(NOT(ISBLANK(LB83)))</f>
        <v>0</v>
      </c>
      <c r="HH83" s="1">
        <f>POWER(0.925,LC83-1)*HH$1*HH$7*(1+(HH$8/100))*(NOT(ISBLANK(LC83)))</f>
        <v>0</v>
      </c>
      <c r="HI83" s="1">
        <f>POWER(0.925,LD83-1)*HI$1*HI$7*(1+(HI$8/100))*(NOT(ISBLANK(LD83)))</f>
        <v>0</v>
      </c>
      <c r="HJ83" s="1">
        <f>POWER(0.925,LE83-1)*HJ$1*HJ$7*(1+(HJ$8/100))*(NOT(ISBLANK(LE83)))</f>
        <v>0</v>
      </c>
      <c r="HK83" s="1">
        <f>POWER(0.925,LF83-1)*HK$1*HK$7*(1+(HK$8/100))*(NOT(ISBLANK(LF83)))</f>
        <v>0</v>
      </c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</row>
    <row r="84" spans="1:366" ht="12.75" x14ac:dyDescent="0.2">
      <c r="A84" s="1">
        <f>A83+1</f>
        <v>75</v>
      </c>
      <c r="B84" s="1">
        <f>IF(G84=G83,B83,(A84))</f>
        <v>68</v>
      </c>
      <c r="C84" s="27">
        <v>70</v>
      </c>
      <c r="D84" s="2" t="str">
        <f>IF(B84&gt;C84,CONCATENATE("↓",(B84-C84)),(IF(B84=C84,"↔",CONCATENATE("↑",(C84-B84)))))</f>
        <v>↑2</v>
      </c>
      <c r="E84" s="1" t="s">
        <v>126</v>
      </c>
      <c r="F84" s="1" t="s">
        <v>64</v>
      </c>
      <c r="G84" s="3">
        <f>L84+R84</f>
        <v>0</v>
      </c>
      <c r="H84" s="1">
        <v>10</v>
      </c>
      <c r="I84" s="1">
        <v>0</v>
      </c>
      <c r="J84" s="1">
        <v>10</v>
      </c>
      <c r="K84" s="1">
        <v>2</v>
      </c>
      <c r="L84" s="1">
        <f>SUM(M84:Q84)</f>
        <v>0</v>
      </c>
      <c r="M84" s="1">
        <f>LARGE(Y84:DQ84,1)</f>
        <v>0</v>
      </c>
      <c r="N84" s="1">
        <f>LARGE(Y84:DQ84,2)</f>
        <v>0</v>
      </c>
      <c r="O84" s="1">
        <f>LARGE(Y84:DQ84,3)</f>
        <v>0</v>
      </c>
      <c r="P84" s="1">
        <f>LARGE(Y84:DQ84,4)</f>
        <v>0</v>
      </c>
      <c r="Q84" s="1">
        <f>LARGE(Y84:DQ84,5)</f>
        <v>0</v>
      </c>
      <c r="R84" s="1">
        <f>SUM(S84:W84)</f>
        <v>0</v>
      </c>
      <c r="S84" s="1">
        <f>LARGE(DS84:HL84,1)</f>
        <v>0</v>
      </c>
      <c r="T84" s="1">
        <f>LARGE(DS84:HL84,2)</f>
        <v>0</v>
      </c>
      <c r="U84" s="1">
        <f>LARGE(DS84:HL84,3)</f>
        <v>0</v>
      </c>
      <c r="V84" s="1">
        <f>LARGE(DS84:HL84,4)</f>
        <v>0</v>
      </c>
      <c r="W84" s="1">
        <f>LARGE(DS84:HL84,5)</f>
        <v>0</v>
      </c>
      <c r="Z84" s="1">
        <f>POWER(0.925,HO84-1)*Z$1*Z$7*(1+(Z$8/100))*(NOT(ISBLANK(HO84)))</f>
        <v>0</v>
      </c>
      <c r="AA84" s="1">
        <f>POWER(0.925,HP84-1)*AA$1*AA$7*(1+(AA$8/100))*(NOT(ISBLANK(HP84)))</f>
        <v>0</v>
      </c>
      <c r="AB84" s="1">
        <f>POWER(0.925,HQ84-1)*AB$1*AB$7*(1+(AB$8/100))*(NOT(ISBLANK(HQ84)))</f>
        <v>0</v>
      </c>
      <c r="AC84" s="1">
        <f>POWER(0.925,HR84-1)*AC$1*AC$7*(1+(AC$8/100))*(NOT(ISBLANK(HR84)))</f>
        <v>0</v>
      </c>
      <c r="AD84" s="1">
        <f>POWER(0.925,HS84-1)*AD$1*AD$7*(1+(AD$8/100))*(NOT(ISBLANK(HS84)))</f>
        <v>0</v>
      </c>
      <c r="AE84" s="1">
        <f>POWER(0.925,HT84-1)*AE$1*AE$7*(1+(AE$8/100))*(NOT(ISBLANK(HT84)))</f>
        <v>0</v>
      </c>
      <c r="AF84" s="1">
        <f>POWER(0.925,HU84-1)*AF$1*AF$7*(1+(AF$8/100))*(NOT(ISBLANK(HU84)))</f>
        <v>0</v>
      </c>
      <c r="AG84" s="1">
        <f>POWER(0.925,HV84-1)*AG$1*AG$7*(1+(AG$8/100))*(NOT(ISBLANK(HV84)))</f>
        <v>0</v>
      </c>
      <c r="AH84" s="1">
        <f>POWER(0.925,HW84-1)*AH$1*AH$7*(1+(AH$8/100))*(NOT(ISBLANK(HW84)))</f>
        <v>0</v>
      </c>
      <c r="AI84" s="1">
        <f>POWER(0.925,HX84-1)*AI$1*AI$7*(1+(AI$8/100))*(NOT(ISBLANK(HX84)))</f>
        <v>0</v>
      </c>
      <c r="AJ84" s="1">
        <f>POWER(0.925,HY84-1)*AJ$1*AJ$7*(1+(AJ$8/100))*(NOT(ISBLANK(HY84)))</f>
        <v>0</v>
      </c>
      <c r="AK84" s="1">
        <f>POWER(0.925,HZ84-1)*AK$1*AK$7*(1+(AK$8/100))*(NOT(ISBLANK(HZ84)))</f>
        <v>0</v>
      </c>
      <c r="AL84" s="1">
        <f>POWER(0.925,IA84-1)*AL$1*AL$7*(1+(AL$8/100))*(NOT(ISBLANK(IA84)))</f>
        <v>0</v>
      </c>
      <c r="AM84" s="1">
        <f>POWER(0.925,IB84-1)*AM$1*AM$7*(1+(AM$8/100))*(NOT(ISBLANK(IB84)))</f>
        <v>0</v>
      </c>
      <c r="AN84" s="1">
        <f>POWER(0.925,IC84-1)*AN$1*AN$7*(1+(AN$8/100))*(NOT(ISBLANK(IC84)))</f>
        <v>0</v>
      </c>
      <c r="AO84" s="1">
        <f>POWER(0.925,ID84-1)*AO$1*AO$7*(1+(AO$8/100))*(NOT(ISBLANK(ID84)))</f>
        <v>0</v>
      </c>
      <c r="AP84" s="1">
        <f>POWER(0.925,IE84-1)*AP$1*AP$7*(1+(AP$8/100))*(NOT(ISBLANK(IE84)))</f>
        <v>0</v>
      </c>
      <c r="AQ84" s="1">
        <f>POWER(0.925,IF84-1)*AQ$1*AQ$7*(1+(AQ$8/100))*(NOT(ISBLANK(IF84)))</f>
        <v>0</v>
      </c>
      <c r="AR84" s="1">
        <f>POWER(0.925,IG84-1)*AR$1*AR$7*(1+(AR$8/100))*(NOT(ISBLANK(IG84)))</f>
        <v>0</v>
      </c>
      <c r="AS84" s="1">
        <f>POWER(0.925,IH84-1)*AS$1*AS$7*(1+(AS$8/100))*(NOT(ISBLANK(IH84)))</f>
        <v>0</v>
      </c>
      <c r="AT84" s="1">
        <f>POWER(0.925,II84-1)*AT$1*AT$7*(1+(AT$8/100))*(NOT(ISBLANK(II84)))</f>
        <v>0</v>
      </c>
      <c r="AU84" s="1">
        <f>POWER(0.925,IJ84-1)*AU$1*AU$7*(1+(AU$8/100))*(NOT(ISBLANK(IJ84)))</f>
        <v>0</v>
      </c>
      <c r="AV84" s="1">
        <f>POWER(0.925,IK84-1)*AV$1*AV$7*(1+(AV$8/100))*(NOT(ISBLANK(IK84)))</f>
        <v>0</v>
      </c>
      <c r="AW84" s="1">
        <f>POWER(0.925,IL84-1)*AW$1*AW$7*(1+(AW$8/100))*(NOT(ISBLANK(IL84)))</f>
        <v>0</v>
      </c>
      <c r="AX84" s="1">
        <f>POWER(0.925,IM84-1)*AX$1*AX$7*(1+(AX$8/100))*(NOT(ISBLANK(IM84)))</f>
        <v>0</v>
      </c>
      <c r="AY84" s="1">
        <f>POWER(0.925,IN84-1)*AY$1*AY$7*(1+(AY$8/100))*(NOT(ISBLANK(IN84)))</f>
        <v>0</v>
      </c>
      <c r="AZ84" s="1">
        <f>POWER(0.925,IO84-1)*AZ$1*AZ$7*(1+(AZ$8/100))*(NOT(ISBLANK(IO84)))</f>
        <v>0</v>
      </c>
      <c r="BA84" s="1">
        <f>POWER(0.925,IP84-1)*BA$1*BA$7*(1+(BA$8/100))*(NOT(ISBLANK(IP84)))</f>
        <v>0</v>
      </c>
      <c r="BB84" s="1">
        <f>POWER(0.925,IQ84-1)*BB$1*BB$7*(1+(BB$8/100))*(NOT(ISBLANK(IQ84)))</f>
        <v>0</v>
      </c>
      <c r="BC84" s="1">
        <f>POWER(0.925,IR84-1)*BC$1*BC$7*(1+(BC$8/100))*(NOT(ISBLANK(IR84)))</f>
        <v>0</v>
      </c>
      <c r="BD84" s="1">
        <f>POWER(0.925,IS84-1)*BD$1*BD$7*(1+(BD$8/100))*(NOT(ISBLANK(IS84)))</f>
        <v>0</v>
      </c>
      <c r="BE84" s="1">
        <f>POWER(0.925,IT84-1)*BE$1*BE$7*(1+(BE$8/100))*(NOT(ISBLANK(IT84)))</f>
        <v>0</v>
      </c>
      <c r="BF84" s="1">
        <f>POWER(0.925,IU84-1)*BF$1*BF$7*(1+(BF$8/100))*(NOT(ISBLANK(IU84)))</f>
        <v>0</v>
      </c>
      <c r="BG84" s="1">
        <f>POWER(0.925,IV84-1)*BG$1*BG$7*(1+(BG$8/100))*(NOT(ISBLANK(IV84)))</f>
        <v>0</v>
      </c>
      <c r="BH84" s="1">
        <f>POWER(0.925,IW84-1)*BH$1*BH$7*(1+(BH$8/100))*(NOT(ISBLANK(IW84)))</f>
        <v>0</v>
      </c>
      <c r="BI84" s="1">
        <f>POWER(0.925,IX84-1)*BI$1*BI$7*(1+(BI$8/100))*(NOT(ISBLANK(IX84)))</f>
        <v>0</v>
      </c>
      <c r="BJ84" s="1">
        <f>POWER(0.925,IY84-1)*BJ$1*BJ$7*(1+(BJ$8/100))*(NOT(ISBLANK(IY84)))</f>
        <v>0</v>
      </c>
      <c r="BK84" s="1">
        <f>POWER(0.925,IZ84-1)*BK$1*BK$7*(1+(BK$8/100))*(NOT(ISBLANK(IZ84)))</f>
        <v>0</v>
      </c>
      <c r="BL84" s="1">
        <f>POWER(0.925,JA84-1)*BL$1*BL$7*(1+(BL$8/100))*(NOT(ISBLANK(JA84)))</f>
        <v>0</v>
      </c>
      <c r="BM84" s="1">
        <f>POWER(0.925,JB84-1)*BM$1*BM$7*(1+(BM$8/100))*(NOT(ISBLANK(JB84)))</f>
        <v>0</v>
      </c>
      <c r="BN84" s="1">
        <f>POWER(0.925,JC84-1)*BN$1*BN$7*(1+(BN$8/100))*(NOT(ISBLANK(JC84)))</f>
        <v>0</v>
      </c>
      <c r="BO84" s="1">
        <f>POWER(0.925,JD84-1)*BO$1*BO$7*(1+(BO$8/100))*(NOT(ISBLANK(JD84)))</f>
        <v>0</v>
      </c>
      <c r="BP84" s="1">
        <f>POWER(0.925,JE84-1)*BP$1*BP$7*(1+(BP$8/100))*(NOT(ISBLANK(JE84)))</f>
        <v>0</v>
      </c>
      <c r="BQ84" s="1">
        <f>POWER(0.925,JF84-1)*BQ$1*BQ$7*(1+(BQ$8/100))*(NOT(ISBLANK(JF84)))</f>
        <v>0</v>
      </c>
      <c r="BR84" s="1">
        <f>POWER(0.925,JG84-1)*BR$1*BR$7*(1+(BR$8/100))*(NOT(ISBLANK(JG84)))</f>
        <v>0</v>
      </c>
      <c r="BS84" s="1">
        <f>POWER(0.925,JH84-1)*BS$1*BS$7*(1+(BS$8/100))*(NOT(ISBLANK(JH84)))</f>
        <v>0</v>
      </c>
      <c r="BT84" s="1">
        <f>POWER(0.925,JI84-1)*BT$1*BT$7*(1+(BT$8/100))*(NOT(ISBLANK(JI84)))</f>
        <v>0</v>
      </c>
      <c r="BU84" s="1">
        <f>POWER(0.925,JJ84-1)*BU$1*BU$7*(1+(BU$8/100))*(NOT(ISBLANK(JJ84)))</f>
        <v>0</v>
      </c>
      <c r="BV84" s="1">
        <f>POWER(0.925,JK84-1)*BV$1*BV$7*(1+(BV$8/100))*(NOT(ISBLANK(JK84)))</f>
        <v>0</v>
      </c>
      <c r="BW84" s="1">
        <f>POWER(0.925,JL84-1)*BW$1*BW$7*(1+(BW$8/100))*(NOT(ISBLANK(JL84)))</f>
        <v>0</v>
      </c>
      <c r="BX84" s="1">
        <f>POWER(0.925,JM84-1)*BX$1*BX$7*(1+(BX$8/100))*(NOT(ISBLANK(JM84)))</f>
        <v>0</v>
      </c>
      <c r="BY84" s="1">
        <f>POWER(0.925,JN84-1)*BY$1*BY$7*(1+(BY$8/100))*(NOT(ISBLANK(JN84)))</f>
        <v>0</v>
      </c>
      <c r="BZ84" s="1">
        <f>POWER(0.925,JO84-1)*BZ$1*BZ$7*(1+(BZ$8/100))*(NOT(ISBLANK(JO84)))</f>
        <v>0</v>
      </c>
      <c r="CA84" s="1">
        <f>POWER(0.925,JP84-1)*CA$1*CA$7*(1+(CA$8/100))*(NOT(ISBLANK(JP84)))</f>
        <v>0</v>
      </c>
      <c r="CB84" s="1">
        <f>POWER(0.925,JQ84-1)*CB$1*CB$7*(1+(CB$8/100))*(NOT(ISBLANK(JQ84)))</f>
        <v>0</v>
      </c>
      <c r="CC84" s="1">
        <f>POWER(0.925,JR84-1)*CC$1*CC$7*(1+(CC$8/100))*(NOT(ISBLANK(JR84)))</f>
        <v>0</v>
      </c>
      <c r="CD84" s="1">
        <f>POWER(0.925,JS84-1)*CD$1*CD$7*(1+(CD$8/100))*(NOT(ISBLANK(JS84)))</f>
        <v>0</v>
      </c>
      <c r="CE84" s="1">
        <f>POWER(0.925,JT84-1)*CE$1*CE$7*(1+(CE$8/100))*(NOT(ISBLANK(JT84)))</f>
        <v>0</v>
      </c>
      <c r="CF84" s="1">
        <f>POWER(0.925,JU84-1)*CF$1*CF$7*(1+(CF$8/100))*(NOT(ISBLANK(JU84)))</f>
        <v>0</v>
      </c>
      <c r="CG84" s="1">
        <f>POWER(0.925,JV84-1)*CG$1*CG$7*(1+(CG$8/100))*(NOT(ISBLANK(JV84)))</f>
        <v>0</v>
      </c>
      <c r="CH84" s="1">
        <f>POWER(0.925,JW84-1)*CH$1*CH$7*(1+(CH$8/100))*(NOT(ISBLANK(JW84)))</f>
        <v>0</v>
      </c>
      <c r="CI84" s="1">
        <f>POWER(0.925,JX84-1)*CI$1*CI$7*(1+(CI$8/100))*(NOT(ISBLANK(JX84)))</f>
        <v>0</v>
      </c>
      <c r="CJ84" s="1">
        <f>POWER(0.925,JY84-1)*CJ$1*CJ$7*(1+(CJ$8/100))*(NOT(ISBLANK(JY84)))</f>
        <v>0</v>
      </c>
      <c r="CK84" s="1">
        <f>POWER(0.925,JZ84-1)*CK$1*CK$7*(1+(CK$8/100))*(NOT(ISBLANK(JZ84)))</f>
        <v>0</v>
      </c>
      <c r="CL84" s="1">
        <f>POWER(0.925,KA84-1)*CL$1*CL$7*(1+(CL$8/100))*(NOT(ISBLANK(KA84)))</f>
        <v>0</v>
      </c>
      <c r="CM84" s="1">
        <f>POWER(0.925,KB84-1)*CM$1*CM$7*(1+(CM$8/100))*(NOT(ISBLANK(KB84)))</f>
        <v>0</v>
      </c>
      <c r="CN84" s="1">
        <f>POWER(0.925,KC84-1)*CN$1*CN$7*(1+(CN$8/100))*(NOT(ISBLANK(KC84)))</f>
        <v>0</v>
      </c>
      <c r="CO84" s="1">
        <f>POWER(0.925,KD84-1)*CO$1*CO$7*(1+(CO$8/100))*(NOT(ISBLANK(KD84)))</f>
        <v>0</v>
      </c>
      <c r="CP84" s="1">
        <f>POWER(0.925,KE84-1)*CP$1*CP$7*(1+(CP$8/100))*(NOT(ISBLANK(KE84)))</f>
        <v>0</v>
      </c>
      <c r="CQ84" s="1">
        <f>POWER(0.925,KF84-1)*CQ$1*CQ$7*(1+(CQ$8/100))*(NOT(ISBLANK(KF84)))</f>
        <v>0</v>
      </c>
      <c r="CR84" s="1">
        <f>POWER(0.925,KG84-1)*CR$1*CR$7*(1+(CR$8/100))*(NOT(ISBLANK(KG84)))</f>
        <v>0</v>
      </c>
      <c r="CS84" s="1">
        <f>POWER(0.925,KH84-1)*CS$1*CS$7*(1+(CS$8/100))*(NOT(ISBLANK(KH84)))</f>
        <v>0</v>
      </c>
      <c r="CT84" s="1">
        <f>POWER(0.925,KI84-1)*CT$1*CT$7*(1+(CT$8/100))*(NOT(ISBLANK(KI84)))</f>
        <v>0</v>
      </c>
      <c r="CU84" s="1">
        <f>POWER(0.925,KJ84-1)*CU$1*CU$7*(1+(CU$8/100))*(NOT(ISBLANK(KJ84)))</f>
        <v>0</v>
      </c>
      <c r="CV84" s="1">
        <f>POWER(0.925,KK84-1)*CV$1*CV$7*(1+(CV$8/100))*(NOT(ISBLANK(KK84)))</f>
        <v>0</v>
      </c>
      <c r="CW84" s="1">
        <f>POWER(0.925,KL84-1)*CW$1*CW$7*(1+(CW$8/100))*(NOT(ISBLANK(KL84)))</f>
        <v>0</v>
      </c>
      <c r="CX84" s="1">
        <f>POWER(0.925,KM84-1)*CX$1*CX$7*(1+(CX$8/100))*(NOT(ISBLANK(KM84)))</f>
        <v>0</v>
      </c>
      <c r="CY84" s="1">
        <f>POWER(0.925,KN84-1)*CY$1*CY$7*(1+(CY$8/100))*(NOT(ISBLANK(KN84)))</f>
        <v>0</v>
      </c>
      <c r="CZ84" s="1">
        <f>POWER(0.925,KO84-1)*CZ$1*CZ$7*(1+(CZ$8/100))*(NOT(ISBLANK(KO84)))</f>
        <v>0</v>
      </c>
      <c r="DA84" s="1">
        <f>POWER(0.925,KP84-1)*DA$1*DA$7*(1+(DA$8/100))*(NOT(ISBLANK(KP84)))</f>
        <v>0</v>
      </c>
      <c r="DB84" s="1">
        <f>POWER(0.925,KQ84-1)*DB$1*DB$7*(1+(DB$8/100))*(NOT(ISBLANK(KQ84)))</f>
        <v>0</v>
      </c>
      <c r="DC84" s="1">
        <f>POWER(0.925,KR84-1)*DC$1*DC$7*(1+(DC$8/100))*(NOT(ISBLANK(KR84)))</f>
        <v>0</v>
      </c>
      <c r="DD84" s="1">
        <f>POWER(0.925,KS84-1)*DD$1*DD$7*(1+(DD$8/100))*(NOT(ISBLANK(KS84)))</f>
        <v>0</v>
      </c>
      <c r="DE84" s="1">
        <f>POWER(0.925,KT84-1)*DE$1*DE$7*(1+(DE$8/100))*(NOT(ISBLANK(KT84)))</f>
        <v>0</v>
      </c>
      <c r="DF84" s="1">
        <f>POWER(0.925,KU84-1)*DF$1*DF$7*(1+(DF$8/100))*(NOT(ISBLANK(KU84)))</f>
        <v>0</v>
      </c>
      <c r="DG84" s="1">
        <f>POWER(0.925,KV84-1)*DG$1*DG$7*(1+(DG$8/100))*(NOT(ISBLANK(KV84)))</f>
        <v>0</v>
      </c>
      <c r="DH84" s="1">
        <f>POWER(0.925,KW84-1)*DH$1*DH$7*(1+(DH$8/100))*(NOT(ISBLANK(KW84)))</f>
        <v>0</v>
      </c>
      <c r="DI84" s="1">
        <f>POWER(0.925,KX84-1)*DI$1*DI$7*(1+(DI$8/100))*(NOT(ISBLANK(KX84)))</f>
        <v>0</v>
      </c>
      <c r="DJ84" s="1">
        <f>POWER(0.925,KY84-1)*DJ$1*DJ$7*(1+(DJ$8/100))*(NOT(ISBLANK(KY84)))</f>
        <v>0</v>
      </c>
      <c r="DK84" s="1">
        <f>POWER(0.925,KZ84-1)*DK$1*DK$7*(1+(DK$8/100))*(NOT(ISBLANK(KZ84)))</f>
        <v>0</v>
      </c>
      <c r="DL84" s="1">
        <f>POWER(0.925,LA84-1)*DL$1*DL$7*(1+(DL$8/100))*(NOT(ISBLANK(LA84)))</f>
        <v>0</v>
      </c>
      <c r="DM84" s="1">
        <f>POWER(0.925,LB84-1)*DM$1*DM$7*(1+(DM$8/100))*(NOT(ISBLANK(LB84)))</f>
        <v>0</v>
      </c>
      <c r="DN84" s="1">
        <f>POWER(0.925,LC84-1)*DN$1*DN$7*(1+(DN$8/100))*(NOT(ISBLANK(LC84)))</f>
        <v>0</v>
      </c>
      <c r="DO84" s="1">
        <f>POWER(0.925,LD84-1)*DO$1*DO$7*(1+(DO$8/100))*(NOT(ISBLANK(LD84)))</f>
        <v>0</v>
      </c>
      <c r="DP84" s="1">
        <f>POWER(0.925,LE84-1)*DP$1*DP$7*(1+(DP$8/100))*(NOT(ISBLANK(LE84)))</f>
        <v>0</v>
      </c>
      <c r="DQ84" s="1">
        <f>POWER(0.925,LF84-1)*DQ$1*DQ$7*(1+(DQ$8/100))*(NOT(ISBLANK(LF84)))</f>
        <v>0</v>
      </c>
      <c r="DT84" s="1">
        <f>POWER(0.925,HO84-1)*DT$1*DT$7*(1+(DT$8/100))*(NOT(ISBLANK(HO84)))</f>
        <v>0</v>
      </c>
      <c r="DU84" s="1">
        <f>POWER(0.925,HP84-1)*DU$1*DU$7*(1+(DU$8/100))*(NOT(ISBLANK(HP84)))</f>
        <v>0</v>
      </c>
      <c r="DV84" s="1">
        <f>POWER(0.925,HQ84-1)*DV$1*DV$7*(1+(DV$8/100))*(NOT(ISBLANK(HQ84)))</f>
        <v>0</v>
      </c>
      <c r="DW84" s="1">
        <f>POWER(0.925,HR84-1)*DW$1*DW$7*(1+(DW$8/100))*(NOT(ISBLANK(HR84)))</f>
        <v>0</v>
      </c>
      <c r="DX84" s="1">
        <f>POWER(0.925,HS84-1)*DX$1*DX$7*(1+(DX$8/100))*(NOT(ISBLANK(HS84)))</f>
        <v>0</v>
      </c>
      <c r="DY84" s="1">
        <f>POWER(0.925,HT84-1)*DY$1*DY$7*(1+(DY$8/100))*(NOT(ISBLANK(HT84)))</f>
        <v>0</v>
      </c>
      <c r="DZ84" s="1">
        <f>POWER(0.925,HU84-1)*DZ$1*DZ$7*(1+(DZ$8/100))*(NOT(ISBLANK(HU84)))</f>
        <v>0</v>
      </c>
      <c r="EA84" s="1">
        <f>POWER(0.925,HV84-1)*EA$1*EA$7*(1+(EA$8/100))*(NOT(ISBLANK(HV84)))</f>
        <v>0</v>
      </c>
      <c r="EB84" s="1">
        <f>POWER(0.925,HW84-1)*EB$1*EB$7*(1+(EB$8/100))*(NOT(ISBLANK(HW84)))</f>
        <v>0</v>
      </c>
      <c r="EC84" s="1">
        <f>POWER(0.925,HX84-1)*EC$1*EC$7*(1+(EC$8/100))*(NOT(ISBLANK(HX84)))</f>
        <v>0</v>
      </c>
      <c r="ED84" s="1">
        <f>POWER(0.925,HY84-1)*ED$1*ED$7*(1+(ED$8/100))*(NOT(ISBLANK(HY84)))</f>
        <v>0</v>
      </c>
      <c r="EE84" s="1">
        <f>POWER(0.925,HZ84-1)*EE$1*EE$7*(1+(EE$8/100))*(NOT(ISBLANK(HZ84)))</f>
        <v>0</v>
      </c>
      <c r="EF84" s="1">
        <f>POWER(0.925,IA84-1)*EF$1*EF$7*(1+(EF$8/100))*(NOT(ISBLANK(IA84)))</f>
        <v>0</v>
      </c>
      <c r="EG84" s="1">
        <f>POWER(0.925,IB84-1)*EG$1*EG$7*(1+(EG$8/100))*(NOT(ISBLANK(IB84)))</f>
        <v>0</v>
      </c>
      <c r="EH84" s="1">
        <f>POWER(0.925,IC84-1)*EH$1*EH$7*(1+(EH$8/100))*(NOT(ISBLANK(IC84)))</f>
        <v>0</v>
      </c>
      <c r="EI84" s="1">
        <f>POWER(0.925,ID84-1)*EI$1*EI$7*(1+(EI$8/100))*(NOT(ISBLANK(ID84)))</f>
        <v>0</v>
      </c>
      <c r="EJ84" s="1">
        <f>POWER(0.925,IE84-1)*EJ$1*EJ$7*(1+(EJ$8/100))*(NOT(ISBLANK(IE84)))</f>
        <v>0</v>
      </c>
      <c r="EK84" s="1">
        <f>POWER(0.925,IF84-1)*EK$1*EK$7*(1+(EK$8/100))*(NOT(ISBLANK(IF84)))</f>
        <v>0</v>
      </c>
      <c r="EL84" s="1">
        <f>POWER(0.925,IG84-1)*EL$1*EL$7*(1+(EL$8/100))*(NOT(ISBLANK(IG84)))</f>
        <v>0</v>
      </c>
      <c r="EM84" s="1">
        <f>POWER(0.925,IH84-1)*EM$1*EM$7*(1+(EM$8/100))*(NOT(ISBLANK(IH84)))</f>
        <v>0</v>
      </c>
      <c r="EN84" s="1">
        <f>POWER(0.925,II84-1)*EN$1*EN$7*(1+(EN$8/100))*(NOT(ISBLANK(II84)))</f>
        <v>0</v>
      </c>
      <c r="EO84" s="1">
        <f>POWER(0.925,IJ84-1)*EO$1*EO$7*(1+(EO$8/100))*(NOT(ISBLANK(IJ84)))</f>
        <v>0</v>
      </c>
      <c r="EP84" s="1">
        <f>POWER(0.925,IK84-1)*EP$1*EP$7*(1+(EP$8/100))*(NOT(ISBLANK(IK84)))</f>
        <v>0</v>
      </c>
      <c r="EQ84" s="1">
        <f>POWER(0.925,IL84-1)*EQ$1*EQ$7*(1+(EQ$8/100))*(NOT(ISBLANK(IL84)))</f>
        <v>0</v>
      </c>
      <c r="ER84" s="1">
        <f>POWER(0.925,IM84-1)*ER$1*ER$7*(1+(ER$8/100))*(NOT(ISBLANK(IM84)))</f>
        <v>0</v>
      </c>
      <c r="ES84" s="1">
        <f>POWER(0.925,IN84-1)*ES$1*ES$7*(1+(ES$8/100))*(NOT(ISBLANK(IN84)))</f>
        <v>0</v>
      </c>
      <c r="ET84" s="1">
        <f>POWER(0.925,IO84-1)*ET$1*ET$7*(1+(ET$8/100))*(NOT(ISBLANK(IO84)))</f>
        <v>0</v>
      </c>
      <c r="EU84" s="1">
        <f>POWER(0.925,IP84-1)*EU$1*EU$7*(1+(EU$8/100))*(NOT(ISBLANK(IP84)))</f>
        <v>0</v>
      </c>
      <c r="EV84" s="1">
        <f>POWER(0.925,IQ84-1)*EV$1*EV$7*(1+(EV$8/100))*(NOT(ISBLANK(IQ84)))</f>
        <v>0</v>
      </c>
      <c r="EW84" s="1">
        <f>POWER(0.925,IR84-1)*EW$1*EW$7*(1+(EW$8/100))*(NOT(ISBLANK(IR84)))</f>
        <v>0</v>
      </c>
      <c r="EX84" s="1">
        <f>POWER(0.925,IS84-1)*EX$1*EX$7*(1+(EX$8/100))*(NOT(ISBLANK(IS84)))</f>
        <v>0</v>
      </c>
      <c r="EY84" s="1">
        <f>POWER(0.925,IT84-1)*EY$1*EY$7*(1+(EY$8/100))*(NOT(ISBLANK(IT84)))</f>
        <v>0</v>
      </c>
      <c r="EZ84" s="1">
        <f>POWER(0.925,IU84-1)*EZ$1*EZ$7*(1+(EZ$8/100))*(NOT(ISBLANK(IU84)))</f>
        <v>0</v>
      </c>
      <c r="FA84" s="1">
        <f>POWER(0.925,IV84-1)*FA$1*FA$7*(1+(FA$8/100))*(NOT(ISBLANK(IV84)))</f>
        <v>0</v>
      </c>
      <c r="FB84" s="1">
        <f>POWER(0.925,IW84-1)*FB$1*FB$7*(1+(FB$8/100))*(NOT(ISBLANK(IW84)))</f>
        <v>0</v>
      </c>
      <c r="FC84" s="1">
        <f>POWER(0.925,IX84-1)*FC$1*FC$7*(1+(FC$8/100))*(NOT(ISBLANK(IX84)))</f>
        <v>0</v>
      </c>
      <c r="FD84" s="1">
        <f>POWER(0.925,IY84-1)*FD$1*FD$7*(1+(FD$8/100))*(NOT(ISBLANK(IY84)))</f>
        <v>0</v>
      </c>
      <c r="FE84" s="1">
        <f>POWER(0.925,IZ84-1)*FE$1*FE$7*(1+(FE$8/100))*(NOT(ISBLANK(IZ84)))</f>
        <v>0</v>
      </c>
      <c r="FF84" s="1">
        <f>POWER(0.925,JA84-1)*FF$1*FF$7*(1+(FF$8/100))*(NOT(ISBLANK(JA84)))</f>
        <v>0</v>
      </c>
      <c r="FG84" s="1">
        <f>POWER(0.925,JB84-1)*FG$1*FG$7*(1+(FG$8/100))*(NOT(ISBLANK(JB84)))</f>
        <v>0</v>
      </c>
      <c r="FH84" s="1">
        <f>POWER(0.925,JC84-1)*FH$1*FH$7*(1+(FH$8/100))*(NOT(ISBLANK(JC84)))</f>
        <v>0</v>
      </c>
      <c r="FI84" s="1">
        <f>POWER(0.925,JD84-1)*FI$1*FI$7*(1+(FI$8/100))*(NOT(ISBLANK(JD84)))</f>
        <v>0</v>
      </c>
      <c r="FJ84" s="1">
        <f>POWER(0.925,JE84-1)*FJ$1*FJ$7*(1+(FJ$8/100))*(NOT(ISBLANK(JE84)))</f>
        <v>0</v>
      </c>
      <c r="FK84" s="1">
        <f>POWER(0.925,JF84-1)*FK$1*FK$7*(1+(FK$8/100))*(NOT(ISBLANK(JF84)))</f>
        <v>0</v>
      </c>
      <c r="FL84" s="1">
        <f>POWER(0.925,JG84-1)*FL$1*FL$7*(1+(FL$8/100))*(NOT(ISBLANK(JG84)))</f>
        <v>0</v>
      </c>
      <c r="FM84" s="1">
        <f>POWER(0.925,JH84-1)*FM$1*FM$7*(1+(FM$8/100))*(NOT(ISBLANK(JH84)))</f>
        <v>0</v>
      </c>
      <c r="FN84" s="1">
        <f>POWER(0.925,JI84-1)*FN$1*FN$7*(1+(FN$8/100))*(NOT(ISBLANK(JI84)))</f>
        <v>0</v>
      </c>
      <c r="FO84" s="1">
        <f>POWER(0.925,JJ84-1)*FO$1*FO$7*(1+(FO$8/100))*(NOT(ISBLANK(JJ84)))</f>
        <v>0</v>
      </c>
      <c r="FP84" s="1">
        <f>POWER(0.925,JK84-1)*FP$1*FP$7*(1+(FP$8/100))*(NOT(ISBLANK(JK84)))</f>
        <v>0</v>
      </c>
      <c r="FQ84" s="1">
        <f>POWER(0.925,JL84-1)*FQ$1*FQ$7*(1+(FQ$8/100))*(NOT(ISBLANK(JL84)))</f>
        <v>0</v>
      </c>
      <c r="FR84" s="1">
        <f>POWER(0.925,JM84-1)*FR$1*FR$7*(1+(FR$8/100))*(NOT(ISBLANK(JM84)))</f>
        <v>0</v>
      </c>
      <c r="FS84" s="1">
        <f>POWER(0.925,JN84-1)*FS$1*FS$7*(1+(FS$8/100))*(NOT(ISBLANK(JN84)))</f>
        <v>0</v>
      </c>
      <c r="FT84" s="1">
        <f>POWER(0.925,JO84-1)*FT$1*FT$7*(1+(FT$8/100))*(NOT(ISBLANK(JO84)))</f>
        <v>0</v>
      </c>
      <c r="FU84" s="1">
        <f>POWER(0.925,JP84-1)*FU$1*FU$7*(1+(FU$8/100))*(NOT(ISBLANK(JP84)))</f>
        <v>0</v>
      </c>
      <c r="FV84" s="1">
        <f>POWER(0.925,JQ84-1)*FV$1*FV$7*(1+(FV$8/100))*(NOT(ISBLANK(JQ84)))</f>
        <v>0</v>
      </c>
      <c r="FW84" s="1">
        <f>POWER(0.925,JR84-1)*FW$1*FW$7*(1+(FW$8/100))*(NOT(ISBLANK(JR84)))</f>
        <v>0</v>
      </c>
      <c r="FX84" s="1">
        <f>POWER(0.925,JS84-1)*FX$1*FX$7*(1+(FX$8/100))*(NOT(ISBLANK(JS84)))</f>
        <v>0</v>
      </c>
      <c r="FY84" s="1">
        <f>POWER(0.925,JT84-1)*FY$1*FY$7*(1+(FY$8/100))*(NOT(ISBLANK(JT84)))</f>
        <v>0</v>
      </c>
      <c r="FZ84" s="1">
        <f>POWER(0.925,JU84-1)*FZ$1*FZ$7*(1+(FZ$8/100))*(NOT(ISBLANK(JU84)))</f>
        <v>0</v>
      </c>
      <c r="GA84" s="1">
        <f>POWER(0.925,JV84-1)*GA$1*GA$7*(1+(GA$8/100))*(NOT(ISBLANK(JV84)))</f>
        <v>0</v>
      </c>
      <c r="GB84" s="1">
        <f>POWER(0.925,JW84-1)*GB$1*GB$7*(1+(GB$8/100))*(NOT(ISBLANK(JW84)))</f>
        <v>0</v>
      </c>
      <c r="GC84" s="1">
        <f>POWER(0.925,JX84-1)*GC$1*GC$7*(1+(GC$8/100))*(NOT(ISBLANK(JX84)))</f>
        <v>0</v>
      </c>
      <c r="GD84" s="1">
        <f>POWER(0.925,JY84-1)*GD$1*GD$7*(1+(GD$8/100))*(NOT(ISBLANK(JY84)))</f>
        <v>0</v>
      </c>
      <c r="GE84" s="1">
        <f>POWER(0.925,JZ84-1)*GE$1*GE$7*(1+(GE$8/100))*(NOT(ISBLANK(JZ84)))</f>
        <v>0</v>
      </c>
      <c r="GF84" s="1">
        <f>POWER(0.925,KA84-1)*GF$1*GF$7*(1+(GF$8/100))*(NOT(ISBLANK(KA84)))</f>
        <v>0</v>
      </c>
      <c r="GG84" s="1">
        <f>POWER(0.925,KB84-1)*GG$1*GG$7*(1+(GG$8/100))*(NOT(ISBLANK(KB84)))</f>
        <v>0</v>
      </c>
      <c r="GH84" s="1">
        <f>POWER(0.925,KC84-1)*GH$1*GH$7*(1+(GH$8/100))*(NOT(ISBLANK(KC84)))</f>
        <v>0</v>
      </c>
      <c r="GI84" s="1">
        <f>POWER(0.925,KD84-1)*GI$1*GI$7*(1+(GI$8/100))*(NOT(ISBLANK(KD84)))</f>
        <v>0</v>
      </c>
      <c r="GJ84" s="1">
        <f>POWER(0.925,KE84-1)*GJ$1*GJ$7*(1+(GJ$8/100))*(NOT(ISBLANK(KE84)))</f>
        <v>0</v>
      </c>
      <c r="GK84" s="1">
        <f>POWER(0.925,KF84-1)*GK$1*GK$7*(1+(GK$8/100))*(NOT(ISBLANK(KF84)))</f>
        <v>0</v>
      </c>
      <c r="GL84" s="1">
        <f>POWER(0.925,KG84-1)*GL$1*GL$7*(1+(GL$8/100))*(NOT(ISBLANK(KG84)))</f>
        <v>0</v>
      </c>
      <c r="GM84" s="1">
        <f>POWER(0.925,KH84-1)*GM$1*GM$7*(1+(GM$8/100))*(NOT(ISBLANK(KH84)))</f>
        <v>0</v>
      </c>
      <c r="GN84" s="1">
        <f>POWER(0.925,KI84-1)*GN$1*GN$7*(1+(GN$8/100))*(NOT(ISBLANK(KI84)))</f>
        <v>0</v>
      </c>
      <c r="GO84" s="1">
        <f>POWER(0.925,KJ84-1)*GO$1*GO$7*(1+(GO$8/100))*(NOT(ISBLANK(KJ84)))</f>
        <v>0</v>
      </c>
      <c r="GP84" s="1">
        <f>POWER(0.925,KK84-1)*GP$1*GP$7*(1+(GP$8/100))*(NOT(ISBLANK(KK84)))</f>
        <v>0</v>
      </c>
      <c r="GQ84" s="1">
        <f>POWER(0.925,KL84-1)*GQ$1*GQ$7*(1+(GQ$8/100))*(NOT(ISBLANK(KL84)))</f>
        <v>0</v>
      </c>
      <c r="GR84" s="1">
        <f>POWER(0.925,KM84-1)*GR$1*GR$7*(1+(GR$8/100))*(NOT(ISBLANK(KM84)))</f>
        <v>0</v>
      </c>
      <c r="GS84" s="1">
        <f>POWER(0.925,KN84-1)*GS$1*GS$7*(1+(GS$8/100))*(NOT(ISBLANK(KN84)))</f>
        <v>0</v>
      </c>
      <c r="GT84" s="1">
        <f>POWER(0.925,KO84-1)*GT$1*GT$7*(1+(GT$8/100))*(NOT(ISBLANK(KO84)))</f>
        <v>0</v>
      </c>
      <c r="GU84" s="1">
        <f>POWER(0.925,KP84-1)*GU$1*GU$7*(1+(GU$8/100))*(NOT(ISBLANK(KP84)))</f>
        <v>0</v>
      </c>
      <c r="GV84" s="1">
        <f>POWER(0.925,KQ84-1)*GV$1*GV$7*(1+(GV$8/100))*(NOT(ISBLANK(KQ84)))</f>
        <v>0</v>
      </c>
      <c r="GW84" s="1">
        <f>POWER(0.925,KR84-1)*GW$1*GW$7*(1+(GW$8/100))*(NOT(ISBLANK(KR84)))</f>
        <v>0</v>
      </c>
      <c r="GX84" s="1">
        <f>POWER(0.925,KS84-1)*GX$1*GX$7*(1+(GX$8/100))*(NOT(ISBLANK(KS84)))</f>
        <v>0</v>
      </c>
      <c r="GY84" s="1">
        <f>POWER(0.925,KT84-1)*GY$1*GY$7*(1+(GY$8/100))*(NOT(ISBLANK(KT84)))</f>
        <v>0</v>
      </c>
      <c r="GZ84" s="1">
        <f>POWER(0.925,KU84-1)*GZ$1*GZ$7*(1+(GZ$8/100))*(NOT(ISBLANK(KU84)))</f>
        <v>0</v>
      </c>
      <c r="HA84" s="1">
        <f>POWER(0.925,KV84-1)*HA$1*HA$7*(1+(HA$8/100))*(NOT(ISBLANK(KV84)))</f>
        <v>0</v>
      </c>
      <c r="HB84" s="1">
        <f>POWER(0.925,KW84-1)*HB$1*HB$7*(1+(HB$8/100))*(NOT(ISBLANK(KW84)))</f>
        <v>0</v>
      </c>
      <c r="HC84" s="1">
        <f>POWER(0.925,KX84-1)*HC$1*HC$7*(1+(HC$8/100))*(NOT(ISBLANK(KX84)))</f>
        <v>0</v>
      </c>
      <c r="HD84" s="1">
        <f>POWER(0.925,KY84-1)*HD$1*HD$7*(1+(HD$8/100))*(NOT(ISBLANK(KY84)))</f>
        <v>0</v>
      </c>
      <c r="HE84" s="1">
        <f>POWER(0.925,KZ84-1)*HE$1*HE$7*(1+(HE$8/100))*(NOT(ISBLANK(KZ84)))</f>
        <v>0</v>
      </c>
      <c r="HF84" s="1">
        <f>POWER(0.925,LA84-1)*HF$1*HF$7*(1+(HF$8/100))*(NOT(ISBLANK(LA84)))</f>
        <v>0</v>
      </c>
      <c r="HG84" s="1">
        <f>POWER(0.925,LB84-1)*HG$1*HG$7*(1+(HG$8/100))*(NOT(ISBLANK(LB84)))</f>
        <v>0</v>
      </c>
      <c r="HH84" s="1">
        <f>POWER(0.925,LC84-1)*HH$1*HH$7*(1+(HH$8/100))*(NOT(ISBLANK(LC84)))</f>
        <v>0</v>
      </c>
      <c r="HI84" s="1">
        <f>POWER(0.925,LD84-1)*HI$1*HI$7*(1+(HI$8/100))*(NOT(ISBLANK(LD84)))</f>
        <v>0</v>
      </c>
      <c r="HJ84" s="1">
        <f>POWER(0.925,LE84-1)*HJ$1*HJ$7*(1+(HJ$8/100))*(NOT(ISBLANK(LE84)))</f>
        <v>0</v>
      </c>
      <c r="HK84" s="1">
        <f>POWER(0.925,LF84-1)*HK$1*HK$7*(1+(HK$8/100))*(NOT(ISBLANK(LF84)))</f>
        <v>0</v>
      </c>
      <c r="HM84" s="12"/>
      <c r="HT84" s="1"/>
      <c r="HU84" s="1"/>
      <c r="HV84" s="1"/>
      <c r="HW84" s="1"/>
      <c r="HX84" s="1"/>
      <c r="HY84" s="1"/>
      <c r="HZ84" s="1"/>
      <c r="IA84" s="1"/>
      <c r="ID84" s="1"/>
      <c r="IE84" s="1"/>
      <c r="IF84" s="1"/>
      <c r="IG84" s="1"/>
      <c r="IH84" s="1"/>
      <c r="II84" s="1"/>
      <c r="IJ84" s="1"/>
      <c r="IK84" s="1"/>
      <c r="IL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</row>
    <row r="85" spans="1:366" ht="12.75" x14ac:dyDescent="0.2">
      <c r="A85" s="1">
        <f>A84+1</f>
        <v>76</v>
      </c>
      <c r="B85" s="1">
        <f>IF(G85=G84,B84,(A85))</f>
        <v>68</v>
      </c>
      <c r="C85" s="27">
        <v>66</v>
      </c>
      <c r="D85" s="2" t="str">
        <f>IF(B85&gt;C85,CONCATENATE("↓",(B85-C85)),(IF(B85=C85,"↔",CONCATENATE("↑",(C85-B85)))))</f>
        <v>↓2</v>
      </c>
      <c r="E85" s="1" t="s">
        <v>122</v>
      </c>
      <c r="F85" s="1" t="s">
        <v>121</v>
      </c>
      <c r="G85" s="3">
        <f>L85+R85</f>
        <v>0</v>
      </c>
      <c r="H85" s="1">
        <v>10</v>
      </c>
      <c r="I85" s="1">
        <v>0</v>
      </c>
      <c r="J85" s="1">
        <v>10</v>
      </c>
      <c r="K85" s="1">
        <v>2</v>
      </c>
      <c r="L85" s="1">
        <f>SUM(M85:Q85)</f>
        <v>0</v>
      </c>
      <c r="M85" s="1">
        <f>LARGE(Y85:DQ85,1)</f>
        <v>0</v>
      </c>
      <c r="N85" s="1">
        <f>LARGE(Y85:DQ85,2)</f>
        <v>0</v>
      </c>
      <c r="O85" s="1">
        <f>LARGE(Y85:DQ85,3)</f>
        <v>0</v>
      </c>
      <c r="P85" s="1">
        <f>LARGE(Y85:DQ85,4)</f>
        <v>0</v>
      </c>
      <c r="Q85" s="1">
        <f>LARGE(Y85:DQ85,5)</f>
        <v>0</v>
      </c>
      <c r="R85" s="1">
        <f>SUM(S85:W85)</f>
        <v>0</v>
      </c>
      <c r="S85" s="1">
        <f>LARGE(DS85:HL85,1)</f>
        <v>0</v>
      </c>
      <c r="T85" s="1">
        <f>LARGE(DS85:HL85,2)</f>
        <v>0</v>
      </c>
      <c r="U85" s="1">
        <f>LARGE(DS85:HL85,3)</f>
        <v>0</v>
      </c>
      <c r="V85" s="1">
        <f>LARGE(DS85:HL85,4)</f>
        <v>0</v>
      </c>
      <c r="W85" s="1">
        <f>LARGE(DS85:HL85,5)</f>
        <v>0</v>
      </c>
      <c r="Z85" s="1">
        <f>POWER(0.925,HO85-1)*Z$1*Z$7*(1+(Z$8/100))*(NOT(ISBLANK(HO85)))</f>
        <v>0</v>
      </c>
      <c r="AA85" s="1">
        <f>POWER(0.925,HP85-1)*AA$1*AA$7*(1+(AA$8/100))*(NOT(ISBLANK(HP85)))</f>
        <v>0</v>
      </c>
      <c r="AB85" s="1">
        <f>POWER(0.925,HQ85-1)*AB$1*AB$7*(1+(AB$8/100))*(NOT(ISBLANK(HQ85)))</f>
        <v>0</v>
      </c>
      <c r="AC85" s="1">
        <f>POWER(0.925,HR85-1)*AC$1*AC$7*(1+(AC$8/100))*(NOT(ISBLANK(HR85)))</f>
        <v>0</v>
      </c>
      <c r="AD85" s="1">
        <f>POWER(0.925,HS85-1)*AD$1*AD$7*(1+(AD$8/100))*(NOT(ISBLANK(HS85)))</f>
        <v>0</v>
      </c>
      <c r="AE85" s="1">
        <f>POWER(0.925,HT85-1)*AE$1*AE$7*(1+(AE$8/100))*(NOT(ISBLANK(HT85)))</f>
        <v>0</v>
      </c>
      <c r="AF85" s="1">
        <f>POWER(0.925,HU85-1)*AF$1*AF$7*(1+(AF$8/100))*(NOT(ISBLANK(HU85)))</f>
        <v>0</v>
      </c>
      <c r="AG85" s="1">
        <f>POWER(0.925,HV85-1)*AG$1*AG$7*(1+(AG$8/100))*(NOT(ISBLANK(HV85)))</f>
        <v>0</v>
      </c>
      <c r="AH85" s="1">
        <f>POWER(0.925,HW85-1)*AH$1*AH$7*(1+(AH$8/100))*(NOT(ISBLANK(HW85)))</f>
        <v>0</v>
      </c>
      <c r="AI85" s="1">
        <f>POWER(0.925,HX85-1)*AI$1*AI$7*(1+(AI$8/100))*(NOT(ISBLANK(HX85)))</f>
        <v>0</v>
      </c>
      <c r="AJ85" s="1">
        <f>POWER(0.925,HY85-1)*AJ$1*AJ$7*(1+(AJ$8/100))*(NOT(ISBLANK(HY85)))</f>
        <v>0</v>
      </c>
      <c r="AK85" s="1">
        <f>POWER(0.925,HZ85-1)*AK$1*AK$7*(1+(AK$8/100))*(NOT(ISBLANK(HZ85)))</f>
        <v>0</v>
      </c>
      <c r="AL85" s="1">
        <f>POWER(0.925,IA85-1)*AL$1*AL$7*(1+(AL$8/100))*(NOT(ISBLANK(IA85)))</f>
        <v>0</v>
      </c>
      <c r="AM85" s="1">
        <f>POWER(0.925,IB85-1)*AM$1*AM$7*(1+(AM$8/100))*(NOT(ISBLANK(IB85)))</f>
        <v>0</v>
      </c>
      <c r="AN85" s="1">
        <f>POWER(0.925,IC85-1)*AN$1*AN$7*(1+(AN$8/100))*(NOT(ISBLANK(IC85)))</f>
        <v>0</v>
      </c>
      <c r="AO85" s="1">
        <f>POWER(0.925,ID85-1)*AO$1*AO$7*(1+(AO$8/100))*(NOT(ISBLANK(ID85)))</f>
        <v>0</v>
      </c>
      <c r="AP85" s="1">
        <f>POWER(0.925,IE85-1)*AP$1*AP$7*(1+(AP$8/100))*(NOT(ISBLANK(IE85)))</f>
        <v>0</v>
      </c>
      <c r="AQ85" s="1">
        <f>POWER(0.925,IF85-1)*AQ$1*AQ$7*(1+(AQ$8/100))*(NOT(ISBLANK(IF85)))</f>
        <v>0</v>
      </c>
      <c r="AR85" s="1">
        <f>POWER(0.925,IG85-1)*AR$1*AR$7*(1+(AR$8/100))*(NOT(ISBLANK(IG85)))</f>
        <v>0</v>
      </c>
      <c r="AS85" s="1">
        <f>POWER(0.925,IH85-1)*AS$1*AS$7*(1+(AS$8/100))*(NOT(ISBLANK(IH85)))</f>
        <v>0</v>
      </c>
      <c r="AT85" s="1">
        <f>POWER(0.925,II85-1)*AT$1*AT$7*(1+(AT$8/100))*(NOT(ISBLANK(II85)))</f>
        <v>0</v>
      </c>
      <c r="AU85" s="1">
        <f>POWER(0.925,IJ85-1)*AU$1*AU$7*(1+(AU$8/100))*(NOT(ISBLANK(IJ85)))</f>
        <v>0</v>
      </c>
      <c r="AV85" s="1">
        <f>POWER(0.925,IK85-1)*AV$1*AV$7*(1+(AV$8/100))*(NOT(ISBLANK(IK85)))</f>
        <v>0</v>
      </c>
      <c r="AW85" s="1">
        <f>POWER(0.925,IL85-1)*AW$1*AW$7*(1+(AW$8/100))*(NOT(ISBLANK(IL85)))</f>
        <v>0</v>
      </c>
      <c r="AX85" s="1">
        <f>POWER(0.925,IM85-1)*AX$1*AX$7*(1+(AX$8/100))*(NOT(ISBLANK(IM85)))</f>
        <v>0</v>
      </c>
      <c r="AY85" s="1">
        <f>POWER(0.925,IN85-1)*AY$1*AY$7*(1+(AY$8/100))*(NOT(ISBLANK(IN85)))</f>
        <v>0</v>
      </c>
      <c r="AZ85" s="1">
        <f>POWER(0.925,IO85-1)*AZ$1*AZ$7*(1+(AZ$8/100))*(NOT(ISBLANK(IO85)))</f>
        <v>0</v>
      </c>
      <c r="BA85" s="1">
        <f>POWER(0.925,IP85-1)*BA$1*BA$7*(1+(BA$8/100))*(NOT(ISBLANK(IP85)))</f>
        <v>0</v>
      </c>
      <c r="BB85" s="1">
        <f>POWER(0.925,IQ85-1)*BB$1*BB$7*(1+(BB$8/100))*(NOT(ISBLANK(IQ85)))</f>
        <v>0</v>
      </c>
      <c r="BC85" s="1">
        <f>POWER(0.925,IR85-1)*BC$1*BC$7*(1+(BC$8/100))*(NOT(ISBLANK(IR85)))</f>
        <v>0</v>
      </c>
      <c r="BD85" s="1">
        <f>POWER(0.925,IS85-1)*BD$1*BD$7*(1+(BD$8/100))*(NOT(ISBLANK(IS85)))</f>
        <v>0</v>
      </c>
      <c r="BE85" s="1">
        <f>POWER(0.925,IT85-1)*BE$1*BE$7*(1+(BE$8/100))*(NOT(ISBLANK(IT85)))</f>
        <v>0</v>
      </c>
      <c r="BF85" s="1">
        <f>POWER(0.925,IU85-1)*BF$1*BF$7*(1+(BF$8/100))*(NOT(ISBLANK(IU85)))</f>
        <v>0</v>
      </c>
      <c r="BG85" s="1">
        <f>POWER(0.925,IV85-1)*BG$1*BG$7*(1+(BG$8/100))*(NOT(ISBLANK(IV85)))</f>
        <v>0</v>
      </c>
      <c r="BH85" s="1">
        <f>POWER(0.925,IW85-1)*BH$1*BH$7*(1+(BH$8/100))*(NOT(ISBLANK(IW85)))</f>
        <v>0</v>
      </c>
      <c r="BI85" s="1">
        <f>POWER(0.925,IX85-1)*BI$1*BI$7*(1+(BI$8/100))*(NOT(ISBLANK(IX85)))</f>
        <v>0</v>
      </c>
      <c r="BJ85" s="1">
        <f>POWER(0.925,IY85-1)*BJ$1*BJ$7*(1+(BJ$8/100))*(NOT(ISBLANK(IY85)))</f>
        <v>0</v>
      </c>
      <c r="BK85" s="1">
        <f>POWER(0.925,IZ85-1)*BK$1*BK$7*(1+(BK$8/100))*(NOT(ISBLANK(IZ85)))</f>
        <v>0</v>
      </c>
      <c r="BL85" s="1">
        <f>POWER(0.925,JA85-1)*BL$1*BL$7*(1+(BL$8/100))*(NOT(ISBLANK(JA85)))</f>
        <v>0</v>
      </c>
      <c r="BM85" s="1">
        <f>POWER(0.925,JB85-1)*BM$1*BM$7*(1+(BM$8/100))*(NOT(ISBLANK(JB85)))</f>
        <v>0</v>
      </c>
      <c r="BN85" s="1">
        <f>POWER(0.925,JC85-1)*BN$1*BN$7*(1+(BN$8/100))*(NOT(ISBLANK(JC85)))</f>
        <v>0</v>
      </c>
      <c r="BO85" s="1">
        <f>POWER(0.925,JD85-1)*BO$1*BO$7*(1+(BO$8/100))*(NOT(ISBLANK(JD85)))</f>
        <v>0</v>
      </c>
      <c r="BP85" s="1">
        <f>POWER(0.925,JE85-1)*BP$1*BP$7*(1+(BP$8/100))*(NOT(ISBLANK(JE85)))</f>
        <v>0</v>
      </c>
      <c r="BQ85" s="1">
        <f>POWER(0.925,JF85-1)*BQ$1*BQ$7*(1+(BQ$8/100))*(NOT(ISBLANK(JF85)))</f>
        <v>0</v>
      </c>
      <c r="BR85" s="1">
        <f>POWER(0.925,JG85-1)*BR$1*BR$7*(1+(BR$8/100))*(NOT(ISBLANK(JG85)))</f>
        <v>0</v>
      </c>
      <c r="BS85" s="1">
        <f>POWER(0.925,JH85-1)*BS$1*BS$7*(1+(BS$8/100))*(NOT(ISBLANK(JH85)))</f>
        <v>0</v>
      </c>
      <c r="BT85" s="1">
        <f>POWER(0.925,JI85-1)*BT$1*BT$7*(1+(BT$8/100))*(NOT(ISBLANK(JI85)))</f>
        <v>0</v>
      </c>
      <c r="BU85" s="1">
        <f>POWER(0.925,JJ85-1)*BU$1*BU$7*(1+(BU$8/100))*(NOT(ISBLANK(JJ85)))</f>
        <v>0</v>
      </c>
      <c r="BV85" s="1">
        <f>POWER(0.925,JK85-1)*BV$1*BV$7*(1+(BV$8/100))*(NOT(ISBLANK(JK85)))</f>
        <v>0</v>
      </c>
      <c r="BW85" s="1">
        <f>POWER(0.925,JL85-1)*BW$1*BW$7*(1+(BW$8/100))*(NOT(ISBLANK(JL85)))</f>
        <v>0</v>
      </c>
      <c r="BX85" s="1">
        <f>POWER(0.925,JM85-1)*BX$1*BX$7*(1+(BX$8/100))*(NOT(ISBLANK(JM85)))</f>
        <v>0</v>
      </c>
      <c r="BY85" s="1">
        <f>POWER(0.925,JN85-1)*BY$1*BY$7*(1+(BY$8/100))*(NOT(ISBLANK(JN85)))</f>
        <v>0</v>
      </c>
      <c r="BZ85" s="1">
        <f>POWER(0.925,JO85-1)*BZ$1*BZ$7*(1+(BZ$8/100))*(NOT(ISBLANK(JO85)))</f>
        <v>0</v>
      </c>
      <c r="CA85" s="1">
        <f>POWER(0.925,JP85-1)*CA$1*CA$7*(1+(CA$8/100))*(NOT(ISBLANK(JP85)))</f>
        <v>0</v>
      </c>
      <c r="CB85" s="1">
        <f>POWER(0.925,JQ85-1)*CB$1*CB$7*(1+(CB$8/100))*(NOT(ISBLANK(JQ85)))</f>
        <v>0</v>
      </c>
      <c r="CC85" s="1">
        <f>POWER(0.925,JR85-1)*CC$1*CC$7*(1+(CC$8/100))*(NOT(ISBLANK(JR85)))</f>
        <v>0</v>
      </c>
      <c r="CD85" s="1">
        <f>POWER(0.925,JS85-1)*CD$1*CD$7*(1+(CD$8/100))*(NOT(ISBLANK(JS85)))</f>
        <v>0</v>
      </c>
      <c r="CE85" s="1">
        <f>POWER(0.925,JT85-1)*CE$1*CE$7*(1+(CE$8/100))*(NOT(ISBLANK(JT85)))</f>
        <v>0</v>
      </c>
      <c r="CF85" s="1">
        <f>POWER(0.925,JU85-1)*CF$1*CF$7*(1+(CF$8/100))*(NOT(ISBLANK(JU85)))</f>
        <v>0</v>
      </c>
      <c r="CG85" s="1">
        <f>POWER(0.925,JV85-1)*CG$1*CG$7*(1+(CG$8/100))*(NOT(ISBLANK(JV85)))</f>
        <v>0</v>
      </c>
      <c r="CH85" s="1">
        <f>POWER(0.925,JW85-1)*CH$1*CH$7*(1+(CH$8/100))*(NOT(ISBLANK(JW85)))</f>
        <v>0</v>
      </c>
      <c r="CI85" s="1">
        <f>POWER(0.925,JX85-1)*CI$1*CI$7*(1+(CI$8/100))*(NOT(ISBLANK(JX85)))</f>
        <v>0</v>
      </c>
      <c r="CJ85" s="1">
        <f>POWER(0.925,JY85-1)*CJ$1*CJ$7*(1+(CJ$8/100))*(NOT(ISBLANK(JY85)))</f>
        <v>0</v>
      </c>
      <c r="CK85" s="1">
        <f>POWER(0.925,JZ85-1)*CK$1*CK$7*(1+(CK$8/100))*(NOT(ISBLANK(JZ85)))</f>
        <v>0</v>
      </c>
      <c r="CL85" s="1">
        <f>POWER(0.925,KA85-1)*CL$1*CL$7*(1+(CL$8/100))*(NOT(ISBLANK(KA85)))</f>
        <v>0</v>
      </c>
      <c r="CM85" s="1">
        <f>POWER(0.925,KB85-1)*CM$1*CM$7*(1+(CM$8/100))*(NOT(ISBLANK(KB85)))</f>
        <v>0</v>
      </c>
      <c r="CN85" s="1">
        <f>POWER(0.925,KC85-1)*CN$1*CN$7*(1+(CN$8/100))*(NOT(ISBLANK(KC85)))</f>
        <v>0</v>
      </c>
      <c r="CO85" s="1">
        <f>POWER(0.925,KD85-1)*CO$1*CO$7*(1+(CO$8/100))*(NOT(ISBLANK(KD85)))</f>
        <v>0</v>
      </c>
      <c r="CP85" s="1">
        <f>POWER(0.925,KE85-1)*CP$1*CP$7*(1+(CP$8/100))*(NOT(ISBLANK(KE85)))</f>
        <v>0</v>
      </c>
      <c r="CQ85" s="1">
        <f>POWER(0.925,KF85-1)*CQ$1*CQ$7*(1+(CQ$8/100))*(NOT(ISBLANK(KF85)))</f>
        <v>0</v>
      </c>
      <c r="CR85" s="1">
        <f>POWER(0.925,KG85-1)*CR$1*CR$7*(1+(CR$8/100))*(NOT(ISBLANK(KG85)))</f>
        <v>0</v>
      </c>
      <c r="CS85" s="1">
        <f>POWER(0.925,KH85-1)*CS$1*CS$7*(1+(CS$8/100))*(NOT(ISBLANK(KH85)))</f>
        <v>0</v>
      </c>
      <c r="CT85" s="1">
        <f>POWER(0.925,KI85-1)*CT$1*CT$7*(1+(CT$8/100))*(NOT(ISBLANK(KI85)))</f>
        <v>0</v>
      </c>
      <c r="CU85" s="1">
        <f>POWER(0.925,KJ85-1)*CU$1*CU$7*(1+(CU$8/100))*(NOT(ISBLANK(KJ85)))</f>
        <v>0</v>
      </c>
      <c r="CV85" s="1">
        <f>POWER(0.925,KK85-1)*CV$1*CV$7*(1+(CV$8/100))*(NOT(ISBLANK(KK85)))</f>
        <v>0</v>
      </c>
      <c r="CW85" s="1">
        <f>POWER(0.925,KL85-1)*CW$1*CW$7*(1+(CW$8/100))*(NOT(ISBLANK(KL85)))</f>
        <v>0</v>
      </c>
      <c r="CX85" s="1">
        <f>POWER(0.925,KM85-1)*CX$1*CX$7*(1+(CX$8/100))*(NOT(ISBLANK(KM85)))</f>
        <v>0</v>
      </c>
      <c r="CY85" s="1">
        <f>POWER(0.925,KN85-1)*CY$1*CY$7*(1+(CY$8/100))*(NOT(ISBLANK(KN85)))</f>
        <v>0</v>
      </c>
      <c r="CZ85" s="1">
        <f>POWER(0.925,KO85-1)*CZ$1*CZ$7*(1+(CZ$8/100))*(NOT(ISBLANK(KO85)))</f>
        <v>0</v>
      </c>
      <c r="DA85" s="1">
        <f>POWER(0.925,KP85-1)*DA$1*DA$7*(1+(DA$8/100))*(NOT(ISBLANK(KP85)))</f>
        <v>0</v>
      </c>
      <c r="DB85" s="1">
        <f>POWER(0.925,KQ85-1)*DB$1*DB$7*(1+(DB$8/100))*(NOT(ISBLANK(KQ85)))</f>
        <v>0</v>
      </c>
      <c r="DC85" s="1">
        <f>POWER(0.925,KR85-1)*DC$1*DC$7*(1+(DC$8/100))*(NOT(ISBLANK(KR85)))</f>
        <v>0</v>
      </c>
      <c r="DD85" s="1">
        <f>POWER(0.925,KS85-1)*DD$1*DD$7*(1+(DD$8/100))*(NOT(ISBLANK(KS85)))</f>
        <v>0</v>
      </c>
      <c r="DE85" s="1">
        <f>POWER(0.925,KT85-1)*DE$1*DE$7*(1+(DE$8/100))*(NOT(ISBLANK(KT85)))</f>
        <v>0</v>
      </c>
      <c r="DF85" s="1">
        <f>POWER(0.925,KU85-1)*DF$1*DF$7*(1+(DF$8/100))*(NOT(ISBLANK(KU85)))</f>
        <v>0</v>
      </c>
      <c r="DG85" s="1">
        <f>POWER(0.925,KV85-1)*DG$1*DG$7*(1+(DG$8/100))*(NOT(ISBLANK(KV85)))</f>
        <v>0</v>
      </c>
      <c r="DH85" s="1">
        <f>POWER(0.925,KW85-1)*DH$1*DH$7*(1+(DH$8/100))*(NOT(ISBLANK(KW85)))</f>
        <v>0</v>
      </c>
      <c r="DI85" s="1">
        <f>POWER(0.925,KX85-1)*DI$1*DI$7*(1+(DI$8/100))*(NOT(ISBLANK(KX85)))</f>
        <v>0</v>
      </c>
      <c r="DJ85" s="1">
        <f>POWER(0.925,KY85-1)*DJ$1*DJ$7*(1+(DJ$8/100))*(NOT(ISBLANK(KY85)))</f>
        <v>0</v>
      </c>
      <c r="DK85" s="1">
        <f>POWER(0.925,KZ85-1)*DK$1*DK$7*(1+(DK$8/100))*(NOT(ISBLANK(KZ85)))</f>
        <v>0</v>
      </c>
      <c r="DL85" s="1">
        <f>POWER(0.925,LA85-1)*DL$1*DL$7*(1+(DL$8/100))*(NOT(ISBLANK(LA85)))</f>
        <v>0</v>
      </c>
      <c r="DM85" s="1">
        <f>POWER(0.925,LB85-1)*DM$1*DM$7*(1+(DM$8/100))*(NOT(ISBLANK(LB85)))</f>
        <v>0</v>
      </c>
      <c r="DN85" s="1">
        <f>POWER(0.925,LC85-1)*DN$1*DN$7*(1+(DN$8/100))*(NOT(ISBLANK(LC85)))</f>
        <v>0</v>
      </c>
      <c r="DO85" s="1">
        <f>POWER(0.925,LD85-1)*DO$1*DO$7*(1+(DO$8/100))*(NOT(ISBLANK(LD85)))</f>
        <v>0</v>
      </c>
      <c r="DP85" s="1">
        <f>POWER(0.925,LE85-1)*DP$1*DP$7*(1+(DP$8/100))*(NOT(ISBLANK(LE85)))</f>
        <v>0</v>
      </c>
      <c r="DQ85" s="1">
        <f>POWER(0.925,LF85-1)*DQ$1*DQ$7*(1+(DQ$8/100))*(NOT(ISBLANK(LF85)))</f>
        <v>0</v>
      </c>
      <c r="DT85" s="1">
        <f>POWER(0.925,HO85-1)*DT$1*DT$7*(1+(DT$8/100))*(NOT(ISBLANK(HO85)))</f>
        <v>0</v>
      </c>
      <c r="DU85" s="1">
        <f>POWER(0.925,HP85-1)*DU$1*DU$7*(1+(DU$8/100))*(NOT(ISBLANK(HP85)))</f>
        <v>0</v>
      </c>
      <c r="DV85" s="1">
        <f>POWER(0.925,HQ85-1)*DV$1*DV$7*(1+(DV$8/100))*(NOT(ISBLANK(HQ85)))</f>
        <v>0</v>
      </c>
      <c r="DW85" s="1">
        <f>POWER(0.925,HR85-1)*DW$1*DW$7*(1+(DW$8/100))*(NOT(ISBLANK(HR85)))</f>
        <v>0</v>
      </c>
      <c r="DX85" s="1">
        <f>POWER(0.925,HS85-1)*DX$1*DX$7*(1+(DX$8/100))*(NOT(ISBLANK(HS85)))</f>
        <v>0</v>
      </c>
      <c r="DY85" s="1">
        <f>POWER(0.925,HT85-1)*DY$1*DY$7*(1+(DY$8/100))*(NOT(ISBLANK(HT85)))</f>
        <v>0</v>
      </c>
      <c r="DZ85" s="1">
        <f>POWER(0.925,HU85-1)*DZ$1*DZ$7*(1+(DZ$8/100))*(NOT(ISBLANK(HU85)))</f>
        <v>0</v>
      </c>
      <c r="EA85" s="1">
        <f>POWER(0.925,HV85-1)*EA$1*EA$7*(1+(EA$8/100))*(NOT(ISBLANK(HV85)))</f>
        <v>0</v>
      </c>
      <c r="EB85" s="1">
        <f>POWER(0.925,HW85-1)*EB$1*EB$7*(1+(EB$8/100))*(NOT(ISBLANK(HW85)))</f>
        <v>0</v>
      </c>
      <c r="EC85" s="1">
        <f>POWER(0.925,HX85-1)*EC$1*EC$7*(1+(EC$8/100))*(NOT(ISBLANK(HX85)))</f>
        <v>0</v>
      </c>
      <c r="ED85" s="1">
        <f>POWER(0.925,HY85-1)*ED$1*ED$7*(1+(ED$8/100))*(NOT(ISBLANK(HY85)))</f>
        <v>0</v>
      </c>
      <c r="EE85" s="1">
        <f>POWER(0.925,HZ85-1)*EE$1*EE$7*(1+(EE$8/100))*(NOT(ISBLANK(HZ85)))</f>
        <v>0</v>
      </c>
      <c r="EF85" s="1">
        <f>POWER(0.925,IA85-1)*EF$1*EF$7*(1+(EF$8/100))*(NOT(ISBLANK(IA85)))</f>
        <v>0</v>
      </c>
      <c r="EG85" s="1">
        <f>POWER(0.925,IB85-1)*EG$1*EG$7*(1+(EG$8/100))*(NOT(ISBLANK(IB85)))</f>
        <v>0</v>
      </c>
      <c r="EH85" s="1">
        <f>POWER(0.925,IC85-1)*EH$1*EH$7*(1+(EH$8/100))*(NOT(ISBLANK(IC85)))</f>
        <v>0</v>
      </c>
      <c r="EI85" s="1">
        <f>POWER(0.925,ID85-1)*EI$1*EI$7*(1+(EI$8/100))*(NOT(ISBLANK(ID85)))</f>
        <v>0</v>
      </c>
      <c r="EJ85" s="1">
        <f>POWER(0.925,IE85-1)*EJ$1*EJ$7*(1+(EJ$8/100))*(NOT(ISBLANK(IE85)))</f>
        <v>0</v>
      </c>
      <c r="EK85" s="1">
        <f>POWER(0.925,IF85-1)*EK$1*EK$7*(1+(EK$8/100))*(NOT(ISBLANK(IF85)))</f>
        <v>0</v>
      </c>
      <c r="EL85" s="1">
        <f>POWER(0.925,IG85-1)*EL$1*EL$7*(1+(EL$8/100))*(NOT(ISBLANK(IG85)))</f>
        <v>0</v>
      </c>
      <c r="EM85" s="1">
        <f>POWER(0.925,IH85-1)*EM$1*EM$7*(1+(EM$8/100))*(NOT(ISBLANK(IH85)))</f>
        <v>0</v>
      </c>
      <c r="EN85" s="1">
        <f>POWER(0.925,II85-1)*EN$1*EN$7*(1+(EN$8/100))*(NOT(ISBLANK(II85)))</f>
        <v>0</v>
      </c>
      <c r="EO85" s="1">
        <f>POWER(0.925,IJ85-1)*EO$1*EO$7*(1+(EO$8/100))*(NOT(ISBLANK(IJ85)))</f>
        <v>0</v>
      </c>
      <c r="EP85" s="1">
        <f>POWER(0.925,IK85-1)*EP$1*EP$7*(1+(EP$8/100))*(NOT(ISBLANK(IK85)))</f>
        <v>0</v>
      </c>
      <c r="EQ85" s="1">
        <f>POWER(0.925,IL85-1)*EQ$1*EQ$7*(1+(EQ$8/100))*(NOT(ISBLANK(IL85)))</f>
        <v>0</v>
      </c>
      <c r="ER85" s="1">
        <f>POWER(0.925,IM85-1)*ER$1*ER$7*(1+(ER$8/100))*(NOT(ISBLANK(IM85)))</f>
        <v>0</v>
      </c>
      <c r="ES85" s="1">
        <f>POWER(0.925,IN85-1)*ES$1*ES$7*(1+(ES$8/100))*(NOT(ISBLANK(IN85)))</f>
        <v>0</v>
      </c>
      <c r="ET85" s="1">
        <f>POWER(0.925,IO85-1)*ET$1*ET$7*(1+(ET$8/100))*(NOT(ISBLANK(IO85)))</f>
        <v>0</v>
      </c>
      <c r="EU85" s="1">
        <f>POWER(0.925,IP85-1)*EU$1*EU$7*(1+(EU$8/100))*(NOT(ISBLANK(IP85)))</f>
        <v>0</v>
      </c>
      <c r="EV85" s="1">
        <f>POWER(0.925,IQ85-1)*EV$1*EV$7*(1+(EV$8/100))*(NOT(ISBLANK(IQ85)))</f>
        <v>0</v>
      </c>
      <c r="EW85" s="1">
        <f>POWER(0.925,IR85-1)*EW$1*EW$7*(1+(EW$8/100))*(NOT(ISBLANK(IR85)))</f>
        <v>0</v>
      </c>
      <c r="EX85" s="1">
        <f>POWER(0.925,IS85-1)*EX$1*EX$7*(1+(EX$8/100))*(NOT(ISBLANK(IS85)))</f>
        <v>0</v>
      </c>
      <c r="EY85" s="1">
        <f>POWER(0.925,IT85-1)*EY$1*EY$7*(1+(EY$8/100))*(NOT(ISBLANK(IT85)))</f>
        <v>0</v>
      </c>
      <c r="EZ85" s="1">
        <f>POWER(0.925,IU85-1)*EZ$1*EZ$7*(1+(EZ$8/100))*(NOT(ISBLANK(IU85)))</f>
        <v>0</v>
      </c>
      <c r="FA85" s="1">
        <f>POWER(0.925,IV85-1)*FA$1*FA$7*(1+(FA$8/100))*(NOT(ISBLANK(IV85)))</f>
        <v>0</v>
      </c>
      <c r="FB85" s="1">
        <f>POWER(0.925,IW85-1)*FB$1*FB$7*(1+(FB$8/100))*(NOT(ISBLANK(IW85)))</f>
        <v>0</v>
      </c>
      <c r="FC85" s="1">
        <f>POWER(0.925,IX85-1)*FC$1*FC$7*(1+(FC$8/100))*(NOT(ISBLANK(IX85)))</f>
        <v>0</v>
      </c>
      <c r="FD85" s="1">
        <f>POWER(0.925,IY85-1)*FD$1*FD$7*(1+(FD$8/100))*(NOT(ISBLANK(IY85)))</f>
        <v>0</v>
      </c>
      <c r="FE85" s="1">
        <f>POWER(0.925,IZ85-1)*FE$1*FE$7*(1+(FE$8/100))*(NOT(ISBLANK(IZ85)))</f>
        <v>0</v>
      </c>
      <c r="FF85" s="1">
        <f>POWER(0.925,JA85-1)*FF$1*FF$7*(1+(FF$8/100))*(NOT(ISBLANK(JA85)))</f>
        <v>0</v>
      </c>
      <c r="FG85" s="1">
        <f>POWER(0.925,JB85-1)*FG$1*FG$7*(1+(FG$8/100))*(NOT(ISBLANK(JB85)))</f>
        <v>0</v>
      </c>
      <c r="FH85" s="1">
        <f>POWER(0.925,JC85-1)*FH$1*FH$7*(1+(FH$8/100))*(NOT(ISBLANK(JC85)))</f>
        <v>0</v>
      </c>
      <c r="FI85" s="1">
        <f>POWER(0.925,JD85-1)*FI$1*FI$7*(1+(FI$8/100))*(NOT(ISBLANK(JD85)))</f>
        <v>0</v>
      </c>
      <c r="FJ85" s="1">
        <f>POWER(0.925,JE85-1)*FJ$1*FJ$7*(1+(FJ$8/100))*(NOT(ISBLANK(JE85)))</f>
        <v>0</v>
      </c>
      <c r="FK85" s="1">
        <f>POWER(0.925,JF85-1)*FK$1*FK$7*(1+(FK$8/100))*(NOT(ISBLANK(JF85)))</f>
        <v>0</v>
      </c>
      <c r="FL85" s="1">
        <f>POWER(0.925,JG85-1)*FL$1*FL$7*(1+(FL$8/100))*(NOT(ISBLANK(JG85)))</f>
        <v>0</v>
      </c>
      <c r="FM85" s="1">
        <f>POWER(0.925,JH85-1)*FM$1*FM$7*(1+(FM$8/100))*(NOT(ISBLANK(JH85)))</f>
        <v>0</v>
      </c>
      <c r="FN85" s="1">
        <f>POWER(0.925,JI85-1)*FN$1*FN$7*(1+(FN$8/100))*(NOT(ISBLANK(JI85)))</f>
        <v>0</v>
      </c>
      <c r="FO85" s="1">
        <f>POWER(0.925,JJ85-1)*FO$1*FO$7*(1+(FO$8/100))*(NOT(ISBLANK(JJ85)))</f>
        <v>0</v>
      </c>
      <c r="FP85" s="1">
        <f>POWER(0.925,JK85-1)*FP$1*FP$7*(1+(FP$8/100))*(NOT(ISBLANK(JK85)))</f>
        <v>0</v>
      </c>
      <c r="FQ85" s="1">
        <f>POWER(0.925,JL85-1)*FQ$1*FQ$7*(1+(FQ$8/100))*(NOT(ISBLANK(JL85)))</f>
        <v>0</v>
      </c>
      <c r="FR85" s="1">
        <f>POWER(0.925,JM85-1)*FR$1*FR$7*(1+(FR$8/100))*(NOT(ISBLANK(JM85)))</f>
        <v>0</v>
      </c>
      <c r="FS85" s="1">
        <f>POWER(0.925,JN85-1)*FS$1*FS$7*(1+(FS$8/100))*(NOT(ISBLANK(JN85)))</f>
        <v>0</v>
      </c>
      <c r="FT85" s="1">
        <f>POWER(0.925,JO85-1)*FT$1*FT$7*(1+(FT$8/100))*(NOT(ISBLANK(JO85)))</f>
        <v>0</v>
      </c>
      <c r="FU85" s="1">
        <f>POWER(0.925,JP85-1)*FU$1*FU$7*(1+(FU$8/100))*(NOT(ISBLANK(JP85)))</f>
        <v>0</v>
      </c>
      <c r="FV85" s="1">
        <f>POWER(0.925,JQ85-1)*FV$1*FV$7*(1+(FV$8/100))*(NOT(ISBLANK(JQ85)))</f>
        <v>0</v>
      </c>
      <c r="FW85" s="1">
        <f>POWER(0.925,JR85-1)*FW$1*FW$7*(1+(FW$8/100))*(NOT(ISBLANK(JR85)))</f>
        <v>0</v>
      </c>
      <c r="FX85" s="1">
        <f>POWER(0.925,JS85-1)*FX$1*FX$7*(1+(FX$8/100))*(NOT(ISBLANK(JS85)))</f>
        <v>0</v>
      </c>
      <c r="FY85" s="1">
        <f>POWER(0.925,JT85-1)*FY$1*FY$7*(1+(FY$8/100))*(NOT(ISBLANK(JT85)))</f>
        <v>0</v>
      </c>
      <c r="FZ85" s="1">
        <f>POWER(0.925,JU85-1)*FZ$1*FZ$7*(1+(FZ$8/100))*(NOT(ISBLANK(JU85)))</f>
        <v>0</v>
      </c>
      <c r="GA85" s="1">
        <f>POWER(0.925,JV85-1)*GA$1*GA$7*(1+(GA$8/100))*(NOT(ISBLANK(JV85)))</f>
        <v>0</v>
      </c>
      <c r="GB85" s="1">
        <f>POWER(0.925,JW85-1)*GB$1*GB$7*(1+(GB$8/100))*(NOT(ISBLANK(JW85)))</f>
        <v>0</v>
      </c>
      <c r="GC85" s="1">
        <f>POWER(0.925,JX85-1)*GC$1*GC$7*(1+(GC$8/100))*(NOT(ISBLANK(JX85)))</f>
        <v>0</v>
      </c>
      <c r="GD85" s="1">
        <f>POWER(0.925,JY85-1)*GD$1*GD$7*(1+(GD$8/100))*(NOT(ISBLANK(JY85)))</f>
        <v>0</v>
      </c>
      <c r="GE85" s="1">
        <f>POWER(0.925,JZ85-1)*GE$1*GE$7*(1+(GE$8/100))*(NOT(ISBLANK(JZ85)))</f>
        <v>0</v>
      </c>
      <c r="GF85" s="1">
        <f>POWER(0.925,KA85-1)*GF$1*GF$7*(1+(GF$8/100))*(NOT(ISBLANK(KA85)))</f>
        <v>0</v>
      </c>
      <c r="GG85" s="1">
        <f>POWER(0.925,KB85-1)*GG$1*GG$7*(1+(GG$8/100))*(NOT(ISBLANK(KB85)))</f>
        <v>0</v>
      </c>
      <c r="GH85" s="1">
        <f>POWER(0.925,KC85-1)*GH$1*GH$7*(1+(GH$8/100))*(NOT(ISBLANK(KC85)))</f>
        <v>0</v>
      </c>
      <c r="GI85" s="1">
        <f>POWER(0.925,KD85-1)*GI$1*GI$7*(1+(GI$8/100))*(NOT(ISBLANK(KD85)))</f>
        <v>0</v>
      </c>
      <c r="GJ85" s="1">
        <f>POWER(0.925,KE85-1)*GJ$1*GJ$7*(1+(GJ$8/100))*(NOT(ISBLANK(KE85)))</f>
        <v>0</v>
      </c>
      <c r="GK85" s="1">
        <f>POWER(0.925,KF85-1)*GK$1*GK$7*(1+(GK$8/100))*(NOT(ISBLANK(KF85)))</f>
        <v>0</v>
      </c>
      <c r="GL85" s="1">
        <f>POWER(0.925,KG85-1)*GL$1*GL$7*(1+(GL$8/100))*(NOT(ISBLANK(KG85)))</f>
        <v>0</v>
      </c>
      <c r="GM85" s="1">
        <f>POWER(0.925,KH85-1)*GM$1*GM$7*(1+(GM$8/100))*(NOT(ISBLANK(KH85)))</f>
        <v>0</v>
      </c>
      <c r="GN85" s="1">
        <f>POWER(0.925,KI85-1)*GN$1*GN$7*(1+(GN$8/100))*(NOT(ISBLANK(KI85)))</f>
        <v>0</v>
      </c>
      <c r="GO85" s="1">
        <f>POWER(0.925,KJ85-1)*GO$1*GO$7*(1+(GO$8/100))*(NOT(ISBLANK(KJ85)))</f>
        <v>0</v>
      </c>
      <c r="GP85" s="1">
        <f>POWER(0.925,KK85-1)*GP$1*GP$7*(1+(GP$8/100))*(NOT(ISBLANK(KK85)))</f>
        <v>0</v>
      </c>
      <c r="GQ85" s="1">
        <f>POWER(0.925,KL85-1)*GQ$1*GQ$7*(1+(GQ$8/100))*(NOT(ISBLANK(KL85)))</f>
        <v>0</v>
      </c>
      <c r="GR85" s="1">
        <f>POWER(0.925,KM85-1)*GR$1*GR$7*(1+(GR$8/100))*(NOT(ISBLANK(KM85)))</f>
        <v>0</v>
      </c>
      <c r="GS85" s="1">
        <f>POWER(0.925,KN85-1)*GS$1*GS$7*(1+(GS$8/100))*(NOT(ISBLANK(KN85)))</f>
        <v>0</v>
      </c>
      <c r="GT85" s="1">
        <f>POWER(0.925,KO85-1)*GT$1*GT$7*(1+(GT$8/100))*(NOT(ISBLANK(KO85)))</f>
        <v>0</v>
      </c>
      <c r="GU85" s="1">
        <f>POWER(0.925,KP85-1)*GU$1*GU$7*(1+(GU$8/100))*(NOT(ISBLANK(KP85)))</f>
        <v>0</v>
      </c>
      <c r="GV85" s="1">
        <f>POWER(0.925,KQ85-1)*GV$1*GV$7*(1+(GV$8/100))*(NOT(ISBLANK(KQ85)))</f>
        <v>0</v>
      </c>
      <c r="GW85" s="1">
        <f>POWER(0.925,KR85-1)*GW$1*GW$7*(1+(GW$8/100))*(NOT(ISBLANK(KR85)))</f>
        <v>0</v>
      </c>
      <c r="GX85" s="1">
        <f>POWER(0.925,KS85-1)*GX$1*GX$7*(1+(GX$8/100))*(NOT(ISBLANK(KS85)))</f>
        <v>0</v>
      </c>
      <c r="GY85" s="1">
        <f>POWER(0.925,KT85-1)*GY$1*GY$7*(1+(GY$8/100))*(NOT(ISBLANK(KT85)))</f>
        <v>0</v>
      </c>
      <c r="GZ85" s="1">
        <f>POWER(0.925,KU85-1)*GZ$1*GZ$7*(1+(GZ$8/100))*(NOT(ISBLANK(KU85)))</f>
        <v>0</v>
      </c>
      <c r="HA85" s="1">
        <f>POWER(0.925,KV85-1)*HA$1*HA$7*(1+(HA$8/100))*(NOT(ISBLANK(KV85)))</f>
        <v>0</v>
      </c>
      <c r="HB85" s="1">
        <f>POWER(0.925,KW85-1)*HB$1*HB$7*(1+(HB$8/100))*(NOT(ISBLANK(KW85)))</f>
        <v>0</v>
      </c>
      <c r="HC85" s="1">
        <f>POWER(0.925,KX85-1)*HC$1*HC$7*(1+(HC$8/100))*(NOT(ISBLANK(KX85)))</f>
        <v>0</v>
      </c>
      <c r="HD85" s="1">
        <f>POWER(0.925,KY85-1)*HD$1*HD$7*(1+(HD$8/100))*(NOT(ISBLANK(KY85)))</f>
        <v>0</v>
      </c>
      <c r="HE85" s="1">
        <f>POWER(0.925,KZ85-1)*HE$1*HE$7*(1+(HE$8/100))*(NOT(ISBLANK(KZ85)))</f>
        <v>0</v>
      </c>
      <c r="HF85" s="1">
        <f>POWER(0.925,LA85-1)*HF$1*HF$7*(1+(HF$8/100))*(NOT(ISBLANK(LA85)))</f>
        <v>0</v>
      </c>
      <c r="HG85" s="1">
        <f>POWER(0.925,LB85-1)*HG$1*HG$7*(1+(HG$8/100))*(NOT(ISBLANK(LB85)))</f>
        <v>0</v>
      </c>
      <c r="HH85" s="1">
        <f>POWER(0.925,LC85-1)*HH$1*HH$7*(1+(HH$8/100))*(NOT(ISBLANK(LC85)))</f>
        <v>0</v>
      </c>
      <c r="HI85" s="1">
        <f>POWER(0.925,LD85-1)*HI$1*HI$7*(1+(HI$8/100))*(NOT(ISBLANK(LD85)))</f>
        <v>0</v>
      </c>
      <c r="HJ85" s="1">
        <f>POWER(0.925,LE85-1)*HJ$1*HJ$7*(1+(HJ$8/100))*(NOT(ISBLANK(LE85)))</f>
        <v>0</v>
      </c>
      <c r="HK85" s="1">
        <f>POWER(0.925,LF85-1)*HK$1*HK$7*(1+(HK$8/100))*(NOT(ISBLANK(LF85)))</f>
        <v>0</v>
      </c>
      <c r="HM85" s="12"/>
      <c r="HT85" s="1"/>
      <c r="HU85" s="1"/>
      <c r="HV85" s="1"/>
      <c r="HW85" s="1"/>
      <c r="HX85" s="1"/>
      <c r="HY85" s="1"/>
      <c r="HZ85" s="1"/>
      <c r="IA85" s="1"/>
      <c r="ID85" s="1"/>
      <c r="IE85" s="1"/>
      <c r="IF85" s="1"/>
      <c r="IG85" s="1"/>
      <c r="IH85" s="1"/>
      <c r="II85" s="1"/>
      <c r="IJ85" s="1"/>
      <c r="IK85" s="1"/>
      <c r="IL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>
        <v>3</v>
      </c>
      <c r="LE85" s="19"/>
    </row>
    <row r="86" spans="1:366" ht="12.75" x14ac:dyDescent="0.2">
      <c r="A86" s="1">
        <f>A85+1</f>
        <v>77</v>
      </c>
      <c r="B86" s="1">
        <f>IF(G86=G85,B85,(A86))</f>
        <v>68</v>
      </c>
      <c r="C86" s="27">
        <v>70</v>
      </c>
      <c r="D86" s="2" t="str">
        <f>IF(B86&gt;C86,CONCATENATE("↓",(B86-C86)),(IF(B86=C86,"↔",CONCATENATE("↑",(C86-B86)))))</f>
        <v>↑2</v>
      </c>
      <c r="E86" s="1" t="s">
        <v>129</v>
      </c>
      <c r="F86" s="1" t="s">
        <v>54</v>
      </c>
      <c r="G86" s="3">
        <f>L86+R86</f>
        <v>0</v>
      </c>
      <c r="H86" s="1">
        <v>10</v>
      </c>
      <c r="I86" s="1">
        <v>0</v>
      </c>
      <c r="J86" s="1">
        <v>10</v>
      </c>
      <c r="K86" s="1">
        <v>2</v>
      </c>
      <c r="L86" s="1">
        <f>SUM(M86:Q86)</f>
        <v>0</v>
      </c>
      <c r="M86" s="1">
        <f>LARGE(Y86:DQ86,1)</f>
        <v>0</v>
      </c>
      <c r="N86" s="1">
        <f>LARGE(Y86:DQ86,2)</f>
        <v>0</v>
      </c>
      <c r="O86" s="1">
        <f>LARGE(Y86:DQ86,3)</f>
        <v>0</v>
      </c>
      <c r="P86" s="1">
        <f>LARGE(Y86:DQ86,4)</f>
        <v>0</v>
      </c>
      <c r="Q86" s="1">
        <f>LARGE(Y86:DQ86,5)</f>
        <v>0</v>
      </c>
      <c r="R86" s="1">
        <f>SUM(S86:W86)</f>
        <v>0</v>
      </c>
      <c r="S86" s="1">
        <f>LARGE(DS86:HL86,1)</f>
        <v>0</v>
      </c>
      <c r="T86" s="1">
        <f>LARGE(DS86:HL86,2)</f>
        <v>0</v>
      </c>
      <c r="U86" s="1">
        <f>LARGE(DS86:HL86,3)</f>
        <v>0</v>
      </c>
      <c r="V86" s="1">
        <f>LARGE(DS86:HL86,4)</f>
        <v>0</v>
      </c>
      <c r="W86" s="1">
        <f>LARGE(DS86:HL86,5)</f>
        <v>0</v>
      </c>
      <c r="Z86" s="1">
        <f>POWER(0.925,HO86-1)*Z$1*Z$7*(1+(Z$8/100))*(NOT(ISBLANK(HO86)))</f>
        <v>0</v>
      </c>
      <c r="AA86" s="1">
        <f>POWER(0.925,HP86-1)*AA$1*AA$7*(1+(AA$8/100))*(NOT(ISBLANK(HP86)))</f>
        <v>0</v>
      </c>
      <c r="AB86" s="1">
        <f>POWER(0.925,HQ86-1)*AB$1*AB$7*(1+(AB$8/100))*(NOT(ISBLANK(HQ86)))</f>
        <v>0</v>
      </c>
      <c r="AC86" s="1">
        <f>POWER(0.925,HR86-1)*AC$1*AC$7*(1+(AC$8/100))*(NOT(ISBLANK(HR86)))</f>
        <v>0</v>
      </c>
      <c r="AD86" s="1">
        <f>POWER(0.925,HS86-1)*AD$1*AD$7*(1+(AD$8/100))*(NOT(ISBLANK(HS86)))</f>
        <v>0</v>
      </c>
      <c r="AE86" s="1">
        <f>POWER(0.925,HT86-1)*AE$1*AE$7*(1+(AE$8/100))*(NOT(ISBLANK(HT86)))</f>
        <v>0</v>
      </c>
      <c r="AF86" s="1">
        <f>POWER(0.925,HU86-1)*AF$1*AF$7*(1+(AF$8/100))*(NOT(ISBLANK(HU86)))</f>
        <v>0</v>
      </c>
      <c r="AG86" s="1">
        <f>POWER(0.925,HV86-1)*AG$1*AG$7*(1+(AG$8/100))*(NOT(ISBLANK(HV86)))</f>
        <v>0</v>
      </c>
      <c r="AH86" s="1">
        <f>POWER(0.925,HW86-1)*AH$1*AH$7*(1+(AH$8/100))*(NOT(ISBLANK(HW86)))</f>
        <v>0</v>
      </c>
      <c r="AI86" s="1">
        <f>POWER(0.925,HX86-1)*AI$1*AI$7*(1+(AI$8/100))*(NOT(ISBLANK(HX86)))</f>
        <v>0</v>
      </c>
      <c r="AJ86" s="1">
        <f>POWER(0.925,HY86-1)*AJ$1*AJ$7*(1+(AJ$8/100))*(NOT(ISBLANK(HY86)))</f>
        <v>0</v>
      </c>
      <c r="AK86" s="1">
        <f>POWER(0.925,HZ86-1)*AK$1*AK$7*(1+(AK$8/100))*(NOT(ISBLANK(HZ86)))</f>
        <v>0</v>
      </c>
      <c r="AL86" s="1">
        <f>POWER(0.925,IA86-1)*AL$1*AL$7*(1+(AL$8/100))*(NOT(ISBLANK(IA86)))</f>
        <v>0</v>
      </c>
      <c r="AM86" s="1">
        <f>POWER(0.925,IB86-1)*AM$1*AM$7*(1+(AM$8/100))*(NOT(ISBLANK(IB86)))</f>
        <v>0</v>
      </c>
      <c r="AN86" s="1">
        <f>POWER(0.925,IC86-1)*AN$1*AN$7*(1+(AN$8/100))*(NOT(ISBLANK(IC86)))</f>
        <v>0</v>
      </c>
      <c r="AO86" s="1">
        <f>POWER(0.925,ID86-1)*AO$1*AO$7*(1+(AO$8/100))*(NOT(ISBLANK(ID86)))</f>
        <v>0</v>
      </c>
      <c r="AP86" s="1">
        <f>POWER(0.925,IE86-1)*AP$1*AP$7*(1+(AP$8/100))*(NOT(ISBLANK(IE86)))</f>
        <v>0</v>
      </c>
      <c r="AQ86" s="1">
        <f>POWER(0.925,IF86-1)*AQ$1*AQ$7*(1+(AQ$8/100))*(NOT(ISBLANK(IF86)))</f>
        <v>0</v>
      </c>
      <c r="AR86" s="1">
        <f>POWER(0.925,IG86-1)*AR$1*AR$7*(1+(AR$8/100))*(NOT(ISBLANK(IG86)))</f>
        <v>0</v>
      </c>
      <c r="AS86" s="1">
        <f>POWER(0.925,IH86-1)*AS$1*AS$7*(1+(AS$8/100))*(NOT(ISBLANK(IH86)))</f>
        <v>0</v>
      </c>
      <c r="AT86" s="1">
        <f>POWER(0.925,II86-1)*AT$1*AT$7*(1+(AT$8/100))*(NOT(ISBLANK(II86)))</f>
        <v>0</v>
      </c>
      <c r="AU86" s="1">
        <f>POWER(0.925,IJ86-1)*AU$1*AU$7*(1+(AU$8/100))*(NOT(ISBLANK(IJ86)))</f>
        <v>0</v>
      </c>
      <c r="AV86" s="1">
        <f>POWER(0.925,IK86-1)*AV$1*AV$7*(1+(AV$8/100))*(NOT(ISBLANK(IK86)))</f>
        <v>0</v>
      </c>
      <c r="AW86" s="1">
        <f>POWER(0.925,IL86-1)*AW$1*AW$7*(1+(AW$8/100))*(NOT(ISBLANK(IL86)))</f>
        <v>0</v>
      </c>
      <c r="AX86" s="1">
        <f>POWER(0.925,IM86-1)*AX$1*AX$7*(1+(AX$8/100))*(NOT(ISBLANK(IM86)))</f>
        <v>0</v>
      </c>
      <c r="AY86" s="1">
        <f>POWER(0.925,IN86-1)*AY$1*AY$7*(1+(AY$8/100))*(NOT(ISBLANK(IN86)))</f>
        <v>0</v>
      </c>
      <c r="AZ86" s="1">
        <f>POWER(0.925,IO86-1)*AZ$1*AZ$7*(1+(AZ$8/100))*(NOT(ISBLANK(IO86)))</f>
        <v>0</v>
      </c>
      <c r="BA86" s="1">
        <f>POWER(0.925,IP86-1)*BA$1*BA$7*(1+(BA$8/100))*(NOT(ISBLANK(IP86)))</f>
        <v>0</v>
      </c>
      <c r="BB86" s="1">
        <f>POWER(0.925,IQ86-1)*BB$1*BB$7*(1+(BB$8/100))*(NOT(ISBLANK(IQ86)))</f>
        <v>0</v>
      </c>
      <c r="BC86" s="1">
        <f>POWER(0.925,IR86-1)*BC$1*BC$7*(1+(BC$8/100))*(NOT(ISBLANK(IR86)))</f>
        <v>0</v>
      </c>
      <c r="BD86" s="1">
        <f>POWER(0.925,IS86-1)*BD$1*BD$7*(1+(BD$8/100))*(NOT(ISBLANK(IS86)))</f>
        <v>0</v>
      </c>
      <c r="BE86" s="1">
        <f>POWER(0.925,IT86-1)*BE$1*BE$7*(1+(BE$8/100))*(NOT(ISBLANK(IT86)))</f>
        <v>0</v>
      </c>
      <c r="BF86" s="1">
        <f>POWER(0.925,IU86-1)*BF$1*BF$7*(1+(BF$8/100))*(NOT(ISBLANK(IU86)))</f>
        <v>0</v>
      </c>
      <c r="BG86" s="1">
        <f>POWER(0.925,IV86-1)*BG$1*BG$7*(1+(BG$8/100))*(NOT(ISBLANK(IV86)))</f>
        <v>0</v>
      </c>
      <c r="BH86" s="1">
        <f>POWER(0.925,IW86-1)*BH$1*BH$7*(1+(BH$8/100))*(NOT(ISBLANK(IW86)))</f>
        <v>0</v>
      </c>
      <c r="BI86" s="1">
        <f>POWER(0.925,IX86-1)*BI$1*BI$7*(1+(BI$8/100))*(NOT(ISBLANK(IX86)))</f>
        <v>0</v>
      </c>
      <c r="BJ86" s="1">
        <f>POWER(0.925,IY86-1)*BJ$1*BJ$7*(1+(BJ$8/100))*(NOT(ISBLANK(IY86)))</f>
        <v>0</v>
      </c>
      <c r="BK86" s="1">
        <f>POWER(0.925,IZ86-1)*BK$1*BK$7*(1+(BK$8/100))*(NOT(ISBLANK(IZ86)))</f>
        <v>0</v>
      </c>
      <c r="BL86" s="1">
        <f>POWER(0.925,JA86-1)*BL$1*BL$7*(1+(BL$8/100))*(NOT(ISBLANK(JA86)))</f>
        <v>0</v>
      </c>
      <c r="BM86" s="1">
        <f>POWER(0.925,JB86-1)*BM$1*BM$7*(1+(BM$8/100))*(NOT(ISBLANK(JB86)))</f>
        <v>0</v>
      </c>
      <c r="BN86" s="1">
        <f>POWER(0.925,JC86-1)*BN$1*BN$7*(1+(BN$8/100))*(NOT(ISBLANK(JC86)))</f>
        <v>0</v>
      </c>
      <c r="BO86" s="1">
        <f>POWER(0.925,JD86-1)*BO$1*BO$7*(1+(BO$8/100))*(NOT(ISBLANK(JD86)))</f>
        <v>0</v>
      </c>
      <c r="BP86" s="1">
        <f>POWER(0.925,JE86-1)*BP$1*BP$7*(1+(BP$8/100))*(NOT(ISBLANK(JE86)))</f>
        <v>0</v>
      </c>
      <c r="BQ86" s="1">
        <f>POWER(0.925,JF86-1)*BQ$1*BQ$7*(1+(BQ$8/100))*(NOT(ISBLANK(JF86)))</f>
        <v>0</v>
      </c>
      <c r="BR86" s="1">
        <f>POWER(0.925,JG86-1)*BR$1*BR$7*(1+(BR$8/100))*(NOT(ISBLANK(JG86)))</f>
        <v>0</v>
      </c>
      <c r="BS86" s="1">
        <f>POWER(0.925,JH86-1)*BS$1*BS$7*(1+(BS$8/100))*(NOT(ISBLANK(JH86)))</f>
        <v>0</v>
      </c>
      <c r="BT86" s="1">
        <f>POWER(0.925,JI86-1)*BT$1*BT$7*(1+(BT$8/100))*(NOT(ISBLANK(JI86)))</f>
        <v>0</v>
      </c>
      <c r="BU86" s="1">
        <f>POWER(0.925,JJ86-1)*BU$1*BU$7*(1+(BU$8/100))*(NOT(ISBLANK(JJ86)))</f>
        <v>0</v>
      </c>
      <c r="BV86" s="1">
        <f>POWER(0.925,JK86-1)*BV$1*BV$7*(1+(BV$8/100))*(NOT(ISBLANK(JK86)))</f>
        <v>0</v>
      </c>
      <c r="BW86" s="1">
        <f>POWER(0.925,JL86-1)*BW$1*BW$7*(1+(BW$8/100))*(NOT(ISBLANK(JL86)))</f>
        <v>0</v>
      </c>
      <c r="BX86" s="1">
        <f>POWER(0.925,JM86-1)*BX$1*BX$7*(1+(BX$8/100))*(NOT(ISBLANK(JM86)))</f>
        <v>0</v>
      </c>
      <c r="BY86" s="1">
        <f>POWER(0.925,JN86-1)*BY$1*BY$7*(1+(BY$8/100))*(NOT(ISBLANK(JN86)))</f>
        <v>0</v>
      </c>
      <c r="BZ86" s="1">
        <f>POWER(0.925,JO86-1)*BZ$1*BZ$7*(1+(BZ$8/100))*(NOT(ISBLANK(JO86)))</f>
        <v>0</v>
      </c>
      <c r="CA86" s="1">
        <f>POWER(0.925,JP86-1)*CA$1*CA$7*(1+(CA$8/100))*(NOT(ISBLANK(JP86)))</f>
        <v>0</v>
      </c>
      <c r="CB86" s="1">
        <f>POWER(0.925,JQ86-1)*CB$1*CB$7*(1+(CB$8/100))*(NOT(ISBLANK(JQ86)))</f>
        <v>0</v>
      </c>
      <c r="CC86" s="1">
        <f>POWER(0.925,JR86-1)*CC$1*CC$7*(1+(CC$8/100))*(NOT(ISBLANK(JR86)))</f>
        <v>0</v>
      </c>
      <c r="CD86" s="1">
        <f>POWER(0.925,JS86-1)*CD$1*CD$7*(1+(CD$8/100))*(NOT(ISBLANK(JS86)))</f>
        <v>0</v>
      </c>
      <c r="CE86" s="1">
        <f>POWER(0.925,JT86-1)*CE$1*CE$7*(1+(CE$8/100))*(NOT(ISBLANK(JT86)))</f>
        <v>0</v>
      </c>
      <c r="CF86" s="1">
        <f>POWER(0.925,JU86-1)*CF$1*CF$7*(1+(CF$8/100))*(NOT(ISBLANK(JU86)))</f>
        <v>0</v>
      </c>
      <c r="CG86" s="1">
        <f>POWER(0.925,JV86-1)*CG$1*CG$7*(1+(CG$8/100))*(NOT(ISBLANK(JV86)))</f>
        <v>0</v>
      </c>
      <c r="CH86" s="1">
        <f>POWER(0.925,JW86-1)*CH$1*CH$7*(1+(CH$8/100))*(NOT(ISBLANK(JW86)))</f>
        <v>0</v>
      </c>
      <c r="CI86" s="1">
        <f>POWER(0.925,JX86-1)*CI$1*CI$7*(1+(CI$8/100))*(NOT(ISBLANK(JX86)))</f>
        <v>0</v>
      </c>
      <c r="CJ86" s="1">
        <f>POWER(0.925,JY86-1)*CJ$1*CJ$7*(1+(CJ$8/100))*(NOT(ISBLANK(JY86)))</f>
        <v>0</v>
      </c>
      <c r="CK86" s="1">
        <f>POWER(0.925,JZ86-1)*CK$1*CK$7*(1+(CK$8/100))*(NOT(ISBLANK(JZ86)))</f>
        <v>0</v>
      </c>
      <c r="CL86" s="1">
        <f>POWER(0.925,KA86-1)*CL$1*CL$7*(1+(CL$8/100))*(NOT(ISBLANK(KA86)))</f>
        <v>0</v>
      </c>
      <c r="CM86" s="1">
        <f>POWER(0.925,KB86-1)*CM$1*CM$7*(1+(CM$8/100))*(NOT(ISBLANK(KB86)))</f>
        <v>0</v>
      </c>
      <c r="CN86" s="1">
        <f>POWER(0.925,KC86-1)*CN$1*CN$7*(1+(CN$8/100))*(NOT(ISBLANK(KC86)))</f>
        <v>0</v>
      </c>
      <c r="CO86" s="1">
        <f>POWER(0.925,KD86-1)*CO$1*CO$7*(1+(CO$8/100))*(NOT(ISBLANK(KD86)))</f>
        <v>0</v>
      </c>
      <c r="CP86" s="1">
        <f>POWER(0.925,KE86-1)*CP$1*CP$7*(1+(CP$8/100))*(NOT(ISBLANK(KE86)))</f>
        <v>0</v>
      </c>
      <c r="CQ86" s="1">
        <f>POWER(0.925,KF86-1)*CQ$1*CQ$7*(1+(CQ$8/100))*(NOT(ISBLANK(KF86)))</f>
        <v>0</v>
      </c>
      <c r="CR86" s="1">
        <f>POWER(0.925,KG86-1)*CR$1*CR$7*(1+(CR$8/100))*(NOT(ISBLANK(KG86)))</f>
        <v>0</v>
      </c>
      <c r="CS86" s="1">
        <f>POWER(0.925,KH86-1)*CS$1*CS$7*(1+(CS$8/100))*(NOT(ISBLANK(KH86)))</f>
        <v>0</v>
      </c>
      <c r="CT86" s="1">
        <f>POWER(0.925,KI86-1)*CT$1*CT$7*(1+(CT$8/100))*(NOT(ISBLANK(KI86)))</f>
        <v>0</v>
      </c>
      <c r="CU86" s="1">
        <f>POWER(0.925,KJ86-1)*CU$1*CU$7*(1+(CU$8/100))*(NOT(ISBLANK(KJ86)))</f>
        <v>0</v>
      </c>
      <c r="CV86" s="1">
        <f>POWER(0.925,KK86-1)*CV$1*CV$7*(1+(CV$8/100))*(NOT(ISBLANK(KK86)))</f>
        <v>0</v>
      </c>
      <c r="CW86" s="1">
        <f>POWER(0.925,KL86-1)*CW$1*CW$7*(1+(CW$8/100))*(NOT(ISBLANK(KL86)))</f>
        <v>0</v>
      </c>
      <c r="CX86" s="1">
        <f>POWER(0.925,KM86-1)*CX$1*CX$7*(1+(CX$8/100))*(NOT(ISBLANK(KM86)))</f>
        <v>0</v>
      </c>
      <c r="CY86" s="1">
        <f>POWER(0.925,KN86-1)*CY$1*CY$7*(1+(CY$8/100))*(NOT(ISBLANK(KN86)))</f>
        <v>0</v>
      </c>
      <c r="CZ86" s="1">
        <f>POWER(0.925,KO86-1)*CZ$1*CZ$7*(1+(CZ$8/100))*(NOT(ISBLANK(KO86)))</f>
        <v>0</v>
      </c>
      <c r="DA86" s="1">
        <f>POWER(0.925,KP86-1)*DA$1*DA$7*(1+(DA$8/100))*(NOT(ISBLANK(KP86)))</f>
        <v>0</v>
      </c>
      <c r="DB86" s="1">
        <f>POWER(0.925,KQ86-1)*DB$1*DB$7*(1+(DB$8/100))*(NOT(ISBLANK(KQ86)))</f>
        <v>0</v>
      </c>
      <c r="DC86" s="1">
        <f>POWER(0.925,KR86-1)*DC$1*DC$7*(1+(DC$8/100))*(NOT(ISBLANK(KR86)))</f>
        <v>0</v>
      </c>
      <c r="DD86" s="1">
        <f>POWER(0.925,KS86-1)*DD$1*DD$7*(1+(DD$8/100))*(NOT(ISBLANK(KS86)))</f>
        <v>0</v>
      </c>
      <c r="DE86" s="1">
        <f>POWER(0.925,KT86-1)*DE$1*DE$7*(1+(DE$8/100))*(NOT(ISBLANK(KT86)))</f>
        <v>0</v>
      </c>
      <c r="DF86" s="1">
        <f>POWER(0.925,KU86-1)*DF$1*DF$7*(1+(DF$8/100))*(NOT(ISBLANK(KU86)))</f>
        <v>0</v>
      </c>
      <c r="DG86" s="1">
        <f>POWER(0.925,KV86-1)*DG$1*DG$7*(1+(DG$8/100))*(NOT(ISBLANK(KV86)))</f>
        <v>0</v>
      </c>
      <c r="DH86" s="1">
        <f>POWER(0.925,KW86-1)*DH$1*DH$7*(1+(DH$8/100))*(NOT(ISBLANK(KW86)))</f>
        <v>0</v>
      </c>
      <c r="DI86" s="1">
        <f>POWER(0.925,KX86-1)*DI$1*DI$7*(1+(DI$8/100))*(NOT(ISBLANK(KX86)))</f>
        <v>0</v>
      </c>
      <c r="DJ86" s="1">
        <f>POWER(0.925,KY86-1)*DJ$1*DJ$7*(1+(DJ$8/100))*(NOT(ISBLANK(KY86)))</f>
        <v>0</v>
      </c>
      <c r="DK86" s="1">
        <f>POWER(0.925,KZ86-1)*DK$1*DK$7*(1+(DK$8/100))*(NOT(ISBLANK(KZ86)))</f>
        <v>0</v>
      </c>
      <c r="DL86" s="1">
        <f>POWER(0.925,LA86-1)*DL$1*DL$7*(1+(DL$8/100))*(NOT(ISBLANK(LA86)))</f>
        <v>0</v>
      </c>
      <c r="DM86" s="1">
        <f>POWER(0.925,LB86-1)*DM$1*DM$7*(1+(DM$8/100))*(NOT(ISBLANK(LB86)))</f>
        <v>0</v>
      </c>
      <c r="DN86" s="1">
        <f>POWER(0.925,LC86-1)*DN$1*DN$7*(1+(DN$8/100))*(NOT(ISBLANK(LC86)))</f>
        <v>0</v>
      </c>
      <c r="DO86" s="1">
        <f>POWER(0.925,LD86-1)*DO$1*DO$7*(1+(DO$8/100))*(NOT(ISBLANK(LD86)))</f>
        <v>0</v>
      </c>
      <c r="DP86" s="1">
        <f>POWER(0.925,LE86-1)*DP$1*DP$7*(1+(DP$8/100))*(NOT(ISBLANK(LE86)))</f>
        <v>0</v>
      </c>
      <c r="DQ86" s="1">
        <f>POWER(0.925,LF86-1)*DQ$1*DQ$7*(1+(DQ$8/100))*(NOT(ISBLANK(LF86)))</f>
        <v>0</v>
      </c>
      <c r="DT86" s="1">
        <f>POWER(0.925,HO86-1)*DT$1*DT$7*(1+(DT$8/100))*(NOT(ISBLANK(HO86)))</f>
        <v>0</v>
      </c>
      <c r="DU86" s="1">
        <f>POWER(0.925,HP86-1)*DU$1*DU$7*(1+(DU$8/100))*(NOT(ISBLANK(HP86)))</f>
        <v>0</v>
      </c>
      <c r="DV86" s="1">
        <f>POWER(0.925,HQ86-1)*DV$1*DV$7*(1+(DV$8/100))*(NOT(ISBLANK(HQ86)))</f>
        <v>0</v>
      </c>
      <c r="DW86" s="1">
        <f>POWER(0.925,HR86-1)*DW$1*DW$7*(1+(DW$8/100))*(NOT(ISBLANK(HR86)))</f>
        <v>0</v>
      </c>
      <c r="DX86" s="1">
        <f>POWER(0.925,HS86-1)*DX$1*DX$7*(1+(DX$8/100))*(NOT(ISBLANK(HS86)))</f>
        <v>0</v>
      </c>
      <c r="DY86" s="1">
        <f>POWER(0.925,HT86-1)*DY$1*DY$7*(1+(DY$8/100))*(NOT(ISBLANK(HT86)))</f>
        <v>0</v>
      </c>
      <c r="DZ86" s="1">
        <f>POWER(0.925,HU86-1)*DZ$1*DZ$7*(1+(DZ$8/100))*(NOT(ISBLANK(HU86)))</f>
        <v>0</v>
      </c>
      <c r="EA86" s="1">
        <f>POWER(0.925,HV86-1)*EA$1*EA$7*(1+(EA$8/100))*(NOT(ISBLANK(HV86)))</f>
        <v>0</v>
      </c>
      <c r="EB86" s="1">
        <f>POWER(0.925,HW86-1)*EB$1*EB$7*(1+(EB$8/100))*(NOT(ISBLANK(HW86)))</f>
        <v>0</v>
      </c>
      <c r="EC86" s="1">
        <f>POWER(0.925,HX86-1)*EC$1*EC$7*(1+(EC$8/100))*(NOT(ISBLANK(HX86)))</f>
        <v>0</v>
      </c>
      <c r="ED86" s="1">
        <f>POWER(0.925,HY86-1)*ED$1*ED$7*(1+(ED$8/100))*(NOT(ISBLANK(HY86)))</f>
        <v>0</v>
      </c>
      <c r="EE86" s="1">
        <f>POWER(0.925,HZ86-1)*EE$1*EE$7*(1+(EE$8/100))*(NOT(ISBLANK(HZ86)))</f>
        <v>0</v>
      </c>
      <c r="EF86" s="1">
        <f>POWER(0.925,IA86-1)*EF$1*EF$7*(1+(EF$8/100))*(NOT(ISBLANK(IA86)))</f>
        <v>0</v>
      </c>
      <c r="EG86" s="1">
        <f>POWER(0.925,IB86-1)*EG$1*EG$7*(1+(EG$8/100))*(NOT(ISBLANK(IB86)))</f>
        <v>0</v>
      </c>
      <c r="EH86" s="1">
        <f>POWER(0.925,IC86-1)*EH$1*EH$7*(1+(EH$8/100))*(NOT(ISBLANK(IC86)))</f>
        <v>0</v>
      </c>
      <c r="EI86" s="1">
        <f>POWER(0.925,ID86-1)*EI$1*EI$7*(1+(EI$8/100))*(NOT(ISBLANK(ID86)))</f>
        <v>0</v>
      </c>
      <c r="EJ86" s="1">
        <f>POWER(0.925,IE86-1)*EJ$1*EJ$7*(1+(EJ$8/100))*(NOT(ISBLANK(IE86)))</f>
        <v>0</v>
      </c>
      <c r="EK86" s="1">
        <f>POWER(0.925,IF86-1)*EK$1*EK$7*(1+(EK$8/100))*(NOT(ISBLANK(IF86)))</f>
        <v>0</v>
      </c>
      <c r="EL86" s="1">
        <f>POWER(0.925,IG86-1)*EL$1*EL$7*(1+(EL$8/100))*(NOT(ISBLANK(IG86)))</f>
        <v>0</v>
      </c>
      <c r="EM86" s="1">
        <f>POWER(0.925,IH86-1)*EM$1*EM$7*(1+(EM$8/100))*(NOT(ISBLANK(IH86)))</f>
        <v>0</v>
      </c>
      <c r="EN86" s="1">
        <f>POWER(0.925,II86-1)*EN$1*EN$7*(1+(EN$8/100))*(NOT(ISBLANK(II86)))</f>
        <v>0</v>
      </c>
      <c r="EO86" s="1">
        <f>POWER(0.925,IJ86-1)*EO$1*EO$7*(1+(EO$8/100))*(NOT(ISBLANK(IJ86)))</f>
        <v>0</v>
      </c>
      <c r="EP86" s="1">
        <f>POWER(0.925,IK86-1)*EP$1*EP$7*(1+(EP$8/100))*(NOT(ISBLANK(IK86)))</f>
        <v>0</v>
      </c>
      <c r="EQ86" s="1">
        <f>POWER(0.925,IL86-1)*EQ$1*EQ$7*(1+(EQ$8/100))*(NOT(ISBLANK(IL86)))</f>
        <v>0</v>
      </c>
      <c r="ER86" s="1">
        <f>POWER(0.925,IM86-1)*ER$1*ER$7*(1+(ER$8/100))*(NOT(ISBLANK(IM86)))</f>
        <v>0</v>
      </c>
      <c r="ES86" s="1">
        <f>POWER(0.925,IN86-1)*ES$1*ES$7*(1+(ES$8/100))*(NOT(ISBLANK(IN86)))</f>
        <v>0</v>
      </c>
      <c r="ET86" s="1">
        <f>POWER(0.925,IO86-1)*ET$1*ET$7*(1+(ET$8/100))*(NOT(ISBLANK(IO86)))</f>
        <v>0</v>
      </c>
      <c r="EU86" s="1">
        <f>POWER(0.925,IP86-1)*EU$1*EU$7*(1+(EU$8/100))*(NOT(ISBLANK(IP86)))</f>
        <v>0</v>
      </c>
      <c r="EV86" s="1">
        <f>POWER(0.925,IQ86-1)*EV$1*EV$7*(1+(EV$8/100))*(NOT(ISBLANK(IQ86)))</f>
        <v>0</v>
      </c>
      <c r="EW86" s="1">
        <f>POWER(0.925,IR86-1)*EW$1*EW$7*(1+(EW$8/100))*(NOT(ISBLANK(IR86)))</f>
        <v>0</v>
      </c>
      <c r="EX86" s="1">
        <f>POWER(0.925,IS86-1)*EX$1*EX$7*(1+(EX$8/100))*(NOT(ISBLANK(IS86)))</f>
        <v>0</v>
      </c>
      <c r="EY86" s="1">
        <f>POWER(0.925,IT86-1)*EY$1*EY$7*(1+(EY$8/100))*(NOT(ISBLANK(IT86)))</f>
        <v>0</v>
      </c>
      <c r="EZ86" s="1">
        <f>POWER(0.925,IU86-1)*EZ$1*EZ$7*(1+(EZ$8/100))*(NOT(ISBLANK(IU86)))</f>
        <v>0</v>
      </c>
      <c r="FA86" s="1">
        <f>POWER(0.925,IV86-1)*FA$1*FA$7*(1+(FA$8/100))*(NOT(ISBLANK(IV86)))</f>
        <v>0</v>
      </c>
      <c r="FB86" s="1">
        <f>POWER(0.925,IW86-1)*FB$1*FB$7*(1+(FB$8/100))*(NOT(ISBLANK(IW86)))</f>
        <v>0</v>
      </c>
      <c r="FC86" s="1">
        <f>POWER(0.925,IX86-1)*FC$1*FC$7*(1+(FC$8/100))*(NOT(ISBLANK(IX86)))</f>
        <v>0</v>
      </c>
      <c r="FD86" s="1">
        <f>POWER(0.925,IY86-1)*FD$1*FD$7*(1+(FD$8/100))*(NOT(ISBLANK(IY86)))</f>
        <v>0</v>
      </c>
      <c r="FE86" s="1">
        <f>POWER(0.925,IZ86-1)*FE$1*FE$7*(1+(FE$8/100))*(NOT(ISBLANK(IZ86)))</f>
        <v>0</v>
      </c>
      <c r="FF86" s="1">
        <f>POWER(0.925,JA86-1)*FF$1*FF$7*(1+(FF$8/100))*(NOT(ISBLANK(JA86)))</f>
        <v>0</v>
      </c>
      <c r="FG86" s="1">
        <f>POWER(0.925,JB86-1)*FG$1*FG$7*(1+(FG$8/100))*(NOT(ISBLANK(JB86)))</f>
        <v>0</v>
      </c>
      <c r="FH86" s="1">
        <f>POWER(0.925,JC86-1)*FH$1*FH$7*(1+(FH$8/100))*(NOT(ISBLANK(JC86)))</f>
        <v>0</v>
      </c>
      <c r="FI86" s="1">
        <f>POWER(0.925,JD86-1)*FI$1*FI$7*(1+(FI$8/100))*(NOT(ISBLANK(JD86)))</f>
        <v>0</v>
      </c>
      <c r="FJ86" s="1">
        <f>POWER(0.925,JE86-1)*FJ$1*FJ$7*(1+(FJ$8/100))*(NOT(ISBLANK(JE86)))</f>
        <v>0</v>
      </c>
      <c r="FK86" s="1">
        <f>POWER(0.925,JF86-1)*FK$1*FK$7*(1+(FK$8/100))*(NOT(ISBLANK(JF86)))</f>
        <v>0</v>
      </c>
      <c r="FL86" s="1">
        <f>POWER(0.925,JG86-1)*FL$1*FL$7*(1+(FL$8/100))*(NOT(ISBLANK(JG86)))</f>
        <v>0</v>
      </c>
      <c r="FM86" s="1">
        <f>POWER(0.925,JH86-1)*FM$1*FM$7*(1+(FM$8/100))*(NOT(ISBLANK(JH86)))</f>
        <v>0</v>
      </c>
      <c r="FN86" s="1">
        <f>POWER(0.925,JI86-1)*FN$1*FN$7*(1+(FN$8/100))*(NOT(ISBLANK(JI86)))</f>
        <v>0</v>
      </c>
      <c r="FO86" s="1">
        <f>POWER(0.925,JJ86-1)*FO$1*FO$7*(1+(FO$8/100))*(NOT(ISBLANK(JJ86)))</f>
        <v>0</v>
      </c>
      <c r="FP86" s="1">
        <f>POWER(0.925,JK86-1)*FP$1*FP$7*(1+(FP$8/100))*(NOT(ISBLANK(JK86)))</f>
        <v>0</v>
      </c>
      <c r="FQ86" s="1">
        <f>POWER(0.925,JL86-1)*FQ$1*FQ$7*(1+(FQ$8/100))*(NOT(ISBLANK(JL86)))</f>
        <v>0</v>
      </c>
      <c r="FR86" s="1">
        <f>POWER(0.925,JM86-1)*FR$1*FR$7*(1+(FR$8/100))*(NOT(ISBLANK(JM86)))</f>
        <v>0</v>
      </c>
      <c r="FS86" s="1">
        <f>POWER(0.925,JN86-1)*FS$1*FS$7*(1+(FS$8/100))*(NOT(ISBLANK(JN86)))</f>
        <v>0</v>
      </c>
      <c r="FT86" s="1">
        <f>POWER(0.925,JO86-1)*FT$1*FT$7*(1+(FT$8/100))*(NOT(ISBLANK(JO86)))</f>
        <v>0</v>
      </c>
      <c r="FU86" s="1">
        <f>POWER(0.925,JP86-1)*FU$1*FU$7*(1+(FU$8/100))*(NOT(ISBLANK(JP86)))</f>
        <v>0</v>
      </c>
      <c r="FV86" s="1">
        <f>POWER(0.925,JQ86-1)*FV$1*FV$7*(1+(FV$8/100))*(NOT(ISBLANK(JQ86)))</f>
        <v>0</v>
      </c>
      <c r="FW86" s="1">
        <f>POWER(0.925,JR86-1)*FW$1*FW$7*(1+(FW$8/100))*(NOT(ISBLANK(JR86)))</f>
        <v>0</v>
      </c>
      <c r="FX86" s="1">
        <f>POWER(0.925,JS86-1)*FX$1*FX$7*(1+(FX$8/100))*(NOT(ISBLANK(JS86)))</f>
        <v>0</v>
      </c>
      <c r="FY86" s="1">
        <f>POWER(0.925,JT86-1)*FY$1*FY$7*(1+(FY$8/100))*(NOT(ISBLANK(JT86)))</f>
        <v>0</v>
      </c>
      <c r="FZ86" s="1">
        <f>POWER(0.925,JU86-1)*FZ$1*FZ$7*(1+(FZ$8/100))*(NOT(ISBLANK(JU86)))</f>
        <v>0</v>
      </c>
      <c r="GA86" s="1">
        <f>POWER(0.925,JV86-1)*GA$1*GA$7*(1+(GA$8/100))*(NOT(ISBLANK(JV86)))</f>
        <v>0</v>
      </c>
      <c r="GB86" s="1">
        <f>POWER(0.925,JW86-1)*GB$1*GB$7*(1+(GB$8/100))*(NOT(ISBLANK(JW86)))</f>
        <v>0</v>
      </c>
      <c r="GC86" s="1">
        <f>POWER(0.925,JX86-1)*GC$1*GC$7*(1+(GC$8/100))*(NOT(ISBLANK(JX86)))</f>
        <v>0</v>
      </c>
      <c r="GD86" s="1">
        <f>POWER(0.925,JY86-1)*GD$1*GD$7*(1+(GD$8/100))*(NOT(ISBLANK(JY86)))</f>
        <v>0</v>
      </c>
      <c r="GE86" s="1">
        <f>POWER(0.925,JZ86-1)*GE$1*GE$7*(1+(GE$8/100))*(NOT(ISBLANK(JZ86)))</f>
        <v>0</v>
      </c>
      <c r="GF86" s="1">
        <f>POWER(0.925,KA86-1)*GF$1*GF$7*(1+(GF$8/100))*(NOT(ISBLANK(KA86)))</f>
        <v>0</v>
      </c>
      <c r="GG86" s="1">
        <f>POWER(0.925,KB86-1)*GG$1*GG$7*(1+(GG$8/100))*(NOT(ISBLANK(KB86)))</f>
        <v>0</v>
      </c>
      <c r="GH86" s="1">
        <f>POWER(0.925,KC86-1)*GH$1*GH$7*(1+(GH$8/100))*(NOT(ISBLANK(KC86)))</f>
        <v>0</v>
      </c>
      <c r="GI86" s="1">
        <f>POWER(0.925,KD86-1)*GI$1*GI$7*(1+(GI$8/100))*(NOT(ISBLANK(KD86)))</f>
        <v>0</v>
      </c>
      <c r="GJ86" s="1">
        <f>POWER(0.925,KE86-1)*GJ$1*GJ$7*(1+(GJ$8/100))*(NOT(ISBLANK(KE86)))</f>
        <v>0</v>
      </c>
      <c r="GK86" s="1">
        <f>POWER(0.925,KF86-1)*GK$1*GK$7*(1+(GK$8/100))*(NOT(ISBLANK(KF86)))</f>
        <v>0</v>
      </c>
      <c r="GL86" s="1">
        <f>POWER(0.925,KG86-1)*GL$1*GL$7*(1+(GL$8/100))*(NOT(ISBLANK(KG86)))</f>
        <v>0</v>
      </c>
      <c r="GM86" s="1">
        <f>POWER(0.925,KH86-1)*GM$1*GM$7*(1+(GM$8/100))*(NOT(ISBLANK(KH86)))</f>
        <v>0</v>
      </c>
      <c r="GN86" s="1">
        <f>POWER(0.925,KI86-1)*GN$1*GN$7*(1+(GN$8/100))*(NOT(ISBLANK(KI86)))</f>
        <v>0</v>
      </c>
      <c r="GO86" s="1">
        <f>POWER(0.925,KJ86-1)*GO$1*GO$7*(1+(GO$8/100))*(NOT(ISBLANK(KJ86)))</f>
        <v>0</v>
      </c>
      <c r="GP86" s="1">
        <f>POWER(0.925,KK86-1)*GP$1*GP$7*(1+(GP$8/100))*(NOT(ISBLANK(KK86)))</f>
        <v>0</v>
      </c>
      <c r="GQ86" s="1">
        <f>POWER(0.925,KL86-1)*GQ$1*GQ$7*(1+(GQ$8/100))*(NOT(ISBLANK(KL86)))</f>
        <v>0</v>
      </c>
      <c r="GR86" s="1">
        <f>POWER(0.925,KM86-1)*GR$1*GR$7*(1+(GR$8/100))*(NOT(ISBLANK(KM86)))</f>
        <v>0</v>
      </c>
      <c r="GS86" s="1">
        <f>POWER(0.925,KN86-1)*GS$1*GS$7*(1+(GS$8/100))*(NOT(ISBLANK(KN86)))</f>
        <v>0</v>
      </c>
      <c r="GT86" s="1">
        <f>POWER(0.925,KO86-1)*GT$1*GT$7*(1+(GT$8/100))*(NOT(ISBLANK(KO86)))</f>
        <v>0</v>
      </c>
      <c r="GU86" s="1">
        <f>POWER(0.925,KP86-1)*GU$1*GU$7*(1+(GU$8/100))*(NOT(ISBLANK(KP86)))</f>
        <v>0</v>
      </c>
      <c r="GV86" s="1">
        <f>POWER(0.925,KQ86-1)*GV$1*GV$7*(1+(GV$8/100))*(NOT(ISBLANK(KQ86)))</f>
        <v>0</v>
      </c>
      <c r="GW86" s="1">
        <f>POWER(0.925,KR86-1)*GW$1*GW$7*(1+(GW$8/100))*(NOT(ISBLANK(KR86)))</f>
        <v>0</v>
      </c>
      <c r="GX86" s="1">
        <f>POWER(0.925,KS86-1)*GX$1*GX$7*(1+(GX$8/100))*(NOT(ISBLANK(KS86)))</f>
        <v>0</v>
      </c>
      <c r="GY86" s="1">
        <f>POWER(0.925,KT86-1)*GY$1*GY$7*(1+(GY$8/100))*(NOT(ISBLANK(KT86)))</f>
        <v>0</v>
      </c>
      <c r="GZ86" s="1">
        <f>POWER(0.925,KU86-1)*GZ$1*GZ$7*(1+(GZ$8/100))*(NOT(ISBLANK(KU86)))</f>
        <v>0</v>
      </c>
      <c r="HA86" s="1">
        <f>POWER(0.925,KV86-1)*HA$1*HA$7*(1+(HA$8/100))*(NOT(ISBLANK(KV86)))</f>
        <v>0</v>
      </c>
      <c r="HB86" s="1">
        <f>POWER(0.925,KW86-1)*HB$1*HB$7*(1+(HB$8/100))*(NOT(ISBLANK(KW86)))</f>
        <v>0</v>
      </c>
      <c r="HC86" s="1">
        <f>POWER(0.925,KX86-1)*HC$1*HC$7*(1+(HC$8/100))*(NOT(ISBLANK(KX86)))</f>
        <v>0</v>
      </c>
      <c r="HD86" s="1">
        <f>POWER(0.925,KY86-1)*HD$1*HD$7*(1+(HD$8/100))*(NOT(ISBLANK(KY86)))</f>
        <v>0</v>
      </c>
      <c r="HE86" s="1">
        <f>POWER(0.925,KZ86-1)*HE$1*HE$7*(1+(HE$8/100))*(NOT(ISBLANK(KZ86)))</f>
        <v>0</v>
      </c>
      <c r="HF86" s="1">
        <f>POWER(0.925,LA86-1)*HF$1*HF$7*(1+(HF$8/100))*(NOT(ISBLANK(LA86)))</f>
        <v>0</v>
      </c>
      <c r="HG86" s="1">
        <f>POWER(0.925,LB86-1)*HG$1*HG$7*(1+(HG$8/100))*(NOT(ISBLANK(LB86)))</f>
        <v>0</v>
      </c>
      <c r="HH86" s="1">
        <f>POWER(0.925,LC86-1)*HH$1*HH$7*(1+(HH$8/100))*(NOT(ISBLANK(LC86)))</f>
        <v>0</v>
      </c>
      <c r="HI86" s="1">
        <f>POWER(0.925,LD86-1)*HI$1*HI$7*(1+(HI$8/100))*(NOT(ISBLANK(LD86)))</f>
        <v>0</v>
      </c>
      <c r="HJ86" s="1">
        <f>POWER(0.925,LE86-1)*HJ$1*HJ$7*(1+(HJ$8/100))*(NOT(ISBLANK(LE86)))</f>
        <v>0</v>
      </c>
      <c r="HK86" s="1">
        <f>POWER(0.925,LF86-1)*HK$1*HK$7*(1+(HK$8/100))*(NOT(ISBLANK(LF86)))</f>
        <v>0</v>
      </c>
      <c r="HM86" s="12"/>
      <c r="HT86" s="1"/>
      <c r="HU86" s="1"/>
      <c r="HV86" s="1"/>
      <c r="HW86" s="1"/>
      <c r="HX86" s="1"/>
      <c r="HY86" s="1"/>
      <c r="HZ86" s="1"/>
      <c r="IA86" s="1"/>
      <c r="ID86" s="1"/>
      <c r="IE86" s="1"/>
      <c r="IF86" s="1"/>
      <c r="IG86" s="1"/>
      <c r="IH86" s="1"/>
      <c r="II86" s="1"/>
      <c r="IJ86" s="1"/>
      <c r="IK86" s="1"/>
      <c r="IL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</row>
    <row r="87" spans="1:366" ht="12.75" x14ac:dyDescent="0.2">
      <c r="A87" s="1">
        <f>A86+1</f>
        <v>78</v>
      </c>
      <c r="B87" s="1">
        <f>IF(G87=G86,B86,(A87))</f>
        <v>68</v>
      </c>
      <c r="C87" s="27">
        <v>70</v>
      </c>
      <c r="D87" s="2" t="str">
        <f>IF(B87&gt;C87,CONCATENATE("↓",(B87-C87)),(IF(B87=C87,"↔",CONCATENATE("↑",(C87-B87)))))</f>
        <v>↑2</v>
      </c>
      <c r="E87" s="1" t="s">
        <v>125</v>
      </c>
      <c r="F87" s="1" t="s">
        <v>97</v>
      </c>
      <c r="G87" s="3">
        <f>L87+R87</f>
        <v>0</v>
      </c>
      <c r="H87" s="1">
        <v>10</v>
      </c>
      <c r="I87" s="1">
        <v>0</v>
      </c>
      <c r="J87" s="1">
        <v>10</v>
      </c>
      <c r="K87" s="1">
        <v>2</v>
      </c>
      <c r="L87" s="1">
        <f>SUM(M87:Q87)</f>
        <v>0</v>
      </c>
      <c r="M87" s="1">
        <f>LARGE(Y87:DQ87,1)</f>
        <v>0</v>
      </c>
      <c r="N87" s="1">
        <f>LARGE(Y87:DQ87,2)</f>
        <v>0</v>
      </c>
      <c r="O87" s="1">
        <f>LARGE(Y87:DQ87,3)</f>
        <v>0</v>
      </c>
      <c r="P87" s="1">
        <f>LARGE(Y87:DQ87,4)</f>
        <v>0</v>
      </c>
      <c r="Q87" s="1">
        <f>LARGE(Y87:DQ87,5)</f>
        <v>0</v>
      </c>
      <c r="R87" s="1">
        <f>SUM(S87:W87)</f>
        <v>0</v>
      </c>
      <c r="S87" s="1">
        <f>LARGE(DS87:HL87,1)</f>
        <v>0</v>
      </c>
      <c r="T87" s="1">
        <f>LARGE(DS87:HL87,2)</f>
        <v>0</v>
      </c>
      <c r="U87" s="1">
        <f>LARGE(DS87:HL87,3)</f>
        <v>0</v>
      </c>
      <c r="V87" s="1">
        <f>LARGE(DS87:HL87,4)</f>
        <v>0</v>
      </c>
      <c r="W87" s="1">
        <f>LARGE(DS87:HL87,5)</f>
        <v>0</v>
      </c>
      <c r="Z87" s="1">
        <f>POWER(0.925,HO87-1)*Z$1*Z$7*(1+(Z$8/100))*(NOT(ISBLANK(HO87)))</f>
        <v>0</v>
      </c>
      <c r="AA87" s="1">
        <f>POWER(0.925,HP87-1)*AA$1*AA$7*(1+(AA$8/100))*(NOT(ISBLANK(HP87)))</f>
        <v>0</v>
      </c>
      <c r="AB87" s="1">
        <f>POWER(0.925,HQ87-1)*AB$1*AB$7*(1+(AB$8/100))*(NOT(ISBLANK(HQ87)))</f>
        <v>0</v>
      </c>
      <c r="AC87" s="1">
        <f>POWER(0.925,HR87-1)*AC$1*AC$7*(1+(AC$8/100))*(NOT(ISBLANK(HR87)))</f>
        <v>0</v>
      </c>
      <c r="AD87" s="1">
        <f>POWER(0.925,HS87-1)*AD$1*AD$7*(1+(AD$8/100))*(NOT(ISBLANK(HS87)))</f>
        <v>0</v>
      </c>
      <c r="AE87" s="1">
        <f>POWER(0.925,HT87-1)*AE$1*AE$7*(1+(AE$8/100))*(NOT(ISBLANK(HT87)))</f>
        <v>0</v>
      </c>
      <c r="AF87" s="1">
        <f>POWER(0.925,HU87-1)*AF$1*AF$7*(1+(AF$8/100))*(NOT(ISBLANK(HU87)))</f>
        <v>0</v>
      </c>
      <c r="AG87" s="1">
        <f>POWER(0.925,HV87-1)*AG$1*AG$7*(1+(AG$8/100))*(NOT(ISBLANK(HV87)))</f>
        <v>0</v>
      </c>
      <c r="AH87" s="1">
        <f>POWER(0.925,HW87-1)*AH$1*AH$7*(1+(AH$8/100))*(NOT(ISBLANK(HW87)))</f>
        <v>0</v>
      </c>
      <c r="AI87" s="1">
        <f>POWER(0.925,HX87-1)*AI$1*AI$7*(1+(AI$8/100))*(NOT(ISBLANK(HX87)))</f>
        <v>0</v>
      </c>
      <c r="AJ87" s="1">
        <f>POWER(0.925,HY87-1)*AJ$1*AJ$7*(1+(AJ$8/100))*(NOT(ISBLANK(HY87)))</f>
        <v>0</v>
      </c>
      <c r="AK87" s="1">
        <f>POWER(0.925,HZ87-1)*AK$1*AK$7*(1+(AK$8/100))*(NOT(ISBLANK(HZ87)))</f>
        <v>0</v>
      </c>
      <c r="AL87" s="1">
        <f>POWER(0.925,IA87-1)*AL$1*AL$7*(1+(AL$8/100))*(NOT(ISBLANK(IA87)))</f>
        <v>0</v>
      </c>
      <c r="AM87" s="1">
        <f>POWER(0.925,IB87-1)*AM$1*AM$7*(1+(AM$8/100))*(NOT(ISBLANK(IB87)))</f>
        <v>0</v>
      </c>
      <c r="AN87" s="1">
        <f>POWER(0.925,IC87-1)*AN$1*AN$7*(1+(AN$8/100))*(NOT(ISBLANK(IC87)))</f>
        <v>0</v>
      </c>
      <c r="AO87" s="1">
        <f>POWER(0.925,ID87-1)*AO$1*AO$7*(1+(AO$8/100))*(NOT(ISBLANK(ID87)))</f>
        <v>0</v>
      </c>
      <c r="AP87" s="1">
        <f>POWER(0.925,IE87-1)*AP$1*AP$7*(1+(AP$8/100))*(NOT(ISBLANK(IE87)))</f>
        <v>0</v>
      </c>
      <c r="AQ87" s="1">
        <f>POWER(0.925,IF87-1)*AQ$1*AQ$7*(1+(AQ$8/100))*(NOT(ISBLANK(IF87)))</f>
        <v>0</v>
      </c>
      <c r="AR87" s="1">
        <f>POWER(0.925,IG87-1)*AR$1*AR$7*(1+(AR$8/100))*(NOT(ISBLANK(IG87)))</f>
        <v>0</v>
      </c>
      <c r="AS87" s="1">
        <f>POWER(0.925,IH87-1)*AS$1*AS$7*(1+(AS$8/100))*(NOT(ISBLANK(IH87)))</f>
        <v>0</v>
      </c>
      <c r="AT87" s="1">
        <f>POWER(0.925,II87-1)*AT$1*AT$7*(1+(AT$8/100))*(NOT(ISBLANK(II87)))</f>
        <v>0</v>
      </c>
      <c r="AU87" s="1">
        <f>POWER(0.925,IJ87-1)*AU$1*AU$7*(1+(AU$8/100))*(NOT(ISBLANK(IJ87)))</f>
        <v>0</v>
      </c>
      <c r="AV87" s="1">
        <f>POWER(0.925,IK87-1)*AV$1*AV$7*(1+(AV$8/100))*(NOT(ISBLANK(IK87)))</f>
        <v>0</v>
      </c>
      <c r="AW87" s="1">
        <f>POWER(0.925,IL87-1)*AW$1*AW$7*(1+(AW$8/100))*(NOT(ISBLANK(IL87)))</f>
        <v>0</v>
      </c>
      <c r="AX87" s="1">
        <f>POWER(0.925,IM87-1)*AX$1*AX$7*(1+(AX$8/100))*(NOT(ISBLANK(IM87)))</f>
        <v>0</v>
      </c>
      <c r="AY87" s="1">
        <f>POWER(0.925,IN87-1)*AY$1*AY$7*(1+(AY$8/100))*(NOT(ISBLANK(IN87)))</f>
        <v>0</v>
      </c>
      <c r="AZ87" s="1">
        <f>POWER(0.925,IO87-1)*AZ$1*AZ$7*(1+(AZ$8/100))*(NOT(ISBLANK(IO87)))</f>
        <v>0</v>
      </c>
      <c r="BA87" s="1">
        <f>POWER(0.925,IP87-1)*BA$1*BA$7*(1+(BA$8/100))*(NOT(ISBLANK(IP87)))</f>
        <v>0</v>
      </c>
      <c r="BB87" s="1">
        <f>POWER(0.925,IQ87-1)*BB$1*BB$7*(1+(BB$8/100))*(NOT(ISBLANK(IQ87)))</f>
        <v>0</v>
      </c>
      <c r="BC87" s="1">
        <f>POWER(0.925,IR87-1)*BC$1*BC$7*(1+(BC$8/100))*(NOT(ISBLANK(IR87)))</f>
        <v>0</v>
      </c>
      <c r="BD87" s="1">
        <f>POWER(0.925,IS87-1)*BD$1*BD$7*(1+(BD$8/100))*(NOT(ISBLANK(IS87)))</f>
        <v>0</v>
      </c>
      <c r="BE87" s="1">
        <f>POWER(0.925,IT87-1)*BE$1*BE$7*(1+(BE$8/100))*(NOT(ISBLANK(IT87)))</f>
        <v>0</v>
      </c>
      <c r="BF87" s="1">
        <f>POWER(0.925,IU87-1)*BF$1*BF$7*(1+(BF$8/100))*(NOT(ISBLANK(IU87)))</f>
        <v>0</v>
      </c>
      <c r="BG87" s="1">
        <f>POWER(0.925,IV87-1)*BG$1*BG$7*(1+(BG$8/100))*(NOT(ISBLANK(IV87)))</f>
        <v>0</v>
      </c>
      <c r="BH87" s="1">
        <f>POWER(0.925,IW87-1)*BH$1*BH$7*(1+(BH$8/100))*(NOT(ISBLANK(IW87)))</f>
        <v>0</v>
      </c>
      <c r="BI87" s="1">
        <f>POWER(0.925,IX87-1)*BI$1*BI$7*(1+(BI$8/100))*(NOT(ISBLANK(IX87)))</f>
        <v>0</v>
      </c>
      <c r="BJ87" s="1">
        <f>POWER(0.925,IY87-1)*BJ$1*BJ$7*(1+(BJ$8/100))*(NOT(ISBLANK(IY87)))</f>
        <v>0</v>
      </c>
      <c r="BK87" s="1">
        <f>POWER(0.925,IZ87-1)*BK$1*BK$7*(1+(BK$8/100))*(NOT(ISBLANK(IZ87)))</f>
        <v>0</v>
      </c>
      <c r="BL87" s="1">
        <f>POWER(0.925,JA87-1)*BL$1*BL$7*(1+(BL$8/100))*(NOT(ISBLANK(JA87)))</f>
        <v>0</v>
      </c>
      <c r="BM87" s="1">
        <f>POWER(0.925,JB87-1)*BM$1*BM$7*(1+(BM$8/100))*(NOT(ISBLANK(JB87)))</f>
        <v>0</v>
      </c>
      <c r="BN87" s="1">
        <f>POWER(0.925,JC87-1)*BN$1*BN$7*(1+(BN$8/100))*(NOT(ISBLANK(JC87)))</f>
        <v>0</v>
      </c>
      <c r="BO87" s="1">
        <f>POWER(0.925,JD87-1)*BO$1*BO$7*(1+(BO$8/100))*(NOT(ISBLANK(JD87)))</f>
        <v>0</v>
      </c>
      <c r="BP87" s="1">
        <f>POWER(0.925,JE87-1)*BP$1*BP$7*(1+(BP$8/100))*(NOT(ISBLANK(JE87)))</f>
        <v>0</v>
      </c>
      <c r="BQ87" s="1">
        <f>POWER(0.925,JF87-1)*BQ$1*BQ$7*(1+(BQ$8/100))*(NOT(ISBLANK(JF87)))</f>
        <v>0</v>
      </c>
      <c r="BR87" s="1">
        <f>POWER(0.925,JG87-1)*BR$1*BR$7*(1+(BR$8/100))*(NOT(ISBLANK(JG87)))</f>
        <v>0</v>
      </c>
      <c r="BS87" s="1">
        <f>POWER(0.925,JH87-1)*BS$1*BS$7*(1+(BS$8/100))*(NOT(ISBLANK(JH87)))</f>
        <v>0</v>
      </c>
      <c r="BT87" s="1">
        <f>POWER(0.925,JI87-1)*BT$1*BT$7*(1+(BT$8/100))*(NOT(ISBLANK(JI87)))</f>
        <v>0</v>
      </c>
      <c r="BU87" s="1">
        <f>POWER(0.925,JJ87-1)*BU$1*BU$7*(1+(BU$8/100))*(NOT(ISBLANK(JJ87)))</f>
        <v>0</v>
      </c>
      <c r="BV87" s="1">
        <f>POWER(0.925,JK87-1)*BV$1*BV$7*(1+(BV$8/100))*(NOT(ISBLANK(JK87)))</f>
        <v>0</v>
      </c>
      <c r="BW87" s="1">
        <f>POWER(0.925,JL87-1)*BW$1*BW$7*(1+(BW$8/100))*(NOT(ISBLANK(JL87)))</f>
        <v>0</v>
      </c>
      <c r="BX87" s="1">
        <f>POWER(0.925,JM87-1)*BX$1*BX$7*(1+(BX$8/100))*(NOT(ISBLANK(JM87)))</f>
        <v>0</v>
      </c>
      <c r="BY87" s="1">
        <f>POWER(0.925,JN87-1)*BY$1*BY$7*(1+(BY$8/100))*(NOT(ISBLANK(JN87)))</f>
        <v>0</v>
      </c>
      <c r="BZ87" s="1">
        <f>POWER(0.925,JO87-1)*BZ$1*BZ$7*(1+(BZ$8/100))*(NOT(ISBLANK(JO87)))</f>
        <v>0</v>
      </c>
      <c r="CA87" s="1">
        <f>POWER(0.925,JP87-1)*CA$1*CA$7*(1+(CA$8/100))*(NOT(ISBLANK(JP87)))</f>
        <v>0</v>
      </c>
      <c r="CB87" s="1">
        <f>POWER(0.925,JQ87-1)*CB$1*CB$7*(1+(CB$8/100))*(NOT(ISBLANK(JQ87)))</f>
        <v>0</v>
      </c>
      <c r="CC87" s="1">
        <f>POWER(0.925,JR87-1)*CC$1*CC$7*(1+(CC$8/100))*(NOT(ISBLANK(JR87)))</f>
        <v>0</v>
      </c>
      <c r="CD87" s="1">
        <f>POWER(0.925,JS87-1)*CD$1*CD$7*(1+(CD$8/100))*(NOT(ISBLANK(JS87)))</f>
        <v>0</v>
      </c>
      <c r="CE87" s="1">
        <f>POWER(0.925,JT87-1)*CE$1*CE$7*(1+(CE$8/100))*(NOT(ISBLANK(JT87)))</f>
        <v>0</v>
      </c>
      <c r="CF87" s="1">
        <f>POWER(0.925,JU87-1)*CF$1*CF$7*(1+(CF$8/100))*(NOT(ISBLANK(JU87)))</f>
        <v>0</v>
      </c>
      <c r="CG87" s="1">
        <f>POWER(0.925,JV87-1)*CG$1*CG$7*(1+(CG$8/100))*(NOT(ISBLANK(JV87)))</f>
        <v>0</v>
      </c>
      <c r="CH87" s="1">
        <f>POWER(0.925,JW87-1)*CH$1*CH$7*(1+(CH$8/100))*(NOT(ISBLANK(JW87)))</f>
        <v>0</v>
      </c>
      <c r="CI87" s="1">
        <f>POWER(0.925,JX87-1)*CI$1*CI$7*(1+(CI$8/100))*(NOT(ISBLANK(JX87)))</f>
        <v>0</v>
      </c>
      <c r="CJ87" s="1">
        <f>POWER(0.925,JY87-1)*CJ$1*CJ$7*(1+(CJ$8/100))*(NOT(ISBLANK(JY87)))</f>
        <v>0</v>
      </c>
      <c r="CK87" s="1">
        <f>POWER(0.925,JZ87-1)*CK$1*CK$7*(1+(CK$8/100))*(NOT(ISBLANK(JZ87)))</f>
        <v>0</v>
      </c>
      <c r="CL87" s="1">
        <f>POWER(0.925,KA87-1)*CL$1*CL$7*(1+(CL$8/100))*(NOT(ISBLANK(KA87)))</f>
        <v>0</v>
      </c>
      <c r="CM87" s="1">
        <f>POWER(0.925,KB87-1)*CM$1*CM$7*(1+(CM$8/100))*(NOT(ISBLANK(KB87)))</f>
        <v>0</v>
      </c>
      <c r="CN87" s="1">
        <f>POWER(0.925,KC87-1)*CN$1*CN$7*(1+(CN$8/100))*(NOT(ISBLANK(KC87)))</f>
        <v>0</v>
      </c>
      <c r="CO87" s="1">
        <f>POWER(0.925,KD87-1)*CO$1*CO$7*(1+(CO$8/100))*(NOT(ISBLANK(KD87)))</f>
        <v>0</v>
      </c>
      <c r="CP87" s="1">
        <f>POWER(0.925,KE87-1)*CP$1*CP$7*(1+(CP$8/100))*(NOT(ISBLANK(KE87)))</f>
        <v>0</v>
      </c>
      <c r="CQ87" s="1">
        <f>POWER(0.925,KF87-1)*CQ$1*CQ$7*(1+(CQ$8/100))*(NOT(ISBLANK(KF87)))</f>
        <v>0</v>
      </c>
      <c r="CR87" s="1">
        <f>POWER(0.925,KG87-1)*CR$1*CR$7*(1+(CR$8/100))*(NOT(ISBLANK(KG87)))</f>
        <v>0</v>
      </c>
      <c r="CS87" s="1">
        <f>POWER(0.925,KH87-1)*CS$1*CS$7*(1+(CS$8/100))*(NOT(ISBLANK(KH87)))</f>
        <v>0</v>
      </c>
      <c r="CT87" s="1">
        <f>POWER(0.925,KI87-1)*CT$1*CT$7*(1+(CT$8/100))*(NOT(ISBLANK(KI87)))</f>
        <v>0</v>
      </c>
      <c r="CU87" s="1">
        <f>POWER(0.925,KJ87-1)*CU$1*CU$7*(1+(CU$8/100))*(NOT(ISBLANK(KJ87)))</f>
        <v>0</v>
      </c>
      <c r="CV87" s="1">
        <f>POWER(0.925,KK87-1)*CV$1*CV$7*(1+(CV$8/100))*(NOT(ISBLANK(KK87)))</f>
        <v>0</v>
      </c>
      <c r="CW87" s="1">
        <f>POWER(0.925,KL87-1)*CW$1*CW$7*(1+(CW$8/100))*(NOT(ISBLANK(KL87)))</f>
        <v>0</v>
      </c>
      <c r="CX87" s="1">
        <f>POWER(0.925,KM87-1)*CX$1*CX$7*(1+(CX$8/100))*(NOT(ISBLANK(KM87)))</f>
        <v>0</v>
      </c>
      <c r="CY87" s="1">
        <f>POWER(0.925,KN87-1)*CY$1*CY$7*(1+(CY$8/100))*(NOT(ISBLANK(KN87)))</f>
        <v>0</v>
      </c>
      <c r="CZ87" s="1">
        <f>POWER(0.925,KO87-1)*CZ$1*CZ$7*(1+(CZ$8/100))*(NOT(ISBLANK(KO87)))</f>
        <v>0</v>
      </c>
      <c r="DA87" s="1">
        <f>POWER(0.925,KP87-1)*DA$1*DA$7*(1+(DA$8/100))*(NOT(ISBLANK(KP87)))</f>
        <v>0</v>
      </c>
      <c r="DB87" s="1">
        <f>POWER(0.925,KQ87-1)*DB$1*DB$7*(1+(DB$8/100))*(NOT(ISBLANK(KQ87)))</f>
        <v>0</v>
      </c>
      <c r="DC87" s="1">
        <f>POWER(0.925,KR87-1)*DC$1*DC$7*(1+(DC$8/100))*(NOT(ISBLANK(KR87)))</f>
        <v>0</v>
      </c>
      <c r="DD87" s="1">
        <f>POWER(0.925,KS87-1)*DD$1*DD$7*(1+(DD$8/100))*(NOT(ISBLANK(KS87)))</f>
        <v>0</v>
      </c>
      <c r="DE87" s="1">
        <f>POWER(0.925,KT87-1)*DE$1*DE$7*(1+(DE$8/100))*(NOT(ISBLANK(KT87)))</f>
        <v>0</v>
      </c>
      <c r="DF87" s="1">
        <f>POWER(0.925,KU87-1)*DF$1*DF$7*(1+(DF$8/100))*(NOT(ISBLANK(KU87)))</f>
        <v>0</v>
      </c>
      <c r="DG87" s="1">
        <f>POWER(0.925,KV87-1)*DG$1*DG$7*(1+(DG$8/100))*(NOT(ISBLANK(KV87)))</f>
        <v>0</v>
      </c>
      <c r="DH87" s="1">
        <f>POWER(0.925,KW87-1)*DH$1*DH$7*(1+(DH$8/100))*(NOT(ISBLANK(KW87)))</f>
        <v>0</v>
      </c>
      <c r="DI87" s="1">
        <f>POWER(0.925,KX87-1)*DI$1*DI$7*(1+(DI$8/100))*(NOT(ISBLANK(KX87)))</f>
        <v>0</v>
      </c>
      <c r="DJ87" s="1">
        <f>POWER(0.925,KY87-1)*DJ$1*DJ$7*(1+(DJ$8/100))*(NOT(ISBLANK(KY87)))</f>
        <v>0</v>
      </c>
      <c r="DK87" s="1">
        <f>POWER(0.925,KZ87-1)*DK$1*DK$7*(1+(DK$8/100))*(NOT(ISBLANK(KZ87)))</f>
        <v>0</v>
      </c>
      <c r="DL87" s="1">
        <f>POWER(0.925,LA87-1)*DL$1*DL$7*(1+(DL$8/100))*(NOT(ISBLANK(LA87)))</f>
        <v>0</v>
      </c>
      <c r="DM87" s="1">
        <f>POWER(0.925,LB87-1)*DM$1*DM$7*(1+(DM$8/100))*(NOT(ISBLANK(LB87)))</f>
        <v>0</v>
      </c>
      <c r="DN87" s="1">
        <f>POWER(0.925,LC87-1)*DN$1*DN$7*(1+(DN$8/100))*(NOT(ISBLANK(LC87)))</f>
        <v>0</v>
      </c>
      <c r="DO87" s="1">
        <f>POWER(0.925,LD87-1)*DO$1*DO$7*(1+(DO$8/100))*(NOT(ISBLANK(LD87)))</f>
        <v>0</v>
      </c>
      <c r="DP87" s="1">
        <f>POWER(0.925,LE87-1)*DP$1*DP$7*(1+(DP$8/100))*(NOT(ISBLANK(LE87)))</f>
        <v>0</v>
      </c>
      <c r="DQ87" s="1">
        <f>POWER(0.925,LF87-1)*DQ$1*DQ$7*(1+(DQ$8/100))*(NOT(ISBLANK(LF87)))</f>
        <v>0</v>
      </c>
      <c r="DT87" s="1">
        <f>POWER(0.925,HO87-1)*DT$1*DT$7*(1+(DT$8/100))*(NOT(ISBLANK(HO87)))</f>
        <v>0</v>
      </c>
      <c r="DU87" s="1">
        <f>POWER(0.925,HP87-1)*DU$1*DU$7*(1+(DU$8/100))*(NOT(ISBLANK(HP87)))</f>
        <v>0</v>
      </c>
      <c r="DV87" s="1">
        <f>POWER(0.925,HQ87-1)*DV$1*DV$7*(1+(DV$8/100))*(NOT(ISBLANK(HQ87)))</f>
        <v>0</v>
      </c>
      <c r="DW87" s="1">
        <f>POWER(0.925,HR87-1)*DW$1*DW$7*(1+(DW$8/100))*(NOT(ISBLANK(HR87)))</f>
        <v>0</v>
      </c>
      <c r="DX87" s="1">
        <f>POWER(0.925,HS87-1)*DX$1*DX$7*(1+(DX$8/100))*(NOT(ISBLANK(HS87)))</f>
        <v>0</v>
      </c>
      <c r="DY87" s="1">
        <f>POWER(0.925,HT87-1)*DY$1*DY$7*(1+(DY$8/100))*(NOT(ISBLANK(HT87)))</f>
        <v>0</v>
      </c>
      <c r="DZ87" s="1">
        <f>POWER(0.925,HU87-1)*DZ$1*DZ$7*(1+(DZ$8/100))*(NOT(ISBLANK(HU87)))</f>
        <v>0</v>
      </c>
      <c r="EA87" s="1">
        <f>POWER(0.925,HV87-1)*EA$1*EA$7*(1+(EA$8/100))*(NOT(ISBLANK(HV87)))</f>
        <v>0</v>
      </c>
      <c r="EB87" s="1">
        <f>POWER(0.925,HW87-1)*EB$1*EB$7*(1+(EB$8/100))*(NOT(ISBLANK(HW87)))</f>
        <v>0</v>
      </c>
      <c r="EC87" s="1">
        <f>POWER(0.925,HX87-1)*EC$1*EC$7*(1+(EC$8/100))*(NOT(ISBLANK(HX87)))</f>
        <v>0</v>
      </c>
      <c r="ED87" s="1">
        <f>POWER(0.925,HY87-1)*ED$1*ED$7*(1+(ED$8/100))*(NOT(ISBLANK(HY87)))</f>
        <v>0</v>
      </c>
      <c r="EE87" s="1">
        <f>POWER(0.925,HZ87-1)*EE$1*EE$7*(1+(EE$8/100))*(NOT(ISBLANK(HZ87)))</f>
        <v>0</v>
      </c>
      <c r="EF87" s="1">
        <f>POWER(0.925,IA87-1)*EF$1*EF$7*(1+(EF$8/100))*(NOT(ISBLANK(IA87)))</f>
        <v>0</v>
      </c>
      <c r="EG87" s="1">
        <f>POWER(0.925,IB87-1)*EG$1*EG$7*(1+(EG$8/100))*(NOT(ISBLANK(IB87)))</f>
        <v>0</v>
      </c>
      <c r="EH87" s="1">
        <f>POWER(0.925,IC87-1)*EH$1*EH$7*(1+(EH$8/100))*(NOT(ISBLANK(IC87)))</f>
        <v>0</v>
      </c>
      <c r="EI87" s="1">
        <f>POWER(0.925,ID87-1)*EI$1*EI$7*(1+(EI$8/100))*(NOT(ISBLANK(ID87)))</f>
        <v>0</v>
      </c>
      <c r="EJ87" s="1">
        <f>POWER(0.925,IE87-1)*EJ$1*EJ$7*(1+(EJ$8/100))*(NOT(ISBLANK(IE87)))</f>
        <v>0</v>
      </c>
      <c r="EK87" s="1">
        <f>POWER(0.925,IF87-1)*EK$1*EK$7*(1+(EK$8/100))*(NOT(ISBLANK(IF87)))</f>
        <v>0</v>
      </c>
      <c r="EL87" s="1">
        <f>POWER(0.925,IG87-1)*EL$1*EL$7*(1+(EL$8/100))*(NOT(ISBLANK(IG87)))</f>
        <v>0</v>
      </c>
      <c r="EM87" s="1">
        <f>POWER(0.925,IH87-1)*EM$1*EM$7*(1+(EM$8/100))*(NOT(ISBLANK(IH87)))</f>
        <v>0</v>
      </c>
      <c r="EN87" s="1">
        <f>POWER(0.925,II87-1)*EN$1*EN$7*(1+(EN$8/100))*(NOT(ISBLANK(II87)))</f>
        <v>0</v>
      </c>
      <c r="EO87" s="1">
        <f>POWER(0.925,IJ87-1)*EO$1*EO$7*(1+(EO$8/100))*(NOT(ISBLANK(IJ87)))</f>
        <v>0</v>
      </c>
      <c r="EP87" s="1">
        <f>POWER(0.925,IK87-1)*EP$1*EP$7*(1+(EP$8/100))*(NOT(ISBLANK(IK87)))</f>
        <v>0</v>
      </c>
      <c r="EQ87" s="1">
        <f>POWER(0.925,IL87-1)*EQ$1*EQ$7*(1+(EQ$8/100))*(NOT(ISBLANK(IL87)))</f>
        <v>0</v>
      </c>
      <c r="ER87" s="1">
        <f>POWER(0.925,IM87-1)*ER$1*ER$7*(1+(ER$8/100))*(NOT(ISBLANK(IM87)))</f>
        <v>0</v>
      </c>
      <c r="ES87" s="1">
        <f>POWER(0.925,IN87-1)*ES$1*ES$7*(1+(ES$8/100))*(NOT(ISBLANK(IN87)))</f>
        <v>0</v>
      </c>
      <c r="ET87" s="1">
        <f>POWER(0.925,IO87-1)*ET$1*ET$7*(1+(ET$8/100))*(NOT(ISBLANK(IO87)))</f>
        <v>0</v>
      </c>
      <c r="EU87" s="1">
        <f>POWER(0.925,IP87-1)*EU$1*EU$7*(1+(EU$8/100))*(NOT(ISBLANK(IP87)))</f>
        <v>0</v>
      </c>
      <c r="EV87" s="1">
        <f>POWER(0.925,IQ87-1)*EV$1*EV$7*(1+(EV$8/100))*(NOT(ISBLANK(IQ87)))</f>
        <v>0</v>
      </c>
      <c r="EW87" s="1">
        <f>POWER(0.925,IR87-1)*EW$1*EW$7*(1+(EW$8/100))*(NOT(ISBLANK(IR87)))</f>
        <v>0</v>
      </c>
      <c r="EX87" s="1">
        <f>POWER(0.925,IS87-1)*EX$1*EX$7*(1+(EX$8/100))*(NOT(ISBLANK(IS87)))</f>
        <v>0</v>
      </c>
      <c r="EY87" s="1">
        <f>POWER(0.925,IT87-1)*EY$1*EY$7*(1+(EY$8/100))*(NOT(ISBLANK(IT87)))</f>
        <v>0</v>
      </c>
      <c r="EZ87" s="1">
        <f>POWER(0.925,IU87-1)*EZ$1*EZ$7*(1+(EZ$8/100))*(NOT(ISBLANK(IU87)))</f>
        <v>0</v>
      </c>
      <c r="FA87" s="1">
        <f>POWER(0.925,IV87-1)*FA$1*FA$7*(1+(FA$8/100))*(NOT(ISBLANK(IV87)))</f>
        <v>0</v>
      </c>
      <c r="FB87" s="1">
        <f>POWER(0.925,IW87-1)*FB$1*FB$7*(1+(FB$8/100))*(NOT(ISBLANK(IW87)))</f>
        <v>0</v>
      </c>
      <c r="FC87" s="1">
        <f>POWER(0.925,IX87-1)*FC$1*FC$7*(1+(FC$8/100))*(NOT(ISBLANK(IX87)))</f>
        <v>0</v>
      </c>
      <c r="FD87" s="1">
        <f>POWER(0.925,IY87-1)*FD$1*FD$7*(1+(FD$8/100))*(NOT(ISBLANK(IY87)))</f>
        <v>0</v>
      </c>
      <c r="FE87" s="1">
        <f>POWER(0.925,IZ87-1)*FE$1*FE$7*(1+(FE$8/100))*(NOT(ISBLANK(IZ87)))</f>
        <v>0</v>
      </c>
      <c r="FF87" s="1">
        <f>POWER(0.925,JA87-1)*FF$1*FF$7*(1+(FF$8/100))*(NOT(ISBLANK(JA87)))</f>
        <v>0</v>
      </c>
      <c r="FG87" s="1">
        <f>POWER(0.925,JB87-1)*FG$1*FG$7*(1+(FG$8/100))*(NOT(ISBLANK(JB87)))</f>
        <v>0</v>
      </c>
      <c r="FH87" s="1">
        <f>POWER(0.925,JC87-1)*FH$1*FH$7*(1+(FH$8/100))*(NOT(ISBLANK(JC87)))</f>
        <v>0</v>
      </c>
      <c r="FI87" s="1">
        <f>POWER(0.925,JD87-1)*FI$1*FI$7*(1+(FI$8/100))*(NOT(ISBLANK(JD87)))</f>
        <v>0</v>
      </c>
      <c r="FJ87" s="1">
        <f>POWER(0.925,JE87-1)*FJ$1*FJ$7*(1+(FJ$8/100))*(NOT(ISBLANK(JE87)))</f>
        <v>0</v>
      </c>
      <c r="FK87" s="1">
        <f>POWER(0.925,JF87-1)*FK$1*FK$7*(1+(FK$8/100))*(NOT(ISBLANK(JF87)))</f>
        <v>0</v>
      </c>
      <c r="FL87" s="1">
        <f>POWER(0.925,JG87-1)*FL$1*FL$7*(1+(FL$8/100))*(NOT(ISBLANK(JG87)))</f>
        <v>0</v>
      </c>
      <c r="FM87" s="1">
        <f>POWER(0.925,JH87-1)*FM$1*FM$7*(1+(FM$8/100))*(NOT(ISBLANK(JH87)))</f>
        <v>0</v>
      </c>
      <c r="FN87" s="1">
        <f>POWER(0.925,JI87-1)*FN$1*FN$7*(1+(FN$8/100))*(NOT(ISBLANK(JI87)))</f>
        <v>0</v>
      </c>
      <c r="FO87" s="1">
        <f>POWER(0.925,JJ87-1)*FO$1*FO$7*(1+(FO$8/100))*(NOT(ISBLANK(JJ87)))</f>
        <v>0</v>
      </c>
      <c r="FP87" s="1">
        <f>POWER(0.925,JK87-1)*FP$1*FP$7*(1+(FP$8/100))*(NOT(ISBLANK(JK87)))</f>
        <v>0</v>
      </c>
      <c r="FQ87" s="1">
        <f>POWER(0.925,JL87-1)*FQ$1*FQ$7*(1+(FQ$8/100))*(NOT(ISBLANK(JL87)))</f>
        <v>0</v>
      </c>
      <c r="FR87" s="1">
        <f>POWER(0.925,JM87-1)*FR$1*FR$7*(1+(FR$8/100))*(NOT(ISBLANK(JM87)))</f>
        <v>0</v>
      </c>
      <c r="FS87" s="1">
        <f>POWER(0.925,JN87-1)*FS$1*FS$7*(1+(FS$8/100))*(NOT(ISBLANK(JN87)))</f>
        <v>0</v>
      </c>
      <c r="FT87" s="1">
        <f>POWER(0.925,JO87-1)*FT$1*FT$7*(1+(FT$8/100))*(NOT(ISBLANK(JO87)))</f>
        <v>0</v>
      </c>
      <c r="FU87" s="1">
        <f>POWER(0.925,JP87-1)*FU$1*FU$7*(1+(FU$8/100))*(NOT(ISBLANK(JP87)))</f>
        <v>0</v>
      </c>
      <c r="FV87" s="1">
        <f>POWER(0.925,JQ87-1)*FV$1*FV$7*(1+(FV$8/100))*(NOT(ISBLANK(JQ87)))</f>
        <v>0</v>
      </c>
      <c r="FW87" s="1">
        <f>POWER(0.925,JR87-1)*FW$1*FW$7*(1+(FW$8/100))*(NOT(ISBLANK(JR87)))</f>
        <v>0</v>
      </c>
      <c r="FX87" s="1">
        <f>POWER(0.925,JS87-1)*FX$1*FX$7*(1+(FX$8/100))*(NOT(ISBLANK(JS87)))</f>
        <v>0</v>
      </c>
      <c r="FY87" s="1">
        <f>POWER(0.925,JT87-1)*FY$1*FY$7*(1+(FY$8/100))*(NOT(ISBLANK(JT87)))</f>
        <v>0</v>
      </c>
      <c r="FZ87" s="1">
        <f>POWER(0.925,JU87-1)*FZ$1*FZ$7*(1+(FZ$8/100))*(NOT(ISBLANK(JU87)))</f>
        <v>0</v>
      </c>
      <c r="GA87" s="1">
        <f>POWER(0.925,JV87-1)*GA$1*GA$7*(1+(GA$8/100))*(NOT(ISBLANK(JV87)))</f>
        <v>0</v>
      </c>
      <c r="GB87" s="1">
        <f>POWER(0.925,JW87-1)*GB$1*GB$7*(1+(GB$8/100))*(NOT(ISBLANK(JW87)))</f>
        <v>0</v>
      </c>
      <c r="GC87" s="1">
        <f>POWER(0.925,JX87-1)*GC$1*GC$7*(1+(GC$8/100))*(NOT(ISBLANK(JX87)))</f>
        <v>0</v>
      </c>
      <c r="GD87" s="1">
        <f>POWER(0.925,JY87-1)*GD$1*GD$7*(1+(GD$8/100))*(NOT(ISBLANK(JY87)))</f>
        <v>0</v>
      </c>
      <c r="GE87" s="1">
        <f>POWER(0.925,JZ87-1)*GE$1*GE$7*(1+(GE$8/100))*(NOT(ISBLANK(JZ87)))</f>
        <v>0</v>
      </c>
      <c r="GF87" s="1">
        <f>POWER(0.925,KA87-1)*GF$1*GF$7*(1+(GF$8/100))*(NOT(ISBLANK(KA87)))</f>
        <v>0</v>
      </c>
      <c r="GG87" s="1">
        <f>POWER(0.925,KB87-1)*GG$1*GG$7*(1+(GG$8/100))*(NOT(ISBLANK(KB87)))</f>
        <v>0</v>
      </c>
      <c r="GH87" s="1">
        <f>POWER(0.925,KC87-1)*GH$1*GH$7*(1+(GH$8/100))*(NOT(ISBLANK(KC87)))</f>
        <v>0</v>
      </c>
      <c r="GI87" s="1">
        <f>POWER(0.925,KD87-1)*GI$1*GI$7*(1+(GI$8/100))*(NOT(ISBLANK(KD87)))</f>
        <v>0</v>
      </c>
      <c r="GJ87" s="1">
        <f>POWER(0.925,KE87-1)*GJ$1*GJ$7*(1+(GJ$8/100))*(NOT(ISBLANK(KE87)))</f>
        <v>0</v>
      </c>
      <c r="GK87" s="1">
        <f>POWER(0.925,KF87-1)*GK$1*GK$7*(1+(GK$8/100))*(NOT(ISBLANK(KF87)))</f>
        <v>0</v>
      </c>
      <c r="GL87" s="1">
        <f>POWER(0.925,KG87-1)*GL$1*GL$7*(1+(GL$8/100))*(NOT(ISBLANK(KG87)))</f>
        <v>0</v>
      </c>
      <c r="GM87" s="1">
        <f>POWER(0.925,KH87-1)*GM$1*GM$7*(1+(GM$8/100))*(NOT(ISBLANK(KH87)))</f>
        <v>0</v>
      </c>
      <c r="GN87" s="1">
        <f>POWER(0.925,KI87-1)*GN$1*GN$7*(1+(GN$8/100))*(NOT(ISBLANK(KI87)))</f>
        <v>0</v>
      </c>
      <c r="GO87" s="1">
        <f>POWER(0.925,KJ87-1)*GO$1*GO$7*(1+(GO$8/100))*(NOT(ISBLANK(KJ87)))</f>
        <v>0</v>
      </c>
      <c r="GP87" s="1">
        <f>POWER(0.925,KK87-1)*GP$1*GP$7*(1+(GP$8/100))*(NOT(ISBLANK(KK87)))</f>
        <v>0</v>
      </c>
      <c r="GQ87" s="1">
        <f>POWER(0.925,KL87-1)*GQ$1*GQ$7*(1+(GQ$8/100))*(NOT(ISBLANK(KL87)))</f>
        <v>0</v>
      </c>
      <c r="GR87" s="1">
        <f>POWER(0.925,KM87-1)*GR$1*GR$7*(1+(GR$8/100))*(NOT(ISBLANK(KM87)))</f>
        <v>0</v>
      </c>
      <c r="GS87" s="1">
        <f>POWER(0.925,KN87-1)*GS$1*GS$7*(1+(GS$8/100))*(NOT(ISBLANK(KN87)))</f>
        <v>0</v>
      </c>
      <c r="GT87" s="1">
        <f>POWER(0.925,KO87-1)*GT$1*GT$7*(1+(GT$8/100))*(NOT(ISBLANK(KO87)))</f>
        <v>0</v>
      </c>
      <c r="GU87" s="1">
        <f>POWER(0.925,KP87-1)*GU$1*GU$7*(1+(GU$8/100))*(NOT(ISBLANK(KP87)))</f>
        <v>0</v>
      </c>
      <c r="GV87" s="1">
        <f>POWER(0.925,KQ87-1)*GV$1*GV$7*(1+(GV$8/100))*(NOT(ISBLANK(KQ87)))</f>
        <v>0</v>
      </c>
      <c r="GW87" s="1">
        <f>POWER(0.925,KR87-1)*GW$1*GW$7*(1+(GW$8/100))*(NOT(ISBLANK(KR87)))</f>
        <v>0</v>
      </c>
      <c r="GX87" s="1">
        <f>POWER(0.925,KS87-1)*GX$1*GX$7*(1+(GX$8/100))*(NOT(ISBLANK(KS87)))</f>
        <v>0</v>
      </c>
      <c r="GY87" s="1">
        <f>POWER(0.925,KT87-1)*GY$1*GY$7*(1+(GY$8/100))*(NOT(ISBLANK(KT87)))</f>
        <v>0</v>
      </c>
      <c r="GZ87" s="1">
        <f>POWER(0.925,KU87-1)*GZ$1*GZ$7*(1+(GZ$8/100))*(NOT(ISBLANK(KU87)))</f>
        <v>0</v>
      </c>
      <c r="HA87" s="1">
        <f>POWER(0.925,KV87-1)*HA$1*HA$7*(1+(HA$8/100))*(NOT(ISBLANK(KV87)))</f>
        <v>0</v>
      </c>
      <c r="HB87" s="1">
        <f>POWER(0.925,KW87-1)*HB$1*HB$7*(1+(HB$8/100))*(NOT(ISBLANK(KW87)))</f>
        <v>0</v>
      </c>
      <c r="HC87" s="1">
        <f>POWER(0.925,KX87-1)*HC$1*HC$7*(1+(HC$8/100))*(NOT(ISBLANK(KX87)))</f>
        <v>0</v>
      </c>
      <c r="HD87" s="1">
        <f>POWER(0.925,KY87-1)*HD$1*HD$7*(1+(HD$8/100))*(NOT(ISBLANK(KY87)))</f>
        <v>0</v>
      </c>
      <c r="HE87" s="1">
        <f>POWER(0.925,KZ87-1)*HE$1*HE$7*(1+(HE$8/100))*(NOT(ISBLANK(KZ87)))</f>
        <v>0</v>
      </c>
      <c r="HF87" s="1">
        <f>POWER(0.925,LA87-1)*HF$1*HF$7*(1+(HF$8/100))*(NOT(ISBLANK(LA87)))</f>
        <v>0</v>
      </c>
      <c r="HG87" s="1">
        <f>POWER(0.925,LB87-1)*HG$1*HG$7*(1+(HG$8/100))*(NOT(ISBLANK(LB87)))</f>
        <v>0</v>
      </c>
      <c r="HH87" s="1">
        <f>POWER(0.925,LC87-1)*HH$1*HH$7*(1+(HH$8/100))*(NOT(ISBLANK(LC87)))</f>
        <v>0</v>
      </c>
      <c r="HI87" s="1">
        <f>POWER(0.925,LD87-1)*HI$1*HI$7*(1+(HI$8/100))*(NOT(ISBLANK(LD87)))</f>
        <v>0</v>
      </c>
      <c r="HJ87" s="1">
        <f>POWER(0.925,LE87-1)*HJ$1*HJ$7*(1+(HJ$8/100))*(NOT(ISBLANK(LE87)))</f>
        <v>0</v>
      </c>
      <c r="HK87" s="1">
        <f>POWER(0.925,LF87-1)*HK$1*HK$7*(1+(HK$8/100))*(NOT(ISBLANK(LF87)))</f>
        <v>0</v>
      </c>
      <c r="HM87" s="12"/>
      <c r="HT87" s="1"/>
      <c r="HU87" s="1"/>
      <c r="HV87" s="1"/>
      <c r="HW87" s="1"/>
      <c r="HX87" s="1"/>
      <c r="HY87" s="1"/>
      <c r="HZ87" s="1"/>
      <c r="IA87" s="1"/>
      <c r="ID87" s="1"/>
      <c r="IE87" s="1"/>
      <c r="IF87" s="1"/>
      <c r="IG87" s="1"/>
      <c r="IH87" s="1"/>
      <c r="II87" s="1"/>
      <c r="IJ87" s="1"/>
      <c r="IK87" s="1"/>
      <c r="IL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</row>
    <row r="88" spans="1:366" ht="12.75" x14ac:dyDescent="0.2">
      <c r="A88" s="1">
        <f>A87+1</f>
        <v>79</v>
      </c>
      <c r="B88" s="1">
        <f>IF(G88=G87,B87,(A88))</f>
        <v>68</v>
      </c>
      <c r="C88" s="27">
        <v>68</v>
      </c>
      <c r="D88" s="2" t="str">
        <f>IF(B88&gt;C88,CONCATENATE("↓",(B88-C88)),(IF(B88=C88,"↔",CONCATENATE("↑",(C88-B88)))))</f>
        <v>↔</v>
      </c>
      <c r="G88" s="3">
        <f>L88+R88</f>
        <v>0</v>
      </c>
      <c r="H88" s="1">
        <v>10</v>
      </c>
      <c r="I88" s="1">
        <v>0</v>
      </c>
      <c r="J88" s="1">
        <v>10</v>
      </c>
      <c r="K88" s="1">
        <v>2</v>
      </c>
      <c r="L88" s="1">
        <f>SUM(M88:Q88)</f>
        <v>0</v>
      </c>
      <c r="M88" s="1">
        <f>LARGE(Y88:DQ88,1)</f>
        <v>0</v>
      </c>
      <c r="N88" s="1">
        <f>LARGE(Y88:DQ88,2)</f>
        <v>0</v>
      </c>
      <c r="O88" s="1">
        <f>LARGE(Y88:DQ88,3)</f>
        <v>0</v>
      </c>
      <c r="P88" s="1">
        <f>LARGE(Y88:DQ88,4)</f>
        <v>0</v>
      </c>
      <c r="Q88" s="1">
        <f>LARGE(Y88:DQ88,5)</f>
        <v>0</v>
      </c>
      <c r="R88" s="1">
        <f>SUM(S88:W88)</f>
        <v>0</v>
      </c>
      <c r="S88" s="1">
        <f>LARGE(DS88:HL88,1)</f>
        <v>0</v>
      </c>
      <c r="T88" s="1">
        <f>LARGE(DS88:HL88,2)</f>
        <v>0</v>
      </c>
      <c r="U88" s="1">
        <f>LARGE(DS88:HL88,3)</f>
        <v>0</v>
      </c>
      <c r="V88" s="1">
        <f>LARGE(DS88:HL88,4)</f>
        <v>0</v>
      </c>
      <c r="W88" s="1">
        <f>LARGE(DS88:HL88,5)</f>
        <v>0</v>
      </c>
      <c r="Z88" s="1">
        <f>POWER(0.925,HO88-1)*Z$1*Z$7*(1+(Z$8/100))*(NOT(ISBLANK(HO88)))</f>
        <v>0</v>
      </c>
      <c r="AA88" s="1">
        <f>POWER(0.925,HP88-1)*AA$1*AA$7*(1+(AA$8/100))*(NOT(ISBLANK(HP88)))</f>
        <v>0</v>
      </c>
      <c r="AB88" s="1">
        <f>POWER(0.925,HQ88-1)*AB$1*AB$7*(1+(AB$8/100))*(NOT(ISBLANK(HQ88)))</f>
        <v>0</v>
      </c>
      <c r="AC88" s="1">
        <f>POWER(0.925,HR88-1)*AC$1*AC$7*(1+(AC$8/100))*(NOT(ISBLANK(HR88)))</f>
        <v>0</v>
      </c>
      <c r="AD88" s="1">
        <f>POWER(0.925,HS88-1)*AD$1*AD$7*(1+(AD$8/100))*(NOT(ISBLANK(HS88)))</f>
        <v>0</v>
      </c>
      <c r="AE88" s="1">
        <f>POWER(0.925,HT88-1)*AE$1*AE$7*(1+(AE$8/100))*(NOT(ISBLANK(HT88)))</f>
        <v>0</v>
      </c>
      <c r="AF88" s="1">
        <f>POWER(0.925,HU88-1)*AF$1*AF$7*(1+(AF$8/100))*(NOT(ISBLANK(HU88)))</f>
        <v>0</v>
      </c>
      <c r="AG88" s="1">
        <f>POWER(0.925,HV88-1)*AG$1*AG$7*(1+(AG$8/100))*(NOT(ISBLANK(HV88)))</f>
        <v>0</v>
      </c>
      <c r="AH88" s="1">
        <f>POWER(0.925,HW88-1)*AH$1*AH$7*(1+(AH$8/100))*(NOT(ISBLANK(HW88)))</f>
        <v>0</v>
      </c>
      <c r="AI88" s="1">
        <f>POWER(0.925,HX88-1)*AI$1*AI$7*(1+(AI$8/100))*(NOT(ISBLANK(HX88)))</f>
        <v>0</v>
      </c>
      <c r="AJ88" s="1">
        <f>POWER(0.925,HY88-1)*AJ$1*AJ$7*(1+(AJ$8/100))*(NOT(ISBLANK(HY88)))</f>
        <v>0</v>
      </c>
      <c r="AK88" s="1">
        <f>POWER(0.925,HZ88-1)*AK$1*AK$7*(1+(AK$8/100))*(NOT(ISBLANK(HZ88)))</f>
        <v>0</v>
      </c>
      <c r="AL88" s="1">
        <f>POWER(0.925,IA88-1)*AL$1*AL$7*(1+(AL$8/100))*(NOT(ISBLANK(IA88)))</f>
        <v>0</v>
      </c>
      <c r="AM88" s="1">
        <f>POWER(0.925,IB88-1)*AM$1*AM$7*(1+(AM$8/100))*(NOT(ISBLANK(IB88)))</f>
        <v>0</v>
      </c>
      <c r="AN88" s="1">
        <f>POWER(0.925,IC88-1)*AN$1*AN$7*(1+(AN$8/100))*(NOT(ISBLANK(IC88)))</f>
        <v>0</v>
      </c>
      <c r="AO88" s="1">
        <f>POWER(0.925,ID88-1)*AO$1*AO$7*(1+(AO$8/100))*(NOT(ISBLANK(ID88)))</f>
        <v>0</v>
      </c>
      <c r="AP88" s="1">
        <f>POWER(0.925,IE88-1)*AP$1*AP$7*(1+(AP$8/100))*(NOT(ISBLANK(IE88)))</f>
        <v>0</v>
      </c>
      <c r="AQ88" s="1">
        <f>POWER(0.925,IF88-1)*AQ$1*AQ$7*(1+(AQ$8/100))*(NOT(ISBLANK(IF88)))</f>
        <v>0</v>
      </c>
      <c r="AR88" s="1">
        <f>POWER(0.925,IG88-1)*AR$1*AR$7*(1+(AR$8/100))*(NOT(ISBLANK(IG88)))</f>
        <v>0</v>
      </c>
      <c r="AS88" s="1">
        <f>POWER(0.925,IH88-1)*AS$1*AS$7*(1+(AS$8/100))*(NOT(ISBLANK(IH88)))</f>
        <v>0</v>
      </c>
      <c r="AT88" s="1">
        <f>POWER(0.925,II88-1)*AT$1*AT$7*(1+(AT$8/100))*(NOT(ISBLANK(II88)))</f>
        <v>0</v>
      </c>
      <c r="AU88" s="1">
        <f>POWER(0.925,IJ88-1)*AU$1*AU$7*(1+(AU$8/100))*(NOT(ISBLANK(IJ88)))</f>
        <v>0</v>
      </c>
      <c r="AV88" s="1">
        <f>POWER(0.925,IK88-1)*AV$1*AV$7*(1+(AV$8/100))*(NOT(ISBLANK(IK88)))</f>
        <v>0</v>
      </c>
      <c r="AW88" s="1">
        <f>POWER(0.925,IL88-1)*AW$1*AW$7*(1+(AW$8/100))*(NOT(ISBLANK(IL88)))</f>
        <v>0</v>
      </c>
      <c r="AX88" s="1">
        <f>POWER(0.925,IM88-1)*AX$1*AX$7*(1+(AX$8/100))*(NOT(ISBLANK(IM88)))</f>
        <v>0</v>
      </c>
      <c r="AY88" s="1">
        <f>POWER(0.925,IN88-1)*AY$1*AY$7*(1+(AY$8/100))*(NOT(ISBLANK(IN88)))</f>
        <v>0</v>
      </c>
      <c r="AZ88" s="1">
        <f>POWER(0.925,IO88-1)*AZ$1*AZ$7*(1+(AZ$8/100))*(NOT(ISBLANK(IO88)))</f>
        <v>0</v>
      </c>
      <c r="BA88" s="1">
        <f>POWER(0.925,IP88-1)*BA$1*BA$7*(1+(BA$8/100))*(NOT(ISBLANK(IP88)))</f>
        <v>0</v>
      </c>
      <c r="BB88" s="1">
        <f>POWER(0.925,IQ88-1)*BB$1*BB$7*(1+(BB$8/100))*(NOT(ISBLANK(IQ88)))</f>
        <v>0</v>
      </c>
      <c r="BC88" s="1">
        <f>POWER(0.925,IR88-1)*BC$1*BC$7*(1+(BC$8/100))*(NOT(ISBLANK(IR88)))</f>
        <v>0</v>
      </c>
      <c r="BD88" s="1">
        <f>POWER(0.925,IS88-1)*BD$1*BD$7*(1+(BD$8/100))*(NOT(ISBLANK(IS88)))</f>
        <v>0</v>
      </c>
      <c r="BE88" s="1">
        <f>POWER(0.925,IT88-1)*BE$1*BE$7*(1+(BE$8/100))*(NOT(ISBLANK(IT88)))</f>
        <v>0</v>
      </c>
      <c r="BF88" s="1">
        <f>POWER(0.925,IU88-1)*BF$1*BF$7*(1+(BF$8/100))*(NOT(ISBLANK(IU88)))</f>
        <v>0</v>
      </c>
      <c r="BG88" s="1">
        <f>POWER(0.925,IV88-1)*BG$1*BG$7*(1+(BG$8/100))*(NOT(ISBLANK(IV88)))</f>
        <v>0</v>
      </c>
      <c r="BH88" s="1">
        <f>POWER(0.925,IW88-1)*BH$1*BH$7*(1+(BH$8/100))*(NOT(ISBLANK(IW88)))</f>
        <v>0</v>
      </c>
      <c r="BI88" s="1">
        <f>POWER(0.925,IX88-1)*BI$1*BI$7*(1+(BI$8/100))*(NOT(ISBLANK(IX88)))</f>
        <v>0</v>
      </c>
      <c r="BJ88" s="1">
        <f>POWER(0.925,IY88-1)*BJ$1*BJ$7*(1+(BJ$8/100))*(NOT(ISBLANK(IY88)))</f>
        <v>0</v>
      </c>
      <c r="BK88" s="1">
        <f>POWER(0.925,IZ88-1)*BK$1*BK$7*(1+(BK$8/100))*(NOT(ISBLANK(IZ88)))</f>
        <v>0</v>
      </c>
      <c r="BL88" s="1">
        <f>POWER(0.925,JA88-1)*BL$1*BL$7*(1+(BL$8/100))*(NOT(ISBLANK(JA88)))</f>
        <v>0</v>
      </c>
      <c r="BM88" s="1">
        <f>POWER(0.925,JB88-1)*BM$1*BM$7*(1+(BM$8/100))*(NOT(ISBLANK(JB88)))</f>
        <v>0</v>
      </c>
      <c r="BN88" s="1">
        <f>POWER(0.925,JC88-1)*BN$1*BN$7*(1+(BN$8/100))*(NOT(ISBLANK(JC88)))</f>
        <v>0</v>
      </c>
      <c r="BO88" s="1">
        <f>POWER(0.925,JD88-1)*BO$1*BO$7*(1+(BO$8/100))*(NOT(ISBLANK(JD88)))</f>
        <v>0</v>
      </c>
      <c r="BP88" s="1">
        <f>POWER(0.925,JE88-1)*BP$1*BP$7*(1+(BP$8/100))*(NOT(ISBLANK(JE88)))</f>
        <v>0</v>
      </c>
      <c r="BQ88" s="1">
        <f>POWER(0.925,JF88-1)*BQ$1*BQ$7*(1+(BQ$8/100))*(NOT(ISBLANK(JF88)))</f>
        <v>0</v>
      </c>
      <c r="BR88" s="1">
        <f>POWER(0.925,JG88-1)*BR$1*BR$7*(1+(BR$8/100))*(NOT(ISBLANK(JG88)))</f>
        <v>0</v>
      </c>
      <c r="BS88" s="1">
        <f>POWER(0.925,JH88-1)*BS$1*BS$7*(1+(BS$8/100))*(NOT(ISBLANK(JH88)))</f>
        <v>0</v>
      </c>
      <c r="BT88" s="1">
        <f>POWER(0.925,JI88-1)*BT$1*BT$7*(1+(BT$8/100))*(NOT(ISBLANK(JI88)))</f>
        <v>0</v>
      </c>
      <c r="BU88" s="1">
        <f>POWER(0.925,JJ88-1)*BU$1*BU$7*(1+(BU$8/100))*(NOT(ISBLANK(JJ88)))</f>
        <v>0</v>
      </c>
      <c r="BV88" s="1">
        <f>POWER(0.925,JK88-1)*BV$1*BV$7*(1+(BV$8/100))*(NOT(ISBLANK(JK88)))</f>
        <v>0</v>
      </c>
      <c r="BW88" s="1">
        <f>POWER(0.925,JL88-1)*BW$1*BW$7*(1+(BW$8/100))*(NOT(ISBLANK(JL88)))</f>
        <v>0</v>
      </c>
      <c r="BX88" s="1">
        <f>POWER(0.925,JM88-1)*BX$1*BX$7*(1+(BX$8/100))*(NOT(ISBLANK(JM88)))</f>
        <v>0</v>
      </c>
      <c r="BY88" s="1">
        <f>POWER(0.925,JN88-1)*BY$1*BY$7*(1+(BY$8/100))*(NOT(ISBLANK(JN88)))</f>
        <v>0</v>
      </c>
      <c r="BZ88" s="1">
        <f>POWER(0.925,JO88-1)*BZ$1*BZ$7*(1+(BZ$8/100))*(NOT(ISBLANK(JO88)))</f>
        <v>0</v>
      </c>
      <c r="CA88" s="1">
        <f>POWER(0.925,JP88-1)*CA$1*CA$7*(1+(CA$8/100))*(NOT(ISBLANK(JP88)))</f>
        <v>0</v>
      </c>
      <c r="CB88" s="1">
        <f>POWER(0.925,JQ88-1)*CB$1*CB$7*(1+(CB$8/100))*(NOT(ISBLANK(JQ88)))</f>
        <v>0</v>
      </c>
      <c r="CC88" s="1">
        <f>POWER(0.925,JR88-1)*CC$1*CC$7*(1+(CC$8/100))*(NOT(ISBLANK(JR88)))</f>
        <v>0</v>
      </c>
      <c r="CD88" s="1">
        <f>POWER(0.925,JS88-1)*CD$1*CD$7*(1+(CD$8/100))*(NOT(ISBLANK(JS88)))</f>
        <v>0</v>
      </c>
      <c r="CE88" s="1">
        <f>POWER(0.925,JT88-1)*CE$1*CE$7*(1+(CE$8/100))*(NOT(ISBLANK(JT88)))</f>
        <v>0</v>
      </c>
      <c r="CF88" s="1">
        <f>POWER(0.925,JU88-1)*CF$1*CF$7*(1+(CF$8/100))*(NOT(ISBLANK(JU88)))</f>
        <v>0</v>
      </c>
      <c r="CG88" s="1">
        <f>POWER(0.925,JV88-1)*CG$1*CG$7*(1+(CG$8/100))*(NOT(ISBLANK(JV88)))</f>
        <v>0</v>
      </c>
      <c r="CH88" s="1">
        <f>POWER(0.925,JW88-1)*CH$1*CH$7*(1+(CH$8/100))*(NOT(ISBLANK(JW88)))</f>
        <v>0</v>
      </c>
      <c r="CI88" s="1">
        <f>POWER(0.925,JX88-1)*CI$1*CI$7*(1+(CI$8/100))*(NOT(ISBLANK(JX88)))</f>
        <v>0</v>
      </c>
      <c r="CJ88" s="1">
        <f>POWER(0.925,JY88-1)*CJ$1*CJ$7*(1+(CJ$8/100))*(NOT(ISBLANK(JY88)))</f>
        <v>0</v>
      </c>
      <c r="CK88" s="1">
        <f>POWER(0.925,JZ88-1)*CK$1*CK$7*(1+(CK$8/100))*(NOT(ISBLANK(JZ88)))</f>
        <v>0</v>
      </c>
      <c r="CL88" s="1">
        <f>POWER(0.925,KA88-1)*CL$1*CL$7*(1+(CL$8/100))*(NOT(ISBLANK(KA88)))</f>
        <v>0</v>
      </c>
      <c r="CM88" s="1">
        <f>POWER(0.925,KB88-1)*CM$1*CM$7*(1+(CM$8/100))*(NOT(ISBLANK(KB88)))</f>
        <v>0</v>
      </c>
      <c r="CN88" s="1">
        <f>POWER(0.925,KC88-1)*CN$1*CN$7*(1+(CN$8/100))*(NOT(ISBLANK(KC88)))</f>
        <v>0</v>
      </c>
      <c r="CO88" s="1">
        <f>POWER(0.925,KD88-1)*CO$1*CO$7*(1+(CO$8/100))*(NOT(ISBLANK(KD88)))</f>
        <v>0</v>
      </c>
      <c r="CP88" s="1">
        <f>POWER(0.925,KE88-1)*CP$1*CP$7*(1+(CP$8/100))*(NOT(ISBLANK(KE88)))</f>
        <v>0</v>
      </c>
      <c r="CQ88" s="1">
        <f>POWER(0.925,KF88-1)*CQ$1*CQ$7*(1+(CQ$8/100))*(NOT(ISBLANK(KF88)))</f>
        <v>0</v>
      </c>
      <c r="CR88" s="1">
        <f>POWER(0.925,KG88-1)*CR$1*CR$7*(1+(CR$8/100))*(NOT(ISBLANK(KG88)))</f>
        <v>0</v>
      </c>
      <c r="CS88" s="1">
        <f>POWER(0.925,KH88-1)*CS$1*CS$7*(1+(CS$8/100))*(NOT(ISBLANK(KH88)))</f>
        <v>0</v>
      </c>
      <c r="CT88" s="1">
        <f>POWER(0.925,KI88-1)*CT$1*CT$7*(1+(CT$8/100))*(NOT(ISBLANK(KI88)))</f>
        <v>0</v>
      </c>
      <c r="CU88" s="1">
        <f>POWER(0.925,KJ88-1)*CU$1*CU$7*(1+(CU$8/100))*(NOT(ISBLANK(KJ88)))</f>
        <v>0</v>
      </c>
      <c r="CV88" s="1">
        <f>POWER(0.925,KK88-1)*CV$1*CV$7*(1+(CV$8/100))*(NOT(ISBLANK(KK88)))</f>
        <v>0</v>
      </c>
      <c r="CW88" s="1">
        <f>POWER(0.925,KL88-1)*CW$1*CW$7*(1+(CW$8/100))*(NOT(ISBLANK(KL88)))</f>
        <v>0</v>
      </c>
      <c r="CX88" s="1">
        <f>POWER(0.925,KM88-1)*CX$1*CX$7*(1+(CX$8/100))*(NOT(ISBLANK(KM88)))</f>
        <v>0</v>
      </c>
      <c r="CY88" s="1">
        <f>POWER(0.925,KN88-1)*CY$1*CY$7*(1+(CY$8/100))*(NOT(ISBLANK(KN88)))</f>
        <v>0</v>
      </c>
      <c r="CZ88" s="1">
        <f>POWER(0.925,KO88-1)*CZ$1*CZ$7*(1+(CZ$8/100))*(NOT(ISBLANK(KO88)))</f>
        <v>0</v>
      </c>
      <c r="DA88" s="1">
        <f>POWER(0.925,KP88-1)*DA$1*DA$7*(1+(DA$8/100))*(NOT(ISBLANK(KP88)))</f>
        <v>0</v>
      </c>
      <c r="DB88" s="1">
        <f>POWER(0.925,KQ88-1)*DB$1*DB$7*(1+(DB$8/100))*(NOT(ISBLANK(KQ88)))</f>
        <v>0</v>
      </c>
      <c r="DC88" s="1">
        <f>POWER(0.925,KR88-1)*DC$1*DC$7*(1+(DC$8/100))*(NOT(ISBLANK(KR88)))</f>
        <v>0</v>
      </c>
      <c r="DD88" s="1">
        <f>POWER(0.925,KS88-1)*DD$1*DD$7*(1+(DD$8/100))*(NOT(ISBLANK(KS88)))</f>
        <v>0</v>
      </c>
      <c r="DE88" s="1">
        <f>POWER(0.925,KT88-1)*DE$1*DE$7*(1+(DE$8/100))*(NOT(ISBLANK(KT88)))</f>
        <v>0</v>
      </c>
      <c r="DF88" s="1">
        <f>POWER(0.925,KU88-1)*DF$1*DF$7*(1+(DF$8/100))*(NOT(ISBLANK(KU88)))</f>
        <v>0</v>
      </c>
      <c r="DG88" s="1">
        <f>POWER(0.925,KV88-1)*DG$1*DG$7*(1+(DG$8/100))*(NOT(ISBLANK(KV88)))</f>
        <v>0</v>
      </c>
      <c r="DH88" s="1">
        <f>POWER(0.925,KW88-1)*DH$1*DH$7*(1+(DH$8/100))*(NOT(ISBLANK(KW88)))</f>
        <v>0</v>
      </c>
      <c r="DI88" s="1">
        <f>POWER(0.925,KX88-1)*DI$1*DI$7*(1+(DI$8/100))*(NOT(ISBLANK(KX88)))</f>
        <v>0</v>
      </c>
      <c r="DJ88" s="1">
        <f>POWER(0.925,KY88-1)*DJ$1*DJ$7*(1+(DJ$8/100))*(NOT(ISBLANK(KY88)))</f>
        <v>0</v>
      </c>
      <c r="DK88" s="1">
        <f>POWER(0.925,KZ88-1)*DK$1*DK$7*(1+(DK$8/100))*(NOT(ISBLANK(KZ88)))</f>
        <v>0</v>
      </c>
      <c r="DL88" s="1">
        <f>POWER(0.925,LA88-1)*DL$1*DL$7*(1+(DL$8/100))*(NOT(ISBLANK(LA88)))</f>
        <v>0</v>
      </c>
      <c r="DM88" s="1">
        <f>POWER(0.925,LB88-1)*DM$1*DM$7*(1+(DM$8/100))*(NOT(ISBLANK(LB88)))</f>
        <v>0</v>
      </c>
      <c r="DN88" s="1">
        <f>POWER(0.925,LC88-1)*DN$1*DN$7*(1+(DN$8/100))*(NOT(ISBLANK(LC88)))</f>
        <v>0</v>
      </c>
      <c r="DO88" s="1">
        <f>POWER(0.925,LD88-1)*DO$1*DO$7*(1+(DO$8/100))*(NOT(ISBLANK(LD88)))</f>
        <v>0</v>
      </c>
      <c r="DP88" s="1">
        <f>POWER(0.925,LE88-1)*DP$1*DP$7*(1+(DP$8/100))*(NOT(ISBLANK(LE88)))</f>
        <v>0</v>
      </c>
      <c r="DQ88" s="1">
        <f>POWER(0.925,LF88-1)*DQ$1*DQ$7*(1+(DQ$8/100))*(NOT(ISBLANK(LF88)))</f>
        <v>0</v>
      </c>
      <c r="DT88" s="1">
        <f>POWER(0.925,HO88-1)*DT$1*DT$7*(1+(DT$8/100))*(NOT(ISBLANK(HO88)))</f>
        <v>0</v>
      </c>
      <c r="DU88" s="1">
        <f>POWER(0.925,HP88-1)*DU$1*DU$7*(1+(DU$8/100))*(NOT(ISBLANK(HP88)))</f>
        <v>0</v>
      </c>
      <c r="DV88" s="1">
        <f>POWER(0.925,HQ88-1)*DV$1*DV$7*(1+(DV$8/100))*(NOT(ISBLANK(HQ88)))</f>
        <v>0</v>
      </c>
      <c r="DW88" s="1">
        <f>POWER(0.925,HR88-1)*DW$1*DW$7*(1+(DW$8/100))*(NOT(ISBLANK(HR88)))</f>
        <v>0</v>
      </c>
      <c r="DX88" s="1">
        <f>POWER(0.925,HS88-1)*DX$1*DX$7*(1+(DX$8/100))*(NOT(ISBLANK(HS88)))</f>
        <v>0</v>
      </c>
      <c r="DY88" s="1">
        <f>POWER(0.925,HT88-1)*DY$1*DY$7*(1+(DY$8/100))*(NOT(ISBLANK(HT88)))</f>
        <v>0</v>
      </c>
      <c r="DZ88" s="1">
        <f>POWER(0.925,HU88-1)*DZ$1*DZ$7*(1+(DZ$8/100))*(NOT(ISBLANK(HU88)))</f>
        <v>0</v>
      </c>
      <c r="EA88" s="1">
        <f>POWER(0.925,HV88-1)*EA$1*EA$7*(1+(EA$8/100))*(NOT(ISBLANK(HV88)))</f>
        <v>0</v>
      </c>
      <c r="EB88" s="1">
        <f>POWER(0.925,HW88-1)*EB$1*EB$7*(1+(EB$8/100))*(NOT(ISBLANK(HW88)))</f>
        <v>0</v>
      </c>
      <c r="EC88" s="1">
        <f>POWER(0.925,HX88-1)*EC$1*EC$7*(1+(EC$8/100))*(NOT(ISBLANK(HX88)))</f>
        <v>0</v>
      </c>
      <c r="ED88" s="1">
        <f>POWER(0.925,HY88-1)*ED$1*ED$7*(1+(ED$8/100))*(NOT(ISBLANK(HY88)))</f>
        <v>0</v>
      </c>
      <c r="EE88" s="1">
        <f>POWER(0.925,HZ88-1)*EE$1*EE$7*(1+(EE$8/100))*(NOT(ISBLANK(HZ88)))</f>
        <v>0</v>
      </c>
      <c r="EF88" s="1">
        <f>POWER(0.925,IA88-1)*EF$1*EF$7*(1+(EF$8/100))*(NOT(ISBLANK(IA88)))</f>
        <v>0</v>
      </c>
      <c r="EG88" s="1">
        <f>POWER(0.925,IB88-1)*EG$1*EG$7*(1+(EG$8/100))*(NOT(ISBLANK(IB88)))</f>
        <v>0</v>
      </c>
      <c r="EH88" s="1">
        <f>POWER(0.925,IC88-1)*EH$1*EH$7*(1+(EH$8/100))*(NOT(ISBLANK(IC88)))</f>
        <v>0</v>
      </c>
      <c r="EI88" s="1">
        <f>POWER(0.925,ID88-1)*EI$1*EI$7*(1+(EI$8/100))*(NOT(ISBLANK(ID88)))</f>
        <v>0</v>
      </c>
      <c r="EJ88" s="1">
        <f>POWER(0.925,IE88-1)*EJ$1*EJ$7*(1+(EJ$8/100))*(NOT(ISBLANK(IE88)))</f>
        <v>0</v>
      </c>
      <c r="EK88" s="1">
        <f>POWER(0.925,IF88-1)*EK$1*EK$7*(1+(EK$8/100))*(NOT(ISBLANK(IF88)))</f>
        <v>0</v>
      </c>
      <c r="EL88" s="1">
        <f>POWER(0.925,IG88-1)*EL$1*EL$7*(1+(EL$8/100))*(NOT(ISBLANK(IG88)))</f>
        <v>0</v>
      </c>
      <c r="EM88" s="1">
        <f>POWER(0.925,IH88-1)*EM$1*EM$7*(1+(EM$8/100))*(NOT(ISBLANK(IH88)))</f>
        <v>0</v>
      </c>
      <c r="EN88" s="1">
        <f>POWER(0.925,II88-1)*EN$1*EN$7*(1+(EN$8/100))*(NOT(ISBLANK(II88)))</f>
        <v>0</v>
      </c>
      <c r="EO88" s="1">
        <f>POWER(0.925,IJ88-1)*EO$1*EO$7*(1+(EO$8/100))*(NOT(ISBLANK(IJ88)))</f>
        <v>0</v>
      </c>
      <c r="EP88" s="1">
        <f>POWER(0.925,IK88-1)*EP$1*EP$7*(1+(EP$8/100))*(NOT(ISBLANK(IK88)))</f>
        <v>0</v>
      </c>
      <c r="EQ88" s="1">
        <f>POWER(0.925,IL88-1)*EQ$1*EQ$7*(1+(EQ$8/100))*(NOT(ISBLANK(IL88)))</f>
        <v>0</v>
      </c>
      <c r="ER88" s="1">
        <f>POWER(0.925,IM88-1)*ER$1*ER$7*(1+(ER$8/100))*(NOT(ISBLANK(IM88)))</f>
        <v>0</v>
      </c>
      <c r="ES88" s="1">
        <f>POWER(0.925,IN88-1)*ES$1*ES$7*(1+(ES$8/100))*(NOT(ISBLANK(IN88)))</f>
        <v>0</v>
      </c>
      <c r="ET88" s="1">
        <f>POWER(0.925,IO88-1)*ET$1*ET$7*(1+(ET$8/100))*(NOT(ISBLANK(IO88)))</f>
        <v>0</v>
      </c>
      <c r="EU88" s="1">
        <f>POWER(0.925,IP88-1)*EU$1*EU$7*(1+(EU$8/100))*(NOT(ISBLANK(IP88)))</f>
        <v>0</v>
      </c>
      <c r="EV88" s="1">
        <f>POWER(0.925,IQ88-1)*EV$1*EV$7*(1+(EV$8/100))*(NOT(ISBLANK(IQ88)))</f>
        <v>0</v>
      </c>
      <c r="EW88" s="1">
        <f>POWER(0.925,IR88-1)*EW$1*EW$7*(1+(EW$8/100))*(NOT(ISBLANK(IR88)))</f>
        <v>0</v>
      </c>
      <c r="EX88" s="1">
        <f>POWER(0.925,IS88-1)*EX$1*EX$7*(1+(EX$8/100))*(NOT(ISBLANK(IS88)))</f>
        <v>0</v>
      </c>
      <c r="EY88" s="1">
        <f>POWER(0.925,IT88-1)*EY$1*EY$7*(1+(EY$8/100))*(NOT(ISBLANK(IT88)))</f>
        <v>0</v>
      </c>
      <c r="EZ88" s="1">
        <f>POWER(0.925,IU88-1)*EZ$1*EZ$7*(1+(EZ$8/100))*(NOT(ISBLANK(IU88)))</f>
        <v>0</v>
      </c>
      <c r="FA88" s="1">
        <f>POWER(0.925,IV88-1)*FA$1*FA$7*(1+(FA$8/100))*(NOT(ISBLANK(IV88)))</f>
        <v>0</v>
      </c>
      <c r="FB88" s="1">
        <f>POWER(0.925,IW88-1)*FB$1*FB$7*(1+(FB$8/100))*(NOT(ISBLANK(IW88)))</f>
        <v>0</v>
      </c>
      <c r="FC88" s="1">
        <f>POWER(0.925,IX88-1)*FC$1*FC$7*(1+(FC$8/100))*(NOT(ISBLANK(IX88)))</f>
        <v>0</v>
      </c>
      <c r="FD88" s="1">
        <f>POWER(0.925,IY88-1)*FD$1*FD$7*(1+(FD$8/100))*(NOT(ISBLANK(IY88)))</f>
        <v>0</v>
      </c>
      <c r="FE88" s="1">
        <f>POWER(0.925,IZ88-1)*FE$1*FE$7*(1+(FE$8/100))*(NOT(ISBLANK(IZ88)))</f>
        <v>0</v>
      </c>
      <c r="FF88" s="1">
        <f>POWER(0.925,JA88-1)*FF$1*FF$7*(1+(FF$8/100))*(NOT(ISBLANK(JA88)))</f>
        <v>0</v>
      </c>
      <c r="FG88" s="1">
        <f>POWER(0.925,JB88-1)*FG$1*FG$7*(1+(FG$8/100))*(NOT(ISBLANK(JB88)))</f>
        <v>0</v>
      </c>
      <c r="FH88" s="1">
        <f>POWER(0.925,JC88-1)*FH$1*FH$7*(1+(FH$8/100))*(NOT(ISBLANK(JC88)))</f>
        <v>0</v>
      </c>
      <c r="FI88" s="1">
        <f>POWER(0.925,JD88-1)*FI$1*FI$7*(1+(FI$8/100))*(NOT(ISBLANK(JD88)))</f>
        <v>0</v>
      </c>
      <c r="FJ88" s="1">
        <f>POWER(0.925,JE88-1)*FJ$1*FJ$7*(1+(FJ$8/100))*(NOT(ISBLANK(JE88)))</f>
        <v>0</v>
      </c>
      <c r="FK88" s="1">
        <f>POWER(0.925,JF88-1)*FK$1*FK$7*(1+(FK$8/100))*(NOT(ISBLANK(JF88)))</f>
        <v>0</v>
      </c>
      <c r="FL88" s="1">
        <f>POWER(0.925,JG88-1)*FL$1*FL$7*(1+(FL$8/100))*(NOT(ISBLANK(JG88)))</f>
        <v>0</v>
      </c>
      <c r="FM88" s="1">
        <f>POWER(0.925,JH88-1)*FM$1*FM$7*(1+(FM$8/100))*(NOT(ISBLANK(JH88)))</f>
        <v>0</v>
      </c>
      <c r="FN88" s="1">
        <f>POWER(0.925,JI88-1)*FN$1*FN$7*(1+(FN$8/100))*(NOT(ISBLANK(JI88)))</f>
        <v>0</v>
      </c>
      <c r="FO88" s="1">
        <f>POWER(0.925,JJ88-1)*FO$1*FO$7*(1+(FO$8/100))*(NOT(ISBLANK(JJ88)))</f>
        <v>0</v>
      </c>
      <c r="FP88" s="1">
        <f>POWER(0.925,JK88-1)*FP$1*FP$7*(1+(FP$8/100))*(NOT(ISBLANK(JK88)))</f>
        <v>0</v>
      </c>
      <c r="FQ88" s="1">
        <f>POWER(0.925,JL88-1)*FQ$1*FQ$7*(1+(FQ$8/100))*(NOT(ISBLANK(JL88)))</f>
        <v>0</v>
      </c>
      <c r="FR88" s="1">
        <f>POWER(0.925,JM88-1)*FR$1*FR$7*(1+(FR$8/100))*(NOT(ISBLANK(JM88)))</f>
        <v>0</v>
      </c>
      <c r="FS88" s="1">
        <f>POWER(0.925,JN88-1)*FS$1*FS$7*(1+(FS$8/100))*(NOT(ISBLANK(JN88)))</f>
        <v>0</v>
      </c>
      <c r="FT88" s="1">
        <f>POWER(0.925,JO88-1)*FT$1*FT$7*(1+(FT$8/100))*(NOT(ISBLANK(JO88)))</f>
        <v>0</v>
      </c>
      <c r="FU88" s="1">
        <f>POWER(0.925,JP88-1)*FU$1*FU$7*(1+(FU$8/100))*(NOT(ISBLANK(JP88)))</f>
        <v>0</v>
      </c>
      <c r="FV88" s="1">
        <f>POWER(0.925,JQ88-1)*FV$1*FV$7*(1+(FV$8/100))*(NOT(ISBLANK(JQ88)))</f>
        <v>0</v>
      </c>
      <c r="FW88" s="1">
        <f>POWER(0.925,JR88-1)*FW$1*FW$7*(1+(FW$8/100))*(NOT(ISBLANK(JR88)))</f>
        <v>0</v>
      </c>
      <c r="FX88" s="1">
        <f>POWER(0.925,JS88-1)*FX$1*FX$7*(1+(FX$8/100))*(NOT(ISBLANK(JS88)))</f>
        <v>0</v>
      </c>
      <c r="FY88" s="1">
        <f>POWER(0.925,JT88-1)*FY$1*FY$7*(1+(FY$8/100))*(NOT(ISBLANK(JT88)))</f>
        <v>0</v>
      </c>
      <c r="FZ88" s="1">
        <f>POWER(0.925,JU88-1)*FZ$1*FZ$7*(1+(FZ$8/100))*(NOT(ISBLANK(JU88)))</f>
        <v>0</v>
      </c>
      <c r="GA88" s="1">
        <f>POWER(0.925,JV88-1)*GA$1*GA$7*(1+(GA$8/100))*(NOT(ISBLANK(JV88)))</f>
        <v>0</v>
      </c>
      <c r="GB88" s="1">
        <f>POWER(0.925,JW88-1)*GB$1*GB$7*(1+(GB$8/100))*(NOT(ISBLANK(JW88)))</f>
        <v>0</v>
      </c>
      <c r="GC88" s="1">
        <f>POWER(0.925,JX88-1)*GC$1*GC$7*(1+(GC$8/100))*(NOT(ISBLANK(JX88)))</f>
        <v>0</v>
      </c>
      <c r="GD88" s="1">
        <f>POWER(0.925,JY88-1)*GD$1*GD$7*(1+(GD$8/100))*(NOT(ISBLANK(JY88)))</f>
        <v>0</v>
      </c>
      <c r="GE88" s="1">
        <f>POWER(0.925,JZ88-1)*GE$1*GE$7*(1+(GE$8/100))*(NOT(ISBLANK(JZ88)))</f>
        <v>0</v>
      </c>
      <c r="GF88" s="1">
        <f>POWER(0.925,KA88-1)*GF$1*GF$7*(1+(GF$8/100))*(NOT(ISBLANK(KA88)))</f>
        <v>0</v>
      </c>
      <c r="GG88" s="1">
        <f>POWER(0.925,KB88-1)*GG$1*GG$7*(1+(GG$8/100))*(NOT(ISBLANK(KB88)))</f>
        <v>0</v>
      </c>
      <c r="GH88" s="1">
        <f>POWER(0.925,KC88-1)*GH$1*GH$7*(1+(GH$8/100))*(NOT(ISBLANK(KC88)))</f>
        <v>0</v>
      </c>
      <c r="GI88" s="1">
        <f>POWER(0.925,KD88-1)*GI$1*GI$7*(1+(GI$8/100))*(NOT(ISBLANK(KD88)))</f>
        <v>0</v>
      </c>
      <c r="GJ88" s="1">
        <f>POWER(0.925,KE88-1)*GJ$1*GJ$7*(1+(GJ$8/100))*(NOT(ISBLANK(KE88)))</f>
        <v>0</v>
      </c>
      <c r="GK88" s="1">
        <f>POWER(0.925,KF88-1)*GK$1*GK$7*(1+(GK$8/100))*(NOT(ISBLANK(KF88)))</f>
        <v>0</v>
      </c>
      <c r="GL88" s="1">
        <f>POWER(0.925,KG88-1)*GL$1*GL$7*(1+(GL$8/100))*(NOT(ISBLANK(KG88)))</f>
        <v>0</v>
      </c>
      <c r="GM88" s="1">
        <f>POWER(0.925,KH88-1)*GM$1*GM$7*(1+(GM$8/100))*(NOT(ISBLANK(KH88)))</f>
        <v>0</v>
      </c>
      <c r="GN88" s="1">
        <f>POWER(0.925,KI88-1)*GN$1*GN$7*(1+(GN$8/100))*(NOT(ISBLANK(KI88)))</f>
        <v>0</v>
      </c>
      <c r="GO88" s="1">
        <f>POWER(0.925,KJ88-1)*GO$1*GO$7*(1+(GO$8/100))*(NOT(ISBLANK(KJ88)))</f>
        <v>0</v>
      </c>
      <c r="GP88" s="1">
        <f>POWER(0.925,KK88-1)*GP$1*GP$7*(1+(GP$8/100))*(NOT(ISBLANK(KK88)))</f>
        <v>0</v>
      </c>
      <c r="GQ88" s="1">
        <f>POWER(0.925,KL88-1)*GQ$1*GQ$7*(1+(GQ$8/100))*(NOT(ISBLANK(KL88)))</f>
        <v>0</v>
      </c>
      <c r="GR88" s="1">
        <f>POWER(0.925,KM88-1)*GR$1*GR$7*(1+(GR$8/100))*(NOT(ISBLANK(KM88)))</f>
        <v>0</v>
      </c>
      <c r="GS88" s="1">
        <f>POWER(0.925,KN88-1)*GS$1*GS$7*(1+(GS$8/100))*(NOT(ISBLANK(KN88)))</f>
        <v>0</v>
      </c>
      <c r="GT88" s="1">
        <f>POWER(0.925,KO88-1)*GT$1*GT$7*(1+(GT$8/100))*(NOT(ISBLANK(KO88)))</f>
        <v>0</v>
      </c>
      <c r="GU88" s="1">
        <f>POWER(0.925,KP88-1)*GU$1*GU$7*(1+(GU$8/100))*(NOT(ISBLANK(KP88)))</f>
        <v>0</v>
      </c>
      <c r="GV88" s="1">
        <f>POWER(0.925,KQ88-1)*GV$1*GV$7*(1+(GV$8/100))*(NOT(ISBLANK(KQ88)))</f>
        <v>0</v>
      </c>
      <c r="GW88" s="1">
        <f>POWER(0.925,KR88-1)*GW$1*GW$7*(1+(GW$8/100))*(NOT(ISBLANK(KR88)))</f>
        <v>0</v>
      </c>
      <c r="GX88" s="1">
        <f>POWER(0.925,KS88-1)*GX$1*GX$7*(1+(GX$8/100))*(NOT(ISBLANK(KS88)))</f>
        <v>0</v>
      </c>
      <c r="GY88" s="1">
        <f>POWER(0.925,KT88-1)*GY$1*GY$7*(1+(GY$8/100))*(NOT(ISBLANK(KT88)))</f>
        <v>0</v>
      </c>
      <c r="GZ88" s="1">
        <f>POWER(0.925,KU88-1)*GZ$1*GZ$7*(1+(GZ$8/100))*(NOT(ISBLANK(KU88)))</f>
        <v>0</v>
      </c>
      <c r="HA88" s="1">
        <f>POWER(0.925,KV88-1)*HA$1*HA$7*(1+(HA$8/100))*(NOT(ISBLANK(KV88)))</f>
        <v>0</v>
      </c>
      <c r="HB88" s="1">
        <f>POWER(0.925,KW88-1)*HB$1*HB$7*(1+(HB$8/100))*(NOT(ISBLANK(KW88)))</f>
        <v>0</v>
      </c>
      <c r="HC88" s="1">
        <f>POWER(0.925,KX88-1)*HC$1*HC$7*(1+(HC$8/100))*(NOT(ISBLANK(KX88)))</f>
        <v>0</v>
      </c>
      <c r="HD88" s="1">
        <f>POWER(0.925,KY88-1)*HD$1*HD$7*(1+(HD$8/100))*(NOT(ISBLANK(KY88)))</f>
        <v>0</v>
      </c>
      <c r="HE88" s="1">
        <f>POWER(0.925,KZ88-1)*HE$1*HE$7*(1+(HE$8/100))*(NOT(ISBLANK(KZ88)))</f>
        <v>0</v>
      </c>
      <c r="HF88" s="1">
        <f>POWER(0.925,LA88-1)*HF$1*HF$7*(1+(HF$8/100))*(NOT(ISBLANK(LA88)))</f>
        <v>0</v>
      </c>
      <c r="HG88" s="1">
        <f>POWER(0.925,LB88-1)*HG$1*HG$7*(1+(HG$8/100))*(NOT(ISBLANK(LB88)))</f>
        <v>0</v>
      </c>
      <c r="HH88" s="1">
        <f>POWER(0.925,LC88-1)*HH$1*HH$7*(1+(HH$8/100))*(NOT(ISBLANK(LC88)))</f>
        <v>0</v>
      </c>
      <c r="HI88" s="1">
        <f>POWER(0.925,LD88-1)*HI$1*HI$7*(1+(HI$8/100))*(NOT(ISBLANK(LD88)))</f>
        <v>0</v>
      </c>
      <c r="HJ88" s="1">
        <f>POWER(0.925,LE88-1)*HJ$1*HJ$7*(1+(HJ$8/100))*(NOT(ISBLANK(LE88)))</f>
        <v>0</v>
      </c>
      <c r="HK88" s="1">
        <f>POWER(0.925,LF88-1)*HK$1*HK$7*(1+(HK$8/100))*(NOT(ISBLANK(LF88)))</f>
        <v>0</v>
      </c>
      <c r="HM88" s="12"/>
      <c r="HT88" s="1"/>
      <c r="HU88" s="1"/>
      <c r="HV88" s="1"/>
      <c r="HW88" s="1"/>
      <c r="HX88" s="1"/>
      <c r="HY88" s="1"/>
      <c r="HZ88" s="1"/>
      <c r="IA88" s="1"/>
      <c r="ID88" s="1"/>
      <c r="IE88" s="1"/>
      <c r="IF88" s="1"/>
      <c r="IG88" s="1"/>
      <c r="IH88" s="1"/>
      <c r="II88" s="1"/>
      <c r="IJ88" s="1"/>
      <c r="IK88" s="1"/>
      <c r="IL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>
        <v>5</v>
      </c>
      <c r="LC88" s="19"/>
      <c r="LD88" s="19"/>
      <c r="LE88" s="19"/>
    </row>
    <row r="89" spans="1:366" ht="12.75" x14ac:dyDescent="0.2">
      <c r="A89" s="1">
        <f>A88+1</f>
        <v>80</v>
      </c>
      <c r="B89" s="1">
        <f>IF(G89=G88,B88,(A89))</f>
        <v>68</v>
      </c>
      <c r="C89" s="27">
        <v>70</v>
      </c>
      <c r="D89" s="2" t="str">
        <f>IF(B89&gt;C89,CONCATENATE("↓",(B89-C89)),(IF(B89=C89,"↔",CONCATENATE("↑",(C89-B89)))))</f>
        <v>↑2</v>
      </c>
      <c r="G89" s="3">
        <f>L89+R89</f>
        <v>0</v>
      </c>
      <c r="H89" s="1">
        <v>10</v>
      </c>
      <c r="I89" s="1">
        <v>0</v>
      </c>
      <c r="J89" s="1">
        <v>10</v>
      </c>
      <c r="K89" s="1">
        <v>2</v>
      </c>
      <c r="L89" s="1">
        <f>SUM(M89:Q89)</f>
        <v>0</v>
      </c>
      <c r="M89" s="1">
        <f>LARGE(Y89:DQ89,1)</f>
        <v>0</v>
      </c>
      <c r="N89" s="1">
        <f>LARGE(Y89:DQ89,2)</f>
        <v>0</v>
      </c>
      <c r="O89" s="1">
        <f>LARGE(Y89:DQ89,3)</f>
        <v>0</v>
      </c>
      <c r="P89" s="1">
        <f>LARGE(Y89:DQ89,4)</f>
        <v>0</v>
      </c>
      <c r="Q89" s="1">
        <f>LARGE(Y89:DQ89,5)</f>
        <v>0</v>
      </c>
      <c r="R89" s="1">
        <f>SUM(S89:W89)</f>
        <v>0</v>
      </c>
      <c r="S89" s="1">
        <f>LARGE(DS89:HL89,1)</f>
        <v>0</v>
      </c>
      <c r="T89" s="1">
        <f>LARGE(DS89:HL89,2)</f>
        <v>0</v>
      </c>
      <c r="U89" s="1">
        <f>LARGE(DS89:HL89,3)</f>
        <v>0</v>
      </c>
      <c r="V89" s="1">
        <f>LARGE(DS89:HL89,4)</f>
        <v>0</v>
      </c>
      <c r="W89" s="1">
        <f>LARGE(DS89:HL89,5)</f>
        <v>0</v>
      </c>
      <c r="Z89" s="1">
        <f>POWER(0.925,HO89-1)*Z$1*Z$7*(1+(Z$8/100))*(NOT(ISBLANK(HO89)))</f>
        <v>0</v>
      </c>
      <c r="AA89" s="1">
        <f>POWER(0.925,HP89-1)*AA$1*AA$7*(1+(AA$8/100))*(NOT(ISBLANK(HP89)))</f>
        <v>0</v>
      </c>
      <c r="AB89" s="1">
        <f>POWER(0.925,HQ89-1)*AB$1*AB$7*(1+(AB$8/100))*(NOT(ISBLANK(HQ89)))</f>
        <v>0</v>
      </c>
      <c r="AC89" s="1">
        <f>POWER(0.925,HR89-1)*AC$1*AC$7*(1+(AC$8/100))*(NOT(ISBLANK(HR89)))</f>
        <v>0</v>
      </c>
      <c r="AD89" s="1">
        <f>POWER(0.925,HS89-1)*AD$1*AD$7*(1+(AD$8/100))*(NOT(ISBLANK(HS89)))</f>
        <v>0</v>
      </c>
      <c r="AE89" s="1">
        <f>POWER(0.925,HT89-1)*AE$1*AE$7*(1+(AE$8/100))*(NOT(ISBLANK(HT89)))</f>
        <v>0</v>
      </c>
      <c r="AF89" s="1">
        <f>POWER(0.925,HU89-1)*AF$1*AF$7*(1+(AF$8/100))*(NOT(ISBLANK(HU89)))</f>
        <v>0</v>
      </c>
      <c r="AG89" s="1">
        <f>POWER(0.925,HV89-1)*AG$1*AG$7*(1+(AG$8/100))*(NOT(ISBLANK(HV89)))</f>
        <v>0</v>
      </c>
      <c r="AH89" s="1">
        <f>POWER(0.925,HW89-1)*AH$1*AH$7*(1+(AH$8/100))*(NOT(ISBLANK(HW89)))</f>
        <v>0</v>
      </c>
      <c r="AI89" s="1">
        <f>POWER(0.925,HX89-1)*AI$1*AI$7*(1+(AI$8/100))*(NOT(ISBLANK(HX89)))</f>
        <v>0</v>
      </c>
      <c r="AJ89" s="1">
        <f>POWER(0.925,HY89-1)*AJ$1*AJ$7*(1+(AJ$8/100))*(NOT(ISBLANK(HY89)))</f>
        <v>0</v>
      </c>
      <c r="AK89" s="1">
        <f>POWER(0.925,HZ89-1)*AK$1*AK$7*(1+(AK$8/100))*(NOT(ISBLANK(HZ89)))</f>
        <v>0</v>
      </c>
      <c r="AL89" s="1">
        <f>POWER(0.925,IA89-1)*AL$1*AL$7*(1+(AL$8/100))*(NOT(ISBLANK(IA89)))</f>
        <v>0</v>
      </c>
      <c r="AM89" s="1">
        <f>POWER(0.925,IB89-1)*AM$1*AM$7*(1+(AM$8/100))*(NOT(ISBLANK(IB89)))</f>
        <v>0</v>
      </c>
      <c r="AN89" s="1">
        <f>POWER(0.925,IC89-1)*AN$1*AN$7*(1+(AN$8/100))*(NOT(ISBLANK(IC89)))</f>
        <v>0</v>
      </c>
      <c r="AO89" s="1">
        <f>POWER(0.925,ID89-1)*AO$1*AO$7*(1+(AO$8/100))*(NOT(ISBLANK(ID89)))</f>
        <v>0</v>
      </c>
      <c r="AP89" s="1">
        <f>POWER(0.925,IE89-1)*AP$1*AP$7*(1+(AP$8/100))*(NOT(ISBLANK(IE89)))</f>
        <v>0</v>
      </c>
      <c r="AQ89" s="1">
        <f>POWER(0.925,IF89-1)*AQ$1*AQ$7*(1+(AQ$8/100))*(NOT(ISBLANK(IF89)))</f>
        <v>0</v>
      </c>
      <c r="AR89" s="1">
        <f>POWER(0.925,IG89-1)*AR$1*AR$7*(1+(AR$8/100))*(NOT(ISBLANK(IG89)))</f>
        <v>0</v>
      </c>
      <c r="AS89" s="1">
        <f>POWER(0.925,IH89-1)*AS$1*AS$7*(1+(AS$8/100))*(NOT(ISBLANK(IH89)))</f>
        <v>0</v>
      </c>
      <c r="AT89" s="1">
        <f>POWER(0.925,II89-1)*AT$1*AT$7*(1+(AT$8/100))*(NOT(ISBLANK(II89)))</f>
        <v>0</v>
      </c>
      <c r="AU89" s="1">
        <f>POWER(0.925,IJ89-1)*AU$1*AU$7*(1+(AU$8/100))*(NOT(ISBLANK(IJ89)))</f>
        <v>0</v>
      </c>
      <c r="AV89" s="1">
        <f>POWER(0.925,IK89-1)*AV$1*AV$7*(1+(AV$8/100))*(NOT(ISBLANK(IK89)))</f>
        <v>0</v>
      </c>
      <c r="AW89" s="1">
        <f>POWER(0.925,IL89-1)*AW$1*AW$7*(1+(AW$8/100))*(NOT(ISBLANK(IL89)))</f>
        <v>0</v>
      </c>
      <c r="AX89" s="1">
        <f>POWER(0.925,IM89-1)*AX$1*AX$7*(1+(AX$8/100))*(NOT(ISBLANK(IM89)))</f>
        <v>0</v>
      </c>
      <c r="AY89" s="1">
        <f>POWER(0.925,IN89-1)*AY$1*AY$7*(1+(AY$8/100))*(NOT(ISBLANK(IN89)))</f>
        <v>0</v>
      </c>
      <c r="AZ89" s="1">
        <f>POWER(0.925,IO89-1)*AZ$1*AZ$7*(1+(AZ$8/100))*(NOT(ISBLANK(IO89)))</f>
        <v>0</v>
      </c>
      <c r="BA89" s="1">
        <f>POWER(0.925,IP89-1)*BA$1*BA$7*(1+(BA$8/100))*(NOT(ISBLANK(IP89)))</f>
        <v>0</v>
      </c>
      <c r="BB89" s="1">
        <f>POWER(0.925,IQ89-1)*BB$1*BB$7*(1+(BB$8/100))*(NOT(ISBLANK(IQ89)))</f>
        <v>0</v>
      </c>
      <c r="BC89" s="1">
        <f>POWER(0.925,IR89-1)*BC$1*BC$7*(1+(BC$8/100))*(NOT(ISBLANK(IR89)))</f>
        <v>0</v>
      </c>
      <c r="BD89" s="1">
        <f>POWER(0.925,IS89-1)*BD$1*BD$7*(1+(BD$8/100))*(NOT(ISBLANK(IS89)))</f>
        <v>0</v>
      </c>
      <c r="BE89" s="1">
        <f>POWER(0.925,IT89-1)*BE$1*BE$7*(1+(BE$8/100))*(NOT(ISBLANK(IT89)))</f>
        <v>0</v>
      </c>
      <c r="BF89" s="1">
        <f>POWER(0.925,IU89-1)*BF$1*BF$7*(1+(BF$8/100))*(NOT(ISBLANK(IU89)))</f>
        <v>0</v>
      </c>
      <c r="BG89" s="1">
        <f>POWER(0.925,IV89-1)*BG$1*BG$7*(1+(BG$8/100))*(NOT(ISBLANK(IV89)))</f>
        <v>0</v>
      </c>
      <c r="BH89" s="1">
        <f>POWER(0.925,IW89-1)*BH$1*BH$7*(1+(BH$8/100))*(NOT(ISBLANK(IW89)))</f>
        <v>0</v>
      </c>
      <c r="BI89" s="1">
        <f>POWER(0.925,IX89-1)*BI$1*BI$7*(1+(BI$8/100))*(NOT(ISBLANK(IX89)))</f>
        <v>0</v>
      </c>
      <c r="BJ89" s="1">
        <f>POWER(0.925,IY89-1)*BJ$1*BJ$7*(1+(BJ$8/100))*(NOT(ISBLANK(IY89)))</f>
        <v>0</v>
      </c>
      <c r="BK89" s="1">
        <f>POWER(0.925,IZ89-1)*BK$1*BK$7*(1+(BK$8/100))*(NOT(ISBLANK(IZ89)))</f>
        <v>0</v>
      </c>
      <c r="BL89" s="1">
        <f>POWER(0.925,JA89-1)*BL$1*BL$7*(1+(BL$8/100))*(NOT(ISBLANK(JA89)))</f>
        <v>0</v>
      </c>
      <c r="BM89" s="1">
        <f>POWER(0.925,JB89-1)*BM$1*BM$7*(1+(BM$8/100))*(NOT(ISBLANK(JB89)))</f>
        <v>0</v>
      </c>
      <c r="BN89" s="1">
        <f>POWER(0.925,JC89-1)*BN$1*BN$7*(1+(BN$8/100))*(NOT(ISBLANK(JC89)))</f>
        <v>0</v>
      </c>
      <c r="BO89" s="1">
        <f>POWER(0.925,JD89-1)*BO$1*BO$7*(1+(BO$8/100))*(NOT(ISBLANK(JD89)))</f>
        <v>0</v>
      </c>
      <c r="BP89" s="1">
        <f>POWER(0.925,JE89-1)*BP$1*BP$7*(1+(BP$8/100))*(NOT(ISBLANK(JE89)))</f>
        <v>0</v>
      </c>
      <c r="BQ89" s="1">
        <f>POWER(0.925,JF89-1)*BQ$1*BQ$7*(1+(BQ$8/100))*(NOT(ISBLANK(JF89)))</f>
        <v>0</v>
      </c>
      <c r="BR89" s="1">
        <f>POWER(0.925,JG89-1)*BR$1*BR$7*(1+(BR$8/100))*(NOT(ISBLANK(JG89)))</f>
        <v>0</v>
      </c>
      <c r="BS89" s="1">
        <f>POWER(0.925,JH89-1)*BS$1*BS$7*(1+(BS$8/100))*(NOT(ISBLANK(JH89)))</f>
        <v>0</v>
      </c>
      <c r="BT89" s="1">
        <f>POWER(0.925,JI89-1)*BT$1*BT$7*(1+(BT$8/100))*(NOT(ISBLANK(JI89)))</f>
        <v>0</v>
      </c>
      <c r="BU89" s="1">
        <f>POWER(0.925,JJ89-1)*BU$1*BU$7*(1+(BU$8/100))*(NOT(ISBLANK(JJ89)))</f>
        <v>0</v>
      </c>
      <c r="BV89" s="1">
        <f>POWER(0.925,JK89-1)*BV$1*BV$7*(1+(BV$8/100))*(NOT(ISBLANK(JK89)))</f>
        <v>0</v>
      </c>
      <c r="BW89" s="1">
        <f>POWER(0.925,JL89-1)*BW$1*BW$7*(1+(BW$8/100))*(NOT(ISBLANK(JL89)))</f>
        <v>0</v>
      </c>
      <c r="BX89" s="1">
        <f>POWER(0.925,JM89-1)*BX$1*BX$7*(1+(BX$8/100))*(NOT(ISBLANK(JM89)))</f>
        <v>0</v>
      </c>
      <c r="BY89" s="1">
        <f>POWER(0.925,JN89-1)*BY$1*BY$7*(1+(BY$8/100))*(NOT(ISBLANK(JN89)))</f>
        <v>0</v>
      </c>
      <c r="BZ89" s="1">
        <f>POWER(0.925,JO89-1)*BZ$1*BZ$7*(1+(BZ$8/100))*(NOT(ISBLANK(JO89)))</f>
        <v>0</v>
      </c>
      <c r="CA89" s="1">
        <f>POWER(0.925,JP89-1)*CA$1*CA$7*(1+(CA$8/100))*(NOT(ISBLANK(JP89)))</f>
        <v>0</v>
      </c>
      <c r="CB89" s="1">
        <f>POWER(0.925,JQ89-1)*CB$1*CB$7*(1+(CB$8/100))*(NOT(ISBLANK(JQ89)))</f>
        <v>0</v>
      </c>
      <c r="CC89" s="1">
        <f>POWER(0.925,JR89-1)*CC$1*CC$7*(1+(CC$8/100))*(NOT(ISBLANK(JR89)))</f>
        <v>0</v>
      </c>
      <c r="CD89" s="1">
        <f>POWER(0.925,JS89-1)*CD$1*CD$7*(1+(CD$8/100))*(NOT(ISBLANK(JS89)))</f>
        <v>0</v>
      </c>
      <c r="CE89" s="1">
        <f>POWER(0.925,JT89-1)*CE$1*CE$7*(1+(CE$8/100))*(NOT(ISBLANK(JT89)))</f>
        <v>0</v>
      </c>
      <c r="CF89" s="1">
        <f>POWER(0.925,JU89-1)*CF$1*CF$7*(1+(CF$8/100))*(NOT(ISBLANK(JU89)))</f>
        <v>0</v>
      </c>
      <c r="CG89" s="1">
        <f>POWER(0.925,JV89-1)*CG$1*CG$7*(1+(CG$8/100))*(NOT(ISBLANK(JV89)))</f>
        <v>0</v>
      </c>
      <c r="CH89" s="1">
        <f>POWER(0.925,JW89-1)*CH$1*CH$7*(1+(CH$8/100))*(NOT(ISBLANK(JW89)))</f>
        <v>0</v>
      </c>
      <c r="CI89" s="1">
        <f>POWER(0.925,JX89-1)*CI$1*CI$7*(1+(CI$8/100))*(NOT(ISBLANK(JX89)))</f>
        <v>0</v>
      </c>
      <c r="CJ89" s="1">
        <f>POWER(0.925,JY89-1)*CJ$1*CJ$7*(1+(CJ$8/100))*(NOT(ISBLANK(JY89)))</f>
        <v>0</v>
      </c>
      <c r="CK89" s="1">
        <f>POWER(0.925,JZ89-1)*CK$1*CK$7*(1+(CK$8/100))*(NOT(ISBLANK(JZ89)))</f>
        <v>0</v>
      </c>
      <c r="CL89" s="1">
        <f>POWER(0.925,KA89-1)*CL$1*CL$7*(1+(CL$8/100))*(NOT(ISBLANK(KA89)))</f>
        <v>0</v>
      </c>
      <c r="CM89" s="1">
        <f>POWER(0.925,KB89-1)*CM$1*CM$7*(1+(CM$8/100))*(NOT(ISBLANK(KB89)))</f>
        <v>0</v>
      </c>
      <c r="CN89" s="1">
        <f>POWER(0.925,KC89-1)*CN$1*CN$7*(1+(CN$8/100))*(NOT(ISBLANK(KC89)))</f>
        <v>0</v>
      </c>
      <c r="CO89" s="1">
        <f>POWER(0.925,KD89-1)*CO$1*CO$7*(1+(CO$8/100))*(NOT(ISBLANK(KD89)))</f>
        <v>0</v>
      </c>
      <c r="CP89" s="1">
        <f>POWER(0.925,KE89-1)*CP$1*CP$7*(1+(CP$8/100))*(NOT(ISBLANK(KE89)))</f>
        <v>0</v>
      </c>
      <c r="CQ89" s="1">
        <f>POWER(0.925,KF89-1)*CQ$1*CQ$7*(1+(CQ$8/100))*(NOT(ISBLANK(KF89)))</f>
        <v>0</v>
      </c>
      <c r="CR89" s="1">
        <f>POWER(0.925,KG89-1)*CR$1*CR$7*(1+(CR$8/100))*(NOT(ISBLANK(KG89)))</f>
        <v>0</v>
      </c>
      <c r="CS89" s="1">
        <f>POWER(0.925,KH89-1)*CS$1*CS$7*(1+(CS$8/100))*(NOT(ISBLANK(KH89)))</f>
        <v>0</v>
      </c>
      <c r="CT89" s="1">
        <f>POWER(0.925,KI89-1)*CT$1*CT$7*(1+(CT$8/100))*(NOT(ISBLANK(KI89)))</f>
        <v>0</v>
      </c>
      <c r="CU89" s="1">
        <f>POWER(0.925,KJ89-1)*CU$1*CU$7*(1+(CU$8/100))*(NOT(ISBLANK(KJ89)))</f>
        <v>0</v>
      </c>
      <c r="CV89" s="1">
        <f>POWER(0.925,KK89-1)*CV$1*CV$7*(1+(CV$8/100))*(NOT(ISBLANK(KK89)))</f>
        <v>0</v>
      </c>
      <c r="CW89" s="1">
        <f>POWER(0.925,KL89-1)*CW$1*CW$7*(1+(CW$8/100))*(NOT(ISBLANK(KL89)))</f>
        <v>0</v>
      </c>
      <c r="CX89" s="1">
        <f>POWER(0.925,KM89-1)*CX$1*CX$7*(1+(CX$8/100))*(NOT(ISBLANK(KM89)))</f>
        <v>0</v>
      </c>
      <c r="CY89" s="1">
        <f>POWER(0.925,KN89-1)*CY$1*CY$7*(1+(CY$8/100))*(NOT(ISBLANK(KN89)))</f>
        <v>0</v>
      </c>
      <c r="CZ89" s="1">
        <f>POWER(0.925,KO89-1)*CZ$1*CZ$7*(1+(CZ$8/100))*(NOT(ISBLANK(KO89)))</f>
        <v>0</v>
      </c>
      <c r="DA89" s="1">
        <f>POWER(0.925,KP89-1)*DA$1*DA$7*(1+(DA$8/100))*(NOT(ISBLANK(KP89)))</f>
        <v>0</v>
      </c>
      <c r="DB89" s="1">
        <f>POWER(0.925,KQ89-1)*DB$1*DB$7*(1+(DB$8/100))*(NOT(ISBLANK(KQ89)))</f>
        <v>0</v>
      </c>
      <c r="DC89" s="1">
        <f>POWER(0.925,KR89-1)*DC$1*DC$7*(1+(DC$8/100))*(NOT(ISBLANK(KR89)))</f>
        <v>0</v>
      </c>
      <c r="DD89" s="1">
        <f>POWER(0.925,KS89-1)*DD$1*DD$7*(1+(DD$8/100))*(NOT(ISBLANK(KS89)))</f>
        <v>0</v>
      </c>
      <c r="DE89" s="1">
        <f>POWER(0.925,KT89-1)*DE$1*DE$7*(1+(DE$8/100))*(NOT(ISBLANK(KT89)))</f>
        <v>0</v>
      </c>
      <c r="DF89" s="1">
        <f>POWER(0.925,KU89-1)*DF$1*DF$7*(1+(DF$8/100))*(NOT(ISBLANK(KU89)))</f>
        <v>0</v>
      </c>
      <c r="DG89" s="1">
        <f>POWER(0.925,KV89-1)*DG$1*DG$7*(1+(DG$8/100))*(NOT(ISBLANK(KV89)))</f>
        <v>0</v>
      </c>
      <c r="DH89" s="1">
        <f>POWER(0.925,KW89-1)*DH$1*DH$7*(1+(DH$8/100))*(NOT(ISBLANK(KW89)))</f>
        <v>0</v>
      </c>
      <c r="DI89" s="1">
        <f>POWER(0.925,KX89-1)*DI$1*DI$7*(1+(DI$8/100))*(NOT(ISBLANK(KX89)))</f>
        <v>0</v>
      </c>
      <c r="DJ89" s="1">
        <f>POWER(0.925,KY89-1)*DJ$1*DJ$7*(1+(DJ$8/100))*(NOT(ISBLANK(KY89)))</f>
        <v>0</v>
      </c>
      <c r="DK89" s="1">
        <f>POWER(0.925,KZ89-1)*DK$1*DK$7*(1+(DK$8/100))*(NOT(ISBLANK(KZ89)))</f>
        <v>0</v>
      </c>
      <c r="DL89" s="1">
        <f>POWER(0.925,LA89-1)*DL$1*DL$7*(1+(DL$8/100))*(NOT(ISBLANK(LA89)))</f>
        <v>0</v>
      </c>
      <c r="DM89" s="1">
        <f>POWER(0.925,LB89-1)*DM$1*DM$7*(1+(DM$8/100))*(NOT(ISBLANK(LB89)))</f>
        <v>0</v>
      </c>
      <c r="DN89" s="1">
        <f>POWER(0.925,LC89-1)*DN$1*DN$7*(1+(DN$8/100))*(NOT(ISBLANK(LC89)))</f>
        <v>0</v>
      </c>
      <c r="DO89" s="1">
        <f>POWER(0.925,LD89-1)*DO$1*DO$7*(1+(DO$8/100))*(NOT(ISBLANK(LD89)))</f>
        <v>0</v>
      </c>
      <c r="DP89" s="1">
        <f>POWER(0.925,LE89-1)*DP$1*DP$7*(1+(DP$8/100))*(NOT(ISBLANK(LE89)))</f>
        <v>0</v>
      </c>
      <c r="DQ89" s="1">
        <f>POWER(0.925,LF89-1)*DQ$1*DQ$7*(1+(DQ$8/100))*(NOT(ISBLANK(LF89)))</f>
        <v>0</v>
      </c>
      <c r="DT89" s="1">
        <f>POWER(0.925,HO89-1)*DT$1*DT$7*(1+(DT$8/100))*(NOT(ISBLANK(HO89)))</f>
        <v>0</v>
      </c>
      <c r="DU89" s="1">
        <f>POWER(0.925,HP89-1)*DU$1*DU$7*(1+(DU$8/100))*(NOT(ISBLANK(HP89)))</f>
        <v>0</v>
      </c>
      <c r="DV89" s="1">
        <f>POWER(0.925,HQ89-1)*DV$1*DV$7*(1+(DV$8/100))*(NOT(ISBLANK(HQ89)))</f>
        <v>0</v>
      </c>
      <c r="DW89" s="1">
        <f>POWER(0.925,HR89-1)*DW$1*DW$7*(1+(DW$8/100))*(NOT(ISBLANK(HR89)))</f>
        <v>0</v>
      </c>
      <c r="DX89" s="1">
        <f>POWER(0.925,HS89-1)*DX$1*DX$7*(1+(DX$8/100))*(NOT(ISBLANK(HS89)))</f>
        <v>0</v>
      </c>
      <c r="DY89" s="1">
        <f>POWER(0.925,HT89-1)*DY$1*DY$7*(1+(DY$8/100))*(NOT(ISBLANK(HT89)))</f>
        <v>0</v>
      </c>
      <c r="DZ89" s="1">
        <f>POWER(0.925,HU89-1)*DZ$1*DZ$7*(1+(DZ$8/100))*(NOT(ISBLANK(HU89)))</f>
        <v>0</v>
      </c>
      <c r="EA89" s="1">
        <f>POWER(0.925,HV89-1)*EA$1*EA$7*(1+(EA$8/100))*(NOT(ISBLANK(HV89)))</f>
        <v>0</v>
      </c>
      <c r="EB89" s="1">
        <f>POWER(0.925,HW89-1)*EB$1*EB$7*(1+(EB$8/100))*(NOT(ISBLANK(HW89)))</f>
        <v>0</v>
      </c>
      <c r="EC89" s="1">
        <f>POWER(0.925,HX89-1)*EC$1*EC$7*(1+(EC$8/100))*(NOT(ISBLANK(HX89)))</f>
        <v>0</v>
      </c>
      <c r="ED89" s="1">
        <f>POWER(0.925,HY89-1)*ED$1*ED$7*(1+(ED$8/100))*(NOT(ISBLANK(HY89)))</f>
        <v>0</v>
      </c>
      <c r="EE89" s="1">
        <f>POWER(0.925,HZ89-1)*EE$1*EE$7*(1+(EE$8/100))*(NOT(ISBLANK(HZ89)))</f>
        <v>0</v>
      </c>
      <c r="EF89" s="1">
        <f>POWER(0.925,IA89-1)*EF$1*EF$7*(1+(EF$8/100))*(NOT(ISBLANK(IA89)))</f>
        <v>0</v>
      </c>
      <c r="EG89" s="1">
        <f>POWER(0.925,IB89-1)*EG$1*EG$7*(1+(EG$8/100))*(NOT(ISBLANK(IB89)))</f>
        <v>0</v>
      </c>
      <c r="EH89" s="1">
        <f>POWER(0.925,IC89-1)*EH$1*EH$7*(1+(EH$8/100))*(NOT(ISBLANK(IC89)))</f>
        <v>0</v>
      </c>
      <c r="EI89" s="1">
        <f>POWER(0.925,ID89-1)*EI$1*EI$7*(1+(EI$8/100))*(NOT(ISBLANK(ID89)))</f>
        <v>0</v>
      </c>
      <c r="EJ89" s="1">
        <f>POWER(0.925,IE89-1)*EJ$1*EJ$7*(1+(EJ$8/100))*(NOT(ISBLANK(IE89)))</f>
        <v>0</v>
      </c>
      <c r="EK89" s="1">
        <f>POWER(0.925,IF89-1)*EK$1*EK$7*(1+(EK$8/100))*(NOT(ISBLANK(IF89)))</f>
        <v>0</v>
      </c>
      <c r="EL89" s="1">
        <f>POWER(0.925,IG89-1)*EL$1*EL$7*(1+(EL$8/100))*(NOT(ISBLANK(IG89)))</f>
        <v>0</v>
      </c>
      <c r="EM89" s="1">
        <f>POWER(0.925,IH89-1)*EM$1*EM$7*(1+(EM$8/100))*(NOT(ISBLANK(IH89)))</f>
        <v>0</v>
      </c>
      <c r="EN89" s="1">
        <f>POWER(0.925,II89-1)*EN$1*EN$7*(1+(EN$8/100))*(NOT(ISBLANK(II89)))</f>
        <v>0</v>
      </c>
      <c r="EO89" s="1">
        <f>POWER(0.925,IJ89-1)*EO$1*EO$7*(1+(EO$8/100))*(NOT(ISBLANK(IJ89)))</f>
        <v>0</v>
      </c>
      <c r="EP89" s="1">
        <f>POWER(0.925,IK89-1)*EP$1*EP$7*(1+(EP$8/100))*(NOT(ISBLANK(IK89)))</f>
        <v>0</v>
      </c>
      <c r="EQ89" s="1">
        <f>POWER(0.925,IL89-1)*EQ$1*EQ$7*(1+(EQ$8/100))*(NOT(ISBLANK(IL89)))</f>
        <v>0</v>
      </c>
      <c r="ER89" s="1">
        <f>POWER(0.925,IM89-1)*ER$1*ER$7*(1+(ER$8/100))*(NOT(ISBLANK(IM89)))</f>
        <v>0</v>
      </c>
      <c r="ES89" s="1">
        <f>POWER(0.925,IN89-1)*ES$1*ES$7*(1+(ES$8/100))*(NOT(ISBLANK(IN89)))</f>
        <v>0</v>
      </c>
      <c r="ET89" s="1">
        <f>POWER(0.925,IO89-1)*ET$1*ET$7*(1+(ET$8/100))*(NOT(ISBLANK(IO89)))</f>
        <v>0</v>
      </c>
      <c r="EU89" s="1">
        <f>POWER(0.925,IP89-1)*EU$1*EU$7*(1+(EU$8/100))*(NOT(ISBLANK(IP89)))</f>
        <v>0</v>
      </c>
      <c r="EV89" s="1">
        <f>POWER(0.925,IQ89-1)*EV$1*EV$7*(1+(EV$8/100))*(NOT(ISBLANK(IQ89)))</f>
        <v>0</v>
      </c>
      <c r="EW89" s="1">
        <f>POWER(0.925,IR89-1)*EW$1*EW$7*(1+(EW$8/100))*(NOT(ISBLANK(IR89)))</f>
        <v>0</v>
      </c>
      <c r="EX89" s="1">
        <f>POWER(0.925,IS89-1)*EX$1*EX$7*(1+(EX$8/100))*(NOT(ISBLANK(IS89)))</f>
        <v>0</v>
      </c>
      <c r="EY89" s="1">
        <f>POWER(0.925,IT89-1)*EY$1*EY$7*(1+(EY$8/100))*(NOT(ISBLANK(IT89)))</f>
        <v>0</v>
      </c>
      <c r="EZ89" s="1">
        <f>POWER(0.925,IU89-1)*EZ$1*EZ$7*(1+(EZ$8/100))*(NOT(ISBLANK(IU89)))</f>
        <v>0</v>
      </c>
      <c r="FA89" s="1">
        <f>POWER(0.925,IV89-1)*FA$1*FA$7*(1+(FA$8/100))*(NOT(ISBLANK(IV89)))</f>
        <v>0</v>
      </c>
      <c r="FB89" s="1">
        <f>POWER(0.925,IW89-1)*FB$1*FB$7*(1+(FB$8/100))*(NOT(ISBLANK(IW89)))</f>
        <v>0</v>
      </c>
      <c r="FC89" s="1">
        <f>POWER(0.925,IX89-1)*FC$1*FC$7*(1+(FC$8/100))*(NOT(ISBLANK(IX89)))</f>
        <v>0</v>
      </c>
      <c r="FD89" s="1">
        <f>POWER(0.925,IY89-1)*FD$1*FD$7*(1+(FD$8/100))*(NOT(ISBLANK(IY89)))</f>
        <v>0</v>
      </c>
      <c r="FE89" s="1">
        <f>POWER(0.925,IZ89-1)*FE$1*FE$7*(1+(FE$8/100))*(NOT(ISBLANK(IZ89)))</f>
        <v>0</v>
      </c>
      <c r="FF89" s="1">
        <f>POWER(0.925,JA89-1)*FF$1*FF$7*(1+(FF$8/100))*(NOT(ISBLANK(JA89)))</f>
        <v>0</v>
      </c>
      <c r="FG89" s="1">
        <f>POWER(0.925,JB89-1)*FG$1*FG$7*(1+(FG$8/100))*(NOT(ISBLANK(JB89)))</f>
        <v>0</v>
      </c>
      <c r="FH89" s="1">
        <f>POWER(0.925,JC89-1)*FH$1*FH$7*(1+(FH$8/100))*(NOT(ISBLANK(JC89)))</f>
        <v>0</v>
      </c>
      <c r="FI89" s="1">
        <f>POWER(0.925,JD89-1)*FI$1*FI$7*(1+(FI$8/100))*(NOT(ISBLANK(JD89)))</f>
        <v>0</v>
      </c>
      <c r="FJ89" s="1">
        <f>POWER(0.925,JE89-1)*FJ$1*FJ$7*(1+(FJ$8/100))*(NOT(ISBLANK(JE89)))</f>
        <v>0</v>
      </c>
      <c r="FK89" s="1">
        <f>POWER(0.925,JF89-1)*FK$1*FK$7*(1+(FK$8/100))*(NOT(ISBLANK(JF89)))</f>
        <v>0</v>
      </c>
      <c r="FL89" s="1">
        <f>POWER(0.925,JG89-1)*FL$1*FL$7*(1+(FL$8/100))*(NOT(ISBLANK(JG89)))</f>
        <v>0</v>
      </c>
      <c r="FM89" s="1">
        <f>POWER(0.925,JH89-1)*FM$1*FM$7*(1+(FM$8/100))*(NOT(ISBLANK(JH89)))</f>
        <v>0</v>
      </c>
      <c r="FN89" s="1">
        <f>POWER(0.925,JI89-1)*FN$1*FN$7*(1+(FN$8/100))*(NOT(ISBLANK(JI89)))</f>
        <v>0</v>
      </c>
      <c r="FO89" s="1">
        <f>POWER(0.925,JJ89-1)*FO$1*FO$7*(1+(FO$8/100))*(NOT(ISBLANK(JJ89)))</f>
        <v>0</v>
      </c>
      <c r="FP89" s="1">
        <f>POWER(0.925,JK89-1)*FP$1*FP$7*(1+(FP$8/100))*(NOT(ISBLANK(JK89)))</f>
        <v>0</v>
      </c>
      <c r="FQ89" s="1">
        <f>POWER(0.925,JL89-1)*FQ$1*FQ$7*(1+(FQ$8/100))*(NOT(ISBLANK(JL89)))</f>
        <v>0</v>
      </c>
      <c r="FR89" s="1">
        <f>POWER(0.925,JM89-1)*FR$1*FR$7*(1+(FR$8/100))*(NOT(ISBLANK(JM89)))</f>
        <v>0</v>
      </c>
      <c r="FS89" s="1">
        <f>POWER(0.925,JN89-1)*FS$1*FS$7*(1+(FS$8/100))*(NOT(ISBLANK(JN89)))</f>
        <v>0</v>
      </c>
      <c r="FT89" s="1">
        <f>POWER(0.925,JO89-1)*FT$1*FT$7*(1+(FT$8/100))*(NOT(ISBLANK(JO89)))</f>
        <v>0</v>
      </c>
      <c r="FU89" s="1">
        <f>POWER(0.925,JP89-1)*FU$1*FU$7*(1+(FU$8/100))*(NOT(ISBLANK(JP89)))</f>
        <v>0</v>
      </c>
      <c r="FV89" s="1">
        <f>POWER(0.925,JQ89-1)*FV$1*FV$7*(1+(FV$8/100))*(NOT(ISBLANK(JQ89)))</f>
        <v>0</v>
      </c>
      <c r="FW89" s="1">
        <f>POWER(0.925,JR89-1)*FW$1*FW$7*(1+(FW$8/100))*(NOT(ISBLANK(JR89)))</f>
        <v>0</v>
      </c>
      <c r="FX89" s="1">
        <f>POWER(0.925,JS89-1)*FX$1*FX$7*(1+(FX$8/100))*(NOT(ISBLANK(JS89)))</f>
        <v>0</v>
      </c>
      <c r="FY89" s="1">
        <f>POWER(0.925,JT89-1)*FY$1*FY$7*(1+(FY$8/100))*(NOT(ISBLANK(JT89)))</f>
        <v>0</v>
      </c>
      <c r="FZ89" s="1">
        <f>POWER(0.925,JU89-1)*FZ$1*FZ$7*(1+(FZ$8/100))*(NOT(ISBLANK(JU89)))</f>
        <v>0</v>
      </c>
      <c r="GA89" s="1">
        <f>POWER(0.925,JV89-1)*GA$1*GA$7*(1+(GA$8/100))*(NOT(ISBLANK(JV89)))</f>
        <v>0</v>
      </c>
      <c r="GB89" s="1">
        <f>POWER(0.925,JW89-1)*GB$1*GB$7*(1+(GB$8/100))*(NOT(ISBLANK(JW89)))</f>
        <v>0</v>
      </c>
      <c r="GC89" s="1">
        <f>POWER(0.925,JX89-1)*GC$1*GC$7*(1+(GC$8/100))*(NOT(ISBLANK(JX89)))</f>
        <v>0</v>
      </c>
      <c r="GD89" s="1">
        <f>POWER(0.925,JY89-1)*GD$1*GD$7*(1+(GD$8/100))*(NOT(ISBLANK(JY89)))</f>
        <v>0</v>
      </c>
      <c r="GE89" s="1">
        <f>POWER(0.925,JZ89-1)*GE$1*GE$7*(1+(GE$8/100))*(NOT(ISBLANK(JZ89)))</f>
        <v>0</v>
      </c>
      <c r="GF89" s="1">
        <f>POWER(0.925,KA89-1)*GF$1*GF$7*(1+(GF$8/100))*(NOT(ISBLANK(KA89)))</f>
        <v>0</v>
      </c>
      <c r="GG89" s="1">
        <f>POWER(0.925,KB89-1)*GG$1*GG$7*(1+(GG$8/100))*(NOT(ISBLANK(KB89)))</f>
        <v>0</v>
      </c>
      <c r="GH89" s="1">
        <f>POWER(0.925,KC89-1)*GH$1*GH$7*(1+(GH$8/100))*(NOT(ISBLANK(KC89)))</f>
        <v>0</v>
      </c>
      <c r="GI89" s="1">
        <f>POWER(0.925,KD89-1)*GI$1*GI$7*(1+(GI$8/100))*(NOT(ISBLANK(KD89)))</f>
        <v>0</v>
      </c>
      <c r="GJ89" s="1">
        <f>POWER(0.925,KE89-1)*GJ$1*GJ$7*(1+(GJ$8/100))*(NOT(ISBLANK(KE89)))</f>
        <v>0</v>
      </c>
      <c r="GK89" s="1">
        <f>POWER(0.925,KF89-1)*GK$1*GK$7*(1+(GK$8/100))*(NOT(ISBLANK(KF89)))</f>
        <v>0</v>
      </c>
      <c r="GL89" s="1">
        <f>POWER(0.925,KG89-1)*GL$1*GL$7*(1+(GL$8/100))*(NOT(ISBLANK(KG89)))</f>
        <v>0</v>
      </c>
      <c r="GM89" s="1">
        <f>POWER(0.925,KH89-1)*GM$1*GM$7*(1+(GM$8/100))*(NOT(ISBLANK(KH89)))</f>
        <v>0</v>
      </c>
      <c r="GN89" s="1">
        <f>POWER(0.925,KI89-1)*GN$1*GN$7*(1+(GN$8/100))*(NOT(ISBLANK(KI89)))</f>
        <v>0</v>
      </c>
      <c r="GO89" s="1">
        <f>POWER(0.925,KJ89-1)*GO$1*GO$7*(1+(GO$8/100))*(NOT(ISBLANK(KJ89)))</f>
        <v>0</v>
      </c>
      <c r="GP89" s="1">
        <f>POWER(0.925,KK89-1)*GP$1*GP$7*(1+(GP$8/100))*(NOT(ISBLANK(KK89)))</f>
        <v>0</v>
      </c>
      <c r="GQ89" s="1">
        <f>POWER(0.925,KL89-1)*GQ$1*GQ$7*(1+(GQ$8/100))*(NOT(ISBLANK(KL89)))</f>
        <v>0</v>
      </c>
      <c r="GR89" s="1">
        <f>POWER(0.925,KM89-1)*GR$1*GR$7*(1+(GR$8/100))*(NOT(ISBLANK(KM89)))</f>
        <v>0</v>
      </c>
      <c r="GS89" s="1">
        <f>POWER(0.925,KN89-1)*GS$1*GS$7*(1+(GS$8/100))*(NOT(ISBLANK(KN89)))</f>
        <v>0</v>
      </c>
      <c r="GT89" s="1">
        <f>POWER(0.925,KO89-1)*GT$1*GT$7*(1+(GT$8/100))*(NOT(ISBLANK(KO89)))</f>
        <v>0</v>
      </c>
      <c r="GU89" s="1">
        <f>POWER(0.925,KP89-1)*GU$1*GU$7*(1+(GU$8/100))*(NOT(ISBLANK(KP89)))</f>
        <v>0</v>
      </c>
      <c r="GV89" s="1">
        <f>POWER(0.925,KQ89-1)*GV$1*GV$7*(1+(GV$8/100))*(NOT(ISBLANK(KQ89)))</f>
        <v>0</v>
      </c>
      <c r="GW89" s="1">
        <f>POWER(0.925,KR89-1)*GW$1*GW$7*(1+(GW$8/100))*(NOT(ISBLANK(KR89)))</f>
        <v>0</v>
      </c>
      <c r="GX89" s="1">
        <f>POWER(0.925,KS89-1)*GX$1*GX$7*(1+(GX$8/100))*(NOT(ISBLANK(KS89)))</f>
        <v>0</v>
      </c>
      <c r="GY89" s="1">
        <f>POWER(0.925,KT89-1)*GY$1*GY$7*(1+(GY$8/100))*(NOT(ISBLANK(KT89)))</f>
        <v>0</v>
      </c>
      <c r="GZ89" s="1">
        <f>POWER(0.925,KU89-1)*GZ$1*GZ$7*(1+(GZ$8/100))*(NOT(ISBLANK(KU89)))</f>
        <v>0</v>
      </c>
      <c r="HA89" s="1">
        <f>POWER(0.925,KV89-1)*HA$1*HA$7*(1+(HA$8/100))*(NOT(ISBLANK(KV89)))</f>
        <v>0</v>
      </c>
      <c r="HB89" s="1">
        <f>POWER(0.925,KW89-1)*HB$1*HB$7*(1+(HB$8/100))*(NOT(ISBLANK(KW89)))</f>
        <v>0</v>
      </c>
      <c r="HC89" s="1">
        <f>POWER(0.925,KX89-1)*HC$1*HC$7*(1+(HC$8/100))*(NOT(ISBLANK(KX89)))</f>
        <v>0</v>
      </c>
      <c r="HD89" s="1">
        <f>POWER(0.925,KY89-1)*HD$1*HD$7*(1+(HD$8/100))*(NOT(ISBLANK(KY89)))</f>
        <v>0</v>
      </c>
      <c r="HE89" s="1">
        <f>POWER(0.925,KZ89-1)*HE$1*HE$7*(1+(HE$8/100))*(NOT(ISBLANK(KZ89)))</f>
        <v>0</v>
      </c>
      <c r="HF89" s="1">
        <f>POWER(0.925,LA89-1)*HF$1*HF$7*(1+(HF$8/100))*(NOT(ISBLANK(LA89)))</f>
        <v>0</v>
      </c>
      <c r="HG89" s="1">
        <f>POWER(0.925,LB89-1)*HG$1*HG$7*(1+(HG$8/100))*(NOT(ISBLANK(LB89)))</f>
        <v>0</v>
      </c>
      <c r="HH89" s="1">
        <f>POWER(0.925,LC89-1)*HH$1*HH$7*(1+(HH$8/100))*(NOT(ISBLANK(LC89)))</f>
        <v>0</v>
      </c>
      <c r="HI89" s="1">
        <f>POWER(0.925,LD89-1)*HI$1*HI$7*(1+(HI$8/100))*(NOT(ISBLANK(LD89)))</f>
        <v>0</v>
      </c>
      <c r="HJ89" s="1">
        <f>POWER(0.925,LE89-1)*HJ$1*HJ$7*(1+(HJ$8/100))*(NOT(ISBLANK(LE89)))</f>
        <v>0</v>
      </c>
      <c r="HK89" s="1">
        <f>POWER(0.925,LF89-1)*HK$1*HK$7*(1+(HK$8/100))*(NOT(ISBLANK(LF89)))</f>
        <v>0</v>
      </c>
      <c r="HM89" s="12"/>
      <c r="HT89" s="1"/>
      <c r="HU89" s="1"/>
      <c r="HV89" s="1"/>
      <c r="HW89" s="1"/>
      <c r="HX89" s="1"/>
      <c r="HY89" s="1"/>
      <c r="HZ89" s="1"/>
      <c r="IA89" s="1"/>
      <c r="ID89" s="1"/>
      <c r="IE89" s="1"/>
      <c r="IF89" s="1"/>
      <c r="IG89" s="1"/>
      <c r="IH89" s="1"/>
      <c r="II89" s="1"/>
      <c r="IJ89" s="1"/>
      <c r="IK89" s="1"/>
      <c r="IL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</row>
    <row r="90" spans="1:366" ht="12.75" x14ac:dyDescent="0.2">
      <c r="A90" s="1">
        <f t="shared" ref="A74:A94" si="51">A89+1</f>
        <v>81</v>
      </c>
      <c r="B90" s="1">
        <f t="shared" ref="B74:B94" si="52">IF(G90=G89,B89,(A90))</f>
        <v>68</v>
      </c>
      <c r="C90" s="27">
        <v>64</v>
      </c>
      <c r="D90" s="2" t="str">
        <f t="shared" ref="D74:D94" si="53">IF(B90&gt;C90,CONCATENATE("↓",(B90-C90)),(IF(B90=C90,"↔",CONCATENATE("↑",(C90-B90)))))</f>
        <v>↓4</v>
      </c>
      <c r="G90" s="3">
        <f t="shared" ref="G74:G94" si="54">L90+R90</f>
        <v>0</v>
      </c>
      <c r="H90" s="1">
        <v>10</v>
      </c>
      <c r="I90" s="1">
        <v>0</v>
      </c>
      <c r="J90" s="1">
        <v>10</v>
      </c>
      <c r="K90" s="1">
        <v>2</v>
      </c>
      <c r="L90" s="1">
        <f t="shared" ref="L74:L94" si="55">SUM(M90:Q90)</f>
        <v>0</v>
      </c>
      <c r="M90" s="1">
        <f t="shared" ref="M74:M94" si="56">LARGE(Y90:DQ90,1)</f>
        <v>0</v>
      </c>
      <c r="N90" s="1">
        <f t="shared" ref="N74:N94" si="57">LARGE(Y90:DQ90,2)</f>
        <v>0</v>
      </c>
      <c r="O90" s="1">
        <f t="shared" ref="O74:O94" si="58">LARGE(Y90:DQ90,3)</f>
        <v>0</v>
      </c>
      <c r="P90" s="1">
        <f t="shared" ref="P74:P94" si="59">LARGE(Y90:DQ90,4)</f>
        <v>0</v>
      </c>
      <c r="Q90" s="1">
        <f t="shared" ref="Q74:Q94" si="60">LARGE(Y90:DQ90,5)</f>
        <v>0</v>
      </c>
      <c r="R90" s="1">
        <f t="shared" ref="R74:R94" si="61">SUM(S90:W90)</f>
        <v>0</v>
      </c>
      <c r="S90" s="1">
        <f t="shared" ref="S74:S94" si="62">LARGE(DS90:HL90,1)</f>
        <v>0</v>
      </c>
      <c r="T90" s="1">
        <f t="shared" ref="T74:T94" si="63">LARGE(DS90:HL90,2)</f>
        <v>0</v>
      </c>
      <c r="U90" s="1">
        <f t="shared" ref="U74:U94" si="64">LARGE(DS90:HL90,3)</f>
        <v>0</v>
      </c>
      <c r="V90" s="1">
        <f t="shared" ref="V74:V94" si="65">LARGE(DS90:HL90,4)</f>
        <v>0</v>
      </c>
      <c r="W90" s="1">
        <f t="shared" ref="W74:W94" si="66">LARGE(DS90:HL90,5)</f>
        <v>0</v>
      </c>
      <c r="Z90" s="1">
        <f t="shared" ref="Z75:Z94" si="67">POWER(0.925,HO90-1)*Z$1*Z$7*(1+(Z$8/100))*(NOT(ISBLANK(HO90)))</f>
        <v>0</v>
      </c>
      <c r="AA90" s="1">
        <f t="shared" ref="AA75:AA94" si="68">POWER(0.925,HP90-1)*AA$1*AA$7*(1+(AA$8/100))*(NOT(ISBLANK(HP90)))</f>
        <v>0</v>
      </c>
      <c r="AB90" s="1">
        <f t="shared" ref="AB75:AB94" si="69">POWER(0.925,HQ90-1)*AB$1*AB$7*(1+(AB$8/100))*(NOT(ISBLANK(HQ90)))</f>
        <v>0</v>
      </c>
      <c r="AC90" s="1">
        <f t="shared" ref="AC75:AC94" si="70">POWER(0.925,HR90-1)*AC$1*AC$7*(1+(AC$8/100))*(NOT(ISBLANK(HR90)))</f>
        <v>0</v>
      </c>
      <c r="AD90" s="1">
        <f t="shared" ref="AD75:AD94" si="71">POWER(0.925,HS90-1)*AD$1*AD$7*(1+(AD$8/100))*(NOT(ISBLANK(HS90)))</f>
        <v>0</v>
      </c>
      <c r="AE90" s="1">
        <f t="shared" ref="AE75:AE94" si="72">POWER(0.925,HT90-1)*AE$1*AE$7*(1+(AE$8/100))*(NOT(ISBLANK(HT90)))</f>
        <v>0</v>
      </c>
      <c r="AF90" s="1">
        <f t="shared" ref="AF75:AF94" si="73">POWER(0.925,HU90-1)*AF$1*AF$7*(1+(AF$8/100))*(NOT(ISBLANK(HU90)))</f>
        <v>0</v>
      </c>
      <c r="AG90" s="1">
        <f t="shared" ref="AG75:AG94" si="74">POWER(0.925,HV90-1)*AG$1*AG$7*(1+(AG$8/100))*(NOT(ISBLANK(HV90)))</f>
        <v>0</v>
      </c>
      <c r="AH90" s="1">
        <f t="shared" ref="AH75:AH94" si="75">POWER(0.925,HW90-1)*AH$1*AH$7*(1+(AH$8/100))*(NOT(ISBLANK(HW90)))</f>
        <v>0</v>
      </c>
      <c r="AI90" s="1">
        <f t="shared" ref="AI75:AI94" si="76">POWER(0.925,HX90-1)*AI$1*AI$7*(1+(AI$8/100))*(NOT(ISBLANK(HX90)))</f>
        <v>0</v>
      </c>
      <c r="AJ90" s="1">
        <f t="shared" ref="AJ75:AJ94" si="77">POWER(0.925,HY90-1)*AJ$1*AJ$7*(1+(AJ$8/100))*(NOT(ISBLANK(HY90)))</f>
        <v>0</v>
      </c>
      <c r="AK90" s="1">
        <f t="shared" ref="AK75:AK94" si="78">POWER(0.925,HZ90-1)*AK$1*AK$7*(1+(AK$8/100))*(NOT(ISBLANK(HZ90)))</f>
        <v>0</v>
      </c>
      <c r="AL90" s="1">
        <f t="shared" ref="AL89:AL94" si="79">POWER(0.925,IA90-1)*AL$1*AL$7*(1+(AL$8/100))*(NOT(ISBLANK(IA90)))</f>
        <v>0</v>
      </c>
      <c r="AM90" s="1">
        <f t="shared" ref="AM75:AM94" si="80">POWER(0.925,IB90-1)*AM$1*AM$7*(1+(AM$8/100))*(NOT(ISBLANK(IB90)))</f>
        <v>0</v>
      </c>
      <c r="AN90" s="1">
        <f t="shared" ref="AN75:AN94" si="81">POWER(0.925,IC90-1)*AN$1*AN$7*(1+(AN$8/100))*(NOT(ISBLANK(IC90)))</f>
        <v>0</v>
      </c>
      <c r="AO90" s="1">
        <f t="shared" ref="AO75:AO94" si="82">POWER(0.925,ID90-1)*AO$1*AO$7*(1+(AO$8/100))*(NOT(ISBLANK(ID90)))</f>
        <v>0</v>
      </c>
      <c r="AP90" s="1">
        <f t="shared" ref="AP75:AP94" si="83">POWER(0.925,IE90-1)*AP$1*AP$7*(1+(AP$8/100))*(NOT(ISBLANK(IE90)))</f>
        <v>0</v>
      </c>
      <c r="AQ90" s="1">
        <f t="shared" ref="AQ75:AQ94" si="84">POWER(0.925,IF90-1)*AQ$1*AQ$7*(1+(AQ$8/100))*(NOT(ISBLANK(IF90)))</f>
        <v>0</v>
      </c>
      <c r="AR90" s="1">
        <f t="shared" ref="AR75:AR94" si="85">POWER(0.925,IG90-1)*AR$1*AR$7*(1+(AR$8/100))*(NOT(ISBLANK(IG90)))</f>
        <v>0</v>
      </c>
      <c r="AS90" s="1">
        <f t="shared" ref="AS75:AS94" si="86">POWER(0.925,IH90-1)*AS$1*AS$7*(1+(AS$8/100))*(NOT(ISBLANK(IH90)))</f>
        <v>0</v>
      </c>
      <c r="AT90" s="1">
        <f t="shared" ref="AT75:AT94" si="87">POWER(0.925,II90-1)*AT$1*AT$7*(1+(AT$8/100))*(NOT(ISBLANK(II90)))</f>
        <v>0</v>
      </c>
      <c r="AU90" s="1">
        <f t="shared" ref="AU75:AU94" si="88">POWER(0.925,IJ90-1)*AU$1*AU$7*(1+(AU$8/100))*(NOT(ISBLANK(IJ90)))</f>
        <v>0</v>
      </c>
      <c r="AV90" s="1">
        <f t="shared" ref="AV75:AV94" si="89">POWER(0.925,IK90-1)*AV$1*AV$7*(1+(AV$8/100))*(NOT(ISBLANK(IK90)))</f>
        <v>0</v>
      </c>
      <c r="AW90" s="1">
        <f t="shared" ref="AW75:AW94" si="90">POWER(0.925,IL90-1)*AW$1*AW$7*(1+(AW$8/100))*(NOT(ISBLANK(IL90)))</f>
        <v>0</v>
      </c>
      <c r="AX90" s="1">
        <f t="shared" ref="AX75:AX94" si="91">POWER(0.925,IM90-1)*AX$1*AX$7*(1+(AX$8/100))*(NOT(ISBLANK(IM90)))</f>
        <v>0</v>
      </c>
      <c r="AY90" s="1">
        <f t="shared" ref="AY75:AY94" si="92">POWER(0.925,IN90-1)*AY$1*AY$7*(1+(AY$8/100))*(NOT(ISBLANK(IN90)))</f>
        <v>0</v>
      </c>
      <c r="AZ90" s="1">
        <f t="shared" ref="AZ75:AZ94" si="93">POWER(0.925,IO90-1)*AZ$1*AZ$7*(1+(AZ$8/100))*(NOT(ISBLANK(IO90)))</f>
        <v>0</v>
      </c>
      <c r="BA90" s="1">
        <f t="shared" ref="BA75:BA94" si="94">POWER(0.925,IP90-1)*BA$1*BA$7*(1+(BA$8/100))*(NOT(ISBLANK(IP90)))</f>
        <v>0</v>
      </c>
      <c r="BB90" s="1">
        <f t="shared" ref="BB75:BB94" si="95">POWER(0.925,IQ90-1)*BB$1*BB$7*(1+(BB$8/100))*(NOT(ISBLANK(IQ90)))</f>
        <v>0</v>
      </c>
      <c r="BC90" s="1">
        <f t="shared" ref="BC75:BC94" si="96">POWER(0.925,IR90-1)*BC$1*BC$7*(1+(BC$8/100))*(NOT(ISBLANK(IR90)))</f>
        <v>0</v>
      </c>
      <c r="BD90" s="1">
        <f t="shared" ref="BD75:BD94" si="97">POWER(0.925,IS90-1)*BD$1*BD$7*(1+(BD$8/100))*(NOT(ISBLANK(IS90)))</f>
        <v>0</v>
      </c>
      <c r="BE90" s="1">
        <f t="shared" ref="BE75:BE94" si="98">POWER(0.925,IT90-1)*BE$1*BE$7*(1+(BE$8/100))*(NOT(ISBLANK(IT90)))</f>
        <v>0</v>
      </c>
      <c r="BF90" s="1">
        <f t="shared" ref="BF75:BF94" si="99">POWER(0.925,IU90-1)*BF$1*BF$7*(1+(BF$8/100))*(NOT(ISBLANK(IU90)))</f>
        <v>0</v>
      </c>
      <c r="BG90" s="1">
        <f t="shared" ref="BG75:BG94" si="100">POWER(0.925,IV90-1)*BG$1*BG$7*(1+(BG$8/100))*(NOT(ISBLANK(IV90)))</f>
        <v>0</v>
      </c>
      <c r="BH90" s="1">
        <f t="shared" ref="BH75:BH94" si="101">POWER(0.925,IW90-1)*BH$1*BH$7*(1+(BH$8/100))*(NOT(ISBLANK(IW90)))</f>
        <v>0</v>
      </c>
      <c r="BI90" s="1">
        <f t="shared" ref="BI75:BI94" si="102">POWER(0.925,IX90-1)*BI$1*BI$7*(1+(BI$8/100))*(NOT(ISBLANK(IX90)))</f>
        <v>0</v>
      </c>
      <c r="BJ90" s="1">
        <f t="shared" ref="BJ75:BJ94" si="103">POWER(0.925,IY90-1)*BJ$1*BJ$7*(1+(BJ$8/100))*(NOT(ISBLANK(IY90)))</f>
        <v>0</v>
      </c>
      <c r="BK90" s="1">
        <f t="shared" ref="BK75:BK94" si="104">POWER(0.925,IZ90-1)*BK$1*BK$7*(1+(BK$8/100))*(NOT(ISBLANK(IZ90)))</f>
        <v>0</v>
      </c>
      <c r="BL90" s="1">
        <f t="shared" ref="BL75:BL94" si="105">POWER(0.925,JA90-1)*BL$1*BL$7*(1+(BL$8/100))*(NOT(ISBLANK(JA90)))</f>
        <v>0</v>
      </c>
      <c r="BM90" s="1">
        <f t="shared" ref="BM75:BM94" si="106">POWER(0.925,JB90-1)*BM$1*BM$7*(1+(BM$8/100))*(NOT(ISBLANK(JB90)))</f>
        <v>0</v>
      </c>
      <c r="BN90" s="1">
        <f t="shared" ref="BN75:BN94" si="107">POWER(0.925,JC90-1)*BN$1*BN$7*(1+(BN$8/100))*(NOT(ISBLANK(JC90)))</f>
        <v>0</v>
      </c>
      <c r="BO90" s="1">
        <f t="shared" ref="BO75:BO94" si="108">POWER(0.925,JD90-1)*BO$1*BO$7*(1+(BO$8/100))*(NOT(ISBLANK(JD90)))</f>
        <v>0</v>
      </c>
      <c r="BP90" s="1">
        <f t="shared" ref="BP75:BP94" si="109">POWER(0.925,JE90-1)*BP$1*BP$7*(1+(BP$8/100))*(NOT(ISBLANK(JE90)))</f>
        <v>0</v>
      </c>
      <c r="BQ90" s="1">
        <f t="shared" ref="BQ75:BQ94" si="110">POWER(0.925,JF90-1)*BQ$1*BQ$7*(1+(BQ$8/100))*(NOT(ISBLANK(JF90)))</f>
        <v>0</v>
      </c>
      <c r="BR90" s="1">
        <f t="shared" ref="BR75:BR94" si="111">POWER(0.925,JG90-1)*BR$1*BR$7*(1+(BR$8/100))*(NOT(ISBLANK(JG90)))</f>
        <v>0</v>
      </c>
      <c r="BS90" s="1">
        <f t="shared" ref="BS75:BS94" si="112">POWER(0.925,JH90-1)*BS$1*BS$7*(1+(BS$8/100))*(NOT(ISBLANK(JH90)))</f>
        <v>0</v>
      </c>
      <c r="BT90" s="1">
        <f t="shared" ref="BT75:BT94" si="113">POWER(0.925,JI90-1)*BT$1*BT$7*(1+(BT$8/100))*(NOT(ISBLANK(JI90)))</f>
        <v>0</v>
      </c>
      <c r="BU90" s="1">
        <f t="shared" ref="BU75:BU94" si="114">POWER(0.925,JJ90-1)*BU$1*BU$7*(1+(BU$8/100))*(NOT(ISBLANK(JJ90)))</f>
        <v>0</v>
      </c>
      <c r="BV90" s="1">
        <f t="shared" ref="BV75:BV94" si="115">POWER(0.925,JK90-1)*BV$1*BV$7*(1+(BV$8/100))*(NOT(ISBLANK(JK90)))</f>
        <v>0</v>
      </c>
      <c r="BW90" s="1">
        <f t="shared" ref="BW75:BW94" si="116">POWER(0.925,JL90-1)*BW$1*BW$7*(1+(BW$8/100))*(NOT(ISBLANK(JL90)))</f>
        <v>0</v>
      </c>
      <c r="BX90" s="1">
        <f t="shared" ref="BX75:BX94" si="117">POWER(0.925,JM90-1)*BX$1*BX$7*(1+(BX$8/100))*(NOT(ISBLANK(JM90)))</f>
        <v>0</v>
      </c>
      <c r="BY90" s="1">
        <f t="shared" ref="BY75:BY94" si="118">POWER(0.925,JN90-1)*BY$1*BY$7*(1+(BY$8/100))*(NOT(ISBLANK(JN90)))</f>
        <v>0</v>
      </c>
      <c r="BZ90" s="1">
        <f t="shared" ref="BZ75:BZ94" si="119">POWER(0.925,JO90-1)*BZ$1*BZ$7*(1+(BZ$8/100))*(NOT(ISBLANK(JO90)))</f>
        <v>0</v>
      </c>
      <c r="CA90" s="1">
        <f t="shared" ref="CA75:CA94" si="120">POWER(0.925,JP90-1)*CA$1*CA$7*(1+(CA$8/100))*(NOT(ISBLANK(JP90)))</f>
        <v>0</v>
      </c>
      <c r="CB90" s="1">
        <f t="shared" ref="CB75:CB94" si="121">POWER(0.925,JQ90-1)*CB$1*CB$7*(1+(CB$8/100))*(NOT(ISBLANK(JQ90)))</f>
        <v>0</v>
      </c>
      <c r="CC90" s="1">
        <f t="shared" ref="CC75:CC94" si="122">POWER(0.925,JR90-1)*CC$1*CC$7*(1+(CC$8/100))*(NOT(ISBLANK(JR90)))</f>
        <v>0</v>
      </c>
      <c r="CD90" s="1">
        <f t="shared" ref="CD75:CD94" si="123">POWER(0.925,JS90-1)*CD$1*CD$7*(1+(CD$8/100))*(NOT(ISBLANK(JS90)))</f>
        <v>0</v>
      </c>
      <c r="CE90" s="1">
        <f t="shared" ref="CE75:CE94" si="124">POWER(0.925,JT90-1)*CE$1*CE$7*(1+(CE$8/100))*(NOT(ISBLANK(JT90)))</f>
        <v>0</v>
      </c>
      <c r="CF90" s="1">
        <f t="shared" ref="CF75:CF94" si="125">POWER(0.925,JU90-1)*CF$1*CF$7*(1+(CF$8/100))*(NOT(ISBLANK(JU90)))</f>
        <v>0</v>
      </c>
      <c r="CG90" s="1">
        <f t="shared" ref="CG75:CG94" si="126">POWER(0.925,JV90-1)*CG$1*CG$7*(1+(CG$8/100))*(NOT(ISBLANK(JV90)))</f>
        <v>0</v>
      </c>
      <c r="CH90" s="1">
        <f t="shared" ref="CH75:CH94" si="127">POWER(0.925,JW90-1)*CH$1*CH$7*(1+(CH$8/100))*(NOT(ISBLANK(JW90)))</f>
        <v>0</v>
      </c>
      <c r="CI90" s="1">
        <f t="shared" ref="CI75:CI94" si="128">POWER(0.925,JX90-1)*CI$1*CI$7*(1+(CI$8/100))*(NOT(ISBLANK(JX90)))</f>
        <v>0</v>
      </c>
      <c r="CJ90" s="1">
        <f t="shared" ref="CJ75:CJ94" si="129">POWER(0.925,JY90-1)*CJ$1*CJ$7*(1+(CJ$8/100))*(NOT(ISBLANK(JY90)))</f>
        <v>0</v>
      </c>
      <c r="CK90" s="1">
        <f t="shared" ref="CK75:CK94" si="130">POWER(0.925,JZ90-1)*CK$1*CK$7*(1+(CK$8/100))*(NOT(ISBLANK(JZ90)))</f>
        <v>0</v>
      </c>
      <c r="CL90" s="1">
        <f t="shared" ref="CL75:CL94" si="131">POWER(0.925,KA90-1)*CL$1*CL$7*(1+(CL$8/100))*(NOT(ISBLANK(KA90)))</f>
        <v>0</v>
      </c>
      <c r="CM90" s="1">
        <f t="shared" ref="CM75:CM94" si="132">POWER(0.925,KB90-1)*CM$1*CM$7*(1+(CM$8/100))*(NOT(ISBLANK(KB90)))</f>
        <v>0</v>
      </c>
      <c r="CN90" s="1">
        <f t="shared" ref="CN75:CN94" si="133">POWER(0.925,KC90-1)*CN$1*CN$7*(1+(CN$8/100))*(NOT(ISBLANK(KC90)))</f>
        <v>0</v>
      </c>
      <c r="CO90" s="1">
        <f t="shared" ref="CO75:CO94" si="134">POWER(0.925,KD90-1)*CO$1*CO$7*(1+(CO$8/100))*(NOT(ISBLANK(KD90)))</f>
        <v>0</v>
      </c>
      <c r="CP90" s="1">
        <f t="shared" ref="CP75:CP94" si="135">POWER(0.925,KE90-1)*CP$1*CP$7*(1+(CP$8/100))*(NOT(ISBLANK(KE90)))</f>
        <v>0</v>
      </c>
      <c r="CQ90" s="1">
        <f t="shared" ref="CQ75:CQ94" si="136">POWER(0.925,KF90-1)*CQ$1*CQ$7*(1+(CQ$8/100))*(NOT(ISBLANK(KF90)))</f>
        <v>0</v>
      </c>
      <c r="CR90" s="1">
        <f t="shared" ref="CR75:CR94" si="137">POWER(0.925,KG90-1)*CR$1*CR$7*(1+(CR$8/100))*(NOT(ISBLANK(KG90)))</f>
        <v>0</v>
      </c>
      <c r="CS90" s="1">
        <f t="shared" ref="CS75:CS94" si="138">POWER(0.925,KH90-1)*CS$1*CS$7*(1+(CS$8/100))*(NOT(ISBLANK(KH90)))</f>
        <v>0</v>
      </c>
      <c r="CT90" s="1">
        <f t="shared" ref="CT75:CT94" si="139">POWER(0.925,KI90-1)*CT$1*CT$7*(1+(CT$8/100))*(NOT(ISBLANK(KI90)))</f>
        <v>0</v>
      </c>
      <c r="CU90" s="1">
        <f t="shared" ref="CU75:CU94" si="140">POWER(0.925,KJ90-1)*CU$1*CU$7*(1+(CU$8/100))*(NOT(ISBLANK(KJ90)))</f>
        <v>0</v>
      </c>
      <c r="CV90" s="1">
        <f t="shared" ref="CV75:CV94" si="141">POWER(0.925,KK90-1)*CV$1*CV$7*(1+(CV$8/100))*(NOT(ISBLANK(KK90)))</f>
        <v>0</v>
      </c>
      <c r="CW90" s="1">
        <f t="shared" ref="CW75:CW94" si="142">POWER(0.925,KL90-1)*CW$1*CW$7*(1+(CW$8/100))*(NOT(ISBLANK(KL90)))</f>
        <v>0</v>
      </c>
      <c r="CX90" s="1">
        <f t="shared" ref="CX75:CX94" si="143">POWER(0.925,KM90-1)*CX$1*CX$7*(1+(CX$8/100))*(NOT(ISBLANK(KM90)))</f>
        <v>0</v>
      </c>
      <c r="CY90" s="1">
        <f t="shared" ref="CY75:CY94" si="144">POWER(0.925,KN90-1)*CY$1*CY$7*(1+(CY$8/100))*(NOT(ISBLANK(KN90)))</f>
        <v>0</v>
      </c>
      <c r="CZ90" s="1">
        <f t="shared" ref="CZ75:CZ94" si="145">POWER(0.925,KO90-1)*CZ$1*CZ$7*(1+(CZ$8/100))*(NOT(ISBLANK(KO90)))</f>
        <v>0</v>
      </c>
      <c r="DA90" s="1">
        <f t="shared" ref="DA75:DA94" si="146">POWER(0.925,KP90-1)*DA$1*DA$7*(1+(DA$8/100))*(NOT(ISBLANK(KP90)))</f>
        <v>0</v>
      </c>
      <c r="DB90" s="1">
        <f t="shared" ref="DB75:DB94" si="147">POWER(0.925,KQ90-1)*DB$1*DB$7*(1+(DB$8/100))*(NOT(ISBLANK(KQ90)))</f>
        <v>0</v>
      </c>
      <c r="DC90" s="1">
        <f t="shared" ref="DC75:DC94" si="148">POWER(0.925,KR90-1)*DC$1*DC$7*(1+(DC$8/100))*(NOT(ISBLANK(KR90)))</f>
        <v>0</v>
      </c>
      <c r="DD90" s="1">
        <f t="shared" ref="DD75:DD94" si="149">POWER(0.925,KS90-1)*DD$1*DD$7*(1+(DD$8/100))*(NOT(ISBLANK(KS90)))</f>
        <v>0</v>
      </c>
      <c r="DE90" s="1">
        <f t="shared" ref="DE75:DE94" si="150">POWER(0.925,KT90-1)*DE$1*DE$7*(1+(DE$8/100))*(NOT(ISBLANK(KT90)))</f>
        <v>0</v>
      </c>
      <c r="DF90" s="1">
        <f t="shared" ref="DF75:DF94" si="151">POWER(0.925,KU90-1)*DF$1*DF$7*(1+(DF$8/100))*(NOT(ISBLANK(KU90)))</f>
        <v>0</v>
      </c>
      <c r="DG90" s="1">
        <f t="shared" ref="DG75:DG94" si="152">POWER(0.925,KV90-1)*DG$1*DG$7*(1+(DG$8/100))*(NOT(ISBLANK(KV90)))</f>
        <v>0</v>
      </c>
      <c r="DH90" s="1">
        <f t="shared" ref="DH75:DH94" si="153">POWER(0.925,KW90-1)*DH$1*DH$7*(1+(DH$8/100))*(NOT(ISBLANK(KW90)))</f>
        <v>0</v>
      </c>
      <c r="DI90" s="1">
        <f t="shared" ref="DI75:DI94" si="154">POWER(0.925,KX90-1)*DI$1*DI$7*(1+(DI$8/100))*(NOT(ISBLANK(KX90)))</f>
        <v>0</v>
      </c>
      <c r="DJ90" s="1">
        <f t="shared" ref="DJ75:DJ94" si="155">POWER(0.925,KY90-1)*DJ$1*DJ$7*(1+(DJ$8/100))*(NOT(ISBLANK(KY90)))</f>
        <v>0</v>
      </c>
      <c r="DK90" s="1">
        <f t="shared" ref="DK75:DK94" si="156">POWER(0.925,KZ90-1)*DK$1*DK$7*(1+(DK$8/100))*(NOT(ISBLANK(KZ90)))</f>
        <v>0</v>
      </c>
      <c r="DL90" s="1">
        <f t="shared" ref="DL75:DL94" si="157">POWER(0.925,LA90-1)*DL$1*DL$7*(1+(DL$8/100))*(NOT(ISBLANK(LA90)))</f>
        <v>0</v>
      </c>
      <c r="DM90" s="1">
        <f t="shared" ref="DM75:DM94" si="158">POWER(0.925,LB90-1)*DM$1*DM$7*(1+(DM$8/100))*(NOT(ISBLANK(LB90)))</f>
        <v>0</v>
      </c>
      <c r="DN90" s="1">
        <f t="shared" ref="DN75:DN94" si="159">POWER(0.925,LC90-1)*DN$1*DN$7*(1+(DN$8/100))*(NOT(ISBLANK(LC90)))</f>
        <v>0</v>
      </c>
      <c r="DO90" s="1">
        <f t="shared" ref="DO75:DO94" si="160">POWER(0.925,LD90-1)*DO$1*DO$7*(1+(DO$8/100))*(NOT(ISBLANK(LD90)))</f>
        <v>0</v>
      </c>
      <c r="DP90" s="1">
        <f t="shared" ref="DP75:DP94" si="161">POWER(0.925,LE90-1)*DP$1*DP$7*(1+(DP$8/100))*(NOT(ISBLANK(LE90)))</f>
        <v>0</v>
      </c>
      <c r="DQ90" s="1">
        <f t="shared" ref="DQ75:DQ94" si="162">POWER(0.925,LF90-1)*DQ$1*DQ$7*(1+(DQ$8/100))*(NOT(ISBLANK(LF90)))</f>
        <v>0</v>
      </c>
      <c r="DT90" s="1">
        <f t="shared" ref="DT75:DT94" si="163">POWER(0.925,HO90-1)*DT$1*DT$7*(1+(DT$8/100))*(NOT(ISBLANK(HO90)))</f>
        <v>0</v>
      </c>
      <c r="DU90" s="1">
        <f t="shared" ref="DU75:DU94" si="164">POWER(0.925,HP90-1)*DU$1*DU$7*(1+(DU$8/100))*(NOT(ISBLANK(HP90)))</f>
        <v>0</v>
      </c>
      <c r="DV90" s="1">
        <f t="shared" ref="DV75:DV94" si="165">POWER(0.925,HQ90-1)*DV$1*DV$7*(1+(DV$8/100))*(NOT(ISBLANK(HQ90)))</f>
        <v>0</v>
      </c>
      <c r="DW90" s="1">
        <f t="shared" ref="DW75:DW94" si="166">POWER(0.925,HR90-1)*DW$1*DW$7*(1+(DW$8/100))*(NOT(ISBLANK(HR90)))</f>
        <v>0</v>
      </c>
      <c r="DX90" s="1">
        <f t="shared" ref="DX75:DX94" si="167">POWER(0.925,HS90-1)*DX$1*DX$7*(1+(DX$8/100))*(NOT(ISBLANK(HS90)))</f>
        <v>0</v>
      </c>
      <c r="DY90" s="1">
        <f t="shared" ref="DY75:DY94" si="168">POWER(0.925,HT90-1)*DY$1*DY$7*(1+(DY$8/100))*(NOT(ISBLANK(HT90)))</f>
        <v>0</v>
      </c>
      <c r="DZ90" s="1">
        <f t="shared" ref="DZ75:DZ94" si="169">POWER(0.925,HU90-1)*DZ$1*DZ$7*(1+(DZ$8/100))*(NOT(ISBLANK(HU90)))</f>
        <v>0</v>
      </c>
      <c r="EA90" s="1">
        <f t="shared" ref="EA75:EA94" si="170">POWER(0.925,HV90-1)*EA$1*EA$7*(1+(EA$8/100))*(NOT(ISBLANK(HV90)))</f>
        <v>0</v>
      </c>
      <c r="EB90" s="1">
        <f t="shared" ref="EB75:EB94" si="171">POWER(0.925,HW90-1)*EB$1*EB$7*(1+(EB$8/100))*(NOT(ISBLANK(HW90)))</f>
        <v>0</v>
      </c>
      <c r="EC90" s="1">
        <f t="shared" ref="EC75:EC94" si="172">POWER(0.925,HX90-1)*EC$1*EC$7*(1+(EC$8/100))*(NOT(ISBLANK(HX90)))</f>
        <v>0</v>
      </c>
      <c r="ED90" s="1">
        <f t="shared" ref="ED75:ED94" si="173">POWER(0.925,HY90-1)*ED$1*ED$7*(1+(ED$8/100))*(NOT(ISBLANK(HY90)))</f>
        <v>0</v>
      </c>
      <c r="EE90" s="1">
        <f t="shared" ref="EE75:EE94" si="174">POWER(0.925,HZ90-1)*EE$1*EE$7*(1+(EE$8/100))*(NOT(ISBLANK(HZ90)))</f>
        <v>0</v>
      </c>
      <c r="EF90" s="1">
        <f t="shared" ref="EF89:EF94" si="175">POWER(0.925,IA90-1)*EF$1*EF$7*(1+(EF$8/100))*(NOT(ISBLANK(IA90)))</f>
        <v>0</v>
      </c>
      <c r="EG90" s="1">
        <f t="shared" ref="EG75:EG94" si="176">POWER(0.925,IB90-1)*EG$1*EG$7*(1+(EG$8/100))*(NOT(ISBLANK(IB90)))</f>
        <v>0</v>
      </c>
      <c r="EH90" s="1">
        <f t="shared" ref="EH75:EH94" si="177">POWER(0.925,IC90-1)*EH$1*EH$7*(1+(EH$8/100))*(NOT(ISBLANK(IC90)))</f>
        <v>0</v>
      </c>
      <c r="EI90" s="1">
        <f t="shared" ref="EI75:EI94" si="178">POWER(0.925,ID90-1)*EI$1*EI$7*(1+(EI$8/100))*(NOT(ISBLANK(ID90)))</f>
        <v>0</v>
      </c>
      <c r="EJ90" s="1">
        <f t="shared" ref="EJ75:EJ94" si="179">POWER(0.925,IE90-1)*EJ$1*EJ$7*(1+(EJ$8/100))*(NOT(ISBLANK(IE90)))</f>
        <v>0</v>
      </c>
      <c r="EK90" s="1">
        <f t="shared" ref="EK75:EK94" si="180">POWER(0.925,IF90-1)*EK$1*EK$7*(1+(EK$8/100))*(NOT(ISBLANK(IF90)))</f>
        <v>0</v>
      </c>
      <c r="EL90" s="1">
        <f t="shared" ref="EL75:EL94" si="181">POWER(0.925,IG90-1)*EL$1*EL$7*(1+(EL$8/100))*(NOT(ISBLANK(IG90)))</f>
        <v>0</v>
      </c>
      <c r="EM90" s="1">
        <f t="shared" ref="EM75:EM94" si="182">POWER(0.925,IH90-1)*EM$1*EM$7*(1+(EM$8/100))*(NOT(ISBLANK(IH90)))</f>
        <v>0</v>
      </c>
      <c r="EN90" s="1">
        <f t="shared" ref="EN75:EN94" si="183">POWER(0.925,II90-1)*EN$1*EN$7*(1+(EN$8/100))*(NOT(ISBLANK(II90)))</f>
        <v>0</v>
      </c>
      <c r="EO90" s="1">
        <f t="shared" ref="EO75:EO94" si="184">POWER(0.925,IJ90-1)*EO$1*EO$7*(1+(EO$8/100))*(NOT(ISBLANK(IJ90)))</f>
        <v>0</v>
      </c>
      <c r="EP90" s="1">
        <f t="shared" ref="EP75:EP94" si="185">POWER(0.925,IK90-1)*EP$1*EP$7*(1+(EP$8/100))*(NOT(ISBLANK(IK90)))</f>
        <v>0</v>
      </c>
      <c r="EQ90" s="1">
        <f t="shared" ref="EQ75:EQ94" si="186">POWER(0.925,IL90-1)*EQ$1*EQ$7*(1+(EQ$8/100))*(NOT(ISBLANK(IL90)))</f>
        <v>0</v>
      </c>
      <c r="ER90" s="1">
        <f t="shared" ref="ER75:ER94" si="187">POWER(0.925,IM90-1)*ER$1*ER$7*(1+(ER$8/100))*(NOT(ISBLANK(IM90)))</f>
        <v>0</v>
      </c>
      <c r="ES90" s="1">
        <f t="shared" ref="ES75:ES94" si="188">POWER(0.925,IN90-1)*ES$1*ES$7*(1+(ES$8/100))*(NOT(ISBLANK(IN90)))</f>
        <v>0</v>
      </c>
      <c r="ET90" s="1">
        <f t="shared" ref="ET75:ET94" si="189">POWER(0.925,IO90-1)*ET$1*ET$7*(1+(ET$8/100))*(NOT(ISBLANK(IO90)))</f>
        <v>0</v>
      </c>
      <c r="EU90" s="1">
        <f t="shared" ref="EU75:EU94" si="190">POWER(0.925,IP90-1)*EU$1*EU$7*(1+(EU$8/100))*(NOT(ISBLANK(IP90)))</f>
        <v>0</v>
      </c>
      <c r="EV90" s="1">
        <f t="shared" ref="EV75:EV94" si="191">POWER(0.925,IQ90-1)*EV$1*EV$7*(1+(EV$8/100))*(NOT(ISBLANK(IQ90)))</f>
        <v>0</v>
      </c>
      <c r="EW90" s="1">
        <f t="shared" ref="EW75:EW94" si="192">POWER(0.925,IR90-1)*EW$1*EW$7*(1+(EW$8/100))*(NOT(ISBLANK(IR90)))</f>
        <v>0</v>
      </c>
      <c r="EX90" s="1">
        <f t="shared" ref="EX75:EX94" si="193">POWER(0.925,IS90-1)*EX$1*EX$7*(1+(EX$8/100))*(NOT(ISBLANK(IS90)))</f>
        <v>0</v>
      </c>
      <c r="EY90" s="1">
        <f t="shared" ref="EY75:EY94" si="194">POWER(0.925,IT90-1)*EY$1*EY$7*(1+(EY$8/100))*(NOT(ISBLANK(IT90)))</f>
        <v>0</v>
      </c>
      <c r="EZ90" s="1">
        <f t="shared" ref="EZ75:EZ94" si="195">POWER(0.925,IU90-1)*EZ$1*EZ$7*(1+(EZ$8/100))*(NOT(ISBLANK(IU90)))</f>
        <v>0</v>
      </c>
      <c r="FA90" s="1">
        <f t="shared" ref="FA75:FA94" si="196">POWER(0.925,IV90-1)*FA$1*FA$7*(1+(FA$8/100))*(NOT(ISBLANK(IV90)))</f>
        <v>0</v>
      </c>
      <c r="FB90" s="1">
        <f t="shared" ref="FB75:FB94" si="197">POWER(0.925,IW90-1)*FB$1*FB$7*(1+(FB$8/100))*(NOT(ISBLANK(IW90)))</f>
        <v>0</v>
      </c>
      <c r="FC90" s="1">
        <f t="shared" ref="FC75:FC94" si="198">POWER(0.925,IX90-1)*FC$1*FC$7*(1+(FC$8/100))*(NOT(ISBLANK(IX90)))</f>
        <v>0</v>
      </c>
      <c r="FD90" s="1">
        <f t="shared" ref="FD75:FD94" si="199">POWER(0.925,IY90-1)*FD$1*FD$7*(1+(FD$8/100))*(NOT(ISBLANK(IY90)))</f>
        <v>0</v>
      </c>
      <c r="FE90" s="1">
        <f t="shared" ref="FE75:FE94" si="200">POWER(0.925,IZ90-1)*FE$1*FE$7*(1+(FE$8/100))*(NOT(ISBLANK(IZ90)))</f>
        <v>0</v>
      </c>
      <c r="FF90" s="1">
        <f t="shared" ref="FF75:FF94" si="201">POWER(0.925,JA90-1)*FF$1*FF$7*(1+(FF$8/100))*(NOT(ISBLANK(JA90)))</f>
        <v>0</v>
      </c>
      <c r="FG90" s="1">
        <f t="shared" ref="FG75:FG94" si="202">POWER(0.925,JB90-1)*FG$1*FG$7*(1+(FG$8/100))*(NOT(ISBLANK(JB90)))</f>
        <v>0</v>
      </c>
      <c r="FH90" s="1">
        <f t="shared" ref="FH75:FH94" si="203">POWER(0.925,JC90-1)*FH$1*FH$7*(1+(FH$8/100))*(NOT(ISBLANK(JC90)))</f>
        <v>0</v>
      </c>
      <c r="FI90" s="1">
        <f t="shared" ref="FI75:FI94" si="204">POWER(0.925,JD90-1)*FI$1*FI$7*(1+(FI$8/100))*(NOT(ISBLANK(JD90)))</f>
        <v>0</v>
      </c>
      <c r="FJ90" s="1">
        <f t="shared" ref="FJ75:FJ94" si="205">POWER(0.925,JE90-1)*FJ$1*FJ$7*(1+(FJ$8/100))*(NOT(ISBLANK(JE90)))</f>
        <v>0</v>
      </c>
      <c r="FK90" s="1">
        <f t="shared" ref="FK75:FK94" si="206">POWER(0.925,JF90-1)*FK$1*FK$7*(1+(FK$8/100))*(NOT(ISBLANK(JF90)))</f>
        <v>0</v>
      </c>
      <c r="FL90" s="1">
        <f t="shared" ref="FL75:FL94" si="207">POWER(0.925,JG90-1)*FL$1*FL$7*(1+(FL$8/100))*(NOT(ISBLANK(JG90)))</f>
        <v>0</v>
      </c>
      <c r="FM90" s="1">
        <f t="shared" ref="FM75:FM94" si="208">POWER(0.925,JH90-1)*FM$1*FM$7*(1+(FM$8/100))*(NOT(ISBLANK(JH90)))</f>
        <v>0</v>
      </c>
      <c r="FN90" s="1">
        <f t="shared" ref="FN75:FN94" si="209">POWER(0.925,JI90-1)*FN$1*FN$7*(1+(FN$8/100))*(NOT(ISBLANK(JI90)))</f>
        <v>0</v>
      </c>
      <c r="FO90" s="1">
        <f t="shared" ref="FO75:FO94" si="210">POWER(0.925,JJ90-1)*FO$1*FO$7*(1+(FO$8/100))*(NOT(ISBLANK(JJ90)))</f>
        <v>0</v>
      </c>
      <c r="FP90" s="1">
        <f t="shared" ref="FP75:FP94" si="211">POWER(0.925,JK90-1)*FP$1*FP$7*(1+(FP$8/100))*(NOT(ISBLANK(JK90)))</f>
        <v>0</v>
      </c>
      <c r="FQ90" s="1">
        <f t="shared" ref="FQ75:FQ94" si="212">POWER(0.925,JL90-1)*FQ$1*FQ$7*(1+(FQ$8/100))*(NOT(ISBLANK(JL90)))</f>
        <v>0</v>
      </c>
      <c r="FR90" s="1">
        <f t="shared" ref="FR75:FR94" si="213">POWER(0.925,JM90-1)*FR$1*FR$7*(1+(FR$8/100))*(NOT(ISBLANK(JM90)))</f>
        <v>0</v>
      </c>
      <c r="FS90" s="1">
        <f t="shared" ref="FS75:FS94" si="214">POWER(0.925,JN90-1)*FS$1*FS$7*(1+(FS$8/100))*(NOT(ISBLANK(JN90)))</f>
        <v>0</v>
      </c>
      <c r="FT90" s="1">
        <f t="shared" ref="FT75:FT94" si="215">POWER(0.925,JO90-1)*FT$1*FT$7*(1+(FT$8/100))*(NOT(ISBLANK(JO90)))</f>
        <v>0</v>
      </c>
      <c r="FU90" s="1">
        <f t="shared" ref="FU75:FU94" si="216">POWER(0.925,JP90-1)*FU$1*FU$7*(1+(FU$8/100))*(NOT(ISBLANK(JP90)))</f>
        <v>0</v>
      </c>
      <c r="FV90" s="1">
        <f t="shared" ref="FV75:FV94" si="217">POWER(0.925,JQ90-1)*FV$1*FV$7*(1+(FV$8/100))*(NOT(ISBLANK(JQ90)))</f>
        <v>0</v>
      </c>
      <c r="FW90" s="1">
        <f t="shared" ref="FW75:FW94" si="218">POWER(0.925,JR90-1)*FW$1*FW$7*(1+(FW$8/100))*(NOT(ISBLANK(JR90)))</f>
        <v>0</v>
      </c>
      <c r="FX90" s="1">
        <f t="shared" ref="FX75:FX94" si="219">POWER(0.925,JS90-1)*FX$1*FX$7*(1+(FX$8/100))*(NOT(ISBLANK(JS90)))</f>
        <v>0</v>
      </c>
      <c r="FY90" s="1">
        <f t="shared" ref="FY75:FY94" si="220">POWER(0.925,JT90-1)*FY$1*FY$7*(1+(FY$8/100))*(NOT(ISBLANK(JT90)))</f>
        <v>0</v>
      </c>
      <c r="FZ90" s="1">
        <f t="shared" ref="FZ75:FZ94" si="221">POWER(0.925,JU90-1)*FZ$1*FZ$7*(1+(FZ$8/100))*(NOT(ISBLANK(JU90)))</f>
        <v>0</v>
      </c>
      <c r="GA90" s="1">
        <f t="shared" ref="GA75:GA94" si="222">POWER(0.925,JV90-1)*GA$1*GA$7*(1+(GA$8/100))*(NOT(ISBLANK(JV90)))</f>
        <v>0</v>
      </c>
      <c r="GB90" s="1">
        <f t="shared" ref="GB75:GB94" si="223">POWER(0.925,JW90-1)*GB$1*GB$7*(1+(GB$8/100))*(NOT(ISBLANK(JW90)))</f>
        <v>0</v>
      </c>
      <c r="GC90" s="1">
        <f t="shared" ref="GC75:GC94" si="224">POWER(0.925,JX90-1)*GC$1*GC$7*(1+(GC$8/100))*(NOT(ISBLANK(JX90)))</f>
        <v>0</v>
      </c>
      <c r="GD90" s="1">
        <f t="shared" ref="GD75:GD94" si="225">POWER(0.925,JY90-1)*GD$1*GD$7*(1+(GD$8/100))*(NOT(ISBLANK(JY90)))</f>
        <v>0</v>
      </c>
      <c r="GE90" s="1">
        <f t="shared" ref="GE75:GE94" si="226">POWER(0.925,JZ90-1)*GE$1*GE$7*(1+(GE$8/100))*(NOT(ISBLANK(JZ90)))</f>
        <v>0</v>
      </c>
      <c r="GF90" s="1">
        <f t="shared" ref="GF75:GF94" si="227">POWER(0.925,KA90-1)*GF$1*GF$7*(1+(GF$8/100))*(NOT(ISBLANK(KA90)))</f>
        <v>0</v>
      </c>
      <c r="GG90" s="1">
        <f t="shared" ref="GG75:GG94" si="228">POWER(0.925,KB90-1)*GG$1*GG$7*(1+(GG$8/100))*(NOT(ISBLANK(KB90)))</f>
        <v>0</v>
      </c>
      <c r="GH90" s="1">
        <f t="shared" ref="GH75:GH94" si="229">POWER(0.925,KC90-1)*GH$1*GH$7*(1+(GH$8/100))*(NOT(ISBLANK(KC90)))</f>
        <v>0</v>
      </c>
      <c r="GI90" s="1">
        <f t="shared" ref="GI75:GI94" si="230">POWER(0.925,KD90-1)*GI$1*GI$7*(1+(GI$8/100))*(NOT(ISBLANK(KD90)))</f>
        <v>0</v>
      </c>
      <c r="GJ90" s="1">
        <f t="shared" ref="GJ75:GJ94" si="231">POWER(0.925,KE90-1)*GJ$1*GJ$7*(1+(GJ$8/100))*(NOT(ISBLANK(KE90)))</f>
        <v>0</v>
      </c>
      <c r="GK90" s="1">
        <f t="shared" ref="GK75:GK94" si="232">POWER(0.925,KF90-1)*GK$1*GK$7*(1+(GK$8/100))*(NOT(ISBLANK(KF90)))</f>
        <v>0</v>
      </c>
      <c r="GL90" s="1">
        <f t="shared" ref="GL75:GL94" si="233">POWER(0.925,KG90-1)*GL$1*GL$7*(1+(GL$8/100))*(NOT(ISBLANK(KG90)))</f>
        <v>0</v>
      </c>
      <c r="GM90" s="1">
        <f t="shared" ref="GM75:GM94" si="234">POWER(0.925,KH90-1)*GM$1*GM$7*(1+(GM$8/100))*(NOT(ISBLANK(KH90)))</f>
        <v>0</v>
      </c>
      <c r="GN90" s="1">
        <f t="shared" ref="GN75:GN94" si="235">POWER(0.925,KI90-1)*GN$1*GN$7*(1+(GN$8/100))*(NOT(ISBLANK(KI90)))</f>
        <v>0</v>
      </c>
      <c r="GO90" s="1">
        <f t="shared" ref="GO75:GO94" si="236">POWER(0.925,KJ90-1)*GO$1*GO$7*(1+(GO$8/100))*(NOT(ISBLANK(KJ90)))</f>
        <v>0</v>
      </c>
      <c r="GP90" s="1">
        <f t="shared" ref="GP75:GP94" si="237">POWER(0.925,KK90-1)*GP$1*GP$7*(1+(GP$8/100))*(NOT(ISBLANK(KK90)))</f>
        <v>0</v>
      </c>
      <c r="GQ90" s="1">
        <f t="shared" ref="GQ75:GQ94" si="238">POWER(0.925,KL90-1)*GQ$1*GQ$7*(1+(GQ$8/100))*(NOT(ISBLANK(KL90)))</f>
        <v>0</v>
      </c>
      <c r="GR90" s="1">
        <f t="shared" ref="GR75:GR94" si="239">POWER(0.925,KM90-1)*GR$1*GR$7*(1+(GR$8/100))*(NOT(ISBLANK(KM90)))</f>
        <v>0</v>
      </c>
      <c r="GS90" s="1">
        <f t="shared" ref="GS75:GS94" si="240">POWER(0.925,KN90-1)*GS$1*GS$7*(1+(GS$8/100))*(NOT(ISBLANK(KN90)))</f>
        <v>0</v>
      </c>
      <c r="GT90" s="1">
        <f t="shared" ref="GT75:GT94" si="241">POWER(0.925,KO90-1)*GT$1*GT$7*(1+(GT$8/100))*(NOT(ISBLANK(KO90)))</f>
        <v>0</v>
      </c>
      <c r="GU90" s="1">
        <f t="shared" ref="GU75:GU94" si="242">POWER(0.925,KP90-1)*GU$1*GU$7*(1+(GU$8/100))*(NOT(ISBLANK(KP90)))</f>
        <v>0</v>
      </c>
      <c r="GV90" s="1">
        <f t="shared" ref="GV75:GV94" si="243">POWER(0.925,KQ90-1)*GV$1*GV$7*(1+(GV$8/100))*(NOT(ISBLANK(KQ90)))</f>
        <v>0</v>
      </c>
      <c r="GW90" s="1">
        <f t="shared" ref="GW75:GW94" si="244">POWER(0.925,KR90-1)*GW$1*GW$7*(1+(GW$8/100))*(NOT(ISBLANK(KR90)))</f>
        <v>0</v>
      </c>
      <c r="GX90" s="1">
        <f t="shared" ref="GX75:GX94" si="245">POWER(0.925,KS90-1)*GX$1*GX$7*(1+(GX$8/100))*(NOT(ISBLANK(KS90)))</f>
        <v>0</v>
      </c>
      <c r="GY90" s="1">
        <f t="shared" ref="GY75:GY94" si="246">POWER(0.925,KT90-1)*GY$1*GY$7*(1+(GY$8/100))*(NOT(ISBLANK(KT90)))</f>
        <v>0</v>
      </c>
      <c r="GZ90" s="1">
        <f t="shared" ref="GZ75:GZ94" si="247">POWER(0.925,KU90-1)*GZ$1*GZ$7*(1+(GZ$8/100))*(NOT(ISBLANK(KU90)))</f>
        <v>0</v>
      </c>
      <c r="HA90" s="1">
        <f t="shared" ref="HA75:HA94" si="248">POWER(0.925,KV90-1)*HA$1*HA$7*(1+(HA$8/100))*(NOT(ISBLANK(KV90)))</f>
        <v>0</v>
      </c>
      <c r="HB90" s="1">
        <f t="shared" ref="HB75:HB94" si="249">POWER(0.925,KW90-1)*HB$1*HB$7*(1+(HB$8/100))*(NOT(ISBLANK(KW90)))</f>
        <v>0</v>
      </c>
      <c r="HC90" s="1">
        <f t="shared" ref="HC75:HC94" si="250">POWER(0.925,KX90-1)*HC$1*HC$7*(1+(HC$8/100))*(NOT(ISBLANK(KX90)))</f>
        <v>0</v>
      </c>
      <c r="HD90" s="1">
        <f t="shared" ref="HD75:HD94" si="251">POWER(0.925,KY90-1)*HD$1*HD$7*(1+(HD$8/100))*(NOT(ISBLANK(KY90)))</f>
        <v>0</v>
      </c>
      <c r="HE90" s="1">
        <f t="shared" ref="HE75:HE94" si="252">POWER(0.925,KZ90-1)*HE$1*HE$7*(1+(HE$8/100))*(NOT(ISBLANK(KZ90)))</f>
        <v>0</v>
      </c>
      <c r="HF90" s="1">
        <f t="shared" ref="HF75:HF94" si="253">POWER(0.925,LA90-1)*HF$1*HF$7*(1+(HF$8/100))*(NOT(ISBLANK(LA90)))</f>
        <v>0</v>
      </c>
      <c r="HG90" s="1">
        <f t="shared" ref="HG75:HG94" si="254">POWER(0.925,LB90-1)*HG$1*HG$7*(1+(HG$8/100))*(NOT(ISBLANK(LB90)))</f>
        <v>0</v>
      </c>
      <c r="HH90" s="1">
        <f t="shared" ref="HH75:HH94" si="255">POWER(0.925,LC90-1)*HH$1*HH$7*(1+(HH$8/100))*(NOT(ISBLANK(LC90)))</f>
        <v>0</v>
      </c>
      <c r="HI90" s="1">
        <f t="shared" ref="HI75:HI94" si="256">POWER(0.925,LD90-1)*HI$1*HI$7*(1+(HI$8/100))*(NOT(ISBLANK(LD90)))</f>
        <v>0</v>
      </c>
      <c r="HJ90" s="1">
        <f t="shared" ref="HJ75:HJ94" si="257">POWER(0.925,LE90-1)*HJ$1*HJ$7*(1+(HJ$8/100))*(NOT(ISBLANK(LE90)))</f>
        <v>0</v>
      </c>
      <c r="HK90" s="1">
        <f t="shared" ref="HK75:HK94" si="258">POWER(0.925,LF90-1)*HK$1*HK$7*(1+(HK$8/100))*(NOT(ISBLANK(LF90)))</f>
        <v>0</v>
      </c>
      <c r="HM90" s="12"/>
      <c r="HT90" s="1"/>
      <c r="HU90" s="1"/>
      <c r="HV90" s="1"/>
      <c r="HW90" s="1"/>
      <c r="HX90" s="1"/>
      <c r="HY90" s="1"/>
      <c r="HZ90" s="1"/>
      <c r="IA90" s="1"/>
      <c r="ID90" s="1"/>
      <c r="IE90" s="1"/>
      <c r="IF90" s="1"/>
      <c r="IG90" s="1"/>
      <c r="IH90" s="1"/>
      <c r="II90" s="1"/>
      <c r="IJ90" s="1"/>
      <c r="IK90" s="1"/>
      <c r="IL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>
        <v>2</v>
      </c>
      <c r="LB90" s="19"/>
      <c r="LC90" s="19"/>
      <c r="LD90" s="19"/>
      <c r="LE90" s="19"/>
    </row>
    <row r="91" spans="1:366" ht="12.75" x14ac:dyDescent="0.2">
      <c r="A91" s="1">
        <f t="shared" si="51"/>
        <v>82</v>
      </c>
      <c r="B91" s="1">
        <f t="shared" si="52"/>
        <v>68</v>
      </c>
      <c r="C91" s="27">
        <v>64</v>
      </c>
      <c r="D91" s="2" t="str">
        <f t="shared" si="53"/>
        <v>↓4</v>
      </c>
      <c r="G91" s="3">
        <f t="shared" si="54"/>
        <v>0</v>
      </c>
      <c r="H91" s="1">
        <v>10</v>
      </c>
      <c r="I91" s="1">
        <v>0</v>
      </c>
      <c r="J91" s="1">
        <v>10</v>
      </c>
      <c r="K91" s="1">
        <v>2</v>
      </c>
      <c r="L91" s="1">
        <f t="shared" si="55"/>
        <v>0</v>
      </c>
      <c r="M91" s="1">
        <f t="shared" si="56"/>
        <v>0</v>
      </c>
      <c r="N91" s="1">
        <f t="shared" si="57"/>
        <v>0</v>
      </c>
      <c r="O91" s="1">
        <f t="shared" si="58"/>
        <v>0</v>
      </c>
      <c r="P91" s="1">
        <f t="shared" si="59"/>
        <v>0</v>
      </c>
      <c r="Q91" s="1">
        <f t="shared" si="60"/>
        <v>0</v>
      </c>
      <c r="R91" s="1">
        <f t="shared" si="61"/>
        <v>0</v>
      </c>
      <c r="S91" s="1">
        <f t="shared" si="62"/>
        <v>0</v>
      </c>
      <c r="T91" s="1">
        <f t="shared" si="63"/>
        <v>0</v>
      </c>
      <c r="U91" s="1">
        <f t="shared" si="64"/>
        <v>0</v>
      </c>
      <c r="V91" s="1">
        <f t="shared" si="65"/>
        <v>0</v>
      </c>
      <c r="W91" s="1">
        <f t="shared" si="66"/>
        <v>0</v>
      </c>
      <c r="Z91" s="1">
        <f t="shared" si="67"/>
        <v>0</v>
      </c>
      <c r="AA91" s="1">
        <f t="shared" si="68"/>
        <v>0</v>
      </c>
      <c r="AB91" s="1">
        <f t="shared" si="69"/>
        <v>0</v>
      </c>
      <c r="AC91" s="1">
        <f t="shared" si="70"/>
        <v>0</v>
      </c>
      <c r="AD91" s="1">
        <f t="shared" si="71"/>
        <v>0</v>
      </c>
      <c r="AE91" s="1">
        <f t="shared" si="72"/>
        <v>0</v>
      </c>
      <c r="AF91" s="1">
        <f t="shared" si="73"/>
        <v>0</v>
      </c>
      <c r="AG91" s="1">
        <f t="shared" si="74"/>
        <v>0</v>
      </c>
      <c r="AH91" s="1">
        <f t="shared" si="75"/>
        <v>0</v>
      </c>
      <c r="AI91" s="1">
        <f t="shared" si="76"/>
        <v>0</v>
      </c>
      <c r="AJ91" s="1">
        <f t="shared" si="77"/>
        <v>0</v>
      </c>
      <c r="AK91" s="1">
        <f t="shared" si="78"/>
        <v>0</v>
      </c>
      <c r="AL91" s="1">
        <f t="shared" si="79"/>
        <v>0</v>
      </c>
      <c r="AM91" s="1">
        <f t="shared" si="80"/>
        <v>0</v>
      </c>
      <c r="AN91" s="1">
        <f t="shared" si="81"/>
        <v>0</v>
      </c>
      <c r="AO91" s="1">
        <f t="shared" si="82"/>
        <v>0</v>
      </c>
      <c r="AP91" s="1">
        <f t="shared" si="83"/>
        <v>0</v>
      </c>
      <c r="AQ91" s="1">
        <f t="shared" si="84"/>
        <v>0</v>
      </c>
      <c r="AR91" s="1">
        <f t="shared" si="85"/>
        <v>0</v>
      </c>
      <c r="AS91" s="1">
        <f t="shared" si="86"/>
        <v>0</v>
      </c>
      <c r="AT91" s="1">
        <f t="shared" si="87"/>
        <v>0</v>
      </c>
      <c r="AU91" s="1">
        <f t="shared" si="88"/>
        <v>0</v>
      </c>
      <c r="AV91" s="1">
        <f t="shared" si="89"/>
        <v>0</v>
      </c>
      <c r="AW91" s="1">
        <f t="shared" si="90"/>
        <v>0</v>
      </c>
      <c r="AX91" s="1">
        <f t="shared" si="91"/>
        <v>0</v>
      </c>
      <c r="AY91" s="1">
        <f t="shared" si="92"/>
        <v>0</v>
      </c>
      <c r="AZ91" s="1">
        <f t="shared" si="93"/>
        <v>0</v>
      </c>
      <c r="BA91" s="1">
        <f t="shared" si="94"/>
        <v>0</v>
      </c>
      <c r="BB91" s="1">
        <f t="shared" si="95"/>
        <v>0</v>
      </c>
      <c r="BC91" s="1">
        <f t="shared" si="96"/>
        <v>0</v>
      </c>
      <c r="BD91" s="1">
        <f t="shared" si="97"/>
        <v>0</v>
      </c>
      <c r="BE91" s="1">
        <f t="shared" si="98"/>
        <v>0</v>
      </c>
      <c r="BF91" s="1">
        <f t="shared" si="99"/>
        <v>0</v>
      </c>
      <c r="BG91" s="1">
        <f t="shared" si="100"/>
        <v>0</v>
      </c>
      <c r="BH91" s="1">
        <f t="shared" si="101"/>
        <v>0</v>
      </c>
      <c r="BI91" s="1">
        <f t="shared" si="102"/>
        <v>0</v>
      </c>
      <c r="BJ91" s="1">
        <f t="shared" si="103"/>
        <v>0</v>
      </c>
      <c r="BK91" s="1">
        <f t="shared" si="104"/>
        <v>0</v>
      </c>
      <c r="BL91" s="1">
        <f t="shared" si="105"/>
        <v>0</v>
      </c>
      <c r="BM91" s="1">
        <f t="shared" si="106"/>
        <v>0</v>
      </c>
      <c r="BN91" s="1">
        <f t="shared" si="107"/>
        <v>0</v>
      </c>
      <c r="BO91" s="1">
        <f t="shared" si="108"/>
        <v>0</v>
      </c>
      <c r="BP91" s="1">
        <f t="shared" si="109"/>
        <v>0</v>
      </c>
      <c r="BQ91" s="1">
        <f t="shared" si="110"/>
        <v>0</v>
      </c>
      <c r="BR91" s="1">
        <f t="shared" si="111"/>
        <v>0</v>
      </c>
      <c r="BS91" s="1">
        <f t="shared" si="112"/>
        <v>0</v>
      </c>
      <c r="BT91" s="1">
        <f t="shared" si="113"/>
        <v>0</v>
      </c>
      <c r="BU91" s="1">
        <f t="shared" si="114"/>
        <v>0</v>
      </c>
      <c r="BV91" s="1">
        <f t="shared" si="115"/>
        <v>0</v>
      </c>
      <c r="BW91" s="1">
        <f t="shared" si="116"/>
        <v>0</v>
      </c>
      <c r="BX91" s="1">
        <f t="shared" si="117"/>
        <v>0</v>
      </c>
      <c r="BY91" s="1">
        <f t="shared" si="118"/>
        <v>0</v>
      </c>
      <c r="BZ91" s="1">
        <f t="shared" si="119"/>
        <v>0</v>
      </c>
      <c r="CA91" s="1">
        <f t="shared" si="120"/>
        <v>0</v>
      </c>
      <c r="CB91" s="1">
        <f t="shared" si="121"/>
        <v>0</v>
      </c>
      <c r="CC91" s="1">
        <f t="shared" si="122"/>
        <v>0</v>
      </c>
      <c r="CD91" s="1">
        <f t="shared" si="123"/>
        <v>0</v>
      </c>
      <c r="CE91" s="1">
        <f t="shared" si="124"/>
        <v>0</v>
      </c>
      <c r="CF91" s="1">
        <f t="shared" si="125"/>
        <v>0</v>
      </c>
      <c r="CG91" s="1">
        <f t="shared" si="126"/>
        <v>0</v>
      </c>
      <c r="CH91" s="1">
        <f t="shared" si="127"/>
        <v>0</v>
      </c>
      <c r="CI91" s="1">
        <f t="shared" si="128"/>
        <v>0</v>
      </c>
      <c r="CJ91" s="1">
        <f t="shared" si="129"/>
        <v>0</v>
      </c>
      <c r="CK91" s="1">
        <f t="shared" si="130"/>
        <v>0</v>
      </c>
      <c r="CL91" s="1">
        <f t="shared" si="131"/>
        <v>0</v>
      </c>
      <c r="CM91" s="1">
        <f t="shared" si="132"/>
        <v>0</v>
      </c>
      <c r="CN91" s="1">
        <f t="shared" si="133"/>
        <v>0</v>
      </c>
      <c r="CO91" s="1">
        <f t="shared" si="134"/>
        <v>0</v>
      </c>
      <c r="CP91" s="1">
        <f t="shared" si="135"/>
        <v>0</v>
      </c>
      <c r="CQ91" s="1">
        <f t="shared" si="136"/>
        <v>0</v>
      </c>
      <c r="CR91" s="1">
        <f t="shared" si="137"/>
        <v>0</v>
      </c>
      <c r="CS91" s="1">
        <f t="shared" si="138"/>
        <v>0</v>
      </c>
      <c r="CT91" s="1">
        <f t="shared" si="139"/>
        <v>0</v>
      </c>
      <c r="CU91" s="1">
        <f t="shared" si="140"/>
        <v>0</v>
      </c>
      <c r="CV91" s="1">
        <f t="shared" si="141"/>
        <v>0</v>
      </c>
      <c r="CW91" s="1">
        <f t="shared" si="142"/>
        <v>0</v>
      </c>
      <c r="CX91" s="1">
        <f t="shared" si="143"/>
        <v>0</v>
      </c>
      <c r="CY91" s="1">
        <f t="shared" si="144"/>
        <v>0</v>
      </c>
      <c r="CZ91" s="1">
        <f t="shared" si="145"/>
        <v>0</v>
      </c>
      <c r="DA91" s="1">
        <f t="shared" si="146"/>
        <v>0</v>
      </c>
      <c r="DB91" s="1">
        <f t="shared" si="147"/>
        <v>0</v>
      </c>
      <c r="DC91" s="1">
        <f t="shared" si="148"/>
        <v>0</v>
      </c>
      <c r="DD91" s="1">
        <f t="shared" si="149"/>
        <v>0</v>
      </c>
      <c r="DE91" s="1">
        <f t="shared" si="150"/>
        <v>0</v>
      </c>
      <c r="DF91" s="1">
        <f t="shared" si="151"/>
        <v>0</v>
      </c>
      <c r="DG91" s="1">
        <f t="shared" si="152"/>
        <v>0</v>
      </c>
      <c r="DH91" s="1">
        <f t="shared" si="153"/>
        <v>0</v>
      </c>
      <c r="DI91" s="1">
        <f t="shared" si="154"/>
        <v>0</v>
      </c>
      <c r="DJ91" s="1">
        <f t="shared" si="155"/>
        <v>0</v>
      </c>
      <c r="DK91" s="1">
        <f t="shared" si="156"/>
        <v>0</v>
      </c>
      <c r="DL91" s="1">
        <f t="shared" si="157"/>
        <v>0</v>
      </c>
      <c r="DM91" s="1">
        <f t="shared" si="158"/>
        <v>0</v>
      </c>
      <c r="DN91" s="1">
        <f t="shared" si="159"/>
        <v>0</v>
      </c>
      <c r="DO91" s="1">
        <f t="shared" si="160"/>
        <v>0</v>
      </c>
      <c r="DP91" s="1">
        <f t="shared" si="161"/>
        <v>0</v>
      </c>
      <c r="DQ91" s="1">
        <f t="shared" si="162"/>
        <v>0</v>
      </c>
      <c r="DT91" s="1">
        <f t="shared" si="163"/>
        <v>0</v>
      </c>
      <c r="DU91" s="1">
        <f t="shared" si="164"/>
        <v>0</v>
      </c>
      <c r="DV91" s="1">
        <f t="shared" si="165"/>
        <v>0</v>
      </c>
      <c r="DW91" s="1">
        <f t="shared" si="166"/>
        <v>0</v>
      </c>
      <c r="DX91" s="1">
        <f t="shared" si="167"/>
        <v>0</v>
      </c>
      <c r="DY91" s="1">
        <f t="shared" si="168"/>
        <v>0</v>
      </c>
      <c r="DZ91" s="1">
        <f t="shared" si="169"/>
        <v>0</v>
      </c>
      <c r="EA91" s="1">
        <f t="shared" si="170"/>
        <v>0</v>
      </c>
      <c r="EB91" s="1">
        <f t="shared" si="171"/>
        <v>0</v>
      </c>
      <c r="EC91" s="1">
        <f t="shared" si="172"/>
        <v>0</v>
      </c>
      <c r="ED91" s="1">
        <f t="shared" si="173"/>
        <v>0</v>
      </c>
      <c r="EE91" s="1">
        <f t="shared" si="174"/>
        <v>0</v>
      </c>
      <c r="EF91" s="1">
        <f t="shared" si="175"/>
        <v>0</v>
      </c>
      <c r="EG91" s="1">
        <f t="shared" si="176"/>
        <v>0</v>
      </c>
      <c r="EH91" s="1">
        <f t="shared" si="177"/>
        <v>0</v>
      </c>
      <c r="EI91" s="1">
        <f t="shared" si="178"/>
        <v>0</v>
      </c>
      <c r="EJ91" s="1">
        <f t="shared" si="179"/>
        <v>0</v>
      </c>
      <c r="EK91" s="1">
        <f t="shared" si="180"/>
        <v>0</v>
      </c>
      <c r="EL91" s="1">
        <f t="shared" si="181"/>
        <v>0</v>
      </c>
      <c r="EM91" s="1">
        <f t="shared" si="182"/>
        <v>0</v>
      </c>
      <c r="EN91" s="1">
        <f t="shared" si="183"/>
        <v>0</v>
      </c>
      <c r="EO91" s="1">
        <f t="shared" si="184"/>
        <v>0</v>
      </c>
      <c r="EP91" s="1">
        <f t="shared" si="185"/>
        <v>0</v>
      </c>
      <c r="EQ91" s="1">
        <f t="shared" si="186"/>
        <v>0</v>
      </c>
      <c r="ER91" s="1">
        <f t="shared" si="187"/>
        <v>0</v>
      </c>
      <c r="ES91" s="1">
        <f t="shared" si="188"/>
        <v>0</v>
      </c>
      <c r="ET91" s="1">
        <f t="shared" si="189"/>
        <v>0</v>
      </c>
      <c r="EU91" s="1">
        <f t="shared" si="190"/>
        <v>0</v>
      </c>
      <c r="EV91" s="1">
        <f t="shared" si="191"/>
        <v>0</v>
      </c>
      <c r="EW91" s="1">
        <f t="shared" si="192"/>
        <v>0</v>
      </c>
      <c r="EX91" s="1">
        <f t="shared" si="193"/>
        <v>0</v>
      </c>
      <c r="EY91" s="1">
        <f t="shared" si="194"/>
        <v>0</v>
      </c>
      <c r="EZ91" s="1">
        <f t="shared" si="195"/>
        <v>0</v>
      </c>
      <c r="FA91" s="1">
        <f t="shared" si="196"/>
        <v>0</v>
      </c>
      <c r="FB91" s="1">
        <f t="shared" si="197"/>
        <v>0</v>
      </c>
      <c r="FC91" s="1">
        <f t="shared" si="198"/>
        <v>0</v>
      </c>
      <c r="FD91" s="1">
        <f t="shared" si="199"/>
        <v>0</v>
      </c>
      <c r="FE91" s="1">
        <f t="shared" si="200"/>
        <v>0</v>
      </c>
      <c r="FF91" s="1">
        <f t="shared" si="201"/>
        <v>0</v>
      </c>
      <c r="FG91" s="1">
        <f t="shared" si="202"/>
        <v>0</v>
      </c>
      <c r="FH91" s="1">
        <f t="shared" si="203"/>
        <v>0</v>
      </c>
      <c r="FI91" s="1">
        <f t="shared" si="204"/>
        <v>0</v>
      </c>
      <c r="FJ91" s="1">
        <f t="shared" si="205"/>
        <v>0</v>
      </c>
      <c r="FK91" s="1">
        <f t="shared" si="206"/>
        <v>0</v>
      </c>
      <c r="FL91" s="1">
        <f t="shared" si="207"/>
        <v>0</v>
      </c>
      <c r="FM91" s="1">
        <f t="shared" si="208"/>
        <v>0</v>
      </c>
      <c r="FN91" s="1">
        <f t="shared" si="209"/>
        <v>0</v>
      </c>
      <c r="FO91" s="1">
        <f t="shared" si="210"/>
        <v>0</v>
      </c>
      <c r="FP91" s="1">
        <f t="shared" si="211"/>
        <v>0</v>
      </c>
      <c r="FQ91" s="1">
        <f t="shared" si="212"/>
        <v>0</v>
      </c>
      <c r="FR91" s="1">
        <f t="shared" si="213"/>
        <v>0</v>
      </c>
      <c r="FS91" s="1">
        <f t="shared" si="214"/>
        <v>0</v>
      </c>
      <c r="FT91" s="1">
        <f t="shared" si="215"/>
        <v>0</v>
      </c>
      <c r="FU91" s="1">
        <f t="shared" si="216"/>
        <v>0</v>
      </c>
      <c r="FV91" s="1">
        <f t="shared" si="217"/>
        <v>0</v>
      </c>
      <c r="FW91" s="1">
        <f t="shared" si="218"/>
        <v>0</v>
      </c>
      <c r="FX91" s="1">
        <f t="shared" si="219"/>
        <v>0</v>
      </c>
      <c r="FY91" s="1">
        <f t="shared" si="220"/>
        <v>0</v>
      </c>
      <c r="FZ91" s="1">
        <f t="shared" si="221"/>
        <v>0</v>
      </c>
      <c r="GA91" s="1">
        <f t="shared" si="222"/>
        <v>0</v>
      </c>
      <c r="GB91" s="1">
        <f t="shared" si="223"/>
        <v>0</v>
      </c>
      <c r="GC91" s="1">
        <f t="shared" si="224"/>
        <v>0</v>
      </c>
      <c r="GD91" s="1">
        <f t="shared" si="225"/>
        <v>0</v>
      </c>
      <c r="GE91" s="1">
        <f t="shared" si="226"/>
        <v>0</v>
      </c>
      <c r="GF91" s="1">
        <f t="shared" si="227"/>
        <v>0</v>
      </c>
      <c r="GG91" s="1">
        <f t="shared" si="228"/>
        <v>0</v>
      </c>
      <c r="GH91" s="1">
        <f t="shared" si="229"/>
        <v>0</v>
      </c>
      <c r="GI91" s="1">
        <f t="shared" si="230"/>
        <v>0</v>
      </c>
      <c r="GJ91" s="1">
        <f t="shared" si="231"/>
        <v>0</v>
      </c>
      <c r="GK91" s="1">
        <f t="shared" si="232"/>
        <v>0</v>
      </c>
      <c r="GL91" s="1">
        <f t="shared" si="233"/>
        <v>0</v>
      </c>
      <c r="GM91" s="1">
        <f t="shared" si="234"/>
        <v>0</v>
      </c>
      <c r="GN91" s="1">
        <f t="shared" si="235"/>
        <v>0</v>
      </c>
      <c r="GO91" s="1">
        <f t="shared" si="236"/>
        <v>0</v>
      </c>
      <c r="GP91" s="1">
        <f t="shared" si="237"/>
        <v>0</v>
      </c>
      <c r="GQ91" s="1">
        <f t="shared" si="238"/>
        <v>0</v>
      </c>
      <c r="GR91" s="1">
        <f t="shared" si="239"/>
        <v>0</v>
      </c>
      <c r="GS91" s="1">
        <f t="shared" si="240"/>
        <v>0</v>
      </c>
      <c r="GT91" s="1">
        <f t="shared" si="241"/>
        <v>0</v>
      </c>
      <c r="GU91" s="1">
        <f t="shared" si="242"/>
        <v>0</v>
      </c>
      <c r="GV91" s="1">
        <f t="shared" si="243"/>
        <v>0</v>
      </c>
      <c r="GW91" s="1">
        <f t="shared" si="244"/>
        <v>0</v>
      </c>
      <c r="GX91" s="1">
        <f t="shared" si="245"/>
        <v>0</v>
      </c>
      <c r="GY91" s="1">
        <f t="shared" si="246"/>
        <v>0</v>
      </c>
      <c r="GZ91" s="1">
        <f t="shared" si="247"/>
        <v>0</v>
      </c>
      <c r="HA91" s="1">
        <f t="shared" si="248"/>
        <v>0</v>
      </c>
      <c r="HB91" s="1">
        <f t="shared" si="249"/>
        <v>0</v>
      </c>
      <c r="HC91" s="1">
        <f t="shared" si="250"/>
        <v>0</v>
      </c>
      <c r="HD91" s="1">
        <f t="shared" si="251"/>
        <v>0</v>
      </c>
      <c r="HE91" s="1">
        <f t="shared" si="252"/>
        <v>0</v>
      </c>
      <c r="HF91" s="1">
        <f t="shared" si="253"/>
        <v>0</v>
      </c>
      <c r="HG91" s="1">
        <f t="shared" si="254"/>
        <v>0</v>
      </c>
      <c r="HH91" s="1">
        <f t="shared" si="255"/>
        <v>0</v>
      </c>
      <c r="HI91" s="1">
        <f t="shared" si="256"/>
        <v>0</v>
      </c>
      <c r="HJ91" s="1">
        <f t="shared" si="257"/>
        <v>0</v>
      </c>
      <c r="HK91" s="1">
        <f t="shared" si="258"/>
        <v>0</v>
      </c>
      <c r="HM91" s="12"/>
      <c r="HT91" s="1"/>
      <c r="HU91" s="1"/>
      <c r="HV91" s="1"/>
      <c r="HW91" s="1"/>
      <c r="HX91" s="1"/>
      <c r="HY91" s="1"/>
      <c r="HZ91" s="1"/>
      <c r="IA91" s="1"/>
      <c r="ID91" s="1"/>
      <c r="IE91" s="1"/>
      <c r="IF91" s="1"/>
      <c r="IG91" s="1"/>
      <c r="IH91" s="1"/>
      <c r="II91" s="1"/>
      <c r="IJ91" s="1"/>
      <c r="IK91" s="1"/>
      <c r="IL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>
        <v>2</v>
      </c>
      <c r="LE91" s="19"/>
    </row>
    <row r="92" spans="1:366" ht="12.75" x14ac:dyDescent="0.2">
      <c r="A92" s="1">
        <f t="shared" si="51"/>
        <v>83</v>
      </c>
      <c r="B92" s="1">
        <f t="shared" si="52"/>
        <v>68</v>
      </c>
      <c r="C92" s="27">
        <v>69</v>
      </c>
      <c r="D92" s="2" t="str">
        <f t="shared" si="53"/>
        <v>↑1</v>
      </c>
      <c r="G92" s="3">
        <f t="shared" si="54"/>
        <v>0</v>
      </c>
      <c r="H92" s="1">
        <v>10</v>
      </c>
      <c r="I92" s="1">
        <v>0</v>
      </c>
      <c r="J92" s="1">
        <v>10</v>
      </c>
      <c r="K92" s="1">
        <v>2</v>
      </c>
      <c r="L92" s="1">
        <f t="shared" si="55"/>
        <v>0</v>
      </c>
      <c r="M92" s="1">
        <f t="shared" si="56"/>
        <v>0</v>
      </c>
      <c r="N92" s="1">
        <f t="shared" si="57"/>
        <v>0</v>
      </c>
      <c r="O92" s="1">
        <f t="shared" si="58"/>
        <v>0</v>
      </c>
      <c r="P92" s="1">
        <f t="shared" si="59"/>
        <v>0</v>
      </c>
      <c r="Q92" s="1">
        <f t="shared" si="60"/>
        <v>0</v>
      </c>
      <c r="R92" s="1">
        <f t="shared" si="61"/>
        <v>0</v>
      </c>
      <c r="S92" s="1">
        <f t="shared" si="62"/>
        <v>0</v>
      </c>
      <c r="T92" s="1">
        <f t="shared" si="63"/>
        <v>0</v>
      </c>
      <c r="U92" s="1">
        <f t="shared" si="64"/>
        <v>0</v>
      </c>
      <c r="V92" s="1">
        <f t="shared" si="65"/>
        <v>0</v>
      </c>
      <c r="W92" s="1">
        <f t="shared" si="66"/>
        <v>0</v>
      </c>
      <c r="Z92" s="1">
        <f t="shared" si="67"/>
        <v>0</v>
      </c>
      <c r="AA92" s="1">
        <f t="shared" si="68"/>
        <v>0</v>
      </c>
      <c r="AB92" s="1">
        <f t="shared" si="69"/>
        <v>0</v>
      </c>
      <c r="AC92" s="1">
        <f t="shared" si="70"/>
        <v>0</v>
      </c>
      <c r="AD92" s="1">
        <f t="shared" si="71"/>
        <v>0</v>
      </c>
      <c r="AE92" s="1">
        <f t="shared" si="72"/>
        <v>0</v>
      </c>
      <c r="AF92" s="1">
        <f t="shared" si="73"/>
        <v>0</v>
      </c>
      <c r="AG92" s="1">
        <f t="shared" si="74"/>
        <v>0</v>
      </c>
      <c r="AH92" s="1">
        <f t="shared" si="75"/>
        <v>0</v>
      </c>
      <c r="AI92" s="1">
        <f t="shared" si="76"/>
        <v>0</v>
      </c>
      <c r="AJ92" s="1">
        <f t="shared" si="77"/>
        <v>0</v>
      </c>
      <c r="AK92" s="1">
        <f t="shared" si="78"/>
        <v>0</v>
      </c>
      <c r="AL92" s="1">
        <f t="shared" si="79"/>
        <v>0</v>
      </c>
      <c r="AM92" s="1">
        <f t="shared" si="80"/>
        <v>0</v>
      </c>
      <c r="AN92" s="1">
        <f t="shared" si="81"/>
        <v>0</v>
      </c>
      <c r="AO92" s="1">
        <f t="shared" si="82"/>
        <v>0</v>
      </c>
      <c r="AP92" s="1">
        <f t="shared" si="83"/>
        <v>0</v>
      </c>
      <c r="AQ92" s="1">
        <f t="shared" si="84"/>
        <v>0</v>
      </c>
      <c r="AR92" s="1">
        <f t="shared" si="85"/>
        <v>0</v>
      </c>
      <c r="AS92" s="1">
        <f t="shared" si="86"/>
        <v>0</v>
      </c>
      <c r="AT92" s="1">
        <f t="shared" si="87"/>
        <v>0</v>
      </c>
      <c r="AU92" s="1">
        <f t="shared" si="88"/>
        <v>0</v>
      </c>
      <c r="AV92" s="1">
        <f t="shared" si="89"/>
        <v>0</v>
      </c>
      <c r="AW92" s="1">
        <f t="shared" si="90"/>
        <v>0</v>
      </c>
      <c r="AX92" s="1">
        <f t="shared" si="91"/>
        <v>0</v>
      </c>
      <c r="AY92" s="1">
        <f t="shared" si="92"/>
        <v>0</v>
      </c>
      <c r="AZ92" s="1">
        <f t="shared" si="93"/>
        <v>0</v>
      </c>
      <c r="BA92" s="1">
        <f t="shared" si="94"/>
        <v>0</v>
      </c>
      <c r="BB92" s="1">
        <f t="shared" si="95"/>
        <v>0</v>
      </c>
      <c r="BC92" s="1">
        <f t="shared" si="96"/>
        <v>0</v>
      </c>
      <c r="BD92" s="1">
        <f t="shared" si="97"/>
        <v>0</v>
      </c>
      <c r="BE92" s="1">
        <f t="shared" si="98"/>
        <v>0</v>
      </c>
      <c r="BF92" s="1">
        <f t="shared" si="99"/>
        <v>0</v>
      </c>
      <c r="BG92" s="1">
        <f t="shared" si="100"/>
        <v>0</v>
      </c>
      <c r="BH92" s="1">
        <f t="shared" si="101"/>
        <v>0</v>
      </c>
      <c r="BI92" s="1">
        <f t="shared" si="102"/>
        <v>0</v>
      </c>
      <c r="BJ92" s="1">
        <f t="shared" si="103"/>
        <v>0</v>
      </c>
      <c r="BK92" s="1">
        <f t="shared" si="104"/>
        <v>0</v>
      </c>
      <c r="BL92" s="1">
        <f t="shared" si="105"/>
        <v>0</v>
      </c>
      <c r="BM92" s="1">
        <f t="shared" si="106"/>
        <v>0</v>
      </c>
      <c r="BN92" s="1">
        <f t="shared" si="107"/>
        <v>0</v>
      </c>
      <c r="BO92" s="1">
        <f t="shared" si="108"/>
        <v>0</v>
      </c>
      <c r="BP92" s="1">
        <f t="shared" si="109"/>
        <v>0</v>
      </c>
      <c r="BQ92" s="1">
        <f t="shared" si="110"/>
        <v>0</v>
      </c>
      <c r="BR92" s="1">
        <f t="shared" si="111"/>
        <v>0</v>
      </c>
      <c r="BS92" s="1">
        <f t="shared" si="112"/>
        <v>0</v>
      </c>
      <c r="BT92" s="1">
        <f t="shared" si="113"/>
        <v>0</v>
      </c>
      <c r="BU92" s="1">
        <f t="shared" si="114"/>
        <v>0</v>
      </c>
      <c r="BV92" s="1">
        <f t="shared" si="115"/>
        <v>0</v>
      </c>
      <c r="BW92" s="1">
        <f t="shared" si="116"/>
        <v>0</v>
      </c>
      <c r="BX92" s="1">
        <f t="shared" si="117"/>
        <v>0</v>
      </c>
      <c r="BY92" s="1">
        <f t="shared" si="118"/>
        <v>0</v>
      </c>
      <c r="BZ92" s="1">
        <f t="shared" si="119"/>
        <v>0</v>
      </c>
      <c r="CA92" s="1">
        <f t="shared" si="120"/>
        <v>0</v>
      </c>
      <c r="CB92" s="1">
        <f t="shared" si="121"/>
        <v>0</v>
      </c>
      <c r="CC92" s="1">
        <f t="shared" si="122"/>
        <v>0</v>
      </c>
      <c r="CD92" s="1">
        <f t="shared" si="123"/>
        <v>0</v>
      </c>
      <c r="CE92" s="1">
        <f t="shared" si="124"/>
        <v>0</v>
      </c>
      <c r="CF92" s="1">
        <f t="shared" si="125"/>
        <v>0</v>
      </c>
      <c r="CG92" s="1">
        <f t="shared" si="126"/>
        <v>0</v>
      </c>
      <c r="CH92" s="1">
        <f t="shared" si="127"/>
        <v>0</v>
      </c>
      <c r="CI92" s="1">
        <f t="shared" si="128"/>
        <v>0</v>
      </c>
      <c r="CJ92" s="1">
        <f t="shared" si="129"/>
        <v>0</v>
      </c>
      <c r="CK92" s="1">
        <f t="shared" si="130"/>
        <v>0</v>
      </c>
      <c r="CL92" s="1">
        <f t="shared" si="131"/>
        <v>0</v>
      </c>
      <c r="CM92" s="1">
        <f t="shared" si="132"/>
        <v>0</v>
      </c>
      <c r="CN92" s="1">
        <f t="shared" si="133"/>
        <v>0</v>
      </c>
      <c r="CO92" s="1">
        <f t="shared" si="134"/>
        <v>0</v>
      </c>
      <c r="CP92" s="1">
        <f t="shared" si="135"/>
        <v>0</v>
      </c>
      <c r="CQ92" s="1">
        <f t="shared" si="136"/>
        <v>0</v>
      </c>
      <c r="CR92" s="1">
        <f t="shared" si="137"/>
        <v>0</v>
      </c>
      <c r="CS92" s="1">
        <f t="shared" si="138"/>
        <v>0</v>
      </c>
      <c r="CT92" s="1">
        <f t="shared" si="139"/>
        <v>0</v>
      </c>
      <c r="CU92" s="1">
        <f t="shared" si="140"/>
        <v>0</v>
      </c>
      <c r="CV92" s="1">
        <f t="shared" si="141"/>
        <v>0</v>
      </c>
      <c r="CW92" s="1">
        <f t="shared" si="142"/>
        <v>0</v>
      </c>
      <c r="CX92" s="1">
        <f t="shared" si="143"/>
        <v>0</v>
      </c>
      <c r="CY92" s="1">
        <f t="shared" si="144"/>
        <v>0</v>
      </c>
      <c r="CZ92" s="1">
        <f t="shared" si="145"/>
        <v>0</v>
      </c>
      <c r="DA92" s="1">
        <f t="shared" si="146"/>
        <v>0</v>
      </c>
      <c r="DB92" s="1">
        <f t="shared" si="147"/>
        <v>0</v>
      </c>
      <c r="DC92" s="1">
        <f t="shared" si="148"/>
        <v>0</v>
      </c>
      <c r="DD92" s="1">
        <f t="shared" si="149"/>
        <v>0</v>
      </c>
      <c r="DE92" s="1">
        <f t="shared" si="150"/>
        <v>0</v>
      </c>
      <c r="DF92" s="1">
        <f t="shared" si="151"/>
        <v>0</v>
      </c>
      <c r="DG92" s="1">
        <f t="shared" si="152"/>
        <v>0</v>
      </c>
      <c r="DH92" s="1">
        <f t="shared" si="153"/>
        <v>0</v>
      </c>
      <c r="DI92" s="1">
        <f t="shared" si="154"/>
        <v>0</v>
      </c>
      <c r="DJ92" s="1">
        <f t="shared" si="155"/>
        <v>0</v>
      </c>
      <c r="DK92" s="1">
        <f t="shared" si="156"/>
        <v>0</v>
      </c>
      <c r="DL92" s="1">
        <f t="shared" si="157"/>
        <v>0</v>
      </c>
      <c r="DM92" s="1">
        <f t="shared" si="158"/>
        <v>0</v>
      </c>
      <c r="DN92" s="1">
        <f t="shared" si="159"/>
        <v>0</v>
      </c>
      <c r="DO92" s="1">
        <f t="shared" si="160"/>
        <v>0</v>
      </c>
      <c r="DP92" s="1">
        <f t="shared" si="161"/>
        <v>0</v>
      </c>
      <c r="DQ92" s="1">
        <f t="shared" si="162"/>
        <v>0</v>
      </c>
      <c r="DT92" s="1">
        <f t="shared" si="163"/>
        <v>0</v>
      </c>
      <c r="DU92" s="1">
        <f t="shared" si="164"/>
        <v>0</v>
      </c>
      <c r="DV92" s="1">
        <f t="shared" si="165"/>
        <v>0</v>
      </c>
      <c r="DW92" s="1">
        <f t="shared" si="166"/>
        <v>0</v>
      </c>
      <c r="DX92" s="1">
        <f t="shared" si="167"/>
        <v>0</v>
      </c>
      <c r="DY92" s="1">
        <f t="shared" si="168"/>
        <v>0</v>
      </c>
      <c r="DZ92" s="1">
        <f t="shared" si="169"/>
        <v>0</v>
      </c>
      <c r="EA92" s="1">
        <f t="shared" si="170"/>
        <v>0</v>
      </c>
      <c r="EB92" s="1">
        <f t="shared" si="171"/>
        <v>0</v>
      </c>
      <c r="EC92" s="1">
        <f t="shared" si="172"/>
        <v>0</v>
      </c>
      <c r="ED92" s="1">
        <f t="shared" si="173"/>
        <v>0</v>
      </c>
      <c r="EE92" s="1">
        <f t="shared" si="174"/>
        <v>0</v>
      </c>
      <c r="EF92" s="1">
        <f t="shared" si="175"/>
        <v>0</v>
      </c>
      <c r="EG92" s="1">
        <f t="shared" si="176"/>
        <v>0</v>
      </c>
      <c r="EH92" s="1">
        <f t="shared" si="177"/>
        <v>0</v>
      </c>
      <c r="EI92" s="1">
        <f t="shared" si="178"/>
        <v>0</v>
      </c>
      <c r="EJ92" s="1">
        <f t="shared" si="179"/>
        <v>0</v>
      </c>
      <c r="EK92" s="1">
        <f t="shared" si="180"/>
        <v>0</v>
      </c>
      <c r="EL92" s="1">
        <f t="shared" si="181"/>
        <v>0</v>
      </c>
      <c r="EM92" s="1">
        <f t="shared" si="182"/>
        <v>0</v>
      </c>
      <c r="EN92" s="1">
        <f t="shared" si="183"/>
        <v>0</v>
      </c>
      <c r="EO92" s="1">
        <f t="shared" si="184"/>
        <v>0</v>
      </c>
      <c r="EP92" s="1">
        <f t="shared" si="185"/>
        <v>0</v>
      </c>
      <c r="EQ92" s="1">
        <f t="shared" si="186"/>
        <v>0</v>
      </c>
      <c r="ER92" s="1">
        <f t="shared" si="187"/>
        <v>0</v>
      </c>
      <c r="ES92" s="1">
        <f t="shared" si="188"/>
        <v>0</v>
      </c>
      <c r="ET92" s="1">
        <f t="shared" si="189"/>
        <v>0</v>
      </c>
      <c r="EU92" s="1">
        <f t="shared" si="190"/>
        <v>0</v>
      </c>
      <c r="EV92" s="1">
        <f t="shared" si="191"/>
        <v>0</v>
      </c>
      <c r="EW92" s="1">
        <f t="shared" si="192"/>
        <v>0</v>
      </c>
      <c r="EX92" s="1">
        <f t="shared" si="193"/>
        <v>0</v>
      </c>
      <c r="EY92" s="1">
        <f t="shared" si="194"/>
        <v>0</v>
      </c>
      <c r="EZ92" s="1">
        <f t="shared" si="195"/>
        <v>0</v>
      </c>
      <c r="FA92" s="1">
        <f t="shared" si="196"/>
        <v>0</v>
      </c>
      <c r="FB92" s="1">
        <f t="shared" si="197"/>
        <v>0</v>
      </c>
      <c r="FC92" s="1">
        <f t="shared" si="198"/>
        <v>0</v>
      </c>
      <c r="FD92" s="1">
        <f t="shared" si="199"/>
        <v>0</v>
      </c>
      <c r="FE92" s="1">
        <f t="shared" si="200"/>
        <v>0</v>
      </c>
      <c r="FF92" s="1">
        <f t="shared" si="201"/>
        <v>0</v>
      </c>
      <c r="FG92" s="1">
        <f t="shared" si="202"/>
        <v>0</v>
      </c>
      <c r="FH92" s="1">
        <f t="shared" si="203"/>
        <v>0</v>
      </c>
      <c r="FI92" s="1">
        <f t="shared" si="204"/>
        <v>0</v>
      </c>
      <c r="FJ92" s="1">
        <f t="shared" si="205"/>
        <v>0</v>
      </c>
      <c r="FK92" s="1">
        <f t="shared" si="206"/>
        <v>0</v>
      </c>
      <c r="FL92" s="1">
        <f t="shared" si="207"/>
        <v>0</v>
      </c>
      <c r="FM92" s="1">
        <f t="shared" si="208"/>
        <v>0</v>
      </c>
      <c r="FN92" s="1">
        <f t="shared" si="209"/>
        <v>0</v>
      </c>
      <c r="FO92" s="1">
        <f t="shared" si="210"/>
        <v>0</v>
      </c>
      <c r="FP92" s="1">
        <f t="shared" si="211"/>
        <v>0</v>
      </c>
      <c r="FQ92" s="1">
        <f t="shared" si="212"/>
        <v>0</v>
      </c>
      <c r="FR92" s="1">
        <f t="shared" si="213"/>
        <v>0</v>
      </c>
      <c r="FS92" s="1">
        <f t="shared" si="214"/>
        <v>0</v>
      </c>
      <c r="FT92" s="1">
        <f t="shared" si="215"/>
        <v>0</v>
      </c>
      <c r="FU92" s="1">
        <f t="shared" si="216"/>
        <v>0</v>
      </c>
      <c r="FV92" s="1">
        <f t="shared" si="217"/>
        <v>0</v>
      </c>
      <c r="FW92" s="1">
        <f t="shared" si="218"/>
        <v>0</v>
      </c>
      <c r="FX92" s="1">
        <f t="shared" si="219"/>
        <v>0</v>
      </c>
      <c r="FY92" s="1">
        <f t="shared" si="220"/>
        <v>0</v>
      </c>
      <c r="FZ92" s="1">
        <f t="shared" si="221"/>
        <v>0</v>
      </c>
      <c r="GA92" s="1">
        <f t="shared" si="222"/>
        <v>0</v>
      </c>
      <c r="GB92" s="1">
        <f t="shared" si="223"/>
        <v>0</v>
      </c>
      <c r="GC92" s="1">
        <f t="shared" si="224"/>
        <v>0</v>
      </c>
      <c r="GD92" s="1">
        <f t="shared" si="225"/>
        <v>0</v>
      </c>
      <c r="GE92" s="1">
        <f t="shared" si="226"/>
        <v>0</v>
      </c>
      <c r="GF92" s="1">
        <f t="shared" si="227"/>
        <v>0</v>
      </c>
      <c r="GG92" s="1">
        <f t="shared" si="228"/>
        <v>0</v>
      </c>
      <c r="GH92" s="1">
        <f t="shared" si="229"/>
        <v>0</v>
      </c>
      <c r="GI92" s="1">
        <f t="shared" si="230"/>
        <v>0</v>
      </c>
      <c r="GJ92" s="1">
        <f t="shared" si="231"/>
        <v>0</v>
      </c>
      <c r="GK92" s="1">
        <f t="shared" si="232"/>
        <v>0</v>
      </c>
      <c r="GL92" s="1">
        <f t="shared" si="233"/>
        <v>0</v>
      </c>
      <c r="GM92" s="1">
        <f t="shared" si="234"/>
        <v>0</v>
      </c>
      <c r="GN92" s="1">
        <f t="shared" si="235"/>
        <v>0</v>
      </c>
      <c r="GO92" s="1">
        <f t="shared" si="236"/>
        <v>0</v>
      </c>
      <c r="GP92" s="1">
        <f t="shared" si="237"/>
        <v>0</v>
      </c>
      <c r="GQ92" s="1">
        <f t="shared" si="238"/>
        <v>0</v>
      </c>
      <c r="GR92" s="1">
        <f t="shared" si="239"/>
        <v>0</v>
      </c>
      <c r="GS92" s="1">
        <f t="shared" si="240"/>
        <v>0</v>
      </c>
      <c r="GT92" s="1">
        <f t="shared" si="241"/>
        <v>0</v>
      </c>
      <c r="GU92" s="1">
        <f t="shared" si="242"/>
        <v>0</v>
      </c>
      <c r="GV92" s="1">
        <f t="shared" si="243"/>
        <v>0</v>
      </c>
      <c r="GW92" s="1">
        <f t="shared" si="244"/>
        <v>0</v>
      </c>
      <c r="GX92" s="1">
        <f t="shared" si="245"/>
        <v>0</v>
      </c>
      <c r="GY92" s="1">
        <f t="shared" si="246"/>
        <v>0</v>
      </c>
      <c r="GZ92" s="1">
        <f t="shared" si="247"/>
        <v>0</v>
      </c>
      <c r="HA92" s="1">
        <f t="shared" si="248"/>
        <v>0</v>
      </c>
      <c r="HB92" s="1">
        <f t="shared" si="249"/>
        <v>0</v>
      </c>
      <c r="HC92" s="1">
        <f t="shared" si="250"/>
        <v>0</v>
      </c>
      <c r="HD92" s="1">
        <f t="shared" si="251"/>
        <v>0</v>
      </c>
      <c r="HE92" s="1">
        <f t="shared" si="252"/>
        <v>0</v>
      </c>
      <c r="HF92" s="1">
        <f t="shared" si="253"/>
        <v>0</v>
      </c>
      <c r="HG92" s="1">
        <f t="shared" si="254"/>
        <v>0</v>
      </c>
      <c r="HH92" s="1">
        <f t="shared" si="255"/>
        <v>0</v>
      </c>
      <c r="HI92" s="1">
        <f t="shared" si="256"/>
        <v>0</v>
      </c>
      <c r="HJ92" s="1">
        <f t="shared" si="257"/>
        <v>0</v>
      </c>
      <c r="HK92" s="1">
        <f t="shared" si="258"/>
        <v>0</v>
      </c>
      <c r="HM92" s="12"/>
      <c r="HT92" s="1"/>
      <c r="HU92" s="1"/>
      <c r="HV92" s="1"/>
      <c r="HW92" s="1"/>
      <c r="HX92" s="1"/>
      <c r="HY92" s="1"/>
      <c r="HZ92" s="1"/>
      <c r="IA92" s="1"/>
      <c r="ID92" s="1"/>
      <c r="IE92" s="1"/>
      <c r="IF92" s="1"/>
      <c r="IG92" s="1"/>
      <c r="IH92" s="1"/>
      <c r="II92" s="1"/>
      <c r="IJ92" s="1"/>
      <c r="IK92" s="1"/>
      <c r="IL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>
        <v>5</v>
      </c>
      <c r="LE92" s="19"/>
    </row>
    <row r="93" spans="1:366" ht="12.75" x14ac:dyDescent="0.2">
      <c r="A93" s="1">
        <f t="shared" si="51"/>
        <v>84</v>
      </c>
      <c r="B93" s="1">
        <f t="shared" si="52"/>
        <v>68</v>
      </c>
      <c r="C93" s="27">
        <v>70</v>
      </c>
      <c r="D93" s="2" t="str">
        <f t="shared" si="53"/>
        <v>↑2</v>
      </c>
      <c r="G93" s="3">
        <f t="shared" si="54"/>
        <v>0</v>
      </c>
      <c r="H93" s="1">
        <v>10</v>
      </c>
      <c r="I93" s="1">
        <v>0</v>
      </c>
      <c r="J93" s="1">
        <v>10</v>
      </c>
      <c r="K93" s="1">
        <v>2</v>
      </c>
      <c r="L93" s="1">
        <f t="shared" si="55"/>
        <v>0</v>
      </c>
      <c r="M93" s="1">
        <f t="shared" si="56"/>
        <v>0</v>
      </c>
      <c r="N93" s="1">
        <f t="shared" si="57"/>
        <v>0</v>
      </c>
      <c r="O93" s="1">
        <f t="shared" si="58"/>
        <v>0</v>
      </c>
      <c r="P93" s="1">
        <f t="shared" si="59"/>
        <v>0</v>
      </c>
      <c r="Q93" s="1">
        <f t="shared" si="60"/>
        <v>0</v>
      </c>
      <c r="R93" s="1">
        <f t="shared" si="61"/>
        <v>0</v>
      </c>
      <c r="S93" s="1">
        <f t="shared" si="62"/>
        <v>0</v>
      </c>
      <c r="T93" s="1">
        <f t="shared" si="63"/>
        <v>0</v>
      </c>
      <c r="U93" s="1">
        <f t="shared" si="64"/>
        <v>0</v>
      </c>
      <c r="V93" s="1">
        <f t="shared" si="65"/>
        <v>0</v>
      </c>
      <c r="W93" s="1">
        <f t="shared" si="66"/>
        <v>0</v>
      </c>
      <c r="Z93" s="1">
        <f t="shared" si="67"/>
        <v>0</v>
      </c>
      <c r="AA93" s="1">
        <f t="shared" si="68"/>
        <v>0</v>
      </c>
      <c r="AB93" s="1">
        <f t="shared" si="69"/>
        <v>0</v>
      </c>
      <c r="AC93" s="1">
        <f t="shared" si="70"/>
        <v>0</v>
      </c>
      <c r="AD93" s="1">
        <f t="shared" si="71"/>
        <v>0</v>
      </c>
      <c r="AE93" s="1">
        <f t="shared" si="72"/>
        <v>0</v>
      </c>
      <c r="AF93" s="1">
        <f t="shared" si="73"/>
        <v>0</v>
      </c>
      <c r="AG93" s="1">
        <f t="shared" si="74"/>
        <v>0</v>
      </c>
      <c r="AH93" s="1">
        <f t="shared" si="75"/>
        <v>0</v>
      </c>
      <c r="AI93" s="1">
        <f t="shared" si="76"/>
        <v>0</v>
      </c>
      <c r="AJ93" s="1">
        <f t="shared" si="77"/>
        <v>0</v>
      </c>
      <c r="AK93" s="1">
        <f t="shared" si="78"/>
        <v>0</v>
      </c>
      <c r="AL93" s="1">
        <f t="shared" si="79"/>
        <v>0</v>
      </c>
      <c r="AM93" s="1">
        <f t="shared" si="80"/>
        <v>0</v>
      </c>
      <c r="AN93" s="1">
        <f t="shared" si="81"/>
        <v>0</v>
      </c>
      <c r="AO93" s="1">
        <f t="shared" si="82"/>
        <v>0</v>
      </c>
      <c r="AP93" s="1">
        <f t="shared" si="83"/>
        <v>0</v>
      </c>
      <c r="AQ93" s="1">
        <f t="shared" si="84"/>
        <v>0</v>
      </c>
      <c r="AR93" s="1">
        <f t="shared" si="85"/>
        <v>0</v>
      </c>
      <c r="AS93" s="1">
        <f t="shared" si="86"/>
        <v>0</v>
      </c>
      <c r="AT93" s="1">
        <f t="shared" si="87"/>
        <v>0</v>
      </c>
      <c r="AU93" s="1">
        <f t="shared" si="88"/>
        <v>0</v>
      </c>
      <c r="AV93" s="1">
        <f t="shared" si="89"/>
        <v>0</v>
      </c>
      <c r="AW93" s="1">
        <f t="shared" si="90"/>
        <v>0</v>
      </c>
      <c r="AX93" s="1">
        <f t="shared" si="91"/>
        <v>0</v>
      </c>
      <c r="AY93" s="1">
        <f t="shared" si="92"/>
        <v>0</v>
      </c>
      <c r="AZ93" s="1">
        <f t="shared" si="93"/>
        <v>0</v>
      </c>
      <c r="BA93" s="1">
        <f t="shared" si="94"/>
        <v>0</v>
      </c>
      <c r="BB93" s="1">
        <f t="shared" si="95"/>
        <v>0</v>
      </c>
      <c r="BC93" s="1">
        <f t="shared" si="96"/>
        <v>0</v>
      </c>
      <c r="BD93" s="1">
        <f t="shared" si="97"/>
        <v>0</v>
      </c>
      <c r="BE93" s="1">
        <f t="shared" si="98"/>
        <v>0</v>
      </c>
      <c r="BF93" s="1">
        <f t="shared" si="99"/>
        <v>0</v>
      </c>
      <c r="BG93" s="1">
        <f t="shared" si="100"/>
        <v>0</v>
      </c>
      <c r="BH93" s="1">
        <f t="shared" si="101"/>
        <v>0</v>
      </c>
      <c r="BI93" s="1">
        <f t="shared" si="102"/>
        <v>0</v>
      </c>
      <c r="BJ93" s="1">
        <f t="shared" si="103"/>
        <v>0</v>
      </c>
      <c r="BK93" s="1">
        <f t="shared" si="104"/>
        <v>0</v>
      </c>
      <c r="BL93" s="1">
        <f t="shared" si="105"/>
        <v>0</v>
      </c>
      <c r="BM93" s="1">
        <f t="shared" si="106"/>
        <v>0</v>
      </c>
      <c r="BN93" s="1">
        <f t="shared" si="107"/>
        <v>0</v>
      </c>
      <c r="BO93" s="1">
        <f t="shared" si="108"/>
        <v>0</v>
      </c>
      <c r="BP93" s="1">
        <f t="shared" si="109"/>
        <v>0</v>
      </c>
      <c r="BQ93" s="1">
        <f t="shared" si="110"/>
        <v>0</v>
      </c>
      <c r="BR93" s="1">
        <f t="shared" si="111"/>
        <v>0</v>
      </c>
      <c r="BS93" s="1">
        <f t="shared" si="112"/>
        <v>0</v>
      </c>
      <c r="BT93" s="1">
        <f t="shared" si="113"/>
        <v>0</v>
      </c>
      <c r="BU93" s="1">
        <f t="shared" si="114"/>
        <v>0</v>
      </c>
      <c r="BV93" s="1">
        <f t="shared" si="115"/>
        <v>0</v>
      </c>
      <c r="BW93" s="1">
        <f t="shared" si="116"/>
        <v>0</v>
      </c>
      <c r="BX93" s="1">
        <f t="shared" si="117"/>
        <v>0</v>
      </c>
      <c r="BY93" s="1">
        <f t="shared" si="118"/>
        <v>0</v>
      </c>
      <c r="BZ93" s="1">
        <f t="shared" si="119"/>
        <v>0</v>
      </c>
      <c r="CA93" s="1">
        <f t="shared" si="120"/>
        <v>0</v>
      </c>
      <c r="CB93" s="1">
        <f t="shared" si="121"/>
        <v>0</v>
      </c>
      <c r="CC93" s="1">
        <f t="shared" si="122"/>
        <v>0</v>
      </c>
      <c r="CD93" s="1">
        <f t="shared" si="123"/>
        <v>0</v>
      </c>
      <c r="CE93" s="1">
        <f t="shared" si="124"/>
        <v>0</v>
      </c>
      <c r="CF93" s="1">
        <f t="shared" si="125"/>
        <v>0</v>
      </c>
      <c r="CG93" s="1">
        <f t="shared" si="126"/>
        <v>0</v>
      </c>
      <c r="CH93" s="1">
        <f t="shared" si="127"/>
        <v>0</v>
      </c>
      <c r="CI93" s="1">
        <f t="shared" si="128"/>
        <v>0</v>
      </c>
      <c r="CJ93" s="1">
        <f t="shared" si="129"/>
        <v>0</v>
      </c>
      <c r="CK93" s="1">
        <f t="shared" si="130"/>
        <v>0</v>
      </c>
      <c r="CL93" s="1">
        <f t="shared" si="131"/>
        <v>0</v>
      </c>
      <c r="CM93" s="1">
        <f t="shared" si="132"/>
        <v>0</v>
      </c>
      <c r="CN93" s="1">
        <f t="shared" si="133"/>
        <v>0</v>
      </c>
      <c r="CO93" s="1">
        <f t="shared" si="134"/>
        <v>0</v>
      </c>
      <c r="CP93" s="1">
        <f t="shared" si="135"/>
        <v>0</v>
      </c>
      <c r="CQ93" s="1">
        <f t="shared" si="136"/>
        <v>0</v>
      </c>
      <c r="CR93" s="1">
        <f t="shared" si="137"/>
        <v>0</v>
      </c>
      <c r="CS93" s="1">
        <f t="shared" si="138"/>
        <v>0</v>
      </c>
      <c r="CT93" s="1">
        <f t="shared" si="139"/>
        <v>0</v>
      </c>
      <c r="CU93" s="1">
        <f t="shared" si="140"/>
        <v>0</v>
      </c>
      <c r="CV93" s="1">
        <f t="shared" si="141"/>
        <v>0</v>
      </c>
      <c r="CW93" s="1">
        <f t="shared" si="142"/>
        <v>0</v>
      </c>
      <c r="CX93" s="1">
        <f t="shared" si="143"/>
        <v>0</v>
      </c>
      <c r="CY93" s="1">
        <f t="shared" si="144"/>
        <v>0</v>
      </c>
      <c r="CZ93" s="1">
        <f t="shared" si="145"/>
        <v>0</v>
      </c>
      <c r="DA93" s="1">
        <f t="shared" si="146"/>
        <v>0</v>
      </c>
      <c r="DB93" s="1">
        <f t="shared" si="147"/>
        <v>0</v>
      </c>
      <c r="DC93" s="1">
        <f t="shared" si="148"/>
        <v>0</v>
      </c>
      <c r="DD93" s="1">
        <f t="shared" si="149"/>
        <v>0</v>
      </c>
      <c r="DE93" s="1">
        <f t="shared" si="150"/>
        <v>0</v>
      </c>
      <c r="DF93" s="1">
        <f t="shared" si="151"/>
        <v>0</v>
      </c>
      <c r="DG93" s="1">
        <f t="shared" si="152"/>
        <v>0</v>
      </c>
      <c r="DH93" s="1">
        <f t="shared" si="153"/>
        <v>0</v>
      </c>
      <c r="DI93" s="1">
        <f t="shared" si="154"/>
        <v>0</v>
      </c>
      <c r="DJ93" s="1">
        <f t="shared" si="155"/>
        <v>0</v>
      </c>
      <c r="DK93" s="1">
        <f t="shared" si="156"/>
        <v>0</v>
      </c>
      <c r="DL93" s="1">
        <f t="shared" si="157"/>
        <v>0</v>
      </c>
      <c r="DM93" s="1">
        <f t="shared" si="158"/>
        <v>0</v>
      </c>
      <c r="DN93" s="1">
        <f t="shared" si="159"/>
        <v>0</v>
      </c>
      <c r="DO93" s="1">
        <f t="shared" si="160"/>
        <v>0</v>
      </c>
      <c r="DP93" s="1">
        <f t="shared" si="161"/>
        <v>0</v>
      </c>
      <c r="DQ93" s="1">
        <f t="shared" si="162"/>
        <v>0</v>
      </c>
      <c r="DT93" s="1">
        <f t="shared" si="163"/>
        <v>0</v>
      </c>
      <c r="DU93" s="1">
        <f t="shared" si="164"/>
        <v>0</v>
      </c>
      <c r="DV93" s="1">
        <f t="shared" si="165"/>
        <v>0</v>
      </c>
      <c r="DW93" s="1">
        <f t="shared" si="166"/>
        <v>0</v>
      </c>
      <c r="DX93" s="1">
        <f t="shared" si="167"/>
        <v>0</v>
      </c>
      <c r="DY93" s="1">
        <f t="shared" si="168"/>
        <v>0</v>
      </c>
      <c r="DZ93" s="1">
        <f t="shared" si="169"/>
        <v>0</v>
      </c>
      <c r="EA93" s="1">
        <f t="shared" si="170"/>
        <v>0</v>
      </c>
      <c r="EB93" s="1">
        <f t="shared" si="171"/>
        <v>0</v>
      </c>
      <c r="EC93" s="1">
        <f t="shared" si="172"/>
        <v>0</v>
      </c>
      <c r="ED93" s="1">
        <f t="shared" si="173"/>
        <v>0</v>
      </c>
      <c r="EE93" s="1">
        <f t="shared" si="174"/>
        <v>0</v>
      </c>
      <c r="EF93" s="1">
        <f t="shared" si="175"/>
        <v>0</v>
      </c>
      <c r="EG93" s="1">
        <f t="shared" si="176"/>
        <v>0</v>
      </c>
      <c r="EH93" s="1">
        <f t="shared" si="177"/>
        <v>0</v>
      </c>
      <c r="EI93" s="1">
        <f t="shared" si="178"/>
        <v>0</v>
      </c>
      <c r="EJ93" s="1">
        <f t="shared" si="179"/>
        <v>0</v>
      </c>
      <c r="EK93" s="1">
        <f t="shared" si="180"/>
        <v>0</v>
      </c>
      <c r="EL93" s="1">
        <f t="shared" si="181"/>
        <v>0</v>
      </c>
      <c r="EM93" s="1">
        <f t="shared" si="182"/>
        <v>0</v>
      </c>
      <c r="EN93" s="1">
        <f t="shared" si="183"/>
        <v>0</v>
      </c>
      <c r="EO93" s="1">
        <f t="shared" si="184"/>
        <v>0</v>
      </c>
      <c r="EP93" s="1">
        <f t="shared" si="185"/>
        <v>0</v>
      </c>
      <c r="EQ93" s="1">
        <f t="shared" si="186"/>
        <v>0</v>
      </c>
      <c r="ER93" s="1">
        <f t="shared" si="187"/>
        <v>0</v>
      </c>
      <c r="ES93" s="1">
        <f t="shared" si="188"/>
        <v>0</v>
      </c>
      <c r="ET93" s="1">
        <f t="shared" si="189"/>
        <v>0</v>
      </c>
      <c r="EU93" s="1">
        <f t="shared" si="190"/>
        <v>0</v>
      </c>
      <c r="EV93" s="1">
        <f t="shared" si="191"/>
        <v>0</v>
      </c>
      <c r="EW93" s="1">
        <f t="shared" si="192"/>
        <v>0</v>
      </c>
      <c r="EX93" s="1">
        <f t="shared" si="193"/>
        <v>0</v>
      </c>
      <c r="EY93" s="1">
        <f t="shared" si="194"/>
        <v>0</v>
      </c>
      <c r="EZ93" s="1">
        <f t="shared" si="195"/>
        <v>0</v>
      </c>
      <c r="FA93" s="1">
        <f t="shared" si="196"/>
        <v>0</v>
      </c>
      <c r="FB93" s="1">
        <f t="shared" si="197"/>
        <v>0</v>
      </c>
      <c r="FC93" s="1">
        <f t="shared" si="198"/>
        <v>0</v>
      </c>
      <c r="FD93" s="1">
        <f t="shared" si="199"/>
        <v>0</v>
      </c>
      <c r="FE93" s="1">
        <f t="shared" si="200"/>
        <v>0</v>
      </c>
      <c r="FF93" s="1">
        <f t="shared" si="201"/>
        <v>0</v>
      </c>
      <c r="FG93" s="1">
        <f t="shared" si="202"/>
        <v>0</v>
      </c>
      <c r="FH93" s="1">
        <f t="shared" si="203"/>
        <v>0</v>
      </c>
      <c r="FI93" s="1">
        <f t="shared" si="204"/>
        <v>0</v>
      </c>
      <c r="FJ93" s="1">
        <f t="shared" si="205"/>
        <v>0</v>
      </c>
      <c r="FK93" s="1">
        <f t="shared" si="206"/>
        <v>0</v>
      </c>
      <c r="FL93" s="1">
        <f t="shared" si="207"/>
        <v>0</v>
      </c>
      <c r="FM93" s="1">
        <f t="shared" si="208"/>
        <v>0</v>
      </c>
      <c r="FN93" s="1">
        <f t="shared" si="209"/>
        <v>0</v>
      </c>
      <c r="FO93" s="1">
        <f t="shared" si="210"/>
        <v>0</v>
      </c>
      <c r="FP93" s="1">
        <f t="shared" si="211"/>
        <v>0</v>
      </c>
      <c r="FQ93" s="1">
        <f t="shared" si="212"/>
        <v>0</v>
      </c>
      <c r="FR93" s="1">
        <f t="shared" si="213"/>
        <v>0</v>
      </c>
      <c r="FS93" s="1">
        <f t="shared" si="214"/>
        <v>0</v>
      </c>
      <c r="FT93" s="1">
        <f t="shared" si="215"/>
        <v>0</v>
      </c>
      <c r="FU93" s="1">
        <f t="shared" si="216"/>
        <v>0</v>
      </c>
      <c r="FV93" s="1">
        <f t="shared" si="217"/>
        <v>0</v>
      </c>
      <c r="FW93" s="1">
        <f t="shared" si="218"/>
        <v>0</v>
      </c>
      <c r="FX93" s="1">
        <f t="shared" si="219"/>
        <v>0</v>
      </c>
      <c r="FY93" s="1">
        <f t="shared" si="220"/>
        <v>0</v>
      </c>
      <c r="FZ93" s="1">
        <f t="shared" si="221"/>
        <v>0</v>
      </c>
      <c r="GA93" s="1">
        <f t="shared" si="222"/>
        <v>0</v>
      </c>
      <c r="GB93" s="1">
        <f t="shared" si="223"/>
        <v>0</v>
      </c>
      <c r="GC93" s="1">
        <f t="shared" si="224"/>
        <v>0</v>
      </c>
      <c r="GD93" s="1">
        <f t="shared" si="225"/>
        <v>0</v>
      </c>
      <c r="GE93" s="1">
        <f t="shared" si="226"/>
        <v>0</v>
      </c>
      <c r="GF93" s="1">
        <f t="shared" si="227"/>
        <v>0</v>
      </c>
      <c r="GG93" s="1">
        <f t="shared" si="228"/>
        <v>0</v>
      </c>
      <c r="GH93" s="1">
        <f t="shared" si="229"/>
        <v>0</v>
      </c>
      <c r="GI93" s="1">
        <f t="shared" si="230"/>
        <v>0</v>
      </c>
      <c r="GJ93" s="1">
        <f t="shared" si="231"/>
        <v>0</v>
      </c>
      <c r="GK93" s="1">
        <f t="shared" si="232"/>
        <v>0</v>
      </c>
      <c r="GL93" s="1">
        <f t="shared" si="233"/>
        <v>0</v>
      </c>
      <c r="GM93" s="1">
        <f t="shared" si="234"/>
        <v>0</v>
      </c>
      <c r="GN93" s="1">
        <f t="shared" si="235"/>
        <v>0</v>
      </c>
      <c r="GO93" s="1">
        <f t="shared" si="236"/>
        <v>0</v>
      </c>
      <c r="GP93" s="1">
        <f t="shared" si="237"/>
        <v>0</v>
      </c>
      <c r="GQ93" s="1">
        <f t="shared" si="238"/>
        <v>0</v>
      </c>
      <c r="GR93" s="1">
        <f t="shared" si="239"/>
        <v>0</v>
      </c>
      <c r="GS93" s="1">
        <f t="shared" si="240"/>
        <v>0</v>
      </c>
      <c r="GT93" s="1">
        <f t="shared" si="241"/>
        <v>0</v>
      </c>
      <c r="GU93" s="1">
        <f t="shared" si="242"/>
        <v>0</v>
      </c>
      <c r="GV93" s="1">
        <f t="shared" si="243"/>
        <v>0</v>
      </c>
      <c r="GW93" s="1">
        <f t="shared" si="244"/>
        <v>0</v>
      </c>
      <c r="GX93" s="1">
        <f t="shared" si="245"/>
        <v>0</v>
      </c>
      <c r="GY93" s="1">
        <f t="shared" si="246"/>
        <v>0</v>
      </c>
      <c r="GZ93" s="1">
        <f t="shared" si="247"/>
        <v>0</v>
      </c>
      <c r="HA93" s="1">
        <f t="shared" si="248"/>
        <v>0</v>
      </c>
      <c r="HB93" s="1">
        <f t="shared" si="249"/>
        <v>0</v>
      </c>
      <c r="HC93" s="1">
        <f t="shared" si="250"/>
        <v>0</v>
      </c>
      <c r="HD93" s="1">
        <f t="shared" si="251"/>
        <v>0</v>
      </c>
      <c r="HE93" s="1">
        <f t="shared" si="252"/>
        <v>0</v>
      </c>
      <c r="HF93" s="1">
        <f t="shared" si="253"/>
        <v>0</v>
      </c>
      <c r="HG93" s="1">
        <f t="shared" si="254"/>
        <v>0</v>
      </c>
      <c r="HH93" s="1">
        <f t="shared" si="255"/>
        <v>0</v>
      </c>
      <c r="HI93" s="1">
        <f t="shared" si="256"/>
        <v>0</v>
      </c>
      <c r="HJ93" s="1">
        <f t="shared" si="257"/>
        <v>0</v>
      </c>
      <c r="HK93" s="1">
        <f t="shared" si="258"/>
        <v>0</v>
      </c>
      <c r="HM93" s="12"/>
      <c r="HT93" s="1"/>
      <c r="HU93" s="1"/>
      <c r="HV93" s="1"/>
      <c r="HW93" s="1"/>
      <c r="HX93" s="1"/>
      <c r="HY93" s="1"/>
      <c r="HZ93" s="1"/>
      <c r="IA93" s="1"/>
      <c r="ID93" s="1"/>
      <c r="IE93" s="1"/>
      <c r="IF93" s="1"/>
      <c r="IG93" s="1"/>
      <c r="IH93" s="1"/>
      <c r="II93" s="1"/>
      <c r="IJ93" s="1"/>
      <c r="IK93" s="1"/>
      <c r="IL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</row>
    <row r="94" spans="1:366" ht="12.75" x14ac:dyDescent="0.2">
      <c r="A94" s="1">
        <f t="shared" si="51"/>
        <v>85</v>
      </c>
      <c r="B94" s="1">
        <f t="shared" si="52"/>
        <v>68</v>
      </c>
      <c r="C94" s="27">
        <v>70</v>
      </c>
      <c r="D94" s="2" t="str">
        <f t="shared" si="53"/>
        <v>↑2</v>
      </c>
      <c r="G94" s="3">
        <f t="shared" si="54"/>
        <v>0</v>
      </c>
      <c r="H94" s="1">
        <v>10</v>
      </c>
      <c r="I94" s="1">
        <v>0</v>
      </c>
      <c r="J94" s="1">
        <v>10</v>
      </c>
      <c r="K94" s="1">
        <v>2</v>
      </c>
      <c r="L94" s="1">
        <f t="shared" si="55"/>
        <v>0</v>
      </c>
      <c r="M94" s="1">
        <f t="shared" si="56"/>
        <v>0</v>
      </c>
      <c r="N94" s="1">
        <f t="shared" si="57"/>
        <v>0</v>
      </c>
      <c r="O94" s="1">
        <f t="shared" si="58"/>
        <v>0</v>
      </c>
      <c r="P94" s="1">
        <f t="shared" si="59"/>
        <v>0</v>
      </c>
      <c r="Q94" s="1">
        <f t="shared" si="60"/>
        <v>0</v>
      </c>
      <c r="R94" s="1">
        <f t="shared" si="61"/>
        <v>0</v>
      </c>
      <c r="S94" s="1">
        <f t="shared" si="62"/>
        <v>0</v>
      </c>
      <c r="T94" s="1">
        <f t="shared" si="63"/>
        <v>0</v>
      </c>
      <c r="U94" s="1">
        <f t="shared" si="64"/>
        <v>0</v>
      </c>
      <c r="V94" s="1">
        <f t="shared" si="65"/>
        <v>0</v>
      </c>
      <c r="W94" s="1">
        <f t="shared" si="66"/>
        <v>0</v>
      </c>
      <c r="Z94" s="1">
        <f t="shared" si="67"/>
        <v>0</v>
      </c>
      <c r="AA94" s="1">
        <f t="shared" si="68"/>
        <v>0</v>
      </c>
      <c r="AB94" s="1">
        <f t="shared" si="69"/>
        <v>0</v>
      </c>
      <c r="AC94" s="1">
        <f t="shared" si="70"/>
        <v>0</v>
      </c>
      <c r="AD94" s="1">
        <f t="shared" si="71"/>
        <v>0</v>
      </c>
      <c r="AE94" s="1">
        <f t="shared" si="72"/>
        <v>0</v>
      </c>
      <c r="AF94" s="1">
        <f t="shared" si="73"/>
        <v>0</v>
      </c>
      <c r="AG94" s="1">
        <f t="shared" si="74"/>
        <v>0</v>
      </c>
      <c r="AH94" s="1">
        <f t="shared" si="75"/>
        <v>0</v>
      </c>
      <c r="AI94" s="1">
        <f t="shared" si="76"/>
        <v>0</v>
      </c>
      <c r="AJ94" s="1">
        <f t="shared" si="77"/>
        <v>0</v>
      </c>
      <c r="AK94" s="1">
        <f t="shared" si="78"/>
        <v>0</v>
      </c>
      <c r="AL94" s="1">
        <f t="shared" si="79"/>
        <v>0</v>
      </c>
      <c r="AM94" s="1">
        <f t="shared" si="80"/>
        <v>0</v>
      </c>
      <c r="AN94" s="1">
        <f t="shared" si="81"/>
        <v>0</v>
      </c>
      <c r="AO94" s="1">
        <f t="shared" si="82"/>
        <v>0</v>
      </c>
      <c r="AP94" s="1">
        <f t="shared" si="83"/>
        <v>0</v>
      </c>
      <c r="AQ94" s="1">
        <f t="shared" si="84"/>
        <v>0</v>
      </c>
      <c r="AR94" s="1">
        <f t="shared" si="85"/>
        <v>0</v>
      </c>
      <c r="AS94" s="1">
        <f t="shared" si="86"/>
        <v>0</v>
      </c>
      <c r="AT94" s="1">
        <f t="shared" si="87"/>
        <v>0</v>
      </c>
      <c r="AU94" s="1">
        <f t="shared" si="88"/>
        <v>0</v>
      </c>
      <c r="AV94" s="1">
        <f t="shared" si="89"/>
        <v>0</v>
      </c>
      <c r="AW94" s="1">
        <f t="shared" si="90"/>
        <v>0</v>
      </c>
      <c r="AX94" s="1">
        <f t="shared" si="91"/>
        <v>0</v>
      </c>
      <c r="AY94" s="1">
        <f t="shared" si="92"/>
        <v>0</v>
      </c>
      <c r="AZ94" s="1">
        <f t="shared" si="93"/>
        <v>0</v>
      </c>
      <c r="BA94" s="1">
        <f t="shared" si="94"/>
        <v>0</v>
      </c>
      <c r="BB94" s="1">
        <f t="shared" si="95"/>
        <v>0</v>
      </c>
      <c r="BC94" s="1">
        <f t="shared" si="96"/>
        <v>0</v>
      </c>
      <c r="BD94" s="1">
        <f t="shared" si="97"/>
        <v>0</v>
      </c>
      <c r="BE94" s="1">
        <f t="shared" si="98"/>
        <v>0</v>
      </c>
      <c r="BF94" s="1">
        <f t="shared" si="99"/>
        <v>0</v>
      </c>
      <c r="BG94" s="1">
        <f t="shared" si="100"/>
        <v>0</v>
      </c>
      <c r="BH94" s="1">
        <f t="shared" si="101"/>
        <v>0</v>
      </c>
      <c r="BI94" s="1">
        <f t="shared" si="102"/>
        <v>0</v>
      </c>
      <c r="BJ94" s="1">
        <f t="shared" si="103"/>
        <v>0</v>
      </c>
      <c r="BK94" s="1">
        <f t="shared" si="104"/>
        <v>0</v>
      </c>
      <c r="BL94" s="1">
        <f t="shared" si="105"/>
        <v>0</v>
      </c>
      <c r="BM94" s="1">
        <f t="shared" si="106"/>
        <v>0</v>
      </c>
      <c r="BN94" s="1">
        <f t="shared" si="107"/>
        <v>0</v>
      </c>
      <c r="BO94" s="1">
        <f t="shared" si="108"/>
        <v>0</v>
      </c>
      <c r="BP94" s="1">
        <f t="shared" si="109"/>
        <v>0</v>
      </c>
      <c r="BQ94" s="1">
        <f t="shared" si="110"/>
        <v>0</v>
      </c>
      <c r="BR94" s="1">
        <f t="shared" si="111"/>
        <v>0</v>
      </c>
      <c r="BS94" s="1">
        <f t="shared" si="112"/>
        <v>0</v>
      </c>
      <c r="BT94" s="1">
        <f t="shared" si="113"/>
        <v>0</v>
      </c>
      <c r="BU94" s="1">
        <f t="shared" si="114"/>
        <v>0</v>
      </c>
      <c r="BV94" s="1">
        <f t="shared" si="115"/>
        <v>0</v>
      </c>
      <c r="BW94" s="1">
        <f t="shared" si="116"/>
        <v>0</v>
      </c>
      <c r="BX94" s="1">
        <f t="shared" si="117"/>
        <v>0</v>
      </c>
      <c r="BY94" s="1">
        <f t="shared" si="118"/>
        <v>0</v>
      </c>
      <c r="BZ94" s="1">
        <f t="shared" si="119"/>
        <v>0</v>
      </c>
      <c r="CA94" s="1">
        <f t="shared" si="120"/>
        <v>0</v>
      </c>
      <c r="CB94" s="1">
        <f t="shared" si="121"/>
        <v>0</v>
      </c>
      <c r="CC94" s="1">
        <f t="shared" si="122"/>
        <v>0</v>
      </c>
      <c r="CD94" s="1">
        <f t="shared" si="123"/>
        <v>0</v>
      </c>
      <c r="CE94" s="1">
        <f t="shared" si="124"/>
        <v>0</v>
      </c>
      <c r="CF94" s="1">
        <f t="shared" si="125"/>
        <v>0</v>
      </c>
      <c r="CG94" s="1">
        <f t="shared" si="126"/>
        <v>0</v>
      </c>
      <c r="CH94" s="1">
        <f t="shared" si="127"/>
        <v>0</v>
      </c>
      <c r="CI94" s="1">
        <f t="shared" si="128"/>
        <v>0</v>
      </c>
      <c r="CJ94" s="1">
        <f t="shared" si="129"/>
        <v>0</v>
      </c>
      <c r="CK94" s="1">
        <f t="shared" si="130"/>
        <v>0</v>
      </c>
      <c r="CL94" s="1">
        <f t="shared" si="131"/>
        <v>0</v>
      </c>
      <c r="CM94" s="1">
        <f t="shared" si="132"/>
        <v>0</v>
      </c>
      <c r="CN94" s="1">
        <f t="shared" si="133"/>
        <v>0</v>
      </c>
      <c r="CO94" s="1">
        <f t="shared" si="134"/>
        <v>0</v>
      </c>
      <c r="CP94" s="1">
        <f t="shared" si="135"/>
        <v>0</v>
      </c>
      <c r="CQ94" s="1">
        <f t="shared" si="136"/>
        <v>0</v>
      </c>
      <c r="CR94" s="1">
        <f t="shared" si="137"/>
        <v>0</v>
      </c>
      <c r="CS94" s="1">
        <f t="shared" si="138"/>
        <v>0</v>
      </c>
      <c r="CT94" s="1">
        <f t="shared" si="139"/>
        <v>0</v>
      </c>
      <c r="CU94" s="1">
        <f t="shared" si="140"/>
        <v>0</v>
      </c>
      <c r="CV94" s="1">
        <f t="shared" si="141"/>
        <v>0</v>
      </c>
      <c r="CW94" s="1">
        <f t="shared" si="142"/>
        <v>0</v>
      </c>
      <c r="CX94" s="1">
        <f t="shared" si="143"/>
        <v>0</v>
      </c>
      <c r="CY94" s="1">
        <f t="shared" si="144"/>
        <v>0</v>
      </c>
      <c r="CZ94" s="1">
        <f t="shared" si="145"/>
        <v>0</v>
      </c>
      <c r="DA94" s="1">
        <f t="shared" si="146"/>
        <v>0</v>
      </c>
      <c r="DB94" s="1">
        <f t="shared" si="147"/>
        <v>0</v>
      </c>
      <c r="DC94" s="1">
        <f t="shared" si="148"/>
        <v>0</v>
      </c>
      <c r="DD94" s="1">
        <f t="shared" si="149"/>
        <v>0</v>
      </c>
      <c r="DE94" s="1">
        <f t="shared" si="150"/>
        <v>0</v>
      </c>
      <c r="DF94" s="1">
        <f t="shared" si="151"/>
        <v>0</v>
      </c>
      <c r="DG94" s="1">
        <f t="shared" si="152"/>
        <v>0</v>
      </c>
      <c r="DH94" s="1">
        <f t="shared" si="153"/>
        <v>0</v>
      </c>
      <c r="DI94" s="1">
        <f t="shared" si="154"/>
        <v>0</v>
      </c>
      <c r="DJ94" s="1">
        <f t="shared" si="155"/>
        <v>0</v>
      </c>
      <c r="DK94" s="1">
        <f t="shared" si="156"/>
        <v>0</v>
      </c>
      <c r="DL94" s="1">
        <f t="shared" si="157"/>
        <v>0</v>
      </c>
      <c r="DM94" s="1">
        <f t="shared" si="158"/>
        <v>0</v>
      </c>
      <c r="DN94" s="1">
        <f t="shared" si="159"/>
        <v>0</v>
      </c>
      <c r="DO94" s="1">
        <f t="shared" si="160"/>
        <v>0</v>
      </c>
      <c r="DP94" s="1">
        <f t="shared" si="161"/>
        <v>0</v>
      </c>
      <c r="DQ94" s="1">
        <f t="shared" si="162"/>
        <v>0</v>
      </c>
      <c r="DT94" s="1">
        <f t="shared" si="163"/>
        <v>0</v>
      </c>
      <c r="DU94" s="1">
        <f t="shared" si="164"/>
        <v>0</v>
      </c>
      <c r="DV94" s="1">
        <f t="shared" si="165"/>
        <v>0</v>
      </c>
      <c r="DW94" s="1">
        <f t="shared" si="166"/>
        <v>0</v>
      </c>
      <c r="DX94" s="1">
        <f t="shared" si="167"/>
        <v>0</v>
      </c>
      <c r="DY94" s="1">
        <f t="shared" si="168"/>
        <v>0</v>
      </c>
      <c r="DZ94" s="1">
        <f t="shared" si="169"/>
        <v>0</v>
      </c>
      <c r="EA94" s="1">
        <f t="shared" si="170"/>
        <v>0</v>
      </c>
      <c r="EB94" s="1">
        <f t="shared" si="171"/>
        <v>0</v>
      </c>
      <c r="EC94" s="1">
        <f t="shared" si="172"/>
        <v>0</v>
      </c>
      <c r="ED94" s="1">
        <f t="shared" si="173"/>
        <v>0</v>
      </c>
      <c r="EE94" s="1">
        <f t="shared" si="174"/>
        <v>0</v>
      </c>
      <c r="EF94" s="1">
        <f t="shared" si="175"/>
        <v>0</v>
      </c>
      <c r="EG94" s="1">
        <f t="shared" si="176"/>
        <v>0</v>
      </c>
      <c r="EH94" s="1">
        <f t="shared" si="177"/>
        <v>0</v>
      </c>
      <c r="EI94" s="1">
        <f t="shared" si="178"/>
        <v>0</v>
      </c>
      <c r="EJ94" s="1">
        <f t="shared" si="179"/>
        <v>0</v>
      </c>
      <c r="EK94" s="1">
        <f t="shared" si="180"/>
        <v>0</v>
      </c>
      <c r="EL94" s="1">
        <f t="shared" si="181"/>
        <v>0</v>
      </c>
      <c r="EM94" s="1">
        <f t="shared" si="182"/>
        <v>0</v>
      </c>
      <c r="EN94" s="1">
        <f t="shared" si="183"/>
        <v>0</v>
      </c>
      <c r="EO94" s="1">
        <f t="shared" si="184"/>
        <v>0</v>
      </c>
      <c r="EP94" s="1">
        <f t="shared" si="185"/>
        <v>0</v>
      </c>
      <c r="EQ94" s="1">
        <f t="shared" si="186"/>
        <v>0</v>
      </c>
      <c r="ER94" s="1">
        <f t="shared" si="187"/>
        <v>0</v>
      </c>
      <c r="ES94" s="1">
        <f t="shared" si="188"/>
        <v>0</v>
      </c>
      <c r="ET94" s="1">
        <f t="shared" si="189"/>
        <v>0</v>
      </c>
      <c r="EU94" s="1">
        <f t="shared" si="190"/>
        <v>0</v>
      </c>
      <c r="EV94" s="1">
        <f t="shared" si="191"/>
        <v>0</v>
      </c>
      <c r="EW94" s="1">
        <f t="shared" si="192"/>
        <v>0</v>
      </c>
      <c r="EX94" s="1">
        <f t="shared" si="193"/>
        <v>0</v>
      </c>
      <c r="EY94" s="1">
        <f t="shared" si="194"/>
        <v>0</v>
      </c>
      <c r="EZ94" s="1">
        <f t="shared" si="195"/>
        <v>0</v>
      </c>
      <c r="FA94" s="1">
        <f t="shared" si="196"/>
        <v>0</v>
      </c>
      <c r="FB94" s="1">
        <f t="shared" si="197"/>
        <v>0</v>
      </c>
      <c r="FC94" s="1">
        <f t="shared" si="198"/>
        <v>0</v>
      </c>
      <c r="FD94" s="1">
        <f t="shared" si="199"/>
        <v>0</v>
      </c>
      <c r="FE94" s="1">
        <f t="shared" si="200"/>
        <v>0</v>
      </c>
      <c r="FF94" s="1">
        <f t="shared" si="201"/>
        <v>0</v>
      </c>
      <c r="FG94" s="1">
        <f t="shared" si="202"/>
        <v>0</v>
      </c>
      <c r="FH94" s="1">
        <f t="shared" si="203"/>
        <v>0</v>
      </c>
      <c r="FI94" s="1">
        <f t="shared" si="204"/>
        <v>0</v>
      </c>
      <c r="FJ94" s="1">
        <f t="shared" si="205"/>
        <v>0</v>
      </c>
      <c r="FK94" s="1">
        <f t="shared" si="206"/>
        <v>0</v>
      </c>
      <c r="FL94" s="1">
        <f t="shared" si="207"/>
        <v>0</v>
      </c>
      <c r="FM94" s="1">
        <f t="shared" si="208"/>
        <v>0</v>
      </c>
      <c r="FN94" s="1">
        <f t="shared" si="209"/>
        <v>0</v>
      </c>
      <c r="FO94" s="1">
        <f t="shared" si="210"/>
        <v>0</v>
      </c>
      <c r="FP94" s="1">
        <f t="shared" si="211"/>
        <v>0</v>
      </c>
      <c r="FQ94" s="1">
        <f t="shared" si="212"/>
        <v>0</v>
      </c>
      <c r="FR94" s="1">
        <f t="shared" si="213"/>
        <v>0</v>
      </c>
      <c r="FS94" s="1">
        <f t="shared" si="214"/>
        <v>0</v>
      </c>
      <c r="FT94" s="1">
        <f t="shared" si="215"/>
        <v>0</v>
      </c>
      <c r="FU94" s="1">
        <f t="shared" si="216"/>
        <v>0</v>
      </c>
      <c r="FV94" s="1">
        <f t="shared" si="217"/>
        <v>0</v>
      </c>
      <c r="FW94" s="1">
        <f t="shared" si="218"/>
        <v>0</v>
      </c>
      <c r="FX94" s="1">
        <f t="shared" si="219"/>
        <v>0</v>
      </c>
      <c r="FY94" s="1">
        <f t="shared" si="220"/>
        <v>0</v>
      </c>
      <c r="FZ94" s="1">
        <f t="shared" si="221"/>
        <v>0</v>
      </c>
      <c r="GA94" s="1">
        <f t="shared" si="222"/>
        <v>0</v>
      </c>
      <c r="GB94" s="1">
        <f t="shared" si="223"/>
        <v>0</v>
      </c>
      <c r="GC94" s="1">
        <f t="shared" si="224"/>
        <v>0</v>
      </c>
      <c r="GD94" s="1">
        <f t="shared" si="225"/>
        <v>0</v>
      </c>
      <c r="GE94" s="1">
        <f t="shared" si="226"/>
        <v>0</v>
      </c>
      <c r="GF94" s="1">
        <f t="shared" si="227"/>
        <v>0</v>
      </c>
      <c r="GG94" s="1">
        <f t="shared" si="228"/>
        <v>0</v>
      </c>
      <c r="GH94" s="1">
        <f t="shared" si="229"/>
        <v>0</v>
      </c>
      <c r="GI94" s="1">
        <f t="shared" si="230"/>
        <v>0</v>
      </c>
      <c r="GJ94" s="1">
        <f t="shared" si="231"/>
        <v>0</v>
      </c>
      <c r="GK94" s="1">
        <f t="shared" si="232"/>
        <v>0</v>
      </c>
      <c r="GL94" s="1">
        <f t="shared" si="233"/>
        <v>0</v>
      </c>
      <c r="GM94" s="1">
        <f t="shared" si="234"/>
        <v>0</v>
      </c>
      <c r="GN94" s="1">
        <f t="shared" si="235"/>
        <v>0</v>
      </c>
      <c r="GO94" s="1">
        <f t="shared" si="236"/>
        <v>0</v>
      </c>
      <c r="GP94" s="1">
        <f t="shared" si="237"/>
        <v>0</v>
      </c>
      <c r="GQ94" s="1">
        <f t="shared" si="238"/>
        <v>0</v>
      </c>
      <c r="GR94" s="1">
        <f t="shared" si="239"/>
        <v>0</v>
      </c>
      <c r="GS94" s="1">
        <f t="shared" si="240"/>
        <v>0</v>
      </c>
      <c r="GT94" s="1">
        <f t="shared" si="241"/>
        <v>0</v>
      </c>
      <c r="GU94" s="1">
        <f t="shared" si="242"/>
        <v>0</v>
      </c>
      <c r="GV94" s="1">
        <f t="shared" si="243"/>
        <v>0</v>
      </c>
      <c r="GW94" s="1">
        <f t="shared" si="244"/>
        <v>0</v>
      </c>
      <c r="GX94" s="1">
        <f t="shared" si="245"/>
        <v>0</v>
      </c>
      <c r="GY94" s="1">
        <f t="shared" si="246"/>
        <v>0</v>
      </c>
      <c r="GZ94" s="1">
        <f t="shared" si="247"/>
        <v>0</v>
      </c>
      <c r="HA94" s="1">
        <f t="shared" si="248"/>
        <v>0</v>
      </c>
      <c r="HB94" s="1">
        <f t="shared" si="249"/>
        <v>0</v>
      </c>
      <c r="HC94" s="1">
        <f t="shared" si="250"/>
        <v>0</v>
      </c>
      <c r="HD94" s="1">
        <f t="shared" si="251"/>
        <v>0</v>
      </c>
      <c r="HE94" s="1">
        <f t="shared" si="252"/>
        <v>0</v>
      </c>
      <c r="HF94" s="1">
        <f t="shared" si="253"/>
        <v>0</v>
      </c>
      <c r="HG94" s="1">
        <f t="shared" si="254"/>
        <v>0</v>
      </c>
      <c r="HH94" s="1">
        <f t="shared" si="255"/>
        <v>0</v>
      </c>
      <c r="HI94" s="1">
        <f t="shared" si="256"/>
        <v>0</v>
      </c>
      <c r="HJ94" s="1">
        <f t="shared" si="257"/>
        <v>0</v>
      </c>
      <c r="HK94" s="1">
        <f t="shared" si="258"/>
        <v>0</v>
      </c>
      <c r="HM94" s="12"/>
      <c r="HT94" s="1"/>
      <c r="HU94" s="1"/>
      <c r="HV94" s="1"/>
      <c r="HW94" s="1"/>
      <c r="HX94" s="1"/>
      <c r="HY94" s="1"/>
      <c r="HZ94" s="1"/>
      <c r="IA94" s="1"/>
      <c r="ID94" s="1"/>
      <c r="IE94" s="1"/>
      <c r="IF94" s="1"/>
      <c r="IG94" s="1"/>
      <c r="IH94" s="1"/>
      <c r="II94" s="1"/>
      <c r="IJ94" s="1"/>
      <c r="IK94" s="1"/>
      <c r="IL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</row>
    <row r="95" spans="1:366" ht="12.75" x14ac:dyDescent="0.2">
      <c r="A95" s="1">
        <f t="shared" ref="A95:A105" si="259">A94+1</f>
        <v>86</v>
      </c>
      <c r="B95" s="1">
        <f t="shared" ref="B95:B105" si="260">IF(G95=G94,B94,(A95))</f>
        <v>68</v>
      </c>
      <c r="C95" s="27">
        <v>70</v>
      </c>
      <c r="D95" s="2" t="str">
        <f t="shared" ref="D95:D105" si="261">IF(B95&gt;C95,CONCATENATE("↓",(B95-C95)),(IF(B95=C95,"↔",CONCATENATE("↑",(C95-B95)))))</f>
        <v>↑2</v>
      </c>
      <c r="G95" s="3">
        <f t="shared" ref="G95:G105" si="262">L95+R95</f>
        <v>0</v>
      </c>
      <c r="H95" s="1">
        <v>10</v>
      </c>
      <c r="I95" s="1">
        <v>0</v>
      </c>
      <c r="J95" s="1">
        <v>10</v>
      </c>
      <c r="K95" s="1">
        <v>2</v>
      </c>
      <c r="L95" s="1">
        <f t="shared" ref="L95:L105" si="263">SUM(M95:Q95)</f>
        <v>0</v>
      </c>
      <c r="M95" s="1">
        <f t="shared" ref="M95:M105" si="264">LARGE(Y95:DQ95,1)</f>
        <v>0</v>
      </c>
      <c r="N95" s="1">
        <f t="shared" ref="N95:N105" si="265">LARGE(Y95:DQ95,2)</f>
        <v>0</v>
      </c>
      <c r="O95" s="1">
        <f t="shared" ref="O95:O105" si="266">LARGE(Y95:DQ95,3)</f>
        <v>0</v>
      </c>
      <c r="P95" s="1">
        <f t="shared" ref="P95:P105" si="267">LARGE(Y95:DQ95,4)</f>
        <v>0</v>
      </c>
      <c r="Q95" s="1">
        <f t="shared" ref="Q95:Q105" si="268">LARGE(Y95:DQ95,5)</f>
        <v>0</v>
      </c>
      <c r="R95" s="1">
        <f t="shared" ref="R95:R105" si="269">SUM(S95:W95)</f>
        <v>0</v>
      </c>
      <c r="S95" s="1">
        <f t="shared" ref="S95:S105" si="270">LARGE(DS95:HL95,1)</f>
        <v>0</v>
      </c>
      <c r="T95" s="1">
        <f t="shared" ref="T95:T105" si="271">LARGE(DS95:HL95,2)</f>
        <v>0</v>
      </c>
      <c r="U95" s="1">
        <f t="shared" ref="U95:U105" si="272">LARGE(DS95:HL95,3)</f>
        <v>0</v>
      </c>
      <c r="V95" s="1">
        <f t="shared" ref="V95:V105" si="273">LARGE(DS95:HL95,4)</f>
        <v>0</v>
      </c>
      <c r="W95" s="1">
        <f t="shared" ref="W95:W105" si="274">LARGE(DS95:HL95,5)</f>
        <v>0</v>
      </c>
      <c r="Z95" s="1">
        <f t="shared" ref="Z95:Z106" si="275">POWER(0.925,HO95-1)*Z$1*Z$7*(1+(Z$8/100))*(NOT(ISBLANK(HO95)))</f>
        <v>0</v>
      </c>
      <c r="AA95" s="1">
        <f t="shared" ref="AA95:AA106" si="276">POWER(0.925,HP95-1)*AA$1*AA$7*(1+(AA$8/100))*(NOT(ISBLANK(HP95)))</f>
        <v>0</v>
      </c>
      <c r="AB95" s="1">
        <f t="shared" ref="AB95:AB106" si="277">POWER(0.925,HQ95-1)*AB$1*AB$7*(1+(AB$8/100))*(NOT(ISBLANK(HQ95)))</f>
        <v>0</v>
      </c>
      <c r="AC95" s="1">
        <f t="shared" ref="AC95:AC106" si="278">POWER(0.925,HR95-1)*AC$1*AC$7*(1+(AC$8/100))*(NOT(ISBLANK(HR95)))</f>
        <v>0</v>
      </c>
      <c r="AD95" s="1">
        <f t="shared" ref="AD95:AD106" si="279">POWER(0.925,HS95-1)*AD$1*AD$7*(1+(AD$8/100))*(NOT(ISBLANK(HS95)))</f>
        <v>0</v>
      </c>
      <c r="AE95" s="1">
        <f t="shared" ref="AE95:AE106" si="280">POWER(0.925,HT95-1)*AE$1*AE$7*(1+(AE$8/100))*(NOT(ISBLANK(HT95)))</f>
        <v>0</v>
      </c>
      <c r="AF95" s="1">
        <f t="shared" ref="AF95:AF106" si="281">POWER(0.925,HU95-1)*AF$1*AF$7*(1+(AF$8/100))*(NOT(ISBLANK(HU95)))</f>
        <v>0</v>
      </c>
      <c r="AG95" s="1">
        <f t="shared" ref="AG95:AG106" si="282">POWER(0.925,HV95-1)*AG$1*AG$7*(1+(AG$8/100))*(NOT(ISBLANK(HV95)))</f>
        <v>0</v>
      </c>
      <c r="AH95" s="1">
        <f t="shared" ref="AH95:AH106" si="283">POWER(0.925,HW95-1)*AH$1*AH$7*(1+(AH$8/100))*(NOT(ISBLANK(HW95)))</f>
        <v>0</v>
      </c>
      <c r="AI95" s="1">
        <f t="shared" ref="AI95:AI106" si="284">POWER(0.925,HX95-1)*AI$1*AI$7*(1+(AI$8/100))*(NOT(ISBLANK(HX95)))</f>
        <v>0</v>
      </c>
      <c r="AJ95" s="1">
        <f t="shared" ref="AJ95:AJ106" si="285">POWER(0.925,HY95-1)*AJ$1*AJ$7*(1+(AJ$8/100))*(NOT(ISBLANK(HY95)))</f>
        <v>0</v>
      </c>
      <c r="AK95" s="1">
        <f t="shared" ref="AK95:AK106" si="286">POWER(0.925,HZ95-1)*AK$1*AK$7*(1+(AK$8/100))*(NOT(ISBLANK(HZ95)))</f>
        <v>0</v>
      </c>
      <c r="AL95" s="1">
        <f t="shared" ref="AL95:AL120" si="287">POWER(0.925,IA95-1)*AL$1*AL$7*(1+(AL$8/100))*(NOT(ISBLANK(IA95)))</f>
        <v>0</v>
      </c>
      <c r="AM95" s="1">
        <f t="shared" ref="AM95:AM106" si="288">POWER(0.925,IB95-1)*AM$1*AM$7*(1+(AM$8/100))*(NOT(ISBLANK(IB95)))</f>
        <v>0</v>
      </c>
      <c r="AN95" s="1">
        <f t="shared" ref="AN95:AN106" si="289">POWER(0.925,IC95-1)*AN$1*AN$7*(1+(AN$8/100))*(NOT(ISBLANK(IC95)))</f>
        <v>0</v>
      </c>
      <c r="AO95" s="1">
        <f t="shared" ref="AO95:AO106" si="290">POWER(0.925,ID95-1)*AO$1*AO$7*(1+(AO$8/100))*(NOT(ISBLANK(ID95)))</f>
        <v>0</v>
      </c>
      <c r="AP95" s="1">
        <f t="shared" ref="AP95:AP106" si="291">POWER(0.925,IE95-1)*AP$1*AP$7*(1+(AP$8/100))*(NOT(ISBLANK(IE95)))</f>
        <v>0</v>
      </c>
      <c r="AQ95" s="1">
        <f t="shared" ref="AQ95:AQ106" si="292">POWER(0.925,IF95-1)*AQ$1*AQ$7*(1+(AQ$8/100))*(NOT(ISBLANK(IF95)))</f>
        <v>0</v>
      </c>
      <c r="AR95" s="1">
        <f t="shared" ref="AR95:AR106" si="293">POWER(0.925,IG95-1)*AR$1*AR$7*(1+(AR$8/100))*(NOT(ISBLANK(IG95)))</f>
        <v>0</v>
      </c>
      <c r="AS95" s="1">
        <f t="shared" ref="AS95:AS106" si="294">POWER(0.925,IH95-1)*AS$1*AS$7*(1+(AS$8/100))*(NOT(ISBLANK(IH95)))</f>
        <v>0</v>
      </c>
      <c r="AT95" s="1">
        <f t="shared" ref="AT95:AT106" si="295">POWER(0.925,II95-1)*AT$1*AT$7*(1+(AT$8/100))*(NOT(ISBLANK(II95)))</f>
        <v>0</v>
      </c>
      <c r="AU95" s="1">
        <f t="shared" ref="AU95:AU106" si="296">POWER(0.925,IJ95-1)*AU$1*AU$7*(1+(AU$8/100))*(NOT(ISBLANK(IJ95)))</f>
        <v>0</v>
      </c>
      <c r="AV95" s="1">
        <f t="shared" ref="AV95:AV106" si="297">POWER(0.925,IK95-1)*AV$1*AV$7*(1+(AV$8/100))*(NOT(ISBLANK(IK95)))</f>
        <v>0</v>
      </c>
      <c r="AW95" s="1">
        <f t="shared" ref="AW95:AW106" si="298">POWER(0.925,IL95-1)*AW$1*AW$7*(1+(AW$8/100))*(NOT(ISBLANK(IL95)))</f>
        <v>0</v>
      </c>
      <c r="AX95" s="1">
        <f t="shared" ref="AX95:AX106" si="299">POWER(0.925,IM95-1)*AX$1*AX$7*(1+(AX$8/100))*(NOT(ISBLANK(IM95)))</f>
        <v>0</v>
      </c>
      <c r="AY95" s="1">
        <f t="shared" ref="AY95:AY106" si="300">POWER(0.925,IN95-1)*AY$1*AY$7*(1+(AY$8/100))*(NOT(ISBLANK(IN95)))</f>
        <v>0</v>
      </c>
      <c r="AZ95" s="1">
        <f t="shared" ref="AZ95:AZ106" si="301">POWER(0.925,IO95-1)*AZ$1*AZ$7*(1+(AZ$8/100))*(NOT(ISBLANK(IO95)))</f>
        <v>0</v>
      </c>
      <c r="BA95" s="1">
        <f t="shared" ref="BA95:BA106" si="302">POWER(0.925,IP95-1)*BA$1*BA$7*(1+(BA$8/100))*(NOT(ISBLANK(IP95)))</f>
        <v>0</v>
      </c>
      <c r="BB95" s="1">
        <f t="shared" ref="BB95:BB106" si="303">POWER(0.925,IQ95-1)*BB$1*BB$7*(1+(BB$8/100))*(NOT(ISBLANK(IQ95)))</f>
        <v>0</v>
      </c>
      <c r="BC95" s="1">
        <f t="shared" ref="BC95:BC106" si="304">POWER(0.925,IR95-1)*BC$1*BC$7*(1+(BC$8/100))*(NOT(ISBLANK(IR95)))</f>
        <v>0</v>
      </c>
      <c r="BD95" s="1">
        <f t="shared" ref="BD95:BD106" si="305">POWER(0.925,IS95-1)*BD$1*BD$7*(1+(BD$8/100))*(NOT(ISBLANK(IS95)))</f>
        <v>0</v>
      </c>
      <c r="BE95" s="1">
        <f t="shared" ref="BE95:BE106" si="306">POWER(0.925,IT95-1)*BE$1*BE$7*(1+(BE$8/100))*(NOT(ISBLANK(IT95)))</f>
        <v>0</v>
      </c>
      <c r="BF95" s="1">
        <f t="shared" ref="BF95:BF106" si="307">POWER(0.925,IU95-1)*BF$1*BF$7*(1+(BF$8/100))*(NOT(ISBLANK(IU95)))</f>
        <v>0</v>
      </c>
      <c r="BG95" s="1">
        <f t="shared" ref="BG95:BG106" si="308">POWER(0.925,IV95-1)*BG$1*BG$7*(1+(BG$8/100))*(NOT(ISBLANK(IV95)))</f>
        <v>0</v>
      </c>
      <c r="BH95" s="1">
        <f t="shared" ref="BH95:BH106" si="309">POWER(0.925,IW95-1)*BH$1*BH$7*(1+(BH$8/100))*(NOT(ISBLANK(IW95)))</f>
        <v>0</v>
      </c>
      <c r="BI95" s="1">
        <f t="shared" ref="BI95:BI106" si="310">POWER(0.925,IX95-1)*BI$1*BI$7*(1+(BI$8/100))*(NOT(ISBLANK(IX95)))</f>
        <v>0</v>
      </c>
      <c r="BJ95" s="1">
        <f t="shared" ref="BJ95:BJ106" si="311">POWER(0.925,IY95-1)*BJ$1*BJ$7*(1+(BJ$8/100))*(NOT(ISBLANK(IY95)))</f>
        <v>0</v>
      </c>
      <c r="BK95" s="1">
        <f t="shared" ref="BK95:BK106" si="312">POWER(0.925,IZ95-1)*BK$1*BK$7*(1+(BK$8/100))*(NOT(ISBLANK(IZ95)))</f>
        <v>0</v>
      </c>
      <c r="BL95" s="1">
        <f t="shared" ref="BL95:BL106" si="313">POWER(0.925,JA95-1)*BL$1*BL$7*(1+(BL$8/100))*(NOT(ISBLANK(JA95)))</f>
        <v>0</v>
      </c>
      <c r="BM95" s="1">
        <f t="shared" ref="BM95:BM106" si="314">POWER(0.925,JB95-1)*BM$1*BM$7*(1+(BM$8/100))*(NOT(ISBLANK(JB95)))</f>
        <v>0</v>
      </c>
      <c r="BN95" s="1">
        <f t="shared" ref="BN95:BN106" si="315">POWER(0.925,JC95-1)*BN$1*BN$7*(1+(BN$8/100))*(NOT(ISBLANK(JC95)))</f>
        <v>0</v>
      </c>
      <c r="BO95" s="1">
        <f t="shared" ref="BO95:BO106" si="316">POWER(0.925,JD95-1)*BO$1*BO$7*(1+(BO$8/100))*(NOT(ISBLANK(JD95)))</f>
        <v>0</v>
      </c>
      <c r="BP95" s="1">
        <f t="shared" ref="BP95:BP106" si="317">POWER(0.925,JE95-1)*BP$1*BP$7*(1+(BP$8/100))*(NOT(ISBLANK(JE95)))</f>
        <v>0</v>
      </c>
      <c r="BQ95" s="1">
        <f t="shared" ref="BQ95:BQ106" si="318">POWER(0.925,JF95-1)*BQ$1*BQ$7*(1+(BQ$8/100))*(NOT(ISBLANK(JF95)))</f>
        <v>0</v>
      </c>
      <c r="BR95" s="1">
        <f t="shared" ref="BR95:BR106" si="319">POWER(0.925,JG95-1)*BR$1*BR$7*(1+(BR$8/100))*(NOT(ISBLANK(JG95)))</f>
        <v>0</v>
      </c>
      <c r="BS95" s="1">
        <f t="shared" ref="BS95:BS106" si="320">POWER(0.925,JH95-1)*BS$1*BS$7*(1+(BS$8/100))*(NOT(ISBLANK(JH95)))</f>
        <v>0</v>
      </c>
      <c r="BT95" s="1">
        <f t="shared" ref="BT95:BT106" si="321">POWER(0.925,JI95-1)*BT$1*BT$7*(1+(BT$8/100))*(NOT(ISBLANK(JI95)))</f>
        <v>0</v>
      </c>
      <c r="BU95" s="1">
        <f t="shared" ref="BU95:BU106" si="322">POWER(0.925,JJ95-1)*BU$1*BU$7*(1+(BU$8/100))*(NOT(ISBLANK(JJ95)))</f>
        <v>0</v>
      </c>
      <c r="BV95" s="1">
        <f t="shared" ref="BV95:BV106" si="323">POWER(0.925,JK95-1)*BV$1*BV$7*(1+(BV$8/100))*(NOT(ISBLANK(JK95)))</f>
        <v>0</v>
      </c>
      <c r="BW95" s="1">
        <f t="shared" ref="BW95:BW106" si="324">POWER(0.925,JL95-1)*BW$1*BW$7*(1+(BW$8/100))*(NOT(ISBLANK(JL95)))</f>
        <v>0</v>
      </c>
      <c r="BX95" s="1">
        <f t="shared" ref="BX95:BX106" si="325">POWER(0.925,JM95-1)*BX$1*BX$7*(1+(BX$8/100))*(NOT(ISBLANK(JM95)))</f>
        <v>0</v>
      </c>
      <c r="BY95" s="1">
        <f t="shared" ref="BY95:BY106" si="326">POWER(0.925,JN95-1)*BY$1*BY$7*(1+(BY$8/100))*(NOT(ISBLANK(JN95)))</f>
        <v>0</v>
      </c>
      <c r="BZ95" s="1">
        <f t="shared" ref="BZ95:BZ106" si="327">POWER(0.925,JO95-1)*BZ$1*BZ$7*(1+(BZ$8/100))*(NOT(ISBLANK(JO95)))</f>
        <v>0</v>
      </c>
      <c r="CA95" s="1">
        <f t="shared" ref="CA95:CA106" si="328">POWER(0.925,JP95-1)*CA$1*CA$7*(1+(CA$8/100))*(NOT(ISBLANK(JP95)))</f>
        <v>0</v>
      </c>
      <c r="CB95" s="1">
        <f t="shared" ref="CB95:CB106" si="329">POWER(0.925,JQ95-1)*CB$1*CB$7*(1+(CB$8/100))*(NOT(ISBLANK(JQ95)))</f>
        <v>0</v>
      </c>
      <c r="CC95" s="1">
        <f t="shared" ref="CC95:CC106" si="330">POWER(0.925,JR95-1)*CC$1*CC$7*(1+(CC$8/100))*(NOT(ISBLANK(JR95)))</f>
        <v>0</v>
      </c>
      <c r="CD95" s="1">
        <f t="shared" ref="CD95:CD106" si="331">POWER(0.925,JS95-1)*CD$1*CD$7*(1+(CD$8/100))*(NOT(ISBLANK(JS95)))</f>
        <v>0</v>
      </c>
      <c r="CE95" s="1">
        <f t="shared" ref="CE95:CE106" si="332">POWER(0.925,JT95-1)*CE$1*CE$7*(1+(CE$8/100))*(NOT(ISBLANK(JT95)))</f>
        <v>0</v>
      </c>
      <c r="CF95" s="1">
        <f t="shared" ref="CF95:CF106" si="333">POWER(0.925,JU95-1)*CF$1*CF$7*(1+(CF$8/100))*(NOT(ISBLANK(JU95)))</f>
        <v>0</v>
      </c>
      <c r="CG95" s="1">
        <f t="shared" ref="CG95:CG106" si="334">POWER(0.925,JV95-1)*CG$1*CG$7*(1+(CG$8/100))*(NOT(ISBLANK(JV95)))</f>
        <v>0</v>
      </c>
      <c r="CH95" s="1">
        <f t="shared" ref="CH95:CH106" si="335">POWER(0.925,JW95-1)*CH$1*CH$7*(1+(CH$8/100))*(NOT(ISBLANK(JW95)))</f>
        <v>0</v>
      </c>
      <c r="CI95" s="1">
        <f t="shared" ref="CI95:CI106" si="336">POWER(0.925,JX95-1)*CI$1*CI$7*(1+(CI$8/100))*(NOT(ISBLANK(JX95)))</f>
        <v>0</v>
      </c>
      <c r="CJ95" s="1">
        <f t="shared" ref="CJ95:CJ106" si="337">POWER(0.925,JY95-1)*CJ$1*CJ$7*(1+(CJ$8/100))*(NOT(ISBLANK(JY95)))</f>
        <v>0</v>
      </c>
      <c r="CK95" s="1">
        <f t="shared" ref="CK95:CK106" si="338">POWER(0.925,JZ95-1)*CK$1*CK$7*(1+(CK$8/100))*(NOT(ISBLANK(JZ95)))</f>
        <v>0</v>
      </c>
      <c r="CL95" s="1">
        <f t="shared" ref="CL95:CL106" si="339">POWER(0.925,KA95-1)*CL$1*CL$7*(1+(CL$8/100))*(NOT(ISBLANK(KA95)))</f>
        <v>0</v>
      </c>
      <c r="CM95" s="1">
        <f t="shared" ref="CM95:CM106" si="340">POWER(0.925,KB95-1)*CM$1*CM$7*(1+(CM$8/100))*(NOT(ISBLANK(KB95)))</f>
        <v>0</v>
      </c>
      <c r="CN95" s="1">
        <f t="shared" ref="CN95:CN106" si="341">POWER(0.925,KC95-1)*CN$1*CN$7*(1+(CN$8/100))*(NOT(ISBLANK(KC95)))</f>
        <v>0</v>
      </c>
      <c r="CO95" s="1">
        <f t="shared" ref="CO95:CO106" si="342">POWER(0.925,KD95-1)*CO$1*CO$7*(1+(CO$8/100))*(NOT(ISBLANK(KD95)))</f>
        <v>0</v>
      </c>
      <c r="CP95" s="1">
        <f t="shared" ref="CP95:CP106" si="343">POWER(0.925,KE95-1)*CP$1*CP$7*(1+(CP$8/100))*(NOT(ISBLANK(KE95)))</f>
        <v>0</v>
      </c>
      <c r="CQ95" s="1">
        <f t="shared" ref="CQ95:CQ106" si="344">POWER(0.925,KF95-1)*CQ$1*CQ$7*(1+(CQ$8/100))*(NOT(ISBLANK(KF95)))</f>
        <v>0</v>
      </c>
      <c r="CR95" s="1">
        <f t="shared" ref="CR95:CR106" si="345">POWER(0.925,KG95-1)*CR$1*CR$7*(1+(CR$8/100))*(NOT(ISBLANK(KG95)))</f>
        <v>0</v>
      </c>
      <c r="CS95" s="1">
        <f t="shared" ref="CS95:CS106" si="346">POWER(0.925,KH95-1)*CS$1*CS$7*(1+(CS$8/100))*(NOT(ISBLANK(KH95)))</f>
        <v>0</v>
      </c>
      <c r="CT95" s="1">
        <f t="shared" ref="CT95:CT106" si="347">POWER(0.925,KI95-1)*CT$1*CT$7*(1+(CT$8/100))*(NOT(ISBLANK(KI95)))</f>
        <v>0</v>
      </c>
      <c r="CU95" s="1">
        <f t="shared" ref="CU95:CU106" si="348">POWER(0.925,KJ95-1)*CU$1*CU$7*(1+(CU$8/100))*(NOT(ISBLANK(KJ95)))</f>
        <v>0</v>
      </c>
      <c r="CV95" s="1">
        <f t="shared" ref="CV95:CV106" si="349">POWER(0.925,KK95-1)*CV$1*CV$7*(1+(CV$8/100))*(NOT(ISBLANK(KK95)))</f>
        <v>0</v>
      </c>
      <c r="CW95" s="1">
        <f t="shared" ref="CW95:CW106" si="350">POWER(0.925,KL95-1)*CW$1*CW$7*(1+(CW$8/100))*(NOT(ISBLANK(KL95)))</f>
        <v>0</v>
      </c>
      <c r="CX95" s="1">
        <f t="shared" ref="CX95:CX106" si="351">POWER(0.925,KM95-1)*CX$1*CX$7*(1+(CX$8/100))*(NOT(ISBLANK(KM95)))</f>
        <v>0</v>
      </c>
      <c r="CY95" s="1">
        <f t="shared" ref="CY95:CY106" si="352">POWER(0.925,KN95-1)*CY$1*CY$7*(1+(CY$8/100))*(NOT(ISBLANK(KN95)))</f>
        <v>0</v>
      </c>
      <c r="CZ95" s="1">
        <f t="shared" ref="CZ95:CZ106" si="353">POWER(0.925,KO95-1)*CZ$1*CZ$7*(1+(CZ$8/100))*(NOT(ISBLANK(KO95)))</f>
        <v>0</v>
      </c>
      <c r="DA95" s="1">
        <f t="shared" ref="DA95:DA106" si="354">POWER(0.925,KP95-1)*DA$1*DA$7*(1+(DA$8/100))*(NOT(ISBLANK(KP95)))</f>
        <v>0</v>
      </c>
      <c r="DB95" s="1">
        <f t="shared" ref="DB95:DB106" si="355">POWER(0.925,KQ95-1)*DB$1*DB$7*(1+(DB$8/100))*(NOT(ISBLANK(KQ95)))</f>
        <v>0</v>
      </c>
      <c r="DC95" s="1">
        <f t="shared" ref="DC95:DC106" si="356">POWER(0.925,KR95-1)*DC$1*DC$7*(1+(DC$8/100))*(NOT(ISBLANK(KR95)))</f>
        <v>0</v>
      </c>
      <c r="DD95" s="1">
        <f t="shared" ref="DD95:DD106" si="357">POWER(0.925,KS95-1)*DD$1*DD$7*(1+(DD$8/100))*(NOT(ISBLANK(KS95)))</f>
        <v>0</v>
      </c>
      <c r="DE95" s="1">
        <f t="shared" ref="DE95:DE106" si="358">POWER(0.925,KT95-1)*DE$1*DE$7*(1+(DE$8/100))*(NOT(ISBLANK(KT95)))</f>
        <v>0</v>
      </c>
      <c r="DF95" s="1">
        <f t="shared" ref="DF95:DF106" si="359">POWER(0.925,KU95-1)*DF$1*DF$7*(1+(DF$8/100))*(NOT(ISBLANK(KU95)))</f>
        <v>0</v>
      </c>
      <c r="DG95" s="1">
        <f t="shared" ref="DG95:DG106" si="360">POWER(0.925,KV95-1)*DG$1*DG$7*(1+(DG$8/100))*(NOT(ISBLANK(KV95)))</f>
        <v>0</v>
      </c>
      <c r="DH95" s="1">
        <f t="shared" ref="DH95:DH106" si="361">POWER(0.925,KW95-1)*DH$1*DH$7*(1+(DH$8/100))*(NOT(ISBLANK(KW95)))</f>
        <v>0</v>
      </c>
      <c r="DI95" s="1">
        <f t="shared" ref="DI95:DI106" si="362">POWER(0.925,KX95-1)*DI$1*DI$7*(1+(DI$8/100))*(NOT(ISBLANK(KX95)))</f>
        <v>0</v>
      </c>
      <c r="DJ95" s="1">
        <f t="shared" ref="DJ95:DJ106" si="363">POWER(0.925,KY95-1)*DJ$1*DJ$7*(1+(DJ$8/100))*(NOT(ISBLANK(KY95)))</f>
        <v>0</v>
      </c>
      <c r="DK95" s="1">
        <f t="shared" ref="DK95:DK106" si="364">POWER(0.925,KZ95-1)*DK$1*DK$7*(1+(DK$8/100))*(NOT(ISBLANK(KZ95)))</f>
        <v>0</v>
      </c>
      <c r="DL95" s="1">
        <f t="shared" ref="DL95:DL106" si="365">POWER(0.925,LA95-1)*DL$1*DL$7*(1+(DL$8/100))*(NOT(ISBLANK(LA95)))</f>
        <v>0</v>
      </c>
      <c r="DM95" s="1">
        <f t="shared" ref="DM95:DM106" si="366">POWER(0.925,LB95-1)*DM$1*DM$7*(1+(DM$8/100))*(NOT(ISBLANK(LB95)))</f>
        <v>0</v>
      </c>
      <c r="DN95" s="1">
        <f t="shared" ref="DN95:DN106" si="367">POWER(0.925,LC95-1)*DN$1*DN$7*(1+(DN$8/100))*(NOT(ISBLANK(LC95)))</f>
        <v>0</v>
      </c>
      <c r="DO95" s="1">
        <f t="shared" ref="DO95:DO106" si="368">POWER(0.925,LD95-1)*DO$1*DO$7*(1+(DO$8/100))*(NOT(ISBLANK(LD95)))</f>
        <v>0</v>
      </c>
      <c r="DP95" s="1">
        <f t="shared" ref="DP95:DP106" si="369">POWER(0.925,LE95-1)*DP$1*DP$7*(1+(DP$8/100))*(NOT(ISBLANK(LE95)))</f>
        <v>0</v>
      </c>
      <c r="DQ95" s="1">
        <f t="shared" ref="DQ95:DQ106" si="370">POWER(0.925,LF95-1)*DQ$1*DQ$7*(1+(DQ$8/100))*(NOT(ISBLANK(LF95)))</f>
        <v>0</v>
      </c>
      <c r="DT95" s="1">
        <f t="shared" ref="DT95:DT106" si="371">POWER(0.925,HO95-1)*DT$1*DT$7*(1+(DT$8/100))*(NOT(ISBLANK(HO95)))</f>
        <v>0</v>
      </c>
      <c r="DU95" s="1">
        <f t="shared" ref="DU95:DU106" si="372">POWER(0.925,HP95-1)*DU$1*DU$7*(1+(DU$8/100))*(NOT(ISBLANK(HP95)))</f>
        <v>0</v>
      </c>
      <c r="DV95" s="1">
        <f t="shared" ref="DV95:DV106" si="373">POWER(0.925,HQ95-1)*DV$1*DV$7*(1+(DV$8/100))*(NOT(ISBLANK(HQ95)))</f>
        <v>0</v>
      </c>
      <c r="DW95" s="1">
        <f t="shared" ref="DW95:DW106" si="374">POWER(0.925,HR95-1)*DW$1*DW$7*(1+(DW$8/100))*(NOT(ISBLANK(HR95)))</f>
        <v>0</v>
      </c>
      <c r="DX95" s="1">
        <f t="shared" ref="DX95:DX106" si="375">POWER(0.925,HS95-1)*DX$1*DX$7*(1+(DX$8/100))*(NOT(ISBLANK(HS95)))</f>
        <v>0</v>
      </c>
      <c r="DY95" s="1">
        <f t="shared" ref="DY95:DY106" si="376">POWER(0.925,HT95-1)*DY$1*DY$7*(1+(DY$8/100))*(NOT(ISBLANK(HT95)))</f>
        <v>0</v>
      </c>
      <c r="DZ95" s="1">
        <f t="shared" ref="DZ95:DZ106" si="377">POWER(0.925,HU95-1)*DZ$1*DZ$7*(1+(DZ$8/100))*(NOT(ISBLANK(HU95)))</f>
        <v>0</v>
      </c>
      <c r="EA95" s="1">
        <f t="shared" ref="EA95:EA106" si="378">POWER(0.925,HV95-1)*EA$1*EA$7*(1+(EA$8/100))*(NOT(ISBLANK(HV95)))</f>
        <v>0</v>
      </c>
      <c r="EB95" s="1">
        <f t="shared" ref="EB95:EB106" si="379">POWER(0.925,HW95-1)*EB$1*EB$7*(1+(EB$8/100))*(NOT(ISBLANK(HW95)))</f>
        <v>0</v>
      </c>
      <c r="EC95" s="1">
        <f t="shared" ref="EC95:EC106" si="380">POWER(0.925,HX95-1)*EC$1*EC$7*(1+(EC$8/100))*(NOT(ISBLANK(HX95)))</f>
        <v>0</v>
      </c>
      <c r="ED95" s="1">
        <f t="shared" ref="ED95:ED106" si="381">POWER(0.925,HY95-1)*ED$1*ED$7*(1+(ED$8/100))*(NOT(ISBLANK(HY95)))</f>
        <v>0</v>
      </c>
      <c r="EE95" s="1">
        <f t="shared" ref="EE95:EE106" si="382">POWER(0.925,HZ95-1)*EE$1*EE$7*(1+(EE$8/100))*(NOT(ISBLANK(HZ95)))</f>
        <v>0</v>
      </c>
      <c r="EF95" s="1">
        <f t="shared" ref="EF95:EF120" si="383">POWER(0.925,IA95-1)*EF$1*EF$7*(1+(EF$8/100))*(NOT(ISBLANK(IA95)))</f>
        <v>0</v>
      </c>
      <c r="EG95" s="1">
        <f t="shared" ref="EG95:EG106" si="384">POWER(0.925,IB95-1)*EG$1*EG$7*(1+(EG$8/100))*(NOT(ISBLANK(IB95)))</f>
        <v>0</v>
      </c>
      <c r="EH95" s="1">
        <f t="shared" ref="EH95:EH106" si="385">POWER(0.925,IC95-1)*EH$1*EH$7*(1+(EH$8/100))*(NOT(ISBLANK(IC95)))</f>
        <v>0</v>
      </c>
      <c r="EI95" s="1">
        <f t="shared" ref="EI95:EI106" si="386">POWER(0.925,ID95-1)*EI$1*EI$7*(1+(EI$8/100))*(NOT(ISBLANK(ID95)))</f>
        <v>0</v>
      </c>
      <c r="EJ95" s="1">
        <f t="shared" ref="EJ95:EJ106" si="387">POWER(0.925,IE95-1)*EJ$1*EJ$7*(1+(EJ$8/100))*(NOT(ISBLANK(IE95)))</f>
        <v>0</v>
      </c>
      <c r="EK95" s="1">
        <f t="shared" ref="EK95:EK106" si="388">POWER(0.925,IF95-1)*EK$1*EK$7*(1+(EK$8/100))*(NOT(ISBLANK(IF95)))</f>
        <v>0</v>
      </c>
      <c r="EL95" s="1">
        <f t="shared" ref="EL95:EL106" si="389">POWER(0.925,IG95-1)*EL$1*EL$7*(1+(EL$8/100))*(NOT(ISBLANK(IG95)))</f>
        <v>0</v>
      </c>
      <c r="EM95" s="1">
        <f t="shared" ref="EM95:EM106" si="390">POWER(0.925,IH95-1)*EM$1*EM$7*(1+(EM$8/100))*(NOT(ISBLANK(IH95)))</f>
        <v>0</v>
      </c>
      <c r="EN95" s="1">
        <f t="shared" ref="EN95:EN106" si="391">POWER(0.925,II95-1)*EN$1*EN$7*(1+(EN$8/100))*(NOT(ISBLANK(II95)))</f>
        <v>0</v>
      </c>
      <c r="EO95" s="1">
        <f t="shared" ref="EO95:EO106" si="392">POWER(0.925,IJ95-1)*EO$1*EO$7*(1+(EO$8/100))*(NOT(ISBLANK(IJ95)))</f>
        <v>0</v>
      </c>
      <c r="EP95" s="1">
        <f t="shared" ref="EP95:EP106" si="393">POWER(0.925,IK95-1)*EP$1*EP$7*(1+(EP$8/100))*(NOT(ISBLANK(IK95)))</f>
        <v>0</v>
      </c>
      <c r="EQ95" s="1">
        <f t="shared" ref="EQ95:EQ106" si="394">POWER(0.925,IL95-1)*EQ$1*EQ$7*(1+(EQ$8/100))*(NOT(ISBLANK(IL95)))</f>
        <v>0</v>
      </c>
      <c r="ER95" s="1">
        <f t="shared" ref="ER95:ER106" si="395">POWER(0.925,IM95-1)*ER$1*ER$7*(1+(ER$8/100))*(NOT(ISBLANK(IM95)))</f>
        <v>0</v>
      </c>
      <c r="ES95" s="1">
        <f t="shared" ref="ES95:ES106" si="396">POWER(0.925,IN95-1)*ES$1*ES$7*(1+(ES$8/100))*(NOT(ISBLANK(IN95)))</f>
        <v>0</v>
      </c>
      <c r="ET95" s="1">
        <f t="shared" ref="ET95:ET106" si="397">POWER(0.925,IO95-1)*ET$1*ET$7*(1+(ET$8/100))*(NOT(ISBLANK(IO95)))</f>
        <v>0</v>
      </c>
      <c r="EU95" s="1">
        <f t="shared" ref="EU95:EU106" si="398">POWER(0.925,IP95-1)*EU$1*EU$7*(1+(EU$8/100))*(NOT(ISBLANK(IP95)))</f>
        <v>0</v>
      </c>
      <c r="EV95" s="1">
        <f t="shared" ref="EV95:EV106" si="399">POWER(0.925,IQ95-1)*EV$1*EV$7*(1+(EV$8/100))*(NOT(ISBLANK(IQ95)))</f>
        <v>0</v>
      </c>
      <c r="EW95" s="1">
        <f t="shared" ref="EW95:EW106" si="400">POWER(0.925,IR95-1)*EW$1*EW$7*(1+(EW$8/100))*(NOT(ISBLANK(IR95)))</f>
        <v>0</v>
      </c>
      <c r="EX95" s="1">
        <f t="shared" ref="EX95:EX106" si="401">POWER(0.925,IS95-1)*EX$1*EX$7*(1+(EX$8/100))*(NOT(ISBLANK(IS95)))</f>
        <v>0</v>
      </c>
      <c r="EY95" s="1">
        <f t="shared" ref="EY95:EY106" si="402">POWER(0.925,IT95-1)*EY$1*EY$7*(1+(EY$8/100))*(NOT(ISBLANK(IT95)))</f>
        <v>0</v>
      </c>
      <c r="EZ95" s="1">
        <f t="shared" ref="EZ95:EZ106" si="403">POWER(0.925,IU95-1)*EZ$1*EZ$7*(1+(EZ$8/100))*(NOT(ISBLANK(IU95)))</f>
        <v>0</v>
      </c>
      <c r="FA95" s="1">
        <f t="shared" ref="FA95:FA106" si="404">POWER(0.925,IV95-1)*FA$1*FA$7*(1+(FA$8/100))*(NOT(ISBLANK(IV95)))</f>
        <v>0</v>
      </c>
      <c r="FB95" s="1">
        <f t="shared" ref="FB95:FB106" si="405">POWER(0.925,IW95-1)*FB$1*FB$7*(1+(FB$8/100))*(NOT(ISBLANK(IW95)))</f>
        <v>0</v>
      </c>
      <c r="FC95" s="1">
        <f t="shared" ref="FC95:FC106" si="406">POWER(0.925,IX95-1)*FC$1*FC$7*(1+(FC$8/100))*(NOT(ISBLANK(IX95)))</f>
        <v>0</v>
      </c>
      <c r="FD95" s="1">
        <f t="shared" ref="FD95:FD106" si="407">POWER(0.925,IY95-1)*FD$1*FD$7*(1+(FD$8/100))*(NOT(ISBLANK(IY95)))</f>
        <v>0</v>
      </c>
      <c r="FE95" s="1">
        <f t="shared" ref="FE95:FE106" si="408">POWER(0.925,IZ95-1)*FE$1*FE$7*(1+(FE$8/100))*(NOT(ISBLANK(IZ95)))</f>
        <v>0</v>
      </c>
      <c r="FF95" s="1">
        <f t="shared" ref="FF95:FF106" si="409">POWER(0.925,JA95-1)*FF$1*FF$7*(1+(FF$8/100))*(NOT(ISBLANK(JA95)))</f>
        <v>0</v>
      </c>
      <c r="FG95" s="1">
        <f t="shared" ref="FG95:FG106" si="410">POWER(0.925,JB95-1)*FG$1*FG$7*(1+(FG$8/100))*(NOT(ISBLANK(JB95)))</f>
        <v>0</v>
      </c>
      <c r="FH95" s="1">
        <f t="shared" ref="FH95:FH106" si="411">POWER(0.925,JC95-1)*FH$1*FH$7*(1+(FH$8/100))*(NOT(ISBLANK(JC95)))</f>
        <v>0</v>
      </c>
      <c r="FI95" s="1">
        <f t="shared" ref="FI95:FI106" si="412">POWER(0.925,JD95-1)*FI$1*FI$7*(1+(FI$8/100))*(NOT(ISBLANK(JD95)))</f>
        <v>0</v>
      </c>
      <c r="FJ95" s="1">
        <f t="shared" ref="FJ95:FJ106" si="413">POWER(0.925,JE95-1)*FJ$1*FJ$7*(1+(FJ$8/100))*(NOT(ISBLANK(JE95)))</f>
        <v>0</v>
      </c>
      <c r="FK95" s="1">
        <f t="shared" ref="FK95:FK106" si="414">POWER(0.925,JF95-1)*FK$1*FK$7*(1+(FK$8/100))*(NOT(ISBLANK(JF95)))</f>
        <v>0</v>
      </c>
      <c r="FL95" s="1">
        <f t="shared" ref="FL95:FL106" si="415">POWER(0.925,JG95-1)*FL$1*FL$7*(1+(FL$8/100))*(NOT(ISBLANK(JG95)))</f>
        <v>0</v>
      </c>
      <c r="FM95" s="1">
        <f t="shared" ref="FM95:FM106" si="416">POWER(0.925,JH95-1)*FM$1*FM$7*(1+(FM$8/100))*(NOT(ISBLANK(JH95)))</f>
        <v>0</v>
      </c>
      <c r="FN95" s="1">
        <f t="shared" ref="FN95:FN106" si="417">POWER(0.925,JI95-1)*FN$1*FN$7*(1+(FN$8/100))*(NOT(ISBLANK(JI95)))</f>
        <v>0</v>
      </c>
      <c r="FO95" s="1">
        <f t="shared" ref="FO95:FO106" si="418">POWER(0.925,JJ95-1)*FO$1*FO$7*(1+(FO$8/100))*(NOT(ISBLANK(JJ95)))</f>
        <v>0</v>
      </c>
      <c r="FP95" s="1">
        <f t="shared" ref="FP95:FP106" si="419">POWER(0.925,JK95-1)*FP$1*FP$7*(1+(FP$8/100))*(NOT(ISBLANK(JK95)))</f>
        <v>0</v>
      </c>
      <c r="FQ95" s="1">
        <f t="shared" ref="FQ95:FQ106" si="420">POWER(0.925,JL95-1)*FQ$1*FQ$7*(1+(FQ$8/100))*(NOT(ISBLANK(JL95)))</f>
        <v>0</v>
      </c>
      <c r="FR95" s="1">
        <f t="shared" ref="FR95:FR106" si="421">POWER(0.925,JM95-1)*FR$1*FR$7*(1+(FR$8/100))*(NOT(ISBLANK(JM95)))</f>
        <v>0</v>
      </c>
      <c r="FS95" s="1">
        <f t="shared" ref="FS95:FS106" si="422">POWER(0.925,JN95-1)*FS$1*FS$7*(1+(FS$8/100))*(NOT(ISBLANK(JN95)))</f>
        <v>0</v>
      </c>
      <c r="FT95" s="1">
        <f t="shared" ref="FT95:FT106" si="423">POWER(0.925,JO95-1)*FT$1*FT$7*(1+(FT$8/100))*(NOT(ISBLANK(JO95)))</f>
        <v>0</v>
      </c>
      <c r="FU95" s="1">
        <f t="shared" ref="FU95:FU106" si="424">POWER(0.925,JP95-1)*FU$1*FU$7*(1+(FU$8/100))*(NOT(ISBLANK(JP95)))</f>
        <v>0</v>
      </c>
      <c r="FV95" s="1">
        <f t="shared" ref="FV95:FV106" si="425">POWER(0.925,JQ95-1)*FV$1*FV$7*(1+(FV$8/100))*(NOT(ISBLANK(JQ95)))</f>
        <v>0</v>
      </c>
      <c r="FW95" s="1">
        <f t="shared" ref="FW95:FW106" si="426">POWER(0.925,JR95-1)*FW$1*FW$7*(1+(FW$8/100))*(NOT(ISBLANK(JR95)))</f>
        <v>0</v>
      </c>
      <c r="FX95" s="1">
        <f t="shared" ref="FX95:FX106" si="427">POWER(0.925,JS95-1)*FX$1*FX$7*(1+(FX$8/100))*(NOT(ISBLANK(JS95)))</f>
        <v>0</v>
      </c>
      <c r="FY95" s="1">
        <f t="shared" ref="FY95:FY106" si="428">POWER(0.925,JT95-1)*FY$1*FY$7*(1+(FY$8/100))*(NOT(ISBLANK(JT95)))</f>
        <v>0</v>
      </c>
      <c r="FZ95" s="1">
        <f t="shared" ref="FZ95:FZ106" si="429">POWER(0.925,JU95-1)*FZ$1*FZ$7*(1+(FZ$8/100))*(NOT(ISBLANK(JU95)))</f>
        <v>0</v>
      </c>
      <c r="GA95" s="1">
        <f t="shared" ref="GA95:GA106" si="430">POWER(0.925,JV95-1)*GA$1*GA$7*(1+(GA$8/100))*(NOT(ISBLANK(JV95)))</f>
        <v>0</v>
      </c>
      <c r="GB95" s="1">
        <f t="shared" ref="GB95:GB106" si="431">POWER(0.925,JW95-1)*GB$1*GB$7*(1+(GB$8/100))*(NOT(ISBLANK(JW95)))</f>
        <v>0</v>
      </c>
      <c r="GC95" s="1">
        <f t="shared" ref="GC95:GC106" si="432">POWER(0.925,JX95-1)*GC$1*GC$7*(1+(GC$8/100))*(NOT(ISBLANK(JX95)))</f>
        <v>0</v>
      </c>
      <c r="GD95" s="1">
        <f t="shared" ref="GD95:GD106" si="433">POWER(0.925,JY95-1)*GD$1*GD$7*(1+(GD$8/100))*(NOT(ISBLANK(JY95)))</f>
        <v>0</v>
      </c>
      <c r="GE95" s="1">
        <f t="shared" ref="GE95:GE106" si="434">POWER(0.925,JZ95-1)*GE$1*GE$7*(1+(GE$8/100))*(NOT(ISBLANK(JZ95)))</f>
        <v>0</v>
      </c>
      <c r="GF95" s="1">
        <f t="shared" ref="GF95:GF106" si="435">POWER(0.925,KA95-1)*GF$1*GF$7*(1+(GF$8/100))*(NOT(ISBLANK(KA95)))</f>
        <v>0</v>
      </c>
      <c r="GG95" s="1">
        <f t="shared" ref="GG95:GG106" si="436">POWER(0.925,KB95-1)*GG$1*GG$7*(1+(GG$8/100))*(NOT(ISBLANK(KB95)))</f>
        <v>0</v>
      </c>
      <c r="GH95" s="1">
        <f t="shared" ref="GH95:GH106" si="437">POWER(0.925,KC95-1)*GH$1*GH$7*(1+(GH$8/100))*(NOT(ISBLANK(KC95)))</f>
        <v>0</v>
      </c>
      <c r="GI95" s="1">
        <f t="shared" ref="GI95:GI106" si="438">POWER(0.925,KD95-1)*GI$1*GI$7*(1+(GI$8/100))*(NOT(ISBLANK(KD95)))</f>
        <v>0</v>
      </c>
      <c r="GJ95" s="1">
        <f t="shared" ref="GJ95:GJ106" si="439">POWER(0.925,KE95-1)*GJ$1*GJ$7*(1+(GJ$8/100))*(NOT(ISBLANK(KE95)))</f>
        <v>0</v>
      </c>
      <c r="GK95" s="1">
        <f t="shared" ref="GK95:GK106" si="440">POWER(0.925,KF95-1)*GK$1*GK$7*(1+(GK$8/100))*(NOT(ISBLANK(KF95)))</f>
        <v>0</v>
      </c>
      <c r="GL95" s="1">
        <f t="shared" ref="GL95:GL106" si="441">POWER(0.925,KG95-1)*GL$1*GL$7*(1+(GL$8/100))*(NOT(ISBLANK(KG95)))</f>
        <v>0</v>
      </c>
      <c r="GM95" s="1">
        <f t="shared" ref="GM95:GM106" si="442">POWER(0.925,KH95-1)*GM$1*GM$7*(1+(GM$8/100))*(NOT(ISBLANK(KH95)))</f>
        <v>0</v>
      </c>
      <c r="GN95" s="1">
        <f t="shared" ref="GN95:GN106" si="443">POWER(0.925,KI95-1)*GN$1*GN$7*(1+(GN$8/100))*(NOT(ISBLANK(KI95)))</f>
        <v>0</v>
      </c>
      <c r="GO95" s="1">
        <f t="shared" ref="GO95:GO106" si="444">POWER(0.925,KJ95-1)*GO$1*GO$7*(1+(GO$8/100))*(NOT(ISBLANK(KJ95)))</f>
        <v>0</v>
      </c>
      <c r="GP95" s="1">
        <f t="shared" ref="GP95:GP106" si="445">POWER(0.925,KK95-1)*GP$1*GP$7*(1+(GP$8/100))*(NOT(ISBLANK(KK95)))</f>
        <v>0</v>
      </c>
      <c r="GQ95" s="1">
        <f t="shared" ref="GQ95:GQ106" si="446">POWER(0.925,KL95-1)*GQ$1*GQ$7*(1+(GQ$8/100))*(NOT(ISBLANK(KL95)))</f>
        <v>0</v>
      </c>
      <c r="GR95" s="1">
        <f t="shared" ref="GR95:GR106" si="447">POWER(0.925,KM95-1)*GR$1*GR$7*(1+(GR$8/100))*(NOT(ISBLANK(KM95)))</f>
        <v>0</v>
      </c>
      <c r="GS95" s="1">
        <f t="shared" ref="GS95:GS106" si="448">POWER(0.925,KN95-1)*GS$1*GS$7*(1+(GS$8/100))*(NOT(ISBLANK(KN95)))</f>
        <v>0</v>
      </c>
      <c r="GT95" s="1">
        <f t="shared" ref="GT95:GT106" si="449">POWER(0.925,KO95-1)*GT$1*GT$7*(1+(GT$8/100))*(NOT(ISBLANK(KO95)))</f>
        <v>0</v>
      </c>
      <c r="GU95" s="1">
        <f t="shared" ref="GU95:GU106" si="450">POWER(0.925,KP95-1)*GU$1*GU$7*(1+(GU$8/100))*(NOT(ISBLANK(KP95)))</f>
        <v>0</v>
      </c>
      <c r="GV95" s="1">
        <f t="shared" ref="GV95:GV106" si="451">POWER(0.925,KQ95-1)*GV$1*GV$7*(1+(GV$8/100))*(NOT(ISBLANK(KQ95)))</f>
        <v>0</v>
      </c>
      <c r="GW95" s="1">
        <f t="shared" ref="GW95:GW106" si="452">POWER(0.925,KR95-1)*GW$1*GW$7*(1+(GW$8/100))*(NOT(ISBLANK(KR95)))</f>
        <v>0</v>
      </c>
      <c r="GX95" s="1">
        <f t="shared" ref="GX95:GX106" si="453">POWER(0.925,KS95-1)*GX$1*GX$7*(1+(GX$8/100))*(NOT(ISBLANK(KS95)))</f>
        <v>0</v>
      </c>
      <c r="GY95" s="1">
        <f t="shared" ref="GY95:GY106" si="454">POWER(0.925,KT95-1)*GY$1*GY$7*(1+(GY$8/100))*(NOT(ISBLANK(KT95)))</f>
        <v>0</v>
      </c>
      <c r="GZ95" s="1">
        <f t="shared" ref="GZ95:GZ106" si="455">POWER(0.925,KU95-1)*GZ$1*GZ$7*(1+(GZ$8/100))*(NOT(ISBLANK(KU95)))</f>
        <v>0</v>
      </c>
      <c r="HA95" s="1">
        <f t="shared" ref="HA95:HA106" si="456">POWER(0.925,KV95-1)*HA$1*HA$7*(1+(HA$8/100))*(NOT(ISBLANK(KV95)))</f>
        <v>0</v>
      </c>
      <c r="HB95" s="1">
        <f t="shared" ref="HB95:HB106" si="457">POWER(0.925,KW95-1)*HB$1*HB$7*(1+(HB$8/100))*(NOT(ISBLANK(KW95)))</f>
        <v>0</v>
      </c>
      <c r="HC95" s="1">
        <f t="shared" ref="HC95:HC106" si="458">POWER(0.925,KX95-1)*HC$1*HC$7*(1+(HC$8/100))*(NOT(ISBLANK(KX95)))</f>
        <v>0</v>
      </c>
      <c r="HD95" s="1">
        <f t="shared" ref="HD95:HD106" si="459">POWER(0.925,KY95-1)*HD$1*HD$7*(1+(HD$8/100))*(NOT(ISBLANK(KY95)))</f>
        <v>0</v>
      </c>
      <c r="HE95" s="1">
        <f t="shared" ref="HE95:HE106" si="460">POWER(0.925,KZ95-1)*HE$1*HE$7*(1+(HE$8/100))*(NOT(ISBLANK(KZ95)))</f>
        <v>0</v>
      </c>
      <c r="HF95" s="1">
        <f t="shared" ref="HF95:HF106" si="461">POWER(0.925,LA95-1)*HF$1*HF$7*(1+(HF$8/100))*(NOT(ISBLANK(LA95)))</f>
        <v>0</v>
      </c>
      <c r="HG95" s="1">
        <f t="shared" ref="HG95:HG106" si="462">POWER(0.925,LB95-1)*HG$1*HG$7*(1+(HG$8/100))*(NOT(ISBLANK(LB95)))</f>
        <v>0</v>
      </c>
      <c r="HH95" s="1">
        <f t="shared" ref="HH95:HH106" si="463">POWER(0.925,LC95-1)*HH$1*HH$7*(1+(HH$8/100))*(NOT(ISBLANK(LC95)))</f>
        <v>0</v>
      </c>
      <c r="HI95" s="1">
        <f t="shared" ref="HI95:HI106" si="464">POWER(0.925,LD95-1)*HI$1*HI$7*(1+(HI$8/100))*(NOT(ISBLANK(LD95)))</f>
        <v>0</v>
      </c>
      <c r="HJ95" s="1">
        <f t="shared" ref="HJ95:HJ106" si="465">POWER(0.925,LE95-1)*HJ$1*HJ$7*(1+(HJ$8/100))*(NOT(ISBLANK(LE95)))</f>
        <v>0</v>
      </c>
      <c r="HK95" s="1">
        <f t="shared" ref="HK95:HK106" si="466">POWER(0.925,LF95-1)*HK$1*HK$7*(1+(HK$8/100))*(NOT(ISBLANK(LF95)))</f>
        <v>0</v>
      </c>
      <c r="HM95" s="12"/>
      <c r="HT95" s="1"/>
      <c r="HU95" s="1"/>
      <c r="HV95" s="1"/>
      <c r="HW95" s="1"/>
      <c r="HX95" s="1"/>
      <c r="HY95" s="1"/>
      <c r="HZ95" s="1"/>
      <c r="IA95" s="1"/>
      <c r="ID95" s="1"/>
      <c r="IE95" s="1"/>
      <c r="IF95" s="1"/>
      <c r="IG95" s="1"/>
      <c r="IH95" s="1"/>
      <c r="II95" s="1"/>
      <c r="IJ95" s="1"/>
      <c r="IK95" s="1"/>
      <c r="IL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</row>
    <row r="96" spans="1:366" ht="12.75" x14ac:dyDescent="0.2">
      <c r="A96" s="1">
        <f t="shared" si="259"/>
        <v>87</v>
      </c>
      <c r="B96" s="1">
        <f t="shared" si="260"/>
        <v>68</v>
      </c>
      <c r="C96" s="27">
        <v>70</v>
      </c>
      <c r="D96" s="2" t="str">
        <f t="shared" si="261"/>
        <v>↑2</v>
      </c>
      <c r="G96" s="3">
        <f t="shared" si="262"/>
        <v>0</v>
      </c>
      <c r="H96" s="1">
        <v>10</v>
      </c>
      <c r="I96" s="1">
        <v>0</v>
      </c>
      <c r="J96" s="1">
        <v>10</v>
      </c>
      <c r="K96" s="1">
        <v>2</v>
      </c>
      <c r="L96" s="1">
        <f t="shared" si="263"/>
        <v>0</v>
      </c>
      <c r="M96" s="1">
        <f t="shared" si="264"/>
        <v>0</v>
      </c>
      <c r="N96" s="1">
        <f t="shared" si="265"/>
        <v>0</v>
      </c>
      <c r="O96" s="1">
        <f t="shared" si="266"/>
        <v>0</v>
      </c>
      <c r="P96" s="1">
        <f t="shared" si="267"/>
        <v>0</v>
      </c>
      <c r="Q96" s="1">
        <f t="shared" si="268"/>
        <v>0</v>
      </c>
      <c r="R96" s="1">
        <f t="shared" si="269"/>
        <v>0</v>
      </c>
      <c r="S96" s="1">
        <f t="shared" si="270"/>
        <v>0</v>
      </c>
      <c r="T96" s="1">
        <f t="shared" si="271"/>
        <v>0</v>
      </c>
      <c r="U96" s="1">
        <f t="shared" si="272"/>
        <v>0</v>
      </c>
      <c r="V96" s="1">
        <f t="shared" si="273"/>
        <v>0</v>
      </c>
      <c r="W96" s="1">
        <f t="shared" si="274"/>
        <v>0</v>
      </c>
      <c r="Z96" s="1">
        <f t="shared" si="275"/>
        <v>0</v>
      </c>
      <c r="AA96" s="1">
        <f t="shared" si="276"/>
        <v>0</v>
      </c>
      <c r="AB96" s="1">
        <f t="shared" si="277"/>
        <v>0</v>
      </c>
      <c r="AC96" s="1">
        <f t="shared" si="278"/>
        <v>0</v>
      </c>
      <c r="AD96" s="1">
        <f t="shared" si="279"/>
        <v>0</v>
      </c>
      <c r="AE96" s="1">
        <f t="shared" si="280"/>
        <v>0</v>
      </c>
      <c r="AF96" s="1">
        <f t="shared" si="281"/>
        <v>0</v>
      </c>
      <c r="AG96" s="1">
        <f t="shared" si="282"/>
        <v>0</v>
      </c>
      <c r="AH96" s="1">
        <f t="shared" si="283"/>
        <v>0</v>
      </c>
      <c r="AI96" s="1">
        <f t="shared" si="284"/>
        <v>0</v>
      </c>
      <c r="AJ96" s="1">
        <f t="shared" si="285"/>
        <v>0</v>
      </c>
      <c r="AK96" s="1">
        <f t="shared" si="286"/>
        <v>0</v>
      </c>
      <c r="AL96" s="1">
        <f t="shared" si="287"/>
        <v>0</v>
      </c>
      <c r="AM96" s="1">
        <f t="shared" si="288"/>
        <v>0</v>
      </c>
      <c r="AN96" s="1">
        <f t="shared" si="289"/>
        <v>0</v>
      </c>
      <c r="AO96" s="1">
        <f t="shared" si="290"/>
        <v>0</v>
      </c>
      <c r="AP96" s="1">
        <f t="shared" si="291"/>
        <v>0</v>
      </c>
      <c r="AQ96" s="1">
        <f t="shared" si="292"/>
        <v>0</v>
      </c>
      <c r="AR96" s="1">
        <f t="shared" si="293"/>
        <v>0</v>
      </c>
      <c r="AS96" s="1">
        <f t="shared" si="294"/>
        <v>0</v>
      </c>
      <c r="AT96" s="1">
        <f t="shared" si="295"/>
        <v>0</v>
      </c>
      <c r="AU96" s="1">
        <f t="shared" si="296"/>
        <v>0</v>
      </c>
      <c r="AV96" s="1">
        <f t="shared" si="297"/>
        <v>0</v>
      </c>
      <c r="AW96" s="1">
        <f t="shared" si="298"/>
        <v>0</v>
      </c>
      <c r="AX96" s="1">
        <f t="shared" si="299"/>
        <v>0</v>
      </c>
      <c r="AY96" s="1">
        <f t="shared" si="300"/>
        <v>0</v>
      </c>
      <c r="AZ96" s="1">
        <f t="shared" si="301"/>
        <v>0</v>
      </c>
      <c r="BA96" s="1">
        <f t="shared" si="302"/>
        <v>0</v>
      </c>
      <c r="BB96" s="1">
        <f t="shared" si="303"/>
        <v>0</v>
      </c>
      <c r="BC96" s="1">
        <f t="shared" si="304"/>
        <v>0</v>
      </c>
      <c r="BD96" s="1">
        <f t="shared" si="305"/>
        <v>0</v>
      </c>
      <c r="BE96" s="1">
        <f t="shared" si="306"/>
        <v>0</v>
      </c>
      <c r="BF96" s="1">
        <f t="shared" si="307"/>
        <v>0</v>
      </c>
      <c r="BG96" s="1">
        <f t="shared" si="308"/>
        <v>0</v>
      </c>
      <c r="BH96" s="1">
        <f t="shared" si="309"/>
        <v>0</v>
      </c>
      <c r="BI96" s="1">
        <f t="shared" si="310"/>
        <v>0</v>
      </c>
      <c r="BJ96" s="1">
        <f t="shared" si="311"/>
        <v>0</v>
      </c>
      <c r="BK96" s="1">
        <f t="shared" si="312"/>
        <v>0</v>
      </c>
      <c r="BL96" s="1">
        <f t="shared" si="313"/>
        <v>0</v>
      </c>
      <c r="BM96" s="1">
        <f t="shared" si="314"/>
        <v>0</v>
      </c>
      <c r="BN96" s="1">
        <f t="shared" si="315"/>
        <v>0</v>
      </c>
      <c r="BO96" s="1">
        <f t="shared" si="316"/>
        <v>0</v>
      </c>
      <c r="BP96" s="1">
        <f t="shared" si="317"/>
        <v>0</v>
      </c>
      <c r="BQ96" s="1">
        <f t="shared" si="318"/>
        <v>0</v>
      </c>
      <c r="BR96" s="1">
        <f t="shared" si="319"/>
        <v>0</v>
      </c>
      <c r="BS96" s="1">
        <f t="shared" si="320"/>
        <v>0</v>
      </c>
      <c r="BT96" s="1">
        <f t="shared" si="321"/>
        <v>0</v>
      </c>
      <c r="BU96" s="1">
        <f t="shared" si="322"/>
        <v>0</v>
      </c>
      <c r="BV96" s="1">
        <f t="shared" si="323"/>
        <v>0</v>
      </c>
      <c r="BW96" s="1">
        <f t="shared" si="324"/>
        <v>0</v>
      </c>
      <c r="BX96" s="1">
        <f t="shared" si="325"/>
        <v>0</v>
      </c>
      <c r="BY96" s="1">
        <f t="shared" si="326"/>
        <v>0</v>
      </c>
      <c r="BZ96" s="1">
        <f t="shared" si="327"/>
        <v>0</v>
      </c>
      <c r="CA96" s="1">
        <f t="shared" si="328"/>
        <v>0</v>
      </c>
      <c r="CB96" s="1">
        <f t="shared" si="329"/>
        <v>0</v>
      </c>
      <c r="CC96" s="1">
        <f t="shared" si="330"/>
        <v>0</v>
      </c>
      <c r="CD96" s="1">
        <f t="shared" si="331"/>
        <v>0</v>
      </c>
      <c r="CE96" s="1">
        <f t="shared" si="332"/>
        <v>0</v>
      </c>
      <c r="CF96" s="1">
        <f t="shared" si="333"/>
        <v>0</v>
      </c>
      <c r="CG96" s="1">
        <f t="shared" si="334"/>
        <v>0</v>
      </c>
      <c r="CH96" s="1">
        <f t="shared" si="335"/>
        <v>0</v>
      </c>
      <c r="CI96" s="1">
        <f t="shared" si="336"/>
        <v>0</v>
      </c>
      <c r="CJ96" s="1">
        <f t="shared" si="337"/>
        <v>0</v>
      </c>
      <c r="CK96" s="1">
        <f t="shared" si="338"/>
        <v>0</v>
      </c>
      <c r="CL96" s="1">
        <f t="shared" si="339"/>
        <v>0</v>
      </c>
      <c r="CM96" s="1">
        <f t="shared" si="340"/>
        <v>0</v>
      </c>
      <c r="CN96" s="1">
        <f t="shared" si="341"/>
        <v>0</v>
      </c>
      <c r="CO96" s="1">
        <f t="shared" si="342"/>
        <v>0</v>
      </c>
      <c r="CP96" s="1">
        <f t="shared" si="343"/>
        <v>0</v>
      </c>
      <c r="CQ96" s="1">
        <f t="shared" si="344"/>
        <v>0</v>
      </c>
      <c r="CR96" s="1">
        <f t="shared" si="345"/>
        <v>0</v>
      </c>
      <c r="CS96" s="1">
        <f t="shared" si="346"/>
        <v>0</v>
      </c>
      <c r="CT96" s="1">
        <f t="shared" si="347"/>
        <v>0</v>
      </c>
      <c r="CU96" s="1">
        <f t="shared" si="348"/>
        <v>0</v>
      </c>
      <c r="CV96" s="1">
        <f t="shared" si="349"/>
        <v>0</v>
      </c>
      <c r="CW96" s="1">
        <f t="shared" si="350"/>
        <v>0</v>
      </c>
      <c r="CX96" s="1">
        <f t="shared" si="351"/>
        <v>0</v>
      </c>
      <c r="CY96" s="1">
        <f t="shared" si="352"/>
        <v>0</v>
      </c>
      <c r="CZ96" s="1">
        <f t="shared" si="353"/>
        <v>0</v>
      </c>
      <c r="DA96" s="1">
        <f t="shared" si="354"/>
        <v>0</v>
      </c>
      <c r="DB96" s="1">
        <f t="shared" si="355"/>
        <v>0</v>
      </c>
      <c r="DC96" s="1">
        <f t="shared" si="356"/>
        <v>0</v>
      </c>
      <c r="DD96" s="1">
        <f t="shared" si="357"/>
        <v>0</v>
      </c>
      <c r="DE96" s="1">
        <f t="shared" si="358"/>
        <v>0</v>
      </c>
      <c r="DF96" s="1">
        <f t="shared" si="359"/>
        <v>0</v>
      </c>
      <c r="DG96" s="1">
        <f t="shared" si="360"/>
        <v>0</v>
      </c>
      <c r="DH96" s="1">
        <f t="shared" si="361"/>
        <v>0</v>
      </c>
      <c r="DI96" s="1">
        <f t="shared" si="362"/>
        <v>0</v>
      </c>
      <c r="DJ96" s="1">
        <f t="shared" si="363"/>
        <v>0</v>
      </c>
      <c r="DK96" s="1">
        <f t="shared" si="364"/>
        <v>0</v>
      </c>
      <c r="DL96" s="1">
        <f t="shared" si="365"/>
        <v>0</v>
      </c>
      <c r="DM96" s="1">
        <f t="shared" si="366"/>
        <v>0</v>
      </c>
      <c r="DN96" s="1">
        <f t="shared" si="367"/>
        <v>0</v>
      </c>
      <c r="DO96" s="1">
        <f t="shared" si="368"/>
        <v>0</v>
      </c>
      <c r="DP96" s="1">
        <f t="shared" si="369"/>
        <v>0</v>
      </c>
      <c r="DQ96" s="1">
        <f t="shared" si="370"/>
        <v>0</v>
      </c>
      <c r="DT96" s="1">
        <f t="shared" si="371"/>
        <v>0</v>
      </c>
      <c r="DU96" s="1">
        <f t="shared" si="372"/>
        <v>0</v>
      </c>
      <c r="DV96" s="1">
        <f t="shared" si="373"/>
        <v>0</v>
      </c>
      <c r="DW96" s="1">
        <f t="shared" si="374"/>
        <v>0</v>
      </c>
      <c r="DX96" s="1">
        <f t="shared" si="375"/>
        <v>0</v>
      </c>
      <c r="DY96" s="1">
        <f t="shared" si="376"/>
        <v>0</v>
      </c>
      <c r="DZ96" s="1">
        <f t="shared" si="377"/>
        <v>0</v>
      </c>
      <c r="EA96" s="1">
        <f t="shared" si="378"/>
        <v>0</v>
      </c>
      <c r="EB96" s="1">
        <f t="shared" si="379"/>
        <v>0</v>
      </c>
      <c r="EC96" s="1">
        <f t="shared" si="380"/>
        <v>0</v>
      </c>
      <c r="ED96" s="1">
        <f t="shared" si="381"/>
        <v>0</v>
      </c>
      <c r="EE96" s="1">
        <f t="shared" si="382"/>
        <v>0</v>
      </c>
      <c r="EF96" s="1">
        <f t="shared" si="383"/>
        <v>0</v>
      </c>
      <c r="EG96" s="1">
        <f t="shared" si="384"/>
        <v>0</v>
      </c>
      <c r="EH96" s="1">
        <f t="shared" si="385"/>
        <v>0</v>
      </c>
      <c r="EI96" s="1">
        <f t="shared" si="386"/>
        <v>0</v>
      </c>
      <c r="EJ96" s="1">
        <f t="shared" si="387"/>
        <v>0</v>
      </c>
      <c r="EK96" s="1">
        <f t="shared" si="388"/>
        <v>0</v>
      </c>
      <c r="EL96" s="1">
        <f t="shared" si="389"/>
        <v>0</v>
      </c>
      <c r="EM96" s="1">
        <f t="shared" si="390"/>
        <v>0</v>
      </c>
      <c r="EN96" s="1">
        <f t="shared" si="391"/>
        <v>0</v>
      </c>
      <c r="EO96" s="1">
        <f t="shared" si="392"/>
        <v>0</v>
      </c>
      <c r="EP96" s="1">
        <f t="shared" si="393"/>
        <v>0</v>
      </c>
      <c r="EQ96" s="1">
        <f t="shared" si="394"/>
        <v>0</v>
      </c>
      <c r="ER96" s="1">
        <f t="shared" si="395"/>
        <v>0</v>
      </c>
      <c r="ES96" s="1">
        <f t="shared" si="396"/>
        <v>0</v>
      </c>
      <c r="ET96" s="1">
        <f t="shared" si="397"/>
        <v>0</v>
      </c>
      <c r="EU96" s="1">
        <f t="shared" si="398"/>
        <v>0</v>
      </c>
      <c r="EV96" s="1">
        <f t="shared" si="399"/>
        <v>0</v>
      </c>
      <c r="EW96" s="1">
        <f t="shared" si="400"/>
        <v>0</v>
      </c>
      <c r="EX96" s="1">
        <f t="shared" si="401"/>
        <v>0</v>
      </c>
      <c r="EY96" s="1">
        <f t="shared" si="402"/>
        <v>0</v>
      </c>
      <c r="EZ96" s="1">
        <f t="shared" si="403"/>
        <v>0</v>
      </c>
      <c r="FA96" s="1">
        <f t="shared" si="404"/>
        <v>0</v>
      </c>
      <c r="FB96" s="1">
        <f t="shared" si="405"/>
        <v>0</v>
      </c>
      <c r="FC96" s="1">
        <f t="shared" si="406"/>
        <v>0</v>
      </c>
      <c r="FD96" s="1">
        <f t="shared" si="407"/>
        <v>0</v>
      </c>
      <c r="FE96" s="1">
        <f t="shared" si="408"/>
        <v>0</v>
      </c>
      <c r="FF96" s="1">
        <f t="shared" si="409"/>
        <v>0</v>
      </c>
      <c r="FG96" s="1">
        <f t="shared" si="410"/>
        <v>0</v>
      </c>
      <c r="FH96" s="1">
        <f t="shared" si="411"/>
        <v>0</v>
      </c>
      <c r="FI96" s="1">
        <f t="shared" si="412"/>
        <v>0</v>
      </c>
      <c r="FJ96" s="1">
        <f t="shared" si="413"/>
        <v>0</v>
      </c>
      <c r="FK96" s="1">
        <f t="shared" si="414"/>
        <v>0</v>
      </c>
      <c r="FL96" s="1">
        <f t="shared" si="415"/>
        <v>0</v>
      </c>
      <c r="FM96" s="1">
        <f t="shared" si="416"/>
        <v>0</v>
      </c>
      <c r="FN96" s="1">
        <f t="shared" si="417"/>
        <v>0</v>
      </c>
      <c r="FO96" s="1">
        <f t="shared" si="418"/>
        <v>0</v>
      </c>
      <c r="FP96" s="1">
        <f t="shared" si="419"/>
        <v>0</v>
      </c>
      <c r="FQ96" s="1">
        <f t="shared" si="420"/>
        <v>0</v>
      </c>
      <c r="FR96" s="1">
        <f t="shared" si="421"/>
        <v>0</v>
      </c>
      <c r="FS96" s="1">
        <f t="shared" si="422"/>
        <v>0</v>
      </c>
      <c r="FT96" s="1">
        <f t="shared" si="423"/>
        <v>0</v>
      </c>
      <c r="FU96" s="1">
        <f t="shared" si="424"/>
        <v>0</v>
      </c>
      <c r="FV96" s="1">
        <f t="shared" si="425"/>
        <v>0</v>
      </c>
      <c r="FW96" s="1">
        <f t="shared" si="426"/>
        <v>0</v>
      </c>
      <c r="FX96" s="1">
        <f t="shared" si="427"/>
        <v>0</v>
      </c>
      <c r="FY96" s="1">
        <f t="shared" si="428"/>
        <v>0</v>
      </c>
      <c r="FZ96" s="1">
        <f t="shared" si="429"/>
        <v>0</v>
      </c>
      <c r="GA96" s="1">
        <f t="shared" si="430"/>
        <v>0</v>
      </c>
      <c r="GB96" s="1">
        <f t="shared" si="431"/>
        <v>0</v>
      </c>
      <c r="GC96" s="1">
        <f t="shared" si="432"/>
        <v>0</v>
      </c>
      <c r="GD96" s="1">
        <f t="shared" si="433"/>
        <v>0</v>
      </c>
      <c r="GE96" s="1">
        <f t="shared" si="434"/>
        <v>0</v>
      </c>
      <c r="GF96" s="1">
        <f t="shared" si="435"/>
        <v>0</v>
      </c>
      <c r="GG96" s="1">
        <f t="shared" si="436"/>
        <v>0</v>
      </c>
      <c r="GH96" s="1">
        <f t="shared" si="437"/>
        <v>0</v>
      </c>
      <c r="GI96" s="1">
        <f t="shared" si="438"/>
        <v>0</v>
      </c>
      <c r="GJ96" s="1">
        <f t="shared" si="439"/>
        <v>0</v>
      </c>
      <c r="GK96" s="1">
        <f t="shared" si="440"/>
        <v>0</v>
      </c>
      <c r="GL96" s="1">
        <f t="shared" si="441"/>
        <v>0</v>
      </c>
      <c r="GM96" s="1">
        <f t="shared" si="442"/>
        <v>0</v>
      </c>
      <c r="GN96" s="1">
        <f t="shared" si="443"/>
        <v>0</v>
      </c>
      <c r="GO96" s="1">
        <f t="shared" si="444"/>
        <v>0</v>
      </c>
      <c r="GP96" s="1">
        <f t="shared" si="445"/>
        <v>0</v>
      </c>
      <c r="GQ96" s="1">
        <f t="shared" si="446"/>
        <v>0</v>
      </c>
      <c r="GR96" s="1">
        <f t="shared" si="447"/>
        <v>0</v>
      </c>
      <c r="GS96" s="1">
        <f t="shared" si="448"/>
        <v>0</v>
      </c>
      <c r="GT96" s="1">
        <f t="shared" si="449"/>
        <v>0</v>
      </c>
      <c r="GU96" s="1">
        <f t="shared" si="450"/>
        <v>0</v>
      </c>
      <c r="GV96" s="1">
        <f t="shared" si="451"/>
        <v>0</v>
      </c>
      <c r="GW96" s="1">
        <f t="shared" si="452"/>
        <v>0</v>
      </c>
      <c r="GX96" s="1">
        <f t="shared" si="453"/>
        <v>0</v>
      </c>
      <c r="GY96" s="1">
        <f t="shared" si="454"/>
        <v>0</v>
      </c>
      <c r="GZ96" s="1">
        <f t="shared" si="455"/>
        <v>0</v>
      </c>
      <c r="HA96" s="1">
        <f t="shared" si="456"/>
        <v>0</v>
      </c>
      <c r="HB96" s="1">
        <f t="shared" si="457"/>
        <v>0</v>
      </c>
      <c r="HC96" s="1">
        <f t="shared" si="458"/>
        <v>0</v>
      </c>
      <c r="HD96" s="1">
        <f t="shared" si="459"/>
        <v>0</v>
      </c>
      <c r="HE96" s="1">
        <f t="shared" si="460"/>
        <v>0</v>
      </c>
      <c r="HF96" s="1">
        <f t="shared" si="461"/>
        <v>0</v>
      </c>
      <c r="HG96" s="1">
        <f t="shared" si="462"/>
        <v>0</v>
      </c>
      <c r="HH96" s="1">
        <f t="shared" si="463"/>
        <v>0</v>
      </c>
      <c r="HI96" s="1">
        <f t="shared" si="464"/>
        <v>0</v>
      </c>
      <c r="HJ96" s="1">
        <f t="shared" si="465"/>
        <v>0</v>
      </c>
      <c r="HK96" s="1">
        <f t="shared" si="466"/>
        <v>0</v>
      </c>
      <c r="HM96" s="12"/>
      <c r="HT96" s="1"/>
      <c r="HU96" s="1"/>
      <c r="HV96" s="1"/>
      <c r="HW96" s="1"/>
      <c r="HX96" s="1"/>
      <c r="HY96" s="1"/>
      <c r="HZ96" s="1"/>
      <c r="IA96" s="1"/>
      <c r="ID96" s="1"/>
      <c r="IE96" s="1"/>
      <c r="IF96" s="1"/>
      <c r="IG96" s="1"/>
      <c r="IH96" s="1"/>
      <c r="II96" s="1"/>
      <c r="IJ96" s="1"/>
      <c r="IK96" s="1"/>
      <c r="IL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</row>
    <row r="97" spans="1:317" ht="12.75" x14ac:dyDescent="0.2">
      <c r="A97" s="1">
        <f t="shared" si="259"/>
        <v>88</v>
      </c>
      <c r="B97" s="1">
        <f t="shared" si="260"/>
        <v>68</v>
      </c>
      <c r="C97" s="27">
        <v>70</v>
      </c>
      <c r="D97" s="2" t="str">
        <f t="shared" si="261"/>
        <v>↑2</v>
      </c>
      <c r="G97" s="3">
        <f t="shared" si="262"/>
        <v>0</v>
      </c>
      <c r="H97" s="1">
        <v>10</v>
      </c>
      <c r="I97" s="1">
        <v>0</v>
      </c>
      <c r="J97" s="1">
        <v>10</v>
      </c>
      <c r="K97" s="1">
        <v>2</v>
      </c>
      <c r="L97" s="1">
        <f t="shared" si="263"/>
        <v>0</v>
      </c>
      <c r="M97" s="1">
        <f t="shared" si="264"/>
        <v>0</v>
      </c>
      <c r="N97" s="1">
        <f t="shared" si="265"/>
        <v>0</v>
      </c>
      <c r="O97" s="1">
        <f t="shared" si="266"/>
        <v>0</v>
      </c>
      <c r="P97" s="1">
        <f t="shared" si="267"/>
        <v>0</v>
      </c>
      <c r="Q97" s="1">
        <f t="shared" si="268"/>
        <v>0</v>
      </c>
      <c r="R97" s="1">
        <f t="shared" si="269"/>
        <v>0</v>
      </c>
      <c r="S97" s="1">
        <f t="shared" si="270"/>
        <v>0</v>
      </c>
      <c r="T97" s="1">
        <f t="shared" si="271"/>
        <v>0</v>
      </c>
      <c r="U97" s="1">
        <f t="shared" si="272"/>
        <v>0</v>
      </c>
      <c r="V97" s="1">
        <f t="shared" si="273"/>
        <v>0</v>
      </c>
      <c r="W97" s="1">
        <f t="shared" si="274"/>
        <v>0</v>
      </c>
      <c r="Z97" s="1">
        <f t="shared" si="275"/>
        <v>0</v>
      </c>
      <c r="AA97" s="1">
        <f t="shared" si="276"/>
        <v>0</v>
      </c>
      <c r="AB97" s="1">
        <f t="shared" si="277"/>
        <v>0</v>
      </c>
      <c r="AC97" s="1">
        <f t="shared" si="278"/>
        <v>0</v>
      </c>
      <c r="AD97" s="1">
        <f t="shared" si="279"/>
        <v>0</v>
      </c>
      <c r="AE97" s="1">
        <f t="shared" si="280"/>
        <v>0</v>
      </c>
      <c r="AF97" s="1">
        <f t="shared" si="281"/>
        <v>0</v>
      </c>
      <c r="AG97" s="1">
        <f t="shared" si="282"/>
        <v>0</v>
      </c>
      <c r="AH97" s="1">
        <f t="shared" si="283"/>
        <v>0</v>
      </c>
      <c r="AI97" s="1">
        <f t="shared" si="284"/>
        <v>0</v>
      </c>
      <c r="AJ97" s="1">
        <f t="shared" si="285"/>
        <v>0</v>
      </c>
      <c r="AK97" s="1">
        <f t="shared" si="286"/>
        <v>0</v>
      </c>
      <c r="AL97" s="1">
        <f t="shared" si="287"/>
        <v>0</v>
      </c>
      <c r="AM97" s="1">
        <f t="shared" si="288"/>
        <v>0</v>
      </c>
      <c r="AN97" s="1">
        <f t="shared" si="289"/>
        <v>0</v>
      </c>
      <c r="AO97" s="1">
        <f t="shared" si="290"/>
        <v>0</v>
      </c>
      <c r="AP97" s="1">
        <f t="shared" si="291"/>
        <v>0</v>
      </c>
      <c r="AQ97" s="1">
        <f t="shared" si="292"/>
        <v>0</v>
      </c>
      <c r="AR97" s="1">
        <f t="shared" si="293"/>
        <v>0</v>
      </c>
      <c r="AS97" s="1">
        <f t="shared" si="294"/>
        <v>0</v>
      </c>
      <c r="AT97" s="1">
        <f t="shared" si="295"/>
        <v>0</v>
      </c>
      <c r="AU97" s="1">
        <f t="shared" si="296"/>
        <v>0</v>
      </c>
      <c r="AV97" s="1">
        <f t="shared" si="297"/>
        <v>0</v>
      </c>
      <c r="AW97" s="1">
        <f t="shared" si="298"/>
        <v>0</v>
      </c>
      <c r="AX97" s="1">
        <f t="shared" si="299"/>
        <v>0</v>
      </c>
      <c r="AY97" s="1">
        <f t="shared" si="300"/>
        <v>0</v>
      </c>
      <c r="AZ97" s="1">
        <f t="shared" si="301"/>
        <v>0</v>
      </c>
      <c r="BA97" s="1">
        <f t="shared" si="302"/>
        <v>0</v>
      </c>
      <c r="BB97" s="1">
        <f t="shared" si="303"/>
        <v>0</v>
      </c>
      <c r="BC97" s="1">
        <f t="shared" si="304"/>
        <v>0</v>
      </c>
      <c r="BD97" s="1">
        <f t="shared" si="305"/>
        <v>0</v>
      </c>
      <c r="BE97" s="1">
        <f t="shared" si="306"/>
        <v>0</v>
      </c>
      <c r="BF97" s="1">
        <f t="shared" si="307"/>
        <v>0</v>
      </c>
      <c r="BG97" s="1">
        <f t="shared" si="308"/>
        <v>0</v>
      </c>
      <c r="BH97" s="1">
        <f t="shared" si="309"/>
        <v>0</v>
      </c>
      <c r="BI97" s="1">
        <f t="shared" si="310"/>
        <v>0</v>
      </c>
      <c r="BJ97" s="1">
        <f t="shared" si="311"/>
        <v>0</v>
      </c>
      <c r="BK97" s="1">
        <f t="shared" si="312"/>
        <v>0</v>
      </c>
      <c r="BL97" s="1">
        <f t="shared" si="313"/>
        <v>0</v>
      </c>
      <c r="BM97" s="1">
        <f t="shared" si="314"/>
        <v>0</v>
      </c>
      <c r="BN97" s="1">
        <f t="shared" si="315"/>
        <v>0</v>
      </c>
      <c r="BO97" s="1">
        <f t="shared" si="316"/>
        <v>0</v>
      </c>
      <c r="BP97" s="1">
        <f t="shared" si="317"/>
        <v>0</v>
      </c>
      <c r="BQ97" s="1">
        <f t="shared" si="318"/>
        <v>0</v>
      </c>
      <c r="BR97" s="1">
        <f t="shared" si="319"/>
        <v>0</v>
      </c>
      <c r="BS97" s="1">
        <f t="shared" si="320"/>
        <v>0</v>
      </c>
      <c r="BT97" s="1">
        <f t="shared" si="321"/>
        <v>0</v>
      </c>
      <c r="BU97" s="1">
        <f t="shared" si="322"/>
        <v>0</v>
      </c>
      <c r="BV97" s="1">
        <f t="shared" si="323"/>
        <v>0</v>
      </c>
      <c r="BW97" s="1">
        <f t="shared" si="324"/>
        <v>0</v>
      </c>
      <c r="BX97" s="1">
        <f t="shared" si="325"/>
        <v>0</v>
      </c>
      <c r="BY97" s="1">
        <f t="shared" si="326"/>
        <v>0</v>
      </c>
      <c r="BZ97" s="1">
        <f t="shared" si="327"/>
        <v>0</v>
      </c>
      <c r="CA97" s="1">
        <f t="shared" si="328"/>
        <v>0</v>
      </c>
      <c r="CB97" s="1">
        <f t="shared" si="329"/>
        <v>0</v>
      </c>
      <c r="CC97" s="1">
        <f t="shared" si="330"/>
        <v>0</v>
      </c>
      <c r="CD97" s="1">
        <f t="shared" si="331"/>
        <v>0</v>
      </c>
      <c r="CE97" s="1">
        <f t="shared" si="332"/>
        <v>0</v>
      </c>
      <c r="CF97" s="1">
        <f t="shared" si="333"/>
        <v>0</v>
      </c>
      <c r="CG97" s="1">
        <f t="shared" si="334"/>
        <v>0</v>
      </c>
      <c r="CH97" s="1">
        <f t="shared" si="335"/>
        <v>0</v>
      </c>
      <c r="CI97" s="1">
        <f t="shared" si="336"/>
        <v>0</v>
      </c>
      <c r="CJ97" s="1">
        <f t="shared" si="337"/>
        <v>0</v>
      </c>
      <c r="CK97" s="1">
        <f t="shared" si="338"/>
        <v>0</v>
      </c>
      <c r="CL97" s="1">
        <f t="shared" si="339"/>
        <v>0</v>
      </c>
      <c r="CM97" s="1">
        <f t="shared" si="340"/>
        <v>0</v>
      </c>
      <c r="CN97" s="1">
        <f t="shared" si="341"/>
        <v>0</v>
      </c>
      <c r="CO97" s="1">
        <f t="shared" si="342"/>
        <v>0</v>
      </c>
      <c r="CP97" s="1">
        <f t="shared" si="343"/>
        <v>0</v>
      </c>
      <c r="CQ97" s="1">
        <f t="shared" si="344"/>
        <v>0</v>
      </c>
      <c r="CR97" s="1">
        <f t="shared" si="345"/>
        <v>0</v>
      </c>
      <c r="CS97" s="1">
        <f t="shared" si="346"/>
        <v>0</v>
      </c>
      <c r="CT97" s="1">
        <f t="shared" si="347"/>
        <v>0</v>
      </c>
      <c r="CU97" s="1">
        <f t="shared" si="348"/>
        <v>0</v>
      </c>
      <c r="CV97" s="1">
        <f t="shared" si="349"/>
        <v>0</v>
      </c>
      <c r="CW97" s="1">
        <f t="shared" si="350"/>
        <v>0</v>
      </c>
      <c r="CX97" s="1">
        <f t="shared" si="351"/>
        <v>0</v>
      </c>
      <c r="CY97" s="1">
        <f t="shared" si="352"/>
        <v>0</v>
      </c>
      <c r="CZ97" s="1">
        <f t="shared" si="353"/>
        <v>0</v>
      </c>
      <c r="DA97" s="1">
        <f t="shared" si="354"/>
        <v>0</v>
      </c>
      <c r="DB97" s="1">
        <f t="shared" si="355"/>
        <v>0</v>
      </c>
      <c r="DC97" s="1">
        <f t="shared" si="356"/>
        <v>0</v>
      </c>
      <c r="DD97" s="1">
        <f t="shared" si="357"/>
        <v>0</v>
      </c>
      <c r="DE97" s="1">
        <f t="shared" si="358"/>
        <v>0</v>
      </c>
      <c r="DF97" s="1">
        <f t="shared" si="359"/>
        <v>0</v>
      </c>
      <c r="DG97" s="1">
        <f t="shared" si="360"/>
        <v>0</v>
      </c>
      <c r="DH97" s="1">
        <f t="shared" si="361"/>
        <v>0</v>
      </c>
      <c r="DI97" s="1">
        <f t="shared" si="362"/>
        <v>0</v>
      </c>
      <c r="DJ97" s="1">
        <f t="shared" si="363"/>
        <v>0</v>
      </c>
      <c r="DK97" s="1">
        <f t="shared" si="364"/>
        <v>0</v>
      </c>
      <c r="DL97" s="1">
        <f t="shared" si="365"/>
        <v>0</v>
      </c>
      <c r="DM97" s="1">
        <f t="shared" si="366"/>
        <v>0</v>
      </c>
      <c r="DN97" s="1">
        <f t="shared" si="367"/>
        <v>0</v>
      </c>
      <c r="DO97" s="1">
        <f t="shared" si="368"/>
        <v>0</v>
      </c>
      <c r="DP97" s="1">
        <f t="shared" si="369"/>
        <v>0</v>
      </c>
      <c r="DQ97" s="1">
        <f t="shared" si="370"/>
        <v>0</v>
      </c>
      <c r="DT97" s="1">
        <f t="shared" si="371"/>
        <v>0</v>
      </c>
      <c r="DU97" s="1">
        <f t="shared" si="372"/>
        <v>0</v>
      </c>
      <c r="DV97" s="1">
        <f t="shared" si="373"/>
        <v>0</v>
      </c>
      <c r="DW97" s="1">
        <f t="shared" si="374"/>
        <v>0</v>
      </c>
      <c r="DX97" s="1">
        <f t="shared" si="375"/>
        <v>0</v>
      </c>
      <c r="DY97" s="1">
        <f t="shared" si="376"/>
        <v>0</v>
      </c>
      <c r="DZ97" s="1">
        <f t="shared" si="377"/>
        <v>0</v>
      </c>
      <c r="EA97" s="1">
        <f t="shared" si="378"/>
        <v>0</v>
      </c>
      <c r="EB97" s="1">
        <f t="shared" si="379"/>
        <v>0</v>
      </c>
      <c r="EC97" s="1">
        <f t="shared" si="380"/>
        <v>0</v>
      </c>
      <c r="ED97" s="1">
        <f t="shared" si="381"/>
        <v>0</v>
      </c>
      <c r="EE97" s="1">
        <f t="shared" si="382"/>
        <v>0</v>
      </c>
      <c r="EF97" s="1">
        <f t="shared" si="383"/>
        <v>0</v>
      </c>
      <c r="EG97" s="1">
        <f t="shared" si="384"/>
        <v>0</v>
      </c>
      <c r="EH97" s="1">
        <f t="shared" si="385"/>
        <v>0</v>
      </c>
      <c r="EI97" s="1">
        <f t="shared" si="386"/>
        <v>0</v>
      </c>
      <c r="EJ97" s="1">
        <f t="shared" si="387"/>
        <v>0</v>
      </c>
      <c r="EK97" s="1">
        <f t="shared" si="388"/>
        <v>0</v>
      </c>
      <c r="EL97" s="1">
        <f t="shared" si="389"/>
        <v>0</v>
      </c>
      <c r="EM97" s="1">
        <f t="shared" si="390"/>
        <v>0</v>
      </c>
      <c r="EN97" s="1">
        <f t="shared" si="391"/>
        <v>0</v>
      </c>
      <c r="EO97" s="1">
        <f t="shared" si="392"/>
        <v>0</v>
      </c>
      <c r="EP97" s="1">
        <f t="shared" si="393"/>
        <v>0</v>
      </c>
      <c r="EQ97" s="1">
        <f t="shared" si="394"/>
        <v>0</v>
      </c>
      <c r="ER97" s="1">
        <f t="shared" si="395"/>
        <v>0</v>
      </c>
      <c r="ES97" s="1">
        <f t="shared" si="396"/>
        <v>0</v>
      </c>
      <c r="ET97" s="1">
        <f t="shared" si="397"/>
        <v>0</v>
      </c>
      <c r="EU97" s="1">
        <f t="shared" si="398"/>
        <v>0</v>
      </c>
      <c r="EV97" s="1">
        <f t="shared" si="399"/>
        <v>0</v>
      </c>
      <c r="EW97" s="1">
        <f t="shared" si="400"/>
        <v>0</v>
      </c>
      <c r="EX97" s="1">
        <f t="shared" si="401"/>
        <v>0</v>
      </c>
      <c r="EY97" s="1">
        <f t="shared" si="402"/>
        <v>0</v>
      </c>
      <c r="EZ97" s="1">
        <f t="shared" si="403"/>
        <v>0</v>
      </c>
      <c r="FA97" s="1">
        <f t="shared" si="404"/>
        <v>0</v>
      </c>
      <c r="FB97" s="1">
        <f t="shared" si="405"/>
        <v>0</v>
      </c>
      <c r="FC97" s="1">
        <f t="shared" si="406"/>
        <v>0</v>
      </c>
      <c r="FD97" s="1">
        <f t="shared" si="407"/>
        <v>0</v>
      </c>
      <c r="FE97" s="1">
        <f t="shared" si="408"/>
        <v>0</v>
      </c>
      <c r="FF97" s="1">
        <f t="shared" si="409"/>
        <v>0</v>
      </c>
      <c r="FG97" s="1">
        <f t="shared" si="410"/>
        <v>0</v>
      </c>
      <c r="FH97" s="1">
        <f t="shared" si="411"/>
        <v>0</v>
      </c>
      <c r="FI97" s="1">
        <f t="shared" si="412"/>
        <v>0</v>
      </c>
      <c r="FJ97" s="1">
        <f t="shared" si="413"/>
        <v>0</v>
      </c>
      <c r="FK97" s="1">
        <f t="shared" si="414"/>
        <v>0</v>
      </c>
      <c r="FL97" s="1">
        <f t="shared" si="415"/>
        <v>0</v>
      </c>
      <c r="FM97" s="1">
        <f t="shared" si="416"/>
        <v>0</v>
      </c>
      <c r="FN97" s="1">
        <f t="shared" si="417"/>
        <v>0</v>
      </c>
      <c r="FO97" s="1">
        <f t="shared" si="418"/>
        <v>0</v>
      </c>
      <c r="FP97" s="1">
        <f t="shared" si="419"/>
        <v>0</v>
      </c>
      <c r="FQ97" s="1">
        <f t="shared" si="420"/>
        <v>0</v>
      </c>
      <c r="FR97" s="1">
        <f t="shared" si="421"/>
        <v>0</v>
      </c>
      <c r="FS97" s="1">
        <f t="shared" si="422"/>
        <v>0</v>
      </c>
      <c r="FT97" s="1">
        <f t="shared" si="423"/>
        <v>0</v>
      </c>
      <c r="FU97" s="1">
        <f t="shared" si="424"/>
        <v>0</v>
      </c>
      <c r="FV97" s="1">
        <f t="shared" si="425"/>
        <v>0</v>
      </c>
      <c r="FW97" s="1">
        <f t="shared" si="426"/>
        <v>0</v>
      </c>
      <c r="FX97" s="1">
        <f t="shared" si="427"/>
        <v>0</v>
      </c>
      <c r="FY97" s="1">
        <f t="shared" si="428"/>
        <v>0</v>
      </c>
      <c r="FZ97" s="1">
        <f t="shared" si="429"/>
        <v>0</v>
      </c>
      <c r="GA97" s="1">
        <f t="shared" si="430"/>
        <v>0</v>
      </c>
      <c r="GB97" s="1">
        <f t="shared" si="431"/>
        <v>0</v>
      </c>
      <c r="GC97" s="1">
        <f t="shared" si="432"/>
        <v>0</v>
      </c>
      <c r="GD97" s="1">
        <f t="shared" si="433"/>
        <v>0</v>
      </c>
      <c r="GE97" s="1">
        <f t="shared" si="434"/>
        <v>0</v>
      </c>
      <c r="GF97" s="1">
        <f t="shared" si="435"/>
        <v>0</v>
      </c>
      <c r="GG97" s="1">
        <f t="shared" si="436"/>
        <v>0</v>
      </c>
      <c r="GH97" s="1">
        <f t="shared" si="437"/>
        <v>0</v>
      </c>
      <c r="GI97" s="1">
        <f t="shared" si="438"/>
        <v>0</v>
      </c>
      <c r="GJ97" s="1">
        <f t="shared" si="439"/>
        <v>0</v>
      </c>
      <c r="GK97" s="1">
        <f t="shared" si="440"/>
        <v>0</v>
      </c>
      <c r="GL97" s="1">
        <f t="shared" si="441"/>
        <v>0</v>
      </c>
      <c r="GM97" s="1">
        <f t="shared" si="442"/>
        <v>0</v>
      </c>
      <c r="GN97" s="1">
        <f t="shared" si="443"/>
        <v>0</v>
      </c>
      <c r="GO97" s="1">
        <f t="shared" si="444"/>
        <v>0</v>
      </c>
      <c r="GP97" s="1">
        <f t="shared" si="445"/>
        <v>0</v>
      </c>
      <c r="GQ97" s="1">
        <f t="shared" si="446"/>
        <v>0</v>
      </c>
      <c r="GR97" s="1">
        <f t="shared" si="447"/>
        <v>0</v>
      </c>
      <c r="GS97" s="1">
        <f t="shared" si="448"/>
        <v>0</v>
      </c>
      <c r="GT97" s="1">
        <f t="shared" si="449"/>
        <v>0</v>
      </c>
      <c r="GU97" s="1">
        <f t="shared" si="450"/>
        <v>0</v>
      </c>
      <c r="GV97" s="1">
        <f t="shared" si="451"/>
        <v>0</v>
      </c>
      <c r="GW97" s="1">
        <f t="shared" si="452"/>
        <v>0</v>
      </c>
      <c r="GX97" s="1">
        <f t="shared" si="453"/>
        <v>0</v>
      </c>
      <c r="GY97" s="1">
        <f t="shared" si="454"/>
        <v>0</v>
      </c>
      <c r="GZ97" s="1">
        <f t="shared" si="455"/>
        <v>0</v>
      </c>
      <c r="HA97" s="1">
        <f t="shared" si="456"/>
        <v>0</v>
      </c>
      <c r="HB97" s="1">
        <f t="shared" si="457"/>
        <v>0</v>
      </c>
      <c r="HC97" s="1">
        <f t="shared" si="458"/>
        <v>0</v>
      </c>
      <c r="HD97" s="1">
        <f t="shared" si="459"/>
        <v>0</v>
      </c>
      <c r="HE97" s="1">
        <f t="shared" si="460"/>
        <v>0</v>
      </c>
      <c r="HF97" s="1">
        <f t="shared" si="461"/>
        <v>0</v>
      </c>
      <c r="HG97" s="1">
        <f t="shared" si="462"/>
        <v>0</v>
      </c>
      <c r="HH97" s="1">
        <f t="shared" si="463"/>
        <v>0</v>
      </c>
      <c r="HI97" s="1">
        <f t="shared" si="464"/>
        <v>0</v>
      </c>
      <c r="HJ97" s="1">
        <f t="shared" si="465"/>
        <v>0</v>
      </c>
      <c r="HK97" s="1">
        <f t="shared" si="466"/>
        <v>0</v>
      </c>
      <c r="HM97" s="12"/>
      <c r="HT97" s="1"/>
      <c r="HU97" s="1"/>
      <c r="HV97" s="1"/>
      <c r="HW97" s="1"/>
      <c r="HX97" s="1"/>
      <c r="HY97" s="1"/>
      <c r="HZ97" s="1"/>
      <c r="IA97" s="1"/>
      <c r="ID97" s="1"/>
      <c r="IE97" s="1"/>
      <c r="IF97" s="1"/>
      <c r="IG97" s="1"/>
      <c r="IH97" s="1"/>
      <c r="II97" s="1"/>
      <c r="IJ97" s="1"/>
      <c r="IK97" s="1"/>
      <c r="IL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</row>
    <row r="98" spans="1:317" ht="12.75" x14ac:dyDescent="0.2">
      <c r="A98" s="1">
        <f t="shared" si="259"/>
        <v>89</v>
      </c>
      <c r="B98" s="1">
        <f t="shared" si="260"/>
        <v>68</v>
      </c>
      <c r="C98" s="27">
        <v>70</v>
      </c>
      <c r="D98" s="2" t="str">
        <f t="shared" si="261"/>
        <v>↑2</v>
      </c>
      <c r="G98" s="3">
        <f t="shared" si="262"/>
        <v>0</v>
      </c>
      <c r="H98" s="1">
        <v>10</v>
      </c>
      <c r="I98" s="1">
        <v>0</v>
      </c>
      <c r="J98" s="1">
        <v>10</v>
      </c>
      <c r="K98" s="1">
        <v>2</v>
      </c>
      <c r="L98" s="1">
        <f t="shared" si="263"/>
        <v>0</v>
      </c>
      <c r="M98" s="1">
        <f t="shared" si="264"/>
        <v>0</v>
      </c>
      <c r="N98" s="1">
        <f t="shared" si="265"/>
        <v>0</v>
      </c>
      <c r="O98" s="1">
        <f t="shared" si="266"/>
        <v>0</v>
      </c>
      <c r="P98" s="1">
        <f t="shared" si="267"/>
        <v>0</v>
      </c>
      <c r="Q98" s="1">
        <f t="shared" si="268"/>
        <v>0</v>
      </c>
      <c r="R98" s="1">
        <f t="shared" si="269"/>
        <v>0</v>
      </c>
      <c r="S98" s="1">
        <f t="shared" si="270"/>
        <v>0</v>
      </c>
      <c r="T98" s="1">
        <f t="shared" si="271"/>
        <v>0</v>
      </c>
      <c r="U98" s="1">
        <f t="shared" si="272"/>
        <v>0</v>
      </c>
      <c r="V98" s="1">
        <f t="shared" si="273"/>
        <v>0</v>
      </c>
      <c r="W98" s="1">
        <f t="shared" si="274"/>
        <v>0</v>
      </c>
      <c r="Z98" s="1">
        <f t="shared" si="275"/>
        <v>0</v>
      </c>
      <c r="AA98" s="1">
        <f t="shared" si="276"/>
        <v>0</v>
      </c>
      <c r="AB98" s="1">
        <f t="shared" si="277"/>
        <v>0</v>
      </c>
      <c r="AC98" s="1">
        <f t="shared" si="278"/>
        <v>0</v>
      </c>
      <c r="AD98" s="1">
        <f t="shared" si="279"/>
        <v>0</v>
      </c>
      <c r="AE98" s="1">
        <f t="shared" si="280"/>
        <v>0</v>
      </c>
      <c r="AF98" s="1">
        <f t="shared" si="281"/>
        <v>0</v>
      </c>
      <c r="AG98" s="1">
        <f t="shared" si="282"/>
        <v>0</v>
      </c>
      <c r="AH98" s="1">
        <f t="shared" si="283"/>
        <v>0</v>
      </c>
      <c r="AI98" s="1">
        <f t="shared" si="284"/>
        <v>0</v>
      </c>
      <c r="AJ98" s="1">
        <f t="shared" si="285"/>
        <v>0</v>
      </c>
      <c r="AK98" s="1">
        <f t="shared" si="286"/>
        <v>0</v>
      </c>
      <c r="AL98" s="1">
        <f t="shared" si="287"/>
        <v>0</v>
      </c>
      <c r="AM98" s="1">
        <f t="shared" si="288"/>
        <v>0</v>
      </c>
      <c r="AN98" s="1">
        <f t="shared" si="289"/>
        <v>0</v>
      </c>
      <c r="AO98" s="1">
        <f t="shared" si="290"/>
        <v>0</v>
      </c>
      <c r="AP98" s="1">
        <f t="shared" si="291"/>
        <v>0</v>
      </c>
      <c r="AQ98" s="1">
        <f t="shared" si="292"/>
        <v>0</v>
      </c>
      <c r="AR98" s="1">
        <f t="shared" si="293"/>
        <v>0</v>
      </c>
      <c r="AS98" s="1">
        <f t="shared" si="294"/>
        <v>0</v>
      </c>
      <c r="AT98" s="1">
        <f t="shared" si="295"/>
        <v>0</v>
      </c>
      <c r="AU98" s="1">
        <f t="shared" si="296"/>
        <v>0</v>
      </c>
      <c r="AV98" s="1">
        <f t="shared" si="297"/>
        <v>0</v>
      </c>
      <c r="AW98" s="1">
        <f t="shared" si="298"/>
        <v>0</v>
      </c>
      <c r="AX98" s="1">
        <f t="shared" si="299"/>
        <v>0</v>
      </c>
      <c r="AY98" s="1">
        <f t="shared" si="300"/>
        <v>0</v>
      </c>
      <c r="AZ98" s="1">
        <f t="shared" si="301"/>
        <v>0</v>
      </c>
      <c r="BA98" s="1">
        <f t="shared" si="302"/>
        <v>0</v>
      </c>
      <c r="BB98" s="1">
        <f t="shared" si="303"/>
        <v>0</v>
      </c>
      <c r="BC98" s="1">
        <f t="shared" si="304"/>
        <v>0</v>
      </c>
      <c r="BD98" s="1">
        <f t="shared" si="305"/>
        <v>0</v>
      </c>
      <c r="BE98" s="1">
        <f t="shared" si="306"/>
        <v>0</v>
      </c>
      <c r="BF98" s="1">
        <f t="shared" si="307"/>
        <v>0</v>
      </c>
      <c r="BG98" s="1">
        <f t="shared" si="308"/>
        <v>0</v>
      </c>
      <c r="BH98" s="1">
        <f t="shared" si="309"/>
        <v>0</v>
      </c>
      <c r="BI98" s="1">
        <f t="shared" si="310"/>
        <v>0</v>
      </c>
      <c r="BJ98" s="1">
        <f t="shared" si="311"/>
        <v>0</v>
      </c>
      <c r="BK98" s="1">
        <f t="shared" si="312"/>
        <v>0</v>
      </c>
      <c r="BL98" s="1">
        <f t="shared" si="313"/>
        <v>0</v>
      </c>
      <c r="BM98" s="1">
        <f t="shared" si="314"/>
        <v>0</v>
      </c>
      <c r="BN98" s="1">
        <f t="shared" si="315"/>
        <v>0</v>
      </c>
      <c r="BO98" s="1">
        <f t="shared" si="316"/>
        <v>0</v>
      </c>
      <c r="BP98" s="1">
        <f t="shared" si="317"/>
        <v>0</v>
      </c>
      <c r="BQ98" s="1">
        <f t="shared" si="318"/>
        <v>0</v>
      </c>
      <c r="BR98" s="1">
        <f t="shared" si="319"/>
        <v>0</v>
      </c>
      <c r="BS98" s="1">
        <f t="shared" si="320"/>
        <v>0</v>
      </c>
      <c r="BT98" s="1">
        <f t="shared" si="321"/>
        <v>0</v>
      </c>
      <c r="BU98" s="1">
        <f t="shared" si="322"/>
        <v>0</v>
      </c>
      <c r="BV98" s="1">
        <f t="shared" si="323"/>
        <v>0</v>
      </c>
      <c r="BW98" s="1">
        <f t="shared" si="324"/>
        <v>0</v>
      </c>
      <c r="BX98" s="1">
        <f t="shared" si="325"/>
        <v>0</v>
      </c>
      <c r="BY98" s="1">
        <f t="shared" si="326"/>
        <v>0</v>
      </c>
      <c r="BZ98" s="1">
        <f t="shared" si="327"/>
        <v>0</v>
      </c>
      <c r="CA98" s="1">
        <f t="shared" si="328"/>
        <v>0</v>
      </c>
      <c r="CB98" s="1">
        <f t="shared" si="329"/>
        <v>0</v>
      </c>
      <c r="CC98" s="1">
        <f t="shared" si="330"/>
        <v>0</v>
      </c>
      <c r="CD98" s="1">
        <f t="shared" si="331"/>
        <v>0</v>
      </c>
      <c r="CE98" s="1">
        <f t="shared" si="332"/>
        <v>0</v>
      </c>
      <c r="CF98" s="1">
        <f t="shared" si="333"/>
        <v>0</v>
      </c>
      <c r="CG98" s="1">
        <f t="shared" si="334"/>
        <v>0</v>
      </c>
      <c r="CH98" s="1">
        <f t="shared" si="335"/>
        <v>0</v>
      </c>
      <c r="CI98" s="1">
        <f t="shared" si="336"/>
        <v>0</v>
      </c>
      <c r="CJ98" s="1">
        <f t="shared" si="337"/>
        <v>0</v>
      </c>
      <c r="CK98" s="1">
        <f t="shared" si="338"/>
        <v>0</v>
      </c>
      <c r="CL98" s="1">
        <f t="shared" si="339"/>
        <v>0</v>
      </c>
      <c r="CM98" s="1">
        <f t="shared" si="340"/>
        <v>0</v>
      </c>
      <c r="CN98" s="1">
        <f t="shared" si="341"/>
        <v>0</v>
      </c>
      <c r="CO98" s="1">
        <f t="shared" si="342"/>
        <v>0</v>
      </c>
      <c r="CP98" s="1">
        <f t="shared" si="343"/>
        <v>0</v>
      </c>
      <c r="CQ98" s="1">
        <f t="shared" si="344"/>
        <v>0</v>
      </c>
      <c r="CR98" s="1">
        <f t="shared" si="345"/>
        <v>0</v>
      </c>
      <c r="CS98" s="1">
        <f t="shared" si="346"/>
        <v>0</v>
      </c>
      <c r="CT98" s="1">
        <f t="shared" si="347"/>
        <v>0</v>
      </c>
      <c r="CU98" s="1">
        <f t="shared" si="348"/>
        <v>0</v>
      </c>
      <c r="CV98" s="1">
        <f t="shared" si="349"/>
        <v>0</v>
      </c>
      <c r="CW98" s="1">
        <f t="shared" si="350"/>
        <v>0</v>
      </c>
      <c r="CX98" s="1">
        <f t="shared" si="351"/>
        <v>0</v>
      </c>
      <c r="CY98" s="1">
        <f t="shared" si="352"/>
        <v>0</v>
      </c>
      <c r="CZ98" s="1">
        <f t="shared" si="353"/>
        <v>0</v>
      </c>
      <c r="DA98" s="1">
        <f t="shared" si="354"/>
        <v>0</v>
      </c>
      <c r="DB98" s="1">
        <f t="shared" si="355"/>
        <v>0</v>
      </c>
      <c r="DC98" s="1">
        <f t="shared" si="356"/>
        <v>0</v>
      </c>
      <c r="DD98" s="1">
        <f t="shared" si="357"/>
        <v>0</v>
      </c>
      <c r="DE98" s="1">
        <f t="shared" si="358"/>
        <v>0</v>
      </c>
      <c r="DF98" s="1">
        <f t="shared" si="359"/>
        <v>0</v>
      </c>
      <c r="DG98" s="1">
        <f t="shared" si="360"/>
        <v>0</v>
      </c>
      <c r="DH98" s="1">
        <f t="shared" si="361"/>
        <v>0</v>
      </c>
      <c r="DI98" s="1">
        <f t="shared" si="362"/>
        <v>0</v>
      </c>
      <c r="DJ98" s="1">
        <f t="shared" si="363"/>
        <v>0</v>
      </c>
      <c r="DK98" s="1">
        <f t="shared" si="364"/>
        <v>0</v>
      </c>
      <c r="DL98" s="1">
        <f t="shared" si="365"/>
        <v>0</v>
      </c>
      <c r="DM98" s="1">
        <f t="shared" si="366"/>
        <v>0</v>
      </c>
      <c r="DN98" s="1">
        <f t="shared" si="367"/>
        <v>0</v>
      </c>
      <c r="DO98" s="1">
        <f t="shared" si="368"/>
        <v>0</v>
      </c>
      <c r="DP98" s="1">
        <f t="shared" si="369"/>
        <v>0</v>
      </c>
      <c r="DQ98" s="1">
        <f t="shared" si="370"/>
        <v>0</v>
      </c>
      <c r="DT98" s="1">
        <f t="shared" si="371"/>
        <v>0</v>
      </c>
      <c r="DU98" s="1">
        <f t="shared" si="372"/>
        <v>0</v>
      </c>
      <c r="DV98" s="1">
        <f t="shared" si="373"/>
        <v>0</v>
      </c>
      <c r="DW98" s="1">
        <f t="shared" si="374"/>
        <v>0</v>
      </c>
      <c r="DX98" s="1">
        <f t="shared" si="375"/>
        <v>0</v>
      </c>
      <c r="DY98" s="1">
        <f t="shared" si="376"/>
        <v>0</v>
      </c>
      <c r="DZ98" s="1">
        <f t="shared" si="377"/>
        <v>0</v>
      </c>
      <c r="EA98" s="1">
        <f t="shared" si="378"/>
        <v>0</v>
      </c>
      <c r="EB98" s="1">
        <f t="shared" si="379"/>
        <v>0</v>
      </c>
      <c r="EC98" s="1">
        <f t="shared" si="380"/>
        <v>0</v>
      </c>
      <c r="ED98" s="1">
        <f t="shared" si="381"/>
        <v>0</v>
      </c>
      <c r="EE98" s="1">
        <f t="shared" si="382"/>
        <v>0</v>
      </c>
      <c r="EF98" s="1">
        <f t="shared" si="383"/>
        <v>0</v>
      </c>
      <c r="EG98" s="1">
        <f t="shared" si="384"/>
        <v>0</v>
      </c>
      <c r="EH98" s="1">
        <f t="shared" si="385"/>
        <v>0</v>
      </c>
      <c r="EI98" s="1">
        <f t="shared" si="386"/>
        <v>0</v>
      </c>
      <c r="EJ98" s="1">
        <f t="shared" si="387"/>
        <v>0</v>
      </c>
      <c r="EK98" s="1">
        <f t="shared" si="388"/>
        <v>0</v>
      </c>
      <c r="EL98" s="1">
        <f t="shared" si="389"/>
        <v>0</v>
      </c>
      <c r="EM98" s="1">
        <f t="shared" si="390"/>
        <v>0</v>
      </c>
      <c r="EN98" s="1">
        <f t="shared" si="391"/>
        <v>0</v>
      </c>
      <c r="EO98" s="1">
        <f t="shared" si="392"/>
        <v>0</v>
      </c>
      <c r="EP98" s="1">
        <f t="shared" si="393"/>
        <v>0</v>
      </c>
      <c r="EQ98" s="1">
        <f t="shared" si="394"/>
        <v>0</v>
      </c>
      <c r="ER98" s="1">
        <f t="shared" si="395"/>
        <v>0</v>
      </c>
      <c r="ES98" s="1">
        <f t="shared" si="396"/>
        <v>0</v>
      </c>
      <c r="ET98" s="1">
        <f t="shared" si="397"/>
        <v>0</v>
      </c>
      <c r="EU98" s="1">
        <f t="shared" si="398"/>
        <v>0</v>
      </c>
      <c r="EV98" s="1">
        <f t="shared" si="399"/>
        <v>0</v>
      </c>
      <c r="EW98" s="1">
        <f t="shared" si="400"/>
        <v>0</v>
      </c>
      <c r="EX98" s="1">
        <f t="shared" si="401"/>
        <v>0</v>
      </c>
      <c r="EY98" s="1">
        <f t="shared" si="402"/>
        <v>0</v>
      </c>
      <c r="EZ98" s="1">
        <f t="shared" si="403"/>
        <v>0</v>
      </c>
      <c r="FA98" s="1">
        <f t="shared" si="404"/>
        <v>0</v>
      </c>
      <c r="FB98" s="1">
        <f t="shared" si="405"/>
        <v>0</v>
      </c>
      <c r="FC98" s="1">
        <f t="shared" si="406"/>
        <v>0</v>
      </c>
      <c r="FD98" s="1">
        <f t="shared" si="407"/>
        <v>0</v>
      </c>
      <c r="FE98" s="1">
        <f t="shared" si="408"/>
        <v>0</v>
      </c>
      <c r="FF98" s="1">
        <f t="shared" si="409"/>
        <v>0</v>
      </c>
      <c r="FG98" s="1">
        <f t="shared" si="410"/>
        <v>0</v>
      </c>
      <c r="FH98" s="1">
        <f t="shared" si="411"/>
        <v>0</v>
      </c>
      <c r="FI98" s="1">
        <f t="shared" si="412"/>
        <v>0</v>
      </c>
      <c r="FJ98" s="1">
        <f t="shared" si="413"/>
        <v>0</v>
      </c>
      <c r="FK98" s="1">
        <f t="shared" si="414"/>
        <v>0</v>
      </c>
      <c r="FL98" s="1">
        <f t="shared" si="415"/>
        <v>0</v>
      </c>
      <c r="FM98" s="1">
        <f t="shared" si="416"/>
        <v>0</v>
      </c>
      <c r="FN98" s="1">
        <f t="shared" si="417"/>
        <v>0</v>
      </c>
      <c r="FO98" s="1">
        <f t="shared" si="418"/>
        <v>0</v>
      </c>
      <c r="FP98" s="1">
        <f t="shared" si="419"/>
        <v>0</v>
      </c>
      <c r="FQ98" s="1">
        <f t="shared" si="420"/>
        <v>0</v>
      </c>
      <c r="FR98" s="1">
        <f t="shared" si="421"/>
        <v>0</v>
      </c>
      <c r="FS98" s="1">
        <f t="shared" si="422"/>
        <v>0</v>
      </c>
      <c r="FT98" s="1">
        <f t="shared" si="423"/>
        <v>0</v>
      </c>
      <c r="FU98" s="1">
        <f t="shared" si="424"/>
        <v>0</v>
      </c>
      <c r="FV98" s="1">
        <f t="shared" si="425"/>
        <v>0</v>
      </c>
      <c r="FW98" s="1">
        <f t="shared" si="426"/>
        <v>0</v>
      </c>
      <c r="FX98" s="1">
        <f t="shared" si="427"/>
        <v>0</v>
      </c>
      <c r="FY98" s="1">
        <f t="shared" si="428"/>
        <v>0</v>
      </c>
      <c r="FZ98" s="1">
        <f t="shared" si="429"/>
        <v>0</v>
      </c>
      <c r="GA98" s="1">
        <f t="shared" si="430"/>
        <v>0</v>
      </c>
      <c r="GB98" s="1">
        <f t="shared" si="431"/>
        <v>0</v>
      </c>
      <c r="GC98" s="1">
        <f t="shared" si="432"/>
        <v>0</v>
      </c>
      <c r="GD98" s="1">
        <f t="shared" si="433"/>
        <v>0</v>
      </c>
      <c r="GE98" s="1">
        <f t="shared" si="434"/>
        <v>0</v>
      </c>
      <c r="GF98" s="1">
        <f t="shared" si="435"/>
        <v>0</v>
      </c>
      <c r="GG98" s="1">
        <f t="shared" si="436"/>
        <v>0</v>
      </c>
      <c r="GH98" s="1">
        <f t="shared" si="437"/>
        <v>0</v>
      </c>
      <c r="GI98" s="1">
        <f t="shared" si="438"/>
        <v>0</v>
      </c>
      <c r="GJ98" s="1">
        <f t="shared" si="439"/>
        <v>0</v>
      </c>
      <c r="GK98" s="1">
        <f t="shared" si="440"/>
        <v>0</v>
      </c>
      <c r="GL98" s="1">
        <f t="shared" si="441"/>
        <v>0</v>
      </c>
      <c r="GM98" s="1">
        <f t="shared" si="442"/>
        <v>0</v>
      </c>
      <c r="GN98" s="1">
        <f t="shared" si="443"/>
        <v>0</v>
      </c>
      <c r="GO98" s="1">
        <f t="shared" si="444"/>
        <v>0</v>
      </c>
      <c r="GP98" s="1">
        <f t="shared" si="445"/>
        <v>0</v>
      </c>
      <c r="GQ98" s="1">
        <f t="shared" si="446"/>
        <v>0</v>
      </c>
      <c r="GR98" s="1">
        <f t="shared" si="447"/>
        <v>0</v>
      </c>
      <c r="GS98" s="1">
        <f t="shared" si="448"/>
        <v>0</v>
      </c>
      <c r="GT98" s="1">
        <f t="shared" si="449"/>
        <v>0</v>
      </c>
      <c r="GU98" s="1">
        <f t="shared" si="450"/>
        <v>0</v>
      </c>
      <c r="GV98" s="1">
        <f t="shared" si="451"/>
        <v>0</v>
      </c>
      <c r="GW98" s="1">
        <f t="shared" si="452"/>
        <v>0</v>
      </c>
      <c r="GX98" s="1">
        <f t="shared" si="453"/>
        <v>0</v>
      </c>
      <c r="GY98" s="1">
        <f t="shared" si="454"/>
        <v>0</v>
      </c>
      <c r="GZ98" s="1">
        <f t="shared" si="455"/>
        <v>0</v>
      </c>
      <c r="HA98" s="1">
        <f t="shared" si="456"/>
        <v>0</v>
      </c>
      <c r="HB98" s="1">
        <f t="shared" si="457"/>
        <v>0</v>
      </c>
      <c r="HC98" s="1">
        <f t="shared" si="458"/>
        <v>0</v>
      </c>
      <c r="HD98" s="1">
        <f t="shared" si="459"/>
        <v>0</v>
      </c>
      <c r="HE98" s="1">
        <f t="shared" si="460"/>
        <v>0</v>
      </c>
      <c r="HF98" s="1">
        <f t="shared" si="461"/>
        <v>0</v>
      </c>
      <c r="HG98" s="1">
        <f t="shared" si="462"/>
        <v>0</v>
      </c>
      <c r="HH98" s="1">
        <f t="shared" si="463"/>
        <v>0</v>
      </c>
      <c r="HI98" s="1">
        <f t="shared" si="464"/>
        <v>0</v>
      </c>
      <c r="HJ98" s="1">
        <f t="shared" si="465"/>
        <v>0</v>
      </c>
      <c r="HK98" s="1">
        <f t="shared" si="466"/>
        <v>0</v>
      </c>
      <c r="HM98" s="12"/>
      <c r="HT98" s="1"/>
      <c r="HU98" s="1"/>
      <c r="HV98" s="1"/>
      <c r="HW98" s="1"/>
      <c r="HX98" s="1"/>
      <c r="HY98" s="1"/>
      <c r="HZ98" s="1"/>
      <c r="IA98" s="1"/>
      <c r="ID98" s="1"/>
      <c r="IE98" s="1"/>
      <c r="IF98" s="1"/>
      <c r="IG98" s="1"/>
      <c r="IH98" s="1"/>
      <c r="II98" s="1"/>
      <c r="IJ98" s="1"/>
      <c r="IK98" s="1"/>
      <c r="IL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</row>
    <row r="99" spans="1:317" ht="12.75" x14ac:dyDescent="0.2">
      <c r="A99" s="1">
        <f t="shared" si="259"/>
        <v>90</v>
      </c>
      <c r="B99" s="1">
        <f t="shared" si="260"/>
        <v>68</v>
      </c>
      <c r="C99" s="27">
        <v>70</v>
      </c>
      <c r="D99" s="2" t="str">
        <f t="shared" si="261"/>
        <v>↑2</v>
      </c>
      <c r="G99" s="3">
        <f t="shared" si="262"/>
        <v>0</v>
      </c>
      <c r="H99" s="1">
        <v>10</v>
      </c>
      <c r="I99" s="1">
        <v>0</v>
      </c>
      <c r="J99" s="1">
        <v>10</v>
      </c>
      <c r="K99" s="1">
        <v>2</v>
      </c>
      <c r="L99" s="1">
        <f t="shared" si="263"/>
        <v>0</v>
      </c>
      <c r="M99" s="1">
        <f t="shared" si="264"/>
        <v>0</v>
      </c>
      <c r="N99" s="1">
        <f t="shared" si="265"/>
        <v>0</v>
      </c>
      <c r="O99" s="1">
        <f t="shared" si="266"/>
        <v>0</v>
      </c>
      <c r="P99" s="1">
        <f t="shared" si="267"/>
        <v>0</v>
      </c>
      <c r="Q99" s="1">
        <f t="shared" si="268"/>
        <v>0</v>
      </c>
      <c r="R99" s="1">
        <f t="shared" si="269"/>
        <v>0</v>
      </c>
      <c r="S99" s="1">
        <f t="shared" si="270"/>
        <v>0</v>
      </c>
      <c r="T99" s="1">
        <f t="shared" si="271"/>
        <v>0</v>
      </c>
      <c r="U99" s="1">
        <f t="shared" si="272"/>
        <v>0</v>
      </c>
      <c r="V99" s="1">
        <f t="shared" si="273"/>
        <v>0</v>
      </c>
      <c r="W99" s="1">
        <f t="shared" si="274"/>
        <v>0</v>
      </c>
      <c r="Z99" s="1">
        <f t="shared" si="275"/>
        <v>0</v>
      </c>
      <c r="AA99" s="1">
        <f t="shared" si="276"/>
        <v>0</v>
      </c>
      <c r="AB99" s="1">
        <f t="shared" si="277"/>
        <v>0</v>
      </c>
      <c r="AC99" s="1">
        <f t="shared" si="278"/>
        <v>0</v>
      </c>
      <c r="AD99" s="1">
        <f t="shared" si="279"/>
        <v>0</v>
      </c>
      <c r="AE99" s="1">
        <f t="shared" si="280"/>
        <v>0</v>
      </c>
      <c r="AF99" s="1">
        <f t="shared" si="281"/>
        <v>0</v>
      </c>
      <c r="AG99" s="1">
        <f t="shared" si="282"/>
        <v>0</v>
      </c>
      <c r="AH99" s="1">
        <f t="shared" si="283"/>
        <v>0</v>
      </c>
      <c r="AI99" s="1">
        <f t="shared" si="284"/>
        <v>0</v>
      </c>
      <c r="AJ99" s="1">
        <f t="shared" si="285"/>
        <v>0</v>
      </c>
      <c r="AK99" s="1">
        <f t="shared" si="286"/>
        <v>0</v>
      </c>
      <c r="AL99" s="1">
        <f t="shared" si="287"/>
        <v>0</v>
      </c>
      <c r="AM99" s="1">
        <f t="shared" si="288"/>
        <v>0</v>
      </c>
      <c r="AN99" s="1">
        <f t="shared" si="289"/>
        <v>0</v>
      </c>
      <c r="AO99" s="1">
        <f t="shared" si="290"/>
        <v>0</v>
      </c>
      <c r="AP99" s="1">
        <f t="shared" si="291"/>
        <v>0</v>
      </c>
      <c r="AQ99" s="1">
        <f t="shared" si="292"/>
        <v>0</v>
      </c>
      <c r="AR99" s="1">
        <f t="shared" si="293"/>
        <v>0</v>
      </c>
      <c r="AS99" s="1">
        <f t="shared" si="294"/>
        <v>0</v>
      </c>
      <c r="AT99" s="1">
        <f t="shared" si="295"/>
        <v>0</v>
      </c>
      <c r="AU99" s="1">
        <f t="shared" si="296"/>
        <v>0</v>
      </c>
      <c r="AV99" s="1">
        <f t="shared" si="297"/>
        <v>0</v>
      </c>
      <c r="AW99" s="1">
        <f t="shared" si="298"/>
        <v>0</v>
      </c>
      <c r="AX99" s="1">
        <f t="shared" si="299"/>
        <v>0</v>
      </c>
      <c r="AY99" s="1">
        <f t="shared" si="300"/>
        <v>0</v>
      </c>
      <c r="AZ99" s="1">
        <f t="shared" si="301"/>
        <v>0</v>
      </c>
      <c r="BA99" s="1">
        <f t="shared" si="302"/>
        <v>0</v>
      </c>
      <c r="BB99" s="1">
        <f t="shared" si="303"/>
        <v>0</v>
      </c>
      <c r="BC99" s="1">
        <f t="shared" si="304"/>
        <v>0</v>
      </c>
      <c r="BD99" s="1">
        <f t="shared" si="305"/>
        <v>0</v>
      </c>
      <c r="BE99" s="1">
        <f t="shared" si="306"/>
        <v>0</v>
      </c>
      <c r="BF99" s="1">
        <f t="shared" si="307"/>
        <v>0</v>
      </c>
      <c r="BG99" s="1">
        <f t="shared" si="308"/>
        <v>0</v>
      </c>
      <c r="BH99" s="1">
        <f t="shared" si="309"/>
        <v>0</v>
      </c>
      <c r="BI99" s="1">
        <f t="shared" si="310"/>
        <v>0</v>
      </c>
      <c r="BJ99" s="1">
        <f t="shared" si="311"/>
        <v>0</v>
      </c>
      <c r="BK99" s="1">
        <f t="shared" si="312"/>
        <v>0</v>
      </c>
      <c r="BL99" s="1">
        <f t="shared" si="313"/>
        <v>0</v>
      </c>
      <c r="BM99" s="1">
        <f t="shared" si="314"/>
        <v>0</v>
      </c>
      <c r="BN99" s="1">
        <f t="shared" si="315"/>
        <v>0</v>
      </c>
      <c r="BO99" s="1">
        <f t="shared" si="316"/>
        <v>0</v>
      </c>
      <c r="BP99" s="1">
        <f t="shared" si="317"/>
        <v>0</v>
      </c>
      <c r="BQ99" s="1">
        <f t="shared" si="318"/>
        <v>0</v>
      </c>
      <c r="BR99" s="1">
        <f t="shared" si="319"/>
        <v>0</v>
      </c>
      <c r="BS99" s="1">
        <f t="shared" si="320"/>
        <v>0</v>
      </c>
      <c r="BT99" s="1">
        <f t="shared" si="321"/>
        <v>0</v>
      </c>
      <c r="BU99" s="1">
        <f t="shared" si="322"/>
        <v>0</v>
      </c>
      <c r="BV99" s="1">
        <f t="shared" si="323"/>
        <v>0</v>
      </c>
      <c r="BW99" s="1">
        <f t="shared" si="324"/>
        <v>0</v>
      </c>
      <c r="BX99" s="1">
        <f t="shared" si="325"/>
        <v>0</v>
      </c>
      <c r="BY99" s="1">
        <f t="shared" si="326"/>
        <v>0</v>
      </c>
      <c r="BZ99" s="1">
        <f t="shared" si="327"/>
        <v>0</v>
      </c>
      <c r="CA99" s="1">
        <f t="shared" si="328"/>
        <v>0</v>
      </c>
      <c r="CB99" s="1">
        <f t="shared" si="329"/>
        <v>0</v>
      </c>
      <c r="CC99" s="1">
        <f t="shared" si="330"/>
        <v>0</v>
      </c>
      <c r="CD99" s="1">
        <f t="shared" si="331"/>
        <v>0</v>
      </c>
      <c r="CE99" s="1">
        <f t="shared" si="332"/>
        <v>0</v>
      </c>
      <c r="CF99" s="1">
        <f t="shared" si="333"/>
        <v>0</v>
      </c>
      <c r="CG99" s="1">
        <f t="shared" si="334"/>
        <v>0</v>
      </c>
      <c r="CH99" s="1">
        <f t="shared" si="335"/>
        <v>0</v>
      </c>
      <c r="CI99" s="1">
        <f t="shared" si="336"/>
        <v>0</v>
      </c>
      <c r="CJ99" s="1">
        <f t="shared" si="337"/>
        <v>0</v>
      </c>
      <c r="CK99" s="1">
        <f t="shared" si="338"/>
        <v>0</v>
      </c>
      <c r="CL99" s="1">
        <f t="shared" si="339"/>
        <v>0</v>
      </c>
      <c r="CM99" s="1">
        <f t="shared" si="340"/>
        <v>0</v>
      </c>
      <c r="CN99" s="1">
        <f t="shared" si="341"/>
        <v>0</v>
      </c>
      <c r="CO99" s="1">
        <f t="shared" si="342"/>
        <v>0</v>
      </c>
      <c r="CP99" s="1">
        <f t="shared" si="343"/>
        <v>0</v>
      </c>
      <c r="CQ99" s="1">
        <f t="shared" si="344"/>
        <v>0</v>
      </c>
      <c r="CR99" s="1">
        <f t="shared" si="345"/>
        <v>0</v>
      </c>
      <c r="CS99" s="1">
        <f t="shared" si="346"/>
        <v>0</v>
      </c>
      <c r="CT99" s="1">
        <f t="shared" si="347"/>
        <v>0</v>
      </c>
      <c r="CU99" s="1">
        <f t="shared" si="348"/>
        <v>0</v>
      </c>
      <c r="CV99" s="1">
        <f t="shared" si="349"/>
        <v>0</v>
      </c>
      <c r="CW99" s="1">
        <f t="shared" si="350"/>
        <v>0</v>
      </c>
      <c r="CX99" s="1">
        <f t="shared" si="351"/>
        <v>0</v>
      </c>
      <c r="CY99" s="1">
        <f t="shared" si="352"/>
        <v>0</v>
      </c>
      <c r="CZ99" s="1">
        <f t="shared" si="353"/>
        <v>0</v>
      </c>
      <c r="DA99" s="1">
        <f t="shared" si="354"/>
        <v>0</v>
      </c>
      <c r="DB99" s="1">
        <f t="shared" si="355"/>
        <v>0</v>
      </c>
      <c r="DC99" s="1">
        <f t="shared" si="356"/>
        <v>0</v>
      </c>
      <c r="DD99" s="1">
        <f t="shared" si="357"/>
        <v>0</v>
      </c>
      <c r="DE99" s="1">
        <f t="shared" si="358"/>
        <v>0</v>
      </c>
      <c r="DF99" s="1">
        <f t="shared" si="359"/>
        <v>0</v>
      </c>
      <c r="DG99" s="1">
        <f t="shared" si="360"/>
        <v>0</v>
      </c>
      <c r="DH99" s="1">
        <f t="shared" si="361"/>
        <v>0</v>
      </c>
      <c r="DI99" s="1">
        <f t="shared" si="362"/>
        <v>0</v>
      </c>
      <c r="DJ99" s="1">
        <f t="shared" si="363"/>
        <v>0</v>
      </c>
      <c r="DK99" s="1">
        <f t="shared" si="364"/>
        <v>0</v>
      </c>
      <c r="DL99" s="1">
        <f t="shared" si="365"/>
        <v>0</v>
      </c>
      <c r="DM99" s="1">
        <f t="shared" si="366"/>
        <v>0</v>
      </c>
      <c r="DN99" s="1">
        <f t="shared" si="367"/>
        <v>0</v>
      </c>
      <c r="DO99" s="1">
        <f t="shared" si="368"/>
        <v>0</v>
      </c>
      <c r="DP99" s="1">
        <f t="shared" si="369"/>
        <v>0</v>
      </c>
      <c r="DQ99" s="1">
        <f t="shared" si="370"/>
        <v>0</v>
      </c>
      <c r="DT99" s="1">
        <f t="shared" si="371"/>
        <v>0</v>
      </c>
      <c r="DU99" s="1">
        <f t="shared" si="372"/>
        <v>0</v>
      </c>
      <c r="DV99" s="1">
        <f t="shared" si="373"/>
        <v>0</v>
      </c>
      <c r="DW99" s="1">
        <f t="shared" si="374"/>
        <v>0</v>
      </c>
      <c r="DX99" s="1">
        <f t="shared" si="375"/>
        <v>0</v>
      </c>
      <c r="DY99" s="1">
        <f t="shared" si="376"/>
        <v>0</v>
      </c>
      <c r="DZ99" s="1">
        <f t="shared" si="377"/>
        <v>0</v>
      </c>
      <c r="EA99" s="1">
        <f t="shared" si="378"/>
        <v>0</v>
      </c>
      <c r="EB99" s="1">
        <f t="shared" si="379"/>
        <v>0</v>
      </c>
      <c r="EC99" s="1">
        <f t="shared" si="380"/>
        <v>0</v>
      </c>
      <c r="ED99" s="1">
        <f t="shared" si="381"/>
        <v>0</v>
      </c>
      <c r="EE99" s="1">
        <f t="shared" si="382"/>
        <v>0</v>
      </c>
      <c r="EF99" s="1">
        <f t="shared" si="383"/>
        <v>0</v>
      </c>
      <c r="EG99" s="1">
        <f t="shared" si="384"/>
        <v>0</v>
      </c>
      <c r="EH99" s="1">
        <f t="shared" si="385"/>
        <v>0</v>
      </c>
      <c r="EI99" s="1">
        <f t="shared" si="386"/>
        <v>0</v>
      </c>
      <c r="EJ99" s="1">
        <f t="shared" si="387"/>
        <v>0</v>
      </c>
      <c r="EK99" s="1">
        <f t="shared" si="388"/>
        <v>0</v>
      </c>
      <c r="EL99" s="1">
        <f t="shared" si="389"/>
        <v>0</v>
      </c>
      <c r="EM99" s="1">
        <f t="shared" si="390"/>
        <v>0</v>
      </c>
      <c r="EN99" s="1">
        <f t="shared" si="391"/>
        <v>0</v>
      </c>
      <c r="EO99" s="1">
        <f t="shared" si="392"/>
        <v>0</v>
      </c>
      <c r="EP99" s="1">
        <f t="shared" si="393"/>
        <v>0</v>
      </c>
      <c r="EQ99" s="1">
        <f t="shared" si="394"/>
        <v>0</v>
      </c>
      <c r="ER99" s="1">
        <f t="shared" si="395"/>
        <v>0</v>
      </c>
      <c r="ES99" s="1">
        <f t="shared" si="396"/>
        <v>0</v>
      </c>
      <c r="ET99" s="1">
        <f t="shared" si="397"/>
        <v>0</v>
      </c>
      <c r="EU99" s="1">
        <f t="shared" si="398"/>
        <v>0</v>
      </c>
      <c r="EV99" s="1">
        <f t="shared" si="399"/>
        <v>0</v>
      </c>
      <c r="EW99" s="1">
        <f t="shared" si="400"/>
        <v>0</v>
      </c>
      <c r="EX99" s="1">
        <f t="shared" si="401"/>
        <v>0</v>
      </c>
      <c r="EY99" s="1">
        <f t="shared" si="402"/>
        <v>0</v>
      </c>
      <c r="EZ99" s="1">
        <f t="shared" si="403"/>
        <v>0</v>
      </c>
      <c r="FA99" s="1">
        <f t="shared" si="404"/>
        <v>0</v>
      </c>
      <c r="FB99" s="1">
        <f t="shared" si="405"/>
        <v>0</v>
      </c>
      <c r="FC99" s="1">
        <f t="shared" si="406"/>
        <v>0</v>
      </c>
      <c r="FD99" s="1">
        <f t="shared" si="407"/>
        <v>0</v>
      </c>
      <c r="FE99" s="1">
        <f t="shared" si="408"/>
        <v>0</v>
      </c>
      <c r="FF99" s="1">
        <f t="shared" si="409"/>
        <v>0</v>
      </c>
      <c r="FG99" s="1">
        <f t="shared" si="410"/>
        <v>0</v>
      </c>
      <c r="FH99" s="1">
        <f t="shared" si="411"/>
        <v>0</v>
      </c>
      <c r="FI99" s="1">
        <f t="shared" si="412"/>
        <v>0</v>
      </c>
      <c r="FJ99" s="1">
        <f t="shared" si="413"/>
        <v>0</v>
      </c>
      <c r="FK99" s="1">
        <f t="shared" si="414"/>
        <v>0</v>
      </c>
      <c r="FL99" s="1">
        <f t="shared" si="415"/>
        <v>0</v>
      </c>
      <c r="FM99" s="1">
        <f t="shared" si="416"/>
        <v>0</v>
      </c>
      <c r="FN99" s="1">
        <f t="shared" si="417"/>
        <v>0</v>
      </c>
      <c r="FO99" s="1">
        <f t="shared" si="418"/>
        <v>0</v>
      </c>
      <c r="FP99" s="1">
        <f t="shared" si="419"/>
        <v>0</v>
      </c>
      <c r="FQ99" s="1">
        <f t="shared" si="420"/>
        <v>0</v>
      </c>
      <c r="FR99" s="1">
        <f t="shared" si="421"/>
        <v>0</v>
      </c>
      <c r="FS99" s="1">
        <f t="shared" si="422"/>
        <v>0</v>
      </c>
      <c r="FT99" s="1">
        <f t="shared" si="423"/>
        <v>0</v>
      </c>
      <c r="FU99" s="1">
        <f t="shared" si="424"/>
        <v>0</v>
      </c>
      <c r="FV99" s="1">
        <f t="shared" si="425"/>
        <v>0</v>
      </c>
      <c r="FW99" s="1">
        <f t="shared" si="426"/>
        <v>0</v>
      </c>
      <c r="FX99" s="1">
        <f t="shared" si="427"/>
        <v>0</v>
      </c>
      <c r="FY99" s="1">
        <f t="shared" si="428"/>
        <v>0</v>
      </c>
      <c r="FZ99" s="1">
        <f t="shared" si="429"/>
        <v>0</v>
      </c>
      <c r="GA99" s="1">
        <f t="shared" si="430"/>
        <v>0</v>
      </c>
      <c r="GB99" s="1">
        <f t="shared" si="431"/>
        <v>0</v>
      </c>
      <c r="GC99" s="1">
        <f t="shared" si="432"/>
        <v>0</v>
      </c>
      <c r="GD99" s="1">
        <f t="shared" si="433"/>
        <v>0</v>
      </c>
      <c r="GE99" s="1">
        <f t="shared" si="434"/>
        <v>0</v>
      </c>
      <c r="GF99" s="1">
        <f t="shared" si="435"/>
        <v>0</v>
      </c>
      <c r="GG99" s="1">
        <f t="shared" si="436"/>
        <v>0</v>
      </c>
      <c r="GH99" s="1">
        <f t="shared" si="437"/>
        <v>0</v>
      </c>
      <c r="GI99" s="1">
        <f t="shared" si="438"/>
        <v>0</v>
      </c>
      <c r="GJ99" s="1">
        <f t="shared" si="439"/>
        <v>0</v>
      </c>
      <c r="GK99" s="1">
        <f t="shared" si="440"/>
        <v>0</v>
      </c>
      <c r="GL99" s="1">
        <f t="shared" si="441"/>
        <v>0</v>
      </c>
      <c r="GM99" s="1">
        <f t="shared" si="442"/>
        <v>0</v>
      </c>
      <c r="GN99" s="1">
        <f t="shared" si="443"/>
        <v>0</v>
      </c>
      <c r="GO99" s="1">
        <f t="shared" si="444"/>
        <v>0</v>
      </c>
      <c r="GP99" s="1">
        <f t="shared" si="445"/>
        <v>0</v>
      </c>
      <c r="GQ99" s="1">
        <f t="shared" si="446"/>
        <v>0</v>
      </c>
      <c r="GR99" s="1">
        <f t="shared" si="447"/>
        <v>0</v>
      </c>
      <c r="GS99" s="1">
        <f t="shared" si="448"/>
        <v>0</v>
      </c>
      <c r="GT99" s="1">
        <f t="shared" si="449"/>
        <v>0</v>
      </c>
      <c r="GU99" s="1">
        <f t="shared" si="450"/>
        <v>0</v>
      </c>
      <c r="GV99" s="1">
        <f t="shared" si="451"/>
        <v>0</v>
      </c>
      <c r="GW99" s="1">
        <f t="shared" si="452"/>
        <v>0</v>
      </c>
      <c r="GX99" s="1">
        <f t="shared" si="453"/>
        <v>0</v>
      </c>
      <c r="GY99" s="1">
        <f t="shared" si="454"/>
        <v>0</v>
      </c>
      <c r="GZ99" s="1">
        <f t="shared" si="455"/>
        <v>0</v>
      </c>
      <c r="HA99" s="1">
        <f t="shared" si="456"/>
        <v>0</v>
      </c>
      <c r="HB99" s="1">
        <f t="shared" si="457"/>
        <v>0</v>
      </c>
      <c r="HC99" s="1">
        <f t="shared" si="458"/>
        <v>0</v>
      </c>
      <c r="HD99" s="1">
        <f t="shared" si="459"/>
        <v>0</v>
      </c>
      <c r="HE99" s="1">
        <f t="shared" si="460"/>
        <v>0</v>
      </c>
      <c r="HF99" s="1">
        <f t="shared" si="461"/>
        <v>0</v>
      </c>
      <c r="HG99" s="1">
        <f t="shared" si="462"/>
        <v>0</v>
      </c>
      <c r="HH99" s="1">
        <f t="shared" si="463"/>
        <v>0</v>
      </c>
      <c r="HI99" s="1">
        <f t="shared" si="464"/>
        <v>0</v>
      </c>
      <c r="HJ99" s="1">
        <f t="shared" si="465"/>
        <v>0</v>
      </c>
      <c r="HK99" s="1">
        <f t="shared" si="466"/>
        <v>0</v>
      </c>
      <c r="HM99" s="12"/>
      <c r="HT99" s="1"/>
      <c r="HU99" s="1"/>
      <c r="HV99" s="1"/>
      <c r="HW99" s="1"/>
      <c r="HX99" s="1"/>
      <c r="HY99" s="1"/>
      <c r="HZ99" s="1"/>
      <c r="IA99" s="1"/>
      <c r="ID99" s="1"/>
      <c r="IE99" s="1"/>
      <c r="IF99" s="1"/>
      <c r="IG99" s="1"/>
      <c r="IH99" s="1"/>
      <c r="II99" s="1"/>
      <c r="IJ99" s="1"/>
      <c r="IK99" s="1"/>
      <c r="IL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</row>
    <row r="100" spans="1:317" ht="12.75" x14ac:dyDescent="0.2">
      <c r="A100" s="1">
        <f t="shared" si="259"/>
        <v>91</v>
      </c>
      <c r="B100" s="1">
        <f t="shared" si="260"/>
        <v>68</v>
      </c>
      <c r="C100" s="27">
        <v>70</v>
      </c>
      <c r="D100" s="2" t="str">
        <f t="shared" si="261"/>
        <v>↑2</v>
      </c>
      <c r="G100" s="3">
        <f t="shared" si="262"/>
        <v>0</v>
      </c>
      <c r="H100" s="1">
        <v>10</v>
      </c>
      <c r="I100" s="1">
        <v>0</v>
      </c>
      <c r="J100" s="1">
        <v>10</v>
      </c>
      <c r="K100" s="1">
        <v>2</v>
      </c>
      <c r="L100" s="1">
        <f t="shared" si="263"/>
        <v>0</v>
      </c>
      <c r="M100" s="1">
        <f t="shared" si="264"/>
        <v>0</v>
      </c>
      <c r="N100" s="1">
        <f t="shared" si="265"/>
        <v>0</v>
      </c>
      <c r="O100" s="1">
        <f t="shared" si="266"/>
        <v>0</v>
      </c>
      <c r="P100" s="1">
        <f t="shared" si="267"/>
        <v>0</v>
      </c>
      <c r="Q100" s="1">
        <f t="shared" si="268"/>
        <v>0</v>
      </c>
      <c r="R100" s="1">
        <f t="shared" si="269"/>
        <v>0</v>
      </c>
      <c r="S100" s="1">
        <f t="shared" si="270"/>
        <v>0</v>
      </c>
      <c r="T100" s="1">
        <f t="shared" si="271"/>
        <v>0</v>
      </c>
      <c r="U100" s="1">
        <f t="shared" si="272"/>
        <v>0</v>
      </c>
      <c r="V100" s="1">
        <f t="shared" si="273"/>
        <v>0</v>
      </c>
      <c r="W100" s="1">
        <f t="shared" si="274"/>
        <v>0</v>
      </c>
      <c r="Z100" s="1">
        <f t="shared" si="275"/>
        <v>0</v>
      </c>
      <c r="AA100" s="1">
        <f t="shared" si="276"/>
        <v>0</v>
      </c>
      <c r="AB100" s="1">
        <f t="shared" si="277"/>
        <v>0</v>
      </c>
      <c r="AC100" s="1">
        <f t="shared" si="278"/>
        <v>0</v>
      </c>
      <c r="AD100" s="1">
        <f t="shared" si="279"/>
        <v>0</v>
      </c>
      <c r="AE100" s="1">
        <f t="shared" si="280"/>
        <v>0</v>
      </c>
      <c r="AF100" s="1">
        <f t="shared" si="281"/>
        <v>0</v>
      </c>
      <c r="AG100" s="1">
        <f t="shared" si="282"/>
        <v>0</v>
      </c>
      <c r="AH100" s="1">
        <f t="shared" si="283"/>
        <v>0</v>
      </c>
      <c r="AI100" s="1">
        <f t="shared" si="284"/>
        <v>0</v>
      </c>
      <c r="AJ100" s="1">
        <f t="shared" si="285"/>
        <v>0</v>
      </c>
      <c r="AK100" s="1">
        <f t="shared" si="286"/>
        <v>0</v>
      </c>
      <c r="AL100" s="1">
        <f t="shared" si="287"/>
        <v>0</v>
      </c>
      <c r="AM100" s="1">
        <f t="shared" si="288"/>
        <v>0</v>
      </c>
      <c r="AN100" s="1">
        <f t="shared" si="289"/>
        <v>0</v>
      </c>
      <c r="AO100" s="1">
        <f t="shared" si="290"/>
        <v>0</v>
      </c>
      <c r="AP100" s="1">
        <f t="shared" si="291"/>
        <v>0</v>
      </c>
      <c r="AQ100" s="1">
        <f t="shared" si="292"/>
        <v>0</v>
      </c>
      <c r="AR100" s="1">
        <f t="shared" si="293"/>
        <v>0</v>
      </c>
      <c r="AS100" s="1">
        <f t="shared" si="294"/>
        <v>0</v>
      </c>
      <c r="AT100" s="1">
        <f t="shared" si="295"/>
        <v>0</v>
      </c>
      <c r="AU100" s="1">
        <f t="shared" si="296"/>
        <v>0</v>
      </c>
      <c r="AV100" s="1">
        <f t="shared" si="297"/>
        <v>0</v>
      </c>
      <c r="AW100" s="1">
        <f t="shared" si="298"/>
        <v>0</v>
      </c>
      <c r="AX100" s="1">
        <f t="shared" si="299"/>
        <v>0</v>
      </c>
      <c r="AY100" s="1">
        <f t="shared" si="300"/>
        <v>0</v>
      </c>
      <c r="AZ100" s="1">
        <f t="shared" si="301"/>
        <v>0</v>
      </c>
      <c r="BA100" s="1">
        <f t="shared" si="302"/>
        <v>0</v>
      </c>
      <c r="BB100" s="1">
        <f t="shared" si="303"/>
        <v>0</v>
      </c>
      <c r="BC100" s="1">
        <f t="shared" si="304"/>
        <v>0</v>
      </c>
      <c r="BD100" s="1">
        <f t="shared" si="305"/>
        <v>0</v>
      </c>
      <c r="BE100" s="1">
        <f t="shared" si="306"/>
        <v>0</v>
      </c>
      <c r="BF100" s="1">
        <f t="shared" si="307"/>
        <v>0</v>
      </c>
      <c r="BG100" s="1">
        <f t="shared" si="308"/>
        <v>0</v>
      </c>
      <c r="BH100" s="1">
        <f t="shared" si="309"/>
        <v>0</v>
      </c>
      <c r="BI100" s="1">
        <f t="shared" si="310"/>
        <v>0</v>
      </c>
      <c r="BJ100" s="1">
        <f t="shared" si="311"/>
        <v>0</v>
      </c>
      <c r="BK100" s="1">
        <f t="shared" si="312"/>
        <v>0</v>
      </c>
      <c r="BL100" s="1">
        <f t="shared" si="313"/>
        <v>0</v>
      </c>
      <c r="BM100" s="1">
        <f t="shared" si="314"/>
        <v>0</v>
      </c>
      <c r="BN100" s="1">
        <f t="shared" si="315"/>
        <v>0</v>
      </c>
      <c r="BO100" s="1">
        <f t="shared" si="316"/>
        <v>0</v>
      </c>
      <c r="BP100" s="1">
        <f t="shared" si="317"/>
        <v>0</v>
      </c>
      <c r="BQ100" s="1">
        <f t="shared" si="318"/>
        <v>0</v>
      </c>
      <c r="BR100" s="1">
        <f t="shared" si="319"/>
        <v>0</v>
      </c>
      <c r="BS100" s="1">
        <f t="shared" si="320"/>
        <v>0</v>
      </c>
      <c r="BT100" s="1">
        <f t="shared" si="321"/>
        <v>0</v>
      </c>
      <c r="BU100" s="1">
        <f t="shared" si="322"/>
        <v>0</v>
      </c>
      <c r="BV100" s="1">
        <f t="shared" si="323"/>
        <v>0</v>
      </c>
      <c r="BW100" s="1">
        <f t="shared" si="324"/>
        <v>0</v>
      </c>
      <c r="BX100" s="1">
        <f t="shared" si="325"/>
        <v>0</v>
      </c>
      <c r="BY100" s="1">
        <f t="shared" si="326"/>
        <v>0</v>
      </c>
      <c r="BZ100" s="1">
        <f t="shared" si="327"/>
        <v>0</v>
      </c>
      <c r="CA100" s="1">
        <f t="shared" si="328"/>
        <v>0</v>
      </c>
      <c r="CB100" s="1">
        <f t="shared" si="329"/>
        <v>0</v>
      </c>
      <c r="CC100" s="1">
        <f t="shared" si="330"/>
        <v>0</v>
      </c>
      <c r="CD100" s="1">
        <f t="shared" si="331"/>
        <v>0</v>
      </c>
      <c r="CE100" s="1">
        <f t="shared" si="332"/>
        <v>0</v>
      </c>
      <c r="CF100" s="1">
        <f t="shared" si="333"/>
        <v>0</v>
      </c>
      <c r="CG100" s="1">
        <f t="shared" si="334"/>
        <v>0</v>
      </c>
      <c r="CH100" s="1">
        <f t="shared" si="335"/>
        <v>0</v>
      </c>
      <c r="CI100" s="1">
        <f t="shared" si="336"/>
        <v>0</v>
      </c>
      <c r="CJ100" s="1">
        <f t="shared" si="337"/>
        <v>0</v>
      </c>
      <c r="CK100" s="1">
        <f t="shared" si="338"/>
        <v>0</v>
      </c>
      <c r="CL100" s="1">
        <f t="shared" si="339"/>
        <v>0</v>
      </c>
      <c r="CM100" s="1">
        <f t="shared" si="340"/>
        <v>0</v>
      </c>
      <c r="CN100" s="1">
        <f t="shared" si="341"/>
        <v>0</v>
      </c>
      <c r="CO100" s="1">
        <f t="shared" si="342"/>
        <v>0</v>
      </c>
      <c r="CP100" s="1">
        <f t="shared" si="343"/>
        <v>0</v>
      </c>
      <c r="CQ100" s="1">
        <f t="shared" si="344"/>
        <v>0</v>
      </c>
      <c r="CR100" s="1">
        <f t="shared" si="345"/>
        <v>0</v>
      </c>
      <c r="CS100" s="1">
        <f t="shared" si="346"/>
        <v>0</v>
      </c>
      <c r="CT100" s="1">
        <f t="shared" si="347"/>
        <v>0</v>
      </c>
      <c r="CU100" s="1">
        <f t="shared" si="348"/>
        <v>0</v>
      </c>
      <c r="CV100" s="1">
        <f t="shared" si="349"/>
        <v>0</v>
      </c>
      <c r="CW100" s="1">
        <f t="shared" si="350"/>
        <v>0</v>
      </c>
      <c r="CX100" s="1">
        <f t="shared" si="351"/>
        <v>0</v>
      </c>
      <c r="CY100" s="1">
        <f t="shared" si="352"/>
        <v>0</v>
      </c>
      <c r="CZ100" s="1">
        <f t="shared" si="353"/>
        <v>0</v>
      </c>
      <c r="DA100" s="1">
        <f t="shared" si="354"/>
        <v>0</v>
      </c>
      <c r="DB100" s="1">
        <f t="shared" si="355"/>
        <v>0</v>
      </c>
      <c r="DC100" s="1">
        <f t="shared" si="356"/>
        <v>0</v>
      </c>
      <c r="DD100" s="1">
        <f t="shared" si="357"/>
        <v>0</v>
      </c>
      <c r="DE100" s="1">
        <f t="shared" si="358"/>
        <v>0</v>
      </c>
      <c r="DF100" s="1">
        <f t="shared" si="359"/>
        <v>0</v>
      </c>
      <c r="DG100" s="1">
        <f t="shared" si="360"/>
        <v>0</v>
      </c>
      <c r="DH100" s="1">
        <f t="shared" si="361"/>
        <v>0</v>
      </c>
      <c r="DI100" s="1">
        <f t="shared" si="362"/>
        <v>0</v>
      </c>
      <c r="DJ100" s="1">
        <f t="shared" si="363"/>
        <v>0</v>
      </c>
      <c r="DK100" s="1">
        <f t="shared" si="364"/>
        <v>0</v>
      </c>
      <c r="DL100" s="1">
        <f t="shared" si="365"/>
        <v>0</v>
      </c>
      <c r="DM100" s="1">
        <f t="shared" si="366"/>
        <v>0</v>
      </c>
      <c r="DN100" s="1">
        <f t="shared" si="367"/>
        <v>0</v>
      </c>
      <c r="DO100" s="1">
        <f t="shared" si="368"/>
        <v>0</v>
      </c>
      <c r="DP100" s="1">
        <f t="shared" si="369"/>
        <v>0</v>
      </c>
      <c r="DQ100" s="1">
        <f t="shared" si="370"/>
        <v>0</v>
      </c>
      <c r="DT100" s="1">
        <f t="shared" si="371"/>
        <v>0</v>
      </c>
      <c r="DU100" s="1">
        <f t="shared" si="372"/>
        <v>0</v>
      </c>
      <c r="DV100" s="1">
        <f t="shared" si="373"/>
        <v>0</v>
      </c>
      <c r="DW100" s="1">
        <f t="shared" si="374"/>
        <v>0</v>
      </c>
      <c r="DX100" s="1">
        <f t="shared" si="375"/>
        <v>0</v>
      </c>
      <c r="DY100" s="1">
        <f t="shared" si="376"/>
        <v>0</v>
      </c>
      <c r="DZ100" s="1">
        <f t="shared" si="377"/>
        <v>0</v>
      </c>
      <c r="EA100" s="1">
        <f t="shared" si="378"/>
        <v>0</v>
      </c>
      <c r="EB100" s="1">
        <f t="shared" si="379"/>
        <v>0</v>
      </c>
      <c r="EC100" s="1">
        <f t="shared" si="380"/>
        <v>0</v>
      </c>
      <c r="ED100" s="1">
        <f t="shared" si="381"/>
        <v>0</v>
      </c>
      <c r="EE100" s="1">
        <f t="shared" si="382"/>
        <v>0</v>
      </c>
      <c r="EF100" s="1">
        <f t="shared" si="383"/>
        <v>0</v>
      </c>
      <c r="EG100" s="1">
        <f t="shared" si="384"/>
        <v>0</v>
      </c>
      <c r="EH100" s="1">
        <f t="shared" si="385"/>
        <v>0</v>
      </c>
      <c r="EI100" s="1">
        <f t="shared" si="386"/>
        <v>0</v>
      </c>
      <c r="EJ100" s="1">
        <f t="shared" si="387"/>
        <v>0</v>
      </c>
      <c r="EK100" s="1">
        <f t="shared" si="388"/>
        <v>0</v>
      </c>
      <c r="EL100" s="1">
        <f t="shared" si="389"/>
        <v>0</v>
      </c>
      <c r="EM100" s="1">
        <f t="shared" si="390"/>
        <v>0</v>
      </c>
      <c r="EN100" s="1">
        <f t="shared" si="391"/>
        <v>0</v>
      </c>
      <c r="EO100" s="1">
        <f t="shared" si="392"/>
        <v>0</v>
      </c>
      <c r="EP100" s="1">
        <f t="shared" si="393"/>
        <v>0</v>
      </c>
      <c r="EQ100" s="1">
        <f t="shared" si="394"/>
        <v>0</v>
      </c>
      <c r="ER100" s="1">
        <f t="shared" si="395"/>
        <v>0</v>
      </c>
      <c r="ES100" s="1">
        <f t="shared" si="396"/>
        <v>0</v>
      </c>
      <c r="ET100" s="1">
        <f t="shared" si="397"/>
        <v>0</v>
      </c>
      <c r="EU100" s="1">
        <f t="shared" si="398"/>
        <v>0</v>
      </c>
      <c r="EV100" s="1">
        <f t="shared" si="399"/>
        <v>0</v>
      </c>
      <c r="EW100" s="1">
        <f t="shared" si="400"/>
        <v>0</v>
      </c>
      <c r="EX100" s="1">
        <f t="shared" si="401"/>
        <v>0</v>
      </c>
      <c r="EY100" s="1">
        <f t="shared" si="402"/>
        <v>0</v>
      </c>
      <c r="EZ100" s="1">
        <f t="shared" si="403"/>
        <v>0</v>
      </c>
      <c r="FA100" s="1">
        <f t="shared" si="404"/>
        <v>0</v>
      </c>
      <c r="FB100" s="1">
        <f t="shared" si="405"/>
        <v>0</v>
      </c>
      <c r="FC100" s="1">
        <f t="shared" si="406"/>
        <v>0</v>
      </c>
      <c r="FD100" s="1">
        <f t="shared" si="407"/>
        <v>0</v>
      </c>
      <c r="FE100" s="1">
        <f t="shared" si="408"/>
        <v>0</v>
      </c>
      <c r="FF100" s="1">
        <f t="shared" si="409"/>
        <v>0</v>
      </c>
      <c r="FG100" s="1">
        <f t="shared" si="410"/>
        <v>0</v>
      </c>
      <c r="FH100" s="1">
        <f t="shared" si="411"/>
        <v>0</v>
      </c>
      <c r="FI100" s="1">
        <f t="shared" si="412"/>
        <v>0</v>
      </c>
      <c r="FJ100" s="1">
        <f t="shared" si="413"/>
        <v>0</v>
      </c>
      <c r="FK100" s="1">
        <f t="shared" si="414"/>
        <v>0</v>
      </c>
      <c r="FL100" s="1">
        <f t="shared" si="415"/>
        <v>0</v>
      </c>
      <c r="FM100" s="1">
        <f t="shared" si="416"/>
        <v>0</v>
      </c>
      <c r="FN100" s="1">
        <f t="shared" si="417"/>
        <v>0</v>
      </c>
      <c r="FO100" s="1">
        <f t="shared" si="418"/>
        <v>0</v>
      </c>
      <c r="FP100" s="1">
        <f t="shared" si="419"/>
        <v>0</v>
      </c>
      <c r="FQ100" s="1">
        <f t="shared" si="420"/>
        <v>0</v>
      </c>
      <c r="FR100" s="1">
        <f t="shared" si="421"/>
        <v>0</v>
      </c>
      <c r="FS100" s="1">
        <f t="shared" si="422"/>
        <v>0</v>
      </c>
      <c r="FT100" s="1">
        <f t="shared" si="423"/>
        <v>0</v>
      </c>
      <c r="FU100" s="1">
        <f t="shared" si="424"/>
        <v>0</v>
      </c>
      <c r="FV100" s="1">
        <f t="shared" si="425"/>
        <v>0</v>
      </c>
      <c r="FW100" s="1">
        <f t="shared" si="426"/>
        <v>0</v>
      </c>
      <c r="FX100" s="1">
        <f t="shared" si="427"/>
        <v>0</v>
      </c>
      <c r="FY100" s="1">
        <f t="shared" si="428"/>
        <v>0</v>
      </c>
      <c r="FZ100" s="1">
        <f t="shared" si="429"/>
        <v>0</v>
      </c>
      <c r="GA100" s="1">
        <f t="shared" si="430"/>
        <v>0</v>
      </c>
      <c r="GB100" s="1">
        <f t="shared" si="431"/>
        <v>0</v>
      </c>
      <c r="GC100" s="1">
        <f t="shared" si="432"/>
        <v>0</v>
      </c>
      <c r="GD100" s="1">
        <f t="shared" si="433"/>
        <v>0</v>
      </c>
      <c r="GE100" s="1">
        <f t="shared" si="434"/>
        <v>0</v>
      </c>
      <c r="GF100" s="1">
        <f t="shared" si="435"/>
        <v>0</v>
      </c>
      <c r="GG100" s="1">
        <f t="shared" si="436"/>
        <v>0</v>
      </c>
      <c r="GH100" s="1">
        <f t="shared" si="437"/>
        <v>0</v>
      </c>
      <c r="GI100" s="1">
        <f t="shared" si="438"/>
        <v>0</v>
      </c>
      <c r="GJ100" s="1">
        <f t="shared" si="439"/>
        <v>0</v>
      </c>
      <c r="GK100" s="1">
        <f t="shared" si="440"/>
        <v>0</v>
      </c>
      <c r="GL100" s="1">
        <f t="shared" si="441"/>
        <v>0</v>
      </c>
      <c r="GM100" s="1">
        <f t="shared" si="442"/>
        <v>0</v>
      </c>
      <c r="GN100" s="1">
        <f t="shared" si="443"/>
        <v>0</v>
      </c>
      <c r="GO100" s="1">
        <f t="shared" si="444"/>
        <v>0</v>
      </c>
      <c r="GP100" s="1">
        <f t="shared" si="445"/>
        <v>0</v>
      </c>
      <c r="GQ100" s="1">
        <f t="shared" si="446"/>
        <v>0</v>
      </c>
      <c r="GR100" s="1">
        <f t="shared" si="447"/>
        <v>0</v>
      </c>
      <c r="GS100" s="1">
        <f t="shared" si="448"/>
        <v>0</v>
      </c>
      <c r="GT100" s="1">
        <f t="shared" si="449"/>
        <v>0</v>
      </c>
      <c r="GU100" s="1">
        <f t="shared" si="450"/>
        <v>0</v>
      </c>
      <c r="GV100" s="1">
        <f t="shared" si="451"/>
        <v>0</v>
      </c>
      <c r="GW100" s="1">
        <f t="shared" si="452"/>
        <v>0</v>
      </c>
      <c r="GX100" s="1">
        <f t="shared" si="453"/>
        <v>0</v>
      </c>
      <c r="GY100" s="1">
        <f t="shared" si="454"/>
        <v>0</v>
      </c>
      <c r="GZ100" s="1">
        <f t="shared" si="455"/>
        <v>0</v>
      </c>
      <c r="HA100" s="1">
        <f t="shared" si="456"/>
        <v>0</v>
      </c>
      <c r="HB100" s="1">
        <f t="shared" si="457"/>
        <v>0</v>
      </c>
      <c r="HC100" s="1">
        <f t="shared" si="458"/>
        <v>0</v>
      </c>
      <c r="HD100" s="1">
        <f t="shared" si="459"/>
        <v>0</v>
      </c>
      <c r="HE100" s="1">
        <f t="shared" si="460"/>
        <v>0</v>
      </c>
      <c r="HF100" s="1">
        <f t="shared" si="461"/>
        <v>0</v>
      </c>
      <c r="HG100" s="1">
        <f t="shared" si="462"/>
        <v>0</v>
      </c>
      <c r="HH100" s="1">
        <f t="shared" si="463"/>
        <v>0</v>
      </c>
      <c r="HI100" s="1">
        <f t="shared" si="464"/>
        <v>0</v>
      </c>
      <c r="HJ100" s="1">
        <f t="shared" si="465"/>
        <v>0</v>
      </c>
      <c r="HK100" s="1">
        <f t="shared" si="466"/>
        <v>0</v>
      </c>
      <c r="HM100" s="12"/>
      <c r="HT100" s="1"/>
      <c r="HU100" s="1"/>
      <c r="HV100" s="1"/>
      <c r="HW100" s="1"/>
      <c r="HX100" s="1"/>
      <c r="HY100" s="1"/>
      <c r="HZ100" s="1"/>
      <c r="IA100" s="1"/>
      <c r="ID100" s="1"/>
      <c r="IE100" s="1"/>
      <c r="IF100" s="1"/>
      <c r="IG100" s="1"/>
      <c r="IH100" s="1"/>
      <c r="II100" s="1"/>
      <c r="IJ100" s="1"/>
      <c r="IK100" s="1"/>
      <c r="IL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</row>
    <row r="101" spans="1:317" x14ac:dyDescent="0.25">
      <c r="A101" s="1">
        <f t="shared" si="259"/>
        <v>92</v>
      </c>
      <c r="B101" s="1">
        <f t="shared" si="260"/>
        <v>68</v>
      </c>
      <c r="D101" s="2" t="str">
        <f t="shared" si="261"/>
        <v>↓68</v>
      </c>
      <c r="G101" s="3">
        <f t="shared" si="262"/>
        <v>0</v>
      </c>
      <c r="H101" s="1">
        <v>10</v>
      </c>
      <c r="I101" s="1">
        <v>0</v>
      </c>
      <c r="J101" s="1">
        <v>10</v>
      </c>
      <c r="K101" s="1">
        <v>2</v>
      </c>
      <c r="L101" s="1">
        <f t="shared" si="263"/>
        <v>0</v>
      </c>
      <c r="M101" s="1">
        <f t="shared" si="264"/>
        <v>0</v>
      </c>
      <c r="N101" s="1">
        <f t="shared" si="265"/>
        <v>0</v>
      </c>
      <c r="O101" s="1">
        <f t="shared" si="266"/>
        <v>0</v>
      </c>
      <c r="P101" s="1">
        <f t="shared" si="267"/>
        <v>0</v>
      </c>
      <c r="Q101" s="1">
        <f t="shared" si="268"/>
        <v>0</v>
      </c>
      <c r="R101" s="1">
        <f t="shared" si="269"/>
        <v>0</v>
      </c>
      <c r="S101" s="1">
        <f t="shared" si="270"/>
        <v>0</v>
      </c>
      <c r="T101" s="1">
        <f t="shared" si="271"/>
        <v>0</v>
      </c>
      <c r="U101" s="1">
        <f t="shared" si="272"/>
        <v>0</v>
      </c>
      <c r="V101" s="1">
        <f t="shared" si="273"/>
        <v>0</v>
      </c>
      <c r="W101" s="1">
        <f t="shared" si="274"/>
        <v>0</v>
      </c>
      <c r="Z101" s="1">
        <f t="shared" si="275"/>
        <v>0</v>
      </c>
      <c r="AA101" s="1">
        <f t="shared" si="276"/>
        <v>0</v>
      </c>
      <c r="AB101" s="1">
        <f t="shared" si="277"/>
        <v>0</v>
      </c>
      <c r="AC101" s="1">
        <f t="shared" si="278"/>
        <v>0</v>
      </c>
      <c r="AD101" s="1">
        <f t="shared" si="279"/>
        <v>0</v>
      </c>
      <c r="AE101" s="1">
        <f t="shared" si="280"/>
        <v>0</v>
      </c>
      <c r="AF101" s="1">
        <f t="shared" si="281"/>
        <v>0</v>
      </c>
      <c r="AG101" s="1">
        <f t="shared" si="282"/>
        <v>0</v>
      </c>
      <c r="AH101" s="1">
        <f t="shared" si="283"/>
        <v>0</v>
      </c>
      <c r="AI101" s="1">
        <f t="shared" si="284"/>
        <v>0</v>
      </c>
      <c r="AJ101" s="1">
        <f t="shared" si="285"/>
        <v>0</v>
      </c>
      <c r="AK101" s="1">
        <f t="shared" si="286"/>
        <v>0</v>
      </c>
      <c r="AL101" s="1">
        <f t="shared" si="287"/>
        <v>0</v>
      </c>
      <c r="AM101" s="1">
        <f t="shared" si="288"/>
        <v>0</v>
      </c>
      <c r="AN101" s="1">
        <f t="shared" si="289"/>
        <v>0</v>
      </c>
      <c r="AO101" s="1">
        <f t="shared" si="290"/>
        <v>0</v>
      </c>
      <c r="AP101" s="1">
        <f t="shared" si="291"/>
        <v>0</v>
      </c>
      <c r="AQ101" s="1">
        <f t="shared" si="292"/>
        <v>0</v>
      </c>
      <c r="AR101" s="1">
        <f t="shared" si="293"/>
        <v>0</v>
      </c>
      <c r="AS101" s="1">
        <f t="shared" si="294"/>
        <v>0</v>
      </c>
      <c r="AT101" s="1">
        <f t="shared" si="295"/>
        <v>0</v>
      </c>
      <c r="AU101" s="1">
        <f t="shared" si="296"/>
        <v>0</v>
      </c>
      <c r="AV101" s="1">
        <f t="shared" si="297"/>
        <v>0</v>
      </c>
      <c r="AW101" s="1">
        <f t="shared" si="298"/>
        <v>0</v>
      </c>
      <c r="AX101" s="1">
        <f t="shared" si="299"/>
        <v>0</v>
      </c>
      <c r="AY101" s="1">
        <f t="shared" si="300"/>
        <v>0</v>
      </c>
      <c r="AZ101" s="1">
        <f t="shared" si="301"/>
        <v>0</v>
      </c>
      <c r="BA101" s="1">
        <f t="shared" si="302"/>
        <v>0</v>
      </c>
      <c r="BB101" s="1">
        <f t="shared" si="303"/>
        <v>0</v>
      </c>
      <c r="BC101" s="1">
        <f t="shared" si="304"/>
        <v>0</v>
      </c>
      <c r="BD101" s="1">
        <f t="shared" si="305"/>
        <v>0</v>
      </c>
      <c r="BE101" s="1">
        <f t="shared" si="306"/>
        <v>0</v>
      </c>
      <c r="BF101" s="1">
        <f t="shared" si="307"/>
        <v>0</v>
      </c>
      <c r="BG101" s="1">
        <f t="shared" si="308"/>
        <v>0</v>
      </c>
      <c r="BH101" s="1">
        <f t="shared" si="309"/>
        <v>0</v>
      </c>
      <c r="BI101" s="1">
        <f t="shared" si="310"/>
        <v>0</v>
      </c>
      <c r="BJ101" s="1">
        <f t="shared" si="311"/>
        <v>0</v>
      </c>
      <c r="BK101" s="1">
        <f t="shared" si="312"/>
        <v>0</v>
      </c>
      <c r="BL101" s="1">
        <f t="shared" si="313"/>
        <v>0</v>
      </c>
      <c r="BM101" s="1">
        <f t="shared" si="314"/>
        <v>0</v>
      </c>
      <c r="BN101" s="1">
        <f t="shared" si="315"/>
        <v>0</v>
      </c>
      <c r="BO101" s="1">
        <f t="shared" si="316"/>
        <v>0</v>
      </c>
      <c r="BP101" s="1">
        <f t="shared" si="317"/>
        <v>0</v>
      </c>
      <c r="BQ101" s="1">
        <f t="shared" si="318"/>
        <v>0</v>
      </c>
      <c r="BR101" s="1">
        <f t="shared" si="319"/>
        <v>0</v>
      </c>
      <c r="BS101" s="1">
        <f t="shared" si="320"/>
        <v>0</v>
      </c>
      <c r="BT101" s="1">
        <f t="shared" si="321"/>
        <v>0</v>
      </c>
      <c r="BU101" s="1">
        <f t="shared" si="322"/>
        <v>0</v>
      </c>
      <c r="BV101" s="1">
        <f t="shared" si="323"/>
        <v>0</v>
      </c>
      <c r="BW101" s="1">
        <f t="shared" si="324"/>
        <v>0</v>
      </c>
      <c r="BX101" s="1">
        <f t="shared" si="325"/>
        <v>0</v>
      </c>
      <c r="BY101" s="1">
        <f t="shared" si="326"/>
        <v>0</v>
      </c>
      <c r="BZ101" s="1">
        <f t="shared" si="327"/>
        <v>0</v>
      </c>
      <c r="CA101" s="1">
        <f t="shared" si="328"/>
        <v>0</v>
      </c>
      <c r="CB101" s="1">
        <f t="shared" si="329"/>
        <v>0</v>
      </c>
      <c r="CC101" s="1">
        <f t="shared" si="330"/>
        <v>0</v>
      </c>
      <c r="CD101" s="1">
        <f t="shared" si="331"/>
        <v>0</v>
      </c>
      <c r="CE101" s="1">
        <f t="shared" si="332"/>
        <v>0</v>
      </c>
      <c r="CF101" s="1">
        <f t="shared" si="333"/>
        <v>0</v>
      </c>
      <c r="CG101" s="1">
        <f t="shared" si="334"/>
        <v>0</v>
      </c>
      <c r="CH101" s="1">
        <f t="shared" si="335"/>
        <v>0</v>
      </c>
      <c r="CI101" s="1">
        <f t="shared" si="336"/>
        <v>0</v>
      </c>
      <c r="CJ101" s="1">
        <f t="shared" si="337"/>
        <v>0</v>
      </c>
      <c r="CK101" s="1">
        <f t="shared" si="338"/>
        <v>0</v>
      </c>
      <c r="CL101" s="1">
        <f t="shared" si="339"/>
        <v>0</v>
      </c>
      <c r="CM101" s="1">
        <f t="shared" si="340"/>
        <v>0</v>
      </c>
      <c r="CN101" s="1">
        <f t="shared" si="341"/>
        <v>0</v>
      </c>
      <c r="CO101" s="1">
        <f t="shared" si="342"/>
        <v>0</v>
      </c>
      <c r="CP101" s="1">
        <f t="shared" si="343"/>
        <v>0</v>
      </c>
      <c r="CQ101" s="1">
        <f t="shared" si="344"/>
        <v>0</v>
      </c>
      <c r="CR101" s="1">
        <f t="shared" si="345"/>
        <v>0</v>
      </c>
      <c r="CS101" s="1">
        <f t="shared" si="346"/>
        <v>0</v>
      </c>
      <c r="CT101" s="1">
        <f t="shared" si="347"/>
        <v>0</v>
      </c>
      <c r="CU101" s="1">
        <f t="shared" si="348"/>
        <v>0</v>
      </c>
      <c r="CV101" s="1">
        <f t="shared" si="349"/>
        <v>0</v>
      </c>
      <c r="CW101" s="1">
        <f t="shared" si="350"/>
        <v>0</v>
      </c>
      <c r="CX101" s="1">
        <f t="shared" si="351"/>
        <v>0</v>
      </c>
      <c r="CY101" s="1">
        <f t="shared" si="352"/>
        <v>0</v>
      </c>
      <c r="CZ101" s="1">
        <f t="shared" si="353"/>
        <v>0</v>
      </c>
      <c r="DA101" s="1">
        <f t="shared" si="354"/>
        <v>0</v>
      </c>
      <c r="DB101" s="1">
        <f t="shared" si="355"/>
        <v>0</v>
      </c>
      <c r="DC101" s="1">
        <f t="shared" si="356"/>
        <v>0</v>
      </c>
      <c r="DD101" s="1">
        <f t="shared" si="357"/>
        <v>0</v>
      </c>
      <c r="DE101" s="1">
        <f t="shared" si="358"/>
        <v>0</v>
      </c>
      <c r="DF101" s="1">
        <f t="shared" si="359"/>
        <v>0</v>
      </c>
      <c r="DG101" s="1">
        <f t="shared" si="360"/>
        <v>0</v>
      </c>
      <c r="DH101" s="1">
        <f t="shared" si="361"/>
        <v>0</v>
      </c>
      <c r="DI101" s="1">
        <f t="shared" si="362"/>
        <v>0</v>
      </c>
      <c r="DJ101" s="1">
        <f t="shared" si="363"/>
        <v>0</v>
      </c>
      <c r="DK101" s="1">
        <f t="shared" si="364"/>
        <v>0</v>
      </c>
      <c r="DL101" s="1">
        <f t="shared" si="365"/>
        <v>0</v>
      </c>
      <c r="DM101" s="1">
        <f t="shared" si="366"/>
        <v>0</v>
      </c>
      <c r="DN101" s="1">
        <f t="shared" si="367"/>
        <v>0</v>
      </c>
      <c r="DO101" s="1">
        <f t="shared" si="368"/>
        <v>0</v>
      </c>
      <c r="DP101" s="1">
        <f t="shared" si="369"/>
        <v>0</v>
      </c>
      <c r="DQ101" s="1">
        <f t="shared" si="370"/>
        <v>0</v>
      </c>
      <c r="DT101" s="1">
        <f t="shared" si="371"/>
        <v>0</v>
      </c>
      <c r="DU101" s="1">
        <f t="shared" si="372"/>
        <v>0</v>
      </c>
      <c r="DV101" s="1">
        <f t="shared" si="373"/>
        <v>0</v>
      </c>
      <c r="DW101" s="1">
        <f t="shared" si="374"/>
        <v>0</v>
      </c>
      <c r="DX101" s="1">
        <f t="shared" si="375"/>
        <v>0</v>
      </c>
      <c r="DY101" s="1">
        <f t="shared" si="376"/>
        <v>0</v>
      </c>
      <c r="DZ101" s="1">
        <f t="shared" si="377"/>
        <v>0</v>
      </c>
      <c r="EA101" s="1">
        <f t="shared" si="378"/>
        <v>0</v>
      </c>
      <c r="EB101" s="1">
        <f t="shared" si="379"/>
        <v>0</v>
      </c>
      <c r="EC101" s="1">
        <f t="shared" si="380"/>
        <v>0</v>
      </c>
      <c r="ED101" s="1">
        <f t="shared" si="381"/>
        <v>0</v>
      </c>
      <c r="EE101" s="1">
        <f t="shared" si="382"/>
        <v>0</v>
      </c>
      <c r="EF101" s="1">
        <f t="shared" si="383"/>
        <v>0</v>
      </c>
      <c r="EG101" s="1">
        <f t="shared" si="384"/>
        <v>0</v>
      </c>
      <c r="EH101" s="1">
        <f t="shared" si="385"/>
        <v>0</v>
      </c>
      <c r="EI101" s="1">
        <f t="shared" si="386"/>
        <v>0</v>
      </c>
      <c r="EJ101" s="1">
        <f t="shared" si="387"/>
        <v>0</v>
      </c>
      <c r="EK101" s="1">
        <f t="shared" si="388"/>
        <v>0</v>
      </c>
      <c r="EL101" s="1">
        <f t="shared" si="389"/>
        <v>0</v>
      </c>
      <c r="EM101" s="1">
        <f t="shared" si="390"/>
        <v>0</v>
      </c>
      <c r="EN101" s="1">
        <f t="shared" si="391"/>
        <v>0</v>
      </c>
      <c r="EO101" s="1">
        <f t="shared" si="392"/>
        <v>0</v>
      </c>
      <c r="EP101" s="1">
        <f t="shared" si="393"/>
        <v>0</v>
      </c>
      <c r="EQ101" s="1">
        <f t="shared" si="394"/>
        <v>0</v>
      </c>
      <c r="ER101" s="1">
        <f t="shared" si="395"/>
        <v>0</v>
      </c>
      <c r="ES101" s="1">
        <f t="shared" si="396"/>
        <v>0</v>
      </c>
      <c r="ET101" s="1">
        <f t="shared" si="397"/>
        <v>0</v>
      </c>
      <c r="EU101" s="1">
        <f t="shared" si="398"/>
        <v>0</v>
      </c>
      <c r="EV101" s="1">
        <f t="shared" si="399"/>
        <v>0</v>
      </c>
      <c r="EW101" s="1">
        <f t="shared" si="400"/>
        <v>0</v>
      </c>
      <c r="EX101" s="1">
        <f t="shared" si="401"/>
        <v>0</v>
      </c>
      <c r="EY101" s="1">
        <f t="shared" si="402"/>
        <v>0</v>
      </c>
      <c r="EZ101" s="1">
        <f t="shared" si="403"/>
        <v>0</v>
      </c>
      <c r="FA101" s="1">
        <f t="shared" si="404"/>
        <v>0</v>
      </c>
      <c r="FB101" s="1">
        <f t="shared" si="405"/>
        <v>0</v>
      </c>
      <c r="FC101" s="1">
        <f t="shared" si="406"/>
        <v>0</v>
      </c>
      <c r="FD101" s="1">
        <f t="shared" si="407"/>
        <v>0</v>
      </c>
      <c r="FE101" s="1">
        <f t="shared" si="408"/>
        <v>0</v>
      </c>
      <c r="FF101" s="1">
        <f t="shared" si="409"/>
        <v>0</v>
      </c>
      <c r="FG101" s="1">
        <f t="shared" si="410"/>
        <v>0</v>
      </c>
      <c r="FH101" s="1">
        <f t="shared" si="411"/>
        <v>0</v>
      </c>
      <c r="FI101" s="1">
        <f t="shared" si="412"/>
        <v>0</v>
      </c>
      <c r="FJ101" s="1">
        <f t="shared" si="413"/>
        <v>0</v>
      </c>
      <c r="FK101" s="1">
        <f t="shared" si="414"/>
        <v>0</v>
      </c>
      <c r="FL101" s="1">
        <f t="shared" si="415"/>
        <v>0</v>
      </c>
      <c r="FM101" s="1">
        <f t="shared" si="416"/>
        <v>0</v>
      </c>
      <c r="FN101" s="1">
        <f t="shared" si="417"/>
        <v>0</v>
      </c>
      <c r="FO101" s="1">
        <f t="shared" si="418"/>
        <v>0</v>
      </c>
      <c r="FP101" s="1">
        <f t="shared" si="419"/>
        <v>0</v>
      </c>
      <c r="FQ101" s="1">
        <f t="shared" si="420"/>
        <v>0</v>
      </c>
      <c r="FR101" s="1">
        <f t="shared" si="421"/>
        <v>0</v>
      </c>
      <c r="FS101" s="1">
        <f t="shared" si="422"/>
        <v>0</v>
      </c>
      <c r="FT101" s="1">
        <f t="shared" si="423"/>
        <v>0</v>
      </c>
      <c r="FU101" s="1">
        <f t="shared" si="424"/>
        <v>0</v>
      </c>
      <c r="FV101" s="1">
        <f t="shared" si="425"/>
        <v>0</v>
      </c>
      <c r="FW101" s="1">
        <f t="shared" si="426"/>
        <v>0</v>
      </c>
      <c r="FX101" s="1">
        <f t="shared" si="427"/>
        <v>0</v>
      </c>
      <c r="FY101" s="1">
        <f t="shared" si="428"/>
        <v>0</v>
      </c>
      <c r="FZ101" s="1">
        <f t="shared" si="429"/>
        <v>0</v>
      </c>
      <c r="GA101" s="1">
        <f t="shared" si="430"/>
        <v>0</v>
      </c>
      <c r="GB101" s="1">
        <f t="shared" si="431"/>
        <v>0</v>
      </c>
      <c r="GC101" s="1">
        <f t="shared" si="432"/>
        <v>0</v>
      </c>
      <c r="GD101" s="1">
        <f t="shared" si="433"/>
        <v>0</v>
      </c>
      <c r="GE101" s="1">
        <f t="shared" si="434"/>
        <v>0</v>
      </c>
      <c r="GF101" s="1">
        <f t="shared" si="435"/>
        <v>0</v>
      </c>
      <c r="GG101" s="1">
        <f t="shared" si="436"/>
        <v>0</v>
      </c>
      <c r="GH101" s="1">
        <f t="shared" si="437"/>
        <v>0</v>
      </c>
      <c r="GI101" s="1">
        <f t="shared" si="438"/>
        <v>0</v>
      </c>
      <c r="GJ101" s="1">
        <f t="shared" si="439"/>
        <v>0</v>
      </c>
      <c r="GK101" s="1">
        <f t="shared" si="440"/>
        <v>0</v>
      </c>
      <c r="GL101" s="1">
        <f t="shared" si="441"/>
        <v>0</v>
      </c>
      <c r="GM101" s="1">
        <f t="shared" si="442"/>
        <v>0</v>
      </c>
      <c r="GN101" s="1">
        <f t="shared" si="443"/>
        <v>0</v>
      </c>
      <c r="GO101" s="1">
        <f t="shared" si="444"/>
        <v>0</v>
      </c>
      <c r="GP101" s="1">
        <f t="shared" si="445"/>
        <v>0</v>
      </c>
      <c r="GQ101" s="1">
        <f t="shared" si="446"/>
        <v>0</v>
      </c>
      <c r="GR101" s="1">
        <f t="shared" si="447"/>
        <v>0</v>
      </c>
      <c r="GS101" s="1">
        <f t="shared" si="448"/>
        <v>0</v>
      </c>
      <c r="GT101" s="1">
        <f t="shared" si="449"/>
        <v>0</v>
      </c>
      <c r="GU101" s="1">
        <f t="shared" si="450"/>
        <v>0</v>
      </c>
      <c r="GV101" s="1">
        <f t="shared" si="451"/>
        <v>0</v>
      </c>
      <c r="GW101" s="1">
        <f t="shared" si="452"/>
        <v>0</v>
      </c>
      <c r="GX101" s="1">
        <f t="shared" si="453"/>
        <v>0</v>
      </c>
      <c r="GY101" s="1">
        <f t="shared" si="454"/>
        <v>0</v>
      </c>
      <c r="GZ101" s="1">
        <f t="shared" si="455"/>
        <v>0</v>
      </c>
      <c r="HA101" s="1">
        <f t="shared" si="456"/>
        <v>0</v>
      </c>
      <c r="HB101" s="1">
        <f t="shared" si="457"/>
        <v>0</v>
      </c>
      <c r="HC101" s="1">
        <f t="shared" si="458"/>
        <v>0</v>
      </c>
      <c r="HD101" s="1">
        <f t="shared" si="459"/>
        <v>0</v>
      </c>
      <c r="HE101" s="1">
        <f t="shared" si="460"/>
        <v>0</v>
      </c>
      <c r="HF101" s="1">
        <f t="shared" si="461"/>
        <v>0</v>
      </c>
      <c r="HG101" s="1">
        <f t="shared" si="462"/>
        <v>0</v>
      </c>
      <c r="HH101" s="1">
        <f t="shared" si="463"/>
        <v>0</v>
      </c>
      <c r="HI101" s="1">
        <f t="shared" si="464"/>
        <v>0</v>
      </c>
      <c r="HJ101" s="1">
        <f t="shared" si="465"/>
        <v>0</v>
      </c>
      <c r="HK101" s="1">
        <f t="shared" si="466"/>
        <v>0</v>
      </c>
      <c r="HM101" s="12"/>
      <c r="HT101" s="1"/>
      <c r="HU101" s="1"/>
      <c r="HV101" s="1"/>
      <c r="HW101" s="1"/>
      <c r="HX101" s="1"/>
      <c r="HY101" s="1"/>
      <c r="HZ101" s="1"/>
      <c r="IA101" s="1"/>
      <c r="ID101" s="1"/>
      <c r="IE101" s="1"/>
      <c r="IF101" s="1"/>
      <c r="IG101" s="1"/>
      <c r="IH101" s="1"/>
      <c r="II101" s="1"/>
      <c r="IJ101" s="1"/>
      <c r="IK101" s="1"/>
      <c r="IL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22"/>
      <c r="KZ101" s="22"/>
      <c r="LA101" s="22"/>
      <c r="LB101" s="22"/>
      <c r="LC101" s="22"/>
      <c r="LD101" s="22"/>
      <c r="LE101" s="22"/>
    </row>
    <row r="102" spans="1:317" x14ac:dyDescent="0.25">
      <c r="A102" s="1">
        <f t="shared" si="259"/>
        <v>93</v>
      </c>
      <c r="B102" s="1">
        <f t="shared" si="260"/>
        <v>68</v>
      </c>
      <c r="D102" s="2" t="str">
        <f t="shared" si="261"/>
        <v>↓68</v>
      </c>
      <c r="G102" s="3">
        <f t="shared" si="262"/>
        <v>0</v>
      </c>
      <c r="H102" s="1">
        <v>10</v>
      </c>
      <c r="I102" s="1">
        <v>0</v>
      </c>
      <c r="J102" s="1">
        <v>10</v>
      </c>
      <c r="K102" s="1">
        <v>2</v>
      </c>
      <c r="L102" s="1">
        <f t="shared" si="263"/>
        <v>0</v>
      </c>
      <c r="M102" s="1">
        <f t="shared" si="264"/>
        <v>0</v>
      </c>
      <c r="N102" s="1">
        <f t="shared" si="265"/>
        <v>0</v>
      </c>
      <c r="O102" s="1">
        <f t="shared" si="266"/>
        <v>0</v>
      </c>
      <c r="P102" s="1">
        <f t="shared" si="267"/>
        <v>0</v>
      </c>
      <c r="Q102" s="1">
        <f t="shared" si="268"/>
        <v>0</v>
      </c>
      <c r="R102" s="1">
        <f t="shared" si="269"/>
        <v>0</v>
      </c>
      <c r="S102" s="1">
        <f t="shared" si="270"/>
        <v>0</v>
      </c>
      <c r="T102" s="1">
        <f t="shared" si="271"/>
        <v>0</v>
      </c>
      <c r="U102" s="1">
        <f t="shared" si="272"/>
        <v>0</v>
      </c>
      <c r="V102" s="1">
        <f t="shared" si="273"/>
        <v>0</v>
      </c>
      <c r="W102" s="1">
        <f t="shared" si="274"/>
        <v>0</v>
      </c>
      <c r="Z102" s="1">
        <f t="shared" si="275"/>
        <v>0</v>
      </c>
      <c r="AA102" s="1">
        <f t="shared" si="276"/>
        <v>0</v>
      </c>
      <c r="AB102" s="1">
        <f t="shared" si="277"/>
        <v>0</v>
      </c>
      <c r="AC102" s="1">
        <f t="shared" si="278"/>
        <v>0</v>
      </c>
      <c r="AD102" s="1">
        <f t="shared" si="279"/>
        <v>0</v>
      </c>
      <c r="AE102" s="1">
        <f t="shared" si="280"/>
        <v>0</v>
      </c>
      <c r="AF102" s="1">
        <f t="shared" si="281"/>
        <v>0</v>
      </c>
      <c r="AG102" s="1">
        <f t="shared" si="282"/>
        <v>0</v>
      </c>
      <c r="AH102" s="1">
        <f t="shared" si="283"/>
        <v>0</v>
      </c>
      <c r="AI102" s="1">
        <f t="shared" si="284"/>
        <v>0</v>
      </c>
      <c r="AJ102" s="1">
        <f t="shared" si="285"/>
        <v>0</v>
      </c>
      <c r="AK102" s="1">
        <f t="shared" si="286"/>
        <v>0</v>
      </c>
      <c r="AL102" s="1">
        <f t="shared" si="287"/>
        <v>0</v>
      </c>
      <c r="AM102" s="1">
        <f t="shared" si="288"/>
        <v>0</v>
      </c>
      <c r="AN102" s="1">
        <f t="shared" si="289"/>
        <v>0</v>
      </c>
      <c r="AO102" s="1">
        <f t="shared" si="290"/>
        <v>0</v>
      </c>
      <c r="AP102" s="1">
        <f t="shared" si="291"/>
        <v>0</v>
      </c>
      <c r="AQ102" s="1">
        <f t="shared" si="292"/>
        <v>0</v>
      </c>
      <c r="AR102" s="1">
        <f t="shared" si="293"/>
        <v>0</v>
      </c>
      <c r="AS102" s="1">
        <f t="shared" si="294"/>
        <v>0</v>
      </c>
      <c r="AT102" s="1">
        <f t="shared" si="295"/>
        <v>0</v>
      </c>
      <c r="AU102" s="1">
        <f t="shared" si="296"/>
        <v>0</v>
      </c>
      <c r="AV102" s="1">
        <f t="shared" si="297"/>
        <v>0</v>
      </c>
      <c r="AW102" s="1">
        <f t="shared" si="298"/>
        <v>0</v>
      </c>
      <c r="AX102" s="1">
        <f t="shared" si="299"/>
        <v>0</v>
      </c>
      <c r="AY102" s="1">
        <f t="shared" si="300"/>
        <v>0</v>
      </c>
      <c r="AZ102" s="1">
        <f t="shared" si="301"/>
        <v>0</v>
      </c>
      <c r="BA102" s="1">
        <f t="shared" si="302"/>
        <v>0</v>
      </c>
      <c r="BB102" s="1">
        <f t="shared" si="303"/>
        <v>0</v>
      </c>
      <c r="BC102" s="1">
        <f t="shared" si="304"/>
        <v>0</v>
      </c>
      <c r="BD102" s="1">
        <f t="shared" si="305"/>
        <v>0</v>
      </c>
      <c r="BE102" s="1">
        <f t="shared" si="306"/>
        <v>0</v>
      </c>
      <c r="BF102" s="1">
        <f t="shared" si="307"/>
        <v>0</v>
      </c>
      <c r="BG102" s="1">
        <f t="shared" si="308"/>
        <v>0</v>
      </c>
      <c r="BH102" s="1">
        <f t="shared" si="309"/>
        <v>0</v>
      </c>
      <c r="BI102" s="1">
        <f t="shared" si="310"/>
        <v>0</v>
      </c>
      <c r="BJ102" s="1">
        <f t="shared" si="311"/>
        <v>0</v>
      </c>
      <c r="BK102" s="1">
        <f t="shared" si="312"/>
        <v>0</v>
      </c>
      <c r="BL102" s="1">
        <f t="shared" si="313"/>
        <v>0</v>
      </c>
      <c r="BM102" s="1">
        <f t="shared" si="314"/>
        <v>0</v>
      </c>
      <c r="BN102" s="1">
        <f t="shared" si="315"/>
        <v>0</v>
      </c>
      <c r="BO102" s="1">
        <f t="shared" si="316"/>
        <v>0</v>
      </c>
      <c r="BP102" s="1">
        <f t="shared" si="317"/>
        <v>0</v>
      </c>
      <c r="BQ102" s="1">
        <f t="shared" si="318"/>
        <v>0</v>
      </c>
      <c r="BR102" s="1">
        <f t="shared" si="319"/>
        <v>0</v>
      </c>
      <c r="BS102" s="1">
        <f t="shared" si="320"/>
        <v>0</v>
      </c>
      <c r="BT102" s="1">
        <f t="shared" si="321"/>
        <v>0</v>
      </c>
      <c r="BU102" s="1">
        <f t="shared" si="322"/>
        <v>0</v>
      </c>
      <c r="BV102" s="1">
        <f t="shared" si="323"/>
        <v>0</v>
      </c>
      <c r="BW102" s="1">
        <f t="shared" si="324"/>
        <v>0</v>
      </c>
      <c r="BX102" s="1">
        <f t="shared" si="325"/>
        <v>0</v>
      </c>
      <c r="BY102" s="1">
        <f t="shared" si="326"/>
        <v>0</v>
      </c>
      <c r="BZ102" s="1">
        <f t="shared" si="327"/>
        <v>0</v>
      </c>
      <c r="CA102" s="1">
        <f t="shared" si="328"/>
        <v>0</v>
      </c>
      <c r="CB102" s="1">
        <f t="shared" si="329"/>
        <v>0</v>
      </c>
      <c r="CC102" s="1">
        <f t="shared" si="330"/>
        <v>0</v>
      </c>
      <c r="CD102" s="1">
        <f t="shared" si="331"/>
        <v>0</v>
      </c>
      <c r="CE102" s="1">
        <f t="shared" si="332"/>
        <v>0</v>
      </c>
      <c r="CF102" s="1">
        <f t="shared" si="333"/>
        <v>0</v>
      </c>
      <c r="CG102" s="1">
        <f t="shared" si="334"/>
        <v>0</v>
      </c>
      <c r="CH102" s="1">
        <f t="shared" si="335"/>
        <v>0</v>
      </c>
      <c r="CI102" s="1">
        <f t="shared" si="336"/>
        <v>0</v>
      </c>
      <c r="CJ102" s="1">
        <f t="shared" si="337"/>
        <v>0</v>
      </c>
      <c r="CK102" s="1">
        <f t="shared" si="338"/>
        <v>0</v>
      </c>
      <c r="CL102" s="1">
        <f t="shared" si="339"/>
        <v>0</v>
      </c>
      <c r="CM102" s="1">
        <f t="shared" si="340"/>
        <v>0</v>
      </c>
      <c r="CN102" s="1">
        <f t="shared" si="341"/>
        <v>0</v>
      </c>
      <c r="CO102" s="1">
        <f t="shared" si="342"/>
        <v>0</v>
      </c>
      <c r="CP102" s="1">
        <f t="shared" si="343"/>
        <v>0</v>
      </c>
      <c r="CQ102" s="1">
        <f t="shared" si="344"/>
        <v>0</v>
      </c>
      <c r="CR102" s="1">
        <f t="shared" si="345"/>
        <v>0</v>
      </c>
      <c r="CS102" s="1">
        <f t="shared" si="346"/>
        <v>0</v>
      </c>
      <c r="CT102" s="1">
        <f t="shared" si="347"/>
        <v>0</v>
      </c>
      <c r="CU102" s="1">
        <f t="shared" si="348"/>
        <v>0</v>
      </c>
      <c r="CV102" s="1">
        <f t="shared" si="349"/>
        <v>0</v>
      </c>
      <c r="CW102" s="1">
        <f t="shared" si="350"/>
        <v>0</v>
      </c>
      <c r="CX102" s="1">
        <f t="shared" si="351"/>
        <v>0</v>
      </c>
      <c r="CY102" s="1">
        <f t="shared" si="352"/>
        <v>0</v>
      </c>
      <c r="CZ102" s="1">
        <f t="shared" si="353"/>
        <v>0</v>
      </c>
      <c r="DA102" s="1">
        <f t="shared" si="354"/>
        <v>0</v>
      </c>
      <c r="DB102" s="1">
        <f t="shared" si="355"/>
        <v>0</v>
      </c>
      <c r="DC102" s="1">
        <f t="shared" si="356"/>
        <v>0</v>
      </c>
      <c r="DD102" s="1">
        <f t="shared" si="357"/>
        <v>0</v>
      </c>
      <c r="DE102" s="1">
        <f t="shared" si="358"/>
        <v>0</v>
      </c>
      <c r="DF102" s="1">
        <f t="shared" si="359"/>
        <v>0</v>
      </c>
      <c r="DG102" s="1">
        <f t="shared" si="360"/>
        <v>0</v>
      </c>
      <c r="DH102" s="1">
        <f t="shared" si="361"/>
        <v>0</v>
      </c>
      <c r="DI102" s="1">
        <f t="shared" si="362"/>
        <v>0</v>
      </c>
      <c r="DJ102" s="1">
        <f t="shared" si="363"/>
        <v>0</v>
      </c>
      <c r="DK102" s="1">
        <f t="shared" si="364"/>
        <v>0</v>
      </c>
      <c r="DL102" s="1">
        <f t="shared" si="365"/>
        <v>0</v>
      </c>
      <c r="DM102" s="1">
        <f t="shared" si="366"/>
        <v>0</v>
      </c>
      <c r="DN102" s="1">
        <f t="shared" si="367"/>
        <v>0</v>
      </c>
      <c r="DO102" s="1">
        <f t="shared" si="368"/>
        <v>0</v>
      </c>
      <c r="DP102" s="1">
        <f t="shared" si="369"/>
        <v>0</v>
      </c>
      <c r="DQ102" s="1">
        <f t="shared" si="370"/>
        <v>0</v>
      </c>
      <c r="DT102" s="1">
        <f t="shared" si="371"/>
        <v>0</v>
      </c>
      <c r="DU102" s="1">
        <f t="shared" si="372"/>
        <v>0</v>
      </c>
      <c r="DV102" s="1">
        <f t="shared" si="373"/>
        <v>0</v>
      </c>
      <c r="DW102" s="1">
        <f t="shared" si="374"/>
        <v>0</v>
      </c>
      <c r="DX102" s="1">
        <f t="shared" si="375"/>
        <v>0</v>
      </c>
      <c r="DY102" s="1">
        <f t="shared" si="376"/>
        <v>0</v>
      </c>
      <c r="DZ102" s="1">
        <f t="shared" si="377"/>
        <v>0</v>
      </c>
      <c r="EA102" s="1">
        <f t="shared" si="378"/>
        <v>0</v>
      </c>
      <c r="EB102" s="1">
        <f t="shared" si="379"/>
        <v>0</v>
      </c>
      <c r="EC102" s="1">
        <f t="shared" si="380"/>
        <v>0</v>
      </c>
      <c r="ED102" s="1">
        <f t="shared" si="381"/>
        <v>0</v>
      </c>
      <c r="EE102" s="1">
        <f t="shared" si="382"/>
        <v>0</v>
      </c>
      <c r="EF102" s="1">
        <f t="shared" si="383"/>
        <v>0</v>
      </c>
      <c r="EG102" s="1">
        <f t="shared" si="384"/>
        <v>0</v>
      </c>
      <c r="EH102" s="1">
        <f t="shared" si="385"/>
        <v>0</v>
      </c>
      <c r="EI102" s="1">
        <f t="shared" si="386"/>
        <v>0</v>
      </c>
      <c r="EJ102" s="1">
        <f t="shared" si="387"/>
        <v>0</v>
      </c>
      <c r="EK102" s="1">
        <f t="shared" si="388"/>
        <v>0</v>
      </c>
      <c r="EL102" s="1">
        <f t="shared" si="389"/>
        <v>0</v>
      </c>
      <c r="EM102" s="1">
        <f t="shared" si="390"/>
        <v>0</v>
      </c>
      <c r="EN102" s="1">
        <f t="shared" si="391"/>
        <v>0</v>
      </c>
      <c r="EO102" s="1">
        <f t="shared" si="392"/>
        <v>0</v>
      </c>
      <c r="EP102" s="1">
        <f t="shared" si="393"/>
        <v>0</v>
      </c>
      <c r="EQ102" s="1">
        <f t="shared" si="394"/>
        <v>0</v>
      </c>
      <c r="ER102" s="1">
        <f t="shared" si="395"/>
        <v>0</v>
      </c>
      <c r="ES102" s="1">
        <f t="shared" si="396"/>
        <v>0</v>
      </c>
      <c r="ET102" s="1">
        <f t="shared" si="397"/>
        <v>0</v>
      </c>
      <c r="EU102" s="1">
        <f t="shared" si="398"/>
        <v>0</v>
      </c>
      <c r="EV102" s="1">
        <f t="shared" si="399"/>
        <v>0</v>
      </c>
      <c r="EW102" s="1">
        <f t="shared" si="400"/>
        <v>0</v>
      </c>
      <c r="EX102" s="1">
        <f t="shared" si="401"/>
        <v>0</v>
      </c>
      <c r="EY102" s="1">
        <f t="shared" si="402"/>
        <v>0</v>
      </c>
      <c r="EZ102" s="1">
        <f t="shared" si="403"/>
        <v>0</v>
      </c>
      <c r="FA102" s="1">
        <f t="shared" si="404"/>
        <v>0</v>
      </c>
      <c r="FB102" s="1">
        <f t="shared" si="405"/>
        <v>0</v>
      </c>
      <c r="FC102" s="1">
        <f t="shared" si="406"/>
        <v>0</v>
      </c>
      <c r="FD102" s="1">
        <f t="shared" si="407"/>
        <v>0</v>
      </c>
      <c r="FE102" s="1">
        <f t="shared" si="408"/>
        <v>0</v>
      </c>
      <c r="FF102" s="1">
        <f t="shared" si="409"/>
        <v>0</v>
      </c>
      <c r="FG102" s="1">
        <f t="shared" si="410"/>
        <v>0</v>
      </c>
      <c r="FH102" s="1">
        <f t="shared" si="411"/>
        <v>0</v>
      </c>
      <c r="FI102" s="1">
        <f t="shared" si="412"/>
        <v>0</v>
      </c>
      <c r="FJ102" s="1">
        <f t="shared" si="413"/>
        <v>0</v>
      </c>
      <c r="FK102" s="1">
        <f t="shared" si="414"/>
        <v>0</v>
      </c>
      <c r="FL102" s="1">
        <f t="shared" si="415"/>
        <v>0</v>
      </c>
      <c r="FM102" s="1">
        <f t="shared" si="416"/>
        <v>0</v>
      </c>
      <c r="FN102" s="1">
        <f t="shared" si="417"/>
        <v>0</v>
      </c>
      <c r="FO102" s="1">
        <f t="shared" si="418"/>
        <v>0</v>
      </c>
      <c r="FP102" s="1">
        <f t="shared" si="419"/>
        <v>0</v>
      </c>
      <c r="FQ102" s="1">
        <f t="shared" si="420"/>
        <v>0</v>
      </c>
      <c r="FR102" s="1">
        <f t="shared" si="421"/>
        <v>0</v>
      </c>
      <c r="FS102" s="1">
        <f t="shared" si="422"/>
        <v>0</v>
      </c>
      <c r="FT102" s="1">
        <f t="shared" si="423"/>
        <v>0</v>
      </c>
      <c r="FU102" s="1">
        <f t="shared" si="424"/>
        <v>0</v>
      </c>
      <c r="FV102" s="1">
        <f t="shared" si="425"/>
        <v>0</v>
      </c>
      <c r="FW102" s="1">
        <f t="shared" si="426"/>
        <v>0</v>
      </c>
      <c r="FX102" s="1">
        <f t="shared" si="427"/>
        <v>0</v>
      </c>
      <c r="FY102" s="1">
        <f t="shared" si="428"/>
        <v>0</v>
      </c>
      <c r="FZ102" s="1">
        <f t="shared" si="429"/>
        <v>0</v>
      </c>
      <c r="GA102" s="1">
        <f t="shared" si="430"/>
        <v>0</v>
      </c>
      <c r="GB102" s="1">
        <f t="shared" si="431"/>
        <v>0</v>
      </c>
      <c r="GC102" s="1">
        <f t="shared" si="432"/>
        <v>0</v>
      </c>
      <c r="GD102" s="1">
        <f t="shared" si="433"/>
        <v>0</v>
      </c>
      <c r="GE102" s="1">
        <f t="shared" si="434"/>
        <v>0</v>
      </c>
      <c r="GF102" s="1">
        <f t="shared" si="435"/>
        <v>0</v>
      </c>
      <c r="GG102" s="1">
        <f t="shared" si="436"/>
        <v>0</v>
      </c>
      <c r="GH102" s="1">
        <f t="shared" si="437"/>
        <v>0</v>
      </c>
      <c r="GI102" s="1">
        <f t="shared" si="438"/>
        <v>0</v>
      </c>
      <c r="GJ102" s="1">
        <f t="shared" si="439"/>
        <v>0</v>
      </c>
      <c r="GK102" s="1">
        <f t="shared" si="440"/>
        <v>0</v>
      </c>
      <c r="GL102" s="1">
        <f t="shared" si="441"/>
        <v>0</v>
      </c>
      <c r="GM102" s="1">
        <f t="shared" si="442"/>
        <v>0</v>
      </c>
      <c r="GN102" s="1">
        <f t="shared" si="443"/>
        <v>0</v>
      </c>
      <c r="GO102" s="1">
        <f t="shared" si="444"/>
        <v>0</v>
      </c>
      <c r="GP102" s="1">
        <f t="shared" si="445"/>
        <v>0</v>
      </c>
      <c r="GQ102" s="1">
        <f t="shared" si="446"/>
        <v>0</v>
      </c>
      <c r="GR102" s="1">
        <f t="shared" si="447"/>
        <v>0</v>
      </c>
      <c r="GS102" s="1">
        <f t="shared" si="448"/>
        <v>0</v>
      </c>
      <c r="GT102" s="1">
        <f t="shared" si="449"/>
        <v>0</v>
      </c>
      <c r="GU102" s="1">
        <f t="shared" si="450"/>
        <v>0</v>
      </c>
      <c r="GV102" s="1">
        <f t="shared" si="451"/>
        <v>0</v>
      </c>
      <c r="GW102" s="1">
        <f t="shared" si="452"/>
        <v>0</v>
      </c>
      <c r="GX102" s="1">
        <f t="shared" si="453"/>
        <v>0</v>
      </c>
      <c r="GY102" s="1">
        <f t="shared" si="454"/>
        <v>0</v>
      </c>
      <c r="GZ102" s="1">
        <f t="shared" si="455"/>
        <v>0</v>
      </c>
      <c r="HA102" s="1">
        <f t="shared" si="456"/>
        <v>0</v>
      </c>
      <c r="HB102" s="1">
        <f t="shared" si="457"/>
        <v>0</v>
      </c>
      <c r="HC102" s="1">
        <f t="shared" si="458"/>
        <v>0</v>
      </c>
      <c r="HD102" s="1">
        <f t="shared" si="459"/>
        <v>0</v>
      </c>
      <c r="HE102" s="1">
        <f t="shared" si="460"/>
        <v>0</v>
      </c>
      <c r="HF102" s="1">
        <f t="shared" si="461"/>
        <v>0</v>
      </c>
      <c r="HG102" s="1">
        <f t="shared" si="462"/>
        <v>0</v>
      </c>
      <c r="HH102" s="1">
        <f t="shared" si="463"/>
        <v>0</v>
      </c>
      <c r="HI102" s="1">
        <f t="shared" si="464"/>
        <v>0</v>
      </c>
      <c r="HJ102" s="1">
        <f t="shared" si="465"/>
        <v>0</v>
      </c>
      <c r="HK102" s="1">
        <f t="shared" si="466"/>
        <v>0</v>
      </c>
      <c r="HM102" s="12"/>
      <c r="HT102" s="1"/>
      <c r="HU102" s="1"/>
      <c r="HV102" s="1"/>
      <c r="HW102" s="1"/>
      <c r="HX102" s="1"/>
      <c r="HY102" s="1"/>
      <c r="HZ102" s="1"/>
      <c r="IA102" s="1"/>
      <c r="ID102" s="1"/>
      <c r="IE102" s="1"/>
      <c r="IF102" s="1"/>
      <c r="IG102" s="1"/>
      <c r="IH102" s="1"/>
      <c r="II102" s="1"/>
      <c r="IJ102" s="1"/>
      <c r="IK102" s="1"/>
      <c r="IL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22"/>
      <c r="KZ102" s="22"/>
      <c r="LA102" s="22"/>
      <c r="LB102" s="22"/>
      <c r="LC102" s="22"/>
      <c r="LD102" s="22"/>
      <c r="LE102" s="22"/>
    </row>
    <row r="103" spans="1:317" x14ac:dyDescent="0.25">
      <c r="A103" s="1">
        <f t="shared" si="259"/>
        <v>94</v>
      </c>
      <c r="B103" s="1">
        <f t="shared" si="260"/>
        <v>68</v>
      </c>
      <c r="D103" s="2" t="str">
        <f t="shared" si="261"/>
        <v>↓68</v>
      </c>
      <c r="G103" s="3">
        <f t="shared" si="262"/>
        <v>0</v>
      </c>
      <c r="H103" s="1">
        <v>10</v>
      </c>
      <c r="I103" s="1">
        <v>0</v>
      </c>
      <c r="J103" s="1">
        <v>10</v>
      </c>
      <c r="K103" s="1">
        <v>2</v>
      </c>
      <c r="L103" s="1">
        <f t="shared" si="263"/>
        <v>0</v>
      </c>
      <c r="M103" s="1">
        <f t="shared" si="264"/>
        <v>0</v>
      </c>
      <c r="N103" s="1">
        <f t="shared" si="265"/>
        <v>0</v>
      </c>
      <c r="O103" s="1">
        <f t="shared" si="266"/>
        <v>0</v>
      </c>
      <c r="P103" s="1">
        <f t="shared" si="267"/>
        <v>0</v>
      </c>
      <c r="Q103" s="1">
        <f t="shared" si="268"/>
        <v>0</v>
      </c>
      <c r="R103" s="1">
        <f t="shared" si="269"/>
        <v>0</v>
      </c>
      <c r="S103" s="1">
        <f t="shared" si="270"/>
        <v>0</v>
      </c>
      <c r="T103" s="1">
        <f t="shared" si="271"/>
        <v>0</v>
      </c>
      <c r="U103" s="1">
        <f t="shared" si="272"/>
        <v>0</v>
      </c>
      <c r="V103" s="1">
        <f t="shared" si="273"/>
        <v>0</v>
      </c>
      <c r="W103" s="1">
        <f t="shared" si="274"/>
        <v>0</v>
      </c>
      <c r="Z103" s="1">
        <f t="shared" si="275"/>
        <v>0</v>
      </c>
      <c r="AA103" s="1">
        <f t="shared" si="276"/>
        <v>0</v>
      </c>
      <c r="AB103" s="1">
        <f t="shared" si="277"/>
        <v>0</v>
      </c>
      <c r="AC103" s="1">
        <f t="shared" si="278"/>
        <v>0</v>
      </c>
      <c r="AD103" s="1">
        <f t="shared" si="279"/>
        <v>0</v>
      </c>
      <c r="AE103" s="1">
        <f t="shared" si="280"/>
        <v>0</v>
      </c>
      <c r="AF103" s="1">
        <f t="shared" si="281"/>
        <v>0</v>
      </c>
      <c r="AG103" s="1">
        <f t="shared" si="282"/>
        <v>0</v>
      </c>
      <c r="AH103" s="1">
        <f t="shared" si="283"/>
        <v>0</v>
      </c>
      <c r="AI103" s="1">
        <f t="shared" si="284"/>
        <v>0</v>
      </c>
      <c r="AJ103" s="1">
        <f t="shared" si="285"/>
        <v>0</v>
      </c>
      <c r="AK103" s="1">
        <f t="shared" si="286"/>
        <v>0</v>
      </c>
      <c r="AL103" s="1">
        <f t="shared" si="287"/>
        <v>0</v>
      </c>
      <c r="AM103" s="1">
        <f t="shared" si="288"/>
        <v>0</v>
      </c>
      <c r="AN103" s="1">
        <f t="shared" si="289"/>
        <v>0</v>
      </c>
      <c r="AO103" s="1">
        <f t="shared" si="290"/>
        <v>0</v>
      </c>
      <c r="AP103" s="1">
        <f t="shared" si="291"/>
        <v>0</v>
      </c>
      <c r="AQ103" s="1">
        <f t="shared" si="292"/>
        <v>0</v>
      </c>
      <c r="AR103" s="1">
        <f t="shared" si="293"/>
        <v>0</v>
      </c>
      <c r="AS103" s="1">
        <f t="shared" si="294"/>
        <v>0</v>
      </c>
      <c r="AT103" s="1">
        <f t="shared" si="295"/>
        <v>0</v>
      </c>
      <c r="AU103" s="1">
        <f t="shared" si="296"/>
        <v>0</v>
      </c>
      <c r="AV103" s="1">
        <f t="shared" si="297"/>
        <v>0</v>
      </c>
      <c r="AW103" s="1">
        <f t="shared" si="298"/>
        <v>0</v>
      </c>
      <c r="AX103" s="1">
        <f t="shared" si="299"/>
        <v>0</v>
      </c>
      <c r="AY103" s="1">
        <f t="shared" si="300"/>
        <v>0</v>
      </c>
      <c r="AZ103" s="1">
        <f t="shared" si="301"/>
        <v>0</v>
      </c>
      <c r="BA103" s="1">
        <f t="shared" si="302"/>
        <v>0</v>
      </c>
      <c r="BB103" s="1">
        <f t="shared" si="303"/>
        <v>0</v>
      </c>
      <c r="BC103" s="1">
        <f t="shared" si="304"/>
        <v>0</v>
      </c>
      <c r="BD103" s="1">
        <f t="shared" si="305"/>
        <v>0</v>
      </c>
      <c r="BE103" s="1">
        <f t="shared" si="306"/>
        <v>0</v>
      </c>
      <c r="BF103" s="1">
        <f t="shared" si="307"/>
        <v>0</v>
      </c>
      <c r="BG103" s="1">
        <f t="shared" si="308"/>
        <v>0</v>
      </c>
      <c r="BH103" s="1">
        <f t="shared" si="309"/>
        <v>0</v>
      </c>
      <c r="BI103" s="1">
        <f t="shared" si="310"/>
        <v>0</v>
      </c>
      <c r="BJ103" s="1">
        <f t="shared" si="311"/>
        <v>0</v>
      </c>
      <c r="BK103" s="1">
        <f t="shared" si="312"/>
        <v>0</v>
      </c>
      <c r="BL103" s="1">
        <f t="shared" si="313"/>
        <v>0</v>
      </c>
      <c r="BM103" s="1">
        <f t="shared" si="314"/>
        <v>0</v>
      </c>
      <c r="BN103" s="1">
        <f t="shared" si="315"/>
        <v>0</v>
      </c>
      <c r="BO103" s="1">
        <f t="shared" si="316"/>
        <v>0</v>
      </c>
      <c r="BP103" s="1">
        <f t="shared" si="317"/>
        <v>0</v>
      </c>
      <c r="BQ103" s="1">
        <f t="shared" si="318"/>
        <v>0</v>
      </c>
      <c r="BR103" s="1">
        <f t="shared" si="319"/>
        <v>0</v>
      </c>
      <c r="BS103" s="1">
        <f t="shared" si="320"/>
        <v>0</v>
      </c>
      <c r="BT103" s="1">
        <f t="shared" si="321"/>
        <v>0</v>
      </c>
      <c r="BU103" s="1">
        <f t="shared" si="322"/>
        <v>0</v>
      </c>
      <c r="BV103" s="1">
        <f t="shared" si="323"/>
        <v>0</v>
      </c>
      <c r="BW103" s="1">
        <f t="shared" si="324"/>
        <v>0</v>
      </c>
      <c r="BX103" s="1">
        <f t="shared" si="325"/>
        <v>0</v>
      </c>
      <c r="BY103" s="1">
        <f t="shared" si="326"/>
        <v>0</v>
      </c>
      <c r="BZ103" s="1">
        <f t="shared" si="327"/>
        <v>0</v>
      </c>
      <c r="CA103" s="1">
        <f t="shared" si="328"/>
        <v>0</v>
      </c>
      <c r="CB103" s="1">
        <f t="shared" si="329"/>
        <v>0</v>
      </c>
      <c r="CC103" s="1">
        <f t="shared" si="330"/>
        <v>0</v>
      </c>
      <c r="CD103" s="1">
        <f t="shared" si="331"/>
        <v>0</v>
      </c>
      <c r="CE103" s="1">
        <f t="shared" si="332"/>
        <v>0</v>
      </c>
      <c r="CF103" s="1">
        <f t="shared" si="333"/>
        <v>0</v>
      </c>
      <c r="CG103" s="1">
        <f t="shared" si="334"/>
        <v>0</v>
      </c>
      <c r="CH103" s="1">
        <f t="shared" si="335"/>
        <v>0</v>
      </c>
      <c r="CI103" s="1">
        <f t="shared" si="336"/>
        <v>0</v>
      </c>
      <c r="CJ103" s="1">
        <f t="shared" si="337"/>
        <v>0</v>
      </c>
      <c r="CK103" s="1">
        <f t="shared" si="338"/>
        <v>0</v>
      </c>
      <c r="CL103" s="1">
        <f t="shared" si="339"/>
        <v>0</v>
      </c>
      <c r="CM103" s="1">
        <f t="shared" si="340"/>
        <v>0</v>
      </c>
      <c r="CN103" s="1">
        <f t="shared" si="341"/>
        <v>0</v>
      </c>
      <c r="CO103" s="1">
        <f t="shared" si="342"/>
        <v>0</v>
      </c>
      <c r="CP103" s="1">
        <f t="shared" si="343"/>
        <v>0</v>
      </c>
      <c r="CQ103" s="1">
        <f t="shared" si="344"/>
        <v>0</v>
      </c>
      <c r="CR103" s="1">
        <f t="shared" si="345"/>
        <v>0</v>
      </c>
      <c r="CS103" s="1">
        <f t="shared" si="346"/>
        <v>0</v>
      </c>
      <c r="CT103" s="1">
        <f t="shared" si="347"/>
        <v>0</v>
      </c>
      <c r="CU103" s="1">
        <f t="shared" si="348"/>
        <v>0</v>
      </c>
      <c r="CV103" s="1">
        <f t="shared" si="349"/>
        <v>0</v>
      </c>
      <c r="CW103" s="1">
        <f t="shared" si="350"/>
        <v>0</v>
      </c>
      <c r="CX103" s="1">
        <f t="shared" si="351"/>
        <v>0</v>
      </c>
      <c r="CY103" s="1">
        <f t="shared" si="352"/>
        <v>0</v>
      </c>
      <c r="CZ103" s="1">
        <f t="shared" si="353"/>
        <v>0</v>
      </c>
      <c r="DA103" s="1">
        <f t="shared" si="354"/>
        <v>0</v>
      </c>
      <c r="DB103" s="1">
        <f t="shared" si="355"/>
        <v>0</v>
      </c>
      <c r="DC103" s="1">
        <f t="shared" si="356"/>
        <v>0</v>
      </c>
      <c r="DD103" s="1">
        <f t="shared" si="357"/>
        <v>0</v>
      </c>
      <c r="DE103" s="1">
        <f t="shared" si="358"/>
        <v>0</v>
      </c>
      <c r="DF103" s="1">
        <f t="shared" si="359"/>
        <v>0</v>
      </c>
      <c r="DG103" s="1">
        <f t="shared" si="360"/>
        <v>0</v>
      </c>
      <c r="DH103" s="1">
        <f t="shared" si="361"/>
        <v>0</v>
      </c>
      <c r="DI103" s="1">
        <f t="shared" si="362"/>
        <v>0</v>
      </c>
      <c r="DJ103" s="1">
        <f t="shared" si="363"/>
        <v>0</v>
      </c>
      <c r="DK103" s="1">
        <f t="shared" si="364"/>
        <v>0</v>
      </c>
      <c r="DL103" s="1">
        <f t="shared" si="365"/>
        <v>0</v>
      </c>
      <c r="DM103" s="1">
        <f t="shared" si="366"/>
        <v>0</v>
      </c>
      <c r="DN103" s="1">
        <f t="shared" si="367"/>
        <v>0</v>
      </c>
      <c r="DO103" s="1">
        <f t="shared" si="368"/>
        <v>0</v>
      </c>
      <c r="DP103" s="1">
        <f t="shared" si="369"/>
        <v>0</v>
      </c>
      <c r="DQ103" s="1">
        <f t="shared" si="370"/>
        <v>0</v>
      </c>
      <c r="DT103" s="1">
        <f t="shared" si="371"/>
        <v>0</v>
      </c>
      <c r="DU103" s="1">
        <f t="shared" si="372"/>
        <v>0</v>
      </c>
      <c r="DV103" s="1">
        <f t="shared" si="373"/>
        <v>0</v>
      </c>
      <c r="DW103" s="1">
        <f t="shared" si="374"/>
        <v>0</v>
      </c>
      <c r="DX103" s="1">
        <f t="shared" si="375"/>
        <v>0</v>
      </c>
      <c r="DY103" s="1">
        <f t="shared" si="376"/>
        <v>0</v>
      </c>
      <c r="DZ103" s="1">
        <f t="shared" si="377"/>
        <v>0</v>
      </c>
      <c r="EA103" s="1">
        <f t="shared" si="378"/>
        <v>0</v>
      </c>
      <c r="EB103" s="1">
        <f t="shared" si="379"/>
        <v>0</v>
      </c>
      <c r="EC103" s="1">
        <f t="shared" si="380"/>
        <v>0</v>
      </c>
      <c r="ED103" s="1">
        <f t="shared" si="381"/>
        <v>0</v>
      </c>
      <c r="EE103" s="1">
        <f t="shared" si="382"/>
        <v>0</v>
      </c>
      <c r="EF103" s="1">
        <f t="shared" si="383"/>
        <v>0</v>
      </c>
      <c r="EG103" s="1">
        <f t="shared" si="384"/>
        <v>0</v>
      </c>
      <c r="EH103" s="1">
        <f t="shared" si="385"/>
        <v>0</v>
      </c>
      <c r="EI103" s="1">
        <f t="shared" si="386"/>
        <v>0</v>
      </c>
      <c r="EJ103" s="1">
        <f t="shared" si="387"/>
        <v>0</v>
      </c>
      <c r="EK103" s="1">
        <f t="shared" si="388"/>
        <v>0</v>
      </c>
      <c r="EL103" s="1">
        <f t="shared" si="389"/>
        <v>0</v>
      </c>
      <c r="EM103" s="1">
        <f t="shared" si="390"/>
        <v>0</v>
      </c>
      <c r="EN103" s="1">
        <f t="shared" si="391"/>
        <v>0</v>
      </c>
      <c r="EO103" s="1">
        <f t="shared" si="392"/>
        <v>0</v>
      </c>
      <c r="EP103" s="1">
        <f t="shared" si="393"/>
        <v>0</v>
      </c>
      <c r="EQ103" s="1">
        <f t="shared" si="394"/>
        <v>0</v>
      </c>
      <c r="ER103" s="1">
        <f t="shared" si="395"/>
        <v>0</v>
      </c>
      <c r="ES103" s="1">
        <f t="shared" si="396"/>
        <v>0</v>
      </c>
      <c r="ET103" s="1">
        <f t="shared" si="397"/>
        <v>0</v>
      </c>
      <c r="EU103" s="1">
        <f t="shared" si="398"/>
        <v>0</v>
      </c>
      <c r="EV103" s="1">
        <f t="shared" si="399"/>
        <v>0</v>
      </c>
      <c r="EW103" s="1">
        <f t="shared" si="400"/>
        <v>0</v>
      </c>
      <c r="EX103" s="1">
        <f t="shared" si="401"/>
        <v>0</v>
      </c>
      <c r="EY103" s="1">
        <f t="shared" si="402"/>
        <v>0</v>
      </c>
      <c r="EZ103" s="1">
        <f t="shared" si="403"/>
        <v>0</v>
      </c>
      <c r="FA103" s="1">
        <f t="shared" si="404"/>
        <v>0</v>
      </c>
      <c r="FB103" s="1">
        <f t="shared" si="405"/>
        <v>0</v>
      </c>
      <c r="FC103" s="1">
        <f t="shared" si="406"/>
        <v>0</v>
      </c>
      <c r="FD103" s="1">
        <f t="shared" si="407"/>
        <v>0</v>
      </c>
      <c r="FE103" s="1">
        <f t="shared" si="408"/>
        <v>0</v>
      </c>
      <c r="FF103" s="1">
        <f t="shared" si="409"/>
        <v>0</v>
      </c>
      <c r="FG103" s="1">
        <f t="shared" si="410"/>
        <v>0</v>
      </c>
      <c r="FH103" s="1">
        <f t="shared" si="411"/>
        <v>0</v>
      </c>
      <c r="FI103" s="1">
        <f t="shared" si="412"/>
        <v>0</v>
      </c>
      <c r="FJ103" s="1">
        <f t="shared" si="413"/>
        <v>0</v>
      </c>
      <c r="FK103" s="1">
        <f t="shared" si="414"/>
        <v>0</v>
      </c>
      <c r="FL103" s="1">
        <f t="shared" si="415"/>
        <v>0</v>
      </c>
      <c r="FM103" s="1">
        <f t="shared" si="416"/>
        <v>0</v>
      </c>
      <c r="FN103" s="1">
        <f t="shared" si="417"/>
        <v>0</v>
      </c>
      <c r="FO103" s="1">
        <f t="shared" si="418"/>
        <v>0</v>
      </c>
      <c r="FP103" s="1">
        <f t="shared" si="419"/>
        <v>0</v>
      </c>
      <c r="FQ103" s="1">
        <f t="shared" si="420"/>
        <v>0</v>
      </c>
      <c r="FR103" s="1">
        <f t="shared" si="421"/>
        <v>0</v>
      </c>
      <c r="FS103" s="1">
        <f t="shared" si="422"/>
        <v>0</v>
      </c>
      <c r="FT103" s="1">
        <f t="shared" si="423"/>
        <v>0</v>
      </c>
      <c r="FU103" s="1">
        <f t="shared" si="424"/>
        <v>0</v>
      </c>
      <c r="FV103" s="1">
        <f t="shared" si="425"/>
        <v>0</v>
      </c>
      <c r="FW103" s="1">
        <f t="shared" si="426"/>
        <v>0</v>
      </c>
      <c r="FX103" s="1">
        <f t="shared" si="427"/>
        <v>0</v>
      </c>
      <c r="FY103" s="1">
        <f t="shared" si="428"/>
        <v>0</v>
      </c>
      <c r="FZ103" s="1">
        <f t="shared" si="429"/>
        <v>0</v>
      </c>
      <c r="GA103" s="1">
        <f t="shared" si="430"/>
        <v>0</v>
      </c>
      <c r="GB103" s="1">
        <f t="shared" si="431"/>
        <v>0</v>
      </c>
      <c r="GC103" s="1">
        <f t="shared" si="432"/>
        <v>0</v>
      </c>
      <c r="GD103" s="1">
        <f t="shared" si="433"/>
        <v>0</v>
      </c>
      <c r="GE103" s="1">
        <f t="shared" si="434"/>
        <v>0</v>
      </c>
      <c r="GF103" s="1">
        <f t="shared" si="435"/>
        <v>0</v>
      </c>
      <c r="GG103" s="1">
        <f t="shared" si="436"/>
        <v>0</v>
      </c>
      <c r="GH103" s="1">
        <f t="shared" si="437"/>
        <v>0</v>
      </c>
      <c r="GI103" s="1">
        <f t="shared" si="438"/>
        <v>0</v>
      </c>
      <c r="GJ103" s="1">
        <f t="shared" si="439"/>
        <v>0</v>
      </c>
      <c r="GK103" s="1">
        <f t="shared" si="440"/>
        <v>0</v>
      </c>
      <c r="GL103" s="1">
        <f t="shared" si="441"/>
        <v>0</v>
      </c>
      <c r="GM103" s="1">
        <f t="shared" si="442"/>
        <v>0</v>
      </c>
      <c r="GN103" s="1">
        <f t="shared" si="443"/>
        <v>0</v>
      </c>
      <c r="GO103" s="1">
        <f t="shared" si="444"/>
        <v>0</v>
      </c>
      <c r="GP103" s="1">
        <f t="shared" si="445"/>
        <v>0</v>
      </c>
      <c r="GQ103" s="1">
        <f t="shared" si="446"/>
        <v>0</v>
      </c>
      <c r="GR103" s="1">
        <f t="shared" si="447"/>
        <v>0</v>
      </c>
      <c r="GS103" s="1">
        <f t="shared" si="448"/>
        <v>0</v>
      </c>
      <c r="GT103" s="1">
        <f t="shared" si="449"/>
        <v>0</v>
      </c>
      <c r="GU103" s="1">
        <f t="shared" si="450"/>
        <v>0</v>
      </c>
      <c r="GV103" s="1">
        <f t="shared" si="451"/>
        <v>0</v>
      </c>
      <c r="GW103" s="1">
        <f t="shared" si="452"/>
        <v>0</v>
      </c>
      <c r="GX103" s="1">
        <f t="shared" si="453"/>
        <v>0</v>
      </c>
      <c r="GY103" s="1">
        <f t="shared" si="454"/>
        <v>0</v>
      </c>
      <c r="GZ103" s="1">
        <f t="shared" si="455"/>
        <v>0</v>
      </c>
      <c r="HA103" s="1">
        <f t="shared" si="456"/>
        <v>0</v>
      </c>
      <c r="HB103" s="1">
        <f t="shared" si="457"/>
        <v>0</v>
      </c>
      <c r="HC103" s="1">
        <f t="shared" si="458"/>
        <v>0</v>
      </c>
      <c r="HD103" s="1">
        <f t="shared" si="459"/>
        <v>0</v>
      </c>
      <c r="HE103" s="1">
        <f t="shared" si="460"/>
        <v>0</v>
      </c>
      <c r="HF103" s="1">
        <f t="shared" si="461"/>
        <v>0</v>
      </c>
      <c r="HG103" s="1">
        <f t="shared" si="462"/>
        <v>0</v>
      </c>
      <c r="HH103" s="1">
        <f t="shared" si="463"/>
        <v>0</v>
      </c>
      <c r="HI103" s="1">
        <f t="shared" si="464"/>
        <v>0</v>
      </c>
      <c r="HJ103" s="1">
        <f t="shared" si="465"/>
        <v>0</v>
      </c>
      <c r="HK103" s="1">
        <f t="shared" si="466"/>
        <v>0</v>
      </c>
      <c r="HM103" s="12"/>
      <c r="HT103" s="1"/>
      <c r="HU103" s="1"/>
      <c r="HV103" s="1"/>
      <c r="HW103" s="1"/>
      <c r="HX103" s="1"/>
      <c r="HY103" s="1"/>
      <c r="HZ103" s="1"/>
      <c r="IA103" s="1"/>
      <c r="ID103" s="1"/>
      <c r="IE103" s="1"/>
      <c r="IF103" s="1"/>
      <c r="IG103" s="1"/>
      <c r="IH103" s="1"/>
      <c r="II103" s="1"/>
      <c r="IJ103" s="1"/>
      <c r="IK103" s="1"/>
      <c r="IL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22"/>
      <c r="KZ103" s="22"/>
      <c r="LA103" s="22"/>
      <c r="LB103" s="22"/>
      <c r="LC103" s="22"/>
      <c r="LD103" s="22"/>
      <c r="LE103" s="22"/>
    </row>
    <row r="104" spans="1:317" x14ac:dyDescent="0.25">
      <c r="A104" s="1">
        <f t="shared" si="259"/>
        <v>95</v>
      </c>
      <c r="B104" s="1">
        <f t="shared" si="260"/>
        <v>68</v>
      </c>
      <c r="D104" s="2" t="str">
        <f t="shared" si="261"/>
        <v>↓68</v>
      </c>
      <c r="G104" s="3">
        <f t="shared" si="262"/>
        <v>0</v>
      </c>
      <c r="H104" s="1">
        <v>10</v>
      </c>
      <c r="I104" s="1">
        <v>0</v>
      </c>
      <c r="J104" s="1">
        <v>10</v>
      </c>
      <c r="K104" s="1">
        <v>2</v>
      </c>
      <c r="L104" s="1">
        <f t="shared" si="263"/>
        <v>0</v>
      </c>
      <c r="M104" s="1">
        <f t="shared" si="264"/>
        <v>0</v>
      </c>
      <c r="N104" s="1">
        <f t="shared" si="265"/>
        <v>0</v>
      </c>
      <c r="O104" s="1">
        <f t="shared" si="266"/>
        <v>0</v>
      </c>
      <c r="P104" s="1">
        <f t="shared" si="267"/>
        <v>0</v>
      </c>
      <c r="Q104" s="1">
        <f t="shared" si="268"/>
        <v>0</v>
      </c>
      <c r="R104" s="1">
        <f t="shared" si="269"/>
        <v>0</v>
      </c>
      <c r="S104" s="1">
        <f t="shared" si="270"/>
        <v>0</v>
      </c>
      <c r="T104" s="1">
        <f t="shared" si="271"/>
        <v>0</v>
      </c>
      <c r="U104" s="1">
        <f t="shared" si="272"/>
        <v>0</v>
      </c>
      <c r="V104" s="1">
        <f t="shared" si="273"/>
        <v>0</v>
      </c>
      <c r="W104" s="1">
        <f t="shared" si="274"/>
        <v>0</v>
      </c>
      <c r="Z104" s="1">
        <f t="shared" si="275"/>
        <v>0</v>
      </c>
      <c r="AA104" s="1">
        <f t="shared" si="276"/>
        <v>0</v>
      </c>
      <c r="AB104" s="1">
        <f t="shared" si="277"/>
        <v>0</v>
      </c>
      <c r="AC104" s="1">
        <f t="shared" si="278"/>
        <v>0</v>
      </c>
      <c r="AD104" s="1">
        <f t="shared" si="279"/>
        <v>0</v>
      </c>
      <c r="AE104" s="1">
        <f t="shared" si="280"/>
        <v>0</v>
      </c>
      <c r="AF104" s="1">
        <f t="shared" si="281"/>
        <v>0</v>
      </c>
      <c r="AG104" s="1">
        <f t="shared" si="282"/>
        <v>0</v>
      </c>
      <c r="AH104" s="1">
        <f t="shared" si="283"/>
        <v>0</v>
      </c>
      <c r="AI104" s="1">
        <f t="shared" si="284"/>
        <v>0</v>
      </c>
      <c r="AJ104" s="1">
        <f t="shared" si="285"/>
        <v>0</v>
      </c>
      <c r="AK104" s="1">
        <f t="shared" si="286"/>
        <v>0</v>
      </c>
      <c r="AL104" s="1">
        <f t="shared" si="287"/>
        <v>0</v>
      </c>
      <c r="AM104" s="1">
        <f t="shared" si="288"/>
        <v>0</v>
      </c>
      <c r="AN104" s="1">
        <f t="shared" si="289"/>
        <v>0</v>
      </c>
      <c r="AO104" s="1">
        <f t="shared" si="290"/>
        <v>0</v>
      </c>
      <c r="AP104" s="1">
        <f t="shared" si="291"/>
        <v>0</v>
      </c>
      <c r="AQ104" s="1">
        <f t="shared" si="292"/>
        <v>0</v>
      </c>
      <c r="AR104" s="1">
        <f t="shared" si="293"/>
        <v>0</v>
      </c>
      <c r="AS104" s="1">
        <f t="shared" si="294"/>
        <v>0</v>
      </c>
      <c r="AT104" s="1">
        <f t="shared" si="295"/>
        <v>0</v>
      </c>
      <c r="AU104" s="1">
        <f t="shared" si="296"/>
        <v>0</v>
      </c>
      <c r="AV104" s="1">
        <f t="shared" si="297"/>
        <v>0</v>
      </c>
      <c r="AW104" s="1">
        <f t="shared" si="298"/>
        <v>0</v>
      </c>
      <c r="AX104" s="1">
        <f t="shared" si="299"/>
        <v>0</v>
      </c>
      <c r="AY104" s="1">
        <f t="shared" si="300"/>
        <v>0</v>
      </c>
      <c r="AZ104" s="1">
        <f t="shared" si="301"/>
        <v>0</v>
      </c>
      <c r="BA104" s="1">
        <f t="shared" si="302"/>
        <v>0</v>
      </c>
      <c r="BB104" s="1">
        <f t="shared" si="303"/>
        <v>0</v>
      </c>
      <c r="BC104" s="1">
        <f t="shared" si="304"/>
        <v>0</v>
      </c>
      <c r="BD104" s="1">
        <f t="shared" si="305"/>
        <v>0</v>
      </c>
      <c r="BE104" s="1">
        <f t="shared" si="306"/>
        <v>0</v>
      </c>
      <c r="BF104" s="1">
        <f t="shared" si="307"/>
        <v>0</v>
      </c>
      <c r="BG104" s="1">
        <f t="shared" si="308"/>
        <v>0</v>
      </c>
      <c r="BH104" s="1">
        <f t="shared" si="309"/>
        <v>0</v>
      </c>
      <c r="BI104" s="1">
        <f t="shared" si="310"/>
        <v>0</v>
      </c>
      <c r="BJ104" s="1">
        <f t="shared" si="311"/>
        <v>0</v>
      </c>
      <c r="BK104" s="1">
        <f t="shared" si="312"/>
        <v>0</v>
      </c>
      <c r="BL104" s="1">
        <f t="shared" si="313"/>
        <v>0</v>
      </c>
      <c r="BM104" s="1">
        <f t="shared" si="314"/>
        <v>0</v>
      </c>
      <c r="BN104" s="1">
        <f t="shared" si="315"/>
        <v>0</v>
      </c>
      <c r="BO104" s="1">
        <f t="shared" si="316"/>
        <v>0</v>
      </c>
      <c r="BP104" s="1">
        <f t="shared" si="317"/>
        <v>0</v>
      </c>
      <c r="BQ104" s="1">
        <f t="shared" si="318"/>
        <v>0</v>
      </c>
      <c r="BR104" s="1">
        <f t="shared" si="319"/>
        <v>0</v>
      </c>
      <c r="BS104" s="1">
        <f t="shared" si="320"/>
        <v>0</v>
      </c>
      <c r="BT104" s="1">
        <f t="shared" si="321"/>
        <v>0</v>
      </c>
      <c r="BU104" s="1">
        <f t="shared" si="322"/>
        <v>0</v>
      </c>
      <c r="BV104" s="1">
        <f t="shared" si="323"/>
        <v>0</v>
      </c>
      <c r="BW104" s="1">
        <f t="shared" si="324"/>
        <v>0</v>
      </c>
      <c r="BX104" s="1">
        <f t="shared" si="325"/>
        <v>0</v>
      </c>
      <c r="BY104" s="1">
        <f t="shared" si="326"/>
        <v>0</v>
      </c>
      <c r="BZ104" s="1">
        <f t="shared" si="327"/>
        <v>0</v>
      </c>
      <c r="CA104" s="1">
        <f t="shared" si="328"/>
        <v>0</v>
      </c>
      <c r="CB104" s="1">
        <f t="shared" si="329"/>
        <v>0</v>
      </c>
      <c r="CC104" s="1">
        <f t="shared" si="330"/>
        <v>0</v>
      </c>
      <c r="CD104" s="1">
        <f t="shared" si="331"/>
        <v>0</v>
      </c>
      <c r="CE104" s="1">
        <f t="shared" si="332"/>
        <v>0</v>
      </c>
      <c r="CF104" s="1">
        <f t="shared" si="333"/>
        <v>0</v>
      </c>
      <c r="CG104" s="1">
        <f t="shared" si="334"/>
        <v>0</v>
      </c>
      <c r="CH104" s="1">
        <f t="shared" si="335"/>
        <v>0</v>
      </c>
      <c r="CI104" s="1">
        <f t="shared" si="336"/>
        <v>0</v>
      </c>
      <c r="CJ104" s="1">
        <f t="shared" si="337"/>
        <v>0</v>
      </c>
      <c r="CK104" s="1">
        <f t="shared" si="338"/>
        <v>0</v>
      </c>
      <c r="CL104" s="1">
        <f t="shared" si="339"/>
        <v>0</v>
      </c>
      <c r="CM104" s="1">
        <f t="shared" si="340"/>
        <v>0</v>
      </c>
      <c r="CN104" s="1">
        <f t="shared" si="341"/>
        <v>0</v>
      </c>
      <c r="CO104" s="1">
        <f t="shared" si="342"/>
        <v>0</v>
      </c>
      <c r="CP104" s="1">
        <f t="shared" si="343"/>
        <v>0</v>
      </c>
      <c r="CQ104" s="1">
        <f t="shared" si="344"/>
        <v>0</v>
      </c>
      <c r="CR104" s="1">
        <f t="shared" si="345"/>
        <v>0</v>
      </c>
      <c r="CS104" s="1">
        <f t="shared" si="346"/>
        <v>0</v>
      </c>
      <c r="CT104" s="1">
        <f t="shared" si="347"/>
        <v>0</v>
      </c>
      <c r="CU104" s="1">
        <f t="shared" si="348"/>
        <v>0</v>
      </c>
      <c r="CV104" s="1">
        <f t="shared" si="349"/>
        <v>0</v>
      </c>
      <c r="CW104" s="1">
        <f t="shared" si="350"/>
        <v>0</v>
      </c>
      <c r="CX104" s="1">
        <f t="shared" si="351"/>
        <v>0</v>
      </c>
      <c r="CY104" s="1">
        <f t="shared" si="352"/>
        <v>0</v>
      </c>
      <c r="CZ104" s="1">
        <f t="shared" si="353"/>
        <v>0</v>
      </c>
      <c r="DA104" s="1">
        <f t="shared" si="354"/>
        <v>0</v>
      </c>
      <c r="DB104" s="1">
        <f t="shared" si="355"/>
        <v>0</v>
      </c>
      <c r="DC104" s="1">
        <f t="shared" si="356"/>
        <v>0</v>
      </c>
      <c r="DD104" s="1">
        <f t="shared" si="357"/>
        <v>0</v>
      </c>
      <c r="DE104" s="1">
        <f t="shared" si="358"/>
        <v>0</v>
      </c>
      <c r="DF104" s="1">
        <f t="shared" si="359"/>
        <v>0</v>
      </c>
      <c r="DG104" s="1">
        <f t="shared" si="360"/>
        <v>0</v>
      </c>
      <c r="DH104" s="1">
        <f t="shared" si="361"/>
        <v>0</v>
      </c>
      <c r="DI104" s="1">
        <f t="shared" si="362"/>
        <v>0</v>
      </c>
      <c r="DJ104" s="1">
        <f t="shared" si="363"/>
        <v>0</v>
      </c>
      <c r="DK104" s="1">
        <f t="shared" si="364"/>
        <v>0</v>
      </c>
      <c r="DL104" s="1">
        <f t="shared" si="365"/>
        <v>0</v>
      </c>
      <c r="DM104" s="1">
        <f t="shared" si="366"/>
        <v>0</v>
      </c>
      <c r="DN104" s="1">
        <f t="shared" si="367"/>
        <v>0</v>
      </c>
      <c r="DO104" s="1">
        <f t="shared" si="368"/>
        <v>0</v>
      </c>
      <c r="DP104" s="1">
        <f t="shared" si="369"/>
        <v>0</v>
      </c>
      <c r="DQ104" s="1">
        <f t="shared" si="370"/>
        <v>0</v>
      </c>
      <c r="DT104" s="1">
        <f t="shared" si="371"/>
        <v>0</v>
      </c>
      <c r="DU104" s="1">
        <f t="shared" si="372"/>
        <v>0</v>
      </c>
      <c r="DV104" s="1">
        <f t="shared" si="373"/>
        <v>0</v>
      </c>
      <c r="DW104" s="1">
        <f t="shared" si="374"/>
        <v>0</v>
      </c>
      <c r="DX104" s="1">
        <f t="shared" si="375"/>
        <v>0</v>
      </c>
      <c r="DY104" s="1">
        <f t="shared" si="376"/>
        <v>0</v>
      </c>
      <c r="DZ104" s="1">
        <f t="shared" si="377"/>
        <v>0</v>
      </c>
      <c r="EA104" s="1">
        <f t="shared" si="378"/>
        <v>0</v>
      </c>
      <c r="EB104" s="1">
        <f t="shared" si="379"/>
        <v>0</v>
      </c>
      <c r="EC104" s="1">
        <f t="shared" si="380"/>
        <v>0</v>
      </c>
      <c r="ED104" s="1">
        <f t="shared" si="381"/>
        <v>0</v>
      </c>
      <c r="EE104" s="1">
        <f t="shared" si="382"/>
        <v>0</v>
      </c>
      <c r="EF104" s="1">
        <f t="shared" si="383"/>
        <v>0</v>
      </c>
      <c r="EG104" s="1">
        <f t="shared" si="384"/>
        <v>0</v>
      </c>
      <c r="EH104" s="1">
        <f t="shared" si="385"/>
        <v>0</v>
      </c>
      <c r="EI104" s="1">
        <f t="shared" si="386"/>
        <v>0</v>
      </c>
      <c r="EJ104" s="1">
        <f t="shared" si="387"/>
        <v>0</v>
      </c>
      <c r="EK104" s="1">
        <f t="shared" si="388"/>
        <v>0</v>
      </c>
      <c r="EL104" s="1">
        <f t="shared" si="389"/>
        <v>0</v>
      </c>
      <c r="EM104" s="1">
        <f t="shared" si="390"/>
        <v>0</v>
      </c>
      <c r="EN104" s="1">
        <f t="shared" si="391"/>
        <v>0</v>
      </c>
      <c r="EO104" s="1">
        <f t="shared" si="392"/>
        <v>0</v>
      </c>
      <c r="EP104" s="1">
        <f t="shared" si="393"/>
        <v>0</v>
      </c>
      <c r="EQ104" s="1">
        <f t="shared" si="394"/>
        <v>0</v>
      </c>
      <c r="ER104" s="1">
        <f t="shared" si="395"/>
        <v>0</v>
      </c>
      <c r="ES104" s="1">
        <f t="shared" si="396"/>
        <v>0</v>
      </c>
      <c r="ET104" s="1">
        <f t="shared" si="397"/>
        <v>0</v>
      </c>
      <c r="EU104" s="1">
        <f t="shared" si="398"/>
        <v>0</v>
      </c>
      <c r="EV104" s="1">
        <f t="shared" si="399"/>
        <v>0</v>
      </c>
      <c r="EW104" s="1">
        <f t="shared" si="400"/>
        <v>0</v>
      </c>
      <c r="EX104" s="1">
        <f t="shared" si="401"/>
        <v>0</v>
      </c>
      <c r="EY104" s="1">
        <f t="shared" si="402"/>
        <v>0</v>
      </c>
      <c r="EZ104" s="1">
        <f t="shared" si="403"/>
        <v>0</v>
      </c>
      <c r="FA104" s="1">
        <f t="shared" si="404"/>
        <v>0</v>
      </c>
      <c r="FB104" s="1">
        <f t="shared" si="405"/>
        <v>0</v>
      </c>
      <c r="FC104" s="1">
        <f t="shared" si="406"/>
        <v>0</v>
      </c>
      <c r="FD104" s="1">
        <f t="shared" si="407"/>
        <v>0</v>
      </c>
      <c r="FE104" s="1">
        <f t="shared" si="408"/>
        <v>0</v>
      </c>
      <c r="FF104" s="1">
        <f t="shared" si="409"/>
        <v>0</v>
      </c>
      <c r="FG104" s="1">
        <f t="shared" si="410"/>
        <v>0</v>
      </c>
      <c r="FH104" s="1">
        <f t="shared" si="411"/>
        <v>0</v>
      </c>
      <c r="FI104" s="1">
        <f t="shared" si="412"/>
        <v>0</v>
      </c>
      <c r="FJ104" s="1">
        <f t="shared" si="413"/>
        <v>0</v>
      </c>
      <c r="FK104" s="1">
        <f t="shared" si="414"/>
        <v>0</v>
      </c>
      <c r="FL104" s="1">
        <f t="shared" si="415"/>
        <v>0</v>
      </c>
      <c r="FM104" s="1">
        <f t="shared" si="416"/>
        <v>0</v>
      </c>
      <c r="FN104" s="1">
        <f t="shared" si="417"/>
        <v>0</v>
      </c>
      <c r="FO104" s="1">
        <f t="shared" si="418"/>
        <v>0</v>
      </c>
      <c r="FP104" s="1">
        <f t="shared" si="419"/>
        <v>0</v>
      </c>
      <c r="FQ104" s="1">
        <f t="shared" si="420"/>
        <v>0</v>
      </c>
      <c r="FR104" s="1">
        <f t="shared" si="421"/>
        <v>0</v>
      </c>
      <c r="FS104" s="1">
        <f t="shared" si="422"/>
        <v>0</v>
      </c>
      <c r="FT104" s="1">
        <f t="shared" si="423"/>
        <v>0</v>
      </c>
      <c r="FU104" s="1">
        <f t="shared" si="424"/>
        <v>0</v>
      </c>
      <c r="FV104" s="1">
        <f t="shared" si="425"/>
        <v>0</v>
      </c>
      <c r="FW104" s="1">
        <f t="shared" si="426"/>
        <v>0</v>
      </c>
      <c r="FX104" s="1">
        <f t="shared" si="427"/>
        <v>0</v>
      </c>
      <c r="FY104" s="1">
        <f t="shared" si="428"/>
        <v>0</v>
      </c>
      <c r="FZ104" s="1">
        <f t="shared" si="429"/>
        <v>0</v>
      </c>
      <c r="GA104" s="1">
        <f t="shared" si="430"/>
        <v>0</v>
      </c>
      <c r="GB104" s="1">
        <f t="shared" si="431"/>
        <v>0</v>
      </c>
      <c r="GC104" s="1">
        <f t="shared" si="432"/>
        <v>0</v>
      </c>
      <c r="GD104" s="1">
        <f t="shared" si="433"/>
        <v>0</v>
      </c>
      <c r="GE104" s="1">
        <f t="shared" si="434"/>
        <v>0</v>
      </c>
      <c r="GF104" s="1">
        <f t="shared" si="435"/>
        <v>0</v>
      </c>
      <c r="GG104" s="1">
        <f t="shared" si="436"/>
        <v>0</v>
      </c>
      <c r="GH104" s="1">
        <f t="shared" si="437"/>
        <v>0</v>
      </c>
      <c r="GI104" s="1">
        <f t="shared" si="438"/>
        <v>0</v>
      </c>
      <c r="GJ104" s="1">
        <f t="shared" si="439"/>
        <v>0</v>
      </c>
      <c r="GK104" s="1">
        <f t="shared" si="440"/>
        <v>0</v>
      </c>
      <c r="GL104" s="1">
        <f t="shared" si="441"/>
        <v>0</v>
      </c>
      <c r="GM104" s="1">
        <f t="shared" si="442"/>
        <v>0</v>
      </c>
      <c r="GN104" s="1">
        <f t="shared" si="443"/>
        <v>0</v>
      </c>
      <c r="GO104" s="1">
        <f t="shared" si="444"/>
        <v>0</v>
      </c>
      <c r="GP104" s="1">
        <f t="shared" si="445"/>
        <v>0</v>
      </c>
      <c r="GQ104" s="1">
        <f t="shared" si="446"/>
        <v>0</v>
      </c>
      <c r="GR104" s="1">
        <f t="shared" si="447"/>
        <v>0</v>
      </c>
      <c r="GS104" s="1">
        <f t="shared" si="448"/>
        <v>0</v>
      </c>
      <c r="GT104" s="1">
        <f t="shared" si="449"/>
        <v>0</v>
      </c>
      <c r="GU104" s="1">
        <f t="shared" si="450"/>
        <v>0</v>
      </c>
      <c r="GV104" s="1">
        <f t="shared" si="451"/>
        <v>0</v>
      </c>
      <c r="GW104" s="1">
        <f t="shared" si="452"/>
        <v>0</v>
      </c>
      <c r="GX104" s="1">
        <f t="shared" si="453"/>
        <v>0</v>
      </c>
      <c r="GY104" s="1">
        <f t="shared" si="454"/>
        <v>0</v>
      </c>
      <c r="GZ104" s="1">
        <f t="shared" si="455"/>
        <v>0</v>
      </c>
      <c r="HA104" s="1">
        <f t="shared" si="456"/>
        <v>0</v>
      </c>
      <c r="HB104" s="1">
        <f t="shared" si="457"/>
        <v>0</v>
      </c>
      <c r="HC104" s="1">
        <f t="shared" si="458"/>
        <v>0</v>
      </c>
      <c r="HD104" s="1">
        <f t="shared" si="459"/>
        <v>0</v>
      </c>
      <c r="HE104" s="1">
        <f t="shared" si="460"/>
        <v>0</v>
      </c>
      <c r="HF104" s="1">
        <f t="shared" si="461"/>
        <v>0</v>
      </c>
      <c r="HG104" s="1">
        <f t="shared" si="462"/>
        <v>0</v>
      </c>
      <c r="HH104" s="1">
        <f t="shared" si="463"/>
        <v>0</v>
      </c>
      <c r="HI104" s="1">
        <f t="shared" si="464"/>
        <v>0</v>
      </c>
      <c r="HJ104" s="1">
        <f t="shared" si="465"/>
        <v>0</v>
      </c>
      <c r="HK104" s="1">
        <f t="shared" si="466"/>
        <v>0</v>
      </c>
      <c r="HM104" s="12"/>
      <c r="HT104" s="1"/>
      <c r="HU104" s="1"/>
      <c r="HV104" s="1"/>
      <c r="HW104" s="1"/>
      <c r="HX104" s="1"/>
      <c r="HY104" s="1"/>
      <c r="HZ104" s="1"/>
      <c r="IA104" s="1"/>
      <c r="ID104" s="1"/>
      <c r="IE104" s="1"/>
      <c r="IF104" s="1"/>
      <c r="IG104" s="1"/>
      <c r="IH104" s="1"/>
      <c r="II104" s="1"/>
      <c r="IJ104" s="1"/>
      <c r="IK104" s="1"/>
      <c r="IL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22"/>
      <c r="KZ104" s="22"/>
      <c r="LA104" s="22"/>
      <c r="LB104" s="22"/>
      <c r="LC104" s="22"/>
      <c r="LD104" s="22"/>
      <c r="LE104" s="22"/>
    </row>
    <row r="105" spans="1:317" x14ac:dyDescent="0.25">
      <c r="A105" s="1">
        <f t="shared" si="259"/>
        <v>96</v>
      </c>
      <c r="B105" s="1">
        <f t="shared" si="260"/>
        <v>68</v>
      </c>
      <c r="D105" s="2" t="str">
        <f t="shared" si="261"/>
        <v>↓68</v>
      </c>
      <c r="G105" s="3">
        <f t="shared" si="262"/>
        <v>0</v>
      </c>
      <c r="H105" s="1">
        <v>10</v>
      </c>
      <c r="I105" s="1">
        <v>0</v>
      </c>
      <c r="J105" s="1">
        <v>10</v>
      </c>
      <c r="K105" s="1">
        <v>2</v>
      </c>
      <c r="L105" s="1">
        <f t="shared" si="263"/>
        <v>0</v>
      </c>
      <c r="M105" s="1">
        <f t="shared" si="264"/>
        <v>0</v>
      </c>
      <c r="N105" s="1">
        <f t="shared" si="265"/>
        <v>0</v>
      </c>
      <c r="O105" s="1">
        <f t="shared" si="266"/>
        <v>0</v>
      </c>
      <c r="P105" s="1">
        <f t="shared" si="267"/>
        <v>0</v>
      </c>
      <c r="Q105" s="1">
        <f t="shared" si="268"/>
        <v>0</v>
      </c>
      <c r="R105" s="1">
        <f t="shared" si="269"/>
        <v>0</v>
      </c>
      <c r="S105" s="1">
        <f t="shared" si="270"/>
        <v>0</v>
      </c>
      <c r="T105" s="1">
        <f t="shared" si="271"/>
        <v>0</v>
      </c>
      <c r="U105" s="1">
        <f t="shared" si="272"/>
        <v>0</v>
      </c>
      <c r="V105" s="1">
        <f t="shared" si="273"/>
        <v>0</v>
      </c>
      <c r="W105" s="1">
        <f t="shared" si="274"/>
        <v>0</v>
      </c>
      <c r="Z105" s="1">
        <f t="shared" si="275"/>
        <v>0</v>
      </c>
      <c r="AA105" s="1">
        <f t="shared" si="276"/>
        <v>0</v>
      </c>
      <c r="AB105" s="1">
        <f t="shared" si="277"/>
        <v>0</v>
      </c>
      <c r="AC105" s="1">
        <f t="shared" si="278"/>
        <v>0</v>
      </c>
      <c r="AD105" s="1">
        <f t="shared" si="279"/>
        <v>0</v>
      </c>
      <c r="AE105" s="1">
        <f t="shared" si="280"/>
        <v>0</v>
      </c>
      <c r="AF105" s="1">
        <f t="shared" si="281"/>
        <v>0</v>
      </c>
      <c r="AG105" s="1">
        <f t="shared" si="282"/>
        <v>0</v>
      </c>
      <c r="AH105" s="1">
        <f t="shared" si="283"/>
        <v>0</v>
      </c>
      <c r="AI105" s="1">
        <f t="shared" si="284"/>
        <v>0</v>
      </c>
      <c r="AJ105" s="1">
        <f t="shared" si="285"/>
        <v>0</v>
      </c>
      <c r="AK105" s="1">
        <f t="shared" si="286"/>
        <v>0</v>
      </c>
      <c r="AL105" s="1">
        <f t="shared" si="287"/>
        <v>0</v>
      </c>
      <c r="AM105" s="1">
        <f t="shared" si="288"/>
        <v>0</v>
      </c>
      <c r="AN105" s="1">
        <f t="shared" si="289"/>
        <v>0</v>
      </c>
      <c r="AO105" s="1">
        <f t="shared" si="290"/>
        <v>0</v>
      </c>
      <c r="AP105" s="1">
        <f t="shared" si="291"/>
        <v>0</v>
      </c>
      <c r="AQ105" s="1">
        <f t="shared" si="292"/>
        <v>0</v>
      </c>
      <c r="AR105" s="1">
        <f t="shared" si="293"/>
        <v>0</v>
      </c>
      <c r="AS105" s="1">
        <f t="shared" si="294"/>
        <v>0</v>
      </c>
      <c r="AT105" s="1">
        <f t="shared" si="295"/>
        <v>0</v>
      </c>
      <c r="AU105" s="1">
        <f t="shared" si="296"/>
        <v>0</v>
      </c>
      <c r="AV105" s="1">
        <f t="shared" si="297"/>
        <v>0</v>
      </c>
      <c r="AW105" s="1">
        <f t="shared" si="298"/>
        <v>0</v>
      </c>
      <c r="AX105" s="1">
        <f t="shared" si="299"/>
        <v>0</v>
      </c>
      <c r="AY105" s="1">
        <f t="shared" si="300"/>
        <v>0</v>
      </c>
      <c r="AZ105" s="1">
        <f t="shared" si="301"/>
        <v>0</v>
      </c>
      <c r="BA105" s="1">
        <f t="shared" si="302"/>
        <v>0</v>
      </c>
      <c r="BB105" s="1">
        <f t="shared" si="303"/>
        <v>0</v>
      </c>
      <c r="BC105" s="1">
        <f t="shared" si="304"/>
        <v>0</v>
      </c>
      <c r="BD105" s="1">
        <f t="shared" si="305"/>
        <v>0</v>
      </c>
      <c r="BE105" s="1">
        <f t="shared" si="306"/>
        <v>0</v>
      </c>
      <c r="BF105" s="1">
        <f t="shared" si="307"/>
        <v>0</v>
      </c>
      <c r="BG105" s="1">
        <f t="shared" si="308"/>
        <v>0</v>
      </c>
      <c r="BH105" s="1">
        <f t="shared" si="309"/>
        <v>0</v>
      </c>
      <c r="BI105" s="1">
        <f t="shared" si="310"/>
        <v>0</v>
      </c>
      <c r="BJ105" s="1">
        <f t="shared" si="311"/>
        <v>0</v>
      </c>
      <c r="BK105" s="1">
        <f t="shared" si="312"/>
        <v>0</v>
      </c>
      <c r="BL105" s="1">
        <f t="shared" si="313"/>
        <v>0</v>
      </c>
      <c r="BM105" s="1">
        <f t="shared" si="314"/>
        <v>0</v>
      </c>
      <c r="BN105" s="1">
        <f t="shared" si="315"/>
        <v>0</v>
      </c>
      <c r="BO105" s="1">
        <f t="shared" si="316"/>
        <v>0</v>
      </c>
      <c r="BP105" s="1">
        <f t="shared" si="317"/>
        <v>0</v>
      </c>
      <c r="BQ105" s="1">
        <f t="shared" si="318"/>
        <v>0</v>
      </c>
      <c r="BR105" s="1">
        <f t="shared" si="319"/>
        <v>0</v>
      </c>
      <c r="BS105" s="1">
        <f t="shared" si="320"/>
        <v>0</v>
      </c>
      <c r="BT105" s="1">
        <f t="shared" si="321"/>
        <v>0</v>
      </c>
      <c r="BU105" s="1">
        <f t="shared" si="322"/>
        <v>0</v>
      </c>
      <c r="BV105" s="1">
        <f t="shared" si="323"/>
        <v>0</v>
      </c>
      <c r="BW105" s="1">
        <f t="shared" si="324"/>
        <v>0</v>
      </c>
      <c r="BX105" s="1">
        <f t="shared" si="325"/>
        <v>0</v>
      </c>
      <c r="BY105" s="1">
        <f t="shared" si="326"/>
        <v>0</v>
      </c>
      <c r="BZ105" s="1">
        <f t="shared" si="327"/>
        <v>0</v>
      </c>
      <c r="CA105" s="1">
        <f t="shared" si="328"/>
        <v>0</v>
      </c>
      <c r="CB105" s="1">
        <f t="shared" si="329"/>
        <v>0</v>
      </c>
      <c r="CC105" s="1">
        <f t="shared" si="330"/>
        <v>0</v>
      </c>
      <c r="CD105" s="1">
        <f t="shared" si="331"/>
        <v>0</v>
      </c>
      <c r="CE105" s="1">
        <f t="shared" si="332"/>
        <v>0</v>
      </c>
      <c r="CF105" s="1">
        <f t="shared" si="333"/>
        <v>0</v>
      </c>
      <c r="CG105" s="1">
        <f t="shared" si="334"/>
        <v>0</v>
      </c>
      <c r="CH105" s="1">
        <f t="shared" si="335"/>
        <v>0</v>
      </c>
      <c r="CI105" s="1">
        <f t="shared" si="336"/>
        <v>0</v>
      </c>
      <c r="CJ105" s="1">
        <f t="shared" si="337"/>
        <v>0</v>
      </c>
      <c r="CK105" s="1">
        <f t="shared" si="338"/>
        <v>0</v>
      </c>
      <c r="CL105" s="1">
        <f t="shared" si="339"/>
        <v>0</v>
      </c>
      <c r="CM105" s="1">
        <f t="shared" si="340"/>
        <v>0</v>
      </c>
      <c r="CN105" s="1">
        <f t="shared" si="341"/>
        <v>0</v>
      </c>
      <c r="CO105" s="1">
        <f t="shared" si="342"/>
        <v>0</v>
      </c>
      <c r="CP105" s="1">
        <f t="shared" si="343"/>
        <v>0</v>
      </c>
      <c r="CQ105" s="1">
        <f t="shared" si="344"/>
        <v>0</v>
      </c>
      <c r="CR105" s="1">
        <f t="shared" si="345"/>
        <v>0</v>
      </c>
      <c r="CS105" s="1">
        <f t="shared" si="346"/>
        <v>0</v>
      </c>
      <c r="CT105" s="1">
        <f t="shared" si="347"/>
        <v>0</v>
      </c>
      <c r="CU105" s="1">
        <f t="shared" si="348"/>
        <v>0</v>
      </c>
      <c r="CV105" s="1">
        <f t="shared" si="349"/>
        <v>0</v>
      </c>
      <c r="CW105" s="1">
        <f t="shared" si="350"/>
        <v>0</v>
      </c>
      <c r="CX105" s="1">
        <f t="shared" si="351"/>
        <v>0</v>
      </c>
      <c r="CY105" s="1">
        <f t="shared" si="352"/>
        <v>0</v>
      </c>
      <c r="CZ105" s="1">
        <f t="shared" si="353"/>
        <v>0</v>
      </c>
      <c r="DA105" s="1">
        <f t="shared" si="354"/>
        <v>0</v>
      </c>
      <c r="DB105" s="1">
        <f t="shared" si="355"/>
        <v>0</v>
      </c>
      <c r="DC105" s="1">
        <f t="shared" si="356"/>
        <v>0</v>
      </c>
      <c r="DD105" s="1">
        <f t="shared" si="357"/>
        <v>0</v>
      </c>
      <c r="DE105" s="1">
        <f t="shared" si="358"/>
        <v>0</v>
      </c>
      <c r="DF105" s="1">
        <f t="shared" si="359"/>
        <v>0</v>
      </c>
      <c r="DG105" s="1">
        <f t="shared" si="360"/>
        <v>0</v>
      </c>
      <c r="DH105" s="1">
        <f t="shared" si="361"/>
        <v>0</v>
      </c>
      <c r="DI105" s="1">
        <f t="shared" si="362"/>
        <v>0</v>
      </c>
      <c r="DJ105" s="1">
        <f t="shared" si="363"/>
        <v>0</v>
      </c>
      <c r="DK105" s="1">
        <f t="shared" si="364"/>
        <v>0</v>
      </c>
      <c r="DL105" s="1">
        <f t="shared" si="365"/>
        <v>0</v>
      </c>
      <c r="DM105" s="1">
        <f t="shared" si="366"/>
        <v>0</v>
      </c>
      <c r="DN105" s="1">
        <f t="shared" si="367"/>
        <v>0</v>
      </c>
      <c r="DO105" s="1">
        <f t="shared" si="368"/>
        <v>0</v>
      </c>
      <c r="DP105" s="1">
        <f t="shared" si="369"/>
        <v>0</v>
      </c>
      <c r="DQ105" s="1">
        <f t="shared" si="370"/>
        <v>0</v>
      </c>
      <c r="DT105" s="1">
        <f t="shared" si="371"/>
        <v>0</v>
      </c>
      <c r="DU105" s="1">
        <f t="shared" si="372"/>
        <v>0</v>
      </c>
      <c r="DV105" s="1">
        <f t="shared" si="373"/>
        <v>0</v>
      </c>
      <c r="DW105" s="1">
        <f t="shared" si="374"/>
        <v>0</v>
      </c>
      <c r="DX105" s="1">
        <f t="shared" si="375"/>
        <v>0</v>
      </c>
      <c r="DY105" s="1">
        <f t="shared" si="376"/>
        <v>0</v>
      </c>
      <c r="DZ105" s="1">
        <f t="shared" si="377"/>
        <v>0</v>
      </c>
      <c r="EA105" s="1">
        <f t="shared" si="378"/>
        <v>0</v>
      </c>
      <c r="EB105" s="1">
        <f t="shared" si="379"/>
        <v>0</v>
      </c>
      <c r="EC105" s="1">
        <f t="shared" si="380"/>
        <v>0</v>
      </c>
      <c r="ED105" s="1">
        <f t="shared" si="381"/>
        <v>0</v>
      </c>
      <c r="EE105" s="1">
        <f t="shared" si="382"/>
        <v>0</v>
      </c>
      <c r="EF105" s="1">
        <f t="shared" si="383"/>
        <v>0</v>
      </c>
      <c r="EG105" s="1">
        <f t="shared" si="384"/>
        <v>0</v>
      </c>
      <c r="EH105" s="1">
        <f t="shared" si="385"/>
        <v>0</v>
      </c>
      <c r="EI105" s="1">
        <f t="shared" si="386"/>
        <v>0</v>
      </c>
      <c r="EJ105" s="1">
        <f t="shared" si="387"/>
        <v>0</v>
      </c>
      <c r="EK105" s="1">
        <f t="shared" si="388"/>
        <v>0</v>
      </c>
      <c r="EL105" s="1">
        <f t="shared" si="389"/>
        <v>0</v>
      </c>
      <c r="EM105" s="1">
        <f t="shared" si="390"/>
        <v>0</v>
      </c>
      <c r="EN105" s="1">
        <f t="shared" si="391"/>
        <v>0</v>
      </c>
      <c r="EO105" s="1">
        <f t="shared" si="392"/>
        <v>0</v>
      </c>
      <c r="EP105" s="1">
        <f t="shared" si="393"/>
        <v>0</v>
      </c>
      <c r="EQ105" s="1">
        <f t="shared" si="394"/>
        <v>0</v>
      </c>
      <c r="ER105" s="1">
        <f t="shared" si="395"/>
        <v>0</v>
      </c>
      <c r="ES105" s="1">
        <f t="shared" si="396"/>
        <v>0</v>
      </c>
      <c r="ET105" s="1">
        <f t="shared" si="397"/>
        <v>0</v>
      </c>
      <c r="EU105" s="1">
        <f t="shared" si="398"/>
        <v>0</v>
      </c>
      <c r="EV105" s="1">
        <f t="shared" si="399"/>
        <v>0</v>
      </c>
      <c r="EW105" s="1">
        <f t="shared" si="400"/>
        <v>0</v>
      </c>
      <c r="EX105" s="1">
        <f t="shared" si="401"/>
        <v>0</v>
      </c>
      <c r="EY105" s="1">
        <f t="shared" si="402"/>
        <v>0</v>
      </c>
      <c r="EZ105" s="1">
        <f t="shared" si="403"/>
        <v>0</v>
      </c>
      <c r="FA105" s="1">
        <f t="shared" si="404"/>
        <v>0</v>
      </c>
      <c r="FB105" s="1">
        <f t="shared" si="405"/>
        <v>0</v>
      </c>
      <c r="FC105" s="1">
        <f t="shared" si="406"/>
        <v>0</v>
      </c>
      <c r="FD105" s="1">
        <f t="shared" si="407"/>
        <v>0</v>
      </c>
      <c r="FE105" s="1">
        <f t="shared" si="408"/>
        <v>0</v>
      </c>
      <c r="FF105" s="1">
        <f t="shared" si="409"/>
        <v>0</v>
      </c>
      <c r="FG105" s="1">
        <f t="shared" si="410"/>
        <v>0</v>
      </c>
      <c r="FH105" s="1">
        <f t="shared" si="411"/>
        <v>0</v>
      </c>
      <c r="FI105" s="1">
        <f t="shared" si="412"/>
        <v>0</v>
      </c>
      <c r="FJ105" s="1">
        <f t="shared" si="413"/>
        <v>0</v>
      </c>
      <c r="FK105" s="1">
        <f t="shared" si="414"/>
        <v>0</v>
      </c>
      <c r="FL105" s="1">
        <f t="shared" si="415"/>
        <v>0</v>
      </c>
      <c r="FM105" s="1">
        <f t="shared" si="416"/>
        <v>0</v>
      </c>
      <c r="FN105" s="1">
        <f t="shared" si="417"/>
        <v>0</v>
      </c>
      <c r="FO105" s="1">
        <f t="shared" si="418"/>
        <v>0</v>
      </c>
      <c r="FP105" s="1">
        <f t="shared" si="419"/>
        <v>0</v>
      </c>
      <c r="FQ105" s="1">
        <f t="shared" si="420"/>
        <v>0</v>
      </c>
      <c r="FR105" s="1">
        <f t="shared" si="421"/>
        <v>0</v>
      </c>
      <c r="FS105" s="1">
        <f t="shared" si="422"/>
        <v>0</v>
      </c>
      <c r="FT105" s="1">
        <f t="shared" si="423"/>
        <v>0</v>
      </c>
      <c r="FU105" s="1">
        <f t="shared" si="424"/>
        <v>0</v>
      </c>
      <c r="FV105" s="1">
        <f t="shared" si="425"/>
        <v>0</v>
      </c>
      <c r="FW105" s="1">
        <f t="shared" si="426"/>
        <v>0</v>
      </c>
      <c r="FX105" s="1">
        <f t="shared" si="427"/>
        <v>0</v>
      </c>
      <c r="FY105" s="1">
        <f t="shared" si="428"/>
        <v>0</v>
      </c>
      <c r="FZ105" s="1">
        <f t="shared" si="429"/>
        <v>0</v>
      </c>
      <c r="GA105" s="1">
        <f t="shared" si="430"/>
        <v>0</v>
      </c>
      <c r="GB105" s="1">
        <f t="shared" si="431"/>
        <v>0</v>
      </c>
      <c r="GC105" s="1">
        <f t="shared" si="432"/>
        <v>0</v>
      </c>
      <c r="GD105" s="1">
        <f t="shared" si="433"/>
        <v>0</v>
      </c>
      <c r="GE105" s="1">
        <f t="shared" si="434"/>
        <v>0</v>
      </c>
      <c r="GF105" s="1">
        <f t="shared" si="435"/>
        <v>0</v>
      </c>
      <c r="GG105" s="1">
        <f t="shared" si="436"/>
        <v>0</v>
      </c>
      <c r="GH105" s="1">
        <f t="shared" si="437"/>
        <v>0</v>
      </c>
      <c r="GI105" s="1">
        <f t="shared" si="438"/>
        <v>0</v>
      </c>
      <c r="GJ105" s="1">
        <f t="shared" si="439"/>
        <v>0</v>
      </c>
      <c r="GK105" s="1">
        <f t="shared" si="440"/>
        <v>0</v>
      </c>
      <c r="GL105" s="1">
        <f t="shared" si="441"/>
        <v>0</v>
      </c>
      <c r="GM105" s="1">
        <f t="shared" si="442"/>
        <v>0</v>
      </c>
      <c r="GN105" s="1">
        <f t="shared" si="443"/>
        <v>0</v>
      </c>
      <c r="GO105" s="1">
        <f t="shared" si="444"/>
        <v>0</v>
      </c>
      <c r="GP105" s="1">
        <f t="shared" si="445"/>
        <v>0</v>
      </c>
      <c r="GQ105" s="1">
        <f t="shared" si="446"/>
        <v>0</v>
      </c>
      <c r="GR105" s="1">
        <f t="shared" si="447"/>
        <v>0</v>
      </c>
      <c r="GS105" s="1">
        <f t="shared" si="448"/>
        <v>0</v>
      </c>
      <c r="GT105" s="1">
        <f t="shared" si="449"/>
        <v>0</v>
      </c>
      <c r="GU105" s="1">
        <f t="shared" si="450"/>
        <v>0</v>
      </c>
      <c r="GV105" s="1">
        <f t="shared" si="451"/>
        <v>0</v>
      </c>
      <c r="GW105" s="1">
        <f t="shared" si="452"/>
        <v>0</v>
      </c>
      <c r="GX105" s="1">
        <f t="shared" si="453"/>
        <v>0</v>
      </c>
      <c r="GY105" s="1">
        <f t="shared" si="454"/>
        <v>0</v>
      </c>
      <c r="GZ105" s="1">
        <f t="shared" si="455"/>
        <v>0</v>
      </c>
      <c r="HA105" s="1">
        <f t="shared" si="456"/>
        <v>0</v>
      </c>
      <c r="HB105" s="1">
        <f t="shared" si="457"/>
        <v>0</v>
      </c>
      <c r="HC105" s="1">
        <f t="shared" si="458"/>
        <v>0</v>
      </c>
      <c r="HD105" s="1">
        <f t="shared" si="459"/>
        <v>0</v>
      </c>
      <c r="HE105" s="1">
        <f t="shared" si="460"/>
        <v>0</v>
      </c>
      <c r="HF105" s="1">
        <f t="shared" si="461"/>
        <v>0</v>
      </c>
      <c r="HG105" s="1">
        <f t="shared" si="462"/>
        <v>0</v>
      </c>
      <c r="HH105" s="1">
        <f t="shared" si="463"/>
        <v>0</v>
      </c>
      <c r="HI105" s="1">
        <f t="shared" si="464"/>
        <v>0</v>
      </c>
      <c r="HJ105" s="1">
        <f t="shared" si="465"/>
        <v>0</v>
      </c>
      <c r="HK105" s="1">
        <f t="shared" si="466"/>
        <v>0</v>
      </c>
      <c r="HM105" s="12"/>
      <c r="HT105" s="1"/>
      <c r="HU105" s="1"/>
      <c r="HV105" s="1"/>
      <c r="HW105" s="1"/>
      <c r="HX105" s="1"/>
      <c r="HY105" s="1"/>
      <c r="HZ105" s="1"/>
      <c r="IA105" s="1"/>
      <c r="ID105" s="1"/>
      <c r="IE105" s="1"/>
      <c r="IF105" s="1"/>
      <c r="IG105" s="1"/>
      <c r="IH105" s="1"/>
      <c r="II105" s="1"/>
      <c r="IJ105" s="1"/>
      <c r="IK105" s="1"/>
      <c r="IL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22"/>
      <c r="KZ105" s="22"/>
      <c r="LA105" s="22"/>
      <c r="LB105" s="22"/>
      <c r="LC105" s="22"/>
      <c r="LD105" s="22"/>
      <c r="LE105" s="22"/>
    </row>
    <row r="106" spans="1:317" x14ac:dyDescent="0.25">
      <c r="A106" s="1">
        <f t="shared" ref="A106:A137" si="467">A105+1</f>
        <v>97</v>
      </c>
      <c r="B106" s="1">
        <f t="shared" ref="B106:B137" si="468">IF(G106=G105,B105,(A106))</f>
        <v>68</v>
      </c>
      <c r="D106" s="2" t="str">
        <f t="shared" ref="D106:D137" si="469">IF(B106&gt;C106,CONCATENATE("↓",(B106-C106)),(IF(B106=C106,"↔",CONCATENATE("↑",(C106-B106)))))</f>
        <v>↓68</v>
      </c>
      <c r="G106" s="3">
        <f t="shared" ref="G106:G137" si="470">L106+R106</f>
        <v>0</v>
      </c>
      <c r="H106" s="1">
        <v>10</v>
      </c>
      <c r="I106" s="1">
        <v>0</v>
      </c>
      <c r="J106" s="1">
        <v>10</v>
      </c>
      <c r="K106" s="1">
        <v>2</v>
      </c>
      <c r="L106" s="1">
        <f t="shared" ref="L106:L137" si="471">SUM(M106:Q106)</f>
        <v>0</v>
      </c>
      <c r="M106" s="1">
        <f t="shared" ref="M106:M137" si="472">LARGE(Y106:DQ106,1)</f>
        <v>0</v>
      </c>
      <c r="N106" s="1">
        <f t="shared" ref="N106:N137" si="473">LARGE(Y106:DQ106,2)</f>
        <v>0</v>
      </c>
      <c r="O106" s="1">
        <f t="shared" ref="O106:O137" si="474">LARGE(Y106:DQ106,3)</f>
        <v>0</v>
      </c>
      <c r="P106" s="1">
        <f t="shared" ref="P106:P137" si="475">LARGE(Y106:DQ106,4)</f>
        <v>0</v>
      </c>
      <c r="Q106" s="1">
        <f t="shared" ref="Q106:Q137" si="476">LARGE(Y106:DQ106,5)</f>
        <v>0</v>
      </c>
      <c r="R106" s="1">
        <f t="shared" ref="R106:R137" si="477">SUM(S106:W106)</f>
        <v>0</v>
      </c>
      <c r="S106" s="1">
        <f t="shared" ref="S106:S137" si="478">LARGE(DS106:HL106,1)</f>
        <v>0</v>
      </c>
      <c r="T106" s="1">
        <f t="shared" ref="T106:T137" si="479">LARGE(DS106:HL106,2)</f>
        <v>0</v>
      </c>
      <c r="U106" s="1">
        <f t="shared" ref="U106:U137" si="480">LARGE(DS106:HL106,3)</f>
        <v>0</v>
      </c>
      <c r="V106" s="1">
        <f t="shared" ref="V106:V137" si="481">LARGE(DS106:HL106,4)</f>
        <v>0</v>
      </c>
      <c r="W106" s="1">
        <f t="shared" ref="W106:W137" si="482">LARGE(DS106:HL106,5)</f>
        <v>0</v>
      </c>
      <c r="Z106" s="1">
        <f t="shared" si="275"/>
        <v>0</v>
      </c>
      <c r="AA106" s="1">
        <f t="shared" si="276"/>
        <v>0</v>
      </c>
      <c r="AB106" s="1">
        <f t="shared" si="277"/>
        <v>0</v>
      </c>
      <c r="AC106" s="1">
        <f t="shared" si="278"/>
        <v>0</v>
      </c>
      <c r="AD106" s="1">
        <f t="shared" si="279"/>
        <v>0</v>
      </c>
      <c r="AE106" s="1">
        <f t="shared" si="280"/>
        <v>0</v>
      </c>
      <c r="AF106" s="1">
        <f t="shared" si="281"/>
        <v>0</v>
      </c>
      <c r="AG106" s="1">
        <f t="shared" si="282"/>
        <v>0</v>
      </c>
      <c r="AH106" s="1">
        <f t="shared" si="283"/>
        <v>0</v>
      </c>
      <c r="AI106" s="1">
        <f t="shared" si="284"/>
        <v>0</v>
      </c>
      <c r="AJ106" s="1">
        <f t="shared" si="285"/>
        <v>0</v>
      </c>
      <c r="AK106" s="1">
        <f t="shared" si="286"/>
        <v>0</v>
      </c>
      <c r="AL106" s="1">
        <f t="shared" si="287"/>
        <v>0</v>
      </c>
      <c r="AM106" s="1">
        <f t="shared" si="288"/>
        <v>0</v>
      </c>
      <c r="AN106" s="1">
        <f t="shared" si="289"/>
        <v>0</v>
      </c>
      <c r="AO106" s="1">
        <f t="shared" si="290"/>
        <v>0</v>
      </c>
      <c r="AP106" s="1">
        <f t="shared" si="291"/>
        <v>0</v>
      </c>
      <c r="AQ106" s="1">
        <f t="shared" si="292"/>
        <v>0</v>
      </c>
      <c r="AR106" s="1">
        <f t="shared" si="293"/>
        <v>0</v>
      </c>
      <c r="AS106" s="1">
        <f t="shared" si="294"/>
        <v>0</v>
      </c>
      <c r="AT106" s="1">
        <f t="shared" si="295"/>
        <v>0</v>
      </c>
      <c r="AU106" s="1">
        <f t="shared" si="296"/>
        <v>0</v>
      </c>
      <c r="AV106" s="1">
        <f t="shared" si="297"/>
        <v>0</v>
      </c>
      <c r="AW106" s="1">
        <f t="shared" si="298"/>
        <v>0</v>
      </c>
      <c r="AX106" s="1">
        <f t="shared" si="299"/>
        <v>0</v>
      </c>
      <c r="AY106" s="1">
        <f t="shared" si="300"/>
        <v>0</v>
      </c>
      <c r="AZ106" s="1">
        <f t="shared" si="301"/>
        <v>0</v>
      </c>
      <c r="BA106" s="1">
        <f t="shared" si="302"/>
        <v>0</v>
      </c>
      <c r="BB106" s="1">
        <f t="shared" si="303"/>
        <v>0</v>
      </c>
      <c r="BC106" s="1">
        <f t="shared" si="304"/>
        <v>0</v>
      </c>
      <c r="BD106" s="1">
        <f t="shared" si="305"/>
        <v>0</v>
      </c>
      <c r="BE106" s="1">
        <f t="shared" si="306"/>
        <v>0</v>
      </c>
      <c r="BF106" s="1">
        <f t="shared" si="307"/>
        <v>0</v>
      </c>
      <c r="BG106" s="1">
        <f t="shared" si="308"/>
        <v>0</v>
      </c>
      <c r="BH106" s="1">
        <f t="shared" si="309"/>
        <v>0</v>
      </c>
      <c r="BI106" s="1">
        <f t="shared" si="310"/>
        <v>0</v>
      </c>
      <c r="BJ106" s="1">
        <f t="shared" si="311"/>
        <v>0</v>
      </c>
      <c r="BK106" s="1">
        <f t="shared" si="312"/>
        <v>0</v>
      </c>
      <c r="BL106" s="1">
        <f t="shared" si="313"/>
        <v>0</v>
      </c>
      <c r="BM106" s="1">
        <f t="shared" si="314"/>
        <v>0</v>
      </c>
      <c r="BN106" s="1">
        <f t="shared" si="315"/>
        <v>0</v>
      </c>
      <c r="BO106" s="1">
        <f t="shared" si="316"/>
        <v>0</v>
      </c>
      <c r="BP106" s="1">
        <f t="shared" si="317"/>
        <v>0</v>
      </c>
      <c r="BQ106" s="1">
        <f t="shared" si="318"/>
        <v>0</v>
      </c>
      <c r="BR106" s="1">
        <f t="shared" si="319"/>
        <v>0</v>
      </c>
      <c r="BS106" s="1">
        <f t="shared" si="320"/>
        <v>0</v>
      </c>
      <c r="BT106" s="1">
        <f t="shared" si="321"/>
        <v>0</v>
      </c>
      <c r="BU106" s="1">
        <f t="shared" si="322"/>
        <v>0</v>
      </c>
      <c r="BV106" s="1">
        <f t="shared" si="323"/>
        <v>0</v>
      </c>
      <c r="BW106" s="1">
        <f t="shared" si="324"/>
        <v>0</v>
      </c>
      <c r="BX106" s="1">
        <f t="shared" si="325"/>
        <v>0</v>
      </c>
      <c r="BY106" s="1">
        <f t="shared" si="326"/>
        <v>0</v>
      </c>
      <c r="BZ106" s="1">
        <f t="shared" si="327"/>
        <v>0</v>
      </c>
      <c r="CA106" s="1">
        <f t="shared" si="328"/>
        <v>0</v>
      </c>
      <c r="CB106" s="1">
        <f t="shared" si="329"/>
        <v>0</v>
      </c>
      <c r="CC106" s="1">
        <f t="shared" si="330"/>
        <v>0</v>
      </c>
      <c r="CD106" s="1">
        <f t="shared" si="331"/>
        <v>0</v>
      </c>
      <c r="CE106" s="1">
        <f t="shared" si="332"/>
        <v>0</v>
      </c>
      <c r="CF106" s="1">
        <f t="shared" si="333"/>
        <v>0</v>
      </c>
      <c r="CG106" s="1">
        <f t="shared" si="334"/>
        <v>0</v>
      </c>
      <c r="CH106" s="1">
        <f t="shared" si="335"/>
        <v>0</v>
      </c>
      <c r="CI106" s="1">
        <f t="shared" si="336"/>
        <v>0</v>
      </c>
      <c r="CJ106" s="1">
        <f t="shared" si="337"/>
        <v>0</v>
      </c>
      <c r="CK106" s="1">
        <f t="shared" si="338"/>
        <v>0</v>
      </c>
      <c r="CL106" s="1">
        <f t="shared" si="339"/>
        <v>0</v>
      </c>
      <c r="CM106" s="1">
        <f t="shared" si="340"/>
        <v>0</v>
      </c>
      <c r="CN106" s="1">
        <f t="shared" si="341"/>
        <v>0</v>
      </c>
      <c r="CO106" s="1">
        <f t="shared" si="342"/>
        <v>0</v>
      </c>
      <c r="CP106" s="1">
        <f t="shared" si="343"/>
        <v>0</v>
      </c>
      <c r="CQ106" s="1">
        <f t="shared" si="344"/>
        <v>0</v>
      </c>
      <c r="CR106" s="1">
        <f t="shared" si="345"/>
        <v>0</v>
      </c>
      <c r="CS106" s="1">
        <f t="shared" si="346"/>
        <v>0</v>
      </c>
      <c r="CT106" s="1">
        <f t="shared" si="347"/>
        <v>0</v>
      </c>
      <c r="CU106" s="1">
        <f t="shared" si="348"/>
        <v>0</v>
      </c>
      <c r="CV106" s="1">
        <f t="shared" si="349"/>
        <v>0</v>
      </c>
      <c r="CW106" s="1">
        <f t="shared" si="350"/>
        <v>0</v>
      </c>
      <c r="CX106" s="1">
        <f t="shared" si="351"/>
        <v>0</v>
      </c>
      <c r="CY106" s="1">
        <f t="shared" si="352"/>
        <v>0</v>
      </c>
      <c r="CZ106" s="1">
        <f t="shared" si="353"/>
        <v>0</v>
      </c>
      <c r="DA106" s="1">
        <f t="shared" si="354"/>
        <v>0</v>
      </c>
      <c r="DB106" s="1">
        <f t="shared" si="355"/>
        <v>0</v>
      </c>
      <c r="DC106" s="1">
        <f t="shared" si="356"/>
        <v>0</v>
      </c>
      <c r="DD106" s="1">
        <f t="shared" si="357"/>
        <v>0</v>
      </c>
      <c r="DE106" s="1">
        <f t="shared" si="358"/>
        <v>0</v>
      </c>
      <c r="DF106" s="1">
        <f t="shared" si="359"/>
        <v>0</v>
      </c>
      <c r="DG106" s="1">
        <f t="shared" si="360"/>
        <v>0</v>
      </c>
      <c r="DH106" s="1">
        <f t="shared" si="361"/>
        <v>0</v>
      </c>
      <c r="DI106" s="1">
        <f t="shared" si="362"/>
        <v>0</v>
      </c>
      <c r="DJ106" s="1">
        <f t="shared" si="363"/>
        <v>0</v>
      </c>
      <c r="DK106" s="1">
        <f t="shared" si="364"/>
        <v>0</v>
      </c>
      <c r="DL106" s="1">
        <f t="shared" si="365"/>
        <v>0</v>
      </c>
      <c r="DM106" s="1">
        <f t="shared" si="366"/>
        <v>0</v>
      </c>
      <c r="DN106" s="1">
        <f t="shared" si="367"/>
        <v>0</v>
      </c>
      <c r="DO106" s="1">
        <f t="shared" si="368"/>
        <v>0</v>
      </c>
      <c r="DP106" s="1">
        <f t="shared" si="369"/>
        <v>0</v>
      </c>
      <c r="DQ106" s="1">
        <f t="shared" si="370"/>
        <v>0</v>
      </c>
      <c r="DT106" s="1">
        <f t="shared" si="371"/>
        <v>0</v>
      </c>
      <c r="DU106" s="1">
        <f t="shared" si="372"/>
        <v>0</v>
      </c>
      <c r="DV106" s="1">
        <f t="shared" si="373"/>
        <v>0</v>
      </c>
      <c r="DW106" s="1">
        <f t="shared" si="374"/>
        <v>0</v>
      </c>
      <c r="DX106" s="1">
        <f t="shared" si="375"/>
        <v>0</v>
      </c>
      <c r="DY106" s="1">
        <f t="shared" si="376"/>
        <v>0</v>
      </c>
      <c r="DZ106" s="1">
        <f t="shared" si="377"/>
        <v>0</v>
      </c>
      <c r="EA106" s="1">
        <f t="shared" si="378"/>
        <v>0</v>
      </c>
      <c r="EB106" s="1">
        <f t="shared" si="379"/>
        <v>0</v>
      </c>
      <c r="EC106" s="1">
        <f t="shared" si="380"/>
        <v>0</v>
      </c>
      <c r="ED106" s="1">
        <f t="shared" si="381"/>
        <v>0</v>
      </c>
      <c r="EE106" s="1">
        <f t="shared" si="382"/>
        <v>0</v>
      </c>
      <c r="EF106" s="1">
        <f t="shared" si="383"/>
        <v>0</v>
      </c>
      <c r="EG106" s="1">
        <f t="shared" si="384"/>
        <v>0</v>
      </c>
      <c r="EH106" s="1">
        <f t="shared" si="385"/>
        <v>0</v>
      </c>
      <c r="EI106" s="1">
        <f t="shared" si="386"/>
        <v>0</v>
      </c>
      <c r="EJ106" s="1">
        <f t="shared" si="387"/>
        <v>0</v>
      </c>
      <c r="EK106" s="1">
        <f t="shared" si="388"/>
        <v>0</v>
      </c>
      <c r="EL106" s="1">
        <f t="shared" si="389"/>
        <v>0</v>
      </c>
      <c r="EM106" s="1">
        <f t="shared" si="390"/>
        <v>0</v>
      </c>
      <c r="EN106" s="1">
        <f t="shared" si="391"/>
        <v>0</v>
      </c>
      <c r="EO106" s="1">
        <f t="shared" si="392"/>
        <v>0</v>
      </c>
      <c r="EP106" s="1">
        <f t="shared" si="393"/>
        <v>0</v>
      </c>
      <c r="EQ106" s="1">
        <f t="shared" si="394"/>
        <v>0</v>
      </c>
      <c r="ER106" s="1">
        <f t="shared" si="395"/>
        <v>0</v>
      </c>
      <c r="ES106" s="1">
        <f t="shared" si="396"/>
        <v>0</v>
      </c>
      <c r="ET106" s="1">
        <f t="shared" si="397"/>
        <v>0</v>
      </c>
      <c r="EU106" s="1">
        <f t="shared" si="398"/>
        <v>0</v>
      </c>
      <c r="EV106" s="1">
        <f t="shared" si="399"/>
        <v>0</v>
      </c>
      <c r="EW106" s="1">
        <f t="shared" si="400"/>
        <v>0</v>
      </c>
      <c r="EX106" s="1">
        <f t="shared" si="401"/>
        <v>0</v>
      </c>
      <c r="EY106" s="1">
        <f t="shared" si="402"/>
        <v>0</v>
      </c>
      <c r="EZ106" s="1">
        <f t="shared" si="403"/>
        <v>0</v>
      </c>
      <c r="FA106" s="1">
        <f t="shared" si="404"/>
        <v>0</v>
      </c>
      <c r="FB106" s="1">
        <f t="shared" si="405"/>
        <v>0</v>
      </c>
      <c r="FC106" s="1">
        <f t="shared" si="406"/>
        <v>0</v>
      </c>
      <c r="FD106" s="1">
        <f t="shared" si="407"/>
        <v>0</v>
      </c>
      <c r="FE106" s="1">
        <f t="shared" si="408"/>
        <v>0</v>
      </c>
      <c r="FF106" s="1">
        <f t="shared" si="409"/>
        <v>0</v>
      </c>
      <c r="FG106" s="1">
        <f t="shared" si="410"/>
        <v>0</v>
      </c>
      <c r="FH106" s="1">
        <f t="shared" si="411"/>
        <v>0</v>
      </c>
      <c r="FI106" s="1">
        <f t="shared" si="412"/>
        <v>0</v>
      </c>
      <c r="FJ106" s="1">
        <f t="shared" si="413"/>
        <v>0</v>
      </c>
      <c r="FK106" s="1">
        <f t="shared" si="414"/>
        <v>0</v>
      </c>
      <c r="FL106" s="1">
        <f t="shared" si="415"/>
        <v>0</v>
      </c>
      <c r="FM106" s="1">
        <f t="shared" si="416"/>
        <v>0</v>
      </c>
      <c r="FN106" s="1">
        <f t="shared" si="417"/>
        <v>0</v>
      </c>
      <c r="FO106" s="1">
        <f t="shared" si="418"/>
        <v>0</v>
      </c>
      <c r="FP106" s="1">
        <f t="shared" si="419"/>
        <v>0</v>
      </c>
      <c r="FQ106" s="1">
        <f t="shared" si="420"/>
        <v>0</v>
      </c>
      <c r="FR106" s="1">
        <f t="shared" si="421"/>
        <v>0</v>
      </c>
      <c r="FS106" s="1">
        <f t="shared" si="422"/>
        <v>0</v>
      </c>
      <c r="FT106" s="1">
        <f t="shared" si="423"/>
        <v>0</v>
      </c>
      <c r="FU106" s="1">
        <f t="shared" si="424"/>
        <v>0</v>
      </c>
      <c r="FV106" s="1">
        <f t="shared" si="425"/>
        <v>0</v>
      </c>
      <c r="FW106" s="1">
        <f t="shared" si="426"/>
        <v>0</v>
      </c>
      <c r="FX106" s="1">
        <f t="shared" si="427"/>
        <v>0</v>
      </c>
      <c r="FY106" s="1">
        <f t="shared" si="428"/>
        <v>0</v>
      </c>
      <c r="FZ106" s="1">
        <f t="shared" si="429"/>
        <v>0</v>
      </c>
      <c r="GA106" s="1">
        <f t="shared" si="430"/>
        <v>0</v>
      </c>
      <c r="GB106" s="1">
        <f t="shared" si="431"/>
        <v>0</v>
      </c>
      <c r="GC106" s="1">
        <f t="shared" si="432"/>
        <v>0</v>
      </c>
      <c r="GD106" s="1">
        <f t="shared" si="433"/>
        <v>0</v>
      </c>
      <c r="GE106" s="1">
        <f t="shared" si="434"/>
        <v>0</v>
      </c>
      <c r="GF106" s="1">
        <f t="shared" si="435"/>
        <v>0</v>
      </c>
      <c r="GG106" s="1">
        <f t="shared" si="436"/>
        <v>0</v>
      </c>
      <c r="GH106" s="1">
        <f t="shared" si="437"/>
        <v>0</v>
      </c>
      <c r="GI106" s="1">
        <f t="shared" si="438"/>
        <v>0</v>
      </c>
      <c r="GJ106" s="1">
        <f t="shared" si="439"/>
        <v>0</v>
      </c>
      <c r="GK106" s="1">
        <f t="shared" si="440"/>
        <v>0</v>
      </c>
      <c r="GL106" s="1">
        <f t="shared" si="441"/>
        <v>0</v>
      </c>
      <c r="GM106" s="1">
        <f t="shared" si="442"/>
        <v>0</v>
      </c>
      <c r="GN106" s="1">
        <f t="shared" si="443"/>
        <v>0</v>
      </c>
      <c r="GO106" s="1">
        <f t="shared" si="444"/>
        <v>0</v>
      </c>
      <c r="GP106" s="1">
        <f t="shared" si="445"/>
        <v>0</v>
      </c>
      <c r="GQ106" s="1">
        <f t="shared" si="446"/>
        <v>0</v>
      </c>
      <c r="GR106" s="1">
        <f t="shared" si="447"/>
        <v>0</v>
      </c>
      <c r="GS106" s="1">
        <f t="shared" si="448"/>
        <v>0</v>
      </c>
      <c r="GT106" s="1">
        <f t="shared" si="449"/>
        <v>0</v>
      </c>
      <c r="GU106" s="1">
        <f t="shared" si="450"/>
        <v>0</v>
      </c>
      <c r="GV106" s="1">
        <f t="shared" si="451"/>
        <v>0</v>
      </c>
      <c r="GW106" s="1">
        <f t="shared" si="452"/>
        <v>0</v>
      </c>
      <c r="GX106" s="1">
        <f t="shared" si="453"/>
        <v>0</v>
      </c>
      <c r="GY106" s="1">
        <f t="shared" si="454"/>
        <v>0</v>
      </c>
      <c r="GZ106" s="1">
        <f t="shared" si="455"/>
        <v>0</v>
      </c>
      <c r="HA106" s="1">
        <f t="shared" si="456"/>
        <v>0</v>
      </c>
      <c r="HB106" s="1">
        <f t="shared" si="457"/>
        <v>0</v>
      </c>
      <c r="HC106" s="1">
        <f t="shared" si="458"/>
        <v>0</v>
      </c>
      <c r="HD106" s="1">
        <f t="shared" si="459"/>
        <v>0</v>
      </c>
      <c r="HE106" s="1">
        <f t="shared" si="460"/>
        <v>0</v>
      </c>
      <c r="HF106" s="1">
        <f t="shared" si="461"/>
        <v>0</v>
      </c>
      <c r="HG106" s="1">
        <f t="shared" si="462"/>
        <v>0</v>
      </c>
      <c r="HH106" s="1">
        <f t="shared" si="463"/>
        <v>0</v>
      </c>
      <c r="HI106" s="1">
        <f t="shared" si="464"/>
        <v>0</v>
      </c>
      <c r="HJ106" s="1">
        <f t="shared" si="465"/>
        <v>0</v>
      </c>
      <c r="HK106" s="1">
        <f t="shared" si="466"/>
        <v>0</v>
      </c>
      <c r="HM106" s="12"/>
      <c r="HT106" s="1"/>
      <c r="HU106" s="1"/>
      <c r="HV106" s="1"/>
      <c r="HW106" s="1"/>
      <c r="HX106" s="1"/>
      <c r="HY106" s="1"/>
      <c r="HZ106" s="1"/>
      <c r="IA106" s="1"/>
      <c r="ID106" s="1"/>
      <c r="IE106" s="1"/>
      <c r="IF106" s="1"/>
      <c r="IG106" s="1"/>
      <c r="IH106" s="1"/>
      <c r="II106" s="1"/>
      <c r="IJ106" s="1"/>
      <c r="IK106" s="1"/>
      <c r="IL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22"/>
      <c r="KZ106" s="22"/>
      <c r="LA106" s="22"/>
      <c r="LB106" s="22"/>
      <c r="LC106" s="22"/>
      <c r="LD106" s="22"/>
      <c r="LE106" s="22"/>
    </row>
    <row r="107" spans="1:317" x14ac:dyDescent="0.25">
      <c r="A107" s="1">
        <f t="shared" si="467"/>
        <v>98</v>
      </c>
      <c r="B107" s="1">
        <f t="shared" si="468"/>
        <v>68</v>
      </c>
      <c r="D107" s="2" t="str">
        <f t="shared" si="469"/>
        <v>↓68</v>
      </c>
      <c r="G107" s="3">
        <f t="shared" si="470"/>
        <v>0</v>
      </c>
      <c r="H107" s="1">
        <v>10</v>
      </c>
      <c r="I107" s="1">
        <v>0</v>
      </c>
      <c r="J107" s="1">
        <v>10</v>
      </c>
      <c r="K107" s="1">
        <v>2</v>
      </c>
      <c r="L107" s="1">
        <f t="shared" si="471"/>
        <v>0</v>
      </c>
      <c r="M107" s="1">
        <f t="shared" si="472"/>
        <v>0</v>
      </c>
      <c r="N107" s="1">
        <f t="shared" si="473"/>
        <v>0</v>
      </c>
      <c r="O107" s="1">
        <f t="shared" si="474"/>
        <v>0</v>
      </c>
      <c r="P107" s="1">
        <f t="shared" si="475"/>
        <v>0</v>
      </c>
      <c r="Q107" s="1">
        <f t="shared" si="476"/>
        <v>0</v>
      </c>
      <c r="R107" s="1">
        <f t="shared" si="477"/>
        <v>0</v>
      </c>
      <c r="S107" s="1">
        <f t="shared" si="478"/>
        <v>0</v>
      </c>
      <c r="T107" s="1">
        <f t="shared" si="479"/>
        <v>0</v>
      </c>
      <c r="U107" s="1">
        <f t="shared" si="480"/>
        <v>0</v>
      </c>
      <c r="V107" s="1">
        <f t="shared" si="481"/>
        <v>0</v>
      </c>
      <c r="W107" s="1">
        <f t="shared" si="482"/>
        <v>0</v>
      </c>
      <c r="Z107" s="1">
        <f t="shared" ref="Z107:Z138" si="483">POWER(0.925,HO107-1)*Z$1*Z$7*(1+(Z$8/100))*(NOT(ISBLANK(HO107)))</f>
        <v>0</v>
      </c>
      <c r="AA107" s="1">
        <f t="shared" ref="AA107:AA138" si="484">POWER(0.925,HP107-1)*AA$1*AA$7*(1+(AA$8/100))*(NOT(ISBLANK(HP107)))</f>
        <v>0</v>
      </c>
      <c r="AB107" s="1">
        <f t="shared" ref="AB107:AB138" si="485">POWER(0.925,HQ107-1)*AB$1*AB$7*(1+(AB$8/100))*(NOT(ISBLANK(HQ107)))</f>
        <v>0</v>
      </c>
      <c r="AC107" s="1">
        <f t="shared" ref="AC107:AC138" si="486">POWER(0.925,HR107-1)*AC$1*AC$7*(1+(AC$8/100))*(NOT(ISBLANK(HR107)))</f>
        <v>0</v>
      </c>
      <c r="AD107" s="1">
        <f t="shared" ref="AD107:AD138" si="487">POWER(0.925,HS107-1)*AD$1*AD$7*(1+(AD$8/100))*(NOT(ISBLANK(HS107)))</f>
        <v>0</v>
      </c>
      <c r="AE107" s="1">
        <f t="shared" ref="AE107:AE138" si="488">POWER(0.925,HT107-1)*AE$1*AE$7*(1+(AE$8/100))*(NOT(ISBLANK(HT107)))</f>
        <v>0</v>
      </c>
      <c r="AF107" s="1">
        <f t="shared" ref="AF107:AF138" si="489">POWER(0.925,HU107-1)*AF$1*AF$7*(1+(AF$8/100))*(NOT(ISBLANK(HU107)))</f>
        <v>0</v>
      </c>
      <c r="AG107" s="1">
        <f t="shared" ref="AG107:AG138" si="490">POWER(0.925,HV107-1)*AG$1*AG$7*(1+(AG$8/100))*(NOT(ISBLANK(HV107)))</f>
        <v>0</v>
      </c>
      <c r="AH107" s="1">
        <f t="shared" ref="AH107:AH138" si="491">POWER(0.925,HW107-1)*AH$1*AH$7*(1+(AH$8/100))*(NOT(ISBLANK(HW107)))</f>
        <v>0</v>
      </c>
      <c r="AI107" s="1">
        <f t="shared" ref="AI107:AI138" si="492">POWER(0.925,HX107-1)*AI$1*AI$7*(1+(AI$8/100))*(NOT(ISBLANK(HX107)))</f>
        <v>0</v>
      </c>
      <c r="AJ107" s="1">
        <f t="shared" ref="AJ107:AJ138" si="493">POWER(0.925,HY107-1)*AJ$1*AJ$7*(1+(AJ$8/100))*(NOT(ISBLANK(HY107)))</f>
        <v>0</v>
      </c>
      <c r="AK107" s="1">
        <f t="shared" ref="AK107:AK138" si="494">POWER(0.925,HZ107-1)*AK$1*AK$7*(1+(AK$8/100))*(NOT(ISBLANK(HZ107)))</f>
        <v>0</v>
      </c>
      <c r="AL107" s="1">
        <f t="shared" si="287"/>
        <v>0</v>
      </c>
      <c r="AM107" s="1">
        <f t="shared" ref="AM107:AM138" si="495">POWER(0.925,IB107-1)*AM$1*AM$7*(1+(AM$8/100))*(NOT(ISBLANK(IB107)))</f>
        <v>0</v>
      </c>
      <c r="AN107" s="1">
        <f t="shared" ref="AN107:AN138" si="496">POWER(0.925,IC107-1)*AN$1*AN$7*(1+(AN$8/100))*(NOT(ISBLANK(IC107)))</f>
        <v>0</v>
      </c>
      <c r="AO107" s="1">
        <f t="shared" ref="AO107:AO138" si="497">POWER(0.925,ID107-1)*AO$1*AO$7*(1+(AO$8/100))*(NOT(ISBLANK(ID107)))</f>
        <v>0</v>
      </c>
      <c r="AP107" s="1">
        <f t="shared" ref="AP107:AP138" si="498">POWER(0.925,IE107-1)*AP$1*AP$7*(1+(AP$8/100))*(NOT(ISBLANK(IE107)))</f>
        <v>0</v>
      </c>
      <c r="AQ107" s="1">
        <f t="shared" ref="AQ107:AQ138" si="499">POWER(0.925,IF107-1)*AQ$1*AQ$7*(1+(AQ$8/100))*(NOT(ISBLANK(IF107)))</f>
        <v>0</v>
      </c>
      <c r="AR107" s="1">
        <f t="shared" ref="AR107:AR138" si="500">POWER(0.925,IG107-1)*AR$1*AR$7*(1+(AR$8/100))*(NOT(ISBLANK(IG107)))</f>
        <v>0</v>
      </c>
      <c r="AS107" s="1">
        <f t="shared" ref="AS107:AS138" si="501">POWER(0.925,IH107-1)*AS$1*AS$7*(1+(AS$8/100))*(NOT(ISBLANK(IH107)))</f>
        <v>0</v>
      </c>
      <c r="AT107" s="1">
        <f t="shared" ref="AT107:AT138" si="502">POWER(0.925,II107-1)*AT$1*AT$7*(1+(AT$8/100))*(NOT(ISBLANK(II107)))</f>
        <v>0</v>
      </c>
      <c r="AU107" s="1">
        <f t="shared" ref="AU107:AU138" si="503">POWER(0.925,IJ107-1)*AU$1*AU$7*(1+(AU$8/100))*(NOT(ISBLANK(IJ107)))</f>
        <v>0</v>
      </c>
      <c r="AV107" s="1">
        <f t="shared" ref="AV107:AV138" si="504">POWER(0.925,IK107-1)*AV$1*AV$7*(1+(AV$8/100))*(NOT(ISBLANK(IK107)))</f>
        <v>0</v>
      </c>
      <c r="AW107" s="1">
        <f t="shared" ref="AW107:AW138" si="505">POWER(0.925,IL107-1)*AW$1*AW$7*(1+(AW$8/100))*(NOT(ISBLANK(IL107)))</f>
        <v>0</v>
      </c>
      <c r="AX107" s="1">
        <f t="shared" ref="AX107:AX138" si="506">POWER(0.925,IM107-1)*AX$1*AX$7*(1+(AX$8/100))*(NOT(ISBLANK(IM107)))</f>
        <v>0</v>
      </c>
      <c r="AY107" s="1">
        <f t="shared" ref="AY107:AY138" si="507">POWER(0.925,IN107-1)*AY$1*AY$7*(1+(AY$8/100))*(NOT(ISBLANK(IN107)))</f>
        <v>0</v>
      </c>
      <c r="AZ107" s="1">
        <f t="shared" ref="AZ107:AZ138" si="508">POWER(0.925,IO107-1)*AZ$1*AZ$7*(1+(AZ$8/100))*(NOT(ISBLANK(IO107)))</f>
        <v>0</v>
      </c>
      <c r="BA107" s="1">
        <f t="shared" ref="BA107:BA138" si="509">POWER(0.925,IP107-1)*BA$1*BA$7*(1+(BA$8/100))*(NOT(ISBLANK(IP107)))</f>
        <v>0</v>
      </c>
      <c r="BB107" s="1">
        <f t="shared" ref="BB107:BB138" si="510">POWER(0.925,IQ107-1)*BB$1*BB$7*(1+(BB$8/100))*(NOT(ISBLANK(IQ107)))</f>
        <v>0</v>
      </c>
      <c r="BC107" s="1">
        <f t="shared" ref="BC107:BC138" si="511">POWER(0.925,IR107-1)*BC$1*BC$7*(1+(BC$8/100))*(NOT(ISBLANK(IR107)))</f>
        <v>0</v>
      </c>
      <c r="BD107" s="1">
        <f t="shared" ref="BD107:BD138" si="512">POWER(0.925,IS107-1)*BD$1*BD$7*(1+(BD$8/100))*(NOT(ISBLANK(IS107)))</f>
        <v>0</v>
      </c>
      <c r="BE107" s="1">
        <f t="shared" ref="BE107:BE138" si="513">POWER(0.925,IT107-1)*BE$1*BE$7*(1+(BE$8/100))*(NOT(ISBLANK(IT107)))</f>
        <v>0</v>
      </c>
      <c r="BF107" s="1">
        <f t="shared" ref="BF107:BF138" si="514">POWER(0.925,IU107-1)*BF$1*BF$7*(1+(BF$8/100))*(NOT(ISBLANK(IU107)))</f>
        <v>0</v>
      </c>
      <c r="BG107" s="1">
        <f t="shared" ref="BG107:BG138" si="515">POWER(0.925,IV107-1)*BG$1*BG$7*(1+(BG$8/100))*(NOT(ISBLANK(IV107)))</f>
        <v>0</v>
      </c>
      <c r="BH107" s="1">
        <f t="shared" ref="BH107:BH138" si="516">POWER(0.925,IW107-1)*BH$1*BH$7*(1+(BH$8/100))*(NOT(ISBLANK(IW107)))</f>
        <v>0</v>
      </c>
      <c r="BI107" s="1">
        <f t="shared" ref="BI107:BI138" si="517">POWER(0.925,IX107-1)*BI$1*BI$7*(1+(BI$8/100))*(NOT(ISBLANK(IX107)))</f>
        <v>0</v>
      </c>
      <c r="BJ107" s="1">
        <f t="shared" ref="BJ107:BJ138" si="518">POWER(0.925,IY107-1)*BJ$1*BJ$7*(1+(BJ$8/100))*(NOT(ISBLANK(IY107)))</f>
        <v>0</v>
      </c>
      <c r="BK107" s="1">
        <f t="shared" ref="BK107:BK138" si="519">POWER(0.925,IZ107-1)*BK$1*BK$7*(1+(BK$8/100))*(NOT(ISBLANK(IZ107)))</f>
        <v>0</v>
      </c>
      <c r="BL107" s="1">
        <f t="shared" ref="BL107:BL138" si="520">POWER(0.925,JA107-1)*BL$1*BL$7*(1+(BL$8/100))*(NOT(ISBLANK(JA107)))</f>
        <v>0</v>
      </c>
      <c r="BM107" s="1">
        <f t="shared" ref="BM107:BM138" si="521">POWER(0.925,JB107-1)*BM$1*BM$7*(1+(BM$8/100))*(NOT(ISBLANK(JB107)))</f>
        <v>0</v>
      </c>
      <c r="BN107" s="1">
        <f t="shared" ref="BN107:BN138" si="522">POWER(0.925,JC107-1)*BN$1*BN$7*(1+(BN$8/100))*(NOT(ISBLANK(JC107)))</f>
        <v>0</v>
      </c>
      <c r="BO107" s="1">
        <f t="shared" ref="BO107:BO138" si="523">POWER(0.925,JD107-1)*BO$1*BO$7*(1+(BO$8/100))*(NOT(ISBLANK(JD107)))</f>
        <v>0</v>
      </c>
      <c r="BP107" s="1">
        <f t="shared" ref="BP107:BP138" si="524">POWER(0.925,JE107-1)*BP$1*BP$7*(1+(BP$8/100))*(NOT(ISBLANK(JE107)))</f>
        <v>0</v>
      </c>
      <c r="BQ107" s="1">
        <f t="shared" ref="BQ107:BQ138" si="525">POWER(0.925,JF107-1)*BQ$1*BQ$7*(1+(BQ$8/100))*(NOT(ISBLANK(JF107)))</f>
        <v>0</v>
      </c>
      <c r="BR107" s="1">
        <f t="shared" ref="BR107:BR138" si="526">POWER(0.925,JG107-1)*BR$1*BR$7*(1+(BR$8/100))*(NOT(ISBLANK(JG107)))</f>
        <v>0</v>
      </c>
      <c r="BS107" s="1">
        <f t="shared" ref="BS107:BS138" si="527">POWER(0.925,JH107-1)*BS$1*BS$7*(1+(BS$8/100))*(NOT(ISBLANK(JH107)))</f>
        <v>0</v>
      </c>
      <c r="BT107" s="1">
        <f t="shared" ref="BT107:BT138" si="528">POWER(0.925,JI107-1)*BT$1*BT$7*(1+(BT$8/100))*(NOT(ISBLANK(JI107)))</f>
        <v>0</v>
      </c>
      <c r="BU107" s="1">
        <f t="shared" ref="BU107:BU138" si="529">POWER(0.925,JJ107-1)*BU$1*BU$7*(1+(BU$8/100))*(NOT(ISBLANK(JJ107)))</f>
        <v>0</v>
      </c>
      <c r="BV107" s="1">
        <f t="shared" ref="BV107:BV138" si="530">POWER(0.925,JK107-1)*BV$1*BV$7*(1+(BV$8/100))*(NOT(ISBLANK(JK107)))</f>
        <v>0</v>
      </c>
      <c r="BW107" s="1">
        <f t="shared" ref="BW107:BW138" si="531">POWER(0.925,JL107-1)*BW$1*BW$7*(1+(BW$8/100))*(NOT(ISBLANK(JL107)))</f>
        <v>0</v>
      </c>
      <c r="BX107" s="1">
        <f t="shared" ref="BX107:BX138" si="532">POWER(0.925,JM107-1)*BX$1*BX$7*(1+(BX$8/100))*(NOT(ISBLANK(JM107)))</f>
        <v>0</v>
      </c>
      <c r="BY107" s="1">
        <f t="shared" ref="BY107:BY138" si="533">POWER(0.925,JN107-1)*BY$1*BY$7*(1+(BY$8/100))*(NOT(ISBLANK(JN107)))</f>
        <v>0</v>
      </c>
      <c r="BZ107" s="1">
        <f t="shared" ref="BZ107:BZ138" si="534">POWER(0.925,JO107-1)*BZ$1*BZ$7*(1+(BZ$8/100))*(NOT(ISBLANK(JO107)))</f>
        <v>0</v>
      </c>
      <c r="CA107" s="1">
        <f t="shared" ref="CA107:CA138" si="535">POWER(0.925,JP107-1)*CA$1*CA$7*(1+(CA$8/100))*(NOT(ISBLANK(JP107)))</f>
        <v>0</v>
      </c>
      <c r="CB107" s="1">
        <f t="shared" ref="CB107:CB138" si="536">POWER(0.925,JQ107-1)*CB$1*CB$7*(1+(CB$8/100))*(NOT(ISBLANK(JQ107)))</f>
        <v>0</v>
      </c>
      <c r="CC107" s="1">
        <f t="shared" ref="CC107:CC138" si="537">POWER(0.925,JR107-1)*CC$1*CC$7*(1+(CC$8/100))*(NOT(ISBLANK(JR107)))</f>
        <v>0</v>
      </c>
      <c r="CD107" s="1">
        <f t="shared" ref="CD107:CD138" si="538">POWER(0.925,JS107-1)*CD$1*CD$7*(1+(CD$8/100))*(NOT(ISBLANK(JS107)))</f>
        <v>0</v>
      </c>
      <c r="CE107" s="1">
        <f t="shared" ref="CE107:CE138" si="539">POWER(0.925,JT107-1)*CE$1*CE$7*(1+(CE$8/100))*(NOT(ISBLANK(JT107)))</f>
        <v>0</v>
      </c>
      <c r="CF107" s="1">
        <f t="shared" ref="CF107:CF138" si="540">POWER(0.925,JU107-1)*CF$1*CF$7*(1+(CF$8/100))*(NOT(ISBLANK(JU107)))</f>
        <v>0</v>
      </c>
      <c r="CG107" s="1">
        <f t="shared" ref="CG107:CG138" si="541">POWER(0.925,JV107-1)*CG$1*CG$7*(1+(CG$8/100))*(NOT(ISBLANK(JV107)))</f>
        <v>0</v>
      </c>
      <c r="CH107" s="1">
        <f t="shared" ref="CH107:CH138" si="542">POWER(0.925,JW107-1)*CH$1*CH$7*(1+(CH$8/100))*(NOT(ISBLANK(JW107)))</f>
        <v>0</v>
      </c>
      <c r="CI107" s="1">
        <f t="shared" ref="CI107:CI138" si="543">POWER(0.925,JX107-1)*CI$1*CI$7*(1+(CI$8/100))*(NOT(ISBLANK(JX107)))</f>
        <v>0</v>
      </c>
      <c r="CJ107" s="1">
        <f t="shared" ref="CJ107:CJ138" si="544">POWER(0.925,JY107-1)*CJ$1*CJ$7*(1+(CJ$8/100))*(NOT(ISBLANK(JY107)))</f>
        <v>0</v>
      </c>
      <c r="CK107" s="1">
        <f t="shared" ref="CK107:CK138" si="545">POWER(0.925,JZ107-1)*CK$1*CK$7*(1+(CK$8/100))*(NOT(ISBLANK(JZ107)))</f>
        <v>0</v>
      </c>
      <c r="CL107" s="1">
        <f t="shared" ref="CL107:CL138" si="546">POWER(0.925,KA107-1)*CL$1*CL$7*(1+(CL$8/100))*(NOT(ISBLANK(KA107)))</f>
        <v>0</v>
      </c>
      <c r="CM107" s="1">
        <f t="shared" ref="CM107:CM138" si="547">POWER(0.925,KB107-1)*CM$1*CM$7*(1+(CM$8/100))*(NOT(ISBLANK(KB107)))</f>
        <v>0</v>
      </c>
      <c r="CN107" s="1">
        <f t="shared" ref="CN107:CN138" si="548">POWER(0.925,KC107-1)*CN$1*CN$7*(1+(CN$8/100))*(NOT(ISBLANK(KC107)))</f>
        <v>0</v>
      </c>
      <c r="CO107" s="1">
        <f t="shared" ref="CO107:CO138" si="549">POWER(0.925,KD107-1)*CO$1*CO$7*(1+(CO$8/100))*(NOT(ISBLANK(KD107)))</f>
        <v>0</v>
      </c>
      <c r="CP107" s="1">
        <f t="shared" ref="CP107:CP138" si="550">POWER(0.925,KE107-1)*CP$1*CP$7*(1+(CP$8/100))*(NOT(ISBLANK(KE107)))</f>
        <v>0</v>
      </c>
      <c r="CQ107" s="1">
        <f t="shared" ref="CQ107:CQ138" si="551">POWER(0.925,KF107-1)*CQ$1*CQ$7*(1+(CQ$8/100))*(NOT(ISBLANK(KF107)))</f>
        <v>0</v>
      </c>
      <c r="CR107" s="1">
        <f t="shared" ref="CR107:CR138" si="552">POWER(0.925,KG107-1)*CR$1*CR$7*(1+(CR$8/100))*(NOT(ISBLANK(KG107)))</f>
        <v>0</v>
      </c>
      <c r="CS107" s="1">
        <f t="shared" ref="CS107:CS138" si="553">POWER(0.925,KH107-1)*CS$1*CS$7*(1+(CS$8/100))*(NOT(ISBLANK(KH107)))</f>
        <v>0</v>
      </c>
      <c r="CT107" s="1">
        <f t="shared" ref="CT107:CT138" si="554">POWER(0.925,KI107-1)*CT$1*CT$7*(1+(CT$8/100))*(NOT(ISBLANK(KI107)))</f>
        <v>0</v>
      </c>
      <c r="CU107" s="1">
        <f t="shared" ref="CU107:CU138" si="555">POWER(0.925,KJ107-1)*CU$1*CU$7*(1+(CU$8/100))*(NOT(ISBLANK(KJ107)))</f>
        <v>0</v>
      </c>
      <c r="CV107" s="1">
        <f t="shared" ref="CV107:CV138" si="556">POWER(0.925,KK107-1)*CV$1*CV$7*(1+(CV$8/100))*(NOT(ISBLANK(KK107)))</f>
        <v>0</v>
      </c>
      <c r="CW107" s="1">
        <f t="shared" ref="CW107:CW138" si="557">POWER(0.925,KL107-1)*CW$1*CW$7*(1+(CW$8/100))*(NOT(ISBLANK(KL107)))</f>
        <v>0</v>
      </c>
      <c r="CX107" s="1">
        <f t="shared" ref="CX107:CX138" si="558">POWER(0.925,KM107-1)*CX$1*CX$7*(1+(CX$8/100))*(NOT(ISBLANK(KM107)))</f>
        <v>0</v>
      </c>
      <c r="CY107" s="1">
        <f t="shared" ref="CY107:CY138" si="559">POWER(0.925,KN107-1)*CY$1*CY$7*(1+(CY$8/100))*(NOT(ISBLANK(KN107)))</f>
        <v>0</v>
      </c>
      <c r="CZ107" s="1">
        <f t="shared" ref="CZ107:CZ138" si="560">POWER(0.925,KO107-1)*CZ$1*CZ$7*(1+(CZ$8/100))*(NOT(ISBLANK(KO107)))</f>
        <v>0</v>
      </c>
      <c r="DA107" s="1">
        <f t="shared" ref="DA107:DA138" si="561">POWER(0.925,KP107-1)*DA$1*DA$7*(1+(DA$8/100))*(NOT(ISBLANK(KP107)))</f>
        <v>0</v>
      </c>
      <c r="DB107" s="1">
        <f t="shared" ref="DB107:DB138" si="562">POWER(0.925,KQ107-1)*DB$1*DB$7*(1+(DB$8/100))*(NOT(ISBLANK(KQ107)))</f>
        <v>0</v>
      </c>
      <c r="DC107" s="1">
        <f t="shared" ref="DC107:DC138" si="563">POWER(0.925,KR107-1)*DC$1*DC$7*(1+(DC$8/100))*(NOT(ISBLANK(KR107)))</f>
        <v>0</v>
      </c>
      <c r="DD107" s="1">
        <f t="shared" ref="DD107:DD138" si="564">POWER(0.925,KS107-1)*DD$1*DD$7*(1+(DD$8/100))*(NOT(ISBLANK(KS107)))</f>
        <v>0</v>
      </c>
      <c r="DE107" s="1">
        <f t="shared" ref="DE107:DE138" si="565">POWER(0.925,KT107-1)*DE$1*DE$7*(1+(DE$8/100))*(NOT(ISBLANK(KT107)))</f>
        <v>0</v>
      </c>
      <c r="DF107" s="1">
        <f t="shared" ref="DF107:DF138" si="566">POWER(0.925,KU107-1)*DF$1*DF$7*(1+(DF$8/100))*(NOT(ISBLANK(KU107)))</f>
        <v>0</v>
      </c>
      <c r="DG107" s="1">
        <f t="shared" ref="DG107:DG138" si="567">POWER(0.925,KV107-1)*DG$1*DG$7*(1+(DG$8/100))*(NOT(ISBLANK(KV107)))</f>
        <v>0</v>
      </c>
      <c r="DH107" s="1">
        <f t="shared" ref="DH107:DH138" si="568">POWER(0.925,KW107-1)*DH$1*DH$7*(1+(DH$8/100))*(NOT(ISBLANK(KW107)))</f>
        <v>0</v>
      </c>
      <c r="DI107" s="1">
        <f t="shared" ref="DI107:DI138" si="569">POWER(0.925,KX107-1)*DI$1*DI$7*(1+(DI$8/100))*(NOT(ISBLANK(KX107)))</f>
        <v>0</v>
      </c>
      <c r="DJ107" s="1">
        <f t="shared" ref="DJ107:DJ138" si="570">POWER(0.925,KY107-1)*DJ$1*DJ$7*(1+(DJ$8/100))*(NOT(ISBLANK(KY107)))</f>
        <v>0</v>
      </c>
      <c r="DK107" s="1">
        <f t="shared" ref="DK107:DK138" si="571">POWER(0.925,KZ107-1)*DK$1*DK$7*(1+(DK$8/100))*(NOT(ISBLANK(KZ107)))</f>
        <v>0</v>
      </c>
      <c r="DL107" s="1">
        <f t="shared" ref="DL107:DL138" si="572">POWER(0.925,LA107-1)*DL$1*DL$7*(1+(DL$8/100))*(NOT(ISBLANK(LA107)))</f>
        <v>0</v>
      </c>
      <c r="DM107" s="1">
        <f t="shared" ref="DM107:DM138" si="573">POWER(0.925,LB107-1)*DM$1*DM$7*(1+(DM$8/100))*(NOT(ISBLANK(LB107)))</f>
        <v>0</v>
      </c>
      <c r="DN107" s="1">
        <f t="shared" ref="DN107:DN138" si="574">POWER(0.925,LC107-1)*DN$1*DN$7*(1+(DN$8/100))*(NOT(ISBLANK(LC107)))</f>
        <v>0</v>
      </c>
      <c r="DO107" s="1">
        <f t="shared" ref="DO107:DO138" si="575">POWER(0.925,LD107-1)*DO$1*DO$7*(1+(DO$8/100))*(NOT(ISBLANK(LD107)))</f>
        <v>0</v>
      </c>
      <c r="DP107" s="1">
        <f t="shared" ref="DP107:DP138" si="576">POWER(0.925,LE107-1)*DP$1*DP$7*(1+(DP$8/100))*(NOT(ISBLANK(LE107)))</f>
        <v>0</v>
      </c>
      <c r="DQ107" s="1">
        <f t="shared" ref="DQ107:DQ138" si="577">POWER(0.925,LF107-1)*DQ$1*DQ$7*(1+(DQ$8/100))*(NOT(ISBLANK(LF107)))</f>
        <v>0</v>
      </c>
      <c r="DT107" s="1">
        <f t="shared" ref="DT107:DT138" si="578">POWER(0.925,HO107-1)*DT$1*DT$7*(1+(DT$8/100))*(NOT(ISBLANK(HO107)))</f>
        <v>0</v>
      </c>
      <c r="DU107" s="1">
        <f t="shared" ref="DU107:DU138" si="579">POWER(0.925,HP107-1)*DU$1*DU$7*(1+(DU$8/100))*(NOT(ISBLANK(HP107)))</f>
        <v>0</v>
      </c>
      <c r="DV107" s="1">
        <f t="shared" ref="DV107:DV138" si="580">POWER(0.925,HQ107-1)*DV$1*DV$7*(1+(DV$8/100))*(NOT(ISBLANK(HQ107)))</f>
        <v>0</v>
      </c>
      <c r="DW107" s="1">
        <f t="shared" ref="DW107:DW138" si="581">POWER(0.925,HR107-1)*DW$1*DW$7*(1+(DW$8/100))*(NOT(ISBLANK(HR107)))</f>
        <v>0</v>
      </c>
      <c r="DX107" s="1">
        <f t="shared" ref="DX107:DX138" si="582">POWER(0.925,HS107-1)*DX$1*DX$7*(1+(DX$8/100))*(NOT(ISBLANK(HS107)))</f>
        <v>0</v>
      </c>
      <c r="DY107" s="1">
        <f t="shared" ref="DY107:DY138" si="583">POWER(0.925,HT107-1)*DY$1*DY$7*(1+(DY$8/100))*(NOT(ISBLANK(HT107)))</f>
        <v>0</v>
      </c>
      <c r="DZ107" s="1">
        <f t="shared" ref="DZ107:DZ138" si="584">POWER(0.925,HU107-1)*DZ$1*DZ$7*(1+(DZ$8/100))*(NOT(ISBLANK(HU107)))</f>
        <v>0</v>
      </c>
      <c r="EA107" s="1">
        <f t="shared" ref="EA107:EA138" si="585">POWER(0.925,HV107-1)*EA$1*EA$7*(1+(EA$8/100))*(NOT(ISBLANK(HV107)))</f>
        <v>0</v>
      </c>
      <c r="EB107" s="1">
        <f t="shared" ref="EB107:EB138" si="586">POWER(0.925,HW107-1)*EB$1*EB$7*(1+(EB$8/100))*(NOT(ISBLANK(HW107)))</f>
        <v>0</v>
      </c>
      <c r="EC107" s="1">
        <f t="shared" ref="EC107:EC138" si="587">POWER(0.925,HX107-1)*EC$1*EC$7*(1+(EC$8/100))*(NOT(ISBLANK(HX107)))</f>
        <v>0</v>
      </c>
      <c r="ED107" s="1">
        <f t="shared" ref="ED107:ED138" si="588">POWER(0.925,HY107-1)*ED$1*ED$7*(1+(ED$8/100))*(NOT(ISBLANK(HY107)))</f>
        <v>0</v>
      </c>
      <c r="EE107" s="1">
        <f t="shared" ref="EE107:EE138" si="589">POWER(0.925,HZ107-1)*EE$1*EE$7*(1+(EE$8/100))*(NOT(ISBLANK(HZ107)))</f>
        <v>0</v>
      </c>
      <c r="EF107" s="1">
        <f t="shared" si="383"/>
        <v>0</v>
      </c>
      <c r="EG107" s="1">
        <f t="shared" ref="EG107:EG138" si="590">POWER(0.925,IB107-1)*EG$1*EG$7*(1+(EG$8/100))*(NOT(ISBLANK(IB107)))</f>
        <v>0</v>
      </c>
      <c r="EH107" s="1">
        <f t="shared" ref="EH107:EH138" si="591">POWER(0.925,IC107-1)*EH$1*EH$7*(1+(EH$8/100))*(NOT(ISBLANK(IC107)))</f>
        <v>0</v>
      </c>
      <c r="EI107" s="1">
        <f t="shared" ref="EI107:EI138" si="592">POWER(0.925,ID107-1)*EI$1*EI$7*(1+(EI$8/100))*(NOT(ISBLANK(ID107)))</f>
        <v>0</v>
      </c>
      <c r="EJ107" s="1">
        <f t="shared" ref="EJ107:EJ138" si="593">POWER(0.925,IE107-1)*EJ$1*EJ$7*(1+(EJ$8/100))*(NOT(ISBLANK(IE107)))</f>
        <v>0</v>
      </c>
      <c r="EK107" s="1">
        <f t="shared" ref="EK107:EK138" si="594">POWER(0.925,IF107-1)*EK$1*EK$7*(1+(EK$8/100))*(NOT(ISBLANK(IF107)))</f>
        <v>0</v>
      </c>
      <c r="EL107" s="1">
        <f t="shared" ref="EL107:EL138" si="595">POWER(0.925,IG107-1)*EL$1*EL$7*(1+(EL$8/100))*(NOT(ISBLANK(IG107)))</f>
        <v>0</v>
      </c>
      <c r="EM107" s="1">
        <f t="shared" ref="EM107:EM138" si="596">POWER(0.925,IH107-1)*EM$1*EM$7*(1+(EM$8/100))*(NOT(ISBLANK(IH107)))</f>
        <v>0</v>
      </c>
      <c r="EN107" s="1">
        <f t="shared" ref="EN107:EN138" si="597">POWER(0.925,II107-1)*EN$1*EN$7*(1+(EN$8/100))*(NOT(ISBLANK(II107)))</f>
        <v>0</v>
      </c>
      <c r="EO107" s="1">
        <f t="shared" ref="EO107:EO138" si="598">POWER(0.925,IJ107-1)*EO$1*EO$7*(1+(EO$8/100))*(NOT(ISBLANK(IJ107)))</f>
        <v>0</v>
      </c>
      <c r="EP107" s="1">
        <f t="shared" ref="EP107:EP138" si="599">POWER(0.925,IK107-1)*EP$1*EP$7*(1+(EP$8/100))*(NOT(ISBLANK(IK107)))</f>
        <v>0</v>
      </c>
      <c r="EQ107" s="1">
        <f t="shared" ref="EQ107:EQ138" si="600">POWER(0.925,IL107-1)*EQ$1*EQ$7*(1+(EQ$8/100))*(NOT(ISBLANK(IL107)))</f>
        <v>0</v>
      </c>
      <c r="ER107" s="1">
        <f t="shared" ref="ER107:ER138" si="601">POWER(0.925,IM107-1)*ER$1*ER$7*(1+(ER$8/100))*(NOT(ISBLANK(IM107)))</f>
        <v>0</v>
      </c>
      <c r="ES107" s="1">
        <f t="shared" ref="ES107:ES138" si="602">POWER(0.925,IN107-1)*ES$1*ES$7*(1+(ES$8/100))*(NOT(ISBLANK(IN107)))</f>
        <v>0</v>
      </c>
      <c r="ET107" s="1">
        <f t="shared" ref="ET107:ET138" si="603">POWER(0.925,IO107-1)*ET$1*ET$7*(1+(ET$8/100))*(NOT(ISBLANK(IO107)))</f>
        <v>0</v>
      </c>
      <c r="EU107" s="1">
        <f t="shared" ref="EU107:EU138" si="604">POWER(0.925,IP107-1)*EU$1*EU$7*(1+(EU$8/100))*(NOT(ISBLANK(IP107)))</f>
        <v>0</v>
      </c>
      <c r="EV107" s="1">
        <f t="shared" ref="EV107:EV138" si="605">POWER(0.925,IQ107-1)*EV$1*EV$7*(1+(EV$8/100))*(NOT(ISBLANK(IQ107)))</f>
        <v>0</v>
      </c>
      <c r="EW107" s="1">
        <f t="shared" ref="EW107:EW138" si="606">POWER(0.925,IR107-1)*EW$1*EW$7*(1+(EW$8/100))*(NOT(ISBLANK(IR107)))</f>
        <v>0</v>
      </c>
      <c r="EX107" s="1">
        <f t="shared" ref="EX107:EX138" si="607">POWER(0.925,IS107-1)*EX$1*EX$7*(1+(EX$8/100))*(NOT(ISBLANK(IS107)))</f>
        <v>0</v>
      </c>
      <c r="EY107" s="1">
        <f t="shared" ref="EY107:EY138" si="608">POWER(0.925,IT107-1)*EY$1*EY$7*(1+(EY$8/100))*(NOT(ISBLANK(IT107)))</f>
        <v>0</v>
      </c>
      <c r="EZ107" s="1">
        <f t="shared" ref="EZ107:EZ138" si="609">POWER(0.925,IU107-1)*EZ$1*EZ$7*(1+(EZ$8/100))*(NOT(ISBLANK(IU107)))</f>
        <v>0</v>
      </c>
      <c r="FA107" s="1">
        <f t="shared" ref="FA107:FA138" si="610">POWER(0.925,IV107-1)*FA$1*FA$7*(1+(FA$8/100))*(NOT(ISBLANK(IV107)))</f>
        <v>0</v>
      </c>
      <c r="FB107" s="1">
        <f t="shared" ref="FB107:FB138" si="611">POWER(0.925,IW107-1)*FB$1*FB$7*(1+(FB$8/100))*(NOT(ISBLANK(IW107)))</f>
        <v>0</v>
      </c>
      <c r="FC107" s="1">
        <f t="shared" ref="FC107:FC138" si="612">POWER(0.925,IX107-1)*FC$1*FC$7*(1+(FC$8/100))*(NOT(ISBLANK(IX107)))</f>
        <v>0</v>
      </c>
      <c r="FD107" s="1">
        <f t="shared" ref="FD107:FD138" si="613">POWER(0.925,IY107-1)*FD$1*FD$7*(1+(FD$8/100))*(NOT(ISBLANK(IY107)))</f>
        <v>0</v>
      </c>
      <c r="FE107" s="1">
        <f t="shared" ref="FE107:FE138" si="614">POWER(0.925,IZ107-1)*FE$1*FE$7*(1+(FE$8/100))*(NOT(ISBLANK(IZ107)))</f>
        <v>0</v>
      </c>
      <c r="FF107" s="1">
        <f t="shared" ref="FF107:FF138" si="615">POWER(0.925,JA107-1)*FF$1*FF$7*(1+(FF$8/100))*(NOT(ISBLANK(JA107)))</f>
        <v>0</v>
      </c>
      <c r="FG107" s="1">
        <f t="shared" ref="FG107:FG138" si="616">POWER(0.925,JB107-1)*FG$1*FG$7*(1+(FG$8/100))*(NOT(ISBLANK(JB107)))</f>
        <v>0</v>
      </c>
      <c r="FH107" s="1">
        <f t="shared" ref="FH107:FH138" si="617">POWER(0.925,JC107-1)*FH$1*FH$7*(1+(FH$8/100))*(NOT(ISBLANK(JC107)))</f>
        <v>0</v>
      </c>
      <c r="FI107" s="1">
        <f t="shared" ref="FI107:FI138" si="618">POWER(0.925,JD107-1)*FI$1*FI$7*(1+(FI$8/100))*(NOT(ISBLANK(JD107)))</f>
        <v>0</v>
      </c>
      <c r="FJ107" s="1">
        <f t="shared" ref="FJ107:FJ138" si="619">POWER(0.925,JE107-1)*FJ$1*FJ$7*(1+(FJ$8/100))*(NOT(ISBLANK(JE107)))</f>
        <v>0</v>
      </c>
      <c r="FK107" s="1">
        <f t="shared" ref="FK107:FK138" si="620">POWER(0.925,JF107-1)*FK$1*FK$7*(1+(FK$8/100))*(NOT(ISBLANK(JF107)))</f>
        <v>0</v>
      </c>
      <c r="FL107" s="1">
        <f t="shared" ref="FL107:FL138" si="621">POWER(0.925,JG107-1)*FL$1*FL$7*(1+(FL$8/100))*(NOT(ISBLANK(JG107)))</f>
        <v>0</v>
      </c>
      <c r="FM107" s="1">
        <f t="shared" ref="FM107:FM138" si="622">POWER(0.925,JH107-1)*FM$1*FM$7*(1+(FM$8/100))*(NOT(ISBLANK(JH107)))</f>
        <v>0</v>
      </c>
      <c r="FN107" s="1">
        <f t="shared" ref="FN107:FN138" si="623">POWER(0.925,JI107-1)*FN$1*FN$7*(1+(FN$8/100))*(NOT(ISBLANK(JI107)))</f>
        <v>0</v>
      </c>
      <c r="FO107" s="1">
        <f t="shared" ref="FO107:FO138" si="624">POWER(0.925,JJ107-1)*FO$1*FO$7*(1+(FO$8/100))*(NOT(ISBLANK(JJ107)))</f>
        <v>0</v>
      </c>
      <c r="FP107" s="1">
        <f t="shared" ref="FP107:FP138" si="625">POWER(0.925,JK107-1)*FP$1*FP$7*(1+(FP$8/100))*(NOT(ISBLANK(JK107)))</f>
        <v>0</v>
      </c>
      <c r="FQ107" s="1">
        <f t="shared" ref="FQ107:FQ138" si="626">POWER(0.925,JL107-1)*FQ$1*FQ$7*(1+(FQ$8/100))*(NOT(ISBLANK(JL107)))</f>
        <v>0</v>
      </c>
      <c r="FR107" s="1">
        <f t="shared" ref="FR107:FR138" si="627">POWER(0.925,JM107-1)*FR$1*FR$7*(1+(FR$8/100))*(NOT(ISBLANK(JM107)))</f>
        <v>0</v>
      </c>
      <c r="FS107" s="1">
        <f t="shared" ref="FS107:FS138" si="628">POWER(0.925,JN107-1)*FS$1*FS$7*(1+(FS$8/100))*(NOT(ISBLANK(JN107)))</f>
        <v>0</v>
      </c>
      <c r="FT107" s="1">
        <f t="shared" ref="FT107:FT138" si="629">POWER(0.925,JO107-1)*FT$1*FT$7*(1+(FT$8/100))*(NOT(ISBLANK(JO107)))</f>
        <v>0</v>
      </c>
      <c r="FU107" s="1">
        <f t="shared" ref="FU107:FU138" si="630">POWER(0.925,JP107-1)*FU$1*FU$7*(1+(FU$8/100))*(NOT(ISBLANK(JP107)))</f>
        <v>0</v>
      </c>
      <c r="FV107" s="1">
        <f t="shared" ref="FV107:FV138" si="631">POWER(0.925,JQ107-1)*FV$1*FV$7*(1+(FV$8/100))*(NOT(ISBLANK(JQ107)))</f>
        <v>0</v>
      </c>
      <c r="FW107" s="1">
        <f t="shared" ref="FW107:FW138" si="632">POWER(0.925,JR107-1)*FW$1*FW$7*(1+(FW$8/100))*(NOT(ISBLANK(JR107)))</f>
        <v>0</v>
      </c>
      <c r="FX107" s="1">
        <f t="shared" ref="FX107:FX138" si="633">POWER(0.925,JS107-1)*FX$1*FX$7*(1+(FX$8/100))*(NOT(ISBLANK(JS107)))</f>
        <v>0</v>
      </c>
      <c r="FY107" s="1">
        <f t="shared" ref="FY107:FY138" si="634">POWER(0.925,JT107-1)*FY$1*FY$7*(1+(FY$8/100))*(NOT(ISBLANK(JT107)))</f>
        <v>0</v>
      </c>
      <c r="FZ107" s="1">
        <f t="shared" ref="FZ107:FZ138" si="635">POWER(0.925,JU107-1)*FZ$1*FZ$7*(1+(FZ$8/100))*(NOT(ISBLANK(JU107)))</f>
        <v>0</v>
      </c>
      <c r="GA107" s="1">
        <f t="shared" ref="GA107:GA138" si="636">POWER(0.925,JV107-1)*GA$1*GA$7*(1+(GA$8/100))*(NOT(ISBLANK(JV107)))</f>
        <v>0</v>
      </c>
      <c r="GB107" s="1">
        <f t="shared" ref="GB107:GB138" si="637">POWER(0.925,JW107-1)*GB$1*GB$7*(1+(GB$8/100))*(NOT(ISBLANK(JW107)))</f>
        <v>0</v>
      </c>
      <c r="GC107" s="1">
        <f t="shared" ref="GC107:GC138" si="638">POWER(0.925,JX107-1)*GC$1*GC$7*(1+(GC$8/100))*(NOT(ISBLANK(JX107)))</f>
        <v>0</v>
      </c>
      <c r="GD107" s="1">
        <f t="shared" ref="GD107:GD138" si="639">POWER(0.925,JY107-1)*GD$1*GD$7*(1+(GD$8/100))*(NOT(ISBLANK(JY107)))</f>
        <v>0</v>
      </c>
      <c r="GE107" s="1">
        <f t="shared" ref="GE107:GE138" si="640">POWER(0.925,JZ107-1)*GE$1*GE$7*(1+(GE$8/100))*(NOT(ISBLANK(JZ107)))</f>
        <v>0</v>
      </c>
      <c r="GF107" s="1">
        <f t="shared" ref="GF107:GF138" si="641">POWER(0.925,KA107-1)*GF$1*GF$7*(1+(GF$8/100))*(NOT(ISBLANK(KA107)))</f>
        <v>0</v>
      </c>
      <c r="GG107" s="1">
        <f t="shared" ref="GG107:GG138" si="642">POWER(0.925,KB107-1)*GG$1*GG$7*(1+(GG$8/100))*(NOT(ISBLANK(KB107)))</f>
        <v>0</v>
      </c>
      <c r="GH107" s="1">
        <f t="shared" ref="GH107:GH138" si="643">POWER(0.925,KC107-1)*GH$1*GH$7*(1+(GH$8/100))*(NOT(ISBLANK(KC107)))</f>
        <v>0</v>
      </c>
      <c r="GI107" s="1">
        <f t="shared" ref="GI107:GI138" si="644">POWER(0.925,KD107-1)*GI$1*GI$7*(1+(GI$8/100))*(NOT(ISBLANK(KD107)))</f>
        <v>0</v>
      </c>
      <c r="GJ107" s="1">
        <f t="shared" ref="GJ107:GJ138" si="645">POWER(0.925,KE107-1)*GJ$1*GJ$7*(1+(GJ$8/100))*(NOT(ISBLANK(KE107)))</f>
        <v>0</v>
      </c>
      <c r="GK107" s="1">
        <f t="shared" ref="GK107:GK138" si="646">POWER(0.925,KF107-1)*GK$1*GK$7*(1+(GK$8/100))*(NOT(ISBLANK(KF107)))</f>
        <v>0</v>
      </c>
      <c r="GL107" s="1">
        <f t="shared" ref="GL107:GL138" si="647">POWER(0.925,KG107-1)*GL$1*GL$7*(1+(GL$8/100))*(NOT(ISBLANK(KG107)))</f>
        <v>0</v>
      </c>
      <c r="GM107" s="1">
        <f t="shared" ref="GM107:GM138" si="648">POWER(0.925,KH107-1)*GM$1*GM$7*(1+(GM$8/100))*(NOT(ISBLANK(KH107)))</f>
        <v>0</v>
      </c>
      <c r="GN107" s="1">
        <f t="shared" ref="GN107:GN138" si="649">POWER(0.925,KI107-1)*GN$1*GN$7*(1+(GN$8/100))*(NOT(ISBLANK(KI107)))</f>
        <v>0</v>
      </c>
      <c r="GO107" s="1">
        <f t="shared" ref="GO107:GO138" si="650">POWER(0.925,KJ107-1)*GO$1*GO$7*(1+(GO$8/100))*(NOT(ISBLANK(KJ107)))</f>
        <v>0</v>
      </c>
      <c r="GP107" s="1">
        <f t="shared" ref="GP107:GP138" si="651">POWER(0.925,KK107-1)*GP$1*GP$7*(1+(GP$8/100))*(NOT(ISBLANK(KK107)))</f>
        <v>0</v>
      </c>
      <c r="GQ107" s="1">
        <f t="shared" ref="GQ107:GQ138" si="652">POWER(0.925,KL107-1)*GQ$1*GQ$7*(1+(GQ$8/100))*(NOT(ISBLANK(KL107)))</f>
        <v>0</v>
      </c>
      <c r="GR107" s="1">
        <f t="shared" ref="GR107:GR138" si="653">POWER(0.925,KM107-1)*GR$1*GR$7*(1+(GR$8/100))*(NOT(ISBLANK(KM107)))</f>
        <v>0</v>
      </c>
      <c r="GS107" s="1">
        <f t="shared" ref="GS107:GS138" si="654">POWER(0.925,KN107-1)*GS$1*GS$7*(1+(GS$8/100))*(NOT(ISBLANK(KN107)))</f>
        <v>0</v>
      </c>
      <c r="GT107" s="1">
        <f t="shared" ref="GT107:GT138" si="655">POWER(0.925,KO107-1)*GT$1*GT$7*(1+(GT$8/100))*(NOT(ISBLANK(KO107)))</f>
        <v>0</v>
      </c>
      <c r="GU107" s="1">
        <f t="shared" ref="GU107:GU138" si="656">POWER(0.925,KP107-1)*GU$1*GU$7*(1+(GU$8/100))*(NOT(ISBLANK(KP107)))</f>
        <v>0</v>
      </c>
      <c r="GV107" s="1">
        <f t="shared" ref="GV107:GV138" si="657">POWER(0.925,KQ107-1)*GV$1*GV$7*(1+(GV$8/100))*(NOT(ISBLANK(KQ107)))</f>
        <v>0</v>
      </c>
      <c r="GW107" s="1">
        <f t="shared" ref="GW107:GW138" si="658">POWER(0.925,KR107-1)*GW$1*GW$7*(1+(GW$8/100))*(NOT(ISBLANK(KR107)))</f>
        <v>0</v>
      </c>
      <c r="GX107" s="1">
        <f t="shared" ref="GX107:GX138" si="659">POWER(0.925,KS107-1)*GX$1*GX$7*(1+(GX$8/100))*(NOT(ISBLANK(KS107)))</f>
        <v>0</v>
      </c>
      <c r="GY107" s="1">
        <f t="shared" ref="GY107:GY138" si="660">POWER(0.925,KT107-1)*GY$1*GY$7*(1+(GY$8/100))*(NOT(ISBLANK(KT107)))</f>
        <v>0</v>
      </c>
      <c r="GZ107" s="1">
        <f t="shared" ref="GZ107:GZ138" si="661">POWER(0.925,KU107-1)*GZ$1*GZ$7*(1+(GZ$8/100))*(NOT(ISBLANK(KU107)))</f>
        <v>0</v>
      </c>
      <c r="HA107" s="1">
        <f t="shared" ref="HA107:HA138" si="662">POWER(0.925,KV107-1)*HA$1*HA$7*(1+(HA$8/100))*(NOT(ISBLANK(KV107)))</f>
        <v>0</v>
      </c>
      <c r="HB107" s="1">
        <f t="shared" ref="HB107:HB138" si="663">POWER(0.925,KW107-1)*HB$1*HB$7*(1+(HB$8/100))*(NOT(ISBLANK(KW107)))</f>
        <v>0</v>
      </c>
      <c r="HC107" s="1">
        <f t="shared" ref="HC107:HC138" si="664">POWER(0.925,KX107-1)*HC$1*HC$7*(1+(HC$8/100))*(NOT(ISBLANK(KX107)))</f>
        <v>0</v>
      </c>
      <c r="HD107" s="1">
        <f t="shared" ref="HD107:HD138" si="665">POWER(0.925,KY107-1)*HD$1*HD$7*(1+(HD$8/100))*(NOT(ISBLANK(KY107)))</f>
        <v>0</v>
      </c>
      <c r="HE107" s="1">
        <f t="shared" ref="HE107:HE138" si="666">POWER(0.925,KZ107-1)*HE$1*HE$7*(1+(HE$8/100))*(NOT(ISBLANK(KZ107)))</f>
        <v>0</v>
      </c>
      <c r="HF107" s="1">
        <f t="shared" ref="HF107:HF138" si="667">POWER(0.925,LA107-1)*HF$1*HF$7*(1+(HF$8/100))*(NOT(ISBLANK(LA107)))</f>
        <v>0</v>
      </c>
      <c r="HG107" s="1">
        <f t="shared" ref="HG107:HG138" si="668">POWER(0.925,LB107-1)*HG$1*HG$7*(1+(HG$8/100))*(NOT(ISBLANK(LB107)))</f>
        <v>0</v>
      </c>
      <c r="HH107" s="1">
        <f t="shared" ref="HH107:HH138" si="669">POWER(0.925,LC107-1)*HH$1*HH$7*(1+(HH$8/100))*(NOT(ISBLANK(LC107)))</f>
        <v>0</v>
      </c>
      <c r="HI107" s="1">
        <f t="shared" ref="HI107:HI138" si="670">POWER(0.925,LD107-1)*HI$1*HI$7*(1+(HI$8/100))*(NOT(ISBLANK(LD107)))</f>
        <v>0</v>
      </c>
      <c r="HJ107" s="1">
        <f t="shared" ref="HJ107:HJ138" si="671">POWER(0.925,LE107-1)*HJ$1*HJ$7*(1+(HJ$8/100))*(NOT(ISBLANK(LE107)))</f>
        <v>0</v>
      </c>
      <c r="HK107" s="1">
        <f t="shared" ref="HK107:HK138" si="672">POWER(0.925,LF107-1)*HK$1*HK$7*(1+(HK$8/100))*(NOT(ISBLANK(LF107)))</f>
        <v>0</v>
      </c>
      <c r="HM107" s="12"/>
      <c r="HT107" s="1"/>
      <c r="HU107" s="1"/>
      <c r="HV107" s="1"/>
      <c r="HW107" s="1"/>
      <c r="HX107" s="1"/>
      <c r="HY107" s="1"/>
      <c r="HZ107" s="1"/>
      <c r="IA107" s="1"/>
      <c r="ID107" s="1"/>
      <c r="IE107" s="1"/>
      <c r="IF107" s="1"/>
      <c r="IG107" s="1"/>
      <c r="IH107" s="1"/>
      <c r="II107" s="1"/>
      <c r="IJ107" s="1"/>
      <c r="IK107" s="1"/>
      <c r="IL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22"/>
      <c r="KZ107" s="22"/>
      <c r="LA107" s="22"/>
      <c r="LB107" s="22"/>
      <c r="LC107" s="22"/>
      <c r="LD107" s="22"/>
      <c r="LE107" s="22"/>
    </row>
    <row r="108" spans="1:317" x14ac:dyDescent="0.25">
      <c r="A108" s="1">
        <f t="shared" si="467"/>
        <v>99</v>
      </c>
      <c r="B108" s="1">
        <f t="shared" si="468"/>
        <v>68</v>
      </c>
      <c r="D108" s="2" t="str">
        <f t="shared" si="469"/>
        <v>↓68</v>
      </c>
      <c r="G108" s="3">
        <f t="shared" si="470"/>
        <v>0</v>
      </c>
      <c r="H108" s="1">
        <v>10</v>
      </c>
      <c r="I108" s="1">
        <v>0</v>
      </c>
      <c r="J108" s="1">
        <v>10</v>
      </c>
      <c r="K108" s="1">
        <v>2</v>
      </c>
      <c r="L108" s="1">
        <f t="shared" si="471"/>
        <v>0</v>
      </c>
      <c r="M108" s="1">
        <f t="shared" si="472"/>
        <v>0</v>
      </c>
      <c r="N108" s="1">
        <f t="shared" si="473"/>
        <v>0</v>
      </c>
      <c r="O108" s="1">
        <f t="shared" si="474"/>
        <v>0</v>
      </c>
      <c r="P108" s="1">
        <f t="shared" si="475"/>
        <v>0</v>
      </c>
      <c r="Q108" s="1">
        <f t="shared" si="476"/>
        <v>0</v>
      </c>
      <c r="R108" s="1">
        <f t="shared" si="477"/>
        <v>0</v>
      </c>
      <c r="S108" s="1">
        <f t="shared" si="478"/>
        <v>0</v>
      </c>
      <c r="T108" s="1">
        <f t="shared" si="479"/>
        <v>0</v>
      </c>
      <c r="U108" s="1">
        <f t="shared" si="480"/>
        <v>0</v>
      </c>
      <c r="V108" s="1">
        <f t="shared" si="481"/>
        <v>0</v>
      </c>
      <c r="W108" s="1">
        <f t="shared" si="482"/>
        <v>0</v>
      </c>
      <c r="Z108" s="1">
        <f t="shared" si="483"/>
        <v>0</v>
      </c>
      <c r="AA108" s="1">
        <f t="shared" si="484"/>
        <v>0</v>
      </c>
      <c r="AB108" s="1">
        <f t="shared" si="485"/>
        <v>0</v>
      </c>
      <c r="AC108" s="1">
        <f t="shared" si="486"/>
        <v>0</v>
      </c>
      <c r="AD108" s="1">
        <f t="shared" si="487"/>
        <v>0</v>
      </c>
      <c r="AE108" s="1">
        <f t="shared" si="488"/>
        <v>0</v>
      </c>
      <c r="AF108" s="1">
        <f t="shared" si="489"/>
        <v>0</v>
      </c>
      <c r="AG108" s="1">
        <f t="shared" si="490"/>
        <v>0</v>
      </c>
      <c r="AH108" s="1">
        <f t="shared" si="491"/>
        <v>0</v>
      </c>
      <c r="AI108" s="1">
        <f t="shared" si="492"/>
        <v>0</v>
      </c>
      <c r="AJ108" s="1">
        <f t="shared" si="493"/>
        <v>0</v>
      </c>
      <c r="AK108" s="1">
        <f t="shared" si="494"/>
        <v>0</v>
      </c>
      <c r="AL108" s="1">
        <f t="shared" si="287"/>
        <v>0</v>
      </c>
      <c r="AM108" s="1">
        <f t="shared" si="495"/>
        <v>0</v>
      </c>
      <c r="AN108" s="1">
        <f t="shared" si="496"/>
        <v>0</v>
      </c>
      <c r="AO108" s="1">
        <f t="shared" si="497"/>
        <v>0</v>
      </c>
      <c r="AP108" s="1">
        <f t="shared" si="498"/>
        <v>0</v>
      </c>
      <c r="AQ108" s="1">
        <f t="shared" si="499"/>
        <v>0</v>
      </c>
      <c r="AR108" s="1">
        <f t="shared" si="500"/>
        <v>0</v>
      </c>
      <c r="AS108" s="1">
        <f t="shared" si="501"/>
        <v>0</v>
      </c>
      <c r="AT108" s="1">
        <f t="shared" si="502"/>
        <v>0</v>
      </c>
      <c r="AU108" s="1">
        <f t="shared" si="503"/>
        <v>0</v>
      </c>
      <c r="AV108" s="1">
        <f t="shared" si="504"/>
        <v>0</v>
      </c>
      <c r="AW108" s="1">
        <f t="shared" si="505"/>
        <v>0</v>
      </c>
      <c r="AX108" s="1">
        <f t="shared" si="506"/>
        <v>0</v>
      </c>
      <c r="AY108" s="1">
        <f t="shared" si="507"/>
        <v>0</v>
      </c>
      <c r="AZ108" s="1">
        <f t="shared" si="508"/>
        <v>0</v>
      </c>
      <c r="BA108" s="1">
        <f t="shared" si="509"/>
        <v>0</v>
      </c>
      <c r="BB108" s="1">
        <f t="shared" si="510"/>
        <v>0</v>
      </c>
      <c r="BC108" s="1">
        <f t="shared" si="511"/>
        <v>0</v>
      </c>
      <c r="BD108" s="1">
        <f t="shared" si="512"/>
        <v>0</v>
      </c>
      <c r="BE108" s="1">
        <f t="shared" si="513"/>
        <v>0</v>
      </c>
      <c r="BF108" s="1">
        <f t="shared" si="514"/>
        <v>0</v>
      </c>
      <c r="BG108" s="1">
        <f t="shared" si="515"/>
        <v>0</v>
      </c>
      <c r="BH108" s="1">
        <f t="shared" si="516"/>
        <v>0</v>
      </c>
      <c r="BI108" s="1">
        <f t="shared" si="517"/>
        <v>0</v>
      </c>
      <c r="BJ108" s="1">
        <f t="shared" si="518"/>
        <v>0</v>
      </c>
      <c r="BK108" s="1">
        <f t="shared" si="519"/>
        <v>0</v>
      </c>
      <c r="BL108" s="1">
        <f t="shared" si="520"/>
        <v>0</v>
      </c>
      <c r="BM108" s="1">
        <f t="shared" si="521"/>
        <v>0</v>
      </c>
      <c r="BN108" s="1">
        <f t="shared" si="522"/>
        <v>0</v>
      </c>
      <c r="BO108" s="1">
        <f t="shared" si="523"/>
        <v>0</v>
      </c>
      <c r="BP108" s="1">
        <f t="shared" si="524"/>
        <v>0</v>
      </c>
      <c r="BQ108" s="1">
        <f t="shared" si="525"/>
        <v>0</v>
      </c>
      <c r="BR108" s="1">
        <f t="shared" si="526"/>
        <v>0</v>
      </c>
      <c r="BS108" s="1">
        <f t="shared" si="527"/>
        <v>0</v>
      </c>
      <c r="BT108" s="1">
        <f t="shared" si="528"/>
        <v>0</v>
      </c>
      <c r="BU108" s="1">
        <f t="shared" si="529"/>
        <v>0</v>
      </c>
      <c r="BV108" s="1">
        <f t="shared" si="530"/>
        <v>0</v>
      </c>
      <c r="BW108" s="1">
        <f t="shared" si="531"/>
        <v>0</v>
      </c>
      <c r="BX108" s="1">
        <f t="shared" si="532"/>
        <v>0</v>
      </c>
      <c r="BY108" s="1">
        <f t="shared" si="533"/>
        <v>0</v>
      </c>
      <c r="BZ108" s="1">
        <f t="shared" si="534"/>
        <v>0</v>
      </c>
      <c r="CA108" s="1">
        <f t="shared" si="535"/>
        <v>0</v>
      </c>
      <c r="CB108" s="1">
        <f t="shared" si="536"/>
        <v>0</v>
      </c>
      <c r="CC108" s="1">
        <f t="shared" si="537"/>
        <v>0</v>
      </c>
      <c r="CD108" s="1">
        <f t="shared" si="538"/>
        <v>0</v>
      </c>
      <c r="CE108" s="1">
        <f t="shared" si="539"/>
        <v>0</v>
      </c>
      <c r="CF108" s="1">
        <f t="shared" si="540"/>
        <v>0</v>
      </c>
      <c r="CG108" s="1">
        <f t="shared" si="541"/>
        <v>0</v>
      </c>
      <c r="CH108" s="1">
        <f t="shared" si="542"/>
        <v>0</v>
      </c>
      <c r="CI108" s="1">
        <f t="shared" si="543"/>
        <v>0</v>
      </c>
      <c r="CJ108" s="1">
        <f t="shared" si="544"/>
        <v>0</v>
      </c>
      <c r="CK108" s="1">
        <f t="shared" si="545"/>
        <v>0</v>
      </c>
      <c r="CL108" s="1">
        <f t="shared" si="546"/>
        <v>0</v>
      </c>
      <c r="CM108" s="1">
        <f t="shared" si="547"/>
        <v>0</v>
      </c>
      <c r="CN108" s="1">
        <f t="shared" si="548"/>
        <v>0</v>
      </c>
      <c r="CO108" s="1">
        <f t="shared" si="549"/>
        <v>0</v>
      </c>
      <c r="CP108" s="1">
        <f t="shared" si="550"/>
        <v>0</v>
      </c>
      <c r="CQ108" s="1">
        <f t="shared" si="551"/>
        <v>0</v>
      </c>
      <c r="CR108" s="1">
        <f t="shared" si="552"/>
        <v>0</v>
      </c>
      <c r="CS108" s="1">
        <f t="shared" si="553"/>
        <v>0</v>
      </c>
      <c r="CT108" s="1">
        <f t="shared" si="554"/>
        <v>0</v>
      </c>
      <c r="CU108" s="1">
        <f t="shared" si="555"/>
        <v>0</v>
      </c>
      <c r="CV108" s="1">
        <f t="shared" si="556"/>
        <v>0</v>
      </c>
      <c r="CW108" s="1">
        <f t="shared" si="557"/>
        <v>0</v>
      </c>
      <c r="CX108" s="1">
        <f t="shared" si="558"/>
        <v>0</v>
      </c>
      <c r="CY108" s="1">
        <f t="shared" si="559"/>
        <v>0</v>
      </c>
      <c r="CZ108" s="1">
        <f t="shared" si="560"/>
        <v>0</v>
      </c>
      <c r="DA108" s="1">
        <f t="shared" si="561"/>
        <v>0</v>
      </c>
      <c r="DB108" s="1">
        <f t="shared" si="562"/>
        <v>0</v>
      </c>
      <c r="DC108" s="1">
        <f t="shared" si="563"/>
        <v>0</v>
      </c>
      <c r="DD108" s="1">
        <f t="shared" si="564"/>
        <v>0</v>
      </c>
      <c r="DE108" s="1">
        <f t="shared" si="565"/>
        <v>0</v>
      </c>
      <c r="DF108" s="1">
        <f t="shared" si="566"/>
        <v>0</v>
      </c>
      <c r="DG108" s="1">
        <f t="shared" si="567"/>
        <v>0</v>
      </c>
      <c r="DH108" s="1">
        <f t="shared" si="568"/>
        <v>0</v>
      </c>
      <c r="DI108" s="1">
        <f t="shared" si="569"/>
        <v>0</v>
      </c>
      <c r="DJ108" s="1">
        <f t="shared" si="570"/>
        <v>0</v>
      </c>
      <c r="DK108" s="1">
        <f t="shared" si="571"/>
        <v>0</v>
      </c>
      <c r="DL108" s="1">
        <f t="shared" si="572"/>
        <v>0</v>
      </c>
      <c r="DM108" s="1">
        <f t="shared" si="573"/>
        <v>0</v>
      </c>
      <c r="DN108" s="1">
        <f t="shared" si="574"/>
        <v>0</v>
      </c>
      <c r="DO108" s="1">
        <f t="shared" si="575"/>
        <v>0</v>
      </c>
      <c r="DP108" s="1">
        <f t="shared" si="576"/>
        <v>0</v>
      </c>
      <c r="DQ108" s="1">
        <f t="shared" si="577"/>
        <v>0</v>
      </c>
      <c r="DT108" s="1">
        <f t="shared" si="578"/>
        <v>0</v>
      </c>
      <c r="DU108" s="1">
        <f t="shared" si="579"/>
        <v>0</v>
      </c>
      <c r="DV108" s="1">
        <f t="shared" si="580"/>
        <v>0</v>
      </c>
      <c r="DW108" s="1">
        <f t="shared" si="581"/>
        <v>0</v>
      </c>
      <c r="DX108" s="1">
        <f t="shared" si="582"/>
        <v>0</v>
      </c>
      <c r="DY108" s="1">
        <f t="shared" si="583"/>
        <v>0</v>
      </c>
      <c r="DZ108" s="1">
        <f t="shared" si="584"/>
        <v>0</v>
      </c>
      <c r="EA108" s="1">
        <f t="shared" si="585"/>
        <v>0</v>
      </c>
      <c r="EB108" s="1">
        <f t="shared" si="586"/>
        <v>0</v>
      </c>
      <c r="EC108" s="1">
        <f t="shared" si="587"/>
        <v>0</v>
      </c>
      <c r="ED108" s="1">
        <f t="shared" si="588"/>
        <v>0</v>
      </c>
      <c r="EE108" s="1">
        <f t="shared" si="589"/>
        <v>0</v>
      </c>
      <c r="EF108" s="1">
        <f t="shared" si="383"/>
        <v>0</v>
      </c>
      <c r="EG108" s="1">
        <f t="shared" si="590"/>
        <v>0</v>
      </c>
      <c r="EH108" s="1">
        <f t="shared" si="591"/>
        <v>0</v>
      </c>
      <c r="EI108" s="1">
        <f t="shared" si="592"/>
        <v>0</v>
      </c>
      <c r="EJ108" s="1">
        <f t="shared" si="593"/>
        <v>0</v>
      </c>
      <c r="EK108" s="1">
        <f t="shared" si="594"/>
        <v>0</v>
      </c>
      <c r="EL108" s="1">
        <f t="shared" si="595"/>
        <v>0</v>
      </c>
      <c r="EM108" s="1">
        <f t="shared" si="596"/>
        <v>0</v>
      </c>
      <c r="EN108" s="1">
        <f t="shared" si="597"/>
        <v>0</v>
      </c>
      <c r="EO108" s="1">
        <f t="shared" si="598"/>
        <v>0</v>
      </c>
      <c r="EP108" s="1">
        <f t="shared" si="599"/>
        <v>0</v>
      </c>
      <c r="EQ108" s="1">
        <f t="shared" si="600"/>
        <v>0</v>
      </c>
      <c r="ER108" s="1">
        <f t="shared" si="601"/>
        <v>0</v>
      </c>
      <c r="ES108" s="1">
        <f t="shared" si="602"/>
        <v>0</v>
      </c>
      <c r="ET108" s="1">
        <f t="shared" si="603"/>
        <v>0</v>
      </c>
      <c r="EU108" s="1">
        <f t="shared" si="604"/>
        <v>0</v>
      </c>
      <c r="EV108" s="1">
        <f t="shared" si="605"/>
        <v>0</v>
      </c>
      <c r="EW108" s="1">
        <f t="shared" si="606"/>
        <v>0</v>
      </c>
      <c r="EX108" s="1">
        <f t="shared" si="607"/>
        <v>0</v>
      </c>
      <c r="EY108" s="1">
        <f t="shared" si="608"/>
        <v>0</v>
      </c>
      <c r="EZ108" s="1">
        <f t="shared" si="609"/>
        <v>0</v>
      </c>
      <c r="FA108" s="1">
        <f t="shared" si="610"/>
        <v>0</v>
      </c>
      <c r="FB108" s="1">
        <f t="shared" si="611"/>
        <v>0</v>
      </c>
      <c r="FC108" s="1">
        <f t="shared" si="612"/>
        <v>0</v>
      </c>
      <c r="FD108" s="1">
        <f t="shared" si="613"/>
        <v>0</v>
      </c>
      <c r="FE108" s="1">
        <f t="shared" si="614"/>
        <v>0</v>
      </c>
      <c r="FF108" s="1">
        <f t="shared" si="615"/>
        <v>0</v>
      </c>
      <c r="FG108" s="1">
        <f t="shared" si="616"/>
        <v>0</v>
      </c>
      <c r="FH108" s="1">
        <f t="shared" si="617"/>
        <v>0</v>
      </c>
      <c r="FI108" s="1">
        <f t="shared" si="618"/>
        <v>0</v>
      </c>
      <c r="FJ108" s="1">
        <f t="shared" si="619"/>
        <v>0</v>
      </c>
      <c r="FK108" s="1">
        <f t="shared" si="620"/>
        <v>0</v>
      </c>
      <c r="FL108" s="1">
        <f t="shared" si="621"/>
        <v>0</v>
      </c>
      <c r="FM108" s="1">
        <f t="shared" si="622"/>
        <v>0</v>
      </c>
      <c r="FN108" s="1">
        <f t="shared" si="623"/>
        <v>0</v>
      </c>
      <c r="FO108" s="1">
        <f t="shared" si="624"/>
        <v>0</v>
      </c>
      <c r="FP108" s="1">
        <f t="shared" si="625"/>
        <v>0</v>
      </c>
      <c r="FQ108" s="1">
        <f t="shared" si="626"/>
        <v>0</v>
      </c>
      <c r="FR108" s="1">
        <f t="shared" si="627"/>
        <v>0</v>
      </c>
      <c r="FS108" s="1">
        <f t="shared" si="628"/>
        <v>0</v>
      </c>
      <c r="FT108" s="1">
        <f t="shared" si="629"/>
        <v>0</v>
      </c>
      <c r="FU108" s="1">
        <f t="shared" si="630"/>
        <v>0</v>
      </c>
      <c r="FV108" s="1">
        <f t="shared" si="631"/>
        <v>0</v>
      </c>
      <c r="FW108" s="1">
        <f t="shared" si="632"/>
        <v>0</v>
      </c>
      <c r="FX108" s="1">
        <f t="shared" si="633"/>
        <v>0</v>
      </c>
      <c r="FY108" s="1">
        <f t="shared" si="634"/>
        <v>0</v>
      </c>
      <c r="FZ108" s="1">
        <f t="shared" si="635"/>
        <v>0</v>
      </c>
      <c r="GA108" s="1">
        <f t="shared" si="636"/>
        <v>0</v>
      </c>
      <c r="GB108" s="1">
        <f t="shared" si="637"/>
        <v>0</v>
      </c>
      <c r="GC108" s="1">
        <f t="shared" si="638"/>
        <v>0</v>
      </c>
      <c r="GD108" s="1">
        <f t="shared" si="639"/>
        <v>0</v>
      </c>
      <c r="GE108" s="1">
        <f t="shared" si="640"/>
        <v>0</v>
      </c>
      <c r="GF108" s="1">
        <f t="shared" si="641"/>
        <v>0</v>
      </c>
      <c r="GG108" s="1">
        <f t="shared" si="642"/>
        <v>0</v>
      </c>
      <c r="GH108" s="1">
        <f t="shared" si="643"/>
        <v>0</v>
      </c>
      <c r="GI108" s="1">
        <f t="shared" si="644"/>
        <v>0</v>
      </c>
      <c r="GJ108" s="1">
        <f t="shared" si="645"/>
        <v>0</v>
      </c>
      <c r="GK108" s="1">
        <f t="shared" si="646"/>
        <v>0</v>
      </c>
      <c r="GL108" s="1">
        <f t="shared" si="647"/>
        <v>0</v>
      </c>
      <c r="GM108" s="1">
        <f t="shared" si="648"/>
        <v>0</v>
      </c>
      <c r="GN108" s="1">
        <f t="shared" si="649"/>
        <v>0</v>
      </c>
      <c r="GO108" s="1">
        <f t="shared" si="650"/>
        <v>0</v>
      </c>
      <c r="GP108" s="1">
        <f t="shared" si="651"/>
        <v>0</v>
      </c>
      <c r="GQ108" s="1">
        <f t="shared" si="652"/>
        <v>0</v>
      </c>
      <c r="GR108" s="1">
        <f t="shared" si="653"/>
        <v>0</v>
      </c>
      <c r="GS108" s="1">
        <f t="shared" si="654"/>
        <v>0</v>
      </c>
      <c r="GT108" s="1">
        <f t="shared" si="655"/>
        <v>0</v>
      </c>
      <c r="GU108" s="1">
        <f t="shared" si="656"/>
        <v>0</v>
      </c>
      <c r="GV108" s="1">
        <f t="shared" si="657"/>
        <v>0</v>
      </c>
      <c r="GW108" s="1">
        <f t="shared" si="658"/>
        <v>0</v>
      </c>
      <c r="GX108" s="1">
        <f t="shared" si="659"/>
        <v>0</v>
      </c>
      <c r="GY108" s="1">
        <f t="shared" si="660"/>
        <v>0</v>
      </c>
      <c r="GZ108" s="1">
        <f t="shared" si="661"/>
        <v>0</v>
      </c>
      <c r="HA108" s="1">
        <f t="shared" si="662"/>
        <v>0</v>
      </c>
      <c r="HB108" s="1">
        <f t="shared" si="663"/>
        <v>0</v>
      </c>
      <c r="HC108" s="1">
        <f t="shared" si="664"/>
        <v>0</v>
      </c>
      <c r="HD108" s="1">
        <f t="shared" si="665"/>
        <v>0</v>
      </c>
      <c r="HE108" s="1">
        <f t="shared" si="666"/>
        <v>0</v>
      </c>
      <c r="HF108" s="1">
        <f t="shared" si="667"/>
        <v>0</v>
      </c>
      <c r="HG108" s="1">
        <f t="shared" si="668"/>
        <v>0</v>
      </c>
      <c r="HH108" s="1">
        <f t="shared" si="669"/>
        <v>0</v>
      </c>
      <c r="HI108" s="1">
        <f t="shared" si="670"/>
        <v>0</v>
      </c>
      <c r="HJ108" s="1">
        <f t="shared" si="671"/>
        <v>0</v>
      </c>
      <c r="HK108" s="1">
        <f t="shared" si="672"/>
        <v>0</v>
      </c>
      <c r="HM108" s="12"/>
      <c r="HT108" s="1"/>
      <c r="HU108" s="1"/>
      <c r="HV108" s="1"/>
      <c r="HW108" s="1"/>
      <c r="HX108" s="1"/>
      <c r="HY108" s="1"/>
      <c r="HZ108" s="1"/>
      <c r="IA108" s="1"/>
      <c r="ID108" s="1"/>
      <c r="IE108" s="1"/>
      <c r="IF108" s="1"/>
      <c r="IG108" s="1"/>
      <c r="IH108" s="1"/>
      <c r="II108" s="1"/>
      <c r="IJ108" s="1"/>
      <c r="IK108" s="1"/>
      <c r="IL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22"/>
      <c r="KZ108" s="22"/>
      <c r="LA108" s="22"/>
      <c r="LB108" s="22"/>
      <c r="LC108" s="22"/>
      <c r="LD108" s="22"/>
      <c r="LE108" s="22"/>
    </row>
    <row r="109" spans="1:317" x14ac:dyDescent="0.25">
      <c r="A109" s="1">
        <f t="shared" si="467"/>
        <v>100</v>
      </c>
      <c r="B109" s="1">
        <f t="shared" si="468"/>
        <v>68</v>
      </c>
      <c r="D109" s="2" t="str">
        <f t="shared" si="469"/>
        <v>↓68</v>
      </c>
      <c r="G109" s="3">
        <f t="shared" si="470"/>
        <v>0</v>
      </c>
      <c r="H109" s="1">
        <v>10</v>
      </c>
      <c r="I109" s="1">
        <v>0</v>
      </c>
      <c r="J109" s="1">
        <v>10</v>
      </c>
      <c r="K109" s="1">
        <v>2</v>
      </c>
      <c r="L109" s="1">
        <f t="shared" si="471"/>
        <v>0</v>
      </c>
      <c r="M109" s="1">
        <f t="shared" si="472"/>
        <v>0</v>
      </c>
      <c r="N109" s="1">
        <f t="shared" si="473"/>
        <v>0</v>
      </c>
      <c r="O109" s="1">
        <f t="shared" si="474"/>
        <v>0</v>
      </c>
      <c r="P109" s="1">
        <f t="shared" si="475"/>
        <v>0</v>
      </c>
      <c r="Q109" s="1">
        <f t="shared" si="476"/>
        <v>0</v>
      </c>
      <c r="R109" s="1">
        <f t="shared" si="477"/>
        <v>0</v>
      </c>
      <c r="S109" s="1">
        <f t="shared" si="478"/>
        <v>0</v>
      </c>
      <c r="T109" s="1">
        <f t="shared" si="479"/>
        <v>0</v>
      </c>
      <c r="U109" s="1">
        <f t="shared" si="480"/>
        <v>0</v>
      </c>
      <c r="V109" s="1">
        <f t="shared" si="481"/>
        <v>0</v>
      </c>
      <c r="W109" s="1">
        <f t="shared" si="482"/>
        <v>0</v>
      </c>
      <c r="Z109" s="1">
        <f t="shared" si="483"/>
        <v>0</v>
      </c>
      <c r="AA109" s="1">
        <f t="shared" si="484"/>
        <v>0</v>
      </c>
      <c r="AB109" s="1">
        <f t="shared" si="485"/>
        <v>0</v>
      </c>
      <c r="AC109" s="1">
        <f t="shared" si="486"/>
        <v>0</v>
      </c>
      <c r="AD109" s="1">
        <f t="shared" si="487"/>
        <v>0</v>
      </c>
      <c r="AE109" s="1">
        <f t="shared" si="488"/>
        <v>0</v>
      </c>
      <c r="AF109" s="1">
        <f t="shared" si="489"/>
        <v>0</v>
      </c>
      <c r="AG109" s="1">
        <f t="shared" si="490"/>
        <v>0</v>
      </c>
      <c r="AH109" s="1">
        <f t="shared" si="491"/>
        <v>0</v>
      </c>
      <c r="AI109" s="1">
        <f t="shared" si="492"/>
        <v>0</v>
      </c>
      <c r="AJ109" s="1">
        <f t="shared" si="493"/>
        <v>0</v>
      </c>
      <c r="AK109" s="1">
        <f t="shared" si="494"/>
        <v>0</v>
      </c>
      <c r="AL109" s="1">
        <f t="shared" si="287"/>
        <v>0</v>
      </c>
      <c r="AM109" s="1">
        <f t="shared" si="495"/>
        <v>0</v>
      </c>
      <c r="AN109" s="1">
        <f t="shared" si="496"/>
        <v>0</v>
      </c>
      <c r="AO109" s="1">
        <f t="shared" si="497"/>
        <v>0</v>
      </c>
      <c r="AP109" s="1">
        <f t="shared" si="498"/>
        <v>0</v>
      </c>
      <c r="AQ109" s="1">
        <f t="shared" si="499"/>
        <v>0</v>
      </c>
      <c r="AR109" s="1">
        <f t="shared" si="500"/>
        <v>0</v>
      </c>
      <c r="AS109" s="1">
        <f t="shared" si="501"/>
        <v>0</v>
      </c>
      <c r="AT109" s="1">
        <f t="shared" si="502"/>
        <v>0</v>
      </c>
      <c r="AU109" s="1">
        <f t="shared" si="503"/>
        <v>0</v>
      </c>
      <c r="AV109" s="1">
        <f t="shared" si="504"/>
        <v>0</v>
      </c>
      <c r="AW109" s="1">
        <f t="shared" si="505"/>
        <v>0</v>
      </c>
      <c r="AX109" s="1">
        <f t="shared" si="506"/>
        <v>0</v>
      </c>
      <c r="AY109" s="1">
        <f t="shared" si="507"/>
        <v>0</v>
      </c>
      <c r="AZ109" s="1">
        <f t="shared" si="508"/>
        <v>0</v>
      </c>
      <c r="BA109" s="1">
        <f t="shared" si="509"/>
        <v>0</v>
      </c>
      <c r="BB109" s="1">
        <f t="shared" si="510"/>
        <v>0</v>
      </c>
      <c r="BC109" s="1">
        <f t="shared" si="511"/>
        <v>0</v>
      </c>
      <c r="BD109" s="1">
        <f t="shared" si="512"/>
        <v>0</v>
      </c>
      <c r="BE109" s="1">
        <f t="shared" si="513"/>
        <v>0</v>
      </c>
      <c r="BF109" s="1">
        <f t="shared" si="514"/>
        <v>0</v>
      </c>
      <c r="BG109" s="1">
        <f t="shared" si="515"/>
        <v>0</v>
      </c>
      <c r="BH109" s="1">
        <f t="shared" si="516"/>
        <v>0</v>
      </c>
      <c r="BI109" s="1">
        <f t="shared" si="517"/>
        <v>0</v>
      </c>
      <c r="BJ109" s="1">
        <f t="shared" si="518"/>
        <v>0</v>
      </c>
      <c r="BK109" s="1">
        <f t="shared" si="519"/>
        <v>0</v>
      </c>
      <c r="BL109" s="1">
        <f t="shared" si="520"/>
        <v>0</v>
      </c>
      <c r="BM109" s="1">
        <f t="shared" si="521"/>
        <v>0</v>
      </c>
      <c r="BN109" s="1">
        <f t="shared" si="522"/>
        <v>0</v>
      </c>
      <c r="BO109" s="1">
        <f t="shared" si="523"/>
        <v>0</v>
      </c>
      <c r="BP109" s="1">
        <f t="shared" si="524"/>
        <v>0</v>
      </c>
      <c r="BQ109" s="1">
        <f t="shared" si="525"/>
        <v>0</v>
      </c>
      <c r="BR109" s="1">
        <f t="shared" si="526"/>
        <v>0</v>
      </c>
      <c r="BS109" s="1">
        <f t="shared" si="527"/>
        <v>0</v>
      </c>
      <c r="BT109" s="1">
        <f t="shared" si="528"/>
        <v>0</v>
      </c>
      <c r="BU109" s="1">
        <f t="shared" si="529"/>
        <v>0</v>
      </c>
      <c r="BV109" s="1">
        <f t="shared" si="530"/>
        <v>0</v>
      </c>
      <c r="BW109" s="1">
        <f t="shared" si="531"/>
        <v>0</v>
      </c>
      <c r="BX109" s="1">
        <f t="shared" si="532"/>
        <v>0</v>
      </c>
      <c r="BY109" s="1">
        <f t="shared" si="533"/>
        <v>0</v>
      </c>
      <c r="BZ109" s="1">
        <f t="shared" si="534"/>
        <v>0</v>
      </c>
      <c r="CA109" s="1">
        <f t="shared" si="535"/>
        <v>0</v>
      </c>
      <c r="CB109" s="1">
        <f t="shared" si="536"/>
        <v>0</v>
      </c>
      <c r="CC109" s="1">
        <f t="shared" si="537"/>
        <v>0</v>
      </c>
      <c r="CD109" s="1">
        <f t="shared" si="538"/>
        <v>0</v>
      </c>
      <c r="CE109" s="1">
        <f t="shared" si="539"/>
        <v>0</v>
      </c>
      <c r="CF109" s="1">
        <f t="shared" si="540"/>
        <v>0</v>
      </c>
      <c r="CG109" s="1">
        <f t="shared" si="541"/>
        <v>0</v>
      </c>
      <c r="CH109" s="1">
        <f t="shared" si="542"/>
        <v>0</v>
      </c>
      <c r="CI109" s="1">
        <f t="shared" si="543"/>
        <v>0</v>
      </c>
      <c r="CJ109" s="1">
        <f t="shared" si="544"/>
        <v>0</v>
      </c>
      <c r="CK109" s="1">
        <f t="shared" si="545"/>
        <v>0</v>
      </c>
      <c r="CL109" s="1">
        <f t="shared" si="546"/>
        <v>0</v>
      </c>
      <c r="CM109" s="1">
        <f t="shared" si="547"/>
        <v>0</v>
      </c>
      <c r="CN109" s="1">
        <f t="shared" si="548"/>
        <v>0</v>
      </c>
      <c r="CO109" s="1">
        <f t="shared" si="549"/>
        <v>0</v>
      </c>
      <c r="CP109" s="1">
        <f t="shared" si="550"/>
        <v>0</v>
      </c>
      <c r="CQ109" s="1">
        <f t="shared" si="551"/>
        <v>0</v>
      </c>
      <c r="CR109" s="1">
        <f t="shared" si="552"/>
        <v>0</v>
      </c>
      <c r="CS109" s="1">
        <f t="shared" si="553"/>
        <v>0</v>
      </c>
      <c r="CT109" s="1">
        <f t="shared" si="554"/>
        <v>0</v>
      </c>
      <c r="CU109" s="1">
        <f t="shared" si="555"/>
        <v>0</v>
      </c>
      <c r="CV109" s="1">
        <f t="shared" si="556"/>
        <v>0</v>
      </c>
      <c r="CW109" s="1">
        <f t="shared" si="557"/>
        <v>0</v>
      </c>
      <c r="CX109" s="1">
        <f t="shared" si="558"/>
        <v>0</v>
      </c>
      <c r="CY109" s="1">
        <f t="shared" si="559"/>
        <v>0</v>
      </c>
      <c r="CZ109" s="1">
        <f t="shared" si="560"/>
        <v>0</v>
      </c>
      <c r="DA109" s="1">
        <f t="shared" si="561"/>
        <v>0</v>
      </c>
      <c r="DB109" s="1">
        <f t="shared" si="562"/>
        <v>0</v>
      </c>
      <c r="DC109" s="1">
        <f t="shared" si="563"/>
        <v>0</v>
      </c>
      <c r="DD109" s="1">
        <f t="shared" si="564"/>
        <v>0</v>
      </c>
      <c r="DE109" s="1">
        <f t="shared" si="565"/>
        <v>0</v>
      </c>
      <c r="DF109" s="1">
        <f t="shared" si="566"/>
        <v>0</v>
      </c>
      <c r="DG109" s="1">
        <f t="shared" si="567"/>
        <v>0</v>
      </c>
      <c r="DH109" s="1">
        <f t="shared" si="568"/>
        <v>0</v>
      </c>
      <c r="DI109" s="1">
        <f t="shared" si="569"/>
        <v>0</v>
      </c>
      <c r="DJ109" s="1">
        <f t="shared" si="570"/>
        <v>0</v>
      </c>
      <c r="DK109" s="1">
        <f t="shared" si="571"/>
        <v>0</v>
      </c>
      <c r="DL109" s="1">
        <f t="shared" si="572"/>
        <v>0</v>
      </c>
      <c r="DM109" s="1">
        <f t="shared" si="573"/>
        <v>0</v>
      </c>
      <c r="DN109" s="1">
        <f t="shared" si="574"/>
        <v>0</v>
      </c>
      <c r="DO109" s="1">
        <f t="shared" si="575"/>
        <v>0</v>
      </c>
      <c r="DP109" s="1">
        <f t="shared" si="576"/>
        <v>0</v>
      </c>
      <c r="DQ109" s="1">
        <f t="shared" si="577"/>
        <v>0</v>
      </c>
      <c r="DT109" s="1">
        <f t="shared" si="578"/>
        <v>0</v>
      </c>
      <c r="DU109" s="1">
        <f t="shared" si="579"/>
        <v>0</v>
      </c>
      <c r="DV109" s="1">
        <f t="shared" si="580"/>
        <v>0</v>
      </c>
      <c r="DW109" s="1">
        <f t="shared" si="581"/>
        <v>0</v>
      </c>
      <c r="DX109" s="1">
        <f t="shared" si="582"/>
        <v>0</v>
      </c>
      <c r="DY109" s="1">
        <f t="shared" si="583"/>
        <v>0</v>
      </c>
      <c r="DZ109" s="1">
        <f t="shared" si="584"/>
        <v>0</v>
      </c>
      <c r="EA109" s="1">
        <f t="shared" si="585"/>
        <v>0</v>
      </c>
      <c r="EB109" s="1">
        <f t="shared" si="586"/>
        <v>0</v>
      </c>
      <c r="EC109" s="1">
        <f t="shared" si="587"/>
        <v>0</v>
      </c>
      <c r="ED109" s="1">
        <f t="shared" si="588"/>
        <v>0</v>
      </c>
      <c r="EE109" s="1">
        <f t="shared" si="589"/>
        <v>0</v>
      </c>
      <c r="EF109" s="1">
        <f t="shared" si="383"/>
        <v>0</v>
      </c>
      <c r="EG109" s="1">
        <f t="shared" si="590"/>
        <v>0</v>
      </c>
      <c r="EH109" s="1">
        <f t="shared" si="591"/>
        <v>0</v>
      </c>
      <c r="EI109" s="1">
        <f t="shared" si="592"/>
        <v>0</v>
      </c>
      <c r="EJ109" s="1">
        <f t="shared" si="593"/>
        <v>0</v>
      </c>
      <c r="EK109" s="1">
        <f t="shared" si="594"/>
        <v>0</v>
      </c>
      <c r="EL109" s="1">
        <f t="shared" si="595"/>
        <v>0</v>
      </c>
      <c r="EM109" s="1">
        <f t="shared" si="596"/>
        <v>0</v>
      </c>
      <c r="EN109" s="1">
        <f t="shared" si="597"/>
        <v>0</v>
      </c>
      <c r="EO109" s="1">
        <f t="shared" si="598"/>
        <v>0</v>
      </c>
      <c r="EP109" s="1">
        <f t="shared" si="599"/>
        <v>0</v>
      </c>
      <c r="EQ109" s="1">
        <f t="shared" si="600"/>
        <v>0</v>
      </c>
      <c r="ER109" s="1">
        <f t="shared" si="601"/>
        <v>0</v>
      </c>
      <c r="ES109" s="1">
        <f t="shared" si="602"/>
        <v>0</v>
      </c>
      <c r="ET109" s="1">
        <f t="shared" si="603"/>
        <v>0</v>
      </c>
      <c r="EU109" s="1">
        <f t="shared" si="604"/>
        <v>0</v>
      </c>
      <c r="EV109" s="1">
        <f t="shared" si="605"/>
        <v>0</v>
      </c>
      <c r="EW109" s="1">
        <f t="shared" si="606"/>
        <v>0</v>
      </c>
      <c r="EX109" s="1">
        <f t="shared" si="607"/>
        <v>0</v>
      </c>
      <c r="EY109" s="1">
        <f t="shared" si="608"/>
        <v>0</v>
      </c>
      <c r="EZ109" s="1">
        <f t="shared" si="609"/>
        <v>0</v>
      </c>
      <c r="FA109" s="1">
        <f t="shared" si="610"/>
        <v>0</v>
      </c>
      <c r="FB109" s="1">
        <f t="shared" si="611"/>
        <v>0</v>
      </c>
      <c r="FC109" s="1">
        <f t="shared" si="612"/>
        <v>0</v>
      </c>
      <c r="FD109" s="1">
        <f t="shared" si="613"/>
        <v>0</v>
      </c>
      <c r="FE109" s="1">
        <f t="shared" si="614"/>
        <v>0</v>
      </c>
      <c r="FF109" s="1">
        <f t="shared" si="615"/>
        <v>0</v>
      </c>
      <c r="FG109" s="1">
        <f t="shared" si="616"/>
        <v>0</v>
      </c>
      <c r="FH109" s="1">
        <f t="shared" si="617"/>
        <v>0</v>
      </c>
      <c r="FI109" s="1">
        <f t="shared" si="618"/>
        <v>0</v>
      </c>
      <c r="FJ109" s="1">
        <f t="shared" si="619"/>
        <v>0</v>
      </c>
      <c r="FK109" s="1">
        <f t="shared" si="620"/>
        <v>0</v>
      </c>
      <c r="FL109" s="1">
        <f t="shared" si="621"/>
        <v>0</v>
      </c>
      <c r="FM109" s="1">
        <f t="shared" si="622"/>
        <v>0</v>
      </c>
      <c r="FN109" s="1">
        <f t="shared" si="623"/>
        <v>0</v>
      </c>
      <c r="FO109" s="1">
        <f t="shared" si="624"/>
        <v>0</v>
      </c>
      <c r="FP109" s="1">
        <f t="shared" si="625"/>
        <v>0</v>
      </c>
      <c r="FQ109" s="1">
        <f t="shared" si="626"/>
        <v>0</v>
      </c>
      <c r="FR109" s="1">
        <f t="shared" si="627"/>
        <v>0</v>
      </c>
      <c r="FS109" s="1">
        <f t="shared" si="628"/>
        <v>0</v>
      </c>
      <c r="FT109" s="1">
        <f t="shared" si="629"/>
        <v>0</v>
      </c>
      <c r="FU109" s="1">
        <f t="shared" si="630"/>
        <v>0</v>
      </c>
      <c r="FV109" s="1">
        <f t="shared" si="631"/>
        <v>0</v>
      </c>
      <c r="FW109" s="1">
        <f t="shared" si="632"/>
        <v>0</v>
      </c>
      <c r="FX109" s="1">
        <f t="shared" si="633"/>
        <v>0</v>
      </c>
      <c r="FY109" s="1">
        <f t="shared" si="634"/>
        <v>0</v>
      </c>
      <c r="FZ109" s="1">
        <f t="shared" si="635"/>
        <v>0</v>
      </c>
      <c r="GA109" s="1">
        <f t="shared" si="636"/>
        <v>0</v>
      </c>
      <c r="GB109" s="1">
        <f t="shared" si="637"/>
        <v>0</v>
      </c>
      <c r="GC109" s="1">
        <f t="shared" si="638"/>
        <v>0</v>
      </c>
      <c r="GD109" s="1">
        <f t="shared" si="639"/>
        <v>0</v>
      </c>
      <c r="GE109" s="1">
        <f t="shared" si="640"/>
        <v>0</v>
      </c>
      <c r="GF109" s="1">
        <f t="shared" si="641"/>
        <v>0</v>
      </c>
      <c r="GG109" s="1">
        <f t="shared" si="642"/>
        <v>0</v>
      </c>
      <c r="GH109" s="1">
        <f t="shared" si="643"/>
        <v>0</v>
      </c>
      <c r="GI109" s="1">
        <f t="shared" si="644"/>
        <v>0</v>
      </c>
      <c r="GJ109" s="1">
        <f t="shared" si="645"/>
        <v>0</v>
      </c>
      <c r="GK109" s="1">
        <f t="shared" si="646"/>
        <v>0</v>
      </c>
      <c r="GL109" s="1">
        <f t="shared" si="647"/>
        <v>0</v>
      </c>
      <c r="GM109" s="1">
        <f t="shared" si="648"/>
        <v>0</v>
      </c>
      <c r="GN109" s="1">
        <f t="shared" si="649"/>
        <v>0</v>
      </c>
      <c r="GO109" s="1">
        <f t="shared" si="650"/>
        <v>0</v>
      </c>
      <c r="GP109" s="1">
        <f t="shared" si="651"/>
        <v>0</v>
      </c>
      <c r="GQ109" s="1">
        <f t="shared" si="652"/>
        <v>0</v>
      </c>
      <c r="GR109" s="1">
        <f t="shared" si="653"/>
        <v>0</v>
      </c>
      <c r="GS109" s="1">
        <f t="shared" si="654"/>
        <v>0</v>
      </c>
      <c r="GT109" s="1">
        <f t="shared" si="655"/>
        <v>0</v>
      </c>
      <c r="GU109" s="1">
        <f t="shared" si="656"/>
        <v>0</v>
      </c>
      <c r="GV109" s="1">
        <f t="shared" si="657"/>
        <v>0</v>
      </c>
      <c r="GW109" s="1">
        <f t="shared" si="658"/>
        <v>0</v>
      </c>
      <c r="GX109" s="1">
        <f t="shared" si="659"/>
        <v>0</v>
      </c>
      <c r="GY109" s="1">
        <f t="shared" si="660"/>
        <v>0</v>
      </c>
      <c r="GZ109" s="1">
        <f t="shared" si="661"/>
        <v>0</v>
      </c>
      <c r="HA109" s="1">
        <f t="shared" si="662"/>
        <v>0</v>
      </c>
      <c r="HB109" s="1">
        <f t="shared" si="663"/>
        <v>0</v>
      </c>
      <c r="HC109" s="1">
        <f t="shared" si="664"/>
        <v>0</v>
      </c>
      <c r="HD109" s="1">
        <f t="shared" si="665"/>
        <v>0</v>
      </c>
      <c r="HE109" s="1">
        <f t="shared" si="666"/>
        <v>0</v>
      </c>
      <c r="HF109" s="1">
        <f t="shared" si="667"/>
        <v>0</v>
      </c>
      <c r="HG109" s="1">
        <f t="shared" si="668"/>
        <v>0</v>
      </c>
      <c r="HH109" s="1">
        <f t="shared" si="669"/>
        <v>0</v>
      </c>
      <c r="HI109" s="1">
        <f t="shared" si="670"/>
        <v>0</v>
      </c>
      <c r="HJ109" s="1">
        <f t="shared" si="671"/>
        <v>0</v>
      </c>
      <c r="HK109" s="1">
        <f t="shared" si="672"/>
        <v>0</v>
      </c>
      <c r="HM109" s="12"/>
      <c r="HT109" s="1"/>
      <c r="HU109" s="1"/>
      <c r="HV109" s="1"/>
      <c r="HW109" s="1"/>
      <c r="HX109" s="1"/>
      <c r="HY109" s="1"/>
      <c r="HZ109" s="1"/>
      <c r="IA109" s="1"/>
      <c r="ID109" s="1"/>
      <c r="IE109" s="1"/>
      <c r="IF109" s="1"/>
      <c r="IG109" s="1"/>
      <c r="IH109" s="1"/>
      <c r="II109" s="1"/>
      <c r="IJ109" s="1"/>
      <c r="IK109" s="1"/>
      <c r="IL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22"/>
      <c r="KZ109" s="22"/>
      <c r="LA109" s="22"/>
      <c r="LB109" s="22"/>
      <c r="LC109" s="22"/>
      <c r="LD109" s="22"/>
      <c r="LE109" s="22"/>
    </row>
    <row r="110" spans="1:317" x14ac:dyDescent="0.25">
      <c r="A110" s="1">
        <f t="shared" si="467"/>
        <v>101</v>
      </c>
      <c r="B110" s="1">
        <f t="shared" si="468"/>
        <v>68</v>
      </c>
      <c r="D110" s="2" t="str">
        <f t="shared" si="469"/>
        <v>↓68</v>
      </c>
      <c r="G110" s="3">
        <f t="shared" si="470"/>
        <v>0</v>
      </c>
      <c r="H110" s="1">
        <v>10</v>
      </c>
      <c r="I110" s="1">
        <v>0</v>
      </c>
      <c r="J110" s="1">
        <v>10</v>
      </c>
      <c r="K110" s="1">
        <v>2</v>
      </c>
      <c r="L110" s="1">
        <f t="shared" si="471"/>
        <v>0</v>
      </c>
      <c r="M110" s="1">
        <f t="shared" si="472"/>
        <v>0</v>
      </c>
      <c r="N110" s="1">
        <f t="shared" si="473"/>
        <v>0</v>
      </c>
      <c r="O110" s="1">
        <f t="shared" si="474"/>
        <v>0</v>
      </c>
      <c r="P110" s="1">
        <f t="shared" si="475"/>
        <v>0</v>
      </c>
      <c r="Q110" s="1">
        <f t="shared" si="476"/>
        <v>0</v>
      </c>
      <c r="R110" s="1">
        <f t="shared" si="477"/>
        <v>0</v>
      </c>
      <c r="S110" s="1">
        <f t="shared" si="478"/>
        <v>0</v>
      </c>
      <c r="T110" s="1">
        <f t="shared" si="479"/>
        <v>0</v>
      </c>
      <c r="U110" s="1">
        <f t="shared" si="480"/>
        <v>0</v>
      </c>
      <c r="V110" s="1">
        <f t="shared" si="481"/>
        <v>0</v>
      </c>
      <c r="W110" s="1">
        <f t="shared" si="482"/>
        <v>0</v>
      </c>
      <c r="Z110" s="1">
        <f t="shared" si="483"/>
        <v>0</v>
      </c>
      <c r="AA110" s="1">
        <f t="shared" si="484"/>
        <v>0</v>
      </c>
      <c r="AB110" s="1">
        <f t="shared" si="485"/>
        <v>0</v>
      </c>
      <c r="AC110" s="1">
        <f t="shared" si="486"/>
        <v>0</v>
      </c>
      <c r="AD110" s="1">
        <f t="shared" si="487"/>
        <v>0</v>
      </c>
      <c r="AE110" s="1">
        <f t="shared" si="488"/>
        <v>0</v>
      </c>
      <c r="AF110" s="1">
        <f t="shared" si="489"/>
        <v>0</v>
      </c>
      <c r="AG110" s="1">
        <f t="shared" si="490"/>
        <v>0</v>
      </c>
      <c r="AH110" s="1">
        <f t="shared" si="491"/>
        <v>0</v>
      </c>
      <c r="AI110" s="1">
        <f t="shared" si="492"/>
        <v>0</v>
      </c>
      <c r="AJ110" s="1">
        <f t="shared" si="493"/>
        <v>0</v>
      </c>
      <c r="AK110" s="1">
        <f t="shared" si="494"/>
        <v>0</v>
      </c>
      <c r="AL110" s="1">
        <f t="shared" si="287"/>
        <v>0</v>
      </c>
      <c r="AM110" s="1">
        <f t="shared" si="495"/>
        <v>0</v>
      </c>
      <c r="AN110" s="1">
        <f t="shared" si="496"/>
        <v>0</v>
      </c>
      <c r="AO110" s="1">
        <f t="shared" si="497"/>
        <v>0</v>
      </c>
      <c r="AP110" s="1">
        <f t="shared" si="498"/>
        <v>0</v>
      </c>
      <c r="AQ110" s="1">
        <f t="shared" si="499"/>
        <v>0</v>
      </c>
      <c r="AR110" s="1">
        <f t="shared" si="500"/>
        <v>0</v>
      </c>
      <c r="AS110" s="1">
        <f t="shared" si="501"/>
        <v>0</v>
      </c>
      <c r="AT110" s="1">
        <f t="shared" si="502"/>
        <v>0</v>
      </c>
      <c r="AU110" s="1">
        <f t="shared" si="503"/>
        <v>0</v>
      </c>
      <c r="AV110" s="1">
        <f t="shared" si="504"/>
        <v>0</v>
      </c>
      <c r="AW110" s="1">
        <f t="shared" si="505"/>
        <v>0</v>
      </c>
      <c r="AX110" s="1">
        <f t="shared" si="506"/>
        <v>0</v>
      </c>
      <c r="AY110" s="1">
        <f t="shared" si="507"/>
        <v>0</v>
      </c>
      <c r="AZ110" s="1">
        <f t="shared" si="508"/>
        <v>0</v>
      </c>
      <c r="BA110" s="1">
        <f t="shared" si="509"/>
        <v>0</v>
      </c>
      <c r="BB110" s="1">
        <f t="shared" si="510"/>
        <v>0</v>
      </c>
      <c r="BC110" s="1">
        <f t="shared" si="511"/>
        <v>0</v>
      </c>
      <c r="BD110" s="1">
        <f t="shared" si="512"/>
        <v>0</v>
      </c>
      <c r="BE110" s="1">
        <f t="shared" si="513"/>
        <v>0</v>
      </c>
      <c r="BF110" s="1">
        <f t="shared" si="514"/>
        <v>0</v>
      </c>
      <c r="BG110" s="1">
        <f t="shared" si="515"/>
        <v>0</v>
      </c>
      <c r="BH110" s="1">
        <f t="shared" si="516"/>
        <v>0</v>
      </c>
      <c r="BI110" s="1">
        <f t="shared" si="517"/>
        <v>0</v>
      </c>
      <c r="BJ110" s="1">
        <f t="shared" si="518"/>
        <v>0</v>
      </c>
      <c r="BK110" s="1">
        <f t="shared" si="519"/>
        <v>0</v>
      </c>
      <c r="BL110" s="1">
        <f t="shared" si="520"/>
        <v>0</v>
      </c>
      <c r="BM110" s="1">
        <f t="shared" si="521"/>
        <v>0</v>
      </c>
      <c r="BN110" s="1">
        <f t="shared" si="522"/>
        <v>0</v>
      </c>
      <c r="BO110" s="1">
        <f t="shared" si="523"/>
        <v>0</v>
      </c>
      <c r="BP110" s="1">
        <f t="shared" si="524"/>
        <v>0</v>
      </c>
      <c r="BQ110" s="1">
        <f t="shared" si="525"/>
        <v>0</v>
      </c>
      <c r="BR110" s="1">
        <f t="shared" si="526"/>
        <v>0</v>
      </c>
      <c r="BS110" s="1">
        <f t="shared" si="527"/>
        <v>0</v>
      </c>
      <c r="BT110" s="1">
        <f t="shared" si="528"/>
        <v>0</v>
      </c>
      <c r="BU110" s="1">
        <f t="shared" si="529"/>
        <v>0</v>
      </c>
      <c r="BV110" s="1">
        <f t="shared" si="530"/>
        <v>0</v>
      </c>
      <c r="BW110" s="1">
        <f t="shared" si="531"/>
        <v>0</v>
      </c>
      <c r="BX110" s="1">
        <f t="shared" si="532"/>
        <v>0</v>
      </c>
      <c r="BY110" s="1">
        <f t="shared" si="533"/>
        <v>0</v>
      </c>
      <c r="BZ110" s="1">
        <f t="shared" si="534"/>
        <v>0</v>
      </c>
      <c r="CA110" s="1">
        <f t="shared" si="535"/>
        <v>0</v>
      </c>
      <c r="CB110" s="1">
        <f t="shared" si="536"/>
        <v>0</v>
      </c>
      <c r="CC110" s="1">
        <f t="shared" si="537"/>
        <v>0</v>
      </c>
      <c r="CD110" s="1">
        <f t="shared" si="538"/>
        <v>0</v>
      </c>
      <c r="CE110" s="1">
        <f t="shared" si="539"/>
        <v>0</v>
      </c>
      <c r="CF110" s="1">
        <f t="shared" si="540"/>
        <v>0</v>
      </c>
      <c r="CG110" s="1">
        <f t="shared" si="541"/>
        <v>0</v>
      </c>
      <c r="CH110" s="1">
        <f t="shared" si="542"/>
        <v>0</v>
      </c>
      <c r="CI110" s="1">
        <f t="shared" si="543"/>
        <v>0</v>
      </c>
      <c r="CJ110" s="1">
        <f t="shared" si="544"/>
        <v>0</v>
      </c>
      <c r="CK110" s="1">
        <f t="shared" si="545"/>
        <v>0</v>
      </c>
      <c r="CL110" s="1">
        <f t="shared" si="546"/>
        <v>0</v>
      </c>
      <c r="CM110" s="1">
        <f t="shared" si="547"/>
        <v>0</v>
      </c>
      <c r="CN110" s="1">
        <f t="shared" si="548"/>
        <v>0</v>
      </c>
      <c r="CO110" s="1">
        <f t="shared" si="549"/>
        <v>0</v>
      </c>
      <c r="CP110" s="1">
        <f t="shared" si="550"/>
        <v>0</v>
      </c>
      <c r="CQ110" s="1">
        <f t="shared" si="551"/>
        <v>0</v>
      </c>
      <c r="CR110" s="1">
        <f t="shared" si="552"/>
        <v>0</v>
      </c>
      <c r="CS110" s="1">
        <f t="shared" si="553"/>
        <v>0</v>
      </c>
      <c r="CT110" s="1">
        <f t="shared" si="554"/>
        <v>0</v>
      </c>
      <c r="CU110" s="1">
        <f t="shared" si="555"/>
        <v>0</v>
      </c>
      <c r="CV110" s="1">
        <f t="shared" si="556"/>
        <v>0</v>
      </c>
      <c r="CW110" s="1">
        <f t="shared" si="557"/>
        <v>0</v>
      </c>
      <c r="CX110" s="1">
        <f t="shared" si="558"/>
        <v>0</v>
      </c>
      <c r="CY110" s="1">
        <f t="shared" si="559"/>
        <v>0</v>
      </c>
      <c r="CZ110" s="1">
        <f t="shared" si="560"/>
        <v>0</v>
      </c>
      <c r="DA110" s="1">
        <f t="shared" si="561"/>
        <v>0</v>
      </c>
      <c r="DB110" s="1">
        <f t="shared" si="562"/>
        <v>0</v>
      </c>
      <c r="DC110" s="1">
        <f t="shared" si="563"/>
        <v>0</v>
      </c>
      <c r="DD110" s="1">
        <f t="shared" si="564"/>
        <v>0</v>
      </c>
      <c r="DE110" s="1">
        <f t="shared" si="565"/>
        <v>0</v>
      </c>
      <c r="DF110" s="1">
        <f t="shared" si="566"/>
        <v>0</v>
      </c>
      <c r="DG110" s="1">
        <f t="shared" si="567"/>
        <v>0</v>
      </c>
      <c r="DH110" s="1">
        <f t="shared" si="568"/>
        <v>0</v>
      </c>
      <c r="DI110" s="1">
        <f t="shared" si="569"/>
        <v>0</v>
      </c>
      <c r="DJ110" s="1">
        <f t="shared" si="570"/>
        <v>0</v>
      </c>
      <c r="DK110" s="1">
        <f t="shared" si="571"/>
        <v>0</v>
      </c>
      <c r="DL110" s="1">
        <f t="shared" si="572"/>
        <v>0</v>
      </c>
      <c r="DM110" s="1">
        <f t="shared" si="573"/>
        <v>0</v>
      </c>
      <c r="DN110" s="1">
        <f t="shared" si="574"/>
        <v>0</v>
      </c>
      <c r="DO110" s="1">
        <f t="shared" si="575"/>
        <v>0</v>
      </c>
      <c r="DP110" s="1">
        <f t="shared" si="576"/>
        <v>0</v>
      </c>
      <c r="DQ110" s="1">
        <f t="shared" si="577"/>
        <v>0</v>
      </c>
      <c r="DT110" s="1">
        <f t="shared" si="578"/>
        <v>0</v>
      </c>
      <c r="DU110" s="1">
        <f t="shared" si="579"/>
        <v>0</v>
      </c>
      <c r="DV110" s="1">
        <f t="shared" si="580"/>
        <v>0</v>
      </c>
      <c r="DW110" s="1">
        <f t="shared" si="581"/>
        <v>0</v>
      </c>
      <c r="DX110" s="1">
        <f t="shared" si="582"/>
        <v>0</v>
      </c>
      <c r="DY110" s="1">
        <f t="shared" si="583"/>
        <v>0</v>
      </c>
      <c r="DZ110" s="1">
        <f t="shared" si="584"/>
        <v>0</v>
      </c>
      <c r="EA110" s="1">
        <f t="shared" si="585"/>
        <v>0</v>
      </c>
      <c r="EB110" s="1">
        <f t="shared" si="586"/>
        <v>0</v>
      </c>
      <c r="EC110" s="1">
        <f t="shared" si="587"/>
        <v>0</v>
      </c>
      <c r="ED110" s="1">
        <f t="shared" si="588"/>
        <v>0</v>
      </c>
      <c r="EE110" s="1">
        <f t="shared" si="589"/>
        <v>0</v>
      </c>
      <c r="EF110" s="1">
        <f t="shared" si="383"/>
        <v>0</v>
      </c>
      <c r="EG110" s="1">
        <f t="shared" si="590"/>
        <v>0</v>
      </c>
      <c r="EH110" s="1">
        <f t="shared" si="591"/>
        <v>0</v>
      </c>
      <c r="EI110" s="1">
        <f t="shared" si="592"/>
        <v>0</v>
      </c>
      <c r="EJ110" s="1">
        <f t="shared" si="593"/>
        <v>0</v>
      </c>
      <c r="EK110" s="1">
        <f t="shared" si="594"/>
        <v>0</v>
      </c>
      <c r="EL110" s="1">
        <f t="shared" si="595"/>
        <v>0</v>
      </c>
      <c r="EM110" s="1">
        <f t="shared" si="596"/>
        <v>0</v>
      </c>
      <c r="EN110" s="1">
        <f t="shared" si="597"/>
        <v>0</v>
      </c>
      <c r="EO110" s="1">
        <f t="shared" si="598"/>
        <v>0</v>
      </c>
      <c r="EP110" s="1">
        <f t="shared" si="599"/>
        <v>0</v>
      </c>
      <c r="EQ110" s="1">
        <f t="shared" si="600"/>
        <v>0</v>
      </c>
      <c r="ER110" s="1">
        <f t="shared" si="601"/>
        <v>0</v>
      </c>
      <c r="ES110" s="1">
        <f t="shared" si="602"/>
        <v>0</v>
      </c>
      <c r="ET110" s="1">
        <f t="shared" si="603"/>
        <v>0</v>
      </c>
      <c r="EU110" s="1">
        <f t="shared" si="604"/>
        <v>0</v>
      </c>
      <c r="EV110" s="1">
        <f t="shared" si="605"/>
        <v>0</v>
      </c>
      <c r="EW110" s="1">
        <f t="shared" si="606"/>
        <v>0</v>
      </c>
      <c r="EX110" s="1">
        <f t="shared" si="607"/>
        <v>0</v>
      </c>
      <c r="EY110" s="1">
        <f t="shared" si="608"/>
        <v>0</v>
      </c>
      <c r="EZ110" s="1">
        <f t="shared" si="609"/>
        <v>0</v>
      </c>
      <c r="FA110" s="1">
        <f t="shared" si="610"/>
        <v>0</v>
      </c>
      <c r="FB110" s="1">
        <f t="shared" si="611"/>
        <v>0</v>
      </c>
      <c r="FC110" s="1">
        <f t="shared" si="612"/>
        <v>0</v>
      </c>
      <c r="FD110" s="1">
        <f t="shared" si="613"/>
        <v>0</v>
      </c>
      <c r="FE110" s="1">
        <f t="shared" si="614"/>
        <v>0</v>
      </c>
      <c r="FF110" s="1">
        <f t="shared" si="615"/>
        <v>0</v>
      </c>
      <c r="FG110" s="1">
        <f t="shared" si="616"/>
        <v>0</v>
      </c>
      <c r="FH110" s="1">
        <f t="shared" si="617"/>
        <v>0</v>
      </c>
      <c r="FI110" s="1">
        <f t="shared" si="618"/>
        <v>0</v>
      </c>
      <c r="FJ110" s="1">
        <f t="shared" si="619"/>
        <v>0</v>
      </c>
      <c r="FK110" s="1">
        <f t="shared" si="620"/>
        <v>0</v>
      </c>
      <c r="FL110" s="1">
        <f t="shared" si="621"/>
        <v>0</v>
      </c>
      <c r="FM110" s="1">
        <f t="shared" si="622"/>
        <v>0</v>
      </c>
      <c r="FN110" s="1">
        <f t="shared" si="623"/>
        <v>0</v>
      </c>
      <c r="FO110" s="1">
        <f t="shared" si="624"/>
        <v>0</v>
      </c>
      <c r="FP110" s="1">
        <f t="shared" si="625"/>
        <v>0</v>
      </c>
      <c r="FQ110" s="1">
        <f t="shared" si="626"/>
        <v>0</v>
      </c>
      <c r="FR110" s="1">
        <f t="shared" si="627"/>
        <v>0</v>
      </c>
      <c r="FS110" s="1">
        <f t="shared" si="628"/>
        <v>0</v>
      </c>
      <c r="FT110" s="1">
        <f t="shared" si="629"/>
        <v>0</v>
      </c>
      <c r="FU110" s="1">
        <f t="shared" si="630"/>
        <v>0</v>
      </c>
      <c r="FV110" s="1">
        <f t="shared" si="631"/>
        <v>0</v>
      </c>
      <c r="FW110" s="1">
        <f t="shared" si="632"/>
        <v>0</v>
      </c>
      <c r="FX110" s="1">
        <f t="shared" si="633"/>
        <v>0</v>
      </c>
      <c r="FY110" s="1">
        <f t="shared" si="634"/>
        <v>0</v>
      </c>
      <c r="FZ110" s="1">
        <f t="shared" si="635"/>
        <v>0</v>
      </c>
      <c r="GA110" s="1">
        <f t="shared" si="636"/>
        <v>0</v>
      </c>
      <c r="GB110" s="1">
        <f t="shared" si="637"/>
        <v>0</v>
      </c>
      <c r="GC110" s="1">
        <f t="shared" si="638"/>
        <v>0</v>
      </c>
      <c r="GD110" s="1">
        <f t="shared" si="639"/>
        <v>0</v>
      </c>
      <c r="GE110" s="1">
        <f t="shared" si="640"/>
        <v>0</v>
      </c>
      <c r="GF110" s="1">
        <f t="shared" si="641"/>
        <v>0</v>
      </c>
      <c r="GG110" s="1">
        <f t="shared" si="642"/>
        <v>0</v>
      </c>
      <c r="GH110" s="1">
        <f t="shared" si="643"/>
        <v>0</v>
      </c>
      <c r="GI110" s="1">
        <f t="shared" si="644"/>
        <v>0</v>
      </c>
      <c r="GJ110" s="1">
        <f t="shared" si="645"/>
        <v>0</v>
      </c>
      <c r="GK110" s="1">
        <f t="shared" si="646"/>
        <v>0</v>
      </c>
      <c r="GL110" s="1">
        <f t="shared" si="647"/>
        <v>0</v>
      </c>
      <c r="GM110" s="1">
        <f t="shared" si="648"/>
        <v>0</v>
      </c>
      <c r="GN110" s="1">
        <f t="shared" si="649"/>
        <v>0</v>
      </c>
      <c r="GO110" s="1">
        <f t="shared" si="650"/>
        <v>0</v>
      </c>
      <c r="GP110" s="1">
        <f t="shared" si="651"/>
        <v>0</v>
      </c>
      <c r="GQ110" s="1">
        <f t="shared" si="652"/>
        <v>0</v>
      </c>
      <c r="GR110" s="1">
        <f t="shared" si="653"/>
        <v>0</v>
      </c>
      <c r="GS110" s="1">
        <f t="shared" si="654"/>
        <v>0</v>
      </c>
      <c r="GT110" s="1">
        <f t="shared" si="655"/>
        <v>0</v>
      </c>
      <c r="GU110" s="1">
        <f t="shared" si="656"/>
        <v>0</v>
      </c>
      <c r="GV110" s="1">
        <f t="shared" si="657"/>
        <v>0</v>
      </c>
      <c r="GW110" s="1">
        <f t="shared" si="658"/>
        <v>0</v>
      </c>
      <c r="GX110" s="1">
        <f t="shared" si="659"/>
        <v>0</v>
      </c>
      <c r="GY110" s="1">
        <f t="shared" si="660"/>
        <v>0</v>
      </c>
      <c r="GZ110" s="1">
        <f t="shared" si="661"/>
        <v>0</v>
      </c>
      <c r="HA110" s="1">
        <f t="shared" si="662"/>
        <v>0</v>
      </c>
      <c r="HB110" s="1">
        <f t="shared" si="663"/>
        <v>0</v>
      </c>
      <c r="HC110" s="1">
        <f t="shared" si="664"/>
        <v>0</v>
      </c>
      <c r="HD110" s="1">
        <f t="shared" si="665"/>
        <v>0</v>
      </c>
      <c r="HE110" s="1">
        <f t="shared" si="666"/>
        <v>0</v>
      </c>
      <c r="HF110" s="1">
        <f t="shared" si="667"/>
        <v>0</v>
      </c>
      <c r="HG110" s="1">
        <f t="shared" si="668"/>
        <v>0</v>
      </c>
      <c r="HH110" s="1">
        <f t="shared" si="669"/>
        <v>0</v>
      </c>
      <c r="HI110" s="1">
        <f t="shared" si="670"/>
        <v>0</v>
      </c>
      <c r="HJ110" s="1">
        <f t="shared" si="671"/>
        <v>0</v>
      </c>
      <c r="HK110" s="1">
        <f t="shared" si="672"/>
        <v>0</v>
      </c>
      <c r="HM110" s="12"/>
      <c r="HT110" s="1"/>
      <c r="HU110" s="1"/>
      <c r="HV110" s="1"/>
      <c r="HW110" s="1"/>
      <c r="HX110" s="1"/>
      <c r="HY110" s="1"/>
      <c r="HZ110" s="1"/>
      <c r="IA110" s="1"/>
      <c r="ID110" s="1"/>
      <c r="IE110" s="1"/>
      <c r="IF110" s="1"/>
      <c r="IG110" s="1"/>
      <c r="IH110" s="1"/>
      <c r="II110" s="1"/>
      <c r="IJ110" s="1"/>
      <c r="IK110" s="1"/>
      <c r="IL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22"/>
      <c r="KZ110" s="22"/>
      <c r="LA110" s="22"/>
      <c r="LB110" s="22"/>
      <c r="LC110" s="22"/>
      <c r="LD110" s="22"/>
      <c r="LE110" s="22"/>
    </row>
    <row r="111" spans="1:317" x14ac:dyDescent="0.25">
      <c r="A111" s="1">
        <f t="shared" si="467"/>
        <v>102</v>
      </c>
      <c r="B111" s="1">
        <f t="shared" si="468"/>
        <v>68</v>
      </c>
      <c r="D111" s="2" t="str">
        <f t="shared" si="469"/>
        <v>↓68</v>
      </c>
      <c r="G111" s="3">
        <f t="shared" si="470"/>
        <v>0</v>
      </c>
      <c r="H111" s="1">
        <v>10</v>
      </c>
      <c r="I111" s="1">
        <v>0</v>
      </c>
      <c r="J111" s="1">
        <v>10</v>
      </c>
      <c r="K111" s="1">
        <v>2</v>
      </c>
      <c r="L111" s="1">
        <f t="shared" si="471"/>
        <v>0</v>
      </c>
      <c r="M111" s="1">
        <f t="shared" si="472"/>
        <v>0</v>
      </c>
      <c r="N111" s="1">
        <f t="shared" si="473"/>
        <v>0</v>
      </c>
      <c r="O111" s="1">
        <f t="shared" si="474"/>
        <v>0</v>
      </c>
      <c r="P111" s="1">
        <f t="shared" si="475"/>
        <v>0</v>
      </c>
      <c r="Q111" s="1">
        <f t="shared" si="476"/>
        <v>0</v>
      </c>
      <c r="R111" s="1">
        <f t="shared" si="477"/>
        <v>0</v>
      </c>
      <c r="S111" s="1">
        <f t="shared" si="478"/>
        <v>0</v>
      </c>
      <c r="T111" s="1">
        <f t="shared" si="479"/>
        <v>0</v>
      </c>
      <c r="U111" s="1">
        <f t="shared" si="480"/>
        <v>0</v>
      </c>
      <c r="V111" s="1">
        <f t="shared" si="481"/>
        <v>0</v>
      </c>
      <c r="W111" s="1">
        <f t="shared" si="482"/>
        <v>0</v>
      </c>
      <c r="Z111" s="1">
        <f t="shared" si="483"/>
        <v>0</v>
      </c>
      <c r="AA111" s="1">
        <f t="shared" si="484"/>
        <v>0</v>
      </c>
      <c r="AB111" s="1">
        <f t="shared" si="485"/>
        <v>0</v>
      </c>
      <c r="AC111" s="1">
        <f t="shared" si="486"/>
        <v>0</v>
      </c>
      <c r="AD111" s="1">
        <f t="shared" si="487"/>
        <v>0</v>
      </c>
      <c r="AE111" s="1">
        <f t="shared" si="488"/>
        <v>0</v>
      </c>
      <c r="AF111" s="1">
        <f t="shared" si="489"/>
        <v>0</v>
      </c>
      <c r="AG111" s="1">
        <f t="shared" si="490"/>
        <v>0</v>
      </c>
      <c r="AH111" s="1">
        <f t="shared" si="491"/>
        <v>0</v>
      </c>
      <c r="AI111" s="1">
        <f t="shared" si="492"/>
        <v>0</v>
      </c>
      <c r="AJ111" s="1">
        <f t="shared" si="493"/>
        <v>0</v>
      </c>
      <c r="AK111" s="1">
        <f t="shared" si="494"/>
        <v>0</v>
      </c>
      <c r="AL111" s="1">
        <f t="shared" si="287"/>
        <v>0</v>
      </c>
      <c r="AM111" s="1">
        <f t="shared" si="495"/>
        <v>0</v>
      </c>
      <c r="AN111" s="1">
        <f t="shared" si="496"/>
        <v>0</v>
      </c>
      <c r="AO111" s="1">
        <f t="shared" si="497"/>
        <v>0</v>
      </c>
      <c r="AP111" s="1">
        <f t="shared" si="498"/>
        <v>0</v>
      </c>
      <c r="AQ111" s="1">
        <f t="shared" si="499"/>
        <v>0</v>
      </c>
      <c r="AR111" s="1">
        <f t="shared" si="500"/>
        <v>0</v>
      </c>
      <c r="AS111" s="1">
        <f t="shared" si="501"/>
        <v>0</v>
      </c>
      <c r="AT111" s="1">
        <f t="shared" si="502"/>
        <v>0</v>
      </c>
      <c r="AU111" s="1">
        <f t="shared" si="503"/>
        <v>0</v>
      </c>
      <c r="AV111" s="1">
        <f t="shared" si="504"/>
        <v>0</v>
      </c>
      <c r="AW111" s="1">
        <f t="shared" si="505"/>
        <v>0</v>
      </c>
      <c r="AX111" s="1">
        <f t="shared" si="506"/>
        <v>0</v>
      </c>
      <c r="AY111" s="1">
        <f t="shared" si="507"/>
        <v>0</v>
      </c>
      <c r="AZ111" s="1">
        <f t="shared" si="508"/>
        <v>0</v>
      </c>
      <c r="BA111" s="1">
        <f t="shared" si="509"/>
        <v>0</v>
      </c>
      <c r="BB111" s="1">
        <f t="shared" si="510"/>
        <v>0</v>
      </c>
      <c r="BC111" s="1">
        <f t="shared" si="511"/>
        <v>0</v>
      </c>
      <c r="BD111" s="1">
        <f t="shared" si="512"/>
        <v>0</v>
      </c>
      <c r="BE111" s="1">
        <f t="shared" si="513"/>
        <v>0</v>
      </c>
      <c r="BF111" s="1">
        <f t="shared" si="514"/>
        <v>0</v>
      </c>
      <c r="BG111" s="1">
        <f t="shared" si="515"/>
        <v>0</v>
      </c>
      <c r="BH111" s="1">
        <f t="shared" si="516"/>
        <v>0</v>
      </c>
      <c r="BI111" s="1">
        <f t="shared" si="517"/>
        <v>0</v>
      </c>
      <c r="BJ111" s="1">
        <f t="shared" si="518"/>
        <v>0</v>
      </c>
      <c r="BK111" s="1">
        <f t="shared" si="519"/>
        <v>0</v>
      </c>
      <c r="BL111" s="1">
        <f t="shared" si="520"/>
        <v>0</v>
      </c>
      <c r="BM111" s="1">
        <f t="shared" si="521"/>
        <v>0</v>
      </c>
      <c r="BN111" s="1">
        <f t="shared" si="522"/>
        <v>0</v>
      </c>
      <c r="BO111" s="1">
        <f t="shared" si="523"/>
        <v>0</v>
      </c>
      <c r="BP111" s="1">
        <f t="shared" si="524"/>
        <v>0</v>
      </c>
      <c r="BQ111" s="1">
        <f t="shared" si="525"/>
        <v>0</v>
      </c>
      <c r="BR111" s="1">
        <f t="shared" si="526"/>
        <v>0</v>
      </c>
      <c r="BS111" s="1">
        <f t="shared" si="527"/>
        <v>0</v>
      </c>
      <c r="BT111" s="1">
        <f t="shared" si="528"/>
        <v>0</v>
      </c>
      <c r="BU111" s="1">
        <f t="shared" si="529"/>
        <v>0</v>
      </c>
      <c r="BV111" s="1">
        <f t="shared" si="530"/>
        <v>0</v>
      </c>
      <c r="BW111" s="1">
        <f t="shared" si="531"/>
        <v>0</v>
      </c>
      <c r="BX111" s="1">
        <f t="shared" si="532"/>
        <v>0</v>
      </c>
      <c r="BY111" s="1">
        <f t="shared" si="533"/>
        <v>0</v>
      </c>
      <c r="BZ111" s="1">
        <f t="shared" si="534"/>
        <v>0</v>
      </c>
      <c r="CA111" s="1">
        <f t="shared" si="535"/>
        <v>0</v>
      </c>
      <c r="CB111" s="1">
        <f t="shared" si="536"/>
        <v>0</v>
      </c>
      <c r="CC111" s="1">
        <f t="shared" si="537"/>
        <v>0</v>
      </c>
      <c r="CD111" s="1">
        <f t="shared" si="538"/>
        <v>0</v>
      </c>
      <c r="CE111" s="1">
        <f t="shared" si="539"/>
        <v>0</v>
      </c>
      <c r="CF111" s="1">
        <f t="shared" si="540"/>
        <v>0</v>
      </c>
      <c r="CG111" s="1">
        <f t="shared" si="541"/>
        <v>0</v>
      </c>
      <c r="CH111" s="1">
        <f t="shared" si="542"/>
        <v>0</v>
      </c>
      <c r="CI111" s="1">
        <f t="shared" si="543"/>
        <v>0</v>
      </c>
      <c r="CJ111" s="1">
        <f t="shared" si="544"/>
        <v>0</v>
      </c>
      <c r="CK111" s="1">
        <f t="shared" si="545"/>
        <v>0</v>
      </c>
      <c r="CL111" s="1">
        <f t="shared" si="546"/>
        <v>0</v>
      </c>
      <c r="CM111" s="1">
        <f t="shared" si="547"/>
        <v>0</v>
      </c>
      <c r="CN111" s="1">
        <f t="shared" si="548"/>
        <v>0</v>
      </c>
      <c r="CO111" s="1">
        <f t="shared" si="549"/>
        <v>0</v>
      </c>
      <c r="CP111" s="1">
        <f t="shared" si="550"/>
        <v>0</v>
      </c>
      <c r="CQ111" s="1">
        <f t="shared" si="551"/>
        <v>0</v>
      </c>
      <c r="CR111" s="1">
        <f t="shared" si="552"/>
        <v>0</v>
      </c>
      <c r="CS111" s="1">
        <f t="shared" si="553"/>
        <v>0</v>
      </c>
      <c r="CT111" s="1">
        <f t="shared" si="554"/>
        <v>0</v>
      </c>
      <c r="CU111" s="1">
        <f t="shared" si="555"/>
        <v>0</v>
      </c>
      <c r="CV111" s="1">
        <f t="shared" si="556"/>
        <v>0</v>
      </c>
      <c r="CW111" s="1">
        <f t="shared" si="557"/>
        <v>0</v>
      </c>
      <c r="CX111" s="1">
        <f t="shared" si="558"/>
        <v>0</v>
      </c>
      <c r="CY111" s="1">
        <f t="shared" si="559"/>
        <v>0</v>
      </c>
      <c r="CZ111" s="1">
        <f t="shared" si="560"/>
        <v>0</v>
      </c>
      <c r="DA111" s="1">
        <f t="shared" si="561"/>
        <v>0</v>
      </c>
      <c r="DB111" s="1">
        <f t="shared" si="562"/>
        <v>0</v>
      </c>
      <c r="DC111" s="1">
        <f t="shared" si="563"/>
        <v>0</v>
      </c>
      <c r="DD111" s="1">
        <f t="shared" si="564"/>
        <v>0</v>
      </c>
      <c r="DE111" s="1">
        <f t="shared" si="565"/>
        <v>0</v>
      </c>
      <c r="DF111" s="1">
        <f t="shared" si="566"/>
        <v>0</v>
      </c>
      <c r="DG111" s="1">
        <f t="shared" si="567"/>
        <v>0</v>
      </c>
      <c r="DH111" s="1">
        <f t="shared" si="568"/>
        <v>0</v>
      </c>
      <c r="DI111" s="1">
        <f t="shared" si="569"/>
        <v>0</v>
      </c>
      <c r="DJ111" s="1">
        <f t="shared" si="570"/>
        <v>0</v>
      </c>
      <c r="DK111" s="1">
        <f t="shared" si="571"/>
        <v>0</v>
      </c>
      <c r="DL111" s="1">
        <f t="shared" si="572"/>
        <v>0</v>
      </c>
      <c r="DM111" s="1">
        <f t="shared" si="573"/>
        <v>0</v>
      </c>
      <c r="DN111" s="1">
        <f t="shared" si="574"/>
        <v>0</v>
      </c>
      <c r="DO111" s="1">
        <f t="shared" si="575"/>
        <v>0</v>
      </c>
      <c r="DP111" s="1">
        <f t="shared" si="576"/>
        <v>0</v>
      </c>
      <c r="DQ111" s="1">
        <f t="shared" si="577"/>
        <v>0</v>
      </c>
      <c r="DT111" s="1">
        <f t="shared" si="578"/>
        <v>0</v>
      </c>
      <c r="DU111" s="1">
        <f t="shared" si="579"/>
        <v>0</v>
      </c>
      <c r="DV111" s="1">
        <f t="shared" si="580"/>
        <v>0</v>
      </c>
      <c r="DW111" s="1">
        <f t="shared" si="581"/>
        <v>0</v>
      </c>
      <c r="DX111" s="1">
        <f t="shared" si="582"/>
        <v>0</v>
      </c>
      <c r="DY111" s="1">
        <f t="shared" si="583"/>
        <v>0</v>
      </c>
      <c r="DZ111" s="1">
        <f t="shared" si="584"/>
        <v>0</v>
      </c>
      <c r="EA111" s="1">
        <f t="shared" si="585"/>
        <v>0</v>
      </c>
      <c r="EB111" s="1">
        <f t="shared" si="586"/>
        <v>0</v>
      </c>
      <c r="EC111" s="1">
        <f t="shared" si="587"/>
        <v>0</v>
      </c>
      <c r="ED111" s="1">
        <f t="shared" si="588"/>
        <v>0</v>
      </c>
      <c r="EE111" s="1">
        <f t="shared" si="589"/>
        <v>0</v>
      </c>
      <c r="EF111" s="1">
        <f t="shared" si="383"/>
        <v>0</v>
      </c>
      <c r="EG111" s="1">
        <f t="shared" si="590"/>
        <v>0</v>
      </c>
      <c r="EH111" s="1">
        <f t="shared" si="591"/>
        <v>0</v>
      </c>
      <c r="EI111" s="1">
        <f t="shared" si="592"/>
        <v>0</v>
      </c>
      <c r="EJ111" s="1">
        <f t="shared" si="593"/>
        <v>0</v>
      </c>
      <c r="EK111" s="1">
        <f t="shared" si="594"/>
        <v>0</v>
      </c>
      <c r="EL111" s="1">
        <f t="shared" si="595"/>
        <v>0</v>
      </c>
      <c r="EM111" s="1">
        <f t="shared" si="596"/>
        <v>0</v>
      </c>
      <c r="EN111" s="1">
        <f t="shared" si="597"/>
        <v>0</v>
      </c>
      <c r="EO111" s="1">
        <f t="shared" si="598"/>
        <v>0</v>
      </c>
      <c r="EP111" s="1">
        <f t="shared" si="599"/>
        <v>0</v>
      </c>
      <c r="EQ111" s="1">
        <f t="shared" si="600"/>
        <v>0</v>
      </c>
      <c r="ER111" s="1">
        <f t="shared" si="601"/>
        <v>0</v>
      </c>
      <c r="ES111" s="1">
        <f t="shared" si="602"/>
        <v>0</v>
      </c>
      <c r="ET111" s="1">
        <f t="shared" si="603"/>
        <v>0</v>
      </c>
      <c r="EU111" s="1">
        <f t="shared" si="604"/>
        <v>0</v>
      </c>
      <c r="EV111" s="1">
        <f t="shared" si="605"/>
        <v>0</v>
      </c>
      <c r="EW111" s="1">
        <f t="shared" si="606"/>
        <v>0</v>
      </c>
      <c r="EX111" s="1">
        <f t="shared" si="607"/>
        <v>0</v>
      </c>
      <c r="EY111" s="1">
        <f t="shared" si="608"/>
        <v>0</v>
      </c>
      <c r="EZ111" s="1">
        <f t="shared" si="609"/>
        <v>0</v>
      </c>
      <c r="FA111" s="1">
        <f t="shared" si="610"/>
        <v>0</v>
      </c>
      <c r="FB111" s="1">
        <f t="shared" si="611"/>
        <v>0</v>
      </c>
      <c r="FC111" s="1">
        <f t="shared" si="612"/>
        <v>0</v>
      </c>
      <c r="FD111" s="1">
        <f t="shared" si="613"/>
        <v>0</v>
      </c>
      <c r="FE111" s="1">
        <f t="shared" si="614"/>
        <v>0</v>
      </c>
      <c r="FF111" s="1">
        <f t="shared" si="615"/>
        <v>0</v>
      </c>
      <c r="FG111" s="1">
        <f t="shared" si="616"/>
        <v>0</v>
      </c>
      <c r="FH111" s="1">
        <f t="shared" si="617"/>
        <v>0</v>
      </c>
      <c r="FI111" s="1">
        <f t="shared" si="618"/>
        <v>0</v>
      </c>
      <c r="FJ111" s="1">
        <f t="shared" si="619"/>
        <v>0</v>
      </c>
      <c r="FK111" s="1">
        <f t="shared" si="620"/>
        <v>0</v>
      </c>
      <c r="FL111" s="1">
        <f t="shared" si="621"/>
        <v>0</v>
      </c>
      <c r="FM111" s="1">
        <f t="shared" si="622"/>
        <v>0</v>
      </c>
      <c r="FN111" s="1">
        <f t="shared" si="623"/>
        <v>0</v>
      </c>
      <c r="FO111" s="1">
        <f t="shared" si="624"/>
        <v>0</v>
      </c>
      <c r="FP111" s="1">
        <f t="shared" si="625"/>
        <v>0</v>
      </c>
      <c r="FQ111" s="1">
        <f t="shared" si="626"/>
        <v>0</v>
      </c>
      <c r="FR111" s="1">
        <f t="shared" si="627"/>
        <v>0</v>
      </c>
      <c r="FS111" s="1">
        <f t="shared" si="628"/>
        <v>0</v>
      </c>
      <c r="FT111" s="1">
        <f t="shared" si="629"/>
        <v>0</v>
      </c>
      <c r="FU111" s="1">
        <f t="shared" si="630"/>
        <v>0</v>
      </c>
      <c r="FV111" s="1">
        <f t="shared" si="631"/>
        <v>0</v>
      </c>
      <c r="FW111" s="1">
        <f t="shared" si="632"/>
        <v>0</v>
      </c>
      <c r="FX111" s="1">
        <f t="shared" si="633"/>
        <v>0</v>
      </c>
      <c r="FY111" s="1">
        <f t="shared" si="634"/>
        <v>0</v>
      </c>
      <c r="FZ111" s="1">
        <f t="shared" si="635"/>
        <v>0</v>
      </c>
      <c r="GA111" s="1">
        <f t="shared" si="636"/>
        <v>0</v>
      </c>
      <c r="GB111" s="1">
        <f t="shared" si="637"/>
        <v>0</v>
      </c>
      <c r="GC111" s="1">
        <f t="shared" si="638"/>
        <v>0</v>
      </c>
      <c r="GD111" s="1">
        <f t="shared" si="639"/>
        <v>0</v>
      </c>
      <c r="GE111" s="1">
        <f t="shared" si="640"/>
        <v>0</v>
      </c>
      <c r="GF111" s="1">
        <f t="shared" si="641"/>
        <v>0</v>
      </c>
      <c r="GG111" s="1">
        <f t="shared" si="642"/>
        <v>0</v>
      </c>
      <c r="GH111" s="1">
        <f t="shared" si="643"/>
        <v>0</v>
      </c>
      <c r="GI111" s="1">
        <f t="shared" si="644"/>
        <v>0</v>
      </c>
      <c r="GJ111" s="1">
        <f t="shared" si="645"/>
        <v>0</v>
      </c>
      <c r="GK111" s="1">
        <f t="shared" si="646"/>
        <v>0</v>
      </c>
      <c r="GL111" s="1">
        <f t="shared" si="647"/>
        <v>0</v>
      </c>
      <c r="GM111" s="1">
        <f t="shared" si="648"/>
        <v>0</v>
      </c>
      <c r="GN111" s="1">
        <f t="shared" si="649"/>
        <v>0</v>
      </c>
      <c r="GO111" s="1">
        <f t="shared" si="650"/>
        <v>0</v>
      </c>
      <c r="GP111" s="1">
        <f t="shared" si="651"/>
        <v>0</v>
      </c>
      <c r="GQ111" s="1">
        <f t="shared" si="652"/>
        <v>0</v>
      </c>
      <c r="GR111" s="1">
        <f t="shared" si="653"/>
        <v>0</v>
      </c>
      <c r="GS111" s="1">
        <f t="shared" si="654"/>
        <v>0</v>
      </c>
      <c r="GT111" s="1">
        <f t="shared" si="655"/>
        <v>0</v>
      </c>
      <c r="GU111" s="1">
        <f t="shared" si="656"/>
        <v>0</v>
      </c>
      <c r="GV111" s="1">
        <f t="shared" si="657"/>
        <v>0</v>
      </c>
      <c r="GW111" s="1">
        <f t="shared" si="658"/>
        <v>0</v>
      </c>
      <c r="GX111" s="1">
        <f t="shared" si="659"/>
        <v>0</v>
      </c>
      <c r="GY111" s="1">
        <f t="shared" si="660"/>
        <v>0</v>
      </c>
      <c r="GZ111" s="1">
        <f t="shared" si="661"/>
        <v>0</v>
      </c>
      <c r="HA111" s="1">
        <f t="shared" si="662"/>
        <v>0</v>
      </c>
      <c r="HB111" s="1">
        <f t="shared" si="663"/>
        <v>0</v>
      </c>
      <c r="HC111" s="1">
        <f t="shared" si="664"/>
        <v>0</v>
      </c>
      <c r="HD111" s="1">
        <f t="shared" si="665"/>
        <v>0</v>
      </c>
      <c r="HE111" s="1">
        <f t="shared" si="666"/>
        <v>0</v>
      </c>
      <c r="HF111" s="1">
        <f t="shared" si="667"/>
        <v>0</v>
      </c>
      <c r="HG111" s="1">
        <f t="shared" si="668"/>
        <v>0</v>
      </c>
      <c r="HH111" s="1">
        <f t="shared" si="669"/>
        <v>0</v>
      </c>
      <c r="HI111" s="1">
        <f t="shared" si="670"/>
        <v>0</v>
      </c>
      <c r="HJ111" s="1">
        <f t="shared" si="671"/>
        <v>0</v>
      </c>
      <c r="HK111" s="1">
        <f t="shared" si="672"/>
        <v>0</v>
      </c>
      <c r="HM111" s="12"/>
      <c r="HT111" s="1"/>
      <c r="HU111" s="1"/>
      <c r="HV111" s="1"/>
      <c r="HW111" s="1"/>
      <c r="HX111" s="1"/>
      <c r="HY111" s="1"/>
      <c r="HZ111" s="1"/>
      <c r="IA111" s="1"/>
      <c r="ID111" s="1"/>
      <c r="IE111" s="1"/>
      <c r="IF111" s="1"/>
      <c r="IG111" s="1"/>
      <c r="IH111" s="1"/>
      <c r="II111" s="1"/>
      <c r="IJ111" s="1"/>
      <c r="IK111" s="1"/>
      <c r="IL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22"/>
      <c r="KZ111" s="22"/>
      <c r="LA111" s="22"/>
      <c r="LB111" s="22"/>
      <c r="LC111" s="22"/>
      <c r="LD111" s="22"/>
      <c r="LE111" s="22"/>
    </row>
    <row r="112" spans="1:317" x14ac:dyDescent="0.25">
      <c r="A112" s="1">
        <f t="shared" si="467"/>
        <v>103</v>
      </c>
      <c r="B112" s="1">
        <f t="shared" si="468"/>
        <v>68</v>
      </c>
      <c r="D112" s="2" t="str">
        <f t="shared" si="469"/>
        <v>↓68</v>
      </c>
      <c r="G112" s="3">
        <f t="shared" si="470"/>
        <v>0</v>
      </c>
      <c r="H112" s="1">
        <v>10</v>
      </c>
      <c r="I112" s="1">
        <v>0</v>
      </c>
      <c r="J112" s="1">
        <v>10</v>
      </c>
      <c r="K112" s="1">
        <v>2</v>
      </c>
      <c r="L112" s="1">
        <f t="shared" si="471"/>
        <v>0</v>
      </c>
      <c r="M112" s="1">
        <f t="shared" si="472"/>
        <v>0</v>
      </c>
      <c r="N112" s="1">
        <f t="shared" si="473"/>
        <v>0</v>
      </c>
      <c r="O112" s="1">
        <f t="shared" si="474"/>
        <v>0</v>
      </c>
      <c r="P112" s="1">
        <f t="shared" si="475"/>
        <v>0</v>
      </c>
      <c r="Q112" s="1">
        <f t="shared" si="476"/>
        <v>0</v>
      </c>
      <c r="R112" s="1">
        <f t="shared" si="477"/>
        <v>0</v>
      </c>
      <c r="S112" s="1">
        <f t="shared" si="478"/>
        <v>0</v>
      </c>
      <c r="T112" s="1">
        <f t="shared" si="479"/>
        <v>0</v>
      </c>
      <c r="U112" s="1">
        <f t="shared" si="480"/>
        <v>0</v>
      </c>
      <c r="V112" s="1">
        <f t="shared" si="481"/>
        <v>0</v>
      </c>
      <c r="W112" s="1">
        <f t="shared" si="482"/>
        <v>0</v>
      </c>
      <c r="Z112" s="1">
        <f t="shared" si="483"/>
        <v>0</v>
      </c>
      <c r="AA112" s="1">
        <f t="shared" si="484"/>
        <v>0</v>
      </c>
      <c r="AB112" s="1">
        <f t="shared" si="485"/>
        <v>0</v>
      </c>
      <c r="AC112" s="1">
        <f t="shared" si="486"/>
        <v>0</v>
      </c>
      <c r="AD112" s="1">
        <f t="shared" si="487"/>
        <v>0</v>
      </c>
      <c r="AE112" s="1">
        <f t="shared" si="488"/>
        <v>0</v>
      </c>
      <c r="AF112" s="1">
        <f t="shared" si="489"/>
        <v>0</v>
      </c>
      <c r="AG112" s="1">
        <f t="shared" si="490"/>
        <v>0</v>
      </c>
      <c r="AH112" s="1">
        <f t="shared" si="491"/>
        <v>0</v>
      </c>
      <c r="AI112" s="1">
        <f t="shared" si="492"/>
        <v>0</v>
      </c>
      <c r="AJ112" s="1">
        <f t="shared" si="493"/>
        <v>0</v>
      </c>
      <c r="AK112" s="1">
        <f t="shared" si="494"/>
        <v>0</v>
      </c>
      <c r="AL112" s="1">
        <f t="shared" si="287"/>
        <v>0</v>
      </c>
      <c r="AM112" s="1">
        <f t="shared" si="495"/>
        <v>0</v>
      </c>
      <c r="AN112" s="1">
        <f t="shared" si="496"/>
        <v>0</v>
      </c>
      <c r="AO112" s="1">
        <f t="shared" si="497"/>
        <v>0</v>
      </c>
      <c r="AP112" s="1">
        <f t="shared" si="498"/>
        <v>0</v>
      </c>
      <c r="AQ112" s="1">
        <f t="shared" si="499"/>
        <v>0</v>
      </c>
      <c r="AR112" s="1">
        <f t="shared" si="500"/>
        <v>0</v>
      </c>
      <c r="AS112" s="1">
        <f t="shared" si="501"/>
        <v>0</v>
      </c>
      <c r="AT112" s="1">
        <f t="shared" si="502"/>
        <v>0</v>
      </c>
      <c r="AU112" s="1">
        <f t="shared" si="503"/>
        <v>0</v>
      </c>
      <c r="AV112" s="1">
        <f t="shared" si="504"/>
        <v>0</v>
      </c>
      <c r="AW112" s="1">
        <f t="shared" si="505"/>
        <v>0</v>
      </c>
      <c r="AX112" s="1">
        <f t="shared" si="506"/>
        <v>0</v>
      </c>
      <c r="AY112" s="1">
        <f t="shared" si="507"/>
        <v>0</v>
      </c>
      <c r="AZ112" s="1">
        <f t="shared" si="508"/>
        <v>0</v>
      </c>
      <c r="BA112" s="1">
        <f t="shared" si="509"/>
        <v>0</v>
      </c>
      <c r="BB112" s="1">
        <f t="shared" si="510"/>
        <v>0</v>
      </c>
      <c r="BC112" s="1">
        <f t="shared" si="511"/>
        <v>0</v>
      </c>
      <c r="BD112" s="1">
        <f t="shared" si="512"/>
        <v>0</v>
      </c>
      <c r="BE112" s="1">
        <f t="shared" si="513"/>
        <v>0</v>
      </c>
      <c r="BF112" s="1">
        <f t="shared" si="514"/>
        <v>0</v>
      </c>
      <c r="BG112" s="1">
        <f t="shared" si="515"/>
        <v>0</v>
      </c>
      <c r="BH112" s="1">
        <f t="shared" si="516"/>
        <v>0</v>
      </c>
      <c r="BI112" s="1">
        <f t="shared" si="517"/>
        <v>0</v>
      </c>
      <c r="BJ112" s="1">
        <f t="shared" si="518"/>
        <v>0</v>
      </c>
      <c r="BK112" s="1">
        <f t="shared" si="519"/>
        <v>0</v>
      </c>
      <c r="BL112" s="1">
        <f t="shared" si="520"/>
        <v>0</v>
      </c>
      <c r="BM112" s="1">
        <f t="shared" si="521"/>
        <v>0</v>
      </c>
      <c r="BN112" s="1">
        <f t="shared" si="522"/>
        <v>0</v>
      </c>
      <c r="BO112" s="1">
        <f t="shared" si="523"/>
        <v>0</v>
      </c>
      <c r="BP112" s="1">
        <f t="shared" si="524"/>
        <v>0</v>
      </c>
      <c r="BQ112" s="1">
        <f t="shared" si="525"/>
        <v>0</v>
      </c>
      <c r="BR112" s="1">
        <f t="shared" si="526"/>
        <v>0</v>
      </c>
      <c r="BS112" s="1">
        <f t="shared" si="527"/>
        <v>0</v>
      </c>
      <c r="BT112" s="1">
        <f t="shared" si="528"/>
        <v>0</v>
      </c>
      <c r="BU112" s="1">
        <f t="shared" si="529"/>
        <v>0</v>
      </c>
      <c r="BV112" s="1">
        <f t="shared" si="530"/>
        <v>0</v>
      </c>
      <c r="BW112" s="1">
        <f t="shared" si="531"/>
        <v>0</v>
      </c>
      <c r="BX112" s="1">
        <f t="shared" si="532"/>
        <v>0</v>
      </c>
      <c r="BY112" s="1">
        <f t="shared" si="533"/>
        <v>0</v>
      </c>
      <c r="BZ112" s="1">
        <f t="shared" si="534"/>
        <v>0</v>
      </c>
      <c r="CA112" s="1">
        <f t="shared" si="535"/>
        <v>0</v>
      </c>
      <c r="CB112" s="1">
        <f t="shared" si="536"/>
        <v>0</v>
      </c>
      <c r="CC112" s="1">
        <f t="shared" si="537"/>
        <v>0</v>
      </c>
      <c r="CD112" s="1">
        <f t="shared" si="538"/>
        <v>0</v>
      </c>
      <c r="CE112" s="1">
        <f t="shared" si="539"/>
        <v>0</v>
      </c>
      <c r="CF112" s="1">
        <f t="shared" si="540"/>
        <v>0</v>
      </c>
      <c r="CG112" s="1">
        <f t="shared" si="541"/>
        <v>0</v>
      </c>
      <c r="CH112" s="1">
        <f t="shared" si="542"/>
        <v>0</v>
      </c>
      <c r="CI112" s="1">
        <f t="shared" si="543"/>
        <v>0</v>
      </c>
      <c r="CJ112" s="1">
        <f t="shared" si="544"/>
        <v>0</v>
      </c>
      <c r="CK112" s="1">
        <f t="shared" si="545"/>
        <v>0</v>
      </c>
      <c r="CL112" s="1">
        <f t="shared" si="546"/>
        <v>0</v>
      </c>
      <c r="CM112" s="1">
        <f t="shared" si="547"/>
        <v>0</v>
      </c>
      <c r="CN112" s="1">
        <f t="shared" si="548"/>
        <v>0</v>
      </c>
      <c r="CO112" s="1">
        <f t="shared" si="549"/>
        <v>0</v>
      </c>
      <c r="CP112" s="1">
        <f t="shared" si="550"/>
        <v>0</v>
      </c>
      <c r="CQ112" s="1">
        <f t="shared" si="551"/>
        <v>0</v>
      </c>
      <c r="CR112" s="1">
        <f t="shared" si="552"/>
        <v>0</v>
      </c>
      <c r="CS112" s="1">
        <f t="shared" si="553"/>
        <v>0</v>
      </c>
      <c r="CT112" s="1">
        <f t="shared" si="554"/>
        <v>0</v>
      </c>
      <c r="CU112" s="1">
        <f t="shared" si="555"/>
        <v>0</v>
      </c>
      <c r="CV112" s="1">
        <f t="shared" si="556"/>
        <v>0</v>
      </c>
      <c r="CW112" s="1">
        <f t="shared" si="557"/>
        <v>0</v>
      </c>
      <c r="CX112" s="1">
        <f t="shared" si="558"/>
        <v>0</v>
      </c>
      <c r="CY112" s="1">
        <f t="shared" si="559"/>
        <v>0</v>
      </c>
      <c r="CZ112" s="1">
        <f t="shared" si="560"/>
        <v>0</v>
      </c>
      <c r="DA112" s="1">
        <f t="shared" si="561"/>
        <v>0</v>
      </c>
      <c r="DB112" s="1">
        <f t="shared" si="562"/>
        <v>0</v>
      </c>
      <c r="DC112" s="1">
        <f t="shared" si="563"/>
        <v>0</v>
      </c>
      <c r="DD112" s="1">
        <f t="shared" si="564"/>
        <v>0</v>
      </c>
      <c r="DE112" s="1">
        <f t="shared" si="565"/>
        <v>0</v>
      </c>
      <c r="DF112" s="1">
        <f t="shared" si="566"/>
        <v>0</v>
      </c>
      <c r="DG112" s="1">
        <f t="shared" si="567"/>
        <v>0</v>
      </c>
      <c r="DH112" s="1">
        <f t="shared" si="568"/>
        <v>0</v>
      </c>
      <c r="DI112" s="1">
        <f t="shared" si="569"/>
        <v>0</v>
      </c>
      <c r="DJ112" s="1">
        <f t="shared" si="570"/>
        <v>0</v>
      </c>
      <c r="DK112" s="1">
        <f t="shared" si="571"/>
        <v>0</v>
      </c>
      <c r="DL112" s="1">
        <f t="shared" si="572"/>
        <v>0</v>
      </c>
      <c r="DM112" s="1">
        <f t="shared" si="573"/>
        <v>0</v>
      </c>
      <c r="DN112" s="1">
        <f t="shared" si="574"/>
        <v>0</v>
      </c>
      <c r="DO112" s="1">
        <f t="shared" si="575"/>
        <v>0</v>
      </c>
      <c r="DP112" s="1">
        <f t="shared" si="576"/>
        <v>0</v>
      </c>
      <c r="DQ112" s="1">
        <f t="shared" si="577"/>
        <v>0</v>
      </c>
      <c r="DT112" s="1">
        <f t="shared" si="578"/>
        <v>0</v>
      </c>
      <c r="DU112" s="1">
        <f t="shared" si="579"/>
        <v>0</v>
      </c>
      <c r="DV112" s="1">
        <f t="shared" si="580"/>
        <v>0</v>
      </c>
      <c r="DW112" s="1">
        <f t="shared" si="581"/>
        <v>0</v>
      </c>
      <c r="DX112" s="1">
        <f t="shared" si="582"/>
        <v>0</v>
      </c>
      <c r="DY112" s="1">
        <f t="shared" si="583"/>
        <v>0</v>
      </c>
      <c r="DZ112" s="1">
        <f t="shared" si="584"/>
        <v>0</v>
      </c>
      <c r="EA112" s="1">
        <f t="shared" si="585"/>
        <v>0</v>
      </c>
      <c r="EB112" s="1">
        <f t="shared" si="586"/>
        <v>0</v>
      </c>
      <c r="EC112" s="1">
        <f t="shared" si="587"/>
        <v>0</v>
      </c>
      <c r="ED112" s="1">
        <f t="shared" si="588"/>
        <v>0</v>
      </c>
      <c r="EE112" s="1">
        <f t="shared" si="589"/>
        <v>0</v>
      </c>
      <c r="EF112" s="1">
        <f t="shared" si="383"/>
        <v>0</v>
      </c>
      <c r="EG112" s="1">
        <f t="shared" si="590"/>
        <v>0</v>
      </c>
      <c r="EH112" s="1">
        <f t="shared" si="591"/>
        <v>0</v>
      </c>
      <c r="EI112" s="1">
        <f t="shared" si="592"/>
        <v>0</v>
      </c>
      <c r="EJ112" s="1">
        <f t="shared" si="593"/>
        <v>0</v>
      </c>
      <c r="EK112" s="1">
        <f t="shared" si="594"/>
        <v>0</v>
      </c>
      <c r="EL112" s="1">
        <f t="shared" si="595"/>
        <v>0</v>
      </c>
      <c r="EM112" s="1">
        <f t="shared" si="596"/>
        <v>0</v>
      </c>
      <c r="EN112" s="1">
        <f t="shared" si="597"/>
        <v>0</v>
      </c>
      <c r="EO112" s="1">
        <f t="shared" si="598"/>
        <v>0</v>
      </c>
      <c r="EP112" s="1">
        <f t="shared" si="599"/>
        <v>0</v>
      </c>
      <c r="EQ112" s="1">
        <f t="shared" si="600"/>
        <v>0</v>
      </c>
      <c r="ER112" s="1">
        <f t="shared" si="601"/>
        <v>0</v>
      </c>
      <c r="ES112" s="1">
        <f t="shared" si="602"/>
        <v>0</v>
      </c>
      <c r="ET112" s="1">
        <f t="shared" si="603"/>
        <v>0</v>
      </c>
      <c r="EU112" s="1">
        <f t="shared" si="604"/>
        <v>0</v>
      </c>
      <c r="EV112" s="1">
        <f t="shared" si="605"/>
        <v>0</v>
      </c>
      <c r="EW112" s="1">
        <f t="shared" si="606"/>
        <v>0</v>
      </c>
      <c r="EX112" s="1">
        <f t="shared" si="607"/>
        <v>0</v>
      </c>
      <c r="EY112" s="1">
        <f t="shared" si="608"/>
        <v>0</v>
      </c>
      <c r="EZ112" s="1">
        <f t="shared" si="609"/>
        <v>0</v>
      </c>
      <c r="FA112" s="1">
        <f t="shared" si="610"/>
        <v>0</v>
      </c>
      <c r="FB112" s="1">
        <f t="shared" si="611"/>
        <v>0</v>
      </c>
      <c r="FC112" s="1">
        <f t="shared" si="612"/>
        <v>0</v>
      </c>
      <c r="FD112" s="1">
        <f t="shared" si="613"/>
        <v>0</v>
      </c>
      <c r="FE112" s="1">
        <f t="shared" si="614"/>
        <v>0</v>
      </c>
      <c r="FF112" s="1">
        <f t="shared" si="615"/>
        <v>0</v>
      </c>
      <c r="FG112" s="1">
        <f t="shared" si="616"/>
        <v>0</v>
      </c>
      <c r="FH112" s="1">
        <f t="shared" si="617"/>
        <v>0</v>
      </c>
      <c r="FI112" s="1">
        <f t="shared" si="618"/>
        <v>0</v>
      </c>
      <c r="FJ112" s="1">
        <f t="shared" si="619"/>
        <v>0</v>
      </c>
      <c r="FK112" s="1">
        <f t="shared" si="620"/>
        <v>0</v>
      </c>
      <c r="FL112" s="1">
        <f t="shared" si="621"/>
        <v>0</v>
      </c>
      <c r="FM112" s="1">
        <f t="shared" si="622"/>
        <v>0</v>
      </c>
      <c r="FN112" s="1">
        <f t="shared" si="623"/>
        <v>0</v>
      </c>
      <c r="FO112" s="1">
        <f t="shared" si="624"/>
        <v>0</v>
      </c>
      <c r="FP112" s="1">
        <f t="shared" si="625"/>
        <v>0</v>
      </c>
      <c r="FQ112" s="1">
        <f t="shared" si="626"/>
        <v>0</v>
      </c>
      <c r="FR112" s="1">
        <f t="shared" si="627"/>
        <v>0</v>
      </c>
      <c r="FS112" s="1">
        <f t="shared" si="628"/>
        <v>0</v>
      </c>
      <c r="FT112" s="1">
        <f t="shared" si="629"/>
        <v>0</v>
      </c>
      <c r="FU112" s="1">
        <f t="shared" si="630"/>
        <v>0</v>
      </c>
      <c r="FV112" s="1">
        <f t="shared" si="631"/>
        <v>0</v>
      </c>
      <c r="FW112" s="1">
        <f t="shared" si="632"/>
        <v>0</v>
      </c>
      <c r="FX112" s="1">
        <f t="shared" si="633"/>
        <v>0</v>
      </c>
      <c r="FY112" s="1">
        <f t="shared" si="634"/>
        <v>0</v>
      </c>
      <c r="FZ112" s="1">
        <f t="shared" si="635"/>
        <v>0</v>
      </c>
      <c r="GA112" s="1">
        <f t="shared" si="636"/>
        <v>0</v>
      </c>
      <c r="GB112" s="1">
        <f t="shared" si="637"/>
        <v>0</v>
      </c>
      <c r="GC112" s="1">
        <f t="shared" si="638"/>
        <v>0</v>
      </c>
      <c r="GD112" s="1">
        <f t="shared" si="639"/>
        <v>0</v>
      </c>
      <c r="GE112" s="1">
        <f t="shared" si="640"/>
        <v>0</v>
      </c>
      <c r="GF112" s="1">
        <f t="shared" si="641"/>
        <v>0</v>
      </c>
      <c r="GG112" s="1">
        <f t="shared" si="642"/>
        <v>0</v>
      </c>
      <c r="GH112" s="1">
        <f t="shared" si="643"/>
        <v>0</v>
      </c>
      <c r="GI112" s="1">
        <f t="shared" si="644"/>
        <v>0</v>
      </c>
      <c r="GJ112" s="1">
        <f t="shared" si="645"/>
        <v>0</v>
      </c>
      <c r="GK112" s="1">
        <f t="shared" si="646"/>
        <v>0</v>
      </c>
      <c r="GL112" s="1">
        <f t="shared" si="647"/>
        <v>0</v>
      </c>
      <c r="GM112" s="1">
        <f t="shared" si="648"/>
        <v>0</v>
      </c>
      <c r="GN112" s="1">
        <f t="shared" si="649"/>
        <v>0</v>
      </c>
      <c r="GO112" s="1">
        <f t="shared" si="650"/>
        <v>0</v>
      </c>
      <c r="GP112" s="1">
        <f t="shared" si="651"/>
        <v>0</v>
      </c>
      <c r="GQ112" s="1">
        <f t="shared" si="652"/>
        <v>0</v>
      </c>
      <c r="GR112" s="1">
        <f t="shared" si="653"/>
        <v>0</v>
      </c>
      <c r="GS112" s="1">
        <f t="shared" si="654"/>
        <v>0</v>
      </c>
      <c r="GT112" s="1">
        <f t="shared" si="655"/>
        <v>0</v>
      </c>
      <c r="GU112" s="1">
        <f t="shared" si="656"/>
        <v>0</v>
      </c>
      <c r="GV112" s="1">
        <f t="shared" si="657"/>
        <v>0</v>
      </c>
      <c r="GW112" s="1">
        <f t="shared" si="658"/>
        <v>0</v>
      </c>
      <c r="GX112" s="1">
        <f t="shared" si="659"/>
        <v>0</v>
      </c>
      <c r="GY112" s="1">
        <f t="shared" si="660"/>
        <v>0</v>
      </c>
      <c r="GZ112" s="1">
        <f t="shared" si="661"/>
        <v>0</v>
      </c>
      <c r="HA112" s="1">
        <f t="shared" si="662"/>
        <v>0</v>
      </c>
      <c r="HB112" s="1">
        <f t="shared" si="663"/>
        <v>0</v>
      </c>
      <c r="HC112" s="1">
        <f t="shared" si="664"/>
        <v>0</v>
      </c>
      <c r="HD112" s="1">
        <f t="shared" si="665"/>
        <v>0</v>
      </c>
      <c r="HE112" s="1">
        <f t="shared" si="666"/>
        <v>0</v>
      </c>
      <c r="HF112" s="1">
        <f t="shared" si="667"/>
        <v>0</v>
      </c>
      <c r="HG112" s="1">
        <f t="shared" si="668"/>
        <v>0</v>
      </c>
      <c r="HH112" s="1">
        <f t="shared" si="669"/>
        <v>0</v>
      </c>
      <c r="HI112" s="1">
        <f t="shared" si="670"/>
        <v>0</v>
      </c>
      <c r="HJ112" s="1">
        <f t="shared" si="671"/>
        <v>0</v>
      </c>
      <c r="HK112" s="1">
        <f t="shared" si="672"/>
        <v>0</v>
      </c>
      <c r="HM112" s="12"/>
      <c r="HT112" s="1"/>
      <c r="HU112" s="1"/>
      <c r="HV112" s="1"/>
      <c r="HW112" s="1"/>
      <c r="HX112" s="1"/>
      <c r="HY112" s="1"/>
      <c r="HZ112" s="1"/>
      <c r="IA112" s="1"/>
      <c r="ID112" s="1"/>
      <c r="IE112" s="1"/>
      <c r="IF112" s="1"/>
      <c r="IG112" s="1"/>
      <c r="IH112" s="1"/>
      <c r="II112" s="1"/>
      <c r="IJ112" s="1"/>
      <c r="IK112" s="1"/>
      <c r="IL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22"/>
      <c r="KZ112" s="22"/>
      <c r="LA112" s="22"/>
      <c r="LB112" s="22"/>
      <c r="LC112" s="22"/>
      <c r="LD112" s="22"/>
      <c r="LE112" s="22"/>
    </row>
    <row r="113" spans="1:317" x14ac:dyDescent="0.25">
      <c r="A113" s="1">
        <f t="shared" si="467"/>
        <v>104</v>
      </c>
      <c r="B113" s="1">
        <f t="shared" si="468"/>
        <v>68</v>
      </c>
      <c r="D113" s="2" t="str">
        <f t="shared" si="469"/>
        <v>↓68</v>
      </c>
      <c r="G113" s="3">
        <f t="shared" si="470"/>
        <v>0</v>
      </c>
      <c r="H113" s="1">
        <v>10</v>
      </c>
      <c r="I113" s="1">
        <v>0</v>
      </c>
      <c r="J113" s="1">
        <v>10</v>
      </c>
      <c r="K113" s="1">
        <v>2</v>
      </c>
      <c r="L113" s="1">
        <f t="shared" si="471"/>
        <v>0</v>
      </c>
      <c r="M113" s="1">
        <f t="shared" si="472"/>
        <v>0</v>
      </c>
      <c r="N113" s="1">
        <f t="shared" si="473"/>
        <v>0</v>
      </c>
      <c r="O113" s="1">
        <f t="shared" si="474"/>
        <v>0</v>
      </c>
      <c r="P113" s="1">
        <f t="shared" si="475"/>
        <v>0</v>
      </c>
      <c r="Q113" s="1">
        <f t="shared" si="476"/>
        <v>0</v>
      </c>
      <c r="R113" s="1">
        <f t="shared" si="477"/>
        <v>0</v>
      </c>
      <c r="S113" s="1">
        <f t="shared" si="478"/>
        <v>0</v>
      </c>
      <c r="T113" s="1">
        <f t="shared" si="479"/>
        <v>0</v>
      </c>
      <c r="U113" s="1">
        <f t="shared" si="480"/>
        <v>0</v>
      </c>
      <c r="V113" s="1">
        <f t="shared" si="481"/>
        <v>0</v>
      </c>
      <c r="W113" s="1">
        <f t="shared" si="482"/>
        <v>0</v>
      </c>
      <c r="Z113" s="1">
        <f t="shared" si="483"/>
        <v>0</v>
      </c>
      <c r="AA113" s="1">
        <f t="shared" si="484"/>
        <v>0</v>
      </c>
      <c r="AB113" s="1">
        <f t="shared" si="485"/>
        <v>0</v>
      </c>
      <c r="AC113" s="1">
        <f t="shared" si="486"/>
        <v>0</v>
      </c>
      <c r="AD113" s="1">
        <f t="shared" si="487"/>
        <v>0</v>
      </c>
      <c r="AE113" s="1">
        <f t="shared" si="488"/>
        <v>0</v>
      </c>
      <c r="AF113" s="1">
        <f t="shared" si="489"/>
        <v>0</v>
      </c>
      <c r="AG113" s="1">
        <f t="shared" si="490"/>
        <v>0</v>
      </c>
      <c r="AH113" s="1">
        <f t="shared" si="491"/>
        <v>0</v>
      </c>
      <c r="AI113" s="1">
        <f t="shared" si="492"/>
        <v>0</v>
      </c>
      <c r="AJ113" s="1">
        <f t="shared" si="493"/>
        <v>0</v>
      </c>
      <c r="AK113" s="1">
        <f t="shared" si="494"/>
        <v>0</v>
      </c>
      <c r="AL113" s="1">
        <f t="shared" si="287"/>
        <v>0</v>
      </c>
      <c r="AM113" s="1">
        <f t="shared" si="495"/>
        <v>0</v>
      </c>
      <c r="AN113" s="1">
        <f t="shared" si="496"/>
        <v>0</v>
      </c>
      <c r="AO113" s="1">
        <f t="shared" si="497"/>
        <v>0</v>
      </c>
      <c r="AP113" s="1">
        <f t="shared" si="498"/>
        <v>0</v>
      </c>
      <c r="AQ113" s="1">
        <f t="shared" si="499"/>
        <v>0</v>
      </c>
      <c r="AR113" s="1">
        <f t="shared" si="500"/>
        <v>0</v>
      </c>
      <c r="AS113" s="1">
        <f t="shared" si="501"/>
        <v>0</v>
      </c>
      <c r="AT113" s="1">
        <f t="shared" si="502"/>
        <v>0</v>
      </c>
      <c r="AU113" s="1">
        <f t="shared" si="503"/>
        <v>0</v>
      </c>
      <c r="AV113" s="1">
        <f t="shared" si="504"/>
        <v>0</v>
      </c>
      <c r="AW113" s="1">
        <f t="shared" si="505"/>
        <v>0</v>
      </c>
      <c r="AX113" s="1">
        <f t="shared" si="506"/>
        <v>0</v>
      </c>
      <c r="AY113" s="1">
        <f t="shared" si="507"/>
        <v>0</v>
      </c>
      <c r="AZ113" s="1">
        <f t="shared" si="508"/>
        <v>0</v>
      </c>
      <c r="BA113" s="1">
        <f t="shared" si="509"/>
        <v>0</v>
      </c>
      <c r="BB113" s="1">
        <f t="shared" si="510"/>
        <v>0</v>
      </c>
      <c r="BC113" s="1">
        <f t="shared" si="511"/>
        <v>0</v>
      </c>
      <c r="BD113" s="1">
        <f t="shared" si="512"/>
        <v>0</v>
      </c>
      <c r="BE113" s="1">
        <f t="shared" si="513"/>
        <v>0</v>
      </c>
      <c r="BF113" s="1">
        <f t="shared" si="514"/>
        <v>0</v>
      </c>
      <c r="BG113" s="1">
        <f t="shared" si="515"/>
        <v>0</v>
      </c>
      <c r="BH113" s="1">
        <f t="shared" si="516"/>
        <v>0</v>
      </c>
      <c r="BI113" s="1">
        <f t="shared" si="517"/>
        <v>0</v>
      </c>
      <c r="BJ113" s="1">
        <f t="shared" si="518"/>
        <v>0</v>
      </c>
      <c r="BK113" s="1">
        <f t="shared" si="519"/>
        <v>0</v>
      </c>
      <c r="BL113" s="1">
        <f t="shared" si="520"/>
        <v>0</v>
      </c>
      <c r="BM113" s="1">
        <f t="shared" si="521"/>
        <v>0</v>
      </c>
      <c r="BN113" s="1">
        <f t="shared" si="522"/>
        <v>0</v>
      </c>
      <c r="BO113" s="1">
        <f t="shared" si="523"/>
        <v>0</v>
      </c>
      <c r="BP113" s="1">
        <f t="shared" si="524"/>
        <v>0</v>
      </c>
      <c r="BQ113" s="1">
        <f t="shared" si="525"/>
        <v>0</v>
      </c>
      <c r="BR113" s="1">
        <f t="shared" si="526"/>
        <v>0</v>
      </c>
      <c r="BS113" s="1">
        <f t="shared" si="527"/>
        <v>0</v>
      </c>
      <c r="BT113" s="1">
        <f t="shared" si="528"/>
        <v>0</v>
      </c>
      <c r="BU113" s="1">
        <f t="shared" si="529"/>
        <v>0</v>
      </c>
      <c r="BV113" s="1">
        <f t="shared" si="530"/>
        <v>0</v>
      </c>
      <c r="BW113" s="1">
        <f t="shared" si="531"/>
        <v>0</v>
      </c>
      <c r="BX113" s="1">
        <f t="shared" si="532"/>
        <v>0</v>
      </c>
      <c r="BY113" s="1">
        <f t="shared" si="533"/>
        <v>0</v>
      </c>
      <c r="BZ113" s="1">
        <f t="shared" si="534"/>
        <v>0</v>
      </c>
      <c r="CA113" s="1">
        <f t="shared" si="535"/>
        <v>0</v>
      </c>
      <c r="CB113" s="1">
        <f t="shared" si="536"/>
        <v>0</v>
      </c>
      <c r="CC113" s="1">
        <f t="shared" si="537"/>
        <v>0</v>
      </c>
      <c r="CD113" s="1">
        <f t="shared" si="538"/>
        <v>0</v>
      </c>
      <c r="CE113" s="1">
        <f t="shared" si="539"/>
        <v>0</v>
      </c>
      <c r="CF113" s="1">
        <f t="shared" si="540"/>
        <v>0</v>
      </c>
      <c r="CG113" s="1">
        <f t="shared" si="541"/>
        <v>0</v>
      </c>
      <c r="CH113" s="1">
        <f t="shared" si="542"/>
        <v>0</v>
      </c>
      <c r="CI113" s="1">
        <f t="shared" si="543"/>
        <v>0</v>
      </c>
      <c r="CJ113" s="1">
        <f t="shared" si="544"/>
        <v>0</v>
      </c>
      <c r="CK113" s="1">
        <f t="shared" si="545"/>
        <v>0</v>
      </c>
      <c r="CL113" s="1">
        <f t="shared" si="546"/>
        <v>0</v>
      </c>
      <c r="CM113" s="1">
        <f t="shared" si="547"/>
        <v>0</v>
      </c>
      <c r="CN113" s="1">
        <f t="shared" si="548"/>
        <v>0</v>
      </c>
      <c r="CO113" s="1">
        <f t="shared" si="549"/>
        <v>0</v>
      </c>
      <c r="CP113" s="1">
        <f t="shared" si="550"/>
        <v>0</v>
      </c>
      <c r="CQ113" s="1">
        <f t="shared" si="551"/>
        <v>0</v>
      </c>
      <c r="CR113" s="1">
        <f t="shared" si="552"/>
        <v>0</v>
      </c>
      <c r="CS113" s="1">
        <f t="shared" si="553"/>
        <v>0</v>
      </c>
      <c r="CT113" s="1">
        <f t="shared" si="554"/>
        <v>0</v>
      </c>
      <c r="CU113" s="1">
        <f t="shared" si="555"/>
        <v>0</v>
      </c>
      <c r="CV113" s="1">
        <f t="shared" si="556"/>
        <v>0</v>
      </c>
      <c r="CW113" s="1">
        <f t="shared" si="557"/>
        <v>0</v>
      </c>
      <c r="CX113" s="1">
        <f t="shared" si="558"/>
        <v>0</v>
      </c>
      <c r="CY113" s="1">
        <f t="shared" si="559"/>
        <v>0</v>
      </c>
      <c r="CZ113" s="1">
        <f t="shared" si="560"/>
        <v>0</v>
      </c>
      <c r="DA113" s="1">
        <f t="shared" si="561"/>
        <v>0</v>
      </c>
      <c r="DB113" s="1">
        <f t="shared" si="562"/>
        <v>0</v>
      </c>
      <c r="DC113" s="1">
        <f t="shared" si="563"/>
        <v>0</v>
      </c>
      <c r="DD113" s="1">
        <f t="shared" si="564"/>
        <v>0</v>
      </c>
      <c r="DE113" s="1">
        <f t="shared" si="565"/>
        <v>0</v>
      </c>
      <c r="DF113" s="1">
        <f t="shared" si="566"/>
        <v>0</v>
      </c>
      <c r="DG113" s="1">
        <f t="shared" si="567"/>
        <v>0</v>
      </c>
      <c r="DH113" s="1">
        <f t="shared" si="568"/>
        <v>0</v>
      </c>
      <c r="DI113" s="1">
        <f t="shared" si="569"/>
        <v>0</v>
      </c>
      <c r="DJ113" s="1">
        <f t="shared" si="570"/>
        <v>0</v>
      </c>
      <c r="DK113" s="1">
        <f t="shared" si="571"/>
        <v>0</v>
      </c>
      <c r="DL113" s="1">
        <f t="shared" si="572"/>
        <v>0</v>
      </c>
      <c r="DM113" s="1">
        <f t="shared" si="573"/>
        <v>0</v>
      </c>
      <c r="DN113" s="1">
        <f t="shared" si="574"/>
        <v>0</v>
      </c>
      <c r="DO113" s="1">
        <f t="shared" si="575"/>
        <v>0</v>
      </c>
      <c r="DP113" s="1">
        <f t="shared" si="576"/>
        <v>0</v>
      </c>
      <c r="DQ113" s="1">
        <f t="shared" si="577"/>
        <v>0</v>
      </c>
      <c r="DT113" s="1">
        <f t="shared" si="578"/>
        <v>0</v>
      </c>
      <c r="DU113" s="1">
        <f t="shared" si="579"/>
        <v>0</v>
      </c>
      <c r="DV113" s="1">
        <f t="shared" si="580"/>
        <v>0</v>
      </c>
      <c r="DW113" s="1">
        <f t="shared" si="581"/>
        <v>0</v>
      </c>
      <c r="DX113" s="1">
        <f t="shared" si="582"/>
        <v>0</v>
      </c>
      <c r="DY113" s="1">
        <f t="shared" si="583"/>
        <v>0</v>
      </c>
      <c r="DZ113" s="1">
        <f t="shared" si="584"/>
        <v>0</v>
      </c>
      <c r="EA113" s="1">
        <f t="shared" si="585"/>
        <v>0</v>
      </c>
      <c r="EB113" s="1">
        <f t="shared" si="586"/>
        <v>0</v>
      </c>
      <c r="EC113" s="1">
        <f t="shared" si="587"/>
        <v>0</v>
      </c>
      <c r="ED113" s="1">
        <f t="shared" si="588"/>
        <v>0</v>
      </c>
      <c r="EE113" s="1">
        <f t="shared" si="589"/>
        <v>0</v>
      </c>
      <c r="EF113" s="1">
        <f t="shared" si="383"/>
        <v>0</v>
      </c>
      <c r="EG113" s="1">
        <f t="shared" si="590"/>
        <v>0</v>
      </c>
      <c r="EH113" s="1">
        <f t="shared" si="591"/>
        <v>0</v>
      </c>
      <c r="EI113" s="1">
        <f t="shared" si="592"/>
        <v>0</v>
      </c>
      <c r="EJ113" s="1">
        <f t="shared" si="593"/>
        <v>0</v>
      </c>
      <c r="EK113" s="1">
        <f t="shared" si="594"/>
        <v>0</v>
      </c>
      <c r="EL113" s="1">
        <f t="shared" si="595"/>
        <v>0</v>
      </c>
      <c r="EM113" s="1">
        <f t="shared" si="596"/>
        <v>0</v>
      </c>
      <c r="EN113" s="1">
        <f t="shared" si="597"/>
        <v>0</v>
      </c>
      <c r="EO113" s="1">
        <f t="shared" si="598"/>
        <v>0</v>
      </c>
      <c r="EP113" s="1">
        <f t="shared" si="599"/>
        <v>0</v>
      </c>
      <c r="EQ113" s="1">
        <f t="shared" si="600"/>
        <v>0</v>
      </c>
      <c r="ER113" s="1">
        <f t="shared" si="601"/>
        <v>0</v>
      </c>
      <c r="ES113" s="1">
        <f t="shared" si="602"/>
        <v>0</v>
      </c>
      <c r="ET113" s="1">
        <f t="shared" si="603"/>
        <v>0</v>
      </c>
      <c r="EU113" s="1">
        <f t="shared" si="604"/>
        <v>0</v>
      </c>
      <c r="EV113" s="1">
        <f t="shared" si="605"/>
        <v>0</v>
      </c>
      <c r="EW113" s="1">
        <f t="shared" si="606"/>
        <v>0</v>
      </c>
      <c r="EX113" s="1">
        <f t="shared" si="607"/>
        <v>0</v>
      </c>
      <c r="EY113" s="1">
        <f t="shared" si="608"/>
        <v>0</v>
      </c>
      <c r="EZ113" s="1">
        <f t="shared" si="609"/>
        <v>0</v>
      </c>
      <c r="FA113" s="1">
        <f t="shared" si="610"/>
        <v>0</v>
      </c>
      <c r="FB113" s="1">
        <f t="shared" si="611"/>
        <v>0</v>
      </c>
      <c r="FC113" s="1">
        <f t="shared" si="612"/>
        <v>0</v>
      </c>
      <c r="FD113" s="1">
        <f t="shared" si="613"/>
        <v>0</v>
      </c>
      <c r="FE113" s="1">
        <f t="shared" si="614"/>
        <v>0</v>
      </c>
      <c r="FF113" s="1">
        <f t="shared" si="615"/>
        <v>0</v>
      </c>
      <c r="FG113" s="1">
        <f t="shared" si="616"/>
        <v>0</v>
      </c>
      <c r="FH113" s="1">
        <f t="shared" si="617"/>
        <v>0</v>
      </c>
      <c r="FI113" s="1">
        <f t="shared" si="618"/>
        <v>0</v>
      </c>
      <c r="FJ113" s="1">
        <f t="shared" si="619"/>
        <v>0</v>
      </c>
      <c r="FK113" s="1">
        <f t="shared" si="620"/>
        <v>0</v>
      </c>
      <c r="FL113" s="1">
        <f t="shared" si="621"/>
        <v>0</v>
      </c>
      <c r="FM113" s="1">
        <f t="shared" si="622"/>
        <v>0</v>
      </c>
      <c r="FN113" s="1">
        <f t="shared" si="623"/>
        <v>0</v>
      </c>
      <c r="FO113" s="1">
        <f t="shared" si="624"/>
        <v>0</v>
      </c>
      <c r="FP113" s="1">
        <f t="shared" si="625"/>
        <v>0</v>
      </c>
      <c r="FQ113" s="1">
        <f t="shared" si="626"/>
        <v>0</v>
      </c>
      <c r="FR113" s="1">
        <f t="shared" si="627"/>
        <v>0</v>
      </c>
      <c r="FS113" s="1">
        <f t="shared" si="628"/>
        <v>0</v>
      </c>
      <c r="FT113" s="1">
        <f t="shared" si="629"/>
        <v>0</v>
      </c>
      <c r="FU113" s="1">
        <f t="shared" si="630"/>
        <v>0</v>
      </c>
      <c r="FV113" s="1">
        <f t="shared" si="631"/>
        <v>0</v>
      </c>
      <c r="FW113" s="1">
        <f t="shared" si="632"/>
        <v>0</v>
      </c>
      <c r="FX113" s="1">
        <f t="shared" si="633"/>
        <v>0</v>
      </c>
      <c r="FY113" s="1">
        <f t="shared" si="634"/>
        <v>0</v>
      </c>
      <c r="FZ113" s="1">
        <f t="shared" si="635"/>
        <v>0</v>
      </c>
      <c r="GA113" s="1">
        <f t="shared" si="636"/>
        <v>0</v>
      </c>
      <c r="GB113" s="1">
        <f t="shared" si="637"/>
        <v>0</v>
      </c>
      <c r="GC113" s="1">
        <f t="shared" si="638"/>
        <v>0</v>
      </c>
      <c r="GD113" s="1">
        <f t="shared" si="639"/>
        <v>0</v>
      </c>
      <c r="GE113" s="1">
        <f t="shared" si="640"/>
        <v>0</v>
      </c>
      <c r="GF113" s="1">
        <f t="shared" si="641"/>
        <v>0</v>
      </c>
      <c r="GG113" s="1">
        <f t="shared" si="642"/>
        <v>0</v>
      </c>
      <c r="GH113" s="1">
        <f t="shared" si="643"/>
        <v>0</v>
      </c>
      <c r="GI113" s="1">
        <f t="shared" si="644"/>
        <v>0</v>
      </c>
      <c r="GJ113" s="1">
        <f t="shared" si="645"/>
        <v>0</v>
      </c>
      <c r="GK113" s="1">
        <f t="shared" si="646"/>
        <v>0</v>
      </c>
      <c r="GL113" s="1">
        <f t="shared" si="647"/>
        <v>0</v>
      </c>
      <c r="GM113" s="1">
        <f t="shared" si="648"/>
        <v>0</v>
      </c>
      <c r="GN113" s="1">
        <f t="shared" si="649"/>
        <v>0</v>
      </c>
      <c r="GO113" s="1">
        <f t="shared" si="650"/>
        <v>0</v>
      </c>
      <c r="GP113" s="1">
        <f t="shared" si="651"/>
        <v>0</v>
      </c>
      <c r="GQ113" s="1">
        <f t="shared" si="652"/>
        <v>0</v>
      </c>
      <c r="GR113" s="1">
        <f t="shared" si="653"/>
        <v>0</v>
      </c>
      <c r="GS113" s="1">
        <f t="shared" si="654"/>
        <v>0</v>
      </c>
      <c r="GT113" s="1">
        <f t="shared" si="655"/>
        <v>0</v>
      </c>
      <c r="GU113" s="1">
        <f t="shared" si="656"/>
        <v>0</v>
      </c>
      <c r="GV113" s="1">
        <f t="shared" si="657"/>
        <v>0</v>
      </c>
      <c r="GW113" s="1">
        <f t="shared" si="658"/>
        <v>0</v>
      </c>
      <c r="GX113" s="1">
        <f t="shared" si="659"/>
        <v>0</v>
      </c>
      <c r="GY113" s="1">
        <f t="shared" si="660"/>
        <v>0</v>
      </c>
      <c r="GZ113" s="1">
        <f t="shared" si="661"/>
        <v>0</v>
      </c>
      <c r="HA113" s="1">
        <f t="shared" si="662"/>
        <v>0</v>
      </c>
      <c r="HB113" s="1">
        <f t="shared" si="663"/>
        <v>0</v>
      </c>
      <c r="HC113" s="1">
        <f t="shared" si="664"/>
        <v>0</v>
      </c>
      <c r="HD113" s="1">
        <f t="shared" si="665"/>
        <v>0</v>
      </c>
      <c r="HE113" s="1">
        <f t="shared" si="666"/>
        <v>0</v>
      </c>
      <c r="HF113" s="1">
        <f t="shared" si="667"/>
        <v>0</v>
      </c>
      <c r="HG113" s="1">
        <f t="shared" si="668"/>
        <v>0</v>
      </c>
      <c r="HH113" s="1">
        <f t="shared" si="669"/>
        <v>0</v>
      </c>
      <c r="HI113" s="1">
        <f t="shared" si="670"/>
        <v>0</v>
      </c>
      <c r="HJ113" s="1">
        <f t="shared" si="671"/>
        <v>0</v>
      </c>
      <c r="HK113" s="1">
        <f t="shared" si="672"/>
        <v>0</v>
      </c>
      <c r="HM113" s="12"/>
      <c r="HT113" s="1"/>
      <c r="HU113" s="1"/>
      <c r="HV113" s="1"/>
      <c r="HW113" s="1"/>
      <c r="HX113" s="1"/>
      <c r="HY113" s="1"/>
      <c r="HZ113" s="1"/>
      <c r="IA113" s="1"/>
      <c r="ID113" s="1"/>
      <c r="IE113" s="1"/>
      <c r="IF113" s="1"/>
      <c r="IG113" s="1"/>
      <c r="IH113" s="1"/>
      <c r="II113" s="1"/>
      <c r="IJ113" s="1"/>
      <c r="IK113" s="1"/>
      <c r="IL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22"/>
      <c r="KZ113" s="22"/>
      <c r="LA113" s="22"/>
      <c r="LB113" s="22"/>
      <c r="LC113" s="22"/>
      <c r="LD113" s="22"/>
      <c r="LE113" s="22"/>
    </row>
    <row r="114" spans="1:317" x14ac:dyDescent="0.25">
      <c r="A114" s="1">
        <f t="shared" si="467"/>
        <v>105</v>
      </c>
      <c r="B114" s="1">
        <f t="shared" si="468"/>
        <v>68</v>
      </c>
      <c r="D114" s="2" t="str">
        <f t="shared" si="469"/>
        <v>↓68</v>
      </c>
      <c r="G114" s="3">
        <f t="shared" si="470"/>
        <v>0</v>
      </c>
      <c r="H114" s="1">
        <v>10</v>
      </c>
      <c r="I114" s="1">
        <v>0</v>
      </c>
      <c r="J114" s="1">
        <v>10</v>
      </c>
      <c r="K114" s="1">
        <v>2</v>
      </c>
      <c r="L114" s="1">
        <f t="shared" si="471"/>
        <v>0</v>
      </c>
      <c r="M114" s="1">
        <f t="shared" si="472"/>
        <v>0</v>
      </c>
      <c r="N114" s="1">
        <f t="shared" si="473"/>
        <v>0</v>
      </c>
      <c r="O114" s="1">
        <f t="shared" si="474"/>
        <v>0</v>
      </c>
      <c r="P114" s="1">
        <f t="shared" si="475"/>
        <v>0</v>
      </c>
      <c r="Q114" s="1">
        <f t="shared" si="476"/>
        <v>0</v>
      </c>
      <c r="R114" s="1">
        <f t="shared" si="477"/>
        <v>0</v>
      </c>
      <c r="S114" s="1">
        <f t="shared" si="478"/>
        <v>0</v>
      </c>
      <c r="T114" s="1">
        <f t="shared" si="479"/>
        <v>0</v>
      </c>
      <c r="U114" s="1">
        <f t="shared" si="480"/>
        <v>0</v>
      </c>
      <c r="V114" s="1">
        <f t="shared" si="481"/>
        <v>0</v>
      </c>
      <c r="W114" s="1">
        <f t="shared" si="482"/>
        <v>0</v>
      </c>
      <c r="Z114" s="1">
        <f t="shared" si="483"/>
        <v>0</v>
      </c>
      <c r="AA114" s="1">
        <f t="shared" si="484"/>
        <v>0</v>
      </c>
      <c r="AB114" s="1">
        <f t="shared" si="485"/>
        <v>0</v>
      </c>
      <c r="AC114" s="1">
        <f t="shared" si="486"/>
        <v>0</v>
      </c>
      <c r="AD114" s="1">
        <f t="shared" si="487"/>
        <v>0</v>
      </c>
      <c r="AE114" s="1">
        <f t="shared" si="488"/>
        <v>0</v>
      </c>
      <c r="AF114" s="1">
        <f t="shared" si="489"/>
        <v>0</v>
      </c>
      <c r="AG114" s="1">
        <f t="shared" si="490"/>
        <v>0</v>
      </c>
      <c r="AH114" s="1">
        <f t="shared" si="491"/>
        <v>0</v>
      </c>
      <c r="AI114" s="1">
        <f t="shared" si="492"/>
        <v>0</v>
      </c>
      <c r="AJ114" s="1">
        <f t="shared" si="493"/>
        <v>0</v>
      </c>
      <c r="AK114" s="1">
        <f t="shared" si="494"/>
        <v>0</v>
      </c>
      <c r="AL114" s="1">
        <f t="shared" si="287"/>
        <v>0</v>
      </c>
      <c r="AM114" s="1">
        <f t="shared" si="495"/>
        <v>0</v>
      </c>
      <c r="AN114" s="1">
        <f t="shared" si="496"/>
        <v>0</v>
      </c>
      <c r="AO114" s="1">
        <f t="shared" si="497"/>
        <v>0</v>
      </c>
      <c r="AP114" s="1">
        <f t="shared" si="498"/>
        <v>0</v>
      </c>
      <c r="AQ114" s="1">
        <f t="shared" si="499"/>
        <v>0</v>
      </c>
      <c r="AR114" s="1">
        <f t="shared" si="500"/>
        <v>0</v>
      </c>
      <c r="AS114" s="1">
        <f t="shared" si="501"/>
        <v>0</v>
      </c>
      <c r="AT114" s="1">
        <f t="shared" si="502"/>
        <v>0</v>
      </c>
      <c r="AU114" s="1">
        <f t="shared" si="503"/>
        <v>0</v>
      </c>
      <c r="AV114" s="1">
        <f t="shared" si="504"/>
        <v>0</v>
      </c>
      <c r="AW114" s="1">
        <f t="shared" si="505"/>
        <v>0</v>
      </c>
      <c r="AX114" s="1">
        <f t="shared" si="506"/>
        <v>0</v>
      </c>
      <c r="AY114" s="1">
        <f t="shared" si="507"/>
        <v>0</v>
      </c>
      <c r="AZ114" s="1">
        <f t="shared" si="508"/>
        <v>0</v>
      </c>
      <c r="BA114" s="1">
        <f t="shared" si="509"/>
        <v>0</v>
      </c>
      <c r="BB114" s="1">
        <f t="shared" si="510"/>
        <v>0</v>
      </c>
      <c r="BC114" s="1">
        <f t="shared" si="511"/>
        <v>0</v>
      </c>
      <c r="BD114" s="1">
        <f t="shared" si="512"/>
        <v>0</v>
      </c>
      <c r="BE114" s="1">
        <f t="shared" si="513"/>
        <v>0</v>
      </c>
      <c r="BF114" s="1">
        <f t="shared" si="514"/>
        <v>0</v>
      </c>
      <c r="BG114" s="1">
        <f t="shared" si="515"/>
        <v>0</v>
      </c>
      <c r="BH114" s="1">
        <f t="shared" si="516"/>
        <v>0</v>
      </c>
      <c r="BI114" s="1">
        <f t="shared" si="517"/>
        <v>0</v>
      </c>
      <c r="BJ114" s="1">
        <f t="shared" si="518"/>
        <v>0</v>
      </c>
      <c r="BK114" s="1">
        <f t="shared" si="519"/>
        <v>0</v>
      </c>
      <c r="BL114" s="1">
        <f t="shared" si="520"/>
        <v>0</v>
      </c>
      <c r="BM114" s="1">
        <f t="shared" si="521"/>
        <v>0</v>
      </c>
      <c r="BN114" s="1">
        <f t="shared" si="522"/>
        <v>0</v>
      </c>
      <c r="BO114" s="1">
        <f t="shared" si="523"/>
        <v>0</v>
      </c>
      <c r="BP114" s="1">
        <f t="shared" si="524"/>
        <v>0</v>
      </c>
      <c r="BQ114" s="1">
        <f t="shared" si="525"/>
        <v>0</v>
      </c>
      <c r="BR114" s="1">
        <f t="shared" si="526"/>
        <v>0</v>
      </c>
      <c r="BS114" s="1">
        <f t="shared" si="527"/>
        <v>0</v>
      </c>
      <c r="BT114" s="1">
        <f t="shared" si="528"/>
        <v>0</v>
      </c>
      <c r="BU114" s="1">
        <f t="shared" si="529"/>
        <v>0</v>
      </c>
      <c r="BV114" s="1">
        <f t="shared" si="530"/>
        <v>0</v>
      </c>
      <c r="BW114" s="1">
        <f t="shared" si="531"/>
        <v>0</v>
      </c>
      <c r="BX114" s="1">
        <f t="shared" si="532"/>
        <v>0</v>
      </c>
      <c r="BY114" s="1">
        <f t="shared" si="533"/>
        <v>0</v>
      </c>
      <c r="BZ114" s="1">
        <f t="shared" si="534"/>
        <v>0</v>
      </c>
      <c r="CA114" s="1">
        <f t="shared" si="535"/>
        <v>0</v>
      </c>
      <c r="CB114" s="1">
        <f t="shared" si="536"/>
        <v>0</v>
      </c>
      <c r="CC114" s="1">
        <f t="shared" si="537"/>
        <v>0</v>
      </c>
      <c r="CD114" s="1">
        <f t="shared" si="538"/>
        <v>0</v>
      </c>
      <c r="CE114" s="1">
        <f t="shared" si="539"/>
        <v>0</v>
      </c>
      <c r="CF114" s="1">
        <f t="shared" si="540"/>
        <v>0</v>
      </c>
      <c r="CG114" s="1">
        <f t="shared" si="541"/>
        <v>0</v>
      </c>
      <c r="CH114" s="1">
        <f t="shared" si="542"/>
        <v>0</v>
      </c>
      <c r="CI114" s="1">
        <f t="shared" si="543"/>
        <v>0</v>
      </c>
      <c r="CJ114" s="1">
        <f t="shared" si="544"/>
        <v>0</v>
      </c>
      <c r="CK114" s="1">
        <f t="shared" si="545"/>
        <v>0</v>
      </c>
      <c r="CL114" s="1">
        <f t="shared" si="546"/>
        <v>0</v>
      </c>
      <c r="CM114" s="1">
        <f t="shared" si="547"/>
        <v>0</v>
      </c>
      <c r="CN114" s="1">
        <f t="shared" si="548"/>
        <v>0</v>
      </c>
      <c r="CO114" s="1">
        <f t="shared" si="549"/>
        <v>0</v>
      </c>
      <c r="CP114" s="1">
        <f t="shared" si="550"/>
        <v>0</v>
      </c>
      <c r="CQ114" s="1">
        <f t="shared" si="551"/>
        <v>0</v>
      </c>
      <c r="CR114" s="1">
        <f t="shared" si="552"/>
        <v>0</v>
      </c>
      <c r="CS114" s="1">
        <f t="shared" si="553"/>
        <v>0</v>
      </c>
      <c r="CT114" s="1">
        <f t="shared" si="554"/>
        <v>0</v>
      </c>
      <c r="CU114" s="1">
        <f t="shared" si="555"/>
        <v>0</v>
      </c>
      <c r="CV114" s="1">
        <f t="shared" si="556"/>
        <v>0</v>
      </c>
      <c r="CW114" s="1">
        <f t="shared" si="557"/>
        <v>0</v>
      </c>
      <c r="CX114" s="1">
        <f t="shared" si="558"/>
        <v>0</v>
      </c>
      <c r="CY114" s="1">
        <f t="shared" si="559"/>
        <v>0</v>
      </c>
      <c r="CZ114" s="1">
        <f t="shared" si="560"/>
        <v>0</v>
      </c>
      <c r="DA114" s="1">
        <f t="shared" si="561"/>
        <v>0</v>
      </c>
      <c r="DB114" s="1">
        <f t="shared" si="562"/>
        <v>0</v>
      </c>
      <c r="DC114" s="1">
        <f t="shared" si="563"/>
        <v>0</v>
      </c>
      <c r="DD114" s="1">
        <f t="shared" si="564"/>
        <v>0</v>
      </c>
      <c r="DE114" s="1">
        <f t="shared" si="565"/>
        <v>0</v>
      </c>
      <c r="DF114" s="1">
        <f t="shared" si="566"/>
        <v>0</v>
      </c>
      <c r="DG114" s="1">
        <f t="shared" si="567"/>
        <v>0</v>
      </c>
      <c r="DH114" s="1">
        <f t="shared" si="568"/>
        <v>0</v>
      </c>
      <c r="DI114" s="1">
        <f t="shared" si="569"/>
        <v>0</v>
      </c>
      <c r="DJ114" s="1">
        <f t="shared" si="570"/>
        <v>0</v>
      </c>
      <c r="DK114" s="1">
        <f t="shared" si="571"/>
        <v>0</v>
      </c>
      <c r="DL114" s="1">
        <f t="shared" si="572"/>
        <v>0</v>
      </c>
      <c r="DM114" s="1">
        <f t="shared" si="573"/>
        <v>0</v>
      </c>
      <c r="DN114" s="1">
        <f t="shared" si="574"/>
        <v>0</v>
      </c>
      <c r="DO114" s="1">
        <f t="shared" si="575"/>
        <v>0</v>
      </c>
      <c r="DP114" s="1">
        <f t="shared" si="576"/>
        <v>0</v>
      </c>
      <c r="DQ114" s="1">
        <f t="shared" si="577"/>
        <v>0</v>
      </c>
      <c r="DT114" s="1">
        <f t="shared" si="578"/>
        <v>0</v>
      </c>
      <c r="DU114" s="1">
        <f t="shared" si="579"/>
        <v>0</v>
      </c>
      <c r="DV114" s="1">
        <f t="shared" si="580"/>
        <v>0</v>
      </c>
      <c r="DW114" s="1">
        <f t="shared" si="581"/>
        <v>0</v>
      </c>
      <c r="DX114" s="1">
        <f t="shared" si="582"/>
        <v>0</v>
      </c>
      <c r="DY114" s="1">
        <f t="shared" si="583"/>
        <v>0</v>
      </c>
      <c r="DZ114" s="1">
        <f t="shared" si="584"/>
        <v>0</v>
      </c>
      <c r="EA114" s="1">
        <f t="shared" si="585"/>
        <v>0</v>
      </c>
      <c r="EB114" s="1">
        <f t="shared" si="586"/>
        <v>0</v>
      </c>
      <c r="EC114" s="1">
        <f t="shared" si="587"/>
        <v>0</v>
      </c>
      <c r="ED114" s="1">
        <f t="shared" si="588"/>
        <v>0</v>
      </c>
      <c r="EE114" s="1">
        <f t="shared" si="589"/>
        <v>0</v>
      </c>
      <c r="EF114" s="1">
        <f t="shared" si="383"/>
        <v>0</v>
      </c>
      <c r="EG114" s="1">
        <f t="shared" si="590"/>
        <v>0</v>
      </c>
      <c r="EH114" s="1">
        <f t="shared" si="591"/>
        <v>0</v>
      </c>
      <c r="EI114" s="1">
        <f t="shared" si="592"/>
        <v>0</v>
      </c>
      <c r="EJ114" s="1">
        <f t="shared" si="593"/>
        <v>0</v>
      </c>
      <c r="EK114" s="1">
        <f t="shared" si="594"/>
        <v>0</v>
      </c>
      <c r="EL114" s="1">
        <f t="shared" si="595"/>
        <v>0</v>
      </c>
      <c r="EM114" s="1">
        <f t="shared" si="596"/>
        <v>0</v>
      </c>
      <c r="EN114" s="1">
        <f t="shared" si="597"/>
        <v>0</v>
      </c>
      <c r="EO114" s="1">
        <f t="shared" si="598"/>
        <v>0</v>
      </c>
      <c r="EP114" s="1">
        <f t="shared" si="599"/>
        <v>0</v>
      </c>
      <c r="EQ114" s="1">
        <f t="shared" si="600"/>
        <v>0</v>
      </c>
      <c r="ER114" s="1">
        <f t="shared" si="601"/>
        <v>0</v>
      </c>
      <c r="ES114" s="1">
        <f t="shared" si="602"/>
        <v>0</v>
      </c>
      <c r="ET114" s="1">
        <f t="shared" si="603"/>
        <v>0</v>
      </c>
      <c r="EU114" s="1">
        <f t="shared" si="604"/>
        <v>0</v>
      </c>
      <c r="EV114" s="1">
        <f t="shared" si="605"/>
        <v>0</v>
      </c>
      <c r="EW114" s="1">
        <f t="shared" si="606"/>
        <v>0</v>
      </c>
      <c r="EX114" s="1">
        <f t="shared" si="607"/>
        <v>0</v>
      </c>
      <c r="EY114" s="1">
        <f t="shared" si="608"/>
        <v>0</v>
      </c>
      <c r="EZ114" s="1">
        <f t="shared" si="609"/>
        <v>0</v>
      </c>
      <c r="FA114" s="1">
        <f t="shared" si="610"/>
        <v>0</v>
      </c>
      <c r="FB114" s="1">
        <f t="shared" si="611"/>
        <v>0</v>
      </c>
      <c r="FC114" s="1">
        <f t="shared" si="612"/>
        <v>0</v>
      </c>
      <c r="FD114" s="1">
        <f t="shared" si="613"/>
        <v>0</v>
      </c>
      <c r="FE114" s="1">
        <f t="shared" si="614"/>
        <v>0</v>
      </c>
      <c r="FF114" s="1">
        <f t="shared" si="615"/>
        <v>0</v>
      </c>
      <c r="FG114" s="1">
        <f t="shared" si="616"/>
        <v>0</v>
      </c>
      <c r="FH114" s="1">
        <f t="shared" si="617"/>
        <v>0</v>
      </c>
      <c r="FI114" s="1">
        <f t="shared" si="618"/>
        <v>0</v>
      </c>
      <c r="FJ114" s="1">
        <f t="shared" si="619"/>
        <v>0</v>
      </c>
      <c r="FK114" s="1">
        <f t="shared" si="620"/>
        <v>0</v>
      </c>
      <c r="FL114" s="1">
        <f t="shared" si="621"/>
        <v>0</v>
      </c>
      <c r="FM114" s="1">
        <f t="shared" si="622"/>
        <v>0</v>
      </c>
      <c r="FN114" s="1">
        <f t="shared" si="623"/>
        <v>0</v>
      </c>
      <c r="FO114" s="1">
        <f t="shared" si="624"/>
        <v>0</v>
      </c>
      <c r="FP114" s="1">
        <f t="shared" si="625"/>
        <v>0</v>
      </c>
      <c r="FQ114" s="1">
        <f t="shared" si="626"/>
        <v>0</v>
      </c>
      <c r="FR114" s="1">
        <f t="shared" si="627"/>
        <v>0</v>
      </c>
      <c r="FS114" s="1">
        <f t="shared" si="628"/>
        <v>0</v>
      </c>
      <c r="FT114" s="1">
        <f t="shared" si="629"/>
        <v>0</v>
      </c>
      <c r="FU114" s="1">
        <f t="shared" si="630"/>
        <v>0</v>
      </c>
      <c r="FV114" s="1">
        <f t="shared" si="631"/>
        <v>0</v>
      </c>
      <c r="FW114" s="1">
        <f t="shared" si="632"/>
        <v>0</v>
      </c>
      <c r="FX114" s="1">
        <f t="shared" si="633"/>
        <v>0</v>
      </c>
      <c r="FY114" s="1">
        <f t="shared" si="634"/>
        <v>0</v>
      </c>
      <c r="FZ114" s="1">
        <f t="shared" si="635"/>
        <v>0</v>
      </c>
      <c r="GA114" s="1">
        <f t="shared" si="636"/>
        <v>0</v>
      </c>
      <c r="GB114" s="1">
        <f t="shared" si="637"/>
        <v>0</v>
      </c>
      <c r="GC114" s="1">
        <f t="shared" si="638"/>
        <v>0</v>
      </c>
      <c r="GD114" s="1">
        <f t="shared" si="639"/>
        <v>0</v>
      </c>
      <c r="GE114" s="1">
        <f t="shared" si="640"/>
        <v>0</v>
      </c>
      <c r="GF114" s="1">
        <f t="shared" si="641"/>
        <v>0</v>
      </c>
      <c r="GG114" s="1">
        <f t="shared" si="642"/>
        <v>0</v>
      </c>
      <c r="GH114" s="1">
        <f t="shared" si="643"/>
        <v>0</v>
      </c>
      <c r="GI114" s="1">
        <f t="shared" si="644"/>
        <v>0</v>
      </c>
      <c r="GJ114" s="1">
        <f t="shared" si="645"/>
        <v>0</v>
      </c>
      <c r="GK114" s="1">
        <f t="shared" si="646"/>
        <v>0</v>
      </c>
      <c r="GL114" s="1">
        <f t="shared" si="647"/>
        <v>0</v>
      </c>
      <c r="GM114" s="1">
        <f t="shared" si="648"/>
        <v>0</v>
      </c>
      <c r="GN114" s="1">
        <f t="shared" si="649"/>
        <v>0</v>
      </c>
      <c r="GO114" s="1">
        <f t="shared" si="650"/>
        <v>0</v>
      </c>
      <c r="GP114" s="1">
        <f t="shared" si="651"/>
        <v>0</v>
      </c>
      <c r="GQ114" s="1">
        <f t="shared" si="652"/>
        <v>0</v>
      </c>
      <c r="GR114" s="1">
        <f t="shared" si="653"/>
        <v>0</v>
      </c>
      <c r="GS114" s="1">
        <f t="shared" si="654"/>
        <v>0</v>
      </c>
      <c r="GT114" s="1">
        <f t="shared" si="655"/>
        <v>0</v>
      </c>
      <c r="GU114" s="1">
        <f t="shared" si="656"/>
        <v>0</v>
      </c>
      <c r="GV114" s="1">
        <f t="shared" si="657"/>
        <v>0</v>
      </c>
      <c r="GW114" s="1">
        <f t="shared" si="658"/>
        <v>0</v>
      </c>
      <c r="GX114" s="1">
        <f t="shared" si="659"/>
        <v>0</v>
      </c>
      <c r="GY114" s="1">
        <f t="shared" si="660"/>
        <v>0</v>
      </c>
      <c r="GZ114" s="1">
        <f t="shared" si="661"/>
        <v>0</v>
      </c>
      <c r="HA114" s="1">
        <f t="shared" si="662"/>
        <v>0</v>
      </c>
      <c r="HB114" s="1">
        <f t="shared" si="663"/>
        <v>0</v>
      </c>
      <c r="HC114" s="1">
        <f t="shared" si="664"/>
        <v>0</v>
      </c>
      <c r="HD114" s="1">
        <f t="shared" si="665"/>
        <v>0</v>
      </c>
      <c r="HE114" s="1">
        <f t="shared" si="666"/>
        <v>0</v>
      </c>
      <c r="HF114" s="1">
        <f t="shared" si="667"/>
        <v>0</v>
      </c>
      <c r="HG114" s="1">
        <f t="shared" si="668"/>
        <v>0</v>
      </c>
      <c r="HH114" s="1">
        <f t="shared" si="669"/>
        <v>0</v>
      </c>
      <c r="HI114" s="1">
        <f t="shared" si="670"/>
        <v>0</v>
      </c>
      <c r="HJ114" s="1">
        <f t="shared" si="671"/>
        <v>0</v>
      </c>
      <c r="HK114" s="1">
        <f t="shared" si="672"/>
        <v>0</v>
      </c>
      <c r="HM114" s="12"/>
      <c r="HT114" s="1"/>
      <c r="HU114" s="1"/>
      <c r="HV114" s="1"/>
      <c r="HW114" s="1"/>
      <c r="HX114" s="1"/>
      <c r="HY114" s="1"/>
      <c r="HZ114" s="1"/>
      <c r="IA114" s="1"/>
      <c r="ID114" s="1"/>
      <c r="IE114" s="1"/>
      <c r="IF114" s="1"/>
      <c r="IG114" s="1"/>
      <c r="IH114" s="1"/>
      <c r="II114" s="1"/>
      <c r="IJ114" s="1"/>
      <c r="IK114" s="1"/>
      <c r="IL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22"/>
      <c r="KZ114" s="22"/>
      <c r="LA114" s="22"/>
      <c r="LB114" s="22"/>
      <c r="LC114" s="22"/>
      <c r="LD114" s="22"/>
      <c r="LE114" s="22"/>
    </row>
    <row r="115" spans="1:317" x14ac:dyDescent="0.25">
      <c r="A115" s="1">
        <f t="shared" si="467"/>
        <v>106</v>
      </c>
      <c r="B115" s="1">
        <f t="shared" si="468"/>
        <v>68</v>
      </c>
      <c r="D115" s="2" t="str">
        <f t="shared" si="469"/>
        <v>↓68</v>
      </c>
      <c r="G115" s="3">
        <f t="shared" si="470"/>
        <v>0</v>
      </c>
      <c r="H115" s="1">
        <v>10</v>
      </c>
      <c r="I115" s="1">
        <v>0</v>
      </c>
      <c r="J115" s="1">
        <v>10</v>
      </c>
      <c r="K115" s="1">
        <v>2</v>
      </c>
      <c r="L115" s="1">
        <f t="shared" si="471"/>
        <v>0</v>
      </c>
      <c r="M115" s="1">
        <f t="shared" si="472"/>
        <v>0</v>
      </c>
      <c r="N115" s="1">
        <f t="shared" si="473"/>
        <v>0</v>
      </c>
      <c r="O115" s="1">
        <f t="shared" si="474"/>
        <v>0</v>
      </c>
      <c r="P115" s="1">
        <f t="shared" si="475"/>
        <v>0</v>
      </c>
      <c r="Q115" s="1">
        <f t="shared" si="476"/>
        <v>0</v>
      </c>
      <c r="R115" s="1">
        <f t="shared" si="477"/>
        <v>0</v>
      </c>
      <c r="S115" s="1">
        <f t="shared" si="478"/>
        <v>0</v>
      </c>
      <c r="T115" s="1">
        <f t="shared" si="479"/>
        <v>0</v>
      </c>
      <c r="U115" s="1">
        <f t="shared" si="480"/>
        <v>0</v>
      </c>
      <c r="V115" s="1">
        <f t="shared" si="481"/>
        <v>0</v>
      </c>
      <c r="W115" s="1">
        <f t="shared" si="482"/>
        <v>0</v>
      </c>
      <c r="Z115" s="1">
        <f t="shared" si="483"/>
        <v>0</v>
      </c>
      <c r="AA115" s="1">
        <f t="shared" si="484"/>
        <v>0</v>
      </c>
      <c r="AB115" s="1">
        <f t="shared" si="485"/>
        <v>0</v>
      </c>
      <c r="AC115" s="1">
        <f t="shared" si="486"/>
        <v>0</v>
      </c>
      <c r="AD115" s="1">
        <f t="shared" si="487"/>
        <v>0</v>
      </c>
      <c r="AE115" s="1">
        <f t="shared" si="488"/>
        <v>0</v>
      </c>
      <c r="AF115" s="1">
        <f t="shared" si="489"/>
        <v>0</v>
      </c>
      <c r="AG115" s="1">
        <f t="shared" si="490"/>
        <v>0</v>
      </c>
      <c r="AH115" s="1">
        <f t="shared" si="491"/>
        <v>0</v>
      </c>
      <c r="AI115" s="1">
        <f t="shared" si="492"/>
        <v>0</v>
      </c>
      <c r="AJ115" s="1">
        <f t="shared" si="493"/>
        <v>0</v>
      </c>
      <c r="AK115" s="1">
        <f t="shared" si="494"/>
        <v>0</v>
      </c>
      <c r="AL115" s="1">
        <f t="shared" si="287"/>
        <v>0</v>
      </c>
      <c r="AM115" s="1">
        <f t="shared" si="495"/>
        <v>0</v>
      </c>
      <c r="AN115" s="1">
        <f t="shared" si="496"/>
        <v>0</v>
      </c>
      <c r="AO115" s="1">
        <f t="shared" si="497"/>
        <v>0</v>
      </c>
      <c r="AP115" s="1">
        <f t="shared" si="498"/>
        <v>0</v>
      </c>
      <c r="AQ115" s="1">
        <f t="shared" si="499"/>
        <v>0</v>
      </c>
      <c r="AR115" s="1">
        <f t="shared" si="500"/>
        <v>0</v>
      </c>
      <c r="AS115" s="1">
        <f t="shared" si="501"/>
        <v>0</v>
      </c>
      <c r="AT115" s="1">
        <f t="shared" si="502"/>
        <v>0</v>
      </c>
      <c r="AU115" s="1">
        <f t="shared" si="503"/>
        <v>0</v>
      </c>
      <c r="AV115" s="1">
        <f t="shared" si="504"/>
        <v>0</v>
      </c>
      <c r="AW115" s="1">
        <f t="shared" si="505"/>
        <v>0</v>
      </c>
      <c r="AX115" s="1">
        <f t="shared" si="506"/>
        <v>0</v>
      </c>
      <c r="AY115" s="1">
        <f t="shared" si="507"/>
        <v>0</v>
      </c>
      <c r="AZ115" s="1">
        <f t="shared" si="508"/>
        <v>0</v>
      </c>
      <c r="BA115" s="1">
        <f t="shared" si="509"/>
        <v>0</v>
      </c>
      <c r="BB115" s="1">
        <f t="shared" si="510"/>
        <v>0</v>
      </c>
      <c r="BC115" s="1">
        <f t="shared" si="511"/>
        <v>0</v>
      </c>
      <c r="BD115" s="1">
        <f t="shared" si="512"/>
        <v>0</v>
      </c>
      <c r="BE115" s="1">
        <f t="shared" si="513"/>
        <v>0</v>
      </c>
      <c r="BF115" s="1">
        <f t="shared" si="514"/>
        <v>0</v>
      </c>
      <c r="BG115" s="1">
        <f t="shared" si="515"/>
        <v>0</v>
      </c>
      <c r="BH115" s="1">
        <f t="shared" si="516"/>
        <v>0</v>
      </c>
      <c r="BI115" s="1">
        <f t="shared" si="517"/>
        <v>0</v>
      </c>
      <c r="BJ115" s="1">
        <f t="shared" si="518"/>
        <v>0</v>
      </c>
      <c r="BK115" s="1">
        <f t="shared" si="519"/>
        <v>0</v>
      </c>
      <c r="BL115" s="1">
        <f t="shared" si="520"/>
        <v>0</v>
      </c>
      <c r="BM115" s="1">
        <f t="shared" si="521"/>
        <v>0</v>
      </c>
      <c r="BN115" s="1">
        <f t="shared" si="522"/>
        <v>0</v>
      </c>
      <c r="BO115" s="1">
        <f t="shared" si="523"/>
        <v>0</v>
      </c>
      <c r="BP115" s="1">
        <f t="shared" si="524"/>
        <v>0</v>
      </c>
      <c r="BQ115" s="1">
        <f t="shared" si="525"/>
        <v>0</v>
      </c>
      <c r="BR115" s="1">
        <f t="shared" si="526"/>
        <v>0</v>
      </c>
      <c r="BS115" s="1">
        <f t="shared" si="527"/>
        <v>0</v>
      </c>
      <c r="BT115" s="1">
        <f t="shared" si="528"/>
        <v>0</v>
      </c>
      <c r="BU115" s="1">
        <f t="shared" si="529"/>
        <v>0</v>
      </c>
      <c r="BV115" s="1">
        <f t="shared" si="530"/>
        <v>0</v>
      </c>
      <c r="BW115" s="1">
        <f t="shared" si="531"/>
        <v>0</v>
      </c>
      <c r="BX115" s="1">
        <f t="shared" si="532"/>
        <v>0</v>
      </c>
      <c r="BY115" s="1">
        <f t="shared" si="533"/>
        <v>0</v>
      </c>
      <c r="BZ115" s="1">
        <f t="shared" si="534"/>
        <v>0</v>
      </c>
      <c r="CA115" s="1">
        <f t="shared" si="535"/>
        <v>0</v>
      </c>
      <c r="CB115" s="1">
        <f t="shared" si="536"/>
        <v>0</v>
      </c>
      <c r="CC115" s="1">
        <f t="shared" si="537"/>
        <v>0</v>
      </c>
      <c r="CD115" s="1">
        <f t="shared" si="538"/>
        <v>0</v>
      </c>
      <c r="CE115" s="1">
        <f t="shared" si="539"/>
        <v>0</v>
      </c>
      <c r="CF115" s="1">
        <f t="shared" si="540"/>
        <v>0</v>
      </c>
      <c r="CG115" s="1">
        <f t="shared" si="541"/>
        <v>0</v>
      </c>
      <c r="CH115" s="1">
        <f t="shared" si="542"/>
        <v>0</v>
      </c>
      <c r="CI115" s="1">
        <f t="shared" si="543"/>
        <v>0</v>
      </c>
      <c r="CJ115" s="1">
        <f t="shared" si="544"/>
        <v>0</v>
      </c>
      <c r="CK115" s="1">
        <f t="shared" si="545"/>
        <v>0</v>
      </c>
      <c r="CL115" s="1">
        <f t="shared" si="546"/>
        <v>0</v>
      </c>
      <c r="CM115" s="1">
        <f t="shared" si="547"/>
        <v>0</v>
      </c>
      <c r="CN115" s="1">
        <f t="shared" si="548"/>
        <v>0</v>
      </c>
      <c r="CO115" s="1">
        <f t="shared" si="549"/>
        <v>0</v>
      </c>
      <c r="CP115" s="1">
        <f t="shared" si="550"/>
        <v>0</v>
      </c>
      <c r="CQ115" s="1">
        <f t="shared" si="551"/>
        <v>0</v>
      </c>
      <c r="CR115" s="1">
        <f t="shared" si="552"/>
        <v>0</v>
      </c>
      <c r="CS115" s="1">
        <f t="shared" si="553"/>
        <v>0</v>
      </c>
      <c r="CT115" s="1">
        <f t="shared" si="554"/>
        <v>0</v>
      </c>
      <c r="CU115" s="1">
        <f t="shared" si="555"/>
        <v>0</v>
      </c>
      <c r="CV115" s="1">
        <f t="shared" si="556"/>
        <v>0</v>
      </c>
      <c r="CW115" s="1">
        <f t="shared" si="557"/>
        <v>0</v>
      </c>
      <c r="CX115" s="1">
        <f t="shared" si="558"/>
        <v>0</v>
      </c>
      <c r="CY115" s="1">
        <f t="shared" si="559"/>
        <v>0</v>
      </c>
      <c r="CZ115" s="1">
        <f t="shared" si="560"/>
        <v>0</v>
      </c>
      <c r="DA115" s="1">
        <f t="shared" si="561"/>
        <v>0</v>
      </c>
      <c r="DB115" s="1">
        <f t="shared" si="562"/>
        <v>0</v>
      </c>
      <c r="DC115" s="1">
        <f t="shared" si="563"/>
        <v>0</v>
      </c>
      <c r="DD115" s="1">
        <f t="shared" si="564"/>
        <v>0</v>
      </c>
      <c r="DE115" s="1">
        <f t="shared" si="565"/>
        <v>0</v>
      </c>
      <c r="DF115" s="1">
        <f t="shared" si="566"/>
        <v>0</v>
      </c>
      <c r="DG115" s="1">
        <f t="shared" si="567"/>
        <v>0</v>
      </c>
      <c r="DH115" s="1">
        <f t="shared" si="568"/>
        <v>0</v>
      </c>
      <c r="DI115" s="1">
        <f t="shared" si="569"/>
        <v>0</v>
      </c>
      <c r="DJ115" s="1">
        <f t="shared" si="570"/>
        <v>0</v>
      </c>
      <c r="DK115" s="1">
        <f t="shared" si="571"/>
        <v>0</v>
      </c>
      <c r="DL115" s="1">
        <f t="shared" si="572"/>
        <v>0</v>
      </c>
      <c r="DM115" s="1">
        <f t="shared" si="573"/>
        <v>0</v>
      </c>
      <c r="DN115" s="1">
        <f t="shared" si="574"/>
        <v>0</v>
      </c>
      <c r="DO115" s="1">
        <f t="shared" si="575"/>
        <v>0</v>
      </c>
      <c r="DP115" s="1">
        <f t="shared" si="576"/>
        <v>0</v>
      </c>
      <c r="DQ115" s="1">
        <f t="shared" si="577"/>
        <v>0</v>
      </c>
      <c r="DT115" s="1">
        <f t="shared" si="578"/>
        <v>0</v>
      </c>
      <c r="DU115" s="1">
        <f t="shared" si="579"/>
        <v>0</v>
      </c>
      <c r="DV115" s="1">
        <f t="shared" si="580"/>
        <v>0</v>
      </c>
      <c r="DW115" s="1">
        <f t="shared" si="581"/>
        <v>0</v>
      </c>
      <c r="DX115" s="1">
        <f t="shared" si="582"/>
        <v>0</v>
      </c>
      <c r="DY115" s="1">
        <f t="shared" si="583"/>
        <v>0</v>
      </c>
      <c r="DZ115" s="1">
        <f t="shared" si="584"/>
        <v>0</v>
      </c>
      <c r="EA115" s="1">
        <f t="shared" si="585"/>
        <v>0</v>
      </c>
      <c r="EB115" s="1">
        <f t="shared" si="586"/>
        <v>0</v>
      </c>
      <c r="EC115" s="1">
        <f t="shared" si="587"/>
        <v>0</v>
      </c>
      <c r="ED115" s="1">
        <f t="shared" si="588"/>
        <v>0</v>
      </c>
      <c r="EE115" s="1">
        <f t="shared" si="589"/>
        <v>0</v>
      </c>
      <c r="EF115" s="1">
        <f t="shared" si="383"/>
        <v>0</v>
      </c>
      <c r="EG115" s="1">
        <f t="shared" si="590"/>
        <v>0</v>
      </c>
      <c r="EH115" s="1">
        <f t="shared" si="591"/>
        <v>0</v>
      </c>
      <c r="EI115" s="1">
        <f t="shared" si="592"/>
        <v>0</v>
      </c>
      <c r="EJ115" s="1">
        <f t="shared" si="593"/>
        <v>0</v>
      </c>
      <c r="EK115" s="1">
        <f t="shared" si="594"/>
        <v>0</v>
      </c>
      <c r="EL115" s="1">
        <f t="shared" si="595"/>
        <v>0</v>
      </c>
      <c r="EM115" s="1">
        <f t="shared" si="596"/>
        <v>0</v>
      </c>
      <c r="EN115" s="1">
        <f t="shared" si="597"/>
        <v>0</v>
      </c>
      <c r="EO115" s="1">
        <f t="shared" si="598"/>
        <v>0</v>
      </c>
      <c r="EP115" s="1">
        <f t="shared" si="599"/>
        <v>0</v>
      </c>
      <c r="EQ115" s="1">
        <f t="shared" si="600"/>
        <v>0</v>
      </c>
      <c r="ER115" s="1">
        <f t="shared" si="601"/>
        <v>0</v>
      </c>
      <c r="ES115" s="1">
        <f t="shared" si="602"/>
        <v>0</v>
      </c>
      <c r="ET115" s="1">
        <f t="shared" si="603"/>
        <v>0</v>
      </c>
      <c r="EU115" s="1">
        <f t="shared" si="604"/>
        <v>0</v>
      </c>
      <c r="EV115" s="1">
        <f t="shared" si="605"/>
        <v>0</v>
      </c>
      <c r="EW115" s="1">
        <f t="shared" si="606"/>
        <v>0</v>
      </c>
      <c r="EX115" s="1">
        <f t="shared" si="607"/>
        <v>0</v>
      </c>
      <c r="EY115" s="1">
        <f t="shared" si="608"/>
        <v>0</v>
      </c>
      <c r="EZ115" s="1">
        <f t="shared" si="609"/>
        <v>0</v>
      </c>
      <c r="FA115" s="1">
        <f t="shared" si="610"/>
        <v>0</v>
      </c>
      <c r="FB115" s="1">
        <f t="shared" si="611"/>
        <v>0</v>
      </c>
      <c r="FC115" s="1">
        <f t="shared" si="612"/>
        <v>0</v>
      </c>
      <c r="FD115" s="1">
        <f t="shared" si="613"/>
        <v>0</v>
      </c>
      <c r="FE115" s="1">
        <f t="shared" si="614"/>
        <v>0</v>
      </c>
      <c r="FF115" s="1">
        <f t="shared" si="615"/>
        <v>0</v>
      </c>
      <c r="FG115" s="1">
        <f t="shared" si="616"/>
        <v>0</v>
      </c>
      <c r="FH115" s="1">
        <f t="shared" si="617"/>
        <v>0</v>
      </c>
      <c r="FI115" s="1">
        <f t="shared" si="618"/>
        <v>0</v>
      </c>
      <c r="FJ115" s="1">
        <f t="shared" si="619"/>
        <v>0</v>
      </c>
      <c r="FK115" s="1">
        <f t="shared" si="620"/>
        <v>0</v>
      </c>
      <c r="FL115" s="1">
        <f t="shared" si="621"/>
        <v>0</v>
      </c>
      <c r="FM115" s="1">
        <f t="shared" si="622"/>
        <v>0</v>
      </c>
      <c r="FN115" s="1">
        <f t="shared" si="623"/>
        <v>0</v>
      </c>
      <c r="FO115" s="1">
        <f t="shared" si="624"/>
        <v>0</v>
      </c>
      <c r="FP115" s="1">
        <f t="shared" si="625"/>
        <v>0</v>
      </c>
      <c r="FQ115" s="1">
        <f t="shared" si="626"/>
        <v>0</v>
      </c>
      <c r="FR115" s="1">
        <f t="shared" si="627"/>
        <v>0</v>
      </c>
      <c r="FS115" s="1">
        <f t="shared" si="628"/>
        <v>0</v>
      </c>
      <c r="FT115" s="1">
        <f t="shared" si="629"/>
        <v>0</v>
      </c>
      <c r="FU115" s="1">
        <f t="shared" si="630"/>
        <v>0</v>
      </c>
      <c r="FV115" s="1">
        <f t="shared" si="631"/>
        <v>0</v>
      </c>
      <c r="FW115" s="1">
        <f t="shared" si="632"/>
        <v>0</v>
      </c>
      <c r="FX115" s="1">
        <f t="shared" si="633"/>
        <v>0</v>
      </c>
      <c r="FY115" s="1">
        <f t="shared" si="634"/>
        <v>0</v>
      </c>
      <c r="FZ115" s="1">
        <f t="shared" si="635"/>
        <v>0</v>
      </c>
      <c r="GA115" s="1">
        <f t="shared" si="636"/>
        <v>0</v>
      </c>
      <c r="GB115" s="1">
        <f t="shared" si="637"/>
        <v>0</v>
      </c>
      <c r="GC115" s="1">
        <f t="shared" si="638"/>
        <v>0</v>
      </c>
      <c r="GD115" s="1">
        <f t="shared" si="639"/>
        <v>0</v>
      </c>
      <c r="GE115" s="1">
        <f t="shared" si="640"/>
        <v>0</v>
      </c>
      <c r="GF115" s="1">
        <f t="shared" si="641"/>
        <v>0</v>
      </c>
      <c r="GG115" s="1">
        <f t="shared" si="642"/>
        <v>0</v>
      </c>
      <c r="GH115" s="1">
        <f t="shared" si="643"/>
        <v>0</v>
      </c>
      <c r="GI115" s="1">
        <f t="shared" si="644"/>
        <v>0</v>
      </c>
      <c r="GJ115" s="1">
        <f t="shared" si="645"/>
        <v>0</v>
      </c>
      <c r="GK115" s="1">
        <f t="shared" si="646"/>
        <v>0</v>
      </c>
      <c r="GL115" s="1">
        <f t="shared" si="647"/>
        <v>0</v>
      </c>
      <c r="GM115" s="1">
        <f t="shared" si="648"/>
        <v>0</v>
      </c>
      <c r="GN115" s="1">
        <f t="shared" si="649"/>
        <v>0</v>
      </c>
      <c r="GO115" s="1">
        <f t="shared" si="650"/>
        <v>0</v>
      </c>
      <c r="GP115" s="1">
        <f t="shared" si="651"/>
        <v>0</v>
      </c>
      <c r="GQ115" s="1">
        <f t="shared" si="652"/>
        <v>0</v>
      </c>
      <c r="GR115" s="1">
        <f t="shared" si="653"/>
        <v>0</v>
      </c>
      <c r="GS115" s="1">
        <f t="shared" si="654"/>
        <v>0</v>
      </c>
      <c r="GT115" s="1">
        <f t="shared" si="655"/>
        <v>0</v>
      </c>
      <c r="GU115" s="1">
        <f t="shared" si="656"/>
        <v>0</v>
      </c>
      <c r="GV115" s="1">
        <f t="shared" si="657"/>
        <v>0</v>
      </c>
      <c r="GW115" s="1">
        <f t="shared" si="658"/>
        <v>0</v>
      </c>
      <c r="GX115" s="1">
        <f t="shared" si="659"/>
        <v>0</v>
      </c>
      <c r="GY115" s="1">
        <f t="shared" si="660"/>
        <v>0</v>
      </c>
      <c r="GZ115" s="1">
        <f t="shared" si="661"/>
        <v>0</v>
      </c>
      <c r="HA115" s="1">
        <f t="shared" si="662"/>
        <v>0</v>
      </c>
      <c r="HB115" s="1">
        <f t="shared" si="663"/>
        <v>0</v>
      </c>
      <c r="HC115" s="1">
        <f t="shared" si="664"/>
        <v>0</v>
      </c>
      <c r="HD115" s="1">
        <f t="shared" si="665"/>
        <v>0</v>
      </c>
      <c r="HE115" s="1">
        <f t="shared" si="666"/>
        <v>0</v>
      </c>
      <c r="HF115" s="1">
        <f t="shared" si="667"/>
        <v>0</v>
      </c>
      <c r="HG115" s="1">
        <f t="shared" si="668"/>
        <v>0</v>
      </c>
      <c r="HH115" s="1">
        <f t="shared" si="669"/>
        <v>0</v>
      </c>
      <c r="HI115" s="1">
        <f t="shared" si="670"/>
        <v>0</v>
      </c>
      <c r="HJ115" s="1">
        <f t="shared" si="671"/>
        <v>0</v>
      </c>
      <c r="HK115" s="1">
        <f t="shared" si="672"/>
        <v>0</v>
      </c>
      <c r="HM115" s="12"/>
      <c r="HT115" s="1"/>
      <c r="HU115" s="1"/>
      <c r="HV115" s="1"/>
      <c r="HW115" s="1"/>
      <c r="HX115" s="1"/>
      <c r="HY115" s="1"/>
      <c r="HZ115" s="1"/>
      <c r="IA115" s="1"/>
      <c r="ID115" s="1"/>
      <c r="IE115" s="1"/>
      <c r="IF115" s="1"/>
      <c r="IG115" s="1"/>
      <c r="IH115" s="1"/>
      <c r="II115" s="1"/>
      <c r="IJ115" s="1"/>
      <c r="IK115" s="1"/>
      <c r="IL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22"/>
      <c r="KZ115" s="22"/>
      <c r="LA115" s="22"/>
      <c r="LB115" s="22"/>
      <c r="LC115" s="22"/>
      <c r="LD115" s="22"/>
      <c r="LE115" s="22"/>
    </row>
    <row r="116" spans="1:317" x14ac:dyDescent="0.25">
      <c r="A116" s="1">
        <f t="shared" si="467"/>
        <v>107</v>
      </c>
      <c r="B116" s="1">
        <f t="shared" si="468"/>
        <v>68</v>
      </c>
      <c r="D116" s="2" t="str">
        <f t="shared" si="469"/>
        <v>↓68</v>
      </c>
      <c r="G116" s="3">
        <f t="shared" si="470"/>
        <v>0</v>
      </c>
      <c r="H116" s="1">
        <v>10</v>
      </c>
      <c r="I116" s="1">
        <v>0</v>
      </c>
      <c r="J116" s="1">
        <v>10</v>
      </c>
      <c r="K116" s="1">
        <v>2</v>
      </c>
      <c r="L116" s="1">
        <f t="shared" si="471"/>
        <v>0</v>
      </c>
      <c r="M116" s="1">
        <f t="shared" si="472"/>
        <v>0</v>
      </c>
      <c r="N116" s="1">
        <f t="shared" si="473"/>
        <v>0</v>
      </c>
      <c r="O116" s="1">
        <f t="shared" si="474"/>
        <v>0</v>
      </c>
      <c r="P116" s="1">
        <f t="shared" si="475"/>
        <v>0</v>
      </c>
      <c r="Q116" s="1">
        <f t="shared" si="476"/>
        <v>0</v>
      </c>
      <c r="R116" s="1">
        <f t="shared" si="477"/>
        <v>0</v>
      </c>
      <c r="S116" s="1">
        <f t="shared" si="478"/>
        <v>0</v>
      </c>
      <c r="T116" s="1">
        <f t="shared" si="479"/>
        <v>0</v>
      </c>
      <c r="U116" s="1">
        <f t="shared" si="480"/>
        <v>0</v>
      </c>
      <c r="V116" s="1">
        <f t="shared" si="481"/>
        <v>0</v>
      </c>
      <c r="W116" s="1">
        <f t="shared" si="482"/>
        <v>0</v>
      </c>
      <c r="Z116" s="1">
        <f t="shared" si="483"/>
        <v>0</v>
      </c>
      <c r="AA116" s="1">
        <f t="shared" si="484"/>
        <v>0</v>
      </c>
      <c r="AB116" s="1">
        <f t="shared" si="485"/>
        <v>0</v>
      </c>
      <c r="AC116" s="1">
        <f t="shared" si="486"/>
        <v>0</v>
      </c>
      <c r="AD116" s="1">
        <f t="shared" si="487"/>
        <v>0</v>
      </c>
      <c r="AE116" s="1">
        <f t="shared" si="488"/>
        <v>0</v>
      </c>
      <c r="AF116" s="1">
        <f t="shared" si="489"/>
        <v>0</v>
      </c>
      <c r="AG116" s="1">
        <f t="shared" si="490"/>
        <v>0</v>
      </c>
      <c r="AH116" s="1">
        <f t="shared" si="491"/>
        <v>0</v>
      </c>
      <c r="AI116" s="1">
        <f t="shared" si="492"/>
        <v>0</v>
      </c>
      <c r="AJ116" s="1">
        <f t="shared" si="493"/>
        <v>0</v>
      </c>
      <c r="AK116" s="1">
        <f t="shared" si="494"/>
        <v>0</v>
      </c>
      <c r="AL116" s="1">
        <f t="shared" si="287"/>
        <v>0</v>
      </c>
      <c r="AM116" s="1">
        <f t="shared" si="495"/>
        <v>0</v>
      </c>
      <c r="AN116" s="1">
        <f t="shared" si="496"/>
        <v>0</v>
      </c>
      <c r="AO116" s="1">
        <f t="shared" si="497"/>
        <v>0</v>
      </c>
      <c r="AP116" s="1">
        <f t="shared" si="498"/>
        <v>0</v>
      </c>
      <c r="AQ116" s="1">
        <f t="shared" si="499"/>
        <v>0</v>
      </c>
      <c r="AR116" s="1">
        <f t="shared" si="500"/>
        <v>0</v>
      </c>
      <c r="AS116" s="1">
        <f t="shared" si="501"/>
        <v>0</v>
      </c>
      <c r="AT116" s="1">
        <f t="shared" si="502"/>
        <v>0</v>
      </c>
      <c r="AU116" s="1">
        <f t="shared" si="503"/>
        <v>0</v>
      </c>
      <c r="AV116" s="1">
        <f t="shared" si="504"/>
        <v>0</v>
      </c>
      <c r="AW116" s="1">
        <f t="shared" si="505"/>
        <v>0</v>
      </c>
      <c r="AX116" s="1">
        <f t="shared" si="506"/>
        <v>0</v>
      </c>
      <c r="AY116" s="1">
        <f t="shared" si="507"/>
        <v>0</v>
      </c>
      <c r="AZ116" s="1">
        <f t="shared" si="508"/>
        <v>0</v>
      </c>
      <c r="BA116" s="1">
        <f t="shared" si="509"/>
        <v>0</v>
      </c>
      <c r="BB116" s="1">
        <f t="shared" si="510"/>
        <v>0</v>
      </c>
      <c r="BC116" s="1">
        <f t="shared" si="511"/>
        <v>0</v>
      </c>
      <c r="BD116" s="1">
        <f t="shared" si="512"/>
        <v>0</v>
      </c>
      <c r="BE116" s="1">
        <f t="shared" si="513"/>
        <v>0</v>
      </c>
      <c r="BF116" s="1">
        <f t="shared" si="514"/>
        <v>0</v>
      </c>
      <c r="BG116" s="1">
        <f t="shared" si="515"/>
        <v>0</v>
      </c>
      <c r="BH116" s="1">
        <f t="shared" si="516"/>
        <v>0</v>
      </c>
      <c r="BI116" s="1">
        <f t="shared" si="517"/>
        <v>0</v>
      </c>
      <c r="BJ116" s="1">
        <f t="shared" si="518"/>
        <v>0</v>
      </c>
      <c r="BK116" s="1">
        <f t="shared" si="519"/>
        <v>0</v>
      </c>
      <c r="BL116" s="1">
        <f t="shared" si="520"/>
        <v>0</v>
      </c>
      <c r="BM116" s="1">
        <f t="shared" si="521"/>
        <v>0</v>
      </c>
      <c r="BN116" s="1">
        <f t="shared" si="522"/>
        <v>0</v>
      </c>
      <c r="BO116" s="1">
        <f t="shared" si="523"/>
        <v>0</v>
      </c>
      <c r="BP116" s="1">
        <f t="shared" si="524"/>
        <v>0</v>
      </c>
      <c r="BQ116" s="1">
        <f t="shared" si="525"/>
        <v>0</v>
      </c>
      <c r="BR116" s="1">
        <f t="shared" si="526"/>
        <v>0</v>
      </c>
      <c r="BS116" s="1">
        <f t="shared" si="527"/>
        <v>0</v>
      </c>
      <c r="BT116" s="1">
        <f t="shared" si="528"/>
        <v>0</v>
      </c>
      <c r="BU116" s="1">
        <f t="shared" si="529"/>
        <v>0</v>
      </c>
      <c r="BV116" s="1">
        <f t="shared" si="530"/>
        <v>0</v>
      </c>
      <c r="BW116" s="1">
        <f t="shared" si="531"/>
        <v>0</v>
      </c>
      <c r="BX116" s="1">
        <f t="shared" si="532"/>
        <v>0</v>
      </c>
      <c r="BY116" s="1">
        <f t="shared" si="533"/>
        <v>0</v>
      </c>
      <c r="BZ116" s="1">
        <f t="shared" si="534"/>
        <v>0</v>
      </c>
      <c r="CA116" s="1">
        <f t="shared" si="535"/>
        <v>0</v>
      </c>
      <c r="CB116" s="1">
        <f t="shared" si="536"/>
        <v>0</v>
      </c>
      <c r="CC116" s="1">
        <f t="shared" si="537"/>
        <v>0</v>
      </c>
      <c r="CD116" s="1">
        <f t="shared" si="538"/>
        <v>0</v>
      </c>
      <c r="CE116" s="1">
        <f t="shared" si="539"/>
        <v>0</v>
      </c>
      <c r="CF116" s="1">
        <f t="shared" si="540"/>
        <v>0</v>
      </c>
      <c r="CG116" s="1">
        <f t="shared" si="541"/>
        <v>0</v>
      </c>
      <c r="CH116" s="1">
        <f t="shared" si="542"/>
        <v>0</v>
      </c>
      <c r="CI116" s="1">
        <f t="shared" si="543"/>
        <v>0</v>
      </c>
      <c r="CJ116" s="1">
        <f t="shared" si="544"/>
        <v>0</v>
      </c>
      <c r="CK116" s="1">
        <f t="shared" si="545"/>
        <v>0</v>
      </c>
      <c r="CL116" s="1">
        <f t="shared" si="546"/>
        <v>0</v>
      </c>
      <c r="CM116" s="1">
        <f t="shared" si="547"/>
        <v>0</v>
      </c>
      <c r="CN116" s="1">
        <f t="shared" si="548"/>
        <v>0</v>
      </c>
      <c r="CO116" s="1">
        <f t="shared" si="549"/>
        <v>0</v>
      </c>
      <c r="CP116" s="1">
        <f t="shared" si="550"/>
        <v>0</v>
      </c>
      <c r="CQ116" s="1">
        <f t="shared" si="551"/>
        <v>0</v>
      </c>
      <c r="CR116" s="1">
        <f t="shared" si="552"/>
        <v>0</v>
      </c>
      <c r="CS116" s="1">
        <f t="shared" si="553"/>
        <v>0</v>
      </c>
      <c r="CT116" s="1">
        <f t="shared" si="554"/>
        <v>0</v>
      </c>
      <c r="CU116" s="1">
        <f t="shared" si="555"/>
        <v>0</v>
      </c>
      <c r="CV116" s="1">
        <f t="shared" si="556"/>
        <v>0</v>
      </c>
      <c r="CW116" s="1">
        <f t="shared" si="557"/>
        <v>0</v>
      </c>
      <c r="CX116" s="1">
        <f t="shared" si="558"/>
        <v>0</v>
      </c>
      <c r="CY116" s="1">
        <f t="shared" si="559"/>
        <v>0</v>
      </c>
      <c r="CZ116" s="1">
        <f t="shared" si="560"/>
        <v>0</v>
      </c>
      <c r="DA116" s="1">
        <f t="shared" si="561"/>
        <v>0</v>
      </c>
      <c r="DB116" s="1">
        <f t="shared" si="562"/>
        <v>0</v>
      </c>
      <c r="DC116" s="1">
        <f t="shared" si="563"/>
        <v>0</v>
      </c>
      <c r="DD116" s="1">
        <f t="shared" si="564"/>
        <v>0</v>
      </c>
      <c r="DE116" s="1">
        <f t="shared" si="565"/>
        <v>0</v>
      </c>
      <c r="DF116" s="1">
        <f t="shared" si="566"/>
        <v>0</v>
      </c>
      <c r="DG116" s="1">
        <f t="shared" si="567"/>
        <v>0</v>
      </c>
      <c r="DH116" s="1">
        <f t="shared" si="568"/>
        <v>0</v>
      </c>
      <c r="DI116" s="1">
        <f t="shared" si="569"/>
        <v>0</v>
      </c>
      <c r="DJ116" s="1">
        <f t="shared" si="570"/>
        <v>0</v>
      </c>
      <c r="DK116" s="1">
        <f t="shared" si="571"/>
        <v>0</v>
      </c>
      <c r="DL116" s="1">
        <f t="shared" si="572"/>
        <v>0</v>
      </c>
      <c r="DM116" s="1">
        <f t="shared" si="573"/>
        <v>0</v>
      </c>
      <c r="DN116" s="1">
        <f t="shared" si="574"/>
        <v>0</v>
      </c>
      <c r="DO116" s="1">
        <f t="shared" si="575"/>
        <v>0</v>
      </c>
      <c r="DP116" s="1">
        <f t="shared" si="576"/>
        <v>0</v>
      </c>
      <c r="DQ116" s="1">
        <f t="shared" si="577"/>
        <v>0</v>
      </c>
      <c r="DT116" s="1">
        <f t="shared" si="578"/>
        <v>0</v>
      </c>
      <c r="DU116" s="1">
        <f t="shared" si="579"/>
        <v>0</v>
      </c>
      <c r="DV116" s="1">
        <f t="shared" si="580"/>
        <v>0</v>
      </c>
      <c r="DW116" s="1">
        <f t="shared" si="581"/>
        <v>0</v>
      </c>
      <c r="DX116" s="1">
        <f t="shared" si="582"/>
        <v>0</v>
      </c>
      <c r="DY116" s="1">
        <f t="shared" si="583"/>
        <v>0</v>
      </c>
      <c r="DZ116" s="1">
        <f t="shared" si="584"/>
        <v>0</v>
      </c>
      <c r="EA116" s="1">
        <f t="shared" si="585"/>
        <v>0</v>
      </c>
      <c r="EB116" s="1">
        <f t="shared" si="586"/>
        <v>0</v>
      </c>
      <c r="EC116" s="1">
        <f t="shared" si="587"/>
        <v>0</v>
      </c>
      <c r="ED116" s="1">
        <f t="shared" si="588"/>
        <v>0</v>
      </c>
      <c r="EE116" s="1">
        <f t="shared" si="589"/>
        <v>0</v>
      </c>
      <c r="EF116" s="1">
        <f t="shared" si="383"/>
        <v>0</v>
      </c>
      <c r="EG116" s="1">
        <f t="shared" si="590"/>
        <v>0</v>
      </c>
      <c r="EH116" s="1">
        <f t="shared" si="591"/>
        <v>0</v>
      </c>
      <c r="EI116" s="1">
        <f t="shared" si="592"/>
        <v>0</v>
      </c>
      <c r="EJ116" s="1">
        <f t="shared" si="593"/>
        <v>0</v>
      </c>
      <c r="EK116" s="1">
        <f t="shared" si="594"/>
        <v>0</v>
      </c>
      <c r="EL116" s="1">
        <f t="shared" si="595"/>
        <v>0</v>
      </c>
      <c r="EM116" s="1">
        <f t="shared" si="596"/>
        <v>0</v>
      </c>
      <c r="EN116" s="1">
        <f t="shared" si="597"/>
        <v>0</v>
      </c>
      <c r="EO116" s="1">
        <f t="shared" si="598"/>
        <v>0</v>
      </c>
      <c r="EP116" s="1">
        <f t="shared" si="599"/>
        <v>0</v>
      </c>
      <c r="EQ116" s="1">
        <f t="shared" si="600"/>
        <v>0</v>
      </c>
      <c r="ER116" s="1">
        <f t="shared" si="601"/>
        <v>0</v>
      </c>
      <c r="ES116" s="1">
        <f t="shared" si="602"/>
        <v>0</v>
      </c>
      <c r="ET116" s="1">
        <f t="shared" si="603"/>
        <v>0</v>
      </c>
      <c r="EU116" s="1">
        <f t="shared" si="604"/>
        <v>0</v>
      </c>
      <c r="EV116" s="1">
        <f t="shared" si="605"/>
        <v>0</v>
      </c>
      <c r="EW116" s="1">
        <f t="shared" si="606"/>
        <v>0</v>
      </c>
      <c r="EX116" s="1">
        <f t="shared" si="607"/>
        <v>0</v>
      </c>
      <c r="EY116" s="1">
        <f t="shared" si="608"/>
        <v>0</v>
      </c>
      <c r="EZ116" s="1">
        <f t="shared" si="609"/>
        <v>0</v>
      </c>
      <c r="FA116" s="1">
        <f t="shared" si="610"/>
        <v>0</v>
      </c>
      <c r="FB116" s="1">
        <f t="shared" si="611"/>
        <v>0</v>
      </c>
      <c r="FC116" s="1">
        <f t="shared" si="612"/>
        <v>0</v>
      </c>
      <c r="FD116" s="1">
        <f t="shared" si="613"/>
        <v>0</v>
      </c>
      <c r="FE116" s="1">
        <f t="shared" si="614"/>
        <v>0</v>
      </c>
      <c r="FF116" s="1">
        <f t="shared" si="615"/>
        <v>0</v>
      </c>
      <c r="FG116" s="1">
        <f t="shared" si="616"/>
        <v>0</v>
      </c>
      <c r="FH116" s="1">
        <f t="shared" si="617"/>
        <v>0</v>
      </c>
      <c r="FI116" s="1">
        <f t="shared" si="618"/>
        <v>0</v>
      </c>
      <c r="FJ116" s="1">
        <f t="shared" si="619"/>
        <v>0</v>
      </c>
      <c r="FK116" s="1">
        <f t="shared" si="620"/>
        <v>0</v>
      </c>
      <c r="FL116" s="1">
        <f t="shared" si="621"/>
        <v>0</v>
      </c>
      <c r="FM116" s="1">
        <f t="shared" si="622"/>
        <v>0</v>
      </c>
      <c r="FN116" s="1">
        <f t="shared" si="623"/>
        <v>0</v>
      </c>
      <c r="FO116" s="1">
        <f t="shared" si="624"/>
        <v>0</v>
      </c>
      <c r="FP116" s="1">
        <f t="shared" si="625"/>
        <v>0</v>
      </c>
      <c r="FQ116" s="1">
        <f t="shared" si="626"/>
        <v>0</v>
      </c>
      <c r="FR116" s="1">
        <f t="shared" si="627"/>
        <v>0</v>
      </c>
      <c r="FS116" s="1">
        <f t="shared" si="628"/>
        <v>0</v>
      </c>
      <c r="FT116" s="1">
        <f t="shared" si="629"/>
        <v>0</v>
      </c>
      <c r="FU116" s="1">
        <f t="shared" si="630"/>
        <v>0</v>
      </c>
      <c r="FV116" s="1">
        <f t="shared" si="631"/>
        <v>0</v>
      </c>
      <c r="FW116" s="1">
        <f t="shared" si="632"/>
        <v>0</v>
      </c>
      <c r="FX116" s="1">
        <f t="shared" si="633"/>
        <v>0</v>
      </c>
      <c r="FY116" s="1">
        <f t="shared" si="634"/>
        <v>0</v>
      </c>
      <c r="FZ116" s="1">
        <f t="shared" si="635"/>
        <v>0</v>
      </c>
      <c r="GA116" s="1">
        <f t="shared" si="636"/>
        <v>0</v>
      </c>
      <c r="GB116" s="1">
        <f t="shared" si="637"/>
        <v>0</v>
      </c>
      <c r="GC116" s="1">
        <f t="shared" si="638"/>
        <v>0</v>
      </c>
      <c r="GD116" s="1">
        <f t="shared" si="639"/>
        <v>0</v>
      </c>
      <c r="GE116" s="1">
        <f t="shared" si="640"/>
        <v>0</v>
      </c>
      <c r="GF116" s="1">
        <f t="shared" si="641"/>
        <v>0</v>
      </c>
      <c r="GG116" s="1">
        <f t="shared" si="642"/>
        <v>0</v>
      </c>
      <c r="GH116" s="1">
        <f t="shared" si="643"/>
        <v>0</v>
      </c>
      <c r="GI116" s="1">
        <f t="shared" si="644"/>
        <v>0</v>
      </c>
      <c r="GJ116" s="1">
        <f t="shared" si="645"/>
        <v>0</v>
      </c>
      <c r="GK116" s="1">
        <f t="shared" si="646"/>
        <v>0</v>
      </c>
      <c r="GL116" s="1">
        <f t="shared" si="647"/>
        <v>0</v>
      </c>
      <c r="GM116" s="1">
        <f t="shared" si="648"/>
        <v>0</v>
      </c>
      <c r="GN116" s="1">
        <f t="shared" si="649"/>
        <v>0</v>
      </c>
      <c r="GO116" s="1">
        <f t="shared" si="650"/>
        <v>0</v>
      </c>
      <c r="GP116" s="1">
        <f t="shared" si="651"/>
        <v>0</v>
      </c>
      <c r="GQ116" s="1">
        <f t="shared" si="652"/>
        <v>0</v>
      </c>
      <c r="GR116" s="1">
        <f t="shared" si="653"/>
        <v>0</v>
      </c>
      <c r="GS116" s="1">
        <f t="shared" si="654"/>
        <v>0</v>
      </c>
      <c r="GT116" s="1">
        <f t="shared" si="655"/>
        <v>0</v>
      </c>
      <c r="GU116" s="1">
        <f t="shared" si="656"/>
        <v>0</v>
      </c>
      <c r="GV116" s="1">
        <f t="shared" si="657"/>
        <v>0</v>
      </c>
      <c r="GW116" s="1">
        <f t="shared" si="658"/>
        <v>0</v>
      </c>
      <c r="GX116" s="1">
        <f t="shared" si="659"/>
        <v>0</v>
      </c>
      <c r="GY116" s="1">
        <f t="shared" si="660"/>
        <v>0</v>
      </c>
      <c r="GZ116" s="1">
        <f t="shared" si="661"/>
        <v>0</v>
      </c>
      <c r="HA116" s="1">
        <f t="shared" si="662"/>
        <v>0</v>
      </c>
      <c r="HB116" s="1">
        <f t="shared" si="663"/>
        <v>0</v>
      </c>
      <c r="HC116" s="1">
        <f t="shared" si="664"/>
        <v>0</v>
      </c>
      <c r="HD116" s="1">
        <f t="shared" si="665"/>
        <v>0</v>
      </c>
      <c r="HE116" s="1">
        <f t="shared" si="666"/>
        <v>0</v>
      </c>
      <c r="HF116" s="1">
        <f t="shared" si="667"/>
        <v>0</v>
      </c>
      <c r="HG116" s="1">
        <f t="shared" si="668"/>
        <v>0</v>
      </c>
      <c r="HH116" s="1">
        <f t="shared" si="669"/>
        <v>0</v>
      </c>
      <c r="HI116" s="1">
        <f t="shared" si="670"/>
        <v>0</v>
      </c>
      <c r="HJ116" s="1">
        <f t="shared" si="671"/>
        <v>0</v>
      </c>
      <c r="HK116" s="1">
        <f t="shared" si="672"/>
        <v>0</v>
      </c>
      <c r="HM116" s="12"/>
      <c r="HT116" s="1"/>
      <c r="HU116" s="1"/>
      <c r="HV116" s="1"/>
      <c r="HW116" s="1"/>
      <c r="HX116" s="1"/>
      <c r="HY116" s="1"/>
      <c r="HZ116" s="1"/>
      <c r="IA116" s="1"/>
      <c r="ID116" s="1"/>
      <c r="IE116" s="1"/>
      <c r="IF116" s="1"/>
      <c r="IG116" s="1"/>
      <c r="IH116" s="1"/>
      <c r="II116" s="1"/>
      <c r="IJ116" s="1"/>
      <c r="IK116" s="1"/>
      <c r="IL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22"/>
      <c r="KZ116" s="22"/>
      <c r="LA116" s="22"/>
      <c r="LB116" s="22"/>
      <c r="LC116" s="22"/>
      <c r="LD116" s="22"/>
      <c r="LE116" s="22"/>
    </row>
    <row r="117" spans="1:317" x14ac:dyDescent="0.25">
      <c r="A117" s="1">
        <f t="shared" si="467"/>
        <v>108</v>
      </c>
      <c r="B117" s="1">
        <f t="shared" si="468"/>
        <v>68</v>
      </c>
      <c r="D117" s="2" t="str">
        <f t="shared" si="469"/>
        <v>↓68</v>
      </c>
      <c r="G117" s="3">
        <f t="shared" si="470"/>
        <v>0</v>
      </c>
      <c r="H117" s="1">
        <v>10</v>
      </c>
      <c r="I117" s="1">
        <v>0</v>
      </c>
      <c r="J117" s="1">
        <v>10</v>
      </c>
      <c r="K117" s="1">
        <v>2</v>
      </c>
      <c r="L117" s="1">
        <f t="shared" si="471"/>
        <v>0</v>
      </c>
      <c r="M117" s="1">
        <f t="shared" si="472"/>
        <v>0</v>
      </c>
      <c r="N117" s="1">
        <f t="shared" si="473"/>
        <v>0</v>
      </c>
      <c r="O117" s="1">
        <f t="shared" si="474"/>
        <v>0</v>
      </c>
      <c r="P117" s="1">
        <f t="shared" si="475"/>
        <v>0</v>
      </c>
      <c r="Q117" s="1">
        <f t="shared" si="476"/>
        <v>0</v>
      </c>
      <c r="R117" s="1">
        <f t="shared" si="477"/>
        <v>0</v>
      </c>
      <c r="S117" s="1">
        <f t="shared" si="478"/>
        <v>0</v>
      </c>
      <c r="T117" s="1">
        <f t="shared" si="479"/>
        <v>0</v>
      </c>
      <c r="U117" s="1">
        <f t="shared" si="480"/>
        <v>0</v>
      </c>
      <c r="V117" s="1">
        <f t="shared" si="481"/>
        <v>0</v>
      </c>
      <c r="W117" s="1">
        <f t="shared" si="482"/>
        <v>0</v>
      </c>
      <c r="Z117" s="1">
        <f t="shared" si="483"/>
        <v>0</v>
      </c>
      <c r="AA117" s="1">
        <f t="shared" si="484"/>
        <v>0</v>
      </c>
      <c r="AB117" s="1">
        <f t="shared" si="485"/>
        <v>0</v>
      </c>
      <c r="AC117" s="1">
        <f t="shared" si="486"/>
        <v>0</v>
      </c>
      <c r="AD117" s="1">
        <f t="shared" si="487"/>
        <v>0</v>
      </c>
      <c r="AE117" s="1">
        <f t="shared" si="488"/>
        <v>0</v>
      </c>
      <c r="AF117" s="1">
        <f t="shared" si="489"/>
        <v>0</v>
      </c>
      <c r="AG117" s="1">
        <f t="shared" si="490"/>
        <v>0</v>
      </c>
      <c r="AH117" s="1">
        <f t="shared" si="491"/>
        <v>0</v>
      </c>
      <c r="AI117" s="1">
        <f t="shared" si="492"/>
        <v>0</v>
      </c>
      <c r="AJ117" s="1">
        <f t="shared" si="493"/>
        <v>0</v>
      </c>
      <c r="AK117" s="1">
        <f t="shared" si="494"/>
        <v>0</v>
      </c>
      <c r="AL117" s="1">
        <f t="shared" si="287"/>
        <v>0</v>
      </c>
      <c r="AM117" s="1">
        <f t="shared" si="495"/>
        <v>0</v>
      </c>
      <c r="AN117" s="1">
        <f t="shared" si="496"/>
        <v>0</v>
      </c>
      <c r="AO117" s="1">
        <f t="shared" si="497"/>
        <v>0</v>
      </c>
      <c r="AP117" s="1">
        <f t="shared" si="498"/>
        <v>0</v>
      </c>
      <c r="AQ117" s="1">
        <f t="shared" si="499"/>
        <v>0</v>
      </c>
      <c r="AR117" s="1">
        <f t="shared" si="500"/>
        <v>0</v>
      </c>
      <c r="AS117" s="1">
        <f t="shared" si="501"/>
        <v>0</v>
      </c>
      <c r="AT117" s="1">
        <f t="shared" si="502"/>
        <v>0</v>
      </c>
      <c r="AU117" s="1">
        <f t="shared" si="503"/>
        <v>0</v>
      </c>
      <c r="AV117" s="1">
        <f t="shared" si="504"/>
        <v>0</v>
      </c>
      <c r="AW117" s="1">
        <f t="shared" si="505"/>
        <v>0</v>
      </c>
      <c r="AX117" s="1">
        <f t="shared" si="506"/>
        <v>0</v>
      </c>
      <c r="AY117" s="1">
        <f t="shared" si="507"/>
        <v>0</v>
      </c>
      <c r="AZ117" s="1">
        <f t="shared" si="508"/>
        <v>0</v>
      </c>
      <c r="BA117" s="1">
        <f t="shared" si="509"/>
        <v>0</v>
      </c>
      <c r="BB117" s="1">
        <f t="shared" si="510"/>
        <v>0</v>
      </c>
      <c r="BC117" s="1">
        <f t="shared" si="511"/>
        <v>0</v>
      </c>
      <c r="BD117" s="1">
        <f t="shared" si="512"/>
        <v>0</v>
      </c>
      <c r="BE117" s="1">
        <f t="shared" si="513"/>
        <v>0</v>
      </c>
      <c r="BF117" s="1">
        <f t="shared" si="514"/>
        <v>0</v>
      </c>
      <c r="BG117" s="1">
        <f t="shared" si="515"/>
        <v>0</v>
      </c>
      <c r="BH117" s="1">
        <f t="shared" si="516"/>
        <v>0</v>
      </c>
      <c r="BI117" s="1">
        <f t="shared" si="517"/>
        <v>0</v>
      </c>
      <c r="BJ117" s="1">
        <f t="shared" si="518"/>
        <v>0</v>
      </c>
      <c r="BK117" s="1">
        <f t="shared" si="519"/>
        <v>0</v>
      </c>
      <c r="BL117" s="1">
        <f t="shared" si="520"/>
        <v>0</v>
      </c>
      <c r="BM117" s="1">
        <f t="shared" si="521"/>
        <v>0</v>
      </c>
      <c r="BN117" s="1">
        <f t="shared" si="522"/>
        <v>0</v>
      </c>
      <c r="BO117" s="1">
        <f t="shared" si="523"/>
        <v>0</v>
      </c>
      <c r="BP117" s="1">
        <f t="shared" si="524"/>
        <v>0</v>
      </c>
      <c r="BQ117" s="1">
        <f t="shared" si="525"/>
        <v>0</v>
      </c>
      <c r="BR117" s="1">
        <f t="shared" si="526"/>
        <v>0</v>
      </c>
      <c r="BS117" s="1">
        <f t="shared" si="527"/>
        <v>0</v>
      </c>
      <c r="BT117" s="1">
        <f t="shared" si="528"/>
        <v>0</v>
      </c>
      <c r="BU117" s="1">
        <f t="shared" si="529"/>
        <v>0</v>
      </c>
      <c r="BV117" s="1">
        <f t="shared" si="530"/>
        <v>0</v>
      </c>
      <c r="BW117" s="1">
        <f t="shared" si="531"/>
        <v>0</v>
      </c>
      <c r="BX117" s="1">
        <f t="shared" si="532"/>
        <v>0</v>
      </c>
      <c r="BY117" s="1">
        <f t="shared" si="533"/>
        <v>0</v>
      </c>
      <c r="BZ117" s="1">
        <f t="shared" si="534"/>
        <v>0</v>
      </c>
      <c r="CA117" s="1">
        <f t="shared" si="535"/>
        <v>0</v>
      </c>
      <c r="CB117" s="1">
        <f t="shared" si="536"/>
        <v>0</v>
      </c>
      <c r="CC117" s="1">
        <f t="shared" si="537"/>
        <v>0</v>
      </c>
      <c r="CD117" s="1">
        <f t="shared" si="538"/>
        <v>0</v>
      </c>
      <c r="CE117" s="1">
        <f t="shared" si="539"/>
        <v>0</v>
      </c>
      <c r="CF117" s="1">
        <f t="shared" si="540"/>
        <v>0</v>
      </c>
      <c r="CG117" s="1">
        <f t="shared" si="541"/>
        <v>0</v>
      </c>
      <c r="CH117" s="1">
        <f t="shared" si="542"/>
        <v>0</v>
      </c>
      <c r="CI117" s="1">
        <f t="shared" si="543"/>
        <v>0</v>
      </c>
      <c r="CJ117" s="1">
        <f t="shared" si="544"/>
        <v>0</v>
      </c>
      <c r="CK117" s="1">
        <f t="shared" si="545"/>
        <v>0</v>
      </c>
      <c r="CL117" s="1">
        <f t="shared" si="546"/>
        <v>0</v>
      </c>
      <c r="CM117" s="1">
        <f t="shared" si="547"/>
        <v>0</v>
      </c>
      <c r="CN117" s="1">
        <f t="shared" si="548"/>
        <v>0</v>
      </c>
      <c r="CO117" s="1">
        <f t="shared" si="549"/>
        <v>0</v>
      </c>
      <c r="CP117" s="1">
        <f t="shared" si="550"/>
        <v>0</v>
      </c>
      <c r="CQ117" s="1">
        <f t="shared" si="551"/>
        <v>0</v>
      </c>
      <c r="CR117" s="1">
        <f t="shared" si="552"/>
        <v>0</v>
      </c>
      <c r="CS117" s="1">
        <f t="shared" si="553"/>
        <v>0</v>
      </c>
      <c r="CT117" s="1">
        <f t="shared" si="554"/>
        <v>0</v>
      </c>
      <c r="CU117" s="1">
        <f t="shared" si="555"/>
        <v>0</v>
      </c>
      <c r="CV117" s="1">
        <f t="shared" si="556"/>
        <v>0</v>
      </c>
      <c r="CW117" s="1">
        <f t="shared" si="557"/>
        <v>0</v>
      </c>
      <c r="CX117" s="1">
        <f t="shared" si="558"/>
        <v>0</v>
      </c>
      <c r="CY117" s="1">
        <f t="shared" si="559"/>
        <v>0</v>
      </c>
      <c r="CZ117" s="1">
        <f t="shared" si="560"/>
        <v>0</v>
      </c>
      <c r="DA117" s="1">
        <f t="shared" si="561"/>
        <v>0</v>
      </c>
      <c r="DB117" s="1">
        <f t="shared" si="562"/>
        <v>0</v>
      </c>
      <c r="DC117" s="1">
        <f t="shared" si="563"/>
        <v>0</v>
      </c>
      <c r="DD117" s="1">
        <f t="shared" si="564"/>
        <v>0</v>
      </c>
      <c r="DE117" s="1">
        <f t="shared" si="565"/>
        <v>0</v>
      </c>
      <c r="DF117" s="1">
        <f t="shared" si="566"/>
        <v>0</v>
      </c>
      <c r="DG117" s="1">
        <f t="shared" si="567"/>
        <v>0</v>
      </c>
      <c r="DH117" s="1">
        <f t="shared" si="568"/>
        <v>0</v>
      </c>
      <c r="DI117" s="1">
        <f t="shared" si="569"/>
        <v>0</v>
      </c>
      <c r="DJ117" s="1">
        <f t="shared" si="570"/>
        <v>0</v>
      </c>
      <c r="DK117" s="1">
        <f t="shared" si="571"/>
        <v>0</v>
      </c>
      <c r="DL117" s="1">
        <f t="shared" si="572"/>
        <v>0</v>
      </c>
      <c r="DM117" s="1">
        <f t="shared" si="573"/>
        <v>0</v>
      </c>
      <c r="DN117" s="1">
        <f t="shared" si="574"/>
        <v>0</v>
      </c>
      <c r="DO117" s="1">
        <f t="shared" si="575"/>
        <v>0</v>
      </c>
      <c r="DP117" s="1">
        <f t="shared" si="576"/>
        <v>0</v>
      </c>
      <c r="DQ117" s="1">
        <f t="shared" si="577"/>
        <v>0</v>
      </c>
      <c r="DT117" s="1">
        <f t="shared" si="578"/>
        <v>0</v>
      </c>
      <c r="DU117" s="1">
        <f t="shared" si="579"/>
        <v>0</v>
      </c>
      <c r="DV117" s="1">
        <f t="shared" si="580"/>
        <v>0</v>
      </c>
      <c r="DW117" s="1">
        <f t="shared" si="581"/>
        <v>0</v>
      </c>
      <c r="DX117" s="1">
        <f t="shared" si="582"/>
        <v>0</v>
      </c>
      <c r="DY117" s="1">
        <f t="shared" si="583"/>
        <v>0</v>
      </c>
      <c r="DZ117" s="1">
        <f t="shared" si="584"/>
        <v>0</v>
      </c>
      <c r="EA117" s="1">
        <f t="shared" si="585"/>
        <v>0</v>
      </c>
      <c r="EB117" s="1">
        <f t="shared" si="586"/>
        <v>0</v>
      </c>
      <c r="EC117" s="1">
        <f t="shared" si="587"/>
        <v>0</v>
      </c>
      <c r="ED117" s="1">
        <f t="shared" si="588"/>
        <v>0</v>
      </c>
      <c r="EE117" s="1">
        <f t="shared" si="589"/>
        <v>0</v>
      </c>
      <c r="EF117" s="1">
        <f t="shared" si="383"/>
        <v>0</v>
      </c>
      <c r="EG117" s="1">
        <f t="shared" si="590"/>
        <v>0</v>
      </c>
      <c r="EH117" s="1">
        <f t="shared" si="591"/>
        <v>0</v>
      </c>
      <c r="EI117" s="1">
        <f t="shared" si="592"/>
        <v>0</v>
      </c>
      <c r="EJ117" s="1">
        <f t="shared" si="593"/>
        <v>0</v>
      </c>
      <c r="EK117" s="1">
        <f t="shared" si="594"/>
        <v>0</v>
      </c>
      <c r="EL117" s="1">
        <f t="shared" si="595"/>
        <v>0</v>
      </c>
      <c r="EM117" s="1">
        <f t="shared" si="596"/>
        <v>0</v>
      </c>
      <c r="EN117" s="1">
        <f t="shared" si="597"/>
        <v>0</v>
      </c>
      <c r="EO117" s="1">
        <f t="shared" si="598"/>
        <v>0</v>
      </c>
      <c r="EP117" s="1">
        <f t="shared" si="599"/>
        <v>0</v>
      </c>
      <c r="EQ117" s="1">
        <f t="shared" si="600"/>
        <v>0</v>
      </c>
      <c r="ER117" s="1">
        <f t="shared" si="601"/>
        <v>0</v>
      </c>
      <c r="ES117" s="1">
        <f t="shared" si="602"/>
        <v>0</v>
      </c>
      <c r="ET117" s="1">
        <f t="shared" si="603"/>
        <v>0</v>
      </c>
      <c r="EU117" s="1">
        <f t="shared" si="604"/>
        <v>0</v>
      </c>
      <c r="EV117" s="1">
        <f t="shared" si="605"/>
        <v>0</v>
      </c>
      <c r="EW117" s="1">
        <f t="shared" si="606"/>
        <v>0</v>
      </c>
      <c r="EX117" s="1">
        <f t="shared" si="607"/>
        <v>0</v>
      </c>
      <c r="EY117" s="1">
        <f t="shared" si="608"/>
        <v>0</v>
      </c>
      <c r="EZ117" s="1">
        <f t="shared" si="609"/>
        <v>0</v>
      </c>
      <c r="FA117" s="1">
        <f t="shared" si="610"/>
        <v>0</v>
      </c>
      <c r="FB117" s="1">
        <f t="shared" si="611"/>
        <v>0</v>
      </c>
      <c r="FC117" s="1">
        <f t="shared" si="612"/>
        <v>0</v>
      </c>
      <c r="FD117" s="1">
        <f t="shared" si="613"/>
        <v>0</v>
      </c>
      <c r="FE117" s="1">
        <f t="shared" si="614"/>
        <v>0</v>
      </c>
      <c r="FF117" s="1">
        <f t="shared" si="615"/>
        <v>0</v>
      </c>
      <c r="FG117" s="1">
        <f t="shared" si="616"/>
        <v>0</v>
      </c>
      <c r="FH117" s="1">
        <f t="shared" si="617"/>
        <v>0</v>
      </c>
      <c r="FI117" s="1">
        <f t="shared" si="618"/>
        <v>0</v>
      </c>
      <c r="FJ117" s="1">
        <f t="shared" si="619"/>
        <v>0</v>
      </c>
      <c r="FK117" s="1">
        <f t="shared" si="620"/>
        <v>0</v>
      </c>
      <c r="FL117" s="1">
        <f t="shared" si="621"/>
        <v>0</v>
      </c>
      <c r="FM117" s="1">
        <f t="shared" si="622"/>
        <v>0</v>
      </c>
      <c r="FN117" s="1">
        <f t="shared" si="623"/>
        <v>0</v>
      </c>
      <c r="FO117" s="1">
        <f t="shared" si="624"/>
        <v>0</v>
      </c>
      <c r="FP117" s="1">
        <f t="shared" si="625"/>
        <v>0</v>
      </c>
      <c r="FQ117" s="1">
        <f t="shared" si="626"/>
        <v>0</v>
      </c>
      <c r="FR117" s="1">
        <f t="shared" si="627"/>
        <v>0</v>
      </c>
      <c r="FS117" s="1">
        <f t="shared" si="628"/>
        <v>0</v>
      </c>
      <c r="FT117" s="1">
        <f t="shared" si="629"/>
        <v>0</v>
      </c>
      <c r="FU117" s="1">
        <f t="shared" si="630"/>
        <v>0</v>
      </c>
      <c r="FV117" s="1">
        <f t="shared" si="631"/>
        <v>0</v>
      </c>
      <c r="FW117" s="1">
        <f t="shared" si="632"/>
        <v>0</v>
      </c>
      <c r="FX117" s="1">
        <f t="shared" si="633"/>
        <v>0</v>
      </c>
      <c r="FY117" s="1">
        <f t="shared" si="634"/>
        <v>0</v>
      </c>
      <c r="FZ117" s="1">
        <f t="shared" si="635"/>
        <v>0</v>
      </c>
      <c r="GA117" s="1">
        <f t="shared" si="636"/>
        <v>0</v>
      </c>
      <c r="GB117" s="1">
        <f t="shared" si="637"/>
        <v>0</v>
      </c>
      <c r="GC117" s="1">
        <f t="shared" si="638"/>
        <v>0</v>
      </c>
      <c r="GD117" s="1">
        <f t="shared" si="639"/>
        <v>0</v>
      </c>
      <c r="GE117" s="1">
        <f t="shared" si="640"/>
        <v>0</v>
      </c>
      <c r="GF117" s="1">
        <f t="shared" si="641"/>
        <v>0</v>
      </c>
      <c r="GG117" s="1">
        <f t="shared" si="642"/>
        <v>0</v>
      </c>
      <c r="GH117" s="1">
        <f t="shared" si="643"/>
        <v>0</v>
      </c>
      <c r="GI117" s="1">
        <f t="shared" si="644"/>
        <v>0</v>
      </c>
      <c r="GJ117" s="1">
        <f t="shared" si="645"/>
        <v>0</v>
      </c>
      <c r="GK117" s="1">
        <f t="shared" si="646"/>
        <v>0</v>
      </c>
      <c r="GL117" s="1">
        <f t="shared" si="647"/>
        <v>0</v>
      </c>
      <c r="GM117" s="1">
        <f t="shared" si="648"/>
        <v>0</v>
      </c>
      <c r="GN117" s="1">
        <f t="shared" si="649"/>
        <v>0</v>
      </c>
      <c r="GO117" s="1">
        <f t="shared" si="650"/>
        <v>0</v>
      </c>
      <c r="GP117" s="1">
        <f t="shared" si="651"/>
        <v>0</v>
      </c>
      <c r="GQ117" s="1">
        <f t="shared" si="652"/>
        <v>0</v>
      </c>
      <c r="GR117" s="1">
        <f t="shared" si="653"/>
        <v>0</v>
      </c>
      <c r="GS117" s="1">
        <f t="shared" si="654"/>
        <v>0</v>
      </c>
      <c r="GT117" s="1">
        <f t="shared" si="655"/>
        <v>0</v>
      </c>
      <c r="GU117" s="1">
        <f t="shared" si="656"/>
        <v>0</v>
      </c>
      <c r="GV117" s="1">
        <f t="shared" si="657"/>
        <v>0</v>
      </c>
      <c r="GW117" s="1">
        <f t="shared" si="658"/>
        <v>0</v>
      </c>
      <c r="GX117" s="1">
        <f t="shared" si="659"/>
        <v>0</v>
      </c>
      <c r="GY117" s="1">
        <f t="shared" si="660"/>
        <v>0</v>
      </c>
      <c r="GZ117" s="1">
        <f t="shared" si="661"/>
        <v>0</v>
      </c>
      <c r="HA117" s="1">
        <f t="shared" si="662"/>
        <v>0</v>
      </c>
      <c r="HB117" s="1">
        <f t="shared" si="663"/>
        <v>0</v>
      </c>
      <c r="HC117" s="1">
        <f t="shared" si="664"/>
        <v>0</v>
      </c>
      <c r="HD117" s="1">
        <f t="shared" si="665"/>
        <v>0</v>
      </c>
      <c r="HE117" s="1">
        <f t="shared" si="666"/>
        <v>0</v>
      </c>
      <c r="HF117" s="1">
        <f t="shared" si="667"/>
        <v>0</v>
      </c>
      <c r="HG117" s="1">
        <f t="shared" si="668"/>
        <v>0</v>
      </c>
      <c r="HH117" s="1">
        <f t="shared" si="669"/>
        <v>0</v>
      </c>
      <c r="HI117" s="1">
        <f t="shared" si="670"/>
        <v>0</v>
      </c>
      <c r="HJ117" s="1">
        <f t="shared" si="671"/>
        <v>0</v>
      </c>
      <c r="HK117" s="1">
        <f t="shared" si="672"/>
        <v>0</v>
      </c>
      <c r="HM117" s="12"/>
      <c r="HT117" s="1"/>
      <c r="HU117" s="1"/>
      <c r="HV117" s="1"/>
      <c r="HW117" s="1"/>
      <c r="HX117" s="1"/>
      <c r="HY117" s="1"/>
      <c r="HZ117" s="1"/>
      <c r="IA117" s="1"/>
      <c r="ID117" s="1"/>
      <c r="IE117" s="1"/>
      <c r="IF117" s="1"/>
      <c r="IG117" s="1"/>
      <c r="IH117" s="1"/>
      <c r="II117" s="1"/>
      <c r="IJ117" s="1"/>
      <c r="IK117" s="1"/>
      <c r="IL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22"/>
      <c r="KZ117" s="22"/>
      <c r="LA117" s="22"/>
      <c r="LB117" s="22"/>
      <c r="LC117" s="22"/>
      <c r="LD117" s="22"/>
      <c r="LE117" s="22"/>
    </row>
    <row r="118" spans="1:317" x14ac:dyDescent="0.25">
      <c r="A118" s="1">
        <f t="shared" si="467"/>
        <v>109</v>
      </c>
      <c r="B118" s="1">
        <f t="shared" si="468"/>
        <v>68</v>
      </c>
      <c r="D118" s="2" t="str">
        <f t="shared" si="469"/>
        <v>↓68</v>
      </c>
      <c r="G118" s="3">
        <f t="shared" si="470"/>
        <v>0</v>
      </c>
      <c r="H118" s="1">
        <v>10</v>
      </c>
      <c r="I118" s="1">
        <v>0</v>
      </c>
      <c r="J118" s="1">
        <v>10</v>
      </c>
      <c r="K118" s="1">
        <v>2</v>
      </c>
      <c r="L118" s="1">
        <f t="shared" si="471"/>
        <v>0</v>
      </c>
      <c r="M118" s="1">
        <f t="shared" si="472"/>
        <v>0</v>
      </c>
      <c r="N118" s="1">
        <f t="shared" si="473"/>
        <v>0</v>
      </c>
      <c r="O118" s="1">
        <f t="shared" si="474"/>
        <v>0</v>
      </c>
      <c r="P118" s="1">
        <f t="shared" si="475"/>
        <v>0</v>
      </c>
      <c r="Q118" s="1">
        <f t="shared" si="476"/>
        <v>0</v>
      </c>
      <c r="R118" s="1">
        <f t="shared" si="477"/>
        <v>0</v>
      </c>
      <c r="S118" s="1">
        <f t="shared" si="478"/>
        <v>0</v>
      </c>
      <c r="T118" s="1">
        <f t="shared" si="479"/>
        <v>0</v>
      </c>
      <c r="U118" s="1">
        <f t="shared" si="480"/>
        <v>0</v>
      </c>
      <c r="V118" s="1">
        <f t="shared" si="481"/>
        <v>0</v>
      </c>
      <c r="W118" s="1">
        <f t="shared" si="482"/>
        <v>0</v>
      </c>
      <c r="Z118" s="1">
        <f t="shared" si="483"/>
        <v>0</v>
      </c>
      <c r="AA118" s="1">
        <f t="shared" si="484"/>
        <v>0</v>
      </c>
      <c r="AB118" s="1">
        <f t="shared" si="485"/>
        <v>0</v>
      </c>
      <c r="AC118" s="1">
        <f t="shared" si="486"/>
        <v>0</v>
      </c>
      <c r="AD118" s="1">
        <f t="shared" si="487"/>
        <v>0</v>
      </c>
      <c r="AE118" s="1">
        <f t="shared" si="488"/>
        <v>0</v>
      </c>
      <c r="AF118" s="1">
        <f t="shared" si="489"/>
        <v>0</v>
      </c>
      <c r="AG118" s="1">
        <f t="shared" si="490"/>
        <v>0</v>
      </c>
      <c r="AH118" s="1">
        <f t="shared" si="491"/>
        <v>0</v>
      </c>
      <c r="AI118" s="1">
        <f t="shared" si="492"/>
        <v>0</v>
      </c>
      <c r="AJ118" s="1">
        <f t="shared" si="493"/>
        <v>0</v>
      </c>
      <c r="AK118" s="1">
        <f t="shared" si="494"/>
        <v>0</v>
      </c>
      <c r="AL118" s="1">
        <f t="shared" si="287"/>
        <v>0</v>
      </c>
      <c r="AM118" s="1">
        <f t="shared" si="495"/>
        <v>0</v>
      </c>
      <c r="AN118" s="1">
        <f t="shared" si="496"/>
        <v>0</v>
      </c>
      <c r="AO118" s="1">
        <f t="shared" si="497"/>
        <v>0</v>
      </c>
      <c r="AP118" s="1">
        <f t="shared" si="498"/>
        <v>0</v>
      </c>
      <c r="AQ118" s="1">
        <f t="shared" si="499"/>
        <v>0</v>
      </c>
      <c r="AR118" s="1">
        <f t="shared" si="500"/>
        <v>0</v>
      </c>
      <c r="AS118" s="1">
        <f t="shared" si="501"/>
        <v>0</v>
      </c>
      <c r="AT118" s="1">
        <f t="shared" si="502"/>
        <v>0</v>
      </c>
      <c r="AU118" s="1">
        <f t="shared" si="503"/>
        <v>0</v>
      </c>
      <c r="AV118" s="1">
        <f t="shared" si="504"/>
        <v>0</v>
      </c>
      <c r="AW118" s="1">
        <f t="shared" si="505"/>
        <v>0</v>
      </c>
      <c r="AX118" s="1">
        <f t="shared" si="506"/>
        <v>0</v>
      </c>
      <c r="AY118" s="1">
        <f t="shared" si="507"/>
        <v>0</v>
      </c>
      <c r="AZ118" s="1">
        <f t="shared" si="508"/>
        <v>0</v>
      </c>
      <c r="BA118" s="1">
        <f t="shared" si="509"/>
        <v>0</v>
      </c>
      <c r="BB118" s="1">
        <f t="shared" si="510"/>
        <v>0</v>
      </c>
      <c r="BC118" s="1">
        <f t="shared" si="511"/>
        <v>0</v>
      </c>
      <c r="BD118" s="1">
        <f t="shared" si="512"/>
        <v>0</v>
      </c>
      <c r="BE118" s="1">
        <f t="shared" si="513"/>
        <v>0</v>
      </c>
      <c r="BF118" s="1">
        <f t="shared" si="514"/>
        <v>0</v>
      </c>
      <c r="BG118" s="1">
        <f t="shared" si="515"/>
        <v>0</v>
      </c>
      <c r="BH118" s="1">
        <f t="shared" si="516"/>
        <v>0</v>
      </c>
      <c r="BI118" s="1">
        <f t="shared" si="517"/>
        <v>0</v>
      </c>
      <c r="BJ118" s="1">
        <f t="shared" si="518"/>
        <v>0</v>
      </c>
      <c r="BK118" s="1">
        <f t="shared" si="519"/>
        <v>0</v>
      </c>
      <c r="BL118" s="1">
        <f t="shared" si="520"/>
        <v>0</v>
      </c>
      <c r="BM118" s="1">
        <f t="shared" si="521"/>
        <v>0</v>
      </c>
      <c r="BN118" s="1">
        <f t="shared" si="522"/>
        <v>0</v>
      </c>
      <c r="BO118" s="1">
        <f t="shared" si="523"/>
        <v>0</v>
      </c>
      <c r="BP118" s="1">
        <f t="shared" si="524"/>
        <v>0</v>
      </c>
      <c r="BQ118" s="1">
        <f t="shared" si="525"/>
        <v>0</v>
      </c>
      <c r="BR118" s="1">
        <f t="shared" si="526"/>
        <v>0</v>
      </c>
      <c r="BS118" s="1">
        <f t="shared" si="527"/>
        <v>0</v>
      </c>
      <c r="BT118" s="1">
        <f t="shared" si="528"/>
        <v>0</v>
      </c>
      <c r="BU118" s="1">
        <f t="shared" si="529"/>
        <v>0</v>
      </c>
      <c r="BV118" s="1">
        <f t="shared" si="530"/>
        <v>0</v>
      </c>
      <c r="BW118" s="1">
        <f t="shared" si="531"/>
        <v>0</v>
      </c>
      <c r="BX118" s="1">
        <f t="shared" si="532"/>
        <v>0</v>
      </c>
      <c r="BY118" s="1">
        <f t="shared" si="533"/>
        <v>0</v>
      </c>
      <c r="BZ118" s="1">
        <f t="shared" si="534"/>
        <v>0</v>
      </c>
      <c r="CA118" s="1">
        <f t="shared" si="535"/>
        <v>0</v>
      </c>
      <c r="CB118" s="1">
        <f t="shared" si="536"/>
        <v>0</v>
      </c>
      <c r="CC118" s="1">
        <f t="shared" si="537"/>
        <v>0</v>
      </c>
      <c r="CD118" s="1">
        <f t="shared" si="538"/>
        <v>0</v>
      </c>
      <c r="CE118" s="1">
        <f t="shared" si="539"/>
        <v>0</v>
      </c>
      <c r="CF118" s="1">
        <f t="shared" si="540"/>
        <v>0</v>
      </c>
      <c r="CG118" s="1">
        <f t="shared" si="541"/>
        <v>0</v>
      </c>
      <c r="CH118" s="1">
        <f t="shared" si="542"/>
        <v>0</v>
      </c>
      <c r="CI118" s="1">
        <f t="shared" si="543"/>
        <v>0</v>
      </c>
      <c r="CJ118" s="1">
        <f t="shared" si="544"/>
        <v>0</v>
      </c>
      <c r="CK118" s="1">
        <f t="shared" si="545"/>
        <v>0</v>
      </c>
      <c r="CL118" s="1">
        <f t="shared" si="546"/>
        <v>0</v>
      </c>
      <c r="CM118" s="1">
        <f t="shared" si="547"/>
        <v>0</v>
      </c>
      <c r="CN118" s="1">
        <f t="shared" si="548"/>
        <v>0</v>
      </c>
      <c r="CO118" s="1">
        <f t="shared" si="549"/>
        <v>0</v>
      </c>
      <c r="CP118" s="1">
        <f t="shared" si="550"/>
        <v>0</v>
      </c>
      <c r="CQ118" s="1">
        <f t="shared" si="551"/>
        <v>0</v>
      </c>
      <c r="CR118" s="1">
        <f t="shared" si="552"/>
        <v>0</v>
      </c>
      <c r="CS118" s="1">
        <f t="shared" si="553"/>
        <v>0</v>
      </c>
      <c r="CT118" s="1">
        <f t="shared" si="554"/>
        <v>0</v>
      </c>
      <c r="CU118" s="1">
        <f t="shared" si="555"/>
        <v>0</v>
      </c>
      <c r="CV118" s="1">
        <f t="shared" si="556"/>
        <v>0</v>
      </c>
      <c r="CW118" s="1">
        <f t="shared" si="557"/>
        <v>0</v>
      </c>
      <c r="CX118" s="1">
        <f t="shared" si="558"/>
        <v>0</v>
      </c>
      <c r="CY118" s="1">
        <f t="shared" si="559"/>
        <v>0</v>
      </c>
      <c r="CZ118" s="1">
        <f t="shared" si="560"/>
        <v>0</v>
      </c>
      <c r="DA118" s="1">
        <f t="shared" si="561"/>
        <v>0</v>
      </c>
      <c r="DB118" s="1">
        <f t="shared" si="562"/>
        <v>0</v>
      </c>
      <c r="DC118" s="1">
        <f t="shared" si="563"/>
        <v>0</v>
      </c>
      <c r="DD118" s="1">
        <f t="shared" si="564"/>
        <v>0</v>
      </c>
      <c r="DE118" s="1">
        <f t="shared" si="565"/>
        <v>0</v>
      </c>
      <c r="DF118" s="1">
        <f t="shared" si="566"/>
        <v>0</v>
      </c>
      <c r="DG118" s="1">
        <f t="shared" si="567"/>
        <v>0</v>
      </c>
      <c r="DH118" s="1">
        <f t="shared" si="568"/>
        <v>0</v>
      </c>
      <c r="DI118" s="1">
        <f t="shared" si="569"/>
        <v>0</v>
      </c>
      <c r="DJ118" s="1">
        <f t="shared" si="570"/>
        <v>0</v>
      </c>
      <c r="DK118" s="1">
        <f t="shared" si="571"/>
        <v>0</v>
      </c>
      <c r="DL118" s="1">
        <f t="shared" si="572"/>
        <v>0</v>
      </c>
      <c r="DM118" s="1">
        <f t="shared" si="573"/>
        <v>0</v>
      </c>
      <c r="DN118" s="1">
        <f t="shared" si="574"/>
        <v>0</v>
      </c>
      <c r="DO118" s="1">
        <f t="shared" si="575"/>
        <v>0</v>
      </c>
      <c r="DP118" s="1">
        <f t="shared" si="576"/>
        <v>0</v>
      </c>
      <c r="DQ118" s="1">
        <f t="shared" si="577"/>
        <v>0</v>
      </c>
      <c r="DT118" s="1">
        <f t="shared" si="578"/>
        <v>0</v>
      </c>
      <c r="DU118" s="1">
        <f t="shared" si="579"/>
        <v>0</v>
      </c>
      <c r="DV118" s="1">
        <f t="shared" si="580"/>
        <v>0</v>
      </c>
      <c r="DW118" s="1">
        <f t="shared" si="581"/>
        <v>0</v>
      </c>
      <c r="DX118" s="1">
        <f t="shared" si="582"/>
        <v>0</v>
      </c>
      <c r="DY118" s="1">
        <f t="shared" si="583"/>
        <v>0</v>
      </c>
      <c r="DZ118" s="1">
        <f t="shared" si="584"/>
        <v>0</v>
      </c>
      <c r="EA118" s="1">
        <f t="shared" si="585"/>
        <v>0</v>
      </c>
      <c r="EB118" s="1">
        <f t="shared" si="586"/>
        <v>0</v>
      </c>
      <c r="EC118" s="1">
        <f t="shared" si="587"/>
        <v>0</v>
      </c>
      <c r="ED118" s="1">
        <f t="shared" si="588"/>
        <v>0</v>
      </c>
      <c r="EE118" s="1">
        <f t="shared" si="589"/>
        <v>0</v>
      </c>
      <c r="EF118" s="1">
        <f t="shared" si="383"/>
        <v>0</v>
      </c>
      <c r="EG118" s="1">
        <f t="shared" si="590"/>
        <v>0</v>
      </c>
      <c r="EH118" s="1">
        <f t="shared" si="591"/>
        <v>0</v>
      </c>
      <c r="EI118" s="1">
        <f t="shared" si="592"/>
        <v>0</v>
      </c>
      <c r="EJ118" s="1">
        <f t="shared" si="593"/>
        <v>0</v>
      </c>
      <c r="EK118" s="1">
        <f t="shared" si="594"/>
        <v>0</v>
      </c>
      <c r="EL118" s="1">
        <f t="shared" si="595"/>
        <v>0</v>
      </c>
      <c r="EM118" s="1">
        <f t="shared" si="596"/>
        <v>0</v>
      </c>
      <c r="EN118" s="1">
        <f t="shared" si="597"/>
        <v>0</v>
      </c>
      <c r="EO118" s="1">
        <f t="shared" si="598"/>
        <v>0</v>
      </c>
      <c r="EP118" s="1">
        <f t="shared" si="599"/>
        <v>0</v>
      </c>
      <c r="EQ118" s="1">
        <f t="shared" si="600"/>
        <v>0</v>
      </c>
      <c r="ER118" s="1">
        <f t="shared" si="601"/>
        <v>0</v>
      </c>
      <c r="ES118" s="1">
        <f t="shared" si="602"/>
        <v>0</v>
      </c>
      <c r="ET118" s="1">
        <f t="shared" si="603"/>
        <v>0</v>
      </c>
      <c r="EU118" s="1">
        <f t="shared" si="604"/>
        <v>0</v>
      </c>
      <c r="EV118" s="1">
        <f t="shared" si="605"/>
        <v>0</v>
      </c>
      <c r="EW118" s="1">
        <f t="shared" si="606"/>
        <v>0</v>
      </c>
      <c r="EX118" s="1">
        <f t="shared" si="607"/>
        <v>0</v>
      </c>
      <c r="EY118" s="1">
        <f t="shared" si="608"/>
        <v>0</v>
      </c>
      <c r="EZ118" s="1">
        <f t="shared" si="609"/>
        <v>0</v>
      </c>
      <c r="FA118" s="1">
        <f t="shared" si="610"/>
        <v>0</v>
      </c>
      <c r="FB118" s="1">
        <f t="shared" si="611"/>
        <v>0</v>
      </c>
      <c r="FC118" s="1">
        <f t="shared" si="612"/>
        <v>0</v>
      </c>
      <c r="FD118" s="1">
        <f t="shared" si="613"/>
        <v>0</v>
      </c>
      <c r="FE118" s="1">
        <f t="shared" si="614"/>
        <v>0</v>
      </c>
      <c r="FF118" s="1">
        <f t="shared" si="615"/>
        <v>0</v>
      </c>
      <c r="FG118" s="1">
        <f t="shared" si="616"/>
        <v>0</v>
      </c>
      <c r="FH118" s="1">
        <f t="shared" si="617"/>
        <v>0</v>
      </c>
      <c r="FI118" s="1">
        <f t="shared" si="618"/>
        <v>0</v>
      </c>
      <c r="FJ118" s="1">
        <f t="shared" si="619"/>
        <v>0</v>
      </c>
      <c r="FK118" s="1">
        <f t="shared" si="620"/>
        <v>0</v>
      </c>
      <c r="FL118" s="1">
        <f t="shared" si="621"/>
        <v>0</v>
      </c>
      <c r="FM118" s="1">
        <f t="shared" si="622"/>
        <v>0</v>
      </c>
      <c r="FN118" s="1">
        <f t="shared" si="623"/>
        <v>0</v>
      </c>
      <c r="FO118" s="1">
        <f t="shared" si="624"/>
        <v>0</v>
      </c>
      <c r="FP118" s="1">
        <f t="shared" si="625"/>
        <v>0</v>
      </c>
      <c r="FQ118" s="1">
        <f t="shared" si="626"/>
        <v>0</v>
      </c>
      <c r="FR118" s="1">
        <f t="shared" si="627"/>
        <v>0</v>
      </c>
      <c r="FS118" s="1">
        <f t="shared" si="628"/>
        <v>0</v>
      </c>
      <c r="FT118" s="1">
        <f t="shared" si="629"/>
        <v>0</v>
      </c>
      <c r="FU118" s="1">
        <f t="shared" si="630"/>
        <v>0</v>
      </c>
      <c r="FV118" s="1">
        <f t="shared" si="631"/>
        <v>0</v>
      </c>
      <c r="FW118" s="1">
        <f t="shared" si="632"/>
        <v>0</v>
      </c>
      <c r="FX118" s="1">
        <f t="shared" si="633"/>
        <v>0</v>
      </c>
      <c r="FY118" s="1">
        <f t="shared" si="634"/>
        <v>0</v>
      </c>
      <c r="FZ118" s="1">
        <f t="shared" si="635"/>
        <v>0</v>
      </c>
      <c r="GA118" s="1">
        <f t="shared" si="636"/>
        <v>0</v>
      </c>
      <c r="GB118" s="1">
        <f t="shared" si="637"/>
        <v>0</v>
      </c>
      <c r="GC118" s="1">
        <f t="shared" si="638"/>
        <v>0</v>
      </c>
      <c r="GD118" s="1">
        <f t="shared" si="639"/>
        <v>0</v>
      </c>
      <c r="GE118" s="1">
        <f t="shared" si="640"/>
        <v>0</v>
      </c>
      <c r="GF118" s="1">
        <f t="shared" si="641"/>
        <v>0</v>
      </c>
      <c r="GG118" s="1">
        <f t="shared" si="642"/>
        <v>0</v>
      </c>
      <c r="GH118" s="1">
        <f t="shared" si="643"/>
        <v>0</v>
      </c>
      <c r="GI118" s="1">
        <f t="shared" si="644"/>
        <v>0</v>
      </c>
      <c r="GJ118" s="1">
        <f t="shared" si="645"/>
        <v>0</v>
      </c>
      <c r="GK118" s="1">
        <f t="shared" si="646"/>
        <v>0</v>
      </c>
      <c r="GL118" s="1">
        <f t="shared" si="647"/>
        <v>0</v>
      </c>
      <c r="GM118" s="1">
        <f t="shared" si="648"/>
        <v>0</v>
      </c>
      <c r="GN118" s="1">
        <f t="shared" si="649"/>
        <v>0</v>
      </c>
      <c r="GO118" s="1">
        <f t="shared" si="650"/>
        <v>0</v>
      </c>
      <c r="GP118" s="1">
        <f t="shared" si="651"/>
        <v>0</v>
      </c>
      <c r="GQ118" s="1">
        <f t="shared" si="652"/>
        <v>0</v>
      </c>
      <c r="GR118" s="1">
        <f t="shared" si="653"/>
        <v>0</v>
      </c>
      <c r="GS118" s="1">
        <f t="shared" si="654"/>
        <v>0</v>
      </c>
      <c r="GT118" s="1">
        <f t="shared" si="655"/>
        <v>0</v>
      </c>
      <c r="GU118" s="1">
        <f t="shared" si="656"/>
        <v>0</v>
      </c>
      <c r="GV118" s="1">
        <f t="shared" si="657"/>
        <v>0</v>
      </c>
      <c r="GW118" s="1">
        <f t="shared" si="658"/>
        <v>0</v>
      </c>
      <c r="GX118" s="1">
        <f t="shared" si="659"/>
        <v>0</v>
      </c>
      <c r="GY118" s="1">
        <f t="shared" si="660"/>
        <v>0</v>
      </c>
      <c r="GZ118" s="1">
        <f t="shared" si="661"/>
        <v>0</v>
      </c>
      <c r="HA118" s="1">
        <f t="shared" si="662"/>
        <v>0</v>
      </c>
      <c r="HB118" s="1">
        <f t="shared" si="663"/>
        <v>0</v>
      </c>
      <c r="HC118" s="1">
        <f t="shared" si="664"/>
        <v>0</v>
      </c>
      <c r="HD118" s="1">
        <f t="shared" si="665"/>
        <v>0</v>
      </c>
      <c r="HE118" s="1">
        <f t="shared" si="666"/>
        <v>0</v>
      </c>
      <c r="HF118" s="1">
        <f t="shared" si="667"/>
        <v>0</v>
      </c>
      <c r="HG118" s="1">
        <f t="shared" si="668"/>
        <v>0</v>
      </c>
      <c r="HH118" s="1">
        <f t="shared" si="669"/>
        <v>0</v>
      </c>
      <c r="HI118" s="1">
        <f t="shared" si="670"/>
        <v>0</v>
      </c>
      <c r="HJ118" s="1">
        <f t="shared" si="671"/>
        <v>0</v>
      </c>
      <c r="HK118" s="1">
        <f t="shared" si="672"/>
        <v>0</v>
      </c>
      <c r="HM118" s="12"/>
      <c r="HT118" s="1"/>
      <c r="HU118" s="1"/>
      <c r="HV118" s="1"/>
      <c r="HW118" s="1"/>
      <c r="HX118" s="1"/>
      <c r="HY118" s="1"/>
      <c r="HZ118" s="1"/>
      <c r="IA118" s="1"/>
      <c r="ID118" s="1"/>
      <c r="IE118" s="1"/>
      <c r="IF118" s="1"/>
      <c r="IG118" s="1"/>
      <c r="IH118" s="1"/>
      <c r="II118" s="1"/>
      <c r="IJ118" s="1"/>
      <c r="IK118" s="1"/>
      <c r="IL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22"/>
      <c r="KZ118" s="22"/>
      <c r="LA118" s="22"/>
      <c r="LB118" s="22"/>
      <c r="LC118" s="22"/>
      <c r="LD118" s="22"/>
      <c r="LE118" s="22"/>
    </row>
    <row r="119" spans="1:317" x14ac:dyDescent="0.25">
      <c r="A119" s="1">
        <f t="shared" si="467"/>
        <v>110</v>
      </c>
      <c r="B119" s="1">
        <f t="shared" si="468"/>
        <v>68</v>
      </c>
      <c r="D119" s="2" t="str">
        <f t="shared" si="469"/>
        <v>↓68</v>
      </c>
      <c r="G119" s="3">
        <f t="shared" si="470"/>
        <v>0</v>
      </c>
      <c r="H119" s="1">
        <v>10</v>
      </c>
      <c r="I119" s="1">
        <v>0</v>
      </c>
      <c r="J119" s="1">
        <v>10</v>
      </c>
      <c r="K119" s="1">
        <v>2</v>
      </c>
      <c r="L119" s="1">
        <f t="shared" si="471"/>
        <v>0</v>
      </c>
      <c r="M119" s="1">
        <f t="shared" si="472"/>
        <v>0</v>
      </c>
      <c r="N119" s="1">
        <f t="shared" si="473"/>
        <v>0</v>
      </c>
      <c r="O119" s="1">
        <f t="shared" si="474"/>
        <v>0</v>
      </c>
      <c r="P119" s="1">
        <f t="shared" si="475"/>
        <v>0</v>
      </c>
      <c r="Q119" s="1">
        <f t="shared" si="476"/>
        <v>0</v>
      </c>
      <c r="R119" s="1">
        <f t="shared" si="477"/>
        <v>0</v>
      </c>
      <c r="S119" s="1">
        <f t="shared" si="478"/>
        <v>0</v>
      </c>
      <c r="T119" s="1">
        <f t="shared" si="479"/>
        <v>0</v>
      </c>
      <c r="U119" s="1">
        <f t="shared" si="480"/>
        <v>0</v>
      </c>
      <c r="V119" s="1">
        <f t="shared" si="481"/>
        <v>0</v>
      </c>
      <c r="W119" s="1">
        <f t="shared" si="482"/>
        <v>0</v>
      </c>
      <c r="Z119" s="1">
        <f t="shared" si="483"/>
        <v>0</v>
      </c>
      <c r="AA119" s="1">
        <f t="shared" si="484"/>
        <v>0</v>
      </c>
      <c r="AB119" s="1">
        <f t="shared" si="485"/>
        <v>0</v>
      </c>
      <c r="AC119" s="1">
        <f t="shared" si="486"/>
        <v>0</v>
      </c>
      <c r="AD119" s="1">
        <f t="shared" si="487"/>
        <v>0</v>
      </c>
      <c r="AE119" s="1">
        <f t="shared" si="488"/>
        <v>0</v>
      </c>
      <c r="AF119" s="1">
        <f t="shared" si="489"/>
        <v>0</v>
      </c>
      <c r="AG119" s="1">
        <f t="shared" si="490"/>
        <v>0</v>
      </c>
      <c r="AH119" s="1">
        <f t="shared" si="491"/>
        <v>0</v>
      </c>
      <c r="AI119" s="1">
        <f t="shared" si="492"/>
        <v>0</v>
      </c>
      <c r="AJ119" s="1">
        <f t="shared" si="493"/>
        <v>0</v>
      </c>
      <c r="AK119" s="1">
        <f t="shared" si="494"/>
        <v>0</v>
      </c>
      <c r="AL119" s="1">
        <f t="shared" si="287"/>
        <v>0</v>
      </c>
      <c r="AM119" s="1">
        <f t="shared" si="495"/>
        <v>0</v>
      </c>
      <c r="AN119" s="1">
        <f t="shared" si="496"/>
        <v>0</v>
      </c>
      <c r="AO119" s="1">
        <f t="shared" si="497"/>
        <v>0</v>
      </c>
      <c r="AP119" s="1">
        <f t="shared" si="498"/>
        <v>0</v>
      </c>
      <c r="AQ119" s="1">
        <f t="shared" si="499"/>
        <v>0</v>
      </c>
      <c r="AR119" s="1">
        <f t="shared" si="500"/>
        <v>0</v>
      </c>
      <c r="AS119" s="1">
        <f t="shared" si="501"/>
        <v>0</v>
      </c>
      <c r="AT119" s="1">
        <f t="shared" si="502"/>
        <v>0</v>
      </c>
      <c r="AU119" s="1">
        <f t="shared" si="503"/>
        <v>0</v>
      </c>
      <c r="AV119" s="1">
        <f t="shared" si="504"/>
        <v>0</v>
      </c>
      <c r="AW119" s="1">
        <f t="shared" si="505"/>
        <v>0</v>
      </c>
      <c r="AX119" s="1">
        <f t="shared" si="506"/>
        <v>0</v>
      </c>
      <c r="AY119" s="1">
        <f t="shared" si="507"/>
        <v>0</v>
      </c>
      <c r="AZ119" s="1">
        <f t="shared" si="508"/>
        <v>0</v>
      </c>
      <c r="BA119" s="1">
        <f t="shared" si="509"/>
        <v>0</v>
      </c>
      <c r="BB119" s="1">
        <f t="shared" si="510"/>
        <v>0</v>
      </c>
      <c r="BC119" s="1">
        <f t="shared" si="511"/>
        <v>0</v>
      </c>
      <c r="BD119" s="1">
        <f t="shared" si="512"/>
        <v>0</v>
      </c>
      <c r="BE119" s="1">
        <f t="shared" si="513"/>
        <v>0</v>
      </c>
      <c r="BF119" s="1">
        <f t="shared" si="514"/>
        <v>0</v>
      </c>
      <c r="BG119" s="1">
        <f t="shared" si="515"/>
        <v>0</v>
      </c>
      <c r="BH119" s="1">
        <f t="shared" si="516"/>
        <v>0</v>
      </c>
      <c r="BI119" s="1">
        <f t="shared" si="517"/>
        <v>0</v>
      </c>
      <c r="BJ119" s="1">
        <f t="shared" si="518"/>
        <v>0</v>
      </c>
      <c r="BK119" s="1">
        <f t="shared" si="519"/>
        <v>0</v>
      </c>
      <c r="BL119" s="1">
        <f t="shared" si="520"/>
        <v>0</v>
      </c>
      <c r="BM119" s="1">
        <f t="shared" si="521"/>
        <v>0</v>
      </c>
      <c r="BN119" s="1">
        <f t="shared" si="522"/>
        <v>0</v>
      </c>
      <c r="BO119" s="1">
        <f t="shared" si="523"/>
        <v>0</v>
      </c>
      <c r="BP119" s="1">
        <f t="shared" si="524"/>
        <v>0</v>
      </c>
      <c r="BQ119" s="1">
        <f t="shared" si="525"/>
        <v>0</v>
      </c>
      <c r="BR119" s="1">
        <f t="shared" si="526"/>
        <v>0</v>
      </c>
      <c r="BS119" s="1">
        <f t="shared" si="527"/>
        <v>0</v>
      </c>
      <c r="BT119" s="1">
        <f t="shared" si="528"/>
        <v>0</v>
      </c>
      <c r="BU119" s="1">
        <f t="shared" si="529"/>
        <v>0</v>
      </c>
      <c r="BV119" s="1">
        <f t="shared" si="530"/>
        <v>0</v>
      </c>
      <c r="BW119" s="1">
        <f t="shared" si="531"/>
        <v>0</v>
      </c>
      <c r="BX119" s="1">
        <f t="shared" si="532"/>
        <v>0</v>
      </c>
      <c r="BY119" s="1">
        <f t="shared" si="533"/>
        <v>0</v>
      </c>
      <c r="BZ119" s="1">
        <f t="shared" si="534"/>
        <v>0</v>
      </c>
      <c r="CA119" s="1">
        <f t="shared" si="535"/>
        <v>0</v>
      </c>
      <c r="CB119" s="1">
        <f t="shared" si="536"/>
        <v>0</v>
      </c>
      <c r="CC119" s="1">
        <f t="shared" si="537"/>
        <v>0</v>
      </c>
      <c r="CD119" s="1">
        <f t="shared" si="538"/>
        <v>0</v>
      </c>
      <c r="CE119" s="1">
        <f t="shared" si="539"/>
        <v>0</v>
      </c>
      <c r="CF119" s="1">
        <f t="shared" si="540"/>
        <v>0</v>
      </c>
      <c r="CG119" s="1">
        <f t="shared" si="541"/>
        <v>0</v>
      </c>
      <c r="CH119" s="1">
        <f t="shared" si="542"/>
        <v>0</v>
      </c>
      <c r="CI119" s="1">
        <f t="shared" si="543"/>
        <v>0</v>
      </c>
      <c r="CJ119" s="1">
        <f t="shared" si="544"/>
        <v>0</v>
      </c>
      <c r="CK119" s="1">
        <f t="shared" si="545"/>
        <v>0</v>
      </c>
      <c r="CL119" s="1">
        <f t="shared" si="546"/>
        <v>0</v>
      </c>
      <c r="CM119" s="1">
        <f t="shared" si="547"/>
        <v>0</v>
      </c>
      <c r="CN119" s="1">
        <f t="shared" si="548"/>
        <v>0</v>
      </c>
      <c r="CO119" s="1">
        <f t="shared" si="549"/>
        <v>0</v>
      </c>
      <c r="CP119" s="1">
        <f t="shared" si="550"/>
        <v>0</v>
      </c>
      <c r="CQ119" s="1">
        <f t="shared" si="551"/>
        <v>0</v>
      </c>
      <c r="CR119" s="1">
        <f t="shared" si="552"/>
        <v>0</v>
      </c>
      <c r="CS119" s="1">
        <f t="shared" si="553"/>
        <v>0</v>
      </c>
      <c r="CT119" s="1">
        <f t="shared" si="554"/>
        <v>0</v>
      </c>
      <c r="CU119" s="1">
        <f t="shared" si="555"/>
        <v>0</v>
      </c>
      <c r="CV119" s="1">
        <f t="shared" si="556"/>
        <v>0</v>
      </c>
      <c r="CW119" s="1">
        <f t="shared" si="557"/>
        <v>0</v>
      </c>
      <c r="CX119" s="1">
        <f t="shared" si="558"/>
        <v>0</v>
      </c>
      <c r="CY119" s="1">
        <f t="shared" si="559"/>
        <v>0</v>
      </c>
      <c r="CZ119" s="1">
        <f t="shared" si="560"/>
        <v>0</v>
      </c>
      <c r="DA119" s="1">
        <f t="shared" si="561"/>
        <v>0</v>
      </c>
      <c r="DB119" s="1">
        <f t="shared" si="562"/>
        <v>0</v>
      </c>
      <c r="DC119" s="1">
        <f t="shared" si="563"/>
        <v>0</v>
      </c>
      <c r="DD119" s="1">
        <f t="shared" si="564"/>
        <v>0</v>
      </c>
      <c r="DE119" s="1">
        <f t="shared" si="565"/>
        <v>0</v>
      </c>
      <c r="DF119" s="1">
        <f t="shared" si="566"/>
        <v>0</v>
      </c>
      <c r="DG119" s="1">
        <f t="shared" si="567"/>
        <v>0</v>
      </c>
      <c r="DH119" s="1">
        <f t="shared" si="568"/>
        <v>0</v>
      </c>
      <c r="DI119" s="1">
        <f t="shared" si="569"/>
        <v>0</v>
      </c>
      <c r="DJ119" s="1">
        <f t="shared" si="570"/>
        <v>0</v>
      </c>
      <c r="DK119" s="1">
        <f t="shared" si="571"/>
        <v>0</v>
      </c>
      <c r="DL119" s="1">
        <f t="shared" si="572"/>
        <v>0</v>
      </c>
      <c r="DM119" s="1">
        <f t="shared" si="573"/>
        <v>0</v>
      </c>
      <c r="DN119" s="1">
        <f t="shared" si="574"/>
        <v>0</v>
      </c>
      <c r="DO119" s="1">
        <f t="shared" si="575"/>
        <v>0</v>
      </c>
      <c r="DP119" s="1">
        <f t="shared" si="576"/>
        <v>0</v>
      </c>
      <c r="DQ119" s="1">
        <f t="shared" si="577"/>
        <v>0</v>
      </c>
      <c r="DT119" s="1">
        <f t="shared" si="578"/>
        <v>0</v>
      </c>
      <c r="DU119" s="1">
        <f t="shared" si="579"/>
        <v>0</v>
      </c>
      <c r="DV119" s="1">
        <f t="shared" si="580"/>
        <v>0</v>
      </c>
      <c r="DW119" s="1">
        <f t="shared" si="581"/>
        <v>0</v>
      </c>
      <c r="DX119" s="1">
        <f t="shared" si="582"/>
        <v>0</v>
      </c>
      <c r="DY119" s="1">
        <f t="shared" si="583"/>
        <v>0</v>
      </c>
      <c r="DZ119" s="1">
        <f t="shared" si="584"/>
        <v>0</v>
      </c>
      <c r="EA119" s="1">
        <f t="shared" si="585"/>
        <v>0</v>
      </c>
      <c r="EB119" s="1">
        <f t="shared" si="586"/>
        <v>0</v>
      </c>
      <c r="EC119" s="1">
        <f t="shared" si="587"/>
        <v>0</v>
      </c>
      <c r="ED119" s="1">
        <f t="shared" si="588"/>
        <v>0</v>
      </c>
      <c r="EE119" s="1">
        <f t="shared" si="589"/>
        <v>0</v>
      </c>
      <c r="EF119" s="1">
        <f t="shared" si="383"/>
        <v>0</v>
      </c>
      <c r="EG119" s="1">
        <f t="shared" si="590"/>
        <v>0</v>
      </c>
      <c r="EH119" s="1">
        <f t="shared" si="591"/>
        <v>0</v>
      </c>
      <c r="EI119" s="1">
        <f t="shared" si="592"/>
        <v>0</v>
      </c>
      <c r="EJ119" s="1">
        <f t="shared" si="593"/>
        <v>0</v>
      </c>
      <c r="EK119" s="1">
        <f t="shared" si="594"/>
        <v>0</v>
      </c>
      <c r="EL119" s="1">
        <f t="shared" si="595"/>
        <v>0</v>
      </c>
      <c r="EM119" s="1">
        <f t="shared" si="596"/>
        <v>0</v>
      </c>
      <c r="EN119" s="1">
        <f t="shared" si="597"/>
        <v>0</v>
      </c>
      <c r="EO119" s="1">
        <f t="shared" si="598"/>
        <v>0</v>
      </c>
      <c r="EP119" s="1">
        <f t="shared" si="599"/>
        <v>0</v>
      </c>
      <c r="EQ119" s="1">
        <f t="shared" si="600"/>
        <v>0</v>
      </c>
      <c r="ER119" s="1">
        <f t="shared" si="601"/>
        <v>0</v>
      </c>
      <c r="ES119" s="1">
        <f t="shared" si="602"/>
        <v>0</v>
      </c>
      <c r="ET119" s="1">
        <f t="shared" si="603"/>
        <v>0</v>
      </c>
      <c r="EU119" s="1">
        <f t="shared" si="604"/>
        <v>0</v>
      </c>
      <c r="EV119" s="1">
        <f t="shared" si="605"/>
        <v>0</v>
      </c>
      <c r="EW119" s="1">
        <f t="shared" si="606"/>
        <v>0</v>
      </c>
      <c r="EX119" s="1">
        <f t="shared" si="607"/>
        <v>0</v>
      </c>
      <c r="EY119" s="1">
        <f t="shared" si="608"/>
        <v>0</v>
      </c>
      <c r="EZ119" s="1">
        <f t="shared" si="609"/>
        <v>0</v>
      </c>
      <c r="FA119" s="1">
        <f t="shared" si="610"/>
        <v>0</v>
      </c>
      <c r="FB119" s="1">
        <f t="shared" si="611"/>
        <v>0</v>
      </c>
      <c r="FC119" s="1">
        <f t="shared" si="612"/>
        <v>0</v>
      </c>
      <c r="FD119" s="1">
        <f t="shared" si="613"/>
        <v>0</v>
      </c>
      <c r="FE119" s="1">
        <f t="shared" si="614"/>
        <v>0</v>
      </c>
      <c r="FF119" s="1">
        <f t="shared" si="615"/>
        <v>0</v>
      </c>
      <c r="FG119" s="1">
        <f t="shared" si="616"/>
        <v>0</v>
      </c>
      <c r="FH119" s="1">
        <f t="shared" si="617"/>
        <v>0</v>
      </c>
      <c r="FI119" s="1">
        <f t="shared" si="618"/>
        <v>0</v>
      </c>
      <c r="FJ119" s="1">
        <f t="shared" si="619"/>
        <v>0</v>
      </c>
      <c r="FK119" s="1">
        <f t="shared" si="620"/>
        <v>0</v>
      </c>
      <c r="FL119" s="1">
        <f t="shared" si="621"/>
        <v>0</v>
      </c>
      <c r="FM119" s="1">
        <f t="shared" si="622"/>
        <v>0</v>
      </c>
      <c r="FN119" s="1">
        <f t="shared" si="623"/>
        <v>0</v>
      </c>
      <c r="FO119" s="1">
        <f t="shared" si="624"/>
        <v>0</v>
      </c>
      <c r="FP119" s="1">
        <f t="shared" si="625"/>
        <v>0</v>
      </c>
      <c r="FQ119" s="1">
        <f t="shared" si="626"/>
        <v>0</v>
      </c>
      <c r="FR119" s="1">
        <f t="shared" si="627"/>
        <v>0</v>
      </c>
      <c r="FS119" s="1">
        <f t="shared" si="628"/>
        <v>0</v>
      </c>
      <c r="FT119" s="1">
        <f t="shared" si="629"/>
        <v>0</v>
      </c>
      <c r="FU119" s="1">
        <f t="shared" si="630"/>
        <v>0</v>
      </c>
      <c r="FV119" s="1">
        <f t="shared" si="631"/>
        <v>0</v>
      </c>
      <c r="FW119" s="1">
        <f t="shared" si="632"/>
        <v>0</v>
      </c>
      <c r="FX119" s="1">
        <f t="shared" si="633"/>
        <v>0</v>
      </c>
      <c r="FY119" s="1">
        <f t="shared" si="634"/>
        <v>0</v>
      </c>
      <c r="FZ119" s="1">
        <f t="shared" si="635"/>
        <v>0</v>
      </c>
      <c r="GA119" s="1">
        <f t="shared" si="636"/>
        <v>0</v>
      </c>
      <c r="GB119" s="1">
        <f t="shared" si="637"/>
        <v>0</v>
      </c>
      <c r="GC119" s="1">
        <f t="shared" si="638"/>
        <v>0</v>
      </c>
      <c r="GD119" s="1">
        <f t="shared" si="639"/>
        <v>0</v>
      </c>
      <c r="GE119" s="1">
        <f t="shared" si="640"/>
        <v>0</v>
      </c>
      <c r="GF119" s="1">
        <f t="shared" si="641"/>
        <v>0</v>
      </c>
      <c r="GG119" s="1">
        <f t="shared" si="642"/>
        <v>0</v>
      </c>
      <c r="GH119" s="1">
        <f t="shared" si="643"/>
        <v>0</v>
      </c>
      <c r="GI119" s="1">
        <f t="shared" si="644"/>
        <v>0</v>
      </c>
      <c r="GJ119" s="1">
        <f t="shared" si="645"/>
        <v>0</v>
      </c>
      <c r="GK119" s="1">
        <f t="shared" si="646"/>
        <v>0</v>
      </c>
      <c r="GL119" s="1">
        <f t="shared" si="647"/>
        <v>0</v>
      </c>
      <c r="GM119" s="1">
        <f t="shared" si="648"/>
        <v>0</v>
      </c>
      <c r="GN119" s="1">
        <f t="shared" si="649"/>
        <v>0</v>
      </c>
      <c r="GO119" s="1">
        <f t="shared" si="650"/>
        <v>0</v>
      </c>
      <c r="GP119" s="1">
        <f t="shared" si="651"/>
        <v>0</v>
      </c>
      <c r="GQ119" s="1">
        <f t="shared" si="652"/>
        <v>0</v>
      </c>
      <c r="GR119" s="1">
        <f t="shared" si="653"/>
        <v>0</v>
      </c>
      <c r="GS119" s="1">
        <f t="shared" si="654"/>
        <v>0</v>
      </c>
      <c r="GT119" s="1">
        <f t="shared" si="655"/>
        <v>0</v>
      </c>
      <c r="GU119" s="1">
        <f t="shared" si="656"/>
        <v>0</v>
      </c>
      <c r="GV119" s="1">
        <f t="shared" si="657"/>
        <v>0</v>
      </c>
      <c r="GW119" s="1">
        <f t="shared" si="658"/>
        <v>0</v>
      </c>
      <c r="GX119" s="1">
        <f t="shared" si="659"/>
        <v>0</v>
      </c>
      <c r="GY119" s="1">
        <f t="shared" si="660"/>
        <v>0</v>
      </c>
      <c r="GZ119" s="1">
        <f t="shared" si="661"/>
        <v>0</v>
      </c>
      <c r="HA119" s="1">
        <f t="shared" si="662"/>
        <v>0</v>
      </c>
      <c r="HB119" s="1">
        <f t="shared" si="663"/>
        <v>0</v>
      </c>
      <c r="HC119" s="1">
        <f t="shared" si="664"/>
        <v>0</v>
      </c>
      <c r="HD119" s="1">
        <f t="shared" si="665"/>
        <v>0</v>
      </c>
      <c r="HE119" s="1">
        <f t="shared" si="666"/>
        <v>0</v>
      </c>
      <c r="HF119" s="1">
        <f t="shared" si="667"/>
        <v>0</v>
      </c>
      <c r="HG119" s="1">
        <f t="shared" si="668"/>
        <v>0</v>
      </c>
      <c r="HH119" s="1">
        <f t="shared" si="669"/>
        <v>0</v>
      </c>
      <c r="HI119" s="1">
        <f t="shared" si="670"/>
        <v>0</v>
      </c>
      <c r="HJ119" s="1">
        <f t="shared" si="671"/>
        <v>0</v>
      </c>
      <c r="HK119" s="1">
        <f t="shared" si="672"/>
        <v>0</v>
      </c>
      <c r="HM119" s="12"/>
      <c r="HT119" s="1"/>
      <c r="HU119" s="1"/>
      <c r="HV119" s="1"/>
      <c r="HW119" s="1"/>
      <c r="HX119" s="1"/>
      <c r="HY119" s="1"/>
      <c r="HZ119" s="1"/>
      <c r="IA119" s="1"/>
      <c r="ID119" s="1"/>
      <c r="IE119" s="1"/>
      <c r="IF119" s="1"/>
      <c r="IG119" s="1"/>
      <c r="IH119" s="1"/>
      <c r="II119" s="1"/>
      <c r="IJ119" s="1"/>
      <c r="IK119" s="1"/>
      <c r="IL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22"/>
      <c r="KZ119" s="22"/>
      <c r="LA119" s="22"/>
      <c r="LB119" s="22"/>
      <c r="LC119" s="22"/>
      <c r="LD119" s="22"/>
      <c r="LE119" s="22"/>
    </row>
    <row r="120" spans="1:317" x14ac:dyDescent="0.25">
      <c r="A120" s="1">
        <f t="shared" si="467"/>
        <v>111</v>
      </c>
      <c r="B120" s="1">
        <f t="shared" si="468"/>
        <v>68</v>
      </c>
      <c r="D120" s="2" t="str">
        <f t="shared" si="469"/>
        <v>↓68</v>
      </c>
      <c r="G120" s="3">
        <f t="shared" si="470"/>
        <v>0</v>
      </c>
      <c r="H120" s="1">
        <v>10</v>
      </c>
      <c r="I120" s="1">
        <v>0</v>
      </c>
      <c r="J120" s="1">
        <v>10</v>
      </c>
      <c r="K120" s="1">
        <v>2</v>
      </c>
      <c r="L120" s="1">
        <f t="shared" si="471"/>
        <v>0</v>
      </c>
      <c r="M120" s="1">
        <f t="shared" si="472"/>
        <v>0</v>
      </c>
      <c r="N120" s="1">
        <f t="shared" si="473"/>
        <v>0</v>
      </c>
      <c r="O120" s="1">
        <f t="shared" si="474"/>
        <v>0</v>
      </c>
      <c r="P120" s="1">
        <f t="shared" si="475"/>
        <v>0</v>
      </c>
      <c r="Q120" s="1">
        <f t="shared" si="476"/>
        <v>0</v>
      </c>
      <c r="R120" s="1">
        <f t="shared" si="477"/>
        <v>0</v>
      </c>
      <c r="S120" s="1">
        <f t="shared" si="478"/>
        <v>0</v>
      </c>
      <c r="T120" s="1">
        <f t="shared" si="479"/>
        <v>0</v>
      </c>
      <c r="U120" s="1">
        <f t="shared" si="480"/>
        <v>0</v>
      </c>
      <c r="V120" s="1">
        <f t="shared" si="481"/>
        <v>0</v>
      </c>
      <c r="W120" s="1">
        <f t="shared" si="482"/>
        <v>0</v>
      </c>
      <c r="Z120" s="1">
        <f t="shared" si="483"/>
        <v>0</v>
      </c>
      <c r="AA120" s="1">
        <f t="shared" si="484"/>
        <v>0</v>
      </c>
      <c r="AB120" s="1">
        <f t="shared" si="485"/>
        <v>0</v>
      </c>
      <c r="AC120" s="1">
        <f t="shared" si="486"/>
        <v>0</v>
      </c>
      <c r="AD120" s="1">
        <f t="shared" si="487"/>
        <v>0</v>
      </c>
      <c r="AE120" s="1">
        <f t="shared" si="488"/>
        <v>0</v>
      </c>
      <c r="AF120" s="1">
        <f t="shared" si="489"/>
        <v>0</v>
      </c>
      <c r="AG120" s="1">
        <f t="shared" si="490"/>
        <v>0</v>
      </c>
      <c r="AH120" s="1">
        <f t="shared" si="491"/>
        <v>0</v>
      </c>
      <c r="AI120" s="1">
        <f t="shared" si="492"/>
        <v>0</v>
      </c>
      <c r="AJ120" s="1">
        <f t="shared" si="493"/>
        <v>0</v>
      </c>
      <c r="AK120" s="1">
        <f t="shared" si="494"/>
        <v>0</v>
      </c>
      <c r="AL120" s="1">
        <f t="shared" si="287"/>
        <v>0</v>
      </c>
      <c r="AM120" s="1">
        <f t="shared" si="495"/>
        <v>0</v>
      </c>
      <c r="AN120" s="1">
        <f t="shared" si="496"/>
        <v>0</v>
      </c>
      <c r="AO120" s="1">
        <f t="shared" si="497"/>
        <v>0</v>
      </c>
      <c r="AP120" s="1">
        <f t="shared" si="498"/>
        <v>0</v>
      </c>
      <c r="AQ120" s="1">
        <f t="shared" si="499"/>
        <v>0</v>
      </c>
      <c r="AR120" s="1">
        <f t="shared" si="500"/>
        <v>0</v>
      </c>
      <c r="AS120" s="1">
        <f t="shared" si="501"/>
        <v>0</v>
      </c>
      <c r="AT120" s="1">
        <f t="shared" si="502"/>
        <v>0</v>
      </c>
      <c r="AU120" s="1">
        <f t="shared" si="503"/>
        <v>0</v>
      </c>
      <c r="AV120" s="1">
        <f t="shared" si="504"/>
        <v>0</v>
      </c>
      <c r="AW120" s="1">
        <f t="shared" si="505"/>
        <v>0</v>
      </c>
      <c r="AX120" s="1">
        <f t="shared" si="506"/>
        <v>0</v>
      </c>
      <c r="AY120" s="1">
        <f t="shared" si="507"/>
        <v>0</v>
      </c>
      <c r="AZ120" s="1">
        <f t="shared" si="508"/>
        <v>0</v>
      </c>
      <c r="BA120" s="1">
        <f t="shared" si="509"/>
        <v>0</v>
      </c>
      <c r="BB120" s="1">
        <f t="shared" si="510"/>
        <v>0</v>
      </c>
      <c r="BC120" s="1">
        <f t="shared" si="511"/>
        <v>0</v>
      </c>
      <c r="BD120" s="1">
        <f t="shared" si="512"/>
        <v>0</v>
      </c>
      <c r="BE120" s="1">
        <f t="shared" si="513"/>
        <v>0</v>
      </c>
      <c r="BF120" s="1">
        <f t="shared" si="514"/>
        <v>0</v>
      </c>
      <c r="BG120" s="1">
        <f t="shared" si="515"/>
        <v>0</v>
      </c>
      <c r="BH120" s="1">
        <f t="shared" si="516"/>
        <v>0</v>
      </c>
      <c r="BI120" s="1">
        <f t="shared" si="517"/>
        <v>0</v>
      </c>
      <c r="BJ120" s="1">
        <f t="shared" si="518"/>
        <v>0</v>
      </c>
      <c r="BK120" s="1">
        <f t="shared" si="519"/>
        <v>0</v>
      </c>
      <c r="BL120" s="1">
        <f t="shared" si="520"/>
        <v>0</v>
      </c>
      <c r="BM120" s="1">
        <f t="shared" si="521"/>
        <v>0</v>
      </c>
      <c r="BN120" s="1">
        <f t="shared" si="522"/>
        <v>0</v>
      </c>
      <c r="BO120" s="1">
        <f t="shared" si="523"/>
        <v>0</v>
      </c>
      <c r="BP120" s="1">
        <f t="shared" si="524"/>
        <v>0</v>
      </c>
      <c r="BQ120" s="1">
        <f t="shared" si="525"/>
        <v>0</v>
      </c>
      <c r="BR120" s="1">
        <f t="shared" si="526"/>
        <v>0</v>
      </c>
      <c r="BS120" s="1">
        <f t="shared" si="527"/>
        <v>0</v>
      </c>
      <c r="BT120" s="1">
        <f t="shared" si="528"/>
        <v>0</v>
      </c>
      <c r="BU120" s="1">
        <f t="shared" si="529"/>
        <v>0</v>
      </c>
      <c r="BV120" s="1">
        <f t="shared" si="530"/>
        <v>0</v>
      </c>
      <c r="BW120" s="1">
        <f t="shared" si="531"/>
        <v>0</v>
      </c>
      <c r="BX120" s="1">
        <f t="shared" si="532"/>
        <v>0</v>
      </c>
      <c r="BY120" s="1">
        <f t="shared" si="533"/>
        <v>0</v>
      </c>
      <c r="BZ120" s="1">
        <f t="shared" si="534"/>
        <v>0</v>
      </c>
      <c r="CA120" s="1">
        <f t="shared" si="535"/>
        <v>0</v>
      </c>
      <c r="CB120" s="1">
        <f t="shared" si="536"/>
        <v>0</v>
      </c>
      <c r="CC120" s="1">
        <f t="shared" si="537"/>
        <v>0</v>
      </c>
      <c r="CD120" s="1">
        <f t="shared" si="538"/>
        <v>0</v>
      </c>
      <c r="CE120" s="1">
        <f t="shared" si="539"/>
        <v>0</v>
      </c>
      <c r="CF120" s="1">
        <f t="shared" si="540"/>
        <v>0</v>
      </c>
      <c r="CG120" s="1">
        <f t="shared" si="541"/>
        <v>0</v>
      </c>
      <c r="CH120" s="1">
        <f t="shared" si="542"/>
        <v>0</v>
      </c>
      <c r="CI120" s="1">
        <f t="shared" si="543"/>
        <v>0</v>
      </c>
      <c r="CJ120" s="1">
        <f t="shared" si="544"/>
        <v>0</v>
      </c>
      <c r="CK120" s="1">
        <f t="shared" si="545"/>
        <v>0</v>
      </c>
      <c r="CL120" s="1">
        <f t="shared" si="546"/>
        <v>0</v>
      </c>
      <c r="CM120" s="1">
        <f t="shared" si="547"/>
        <v>0</v>
      </c>
      <c r="CN120" s="1">
        <f t="shared" si="548"/>
        <v>0</v>
      </c>
      <c r="CO120" s="1">
        <f t="shared" si="549"/>
        <v>0</v>
      </c>
      <c r="CP120" s="1">
        <f t="shared" si="550"/>
        <v>0</v>
      </c>
      <c r="CQ120" s="1">
        <f t="shared" si="551"/>
        <v>0</v>
      </c>
      <c r="CR120" s="1">
        <f t="shared" si="552"/>
        <v>0</v>
      </c>
      <c r="CS120" s="1">
        <f t="shared" si="553"/>
        <v>0</v>
      </c>
      <c r="CT120" s="1">
        <f t="shared" si="554"/>
        <v>0</v>
      </c>
      <c r="CU120" s="1">
        <f t="shared" si="555"/>
        <v>0</v>
      </c>
      <c r="CV120" s="1">
        <f t="shared" si="556"/>
        <v>0</v>
      </c>
      <c r="CW120" s="1">
        <f t="shared" si="557"/>
        <v>0</v>
      </c>
      <c r="CX120" s="1">
        <f t="shared" si="558"/>
        <v>0</v>
      </c>
      <c r="CY120" s="1">
        <f t="shared" si="559"/>
        <v>0</v>
      </c>
      <c r="CZ120" s="1">
        <f t="shared" si="560"/>
        <v>0</v>
      </c>
      <c r="DA120" s="1">
        <f t="shared" si="561"/>
        <v>0</v>
      </c>
      <c r="DB120" s="1">
        <f t="shared" si="562"/>
        <v>0</v>
      </c>
      <c r="DC120" s="1">
        <f t="shared" si="563"/>
        <v>0</v>
      </c>
      <c r="DD120" s="1">
        <f t="shared" si="564"/>
        <v>0</v>
      </c>
      <c r="DE120" s="1">
        <f t="shared" si="565"/>
        <v>0</v>
      </c>
      <c r="DF120" s="1">
        <f t="shared" si="566"/>
        <v>0</v>
      </c>
      <c r="DG120" s="1">
        <f t="shared" si="567"/>
        <v>0</v>
      </c>
      <c r="DH120" s="1">
        <f t="shared" si="568"/>
        <v>0</v>
      </c>
      <c r="DI120" s="1">
        <f t="shared" si="569"/>
        <v>0</v>
      </c>
      <c r="DJ120" s="1">
        <f t="shared" si="570"/>
        <v>0</v>
      </c>
      <c r="DK120" s="1">
        <f t="shared" si="571"/>
        <v>0</v>
      </c>
      <c r="DL120" s="1">
        <f t="shared" si="572"/>
        <v>0</v>
      </c>
      <c r="DM120" s="1">
        <f t="shared" si="573"/>
        <v>0</v>
      </c>
      <c r="DN120" s="1">
        <f t="shared" si="574"/>
        <v>0</v>
      </c>
      <c r="DO120" s="1">
        <f t="shared" si="575"/>
        <v>0</v>
      </c>
      <c r="DP120" s="1">
        <f t="shared" si="576"/>
        <v>0</v>
      </c>
      <c r="DQ120" s="1">
        <f t="shared" si="577"/>
        <v>0</v>
      </c>
      <c r="DT120" s="1">
        <f t="shared" si="578"/>
        <v>0</v>
      </c>
      <c r="DU120" s="1">
        <f t="shared" si="579"/>
        <v>0</v>
      </c>
      <c r="DV120" s="1">
        <f t="shared" si="580"/>
        <v>0</v>
      </c>
      <c r="DW120" s="1">
        <f t="shared" si="581"/>
        <v>0</v>
      </c>
      <c r="DX120" s="1">
        <f t="shared" si="582"/>
        <v>0</v>
      </c>
      <c r="DY120" s="1">
        <f t="shared" si="583"/>
        <v>0</v>
      </c>
      <c r="DZ120" s="1">
        <f t="shared" si="584"/>
        <v>0</v>
      </c>
      <c r="EA120" s="1">
        <f t="shared" si="585"/>
        <v>0</v>
      </c>
      <c r="EB120" s="1">
        <f t="shared" si="586"/>
        <v>0</v>
      </c>
      <c r="EC120" s="1">
        <f t="shared" si="587"/>
        <v>0</v>
      </c>
      <c r="ED120" s="1">
        <f t="shared" si="588"/>
        <v>0</v>
      </c>
      <c r="EE120" s="1">
        <f t="shared" si="589"/>
        <v>0</v>
      </c>
      <c r="EF120" s="1">
        <f t="shared" si="383"/>
        <v>0</v>
      </c>
      <c r="EG120" s="1">
        <f t="shared" si="590"/>
        <v>0</v>
      </c>
      <c r="EH120" s="1">
        <f t="shared" si="591"/>
        <v>0</v>
      </c>
      <c r="EI120" s="1">
        <f t="shared" si="592"/>
        <v>0</v>
      </c>
      <c r="EJ120" s="1">
        <f t="shared" si="593"/>
        <v>0</v>
      </c>
      <c r="EK120" s="1">
        <f t="shared" si="594"/>
        <v>0</v>
      </c>
      <c r="EL120" s="1">
        <f t="shared" si="595"/>
        <v>0</v>
      </c>
      <c r="EM120" s="1">
        <f t="shared" si="596"/>
        <v>0</v>
      </c>
      <c r="EN120" s="1">
        <f t="shared" si="597"/>
        <v>0</v>
      </c>
      <c r="EO120" s="1">
        <f t="shared" si="598"/>
        <v>0</v>
      </c>
      <c r="EP120" s="1">
        <f t="shared" si="599"/>
        <v>0</v>
      </c>
      <c r="EQ120" s="1">
        <f t="shared" si="600"/>
        <v>0</v>
      </c>
      <c r="ER120" s="1">
        <f t="shared" si="601"/>
        <v>0</v>
      </c>
      <c r="ES120" s="1">
        <f t="shared" si="602"/>
        <v>0</v>
      </c>
      <c r="ET120" s="1">
        <f t="shared" si="603"/>
        <v>0</v>
      </c>
      <c r="EU120" s="1">
        <f t="shared" si="604"/>
        <v>0</v>
      </c>
      <c r="EV120" s="1">
        <f t="shared" si="605"/>
        <v>0</v>
      </c>
      <c r="EW120" s="1">
        <f t="shared" si="606"/>
        <v>0</v>
      </c>
      <c r="EX120" s="1">
        <f t="shared" si="607"/>
        <v>0</v>
      </c>
      <c r="EY120" s="1">
        <f t="shared" si="608"/>
        <v>0</v>
      </c>
      <c r="EZ120" s="1">
        <f t="shared" si="609"/>
        <v>0</v>
      </c>
      <c r="FA120" s="1">
        <f t="shared" si="610"/>
        <v>0</v>
      </c>
      <c r="FB120" s="1">
        <f t="shared" si="611"/>
        <v>0</v>
      </c>
      <c r="FC120" s="1">
        <f t="shared" si="612"/>
        <v>0</v>
      </c>
      <c r="FD120" s="1">
        <f t="shared" si="613"/>
        <v>0</v>
      </c>
      <c r="FE120" s="1">
        <f t="shared" si="614"/>
        <v>0</v>
      </c>
      <c r="FF120" s="1">
        <f t="shared" si="615"/>
        <v>0</v>
      </c>
      <c r="FG120" s="1">
        <f t="shared" si="616"/>
        <v>0</v>
      </c>
      <c r="FH120" s="1">
        <f t="shared" si="617"/>
        <v>0</v>
      </c>
      <c r="FI120" s="1">
        <f t="shared" si="618"/>
        <v>0</v>
      </c>
      <c r="FJ120" s="1">
        <f t="shared" si="619"/>
        <v>0</v>
      </c>
      <c r="FK120" s="1">
        <f t="shared" si="620"/>
        <v>0</v>
      </c>
      <c r="FL120" s="1">
        <f t="shared" si="621"/>
        <v>0</v>
      </c>
      <c r="FM120" s="1">
        <f t="shared" si="622"/>
        <v>0</v>
      </c>
      <c r="FN120" s="1">
        <f t="shared" si="623"/>
        <v>0</v>
      </c>
      <c r="FO120" s="1">
        <f t="shared" si="624"/>
        <v>0</v>
      </c>
      <c r="FP120" s="1">
        <f t="shared" si="625"/>
        <v>0</v>
      </c>
      <c r="FQ120" s="1">
        <f t="shared" si="626"/>
        <v>0</v>
      </c>
      <c r="FR120" s="1">
        <f t="shared" si="627"/>
        <v>0</v>
      </c>
      <c r="FS120" s="1">
        <f t="shared" si="628"/>
        <v>0</v>
      </c>
      <c r="FT120" s="1">
        <f t="shared" si="629"/>
        <v>0</v>
      </c>
      <c r="FU120" s="1">
        <f t="shared" si="630"/>
        <v>0</v>
      </c>
      <c r="FV120" s="1">
        <f t="shared" si="631"/>
        <v>0</v>
      </c>
      <c r="FW120" s="1">
        <f t="shared" si="632"/>
        <v>0</v>
      </c>
      <c r="FX120" s="1">
        <f t="shared" si="633"/>
        <v>0</v>
      </c>
      <c r="FY120" s="1">
        <f t="shared" si="634"/>
        <v>0</v>
      </c>
      <c r="FZ120" s="1">
        <f t="shared" si="635"/>
        <v>0</v>
      </c>
      <c r="GA120" s="1">
        <f t="shared" si="636"/>
        <v>0</v>
      </c>
      <c r="GB120" s="1">
        <f t="shared" si="637"/>
        <v>0</v>
      </c>
      <c r="GC120" s="1">
        <f t="shared" si="638"/>
        <v>0</v>
      </c>
      <c r="GD120" s="1">
        <f t="shared" si="639"/>
        <v>0</v>
      </c>
      <c r="GE120" s="1">
        <f t="shared" si="640"/>
        <v>0</v>
      </c>
      <c r="GF120" s="1">
        <f t="shared" si="641"/>
        <v>0</v>
      </c>
      <c r="GG120" s="1">
        <f t="shared" si="642"/>
        <v>0</v>
      </c>
      <c r="GH120" s="1">
        <f t="shared" si="643"/>
        <v>0</v>
      </c>
      <c r="GI120" s="1">
        <f t="shared" si="644"/>
        <v>0</v>
      </c>
      <c r="GJ120" s="1">
        <f t="shared" si="645"/>
        <v>0</v>
      </c>
      <c r="GK120" s="1">
        <f t="shared" si="646"/>
        <v>0</v>
      </c>
      <c r="GL120" s="1">
        <f t="shared" si="647"/>
        <v>0</v>
      </c>
      <c r="GM120" s="1">
        <f t="shared" si="648"/>
        <v>0</v>
      </c>
      <c r="GN120" s="1">
        <f t="shared" si="649"/>
        <v>0</v>
      </c>
      <c r="GO120" s="1">
        <f t="shared" si="650"/>
        <v>0</v>
      </c>
      <c r="GP120" s="1">
        <f t="shared" si="651"/>
        <v>0</v>
      </c>
      <c r="GQ120" s="1">
        <f t="shared" si="652"/>
        <v>0</v>
      </c>
      <c r="GR120" s="1">
        <f t="shared" si="653"/>
        <v>0</v>
      </c>
      <c r="GS120" s="1">
        <f t="shared" si="654"/>
        <v>0</v>
      </c>
      <c r="GT120" s="1">
        <f t="shared" si="655"/>
        <v>0</v>
      </c>
      <c r="GU120" s="1">
        <f t="shared" si="656"/>
        <v>0</v>
      </c>
      <c r="GV120" s="1">
        <f t="shared" si="657"/>
        <v>0</v>
      </c>
      <c r="GW120" s="1">
        <f t="shared" si="658"/>
        <v>0</v>
      </c>
      <c r="GX120" s="1">
        <f t="shared" si="659"/>
        <v>0</v>
      </c>
      <c r="GY120" s="1">
        <f t="shared" si="660"/>
        <v>0</v>
      </c>
      <c r="GZ120" s="1">
        <f t="shared" si="661"/>
        <v>0</v>
      </c>
      <c r="HA120" s="1">
        <f t="shared" si="662"/>
        <v>0</v>
      </c>
      <c r="HB120" s="1">
        <f t="shared" si="663"/>
        <v>0</v>
      </c>
      <c r="HC120" s="1">
        <f t="shared" si="664"/>
        <v>0</v>
      </c>
      <c r="HD120" s="1">
        <f t="shared" si="665"/>
        <v>0</v>
      </c>
      <c r="HE120" s="1">
        <f t="shared" si="666"/>
        <v>0</v>
      </c>
      <c r="HF120" s="1">
        <f t="shared" si="667"/>
        <v>0</v>
      </c>
      <c r="HG120" s="1">
        <f t="shared" si="668"/>
        <v>0</v>
      </c>
      <c r="HH120" s="1">
        <f t="shared" si="669"/>
        <v>0</v>
      </c>
      <c r="HI120" s="1">
        <f t="shared" si="670"/>
        <v>0</v>
      </c>
      <c r="HJ120" s="1">
        <f t="shared" si="671"/>
        <v>0</v>
      </c>
      <c r="HK120" s="1">
        <f t="shared" si="672"/>
        <v>0</v>
      </c>
      <c r="HM120" s="12"/>
      <c r="HT120" s="1"/>
      <c r="HU120" s="1"/>
      <c r="HV120" s="1"/>
      <c r="HW120" s="1"/>
      <c r="HX120" s="1"/>
      <c r="HY120" s="1"/>
      <c r="HZ120" s="1"/>
      <c r="IA120" s="1"/>
      <c r="ID120" s="1"/>
      <c r="IE120" s="1"/>
      <c r="IF120" s="1"/>
      <c r="IG120" s="1"/>
      <c r="IH120" s="1"/>
      <c r="II120" s="1"/>
      <c r="IJ120" s="1"/>
      <c r="IK120" s="1"/>
      <c r="IL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22"/>
      <c r="KZ120" s="22"/>
      <c r="LA120" s="22"/>
      <c r="LB120" s="22"/>
      <c r="LC120" s="22"/>
      <c r="LD120" s="22"/>
      <c r="LE120" s="22"/>
    </row>
    <row r="121" spans="1:317" x14ac:dyDescent="0.25">
      <c r="A121" s="1">
        <f t="shared" si="467"/>
        <v>112</v>
      </c>
      <c r="B121" s="1">
        <f t="shared" si="468"/>
        <v>68</v>
      </c>
      <c r="D121" s="2" t="str">
        <f t="shared" si="469"/>
        <v>↓68</v>
      </c>
      <c r="G121" s="3">
        <f t="shared" si="470"/>
        <v>0</v>
      </c>
      <c r="H121" s="1">
        <v>10</v>
      </c>
      <c r="I121" s="1">
        <v>0</v>
      </c>
      <c r="J121" s="1">
        <v>10</v>
      </c>
      <c r="K121" s="1">
        <v>2</v>
      </c>
      <c r="L121" s="1">
        <f t="shared" si="471"/>
        <v>0</v>
      </c>
      <c r="M121" s="1">
        <f t="shared" si="472"/>
        <v>0</v>
      </c>
      <c r="N121" s="1">
        <f t="shared" si="473"/>
        <v>0</v>
      </c>
      <c r="O121" s="1">
        <f t="shared" si="474"/>
        <v>0</v>
      </c>
      <c r="P121" s="1">
        <f t="shared" si="475"/>
        <v>0</v>
      </c>
      <c r="Q121" s="1">
        <f t="shared" si="476"/>
        <v>0</v>
      </c>
      <c r="R121" s="1">
        <f t="shared" si="477"/>
        <v>0</v>
      </c>
      <c r="S121" s="1">
        <f t="shared" si="478"/>
        <v>0</v>
      </c>
      <c r="T121" s="1">
        <f t="shared" si="479"/>
        <v>0</v>
      </c>
      <c r="U121" s="1">
        <f t="shared" si="480"/>
        <v>0</v>
      </c>
      <c r="V121" s="1">
        <f t="shared" si="481"/>
        <v>0</v>
      </c>
      <c r="W121" s="1">
        <f t="shared" si="482"/>
        <v>0</v>
      </c>
      <c r="Z121" s="1">
        <f t="shared" si="483"/>
        <v>0</v>
      </c>
      <c r="AA121" s="1">
        <f t="shared" si="484"/>
        <v>0</v>
      </c>
      <c r="AB121" s="1">
        <f t="shared" si="485"/>
        <v>0</v>
      </c>
      <c r="AC121" s="1">
        <f t="shared" si="486"/>
        <v>0</v>
      </c>
      <c r="AD121" s="1">
        <f t="shared" si="487"/>
        <v>0</v>
      </c>
      <c r="AE121" s="1">
        <f t="shared" si="488"/>
        <v>0</v>
      </c>
      <c r="AF121" s="1">
        <f t="shared" si="489"/>
        <v>0</v>
      </c>
      <c r="AG121" s="1">
        <f t="shared" si="490"/>
        <v>0</v>
      </c>
      <c r="AH121" s="1">
        <f t="shared" si="491"/>
        <v>0</v>
      </c>
      <c r="AI121" s="1">
        <f t="shared" si="492"/>
        <v>0</v>
      </c>
      <c r="AJ121" s="1">
        <f t="shared" si="493"/>
        <v>0</v>
      </c>
      <c r="AK121" s="1">
        <f t="shared" si="494"/>
        <v>0</v>
      </c>
      <c r="AL121" s="1">
        <f t="shared" ref="AL121:AL145" si="673">POWER(0.925,IA121-1)*AL$1*AL$7*(1+(AL$8/100))*(NOT(ISBLANK(IA121)))</f>
        <v>0</v>
      </c>
      <c r="AM121" s="1">
        <f t="shared" si="495"/>
        <v>0</v>
      </c>
      <c r="AN121" s="1">
        <f t="shared" si="496"/>
        <v>0</v>
      </c>
      <c r="AO121" s="1">
        <f t="shared" si="497"/>
        <v>0</v>
      </c>
      <c r="AP121" s="1">
        <f t="shared" si="498"/>
        <v>0</v>
      </c>
      <c r="AQ121" s="1">
        <f t="shared" si="499"/>
        <v>0</v>
      </c>
      <c r="AR121" s="1">
        <f t="shared" si="500"/>
        <v>0</v>
      </c>
      <c r="AS121" s="1">
        <f t="shared" si="501"/>
        <v>0</v>
      </c>
      <c r="AT121" s="1">
        <f t="shared" si="502"/>
        <v>0</v>
      </c>
      <c r="AU121" s="1">
        <f t="shared" si="503"/>
        <v>0</v>
      </c>
      <c r="AV121" s="1">
        <f t="shared" si="504"/>
        <v>0</v>
      </c>
      <c r="AW121" s="1">
        <f t="shared" si="505"/>
        <v>0</v>
      </c>
      <c r="AX121" s="1">
        <f t="shared" si="506"/>
        <v>0</v>
      </c>
      <c r="AY121" s="1">
        <f t="shared" si="507"/>
        <v>0</v>
      </c>
      <c r="AZ121" s="1">
        <f t="shared" si="508"/>
        <v>0</v>
      </c>
      <c r="BA121" s="1">
        <f t="shared" si="509"/>
        <v>0</v>
      </c>
      <c r="BB121" s="1">
        <f t="shared" si="510"/>
        <v>0</v>
      </c>
      <c r="BC121" s="1">
        <f t="shared" si="511"/>
        <v>0</v>
      </c>
      <c r="BD121" s="1">
        <f t="shared" si="512"/>
        <v>0</v>
      </c>
      <c r="BE121" s="1">
        <f t="shared" si="513"/>
        <v>0</v>
      </c>
      <c r="BF121" s="1">
        <f t="shared" si="514"/>
        <v>0</v>
      </c>
      <c r="BG121" s="1">
        <f t="shared" si="515"/>
        <v>0</v>
      </c>
      <c r="BH121" s="1">
        <f t="shared" si="516"/>
        <v>0</v>
      </c>
      <c r="BI121" s="1">
        <f t="shared" si="517"/>
        <v>0</v>
      </c>
      <c r="BJ121" s="1">
        <f t="shared" si="518"/>
        <v>0</v>
      </c>
      <c r="BK121" s="1">
        <f t="shared" si="519"/>
        <v>0</v>
      </c>
      <c r="BL121" s="1">
        <f t="shared" si="520"/>
        <v>0</v>
      </c>
      <c r="BM121" s="1">
        <f t="shared" si="521"/>
        <v>0</v>
      </c>
      <c r="BN121" s="1">
        <f t="shared" si="522"/>
        <v>0</v>
      </c>
      <c r="BO121" s="1">
        <f t="shared" si="523"/>
        <v>0</v>
      </c>
      <c r="BP121" s="1">
        <f t="shared" si="524"/>
        <v>0</v>
      </c>
      <c r="BQ121" s="1">
        <f t="shared" si="525"/>
        <v>0</v>
      </c>
      <c r="BR121" s="1">
        <f t="shared" si="526"/>
        <v>0</v>
      </c>
      <c r="BS121" s="1">
        <f t="shared" si="527"/>
        <v>0</v>
      </c>
      <c r="BT121" s="1">
        <f t="shared" si="528"/>
        <v>0</v>
      </c>
      <c r="BU121" s="1">
        <f t="shared" si="529"/>
        <v>0</v>
      </c>
      <c r="BV121" s="1">
        <f t="shared" si="530"/>
        <v>0</v>
      </c>
      <c r="BW121" s="1">
        <f t="shared" si="531"/>
        <v>0</v>
      </c>
      <c r="BX121" s="1">
        <f t="shared" si="532"/>
        <v>0</v>
      </c>
      <c r="BY121" s="1">
        <f t="shared" si="533"/>
        <v>0</v>
      </c>
      <c r="BZ121" s="1">
        <f t="shared" si="534"/>
        <v>0</v>
      </c>
      <c r="CA121" s="1">
        <f t="shared" si="535"/>
        <v>0</v>
      </c>
      <c r="CB121" s="1">
        <f t="shared" si="536"/>
        <v>0</v>
      </c>
      <c r="CC121" s="1">
        <f t="shared" si="537"/>
        <v>0</v>
      </c>
      <c r="CD121" s="1">
        <f t="shared" si="538"/>
        <v>0</v>
      </c>
      <c r="CE121" s="1">
        <f t="shared" si="539"/>
        <v>0</v>
      </c>
      <c r="CF121" s="1">
        <f t="shared" si="540"/>
        <v>0</v>
      </c>
      <c r="CG121" s="1">
        <f t="shared" si="541"/>
        <v>0</v>
      </c>
      <c r="CH121" s="1">
        <f t="shared" si="542"/>
        <v>0</v>
      </c>
      <c r="CI121" s="1">
        <f t="shared" si="543"/>
        <v>0</v>
      </c>
      <c r="CJ121" s="1">
        <f t="shared" si="544"/>
        <v>0</v>
      </c>
      <c r="CK121" s="1">
        <f t="shared" si="545"/>
        <v>0</v>
      </c>
      <c r="CL121" s="1">
        <f t="shared" si="546"/>
        <v>0</v>
      </c>
      <c r="CM121" s="1">
        <f t="shared" si="547"/>
        <v>0</v>
      </c>
      <c r="CN121" s="1">
        <f t="shared" si="548"/>
        <v>0</v>
      </c>
      <c r="CO121" s="1">
        <f t="shared" si="549"/>
        <v>0</v>
      </c>
      <c r="CP121" s="1">
        <f t="shared" si="550"/>
        <v>0</v>
      </c>
      <c r="CQ121" s="1">
        <f t="shared" si="551"/>
        <v>0</v>
      </c>
      <c r="CR121" s="1">
        <f t="shared" si="552"/>
        <v>0</v>
      </c>
      <c r="CS121" s="1">
        <f t="shared" si="553"/>
        <v>0</v>
      </c>
      <c r="CT121" s="1">
        <f t="shared" si="554"/>
        <v>0</v>
      </c>
      <c r="CU121" s="1">
        <f t="shared" si="555"/>
        <v>0</v>
      </c>
      <c r="CV121" s="1">
        <f t="shared" si="556"/>
        <v>0</v>
      </c>
      <c r="CW121" s="1">
        <f t="shared" si="557"/>
        <v>0</v>
      </c>
      <c r="CX121" s="1">
        <f t="shared" si="558"/>
        <v>0</v>
      </c>
      <c r="CY121" s="1">
        <f t="shared" si="559"/>
        <v>0</v>
      </c>
      <c r="CZ121" s="1">
        <f t="shared" si="560"/>
        <v>0</v>
      </c>
      <c r="DA121" s="1">
        <f t="shared" si="561"/>
        <v>0</v>
      </c>
      <c r="DB121" s="1">
        <f t="shared" si="562"/>
        <v>0</v>
      </c>
      <c r="DC121" s="1">
        <f t="shared" si="563"/>
        <v>0</v>
      </c>
      <c r="DD121" s="1">
        <f t="shared" si="564"/>
        <v>0</v>
      </c>
      <c r="DE121" s="1">
        <f t="shared" si="565"/>
        <v>0</v>
      </c>
      <c r="DF121" s="1">
        <f t="shared" si="566"/>
        <v>0</v>
      </c>
      <c r="DG121" s="1">
        <f t="shared" si="567"/>
        <v>0</v>
      </c>
      <c r="DH121" s="1">
        <f t="shared" si="568"/>
        <v>0</v>
      </c>
      <c r="DI121" s="1">
        <f t="shared" si="569"/>
        <v>0</v>
      </c>
      <c r="DJ121" s="1">
        <f t="shared" si="570"/>
        <v>0</v>
      </c>
      <c r="DK121" s="1">
        <f t="shared" si="571"/>
        <v>0</v>
      </c>
      <c r="DL121" s="1">
        <f t="shared" si="572"/>
        <v>0</v>
      </c>
      <c r="DM121" s="1">
        <f t="shared" si="573"/>
        <v>0</v>
      </c>
      <c r="DN121" s="1">
        <f t="shared" si="574"/>
        <v>0</v>
      </c>
      <c r="DO121" s="1">
        <f t="shared" si="575"/>
        <v>0</v>
      </c>
      <c r="DP121" s="1">
        <f t="shared" si="576"/>
        <v>0</v>
      </c>
      <c r="DQ121" s="1">
        <f t="shared" si="577"/>
        <v>0</v>
      </c>
      <c r="DT121" s="1">
        <f t="shared" si="578"/>
        <v>0</v>
      </c>
      <c r="DU121" s="1">
        <f t="shared" si="579"/>
        <v>0</v>
      </c>
      <c r="DV121" s="1">
        <f t="shared" si="580"/>
        <v>0</v>
      </c>
      <c r="DW121" s="1">
        <f t="shared" si="581"/>
        <v>0</v>
      </c>
      <c r="DX121" s="1">
        <f t="shared" si="582"/>
        <v>0</v>
      </c>
      <c r="DY121" s="1">
        <f t="shared" si="583"/>
        <v>0</v>
      </c>
      <c r="DZ121" s="1">
        <f t="shared" si="584"/>
        <v>0</v>
      </c>
      <c r="EA121" s="1">
        <f t="shared" si="585"/>
        <v>0</v>
      </c>
      <c r="EB121" s="1">
        <f t="shared" si="586"/>
        <v>0</v>
      </c>
      <c r="EC121" s="1">
        <f t="shared" si="587"/>
        <v>0</v>
      </c>
      <c r="ED121" s="1">
        <f t="shared" si="588"/>
        <v>0</v>
      </c>
      <c r="EE121" s="1">
        <f t="shared" si="589"/>
        <v>0</v>
      </c>
      <c r="EF121" s="1">
        <f t="shared" ref="EF121:EF145" si="674">POWER(0.925,IA121-1)*EF$1*EF$7*(1+(EF$8/100))*(NOT(ISBLANK(IA121)))</f>
        <v>0</v>
      </c>
      <c r="EG121" s="1">
        <f t="shared" si="590"/>
        <v>0</v>
      </c>
      <c r="EH121" s="1">
        <f t="shared" si="591"/>
        <v>0</v>
      </c>
      <c r="EI121" s="1">
        <f t="shared" si="592"/>
        <v>0</v>
      </c>
      <c r="EJ121" s="1">
        <f t="shared" si="593"/>
        <v>0</v>
      </c>
      <c r="EK121" s="1">
        <f t="shared" si="594"/>
        <v>0</v>
      </c>
      <c r="EL121" s="1">
        <f t="shared" si="595"/>
        <v>0</v>
      </c>
      <c r="EM121" s="1">
        <f t="shared" si="596"/>
        <v>0</v>
      </c>
      <c r="EN121" s="1">
        <f t="shared" si="597"/>
        <v>0</v>
      </c>
      <c r="EO121" s="1">
        <f t="shared" si="598"/>
        <v>0</v>
      </c>
      <c r="EP121" s="1">
        <f t="shared" si="599"/>
        <v>0</v>
      </c>
      <c r="EQ121" s="1">
        <f t="shared" si="600"/>
        <v>0</v>
      </c>
      <c r="ER121" s="1">
        <f t="shared" si="601"/>
        <v>0</v>
      </c>
      <c r="ES121" s="1">
        <f t="shared" si="602"/>
        <v>0</v>
      </c>
      <c r="ET121" s="1">
        <f t="shared" si="603"/>
        <v>0</v>
      </c>
      <c r="EU121" s="1">
        <f t="shared" si="604"/>
        <v>0</v>
      </c>
      <c r="EV121" s="1">
        <f t="shared" si="605"/>
        <v>0</v>
      </c>
      <c r="EW121" s="1">
        <f t="shared" si="606"/>
        <v>0</v>
      </c>
      <c r="EX121" s="1">
        <f t="shared" si="607"/>
        <v>0</v>
      </c>
      <c r="EY121" s="1">
        <f t="shared" si="608"/>
        <v>0</v>
      </c>
      <c r="EZ121" s="1">
        <f t="shared" si="609"/>
        <v>0</v>
      </c>
      <c r="FA121" s="1">
        <f t="shared" si="610"/>
        <v>0</v>
      </c>
      <c r="FB121" s="1">
        <f t="shared" si="611"/>
        <v>0</v>
      </c>
      <c r="FC121" s="1">
        <f t="shared" si="612"/>
        <v>0</v>
      </c>
      <c r="FD121" s="1">
        <f t="shared" si="613"/>
        <v>0</v>
      </c>
      <c r="FE121" s="1">
        <f t="shared" si="614"/>
        <v>0</v>
      </c>
      <c r="FF121" s="1">
        <f t="shared" si="615"/>
        <v>0</v>
      </c>
      <c r="FG121" s="1">
        <f t="shared" si="616"/>
        <v>0</v>
      </c>
      <c r="FH121" s="1">
        <f t="shared" si="617"/>
        <v>0</v>
      </c>
      <c r="FI121" s="1">
        <f t="shared" si="618"/>
        <v>0</v>
      </c>
      <c r="FJ121" s="1">
        <f t="shared" si="619"/>
        <v>0</v>
      </c>
      <c r="FK121" s="1">
        <f t="shared" si="620"/>
        <v>0</v>
      </c>
      <c r="FL121" s="1">
        <f t="shared" si="621"/>
        <v>0</v>
      </c>
      <c r="FM121" s="1">
        <f t="shared" si="622"/>
        <v>0</v>
      </c>
      <c r="FN121" s="1">
        <f t="shared" si="623"/>
        <v>0</v>
      </c>
      <c r="FO121" s="1">
        <f t="shared" si="624"/>
        <v>0</v>
      </c>
      <c r="FP121" s="1">
        <f t="shared" si="625"/>
        <v>0</v>
      </c>
      <c r="FQ121" s="1">
        <f t="shared" si="626"/>
        <v>0</v>
      </c>
      <c r="FR121" s="1">
        <f t="shared" si="627"/>
        <v>0</v>
      </c>
      <c r="FS121" s="1">
        <f t="shared" si="628"/>
        <v>0</v>
      </c>
      <c r="FT121" s="1">
        <f t="shared" si="629"/>
        <v>0</v>
      </c>
      <c r="FU121" s="1">
        <f t="shared" si="630"/>
        <v>0</v>
      </c>
      <c r="FV121" s="1">
        <f t="shared" si="631"/>
        <v>0</v>
      </c>
      <c r="FW121" s="1">
        <f t="shared" si="632"/>
        <v>0</v>
      </c>
      <c r="FX121" s="1">
        <f t="shared" si="633"/>
        <v>0</v>
      </c>
      <c r="FY121" s="1">
        <f t="shared" si="634"/>
        <v>0</v>
      </c>
      <c r="FZ121" s="1">
        <f t="shared" si="635"/>
        <v>0</v>
      </c>
      <c r="GA121" s="1">
        <f t="shared" si="636"/>
        <v>0</v>
      </c>
      <c r="GB121" s="1">
        <f t="shared" si="637"/>
        <v>0</v>
      </c>
      <c r="GC121" s="1">
        <f t="shared" si="638"/>
        <v>0</v>
      </c>
      <c r="GD121" s="1">
        <f t="shared" si="639"/>
        <v>0</v>
      </c>
      <c r="GE121" s="1">
        <f t="shared" si="640"/>
        <v>0</v>
      </c>
      <c r="GF121" s="1">
        <f t="shared" si="641"/>
        <v>0</v>
      </c>
      <c r="GG121" s="1">
        <f t="shared" si="642"/>
        <v>0</v>
      </c>
      <c r="GH121" s="1">
        <f t="shared" si="643"/>
        <v>0</v>
      </c>
      <c r="GI121" s="1">
        <f t="shared" si="644"/>
        <v>0</v>
      </c>
      <c r="GJ121" s="1">
        <f t="shared" si="645"/>
        <v>0</v>
      </c>
      <c r="GK121" s="1">
        <f t="shared" si="646"/>
        <v>0</v>
      </c>
      <c r="GL121" s="1">
        <f t="shared" si="647"/>
        <v>0</v>
      </c>
      <c r="GM121" s="1">
        <f t="shared" si="648"/>
        <v>0</v>
      </c>
      <c r="GN121" s="1">
        <f t="shared" si="649"/>
        <v>0</v>
      </c>
      <c r="GO121" s="1">
        <f t="shared" si="650"/>
        <v>0</v>
      </c>
      <c r="GP121" s="1">
        <f t="shared" si="651"/>
        <v>0</v>
      </c>
      <c r="GQ121" s="1">
        <f t="shared" si="652"/>
        <v>0</v>
      </c>
      <c r="GR121" s="1">
        <f t="shared" si="653"/>
        <v>0</v>
      </c>
      <c r="GS121" s="1">
        <f t="shared" si="654"/>
        <v>0</v>
      </c>
      <c r="GT121" s="1">
        <f t="shared" si="655"/>
        <v>0</v>
      </c>
      <c r="GU121" s="1">
        <f t="shared" si="656"/>
        <v>0</v>
      </c>
      <c r="GV121" s="1">
        <f t="shared" si="657"/>
        <v>0</v>
      </c>
      <c r="GW121" s="1">
        <f t="shared" si="658"/>
        <v>0</v>
      </c>
      <c r="GX121" s="1">
        <f t="shared" si="659"/>
        <v>0</v>
      </c>
      <c r="GY121" s="1">
        <f t="shared" si="660"/>
        <v>0</v>
      </c>
      <c r="GZ121" s="1">
        <f t="shared" si="661"/>
        <v>0</v>
      </c>
      <c r="HA121" s="1">
        <f t="shared" si="662"/>
        <v>0</v>
      </c>
      <c r="HB121" s="1">
        <f t="shared" si="663"/>
        <v>0</v>
      </c>
      <c r="HC121" s="1">
        <f t="shared" si="664"/>
        <v>0</v>
      </c>
      <c r="HD121" s="1">
        <f t="shared" si="665"/>
        <v>0</v>
      </c>
      <c r="HE121" s="1">
        <f t="shared" si="666"/>
        <v>0</v>
      </c>
      <c r="HF121" s="1">
        <f t="shared" si="667"/>
        <v>0</v>
      </c>
      <c r="HG121" s="1">
        <f t="shared" si="668"/>
        <v>0</v>
      </c>
      <c r="HH121" s="1">
        <f t="shared" si="669"/>
        <v>0</v>
      </c>
      <c r="HI121" s="1">
        <f t="shared" si="670"/>
        <v>0</v>
      </c>
      <c r="HJ121" s="1">
        <f t="shared" si="671"/>
        <v>0</v>
      </c>
      <c r="HK121" s="1">
        <f t="shared" si="672"/>
        <v>0</v>
      </c>
      <c r="HM121" s="12"/>
      <c r="HT121" s="1"/>
      <c r="HU121" s="1"/>
      <c r="HV121" s="1"/>
      <c r="HW121" s="1"/>
      <c r="HX121" s="1"/>
      <c r="HY121" s="1"/>
      <c r="HZ121" s="1"/>
      <c r="IA121" s="1"/>
      <c r="ID121" s="1"/>
      <c r="IE121" s="1"/>
      <c r="IF121" s="1"/>
      <c r="IG121" s="1"/>
      <c r="IH121" s="1"/>
      <c r="II121" s="1"/>
      <c r="IJ121" s="1"/>
      <c r="IK121" s="1"/>
      <c r="IL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22"/>
      <c r="KZ121" s="22"/>
      <c r="LA121" s="22"/>
      <c r="LB121" s="22"/>
      <c r="LC121" s="22"/>
      <c r="LD121" s="22"/>
      <c r="LE121" s="22"/>
    </row>
    <row r="122" spans="1:317" x14ac:dyDescent="0.25">
      <c r="A122" s="1">
        <f t="shared" si="467"/>
        <v>113</v>
      </c>
      <c r="B122" s="1">
        <f t="shared" si="468"/>
        <v>68</v>
      </c>
      <c r="D122" s="2" t="str">
        <f t="shared" si="469"/>
        <v>↓68</v>
      </c>
      <c r="G122" s="3">
        <f t="shared" si="470"/>
        <v>0</v>
      </c>
      <c r="H122" s="1">
        <v>10</v>
      </c>
      <c r="I122" s="1">
        <v>0</v>
      </c>
      <c r="J122" s="1">
        <v>10</v>
      </c>
      <c r="K122" s="1">
        <v>2</v>
      </c>
      <c r="L122" s="1">
        <f t="shared" si="471"/>
        <v>0</v>
      </c>
      <c r="M122" s="1">
        <f t="shared" si="472"/>
        <v>0</v>
      </c>
      <c r="N122" s="1">
        <f t="shared" si="473"/>
        <v>0</v>
      </c>
      <c r="O122" s="1">
        <f t="shared" si="474"/>
        <v>0</v>
      </c>
      <c r="P122" s="1">
        <f t="shared" si="475"/>
        <v>0</v>
      </c>
      <c r="Q122" s="1">
        <f t="shared" si="476"/>
        <v>0</v>
      </c>
      <c r="R122" s="1">
        <f t="shared" si="477"/>
        <v>0</v>
      </c>
      <c r="S122" s="1">
        <f t="shared" si="478"/>
        <v>0</v>
      </c>
      <c r="T122" s="1">
        <f t="shared" si="479"/>
        <v>0</v>
      </c>
      <c r="U122" s="1">
        <f t="shared" si="480"/>
        <v>0</v>
      </c>
      <c r="V122" s="1">
        <f t="shared" si="481"/>
        <v>0</v>
      </c>
      <c r="W122" s="1">
        <f t="shared" si="482"/>
        <v>0</v>
      </c>
      <c r="Z122" s="1">
        <f t="shared" si="483"/>
        <v>0</v>
      </c>
      <c r="AA122" s="1">
        <f t="shared" si="484"/>
        <v>0</v>
      </c>
      <c r="AB122" s="1">
        <f t="shared" si="485"/>
        <v>0</v>
      </c>
      <c r="AC122" s="1">
        <f t="shared" si="486"/>
        <v>0</v>
      </c>
      <c r="AD122" s="1">
        <f t="shared" si="487"/>
        <v>0</v>
      </c>
      <c r="AE122" s="1">
        <f t="shared" si="488"/>
        <v>0</v>
      </c>
      <c r="AF122" s="1">
        <f t="shared" si="489"/>
        <v>0</v>
      </c>
      <c r="AG122" s="1">
        <f t="shared" si="490"/>
        <v>0</v>
      </c>
      <c r="AH122" s="1">
        <f t="shared" si="491"/>
        <v>0</v>
      </c>
      <c r="AI122" s="1">
        <f t="shared" si="492"/>
        <v>0</v>
      </c>
      <c r="AJ122" s="1">
        <f t="shared" si="493"/>
        <v>0</v>
      </c>
      <c r="AK122" s="1">
        <f t="shared" si="494"/>
        <v>0</v>
      </c>
      <c r="AL122" s="1">
        <f t="shared" si="673"/>
        <v>0</v>
      </c>
      <c r="AM122" s="1">
        <f t="shared" si="495"/>
        <v>0</v>
      </c>
      <c r="AN122" s="1">
        <f t="shared" si="496"/>
        <v>0</v>
      </c>
      <c r="AO122" s="1">
        <f t="shared" si="497"/>
        <v>0</v>
      </c>
      <c r="AP122" s="1">
        <f t="shared" si="498"/>
        <v>0</v>
      </c>
      <c r="AQ122" s="1">
        <f t="shared" si="499"/>
        <v>0</v>
      </c>
      <c r="AR122" s="1">
        <f t="shared" si="500"/>
        <v>0</v>
      </c>
      <c r="AS122" s="1">
        <f t="shared" si="501"/>
        <v>0</v>
      </c>
      <c r="AT122" s="1">
        <f t="shared" si="502"/>
        <v>0</v>
      </c>
      <c r="AU122" s="1">
        <f t="shared" si="503"/>
        <v>0</v>
      </c>
      <c r="AV122" s="1">
        <f t="shared" si="504"/>
        <v>0</v>
      </c>
      <c r="AW122" s="1">
        <f t="shared" si="505"/>
        <v>0</v>
      </c>
      <c r="AX122" s="1">
        <f t="shared" si="506"/>
        <v>0</v>
      </c>
      <c r="AY122" s="1">
        <f t="shared" si="507"/>
        <v>0</v>
      </c>
      <c r="AZ122" s="1">
        <f t="shared" si="508"/>
        <v>0</v>
      </c>
      <c r="BA122" s="1">
        <f t="shared" si="509"/>
        <v>0</v>
      </c>
      <c r="BB122" s="1">
        <f t="shared" si="510"/>
        <v>0</v>
      </c>
      <c r="BC122" s="1">
        <f t="shared" si="511"/>
        <v>0</v>
      </c>
      <c r="BD122" s="1">
        <f t="shared" si="512"/>
        <v>0</v>
      </c>
      <c r="BE122" s="1">
        <f t="shared" si="513"/>
        <v>0</v>
      </c>
      <c r="BF122" s="1">
        <f t="shared" si="514"/>
        <v>0</v>
      </c>
      <c r="BG122" s="1">
        <f t="shared" si="515"/>
        <v>0</v>
      </c>
      <c r="BH122" s="1">
        <f t="shared" si="516"/>
        <v>0</v>
      </c>
      <c r="BI122" s="1">
        <f t="shared" si="517"/>
        <v>0</v>
      </c>
      <c r="BJ122" s="1">
        <f t="shared" si="518"/>
        <v>0</v>
      </c>
      <c r="BK122" s="1">
        <f t="shared" si="519"/>
        <v>0</v>
      </c>
      <c r="BL122" s="1">
        <f t="shared" si="520"/>
        <v>0</v>
      </c>
      <c r="BM122" s="1">
        <f t="shared" si="521"/>
        <v>0</v>
      </c>
      <c r="BN122" s="1">
        <f t="shared" si="522"/>
        <v>0</v>
      </c>
      <c r="BO122" s="1">
        <f t="shared" si="523"/>
        <v>0</v>
      </c>
      <c r="BP122" s="1">
        <f t="shared" si="524"/>
        <v>0</v>
      </c>
      <c r="BQ122" s="1">
        <f t="shared" si="525"/>
        <v>0</v>
      </c>
      <c r="BR122" s="1">
        <f t="shared" si="526"/>
        <v>0</v>
      </c>
      <c r="BS122" s="1">
        <f t="shared" si="527"/>
        <v>0</v>
      </c>
      <c r="BT122" s="1">
        <f t="shared" si="528"/>
        <v>0</v>
      </c>
      <c r="BU122" s="1">
        <f t="shared" si="529"/>
        <v>0</v>
      </c>
      <c r="BV122" s="1">
        <f t="shared" si="530"/>
        <v>0</v>
      </c>
      <c r="BW122" s="1">
        <f t="shared" si="531"/>
        <v>0</v>
      </c>
      <c r="BX122" s="1">
        <f t="shared" si="532"/>
        <v>0</v>
      </c>
      <c r="BY122" s="1">
        <f t="shared" si="533"/>
        <v>0</v>
      </c>
      <c r="BZ122" s="1">
        <f t="shared" si="534"/>
        <v>0</v>
      </c>
      <c r="CA122" s="1">
        <f t="shared" si="535"/>
        <v>0</v>
      </c>
      <c r="CB122" s="1">
        <f t="shared" si="536"/>
        <v>0</v>
      </c>
      <c r="CC122" s="1">
        <f t="shared" si="537"/>
        <v>0</v>
      </c>
      <c r="CD122" s="1">
        <f t="shared" si="538"/>
        <v>0</v>
      </c>
      <c r="CE122" s="1">
        <f t="shared" si="539"/>
        <v>0</v>
      </c>
      <c r="CF122" s="1">
        <f t="shared" si="540"/>
        <v>0</v>
      </c>
      <c r="CG122" s="1">
        <f t="shared" si="541"/>
        <v>0</v>
      </c>
      <c r="CH122" s="1">
        <f t="shared" si="542"/>
        <v>0</v>
      </c>
      <c r="CI122" s="1">
        <f t="shared" si="543"/>
        <v>0</v>
      </c>
      <c r="CJ122" s="1">
        <f t="shared" si="544"/>
        <v>0</v>
      </c>
      <c r="CK122" s="1">
        <f t="shared" si="545"/>
        <v>0</v>
      </c>
      <c r="CL122" s="1">
        <f t="shared" si="546"/>
        <v>0</v>
      </c>
      <c r="CM122" s="1">
        <f t="shared" si="547"/>
        <v>0</v>
      </c>
      <c r="CN122" s="1">
        <f t="shared" si="548"/>
        <v>0</v>
      </c>
      <c r="CO122" s="1">
        <f t="shared" si="549"/>
        <v>0</v>
      </c>
      <c r="CP122" s="1">
        <f t="shared" si="550"/>
        <v>0</v>
      </c>
      <c r="CQ122" s="1">
        <f t="shared" si="551"/>
        <v>0</v>
      </c>
      <c r="CR122" s="1">
        <f t="shared" si="552"/>
        <v>0</v>
      </c>
      <c r="CS122" s="1">
        <f t="shared" si="553"/>
        <v>0</v>
      </c>
      <c r="CT122" s="1">
        <f t="shared" si="554"/>
        <v>0</v>
      </c>
      <c r="CU122" s="1">
        <f t="shared" si="555"/>
        <v>0</v>
      </c>
      <c r="CV122" s="1">
        <f t="shared" si="556"/>
        <v>0</v>
      </c>
      <c r="CW122" s="1">
        <f t="shared" si="557"/>
        <v>0</v>
      </c>
      <c r="CX122" s="1">
        <f t="shared" si="558"/>
        <v>0</v>
      </c>
      <c r="CY122" s="1">
        <f t="shared" si="559"/>
        <v>0</v>
      </c>
      <c r="CZ122" s="1">
        <f t="shared" si="560"/>
        <v>0</v>
      </c>
      <c r="DA122" s="1">
        <f t="shared" si="561"/>
        <v>0</v>
      </c>
      <c r="DB122" s="1">
        <f t="shared" si="562"/>
        <v>0</v>
      </c>
      <c r="DC122" s="1">
        <f t="shared" si="563"/>
        <v>0</v>
      </c>
      <c r="DD122" s="1">
        <f t="shared" si="564"/>
        <v>0</v>
      </c>
      <c r="DE122" s="1">
        <f t="shared" si="565"/>
        <v>0</v>
      </c>
      <c r="DF122" s="1">
        <f t="shared" si="566"/>
        <v>0</v>
      </c>
      <c r="DG122" s="1">
        <f t="shared" si="567"/>
        <v>0</v>
      </c>
      <c r="DH122" s="1">
        <f t="shared" si="568"/>
        <v>0</v>
      </c>
      <c r="DI122" s="1">
        <f t="shared" si="569"/>
        <v>0</v>
      </c>
      <c r="DJ122" s="1">
        <f t="shared" si="570"/>
        <v>0</v>
      </c>
      <c r="DK122" s="1">
        <f t="shared" si="571"/>
        <v>0</v>
      </c>
      <c r="DL122" s="1">
        <f t="shared" si="572"/>
        <v>0</v>
      </c>
      <c r="DM122" s="1">
        <f t="shared" si="573"/>
        <v>0</v>
      </c>
      <c r="DN122" s="1">
        <f t="shared" si="574"/>
        <v>0</v>
      </c>
      <c r="DO122" s="1">
        <f t="shared" si="575"/>
        <v>0</v>
      </c>
      <c r="DP122" s="1">
        <f t="shared" si="576"/>
        <v>0</v>
      </c>
      <c r="DQ122" s="1">
        <f t="shared" si="577"/>
        <v>0</v>
      </c>
      <c r="DT122" s="1">
        <f t="shared" si="578"/>
        <v>0</v>
      </c>
      <c r="DU122" s="1">
        <f t="shared" si="579"/>
        <v>0</v>
      </c>
      <c r="DV122" s="1">
        <f t="shared" si="580"/>
        <v>0</v>
      </c>
      <c r="DW122" s="1">
        <f t="shared" si="581"/>
        <v>0</v>
      </c>
      <c r="DX122" s="1">
        <f t="shared" si="582"/>
        <v>0</v>
      </c>
      <c r="DY122" s="1">
        <f t="shared" si="583"/>
        <v>0</v>
      </c>
      <c r="DZ122" s="1">
        <f t="shared" si="584"/>
        <v>0</v>
      </c>
      <c r="EA122" s="1">
        <f t="shared" si="585"/>
        <v>0</v>
      </c>
      <c r="EB122" s="1">
        <f t="shared" si="586"/>
        <v>0</v>
      </c>
      <c r="EC122" s="1">
        <f t="shared" si="587"/>
        <v>0</v>
      </c>
      <c r="ED122" s="1">
        <f t="shared" si="588"/>
        <v>0</v>
      </c>
      <c r="EE122" s="1">
        <f t="shared" si="589"/>
        <v>0</v>
      </c>
      <c r="EF122" s="1">
        <f t="shared" si="674"/>
        <v>0</v>
      </c>
      <c r="EG122" s="1">
        <f t="shared" si="590"/>
        <v>0</v>
      </c>
      <c r="EH122" s="1">
        <f t="shared" si="591"/>
        <v>0</v>
      </c>
      <c r="EI122" s="1">
        <f t="shared" si="592"/>
        <v>0</v>
      </c>
      <c r="EJ122" s="1">
        <f t="shared" si="593"/>
        <v>0</v>
      </c>
      <c r="EK122" s="1">
        <f t="shared" si="594"/>
        <v>0</v>
      </c>
      <c r="EL122" s="1">
        <f t="shared" si="595"/>
        <v>0</v>
      </c>
      <c r="EM122" s="1">
        <f t="shared" si="596"/>
        <v>0</v>
      </c>
      <c r="EN122" s="1">
        <f t="shared" si="597"/>
        <v>0</v>
      </c>
      <c r="EO122" s="1">
        <f t="shared" si="598"/>
        <v>0</v>
      </c>
      <c r="EP122" s="1">
        <f t="shared" si="599"/>
        <v>0</v>
      </c>
      <c r="EQ122" s="1">
        <f t="shared" si="600"/>
        <v>0</v>
      </c>
      <c r="ER122" s="1">
        <f t="shared" si="601"/>
        <v>0</v>
      </c>
      <c r="ES122" s="1">
        <f t="shared" si="602"/>
        <v>0</v>
      </c>
      <c r="ET122" s="1">
        <f t="shared" si="603"/>
        <v>0</v>
      </c>
      <c r="EU122" s="1">
        <f t="shared" si="604"/>
        <v>0</v>
      </c>
      <c r="EV122" s="1">
        <f t="shared" si="605"/>
        <v>0</v>
      </c>
      <c r="EW122" s="1">
        <f t="shared" si="606"/>
        <v>0</v>
      </c>
      <c r="EX122" s="1">
        <f t="shared" si="607"/>
        <v>0</v>
      </c>
      <c r="EY122" s="1">
        <f t="shared" si="608"/>
        <v>0</v>
      </c>
      <c r="EZ122" s="1">
        <f t="shared" si="609"/>
        <v>0</v>
      </c>
      <c r="FA122" s="1">
        <f t="shared" si="610"/>
        <v>0</v>
      </c>
      <c r="FB122" s="1">
        <f t="shared" si="611"/>
        <v>0</v>
      </c>
      <c r="FC122" s="1">
        <f t="shared" si="612"/>
        <v>0</v>
      </c>
      <c r="FD122" s="1">
        <f t="shared" si="613"/>
        <v>0</v>
      </c>
      <c r="FE122" s="1">
        <f t="shared" si="614"/>
        <v>0</v>
      </c>
      <c r="FF122" s="1">
        <f t="shared" si="615"/>
        <v>0</v>
      </c>
      <c r="FG122" s="1">
        <f t="shared" si="616"/>
        <v>0</v>
      </c>
      <c r="FH122" s="1">
        <f t="shared" si="617"/>
        <v>0</v>
      </c>
      <c r="FI122" s="1">
        <f t="shared" si="618"/>
        <v>0</v>
      </c>
      <c r="FJ122" s="1">
        <f t="shared" si="619"/>
        <v>0</v>
      </c>
      <c r="FK122" s="1">
        <f t="shared" si="620"/>
        <v>0</v>
      </c>
      <c r="FL122" s="1">
        <f t="shared" si="621"/>
        <v>0</v>
      </c>
      <c r="FM122" s="1">
        <f t="shared" si="622"/>
        <v>0</v>
      </c>
      <c r="FN122" s="1">
        <f t="shared" si="623"/>
        <v>0</v>
      </c>
      <c r="FO122" s="1">
        <f t="shared" si="624"/>
        <v>0</v>
      </c>
      <c r="FP122" s="1">
        <f t="shared" si="625"/>
        <v>0</v>
      </c>
      <c r="FQ122" s="1">
        <f t="shared" si="626"/>
        <v>0</v>
      </c>
      <c r="FR122" s="1">
        <f t="shared" si="627"/>
        <v>0</v>
      </c>
      <c r="FS122" s="1">
        <f t="shared" si="628"/>
        <v>0</v>
      </c>
      <c r="FT122" s="1">
        <f t="shared" si="629"/>
        <v>0</v>
      </c>
      <c r="FU122" s="1">
        <f t="shared" si="630"/>
        <v>0</v>
      </c>
      <c r="FV122" s="1">
        <f t="shared" si="631"/>
        <v>0</v>
      </c>
      <c r="FW122" s="1">
        <f t="shared" si="632"/>
        <v>0</v>
      </c>
      <c r="FX122" s="1">
        <f t="shared" si="633"/>
        <v>0</v>
      </c>
      <c r="FY122" s="1">
        <f t="shared" si="634"/>
        <v>0</v>
      </c>
      <c r="FZ122" s="1">
        <f t="shared" si="635"/>
        <v>0</v>
      </c>
      <c r="GA122" s="1">
        <f t="shared" si="636"/>
        <v>0</v>
      </c>
      <c r="GB122" s="1">
        <f t="shared" si="637"/>
        <v>0</v>
      </c>
      <c r="GC122" s="1">
        <f t="shared" si="638"/>
        <v>0</v>
      </c>
      <c r="GD122" s="1">
        <f t="shared" si="639"/>
        <v>0</v>
      </c>
      <c r="GE122" s="1">
        <f t="shared" si="640"/>
        <v>0</v>
      </c>
      <c r="GF122" s="1">
        <f t="shared" si="641"/>
        <v>0</v>
      </c>
      <c r="GG122" s="1">
        <f t="shared" si="642"/>
        <v>0</v>
      </c>
      <c r="GH122" s="1">
        <f t="shared" si="643"/>
        <v>0</v>
      </c>
      <c r="GI122" s="1">
        <f t="shared" si="644"/>
        <v>0</v>
      </c>
      <c r="GJ122" s="1">
        <f t="shared" si="645"/>
        <v>0</v>
      </c>
      <c r="GK122" s="1">
        <f t="shared" si="646"/>
        <v>0</v>
      </c>
      <c r="GL122" s="1">
        <f t="shared" si="647"/>
        <v>0</v>
      </c>
      <c r="GM122" s="1">
        <f t="shared" si="648"/>
        <v>0</v>
      </c>
      <c r="GN122" s="1">
        <f t="shared" si="649"/>
        <v>0</v>
      </c>
      <c r="GO122" s="1">
        <f t="shared" si="650"/>
        <v>0</v>
      </c>
      <c r="GP122" s="1">
        <f t="shared" si="651"/>
        <v>0</v>
      </c>
      <c r="GQ122" s="1">
        <f t="shared" si="652"/>
        <v>0</v>
      </c>
      <c r="GR122" s="1">
        <f t="shared" si="653"/>
        <v>0</v>
      </c>
      <c r="GS122" s="1">
        <f t="shared" si="654"/>
        <v>0</v>
      </c>
      <c r="GT122" s="1">
        <f t="shared" si="655"/>
        <v>0</v>
      </c>
      <c r="GU122" s="1">
        <f t="shared" si="656"/>
        <v>0</v>
      </c>
      <c r="GV122" s="1">
        <f t="shared" si="657"/>
        <v>0</v>
      </c>
      <c r="GW122" s="1">
        <f t="shared" si="658"/>
        <v>0</v>
      </c>
      <c r="GX122" s="1">
        <f t="shared" si="659"/>
        <v>0</v>
      </c>
      <c r="GY122" s="1">
        <f t="shared" si="660"/>
        <v>0</v>
      </c>
      <c r="GZ122" s="1">
        <f t="shared" si="661"/>
        <v>0</v>
      </c>
      <c r="HA122" s="1">
        <f t="shared" si="662"/>
        <v>0</v>
      </c>
      <c r="HB122" s="1">
        <f t="shared" si="663"/>
        <v>0</v>
      </c>
      <c r="HC122" s="1">
        <f t="shared" si="664"/>
        <v>0</v>
      </c>
      <c r="HD122" s="1">
        <f t="shared" si="665"/>
        <v>0</v>
      </c>
      <c r="HE122" s="1">
        <f t="shared" si="666"/>
        <v>0</v>
      </c>
      <c r="HF122" s="1">
        <f t="shared" si="667"/>
        <v>0</v>
      </c>
      <c r="HG122" s="1">
        <f t="shared" si="668"/>
        <v>0</v>
      </c>
      <c r="HH122" s="1">
        <f t="shared" si="669"/>
        <v>0</v>
      </c>
      <c r="HI122" s="1">
        <f t="shared" si="670"/>
        <v>0</v>
      </c>
      <c r="HJ122" s="1">
        <f t="shared" si="671"/>
        <v>0</v>
      </c>
      <c r="HK122" s="1">
        <f t="shared" si="672"/>
        <v>0</v>
      </c>
      <c r="HM122" s="12"/>
      <c r="HT122" s="1"/>
      <c r="HU122" s="1"/>
      <c r="HV122" s="1"/>
      <c r="HW122" s="1"/>
      <c r="HX122" s="1"/>
      <c r="HY122" s="1"/>
      <c r="HZ122" s="1"/>
      <c r="IA122" s="1"/>
      <c r="ID122" s="1"/>
      <c r="IE122" s="1"/>
      <c r="IF122" s="1"/>
      <c r="IG122" s="1"/>
      <c r="IH122" s="1"/>
      <c r="II122" s="1"/>
      <c r="IJ122" s="1"/>
      <c r="IK122" s="1"/>
      <c r="IL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22"/>
      <c r="KZ122" s="22"/>
      <c r="LA122" s="22"/>
      <c r="LB122" s="22"/>
      <c r="LC122" s="22"/>
      <c r="LD122" s="22"/>
      <c r="LE122" s="22"/>
    </row>
    <row r="123" spans="1:317" x14ac:dyDescent="0.25">
      <c r="A123" s="1">
        <f t="shared" si="467"/>
        <v>114</v>
      </c>
      <c r="B123" s="1">
        <f t="shared" si="468"/>
        <v>68</v>
      </c>
      <c r="D123" s="2" t="str">
        <f t="shared" si="469"/>
        <v>↓68</v>
      </c>
      <c r="G123" s="3">
        <f t="shared" si="470"/>
        <v>0</v>
      </c>
      <c r="H123" s="1">
        <v>10</v>
      </c>
      <c r="I123" s="1">
        <v>0</v>
      </c>
      <c r="J123" s="1">
        <v>10</v>
      </c>
      <c r="K123" s="1">
        <v>2</v>
      </c>
      <c r="L123" s="1">
        <f t="shared" si="471"/>
        <v>0</v>
      </c>
      <c r="M123" s="1">
        <f t="shared" si="472"/>
        <v>0</v>
      </c>
      <c r="N123" s="1">
        <f t="shared" si="473"/>
        <v>0</v>
      </c>
      <c r="O123" s="1">
        <f t="shared" si="474"/>
        <v>0</v>
      </c>
      <c r="P123" s="1">
        <f t="shared" si="475"/>
        <v>0</v>
      </c>
      <c r="Q123" s="1">
        <f t="shared" si="476"/>
        <v>0</v>
      </c>
      <c r="R123" s="1">
        <f t="shared" si="477"/>
        <v>0</v>
      </c>
      <c r="S123" s="1">
        <f t="shared" si="478"/>
        <v>0</v>
      </c>
      <c r="T123" s="1">
        <f t="shared" si="479"/>
        <v>0</v>
      </c>
      <c r="U123" s="1">
        <f t="shared" si="480"/>
        <v>0</v>
      </c>
      <c r="V123" s="1">
        <f t="shared" si="481"/>
        <v>0</v>
      </c>
      <c r="W123" s="1">
        <f t="shared" si="482"/>
        <v>0</v>
      </c>
      <c r="Z123" s="1">
        <f t="shared" si="483"/>
        <v>0</v>
      </c>
      <c r="AA123" s="1">
        <f t="shared" si="484"/>
        <v>0</v>
      </c>
      <c r="AB123" s="1">
        <f t="shared" si="485"/>
        <v>0</v>
      </c>
      <c r="AC123" s="1">
        <f t="shared" si="486"/>
        <v>0</v>
      </c>
      <c r="AD123" s="1">
        <f t="shared" si="487"/>
        <v>0</v>
      </c>
      <c r="AE123" s="1">
        <f t="shared" si="488"/>
        <v>0</v>
      </c>
      <c r="AF123" s="1">
        <f t="shared" si="489"/>
        <v>0</v>
      </c>
      <c r="AG123" s="1">
        <f t="shared" si="490"/>
        <v>0</v>
      </c>
      <c r="AH123" s="1">
        <f t="shared" si="491"/>
        <v>0</v>
      </c>
      <c r="AI123" s="1">
        <f t="shared" si="492"/>
        <v>0</v>
      </c>
      <c r="AJ123" s="1">
        <f t="shared" si="493"/>
        <v>0</v>
      </c>
      <c r="AK123" s="1">
        <f t="shared" si="494"/>
        <v>0</v>
      </c>
      <c r="AL123" s="1">
        <f t="shared" si="673"/>
        <v>0</v>
      </c>
      <c r="AM123" s="1">
        <f t="shared" si="495"/>
        <v>0</v>
      </c>
      <c r="AN123" s="1">
        <f t="shared" si="496"/>
        <v>0</v>
      </c>
      <c r="AO123" s="1">
        <f t="shared" si="497"/>
        <v>0</v>
      </c>
      <c r="AP123" s="1">
        <f t="shared" si="498"/>
        <v>0</v>
      </c>
      <c r="AQ123" s="1">
        <f t="shared" si="499"/>
        <v>0</v>
      </c>
      <c r="AR123" s="1">
        <f t="shared" si="500"/>
        <v>0</v>
      </c>
      <c r="AS123" s="1">
        <f t="shared" si="501"/>
        <v>0</v>
      </c>
      <c r="AT123" s="1">
        <f t="shared" si="502"/>
        <v>0</v>
      </c>
      <c r="AU123" s="1">
        <f t="shared" si="503"/>
        <v>0</v>
      </c>
      <c r="AV123" s="1">
        <f t="shared" si="504"/>
        <v>0</v>
      </c>
      <c r="AW123" s="1">
        <f t="shared" si="505"/>
        <v>0</v>
      </c>
      <c r="AX123" s="1">
        <f t="shared" si="506"/>
        <v>0</v>
      </c>
      <c r="AY123" s="1">
        <f t="shared" si="507"/>
        <v>0</v>
      </c>
      <c r="AZ123" s="1">
        <f t="shared" si="508"/>
        <v>0</v>
      </c>
      <c r="BA123" s="1">
        <f t="shared" si="509"/>
        <v>0</v>
      </c>
      <c r="BB123" s="1">
        <f t="shared" si="510"/>
        <v>0</v>
      </c>
      <c r="BC123" s="1">
        <f t="shared" si="511"/>
        <v>0</v>
      </c>
      <c r="BD123" s="1">
        <f t="shared" si="512"/>
        <v>0</v>
      </c>
      <c r="BE123" s="1">
        <f t="shared" si="513"/>
        <v>0</v>
      </c>
      <c r="BF123" s="1">
        <f t="shared" si="514"/>
        <v>0</v>
      </c>
      <c r="BG123" s="1">
        <f t="shared" si="515"/>
        <v>0</v>
      </c>
      <c r="BH123" s="1">
        <f t="shared" si="516"/>
        <v>0</v>
      </c>
      <c r="BI123" s="1">
        <f t="shared" si="517"/>
        <v>0</v>
      </c>
      <c r="BJ123" s="1">
        <f t="shared" si="518"/>
        <v>0</v>
      </c>
      <c r="BK123" s="1">
        <f t="shared" si="519"/>
        <v>0</v>
      </c>
      <c r="BL123" s="1">
        <f t="shared" si="520"/>
        <v>0</v>
      </c>
      <c r="BM123" s="1">
        <f t="shared" si="521"/>
        <v>0</v>
      </c>
      <c r="BN123" s="1">
        <f t="shared" si="522"/>
        <v>0</v>
      </c>
      <c r="BO123" s="1">
        <f t="shared" si="523"/>
        <v>0</v>
      </c>
      <c r="BP123" s="1">
        <f t="shared" si="524"/>
        <v>0</v>
      </c>
      <c r="BQ123" s="1">
        <f t="shared" si="525"/>
        <v>0</v>
      </c>
      <c r="BR123" s="1">
        <f t="shared" si="526"/>
        <v>0</v>
      </c>
      <c r="BS123" s="1">
        <f t="shared" si="527"/>
        <v>0</v>
      </c>
      <c r="BT123" s="1">
        <f t="shared" si="528"/>
        <v>0</v>
      </c>
      <c r="BU123" s="1">
        <f t="shared" si="529"/>
        <v>0</v>
      </c>
      <c r="BV123" s="1">
        <f t="shared" si="530"/>
        <v>0</v>
      </c>
      <c r="BW123" s="1">
        <f t="shared" si="531"/>
        <v>0</v>
      </c>
      <c r="BX123" s="1">
        <f t="shared" si="532"/>
        <v>0</v>
      </c>
      <c r="BY123" s="1">
        <f t="shared" si="533"/>
        <v>0</v>
      </c>
      <c r="BZ123" s="1">
        <f t="shared" si="534"/>
        <v>0</v>
      </c>
      <c r="CA123" s="1">
        <f t="shared" si="535"/>
        <v>0</v>
      </c>
      <c r="CB123" s="1">
        <f t="shared" si="536"/>
        <v>0</v>
      </c>
      <c r="CC123" s="1">
        <f t="shared" si="537"/>
        <v>0</v>
      </c>
      <c r="CD123" s="1">
        <f t="shared" si="538"/>
        <v>0</v>
      </c>
      <c r="CE123" s="1">
        <f t="shared" si="539"/>
        <v>0</v>
      </c>
      <c r="CF123" s="1">
        <f t="shared" si="540"/>
        <v>0</v>
      </c>
      <c r="CG123" s="1">
        <f t="shared" si="541"/>
        <v>0</v>
      </c>
      <c r="CH123" s="1">
        <f t="shared" si="542"/>
        <v>0</v>
      </c>
      <c r="CI123" s="1">
        <f t="shared" si="543"/>
        <v>0</v>
      </c>
      <c r="CJ123" s="1">
        <f t="shared" si="544"/>
        <v>0</v>
      </c>
      <c r="CK123" s="1">
        <f t="shared" si="545"/>
        <v>0</v>
      </c>
      <c r="CL123" s="1">
        <f t="shared" si="546"/>
        <v>0</v>
      </c>
      <c r="CM123" s="1">
        <f t="shared" si="547"/>
        <v>0</v>
      </c>
      <c r="CN123" s="1">
        <f t="shared" si="548"/>
        <v>0</v>
      </c>
      <c r="CO123" s="1">
        <f t="shared" si="549"/>
        <v>0</v>
      </c>
      <c r="CP123" s="1">
        <f t="shared" si="550"/>
        <v>0</v>
      </c>
      <c r="CQ123" s="1">
        <f t="shared" si="551"/>
        <v>0</v>
      </c>
      <c r="CR123" s="1">
        <f t="shared" si="552"/>
        <v>0</v>
      </c>
      <c r="CS123" s="1">
        <f t="shared" si="553"/>
        <v>0</v>
      </c>
      <c r="CT123" s="1">
        <f t="shared" si="554"/>
        <v>0</v>
      </c>
      <c r="CU123" s="1">
        <f t="shared" si="555"/>
        <v>0</v>
      </c>
      <c r="CV123" s="1">
        <f t="shared" si="556"/>
        <v>0</v>
      </c>
      <c r="CW123" s="1">
        <f t="shared" si="557"/>
        <v>0</v>
      </c>
      <c r="CX123" s="1">
        <f t="shared" si="558"/>
        <v>0</v>
      </c>
      <c r="CY123" s="1">
        <f t="shared" si="559"/>
        <v>0</v>
      </c>
      <c r="CZ123" s="1">
        <f t="shared" si="560"/>
        <v>0</v>
      </c>
      <c r="DA123" s="1">
        <f t="shared" si="561"/>
        <v>0</v>
      </c>
      <c r="DB123" s="1">
        <f t="shared" si="562"/>
        <v>0</v>
      </c>
      <c r="DC123" s="1">
        <f t="shared" si="563"/>
        <v>0</v>
      </c>
      <c r="DD123" s="1">
        <f t="shared" si="564"/>
        <v>0</v>
      </c>
      <c r="DE123" s="1">
        <f t="shared" si="565"/>
        <v>0</v>
      </c>
      <c r="DF123" s="1">
        <f t="shared" si="566"/>
        <v>0</v>
      </c>
      <c r="DG123" s="1">
        <f t="shared" si="567"/>
        <v>0</v>
      </c>
      <c r="DH123" s="1">
        <f t="shared" si="568"/>
        <v>0</v>
      </c>
      <c r="DI123" s="1">
        <f t="shared" si="569"/>
        <v>0</v>
      </c>
      <c r="DJ123" s="1">
        <f t="shared" si="570"/>
        <v>0</v>
      </c>
      <c r="DK123" s="1">
        <f t="shared" si="571"/>
        <v>0</v>
      </c>
      <c r="DL123" s="1">
        <f t="shared" si="572"/>
        <v>0</v>
      </c>
      <c r="DM123" s="1">
        <f t="shared" si="573"/>
        <v>0</v>
      </c>
      <c r="DN123" s="1">
        <f t="shared" si="574"/>
        <v>0</v>
      </c>
      <c r="DO123" s="1">
        <f t="shared" si="575"/>
        <v>0</v>
      </c>
      <c r="DP123" s="1">
        <f t="shared" si="576"/>
        <v>0</v>
      </c>
      <c r="DQ123" s="1">
        <f t="shared" si="577"/>
        <v>0</v>
      </c>
      <c r="DT123" s="1">
        <f t="shared" si="578"/>
        <v>0</v>
      </c>
      <c r="DU123" s="1">
        <f t="shared" si="579"/>
        <v>0</v>
      </c>
      <c r="DV123" s="1">
        <f t="shared" si="580"/>
        <v>0</v>
      </c>
      <c r="DW123" s="1">
        <f t="shared" si="581"/>
        <v>0</v>
      </c>
      <c r="DX123" s="1">
        <f t="shared" si="582"/>
        <v>0</v>
      </c>
      <c r="DY123" s="1">
        <f t="shared" si="583"/>
        <v>0</v>
      </c>
      <c r="DZ123" s="1">
        <f t="shared" si="584"/>
        <v>0</v>
      </c>
      <c r="EA123" s="1">
        <f t="shared" si="585"/>
        <v>0</v>
      </c>
      <c r="EB123" s="1">
        <f t="shared" si="586"/>
        <v>0</v>
      </c>
      <c r="EC123" s="1">
        <f t="shared" si="587"/>
        <v>0</v>
      </c>
      <c r="ED123" s="1">
        <f t="shared" si="588"/>
        <v>0</v>
      </c>
      <c r="EE123" s="1">
        <f t="shared" si="589"/>
        <v>0</v>
      </c>
      <c r="EF123" s="1">
        <f t="shared" si="674"/>
        <v>0</v>
      </c>
      <c r="EG123" s="1">
        <f t="shared" si="590"/>
        <v>0</v>
      </c>
      <c r="EH123" s="1">
        <f t="shared" si="591"/>
        <v>0</v>
      </c>
      <c r="EI123" s="1">
        <f t="shared" si="592"/>
        <v>0</v>
      </c>
      <c r="EJ123" s="1">
        <f t="shared" si="593"/>
        <v>0</v>
      </c>
      <c r="EK123" s="1">
        <f t="shared" si="594"/>
        <v>0</v>
      </c>
      <c r="EL123" s="1">
        <f t="shared" si="595"/>
        <v>0</v>
      </c>
      <c r="EM123" s="1">
        <f t="shared" si="596"/>
        <v>0</v>
      </c>
      <c r="EN123" s="1">
        <f t="shared" si="597"/>
        <v>0</v>
      </c>
      <c r="EO123" s="1">
        <f t="shared" si="598"/>
        <v>0</v>
      </c>
      <c r="EP123" s="1">
        <f t="shared" si="599"/>
        <v>0</v>
      </c>
      <c r="EQ123" s="1">
        <f t="shared" si="600"/>
        <v>0</v>
      </c>
      <c r="ER123" s="1">
        <f t="shared" si="601"/>
        <v>0</v>
      </c>
      <c r="ES123" s="1">
        <f t="shared" si="602"/>
        <v>0</v>
      </c>
      <c r="ET123" s="1">
        <f t="shared" si="603"/>
        <v>0</v>
      </c>
      <c r="EU123" s="1">
        <f t="shared" si="604"/>
        <v>0</v>
      </c>
      <c r="EV123" s="1">
        <f t="shared" si="605"/>
        <v>0</v>
      </c>
      <c r="EW123" s="1">
        <f t="shared" si="606"/>
        <v>0</v>
      </c>
      <c r="EX123" s="1">
        <f t="shared" si="607"/>
        <v>0</v>
      </c>
      <c r="EY123" s="1">
        <f t="shared" si="608"/>
        <v>0</v>
      </c>
      <c r="EZ123" s="1">
        <f t="shared" si="609"/>
        <v>0</v>
      </c>
      <c r="FA123" s="1">
        <f t="shared" si="610"/>
        <v>0</v>
      </c>
      <c r="FB123" s="1">
        <f t="shared" si="611"/>
        <v>0</v>
      </c>
      <c r="FC123" s="1">
        <f t="shared" si="612"/>
        <v>0</v>
      </c>
      <c r="FD123" s="1">
        <f t="shared" si="613"/>
        <v>0</v>
      </c>
      <c r="FE123" s="1">
        <f t="shared" si="614"/>
        <v>0</v>
      </c>
      <c r="FF123" s="1">
        <f t="shared" si="615"/>
        <v>0</v>
      </c>
      <c r="FG123" s="1">
        <f t="shared" si="616"/>
        <v>0</v>
      </c>
      <c r="FH123" s="1">
        <f t="shared" si="617"/>
        <v>0</v>
      </c>
      <c r="FI123" s="1">
        <f t="shared" si="618"/>
        <v>0</v>
      </c>
      <c r="FJ123" s="1">
        <f t="shared" si="619"/>
        <v>0</v>
      </c>
      <c r="FK123" s="1">
        <f t="shared" si="620"/>
        <v>0</v>
      </c>
      <c r="FL123" s="1">
        <f t="shared" si="621"/>
        <v>0</v>
      </c>
      <c r="FM123" s="1">
        <f t="shared" si="622"/>
        <v>0</v>
      </c>
      <c r="FN123" s="1">
        <f t="shared" si="623"/>
        <v>0</v>
      </c>
      <c r="FO123" s="1">
        <f t="shared" si="624"/>
        <v>0</v>
      </c>
      <c r="FP123" s="1">
        <f t="shared" si="625"/>
        <v>0</v>
      </c>
      <c r="FQ123" s="1">
        <f t="shared" si="626"/>
        <v>0</v>
      </c>
      <c r="FR123" s="1">
        <f t="shared" si="627"/>
        <v>0</v>
      </c>
      <c r="FS123" s="1">
        <f t="shared" si="628"/>
        <v>0</v>
      </c>
      <c r="FT123" s="1">
        <f t="shared" si="629"/>
        <v>0</v>
      </c>
      <c r="FU123" s="1">
        <f t="shared" si="630"/>
        <v>0</v>
      </c>
      <c r="FV123" s="1">
        <f t="shared" si="631"/>
        <v>0</v>
      </c>
      <c r="FW123" s="1">
        <f t="shared" si="632"/>
        <v>0</v>
      </c>
      <c r="FX123" s="1">
        <f t="shared" si="633"/>
        <v>0</v>
      </c>
      <c r="FY123" s="1">
        <f t="shared" si="634"/>
        <v>0</v>
      </c>
      <c r="FZ123" s="1">
        <f t="shared" si="635"/>
        <v>0</v>
      </c>
      <c r="GA123" s="1">
        <f t="shared" si="636"/>
        <v>0</v>
      </c>
      <c r="GB123" s="1">
        <f t="shared" si="637"/>
        <v>0</v>
      </c>
      <c r="GC123" s="1">
        <f t="shared" si="638"/>
        <v>0</v>
      </c>
      <c r="GD123" s="1">
        <f t="shared" si="639"/>
        <v>0</v>
      </c>
      <c r="GE123" s="1">
        <f t="shared" si="640"/>
        <v>0</v>
      </c>
      <c r="GF123" s="1">
        <f t="shared" si="641"/>
        <v>0</v>
      </c>
      <c r="GG123" s="1">
        <f t="shared" si="642"/>
        <v>0</v>
      </c>
      <c r="GH123" s="1">
        <f t="shared" si="643"/>
        <v>0</v>
      </c>
      <c r="GI123" s="1">
        <f t="shared" si="644"/>
        <v>0</v>
      </c>
      <c r="GJ123" s="1">
        <f t="shared" si="645"/>
        <v>0</v>
      </c>
      <c r="GK123" s="1">
        <f t="shared" si="646"/>
        <v>0</v>
      </c>
      <c r="GL123" s="1">
        <f t="shared" si="647"/>
        <v>0</v>
      </c>
      <c r="GM123" s="1">
        <f t="shared" si="648"/>
        <v>0</v>
      </c>
      <c r="GN123" s="1">
        <f t="shared" si="649"/>
        <v>0</v>
      </c>
      <c r="GO123" s="1">
        <f t="shared" si="650"/>
        <v>0</v>
      </c>
      <c r="GP123" s="1">
        <f t="shared" si="651"/>
        <v>0</v>
      </c>
      <c r="GQ123" s="1">
        <f t="shared" si="652"/>
        <v>0</v>
      </c>
      <c r="GR123" s="1">
        <f t="shared" si="653"/>
        <v>0</v>
      </c>
      <c r="GS123" s="1">
        <f t="shared" si="654"/>
        <v>0</v>
      </c>
      <c r="GT123" s="1">
        <f t="shared" si="655"/>
        <v>0</v>
      </c>
      <c r="GU123" s="1">
        <f t="shared" si="656"/>
        <v>0</v>
      </c>
      <c r="GV123" s="1">
        <f t="shared" si="657"/>
        <v>0</v>
      </c>
      <c r="GW123" s="1">
        <f t="shared" si="658"/>
        <v>0</v>
      </c>
      <c r="GX123" s="1">
        <f t="shared" si="659"/>
        <v>0</v>
      </c>
      <c r="GY123" s="1">
        <f t="shared" si="660"/>
        <v>0</v>
      </c>
      <c r="GZ123" s="1">
        <f t="shared" si="661"/>
        <v>0</v>
      </c>
      <c r="HA123" s="1">
        <f t="shared" si="662"/>
        <v>0</v>
      </c>
      <c r="HB123" s="1">
        <f t="shared" si="663"/>
        <v>0</v>
      </c>
      <c r="HC123" s="1">
        <f t="shared" si="664"/>
        <v>0</v>
      </c>
      <c r="HD123" s="1">
        <f t="shared" si="665"/>
        <v>0</v>
      </c>
      <c r="HE123" s="1">
        <f t="shared" si="666"/>
        <v>0</v>
      </c>
      <c r="HF123" s="1">
        <f t="shared" si="667"/>
        <v>0</v>
      </c>
      <c r="HG123" s="1">
        <f t="shared" si="668"/>
        <v>0</v>
      </c>
      <c r="HH123" s="1">
        <f t="shared" si="669"/>
        <v>0</v>
      </c>
      <c r="HI123" s="1">
        <f t="shared" si="670"/>
        <v>0</v>
      </c>
      <c r="HJ123" s="1">
        <f t="shared" si="671"/>
        <v>0</v>
      </c>
      <c r="HK123" s="1">
        <f t="shared" si="672"/>
        <v>0</v>
      </c>
      <c r="HM123" s="12"/>
      <c r="HT123" s="1"/>
      <c r="HU123" s="1"/>
      <c r="HV123" s="1"/>
      <c r="HW123" s="1"/>
      <c r="HX123" s="1"/>
      <c r="HY123" s="1"/>
      <c r="HZ123" s="1"/>
      <c r="IA123" s="1"/>
      <c r="ID123" s="1"/>
      <c r="IE123" s="1"/>
      <c r="IF123" s="1"/>
      <c r="IG123" s="1"/>
      <c r="IH123" s="1"/>
      <c r="II123" s="1"/>
      <c r="IJ123" s="1"/>
      <c r="IK123" s="1"/>
      <c r="IL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22"/>
      <c r="KZ123" s="22"/>
      <c r="LA123" s="22"/>
      <c r="LB123" s="22"/>
      <c r="LC123" s="22"/>
      <c r="LD123" s="22"/>
      <c r="LE123" s="22"/>
    </row>
    <row r="124" spans="1:317" x14ac:dyDescent="0.25">
      <c r="A124" s="1">
        <f t="shared" si="467"/>
        <v>115</v>
      </c>
      <c r="B124" s="1">
        <f t="shared" si="468"/>
        <v>68</v>
      </c>
      <c r="D124" s="2" t="str">
        <f t="shared" si="469"/>
        <v>↓68</v>
      </c>
      <c r="G124" s="3">
        <f t="shared" si="470"/>
        <v>0</v>
      </c>
      <c r="H124" s="1">
        <v>10</v>
      </c>
      <c r="I124" s="1">
        <v>0</v>
      </c>
      <c r="J124" s="1">
        <v>10</v>
      </c>
      <c r="K124" s="1">
        <v>2</v>
      </c>
      <c r="L124" s="1">
        <f t="shared" si="471"/>
        <v>0</v>
      </c>
      <c r="M124" s="1">
        <f t="shared" si="472"/>
        <v>0</v>
      </c>
      <c r="N124" s="1">
        <f t="shared" si="473"/>
        <v>0</v>
      </c>
      <c r="O124" s="1">
        <f t="shared" si="474"/>
        <v>0</v>
      </c>
      <c r="P124" s="1">
        <f t="shared" si="475"/>
        <v>0</v>
      </c>
      <c r="Q124" s="1">
        <f t="shared" si="476"/>
        <v>0</v>
      </c>
      <c r="R124" s="1">
        <f t="shared" si="477"/>
        <v>0</v>
      </c>
      <c r="S124" s="1">
        <f t="shared" si="478"/>
        <v>0</v>
      </c>
      <c r="T124" s="1">
        <f t="shared" si="479"/>
        <v>0</v>
      </c>
      <c r="U124" s="1">
        <f t="shared" si="480"/>
        <v>0</v>
      </c>
      <c r="V124" s="1">
        <f t="shared" si="481"/>
        <v>0</v>
      </c>
      <c r="W124" s="1">
        <f t="shared" si="482"/>
        <v>0</v>
      </c>
      <c r="Z124" s="1">
        <f t="shared" si="483"/>
        <v>0</v>
      </c>
      <c r="AA124" s="1">
        <f t="shared" si="484"/>
        <v>0</v>
      </c>
      <c r="AB124" s="1">
        <f t="shared" si="485"/>
        <v>0</v>
      </c>
      <c r="AC124" s="1">
        <f t="shared" si="486"/>
        <v>0</v>
      </c>
      <c r="AD124" s="1">
        <f t="shared" si="487"/>
        <v>0</v>
      </c>
      <c r="AE124" s="1">
        <f t="shared" si="488"/>
        <v>0</v>
      </c>
      <c r="AF124" s="1">
        <f t="shared" si="489"/>
        <v>0</v>
      </c>
      <c r="AG124" s="1">
        <f t="shared" si="490"/>
        <v>0</v>
      </c>
      <c r="AH124" s="1">
        <f t="shared" si="491"/>
        <v>0</v>
      </c>
      <c r="AI124" s="1">
        <f t="shared" si="492"/>
        <v>0</v>
      </c>
      <c r="AJ124" s="1">
        <f t="shared" si="493"/>
        <v>0</v>
      </c>
      <c r="AK124" s="1">
        <f t="shared" si="494"/>
        <v>0</v>
      </c>
      <c r="AL124" s="1">
        <f t="shared" si="673"/>
        <v>0</v>
      </c>
      <c r="AM124" s="1">
        <f t="shared" si="495"/>
        <v>0</v>
      </c>
      <c r="AN124" s="1">
        <f t="shared" si="496"/>
        <v>0</v>
      </c>
      <c r="AO124" s="1">
        <f t="shared" si="497"/>
        <v>0</v>
      </c>
      <c r="AP124" s="1">
        <f t="shared" si="498"/>
        <v>0</v>
      </c>
      <c r="AQ124" s="1">
        <f t="shared" si="499"/>
        <v>0</v>
      </c>
      <c r="AR124" s="1">
        <f t="shared" si="500"/>
        <v>0</v>
      </c>
      <c r="AS124" s="1">
        <f t="shared" si="501"/>
        <v>0</v>
      </c>
      <c r="AT124" s="1">
        <f t="shared" si="502"/>
        <v>0</v>
      </c>
      <c r="AU124" s="1">
        <f t="shared" si="503"/>
        <v>0</v>
      </c>
      <c r="AV124" s="1">
        <f t="shared" si="504"/>
        <v>0</v>
      </c>
      <c r="AW124" s="1">
        <f t="shared" si="505"/>
        <v>0</v>
      </c>
      <c r="AX124" s="1">
        <f t="shared" si="506"/>
        <v>0</v>
      </c>
      <c r="AY124" s="1">
        <f t="shared" si="507"/>
        <v>0</v>
      </c>
      <c r="AZ124" s="1">
        <f t="shared" si="508"/>
        <v>0</v>
      </c>
      <c r="BA124" s="1">
        <f t="shared" si="509"/>
        <v>0</v>
      </c>
      <c r="BB124" s="1">
        <f t="shared" si="510"/>
        <v>0</v>
      </c>
      <c r="BC124" s="1">
        <f t="shared" si="511"/>
        <v>0</v>
      </c>
      <c r="BD124" s="1">
        <f t="shared" si="512"/>
        <v>0</v>
      </c>
      <c r="BE124" s="1">
        <f t="shared" si="513"/>
        <v>0</v>
      </c>
      <c r="BF124" s="1">
        <f t="shared" si="514"/>
        <v>0</v>
      </c>
      <c r="BG124" s="1">
        <f t="shared" si="515"/>
        <v>0</v>
      </c>
      <c r="BH124" s="1">
        <f t="shared" si="516"/>
        <v>0</v>
      </c>
      <c r="BI124" s="1">
        <f t="shared" si="517"/>
        <v>0</v>
      </c>
      <c r="BJ124" s="1">
        <f t="shared" si="518"/>
        <v>0</v>
      </c>
      <c r="BK124" s="1">
        <f t="shared" si="519"/>
        <v>0</v>
      </c>
      <c r="BL124" s="1">
        <f t="shared" si="520"/>
        <v>0</v>
      </c>
      <c r="BM124" s="1">
        <f t="shared" si="521"/>
        <v>0</v>
      </c>
      <c r="BN124" s="1">
        <f t="shared" si="522"/>
        <v>0</v>
      </c>
      <c r="BO124" s="1">
        <f t="shared" si="523"/>
        <v>0</v>
      </c>
      <c r="BP124" s="1">
        <f t="shared" si="524"/>
        <v>0</v>
      </c>
      <c r="BQ124" s="1">
        <f t="shared" si="525"/>
        <v>0</v>
      </c>
      <c r="BR124" s="1">
        <f t="shared" si="526"/>
        <v>0</v>
      </c>
      <c r="BS124" s="1">
        <f t="shared" si="527"/>
        <v>0</v>
      </c>
      <c r="BT124" s="1">
        <f t="shared" si="528"/>
        <v>0</v>
      </c>
      <c r="BU124" s="1">
        <f t="shared" si="529"/>
        <v>0</v>
      </c>
      <c r="BV124" s="1">
        <f t="shared" si="530"/>
        <v>0</v>
      </c>
      <c r="BW124" s="1">
        <f t="shared" si="531"/>
        <v>0</v>
      </c>
      <c r="BX124" s="1">
        <f t="shared" si="532"/>
        <v>0</v>
      </c>
      <c r="BY124" s="1">
        <f t="shared" si="533"/>
        <v>0</v>
      </c>
      <c r="BZ124" s="1">
        <f t="shared" si="534"/>
        <v>0</v>
      </c>
      <c r="CA124" s="1">
        <f t="shared" si="535"/>
        <v>0</v>
      </c>
      <c r="CB124" s="1">
        <f t="shared" si="536"/>
        <v>0</v>
      </c>
      <c r="CC124" s="1">
        <f t="shared" si="537"/>
        <v>0</v>
      </c>
      <c r="CD124" s="1">
        <f t="shared" si="538"/>
        <v>0</v>
      </c>
      <c r="CE124" s="1">
        <f t="shared" si="539"/>
        <v>0</v>
      </c>
      <c r="CF124" s="1">
        <f t="shared" si="540"/>
        <v>0</v>
      </c>
      <c r="CG124" s="1">
        <f t="shared" si="541"/>
        <v>0</v>
      </c>
      <c r="CH124" s="1">
        <f t="shared" si="542"/>
        <v>0</v>
      </c>
      <c r="CI124" s="1">
        <f t="shared" si="543"/>
        <v>0</v>
      </c>
      <c r="CJ124" s="1">
        <f t="shared" si="544"/>
        <v>0</v>
      </c>
      <c r="CK124" s="1">
        <f t="shared" si="545"/>
        <v>0</v>
      </c>
      <c r="CL124" s="1">
        <f t="shared" si="546"/>
        <v>0</v>
      </c>
      <c r="CM124" s="1">
        <f t="shared" si="547"/>
        <v>0</v>
      </c>
      <c r="CN124" s="1">
        <f t="shared" si="548"/>
        <v>0</v>
      </c>
      <c r="CO124" s="1">
        <f t="shared" si="549"/>
        <v>0</v>
      </c>
      <c r="CP124" s="1">
        <f t="shared" si="550"/>
        <v>0</v>
      </c>
      <c r="CQ124" s="1">
        <f t="shared" si="551"/>
        <v>0</v>
      </c>
      <c r="CR124" s="1">
        <f t="shared" si="552"/>
        <v>0</v>
      </c>
      <c r="CS124" s="1">
        <f t="shared" si="553"/>
        <v>0</v>
      </c>
      <c r="CT124" s="1">
        <f t="shared" si="554"/>
        <v>0</v>
      </c>
      <c r="CU124" s="1">
        <f t="shared" si="555"/>
        <v>0</v>
      </c>
      <c r="CV124" s="1">
        <f t="shared" si="556"/>
        <v>0</v>
      </c>
      <c r="CW124" s="1">
        <f t="shared" si="557"/>
        <v>0</v>
      </c>
      <c r="CX124" s="1">
        <f t="shared" si="558"/>
        <v>0</v>
      </c>
      <c r="CY124" s="1">
        <f t="shared" si="559"/>
        <v>0</v>
      </c>
      <c r="CZ124" s="1">
        <f t="shared" si="560"/>
        <v>0</v>
      </c>
      <c r="DA124" s="1">
        <f t="shared" si="561"/>
        <v>0</v>
      </c>
      <c r="DB124" s="1">
        <f t="shared" si="562"/>
        <v>0</v>
      </c>
      <c r="DC124" s="1">
        <f t="shared" si="563"/>
        <v>0</v>
      </c>
      <c r="DD124" s="1">
        <f t="shared" si="564"/>
        <v>0</v>
      </c>
      <c r="DE124" s="1">
        <f t="shared" si="565"/>
        <v>0</v>
      </c>
      <c r="DF124" s="1">
        <f t="shared" si="566"/>
        <v>0</v>
      </c>
      <c r="DG124" s="1">
        <f t="shared" si="567"/>
        <v>0</v>
      </c>
      <c r="DH124" s="1">
        <f t="shared" si="568"/>
        <v>0</v>
      </c>
      <c r="DI124" s="1">
        <f t="shared" si="569"/>
        <v>0</v>
      </c>
      <c r="DJ124" s="1">
        <f t="shared" si="570"/>
        <v>0</v>
      </c>
      <c r="DK124" s="1">
        <f t="shared" si="571"/>
        <v>0</v>
      </c>
      <c r="DL124" s="1">
        <f t="shared" si="572"/>
        <v>0</v>
      </c>
      <c r="DM124" s="1">
        <f t="shared" si="573"/>
        <v>0</v>
      </c>
      <c r="DN124" s="1">
        <f t="shared" si="574"/>
        <v>0</v>
      </c>
      <c r="DO124" s="1">
        <f t="shared" si="575"/>
        <v>0</v>
      </c>
      <c r="DP124" s="1">
        <f t="shared" si="576"/>
        <v>0</v>
      </c>
      <c r="DQ124" s="1">
        <f t="shared" si="577"/>
        <v>0</v>
      </c>
      <c r="DT124" s="1">
        <f t="shared" si="578"/>
        <v>0</v>
      </c>
      <c r="DU124" s="1">
        <f t="shared" si="579"/>
        <v>0</v>
      </c>
      <c r="DV124" s="1">
        <f t="shared" si="580"/>
        <v>0</v>
      </c>
      <c r="DW124" s="1">
        <f t="shared" si="581"/>
        <v>0</v>
      </c>
      <c r="DX124" s="1">
        <f t="shared" si="582"/>
        <v>0</v>
      </c>
      <c r="DY124" s="1">
        <f t="shared" si="583"/>
        <v>0</v>
      </c>
      <c r="DZ124" s="1">
        <f t="shared" si="584"/>
        <v>0</v>
      </c>
      <c r="EA124" s="1">
        <f t="shared" si="585"/>
        <v>0</v>
      </c>
      <c r="EB124" s="1">
        <f t="shared" si="586"/>
        <v>0</v>
      </c>
      <c r="EC124" s="1">
        <f t="shared" si="587"/>
        <v>0</v>
      </c>
      <c r="ED124" s="1">
        <f t="shared" si="588"/>
        <v>0</v>
      </c>
      <c r="EE124" s="1">
        <f t="shared" si="589"/>
        <v>0</v>
      </c>
      <c r="EF124" s="1">
        <f t="shared" si="674"/>
        <v>0</v>
      </c>
      <c r="EG124" s="1">
        <f t="shared" si="590"/>
        <v>0</v>
      </c>
      <c r="EH124" s="1">
        <f t="shared" si="591"/>
        <v>0</v>
      </c>
      <c r="EI124" s="1">
        <f t="shared" si="592"/>
        <v>0</v>
      </c>
      <c r="EJ124" s="1">
        <f t="shared" si="593"/>
        <v>0</v>
      </c>
      <c r="EK124" s="1">
        <f t="shared" si="594"/>
        <v>0</v>
      </c>
      <c r="EL124" s="1">
        <f t="shared" si="595"/>
        <v>0</v>
      </c>
      <c r="EM124" s="1">
        <f t="shared" si="596"/>
        <v>0</v>
      </c>
      <c r="EN124" s="1">
        <f t="shared" si="597"/>
        <v>0</v>
      </c>
      <c r="EO124" s="1">
        <f t="shared" si="598"/>
        <v>0</v>
      </c>
      <c r="EP124" s="1">
        <f t="shared" si="599"/>
        <v>0</v>
      </c>
      <c r="EQ124" s="1">
        <f t="shared" si="600"/>
        <v>0</v>
      </c>
      <c r="ER124" s="1">
        <f t="shared" si="601"/>
        <v>0</v>
      </c>
      <c r="ES124" s="1">
        <f t="shared" si="602"/>
        <v>0</v>
      </c>
      <c r="ET124" s="1">
        <f t="shared" si="603"/>
        <v>0</v>
      </c>
      <c r="EU124" s="1">
        <f t="shared" si="604"/>
        <v>0</v>
      </c>
      <c r="EV124" s="1">
        <f t="shared" si="605"/>
        <v>0</v>
      </c>
      <c r="EW124" s="1">
        <f t="shared" si="606"/>
        <v>0</v>
      </c>
      <c r="EX124" s="1">
        <f t="shared" si="607"/>
        <v>0</v>
      </c>
      <c r="EY124" s="1">
        <f t="shared" si="608"/>
        <v>0</v>
      </c>
      <c r="EZ124" s="1">
        <f t="shared" si="609"/>
        <v>0</v>
      </c>
      <c r="FA124" s="1">
        <f t="shared" si="610"/>
        <v>0</v>
      </c>
      <c r="FB124" s="1">
        <f t="shared" si="611"/>
        <v>0</v>
      </c>
      <c r="FC124" s="1">
        <f t="shared" si="612"/>
        <v>0</v>
      </c>
      <c r="FD124" s="1">
        <f t="shared" si="613"/>
        <v>0</v>
      </c>
      <c r="FE124" s="1">
        <f t="shared" si="614"/>
        <v>0</v>
      </c>
      <c r="FF124" s="1">
        <f t="shared" si="615"/>
        <v>0</v>
      </c>
      <c r="FG124" s="1">
        <f t="shared" si="616"/>
        <v>0</v>
      </c>
      <c r="FH124" s="1">
        <f t="shared" si="617"/>
        <v>0</v>
      </c>
      <c r="FI124" s="1">
        <f t="shared" si="618"/>
        <v>0</v>
      </c>
      <c r="FJ124" s="1">
        <f t="shared" si="619"/>
        <v>0</v>
      </c>
      <c r="FK124" s="1">
        <f t="shared" si="620"/>
        <v>0</v>
      </c>
      <c r="FL124" s="1">
        <f t="shared" si="621"/>
        <v>0</v>
      </c>
      <c r="FM124" s="1">
        <f t="shared" si="622"/>
        <v>0</v>
      </c>
      <c r="FN124" s="1">
        <f t="shared" si="623"/>
        <v>0</v>
      </c>
      <c r="FO124" s="1">
        <f t="shared" si="624"/>
        <v>0</v>
      </c>
      <c r="FP124" s="1">
        <f t="shared" si="625"/>
        <v>0</v>
      </c>
      <c r="FQ124" s="1">
        <f t="shared" si="626"/>
        <v>0</v>
      </c>
      <c r="FR124" s="1">
        <f t="shared" si="627"/>
        <v>0</v>
      </c>
      <c r="FS124" s="1">
        <f t="shared" si="628"/>
        <v>0</v>
      </c>
      <c r="FT124" s="1">
        <f t="shared" si="629"/>
        <v>0</v>
      </c>
      <c r="FU124" s="1">
        <f t="shared" si="630"/>
        <v>0</v>
      </c>
      <c r="FV124" s="1">
        <f t="shared" si="631"/>
        <v>0</v>
      </c>
      <c r="FW124" s="1">
        <f t="shared" si="632"/>
        <v>0</v>
      </c>
      <c r="FX124" s="1">
        <f t="shared" si="633"/>
        <v>0</v>
      </c>
      <c r="FY124" s="1">
        <f t="shared" si="634"/>
        <v>0</v>
      </c>
      <c r="FZ124" s="1">
        <f t="shared" si="635"/>
        <v>0</v>
      </c>
      <c r="GA124" s="1">
        <f t="shared" si="636"/>
        <v>0</v>
      </c>
      <c r="GB124" s="1">
        <f t="shared" si="637"/>
        <v>0</v>
      </c>
      <c r="GC124" s="1">
        <f t="shared" si="638"/>
        <v>0</v>
      </c>
      <c r="GD124" s="1">
        <f t="shared" si="639"/>
        <v>0</v>
      </c>
      <c r="GE124" s="1">
        <f t="shared" si="640"/>
        <v>0</v>
      </c>
      <c r="GF124" s="1">
        <f t="shared" si="641"/>
        <v>0</v>
      </c>
      <c r="GG124" s="1">
        <f t="shared" si="642"/>
        <v>0</v>
      </c>
      <c r="GH124" s="1">
        <f t="shared" si="643"/>
        <v>0</v>
      </c>
      <c r="GI124" s="1">
        <f t="shared" si="644"/>
        <v>0</v>
      </c>
      <c r="GJ124" s="1">
        <f t="shared" si="645"/>
        <v>0</v>
      </c>
      <c r="GK124" s="1">
        <f t="shared" si="646"/>
        <v>0</v>
      </c>
      <c r="GL124" s="1">
        <f t="shared" si="647"/>
        <v>0</v>
      </c>
      <c r="GM124" s="1">
        <f t="shared" si="648"/>
        <v>0</v>
      </c>
      <c r="GN124" s="1">
        <f t="shared" si="649"/>
        <v>0</v>
      </c>
      <c r="GO124" s="1">
        <f t="shared" si="650"/>
        <v>0</v>
      </c>
      <c r="GP124" s="1">
        <f t="shared" si="651"/>
        <v>0</v>
      </c>
      <c r="GQ124" s="1">
        <f t="shared" si="652"/>
        <v>0</v>
      </c>
      <c r="GR124" s="1">
        <f t="shared" si="653"/>
        <v>0</v>
      </c>
      <c r="GS124" s="1">
        <f t="shared" si="654"/>
        <v>0</v>
      </c>
      <c r="GT124" s="1">
        <f t="shared" si="655"/>
        <v>0</v>
      </c>
      <c r="GU124" s="1">
        <f t="shared" si="656"/>
        <v>0</v>
      </c>
      <c r="GV124" s="1">
        <f t="shared" si="657"/>
        <v>0</v>
      </c>
      <c r="GW124" s="1">
        <f t="shared" si="658"/>
        <v>0</v>
      </c>
      <c r="GX124" s="1">
        <f t="shared" si="659"/>
        <v>0</v>
      </c>
      <c r="GY124" s="1">
        <f t="shared" si="660"/>
        <v>0</v>
      </c>
      <c r="GZ124" s="1">
        <f t="shared" si="661"/>
        <v>0</v>
      </c>
      <c r="HA124" s="1">
        <f t="shared" si="662"/>
        <v>0</v>
      </c>
      <c r="HB124" s="1">
        <f t="shared" si="663"/>
        <v>0</v>
      </c>
      <c r="HC124" s="1">
        <f t="shared" si="664"/>
        <v>0</v>
      </c>
      <c r="HD124" s="1">
        <f t="shared" si="665"/>
        <v>0</v>
      </c>
      <c r="HE124" s="1">
        <f t="shared" si="666"/>
        <v>0</v>
      </c>
      <c r="HF124" s="1">
        <f t="shared" si="667"/>
        <v>0</v>
      </c>
      <c r="HG124" s="1">
        <f t="shared" si="668"/>
        <v>0</v>
      </c>
      <c r="HH124" s="1">
        <f t="shared" si="669"/>
        <v>0</v>
      </c>
      <c r="HI124" s="1">
        <f t="shared" si="670"/>
        <v>0</v>
      </c>
      <c r="HJ124" s="1">
        <f t="shared" si="671"/>
        <v>0</v>
      </c>
      <c r="HK124" s="1">
        <f t="shared" si="672"/>
        <v>0</v>
      </c>
      <c r="HM124" s="12"/>
      <c r="HT124" s="1"/>
      <c r="HU124" s="1"/>
      <c r="HV124" s="1"/>
      <c r="HW124" s="1"/>
      <c r="HX124" s="1"/>
      <c r="HY124" s="1"/>
      <c r="HZ124" s="1"/>
      <c r="IA124" s="1"/>
      <c r="ID124" s="1"/>
      <c r="IE124" s="1"/>
      <c r="IF124" s="1"/>
      <c r="IG124" s="1"/>
      <c r="IH124" s="1"/>
      <c r="II124" s="1"/>
      <c r="IJ124" s="1"/>
      <c r="IK124" s="1"/>
      <c r="IL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22"/>
      <c r="KZ124" s="22"/>
      <c r="LA124" s="22"/>
      <c r="LB124" s="22"/>
      <c r="LC124" s="22"/>
      <c r="LD124" s="22"/>
      <c r="LE124" s="22"/>
    </row>
    <row r="125" spans="1:317" x14ac:dyDescent="0.25">
      <c r="A125" s="1">
        <f t="shared" si="467"/>
        <v>116</v>
      </c>
      <c r="B125" s="1">
        <f t="shared" si="468"/>
        <v>68</v>
      </c>
      <c r="D125" s="2" t="str">
        <f t="shared" si="469"/>
        <v>↓68</v>
      </c>
      <c r="G125" s="3">
        <f t="shared" si="470"/>
        <v>0</v>
      </c>
      <c r="H125" s="1">
        <v>10</v>
      </c>
      <c r="I125" s="1">
        <v>0</v>
      </c>
      <c r="J125" s="1">
        <v>10</v>
      </c>
      <c r="K125" s="1">
        <v>2</v>
      </c>
      <c r="L125" s="1">
        <f t="shared" si="471"/>
        <v>0</v>
      </c>
      <c r="M125" s="1">
        <f t="shared" si="472"/>
        <v>0</v>
      </c>
      <c r="N125" s="1">
        <f t="shared" si="473"/>
        <v>0</v>
      </c>
      <c r="O125" s="1">
        <f t="shared" si="474"/>
        <v>0</v>
      </c>
      <c r="P125" s="1">
        <f t="shared" si="475"/>
        <v>0</v>
      </c>
      <c r="Q125" s="1">
        <f t="shared" si="476"/>
        <v>0</v>
      </c>
      <c r="R125" s="1">
        <f t="shared" si="477"/>
        <v>0</v>
      </c>
      <c r="S125" s="1">
        <f t="shared" si="478"/>
        <v>0</v>
      </c>
      <c r="T125" s="1">
        <f t="shared" si="479"/>
        <v>0</v>
      </c>
      <c r="U125" s="1">
        <f t="shared" si="480"/>
        <v>0</v>
      </c>
      <c r="V125" s="1">
        <f t="shared" si="481"/>
        <v>0</v>
      </c>
      <c r="W125" s="1">
        <f t="shared" si="482"/>
        <v>0</v>
      </c>
      <c r="Z125" s="1">
        <f t="shared" si="483"/>
        <v>0</v>
      </c>
      <c r="AA125" s="1">
        <f t="shared" si="484"/>
        <v>0</v>
      </c>
      <c r="AB125" s="1">
        <f t="shared" si="485"/>
        <v>0</v>
      </c>
      <c r="AC125" s="1">
        <f t="shared" si="486"/>
        <v>0</v>
      </c>
      <c r="AD125" s="1">
        <f t="shared" si="487"/>
        <v>0</v>
      </c>
      <c r="AE125" s="1">
        <f t="shared" si="488"/>
        <v>0</v>
      </c>
      <c r="AF125" s="1">
        <f t="shared" si="489"/>
        <v>0</v>
      </c>
      <c r="AG125" s="1">
        <f t="shared" si="490"/>
        <v>0</v>
      </c>
      <c r="AH125" s="1">
        <f t="shared" si="491"/>
        <v>0</v>
      </c>
      <c r="AI125" s="1">
        <f t="shared" si="492"/>
        <v>0</v>
      </c>
      <c r="AJ125" s="1">
        <f t="shared" si="493"/>
        <v>0</v>
      </c>
      <c r="AK125" s="1">
        <f t="shared" si="494"/>
        <v>0</v>
      </c>
      <c r="AL125" s="1">
        <f t="shared" si="673"/>
        <v>0</v>
      </c>
      <c r="AM125" s="1">
        <f t="shared" si="495"/>
        <v>0</v>
      </c>
      <c r="AN125" s="1">
        <f t="shared" si="496"/>
        <v>0</v>
      </c>
      <c r="AO125" s="1">
        <f t="shared" si="497"/>
        <v>0</v>
      </c>
      <c r="AP125" s="1">
        <f t="shared" si="498"/>
        <v>0</v>
      </c>
      <c r="AQ125" s="1">
        <f t="shared" si="499"/>
        <v>0</v>
      </c>
      <c r="AR125" s="1">
        <f t="shared" si="500"/>
        <v>0</v>
      </c>
      <c r="AS125" s="1">
        <f t="shared" si="501"/>
        <v>0</v>
      </c>
      <c r="AT125" s="1">
        <f t="shared" si="502"/>
        <v>0</v>
      </c>
      <c r="AU125" s="1">
        <f t="shared" si="503"/>
        <v>0</v>
      </c>
      <c r="AV125" s="1">
        <f t="shared" si="504"/>
        <v>0</v>
      </c>
      <c r="AW125" s="1">
        <f t="shared" si="505"/>
        <v>0</v>
      </c>
      <c r="AX125" s="1">
        <f t="shared" si="506"/>
        <v>0</v>
      </c>
      <c r="AY125" s="1">
        <f t="shared" si="507"/>
        <v>0</v>
      </c>
      <c r="AZ125" s="1">
        <f t="shared" si="508"/>
        <v>0</v>
      </c>
      <c r="BA125" s="1">
        <f t="shared" si="509"/>
        <v>0</v>
      </c>
      <c r="BB125" s="1">
        <f t="shared" si="510"/>
        <v>0</v>
      </c>
      <c r="BC125" s="1">
        <f t="shared" si="511"/>
        <v>0</v>
      </c>
      <c r="BD125" s="1">
        <f t="shared" si="512"/>
        <v>0</v>
      </c>
      <c r="BE125" s="1">
        <f t="shared" si="513"/>
        <v>0</v>
      </c>
      <c r="BF125" s="1">
        <f t="shared" si="514"/>
        <v>0</v>
      </c>
      <c r="BG125" s="1">
        <f t="shared" si="515"/>
        <v>0</v>
      </c>
      <c r="BH125" s="1">
        <f t="shared" si="516"/>
        <v>0</v>
      </c>
      <c r="BI125" s="1">
        <f t="shared" si="517"/>
        <v>0</v>
      </c>
      <c r="BJ125" s="1">
        <f t="shared" si="518"/>
        <v>0</v>
      </c>
      <c r="BK125" s="1">
        <f t="shared" si="519"/>
        <v>0</v>
      </c>
      <c r="BL125" s="1">
        <f t="shared" si="520"/>
        <v>0</v>
      </c>
      <c r="BM125" s="1">
        <f t="shared" si="521"/>
        <v>0</v>
      </c>
      <c r="BN125" s="1">
        <f t="shared" si="522"/>
        <v>0</v>
      </c>
      <c r="BO125" s="1">
        <f t="shared" si="523"/>
        <v>0</v>
      </c>
      <c r="BP125" s="1">
        <f t="shared" si="524"/>
        <v>0</v>
      </c>
      <c r="BQ125" s="1">
        <f t="shared" si="525"/>
        <v>0</v>
      </c>
      <c r="BR125" s="1">
        <f t="shared" si="526"/>
        <v>0</v>
      </c>
      <c r="BS125" s="1">
        <f t="shared" si="527"/>
        <v>0</v>
      </c>
      <c r="BT125" s="1">
        <f t="shared" si="528"/>
        <v>0</v>
      </c>
      <c r="BU125" s="1">
        <f t="shared" si="529"/>
        <v>0</v>
      </c>
      <c r="BV125" s="1">
        <f t="shared" si="530"/>
        <v>0</v>
      </c>
      <c r="BW125" s="1">
        <f t="shared" si="531"/>
        <v>0</v>
      </c>
      <c r="BX125" s="1">
        <f t="shared" si="532"/>
        <v>0</v>
      </c>
      <c r="BY125" s="1">
        <f t="shared" si="533"/>
        <v>0</v>
      </c>
      <c r="BZ125" s="1">
        <f t="shared" si="534"/>
        <v>0</v>
      </c>
      <c r="CA125" s="1">
        <f t="shared" si="535"/>
        <v>0</v>
      </c>
      <c r="CB125" s="1">
        <f t="shared" si="536"/>
        <v>0</v>
      </c>
      <c r="CC125" s="1">
        <f t="shared" si="537"/>
        <v>0</v>
      </c>
      <c r="CD125" s="1">
        <f t="shared" si="538"/>
        <v>0</v>
      </c>
      <c r="CE125" s="1">
        <f t="shared" si="539"/>
        <v>0</v>
      </c>
      <c r="CF125" s="1">
        <f t="shared" si="540"/>
        <v>0</v>
      </c>
      <c r="CG125" s="1">
        <f t="shared" si="541"/>
        <v>0</v>
      </c>
      <c r="CH125" s="1">
        <f t="shared" si="542"/>
        <v>0</v>
      </c>
      <c r="CI125" s="1">
        <f t="shared" si="543"/>
        <v>0</v>
      </c>
      <c r="CJ125" s="1">
        <f t="shared" si="544"/>
        <v>0</v>
      </c>
      <c r="CK125" s="1">
        <f t="shared" si="545"/>
        <v>0</v>
      </c>
      <c r="CL125" s="1">
        <f t="shared" si="546"/>
        <v>0</v>
      </c>
      <c r="CM125" s="1">
        <f t="shared" si="547"/>
        <v>0</v>
      </c>
      <c r="CN125" s="1">
        <f t="shared" si="548"/>
        <v>0</v>
      </c>
      <c r="CO125" s="1">
        <f t="shared" si="549"/>
        <v>0</v>
      </c>
      <c r="CP125" s="1">
        <f t="shared" si="550"/>
        <v>0</v>
      </c>
      <c r="CQ125" s="1">
        <f t="shared" si="551"/>
        <v>0</v>
      </c>
      <c r="CR125" s="1">
        <f t="shared" si="552"/>
        <v>0</v>
      </c>
      <c r="CS125" s="1">
        <f t="shared" si="553"/>
        <v>0</v>
      </c>
      <c r="CT125" s="1">
        <f t="shared" si="554"/>
        <v>0</v>
      </c>
      <c r="CU125" s="1">
        <f t="shared" si="555"/>
        <v>0</v>
      </c>
      <c r="CV125" s="1">
        <f t="shared" si="556"/>
        <v>0</v>
      </c>
      <c r="CW125" s="1">
        <f t="shared" si="557"/>
        <v>0</v>
      </c>
      <c r="CX125" s="1">
        <f t="shared" si="558"/>
        <v>0</v>
      </c>
      <c r="CY125" s="1">
        <f t="shared" si="559"/>
        <v>0</v>
      </c>
      <c r="CZ125" s="1">
        <f t="shared" si="560"/>
        <v>0</v>
      </c>
      <c r="DA125" s="1">
        <f t="shared" si="561"/>
        <v>0</v>
      </c>
      <c r="DB125" s="1">
        <f t="shared" si="562"/>
        <v>0</v>
      </c>
      <c r="DC125" s="1">
        <f t="shared" si="563"/>
        <v>0</v>
      </c>
      <c r="DD125" s="1">
        <f t="shared" si="564"/>
        <v>0</v>
      </c>
      <c r="DE125" s="1">
        <f t="shared" si="565"/>
        <v>0</v>
      </c>
      <c r="DF125" s="1">
        <f t="shared" si="566"/>
        <v>0</v>
      </c>
      <c r="DG125" s="1">
        <f t="shared" si="567"/>
        <v>0</v>
      </c>
      <c r="DH125" s="1">
        <f t="shared" si="568"/>
        <v>0</v>
      </c>
      <c r="DI125" s="1">
        <f t="shared" si="569"/>
        <v>0</v>
      </c>
      <c r="DJ125" s="1">
        <f t="shared" si="570"/>
        <v>0</v>
      </c>
      <c r="DK125" s="1">
        <f t="shared" si="571"/>
        <v>0</v>
      </c>
      <c r="DL125" s="1">
        <f t="shared" si="572"/>
        <v>0</v>
      </c>
      <c r="DM125" s="1">
        <f t="shared" si="573"/>
        <v>0</v>
      </c>
      <c r="DN125" s="1">
        <f t="shared" si="574"/>
        <v>0</v>
      </c>
      <c r="DO125" s="1">
        <f t="shared" si="575"/>
        <v>0</v>
      </c>
      <c r="DP125" s="1">
        <f t="shared" si="576"/>
        <v>0</v>
      </c>
      <c r="DQ125" s="1">
        <f t="shared" si="577"/>
        <v>0</v>
      </c>
      <c r="DT125" s="1">
        <f t="shared" si="578"/>
        <v>0</v>
      </c>
      <c r="DU125" s="1">
        <f t="shared" si="579"/>
        <v>0</v>
      </c>
      <c r="DV125" s="1">
        <f t="shared" si="580"/>
        <v>0</v>
      </c>
      <c r="DW125" s="1">
        <f t="shared" si="581"/>
        <v>0</v>
      </c>
      <c r="DX125" s="1">
        <f t="shared" si="582"/>
        <v>0</v>
      </c>
      <c r="DY125" s="1">
        <f t="shared" si="583"/>
        <v>0</v>
      </c>
      <c r="DZ125" s="1">
        <f t="shared" si="584"/>
        <v>0</v>
      </c>
      <c r="EA125" s="1">
        <f t="shared" si="585"/>
        <v>0</v>
      </c>
      <c r="EB125" s="1">
        <f t="shared" si="586"/>
        <v>0</v>
      </c>
      <c r="EC125" s="1">
        <f t="shared" si="587"/>
        <v>0</v>
      </c>
      <c r="ED125" s="1">
        <f t="shared" si="588"/>
        <v>0</v>
      </c>
      <c r="EE125" s="1">
        <f t="shared" si="589"/>
        <v>0</v>
      </c>
      <c r="EF125" s="1">
        <f t="shared" si="674"/>
        <v>0</v>
      </c>
      <c r="EG125" s="1">
        <f t="shared" si="590"/>
        <v>0</v>
      </c>
      <c r="EH125" s="1">
        <f t="shared" si="591"/>
        <v>0</v>
      </c>
      <c r="EI125" s="1">
        <f t="shared" si="592"/>
        <v>0</v>
      </c>
      <c r="EJ125" s="1">
        <f t="shared" si="593"/>
        <v>0</v>
      </c>
      <c r="EK125" s="1">
        <f t="shared" si="594"/>
        <v>0</v>
      </c>
      <c r="EL125" s="1">
        <f t="shared" si="595"/>
        <v>0</v>
      </c>
      <c r="EM125" s="1">
        <f t="shared" si="596"/>
        <v>0</v>
      </c>
      <c r="EN125" s="1">
        <f t="shared" si="597"/>
        <v>0</v>
      </c>
      <c r="EO125" s="1">
        <f t="shared" si="598"/>
        <v>0</v>
      </c>
      <c r="EP125" s="1">
        <f t="shared" si="599"/>
        <v>0</v>
      </c>
      <c r="EQ125" s="1">
        <f t="shared" si="600"/>
        <v>0</v>
      </c>
      <c r="ER125" s="1">
        <f t="shared" si="601"/>
        <v>0</v>
      </c>
      <c r="ES125" s="1">
        <f t="shared" si="602"/>
        <v>0</v>
      </c>
      <c r="ET125" s="1">
        <f t="shared" si="603"/>
        <v>0</v>
      </c>
      <c r="EU125" s="1">
        <f t="shared" si="604"/>
        <v>0</v>
      </c>
      <c r="EV125" s="1">
        <f t="shared" si="605"/>
        <v>0</v>
      </c>
      <c r="EW125" s="1">
        <f t="shared" si="606"/>
        <v>0</v>
      </c>
      <c r="EX125" s="1">
        <f t="shared" si="607"/>
        <v>0</v>
      </c>
      <c r="EY125" s="1">
        <f t="shared" si="608"/>
        <v>0</v>
      </c>
      <c r="EZ125" s="1">
        <f t="shared" si="609"/>
        <v>0</v>
      </c>
      <c r="FA125" s="1">
        <f t="shared" si="610"/>
        <v>0</v>
      </c>
      <c r="FB125" s="1">
        <f t="shared" si="611"/>
        <v>0</v>
      </c>
      <c r="FC125" s="1">
        <f t="shared" si="612"/>
        <v>0</v>
      </c>
      <c r="FD125" s="1">
        <f t="shared" si="613"/>
        <v>0</v>
      </c>
      <c r="FE125" s="1">
        <f t="shared" si="614"/>
        <v>0</v>
      </c>
      <c r="FF125" s="1">
        <f t="shared" si="615"/>
        <v>0</v>
      </c>
      <c r="FG125" s="1">
        <f t="shared" si="616"/>
        <v>0</v>
      </c>
      <c r="FH125" s="1">
        <f t="shared" si="617"/>
        <v>0</v>
      </c>
      <c r="FI125" s="1">
        <f t="shared" si="618"/>
        <v>0</v>
      </c>
      <c r="FJ125" s="1">
        <f t="shared" si="619"/>
        <v>0</v>
      </c>
      <c r="FK125" s="1">
        <f t="shared" si="620"/>
        <v>0</v>
      </c>
      <c r="FL125" s="1">
        <f t="shared" si="621"/>
        <v>0</v>
      </c>
      <c r="FM125" s="1">
        <f t="shared" si="622"/>
        <v>0</v>
      </c>
      <c r="FN125" s="1">
        <f t="shared" si="623"/>
        <v>0</v>
      </c>
      <c r="FO125" s="1">
        <f t="shared" si="624"/>
        <v>0</v>
      </c>
      <c r="FP125" s="1">
        <f t="shared" si="625"/>
        <v>0</v>
      </c>
      <c r="FQ125" s="1">
        <f t="shared" si="626"/>
        <v>0</v>
      </c>
      <c r="FR125" s="1">
        <f t="shared" si="627"/>
        <v>0</v>
      </c>
      <c r="FS125" s="1">
        <f t="shared" si="628"/>
        <v>0</v>
      </c>
      <c r="FT125" s="1">
        <f t="shared" si="629"/>
        <v>0</v>
      </c>
      <c r="FU125" s="1">
        <f t="shared" si="630"/>
        <v>0</v>
      </c>
      <c r="FV125" s="1">
        <f t="shared" si="631"/>
        <v>0</v>
      </c>
      <c r="FW125" s="1">
        <f t="shared" si="632"/>
        <v>0</v>
      </c>
      <c r="FX125" s="1">
        <f t="shared" si="633"/>
        <v>0</v>
      </c>
      <c r="FY125" s="1">
        <f t="shared" si="634"/>
        <v>0</v>
      </c>
      <c r="FZ125" s="1">
        <f t="shared" si="635"/>
        <v>0</v>
      </c>
      <c r="GA125" s="1">
        <f t="shared" si="636"/>
        <v>0</v>
      </c>
      <c r="GB125" s="1">
        <f t="shared" si="637"/>
        <v>0</v>
      </c>
      <c r="GC125" s="1">
        <f t="shared" si="638"/>
        <v>0</v>
      </c>
      <c r="GD125" s="1">
        <f t="shared" si="639"/>
        <v>0</v>
      </c>
      <c r="GE125" s="1">
        <f t="shared" si="640"/>
        <v>0</v>
      </c>
      <c r="GF125" s="1">
        <f t="shared" si="641"/>
        <v>0</v>
      </c>
      <c r="GG125" s="1">
        <f t="shared" si="642"/>
        <v>0</v>
      </c>
      <c r="GH125" s="1">
        <f t="shared" si="643"/>
        <v>0</v>
      </c>
      <c r="GI125" s="1">
        <f t="shared" si="644"/>
        <v>0</v>
      </c>
      <c r="GJ125" s="1">
        <f t="shared" si="645"/>
        <v>0</v>
      </c>
      <c r="GK125" s="1">
        <f t="shared" si="646"/>
        <v>0</v>
      </c>
      <c r="GL125" s="1">
        <f t="shared" si="647"/>
        <v>0</v>
      </c>
      <c r="GM125" s="1">
        <f t="shared" si="648"/>
        <v>0</v>
      </c>
      <c r="GN125" s="1">
        <f t="shared" si="649"/>
        <v>0</v>
      </c>
      <c r="GO125" s="1">
        <f t="shared" si="650"/>
        <v>0</v>
      </c>
      <c r="GP125" s="1">
        <f t="shared" si="651"/>
        <v>0</v>
      </c>
      <c r="GQ125" s="1">
        <f t="shared" si="652"/>
        <v>0</v>
      </c>
      <c r="GR125" s="1">
        <f t="shared" si="653"/>
        <v>0</v>
      </c>
      <c r="GS125" s="1">
        <f t="shared" si="654"/>
        <v>0</v>
      </c>
      <c r="GT125" s="1">
        <f t="shared" si="655"/>
        <v>0</v>
      </c>
      <c r="GU125" s="1">
        <f t="shared" si="656"/>
        <v>0</v>
      </c>
      <c r="GV125" s="1">
        <f t="shared" si="657"/>
        <v>0</v>
      </c>
      <c r="GW125" s="1">
        <f t="shared" si="658"/>
        <v>0</v>
      </c>
      <c r="GX125" s="1">
        <f t="shared" si="659"/>
        <v>0</v>
      </c>
      <c r="GY125" s="1">
        <f t="shared" si="660"/>
        <v>0</v>
      </c>
      <c r="GZ125" s="1">
        <f t="shared" si="661"/>
        <v>0</v>
      </c>
      <c r="HA125" s="1">
        <f t="shared" si="662"/>
        <v>0</v>
      </c>
      <c r="HB125" s="1">
        <f t="shared" si="663"/>
        <v>0</v>
      </c>
      <c r="HC125" s="1">
        <f t="shared" si="664"/>
        <v>0</v>
      </c>
      <c r="HD125" s="1">
        <f t="shared" si="665"/>
        <v>0</v>
      </c>
      <c r="HE125" s="1">
        <f t="shared" si="666"/>
        <v>0</v>
      </c>
      <c r="HF125" s="1">
        <f t="shared" si="667"/>
        <v>0</v>
      </c>
      <c r="HG125" s="1">
        <f t="shared" si="668"/>
        <v>0</v>
      </c>
      <c r="HH125" s="1">
        <f t="shared" si="669"/>
        <v>0</v>
      </c>
      <c r="HI125" s="1">
        <f t="shared" si="670"/>
        <v>0</v>
      </c>
      <c r="HJ125" s="1">
        <f t="shared" si="671"/>
        <v>0</v>
      </c>
      <c r="HK125" s="1">
        <f t="shared" si="672"/>
        <v>0</v>
      </c>
      <c r="HM125" s="12"/>
      <c r="HT125" s="1"/>
      <c r="HU125" s="1"/>
      <c r="HV125" s="1"/>
      <c r="HW125" s="1"/>
      <c r="HX125" s="1"/>
      <c r="HY125" s="1"/>
      <c r="HZ125" s="1"/>
      <c r="IA125" s="1"/>
      <c r="ID125" s="1"/>
      <c r="IE125" s="1"/>
      <c r="IF125" s="1"/>
      <c r="IG125" s="1"/>
      <c r="IH125" s="1"/>
      <c r="II125" s="1"/>
      <c r="IJ125" s="1"/>
      <c r="IK125" s="1"/>
      <c r="IL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22"/>
      <c r="KZ125" s="22"/>
      <c r="LA125" s="22"/>
      <c r="LB125" s="22"/>
      <c r="LC125" s="22"/>
      <c r="LD125" s="22"/>
      <c r="LE125" s="22"/>
    </row>
    <row r="126" spans="1:317" x14ac:dyDescent="0.25">
      <c r="A126" s="1">
        <f t="shared" si="467"/>
        <v>117</v>
      </c>
      <c r="B126" s="1">
        <f t="shared" si="468"/>
        <v>68</v>
      </c>
      <c r="D126" s="2" t="str">
        <f t="shared" si="469"/>
        <v>↓68</v>
      </c>
      <c r="G126" s="3">
        <f t="shared" si="470"/>
        <v>0</v>
      </c>
      <c r="H126" s="1">
        <v>10</v>
      </c>
      <c r="I126" s="1">
        <v>0</v>
      </c>
      <c r="J126" s="1">
        <v>10</v>
      </c>
      <c r="K126" s="1">
        <v>2</v>
      </c>
      <c r="L126" s="1">
        <f t="shared" si="471"/>
        <v>0</v>
      </c>
      <c r="M126" s="1">
        <f t="shared" si="472"/>
        <v>0</v>
      </c>
      <c r="N126" s="1">
        <f t="shared" si="473"/>
        <v>0</v>
      </c>
      <c r="O126" s="1">
        <f t="shared" si="474"/>
        <v>0</v>
      </c>
      <c r="P126" s="1">
        <f t="shared" si="475"/>
        <v>0</v>
      </c>
      <c r="Q126" s="1">
        <f t="shared" si="476"/>
        <v>0</v>
      </c>
      <c r="R126" s="1">
        <f t="shared" si="477"/>
        <v>0</v>
      </c>
      <c r="S126" s="1">
        <f t="shared" si="478"/>
        <v>0</v>
      </c>
      <c r="T126" s="1">
        <f t="shared" si="479"/>
        <v>0</v>
      </c>
      <c r="U126" s="1">
        <f t="shared" si="480"/>
        <v>0</v>
      </c>
      <c r="V126" s="1">
        <f t="shared" si="481"/>
        <v>0</v>
      </c>
      <c r="W126" s="1">
        <f t="shared" si="482"/>
        <v>0</v>
      </c>
      <c r="Z126" s="1">
        <f t="shared" si="483"/>
        <v>0</v>
      </c>
      <c r="AA126" s="1">
        <f t="shared" si="484"/>
        <v>0</v>
      </c>
      <c r="AB126" s="1">
        <f t="shared" si="485"/>
        <v>0</v>
      </c>
      <c r="AC126" s="1">
        <f t="shared" si="486"/>
        <v>0</v>
      </c>
      <c r="AD126" s="1">
        <f t="shared" si="487"/>
        <v>0</v>
      </c>
      <c r="AE126" s="1">
        <f t="shared" si="488"/>
        <v>0</v>
      </c>
      <c r="AF126" s="1">
        <f t="shared" si="489"/>
        <v>0</v>
      </c>
      <c r="AG126" s="1">
        <f t="shared" si="490"/>
        <v>0</v>
      </c>
      <c r="AH126" s="1">
        <f t="shared" si="491"/>
        <v>0</v>
      </c>
      <c r="AI126" s="1">
        <f t="shared" si="492"/>
        <v>0</v>
      </c>
      <c r="AJ126" s="1">
        <f t="shared" si="493"/>
        <v>0</v>
      </c>
      <c r="AK126" s="1">
        <f t="shared" si="494"/>
        <v>0</v>
      </c>
      <c r="AL126" s="1">
        <f t="shared" si="673"/>
        <v>0</v>
      </c>
      <c r="AM126" s="1">
        <f t="shared" si="495"/>
        <v>0</v>
      </c>
      <c r="AN126" s="1">
        <f t="shared" si="496"/>
        <v>0</v>
      </c>
      <c r="AO126" s="1">
        <f t="shared" si="497"/>
        <v>0</v>
      </c>
      <c r="AP126" s="1">
        <f t="shared" si="498"/>
        <v>0</v>
      </c>
      <c r="AQ126" s="1">
        <f t="shared" si="499"/>
        <v>0</v>
      </c>
      <c r="AR126" s="1">
        <f t="shared" si="500"/>
        <v>0</v>
      </c>
      <c r="AS126" s="1">
        <f t="shared" si="501"/>
        <v>0</v>
      </c>
      <c r="AT126" s="1">
        <f t="shared" si="502"/>
        <v>0</v>
      </c>
      <c r="AU126" s="1">
        <f t="shared" si="503"/>
        <v>0</v>
      </c>
      <c r="AV126" s="1">
        <f t="shared" si="504"/>
        <v>0</v>
      </c>
      <c r="AW126" s="1">
        <f t="shared" si="505"/>
        <v>0</v>
      </c>
      <c r="AX126" s="1">
        <f t="shared" si="506"/>
        <v>0</v>
      </c>
      <c r="AY126" s="1">
        <f t="shared" si="507"/>
        <v>0</v>
      </c>
      <c r="AZ126" s="1">
        <f t="shared" si="508"/>
        <v>0</v>
      </c>
      <c r="BA126" s="1">
        <f t="shared" si="509"/>
        <v>0</v>
      </c>
      <c r="BB126" s="1">
        <f t="shared" si="510"/>
        <v>0</v>
      </c>
      <c r="BC126" s="1">
        <f t="shared" si="511"/>
        <v>0</v>
      </c>
      <c r="BD126" s="1">
        <f t="shared" si="512"/>
        <v>0</v>
      </c>
      <c r="BE126" s="1">
        <f t="shared" si="513"/>
        <v>0</v>
      </c>
      <c r="BF126" s="1">
        <f t="shared" si="514"/>
        <v>0</v>
      </c>
      <c r="BG126" s="1">
        <f t="shared" si="515"/>
        <v>0</v>
      </c>
      <c r="BH126" s="1">
        <f t="shared" si="516"/>
        <v>0</v>
      </c>
      <c r="BI126" s="1">
        <f t="shared" si="517"/>
        <v>0</v>
      </c>
      <c r="BJ126" s="1">
        <f t="shared" si="518"/>
        <v>0</v>
      </c>
      <c r="BK126" s="1">
        <f t="shared" si="519"/>
        <v>0</v>
      </c>
      <c r="BL126" s="1">
        <f t="shared" si="520"/>
        <v>0</v>
      </c>
      <c r="BM126" s="1">
        <f t="shared" si="521"/>
        <v>0</v>
      </c>
      <c r="BN126" s="1">
        <f t="shared" si="522"/>
        <v>0</v>
      </c>
      <c r="BO126" s="1">
        <f t="shared" si="523"/>
        <v>0</v>
      </c>
      <c r="BP126" s="1">
        <f t="shared" si="524"/>
        <v>0</v>
      </c>
      <c r="BQ126" s="1">
        <f t="shared" si="525"/>
        <v>0</v>
      </c>
      <c r="BR126" s="1">
        <f t="shared" si="526"/>
        <v>0</v>
      </c>
      <c r="BS126" s="1">
        <f t="shared" si="527"/>
        <v>0</v>
      </c>
      <c r="BT126" s="1">
        <f t="shared" si="528"/>
        <v>0</v>
      </c>
      <c r="BU126" s="1">
        <f t="shared" si="529"/>
        <v>0</v>
      </c>
      <c r="BV126" s="1">
        <f t="shared" si="530"/>
        <v>0</v>
      </c>
      <c r="BW126" s="1">
        <f t="shared" si="531"/>
        <v>0</v>
      </c>
      <c r="BX126" s="1">
        <f t="shared" si="532"/>
        <v>0</v>
      </c>
      <c r="BY126" s="1">
        <f t="shared" si="533"/>
        <v>0</v>
      </c>
      <c r="BZ126" s="1">
        <f t="shared" si="534"/>
        <v>0</v>
      </c>
      <c r="CA126" s="1">
        <f t="shared" si="535"/>
        <v>0</v>
      </c>
      <c r="CB126" s="1">
        <f t="shared" si="536"/>
        <v>0</v>
      </c>
      <c r="CC126" s="1">
        <f t="shared" si="537"/>
        <v>0</v>
      </c>
      <c r="CD126" s="1">
        <f t="shared" si="538"/>
        <v>0</v>
      </c>
      <c r="CE126" s="1">
        <f t="shared" si="539"/>
        <v>0</v>
      </c>
      <c r="CF126" s="1">
        <f t="shared" si="540"/>
        <v>0</v>
      </c>
      <c r="CG126" s="1">
        <f t="shared" si="541"/>
        <v>0</v>
      </c>
      <c r="CH126" s="1">
        <f t="shared" si="542"/>
        <v>0</v>
      </c>
      <c r="CI126" s="1">
        <f t="shared" si="543"/>
        <v>0</v>
      </c>
      <c r="CJ126" s="1">
        <f t="shared" si="544"/>
        <v>0</v>
      </c>
      <c r="CK126" s="1">
        <f t="shared" si="545"/>
        <v>0</v>
      </c>
      <c r="CL126" s="1">
        <f t="shared" si="546"/>
        <v>0</v>
      </c>
      <c r="CM126" s="1">
        <f t="shared" si="547"/>
        <v>0</v>
      </c>
      <c r="CN126" s="1">
        <f t="shared" si="548"/>
        <v>0</v>
      </c>
      <c r="CO126" s="1">
        <f t="shared" si="549"/>
        <v>0</v>
      </c>
      <c r="CP126" s="1">
        <f t="shared" si="550"/>
        <v>0</v>
      </c>
      <c r="CQ126" s="1">
        <f t="shared" si="551"/>
        <v>0</v>
      </c>
      <c r="CR126" s="1">
        <f t="shared" si="552"/>
        <v>0</v>
      </c>
      <c r="CS126" s="1">
        <f t="shared" si="553"/>
        <v>0</v>
      </c>
      <c r="CT126" s="1">
        <f t="shared" si="554"/>
        <v>0</v>
      </c>
      <c r="CU126" s="1">
        <f t="shared" si="555"/>
        <v>0</v>
      </c>
      <c r="CV126" s="1">
        <f t="shared" si="556"/>
        <v>0</v>
      </c>
      <c r="CW126" s="1">
        <f t="shared" si="557"/>
        <v>0</v>
      </c>
      <c r="CX126" s="1">
        <f t="shared" si="558"/>
        <v>0</v>
      </c>
      <c r="CY126" s="1">
        <f t="shared" si="559"/>
        <v>0</v>
      </c>
      <c r="CZ126" s="1">
        <f t="shared" si="560"/>
        <v>0</v>
      </c>
      <c r="DA126" s="1">
        <f t="shared" si="561"/>
        <v>0</v>
      </c>
      <c r="DB126" s="1">
        <f t="shared" si="562"/>
        <v>0</v>
      </c>
      <c r="DC126" s="1">
        <f t="shared" si="563"/>
        <v>0</v>
      </c>
      <c r="DD126" s="1">
        <f t="shared" si="564"/>
        <v>0</v>
      </c>
      <c r="DE126" s="1">
        <f t="shared" si="565"/>
        <v>0</v>
      </c>
      <c r="DF126" s="1">
        <f t="shared" si="566"/>
        <v>0</v>
      </c>
      <c r="DG126" s="1">
        <f t="shared" si="567"/>
        <v>0</v>
      </c>
      <c r="DH126" s="1">
        <f t="shared" si="568"/>
        <v>0</v>
      </c>
      <c r="DI126" s="1">
        <f t="shared" si="569"/>
        <v>0</v>
      </c>
      <c r="DJ126" s="1">
        <f t="shared" si="570"/>
        <v>0</v>
      </c>
      <c r="DK126" s="1">
        <f t="shared" si="571"/>
        <v>0</v>
      </c>
      <c r="DL126" s="1">
        <f t="shared" si="572"/>
        <v>0</v>
      </c>
      <c r="DM126" s="1">
        <f t="shared" si="573"/>
        <v>0</v>
      </c>
      <c r="DN126" s="1">
        <f t="shared" si="574"/>
        <v>0</v>
      </c>
      <c r="DO126" s="1">
        <f t="shared" si="575"/>
        <v>0</v>
      </c>
      <c r="DP126" s="1">
        <f t="shared" si="576"/>
        <v>0</v>
      </c>
      <c r="DQ126" s="1">
        <f t="shared" si="577"/>
        <v>0</v>
      </c>
      <c r="DT126" s="1">
        <f t="shared" si="578"/>
        <v>0</v>
      </c>
      <c r="DU126" s="1">
        <f t="shared" si="579"/>
        <v>0</v>
      </c>
      <c r="DV126" s="1">
        <f t="shared" si="580"/>
        <v>0</v>
      </c>
      <c r="DW126" s="1">
        <f t="shared" si="581"/>
        <v>0</v>
      </c>
      <c r="DX126" s="1">
        <f t="shared" si="582"/>
        <v>0</v>
      </c>
      <c r="DY126" s="1">
        <f t="shared" si="583"/>
        <v>0</v>
      </c>
      <c r="DZ126" s="1">
        <f t="shared" si="584"/>
        <v>0</v>
      </c>
      <c r="EA126" s="1">
        <f t="shared" si="585"/>
        <v>0</v>
      </c>
      <c r="EB126" s="1">
        <f t="shared" si="586"/>
        <v>0</v>
      </c>
      <c r="EC126" s="1">
        <f t="shared" si="587"/>
        <v>0</v>
      </c>
      <c r="ED126" s="1">
        <f t="shared" si="588"/>
        <v>0</v>
      </c>
      <c r="EE126" s="1">
        <f t="shared" si="589"/>
        <v>0</v>
      </c>
      <c r="EF126" s="1">
        <f t="shared" si="674"/>
        <v>0</v>
      </c>
      <c r="EG126" s="1">
        <f t="shared" si="590"/>
        <v>0</v>
      </c>
      <c r="EH126" s="1">
        <f t="shared" si="591"/>
        <v>0</v>
      </c>
      <c r="EI126" s="1">
        <f t="shared" si="592"/>
        <v>0</v>
      </c>
      <c r="EJ126" s="1">
        <f t="shared" si="593"/>
        <v>0</v>
      </c>
      <c r="EK126" s="1">
        <f t="shared" si="594"/>
        <v>0</v>
      </c>
      <c r="EL126" s="1">
        <f t="shared" si="595"/>
        <v>0</v>
      </c>
      <c r="EM126" s="1">
        <f t="shared" si="596"/>
        <v>0</v>
      </c>
      <c r="EN126" s="1">
        <f t="shared" si="597"/>
        <v>0</v>
      </c>
      <c r="EO126" s="1">
        <f t="shared" si="598"/>
        <v>0</v>
      </c>
      <c r="EP126" s="1">
        <f t="shared" si="599"/>
        <v>0</v>
      </c>
      <c r="EQ126" s="1">
        <f t="shared" si="600"/>
        <v>0</v>
      </c>
      <c r="ER126" s="1">
        <f t="shared" si="601"/>
        <v>0</v>
      </c>
      <c r="ES126" s="1">
        <f t="shared" si="602"/>
        <v>0</v>
      </c>
      <c r="ET126" s="1">
        <f t="shared" si="603"/>
        <v>0</v>
      </c>
      <c r="EU126" s="1">
        <f t="shared" si="604"/>
        <v>0</v>
      </c>
      <c r="EV126" s="1">
        <f t="shared" si="605"/>
        <v>0</v>
      </c>
      <c r="EW126" s="1">
        <f t="shared" si="606"/>
        <v>0</v>
      </c>
      <c r="EX126" s="1">
        <f t="shared" si="607"/>
        <v>0</v>
      </c>
      <c r="EY126" s="1">
        <f t="shared" si="608"/>
        <v>0</v>
      </c>
      <c r="EZ126" s="1">
        <f t="shared" si="609"/>
        <v>0</v>
      </c>
      <c r="FA126" s="1">
        <f t="shared" si="610"/>
        <v>0</v>
      </c>
      <c r="FB126" s="1">
        <f t="shared" si="611"/>
        <v>0</v>
      </c>
      <c r="FC126" s="1">
        <f t="shared" si="612"/>
        <v>0</v>
      </c>
      <c r="FD126" s="1">
        <f t="shared" si="613"/>
        <v>0</v>
      </c>
      <c r="FE126" s="1">
        <f t="shared" si="614"/>
        <v>0</v>
      </c>
      <c r="FF126" s="1">
        <f t="shared" si="615"/>
        <v>0</v>
      </c>
      <c r="FG126" s="1">
        <f t="shared" si="616"/>
        <v>0</v>
      </c>
      <c r="FH126" s="1">
        <f t="shared" si="617"/>
        <v>0</v>
      </c>
      <c r="FI126" s="1">
        <f t="shared" si="618"/>
        <v>0</v>
      </c>
      <c r="FJ126" s="1">
        <f t="shared" si="619"/>
        <v>0</v>
      </c>
      <c r="FK126" s="1">
        <f t="shared" si="620"/>
        <v>0</v>
      </c>
      <c r="FL126" s="1">
        <f t="shared" si="621"/>
        <v>0</v>
      </c>
      <c r="FM126" s="1">
        <f t="shared" si="622"/>
        <v>0</v>
      </c>
      <c r="FN126" s="1">
        <f t="shared" si="623"/>
        <v>0</v>
      </c>
      <c r="FO126" s="1">
        <f t="shared" si="624"/>
        <v>0</v>
      </c>
      <c r="FP126" s="1">
        <f t="shared" si="625"/>
        <v>0</v>
      </c>
      <c r="FQ126" s="1">
        <f t="shared" si="626"/>
        <v>0</v>
      </c>
      <c r="FR126" s="1">
        <f t="shared" si="627"/>
        <v>0</v>
      </c>
      <c r="FS126" s="1">
        <f t="shared" si="628"/>
        <v>0</v>
      </c>
      <c r="FT126" s="1">
        <f t="shared" si="629"/>
        <v>0</v>
      </c>
      <c r="FU126" s="1">
        <f t="shared" si="630"/>
        <v>0</v>
      </c>
      <c r="FV126" s="1">
        <f t="shared" si="631"/>
        <v>0</v>
      </c>
      <c r="FW126" s="1">
        <f t="shared" si="632"/>
        <v>0</v>
      </c>
      <c r="FX126" s="1">
        <f t="shared" si="633"/>
        <v>0</v>
      </c>
      <c r="FY126" s="1">
        <f t="shared" si="634"/>
        <v>0</v>
      </c>
      <c r="FZ126" s="1">
        <f t="shared" si="635"/>
        <v>0</v>
      </c>
      <c r="GA126" s="1">
        <f t="shared" si="636"/>
        <v>0</v>
      </c>
      <c r="GB126" s="1">
        <f t="shared" si="637"/>
        <v>0</v>
      </c>
      <c r="GC126" s="1">
        <f t="shared" si="638"/>
        <v>0</v>
      </c>
      <c r="GD126" s="1">
        <f t="shared" si="639"/>
        <v>0</v>
      </c>
      <c r="GE126" s="1">
        <f t="shared" si="640"/>
        <v>0</v>
      </c>
      <c r="GF126" s="1">
        <f t="shared" si="641"/>
        <v>0</v>
      </c>
      <c r="GG126" s="1">
        <f t="shared" si="642"/>
        <v>0</v>
      </c>
      <c r="GH126" s="1">
        <f t="shared" si="643"/>
        <v>0</v>
      </c>
      <c r="GI126" s="1">
        <f t="shared" si="644"/>
        <v>0</v>
      </c>
      <c r="GJ126" s="1">
        <f t="shared" si="645"/>
        <v>0</v>
      </c>
      <c r="GK126" s="1">
        <f t="shared" si="646"/>
        <v>0</v>
      </c>
      <c r="GL126" s="1">
        <f t="shared" si="647"/>
        <v>0</v>
      </c>
      <c r="GM126" s="1">
        <f t="shared" si="648"/>
        <v>0</v>
      </c>
      <c r="GN126" s="1">
        <f t="shared" si="649"/>
        <v>0</v>
      </c>
      <c r="GO126" s="1">
        <f t="shared" si="650"/>
        <v>0</v>
      </c>
      <c r="GP126" s="1">
        <f t="shared" si="651"/>
        <v>0</v>
      </c>
      <c r="GQ126" s="1">
        <f t="shared" si="652"/>
        <v>0</v>
      </c>
      <c r="GR126" s="1">
        <f t="shared" si="653"/>
        <v>0</v>
      </c>
      <c r="GS126" s="1">
        <f t="shared" si="654"/>
        <v>0</v>
      </c>
      <c r="GT126" s="1">
        <f t="shared" si="655"/>
        <v>0</v>
      </c>
      <c r="GU126" s="1">
        <f t="shared" si="656"/>
        <v>0</v>
      </c>
      <c r="GV126" s="1">
        <f t="shared" si="657"/>
        <v>0</v>
      </c>
      <c r="GW126" s="1">
        <f t="shared" si="658"/>
        <v>0</v>
      </c>
      <c r="GX126" s="1">
        <f t="shared" si="659"/>
        <v>0</v>
      </c>
      <c r="GY126" s="1">
        <f t="shared" si="660"/>
        <v>0</v>
      </c>
      <c r="GZ126" s="1">
        <f t="shared" si="661"/>
        <v>0</v>
      </c>
      <c r="HA126" s="1">
        <f t="shared" si="662"/>
        <v>0</v>
      </c>
      <c r="HB126" s="1">
        <f t="shared" si="663"/>
        <v>0</v>
      </c>
      <c r="HC126" s="1">
        <f t="shared" si="664"/>
        <v>0</v>
      </c>
      <c r="HD126" s="1">
        <f t="shared" si="665"/>
        <v>0</v>
      </c>
      <c r="HE126" s="1">
        <f t="shared" si="666"/>
        <v>0</v>
      </c>
      <c r="HF126" s="1">
        <f t="shared" si="667"/>
        <v>0</v>
      </c>
      <c r="HG126" s="1">
        <f t="shared" si="668"/>
        <v>0</v>
      </c>
      <c r="HH126" s="1">
        <f t="shared" si="669"/>
        <v>0</v>
      </c>
      <c r="HI126" s="1">
        <f t="shared" si="670"/>
        <v>0</v>
      </c>
      <c r="HJ126" s="1">
        <f t="shared" si="671"/>
        <v>0</v>
      </c>
      <c r="HK126" s="1">
        <f t="shared" si="672"/>
        <v>0</v>
      </c>
      <c r="HM126" s="12"/>
      <c r="HT126" s="1"/>
      <c r="HU126" s="1"/>
      <c r="HV126" s="1"/>
      <c r="HW126" s="1"/>
      <c r="HX126" s="1"/>
      <c r="HY126" s="1"/>
      <c r="HZ126" s="1"/>
      <c r="IA126" s="1"/>
      <c r="ID126" s="1"/>
      <c r="IE126" s="1"/>
      <c r="IF126" s="1"/>
      <c r="IG126" s="1"/>
      <c r="IH126" s="1"/>
      <c r="II126" s="1"/>
      <c r="IJ126" s="1"/>
      <c r="IK126" s="1"/>
      <c r="IL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22"/>
      <c r="KZ126" s="22"/>
      <c r="LA126" s="22"/>
      <c r="LB126" s="22"/>
      <c r="LC126" s="22"/>
      <c r="LD126" s="22"/>
      <c r="LE126" s="22"/>
    </row>
    <row r="127" spans="1:317" x14ac:dyDescent="0.25">
      <c r="A127" s="1">
        <f t="shared" si="467"/>
        <v>118</v>
      </c>
      <c r="B127" s="1">
        <f t="shared" si="468"/>
        <v>68</v>
      </c>
      <c r="D127" s="2" t="str">
        <f t="shared" si="469"/>
        <v>↓68</v>
      </c>
      <c r="G127" s="3">
        <f t="shared" si="470"/>
        <v>0</v>
      </c>
      <c r="H127" s="1">
        <v>10</v>
      </c>
      <c r="I127" s="1">
        <v>0</v>
      </c>
      <c r="J127" s="1">
        <v>10</v>
      </c>
      <c r="K127" s="1">
        <v>2</v>
      </c>
      <c r="L127" s="1">
        <f t="shared" si="471"/>
        <v>0</v>
      </c>
      <c r="M127" s="1">
        <f t="shared" si="472"/>
        <v>0</v>
      </c>
      <c r="N127" s="1">
        <f t="shared" si="473"/>
        <v>0</v>
      </c>
      <c r="O127" s="1">
        <f t="shared" si="474"/>
        <v>0</v>
      </c>
      <c r="P127" s="1">
        <f t="shared" si="475"/>
        <v>0</v>
      </c>
      <c r="Q127" s="1">
        <f t="shared" si="476"/>
        <v>0</v>
      </c>
      <c r="R127" s="1">
        <f t="shared" si="477"/>
        <v>0</v>
      </c>
      <c r="S127" s="1">
        <f t="shared" si="478"/>
        <v>0</v>
      </c>
      <c r="T127" s="1">
        <f t="shared" si="479"/>
        <v>0</v>
      </c>
      <c r="U127" s="1">
        <f t="shared" si="480"/>
        <v>0</v>
      </c>
      <c r="V127" s="1">
        <f t="shared" si="481"/>
        <v>0</v>
      </c>
      <c r="W127" s="1">
        <f t="shared" si="482"/>
        <v>0</v>
      </c>
      <c r="Z127" s="1">
        <f t="shared" si="483"/>
        <v>0</v>
      </c>
      <c r="AA127" s="1">
        <f t="shared" si="484"/>
        <v>0</v>
      </c>
      <c r="AB127" s="1">
        <f t="shared" si="485"/>
        <v>0</v>
      </c>
      <c r="AC127" s="1">
        <f t="shared" si="486"/>
        <v>0</v>
      </c>
      <c r="AD127" s="1">
        <f t="shared" si="487"/>
        <v>0</v>
      </c>
      <c r="AE127" s="1">
        <f t="shared" si="488"/>
        <v>0</v>
      </c>
      <c r="AF127" s="1">
        <f t="shared" si="489"/>
        <v>0</v>
      </c>
      <c r="AG127" s="1">
        <f t="shared" si="490"/>
        <v>0</v>
      </c>
      <c r="AH127" s="1">
        <f t="shared" si="491"/>
        <v>0</v>
      </c>
      <c r="AI127" s="1">
        <f t="shared" si="492"/>
        <v>0</v>
      </c>
      <c r="AJ127" s="1">
        <f t="shared" si="493"/>
        <v>0</v>
      </c>
      <c r="AK127" s="1">
        <f t="shared" si="494"/>
        <v>0</v>
      </c>
      <c r="AL127" s="1">
        <f t="shared" si="673"/>
        <v>0</v>
      </c>
      <c r="AM127" s="1">
        <f t="shared" si="495"/>
        <v>0</v>
      </c>
      <c r="AN127" s="1">
        <f t="shared" si="496"/>
        <v>0</v>
      </c>
      <c r="AO127" s="1">
        <f t="shared" si="497"/>
        <v>0</v>
      </c>
      <c r="AP127" s="1">
        <f t="shared" si="498"/>
        <v>0</v>
      </c>
      <c r="AQ127" s="1">
        <f t="shared" si="499"/>
        <v>0</v>
      </c>
      <c r="AR127" s="1">
        <f t="shared" si="500"/>
        <v>0</v>
      </c>
      <c r="AS127" s="1">
        <f t="shared" si="501"/>
        <v>0</v>
      </c>
      <c r="AT127" s="1">
        <f t="shared" si="502"/>
        <v>0</v>
      </c>
      <c r="AU127" s="1">
        <f t="shared" si="503"/>
        <v>0</v>
      </c>
      <c r="AV127" s="1">
        <f t="shared" si="504"/>
        <v>0</v>
      </c>
      <c r="AW127" s="1">
        <f t="shared" si="505"/>
        <v>0</v>
      </c>
      <c r="AX127" s="1">
        <f t="shared" si="506"/>
        <v>0</v>
      </c>
      <c r="AY127" s="1">
        <f t="shared" si="507"/>
        <v>0</v>
      </c>
      <c r="AZ127" s="1">
        <f t="shared" si="508"/>
        <v>0</v>
      </c>
      <c r="BA127" s="1">
        <f t="shared" si="509"/>
        <v>0</v>
      </c>
      <c r="BB127" s="1">
        <f t="shared" si="510"/>
        <v>0</v>
      </c>
      <c r="BC127" s="1">
        <f t="shared" si="511"/>
        <v>0</v>
      </c>
      <c r="BD127" s="1">
        <f t="shared" si="512"/>
        <v>0</v>
      </c>
      <c r="BE127" s="1">
        <f t="shared" si="513"/>
        <v>0</v>
      </c>
      <c r="BF127" s="1">
        <f t="shared" si="514"/>
        <v>0</v>
      </c>
      <c r="BG127" s="1">
        <f t="shared" si="515"/>
        <v>0</v>
      </c>
      <c r="BH127" s="1">
        <f t="shared" si="516"/>
        <v>0</v>
      </c>
      <c r="BI127" s="1">
        <f t="shared" si="517"/>
        <v>0</v>
      </c>
      <c r="BJ127" s="1">
        <f t="shared" si="518"/>
        <v>0</v>
      </c>
      <c r="BK127" s="1">
        <f t="shared" si="519"/>
        <v>0</v>
      </c>
      <c r="BL127" s="1">
        <f t="shared" si="520"/>
        <v>0</v>
      </c>
      <c r="BM127" s="1">
        <f t="shared" si="521"/>
        <v>0</v>
      </c>
      <c r="BN127" s="1">
        <f t="shared" si="522"/>
        <v>0</v>
      </c>
      <c r="BO127" s="1">
        <f t="shared" si="523"/>
        <v>0</v>
      </c>
      <c r="BP127" s="1">
        <f t="shared" si="524"/>
        <v>0</v>
      </c>
      <c r="BQ127" s="1">
        <f t="shared" si="525"/>
        <v>0</v>
      </c>
      <c r="BR127" s="1">
        <f t="shared" si="526"/>
        <v>0</v>
      </c>
      <c r="BS127" s="1">
        <f t="shared" si="527"/>
        <v>0</v>
      </c>
      <c r="BT127" s="1">
        <f t="shared" si="528"/>
        <v>0</v>
      </c>
      <c r="BU127" s="1">
        <f t="shared" si="529"/>
        <v>0</v>
      </c>
      <c r="BV127" s="1">
        <f t="shared" si="530"/>
        <v>0</v>
      </c>
      <c r="BW127" s="1">
        <f t="shared" si="531"/>
        <v>0</v>
      </c>
      <c r="BX127" s="1">
        <f t="shared" si="532"/>
        <v>0</v>
      </c>
      <c r="BY127" s="1">
        <f t="shared" si="533"/>
        <v>0</v>
      </c>
      <c r="BZ127" s="1">
        <f t="shared" si="534"/>
        <v>0</v>
      </c>
      <c r="CA127" s="1">
        <f t="shared" si="535"/>
        <v>0</v>
      </c>
      <c r="CB127" s="1">
        <f t="shared" si="536"/>
        <v>0</v>
      </c>
      <c r="CC127" s="1">
        <f t="shared" si="537"/>
        <v>0</v>
      </c>
      <c r="CD127" s="1">
        <f t="shared" si="538"/>
        <v>0</v>
      </c>
      <c r="CE127" s="1">
        <f t="shared" si="539"/>
        <v>0</v>
      </c>
      <c r="CF127" s="1">
        <f t="shared" si="540"/>
        <v>0</v>
      </c>
      <c r="CG127" s="1">
        <f t="shared" si="541"/>
        <v>0</v>
      </c>
      <c r="CH127" s="1">
        <f t="shared" si="542"/>
        <v>0</v>
      </c>
      <c r="CI127" s="1">
        <f t="shared" si="543"/>
        <v>0</v>
      </c>
      <c r="CJ127" s="1">
        <f t="shared" si="544"/>
        <v>0</v>
      </c>
      <c r="CK127" s="1">
        <f t="shared" si="545"/>
        <v>0</v>
      </c>
      <c r="CL127" s="1">
        <f t="shared" si="546"/>
        <v>0</v>
      </c>
      <c r="CM127" s="1">
        <f t="shared" si="547"/>
        <v>0</v>
      </c>
      <c r="CN127" s="1">
        <f t="shared" si="548"/>
        <v>0</v>
      </c>
      <c r="CO127" s="1">
        <f t="shared" si="549"/>
        <v>0</v>
      </c>
      <c r="CP127" s="1">
        <f t="shared" si="550"/>
        <v>0</v>
      </c>
      <c r="CQ127" s="1">
        <f t="shared" si="551"/>
        <v>0</v>
      </c>
      <c r="CR127" s="1">
        <f t="shared" si="552"/>
        <v>0</v>
      </c>
      <c r="CS127" s="1">
        <f t="shared" si="553"/>
        <v>0</v>
      </c>
      <c r="CT127" s="1">
        <f t="shared" si="554"/>
        <v>0</v>
      </c>
      <c r="CU127" s="1">
        <f t="shared" si="555"/>
        <v>0</v>
      </c>
      <c r="CV127" s="1">
        <f t="shared" si="556"/>
        <v>0</v>
      </c>
      <c r="CW127" s="1">
        <f t="shared" si="557"/>
        <v>0</v>
      </c>
      <c r="CX127" s="1">
        <f t="shared" si="558"/>
        <v>0</v>
      </c>
      <c r="CY127" s="1">
        <f t="shared" si="559"/>
        <v>0</v>
      </c>
      <c r="CZ127" s="1">
        <f t="shared" si="560"/>
        <v>0</v>
      </c>
      <c r="DA127" s="1">
        <f t="shared" si="561"/>
        <v>0</v>
      </c>
      <c r="DB127" s="1">
        <f t="shared" si="562"/>
        <v>0</v>
      </c>
      <c r="DC127" s="1">
        <f t="shared" si="563"/>
        <v>0</v>
      </c>
      <c r="DD127" s="1">
        <f t="shared" si="564"/>
        <v>0</v>
      </c>
      <c r="DE127" s="1">
        <f t="shared" si="565"/>
        <v>0</v>
      </c>
      <c r="DF127" s="1">
        <f t="shared" si="566"/>
        <v>0</v>
      </c>
      <c r="DG127" s="1">
        <f t="shared" si="567"/>
        <v>0</v>
      </c>
      <c r="DH127" s="1">
        <f t="shared" si="568"/>
        <v>0</v>
      </c>
      <c r="DI127" s="1">
        <f t="shared" si="569"/>
        <v>0</v>
      </c>
      <c r="DJ127" s="1">
        <f t="shared" si="570"/>
        <v>0</v>
      </c>
      <c r="DK127" s="1">
        <f t="shared" si="571"/>
        <v>0</v>
      </c>
      <c r="DL127" s="1">
        <f t="shared" si="572"/>
        <v>0</v>
      </c>
      <c r="DM127" s="1">
        <f t="shared" si="573"/>
        <v>0</v>
      </c>
      <c r="DN127" s="1">
        <f t="shared" si="574"/>
        <v>0</v>
      </c>
      <c r="DO127" s="1">
        <f t="shared" si="575"/>
        <v>0</v>
      </c>
      <c r="DP127" s="1">
        <f t="shared" si="576"/>
        <v>0</v>
      </c>
      <c r="DQ127" s="1">
        <f t="shared" si="577"/>
        <v>0</v>
      </c>
      <c r="DT127" s="1">
        <f t="shared" si="578"/>
        <v>0</v>
      </c>
      <c r="DU127" s="1">
        <f t="shared" si="579"/>
        <v>0</v>
      </c>
      <c r="DV127" s="1">
        <f t="shared" si="580"/>
        <v>0</v>
      </c>
      <c r="DW127" s="1">
        <f t="shared" si="581"/>
        <v>0</v>
      </c>
      <c r="DX127" s="1">
        <f t="shared" si="582"/>
        <v>0</v>
      </c>
      <c r="DY127" s="1">
        <f t="shared" si="583"/>
        <v>0</v>
      </c>
      <c r="DZ127" s="1">
        <f t="shared" si="584"/>
        <v>0</v>
      </c>
      <c r="EA127" s="1">
        <f t="shared" si="585"/>
        <v>0</v>
      </c>
      <c r="EB127" s="1">
        <f t="shared" si="586"/>
        <v>0</v>
      </c>
      <c r="EC127" s="1">
        <f t="shared" si="587"/>
        <v>0</v>
      </c>
      <c r="ED127" s="1">
        <f t="shared" si="588"/>
        <v>0</v>
      </c>
      <c r="EE127" s="1">
        <f t="shared" si="589"/>
        <v>0</v>
      </c>
      <c r="EF127" s="1">
        <f t="shared" si="674"/>
        <v>0</v>
      </c>
      <c r="EG127" s="1">
        <f t="shared" si="590"/>
        <v>0</v>
      </c>
      <c r="EH127" s="1">
        <f t="shared" si="591"/>
        <v>0</v>
      </c>
      <c r="EI127" s="1">
        <f t="shared" si="592"/>
        <v>0</v>
      </c>
      <c r="EJ127" s="1">
        <f t="shared" si="593"/>
        <v>0</v>
      </c>
      <c r="EK127" s="1">
        <f t="shared" si="594"/>
        <v>0</v>
      </c>
      <c r="EL127" s="1">
        <f t="shared" si="595"/>
        <v>0</v>
      </c>
      <c r="EM127" s="1">
        <f t="shared" si="596"/>
        <v>0</v>
      </c>
      <c r="EN127" s="1">
        <f t="shared" si="597"/>
        <v>0</v>
      </c>
      <c r="EO127" s="1">
        <f t="shared" si="598"/>
        <v>0</v>
      </c>
      <c r="EP127" s="1">
        <f t="shared" si="599"/>
        <v>0</v>
      </c>
      <c r="EQ127" s="1">
        <f t="shared" si="600"/>
        <v>0</v>
      </c>
      <c r="ER127" s="1">
        <f t="shared" si="601"/>
        <v>0</v>
      </c>
      <c r="ES127" s="1">
        <f t="shared" si="602"/>
        <v>0</v>
      </c>
      <c r="ET127" s="1">
        <f t="shared" si="603"/>
        <v>0</v>
      </c>
      <c r="EU127" s="1">
        <f t="shared" si="604"/>
        <v>0</v>
      </c>
      <c r="EV127" s="1">
        <f t="shared" si="605"/>
        <v>0</v>
      </c>
      <c r="EW127" s="1">
        <f t="shared" si="606"/>
        <v>0</v>
      </c>
      <c r="EX127" s="1">
        <f t="shared" si="607"/>
        <v>0</v>
      </c>
      <c r="EY127" s="1">
        <f t="shared" si="608"/>
        <v>0</v>
      </c>
      <c r="EZ127" s="1">
        <f t="shared" si="609"/>
        <v>0</v>
      </c>
      <c r="FA127" s="1">
        <f t="shared" si="610"/>
        <v>0</v>
      </c>
      <c r="FB127" s="1">
        <f t="shared" si="611"/>
        <v>0</v>
      </c>
      <c r="FC127" s="1">
        <f t="shared" si="612"/>
        <v>0</v>
      </c>
      <c r="FD127" s="1">
        <f t="shared" si="613"/>
        <v>0</v>
      </c>
      <c r="FE127" s="1">
        <f t="shared" si="614"/>
        <v>0</v>
      </c>
      <c r="FF127" s="1">
        <f t="shared" si="615"/>
        <v>0</v>
      </c>
      <c r="FG127" s="1">
        <f t="shared" si="616"/>
        <v>0</v>
      </c>
      <c r="FH127" s="1">
        <f t="shared" si="617"/>
        <v>0</v>
      </c>
      <c r="FI127" s="1">
        <f t="shared" si="618"/>
        <v>0</v>
      </c>
      <c r="FJ127" s="1">
        <f t="shared" si="619"/>
        <v>0</v>
      </c>
      <c r="FK127" s="1">
        <f t="shared" si="620"/>
        <v>0</v>
      </c>
      <c r="FL127" s="1">
        <f t="shared" si="621"/>
        <v>0</v>
      </c>
      <c r="FM127" s="1">
        <f t="shared" si="622"/>
        <v>0</v>
      </c>
      <c r="FN127" s="1">
        <f t="shared" si="623"/>
        <v>0</v>
      </c>
      <c r="FO127" s="1">
        <f t="shared" si="624"/>
        <v>0</v>
      </c>
      <c r="FP127" s="1">
        <f t="shared" si="625"/>
        <v>0</v>
      </c>
      <c r="FQ127" s="1">
        <f t="shared" si="626"/>
        <v>0</v>
      </c>
      <c r="FR127" s="1">
        <f t="shared" si="627"/>
        <v>0</v>
      </c>
      <c r="FS127" s="1">
        <f t="shared" si="628"/>
        <v>0</v>
      </c>
      <c r="FT127" s="1">
        <f t="shared" si="629"/>
        <v>0</v>
      </c>
      <c r="FU127" s="1">
        <f t="shared" si="630"/>
        <v>0</v>
      </c>
      <c r="FV127" s="1">
        <f t="shared" si="631"/>
        <v>0</v>
      </c>
      <c r="FW127" s="1">
        <f t="shared" si="632"/>
        <v>0</v>
      </c>
      <c r="FX127" s="1">
        <f t="shared" si="633"/>
        <v>0</v>
      </c>
      <c r="FY127" s="1">
        <f t="shared" si="634"/>
        <v>0</v>
      </c>
      <c r="FZ127" s="1">
        <f t="shared" si="635"/>
        <v>0</v>
      </c>
      <c r="GA127" s="1">
        <f t="shared" si="636"/>
        <v>0</v>
      </c>
      <c r="GB127" s="1">
        <f t="shared" si="637"/>
        <v>0</v>
      </c>
      <c r="GC127" s="1">
        <f t="shared" si="638"/>
        <v>0</v>
      </c>
      <c r="GD127" s="1">
        <f t="shared" si="639"/>
        <v>0</v>
      </c>
      <c r="GE127" s="1">
        <f t="shared" si="640"/>
        <v>0</v>
      </c>
      <c r="GF127" s="1">
        <f t="shared" si="641"/>
        <v>0</v>
      </c>
      <c r="GG127" s="1">
        <f t="shared" si="642"/>
        <v>0</v>
      </c>
      <c r="GH127" s="1">
        <f t="shared" si="643"/>
        <v>0</v>
      </c>
      <c r="GI127" s="1">
        <f t="shared" si="644"/>
        <v>0</v>
      </c>
      <c r="GJ127" s="1">
        <f t="shared" si="645"/>
        <v>0</v>
      </c>
      <c r="GK127" s="1">
        <f t="shared" si="646"/>
        <v>0</v>
      </c>
      <c r="GL127" s="1">
        <f t="shared" si="647"/>
        <v>0</v>
      </c>
      <c r="GM127" s="1">
        <f t="shared" si="648"/>
        <v>0</v>
      </c>
      <c r="GN127" s="1">
        <f t="shared" si="649"/>
        <v>0</v>
      </c>
      <c r="GO127" s="1">
        <f t="shared" si="650"/>
        <v>0</v>
      </c>
      <c r="GP127" s="1">
        <f t="shared" si="651"/>
        <v>0</v>
      </c>
      <c r="GQ127" s="1">
        <f t="shared" si="652"/>
        <v>0</v>
      </c>
      <c r="GR127" s="1">
        <f t="shared" si="653"/>
        <v>0</v>
      </c>
      <c r="GS127" s="1">
        <f t="shared" si="654"/>
        <v>0</v>
      </c>
      <c r="GT127" s="1">
        <f t="shared" si="655"/>
        <v>0</v>
      </c>
      <c r="GU127" s="1">
        <f t="shared" si="656"/>
        <v>0</v>
      </c>
      <c r="GV127" s="1">
        <f t="shared" si="657"/>
        <v>0</v>
      </c>
      <c r="GW127" s="1">
        <f t="shared" si="658"/>
        <v>0</v>
      </c>
      <c r="GX127" s="1">
        <f t="shared" si="659"/>
        <v>0</v>
      </c>
      <c r="GY127" s="1">
        <f t="shared" si="660"/>
        <v>0</v>
      </c>
      <c r="GZ127" s="1">
        <f t="shared" si="661"/>
        <v>0</v>
      </c>
      <c r="HA127" s="1">
        <f t="shared" si="662"/>
        <v>0</v>
      </c>
      <c r="HB127" s="1">
        <f t="shared" si="663"/>
        <v>0</v>
      </c>
      <c r="HC127" s="1">
        <f t="shared" si="664"/>
        <v>0</v>
      </c>
      <c r="HD127" s="1">
        <f t="shared" si="665"/>
        <v>0</v>
      </c>
      <c r="HE127" s="1">
        <f t="shared" si="666"/>
        <v>0</v>
      </c>
      <c r="HF127" s="1">
        <f t="shared" si="667"/>
        <v>0</v>
      </c>
      <c r="HG127" s="1">
        <f t="shared" si="668"/>
        <v>0</v>
      </c>
      <c r="HH127" s="1">
        <f t="shared" si="669"/>
        <v>0</v>
      </c>
      <c r="HI127" s="1">
        <f t="shared" si="670"/>
        <v>0</v>
      </c>
      <c r="HJ127" s="1">
        <f t="shared" si="671"/>
        <v>0</v>
      </c>
      <c r="HK127" s="1">
        <f t="shared" si="672"/>
        <v>0</v>
      </c>
      <c r="HM127" s="12"/>
      <c r="HT127" s="1"/>
      <c r="HU127" s="1"/>
      <c r="HV127" s="1"/>
      <c r="HW127" s="1"/>
      <c r="HX127" s="1"/>
      <c r="HY127" s="1"/>
      <c r="HZ127" s="1"/>
      <c r="IA127" s="1"/>
      <c r="ID127" s="1"/>
      <c r="IE127" s="1"/>
      <c r="IF127" s="1"/>
      <c r="IG127" s="1"/>
      <c r="IH127" s="1"/>
      <c r="II127" s="1"/>
      <c r="IJ127" s="1"/>
      <c r="IK127" s="1"/>
      <c r="IL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22"/>
      <c r="KZ127" s="22"/>
      <c r="LA127" s="22"/>
      <c r="LB127" s="22"/>
      <c r="LC127" s="22"/>
      <c r="LD127" s="22"/>
      <c r="LE127" s="22"/>
    </row>
    <row r="128" spans="1:317" x14ac:dyDescent="0.25">
      <c r="A128" s="1">
        <f t="shared" si="467"/>
        <v>119</v>
      </c>
      <c r="B128" s="1">
        <f t="shared" si="468"/>
        <v>68</v>
      </c>
      <c r="D128" s="2" t="str">
        <f t="shared" si="469"/>
        <v>↓68</v>
      </c>
      <c r="G128" s="3">
        <f t="shared" si="470"/>
        <v>0</v>
      </c>
      <c r="H128" s="1">
        <v>10</v>
      </c>
      <c r="I128" s="1">
        <v>0</v>
      </c>
      <c r="J128" s="1">
        <v>10</v>
      </c>
      <c r="K128" s="1">
        <v>2</v>
      </c>
      <c r="L128" s="1">
        <f t="shared" si="471"/>
        <v>0</v>
      </c>
      <c r="M128" s="1">
        <f t="shared" si="472"/>
        <v>0</v>
      </c>
      <c r="N128" s="1">
        <f t="shared" si="473"/>
        <v>0</v>
      </c>
      <c r="O128" s="1">
        <f t="shared" si="474"/>
        <v>0</v>
      </c>
      <c r="P128" s="1">
        <f t="shared" si="475"/>
        <v>0</v>
      </c>
      <c r="Q128" s="1">
        <f t="shared" si="476"/>
        <v>0</v>
      </c>
      <c r="R128" s="1">
        <f t="shared" si="477"/>
        <v>0</v>
      </c>
      <c r="S128" s="1">
        <f t="shared" si="478"/>
        <v>0</v>
      </c>
      <c r="T128" s="1">
        <f t="shared" si="479"/>
        <v>0</v>
      </c>
      <c r="U128" s="1">
        <f t="shared" si="480"/>
        <v>0</v>
      </c>
      <c r="V128" s="1">
        <f t="shared" si="481"/>
        <v>0</v>
      </c>
      <c r="W128" s="1">
        <f t="shared" si="482"/>
        <v>0</v>
      </c>
      <c r="Z128" s="1">
        <f t="shared" si="483"/>
        <v>0</v>
      </c>
      <c r="AA128" s="1">
        <f t="shared" si="484"/>
        <v>0</v>
      </c>
      <c r="AB128" s="1">
        <f t="shared" si="485"/>
        <v>0</v>
      </c>
      <c r="AC128" s="1">
        <f t="shared" si="486"/>
        <v>0</v>
      </c>
      <c r="AD128" s="1">
        <f t="shared" si="487"/>
        <v>0</v>
      </c>
      <c r="AE128" s="1">
        <f t="shared" si="488"/>
        <v>0</v>
      </c>
      <c r="AF128" s="1">
        <f t="shared" si="489"/>
        <v>0</v>
      </c>
      <c r="AG128" s="1">
        <f t="shared" si="490"/>
        <v>0</v>
      </c>
      <c r="AH128" s="1">
        <f t="shared" si="491"/>
        <v>0</v>
      </c>
      <c r="AI128" s="1">
        <f t="shared" si="492"/>
        <v>0</v>
      </c>
      <c r="AJ128" s="1">
        <f t="shared" si="493"/>
        <v>0</v>
      </c>
      <c r="AK128" s="1">
        <f t="shared" si="494"/>
        <v>0</v>
      </c>
      <c r="AL128" s="1">
        <f t="shared" si="673"/>
        <v>0</v>
      </c>
      <c r="AM128" s="1">
        <f t="shared" si="495"/>
        <v>0</v>
      </c>
      <c r="AN128" s="1">
        <f t="shared" si="496"/>
        <v>0</v>
      </c>
      <c r="AO128" s="1">
        <f t="shared" si="497"/>
        <v>0</v>
      </c>
      <c r="AP128" s="1">
        <f t="shared" si="498"/>
        <v>0</v>
      </c>
      <c r="AQ128" s="1">
        <f t="shared" si="499"/>
        <v>0</v>
      </c>
      <c r="AR128" s="1">
        <f t="shared" si="500"/>
        <v>0</v>
      </c>
      <c r="AS128" s="1">
        <f t="shared" si="501"/>
        <v>0</v>
      </c>
      <c r="AT128" s="1">
        <f t="shared" si="502"/>
        <v>0</v>
      </c>
      <c r="AU128" s="1">
        <f t="shared" si="503"/>
        <v>0</v>
      </c>
      <c r="AV128" s="1">
        <f t="shared" si="504"/>
        <v>0</v>
      </c>
      <c r="AW128" s="1">
        <f t="shared" si="505"/>
        <v>0</v>
      </c>
      <c r="AX128" s="1">
        <f t="shared" si="506"/>
        <v>0</v>
      </c>
      <c r="AY128" s="1">
        <f t="shared" si="507"/>
        <v>0</v>
      </c>
      <c r="AZ128" s="1">
        <f t="shared" si="508"/>
        <v>0</v>
      </c>
      <c r="BA128" s="1">
        <f t="shared" si="509"/>
        <v>0</v>
      </c>
      <c r="BB128" s="1">
        <f t="shared" si="510"/>
        <v>0</v>
      </c>
      <c r="BC128" s="1">
        <f t="shared" si="511"/>
        <v>0</v>
      </c>
      <c r="BD128" s="1">
        <f t="shared" si="512"/>
        <v>0</v>
      </c>
      <c r="BE128" s="1">
        <f t="shared" si="513"/>
        <v>0</v>
      </c>
      <c r="BF128" s="1">
        <f t="shared" si="514"/>
        <v>0</v>
      </c>
      <c r="BG128" s="1">
        <f t="shared" si="515"/>
        <v>0</v>
      </c>
      <c r="BH128" s="1">
        <f t="shared" si="516"/>
        <v>0</v>
      </c>
      <c r="BI128" s="1">
        <f t="shared" si="517"/>
        <v>0</v>
      </c>
      <c r="BJ128" s="1">
        <f t="shared" si="518"/>
        <v>0</v>
      </c>
      <c r="BK128" s="1">
        <f t="shared" si="519"/>
        <v>0</v>
      </c>
      <c r="BL128" s="1">
        <f t="shared" si="520"/>
        <v>0</v>
      </c>
      <c r="BM128" s="1">
        <f t="shared" si="521"/>
        <v>0</v>
      </c>
      <c r="BN128" s="1">
        <f t="shared" si="522"/>
        <v>0</v>
      </c>
      <c r="BO128" s="1">
        <f t="shared" si="523"/>
        <v>0</v>
      </c>
      <c r="BP128" s="1">
        <f t="shared" si="524"/>
        <v>0</v>
      </c>
      <c r="BQ128" s="1">
        <f t="shared" si="525"/>
        <v>0</v>
      </c>
      <c r="BR128" s="1">
        <f t="shared" si="526"/>
        <v>0</v>
      </c>
      <c r="BS128" s="1">
        <f t="shared" si="527"/>
        <v>0</v>
      </c>
      <c r="BT128" s="1">
        <f t="shared" si="528"/>
        <v>0</v>
      </c>
      <c r="BU128" s="1">
        <f t="shared" si="529"/>
        <v>0</v>
      </c>
      <c r="BV128" s="1">
        <f t="shared" si="530"/>
        <v>0</v>
      </c>
      <c r="BW128" s="1">
        <f t="shared" si="531"/>
        <v>0</v>
      </c>
      <c r="BX128" s="1">
        <f t="shared" si="532"/>
        <v>0</v>
      </c>
      <c r="BY128" s="1">
        <f t="shared" si="533"/>
        <v>0</v>
      </c>
      <c r="BZ128" s="1">
        <f t="shared" si="534"/>
        <v>0</v>
      </c>
      <c r="CA128" s="1">
        <f t="shared" si="535"/>
        <v>0</v>
      </c>
      <c r="CB128" s="1">
        <f t="shared" si="536"/>
        <v>0</v>
      </c>
      <c r="CC128" s="1">
        <f t="shared" si="537"/>
        <v>0</v>
      </c>
      <c r="CD128" s="1">
        <f t="shared" si="538"/>
        <v>0</v>
      </c>
      <c r="CE128" s="1">
        <f t="shared" si="539"/>
        <v>0</v>
      </c>
      <c r="CF128" s="1">
        <f t="shared" si="540"/>
        <v>0</v>
      </c>
      <c r="CG128" s="1">
        <f t="shared" si="541"/>
        <v>0</v>
      </c>
      <c r="CH128" s="1">
        <f t="shared" si="542"/>
        <v>0</v>
      </c>
      <c r="CI128" s="1">
        <f t="shared" si="543"/>
        <v>0</v>
      </c>
      <c r="CJ128" s="1">
        <f t="shared" si="544"/>
        <v>0</v>
      </c>
      <c r="CK128" s="1">
        <f t="shared" si="545"/>
        <v>0</v>
      </c>
      <c r="CL128" s="1">
        <f t="shared" si="546"/>
        <v>0</v>
      </c>
      <c r="CM128" s="1">
        <f t="shared" si="547"/>
        <v>0</v>
      </c>
      <c r="CN128" s="1">
        <f t="shared" si="548"/>
        <v>0</v>
      </c>
      <c r="CO128" s="1">
        <f t="shared" si="549"/>
        <v>0</v>
      </c>
      <c r="CP128" s="1">
        <f t="shared" si="550"/>
        <v>0</v>
      </c>
      <c r="CQ128" s="1">
        <f t="shared" si="551"/>
        <v>0</v>
      </c>
      <c r="CR128" s="1">
        <f t="shared" si="552"/>
        <v>0</v>
      </c>
      <c r="CS128" s="1">
        <f t="shared" si="553"/>
        <v>0</v>
      </c>
      <c r="CT128" s="1">
        <f t="shared" si="554"/>
        <v>0</v>
      </c>
      <c r="CU128" s="1">
        <f t="shared" si="555"/>
        <v>0</v>
      </c>
      <c r="CV128" s="1">
        <f t="shared" si="556"/>
        <v>0</v>
      </c>
      <c r="CW128" s="1">
        <f t="shared" si="557"/>
        <v>0</v>
      </c>
      <c r="CX128" s="1">
        <f t="shared" si="558"/>
        <v>0</v>
      </c>
      <c r="CY128" s="1">
        <f t="shared" si="559"/>
        <v>0</v>
      </c>
      <c r="CZ128" s="1">
        <f t="shared" si="560"/>
        <v>0</v>
      </c>
      <c r="DA128" s="1">
        <f t="shared" si="561"/>
        <v>0</v>
      </c>
      <c r="DB128" s="1">
        <f t="shared" si="562"/>
        <v>0</v>
      </c>
      <c r="DC128" s="1">
        <f t="shared" si="563"/>
        <v>0</v>
      </c>
      <c r="DD128" s="1">
        <f t="shared" si="564"/>
        <v>0</v>
      </c>
      <c r="DE128" s="1">
        <f t="shared" si="565"/>
        <v>0</v>
      </c>
      <c r="DF128" s="1">
        <f t="shared" si="566"/>
        <v>0</v>
      </c>
      <c r="DG128" s="1">
        <f t="shared" si="567"/>
        <v>0</v>
      </c>
      <c r="DH128" s="1">
        <f t="shared" si="568"/>
        <v>0</v>
      </c>
      <c r="DI128" s="1">
        <f t="shared" si="569"/>
        <v>0</v>
      </c>
      <c r="DJ128" s="1">
        <f t="shared" si="570"/>
        <v>0</v>
      </c>
      <c r="DK128" s="1">
        <f t="shared" si="571"/>
        <v>0</v>
      </c>
      <c r="DL128" s="1">
        <f t="shared" si="572"/>
        <v>0</v>
      </c>
      <c r="DM128" s="1">
        <f t="shared" si="573"/>
        <v>0</v>
      </c>
      <c r="DN128" s="1">
        <f t="shared" si="574"/>
        <v>0</v>
      </c>
      <c r="DO128" s="1">
        <f t="shared" si="575"/>
        <v>0</v>
      </c>
      <c r="DP128" s="1">
        <f t="shared" si="576"/>
        <v>0</v>
      </c>
      <c r="DQ128" s="1">
        <f t="shared" si="577"/>
        <v>0</v>
      </c>
      <c r="DT128" s="1">
        <f t="shared" si="578"/>
        <v>0</v>
      </c>
      <c r="DU128" s="1">
        <f t="shared" si="579"/>
        <v>0</v>
      </c>
      <c r="DV128" s="1">
        <f t="shared" si="580"/>
        <v>0</v>
      </c>
      <c r="DW128" s="1">
        <f t="shared" si="581"/>
        <v>0</v>
      </c>
      <c r="DX128" s="1">
        <f t="shared" si="582"/>
        <v>0</v>
      </c>
      <c r="DY128" s="1">
        <f t="shared" si="583"/>
        <v>0</v>
      </c>
      <c r="DZ128" s="1">
        <f t="shared" si="584"/>
        <v>0</v>
      </c>
      <c r="EA128" s="1">
        <f t="shared" si="585"/>
        <v>0</v>
      </c>
      <c r="EB128" s="1">
        <f t="shared" si="586"/>
        <v>0</v>
      </c>
      <c r="EC128" s="1">
        <f t="shared" si="587"/>
        <v>0</v>
      </c>
      <c r="ED128" s="1">
        <f t="shared" si="588"/>
        <v>0</v>
      </c>
      <c r="EE128" s="1">
        <f t="shared" si="589"/>
        <v>0</v>
      </c>
      <c r="EF128" s="1">
        <f t="shared" si="674"/>
        <v>0</v>
      </c>
      <c r="EG128" s="1">
        <f t="shared" si="590"/>
        <v>0</v>
      </c>
      <c r="EH128" s="1">
        <f t="shared" si="591"/>
        <v>0</v>
      </c>
      <c r="EI128" s="1">
        <f t="shared" si="592"/>
        <v>0</v>
      </c>
      <c r="EJ128" s="1">
        <f t="shared" si="593"/>
        <v>0</v>
      </c>
      <c r="EK128" s="1">
        <f t="shared" si="594"/>
        <v>0</v>
      </c>
      <c r="EL128" s="1">
        <f t="shared" si="595"/>
        <v>0</v>
      </c>
      <c r="EM128" s="1">
        <f t="shared" si="596"/>
        <v>0</v>
      </c>
      <c r="EN128" s="1">
        <f t="shared" si="597"/>
        <v>0</v>
      </c>
      <c r="EO128" s="1">
        <f t="shared" si="598"/>
        <v>0</v>
      </c>
      <c r="EP128" s="1">
        <f t="shared" si="599"/>
        <v>0</v>
      </c>
      <c r="EQ128" s="1">
        <f t="shared" si="600"/>
        <v>0</v>
      </c>
      <c r="ER128" s="1">
        <f t="shared" si="601"/>
        <v>0</v>
      </c>
      <c r="ES128" s="1">
        <f t="shared" si="602"/>
        <v>0</v>
      </c>
      <c r="ET128" s="1">
        <f t="shared" si="603"/>
        <v>0</v>
      </c>
      <c r="EU128" s="1">
        <f t="shared" si="604"/>
        <v>0</v>
      </c>
      <c r="EV128" s="1">
        <f t="shared" si="605"/>
        <v>0</v>
      </c>
      <c r="EW128" s="1">
        <f t="shared" si="606"/>
        <v>0</v>
      </c>
      <c r="EX128" s="1">
        <f t="shared" si="607"/>
        <v>0</v>
      </c>
      <c r="EY128" s="1">
        <f t="shared" si="608"/>
        <v>0</v>
      </c>
      <c r="EZ128" s="1">
        <f t="shared" si="609"/>
        <v>0</v>
      </c>
      <c r="FA128" s="1">
        <f t="shared" si="610"/>
        <v>0</v>
      </c>
      <c r="FB128" s="1">
        <f t="shared" si="611"/>
        <v>0</v>
      </c>
      <c r="FC128" s="1">
        <f t="shared" si="612"/>
        <v>0</v>
      </c>
      <c r="FD128" s="1">
        <f t="shared" si="613"/>
        <v>0</v>
      </c>
      <c r="FE128" s="1">
        <f t="shared" si="614"/>
        <v>0</v>
      </c>
      <c r="FF128" s="1">
        <f t="shared" si="615"/>
        <v>0</v>
      </c>
      <c r="FG128" s="1">
        <f t="shared" si="616"/>
        <v>0</v>
      </c>
      <c r="FH128" s="1">
        <f t="shared" si="617"/>
        <v>0</v>
      </c>
      <c r="FI128" s="1">
        <f t="shared" si="618"/>
        <v>0</v>
      </c>
      <c r="FJ128" s="1">
        <f t="shared" si="619"/>
        <v>0</v>
      </c>
      <c r="FK128" s="1">
        <f t="shared" si="620"/>
        <v>0</v>
      </c>
      <c r="FL128" s="1">
        <f t="shared" si="621"/>
        <v>0</v>
      </c>
      <c r="FM128" s="1">
        <f t="shared" si="622"/>
        <v>0</v>
      </c>
      <c r="FN128" s="1">
        <f t="shared" si="623"/>
        <v>0</v>
      </c>
      <c r="FO128" s="1">
        <f t="shared" si="624"/>
        <v>0</v>
      </c>
      <c r="FP128" s="1">
        <f t="shared" si="625"/>
        <v>0</v>
      </c>
      <c r="FQ128" s="1">
        <f t="shared" si="626"/>
        <v>0</v>
      </c>
      <c r="FR128" s="1">
        <f t="shared" si="627"/>
        <v>0</v>
      </c>
      <c r="FS128" s="1">
        <f t="shared" si="628"/>
        <v>0</v>
      </c>
      <c r="FT128" s="1">
        <f t="shared" si="629"/>
        <v>0</v>
      </c>
      <c r="FU128" s="1">
        <f t="shared" si="630"/>
        <v>0</v>
      </c>
      <c r="FV128" s="1">
        <f t="shared" si="631"/>
        <v>0</v>
      </c>
      <c r="FW128" s="1">
        <f t="shared" si="632"/>
        <v>0</v>
      </c>
      <c r="FX128" s="1">
        <f t="shared" si="633"/>
        <v>0</v>
      </c>
      <c r="FY128" s="1">
        <f t="shared" si="634"/>
        <v>0</v>
      </c>
      <c r="FZ128" s="1">
        <f t="shared" si="635"/>
        <v>0</v>
      </c>
      <c r="GA128" s="1">
        <f t="shared" si="636"/>
        <v>0</v>
      </c>
      <c r="GB128" s="1">
        <f t="shared" si="637"/>
        <v>0</v>
      </c>
      <c r="GC128" s="1">
        <f t="shared" si="638"/>
        <v>0</v>
      </c>
      <c r="GD128" s="1">
        <f t="shared" si="639"/>
        <v>0</v>
      </c>
      <c r="GE128" s="1">
        <f t="shared" si="640"/>
        <v>0</v>
      </c>
      <c r="GF128" s="1">
        <f t="shared" si="641"/>
        <v>0</v>
      </c>
      <c r="GG128" s="1">
        <f t="shared" si="642"/>
        <v>0</v>
      </c>
      <c r="GH128" s="1">
        <f t="shared" si="643"/>
        <v>0</v>
      </c>
      <c r="GI128" s="1">
        <f t="shared" si="644"/>
        <v>0</v>
      </c>
      <c r="GJ128" s="1">
        <f t="shared" si="645"/>
        <v>0</v>
      </c>
      <c r="GK128" s="1">
        <f t="shared" si="646"/>
        <v>0</v>
      </c>
      <c r="GL128" s="1">
        <f t="shared" si="647"/>
        <v>0</v>
      </c>
      <c r="GM128" s="1">
        <f t="shared" si="648"/>
        <v>0</v>
      </c>
      <c r="GN128" s="1">
        <f t="shared" si="649"/>
        <v>0</v>
      </c>
      <c r="GO128" s="1">
        <f t="shared" si="650"/>
        <v>0</v>
      </c>
      <c r="GP128" s="1">
        <f t="shared" si="651"/>
        <v>0</v>
      </c>
      <c r="GQ128" s="1">
        <f t="shared" si="652"/>
        <v>0</v>
      </c>
      <c r="GR128" s="1">
        <f t="shared" si="653"/>
        <v>0</v>
      </c>
      <c r="GS128" s="1">
        <f t="shared" si="654"/>
        <v>0</v>
      </c>
      <c r="GT128" s="1">
        <f t="shared" si="655"/>
        <v>0</v>
      </c>
      <c r="GU128" s="1">
        <f t="shared" si="656"/>
        <v>0</v>
      </c>
      <c r="GV128" s="1">
        <f t="shared" si="657"/>
        <v>0</v>
      </c>
      <c r="GW128" s="1">
        <f t="shared" si="658"/>
        <v>0</v>
      </c>
      <c r="GX128" s="1">
        <f t="shared" si="659"/>
        <v>0</v>
      </c>
      <c r="GY128" s="1">
        <f t="shared" si="660"/>
        <v>0</v>
      </c>
      <c r="GZ128" s="1">
        <f t="shared" si="661"/>
        <v>0</v>
      </c>
      <c r="HA128" s="1">
        <f t="shared" si="662"/>
        <v>0</v>
      </c>
      <c r="HB128" s="1">
        <f t="shared" si="663"/>
        <v>0</v>
      </c>
      <c r="HC128" s="1">
        <f t="shared" si="664"/>
        <v>0</v>
      </c>
      <c r="HD128" s="1">
        <f t="shared" si="665"/>
        <v>0</v>
      </c>
      <c r="HE128" s="1">
        <f t="shared" si="666"/>
        <v>0</v>
      </c>
      <c r="HF128" s="1">
        <f t="shared" si="667"/>
        <v>0</v>
      </c>
      <c r="HG128" s="1">
        <f t="shared" si="668"/>
        <v>0</v>
      </c>
      <c r="HH128" s="1">
        <f t="shared" si="669"/>
        <v>0</v>
      </c>
      <c r="HI128" s="1">
        <f t="shared" si="670"/>
        <v>0</v>
      </c>
      <c r="HJ128" s="1">
        <f t="shared" si="671"/>
        <v>0</v>
      </c>
      <c r="HK128" s="1">
        <f t="shared" si="672"/>
        <v>0</v>
      </c>
      <c r="HM128" s="12"/>
      <c r="HT128" s="1"/>
      <c r="HU128" s="1"/>
      <c r="HV128" s="1"/>
      <c r="HW128" s="1"/>
      <c r="HX128" s="1"/>
      <c r="HY128" s="1"/>
      <c r="HZ128" s="1"/>
      <c r="IA128" s="1"/>
      <c r="ID128" s="1"/>
      <c r="IE128" s="1"/>
      <c r="IF128" s="1"/>
      <c r="IG128" s="1"/>
      <c r="IH128" s="1"/>
      <c r="II128" s="1"/>
      <c r="IJ128" s="1"/>
      <c r="IK128" s="1"/>
      <c r="IL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22"/>
      <c r="KZ128" s="22"/>
      <c r="LA128" s="22"/>
      <c r="LB128" s="22"/>
      <c r="LC128" s="22"/>
      <c r="LD128" s="22"/>
      <c r="LE128" s="22"/>
    </row>
    <row r="129" spans="1:317" x14ac:dyDescent="0.25">
      <c r="A129" s="1">
        <f t="shared" si="467"/>
        <v>120</v>
      </c>
      <c r="B129" s="1">
        <f t="shared" si="468"/>
        <v>68</v>
      </c>
      <c r="D129" s="2" t="str">
        <f t="shared" si="469"/>
        <v>↓68</v>
      </c>
      <c r="G129" s="3">
        <f t="shared" si="470"/>
        <v>0</v>
      </c>
      <c r="H129" s="1">
        <v>10</v>
      </c>
      <c r="I129" s="1">
        <v>0</v>
      </c>
      <c r="J129" s="1">
        <v>10</v>
      </c>
      <c r="K129" s="1">
        <v>2</v>
      </c>
      <c r="L129" s="1">
        <f t="shared" si="471"/>
        <v>0</v>
      </c>
      <c r="M129" s="1">
        <f t="shared" si="472"/>
        <v>0</v>
      </c>
      <c r="N129" s="1">
        <f t="shared" si="473"/>
        <v>0</v>
      </c>
      <c r="O129" s="1">
        <f t="shared" si="474"/>
        <v>0</v>
      </c>
      <c r="P129" s="1">
        <f t="shared" si="475"/>
        <v>0</v>
      </c>
      <c r="Q129" s="1">
        <f t="shared" si="476"/>
        <v>0</v>
      </c>
      <c r="R129" s="1">
        <f t="shared" si="477"/>
        <v>0</v>
      </c>
      <c r="S129" s="1">
        <f t="shared" si="478"/>
        <v>0</v>
      </c>
      <c r="T129" s="1">
        <f t="shared" si="479"/>
        <v>0</v>
      </c>
      <c r="U129" s="1">
        <f t="shared" si="480"/>
        <v>0</v>
      </c>
      <c r="V129" s="1">
        <f t="shared" si="481"/>
        <v>0</v>
      </c>
      <c r="W129" s="1">
        <f t="shared" si="482"/>
        <v>0</v>
      </c>
      <c r="Z129" s="1">
        <f t="shared" si="483"/>
        <v>0</v>
      </c>
      <c r="AA129" s="1">
        <f t="shared" si="484"/>
        <v>0</v>
      </c>
      <c r="AB129" s="1">
        <f t="shared" si="485"/>
        <v>0</v>
      </c>
      <c r="AC129" s="1">
        <f t="shared" si="486"/>
        <v>0</v>
      </c>
      <c r="AD129" s="1">
        <f t="shared" si="487"/>
        <v>0</v>
      </c>
      <c r="AE129" s="1">
        <f t="shared" si="488"/>
        <v>0</v>
      </c>
      <c r="AF129" s="1">
        <f t="shared" si="489"/>
        <v>0</v>
      </c>
      <c r="AG129" s="1">
        <f t="shared" si="490"/>
        <v>0</v>
      </c>
      <c r="AH129" s="1">
        <f t="shared" si="491"/>
        <v>0</v>
      </c>
      <c r="AI129" s="1">
        <f t="shared" si="492"/>
        <v>0</v>
      </c>
      <c r="AJ129" s="1">
        <f t="shared" si="493"/>
        <v>0</v>
      </c>
      <c r="AK129" s="1">
        <f t="shared" si="494"/>
        <v>0</v>
      </c>
      <c r="AL129" s="1">
        <f t="shared" si="673"/>
        <v>0</v>
      </c>
      <c r="AM129" s="1">
        <f t="shared" si="495"/>
        <v>0</v>
      </c>
      <c r="AN129" s="1">
        <f t="shared" si="496"/>
        <v>0</v>
      </c>
      <c r="AO129" s="1">
        <f t="shared" si="497"/>
        <v>0</v>
      </c>
      <c r="AP129" s="1">
        <f t="shared" si="498"/>
        <v>0</v>
      </c>
      <c r="AQ129" s="1">
        <f t="shared" si="499"/>
        <v>0</v>
      </c>
      <c r="AR129" s="1">
        <f t="shared" si="500"/>
        <v>0</v>
      </c>
      <c r="AS129" s="1">
        <f t="shared" si="501"/>
        <v>0</v>
      </c>
      <c r="AT129" s="1">
        <f t="shared" si="502"/>
        <v>0</v>
      </c>
      <c r="AU129" s="1">
        <f t="shared" si="503"/>
        <v>0</v>
      </c>
      <c r="AV129" s="1">
        <f t="shared" si="504"/>
        <v>0</v>
      </c>
      <c r="AW129" s="1">
        <f t="shared" si="505"/>
        <v>0</v>
      </c>
      <c r="AX129" s="1">
        <f t="shared" si="506"/>
        <v>0</v>
      </c>
      <c r="AY129" s="1">
        <f t="shared" si="507"/>
        <v>0</v>
      </c>
      <c r="AZ129" s="1">
        <f t="shared" si="508"/>
        <v>0</v>
      </c>
      <c r="BA129" s="1">
        <f t="shared" si="509"/>
        <v>0</v>
      </c>
      <c r="BB129" s="1">
        <f t="shared" si="510"/>
        <v>0</v>
      </c>
      <c r="BC129" s="1">
        <f t="shared" si="511"/>
        <v>0</v>
      </c>
      <c r="BD129" s="1">
        <f t="shared" si="512"/>
        <v>0</v>
      </c>
      <c r="BE129" s="1">
        <f t="shared" si="513"/>
        <v>0</v>
      </c>
      <c r="BF129" s="1">
        <f t="shared" si="514"/>
        <v>0</v>
      </c>
      <c r="BG129" s="1">
        <f t="shared" si="515"/>
        <v>0</v>
      </c>
      <c r="BH129" s="1">
        <f t="shared" si="516"/>
        <v>0</v>
      </c>
      <c r="BI129" s="1">
        <f t="shared" si="517"/>
        <v>0</v>
      </c>
      <c r="BJ129" s="1">
        <f t="shared" si="518"/>
        <v>0</v>
      </c>
      <c r="BK129" s="1">
        <f t="shared" si="519"/>
        <v>0</v>
      </c>
      <c r="BL129" s="1">
        <f t="shared" si="520"/>
        <v>0</v>
      </c>
      <c r="BM129" s="1">
        <f t="shared" si="521"/>
        <v>0</v>
      </c>
      <c r="BN129" s="1">
        <f t="shared" si="522"/>
        <v>0</v>
      </c>
      <c r="BO129" s="1">
        <f t="shared" si="523"/>
        <v>0</v>
      </c>
      <c r="BP129" s="1">
        <f t="shared" si="524"/>
        <v>0</v>
      </c>
      <c r="BQ129" s="1">
        <f t="shared" si="525"/>
        <v>0</v>
      </c>
      <c r="BR129" s="1">
        <f t="shared" si="526"/>
        <v>0</v>
      </c>
      <c r="BS129" s="1">
        <f t="shared" si="527"/>
        <v>0</v>
      </c>
      <c r="BT129" s="1">
        <f t="shared" si="528"/>
        <v>0</v>
      </c>
      <c r="BU129" s="1">
        <f t="shared" si="529"/>
        <v>0</v>
      </c>
      <c r="BV129" s="1">
        <f t="shared" si="530"/>
        <v>0</v>
      </c>
      <c r="BW129" s="1">
        <f t="shared" si="531"/>
        <v>0</v>
      </c>
      <c r="BX129" s="1">
        <f t="shared" si="532"/>
        <v>0</v>
      </c>
      <c r="BY129" s="1">
        <f t="shared" si="533"/>
        <v>0</v>
      </c>
      <c r="BZ129" s="1">
        <f t="shared" si="534"/>
        <v>0</v>
      </c>
      <c r="CA129" s="1">
        <f t="shared" si="535"/>
        <v>0</v>
      </c>
      <c r="CB129" s="1">
        <f t="shared" si="536"/>
        <v>0</v>
      </c>
      <c r="CC129" s="1">
        <f t="shared" si="537"/>
        <v>0</v>
      </c>
      <c r="CD129" s="1">
        <f t="shared" si="538"/>
        <v>0</v>
      </c>
      <c r="CE129" s="1">
        <f t="shared" si="539"/>
        <v>0</v>
      </c>
      <c r="CF129" s="1">
        <f t="shared" si="540"/>
        <v>0</v>
      </c>
      <c r="CG129" s="1">
        <f t="shared" si="541"/>
        <v>0</v>
      </c>
      <c r="CH129" s="1">
        <f t="shared" si="542"/>
        <v>0</v>
      </c>
      <c r="CI129" s="1">
        <f t="shared" si="543"/>
        <v>0</v>
      </c>
      <c r="CJ129" s="1">
        <f t="shared" si="544"/>
        <v>0</v>
      </c>
      <c r="CK129" s="1">
        <f t="shared" si="545"/>
        <v>0</v>
      </c>
      <c r="CL129" s="1">
        <f t="shared" si="546"/>
        <v>0</v>
      </c>
      <c r="CM129" s="1">
        <f t="shared" si="547"/>
        <v>0</v>
      </c>
      <c r="CN129" s="1">
        <f t="shared" si="548"/>
        <v>0</v>
      </c>
      <c r="CO129" s="1">
        <f t="shared" si="549"/>
        <v>0</v>
      </c>
      <c r="CP129" s="1">
        <f t="shared" si="550"/>
        <v>0</v>
      </c>
      <c r="CQ129" s="1">
        <f t="shared" si="551"/>
        <v>0</v>
      </c>
      <c r="CR129" s="1">
        <f t="shared" si="552"/>
        <v>0</v>
      </c>
      <c r="CS129" s="1">
        <f t="shared" si="553"/>
        <v>0</v>
      </c>
      <c r="CT129" s="1">
        <f t="shared" si="554"/>
        <v>0</v>
      </c>
      <c r="CU129" s="1">
        <f t="shared" si="555"/>
        <v>0</v>
      </c>
      <c r="CV129" s="1">
        <f t="shared" si="556"/>
        <v>0</v>
      </c>
      <c r="CW129" s="1">
        <f t="shared" si="557"/>
        <v>0</v>
      </c>
      <c r="CX129" s="1">
        <f t="shared" si="558"/>
        <v>0</v>
      </c>
      <c r="CY129" s="1">
        <f t="shared" si="559"/>
        <v>0</v>
      </c>
      <c r="CZ129" s="1">
        <f t="shared" si="560"/>
        <v>0</v>
      </c>
      <c r="DA129" s="1">
        <f t="shared" si="561"/>
        <v>0</v>
      </c>
      <c r="DB129" s="1">
        <f t="shared" si="562"/>
        <v>0</v>
      </c>
      <c r="DC129" s="1">
        <f t="shared" si="563"/>
        <v>0</v>
      </c>
      <c r="DD129" s="1">
        <f t="shared" si="564"/>
        <v>0</v>
      </c>
      <c r="DE129" s="1">
        <f t="shared" si="565"/>
        <v>0</v>
      </c>
      <c r="DF129" s="1">
        <f t="shared" si="566"/>
        <v>0</v>
      </c>
      <c r="DG129" s="1">
        <f t="shared" si="567"/>
        <v>0</v>
      </c>
      <c r="DH129" s="1">
        <f t="shared" si="568"/>
        <v>0</v>
      </c>
      <c r="DI129" s="1">
        <f t="shared" si="569"/>
        <v>0</v>
      </c>
      <c r="DJ129" s="1">
        <f t="shared" si="570"/>
        <v>0</v>
      </c>
      <c r="DK129" s="1">
        <f t="shared" si="571"/>
        <v>0</v>
      </c>
      <c r="DL129" s="1">
        <f t="shared" si="572"/>
        <v>0</v>
      </c>
      <c r="DM129" s="1">
        <f t="shared" si="573"/>
        <v>0</v>
      </c>
      <c r="DN129" s="1">
        <f t="shared" si="574"/>
        <v>0</v>
      </c>
      <c r="DO129" s="1">
        <f t="shared" si="575"/>
        <v>0</v>
      </c>
      <c r="DP129" s="1">
        <f t="shared" si="576"/>
        <v>0</v>
      </c>
      <c r="DQ129" s="1">
        <f t="shared" si="577"/>
        <v>0</v>
      </c>
      <c r="DT129" s="1">
        <f t="shared" si="578"/>
        <v>0</v>
      </c>
      <c r="DU129" s="1">
        <f t="shared" si="579"/>
        <v>0</v>
      </c>
      <c r="DV129" s="1">
        <f t="shared" si="580"/>
        <v>0</v>
      </c>
      <c r="DW129" s="1">
        <f t="shared" si="581"/>
        <v>0</v>
      </c>
      <c r="DX129" s="1">
        <f t="shared" si="582"/>
        <v>0</v>
      </c>
      <c r="DY129" s="1">
        <f t="shared" si="583"/>
        <v>0</v>
      </c>
      <c r="DZ129" s="1">
        <f t="shared" si="584"/>
        <v>0</v>
      </c>
      <c r="EA129" s="1">
        <f t="shared" si="585"/>
        <v>0</v>
      </c>
      <c r="EB129" s="1">
        <f t="shared" si="586"/>
        <v>0</v>
      </c>
      <c r="EC129" s="1">
        <f t="shared" si="587"/>
        <v>0</v>
      </c>
      <c r="ED129" s="1">
        <f t="shared" si="588"/>
        <v>0</v>
      </c>
      <c r="EE129" s="1">
        <f t="shared" si="589"/>
        <v>0</v>
      </c>
      <c r="EF129" s="1">
        <f t="shared" si="674"/>
        <v>0</v>
      </c>
      <c r="EG129" s="1">
        <f t="shared" si="590"/>
        <v>0</v>
      </c>
      <c r="EH129" s="1">
        <f t="shared" si="591"/>
        <v>0</v>
      </c>
      <c r="EI129" s="1">
        <f t="shared" si="592"/>
        <v>0</v>
      </c>
      <c r="EJ129" s="1">
        <f t="shared" si="593"/>
        <v>0</v>
      </c>
      <c r="EK129" s="1">
        <f t="shared" si="594"/>
        <v>0</v>
      </c>
      <c r="EL129" s="1">
        <f t="shared" si="595"/>
        <v>0</v>
      </c>
      <c r="EM129" s="1">
        <f t="shared" si="596"/>
        <v>0</v>
      </c>
      <c r="EN129" s="1">
        <f t="shared" si="597"/>
        <v>0</v>
      </c>
      <c r="EO129" s="1">
        <f t="shared" si="598"/>
        <v>0</v>
      </c>
      <c r="EP129" s="1">
        <f t="shared" si="599"/>
        <v>0</v>
      </c>
      <c r="EQ129" s="1">
        <f t="shared" si="600"/>
        <v>0</v>
      </c>
      <c r="ER129" s="1">
        <f t="shared" si="601"/>
        <v>0</v>
      </c>
      <c r="ES129" s="1">
        <f t="shared" si="602"/>
        <v>0</v>
      </c>
      <c r="ET129" s="1">
        <f t="shared" si="603"/>
        <v>0</v>
      </c>
      <c r="EU129" s="1">
        <f t="shared" si="604"/>
        <v>0</v>
      </c>
      <c r="EV129" s="1">
        <f t="shared" si="605"/>
        <v>0</v>
      </c>
      <c r="EW129" s="1">
        <f t="shared" si="606"/>
        <v>0</v>
      </c>
      <c r="EX129" s="1">
        <f t="shared" si="607"/>
        <v>0</v>
      </c>
      <c r="EY129" s="1">
        <f t="shared" si="608"/>
        <v>0</v>
      </c>
      <c r="EZ129" s="1">
        <f t="shared" si="609"/>
        <v>0</v>
      </c>
      <c r="FA129" s="1">
        <f t="shared" si="610"/>
        <v>0</v>
      </c>
      <c r="FB129" s="1">
        <f t="shared" si="611"/>
        <v>0</v>
      </c>
      <c r="FC129" s="1">
        <f t="shared" si="612"/>
        <v>0</v>
      </c>
      <c r="FD129" s="1">
        <f t="shared" si="613"/>
        <v>0</v>
      </c>
      <c r="FE129" s="1">
        <f t="shared" si="614"/>
        <v>0</v>
      </c>
      <c r="FF129" s="1">
        <f t="shared" si="615"/>
        <v>0</v>
      </c>
      <c r="FG129" s="1">
        <f t="shared" si="616"/>
        <v>0</v>
      </c>
      <c r="FH129" s="1">
        <f t="shared" si="617"/>
        <v>0</v>
      </c>
      <c r="FI129" s="1">
        <f t="shared" si="618"/>
        <v>0</v>
      </c>
      <c r="FJ129" s="1">
        <f t="shared" si="619"/>
        <v>0</v>
      </c>
      <c r="FK129" s="1">
        <f t="shared" si="620"/>
        <v>0</v>
      </c>
      <c r="FL129" s="1">
        <f t="shared" si="621"/>
        <v>0</v>
      </c>
      <c r="FM129" s="1">
        <f t="shared" si="622"/>
        <v>0</v>
      </c>
      <c r="FN129" s="1">
        <f t="shared" si="623"/>
        <v>0</v>
      </c>
      <c r="FO129" s="1">
        <f t="shared" si="624"/>
        <v>0</v>
      </c>
      <c r="FP129" s="1">
        <f t="shared" si="625"/>
        <v>0</v>
      </c>
      <c r="FQ129" s="1">
        <f t="shared" si="626"/>
        <v>0</v>
      </c>
      <c r="FR129" s="1">
        <f t="shared" si="627"/>
        <v>0</v>
      </c>
      <c r="FS129" s="1">
        <f t="shared" si="628"/>
        <v>0</v>
      </c>
      <c r="FT129" s="1">
        <f t="shared" si="629"/>
        <v>0</v>
      </c>
      <c r="FU129" s="1">
        <f t="shared" si="630"/>
        <v>0</v>
      </c>
      <c r="FV129" s="1">
        <f t="shared" si="631"/>
        <v>0</v>
      </c>
      <c r="FW129" s="1">
        <f t="shared" si="632"/>
        <v>0</v>
      </c>
      <c r="FX129" s="1">
        <f t="shared" si="633"/>
        <v>0</v>
      </c>
      <c r="FY129" s="1">
        <f t="shared" si="634"/>
        <v>0</v>
      </c>
      <c r="FZ129" s="1">
        <f t="shared" si="635"/>
        <v>0</v>
      </c>
      <c r="GA129" s="1">
        <f t="shared" si="636"/>
        <v>0</v>
      </c>
      <c r="GB129" s="1">
        <f t="shared" si="637"/>
        <v>0</v>
      </c>
      <c r="GC129" s="1">
        <f t="shared" si="638"/>
        <v>0</v>
      </c>
      <c r="GD129" s="1">
        <f t="shared" si="639"/>
        <v>0</v>
      </c>
      <c r="GE129" s="1">
        <f t="shared" si="640"/>
        <v>0</v>
      </c>
      <c r="GF129" s="1">
        <f t="shared" si="641"/>
        <v>0</v>
      </c>
      <c r="GG129" s="1">
        <f t="shared" si="642"/>
        <v>0</v>
      </c>
      <c r="GH129" s="1">
        <f t="shared" si="643"/>
        <v>0</v>
      </c>
      <c r="GI129" s="1">
        <f t="shared" si="644"/>
        <v>0</v>
      </c>
      <c r="GJ129" s="1">
        <f t="shared" si="645"/>
        <v>0</v>
      </c>
      <c r="GK129" s="1">
        <f t="shared" si="646"/>
        <v>0</v>
      </c>
      <c r="GL129" s="1">
        <f t="shared" si="647"/>
        <v>0</v>
      </c>
      <c r="GM129" s="1">
        <f t="shared" si="648"/>
        <v>0</v>
      </c>
      <c r="GN129" s="1">
        <f t="shared" si="649"/>
        <v>0</v>
      </c>
      <c r="GO129" s="1">
        <f t="shared" si="650"/>
        <v>0</v>
      </c>
      <c r="GP129" s="1">
        <f t="shared" si="651"/>
        <v>0</v>
      </c>
      <c r="GQ129" s="1">
        <f t="shared" si="652"/>
        <v>0</v>
      </c>
      <c r="GR129" s="1">
        <f t="shared" si="653"/>
        <v>0</v>
      </c>
      <c r="GS129" s="1">
        <f t="shared" si="654"/>
        <v>0</v>
      </c>
      <c r="GT129" s="1">
        <f t="shared" si="655"/>
        <v>0</v>
      </c>
      <c r="GU129" s="1">
        <f t="shared" si="656"/>
        <v>0</v>
      </c>
      <c r="GV129" s="1">
        <f t="shared" si="657"/>
        <v>0</v>
      </c>
      <c r="GW129" s="1">
        <f t="shared" si="658"/>
        <v>0</v>
      </c>
      <c r="GX129" s="1">
        <f t="shared" si="659"/>
        <v>0</v>
      </c>
      <c r="GY129" s="1">
        <f t="shared" si="660"/>
        <v>0</v>
      </c>
      <c r="GZ129" s="1">
        <f t="shared" si="661"/>
        <v>0</v>
      </c>
      <c r="HA129" s="1">
        <f t="shared" si="662"/>
        <v>0</v>
      </c>
      <c r="HB129" s="1">
        <f t="shared" si="663"/>
        <v>0</v>
      </c>
      <c r="HC129" s="1">
        <f t="shared" si="664"/>
        <v>0</v>
      </c>
      <c r="HD129" s="1">
        <f t="shared" si="665"/>
        <v>0</v>
      </c>
      <c r="HE129" s="1">
        <f t="shared" si="666"/>
        <v>0</v>
      </c>
      <c r="HF129" s="1">
        <f t="shared" si="667"/>
        <v>0</v>
      </c>
      <c r="HG129" s="1">
        <f t="shared" si="668"/>
        <v>0</v>
      </c>
      <c r="HH129" s="1">
        <f t="shared" si="669"/>
        <v>0</v>
      </c>
      <c r="HI129" s="1">
        <f t="shared" si="670"/>
        <v>0</v>
      </c>
      <c r="HJ129" s="1">
        <f t="shared" si="671"/>
        <v>0</v>
      </c>
      <c r="HK129" s="1">
        <f t="shared" si="672"/>
        <v>0</v>
      </c>
      <c r="HM129" s="12"/>
      <c r="HT129" s="1"/>
      <c r="HU129" s="1"/>
      <c r="HV129" s="1"/>
      <c r="HW129" s="1"/>
      <c r="HX129" s="1"/>
      <c r="HY129" s="1"/>
      <c r="HZ129" s="1"/>
      <c r="IA129" s="1"/>
      <c r="ID129" s="1"/>
      <c r="IE129" s="1"/>
      <c r="IF129" s="1"/>
      <c r="IG129" s="1"/>
      <c r="IH129" s="1"/>
      <c r="II129" s="1"/>
      <c r="IJ129" s="1"/>
      <c r="IK129" s="1"/>
      <c r="IL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22"/>
      <c r="KZ129" s="22"/>
      <c r="LA129" s="22"/>
      <c r="LB129" s="22"/>
      <c r="LC129" s="22"/>
      <c r="LD129" s="22"/>
      <c r="LE129" s="22"/>
    </row>
    <row r="130" spans="1:317" x14ac:dyDescent="0.25">
      <c r="A130" s="1">
        <f t="shared" si="467"/>
        <v>121</v>
      </c>
      <c r="B130" s="1">
        <f t="shared" si="468"/>
        <v>68</v>
      </c>
      <c r="D130" s="2" t="str">
        <f t="shared" si="469"/>
        <v>↓68</v>
      </c>
      <c r="G130" s="3">
        <f t="shared" si="470"/>
        <v>0</v>
      </c>
      <c r="H130" s="1">
        <v>10</v>
      </c>
      <c r="I130" s="1">
        <v>0</v>
      </c>
      <c r="J130" s="1">
        <v>10</v>
      </c>
      <c r="K130" s="1">
        <v>2</v>
      </c>
      <c r="L130" s="1">
        <f t="shared" si="471"/>
        <v>0</v>
      </c>
      <c r="M130" s="1">
        <f t="shared" si="472"/>
        <v>0</v>
      </c>
      <c r="N130" s="1">
        <f t="shared" si="473"/>
        <v>0</v>
      </c>
      <c r="O130" s="1">
        <f t="shared" si="474"/>
        <v>0</v>
      </c>
      <c r="P130" s="1">
        <f t="shared" si="475"/>
        <v>0</v>
      </c>
      <c r="Q130" s="1">
        <f t="shared" si="476"/>
        <v>0</v>
      </c>
      <c r="R130" s="1">
        <f t="shared" si="477"/>
        <v>0</v>
      </c>
      <c r="S130" s="1">
        <f t="shared" si="478"/>
        <v>0</v>
      </c>
      <c r="T130" s="1">
        <f t="shared" si="479"/>
        <v>0</v>
      </c>
      <c r="U130" s="1">
        <f t="shared" si="480"/>
        <v>0</v>
      </c>
      <c r="V130" s="1">
        <f t="shared" si="481"/>
        <v>0</v>
      </c>
      <c r="W130" s="1">
        <f t="shared" si="482"/>
        <v>0</v>
      </c>
      <c r="Z130" s="1">
        <f t="shared" si="483"/>
        <v>0</v>
      </c>
      <c r="AA130" s="1">
        <f t="shared" si="484"/>
        <v>0</v>
      </c>
      <c r="AB130" s="1">
        <f t="shared" si="485"/>
        <v>0</v>
      </c>
      <c r="AC130" s="1">
        <f t="shared" si="486"/>
        <v>0</v>
      </c>
      <c r="AD130" s="1">
        <f t="shared" si="487"/>
        <v>0</v>
      </c>
      <c r="AE130" s="1">
        <f t="shared" si="488"/>
        <v>0</v>
      </c>
      <c r="AF130" s="1">
        <f t="shared" si="489"/>
        <v>0</v>
      </c>
      <c r="AG130" s="1">
        <f t="shared" si="490"/>
        <v>0</v>
      </c>
      <c r="AH130" s="1">
        <f t="shared" si="491"/>
        <v>0</v>
      </c>
      <c r="AI130" s="1">
        <f t="shared" si="492"/>
        <v>0</v>
      </c>
      <c r="AJ130" s="1">
        <f t="shared" si="493"/>
        <v>0</v>
      </c>
      <c r="AK130" s="1">
        <f t="shared" si="494"/>
        <v>0</v>
      </c>
      <c r="AL130" s="1">
        <f t="shared" si="673"/>
        <v>0</v>
      </c>
      <c r="AM130" s="1">
        <f t="shared" si="495"/>
        <v>0</v>
      </c>
      <c r="AN130" s="1">
        <f t="shared" si="496"/>
        <v>0</v>
      </c>
      <c r="AO130" s="1">
        <f t="shared" si="497"/>
        <v>0</v>
      </c>
      <c r="AP130" s="1">
        <f t="shared" si="498"/>
        <v>0</v>
      </c>
      <c r="AQ130" s="1">
        <f t="shared" si="499"/>
        <v>0</v>
      </c>
      <c r="AR130" s="1">
        <f t="shared" si="500"/>
        <v>0</v>
      </c>
      <c r="AS130" s="1">
        <f t="shared" si="501"/>
        <v>0</v>
      </c>
      <c r="AT130" s="1">
        <f t="shared" si="502"/>
        <v>0</v>
      </c>
      <c r="AU130" s="1">
        <f t="shared" si="503"/>
        <v>0</v>
      </c>
      <c r="AV130" s="1">
        <f t="shared" si="504"/>
        <v>0</v>
      </c>
      <c r="AW130" s="1">
        <f t="shared" si="505"/>
        <v>0</v>
      </c>
      <c r="AX130" s="1">
        <f t="shared" si="506"/>
        <v>0</v>
      </c>
      <c r="AY130" s="1">
        <f t="shared" si="507"/>
        <v>0</v>
      </c>
      <c r="AZ130" s="1">
        <f t="shared" si="508"/>
        <v>0</v>
      </c>
      <c r="BA130" s="1">
        <f t="shared" si="509"/>
        <v>0</v>
      </c>
      <c r="BB130" s="1">
        <f t="shared" si="510"/>
        <v>0</v>
      </c>
      <c r="BC130" s="1">
        <f t="shared" si="511"/>
        <v>0</v>
      </c>
      <c r="BD130" s="1">
        <f t="shared" si="512"/>
        <v>0</v>
      </c>
      <c r="BE130" s="1">
        <f t="shared" si="513"/>
        <v>0</v>
      </c>
      <c r="BF130" s="1">
        <f t="shared" si="514"/>
        <v>0</v>
      </c>
      <c r="BG130" s="1">
        <f t="shared" si="515"/>
        <v>0</v>
      </c>
      <c r="BH130" s="1">
        <f t="shared" si="516"/>
        <v>0</v>
      </c>
      <c r="BI130" s="1">
        <f t="shared" si="517"/>
        <v>0</v>
      </c>
      <c r="BJ130" s="1">
        <f t="shared" si="518"/>
        <v>0</v>
      </c>
      <c r="BK130" s="1">
        <f t="shared" si="519"/>
        <v>0</v>
      </c>
      <c r="BL130" s="1">
        <f t="shared" si="520"/>
        <v>0</v>
      </c>
      <c r="BM130" s="1">
        <f t="shared" si="521"/>
        <v>0</v>
      </c>
      <c r="BN130" s="1">
        <f t="shared" si="522"/>
        <v>0</v>
      </c>
      <c r="BO130" s="1">
        <f t="shared" si="523"/>
        <v>0</v>
      </c>
      <c r="BP130" s="1">
        <f t="shared" si="524"/>
        <v>0</v>
      </c>
      <c r="BQ130" s="1">
        <f t="shared" si="525"/>
        <v>0</v>
      </c>
      <c r="BR130" s="1">
        <f t="shared" si="526"/>
        <v>0</v>
      </c>
      <c r="BS130" s="1">
        <f t="shared" si="527"/>
        <v>0</v>
      </c>
      <c r="BT130" s="1">
        <f t="shared" si="528"/>
        <v>0</v>
      </c>
      <c r="BU130" s="1">
        <f t="shared" si="529"/>
        <v>0</v>
      </c>
      <c r="BV130" s="1">
        <f t="shared" si="530"/>
        <v>0</v>
      </c>
      <c r="BW130" s="1">
        <f t="shared" si="531"/>
        <v>0</v>
      </c>
      <c r="BX130" s="1">
        <f t="shared" si="532"/>
        <v>0</v>
      </c>
      <c r="BY130" s="1">
        <f t="shared" si="533"/>
        <v>0</v>
      </c>
      <c r="BZ130" s="1">
        <f t="shared" si="534"/>
        <v>0</v>
      </c>
      <c r="CA130" s="1">
        <f t="shared" si="535"/>
        <v>0</v>
      </c>
      <c r="CB130" s="1">
        <f t="shared" si="536"/>
        <v>0</v>
      </c>
      <c r="CC130" s="1">
        <f t="shared" si="537"/>
        <v>0</v>
      </c>
      <c r="CD130" s="1">
        <f t="shared" si="538"/>
        <v>0</v>
      </c>
      <c r="CE130" s="1">
        <f t="shared" si="539"/>
        <v>0</v>
      </c>
      <c r="CF130" s="1">
        <f t="shared" si="540"/>
        <v>0</v>
      </c>
      <c r="CG130" s="1">
        <f t="shared" si="541"/>
        <v>0</v>
      </c>
      <c r="CH130" s="1">
        <f t="shared" si="542"/>
        <v>0</v>
      </c>
      <c r="CI130" s="1">
        <f t="shared" si="543"/>
        <v>0</v>
      </c>
      <c r="CJ130" s="1">
        <f t="shared" si="544"/>
        <v>0</v>
      </c>
      <c r="CK130" s="1">
        <f t="shared" si="545"/>
        <v>0</v>
      </c>
      <c r="CL130" s="1">
        <f t="shared" si="546"/>
        <v>0</v>
      </c>
      <c r="CM130" s="1">
        <f t="shared" si="547"/>
        <v>0</v>
      </c>
      <c r="CN130" s="1">
        <f t="shared" si="548"/>
        <v>0</v>
      </c>
      <c r="CO130" s="1">
        <f t="shared" si="549"/>
        <v>0</v>
      </c>
      <c r="CP130" s="1">
        <f t="shared" si="550"/>
        <v>0</v>
      </c>
      <c r="CQ130" s="1">
        <f t="shared" si="551"/>
        <v>0</v>
      </c>
      <c r="CR130" s="1">
        <f t="shared" si="552"/>
        <v>0</v>
      </c>
      <c r="CS130" s="1">
        <f t="shared" si="553"/>
        <v>0</v>
      </c>
      <c r="CT130" s="1">
        <f t="shared" si="554"/>
        <v>0</v>
      </c>
      <c r="CU130" s="1">
        <f t="shared" si="555"/>
        <v>0</v>
      </c>
      <c r="CV130" s="1">
        <f t="shared" si="556"/>
        <v>0</v>
      </c>
      <c r="CW130" s="1">
        <f t="shared" si="557"/>
        <v>0</v>
      </c>
      <c r="CX130" s="1">
        <f t="shared" si="558"/>
        <v>0</v>
      </c>
      <c r="CY130" s="1">
        <f t="shared" si="559"/>
        <v>0</v>
      </c>
      <c r="CZ130" s="1">
        <f t="shared" si="560"/>
        <v>0</v>
      </c>
      <c r="DA130" s="1">
        <f t="shared" si="561"/>
        <v>0</v>
      </c>
      <c r="DB130" s="1">
        <f t="shared" si="562"/>
        <v>0</v>
      </c>
      <c r="DC130" s="1">
        <f t="shared" si="563"/>
        <v>0</v>
      </c>
      <c r="DD130" s="1">
        <f t="shared" si="564"/>
        <v>0</v>
      </c>
      <c r="DE130" s="1">
        <f t="shared" si="565"/>
        <v>0</v>
      </c>
      <c r="DF130" s="1">
        <f t="shared" si="566"/>
        <v>0</v>
      </c>
      <c r="DG130" s="1">
        <f t="shared" si="567"/>
        <v>0</v>
      </c>
      <c r="DH130" s="1">
        <f t="shared" si="568"/>
        <v>0</v>
      </c>
      <c r="DI130" s="1">
        <f t="shared" si="569"/>
        <v>0</v>
      </c>
      <c r="DJ130" s="1">
        <f t="shared" si="570"/>
        <v>0</v>
      </c>
      <c r="DK130" s="1">
        <f t="shared" si="571"/>
        <v>0</v>
      </c>
      <c r="DL130" s="1">
        <f t="shared" si="572"/>
        <v>0</v>
      </c>
      <c r="DM130" s="1">
        <f t="shared" si="573"/>
        <v>0</v>
      </c>
      <c r="DN130" s="1">
        <f t="shared" si="574"/>
        <v>0</v>
      </c>
      <c r="DO130" s="1">
        <f t="shared" si="575"/>
        <v>0</v>
      </c>
      <c r="DP130" s="1">
        <f t="shared" si="576"/>
        <v>0</v>
      </c>
      <c r="DQ130" s="1">
        <f t="shared" si="577"/>
        <v>0</v>
      </c>
      <c r="DT130" s="1">
        <f t="shared" si="578"/>
        <v>0</v>
      </c>
      <c r="DU130" s="1">
        <f t="shared" si="579"/>
        <v>0</v>
      </c>
      <c r="DV130" s="1">
        <f t="shared" si="580"/>
        <v>0</v>
      </c>
      <c r="DW130" s="1">
        <f t="shared" si="581"/>
        <v>0</v>
      </c>
      <c r="DX130" s="1">
        <f t="shared" si="582"/>
        <v>0</v>
      </c>
      <c r="DY130" s="1">
        <f t="shared" si="583"/>
        <v>0</v>
      </c>
      <c r="DZ130" s="1">
        <f t="shared" si="584"/>
        <v>0</v>
      </c>
      <c r="EA130" s="1">
        <f t="shared" si="585"/>
        <v>0</v>
      </c>
      <c r="EB130" s="1">
        <f t="shared" si="586"/>
        <v>0</v>
      </c>
      <c r="EC130" s="1">
        <f t="shared" si="587"/>
        <v>0</v>
      </c>
      <c r="ED130" s="1">
        <f t="shared" si="588"/>
        <v>0</v>
      </c>
      <c r="EE130" s="1">
        <f t="shared" si="589"/>
        <v>0</v>
      </c>
      <c r="EF130" s="1">
        <f t="shared" si="674"/>
        <v>0</v>
      </c>
      <c r="EG130" s="1">
        <f t="shared" si="590"/>
        <v>0</v>
      </c>
      <c r="EH130" s="1">
        <f t="shared" si="591"/>
        <v>0</v>
      </c>
      <c r="EI130" s="1">
        <f t="shared" si="592"/>
        <v>0</v>
      </c>
      <c r="EJ130" s="1">
        <f t="shared" si="593"/>
        <v>0</v>
      </c>
      <c r="EK130" s="1">
        <f t="shared" si="594"/>
        <v>0</v>
      </c>
      <c r="EL130" s="1">
        <f t="shared" si="595"/>
        <v>0</v>
      </c>
      <c r="EM130" s="1">
        <f t="shared" si="596"/>
        <v>0</v>
      </c>
      <c r="EN130" s="1">
        <f t="shared" si="597"/>
        <v>0</v>
      </c>
      <c r="EO130" s="1">
        <f t="shared" si="598"/>
        <v>0</v>
      </c>
      <c r="EP130" s="1">
        <f t="shared" si="599"/>
        <v>0</v>
      </c>
      <c r="EQ130" s="1">
        <f t="shared" si="600"/>
        <v>0</v>
      </c>
      <c r="ER130" s="1">
        <f t="shared" si="601"/>
        <v>0</v>
      </c>
      <c r="ES130" s="1">
        <f t="shared" si="602"/>
        <v>0</v>
      </c>
      <c r="ET130" s="1">
        <f t="shared" si="603"/>
        <v>0</v>
      </c>
      <c r="EU130" s="1">
        <f t="shared" si="604"/>
        <v>0</v>
      </c>
      <c r="EV130" s="1">
        <f t="shared" si="605"/>
        <v>0</v>
      </c>
      <c r="EW130" s="1">
        <f t="shared" si="606"/>
        <v>0</v>
      </c>
      <c r="EX130" s="1">
        <f t="shared" si="607"/>
        <v>0</v>
      </c>
      <c r="EY130" s="1">
        <f t="shared" si="608"/>
        <v>0</v>
      </c>
      <c r="EZ130" s="1">
        <f t="shared" si="609"/>
        <v>0</v>
      </c>
      <c r="FA130" s="1">
        <f t="shared" si="610"/>
        <v>0</v>
      </c>
      <c r="FB130" s="1">
        <f t="shared" si="611"/>
        <v>0</v>
      </c>
      <c r="FC130" s="1">
        <f t="shared" si="612"/>
        <v>0</v>
      </c>
      <c r="FD130" s="1">
        <f t="shared" si="613"/>
        <v>0</v>
      </c>
      <c r="FE130" s="1">
        <f t="shared" si="614"/>
        <v>0</v>
      </c>
      <c r="FF130" s="1">
        <f t="shared" si="615"/>
        <v>0</v>
      </c>
      <c r="FG130" s="1">
        <f t="shared" si="616"/>
        <v>0</v>
      </c>
      <c r="FH130" s="1">
        <f t="shared" si="617"/>
        <v>0</v>
      </c>
      <c r="FI130" s="1">
        <f t="shared" si="618"/>
        <v>0</v>
      </c>
      <c r="FJ130" s="1">
        <f t="shared" si="619"/>
        <v>0</v>
      </c>
      <c r="FK130" s="1">
        <f t="shared" si="620"/>
        <v>0</v>
      </c>
      <c r="FL130" s="1">
        <f t="shared" si="621"/>
        <v>0</v>
      </c>
      <c r="FM130" s="1">
        <f t="shared" si="622"/>
        <v>0</v>
      </c>
      <c r="FN130" s="1">
        <f t="shared" si="623"/>
        <v>0</v>
      </c>
      <c r="FO130" s="1">
        <f t="shared" si="624"/>
        <v>0</v>
      </c>
      <c r="FP130" s="1">
        <f t="shared" si="625"/>
        <v>0</v>
      </c>
      <c r="FQ130" s="1">
        <f t="shared" si="626"/>
        <v>0</v>
      </c>
      <c r="FR130" s="1">
        <f t="shared" si="627"/>
        <v>0</v>
      </c>
      <c r="FS130" s="1">
        <f t="shared" si="628"/>
        <v>0</v>
      </c>
      <c r="FT130" s="1">
        <f t="shared" si="629"/>
        <v>0</v>
      </c>
      <c r="FU130" s="1">
        <f t="shared" si="630"/>
        <v>0</v>
      </c>
      <c r="FV130" s="1">
        <f t="shared" si="631"/>
        <v>0</v>
      </c>
      <c r="FW130" s="1">
        <f t="shared" si="632"/>
        <v>0</v>
      </c>
      <c r="FX130" s="1">
        <f t="shared" si="633"/>
        <v>0</v>
      </c>
      <c r="FY130" s="1">
        <f t="shared" si="634"/>
        <v>0</v>
      </c>
      <c r="FZ130" s="1">
        <f t="shared" si="635"/>
        <v>0</v>
      </c>
      <c r="GA130" s="1">
        <f t="shared" si="636"/>
        <v>0</v>
      </c>
      <c r="GB130" s="1">
        <f t="shared" si="637"/>
        <v>0</v>
      </c>
      <c r="GC130" s="1">
        <f t="shared" si="638"/>
        <v>0</v>
      </c>
      <c r="GD130" s="1">
        <f t="shared" si="639"/>
        <v>0</v>
      </c>
      <c r="GE130" s="1">
        <f t="shared" si="640"/>
        <v>0</v>
      </c>
      <c r="GF130" s="1">
        <f t="shared" si="641"/>
        <v>0</v>
      </c>
      <c r="GG130" s="1">
        <f t="shared" si="642"/>
        <v>0</v>
      </c>
      <c r="GH130" s="1">
        <f t="shared" si="643"/>
        <v>0</v>
      </c>
      <c r="GI130" s="1">
        <f t="shared" si="644"/>
        <v>0</v>
      </c>
      <c r="GJ130" s="1">
        <f t="shared" si="645"/>
        <v>0</v>
      </c>
      <c r="GK130" s="1">
        <f t="shared" si="646"/>
        <v>0</v>
      </c>
      <c r="GL130" s="1">
        <f t="shared" si="647"/>
        <v>0</v>
      </c>
      <c r="GM130" s="1">
        <f t="shared" si="648"/>
        <v>0</v>
      </c>
      <c r="GN130" s="1">
        <f t="shared" si="649"/>
        <v>0</v>
      </c>
      <c r="GO130" s="1">
        <f t="shared" si="650"/>
        <v>0</v>
      </c>
      <c r="GP130" s="1">
        <f t="shared" si="651"/>
        <v>0</v>
      </c>
      <c r="GQ130" s="1">
        <f t="shared" si="652"/>
        <v>0</v>
      </c>
      <c r="GR130" s="1">
        <f t="shared" si="653"/>
        <v>0</v>
      </c>
      <c r="GS130" s="1">
        <f t="shared" si="654"/>
        <v>0</v>
      </c>
      <c r="GT130" s="1">
        <f t="shared" si="655"/>
        <v>0</v>
      </c>
      <c r="GU130" s="1">
        <f t="shared" si="656"/>
        <v>0</v>
      </c>
      <c r="GV130" s="1">
        <f t="shared" si="657"/>
        <v>0</v>
      </c>
      <c r="GW130" s="1">
        <f t="shared" si="658"/>
        <v>0</v>
      </c>
      <c r="GX130" s="1">
        <f t="shared" si="659"/>
        <v>0</v>
      </c>
      <c r="GY130" s="1">
        <f t="shared" si="660"/>
        <v>0</v>
      </c>
      <c r="GZ130" s="1">
        <f t="shared" si="661"/>
        <v>0</v>
      </c>
      <c r="HA130" s="1">
        <f t="shared" si="662"/>
        <v>0</v>
      </c>
      <c r="HB130" s="1">
        <f t="shared" si="663"/>
        <v>0</v>
      </c>
      <c r="HC130" s="1">
        <f t="shared" si="664"/>
        <v>0</v>
      </c>
      <c r="HD130" s="1">
        <f t="shared" si="665"/>
        <v>0</v>
      </c>
      <c r="HE130" s="1">
        <f t="shared" si="666"/>
        <v>0</v>
      </c>
      <c r="HF130" s="1">
        <f t="shared" si="667"/>
        <v>0</v>
      </c>
      <c r="HG130" s="1">
        <f t="shared" si="668"/>
        <v>0</v>
      </c>
      <c r="HH130" s="1">
        <f t="shared" si="669"/>
        <v>0</v>
      </c>
      <c r="HI130" s="1">
        <f t="shared" si="670"/>
        <v>0</v>
      </c>
      <c r="HJ130" s="1">
        <f t="shared" si="671"/>
        <v>0</v>
      </c>
      <c r="HK130" s="1">
        <f t="shared" si="672"/>
        <v>0</v>
      </c>
      <c r="HM130" s="12"/>
      <c r="HT130" s="1"/>
      <c r="HU130" s="1"/>
      <c r="HV130" s="1"/>
      <c r="HW130" s="1"/>
      <c r="HX130" s="1"/>
      <c r="HY130" s="1"/>
      <c r="HZ130" s="1"/>
      <c r="IA130" s="1"/>
      <c r="ID130" s="1"/>
      <c r="IE130" s="1"/>
      <c r="IF130" s="1"/>
      <c r="IG130" s="1"/>
      <c r="IH130" s="1"/>
      <c r="II130" s="1"/>
      <c r="IJ130" s="1"/>
      <c r="IK130" s="1"/>
      <c r="IL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22"/>
      <c r="KZ130" s="22"/>
      <c r="LA130" s="22"/>
      <c r="LB130" s="22"/>
      <c r="LC130" s="22"/>
      <c r="LD130" s="22"/>
      <c r="LE130" s="22"/>
    </row>
    <row r="131" spans="1:317" x14ac:dyDescent="0.25">
      <c r="A131" s="1">
        <f t="shared" si="467"/>
        <v>122</v>
      </c>
      <c r="B131" s="1">
        <f t="shared" si="468"/>
        <v>68</v>
      </c>
      <c r="D131" s="2" t="str">
        <f t="shared" si="469"/>
        <v>↓68</v>
      </c>
      <c r="G131" s="3">
        <f t="shared" si="470"/>
        <v>0</v>
      </c>
      <c r="H131" s="1">
        <v>10</v>
      </c>
      <c r="I131" s="1">
        <v>0</v>
      </c>
      <c r="J131" s="1">
        <v>10</v>
      </c>
      <c r="K131" s="1">
        <v>2</v>
      </c>
      <c r="L131" s="1">
        <f t="shared" si="471"/>
        <v>0</v>
      </c>
      <c r="M131" s="1">
        <f t="shared" si="472"/>
        <v>0</v>
      </c>
      <c r="N131" s="1">
        <f t="shared" si="473"/>
        <v>0</v>
      </c>
      <c r="O131" s="1">
        <f t="shared" si="474"/>
        <v>0</v>
      </c>
      <c r="P131" s="1">
        <f t="shared" si="475"/>
        <v>0</v>
      </c>
      <c r="Q131" s="1">
        <f t="shared" si="476"/>
        <v>0</v>
      </c>
      <c r="R131" s="1">
        <f t="shared" si="477"/>
        <v>0</v>
      </c>
      <c r="S131" s="1">
        <f t="shared" si="478"/>
        <v>0</v>
      </c>
      <c r="T131" s="1">
        <f t="shared" si="479"/>
        <v>0</v>
      </c>
      <c r="U131" s="1">
        <f t="shared" si="480"/>
        <v>0</v>
      </c>
      <c r="V131" s="1">
        <f t="shared" si="481"/>
        <v>0</v>
      </c>
      <c r="W131" s="1">
        <f t="shared" si="482"/>
        <v>0</v>
      </c>
      <c r="Z131" s="1">
        <f t="shared" si="483"/>
        <v>0</v>
      </c>
      <c r="AA131" s="1">
        <f t="shared" si="484"/>
        <v>0</v>
      </c>
      <c r="AB131" s="1">
        <f t="shared" si="485"/>
        <v>0</v>
      </c>
      <c r="AC131" s="1">
        <f t="shared" si="486"/>
        <v>0</v>
      </c>
      <c r="AD131" s="1">
        <f t="shared" si="487"/>
        <v>0</v>
      </c>
      <c r="AE131" s="1">
        <f t="shared" si="488"/>
        <v>0</v>
      </c>
      <c r="AF131" s="1">
        <f t="shared" si="489"/>
        <v>0</v>
      </c>
      <c r="AG131" s="1">
        <f t="shared" si="490"/>
        <v>0</v>
      </c>
      <c r="AH131" s="1">
        <f t="shared" si="491"/>
        <v>0</v>
      </c>
      <c r="AI131" s="1">
        <f t="shared" si="492"/>
        <v>0</v>
      </c>
      <c r="AJ131" s="1">
        <f t="shared" si="493"/>
        <v>0</v>
      </c>
      <c r="AK131" s="1">
        <f t="shared" si="494"/>
        <v>0</v>
      </c>
      <c r="AL131" s="1">
        <f t="shared" si="673"/>
        <v>0</v>
      </c>
      <c r="AM131" s="1">
        <f t="shared" si="495"/>
        <v>0</v>
      </c>
      <c r="AN131" s="1">
        <f t="shared" si="496"/>
        <v>0</v>
      </c>
      <c r="AO131" s="1">
        <f t="shared" si="497"/>
        <v>0</v>
      </c>
      <c r="AP131" s="1">
        <f t="shared" si="498"/>
        <v>0</v>
      </c>
      <c r="AQ131" s="1">
        <f t="shared" si="499"/>
        <v>0</v>
      </c>
      <c r="AR131" s="1">
        <f t="shared" si="500"/>
        <v>0</v>
      </c>
      <c r="AS131" s="1">
        <f t="shared" si="501"/>
        <v>0</v>
      </c>
      <c r="AT131" s="1">
        <f t="shared" si="502"/>
        <v>0</v>
      </c>
      <c r="AU131" s="1">
        <f t="shared" si="503"/>
        <v>0</v>
      </c>
      <c r="AV131" s="1">
        <f t="shared" si="504"/>
        <v>0</v>
      </c>
      <c r="AW131" s="1">
        <f t="shared" si="505"/>
        <v>0</v>
      </c>
      <c r="AX131" s="1">
        <f t="shared" si="506"/>
        <v>0</v>
      </c>
      <c r="AY131" s="1">
        <f t="shared" si="507"/>
        <v>0</v>
      </c>
      <c r="AZ131" s="1">
        <f t="shared" si="508"/>
        <v>0</v>
      </c>
      <c r="BA131" s="1">
        <f t="shared" si="509"/>
        <v>0</v>
      </c>
      <c r="BB131" s="1">
        <f t="shared" si="510"/>
        <v>0</v>
      </c>
      <c r="BC131" s="1">
        <f t="shared" si="511"/>
        <v>0</v>
      </c>
      <c r="BD131" s="1">
        <f t="shared" si="512"/>
        <v>0</v>
      </c>
      <c r="BE131" s="1">
        <f t="shared" si="513"/>
        <v>0</v>
      </c>
      <c r="BF131" s="1">
        <f t="shared" si="514"/>
        <v>0</v>
      </c>
      <c r="BG131" s="1">
        <f t="shared" si="515"/>
        <v>0</v>
      </c>
      <c r="BH131" s="1">
        <f t="shared" si="516"/>
        <v>0</v>
      </c>
      <c r="BI131" s="1">
        <f t="shared" si="517"/>
        <v>0</v>
      </c>
      <c r="BJ131" s="1">
        <f t="shared" si="518"/>
        <v>0</v>
      </c>
      <c r="BK131" s="1">
        <f t="shared" si="519"/>
        <v>0</v>
      </c>
      <c r="BL131" s="1">
        <f t="shared" si="520"/>
        <v>0</v>
      </c>
      <c r="BM131" s="1">
        <f t="shared" si="521"/>
        <v>0</v>
      </c>
      <c r="BN131" s="1">
        <f t="shared" si="522"/>
        <v>0</v>
      </c>
      <c r="BO131" s="1">
        <f t="shared" si="523"/>
        <v>0</v>
      </c>
      <c r="BP131" s="1">
        <f t="shared" si="524"/>
        <v>0</v>
      </c>
      <c r="BQ131" s="1">
        <f t="shared" si="525"/>
        <v>0</v>
      </c>
      <c r="BR131" s="1">
        <f t="shared" si="526"/>
        <v>0</v>
      </c>
      <c r="BS131" s="1">
        <f t="shared" si="527"/>
        <v>0</v>
      </c>
      <c r="BT131" s="1">
        <f t="shared" si="528"/>
        <v>0</v>
      </c>
      <c r="BU131" s="1">
        <f t="shared" si="529"/>
        <v>0</v>
      </c>
      <c r="BV131" s="1">
        <f t="shared" si="530"/>
        <v>0</v>
      </c>
      <c r="BW131" s="1">
        <f t="shared" si="531"/>
        <v>0</v>
      </c>
      <c r="BX131" s="1">
        <f t="shared" si="532"/>
        <v>0</v>
      </c>
      <c r="BY131" s="1">
        <f t="shared" si="533"/>
        <v>0</v>
      </c>
      <c r="BZ131" s="1">
        <f t="shared" si="534"/>
        <v>0</v>
      </c>
      <c r="CA131" s="1">
        <f t="shared" si="535"/>
        <v>0</v>
      </c>
      <c r="CB131" s="1">
        <f t="shared" si="536"/>
        <v>0</v>
      </c>
      <c r="CC131" s="1">
        <f t="shared" si="537"/>
        <v>0</v>
      </c>
      <c r="CD131" s="1">
        <f t="shared" si="538"/>
        <v>0</v>
      </c>
      <c r="CE131" s="1">
        <f t="shared" si="539"/>
        <v>0</v>
      </c>
      <c r="CF131" s="1">
        <f t="shared" si="540"/>
        <v>0</v>
      </c>
      <c r="CG131" s="1">
        <f t="shared" si="541"/>
        <v>0</v>
      </c>
      <c r="CH131" s="1">
        <f t="shared" si="542"/>
        <v>0</v>
      </c>
      <c r="CI131" s="1">
        <f t="shared" si="543"/>
        <v>0</v>
      </c>
      <c r="CJ131" s="1">
        <f t="shared" si="544"/>
        <v>0</v>
      </c>
      <c r="CK131" s="1">
        <f t="shared" si="545"/>
        <v>0</v>
      </c>
      <c r="CL131" s="1">
        <f t="shared" si="546"/>
        <v>0</v>
      </c>
      <c r="CM131" s="1">
        <f t="shared" si="547"/>
        <v>0</v>
      </c>
      <c r="CN131" s="1">
        <f t="shared" si="548"/>
        <v>0</v>
      </c>
      <c r="CO131" s="1">
        <f t="shared" si="549"/>
        <v>0</v>
      </c>
      <c r="CP131" s="1">
        <f t="shared" si="550"/>
        <v>0</v>
      </c>
      <c r="CQ131" s="1">
        <f t="shared" si="551"/>
        <v>0</v>
      </c>
      <c r="CR131" s="1">
        <f t="shared" si="552"/>
        <v>0</v>
      </c>
      <c r="CS131" s="1">
        <f t="shared" si="553"/>
        <v>0</v>
      </c>
      <c r="CT131" s="1">
        <f t="shared" si="554"/>
        <v>0</v>
      </c>
      <c r="CU131" s="1">
        <f t="shared" si="555"/>
        <v>0</v>
      </c>
      <c r="CV131" s="1">
        <f t="shared" si="556"/>
        <v>0</v>
      </c>
      <c r="CW131" s="1">
        <f t="shared" si="557"/>
        <v>0</v>
      </c>
      <c r="CX131" s="1">
        <f t="shared" si="558"/>
        <v>0</v>
      </c>
      <c r="CY131" s="1">
        <f t="shared" si="559"/>
        <v>0</v>
      </c>
      <c r="CZ131" s="1">
        <f t="shared" si="560"/>
        <v>0</v>
      </c>
      <c r="DA131" s="1">
        <f t="shared" si="561"/>
        <v>0</v>
      </c>
      <c r="DB131" s="1">
        <f t="shared" si="562"/>
        <v>0</v>
      </c>
      <c r="DC131" s="1">
        <f t="shared" si="563"/>
        <v>0</v>
      </c>
      <c r="DD131" s="1">
        <f t="shared" si="564"/>
        <v>0</v>
      </c>
      <c r="DE131" s="1">
        <f t="shared" si="565"/>
        <v>0</v>
      </c>
      <c r="DF131" s="1">
        <f t="shared" si="566"/>
        <v>0</v>
      </c>
      <c r="DG131" s="1">
        <f t="shared" si="567"/>
        <v>0</v>
      </c>
      <c r="DH131" s="1">
        <f t="shared" si="568"/>
        <v>0</v>
      </c>
      <c r="DI131" s="1">
        <f t="shared" si="569"/>
        <v>0</v>
      </c>
      <c r="DJ131" s="1">
        <f t="shared" si="570"/>
        <v>0</v>
      </c>
      <c r="DK131" s="1">
        <f t="shared" si="571"/>
        <v>0</v>
      </c>
      <c r="DL131" s="1">
        <f t="shared" si="572"/>
        <v>0</v>
      </c>
      <c r="DM131" s="1">
        <f t="shared" si="573"/>
        <v>0</v>
      </c>
      <c r="DN131" s="1">
        <f t="shared" si="574"/>
        <v>0</v>
      </c>
      <c r="DO131" s="1">
        <f t="shared" si="575"/>
        <v>0</v>
      </c>
      <c r="DP131" s="1">
        <f t="shared" si="576"/>
        <v>0</v>
      </c>
      <c r="DQ131" s="1">
        <f t="shared" si="577"/>
        <v>0</v>
      </c>
      <c r="DT131" s="1">
        <f t="shared" si="578"/>
        <v>0</v>
      </c>
      <c r="DU131" s="1">
        <f t="shared" si="579"/>
        <v>0</v>
      </c>
      <c r="DV131" s="1">
        <f t="shared" si="580"/>
        <v>0</v>
      </c>
      <c r="DW131" s="1">
        <f t="shared" si="581"/>
        <v>0</v>
      </c>
      <c r="DX131" s="1">
        <f t="shared" si="582"/>
        <v>0</v>
      </c>
      <c r="DY131" s="1">
        <f t="shared" si="583"/>
        <v>0</v>
      </c>
      <c r="DZ131" s="1">
        <f t="shared" si="584"/>
        <v>0</v>
      </c>
      <c r="EA131" s="1">
        <f t="shared" si="585"/>
        <v>0</v>
      </c>
      <c r="EB131" s="1">
        <f t="shared" si="586"/>
        <v>0</v>
      </c>
      <c r="EC131" s="1">
        <f t="shared" si="587"/>
        <v>0</v>
      </c>
      <c r="ED131" s="1">
        <f t="shared" si="588"/>
        <v>0</v>
      </c>
      <c r="EE131" s="1">
        <f t="shared" si="589"/>
        <v>0</v>
      </c>
      <c r="EF131" s="1">
        <f t="shared" si="674"/>
        <v>0</v>
      </c>
      <c r="EG131" s="1">
        <f t="shared" si="590"/>
        <v>0</v>
      </c>
      <c r="EH131" s="1">
        <f t="shared" si="591"/>
        <v>0</v>
      </c>
      <c r="EI131" s="1">
        <f t="shared" si="592"/>
        <v>0</v>
      </c>
      <c r="EJ131" s="1">
        <f t="shared" si="593"/>
        <v>0</v>
      </c>
      <c r="EK131" s="1">
        <f t="shared" si="594"/>
        <v>0</v>
      </c>
      <c r="EL131" s="1">
        <f t="shared" si="595"/>
        <v>0</v>
      </c>
      <c r="EM131" s="1">
        <f t="shared" si="596"/>
        <v>0</v>
      </c>
      <c r="EN131" s="1">
        <f t="shared" si="597"/>
        <v>0</v>
      </c>
      <c r="EO131" s="1">
        <f t="shared" si="598"/>
        <v>0</v>
      </c>
      <c r="EP131" s="1">
        <f t="shared" si="599"/>
        <v>0</v>
      </c>
      <c r="EQ131" s="1">
        <f t="shared" si="600"/>
        <v>0</v>
      </c>
      <c r="ER131" s="1">
        <f t="shared" si="601"/>
        <v>0</v>
      </c>
      <c r="ES131" s="1">
        <f t="shared" si="602"/>
        <v>0</v>
      </c>
      <c r="ET131" s="1">
        <f t="shared" si="603"/>
        <v>0</v>
      </c>
      <c r="EU131" s="1">
        <f t="shared" si="604"/>
        <v>0</v>
      </c>
      <c r="EV131" s="1">
        <f t="shared" si="605"/>
        <v>0</v>
      </c>
      <c r="EW131" s="1">
        <f t="shared" si="606"/>
        <v>0</v>
      </c>
      <c r="EX131" s="1">
        <f t="shared" si="607"/>
        <v>0</v>
      </c>
      <c r="EY131" s="1">
        <f t="shared" si="608"/>
        <v>0</v>
      </c>
      <c r="EZ131" s="1">
        <f t="shared" si="609"/>
        <v>0</v>
      </c>
      <c r="FA131" s="1">
        <f t="shared" si="610"/>
        <v>0</v>
      </c>
      <c r="FB131" s="1">
        <f t="shared" si="611"/>
        <v>0</v>
      </c>
      <c r="FC131" s="1">
        <f t="shared" si="612"/>
        <v>0</v>
      </c>
      <c r="FD131" s="1">
        <f t="shared" si="613"/>
        <v>0</v>
      </c>
      <c r="FE131" s="1">
        <f t="shared" si="614"/>
        <v>0</v>
      </c>
      <c r="FF131" s="1">
        <f t="shared" si="615"/>
        <v>0</v>
      </c>
      <c r="FG131" s="1">
        <f t="shared" si="616"/>
        <v>0</v>
      </c>
      <c r="FH131" s="1">
        <f t="shared" si="617"/>
        <v>0</v>
      </c>
      <c r="FI131" s="1">
        <f t="shared" si="618"/>
        <v>0</v>
      </c>
      <c r="FJ131" s="1">
        <f t="shared" si="619"/>
        <v>0</v>
      </c>
      <c r="FK131" s="1">
        <f t="shared" si="620"/>
        <v>0</v>
      </c>
      <c r="FL131" s="1">
        <f t="shared" si="621"/>
        <v>0</v>
      </c>
      <c r="FM131" s="1">
        <f t="shared" si="622"/>
        <v>0</v>
      </c>
      <c r="FN131" s="1">
        <f t="shared" si="623"/>
        <v>0</v>
      </c>
      <c r="FO131" s="1">
        <f t="shared" si="624"/>
        <v>0</v>
      </c>
      <c r="FP131" s="1">
        <f t="shared" si="625"/>
        <v>0</v>
      </c>
      <c r="FQ131" s="1">
        <f t="shared" si="626"/>
        <v>0</v>
      </c>
      <c r="FR131" s="1">
        <f t="shared" si="627"/>
        <v>0</v>
      </c>
      <c r="FS131" s="1">
        <f t="shared" si="628"/>
        <v>0</v>
      </c>
      <c r="FT131" s="1">
        <f t="shared" si="629"/>
        <v>0</v>
      </c>
      <c r="FU131" s="1">
        <f t="shared" si="630"/>
        <v>0</v>
      </c>
      <c r="FV131" s="1">
        <f t="shared" si="631"/>
        <v>0</v>
      </c>
      <c r="FW131" s="1">
        <f t="shared" si="632"/>
        <v>0</v>
      </c>
      <c r="FX131" s="1">
        <f t="shared" si="633"/>
        <v>0</v>
      </c>
      <c r="FY131" s="1">
        <f t="shared" si="634"/>
        <v>0</v>
      </c>
      <c r="FZ131" s="1">
        <f t="shared" si="635"/>
        <v>0</v>
      </c>
      <c r="GA131" s="1">
        <f t="shared" si="636"/>
        <v>0</v>
      </c>
      <c r="GB131" s="1">
        <f t="shared" si="637"/>
        <v>0</v>
      </c>
      <c r="GC131" s="1">
        <f t="shared" si="638"/>
        <v>0</v>
      </c>
      <c r="GD131" s="1">
        <f t="shared" si="639"/>
        <v>0</v>
      </c>
      <c r="GE131" s="1">
        <f t="shared" si="640"/>
        <v>0</v>
      </c>
      <c r="GF131" s="1">
        <f t="shared" si="641"/>
        <v>0</v>
      </c>
      <c r="GG131" s="1">
        <f t="shared" si="642"/>
        <v>0</v>
      </c>
      <c r="GH131" s="1">
        <f t="shared" si="643"/>
        <v>0</v>
      </c>
      <c r="GI131" s="1">
        <f t="shared" si="644"/>
        <v>0</v>
      </c>
      <c r="GJ131" s="1">
        <f t="shared" si="645"/>
        <v>0</v>
      </c>
      <c r="GK131" s="1">
        <f t="shared" si="646"/>
        <v>0</v>
      </c>
      <c r="GL131" s="1">
        <f t="shared" si="647"/>
        <v>0</v>
      </c>
      <c r="GM131" s="1">
        <f t="shared" si="648"/>
        <v>0</v>
      </c>
      <c r="GN131" s="1">
        <f t="shared" si="649"/>
        <v>0</v>
      </c>
      <c r="GO131" s="1">
        <f t="shared" si="650"/>
        <v>0</v>
      </c>
      <c r="GP131" s="1">
        <f t="shared" si="651"/>
        <v>0</v>
      </c>
      <c r="GQ131" s="1">
        <f t="shared" si="652"/>
        <v>0</v>
      </c>
      <c r="GR131" s="1">
        <f t="shared" si="653"/>
        <v>0</v>
      </c>
      <c r="GS131" s="1">
        <f t="shared" si="654"/>
        <v>0</v>
      </c>
      <c r="GT131" s="1">
        <f t="shared" si="655"/>
        <v>0</v>
      </c>
      <c r="GU131" s="1">
        <f t="shared" si="656"/>
        <v>0</v>
      </c>
      <c r="GV131" s="1">
        <f t="shared" si="657"/>
        <v>0</v>
      </c>
      <c r="GW131" s="1">
        <f t="shared" si="658"/>
        <v>0</v>
      </c>
      <c r="GX131" s="1">
        <f t="shared" si="659"/>
        <v>0</v>
      </c>
      <c r="GY131" s="1">
        <f t="shared" si="660"/>
        <v>0</v>
      </c>
      <c r="GZ131" s="1">
        <f t="shared" si="661"/>
        <v>0</v>
      </c>
      <c r="HA131" s="1">
        <f t="shared" si="662"/>
        <v>0</v>
      </c>
      <c r="HB131" s="1">
        <f t="shared" si="663"/>
        <v>0</v>
      </c>
      <c r="HC131" s="1">
        <f t="shared" si="664"/>
        <v>0</v>
      </c>
      <c r="HD131" s="1">
        <f t="shared" si="665"/>
        <v>0</v>
      </c>
      <c r="HE131" s="1">
        <f t="shared" si="666"/>
        <v>0</v>
      </c>
      <c r="HF131" s="1">
        <f t="shared" si="667"/>
        <v>0</v>
      </c>
      <c r="HG131" s="1">
        <f t="shared" si="668"/>
        <v>0</v>
      </c>
      <c r="HH131" s="1">
        <f t="shared" si="669"/>
        <v>0</v>
      </c>
      <c r="HI131" s="1">
        <f t="shared" si="670"/>
        <v>0</v>
      </c>
      <c r="HJ131" s="1">
        <f t="shared" si="671"/>
        <v>0</v>
      </c>
      <c r="HK131" s="1">
        <f t="shared" si="672"/>
        <v>0</v>
      </c>
      <c r="HM131" s="12"/>
      <c r="HT131" s="1"/>
      <c r="HU131" s="1"/>
      <c r="HV131" s="1"/>
      <c r="HW131" s="1"/>
      <c r="HX131" s="1"/>
      <c r="HY131" s="1"/>
      <c r="HZ131" s="1"/>
      <c r="IA131" s="1"/>
      <c r="ID131" s="1"/>
      <c r="IE131" s="1"/>
      <c r="IF131" s="1"/>
      <c r="IG131" s="1"/>
      <c r="IH131" s="1"/>
      <c r="II131" s="1"/>
      <c r="IJ131" s="1"/>
      <c r="IK131" s="1"/>
      <c r="IL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22"/>
      <c r="KZ131" s="22"/>
      <c r="LA131" s="22"/>
      <c r="LB131" s="22"/>
      <c r="LC131" s="22"/>
      <c r="LD131" s="22"/>
      <c r="LE131" s="22"/>
    </row>
    <row r="132" spans="1:317" x14ac:dyDescent="0.25">
      <c r="A132" s="1">
        <f t="shared" si="467"/>
        <v>123</v>
      </c>
      <c r="B132" s="1">
        <f t="shared" si="468"/>
        <v>68</v>
      </c>
      <c r="D132" s="2" t="str">
        <f t="shared" si="469"/>
        <v>↓68</v>
      </c>
      <c r="G132" s="3">
        <f t="shared" si="470"/>
        <v>0</v>
      </c>
      <c r="H132" s="1">
        <v>10</v>
      </c>
      <c r="I132" s="1">
        <v>0</v>
      </c>
      <c r="J132" s="1">
        <v>10</v>
      </c>
      <c r="K132" s="1">
        <v>2</v>
      </c>
      <c r="L132" s="1">
        <f t="shared" si="471"/>
        <v>0</v>
      </c>
      <c r="M132" s="1">
        <f t="shared" si="472"/>
        <v>0</v>
      </c>
      <c r="N132" s="1">
        <f t="shared" si="473"/>
        <v>0</v>
      </c>
      <c r="O132" s="1">
        <f t="shared" si="474"/>
        <v>0</v>
      </c>
      <c r="P132" s="1">
        <f t="shared" si="475"/>
        <v>0</v>
      </c>
      <c r="Q132" s="1">
        <f t="shared" si="476"/>
        <v>0</v>
      </c>
      <c r="R132" s="1">
        <f t="shared" si="477"/>
        <v>0</v>
      </c>
      <c r="S132" s="1">
        <f t="shared" si="478"/>
        <v>0</v>
      </c>
      <c r="T132" s="1">
        <f t="shared" si="479"/>
        <v>0</v>
      </c>
      <c r="U132" s="1">
        <f t="shared" si="480"/>
        <v>0</v>
      </c>
      <c r="V132" s="1">
        <f t="shared" si="481"/>
        <v>0</v>
      </c>
      <c r="W132" s="1">
        <f t="shared" si="482"/>
        <v>0</v>
      </c>
      <c r="Z132" s="1">
        <f t="shared" si="483"/>
        <v>0</v>
      </c>
      <c r="AA132" s="1">
        <f t="shared" si="484"/>
        <v>0</v>
      </c>
      <c r="AB132" s="1">
        <f t="shared" si="485"/>
        <v>0</v>
      </c>
      <c r="AC132" s="1">
        <f t="shared" si="486"/>
        <v>0</v>
      </c>
      <c r="AD132" s="1">
        <f t="shared" si="487"/>
        <v>0</v>
      </c>
      <c r="AE132" s="1">
        <f t="shared" si="488"/>
        <v>0</v>
      </c>
      <c r="AF132" s="1">
        <f t="shared" si="489"/>
        <v>0</v>
      </c>
      <c r="AG132" s="1">
        <f t="shared" si="490"/>
        <v>0</v>
      </c>
      <c r="AH132" s="1">
        <f t="shared" si="491"/>
        <v>0</v>
      </c>
      <c r="AI132" s="1">
        <f t="shared" si="492"/>
        <v>0</v>
      </c>
      <c r="AJ132" s="1">
        <f t="shared" si="493"/>
        <v>0</v>
      </c>
      <c r="AK132" s="1">
        <f t="shared" si="494"/>
        <v>0</v>
      </c>
      <c r="AL132" s="1">
        <f t="shared" si="673"/>
        <v>0</v>
      </c>
      <c r="AM132" s="1">
        <f t="shared" si="495"/>
        <v>0</v>
      </c>
      <c r="AN132" s="1">
        <f t="shared" si="496"/>
        <v>0</v>
      </c>
      <c r="AO132" s="1">
        <f t="shared" si="497"/>
        <v>0</v>
      </c>
      <c r="AP132" s="1">
        <f t="shared" si="498"/>
        <v>0</v>
      </c>
      <c r="AQ132" s="1">
        <f t="shared" si="499"/>
        <v>0</v>
      </c>
      <c r="AR132" s="1">
        <f t="shared" si="500"/>
        <v>0</v>
      </c>
      <c r="AS132" s="1">
        <f t="shared" si="501"/>
        <v>0</v>
      </c>
      <c r="AT132" s="1">
        <f t="shared" si="502"/>
        <v>0</v>
      </c>
      <c r="AU132" s="1">
        <f t="shared" si="503"/>
        <v>0</v>
      </c>
      <c r="AV132" s="1">
        <f t="shared" si="504"/>
        <v>0</v>
      </c>
      <c r="AW132" s="1">
        <f t="shared" si="505"/>
        <v>0</v>
      </c>
      <c r="AX132" s="1">
        <f t="shared" si="506"/>
        <v>0</v>
      </c>
      <c r="AY132" s="1">
        <f t="shared" si="507"/>
        <v>0</v>
      </c>
      <c r="AZ132" s="1">
        <f t="shared" si="508"/>
        <v>0</v>
      </c>
      <c r="BA132" s="1">
        <f t="shared" si="509"/>
        <v>0</v>
      </c>
      <c r="BB132" s="1">
        <f t="shared" si="510"/>
        <v>0</v>
      </c>
      <c r="BC132" s="1">
        <f t="shared" si="511"/>
        <v>0</v>
      </c>
      <c r="BD132" s="1">
        <f t="shared" si="512"/>
        <v>0</v>
      </c>
      <c r="BE132" s="1">
        <f t="shared" si="513"/>
        <v>0</v>
      </c>
      <c r="BF132" s="1">
        <f t="shared" si="514"/>
        <v>0</v>
      </c>
      <c r="BG132" s="1">
        <f t="shared" si="515"/>
        <v>0</v>
      </c>
      <c r="BH132" s="1">
        <f t="shared" si="516"/>
        <v>0</v>
      </c>
      <c r="BI132" s="1">
        <f t="shared" si="517"/>
        <v>0</v>
      </c>
      <c r="BJ132" s="1">
        <f t="shared" si="518"/>
        <v>0</v>
      </c>
      <c r="BK132" s="1">
        <f t="shared" si="519"/>
        <v>0</v>
      </c>
      <c r="BL132" s="1">
        <f t="shared" si="520"/>
        <v>0</v>
      </c>
      <c r="BM132" s="1">
        <f t="shared" si="521"/>
        <v>0</v>
      </c>
      <c r="BN132" s="1">
        <f t="shared" si="522"/>
        <v>0</v>
      </c>
      <c r="BO132" s="1">
        <f t="shared" si="523"/>
        <v>0</v>
      </c>
      <c r="BP132" s="1">
        <f t="shared" si="524"/>
        <v>0</v>
      </c>
      <c r="BQ132" s="1">
        <f t="shared" si="525"/>
        <v>0</v>
      </c>
      <c r="BR132" s="1">
        <f t="shared" si="526"/>
        <v>0</v>
      </c>
      <c r="BS132" s="1">
        <f t="shared" si="527"/>
        <v>0</v>
      </c>
      <c r="BT132" s="1">
        <f t="shared" si="528"/>
        <v>0</v>
      </c>
      <c r="BU132" s="1">
        <f t="shared" si="529"/>
        <v>0</v>
      </c>
      <c r="BV132" s="1">
        <f t="shared" si="530"/>
        <v>0</v>
      </c>
      <c r="BW132" s="1">
        <f t="shared" si="531"/>
        <v>0</v>
      </c>
      <c r="BX132" s="1">
        <f t="shared" si="532"/>
        <v>0</v>
      </c>
      <c r="BY132" s="1">
        <f t="shared" si="533"/>
        <v>0</v>
      </c>
      <c r="BZ132" s="1">
        <f t="shared" si="534"/>
        <v>0</v>
      </c>
      <c r="CA132" s="1">
        <f t="shared" si="535"/>
        <v>0</v>
      </c>
      <c r="CB132" s="1">
        <f t="shared" si="536"/>
        <v>0</v>
      </c>
      <c r="CC132" s="1">
        <f t="shared" si="537"/>
        <v>0</v>
      </c>
      <c r="CD132" s="1">
        <f t="shared" si="538"/>
        <v>0</v>
      </c>
      <c r="CE132" s="1">
        <f t="shared" si="539"/>
        <v>0</v>
      </c>
      <c r="CF132" s="1">
        <f t="shared" si="540"/>
        <v>0</v>
      </c>
      <c r="CG132" s="1">
        <f t="shared" si="541"/>
        <v>0</v>
      </c>
      <c r="CH132" s="1">
        <f t="shared" si="542"/>
        <v>0</v>
      </c>
      <c r="CI132" s="1">
        <f t="shared" si="543"/>
        <v>0</v>
      </c>
      <c r="CJ132" s="1">
        <f t="shared" si="544"/>
        <v>0</v>
      </c>
      <c r="CK132" s="1">
        <f t="shared" si="545"/>
        <v>0</v>
      </c>
      <c r="CL132" s="1">
        <f t="shared" si="546"/>
        <v>0</v>
      </c>
      <c r="CM132" s="1">
        <f t="shared" si="547"/>
        <v>0</v>
      </c>
      <c r="CN132" s="1">
        <f t="shared" si="548"/>
        <v>0</v>
      </c>
      <c r="CO132" s="1">
        <f t="shared" si="549"/>
        <v>0</v>
      </c>
      <c r="CP132" s="1">
        <f t="shared" si="550"/>
        <v>0</v>
      </c>
      <c r="CQ132" s="1">
        <f t="shared" si="551"/>
        <v>0</v>
      </c>
      <c r="CR132" s="1">
        <f t="shared" si="552"/>
        <v>0</v>
      </c>
      <c r="CS132" s="1">
        <f t="shared" si="553"/>
        <v>0</v>
      </c>
      <c r="CT132" s="1">
        <f t="shared" si="554"/>
        <v>0</v>
      </c>
      <c r="CU132" s="1">
        <f t="shared" si="555"/>
        <v>0</v>
      </c>
      <c r="CV132" s="1">
        <f t="shared" si="556"/>
        <v>0</v>
      </c>
      <c r="CW132" s="1">
        <f t="shared" si="557"/>
        <v>0</v>
      </c>
      <c r="CX132" s="1">
        <f t="shared" si="558"/>
        <v>0</v>
      </c>
      <c r="CY132" s="1">
        <f t="shared" si="559"/>
        <v>0</v>
      </c>
      <c r="CZ132" s="1">
        <f t="shared" si="560"/>
        <v>0</v>
      </c>
      <c r="DA132" s="1">
        <f t="shared" si="561"/>
        <v>0</v>
      </c>
      <c r="DB132" s="1">
        <f t="shared" si="562"/>
        <v>0</v>
      </c>
      <c r="DC132" s="1">
        <f t="shared" si="563"/>
        <v>0</v>
      </c>
      <c r="DD132" s="1">
        <f t="shared" si="564"/>
        <v>0</v>
      </c>
      <c r="DE132" s="1">
        <f t="shared" si="565"/>
        <v>0</v>
      </c>
      <c r="DF132" s="1">
        <f t="shared" si="566"/>
        <v>0</v>
      </c>
      <c r="DG132" s="1">
        <f t="shared" si="567"/>
        <v>0</v>
      </c>
      <c r="DH132" s="1">
        <f t="shared" si="568"/>
        <v>0</v>
      </c>
      <c r="DI132" s="1">
        <f t="shared" si="569"/>
        <v>0</v>
      </c>
      <c r="DJ132" s="1">
        <f t="shared" si="570"/>
        <v>0</v>
      </c>
      <c r="DK132" s="1">
        <f t="shared" si="571"/>
        <v>0</v>
      </c>
      <c r="DL132" s="1">
        <f t="shared" si="572"/>
        <v>0</v>
      </c>
      <c r="DM132" s="1">
        <f t="shared" si="573"/>
        <v>0</v>
      </c>
      <c r="DN132" s="1">
        <f t="shared" si="574"/>
        <v>0</v>
      </c>
      <c r="DO132" s="1">
        <f t="shared" si="575"/>
        <v>0</v>
      </c>
      <c r="DP132" s="1">
        <f t="shared" si="576"/>
        <v>0</v>
      </c>
      <c r="DQ132" s="1">
        <f t="shared" si="577"/>
        <v>0</v>
      </c>
      <c r="DT132" s="1">
        <f t="shared" si="578"/>
        <v>0</v>
      </c>
      <c r="DU132" s="1">
        <f t="shared" si="579"/>
        <v>0</v>
      </c>
      <c r="DV132" s="1">
        <f t="shared" si="580"/>
        <v>0</v>
      </c>
      <c r="DW132" s="1">
        <f t="shared" si="581"/>
        <v>0</v>
      </c>
      <c r="DX132" s="1">
        <f t="shared" si="582"/>
        <v>0</v>
      </c>
      <c r="DY132" s="1">
        <f t="shared" si="583"/>
        <v>0</v>
      </c>
      <c r="DZ132" s="1">
        <f t="shared" si="584"/>
        <v>0</v>
      </c>
      <c r="EA132" s="1">
        <f t="shared" si="585"/>
        <v>0</v>
      </c>
      <c r="EB132" s="1">
        <f t="shared" si="586"/>
        <v>0</v>
      </c>
      <c r="EC132" s="1">
        <f t="shared" si="587"/>
        <v>0</v>
      </c>
      <c r="ED132" s="1">
        <f t="shared" si="588"/>
        <v>0</v>
      </c>
      <c r="EE132" s="1">
        <f t="shared" si="589"/>
        <v>0</v>
      </c>
      <c r="EF132" s="1">
        <f t="shared" si="674"/>
        <v>0</v>
      </c>
      <c r="EG132" s="1">
        <f t="shared" si="590"/>
        <v>0</v>
      </c>
      <c r="EH132" s="1">
        <f t="shared" si="591"/>
        <v>0</v>
      </c>
      <c r="EI132" s="1">
        <f t="shared" si="592"/>
        <v>0</v>
      </c>
      <c r="EJ132" s="1">
        <f t="shared" si="593"/>
        <v>0</v>
      </c>
      <c r="EK132" s="1">
        <f t="shared" si="594"/>
        <v>0</v>
      </c>
      <c r="EL132" s="1">
        <f t="shared" si="595"/>
        <v>0</v>
      </c>
      <c r="EM132" s="1">
        <f t="shared" si="596"/>
        <v>0</v>
      </c>
      <c r="EN132" s="1">
        <f t="shared" si="597"/>
        <v>0</v>
      </c>
      <c r="EO132" s="1">
        <f t="shared" si="598"/>
        <v>0</v>
      </c>
      <c r="EP132" s="1">
        <f t="shared" si="599"/>
        <v>0</v>
      </c>
      <c r="EQ132" s="1">
        <f t="shared" si="600"/>
        <v>0</v>
      </c>
      <c r="ER132" s="1">
        <f t="shared" si="601"/>
        <v>0</v>
      </c>
      <c r="ES132" s="1">
        <f t="shared" si="602"/>
        <v>0</v>
      </c>
      <c r="ET132" s="1">
        <f t="shared" si="603"/>
        <v>0</v>
      </c>
      <c r="EU132" s="1">
        <f t="shared" si="604"/>
        <v>0</v>
      </c>
      <c r="EV132" s="1">
        <f t="shared" si="605"/>
        <v>0</v>
      </c>
      <c r="EW132" s="1">
        <f t="shared" si="606"/>
        <v>0</v>
      </c>
      <c r="EX132" s="1">
        <f t="shared" si="607"/>
        <v>0</v>
      </c>
      <c r="EY132" s="1">
        <f t="shared" si="608"/>
        <v>0</v>
      </c>
      <c r="EZ132" s="1">
        <f t="shared" si="609"/>
        <v>0</v>
      </c>
      <c r="FA132" s="1">
        <f t="shared" si="610"/>
        <v>0</v>
      </c>
      <c r="FB132" s="1">
        <f t="shared" si="611"/>
        <v>0</v>
      </c>
      <c r="FC132" s="1">
        <f t="shared" si="612"/>
        <v>0</v>
      </c>
      <c r="FD132" s="1">
        <f t="shared" si="613"/>
        <v>0</v>
      </c>
      <c r="FE132" s="1">
        <f t="shared" si="614"/>
        <v>0</v>
      </c>
      <c r="FF132" s="1">
        <f t="shared" si="615"/>
        <v>0</v>
      </c>
      <c r="FG132" s="1">
        <f t="shared" si="616"/>
        <v>0</v>
      </c>
      <c r="FH132" s="1">
        <f t="shared" si="617"/>
        <v>0</v>
      </c>
      <c r="FI132" s="1">
        <f t="shared" si="618"/>
        <v>0</v>
      </c>
      <c r="FJ132" s="1">
        <f t="shared" si="619"/>
        <v>0</v>
      </c>
      <c r="FK132" s="1">
        <f t="shared" si="620"/>
        <v>0</v>
      </c>
      <c r="FL132" s="1">
        <f t="shared" si="621"/>
        <v>0</v>
      </c>
      <c r="FM132" s="1">
        <f t="shared" si="622"/>
        <v>0</v>
      </c>
      <c r="FN132" s="1">
        <f t="shared" si="623"/>
        <v>0</v>
      </c>
      <c r="FO132" s="1">
        <f t="shared" si="624"/>
        <v>0</v>
      </c>
      <c r="FP132" s="1">
        <f t="shared" si="625"/>
        <v>0</v>
      </c>
      <c r="FQ132" s="1">
        <f t="shared" si="626"/>
        <v>0</v>
      </c>
      <c r="FR132" s="1">
        <f t="shared" si="627"/>
        <v>0</v>
      </c>
      <c r="FS132" s="1">
        <f t="shared" si="628"/>
        <v>0</v>
      </c>
      <c r="FT132" s="1">
        <f t="shared" si="629"/>
        <v>0</v>
      </c>
      <c r="FU132" s="1">
        <f t="shared" si="630"/>
        <v>0</v>
      </c>
      <c r="FV132" s="1">
        <f t="shared" si="631"/>
        <v>0</v>
      </c>
      <c r="FW132" s="1">
        <f t="shared" si="632"/>
        <v>0</v>
      </c>
      <c r="FX132" s="1">
        <f t="shared" si="633"/>
        <v>0</v>
      </c>
      <c r="FY132" s="1">
        <f t="shared" si="634"/>
        <v>0</v>
      </c>
      <c r="FZ132" s="1">
        <f t="shared" si="635"/>
        <v>0</v>
      </c>
      <c r="GA132" s="1">
        <f t="shared" si="636"/>
        <v>0</v>
      </c>
      <c r="GB132" s="1">
        <f t="shared" si="637"/>
        <v>0</v>
      </c>
      <c r="GC132" s="1">
        <f t="shared" si="638"/>
        <v>0</v>
      </c>
      <c r="GD132" s="1">
        <f t="shared" si="639"/>
        <v>0</v>
      </c>
      <c r="GE132" s="1">
        <f t="shared" si="640"/>
        <v>0</v>
      </c>
      <c r="GF132" s="1">
        <f t="shared" si="641"/>
        <v>0</v>
      </c>
      <c r="GG132" s="1">
        <f t="shared" si="642"/>
        <v>0</v>
      </c>
      <c r="GH132" s="1">
        <f t="shared" si="643"/>
        <v>0</v>
      </c>
      <c r="GI132" s="1">
        <f t="shared" si="644"/>
        <v>0</v>
      </c>
      <c r="GJ132" s="1">
        <f t="shared" si="645"/>
        <v>0</v>
      </c>
      <c r="GK132" s="1">
        <f t="shared" si="646"/>
        <v>0</v>
      </c>
      <c r="GL132" s="1">
        <f t="shared" si="647"/>
        <v>0</v>
      </c>
      <c r="GM132" s="1">
        <f t="shared" si="648"/>
        <v>0</v>
      </c>
      <c r="GN132" s="1">
        <f t="shared" si="649"/>
        <v>0</v>
      </c>
      <c r="GO132" s="1">
        <f t="shared" si="650"/>
        <v>0</v>
      </c>
      <c r="GP132" s="1">
        <f t="shared" si="651"/>
        <v>0</v>
      </c>
      <c r="GQ132" s="1">
        <f t="shared" si="652"/>
        <v>0</v>
      </c>
      <c r="GR132" s="1">
        <f t="shared" si="653"/>
        <v>0</v>
      </c>
      <c r="GS132" s="1">
        <f t="shared" si="654"/>
        <v>0</v>
      </c>
      <c r="GT132" s="1">
        <f t="shared" si="655"/>
        <v>0</v>
      </c>
      <c r="GU132" s="1">
        <f t="shared" si="656"/>
        <v>0</v>
      </c>
      <c r="GV132" s="1">
        <f t="shared" si="657"/>
        <v>0</v>
      </c>
      <c r="GW132" s="1">
        <f t="shared" si="658"/>
        <v>0</v>
      </c>
      <c r="GX132" s="1">
        <f t="shared" si="659"/>
        <v>0</v>
      </c>
      <c r="GY132" s="1">
        <f t="shared" si="660"/>
        <v>0</v>
      </c>
      <c r="GZ132" s="1">
        <f t="shared" si="661"/>
        <v>0</v>
      </c>
      <c r="HA132" s="1">
        <f t="shared" si="662"/>
        <v>0</v>
      </c>
      <c r="HB132" s="1">
        <f t="shared" si="663"/>
        <v>0</v>
      </c>
      <c r="HC132" s="1">
        <f t="shared" si="664"/>
        <v>0</v>
      </c>
      <c r="HD132" s="1">
        <f t="shared" si="665"/>
        <v>0</v>
      </c>
      <c r="HE132" s="1">
        <f t="shared" si="666"/>
        <v>0</v>
      </c>
      <c r="HF132" s="1">
        <f t="shared" si="667"/>
        <v>0</v>
      </c>
      <c r="HG132" s="1">
        <f t="shared" si="668"/>
        <v>0</v>
      </c>
      <c r="HH132" s="1">
        <f t="shared" si="669"/>
        <v>0</v>
      </c>
      <c r="HI132" s="1">
        <f t="shared" si="670"/>
        <v>0</v>
      </c>
      <c r="HJ132" s="1">
        <f t="shared" si="671"/>
        <v>0</v>
      </c>
      <c r="HK132" s="1">
        <f t="shared" si="672"/>
        <v>0</v>
      </c>
      <c r="HM132" s="12"/>
      <c r="HT132" s="1"/>
      <c r="HU132" s="1"/>
      <c r="HV132" s="1"/>
      <c r="HW132" s="1"/>
      <c r="HX132" s="1"/>
      <c r="HY132" s="1"/>
      <c r="HZ132" s="1"/>
      <c r="IA132" s="1"/>
      <c r="ID132" s="1"/>
      <c r="IE132" s="1"/>
      <c r="IF132" s="1"/>
      <c r="IG132" s="1"/>
      <c r="IH132" s="1"/>
      <c r="II132" s="1"/>
      <c r="IJ132" s="1"/>
      <c r="IK132" s="1"/>
      <c r="IL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22"/>
      <c r="KZ132" s="22"/>
      <c r="LA132" s="22"/>
      <c r="LB132" s="22"/>
      <c r="LC132" s="22"/>
      <c r="LD132" s="22"/>
      <c r="LE132" s="22"/>
    </row>
    <row r="133" spans="1:317" x14ac:dyDescent="0.25">
      <c r="A133" s="1">
        <f t="shared" si="467"/>
        <v>124</v>
      </c>
      <c r="B133" s="1">
        <f t="shared" si="468"/>
        <v>68</v>
      </c>
      <c r="D133" s="2" t="str">
        <f t="shared" si="469"/>
        <v>↓68</v>
      </c>
      <c r="G133" s="3">
        <f t="shared" si="470"/>
        <v>0</v>
      </c>
      <c r="H133" s="1">
        <v>10</v>
      </c>
      <c r="I133" s="1">
        <v>0</v>
      </c>
      <c r="J133" s="1">
        <v>10</v>
      </c>
      <c r="K133" s="1">
        <v>2</v>
      </c>
      <c r="L133" s="1">
        <f t="shared" si="471"/>
        <v>0</v>
      </c>
      <c r="M133" s="1">
        <f t="shared" si="472"/>
        <v>0</v>
      </c>
      <c r="N133" s="1">
        <f t="shared" si="473"/>
        <v>0</v>
      </c>
      <c r="O133" s="1">
        <f t="shared" si="474"/>
        <v>0</v>
      </c>
      <c r="P133" s="1">
        <f t="shared" si="475"/>
        <v>0</v>
      </c>
      <c r="Q133" s="1">
        <f t="shared" si="476"/>
        <v>0</v>
      </c>
      <c r="R133" s="1">
        <f t="shared" si="477"/>
        <v>0</v>
      </c>
      <c r="S133" s="1">
        <f t="shared" si="478"/>
        <v>0</v>
      </c>
      <c r="T133" s="1">
        <f t="shared" si="479"/>
        <v>0</v>
      </c>
      <c r="U133" s="1">
        <f t="shared" si="480"/>
        <v>0</v>
      </c>
      <c r="V133" s="1">
        <f t="shared" si="481"/>
        <v>0</v>
      </c>
      <c r="W133" s="1">
        <f t="shared" si="482"/>
        <v>0</v>
      </c>
      <c r="Z133" s="1">
        <f t="shared" si="483"/>
        <v>0</v>
      </c>
      <c r="AA133" s="1">
        <f t="shared" si="484"/>
        <v>0</v>
      </c>
      <c r="AB133" s="1">
        <f t="shared" si="485"/>
        <v>0</v>
      </c>
      <c r="AC133" s="1">
        <f t="shared" si="486"/>
        <v>0</v>
      </c>
      <c r="AD133" s="1">
        <f t="shared" si="487"/>
        <v>0</v>
      </c>
      <c r="AE133" s="1">
        <f t="shared" si="488"/>
        <v>0</v>
      </c>
      <c r="AF133" s="1">
        <f t="shared" si="489"/>
        <v>0</v>
      </c>
      <c r="AG133" s="1">
        <f t="shared" si="490"/>
        <v>0</v>
      </c>
      <c r="AH133" s="1">
        <f t="shared" si="491"/>
        <v>0</v>
      </c>
      <c r="AI133" s="1">
        <f t="shared" si="492"/>
        <v>0</v>
      </c>
      <c r="AJ133" s="1">
        <f t="shared" si="493"/>
        <v>0</v>
      </c>
      <c r="AK133" s="1">
        <f t="shared" si="494"/>
        <v>0</v>
      </c>
      <c r="AL133" s="1">
        <f t="shared" si="673"/>
        <v>0</v>
      </c>
      <c r="AM133" s="1">
        <f t="shared" si="495"/>
        <v>0</v>
      </c>
      <c r="AN133" s="1">
        <f t="shared" si="496"/>
        <v>0</v>
      </c>
      <c r="AO133" s="1">
        <f t="shared" si="497"/>
        <v>0</v>
      </c>
      <c r="AP133" s="1">
        <f t="shared" si="498"/>
        <v>0</v>
      </c>
      <c r="AQ133" s="1">
        <f t="shared" si="499"/>
        <v>0</v>
      </c>
      <c r="AR133" s="1">
        <f t="shared" si="500"/>
        <v>0</v>
      </c>
      <c r="AS133" s="1">
        <f t="shared" si="501"/>
        <v>0</v>
      </c>
      <c r="AT133" s="1">
        <f t="shared" si="502"/>
        <v>0</v>
      </c>
      <c r="AU133" s="1">
        <f t="shared" si="503"/>
        <v>0</v>
      </c>
      <c r="AV133" s="1">
        <f t="shared" si="504"/>
        <v>0</v>
      </c>
      <c r="AW133" s="1">
        <f t="shared" si="505"/>
        <v>0</v>
      </c>
      <c r="AX133" s="1">
        <f t="shared" si="506"/>
        <v>0</v>
      </c>
      <c r="AY133" s="1">
        <f t="shared" si="507"/>
        <v>0</v>
      </c>
      <c r="AZ133" s="1">
        <f t="shared" si="508"/>
        <v>0</v>
      </c>
      <c r="BA133" s="1">
        <f t="shared" si="509"/>
        <v>0</v>
      </c>
      <c r="BB133" s="1">
        <f t="shared" si="510"/>
        <v>0</v>
      </c>
      <c r="BC133" s="1">
        <f t="shared" si="511"/>
        <v>0</v>
      </c>
      <c r="BD133" s="1">
        <f t="shared" si="512"/>
        <v>0</v>
      </c>
      <c r="BE133" s="1">
        <f t="shared" si="513"/>
        <v>0</v>
      </c>
      <c r="BF133" s="1">
        <f t="shared" si="514"/>
        <v>0</v>
      </c>
      <c r="BG133" s="1">
        <f t="shared" si="515"/>
        <v>0</v>
      </c>
      <c r="BH133" s="1">
        <f t="shared" si="516"/>
        <v>0</v>
      </c>
      <c r="BI133" s="1">
        <f t="shared" si="517"/>
        <v>0</v>
      </c>
      <c r="BJ133" s="1">
        <f t="shared" si="518"/>
        <v>0</v>
      </c>
      <c r="BK133" s="1">
        <f t="shared" si="519"/>
        <v>0</v>
      </c>
      <c r="BL133" s="1">
        <f t="shared" si="520"/>
        <v>0</v>
      </c>
      <c r="BM133" s="1">
        <f t="shared" si="521"/>
        <v>0</v>
      </c>
      <c r="BN133" s="1">
        <f t="shared" si="522"/>
        <v>0</v>
      </c>
      <c r="BO133" s="1">
        <f t="shared" si="523"/>
        <v>0</v>
      </c>
      <c r="BP133" s="1">
        <f t="shared" si="524"/>
        <v>0</v>
      </c>
      <c r="BQ133" s="1">
        <f t="shared" si="525"/>
        <v>0</v>
      </c>
      <c r="BR133" s="1">
        <f t="shared" si="526"/>
        <v>0</v>
      </c>
      <c r="BS133" s="1">
        <f t="shared" si="527"/>
        <v>0</v>
      </c>
      <c r="BT133" s="1">
        <f t="shared" si="528"/>
        <v>0</v>
      </c>
      <c r="BU133" s="1">
        <f t="shared" si="529"/>
        <v>0</v>
      </c>
      <c r="BV133" s="1">
        <f t="shared" si="530"/>
        <v>0</v>
      </c>
      <c r="BW133" s="1">
        <f t="shared" si="531"/>
        <v>0</v>
      </c>
      <c r="BX133" s="1">
        <f t="shared" si="532"/>
        <v>0</v>
      </c>
      <c r="BY133" s="1">
        <f t="shared" si="533"/>
        <v>0</v>
      </c>
      <c r="BZ133" s="1">
        <f t="shared" si="534"/>
        <v>0</v>
      </c>
      <c r="CA133" s="1">
        <f t="shared" si="535"/>
        <v>0</v>
      </c>
      <c r="CB133" s="1">
        <f t="shared" si="536"/>
        <v>0</v>
      </c>
      <c r="CC133" s="1">
        <f t="shared" si="537"/>
        <v>0</v>
      </c>
      <c r="CD133" s="1">
        <f t="shared" si="538"/>
        <v>0</v>
      </c>
      <c r="CE133" s="1">
        <f t="shared" si="539"/>
        <v>0</v>
      </c>
      <c r="CF133" s="1">
        <f t="shared" si="540"/>
        <v>0</v>
      </c>
      <c r="CG133" s="1">
        <f t="shared" si="541"/>
        <v>0</v>
      </c>
      <c r="CH133" s="1">
        <f t="shared" si="542"/>
        <v>0</v>
      </c>
      <c r="CI133" s="1">
        <f t="shared" si="543"/>
        <v>0</v>
      </c>
      <c r="CJ133" s="1">
        <f t="shared" si="544"/>
        <v>0</v>
      </c>
      <c r="CK133" s="1">
        <f t="shared" si="545"/>
        <v>0</v>
      </c>
      <c r="CL133" s="1">
        <f t="shared" si="546"/>
        <v>0</v>
      </c>
      <c r="CM133" s="1">
        <f t="shared" si="547"/>
        <v>0</v>
      </c>
      <c r="CN133" s="1">
        <f t="shared" si="548"/>
        <v>0</v>
      </c>
      <c r="CO133" s="1">
        <f t="shared" si="549"/>
        <v>0</v>
      </c>
      <c r="CP133" s="1">
        <f t="shared" si="550"/>
        <v>0</v>
      </c>
      <c r="CQ133" s="1">
        <f t="shared" si="551"/>
        <v>0</v>
      </c>
      <c r="CR133" s="1">
        <f t="shared" si="552"/>
        <v>0</v>
      </c>
      <c r="CS133" s="1">
        <f t="shared" si="553"/>
        <v>0</v>
      </c>
      <c r="CT133" s="1">
        <f t="shared" si="554"/>
        <v>0</v>
      </c>
      <c r="CU133" s="1">
        <f t="shared" si="555"/>
        <v>0</v>
      </c>
      <c r="CV133" s="1">
        <f t="shared" si="556"/>
        <v>0</v>
      </c>
      <c r="CW133" s="1">
        <f t="shared" si="557"/>
        <v>0</v>
      </c>
      <c r="CX133" s="1">
        <f t="shared" si="558"/>
        <v>0</v>
      </c>
      <c r="CY133" s="1">
        <f t="shared" si="559"/>
        <v>0</v>
      </c>
      <c r="CZ133" s="1">
        <f t="shared" si="560"/>
        <v>0</v>
      </c>
      <c r="DA133" s="1">
        <f t="shared" si="561"/>
        <v>0</v>
      </c>
      <c r="DB133" s="1">
        <f t="shared" si="562"/>
        <v>0</v>
      </c>
      <c r="DC133" s="1">
        <f t="shared" si="563"/>
        <v>0</v>
      </c>
      <c r="DD133" s="1">
        <f t="shared" si="564"/>
        <v>0</v>
      </c>
      <c r="DE133" s="1">
        <f t="shared" si="565"/>
        <v>0</v>
      </c>
      <c r="DF133" s="1">
        <f t="shared" si="566"/>
        <v>0</v>
      </c>
      <c r="DG133" s="1">
        <f t="shared" si="567"/>
        <v>0</v>
      </c>
      <c r="DH133" s="1">
        <f t="shared" si="568"/>
        <v>0</v>
      </c>
      <c r="DI133" s="1">
        <f t="shared" si="569"/>
        <v>0</v>
      </c>
      <c r="DJ133" s="1">
        <f t="shared" si="570"/>
        <v>0</v>
      </c>
      <c r="DK133" s="1">
        <f t="shared" si="571"/>
        <v>0</v>
      </c>
      <c r="DL133" s="1">
        <f t="shared" si="572"/>
        <v>0</v>
      </c>
      <c r="DM133" s="1">
        <f t="shared" si="573"/>
        <v>0</v>
      </c>
      <c r="DN133" s="1">
        <f t="shared" si="574"/>
        <v>0</v>
      </c>
      <c r="DO133" s="1">
        <f t="shared" si="575"/>
        <v>0</v>
      </c>
      <c r="DP133" s="1">
        <f t="shared" si="576"/>
        <v>0</v>
      </c>
      <c r="DQ133" s="1">
        <f t="shared" si="577"/>
        <v>0</v>
      </c>
      <c r="DT133" s="1">
        <f t="shared" si="578"/>
        <v>0</v>
      </c>
      <c r="DU133" s="1">
        <f t="shared" si="579"/>
        <v>0</v>
      </c>
      <c r="DV133" s="1">
        <f t="shared" si="580"/>
        <v>0</v>
      </c>
      <c r="DW133" s="1">
        <f t="shared" si="581"/>
        <v>0</v>
      </c>
      <c r="DX133" s="1">
        <f t="shared" si="582"/>
        <v>0</v>
      </c>
      <c r="DY133" s="1">
        <f t="shared" si="583"/>
        <v>0</v>
      </c>
      <c r="DZ133" s="1">
        <f t="shared" si="584"/>
        <v>0</v>
      </c>
      <c r="EA133" s="1">
        <f t="shared" si="585"/>
        <v>0</v>
      </c>
      <c r="EB133" s="1">
        <f t="shared" si="586"/>
        <v>0</v>
      </c>
      <c r="EC133" s="1">
        <f t="shared" si="587"/>
        <v>0</v>
      </c>
      <c r="ED133" s="1">
        <f t="shared" si="588"/>
        <v>0</v>
      </c>
      <c r="EE133" s="1">
        <f t="shared" si="589"/>
        <v>0</v>
      </c>
      <c r="EF133" s="1">
        <f t="shared" si="674"/>
        <v>0</v>
      </c>
      <c r="EG133" s="1">
        <f t="shared" si="590"/>
        <v>0</v>
      </c>
      <c r="EH133" s="1">
        <f t="shared" si="591"/>
        <v>0</v>
      </c>
      <c r="EI133" s="1">
        <f t="shared" si="592"/>
        <v>0</v>
      </c>
      <c r="EJ133" s="1">
        <f t="shared" si="593"/>
        <v>0</v>
      </c>
      <c r="EK133" s="1">
        <f t="shared" si="594"/>
        <v>0</v>
      </c>
      <c r="EL133" s="1">
        <f t="shared" si="595"/>
        <v>0</v>
      </c>
      <c r="EM133" s="1">
        <f t="shared" si="596"/>
        <v>0</v>
      </c>
      <c r="EN133" s="1">
        <f t="shared" si="597"/>
        <v>0</v>
      </c>
      <c r="EO133" s="1">
        <f t="shared" si="598"/>
        <v>0</v>
      </c>
      <c r="EP133" s="1">
        <f t="shared" si="599"/>
        <v>0</v>
      </c>
      <c r="EQ133" s="1">
        <f t="shared" si="600"/>
        <v>0</v>
      </c>
      <c r="ER133" s="1">
        <f t="shared" si="601"/>
        <v>0</v>
      </c>
      <c r="ES133" s="1">
        <f t="shared" si="602"/>
        <v>0</v>
      </c>
      <c r="ET133" s="1">
        <f t="shared" si="603"/>
        <v>0</v>
      </c>
      <c r="EU133" s="1">
        <f t="shared" si="604"/>
        <v>0</v>
      </c>
      <c r="EV133" s="1">
        <f t="shared" si="605"/>
        <v>0</v>
      </c>
      <c r="EW133" s="1">
        <f t="shared" si="606"/>
        <v>0</v>
      </c>
      <c r="EX133" s="1">
        <f t="shared" si="607"/>
        <v>0</v>
      </c>
      <c r="EY133" s="1">
        <f t="shared" si="608"/>
        <v>0</v>
      </c>
      <c r="EZ133" s="1">
        <f t="shared" si="609"/>
        <v>0</v>
      </c>
      <c r="FA133" s="1">
        <f t="shared" si="610"/>
        <v>0</v>
      </c>
      <c r="FB133" s="1">
        <f t="shared" si="611"/>
        <v>0</v>
      </c>
      <c r="FC133" s="1">
        <f t="shared" si="612"/>
        <v>0</v>
      </c>
      <c r="FD133" s="1">
        <f t="shared" si="613"/>
        <v>0</v>
      </c>
      <c r="FE133" s="1">
        <f t="shared" si="614"/>
        <v>0</v>
      </c>
      <c r="FF133" s="1">
        <f t="shared" si="615"/>
        <v>0</v>
      </c>
      <c r="FG133" s="1">
        <f t="shared" si="616"/>
        <v>0</v>
      </c>
      <c r="FH133" s="1">
        <f t="shared" si="617"/>
        <v>0</v>
      </c>
      <c r="FI133" s="1">
        <f t="shared" si="618"/>
        <v>0</v>
      </c>
      <c r="FJ133" s="1">
        <f t="shared" si="619"/>
        <v>0</v>
      </c>
      <c r="FK133" s="1">
        <f t="shared" si="620"/>
        <v>0</v>
      </c>
      <c r="FL133" s="1">
        <f t="shared" si="621"/>
        <v>0</v>
      </c>
      <c r="FM133" s="1">
        <f t="shared" si="622"/>
        <v>0</v>
      </c>
      <c r="FN133" s="1">
        <f t="shared" si="623"/>
        <v>0</v>
      </c>
      <c r="FO133" s="1">
        <f t="shared" si="624"/>
        <v>0</v>
      </c>
      <c r="FP133" s="1">
        <f t="shared" si="625"/>
        <v>0</v>
      </c>
      <c r="FQ133" s="1">
        <f t="shared" si="626"/>
        <v>0</v>
      </c>
      <c r="FR133" s="1">
        <f t="shared" si="627"/>
        <v>0</v>
      </c>
      <c r="FS133" s="1">
        <f t="shared" si="628"/>
        <v>0</v>
      </c>
      <c r="FT133" s="1">
        <f t="shared" si="629"/>
        <v>0</v>
      </c>
      <c r="FU133" s="1">
        <f t="shared" si="630"/>
        <v>0</v>
      </c>
      <c r="FV133" s="1">
        <f t="shared" si="631"/>
        <v>0</v>
      </c>
      <c r="FW133" s="1">
        <f t="shared" si="632"/>
        <v>0</v>
      </c>
      <c r="FX133" s="1">
        <f t="shared" si="633"/>
        <v>0</v>
      </c>
      <c r="FY133" s="1">
        <f t="shared" si="634"/>
        <v>0</v>
      </c>
      <c r="FZ133" s="1">
        <f t="shared" si="635"/>
        <v>0</v>
      </c>
      <c r="GA133" s="1">
        <f t="shared" si="636"/>
        <v>0</v>
      </c>
      <c r="GB133" s="1">
        <f t="shared" si="637"/>
        <v>0</v>
      </c>
      <c r="GC133" s="1">
        <f t="shared" si="638"/>
        <v>0</v>
      </c>
      <c r="GD133" s="1">
        <f t="shared" si="639"/>
        <v>0</v>
      </c>
      <c r="GE133" s="1">
        <f t="shared" si="640"/>
        <v>0</v>
      </c>
      <c r="GF133" s="1">
        <f t="shared" si="641"/>
        <v>0</v>
      </c>
      <c r="GG133" s="1">
        <f t="shared" si="642"/>
        <v>0</v>
      </c>
      <c r="GH133" s="1">
        <f t="shared" si="643"/>
        <v>0</v>
      </c>
      <c r="GI133" s="1">
        <f t="shared" si="644"/>
        <v>0</v>
      </c>
      <c r="GJ133" s="1">
        <f t="shared" si="645"/>
        <v>0</v>
      </c>
      <c r="GK133" s="1">
        <f t="shared" si="646"/>
        <v>0</v>
      </c>
      <c r="GL133" s="1">
        <f t="shared" si="647"/>
        <v>0</v>
      </c>
      <c r="GM133" s="1">
        <f t="shared" si="648"/>
        <v>0</v>
      </c>
      <c r="GN133" s="1">
        <f t="shared" si="649"/>
        <v>0</v>
      </c>
      <c r="GO133" s="1">
        <f t="shared" si="650"/>
        <v>0</v>
      </c>
      <c r="GP133" s="1">
        <f t="shared" si="651"/>
        <v>0</v>
      </c>
      <c r="GQ133" s="1">
        <f t="shared" si="652"/>
        <v>0</v>
      </c>
      <c r="GR133" s="1">
        <f t="shared" si="653"/>
        <v>0</v>
      </c>
      <c r="GS133" s="1">
        <f t="shared" si="654"/>
        <v>0</v>
      </c>
      <c r="GT133" s="1">
        <f t="shared" si="655"/>
        <v>0</v>
      </c>
      <c r="GU133" s="1">
        <f t="shared" si="656"/>
        <v>0</v>
      </c>
      <c r="GV133" s="1">
        <f t="shared" si="657"/>
        <v>0</v>
      </c>
      <c r="GW133" s="1">
        <f t="shared" si="658"/>
        <v>0</v>
      </c>
      <c r="GX133" s="1">
        <f t="shared" si="659"/>
        <v>0</v>
      </c>
      <c r="GY133" s="1">
        <f t="shared" si="660"/>
        <v>0</v>
      </c>
      <c r="GZ133" s="1">
        <f t="shared" si="661"/>
        <v>0</v>
      </c>
      <c r="HA133" s="1">
        <f t="shared" si="662"/>
        <v>0</v>
      </c>
      <c r="HB133" s="1">
        <f t="shared" si="663"/>
        <v>0</v>
      </c>
      <c r="HC133" s="1">
        <f t="shared" si="664"/>
        <v>0</v>
      </c>
      <c r="HD133" s="1">
        <f t="shared" si="665"/>
        <v>0</v>
      </c>
      <c r="HE133" s="1">
        <f t="shared" si="666"/>
        <v>0</v>
      </c>
      <c r="HF133" s="1">
        <f t="shared" si="667"/>
        <v>0</v>
      </c>
      <c r="HG133" s="1">
        <f t="shared" si="668"/>
        <v>0</v>
      </c>
      <c r="HH133" s="1">
        <f t="shared" si="669"/>
        <v>0</v>
      </c>
      <c r="HI133" s="1">
        <f t="shared" si="670"/>
        <v>0</v>
      </c>
      <c r="HJ133" s="1">
        <f t="shared" si="671"/>
        <v>0</v>
      </c>
      <c r="HK133" s="1">
        <f t="shared" si="672"/>
        <v>0</v>
      </c>
      <c r="HM133" s="12"/>
      <c r="HT133" s="1"/>
      <c r="HU133" s="1"/>
      <c r="HV133" s="1"/>
      <c r="HW133" s="1"/>
      <c r="HX133" s="1"/>
      <c r="HY133" s="1"/>
      <c r="HZ133" s="1"/>
      <c r="IA133" s="1"/>
      <c r="ID133" s="1"/>
      <c r="IE133" s="1"/>
      <c r="IF133" s="1"/>
      <c r="IG133" s="1"/>
      <c r="IH133" s="1"/>
      <c r="II133" s="1"/>
      <c r="IJ133" s="1"/>
      <c r="IK133" s="1"/>
      <c r="IL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22"/>
      <c r="KZ133" s="22"/>
      <c r="LA133" s="22"/>
      <c r="LB133" s="22"/>
      <c r="LC133" s="22"/>
      <c r="LD133" s="22"/>
      <c r="LE133" s="22"/>
    </row>
    <row r="134" spans="1:317" x14ac:dyDescent="0.25">
      <c r="A134" s="1">
        <f t="shared" si="467"/>
        <v>125</v>
      </c>
      <c r="B134" s="1">
        <f t="shared" si="468"/>
        <v>68</v>
      </c>
      <c r="D134" s="2" t="str">
        <f t="shared" si="469"/>
        <v>↓68</v>
      </c>
      <c r="G134" s="3">
        <f t="shared" si="470"/>
        <v>0</v>
      </c>
      <c r="H134" s="1">
        <v>10</v>
      </c>
      <c r="I134" s="1">
        <v>0</v>
      </c>
      <c r="J134" s="1">
        <v>10</v>
      </c>
      <c r="K134" s="1">
        <v>2</v>
      </c>
      <c r="L134" s="1">
        <f t="shared" si="471"/>
        <v>0</v>
      </c>
      <c r="M134" s="1">
        <f t="shared" si="472"/>
        <v>0</v>
      </c>
      <c r="N134" s="1">
        <f t="shared" si="473"/>
        <v>0</v>
      </c>
      <c r="O134" s="1">
        <f t="shared" si="474"/>
        <v>0</v>
      </c>
      <c r="P134" s="1">
        <f t="shared" si="475"/>
        <v>0</v>
      </c>
      <c r="Q134" s="1">
        <f t="shared" si="476"/>
        <v>0</v>
      </c>
      <c r="R134" s="1">
        <f t="shared" si="477"/>
        <v>0</v>
      </c>
      <c r="S134" s="1">
        <f t="shared" si="478"/>
        <v>0</v>
      </c>
      <c r="T134" s="1">
        <f t="shared" si="479"/>
        <v>0</v>
      </c>
      <c r="U134" s="1">
        <f t="shared" si="480"/>
        <v>0</v>
      </c>
      <c r="V134" s="1">
        <f t="shared" si="481"/>
        <v>0</v>
      </c>
      <c r="W134" s="1">
        <f t="shared" si="482"/>
        <v>0</v>
      </c>
      <c r="Z134" s="1">
        <f t="shared" si="483"/>
        <v>0</v>
      </c>
      <c r="AA134" s="1">
        <f t="shared" si="484"/>
        <v>0</v>
      </c>
      <c r="AB134" s="1">
        <f t="shared" si="485"/>
        <v>0</v>
      </c>
      <c r="AC134" s="1">
        <f t="shared" si="486"/>
        <v>0</v>
      </c>
      <c r="AD134" s="1">
        <f t="shared" si="487"/>
        <v>0</v>
      </c>
      <c r="AE134" s="1">
        <f t="shared" si="488"/>
        <v>0</v>
      </c>
      <c r="AF134" s="1">
        <f t="shared" si="489"/>
        <v>0</v>
      </c>
      <c r="AG134" s="1">
        <f t="shared" si="490"/>
        <v>0</v>
      </c>
      <c r="AH134" s="1">
        <f t="shared" si="491"/>
        <v>0</v>
      </c>
      <c r="AI134" s="1">
        <f t="shared" si="492"/>
        <v>0</v>
      </c>
      <c r="AJ134" s="1">
        <f t="shared" si="493"/>
        <v>0</v>
      </c>
      <c r="AK134" s="1">
        <f t="shared" si="494"/>
        <v>0</v>
      </c>
      <c r="AL134" s="1">
        <f t="shared" si="673"/>
        <v>0</v>
      </c>
      <c r="AM134" s="1">
        <f t="shared" si="495"/>
        <v>0</v>
      </c>
      <c r="AN134" s="1">
        <f t="shared" si="496"/>
        <v>0</v>
      </c>
      <c r="AO134" s="1">
        <f t="shared" si="497"/>
        <v>0</v>
      </c>
      <c r="AP134" s="1">
        <f t="shared" si="498"/>
        <v>0</v>
      </c>
      <c r="AQ134" s="1">
        <f t="shared" si="499"/>
        <v>0</v>
      </c>
      <c r="AR134" s="1">
        <f t="shared" si="500"/>
        <v>0</v>
      </c>
      <c r="AS134" s="1">
        <f t="shared" si="501"/>
        <v>0</v>
      </c>
      <c r="AT134" s="1">
        <f t="shared" si="502"/>
        <v>0</v>
      </c>
      <c r="AU134" s="1">
        <f t="shared" si="503"/>
        <v>0</v>
      </c>
      <c r="AV134" s="1">
        <f t="shared" si="504"/>
        <v>0</v>
      </c>
      <c r="AW134" s="1">
        <f t="shared" si="505"/>
        <v>0</v>
      </c>
      <c r="AX134" s="1">
        <f t="shared" si="506"/>
        <v>0</v>
      </c>
      <c r="AY134" s="1">
        <f t="shared" si="507"/>
        <v>0</v>
      </c>
      <c r="AZ134" s="1">
        <f t="shared" si="508"/>
        <v>0</v>
      </c>
      <c r="BA134" s="1">
        <f t="shared" si="509"/>
        <v>0</v>
      </c>
      <c r="BB134" s="1">
        <f t="shared" si="510"/>
        <v>0</v>
      </c>
      <c r="BC134" s="1">
        <f t="shared" si="511"/>
        <v>0</v>
      </c>
      <c r="BD134" s="1">
        <f t="shared" si="512"/>
        <v>0</v>
      </c>
      <c r="BE134" s="1">
        <f t="shared" si="513"/>
        <v>0</v>
      </c>
      <c r="BF134" s="1">
        <f t="shared" si="514"/>
        <v>0</v>
      </c>
      <c r="BG134" s="1">
        <f t="shared" si="515"/>
        <v>0</v>
      </c>
      <c r="BH134" s="1">
        <f t="shared" si="516"/>
        <v>0</v>
      </c>
      <c r="BI134" s="1">
        <f t="shared" si="517"/>
        <v>0</v>
      </c>
      <c r="BJ134" s="1">
        <f t="shared" si="518"/>
        <v>0</v>
      </c>
      <c r="BK134" s="1">
        <f t="shared" si="519"/>
        <v>0</v>
      </c>
      <c r="BL134" s="1">
        <f t="shared" si="520"/>
        <v>0</v>
      </c>
      <c r="BM134" s="1">
        <f t="shared" si="521"/>
        <v>0</v>
      </c>
      <c r="BN134" s="1">
        <f t="shared" si="522"/>
        <v>0</v>
      </c>
      <c r="BO134" s="1">
        <f t="shared" si="523"/>
        <v>0</v>
      </c>
      <c r="BP134" s="1">
        <f t="shared" si="524"/>
        <v>0</v>
      </c>
      <c r="BQ134" s="1">
        <f t="shared" si="525"/>
        <v>0</v>
      </c>
      <c r="BR134" s="1">
        <f t="shared" si="526"/>
        <v>0</v>
      </c>
      <c r="BS134" s="1">
        <f t="shared" si="527"/>
        <v>0</v>
      </c>
      <c r="BT134" s="1">
        <f t="shared" si="528"/>
        <v>0</v>
      </c>
      <c r="BU134" s="1">
        <f t="shared" si="529"/>
        <v>0</v>
      </c>
      <c r="BV134" s="1">
        <f t="shared" si="530"/>
        <v>0</v>
      </c>
      <c r="BW134" s="1">
        <f t="shared" si="531"/>
        <v>0</v>
      </c>
      <c r="BX134" s="1">
        <f t="shared" si="532"/>
        <v>0</v>
      </c>
      <c r="BY134" s="1">
        <f t="shared" si="533"/>
        <v>0</v>
      </c>
      <c r="BZ134" s="1">
        <f t="shared" si="534"/>
        <v>0</v>
      </c>
      <c r="CA134" s="1">
        <f t="shared" si="535"/>
        <v>0</v>
      </c>
      <c r="CB134" s="1">
        <f t="shared" si="536"/>
        <v>0</v>
      </c>
      <c r="CC134" s="1">
        <f t="shared" si="537"/>
        <v>0</v>
      </c>
      <c r="CD134" s="1">
        <f t="shared" si="538"/>
        <v>0</v>
      </c>
      <c r="CE134" s="1">
        <f t="shared" si="539"/>
        <v>0</v>
      </c>
      <c r="CF134" s="1">
        <f t="shared" si="540"/>
        <v>0</v>
      </c>
      <c r="CG134" s="1">
        <f t="shared" si="541"/>
        <v>0</v>
      </c>
      <c r="CH134" s="1">
        <f t="shared" si="542"/>
        <v>0</v>
      </c>
      <c r="CI134" s="1">
        <f t="shared" si="543"/>
        <v>0</v>
      </c>
      <c r="CJ134" s="1">
        <f t="shared" si="544"/>
        <v>0</v>
      </c>
      <c r="CK134" s="1">
        <f t="shared" si="545"/>
        <v>0</v>
      </c>
      <c r="CL134" s="1">
        <f t="shared" si="546"/>
        <v>0</v>
      </c>
      <c r="CM134" s="1">
        <f t="shared" si="547"/>
        <v>0</v>
      </c>
      <c r="CN134" s="1">
        <f t="shared" si="548"/>
        <v>0</v>
      </c>
      <c r="CO134" s="1">
        <f t="shared" si="549"/>
        <v>0</v>
      </c>
      <c r="CP134" s="1">
        <f t="shared" si="550"/>
        <v>0</v>
      </c>
      <c r="CQ134" s="1">
        <f t="shared" si="551"/>
        <v>0</v>
      </c>
      <c r="CR134" s="1">
        <f t="shared" si="552"/>
        <v>0</v>
      </c>
      <c r="CS134" s="1">
        <f t="shared" si="553"/>
        <v>0</v>
      </c>
      <c r="CT134" s="1">
        <f t="shared" si="554"/>
        <v>0</v>
      </c>
      <c r="CU134" s="1">
        <f t="shared" si="555"/>
        <v>0</v>
      </c>
      <c r="CV134" s="1">
        <f t="shared" si="556"/>
        <v>0</v>
      </c>
      <c r="CW134" s="1">
        <f t="shared" si="557"/>
        <v>0</v>
      </c>
      <c r="CX134" s="1">
        <f t="shared" si="558"/>
        <v>0</v>
      </c>
      <c r="CY134" s="1">
        <f t="shared" si="559"/>
        <v>0</v>
      </c>
      <c r="CZ134" s="1">
        <f t="shared" si="560"/>
        <v>0</v>
      </c>
      <c r="DA134" s="1">
        <f t="shared" si="561"/>
        <v>0</v>
      </c>
      <c r="DB134" s="1">
        <f t="shared" si="562"/>
        <v>0</v>
      </c>
      <c r="DC134" s="1">
        <f t="shared" si="563"/>
        <v>0</v>
      </c>
      <c r="DD134" s="1">
        <f t="shared" si="564"/>
        <v>0</v>
      </c>
      <c r="DE134" s="1">
        <f t="shared" si="565"/>
        <v>0</v>
      </c>
      <c r="DF134" s="1">
        <f t="shared" si="566"/>
        <v>0</v>
      </c>
      <c r="DG134" s="1">
        <f t="shared" si="567"/>
        <v>0</v>
      </c>
      <c r="DH134" s="1">
        <f t="shared" si="568"/>
        <v>0</v>
      </c>
      <c r="DI134" s="1">
        <f t="shared" si="569"/>
        <v>0</v>
      </c>
      <c r="DJ134" s="1">
        <f t="shared" si="570"/>
        <v>0</v>
      </c>
      <c r="DK134" s="1">
        <f t="shared" si="571"/>
        <v>0</v>
      </c>
      <c r="DL134" s="1">
        <f t="shared" si="572"/>
        <v>0</v>
      </c>
      <c r="DM134" s="1">
        <f t="shared" si="573"/>
        <v>0</v>
      </c>
      <c r="DN134" s="1">
        <f t="shared" si="574"/>
        <v>0</v>
      </c>
      <c r="DO134" s="1">
        <f t="shared" si="575"/>
        <v>0</v>
      </c>
      <c r="DP134" s="1">
        <f t="shared" si="576"/>
        <v>0</v>
      </c>
      <c r="DQ134" s="1">
        <f t="shared" si="577"/>
        <v>0</v>
      </c>
      <c r="DT134" s="1">
        <f t="shared" si="578"/>
        <v>0</v>
      </c>
      <c r="DU134" s="1">
        <f t="shared" si="579"/>
        <v>0</v>
      </c>
      <c r="DV134" s="1">
        <f t="shared" si="580"/>
        <v>0</v>
      </c>
      <c r="DW134" s="1">
        <f t="shared" si="581"/>
        <v>0</v>
      </c>
      <c r="DX134" s="1">
        <f t="shared" si="582"/>
        <v>0</v>
      </c>
      <c r="DY134" s="1">
        <f t="shared" si="583"/>
        <v>0</v>
      </c>
      <c r="DZ134" s="1">
        <f t="shared" si="584"/>
        <v>0</v>
      </c>
      <c r="EA134" s="1">
        <f t="shared" si="585"/>
        <v>0</v>
      </c>
      <c r="EB134" s="1">
        <f t="shared" si="586"/>
        <v>0</v>
      </c>
      <c r="EC134" s="1">
        <f t="shared" si="587"/>
        <v>0</v>
      </c>
      <c r="ED134" s="1">
        <f t="shared" si="588"/>
        <v>0</v>
      </c>
      <c r="EE134" s="1">
        <f t="shared" si="589"/>
        <v>0</v>
      </c>
      <c r="EF134" s="1">
        <f t="shared" si="674"/>
        <v>0</v>
      </c>
      <c r="EG134" s="1">
        <f t="shared" si="590"/>
        <v>0</v>
      </c>
      <c r="EH134" s="1">
        <f t="shared" si="591"/>
        <v>0</v>
      </c>
      <c r="EI134" s="1">
        <f t="shared" si="592"/>
        <v>0</v>
      </c>
      <c r="EJ134" s="1">
        <f t="shared" si="593"/>
        <v>0</v>
      </c>
      <c r="EK134" s="1">
        <f t="shared" si="594"/>
        <v>0</v>
      </c>
      <c r="EL134" s="1">
        <f t="shared" si="595"/>
        <v>0</v>
      </c>
      <c r="EM134" s="1">
        <f t="shared" si="596"/>
        <v>0</v>
      </c>
      <c r="EN134" s="1">
        <f t="shared" si="597"/>
        <v>0</v>
      </c>
      <c r="EO134" s="1">
        <f t="shared" si="598"/>
        <v>0</v>
      </c>
      <c r="EP134" s="1">
        <f t="shared" si="599"/>
        <v>0</v>
      </c>
      <c r="EQ134" s="1">
        <f t="shared" si="600"/>
        <v>0</v>
      </c>
      <c r="ER134" s="1">
        <f t="shared" si="601"/>
        <v>0</v>
      </c>
      <c r="ES134" s="1">
        <f t="shared" si="602"/>
        <v>0</v>
      </c>
      <c r="ET134" s="1">
        <f t="shared" si="603"/>
        <v>0</v>
      </c>
      <c r="EU134" s="1">
        <f t="shared" si="604"/>
        <v>0</v>
      </c>
      <c r="EV134" s="1">
        <f t="shared" si="605"/>
        <v>0</v>
      </c>
      <c r="EW134" s="1">
        <f t="shared" si="606"/>
        <v>0</v>
      </c>
      <c r="EX134" s="1">
        <f t="shared" si="607"/>
        <v>0</v>
      </c>
      <c r="EY134" s="1">
        <f t="shared" si="608"/>
        <v>0</v>
      </c>
      <c r="EZ134" s="1">
        <f t="shared" si="609"/>
        <v>0</v>
      </c>
      <c r="FA134" s="1">
        <f t="shared" si="610"/>
        <v>0</v>
      </c>
      <c r="FB134" s="1">
        <f t="shared" si="611"/>
        <v>0</v>
      </c>
      <c r="FC134" s="1">
        <f t="shared" si="612"/>
        <v>0</v>
      </c>
      <c r="FD134" s="1">
        <f t="shared" si="613"/>
        <v>0</v>
      </c>
      <c r="FE134" s="1">
        <f t="shared" si="614"/>
        <v>0</v>
      </c>
      <c r="FF134" s="1">
        <f t="shared" si="615"/>
        <v>0</v>
      </c>
      <c r="FG134" s="1">
        <f t="shared" si="616"/>
        <v>0</v>
      </c>
      <c r="FH134" s="1">
        <f t="shared" si="617"/>
        <v>0</v>
      </c>
      <c r="FI134" s="1">
        <f t="shared" si="618"/>
        <v>0</v>
      </c>
      <c r="FJ134" s="1">
        <f t="shared" si="619"/>
        <v>0</v>
      </c>
      <c r="FK134" s="1">
        <f t="shared" si="620"/>
        <v>0</v>
      </c>
      <c r="FL134" s="1">
        <f t="shared" si="621"/>
        <v>0</v>
      </c>
      <c r="FM134" s="1">
        <f t="shared" si="622"/>
        <v>0</v>
      </c>
      <c r="FN134" s="1">
        <f t="shared" si="623"/>
        <v>0</v>
      </c>
      <c r="FO134" s="1">
        <f t="shared" si="624"/>
        <v>0</v>
      </c>
      <c r="FP134" s="1">
        <f t="shared" si="625"/>
        <v>0</v>
      </c>
      <c r="FQ134" s="1">
        <f t="shared" si="626"/>
        <v>0</v>
      </c>
      <c r="FR134" s="1">
        <f t="shared" si="627"/>
        <v>0</v>
      </c>
      <c r="FS134" s="1">
        <f t="shared" si="628"/>
        <v>0</v>
      </c>
      <c r="FT134" s="1">
        <f t="shared" si="629"/>
        <v>0</v>
      </c>
      <c r="FU134" s="1">
        <f t="shared" si="630"/>
        <v>0</v>
      </c>
      <c r="FV134" s="1">
        <f t="shared" si="631"/>
        <v>0</v>
      </c>
      <c r="FW134" s="1">
        <f t="shared" si="632"/>
        <v>0</v>
      </c>
      <c r="FX134" s="1">
        <f t="shared" si="633"/>
        <v>0</v>
      </c>
      <c r="FY134" s="1">
        <f t="shared" si="634"/>
        <v>0</v>
      </c>
      <c r="FZ134" s="1">
        <f t="shared" si="635"/>
        <v>0</v>
      </c>
      <c r="GA134" s="1">
        <f t="shared" si="636"/>
        <v>0</v>
      </c>
      <c r="GB134" s="1">
        <f t="shared" si="637"/>
        <v>0</v>
      </c>
      <c r="GC134" s="1">
        <f t="shared" si="638"/>
        <v>0</v>
      </c>
      <c r="GD134" s="1">
        <f t="shared" si="639"/>
        <v>0</v>
      </c>
      <c r="GE134" s="1">
        <f t="shared" si="640"/>
        <v>0</v>
      </c>
      <c r="GF134" s="1">
        <f t="shared" si="641"/>
        <v>0</v>
      </c>
      <c r="GG134" s="1">
        <f t="shared" si="642"/>
        <v>0</v>
      </c>
      <c r="GH134" s="1">
        <f t="shared" si="643"/>
        <v>0</v>
      </c>
      <c r="GI134" s="1">
        <f t="shared" si="644"/>
        <v>0</v>
      </c>
      <c r="GJ134" s="1">
        <f t="shared" si="645"/>
        <v>0</v>
      </c>
      <c r="GK134" s="1">
        <f t="shared" si="646"/>
        <v>0</v>
      </c>
      <c r="GL134" s="1">
        <f t="shared" si="647"/>
        <v>0</v>
      </c>
      <c r="GM134" s="1">
        <f t="shared" si="648"/>
        <v>0</v>
      </c>
      <c r="GN134" s="1">
        <f t="shared" si="649"/>
        <v>0</v>
      </c>
      <c r="GO134" s="1">
        <f t="shared" si="650"/>
        <v>0</v>
      </c>
      <c r="GP134" s="1">
        <f t="shared" si="651"/>
        <v>0</v>
      </c>
      <c r="GQ134" s="1">
        <f t="shared" si="652"/>
        <v>0</v>
      </c>
      <c r="GR134" s="1">
        <f t="shared" si="653"/>
        <v>0</v>
      </c>
      <c r="GS134" s="1">
        <f t="shared" si="654"/>
        <v>0</v>
      </c>
      <c r="GT134" s="1">
        <f t="shared" si="655"/>
        <v>0</v>
      </c>
      <c r="GU134" s="1">
        <f t="shared" si="656"/>
        <v>0</v>
      </c>
      <c r="GV134" s="1">
        <f t="shared" si="657"/>
        <v>0</v>
      </c>
      <c r="GW134" s="1">
        <f t="shared" si="658"/>
        <v>0</v>
      </c>
      <c r="GX134" s="1">
        <f t="shared" si="659"/>
        <v>0</v>
      </c>
      <c r="GY134" s="1">
        <f t="shared" si="660"/>
        <v>0</v>
      </c>
      <c r="GZ134" s="1">
        <f t="shared" si="661"/>
        <v>0</v>
      </c>
      <c r="HA134" s="1">
        <f t="shared" si="662"/>
        <v>0</v>
      </c>
      <c r="HB134" s="1">
        <f t="shared" si="663"/>
        <v>0</v>
      </c>
      <c r="HC134" s="1">
        <f t="shared" si="664"/>
        <v>0</v>
      </c>
      <c r="HD134" s="1">
        <f t="shared" si="665"/>
        <v>0</v>
      </c>
      <c r="HE134" s="1">
        <f t="shared" si="666"/>
        <v>0</v>
      </c>
      <c r="HF134" s="1">
        <f t="shared" si="667"/>
        <v>0</v>
      </c>
      <c r="HG134" s="1">
        <f t="shared" si="668"/>
        <v>0</v>
      </c>
      <c r="HH134" s="1">
        <f t="shared" si="669"/>
        <v>0</v>
      </c>
      <c r="HI134" s="1">
        <f t="shared" si="670"/>
        <v>0</v>
      </c>
      <c r="HJ134" s="1">
        <f t="shared" si="671"/>
        <v>0</v>
      </c>
      <c r="HK134" s="1">
        <f t="shared" si="672"/>
        <v>0</v>
      </c>
      <c r="HM134" s="12"/>
      <c r="HT134" s="1"/>
      <c r="HU134" s="1"/>
      <c r="HV134" s="1"/>
      <c r="HW134" s="1"/>
      <c r="HX134" s="1"/>
      <c r="HY134" s="1"/>
      <c r="HZ134" s="1"/>
      <c r="IA134" s="1"/>
      <c r="ID134" s="1"/>
      <c r="IE134" s="1"/>
      <c r="IF134" s="1"/>
      <c r="IG134" s="1"/>
      <c r="IH134" s="1"/>
      <c r="II134" s="1"/>
      <c r="IJ134" s="1"/>
      <c r="IK134" s="1"/>
      <c r="IL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22"/>
      <c r="KZ134" s="22"/>
      <c r="LA134" s="22"/>
      <c r="LB134" s="22"/>
      <c r="LC134" s="22"/>
      <c r="LD134" s="22"/>
      <c r="LE134" s="22"/>
    </row>
    <row r="135" spans="1:317" x14ac:dyDescent="0.25">
      <c r="A135" s="1">
        <f t="shared" si="467"/>
        <v>126</v>
      </c>
      <c r="B135" s="1">
        <f t="shared" si="468"/>
        <v>68</v>
      </c>
      <c r="D135" s="2" t="str">
        <f t="shared" si="469"/>
        <v>↓68</v>
      </c>
      <c r="G135" s="3">
        <f t="shared" si="470"/>
        <v>0</v>
      </c>
      <c r="H135" s="1">
        <v>10</v>
      </c>
      <c r="I135" s="1">
        <v>0</v>
      </c>
      <c r="J135" s="1">
        <v>10</v>
      </c>
      <c r="K135" s="1">
        <v>2</v>
      </c>
      <c r="L135" s="1">
        <f t="shared" si="471"/>
        <v>0</v>
      </c>
      <c r="M135" s="1">
        <f t="shared" si="472"/>
        <v>0</v>
      </c>
      <c r="N135" s="1">
        <f t="shared" si="473"/>
        <v>0</v>
      </c>
      <c r="O135" s="1">
        <f t="shared" si="474"/>
        <v>0</v>
      </c>
      <c r="P135" s="1">
        <f t="shared" si="475"/>
        <v>0</v>
      </c>
      <c r="Q135" s="1">
        <f t="shared" si="476"/>
        <v>0</v>
      </c>
      <c r="R135" s="1">
        <f t="shared" si="477"/>
        <v>0</v>
      </c>
      <c r="S135" s="1">
        <f t="shared" si="478"/>
        <v>0</v>
      </c>
      <c r="T135" s="1">
        <f t="shared" si="479"/>
        <v>0</v>
      </c>
      <c r="U135" s="1">
        <f t="shared" si="480"/>
        <v>0</v>
      </c>
      <c r="V135" s="1">
        <f t="shared" si="481"/>
        <v>0</v>
      </c>
      <c r="W135" s="1">
        <f t="shared" si="482"/>
        <v>0</v>
      </c>
      <c r="Z135" s="1">
        <f t="shared" si="483"/>
        <v>0</v>
      </c>
      <c r="AA135" s="1">
        <f t="shared" si="484"/>
        <v>0</v>
      </c>
      <c r="AB135" s="1">
        <f t="shared" si="485"/>
        <v>0</v>
      </c>
      <c r="AC135" s="1">
        <f t="shared" si="486"/>
        <v>0</v>
      </c>
      <c r="AD135" s="1">
        <f t="shared" si="487"/>
        <v>0</v>
      </c>
      <c r="AE135" s="1">
        <f t="shared" si="488"/>
        <v>0</v>
      </c>
      <c r="AF135" s="1">
        <f t="shared" si="489"/>
        <v>0</v>
      </c>
      <c r="AG135" s="1">
        <f t="shared" si="490"/>
        <v>0</v>
      </c>
      <c r="AH135" s="1">
        <f t="shared" si="491"/>
        <v>0</v>
      </c>
      <c r="AI135" s="1">
        <f t="shared" si="492"/>
        <v>0</v>
      </c>
      <c r="AJ135" s="1">
        <f t="shared" si="493"/>
        <v>0</v>
      </c>
      <c r="AK135" s="1">
        <f t="shared" si="494"/>
        <v>0</v>
      </c>
      <c r="AL135" s="1">
        <f t="shared" si="673"/>
        <v>0</v>
      </c>
      <c r="AM135" s="1">
        <f t="shared" si="495"/>
        <v>0</v>
      </c>
      <c r="AN135" s="1">
        <f t="shared" si="496"/>
        <v>0</v>
      </c>
      <c r="AO135" s="1">
        <f t="shared" si="497"/>
        <v>0</v>
      </c>
      <c r="AP135" s="1">
        <f t="shared" si="498"/>
        <v>0</v>
      </c>
      <c r="AQ135" s="1">
        <f t="shared" si="499"/>
        <v>0</v>
      </c>
      <c r="AR135" s="1">
        <f t="shared" si="500"/>
        <v>0</v>
      </c>
      <c r="AS135" s="1">
        <f t="shared" si="501"/>
        <v>0</v>
      </c>
      <c r="AT135" s="1">
        <f t="shared" si="502"/>
        <v>0</v>
      </c>
      <c r="AU135" s="1">
        <f t="shared" si="503"/>
        <v>0</v>
      </c>
      <c r="AV135" s="1">
        <f t="shared" si="504"/>
        <v>0</v>
      </c>
      <c r="AW135" s="1">
        <f t="shared" si="505"/>
        <v>0</v>
      </c>
      <c r="AX135" s="1">
        <f t="shared" si="506"/>
        <v>0</v>
      </c>
      <c r="AY135" s="1">
        <f t="shared" si="507"/>
        <v>0</v>
      </c>
      <c r="AZ135" s="1">
        <f t="shared" si="508"/>
        <v>0</v>
      </c>
      <c r="BA135" s="1">
        <f t="shared" si="509"/>
        <v>0</v>
      </c>
      <c r="BB135" s="1">
        <f t="shared" si="510"/>
        <v>0</v>
      </c>
      <c r="BC135" s="1">
        <f t="shared" si="511"/>
        <v>0</v>
      </c>
      <c r="BD135" s="1">
        <f t="shared" si="512"/>
        <v>0</v>
      </c>
      <c r="BE135" s="1">
        <f t="shared" si="513"/>
        <v>0</v>
      </c>
      <c r="BF135" s="1">
        <f t="shared" si="514"/>
        <v>0</v>
      </c>
      <c r="BG135" s="1">
        <f t="shared" si="515"/>
        <v>0</v>
      </c>
      <c r="BH135" s="1">
        <f t="shared" si="516"/>
        <v>0</v>
      </c>
      <c r="BI135" s="1">
        <f t="shared" si="517"/>
        <v>0</v>
      </c>
      <c r="BJ135" s="1">
        <f t="shared" si="518"/>
        <v>0</v>
      </c>
      <c r="BK135" s="1">
        <f t="shared" si="519"/>
        <v>0</v>
      </c>
      <c r="BL135" s="1">
        <f t="shared" si="520"/>
        <v>0</v>
      </c>
      <c r="BM135" s="1">
        <f t="shared" si="521"/>
        <v>0</v>
      </c>
      <c r="BN135" s="1">
        <f t="shared" si="522"/>
        <v>0</v>
      </c>
      <c r="BO135" s="1">
        <f t="shared" si="523"/>
        <v>0</v>
      </c>
      <c r="BP135" s="1">
        <f t="shared" si="524"/>
        <v>0</v>
      </c>
      <c r="BQ135" s="1">
        <f t="shared" si="525"/>
        <v>0</v>
      </c>
      <c r="BR135" s="1">
        <f t="shared" si="526"/>
        <v>0</v>
      </c>
      <c r="BS135" s="1">
        <f t="shared" si="527"/>
        <v>0</v>
      </c>
      <c r="BT135" s="1">
        <f t="shared" si="528"/>
        <v>0</v>
      </c>
      <c r="BU135" s="1">
        <f t="shared" si="529"/>
        <v>0</v>
      </c>
      <c r="BV135" s="1">
        <f t="shared" si="530"/>
        <v>0</v>
      </c>
      <c r="BW135" s="1">
        <f t="shared" si="531"/>
        <v>0</v>
      </c>
      <c r="BX135" s="1">
        <f t="shared" si="532"/>
        <v>0</v>
      </c>
      <c r="BY135" s="1">
        <f t="shared" si="533"/>
        <v>0</v>
      </c>
      <c r="BZ135" s="1">
        <f t="shared" si="534"/>
        <v>0</v>
      </c>
      <c r="CA135" s="1">
        <f t="shared" si="535"/>
        <v>0</v>
      </c>
      <c r="CB135" s="1">
        <f t="shared" si="536"/>
        <v>0</v>
      </c>
      <c r="CC135" s="1">
        <f t="shared" si="537"/>
        <v>0</v>
      </c>
      <c r="CD135" s="1">
        <f t="shared" si="538"/>
        <v>0</v>
      </c>
      <c r="CE135" s="1">
        <f t="shared" si="539"/>
        <v>0</v>
      </c>
      <c r="CF135" s="1">
        <f t="shared" si="540"/>
        <v>0</v>
      </c>
      <c r="CG135" s="1">
        <f t="shared" si="541"/>
        <v>0</v>
      </c>
      <c r="CH135" s="1">
        <f t="shared" si="542"/>
        <v>0</v>
      </c>
      <c r="CI135" s="1">
        <f t="shared" si="543"/>
        <v>0</v>
      </c>
      <c r="CJ135" s="1">
        <f t="shared" si="544"/>
        <v>0</v>
      </c>
      <c r="CK135" s="1">
        <f t="shared" si="545"/>
        <v>0</v>
      </c>
      <c r="CL135" s="1">
        <f t="shared" si="546"/>
        <v>0</v>
      </c>
      <c r="CM135" s="1">
        <f t="shared" si="547"/>
        <v>0</v>
      </c>
      <c r="CN135" s="1">
        <f t="shared" si="548"/>
        <v>0</v>
      </c>
      <c r="CO135" s="1">
        <f t="shared" si="549"/>
        <v>0</v>
      </c>
      <c r="CP135" s="1">
        <f t="shared" si="550"/>
        <v>0</v>
      </c>
      <c r="CQ135" s="1">
        <f t="shared" si="551"/>
        <v>0</v>
      </c>
      <c r="CR135" s="1">
        <f t="shared" si="552"/>
        <v>0</v>
      </c>
      <c r="CS135" s="1">
        <f t="shared" si="553"/>
        <v>0</v>
      </c>
      <c r="CT135" s="1">
        <f t="shared" si="554"/>
        <v>0</v>
      </c>
      <c r="CU135" s="1">
        <f t="shared" si="555"/>
        <v>0</v>
      </c>
      <c r="CV135" s="1">
        <f t="shared" si="556"/>
        <v>0</v>
      </c>
      <c r="CW135" s="1">
        <f t="shared" si="557"/>
        <v>0</v>
      </c>
      <c r="CX135" s="1">
        <f t="shared" si="558"/>
        <v>0</v>
      </c>
      <c r="CY135" s="1">
        <f t="shared" si="559"/>
        <v>0</v>
      </c>
      <c r="CZ135" s="1">
        <f t="shared" si="560"/>
        <v>0</v>
      </c>
      <c r="DA135" s="1">
        <f t="shared" si="561"/>
        <v>0</v>
      </c>
      <c r="DB135" s="1">
        <f t="shared" si="562"/>
        <v>0</v>
      </c>
      <c r="DC135" s="1">
        <f t="shared" si="563"/>
        <v>0</v>
      </c>
      <c r="DD135" s="1">
        <f t="shared" si="564"/>
        <v>0</v>
      </c>
      <c r="DE135" s="1">
        <f t="shared" si="565"/>
        <v>0</v>
      </c>
      <c r="DF135" s="1">
        <f t="shared" si="566"/>
        <v>0</v>
      </c>
      <c r="DG135" s="1">
        <f t="shared" si="567"/>
        <v>0</v>
      </c>
      <c r="DH135" s="1">
        <f t="shared" si="568"/>
        <v>0</v>
      </c>
      <c r="DI135" s="1">
        <f t="shared" si="569"/>
        <v>0</v>
      </c>
      <c r="DJ135" s="1">
        <f t="shared" si="570"/>
        <v>0</v>
      </c>
      <c r="DK135" s="1">
        <f t="shared" si="571"/>
        <v>0</v>
      </c>
      <c r="DL135" s="1">
        <f t="shared" si="572"/>
        <v>0</v>
      </c>
      <c r="DM135" s="1">
        <f t="shared" si="573"/>
        <v>0</v>
      </c>
      <c r="DN135" s="1">
        <f t="shared" si="574"/>
        <v>0</v>
      </c>
      <c r="DO135" s="1">
        <f t="shared" si="575"/>
        <v>0</v>
      </c>
      <c r="DP135" s="1">
        <f t="shared" si="576"/>
        <v>0</v>
      </c>
      <c r="DQ135" s="1">
        <f t="shared" si="577"/>
        <v>0</v>
      </c>
      <c r="DT135" s="1">
        <f t="shared" si="578"/>
        <v>0</v>
      </c>
      <c r="DU135" s="1">
        <f t="shared" si="579"/>
        <v>0</v>
      </c>
      <c r="DV135" s="1">
        <f t="shared" si="580"/>
        <v>0</v>
      </c>
      <c r="DW135" s="1">
        <f t="shared" si="581"/>
        <v>0</v>
      </c>
      <c r="DX135" s="1">
        <f t="shared" si="582"/>
        <v>0</v>
      </c>
      <c r="DY135" s="1">
        <f t="shared" si="583"/>
        <v>0</v>
      </c>
      <c r="DZ135" s="1">
        <f t="shared" si="584"/>
        <v>0</v>
      </c>
      <c r="EA135" s="1">
        <f t="shared" si="585"/>
        <v>0</v>
      </c>
      <c r="EB135" s="1">
        <f t="shared" si="586"/>
        <v>0</v>
      </c>
      <c r="EC135" s="1">
        <f t="shared" si="587"/>
        <v>0</v>
      </c>
      <c r="ED135" s="1">
        <f t="shared" si="588"/>
        <v>0</v>
      </c>
      <c r="EE135" s="1">
        <f t="shared" si="589"/>
        <v>0</v>
      </c>
      <c r="EF135" s="1">
        <f t="shared" si="674"/>
        <v>0</v>
      </c>
      <c r="EG135" s="1">
        <f t="shared" si="590"/>
        <v>0</v>
      </c>
      <c r="EH135" s="1">
        <f t="shared" si="591"/>
        <v>0</v>
      </c>
      <c r="EI135" s="1">
        <f t="shared" si="592"/>
        <v>0</v>
      </c>
      <c r="EJ135" s="1">
        <f t="shared" si="593"/>
        <v>0</v>
      </c>
      <c r="EK135" s="1">
        <f t="shared" si="594"/>
        <v>0</v>
      </c>
      <c r="EL135" s="1">
        <f t="shared" si="595"/>
        <v>0</v>
      </c>
      <c r="EM135" s="1">
        <f t="shared" si="596"/>
        <v>0</v>
      </c>
      <c r="EN135" s="1">
        <f t="shared" si="597"/>
        <v>0</v>
      </c>
      <c r="EO135" s="1">
        <f t="shared" si="598"/>
        <v>0</v>
      </c>
      <c r="EP135" s="1">
        <f t="shared" si="599"/>
        <v>0</v>
      </c>
      <c r="EQ135" s="1">
        <f t="shared" si="600"/>
        <v>0</v>
      </c>
      <c r="ER135" s="1">
        <f t="shared" si="601"/>
        <v>0</v>
      </c>
      <c r="ES135" s="1">
        <f t="shared" si="602"/>
        <v>0</v>
      </c>
      <c r="ET135" s="1">
        <f t="shared" si="603"/>
        <v>0</v>
      </c>
      <c r="EU135" s="1">
        <f t="shared" si="604"/>
        <v>0</v>
      </c>
      <c r="EV135" s="1">
        <f t="shared" si="605"/>
        <v>0</v>
      </c>
      <c r="EW135" s="1">
        <f t="shared" si="606"/>
        <v>0</v>
      </c>
      <c r="EX135" s="1">
        <f t="shared" si="607"/>
        <v>0</v>
      </c>
      <c r="EY135" s="1">
        <f t="shared" si="608"/>
        <v>0</v>
      </c>
      <c r="EZ135" s="1">
        <f t="shared" si="609"/>
        <v>0</v>
      </c>
      <c r="FA135" s="1">
        <f t="shared" si="610"/>
        <v>0</v>
      </c>
      <c r="FB135" s="1">
        <f t="shared" si="611"/>
        <v>0</v>
      </c>
      <c r="FC135" s="1">
        <f t="shared" si="612"/>
        <v>0</v>
      </c>
      <c r="FD135" s="1">
        <f t="shared" si="613"/>
        <v>0</v>
      </c>
      <c r="FE135" s="1">
        <f t="shared" si="614"/>
        <v>0</v>
      </c>
      <c r="FF135" s="1">
        <f t="shared" si="615"/>
        <v>0</v>
      </c>
      <c r="FG135" s="1">
        <f t="shared" si="616"/>
        <v>0</v>
      </c>
      <c r="FH135" s="1">
        <f t="shared" si="617"/>
        <v>0</v>
      </c>
      <c r="FI135" s="1">
        <f t="shared" si="618"/>
        <v>0</v>
      </c>
      <c r="FJ135" s="1">
        <f t="shared" si="619"/>
        <v>0</v>
      </c>
      <c r="FK135" s="1">
        <f t="shared" si="620"/>
        <v>0</v>
      </c>
      <c r="FL135" s="1">
        <f t="shared" si="621"/>
        <v>0</v>
      </c>
      <c r="FM135" s="1">
        <f t="shared" si="622"/>
        <v>0</v>
      </c>
      <c r="FN135" s="1">
        <f t="shared" si="623"/>
        <v>0</v>
      </c>
      <c r="FO135" s="1">
        <f t="shared" si="624"/>
        <v>0</v>
      </c>
      <c r="FP135" s="1">
        <f t="shared" si="625"/>
        <v>0</v>
      </c>
      <c r="FQ135" s="1">
        <f t="shared" si="626"/>
        <v>0</v>
      </c>
      <c r="FR135" s="1">
        <f t="shared" si="627"/>
        <v>0</v>
      </c>
      <c r="FS135" s="1">
        <f t="shared" si="628"/>
        <v>0</v>
      </c>
      <c r="FT135" s="1">
        <f t="shared" si="629"/>
        <v>0</v>
      </c>
      <c r="FU135" s="1">
        <f t="shared" si="630"/>
        <v>0</v>
      </c>
      <c r="FV135" s="1">
        <f t="shared" si="631"/>
        <v>0</v>
      </c>
      <c r="FW135" s="1">
        <f t="shared" si="632"/>
        <v>0</v>
      </c>
      <c r="FX135" s="1">
        <f t="shared" si="633"/>
        <v>0</v>
      </c>
      <c r="FY135" s="1">
        <f t="shared" si="634"/>
        <v>0</v>
      </c>
      <c r="FZ135" s="1">
        <f t="shared" si="635"/>
        <v>0</v>
      </c>
      <c r="GA135" s="1">
        <f t="shared" si="636"/>
        <v>0</v>
      </c>
      <c r="GB135" s="1">
        <f t="shared" si="637"/>
        <v>0</v>
      </c>
      <c r="GC135" s="1">
        <f t="shared" si="638"/>
        <v>0</v>
      </c>
      <c r="GD135" s="1">
        <f t="shared" si="639"/>
        <v>0</v>
      </c>
      <c r="GE135" s="1">
        <f t="shared" si="640"/>
        <v>0</v>
      </c>
      <c r="GF135" s="1">
        <f t="shared" si="641"/>
        <v>0</v>
      </c>
      <c r="GG135" s="1">
        <f t="shared" si="642"/>
        <v>0</v>
      </c>
      <c r="GH135" s="1">
        <f t="shared" si="643"/>
        <v>0</v>
      </c>
      <c r="GI135" s="1">
        <f t="shared" si="644"/>
        <v>0</v>
      </c>
      <c r="GJ135" s="1">
        <f t="shared" si="645"/>
        <v>0</v>
      </c>
      <c r="GK135" s="1">
        <f t="shared" si="646"/>
        <v>0</v>
      </c>
      <c r="GL135" s="1">
        <f t="shared" si="647"/>
        <v>0</v>
      </c>
      <c r="GM135" s="1">
        <f t="shared" si="648"/>
        <v>0</v>
      </c>
      <c r="GN135" s="1">
        <f t="shared" si="649"/>
        <v>0</v>
      </c>
      <c r="GO135" s="1">
        <f t="shared" si="650"/>
        <v>0</v>
      </c>
      <c r="GP135" s="1">
        <f t="shared" si="651"/>
        <v>0</v>
      </c>
      <c r="GQ135" s="1">
        <f t="shared" si="652"/>
        <v>0</v>
      </c>
      <c r="GR135" s="1">
        <f t="shared" si="653"/>
        <v>0</v>
      </c>
      <c r="GS135" s="1">
        <f t="shared" si="654"/>
        <v>0</v>
      </c>
      <c r="GT135" s="1">
        <f t="shared" si="655"/>
        <v>0</v>
      </c>
      <c r="GU135" s="1">
        <f t="shared" si="656"/>
        <v>0</v>
      </c>
      <c r="GV135" s="1">
        <f t="shared" si="657"/>
        <v>0</v>
      </c>
      <c r="GW135" s="1">
        <f t="shared" si="658"/>
        <v>0</v>
      </c>
      <c r="GX135" s="1">
        <f t="shared" si="659"/>
        <v>0</v>
      </c>
      <c r="GY135" s="1">
        <f t="shared" si="660"/>
        <v>0</v>
      </c>
      <c r="GZ135" s="1">
        <f t="shared" si="661"/>
        <v>0</v>
      </c>
      <c r="HA135" s="1">
        <f t="shared" si="662"/>
        <v>0</v>
      </c>
      <c r="HB135" s="1">
        <f t="shared" si="663"/>
        <v>0</v>
      </c>
      <c r="HC135" s="1">
        <f t="shared" si="664"/>
        <v>0</v>
      </c>
      <c r="HD135" s="1">
        <f t="shared" si="665"/>
        <v>0</v>
      </c>
      <c r="HE135" s="1">
        <f t="shared" si="666"/>
        <v>0</v>
      </c>
      <c r="HF135" s="1">
        <f t="shared" si="667"/>
        <v>0</v>
      </c>
      <c r="HG135" s="1">
        <f t="shared" si="668"/>
        <v>0</v>
      </c>
      <c r="HH135" s="1">
        <f t="shared" si="669"/>
        <v>0</v>
      </c>
      <c r="HI135" s="1">
        <f t="shared" si="670"/>
        <v>0</v>
      </c>
      <c r="HJ135" s="1">
        <f t="shared" si="671"/>
        <v>0</v>
      </c>
      <c r="HK135" s="1">
        <f t="shared" si="672"/>
        <v>0</v>
      </c>
      <c r="HM135" s="12"/>
      <c r="HT135" s="1"/>
      <c r="HU135" s="1"/>
      <c r="HV135" s="1"/>
      <c r="HW135" s="1"/>
      <c r="HX135" s="1"/>
      <c r="HY135" s="1"/>
      <c r="HZ135" s="1"/>
      <c r="IA135" s="1"/>
      <c r="ID135" s="1"/>
      <c r="IE135" s="1"/>
      <c r="IF135" s="1"/>
      <c r="IG135" s="1"/>
      <c r="IH135" s="1"/>
      <c r="II135" s="1"/>
      <c r="IJ135" s="1"/>
      <c r="IK135" s="1"/>
      <c r="IL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22"/>
      <c r="KZ135" s="22"/>
      <c r="LA135" s="22"/>
      <c r="LB135" s="22"/>
      <c r="LC135" s="22"/>
      <c r="LD135" s="22"/>
      <c r="LE135" s="22"/>
    </row>
    <row r="136" spans="1:317" x14ac:dyDescent="0.25">
      <c r="A136" s="1">
        <f t="shared" si="467"/>
        <v>127</v>
      </c>
      <c r="B136" s="1">
        <f t="shared" si="468"/>
        <v>68</v>
      </c>
      <c r="D136" s="2" t="str">
        <f t="shared" si="469"/>
        <v>↓68</v>
      </c>
      <c r="G136" s="3">
        <f t="shared" si="470"/>
        <v>0</v>
      </c>
      <c r="H136" s="1">
        <v>10</v>
      </c>
      <c r="I136" s="1">
        <v>0</v>
      </c>
      <c r="J136" s="1">
        <v>10</v>
      </c>
      <c r="K136" s="1">
        <v>2</v>
      </c>
      <c r="L136" s="1">
        <f t="shared" si="471"/>
        <v>0</v>
      </c>
      <c r="M136" s="1">
        <f t="shared" si="472"/>
        <v>0</v>
      </c>
      <c r="N136" s="1">
        <f t="shared" si="473"/>
        <v>0</v>
      </c>
      <c r="O136" s="1">
        <f t="shared" si="474"/>
        <v>0</v>
      </c>
      <c r="P136" s="1">
        <f t="shared" si="475"/>
        <v>0</v>
      </c>
      <c r="Q136" s="1">
        <f t="shared" si="476"/>
        <v>0</v>
      </c>
      <c r="R136" s="1">
        <f t="shared" si="477"/>
        <v>0</v>
      </c>
      <c r="S136" s="1">
        <f t="shared" si="478"/>
        <v>0</v>
      </c>
      <c r="T136" s="1">
        <f t="shared" si="479"/>
        <v>0</v>
      </c>
      <c r="U136" s="1">
        <f t="shared" si="480"/>
        <v>0</v>
      </c>
      <c r="V136" s="1">
        <f t="shared" si="481"/>
        <v>0</v>
      </c>
      <c r="W136" s="1">
        <f t="shared" si="482"/>
        <v>0</v>
      </c>
      <c r="Z136" s="1">
        <f t="shared" si="483"/>
        <v>0</v>
      </c>
      <c r="AA136" s="1">
        <f t="shared" si="484"/>
        <v>0</v>
      </c>
      <c r="AB136" s="1">
        <f t="shared" si="485"/>
        <v>0</v>
      </c>
      <c r="AC136" s="1">
        <f t="shared" si="486"/>
        <v>0</v>
      </c>
      <c r="AD136" s="1">
        <f t="shared" si="487"/>
        <v>0</v>
      </c>
      <c r="AE136" s="1">
        <f t="shared" si="488"/>
        <v>0</v>
      </c>
      <c r="AF136" s="1">
        <f t="shared" si="489"/>
        <v>0</v>
      </c>
      <c r="AG136" s="1">
        <f t="shared" si="490"/>
        <v>0</v>
      </c>
      <c r="AH136" s="1">
        <f t="shared" si="491"/>
        <v>0</v>
      </c>
      <c r="AI136" s="1">
        <f t="shared" si="492"/>
        <v>0</v>
      </c>
      <c r="AJ136" s="1">
        <f t="shared" si="493"/>
        <v>0</v>
      </c>
      <c r="AK136" s="1">
        <f t="shared" si="494"/>
        <v>0</v>
      </c>
      <c r="AL136" s="1">
        <f t="shared" si="673"/>
        <v>0</v>
      </c>
      <c r="AM136" s="1">
        <f t="shared" si="495"/>
        <v>0</v>
      </c>
      <c r="AN136" s="1">
        <f t="shared" si="496"/>
        <v>0</v>
      </c>
      <c r="AO136" s="1">
        <f t="shared" si="497"/>
        <v>0</v>
      </c>
      <c r="AP136" s="1">
        <f t="shared" si="498"/>
        <v>0</v>
      </c>
      <c r="AQ136" s="1">
        <f t="shared" si="499"/>
        <v>0</v>
      </c>
      <c r="AR136" s="1">
        <f t="shared" si="500"/>
        <v>0</v>
      </c>
      <c r="AS136" s="1">
        <f t="shared" si="501"/>
        <v>0</v>
      </c>
      <c r="AT136" s="1">
        <f t="shared" si="502"/>
        <v>0</v>
      </c>
      <c r="AU136" s="1">
        <f t="shared" si="503"/>
        <v>0</v>
      </c>
      <c r="AV136" s="1">
        <f t="shared" si="504"/>
        <v>0</v>
      </c>
      <c r="AW136" s="1">
        <f t="shared" si="505"/>
        <v>0</v>
      </c>
      <c r="AX136" s="1">
        <f t="shared" si="506"/>
        <v>0</v>
      </c>
      <c r="AY136" s="1">
        <f t="shared" si="507"/>
        <v>0</v>
      </c>
      <c r="AZ136" s="1">
        <f t="shared" si="508"/>
        <v>0</v>
      </c>
      <c r="BA136" s="1">
        <f t="shared" si="509"/>
        <v>0</v>
      </c>
      <c r="BB136" s="1">
        <f t="shared" si="510"/>
        <v>0</v>
      </c>
      <c r="BC136" s="1">
        <f t="shared" si="511"/>
        <v>0</v>
      </c>
      <c r="BD136" s="1">
        <f t="shared" si="512"/>
        <v>0</v>
      </c>
      <c r="BE136" s="1">
        <f t="shared" si="513"/>
        <v>0</v>
      </c>
      <c r="BF136" s="1">
        <f t="shared" si="514"/>
        <v>0</v>
      </c>
      <c r="BG136" s="1">
        <f t="shared" si="515"/>
        <v>0</v>
      </c>
      <c r="BH136" s="1">
        <f t="shared" si="516"/>
        <v>0</v>
      </c>
      <c r="BI136" s="1">
        <f t="shared" si="517"/>
        <v>0</v>
      </c>
      <c r="BJ136" s="1">
        <f t="shared" si="518"/>
        <v>0</v>
      </c>
      <c r="BK136" s="1">
        <f t="shared" si="519"/>
        <v>0</v>
      </c>
      <c r="BL136" s="1">
        <f t="shared" si="520"/>
        <v>0</v>
      </c>
      <c r="BM136" s="1">
        <f t="shared" si="521"/>
        <v>0</v>
      </c>
      <c r="BN136" s="1">
        <f t="shared" si="522"/>
        <v>0</v>
      </c>
      <c r="BO136" s="1">
        <f t="shared" si="523"/>
        <v>0</v>
      </c>
      <c r="BP136" s="1">
        <f t="shared" si="524"/>
        <v>0</v>
      </c>
      <c r="BQ136" s="1">
        <f t="shared" si="525"/>
        <v>0</v>
      </c>
      <c r="BR136" s="1">
        <f t="shared" si="526"/>
        <v>0</v>
      </c>
      <c r="BS136" s="1">
        <f t="shared" si="527"/>
        <v>0</v>
      </c>
      <c r="BT136" s="1">
        <f t="shared" si="528"/>
        <v>0</v>
      </c>
      <c r="BU136" s="1">
        <f t="shared" si="529"/>
        <v>0</v>
      </c>
      <c r="BV136" s="1">
        <f t="shared" si="530"/>
        <v>0</v>
      </c>
      <c r="BW136" s="1">
        <f t="shared" si="531"/>
        <v>0</v>
      </c>
      <c r="BX136" s="1">
        <f t="shared" si="532"/>
        <v>0</v>
      </c>
      <c r="BY136" s="1">
        <f t="shared" si="533"/>
        <v>0</v>
      </c>
      <c r="BZ136" s="1">
        <f t="shared" si="534"/>
        <v>0</v>
      </c>
      <c r="CA136" s="1">
        <f t="shared" si="535"/>
        <v>0</v>
      </c>
      <c r="CB136" s="1">
        <f t="shared" si="536"/>
        <v>0</v>
      </c>
      <c r="CC136" s="1">
        <f t="shared" si="537"/>
        <v>0</v>
      </c>
      <c r="CD136" s="1">
        <f t="shared" si="538"/>
        <v>0</v>
      </c>
      <c r="CE136" s="1">
        <f t="shared" si="539"/>
        <v>0</v>
      </c>
      <c r="CF136" s="1">
        <f t="shared" si="540"/>
        <v>0</v>
      </c>
      <c r="CG136" s="1">
        <f t="shared" si="541"/>
        <v>0</v>
      </c>
      <c r="CH136" s="1">
        <f t="shared" si="542"/>
        <v>0</v>
      </c>
      <c r="CI136" s="1">
        <f t="shared" si="543"/>
        <v>0</v>
      </c>
      <c r="CJ136" s="1">
        <f t="shared" si="544"/>
        <v>0</v>
      </c>
      <c r="CK136" s="1">
        <f t="shared" si="545"/>
        <v>0</v>
      </c>
      <c r="CL136" s="1">
        <f t="shared" si="546"/>
        <v>0</v>
      </c>
      <c r="CM136" s="1">
        <f t="shared" si="547"/>
        <v>0</v>
      </c>
      <c r="CN136" s="1">
        <f t="shared" si="548"/>
        <v>0</v>
      </c>
      <c r="CO136" s="1">
        <f t="shared" si="549"/>
        <v>0</v>
      </c>
      <c r="CP136" s="1">
        <f t="shared" si="550"/>
        <v>0</v>
      </c>
      <c r="CQ136" s="1">
        <f t="shared" si="551"/>
        <v>0</v>
      </c>
      <c r="CR136" s="1">
        <f t="shared" si="552"/>
        <v>0</v>
      </c>
      <c r="CS136" s="1">
        <f t="shared" si="553"/>
        <v>0</v>
      </c>
      <c r="CT136" s="1">
        <f t="shared" si="554"/>
        <v>0</v>
      </c>
      <c r="CU136" s="1">
        <f t="shared" si="555"/>
        <v>0</v>
      </c>
      <c r="CV136" s="1">
        <f t="shared" si="556"/>
        <v>0</v>
      </c>
      <c r="CW136" s="1">
        <f t="shared" si="557"/>
        <v>0</v>
      </c>
      <c r="CX136" s="1">
        <f t="shared" si="558"/>
        <v>0</v>
      </c>
      <c r="CY136" s="1">
        <f t="shared" si="559"/>
        <v>0</v>
      </c>
      <c r="CZ136" s="1">
        <f t="shared" si="560"/>
        <v>0</v>
      </c>
      <c r="DA136" s="1">
        <f t="shared" si="561"/>
        <v>0</v>
      </c>
      <c r="DB136" s="1">
        <f t="shared" si="562"/>
        <v>0</v>
      </c>
      <c r="DC136" s="1">
        <f t="shared" si="563"/>
        <v>0</v>
      </c>
      <c r="DD136" s="1">
        <f t="shared" si="564"/>
        <v>0</v>
      </c>
      <c r="DE136" s="1">
        <f t="shared" si="565"/>
        <v>0</v>
      </c>
      <c r="DF136" s="1">
        <f t="shared" si="566"/>
        <v>0</v>
      </c>
      <c r="DG136" s="1">
        <f t="shared" si="567"/>
        <v>0</v>
      </c>
      <c r="DH136" s="1">
        <f t="shared" si="568"/>
        <v>0</v>
      </c>
      <c r="DI136" s="1">
        <f t="shared" si="569"/>
        <v>0</v>
      </c>
      <c r="DJ136" s="1">
        <f t="shared" si="570"/>
        <v>0</v>
      </c>
      <c r="DK136" s="1">
        <f t="shared" si="571"/>
        <v>0</v>
      </c>
      <c r="DL136" s="1">
        <f t="shared" si="572"/>
        <v>0</v>
      </c>
      <c r="DM136" s="1">
        <f t="shared" si="573"/>
        <v>0</v>
      </c>
      <c r="DN136" s="1">
        <f t="shared" si="574"/>
        <v>0</v>
      </c>
      <c r="DO136" s="1">
        <f t="shared" si="575"/>
        <v>0</v>
      </c>
      <c r="DP136" s="1">
        <f t="shared" si="576"/>
        <v>0</v>
      </c>
      <c r="DQ136" s="1">
        <f t="shared" si="577"/>
        <v>0</v>
      </c>
      <c r="DT136" s="1">
        <f t="shared" si="578"/>
        <v>0</v>
      </c>
      <c r="DU136" s="1">
        <f t="shared" si="579"/>
        <v>0</v>
      </c>
      <c r="DV136" s="1">
        <f t="shared" si="580"/>
        <v>0</v>
      </c>
      <c r="DW136" s="1">
        <f t="shared" si="581"/>
        <v>0</v>
      </c>
      <c r="DX136" s="1">
        <f t="shared" si="582"/>
        <v>0</v>
      </c>
      <c r="DY136" s="1">
        <f t="shared" si="583"/>
        <v>0</v>
      </c>
      <c r="DZ136" s="1">
        <f t="shared" si="584"/>
        <v>0</v>
      </c>
      <c r="EA136" s="1">
        <f t="shared" si="585"/>
        <v>0</v>
      </c>
      <c r="EB136" s="1">
        <f t="shared" si="586"/>
        <v>0</v>
      </c>
      <c r="EC136" s="1">
        <f t="shared" si="587"/>
        <v>0</v>
      </c>
      <c r="ED136" s="1">
        <f t="shared" si="588"/>
        <v>0</v>
      </c>
      <c r="EE136" s="1">
        <f t="shared" si="589"/>
        <v>0</v>
      </c>
      <c r="EF136" s="1">
        <f t="shared" si="674"/>
        <v>0</v>
      </c>
      <c r="EG136" s="1">
        <f t="shared" si="590"/>
        <v>0</v>
      </c>
      <c r="EH136" s="1">
        <f t="shared" si="591"/>
        <v>0</v>
      </c>
      <c r="EI136" s="1">
        <f t="shared" si="592"/>
        <v>0</v>
      </c>
      <c r="EJ136" s="1">
        <f t="shared" si="593"/>
        <v>0</v>
      </c>
      <c r="EK136" s="1">
        <f t="shared" si="594"/>
        <v>0</v>
      </c>
      <c r="EL136" s="1">
        <f t="shared" si="595"/>
        <v>0</v>
      </c>
      <c r="EM136" s="1">
        <f t="shared" si="596"/>
        <v>0</v>
      </c>
      <c r="EN136" s="1">
        <f t="shared" si="597"/>
        <v>0</v>
      </c>
      <c r="EO136" s="1">
        <f t="shared" si="598"/>
        <v>0</v>
      </c>
      <c r="EP136" s="1">
        <f t="shared" si="599"/>
        <v>0</v>
      </c>
      <c r="EQ136" s="1">
        <f t="shared" si="600"/>
        <v>0</v>
      </c>
      <c r="ER136" s="1">
        <f t="shared" si="601"/>
        <v>0</v>
      </c>
      <c r="ES136" s="1">
        <f t="shared" si="602"/>
        <v>0</v>
      </c>
      <c r="ET136" s="1">
        <f t="shared" si="603"/>
        <v>0</v>
      </c>
      <c r="EU136" s="1">
        <f t="shared" si="604"/>
        <v>0</v>
      </c>
      <c r="EV136" s="1">
        <f t="shared" si="605"/>
        <v>0</v>
      </c>
      <c r="EW136" s="1">
        <f t="shared" si="606"/>
        <v>0</v>
      </c>
      <c r="EX136" s="1">
        <f t="shared" si="607"/>
        <v>0</v>
      </c>
      <c r="EY136" s="1">
        <f t="shared" si="608"/>
        <v>0</v>
      </c>
      <c r="EZ136" s="1">
        <f t="shared" si="609"/>
        <v>0</v>
      </c>
      <c r="FA136" s="1">
        <f t="shared" si="610"/>
        <v>0</v>
      </c>
      <c r="FB136" s="1">
        <f t="shared" si="611"/>
        <v>0</v>
      </c>
      <c r="FC136" s="1">
        <f t="shared" si="612"/>
        <v>0</v>
      </c>
      <c r="FD136" s="1">
        <f t="shared" si="613"/>
        <v>0</v>
      </c>
      <c r="FE136" s="1">
        <f t="shared" si="614"/>
        <v>0</v>
      </c>
      <c r="FF136" s="1">
        <f t="shared" si="615"/>
        <v>0</v>
      </c>
      <c r="FG136" s="1">
        <f t="shared" si="616"/>
        <v>0</v>
      </c>
      <c r="FH136" s="1">
        <f t="shared" si="617"/>
        <v>0</v>
      </c>
      <c r="FI136" s="1">
        <f t="shared" si="618"/>
        <v>0</v>
      </c>
      <c r="FJ136" s="1">
        <f t="shared" si="619"/>
        <v>0</v>
      </c>
      <c r="FK136" s="1">
        <f t="shared" si="620"/>
        <v>0</v>
      </c>
      <c r="FL136" s="1">
        <f t="shared" si="621"/>
        <v>0</v>
      </c>
      <c r="FM136" s="1">
        <f t="shared" si="622"/>
        <v>0</v>
      </c>
      <c r="FN136" s="1">
        <f t="shared" si="623"/>
        <v>0</v>
      </c>
      <c r="FO136" s="1">
        <f t="shared" si="624"/>
        <v>0</v>
      </c>
      <c r="FP136" s="1">
        <f t="shared" si="625"/>
        <v>0</v>
      </c>
      <c r="FQ136" s="1">
        <f t="shared" si="626"/>
        <v>0</v>
      </c>
      <c r="FR136" s="1">
        <f t="shared" si="627"/>
        <v>0</v>
      </c>
      <c r="FS136" s="1">
        <f t="shared" si="628"/>
        <v>0</v>
      </c>
      <c r="FT136" s="1">
        <f t="shared" si="629"/>
        <v>0</v>
      </c>
      <c r="FU136" s="1">
        <f t="shared" si="630"/>
        <v>0</v>
      </c>
      <c r="FV136" s="1">
        <f t="shared" si="631"/>
        <v>0</v>
      </c>
      <c r="FW136" s="1">
        <f t="shared" si="632"/>
        <v>0</v>
      </c>
      <c r="FX136" s="1">
        <f t="shared" si="633"/>
        <v>0</v>
      </c>
      <c r="FY136" s="1">
        <f t="shared" si="634"/>
        <v>0</v>
      </c>
      <c r="FZ136" s="1">
        <f t="shared" si="635"/>
        <v>0</v>
      </c>
      <c r="GA136" s="1">
        <f t="shared" si="636"/>
        <v>0</v>
      </c>
      <c r="GB136" s="1">
        <f t="shared" si="637"/>
        <v>0</v>
      </c>
      <c r="GC136" s="1">
        <f t="shared" si="638"/>
        <v>0</v>
      </c>
      <c r="GD136" s="1">
        <f t="shared" si="639"/>
        <v>0</v>
      </c>
      <c r="GE136" s="1">
        <f t="shared" si="640"/>
        <v>0</v>
      </c>
      <c r="GF136" s="1">
        <f t="shared" si="641"/>
        <v>0</v>
      </c>
      <c r="GG136" s="1">
        <f t="shared" si="642"/>
        <v>0</v>
      </c>
      <c r="GH136" s="1">
        <f t="shared" si="643"/>
        <v>0</v>
      </c>
      <c r="GI136" s="1">
        <f t="shared" si="644"/>
        <v>0</v>
      </c>
      <c r="GJ136" s="1">
        <f t="shared" si="645"/>
        <v>0</v>
      </c>
      <c r="GK136" s="1">
        <f t="shared" si="646"/>
        <v>0</v>
      </c>
      <c r="GL136" s="1">
        <f t="shared" si="647"/>
        <v>0</v>
      </c>
      <c r="GM136" s="1">
        <f t="shared" si="648"/>
        <v>0</v>
      </c>
      <c r="GN136" s="1">
        <f t="shared" si="649"/>
        <v>0</v>
      </c>
      <c r="GO136" s="1">
        <f t="shared" si="650"/>
        <v>0</v>
      </c>
      <c r="GP136" s="1">
        <f t="shared" si="651"/>
        <v>0</v>
      </c>
      <c r="GQ136" s="1">
        <f t="shared" si="652"/>
        <v>0</v>
      </c>
      <c r="GR136" s="1">
        <f t="shared" si="653"/>
        <v>0</v>
      </c>
      <c r="GS136" s="1">
        <f t="shared" si="654"/>
        <v>0</v>
      </c>
      <c r="GT136" s="1">
        <f t="shared" si="655"/>
        <v>0</v>
      </c>
      <c r="GU136" s="1">
        <f t="shared" si="656"/>
        <v>0</v>
      </c>
      <c r="GV136" s="1">
        <f t="shared" si="657"/>
        <v>0</v>
      </c>
      <c r="GW136" s="1">
        <f t="shared" si="658"/>
        <v>0</v>
      </c>
      <c r="GX136" s="1">
        <f t="shared" si="659"/>
        <v>0</v>
      </c>
      <c r="GY136" s="1">
        <f t="shared" si="660"/>
        <v>0</v>
      </c>
      <c r="GZ136" s="1">
        <f t="shared" si="661"/>
        <v>0</v>
      </c>
      <c r="HA136" s="1">
        <f t="shared" si="662"/>
        <v>0</v>
      </c>
      <c r="HB136" s="1">
        <f t="shared" si="663"/>
        <v>0</v>
      </c>
      <c r="HC136" s="1">
        <f t="shared" si="664"/>
        <v>0</v>
      </c>
      <c r="HD136" s="1">
        <f t="shared" si="665"/>
        <v>0</v>
      </c>
      <c r="HE136" s="1">
        <f t="shared" si="666"/>
        <v>0</v>
      </c>
      <c r="HF136" s="1">
        <f t="shared" si="667"/>
        <v>0</v>
      </c>
      <c r="HG136" s="1">
        <f t="shared" si="668"/>
        <v>0</v>
      </c>
      <c r="HH136" s="1">
        <f t="shared" si="669"/>
        <v>0</v>
      </c>
      <c r="HI136" s="1">
        <f t="shared" si="670"/>
        <v>0</v>
      </c>
      <c r="HJ136" s="1">
        <f t="shared" si="671"/>
        <v>0</v>
      </c>
      <c r="HK136" s="1">
        <f t="shared" si="672"/>
        <v>0</v>
      </c>
      <c r="HM136" s="12"/>
      <c r="HT136" s="1"/>
      <c r="HU136" s="1"/>
      <c r="HV136" s="1"/>
      <c r="HW136" s="1"/>
      <c r="HX136" s="1"/>
      <c r="HY136" s="1"/>
      <c r="HZ136" s="1"/>
      <c r="IA136" s="1"/>
      <c r="ID136" s="1"/>
      <c r="IE136" s="1"/>
      <c r="IF136" s="1"/>
      <c r="IG136" s="1"/>
      <c r="IH136" s="1"/>
      <c r="II136" s="1"/>
      <c r="IJ136" s="1"/>
      <c r="IK136" s="1"/>
      <c r="IL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22"/>
      <c r="KZ136" s="22"/>
      <c r="LA136" s="22"/>
      <c r="LB136" s="22"/>
      <c r="LC136" s="22"/>
      <c r="LD136" s="22"/>
      <c r="LE136" s="22"/>
    </row>
    <row r="137" spans="1:317" x14ac:dyDescent="0.25">
      <c r="A137" s="1">
        <f t="shared" si="467"/>
        <v>128</v>
      </c>
      <c r="B137" s="1">
        <f t="shared" si="468"/>
        <v>68</v>
      </c>
      <c r="D137" s="2" t="str">
        <f t="shared" si="469"/>
        <v>↓68</v>
      </c>
      <c r="G137" s="3">
        <f t="shared" si="470"/>
        <v>0</v>
      </c>
      <c r="H137" s="1">
        <v>10</v>
      </c>
      <c r="I137" s="1">
        <v>0</v>
      </c>
      <c r="J137" s="1">
        <v>10</v>
      </c>
      <c r="K137" s="1">
        <v>2</v>
      </c>
      <c r="L137" s="1">
        <f t="shared" si="471"/>
        <v>0</v>
      </c>
      <c r="M137" s="1">
        <f t="shared" si="472"/>
        <v>0</v>
      </c>
      <c r="N137" s="1">
        <f t="shared" si="473"/>
        <v>0</v>
      </c>
      <c r="O137" s="1">
        <f t="shared" si="474"/>
        <v>0</v>
      </c>
      <c r="P137" s="1">
        <f t="shared" si="475"/>
        <v>0</v>
      </c>
      <c r="Q137" s="1">
        <f t="shared" si="476"/>
        <v>0</v>
      </c>
      <c r="R137" s="1">
        <f t="shared" si="477"/>
        <v>0</v>
      </c>
      <c r="S137" s="1">
        <f t="shared" si="478"/>
        <v>0</v>
      </c>
      <c r="T137" s="1">
        <f t="shared" si="479"/>
        <v>0</v>
      </c>
      <c r="U137" s="1">
        <f t="shared" si="480"/>
        <v>0</v>
      </c>
      <c r="V137" s="1">
        <f t="shared" si="481"/>
        <v>0</v>
      </c>
      <c r="W137" s="1">
        <f t="shared" si="482"/>
        <v>0</v>
      </c>
      <c r="Z137" s="1">
        <f t="shared" si="483"/>
        <v>0</v>
      </c>
      <c r="AA137" s="1">
        <f t="shared" si="484"/>
        <v>0</v>
      </c>
      <c r="AB137" s="1">
        <f t="shared" si="485"/>
        <v>0</v>
      </c>
      <c r="AC137" s="1">
        <f t="shared" si="486"/>
        <v>0</v>
      </c>
      <c r="AD137" s="1">
        <f t="shared" si="487"/>
        <v>0</v>
      </c>
      <c r="AE137" s="1">
        <f t="shared" si="488"/>
        <v>0</v>
      </c>
      <c r="AF137" s="1">
        <f t="shared" si="489"/>
        <v>0</v>
      </c>
      <c r="AG137" s="1">
        <f t="shared" si="490"/>
        <v>0</v>
      </c>
      <c r="AH137" s="1">
        <f t="shared" si="491"/>
        <v>0</v>
      </c>
      <c r="AI137" s="1">
        <f t="shared" si="492"/>
        <v>0</v>
      </c>
      <c r="AJ137" s="1">
        <f t="shared" si="493"/>
        <v>0</v>
      </c>
      <c r="AK137" s="1">
        <f t="shared" si="494"/>
        <v>0</v>
      </c>
      <c r="AL137" s="1">
        <f t="shared" si="673"/>
        <v>0</v>
      </c>
      <c r="AM137" s="1">
        <f t="shared" si="495"/>
        <v>0</v>
      </c>
      <c r="AN137" s="1">
        <f t="shared" si="496"/>
        <v>0</v>
      </c>
      <c r="AO137" s="1">
        <f t="shared" si="497"/>
        <v>0</v>
      </c>
      <c r="AP137" s="1">
        <f t="shared" si="498"/>
        <v>0</v>
      </c>
      <c r="AQ137" s="1">
        <f t="shared" si="499"/>
        <v>0</v>
      </c>
      <c r="AR137" s="1">
        <f t="shared" si="500"/>
        <v>0</v>
      </c>
      <c r="AS137" s="1">
        <f t="shared" si="501"/>
        <v>0</v>
      </c>
      <c r="AT137" s="1">
        <f t="shared" si="502"/>
        <v>0</v>
      </c>
      <c r="AU137" s="1">
        <f t="shared" si="503"/>
        <v>0</v>
      </c>
      <c r="AV137" s="1">
        <f t="shared" si="504"/>
        <v>0</v>
      </c>
      <c r="AW137" s="1">
        <f t="shared" si="505"/>
        <v>0</v>
      </c>
      <c r="AX137" s="1">
        <f t="shared" si="506"/>
        <v>0</v>
      </c>
      <c r="AY137" s="1">
        <f t="shared" si="507"/>
        <v>0</v>
      </c>
      <c r="AZ137" s="1">
        <f t="shared" si="508"/>
        <v>0</v>
      </c>
      <c r="BA137" s="1">
        <f t="shared" si="509"/>
        <v>0</v>
      </c>
      <c r="BB137" s="1">
        <f t="shared" si="510"/>
        <v>0</v>
      </c>
      <c r="BC137" s="1">
        <f t="shared" si="511"/>
        <v>0</v>
      </c>
      <c r="BD137" s="1">
        <f t="shared" si="512"/>
        <v>0</v>
      </c>
      <c r="BE137" s="1">
        <f t="shared" si="513"/>
        <v>0</v>
      </c>
      <c r="BF137" s="1">
        <f t="shared" si="514"/>
        <v>0</v>
      </c>
      <c r="BG137" s="1">
        <f t="shared" si="515"/>
        <v>0</v>
      </c>
      <c r="BH137" s="1">
        <f t="shared" si="516"/>
        <v>0</v>
      </c>
      <c r="BI137" s="1">
        <f t="shared" si="517"/>
        <v>0</v>
      </c>
      <c r="BJ137" s="1">
        <f t="shared" si="518"/>
        <v>0</v>
      </c>
      <c r="BK137" s="1">
        <f t="shared" si="519"/>
        <v>0</v>
      </c>
      <c r="BL137" s="1">
        <f t="shared" si="520"/>
        <v>0</v>
      </c>
      <c r="BM137" s="1">
        <f t="shared" si="521"/>
        <v>0</v>
      </c>
      <c r="BN137" s="1">
        <f t="shared" si="522"/>
        <v>0</v>
      </c>
      <c r="BO137" s="1">
        <f t="shared" si="523"/>
        <v>0</v>
      </c>
      <c r="BP137" s="1">
        <f t="shared" si="524"/>
        <v>0</v>
      </c>
      <c r="BQ137" s="1">
        <f t="shared" si="525"/>
        <v>0</v>
      </c>
      <c r="BR137" s="1">
        <f t="shared" si="526"/>
        <v>0</v>
      </c>
      <c r="BS137" s="1">
        <f t="shared" si="527"/>
        <v>0</v>
      </c>
      <c r="BT137" s="1">
        <f t="shared" si="528"/>
        <v>0</v>
      </c>
      <c r="BU137" s="1">
        <f t="shared" si="529"/>
        <v>0</v>
      </c>
      <c r="BV137" s="1">
        <f t="shared" si="530"/>
        <v>0</v>
      </c>
      <c r="BW137" s="1">
        <f t="shared" si="531"/>
        <v>0</v>
      </c>
      <c r="BX137" s="1">
        <f t="shared" si="532"/>
        <v>0</v>
      </c>
      <c r="BY137" s="1">
        <f t="shared" si="533"/>
        <v>0</v>
      </c>
      <c r="BZ137" s="1">
        <f t="shared" si="534"/>
        <v>0</v>
      </c>
      <c r="CA137" s="1">
        <f t="shared" si="535"/>
        <v>0</v>
      </c>
      <c r="CB137" s="1">
        <f t="shared" si="536"/>
        <v>0</v>
      </c>
      <c r="CC137" s="1">
        <f t="shared" si="537"/>
        <v>0</v>
      </c>
      <c r="CD137" s="1">
        <f t="shared" si="538"/>
        <v>0</v>
      </c>
      <c r="CE137" s="1">
        <f t="shared" si="539"/>
        <v>0</v>
      </c>
      <c r="CF137" s="1">
        <f t="shared" si="540"/>
        <v>0</v>
      </c>
      <c r="CG137" s="1">
        <f t="shared" si="541"/>
        <v>0</v>
      </c>
      <c r="CH137" s="1">
        <f t="shared" si="542"/>
        <v>0</v>
      </c>
      <c r="CI137" s="1">
        <f t="shared" si="543"/>
        <v>0</v>
      </c>
      <c r="CJ137" s="1">
        <f t="shared" si="544"/>
        <v>0</v>
      </c>
      <c r="CK137" s="1">
        <f t="shared" si="545"/>
        <v>0</v>
      </c>
      <c r="CL137" s="1">
        <f t="shared" si="546"/>
        <v>0</v>
      </c>
      <c r="CM137" s="1">
        <f t="shared" si="547"/>
        <v>0</v>
      </c>
      <c r="CN137" s="1">
        <f t="shared" si="548"/>
        <v>0</v>
      </c>
      <c r="CO137" s="1">
        <f t="shared" si="549"/>
        <v>0</v>
      </c>
      <c r="CP137" s="1">
        <f t="shared" si="550"/>
        <v>0</v>
      </c>
      <c r="CQ137" s="1">
        <f t="shared" si="551"/>
        <v>0</v>
      </c>
      <c r="CR137" s="1">
        <f t="shared" si="552"/>
        <v>0</v>
      </c>
      <c r="CS137" s="1">
        <f t="shared" si="553"/>
        <v>0</v>
      </c>
      <c r="CT137" s="1">
        <f t="shared" si="554"/>
        <v>0</v>
      </c>
      <c r="CU137" s="1">
        <f t="shared" si="555"/>
        <v>0</v>
      </c>
      <c r="CV137" s="1">
        <f t="shared" si="556"/>
        <v>0</v>
      </c>
      <c r="CW137" s="1">
        <f t="shared" si="557"/>
        <v>0</v>
      </c>
      <c r="CX137" s="1">
        <f t="shared" si="558"/>
        <v>0</v>
      </c>
      <c r="CY137" s="1">
        <f t="shared" si="559"/>
        <v>0</v>
      </c>
      <c r="CZ137" s="1">
        <f t="shared" si="560"/>
        <v>0</v>
      </c>
      <c r="DA137" s="1">
        <f t="shared" si="561"/>
        <v>0</v>
      </c>
      <c r="DB137" s="1">
        <f t="shared" si="562"/>
        <v>0</v>
      </c>
      <c r="DC137" s="1">
        <f t="shared" si="563"/>
        <v>0</v>
      </c>
      <c r="DD137" s="1">
        <f t="shared" si="564"/>
        <v>0</v>
      </c>
      <c r="DE137" s="1">
        <f t="shared" si="565"/>
        <v>0</v>
      </c>
      <c r="DF137" s="1">
        <f t="shared" si="566"/>
        <v>0</v>
      </c>
      <c r="DG137" s="1">
        <f t="shared" si="567"/>
        <v>0</v>
      </c>
      <c r="DH137" s="1">
        <f t="shared" si="568"/>
        <v>0</v>
      </c>
      <c r="DI137" s="1">
        <f t="shared" si="569"/>
        <v>0</v>
      </c>
      <c r="DJ137" s="1">
        <f t="shared" si="570"/>
        <v>0</v>
      </c>
      <c r="DK137" s="1">
        <f t="shared" si="571"/>
        <v>0</v>
      </c>
      <c r="DL137" s="1">
        <f t="shared" si="572"/>
        <v>0</v>
      </c>
      <c r="DM137" s="1">
        <f t="shared" si="573"/>
        <v>0</v>
      </c>
      <c r="DN137" s="1">
        <f t="shared" si="574"/>
        <v>0</v>
      </c>
      <c r="DO137" s="1">
        <f t="shared" si="575"/>
        <v>0</v>
      </c>
      <c r="DP137" s="1">
        <f t="shared" si="576"/>
        <v>0</v>
      </c>
      <c r="DQ137" s="1">
        <f t="shared" si="577"/>
        <v>0</v>
      </c>
      <c r="DT137" s="1">
        <f t="shared" si="578"/>
        <v>0</v>
      </c>
      <c r="DU137" s="1">
        <f t="shared" si="579"/>
        <v>0</v>
      </c>
      <c r="DV137" s="1">
        <f t="shared" si="580"/>
        <v>0</v>
      </c>
      <c r="DW137" s="1">
        <f t="shared" si="581"/>
        <v>0</v>
      </c>
      <c r="DX137" s="1">
        <f t="shared" si="582"/>
        <v>0</v>
      </c>
      <c r="DY137" s="1">
        <f t="shared" si="583"/>
        <v>0</v>
      </c>
      <c r="DZ137" s="1">
        <f t="shared" si="584"/>
        <v>0</v>
      </c>
      <c r="EA137" s="1">
        <f t="shared" si="585"/>
        <v>0</v>
      </c>
      <c r="EB137" s="1">
        <f t="shared" si="586"/>
        <v>0</v>
      </c>
      <c r="EC137" s="1">
        <f t="shared" si="587"/>
        <v>0</v>
      </c>
      <c r="ED137" s="1">
        <f t="shared" si="588"/>
        <v>0</v>
      </c>
      <c r="EE137" s="1">
        <f t="shared" si="589"/>
        <v>0</v>
      </c>
      <c r="EF137" s="1">
        <f t="shared" si="674"/>
        <v>0</v>
      </c>
      <c r="EG137" s="1">
        <f t="shared" si="590"/>
        <v>0</v>
      </c>
      <c r="EH137" s="1">
        <f t="shared" si="591"/>
        <v>0</v>
      </c>
      <c r="EI137" s="1">
        <f t="shared" si="592"/>
        <v>0</v>
      </c>
      <c r="EJ137" s="1">
        <f t="shared" si="593"/>
        <v>0</v>
      </c>
      <c r="EK137" s="1">
        <f t="shared" si="594"/>
        <v>0</v>
      </c>
      <c r="EL137" s="1">
        <f t="shared" si="595"/>
        <v>0</v>
      </c>
      <c r="EM137" s="1">
        <f t="shared" si="596"/>
        <v>0</v>
      </c>
      <c r="EN137" s="1">
        <f t="shared" si="597"/>
        <v>0</v>
      </c>
      <c r="EO137" s="1">
        <f t="shared" si="598"/>
        <v>0</v>
      </c>
      <c r="EP137" s="1">
        <f t="shared" si="599"/>
        <v>0</v>
      </c>
      <c r="EQ137" s="1">
        <f t="shared" si="600"/>
        <v>0</v>
      </c>
      <c r="ER137" s="1">
        <f t="shared" si="601"/>
        <v>0</v>
      </c>
      <c r="ES137" s="1">
        <f t="shared" si="602"/>
        <v>0</v>
      </c>
      <c r="ET137" s="1">
        <f t="shared" si="603"/>
        <v>0</v>
      </c>
      <c r="EU137" s="1">
        <f t="shared" si="604"/>
        <v>0</v>
      </c>
      <c r="EV137" s="1">
        <f t="shared" si="605"/>
        <v>0</v>
      </c>
      <c r="EW137" s="1">
        <f t="shared" si="606"/>
        <v>0</v>
      </c>
      <c r="EX137" s="1">
        <f t="shared" si="607"/>
        <v>0</v>
      </c>
      <c r="EY137" s="1">
        <f t="shared" si="608"/>
        <v>0</v>
      </c>
      <c r="EZ137" s="1">
        <f t="shared" si="609"/>
        <v>0</v>
      </c>
      <c r="FA137" s="1">
        <f t="shared" si="610"/>
        <v>0</v>
      </c>
      <c r="FB137" s="1">
        <f t="shared" si="611"/>
        <v>0</v>
      </c>
      <c r="FC137" s="1">
        <f t="shared" si="612"/>
        <v>0</v>
      </c>
      <c r="FD137" s="1">
        <f t="shared" si="613"/>
        <v>0</v>
      </c>
      <c r="FE137" s="1">
        <f t="shared" si="614"/>
        <v>0</v>
      </c>
      <c r="FF137" s="1">
        <f t="shared" si="615"/>
        <v>0</v>
      </c>
      <c r="FG137" s="1">
        <f t="shared" si="616"/>
        <v>0</v>
      </c>
      <c r="FH137" s="1">
        <f t="shared" si="617"/>
        <v>0</v>
      </c>
      <c r="FI137" s="1">
        <f t="shared" si="618"/>
        <v>0</v>
      </c>
      <c r="FJ137" s="1">
        <f t="shared" si="619"/>
        <v>0</v>
      </c>
      <c r="FK137" s="1">
        <f t="shared" si="620"/>
        <v>0</v>
      </c>
      <c r="FL137" s="1">
        <f t="shared" si="621"/>
        <v>0</v>
      </c>
      <c r="FM137" s="1">
        <f t="shared" si="622"/>
        <v>0</v>
      </c>
      <c r="FN137" s="1">
        <f t="shared" si="623"/>
        <v>0</v>
      </c>
      <c r="FO137" s="1">
        <f t="shared" si="624"/>
        <v>0</v>
      </c>
      <c r="FP137" s="1">
        <f t="shared" si="625"/>
        <v>0</v>
      </c>
      <c r="FQ137" s="1">
        <f t="shared" si="626"/>
        <v>0</v>
      </c>
      <c r="FR137" s="1">
        <f t="shared" si="627"/>
        <v>0</v>
      </c>
      <c r="FS137" s="1">
        <f t="shared" si="628"/>
        <v>0</v>
      </c>
      <c r="FT137" s="1">
        <f t="shared" si="629"/>
        <v>0</v>
      </c>
      <c r="FU137" s="1">
        <f t="shared" si="630"/>
        <v>0</v>
      </c>
      <c r="FV137" s="1">
        <f t="shared" si="631"/>
        <v>0</v>
      </c>
      <c r="FW137" s="1">
        <f t="shared" si="632"/>
        <v>0</v>
      </c>
      <c r="FX137" s="1">
        <f t="shared" si="633"/>
        <v>0</v>
      </c>
      <c r="FY137" s="1">
        <f t="shared" si="634"/>
        <v>0</v>
      </c>
      <c r="FZ137" s="1">
        <f t="shared" si="635"/>
        <v>0</v>
      </c>
      <c r="GA137" s="1">
        <f t="shared" si="636"/>
        <v>0</v>
      </c>
      <c r="GB137" s="1">
        <f t="shared" si="637"/>
        <v>0</v>
      </c>
      <c r="GC137" s="1">
        <f t="shared" si="638"/>
        <v>0</v>
      </c>
      <c r="GD137" s="1">
        <f t="shared" si="639"/>
        <v>0</v>
      </c>
      <c r="GE137" s="1">
        <f t="shared" si="640"/>
        <v>0</v>
      </c>
      <c r="GF137" s="1">
        <f t="shared" si="641"/>
        <v>0</v>
      </c>
      <c r="GG137" s="1">
        <f t="shared" si="642"/>
        <v>0</v>
      </c>
      <c r="GH137" s="1">
        <f t="shared" si="643"/>
        <v>0</v>
      </c>
      <c r="GI137" s="1">
        <f t="shared" si="644"/>
        <v>0</v>
      </c>
      <c r="GJ137" s="1">
        <f t="shared" si="645"/>
        <v>0</v>
      </c>
      <c r="GK137" s="1">
        <f t="shared" si="646"/>
        <v>0</v>
      </c>
      <c r="GL137" s="1">
        <f t="shared" si="647"/>
        <v>0</v>
      </c>
      <c r="GM137" s="1">
        <f t="shared" si="648"/>
        <v>0</v>
      </c>
      <c r="GN137" s="1">
        <f t="shared" si="649"/>
        <v>0</v>
      </c>
      <c r="GO137" s="1">
        <f t="shared" si="650"/>
        <v>0</v>
      </c>
      <c r="GP137" s="1">
        <f t="shared" si="651"/>
        <v>0</v>
      </c>
      <c r="GQ137" s="1">
        <f t="shared" si="652"/>
        <v>0</v>
      </c>
      <c r="GR137" s="1">
        <f t="shared" si="653"/>
        <v>0</v>
      </c>
      <c r="GS137" s="1">
        <f t="shared" si="654"/>
        <v>0</v>
      </c>
      <c r="GT137" s="1">
        <f t="shared" si="655"/>
        <v>0</v>
      </c>
      <c r="GU137" s="1">
        <f t="shared" si="656"/>
        <v>0</v>
      </c>
      <c r="GV137" s="1">
        <f t="shared" si="657"/>
        <v>0</v>
      </c>
      <c r="GW137" s="1">
        <f t="shared" si="658"/>
        <v>0</v>
      </c>
      <c r="GX137" s="1">
        <f t="shared" si="659"/>
        <v>0</v>
      </c>
      <c r="GY137" s="1">
        <f t="shared" si="660"/>
        <v>0</v>
      </c>
      <c r="GZ137" s="1">
        <f t="shared" si="661"/>
        <v>0</v>
      </c>
      <c r="HA137" s="1">
        <f t="shared" si="662"/>
        <v>0</v>
      </c>
      <c r="HB137" s="1">
        <f t="shared" si="663"/>
        <v>0</v>
      </c>
      <c r="HC137" s="1">
        <f t="shared" si="664"/>
        <v>0</v>
      </c>
      <c r="HD137" s="1">
        <f t="shared" si="665"/>
        <v>0</v>
      </c>
      <c r="HE137" s="1">
        <f t="shared" si="666"/>
        <v>0</v>
      </c>
      <c r="HF137" s="1">
        <f t="shared" si="667"/>
        <v>0</v>
      </c>
      <c r="HG137" s="1">
        <f t="shared" si="668"/>
        <v>0</v>
      </c>
      <c r="HH137" s="1">
        <f t="shared" si="669"/>
        <v>0</v>
      </c>
      <c r="HI137" s="1">
        <f t="shared" si="670"/>
        <v>0</v>
      </c>
      <c r="HJ137" s="1">
        <f t="shared" si="671"/>
        <v>0</v>
      </c>
      <c r="HK137" s="1">
        <f t="shared" si="672"/>
        <v>0</v>
      </c>
      <c r="HM137" s="12"/>
      <c r="HT137" s="1"/>
      <c r="HU137" s="1"/>
      <c r="HV137" s="1"/>
      <c r="HW137" s="1"/>
      <c r="HX137" s="1"/>
      <c r="HY137" s="1"/>
      <c r="HZ137" s="1"/>
      <c r="IA137" s="1"/>
      <c r="ID137" s="1"/>
      <c r="IE137" s="1"/>
      <c r="IF137" s="1"/>
      <c r="IG137" s="1"/>
      <c r="IH137" s="1"/>
      <c r="II137" s="1"/>
      <c r="IJ137" s="1"/>
      <c r="IK137" s="1"/>
      <c r="IL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22"/>
      <c r="KZ137" s="22"/>
      <c r="LA137" s="22"/>
      <c r="LB137" s="22"/>
      <c r="LC137" s="22"/>
      <c r="LD137" s="22"/>
      <c r="LE137" s="22"/>
    </row>
    <row r="138" spans="1:317" x14ac:dyDescent="0.25">
      <c r="A138" s="1">
        <f t="shared" ref="A138:A145" si="675">A137+1</f>
        <v>129</v>
      </c>
      <c r="B138" s="1">
        <f t="shared" ref="B138:B145" si="676">IF(G138=G137,B137,(A138))</f>
        <v>68</v>
      </c>
      <c r="D138" s="2" t="str">
        <f t="shared" ref="D138:D145" si="677">IF(B138&gt;C138,CONCATENATE("↓",(B138-C138)),(IF(B138=C138,"↔",CONCATENATE("↑",(C138-B138)))))</f>
        <v>↓68</v>
      </c>
      <c r="G138" s="3">
        <f t="shared" ref="G138:G145" si="678">L138+R138</f>
        <v>0</v>
      </c>
      <c r="H138" s="1">
        <v>10</v>
      </c>
      <c r="I138" s="1">
        <v>0</v>
      </c>
      <c r="J138" s="1">
        <v>10</v>
      </c>
      <c r="K138" s="1">
        <v>2</v>
      </c>
      <c r="L138" s="1">
        <f t="shared" ref="L138:L145" si="679">SUM(M138:Q138)</f>
        <v>0</v>
      </c>
      <c r="M138" s="1">
        <f t="shared" ref="M138:M145" si="680">LARGE(Y138:DQ138,1)</f>
        <v>0</v>
      </c>
      <c r="N138" s="1">
        <f t="shared" ref="N138:N145" si="681">LARGE(Y138:DQ138,2)</f>
        <v>0</v>
      </c>
      <c r="O138" s="1">
        <f t="shared" ref="O138:O145" si="682">LARGE(Y138:DQ138,3)</f>
        <v>0</v>
      </c>
      <c r="P138" s="1">
        <f t="shared" ref="P138:P145" si="683">LARGE(Y138:DQ138,4)</f>
        <v>0</v>
      </c>
      <c r="Q138" s="1">
        <f t="shared" ref="Q138:Q145" si="684">LARGE(Y138:DQ138,5)</f>
        <v>0</v>
      </c>
      <c r="R138" s="1">
        <f t="shared" ref="R138:R145" si="685">SUM(S138:W138)</f>
        <v>0</v>
      </c>
      <c r="S138" s="1">
        <f t="shared" ref="S138:S145" si="686">LARGE(DS138:HL138,1)</f>
        <v>0</v>
      </c>
      <c r="T138" s="1">
        <f t="shared" ref="T138:T145" si="687">LARGE(DS138:HL138,2)</f>
        <v>0</v>
      </c>
      <c r="U138" s="1">
        <f t="shared" ref="U138:U145" si="688">LARGE(DS138:HL138,3)</f>
        <v>0</v>
      </c>
      <c r="V138" s="1">
        <f t="shared" ref="V138:V145" si="689">LARGE(DS138:HL138,4)</f>
        <v>0</v>
      </c>
      <c r="W138" s="1">
        <f t="shared" ref="W138:W145" si="690">LARGE(DS138:HL138,5)</f>
        <v>0</v>
      </c>
      <c r="Z138" s="1">
        <f t="shared" si="483"/>
        <v>0</v>
      </c>
      <c r="AA138" s="1">
        <f t="shared" si="484"/>
        <v>0</v>
      </c>
      <c r="AB138" s="1">
        <f t="shared" si="485"/>
        <v>0</v>
      </c>
      <c r="AC138" s="1">
        <f t="shared" si="486"/>
        <v>0</v>
      </c>
      <c r="AD138" s="1">
        <f t="shared" si="487"/>
        <v>0</v>
      </c>
      <c r="AE138" s="1">
        <f t="shared" si="488"/>
        <v>0</v>
      </c>
      <c r="AF138" s="1">
        <f t="shared" si="489"/>
        <v>0</v>
      </c>
      <c r="AG138" s="1">
        <f t="shared" si="490"/>
        <v>0</v>
      </c>
      <c r="AH138" s="1">
        <f t="shared" si="491"/>
        <v>0</v>
      </c>
      <c r="AI138" s="1">
        <f t="shared" si="492"/>
        <v>0</v>
      </c>
      <c r="AJ138" s="1">
        <f t="shared" si="493"/>
        <v>0</v>
      </c>
      <c r="AK138" s="1">
        <f t="shared" si="494"/>
        <v>0</v>
      </c>
      <c r="AL138" s="1">
        <f t="shared" si="673"/>
        <v>0</v>
      </c>
      <c r="AM138" s="1">
        <f t="shared" si="495"/>
        <v>0</v>
      </c>
      <c r="AN138" s="1">
        <f t="shared" si="496"/>
        <v>0</v>
      </c>
      <c r="AO138" s="1">
        <f t="shared" si="497"/>
        <v>0</v>
      </c>
      <c r="AP138" s="1">
        <f t="shared" si="498"/>
        <v>0</v>
      </c>
      <c r="AQ138" s="1">
        <f t="shared" si="499"/>
        <v>0</v>
      </c>
      <c r="AR138" s="1">
        <f t="shared" si="500"/>
        <v>0</v>
      </c>
      <c r="AS138" s="1">
        <f t="shared" si="501"/>
        <v>0</v>
      </c>
      <c r="AT138" s="1">
        <f t="shared" si="502"/>
        <v>0</v>
      </c>
      <c r="AU138" s="1">
        <f t="shared" si="503"/>
        <v>0</v>
      </c>
      <c r="AV138" s="1">
        <f t="shared" si="504"/>
        <v>0</v>
      </c>
      <c r="AW138" s="1">
        <f t="shared" si="505"/>
        <v>0</v>
      </c>
      <c r="AX138" s="1">
        <f t="shared" si="506"/>
        <v>0</v>
      </c>
      <c r="AY138" s="1">
        <f t="shared" si="507"/>
        <v>0</v>
      </c>
      <c r="AZ138" s="1">
        <f t="shared" si="508"/>
        <v>0</v>
      </c>
      <c r="BA138" s="1">
        <f t="shared" si="509"/>
        <v>0</v>
      </c>
      <c r="BB138" s="1">
        <f t="shared" si="510"/>
        <v>0</v>
      </c>
      <c r="BC138" s="1">
        <f t="shared" si="511"/>
        <v>0</v>
      </c>
      <c r="BD138" s="1">
        <f t="shared" si="512"/>
        <v>0</v>
      </c>
      <c r="BE138" s="1">
        <f t="shared" si="513"/>
        <v>0</v>
      </c>
      <c r="BF138" s="1">
        <f t="shared" si="514"/>
        <v>0</v>
      </c>
      <c r="BG138" s="1">
        <f t="shared" si="515"/>
        <v>0</v>
      </c>
      <c r="BH138" s="1">
        <f t="shared" si="516"/>
        <v>0</v>
      </c>
      <c r="BI138" s="1">
        <f t="shared" si="517"/>
        <v>0</v>
      </c>
      <c r="BJ138" s="1">
        <f t="shared" si="518"/>
        <v>0</v>
      </c>
      <c r="BK138" s="1">
        <f t="shared" si="519"/>
        <v>0</v>
      </c>
      <c r="BL138" s="1">
        <f t="shared" si="520"/>
        <v>0</v>
      </c>
      <c r="BM138" s="1">
        <f t="shared" si="521"/>
        <v>0</v>
      </c>
      <c r="BN138" s="1">
        <f t="shared" si="522"/>
        <v>0</v>
      </c>
      <c r="BO138" s="1">
        <f t="shared" si="523"/>
        <v>0</v>
      </c>
      <c r="BP138" s="1">
        <f t="shared" si="524"/>
        <v>0</v>
      </c>
      <c r="BQ138" s="1">
        <f t="shared" si="525"/>
        <v>0</v>
      </c>
      <c r="BR138" s="1">
        <f t="shared" si="526"/>
        <v>0</v>
      </c>
      <c r="BS138" s="1">
        <f t="shared" si="527"/>
        <v>0</v>
      </c>
      <c r="BT138" s="1">
        <f t="shared" si="528"/>
        <v>0</v>
      </c>
      <c r="BU138" s="1">
        <f t="shared" si="529"/>
        <v>0</v>
      </c>
      <c r="BV138" s="1">
        <f t="shared" si="530"/>
        <v>0</v>
      </c>
      <c r="BW138" s="1">
        <f t="shared" si="531"/>
        <v>0</v>
      </c>
      <c r="BX138" s="1">
        <f t="shared" si="532"/>
        <v>0</v>
      </c>
      <c r="BY138" s="1">
        <f t="shared" si="533"/>
        <v>0</v>
      </c>
      <c r="BZ138" s="1">
        <f t="shared" si="534"/>
        <v>0</v>
      </c>
      <c r="CA138" s="1">
        <f t="shared" si="535"/>
        <v>0</v>
      </c>
      <c r="CB138" s="1">
        <f t="shared" si="536"/>
        <v>0</v>
      </c>
      <c r="CC138" s="1">
        <f t="shared" si="537"/>
        <v>0</v>
      </c>
      <c r="CD138" s="1">
        <f t="shared" si="538"/>
        <v>0</v>
      </c>
      <c r="CE138" s="1">
        <f t="shared" si="539"/>
        <v>0</v>
      </c>
      <c r="CF138" s="1">
        <f t="shared" si="540"/>
        <v>0</v>
      </c>
      <c r="CG138" s="1">
        <f t="shared" si="541"/>
        <v>0</v>
      </c>
      <c r="CH138" s="1">
        <f t="shared" si="542"/>
        <v>0</v>
      </c>
      <c r="CI138" s="1">
        <f t="shared" si="543"/>
        <v>0</v>
      </c>
      <c r="CJ138" s="1">
        <f t="shared" si="544"/>
        <v>0</v>
      </c>
      <c r="CK138" s="1">
        <f t="shared" si="545"/>
        <v>0</v>
      </c>
      <c r="CL138" s="1">
        <f t="shared" si="546"/>
        <v>0</v>
      </c>
      <c r="CM138" s="1">
        <f t="shared" si="547"/>
        <v>0</v>
      </c>
      <c r="CN138" s="1">
        <f t="shared" si="548"/>
        <v>0</v>
      </c>
      <c r="CO138" s="1">
        <f t="shared" si="549"/>
        <v>0</v>
      </c>
      <c r="CP138" s="1">
        <f t="shared" si="550"/>
        <v>0</v>
      </c>
      <c r="CQ138" s="1">
        <f t="shared" si="551"/>
        <v>0</v>
      </c>
      <c r="CR138" s="1">
        <f t="shared" si="552"/>
        <v>0</v>
      </c>
      <c r="CS138" s="1">
        <f t="shared" si="553"/>
        <v>0</v>
      </c>
      <c r="CT138" s="1">
        <f t="shared" si="554"/>
        <v>0</v>
      </c>
      <c r="CU138" s="1">
        <f t="shared" si="555"/>
        <v>0</v>
      </c>
      <c r="CV138" s="1">
        <f t="shared" si="556"/>
        <v>0</v>
      </c>
      <c r="CW138" s="1">
        <f t="shared" si="557"/>
        <v>0</v>
      </c>
      <c r="CX138" s="1">
        <f t="shared" si="558"/>
        <v>0</v>
      </c>
      <c r="CY138" s="1">
        <f t="shared" si="559"/>
        <v>0</v>
      </c>
      <c r="CZ138" s="1">
        <f t="shared" si="560"/>
        <v>0</v>
      </c>
      <c r="DA138" s="1">
        <f t="shared" si="561"/>
        <v>0</v>
      </c>
      <c r="DB138" s="1">
        <f t="shared" si="562"/>
        <v>0</v>
      </c>
      <c r="DC138" s="1">
        <f t="shared" si="563"/>
        <v>0</v>
      </c>
      <c r="DD138" s="1">
        <f t="shared" si="564"/>
        <v>0</v>
      </c>
      <c r="DE138" s="1">
        <f t="shared" si="565"/>
        <v>0</v>
      </c>
      <c r="DF138" s="1">
        <f t="shared" si="566"/>
        <v>0</v>
      </c>
      <c r="DG138" s="1">
        <f t="shared" si="567"/>
        <v>0</v>
      </c>
      <c r="DH138" s="1">
        <f t="shared" si="568"/>
        <v>0</v>
      </c>
      <c r="DI138" s="1">
        <f t="shared" si="569"/>
        <v>0</v>
      </c>
      <c r="DJ138" s="1">
        <f t="shared" si="570"/>
        <v>0</v>
      </c>
      <c r="DK138" s="1">
        <f t="shared" si="571"/>
        <v>0</v>
      </c>
      <c r="DL138" s="1">
        <f t="shared" si="572"/>
        <v>0</v>
      </c>
      <c r="DM138" s="1">
        <f t="shared" si="573"/>
        <v>0</v>
      </c>
      <c r="DN138" s="1">
        <f t="shared" si="574"/>
        <v>0</v>
      </c>
      <c r="DO138" s="1">
        <f t="shared" si="575"/>
        <v>0</v>
      </c>
      <c r="DP138" s="1">
        <f t="shared" si="576"/>
        <v>0</v>
      </c>
      <c r="DQ138" s="1">
        <f t="shared" si="577"/>
        <v>0</v>
      </c>
      <c r="DT138" s="1">
        <f t="shared" si="578"/>
        <v>0</v>
      </c>
      <c r="DU138" s="1">
        <f t="shared" si="579"/>
        <v>0</v>
      </c>
      <c r="DV138" s="1">
        <f t="shared" si="580"/>
        <v>0</v>
      </c>
      <c r="DW138" s="1">
        <f t="shared" si="581"/>
        <v>0</v>
      </c>
      <c r="DX138" s="1">
        <f t="shared" si="582"/>
        <v>0</v>
      </c>
      <c r="DY138" s="1">
        <f t="shared" si="583"/>
        <v>0</v>
      </c>
      <c r="DZ138" s="1">
        <f t="shared" si="584"/>
        <v>0</v>
      </c>
      <c r="EA138" s="1">
        <f t="shared" si="585"/>
        <v>0</v>
      </c>
      <c r="EB138" s="1">
        <f t="shared" si="586"/>
        <v>0</v>
      </c>
      <c r="EC138" s="1">
        <f t="shared" si="587"/>
        <v>0</v>
      </c>
      <c r="ED138" s="1">
        <f t="shared" si="588"/>
        <v>0</v>
      </c>
      <c r="EE138" s="1">
        <f t="shared" si="589"/>
        <v>0</v>
      </c>
      <c r="EF138" s="1">
        <f t="shared" si="674"/>
        <v>0</v>
      </c>
      <c r="EG138" s="1">
        <f t="shared" si="590"/>
        <v>0</v>
      </c>
      <c r="EH138" s="1">
        <f t="shared" si="591"/>
        <v>0</v>
      </c>
      <c r="EI138" s="1">
        <f t="shared" si="592"/>
        <v>0</v>
      </c>
      <c r="EJ138" s="1">
        <f t="shared" si="593"/>
        <v>0</v>
      </c>
      <c r="EK138" s="1">
        <f t="shared" si="594"/>
        <v>0</v>
      </c>
      <c r="EL138" s="1">
        <f t="shared" si="595"/>
        <v>0</v>
      </c>
      <c r="EM138" s="1">
        <f t="shared" si="596"/>
        <v>0</v>
      </c>
      <c r="EN138" s="1">
        <f t="shared" si="597"/>
        <v>0</v>
      </c>
      <c r="EO138" s="1">
        <f t="shared" si="598"/>
        <v>0</v>
      </c>
      <c r="EP138" s="1">
        <f t="shared" si="599"/>
        <v>0</v>
      </c>
      <c r="EQ138" s="1">
        <f t="shared" si="600"/>
        <v>0</v>
      </c>
      <c r="ER138" s="1">
        <f t="shared" si="601"/>
        <v>0</v>
      </c>
      <c r="ES138" s="1">
        <f t="shared" si="602"/>
        <v>0</v>
      </c>
      <c r="ET138" s="1">
        <f t="shared" si="603"/>
        <v>0</v>
      </c>
      <c r="EU138" s="1">
        <f t="shared" si="604"/>
        <v>0</v>
      </c>
      <c r="EV138" s="1">
        <f t="shared" si="605"/>
        <v>0</v>
      </c>
      <c r="EW138" s="1">
        <f t="shared" si="606"/>
        <v>0</v>
      </c>
      <c r="EX138" s="1">
        <f t="shared" si="607"/>
        <v>0</v>
      </c>
      <c r="EY138" s="1">
        <f t="shared" si="608"/>
        <v>0</v>
      </c>
      <c r="EZ138" s="1">
        <f t="shared" si="609"/>
        <v>0</v>
      </c>
      <c r="FA138" s="1">
        <f t="shared" si="610"/>
        <v>0</v>
      </c>
      <c r="FB138" s="1">
        <f t="shared" si="611"/>
        <v>0</v>
      </c>
      <c r="FC138" s="1">
        <f t="shared" si="612"/>
        <v>0</v>
      </c>
      <c r="FD138" s="1">
        <f t="shared" si="613"/>
        <v>0</v>
      </c>
      <c r="FE138" s="1">
        <f t="shared" si="614"/>
        <v>0</v>
      </c>
      <c r="FF138" s="1">
        <f t="shared" si="615"/>
        <v>0</v>
      </c>
      <c r="FG138" s="1">
        <f t="shared" si="616"/>
        <v>0</v>
      </c>
      <c r="FH138" s="1">
        <f t="shared" si="617"/>
        <v>0</v>
      </c>
      <c r="FI138" s="1">
        <f t="shared" si="618"/>
        <v>0</v>
      </c>
      <c r="FJ138" s="1">
        <f t="shared" si="619"/>
        <v>0</v>
      </c>
      <c r="FK138" s="1">
        <f t="shared" si="620"/>
        <v>0</v>
      </c>
      <c r="FL138" s="1">
        <f t="shared" si="621"/>
        <v>0</v>
      </c>
      <c r="FM138" s="1">
        <f t="shared" si="622"/>
        <v>0</v>
      </c>
      <c r="FN138" s="1">
        <f t="shared" si="623"/>
        <v>0</v>
      </c>
      <c r="FO138" s="1">
        <f t="shared" si="624"/>
        <v>0</v>
      </c>
      <c r="FP138" s="1">
        <f t="shared" si="625"/>
        <v>0</v>
      </c>
      <c r="FQ138" s="1">
        <f t="shared" si="626"/>
        <v>0</v>
      </c>
      <c r="FR138" s="1">
        <f t="shared" si="627"/>
        <v>0</v>
      </c>
      <c r="FS138" s="1">
        <f t="shared" si="628"/>
        <v>0</v>
      </c>
      <c r="FT138" s="1">
        <f t="shared" si="629"/>
        <v>0</v>
      </c>
      <c r="FU138" s="1">
        <f t="shared" si="630"/>
        <v>0</v>
      </c>
      <c r="FV138" s="1">
        <f t="shared" si="631"/>
        <v>0</v>
      </c>
      <c r="FW138" s="1">
        <f t="shared" si="632"/>
        <v>0</v>
      </c>
      <c r="FX138" s="1">
        <f t="shared" si="633"/>
        <v>0</v>
      </c>
      <c r="FY138" s="1">
        <f t="shared" si="634"/>
        <v>0</v>
      </c>
      <c r="FZ138" s="1">
        <f t="shared" si="635"/>
        <v>0</v>
      </c>
      <c r="GA138" s="1">
        <f t="shared" si="636"/>
        <v>0</v>
      </c>
      <c r="GB138" s="1">
        <f t="shared" si="637"/>
        <v>0</v>
      </c>
      <c r="GC138" s="1">
        <f t="shared" si="638"/>
        <v>0</v>
      </c>
      <c r="GD138" s="1">
        <f t="shared" si="639"/>
        <v>0</v>
      </c>
      <c r="GE138" s="1">
        <f t="shared" si="640"/>
        <v>0</v>
      </c>
      <c r="GF138" s="1">
        <f t="shared" si="641"/>
        <v>0</v>
      </c>
      <c r="GG138" s="1">
        <f t="shared" si="642"/>
        <v>0</v>
      </c>
      <c r="GH138" s="1">
        <f t="shared" si="643"/>
        <v>0</v>
      </c>
      <c r="GI138" s="1">
        <f t="shared" si="644"/>
        <v>0</v>
      </c>
      <c r="GJ138" s="1">
        <f t="shared" si="645"/>
        <v>0</v>
      </c>
      <c r="GK138" s="1">
        <f t="shared" si="646"/>
        <v>0</v>
      </c>
      <c r="GL138" s="1">
        <f t="shared" si="647"/>
        <v>0</v>
      </c>
      <c r="GM138" s="1">
        <f t="shared" si="648"/>
        <v>0</v>
      </c>
      <c r="GN138" s="1">
        <f t="shared" si="649"/>
        <v>0</v>
      </c>
      <c r="GO138" s="1">
        <f t="shared" si="650"/>
        <v>0</v>
      </c>
      <c r="GP138" s="1">
        <f t="shared" si="651"/>
        <v>0</v>
      </c>
      <c r="GQ138" s="1">
        <f t="shared" si="652"/>
        <v>0</v>
      </c>
      <c r="GR138" s="1">
        <f t="shared" si="653"/>
        <v>0</v>
      </c>
      <c r="GS138" s="1">
        <f t="shared" si="654"/>
        <v>0</v>
      </c>
      <c r="GT138" s="1">
        <f t="shared" si="655"/>
        <v>0</v>
      </c>
      <c r="GU138" s="1">
        <f t="shared" si="656"/>
        <v>0</v>
      </c>
      <c r="GV138" s="1">
        <f t="shared" si="657"/>
        <v>0</v>
      </c>
      <c r="GW138" s="1">
        <f t="shared" si="658"/>
        <v>0</v>
      </c>
      <c r="GX138" s="1">
        <f t="shared" si="659"/>
        <v>0</v>
      </c>
      <c r="GY138" s="1">
        <f t="shared" si="660"/>
        <v>0</v>
      </c>
      <c r="GZ138" s="1">
        <f t="shared" si="661"/>
        <v>0</v>
      </c>
      <c r="HA138" s="1">
        <f t="shared" si="662"/>
        <v>0</v>
      </c>
      <c r="HB138" s="1">
        <f t="shared" si="663"/>
        <v>0</v>
      </c>
      <c r="HC138" s="1">
        <f t="shared" si="664"/>
        <v>0</v>
      </c>
      <c r="HD138" s="1">
        <f t="shared" si="665"/>
        <v>0</v>
      </c>
      <c r="HE138" s="1">
        <f t="shared" si="666"/>
        <v>0</v>
      </c>
      <c r="HF138" s="1">
        <f t="shared" si="667"/>
        <v>0</v>
      </c>
      <c r="HG138" s="1">
        <f t="shared" si="668"/>
        <v>0</v>
      </c>
      <c r="HH138" s="1">
        <f t="shared" si="669"/>
        <v>0</v>
      </c>
      <c r="HI138" s="1">
        <f t="shared" si="670"/>
        <v>0</v>
      </c>
      <c r="HJ138" s="1">
        <f t="shared" si="671"/>
        <v>0</v>
      </c>
      <c r="HK138" s="1">
        <f t="shared" si="672"/>
        <v>0</v>
      </c>
      <c r="HM138" s="12"/>
      <c r="HT138" s="1"/>
      <c r="HU138" s="1"/>
      <c r="HV138" s="1"/>
      <c r="HW138" s="1"/>
      <c r="HX138" s="1"/>
      <c r="HY138" s="1"/>
      <c r="HZ138" s="1"/>
      <c r="IA138" s="1"/>
      <c r="ID138" s="1"/>
      <c r="IE138" s="1"/>
      <c r="IF138" s="1"/>
      <c r="IG138" s="1"/>
      <c r="IH138" s="1"/>
      <c r="II138" s="1"/>
      <c r="IJ138" s="1"/>
      <c r="IK138" s="1"/>
      <c r="IL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22"/>
      <c r="KZ138" s="22"/>
      <c r="LA138" s="22"/>
      <c r="LB138" s="22"/>
      <c r="LC138" s="22"/>
      <c r="LD138" s="22"/>
      <c r="LE138" s="22"/>
    </row>
    <row r="139" spans="1:317" x14ac:dyDescent="0.25">
      <c r="A139" s="1">
        <f t="shared" si="675"/>
        <v>130</v>
      </c>
      <c r="B139" s="1">
        <f t="shared" si="676"/>
        <v>68</v>
      </c>
      <c r="D139" s="2" t="str">
        <f t="shared" si="677"/>
        <v>↓68</v>
      </c>
      <c r="G139" s="3">
        <f t="shared" si="678"/>
        <v>0</v>
      </c>
      <c r="H139" s="1">
        <v>10</v>
      </c>
      <c r="I139" s="1">
        <v>0</v>
      </c>
      <c r="J139" s="1">
        <v>10</v>
      </c>
      <c r="K139" s="1">
        <v>2</v>
      </c>
      <c r="L139" s="1">
        <f t="shared" si="679"/>
        <v>0</v>
      </c>
      <c r="M139" s="1">
        <f t="shared" si="680"/>
        <v>0</v>
      </c>
      <c r="N139" s="1">
        <f t="shared" si="681"/>
        <v>0</v>
      </c>
      <c r="O139" s="1">
        <f t="shared" si="682"/>
        <v>0</v>
      </c>
      <c r="P139" s="1">
        <f t="shared" si="683"/>
        <v>0</v>
      </c>
      <c r="Q139" s="1">
        <f t="shared" si="684"/>
        <v>0</v>
      </c>
      <c r="R139" s="1">
        <f t="shared" si="685"/>
        <v>0</v>
      </c>
      <c r="S139" s="1">
        <f t="shared" si="686"/>
        <v>0</v>
      </c>
      <c r="T139" s="1">
        <f t="shared" si="687"/>
        <v>0</v>
      </c>
      <c r="U139" s="1">
        <f t="shared" si="688"/>
        <v>0</v>
      </c>
      <c r="V139" s="1">
        <f t="shared" si="689"/>
        <v>0</v>
      </c>
      <c r="W139" s="1">
        <f t="shared" si="690"/>
        <v>0</v>
      </c>
      <c r="Z139" s="1">
        <f t="shared" ref="Z139:Z145" si="691">POWER(0.925,HO139-1)*Z$1*Z$7*(1+(Z$8/100))*(NOT(ISBLANK(HO139)))</f>
        <v>0</v>
      </c>
      <c r="AA139" s="1">
        <f t="shared" ref="AA139:AA145" si="692">POWER(0.925,HP139-1)*AA$1*AA$7*(1+(AA$8/100))*(NOT(ISBLANK(HP139)))</f>
        <v>0</v>
      </c>
      <c r="AB139" s="1">
        <f t="shared" ref="AB139:AB145" si="693">POWER(0.925,HQ139-1)*AB$1*AB$7*(1+(AB$8/100))*(NOT(ISBLANK(HQ139)))</f>
        <v>0</v>
      </c>
      <c r="AC139" s="1">
        <f t="shared" ref="AC139:AC145" si="694">POWER(0.925,HR139-1)*AC$1*AC$7*(1+(AC$8/100))*(NOT(ISBLANK(HR139)))</f>
        <v>0</v>
      </c>
      <c r="AD139" s="1">
        <f t="shared" ref="AD139:AD145" si="695">POWER(0.925,HS139-1)*AD$1*AD$7*(1+(AD$8/100))*(NOT(ISBLANK(HS139)))</f>
        <v>0</v>
      </c>
      <c r="AE139" s="1">
        <f t="shared" ref="AE139:AE145" si="696">POWER(0.925,HT139-1)*AE$1*AE$7*(1+(AE$8/100))*(NOT(ISBLANK(HT139)))</f>
        <v>0</v>
      </c>
      <c r="AF139" s="1">
        <f t="shared" ref="AF139:AF145" si="697">POWER(0.925,HU139-1)*AF$1*AF$7*(1+(AF$8/100))*(NOT(ISBLANK(HU139)))</f>
        <v>0</v>
      </c>
      <c r="AG139" s="1">
        <f t="shared" ref="AG139:AG145" si="698">POWER(0.925,HV139-1)*AG$1*AG$7*(1+(AG$8/100))*(NOT(ISBLANK(HV139)))</f>
        <v>0</v>
      </c>
      <c r="AH139" s="1">
        <f t="shared" ref="AH139:AH145" si="699">POWER(0.925,HW139-1)*AH$1*AH$7*(1+(AH$8/100))*(NOT(ISBLANK(HW139)))</f>
        <v>0</v>
      </c>
      <c r="AI139" s="1">
        <f t="shared" ref="AI139:AI145" si="700">POWER(0.925,HX139-1)*AI$1*AI$7*(1+(AI$8/100))*(NOT(ISBLANK(HX139)))</f>
        <v>0</v>
      </c>
      <c r="AJ139" s="1">
        <f t="shared" ref="AJ139:AJ145" si="701">POWER(0.925,HY139-1)*AJ$1*AJ$7*(1+(AJ$8/100))*(NOT(ISBLANK(HY139)))</f>
        <v>0</v>
      </c>
      <c r="AK139" s="1">
        <f t="shared" ref="AK139:AK145" si="702">POWER(0.925,HZ139-1)*AK$1*AK$7*(1+(AK$8/100))*(NOT(ISBLANK(HZ139)))</f>
        <v>0</v>
      </c>
      <c r="AL139" s="1">
        <f t="shared" si="673"/>
        <v>0</v>
      </c>
      <c r="AM139" s="1">
        <f t="shared" ref="AM139:AM145" si="703">POWER(0.925,IB139-1)*AM$1*AM$7*(1+(AM$8/100))*(NOT(ISBLANK(IB139)))</f>
        <v>0</v>
      </c>
      <c r="AN139" s="1">
        <f t="shared" ref="AN139:AN145" si="704">POWER(0.925,IC139-1)*AN$1*AN$7*(1+(AN$8/100))*(NOT(ISBLANK(IC139)))</f>
        <v>0</v>
      </c>
      <c r="AO139" s="1">
        <f t="shared" ref="AO139:AO145" si="705">POWER(0.925,ID139-1)*AO$1*AO$7*(1+(AO$8/100))*(NOT(ISBLANK(ID139)))</f>
        <v>0</v>
      </c>
      <c r="AP139" s="1">
        <f t="shared" ref="AP139:AP145" si="706">POWER(0.925,IE139-1)*AP$1*AP$7*(1+(AP$8/100))*(NOT(ISBLANK(IE139)))</f>
        <v>0</v>
      </c>
      <c r="AQ139" s="1">
        <f t="shared" ref="AQ139:AQ145" si="707">POWER(0.925,IF139-1)*AQ$1*AQ$7*(1+(AQ$8/100))*(NOT(ISBLANK(IF139)))</f>
        <v>0</v>
      </c>
      <c r="AR139" s="1">
        <f t="shared" ref="AR139:AR145" si="708">POWER(0.925,IG139-1)*AR$1*AR$7*(1+(AR$8/100))*(NOT(ISBLANK(IG139)))</f>
        <v>0</v>
      </c>
      <c r="AS139" s="1">
        <f t="shared" ref="AS139:AS145" si="709">POWER(0.925,IH139-1)*AS$1*AS$7*(1+(AS$8/100))*(NOT(ISBLANK(IH139)))</f>
        <v>0</v>
      </c>
      <c r="AT139" s="1">
        <f t="shared" ref="AT139:AT145" si="710">POWER(0.925,II139-1)*AT$1*AT$7*(1+(AT$8/100))*(NOT(ISBLANK(II139)))</f>
        <v>0</v>
      </c>
      <c r="AU139" s="1">
        <f t="shared" ref="AU139:AU145" si="711">POWER(0.925,IJ139-1)*AU$1*AU$7*(1+(AU$8/100))*(NOT(ISBLANK(IJ139)))</f>
        <v>0</v>
      </c>
      <c r="AV139" s="1">
        <f t="shared" ref="AV139:AV145" si="712">POWER(0.925,IK139-1)*AV$1*AV$7*(1+(AV$8/100))*(NOT(ISBLANK(IK139)))</f>
        <v>0</v>
      </c>
      <c r="AW139" s="1">
        <f t="shared" ref="AW139:AW145" si="713">POWER(0.925,IL139-1)*AW$1*AW$7*(1+(AW$8/100))*(NOT(ISBLANK(IL139)))</f>
        <v>0</v>
      </c>
      <c r="AX139" s="1">
        <f t="shared" ref="AX139:AX145" si="714">POWER(0.925,IM139-1)*AX$1*AX$7*(1+(AX$8/100))*(NOT(ISBLANK(IM139)))</f>
        <v>0</v>
      </c>
      <c r="AY139" s="1">
        <f t="shared" ref="AY139:AY145" si="715">POWER(0.925,IN139-1)*AY$1*AY$7*(1+(AY$8/100))*(NOT(ISBLANK(IN139)))</f>
        <v>0</v>
      </c>
      <c r="AZ139" s="1">
        <f t="shared" ref="AZ139:AZ145" si="716">POWER(0.925,IO139-1)*AZ$1*AZ$7*(1+(AZ$8/100))*(NOT(ISBLANK(IO139)))</f>
        <v>0</v>
      </c>
      <c r="BA139" s="1">
        <f t="shared" ref="BA139:BA145" si="717">POWER(0.925,IP139-1)*BA$1*BA$7*(1+(BA$8/100))*(NOT(ISBLANK(IP139)))</f>
        <v>0</v>
      </c>
      <c r="BB139" s="1">
        <f t="shared" ref="BB139:BB145" si="718">POWER(0.925,IQ139-1)*BB$1*BB$7*(1+(BB$8/100))*(NOT(ISBLANK(IQ139)))</f>
        <v>0</v>
      </c>
      <c r="BC139" s="1">
        <f t="shared" ref="BC139:BC145" si="719">POWER(0.925,IR139-1)*BC$1*BC$7*(1+(BC$8/100))*(NOT(ISBLANK(IR139)))</f>
        <v>0</v>
      </c>
      <c r="BD139" s="1">
        <f t="shared" ref="BD139:BD145" si="720">POWER(0.925,IS139-1)*BD$1*BD$7*(1+(BD$8/100))*(NOT(ISBLANK(IS139)))</f>
        <v>0</v>
      </c>
      <c r="BE139" s="1">
        <f t="shared" ref="BE139:BE145" si="721">POWER(0.925,IT139-1)*BE$1*BE$7*(1+(BE$8/100))*(NOT(ISBLANK(IT139)))</f>
        <v>0</v>
      </c>
      <c r="BF139" s="1">
        <f t="shared" ref="BF139:BF145" si="722">POWER(0.925,IU139-1)*BF$1*BF$7*(1+(BF$8/100))*(NOT(ISBLANK(IU139)))</f>
        <v>0</v>
      </c>
      <c r="BG139" s="1">
        <f t="shared" ref="BG139:BG145" si="723">POWER(0.925,IV139-1)*BG$1*BG$7*(1+(BG$8/100))*(NOT(ISBLANK(IV139)))</f>
        <v>0</v>
      </c>
      <c r="BH139" s="1">
        <f t="shared" ref="BH139:BH145" si="724">POWER(0.925,IW139-1)*BH$1*BH$7*(1+(BH$8/100))*(NOT(ISBLANK(IW139)))</f>
        <v>0</v>
      </c>
      <c r="BI139" s="1">
        <f t="shared" ref="BI139:BI145" si="725">POWER(0.925,IX139-1)*BI$1*BI$7*(1+(BI$8/100))*(NOT(ISBLANK(IX139)))</f>
        <v>0</v>
      </c>
      <c r="BJ139" s="1">
        <f t="shared" ref="BJ139:BJ145" si="726">POWER(0.925,IY139-1)*BJ$1*BJ$7*(1+(BJ$8/100))*(NOT(ISBLANK(IY139)))</f>
        <v>0</v>
      </c>
      <c r="BK139" s="1">
        <f t="shared" ref="BK139:BK145" si="727">POWER(0.925,IZ139-1)*BK$1*BK$7*(1+(BK$8/100))*(NOT(ISBLANK(IZ139)))</f>
        <v>0</v>
      </c>
      <c r="BL139" s="1">
        <f t="shared" ref="BL139:BL145" si="728">POWER(0.925,JA139-1)*BL$1*BL$7*(1+(BL$8/100))*(NOT(ISBLANK(JA139)))</f>
        <v>0</v>
      </c>
      <c r="BM139" s="1">
        <f t="shared" ref="BM139:BM145" si="729">POWER(0.925,JB139-1)*BM$1*BM$7*(1+(BM$8/100))*(NOT(ISBLANK(JB139)))</f>
        <v>0</v>
      </c>
      <c r="BN139" s="1">
        <f t="shared" ref="BN139:BN145" si="730">POWER(0.925,JC139-1)*BN$1*BN$7*(1+(BN$8/100))*(NOT(ISBLANK(JC139)))</f>
        <v>0</v>
      </c>
      <c r="BO139" s="1">
        <f t="shared" ref="BO139:BO145" si="731">POWER(0.925,JD139-1)*BO$1*BO$7*(1+(BO$8/100))*(NOT(ISBLANK(JD139)))</f>
        <v>0</v>
      </c>
      <c r="BP139" s="1">
        <f t="shared" ref="BP139:BP145" si="732">POWER(0.925,JE139-1)*BP$1*BP$7*(1+(BP$8/100))*(NOT(ISBLANK(JE139)))</f>
        <v>0</v>
      </c>
      <c r="BQ139" s="1">
        <f t="shared" ref="BQ139:BQ145" si="733">POWER(0.925,JF139-1)*BQ$1*BQ$7*(1+(BQ$8/100))*(NOT(ISBLANK(JF139)))</f>
        <v>0</v>
      </c>
      <c r="BR139" s="1">
        <f t="shared" ref="BR139:BR145" si="734">POWER(0.925,JG139-1)*BR$1*BR$7*(1+(BR$8/100))*(NOT(ISBLANK(JG139)))</f>
        <v>0</v>
      </c>
      <c r="BS139" s="1">
        <f t="shared" ref="BS139:BS145" si="735">POWER(0.925,JH139-1)*BS$1*BS$7*(1+(BS$8/100))*(NOT(ISBLANK(JH139)))</f>
        <v>0</v>
      </c>
      <c r="BT139" s="1">
        <f t="shared" ref="BT139:BT145" si="736">POWER(0.925,JI139-1)*BT$1*BT$7*(1+(BT$8/100))*(NOT(ISBLANK(JI139)))</f>
        <v>0</v>
      </c>
      <c r="BU139" s="1">
        <f t="shared" ref="BU139:BU145" si="737">POWER(0.925,JJ139-1)*BU$1*BU$7*(1+(BU$8/100))*(NOT(ISBLANK(JJ139)))</f>
        <v>0</v>
      </c>
      <c r="BV139" s="1">
        <f t="shared" ref="BV139:BV145" si="738">POWER(0.925,JK139-1)*BV$1*BV$7*(1+(BV$8/100))*(NOT(ISBLANK(JK139)))</f>
        <v>0</v>
      </c>
      <c r="BW139" s="1">
        <f t="shared" ref="BW139:BW145" si="739">POWER(0.925,JL139-1)*BW$1*BW$7*(1+(BW$8/100))*(NOT(ISBLANK(JL139)))</f>
        <v>0</v>
      </c>
      <c r="BX139" s="1">
        <f t="shared" ref="BX139:BX145" si="740">POWER(0.925,JM139-1)*BX$1*BX$7*(1+(BX$8/100))*(NOT(ISBLANK(JM139)))</f>
        <v>0</v>
      </c>
      <c r="BY139" s="1">
        <f t="shared" ref="BY139:BY145" si="741">POWER(0.925,JN139-1)*BY$1*BY$7*(1+(BY$8/100))*(NOT(ISBLANK(JN139)))</f>
        <v>0</v>
      </c>
      <c r="BZ139" s="1">
        <f t="shared" ref="BZ139:BZ145" si="742">POWER(0.925,JO139-1)*BZ$1*BZ$7*(1+(BZ$8/100))*(NOT(ISBLANK(JO139)))</f>
        <v>0</v>
      </c>
      <c r="CA139" s="1">
        <f t="shared" ref="CA139:CA145" si="743">POWER(0.925,JP139-1)*CA$1*CA$7*(1+(CA$8/100))*(NOT(ISBLANK(JP139)))</f>
        <v>0</v>
      </c>
      <c r="CB139" s="1">
        <f t="shared" ref="CB139:CB145" si="744">POWER(0.925,JQ139-1)*CB$1*CB$7*(1+(CB$8/100))*(NOT(ISBLANK(JQ139)))</f>
        <v>0</v>
      </c>
      <c r="CC139" s="1">
        <f t="shared" ref="CC139:CC145" si="745">POWER(0.925,JR139-1)*CC$1*CC$7*(1+(CC$8/100))*(NOT(ISBLANK(JR139)))</f>
        <v>0</v>
      </c>
      <c r="CD139" s="1">
        <f t="shared" ref="CD139:CD145" si="746">POWER(0.925,JS139-1)*CD$1*CD$7*(1+(CD$8/100))*(NOT(ISBLANK(JS139)))</f>
        <v>0</v>
      </c>
      <c r="CE139" s="1">
        <f t="shared" ref="CE139:CE145" si="747">POWER(0.925,JT139-1)*CE$1*CE$7*(1+(CE$8/100))*(NOT(ISBLANK(JT139)))</f>
        <v>0</v>
      </c>
      <c r="CF139" s="1">
        <f t="shared" ref="CF139:CF145" si="748">POWER(0.925,JU139-1)*CF$1*CF$7*(1+(CF$8/100))*(NOT(ISBLANK(JU139)))</f>
        <v>0</v>
      </c>
      <c r="CG139" s="1">
        <f t="shared" ref="CG139:CG145" si="749">POWER(0.925,JV139-1)*CG$1*CG$7*(1+(CG$8/100))*(NOT(ISBLANK(JV139)))</f>
        <v>0</v>
      </c>
      <c r="CH139" s="1">
        <f t="shared" ref="CH139:CH145" si="750">POWER(0.925,JW139-1)*CH$1*CH$7*(1+(CH$8/100))*(NOT(ISBLANK(JW139)))</f>
        <v>0</v>
      </c>
      <c r="CI139" s="1">
        <f t="shared" ref="CI139:CI145" si="751">POWER(0.925,JX139-1)*CI$1*CI$7*(1+(CI$8/100))*(NOT(ISBLANK(JX139)))</f>
        <v>0</v>
      </c>
      <c r="CJ139" s="1">
        <f t="shared" ref="CJ139:CJ145" si="752">POWER(0.925,JY139-1)*CJ$1*CJ$7*(1+(CJ$8/100))*(NOT(ISBLANK(JY139)))</f>
        <v>0</v>
      </c>
      <c r="CK139" s="1">
        <f t="shared" ref="CK139:CK145" si="753">POWER(0.925,JZ139-1)*CK$1*CK$7*(1+(CK$8/100))*(NOT(ISBLANK(JZ139)))</f>
        <v>0</v>
      </c>
      <c r="CL139" s="1">
        <f t="shared" ref="CL139:CL145" si="754">POWER(0.925,KA139-1)*CL$1*CL$7*(1+(CL$8/100))*(NOT(ISBLANK(KA139)))</f>
        <v>0</v>
      </c>
      <c r="CM139" s="1">
        <f t="shared" ref="CM139:CM145" si="755">POWER(0.925,KB139-1)*CM$1*CM$7*(1+(CM$8/100))*(NOT(ISBLANK(KB139)))</f>
        <v>0</v>
      </c>
      <c r="CN139" s="1">
        <f t="shared" ref="CN139:CN145" si="756">POWER(0.925,KC139-1)*CN$1*CN$7*(1+(CN$8/100))*(NOT(ISBLANK(KC139)))</f>
        <v>0</v>
      </c>
      <c r="CO139" s="1">
        <f t="shared" ref="CO139:CO145" si="757">POWER(0.925,KD139-1)*CO$1*CO$7*(1+(CO$8/100))*(NOT(ISBLANK(KD139)))</f>
        <v>0</v>
      </c>
      <c r="CP139" s="1">
        <f t="shared" ref="CP139:CP145" si="758">POWER(0.925,KE139-1)*CP$1*CP$7*(1+(CP$8/100))*(NOT(ISBLANK(KE139)))</f>
        <v>0</v>
      </c>
      <c r="CQ139" s="1">
        <f t="shared" ref="CQ139:CQ145" si="759">POWER(0.925,KF139-1)*CQ$1*CQ$7*(1+(CQ$8/100))*(NOT(ISBLANK(KF139)))</f>
        <v>0</v>
      </c>
      <c r="CR139" s="1">
        <f t="shared" ref="CR139:CR145" si="760">POWER(0.925,KG139-1)*CR$1*CR$7*(1+(CR$8/100))*(NOT(ISBLANK(KG139)))</f>
        <v>0</v>
      </c>
      <c r="CS139" s="1">
        <f t="shared" ref="CS139:CS145" si="761">POWER(0.925,KH139-1)*CS$1*CS$7*(1+(CS$8/100))*(NOT(ISBLANK(KH139)))</f>
        <v>0</v>
      </c>
      <c r="CT139" s="1">
        <f t="shared" ref="CT139:CT145" si="762">POWER(0.925,KI139-1)*CT$1*CT$7*(1+(CT$8/100))*(NOT(ISBLANK(KI139)))</f>
        <v>0</v>
      </c>
      <c r="CU139" s="1">
        <f t="shared" ref="CU139:CU145" si="763">POWER(0.925,KJ139-1)*CU$1*CU$7*(1+(CU$8/100))*(NOT(ISBLANK(KJ139)))</f>
        <v>0</v>
      </c>
      <c r="CV139" s="1">
        <f t="shared" ref="CV139:CV145" si="764">POWER(0.925,KK139-1)*CV$1*CV$7*(1+(CV$8/100))*(NOT(ISBLANK(KK139)))</f>
        <v>0</v>
      </c>
      <c r="CW139" s="1">
        <f t="shared" ref="CW139:CW145" si="765">POWER(0.925,KL139-1)*CW$1*CW$7*(1+(CW$8/100))*(NOT(ISBLANK(KL139)))</f>
        <v>0</v>
      </c>
      <c r="CX139" s="1">
        <f t="shared" ref="CX139:CX145" si="766">POWER(0.925,KM139-1)*CX$1*CX$7*(1+(CX$8/100))*(NOT(ISBLANK(KM139)))</f>
        <v>0</v>
      </c>
      <c r="CY139" s="1">
        <f t="shared" ref="CY139:CY145" si="767">POWER(0.925,KN139-1)*CY$1*CY$7*(1+(CY$8/100))*(NOT(ISBLANK(KN139)))</f>
        <v>0</v>
      </c>
      <c r="CZ139" s="1">
        <f t="shared" ref="CZ139:CZ145" si="768">POWER(0.925,KO139-1)*CZ$1*CZ$7*(1+(CZ$8/100))*(NOT(ISBLANK(KO139)))</f>
        <v>0</v>
      </c>
      <c r="DA139" s="1">
        <f t="shared" ref="DA139:DA145" si="769">POWER(0.925,KP139-1)*DA$1*DA$7*(1+(DA$8/100))*(NOT(ISBLANK(KP139)))</f>
        <v>0</v>
      </c>
      <c r="DB139" s="1">
        <f t="shared" ref="DB139:DB145" si="770">POWER(0.925,KQ139-1)*DB$1*DB$7*(1+(DB$8/100))*(NOT(ISBLANK(KQ139)))</f>
        <v>0</v>
      </c>
      <c r="DC139" s="1">
        <f t="shared" ref="DC139:DC145" si="771">POWER(0.925,KR139-1)*DC$1*DC$7*(1+(DC$8/100))*(NOT(ISBLANK(KR139)))</f>
        <v>0</v>
      </c>
      <c r="DD139" s="1">
        <f t="shared" ref="DD139:DD145" si="772">POWER(0.925,KS139-1)*DD$1*DD$7*(1+(DD$8/100))*(NOT(ISBLANK(KS139)))</f>
        <v>0</v>
      </c>
      <c r="DE139" s="1">
        <f t="shared" ref="DE139:DE145" si="773">POWER(0.925,KT139-1)*DE$1*DE$7*(1+(DE$8/100))*(NOT(ISBLANK(KT139)))</f>
        <v>0</v>
      </c>
      <c r="DF139" s="1">
        <f t="shared" ref="DF139:DF145" si="774">POWER(0.925,KU139-1)*DF$1*DF$7*(1+(DF$8/100))*(NOT(ISBLANK(KU139)))</f>
        <v>0</v>
      </c>
      <c r="DG139" s="1">
        <f t="shared" ref="DG139:DG145" si="775">POWER(0.925,KV139-1)*DG$1*DG$7*(1+(DG$8/100))*(NOT(ISBLANK(KV139)))</f>
        <v>0</v>
      </c>
      <c r="DH139" s="1">
        <f t="shared" ref="DH139:DH145" si="776">POWER(0.925,KW139-1)*DH$1*DH$7*(1+(DH$8/100))*(NOT(ISBLANK(KW139)))</f>
        <v>0</v>
      </c>
      <c r="DI139" s="1">
        <f t="shared" ref="DI139:DI145" si="777">POWER(0.925,KX139-1)*DI$1*DI$7*(1+(DI$8/100))*(NOT(ISBLANK(KX139)))</f>
        <v>0</v>
      </c>
      <c r="DJ139" s="1">
        <f t="shared" ref="DJ139:DJ145" si="778">POWER(0.925,KY139-1)*DJ$1*DJ$7*(1+(DJ$8/100))*(NOT(ISBLANK(KY139)))</f>
        <v>0</v>
      </c>
      <c r="DK139" s="1">
        <f t="shared" ref="DK139:DK145" si="779">POWER(0.925,KZ139-1)*DK$1*DK$7*(1+(DK$8/100))*(NOT(ISBLANK(KZ139)))</f>
        <v>0</v>
      </c>
      <c r="DL139" s="1">
        <f t="shared" ref="DL139:DL145" si="780">POWER(0.925,LA139-1)*DL$1*DL$7*(1+(DL$8/100))*(NOT(ISBLANK(LA139)))</f>
        <v>0</v>
      </c>
      <c r="DM139" s="1">
        <f t="shared" ref="DM139:DM145" si="781">POWER(0.925,LB139-1)*DM$1*DM$7*(1+(DM$8/100))*(NOT(ISBLANK(LB139)))</f>
        <v>0</v>
      </c>
      <c r="DN139" s="1">
        <f t="shared" ref="DN139:DN145" si="782">POWER(0.925,LC139-1)*DN$1*DN$7*(1+(DN$8/100))*(NOT(ISBLANK(LC139)))</f>
        <v>0</v>
      </c>
      <c r="DO139" s="1">
        <f t="shared" ref="DO139:DO145" si="783">POWER(0.925,LD139-1)*DO$1*DO$7*(1+(DO$8/100))*(NOT(ISBLANK(LD139)))</f>
        <v>0</v>
      </c>
      <c r="DP139" s="1">
        <f t="shared" ref="DP139:DP145" si="784">POWER(0.925,LE139-1)*DP$1*DP$7*(1+(DP$8/100))*(NOT(ISBLANK(LE139)))</f>
        <v>0</v>
      </c>
      <c r="DQ139" s="1">
        <f t="shared" ref="DQ139:DQ145" si="785">POWER(0.925,LF139-1)*DQ$1*DQ$7*(1+(DQ$8/100))*(NOT(ISBLANK(LF139)))</f>
        <v>0</v>
      </c>
      <c r="DT139" s="1">
        <f t="shared" ref="DT139:DT145" si="786">POWER(0.925,HO139-1)*DT$1*DT$7*(1+(DT$8/100))*(NOT(ISBLANK(HO139)))</f>
        <v>0</v>
      </c>
      <c r="DU139" s="1">
        <f t="shared" ref="DU139:DU145" si="787">POWER(0.925,HP139-1)*DU$1*DU$7*(1+(DU$8/100))*(NOT(ISBLANK(HP139)))</f>
        <v>0</v>
      </c>
      <c r="DV139" s="1">
        <f t="shared" ref="DV139:DV145" si="788">POWER(0.925,HQ139-1)*DV$1*DV$7*(1+(DV$8/100))*(NOT(ISBLANK(HQ139)))</f>
        <v>0</v>
      </c>
      <c r="DW139" s="1">
        <f t="shared" ref="DW139:DW145" si="789">POWER(0.925,HR139-1)*DW$1*DW$7*(1+(DW$8/100))*(NOT(ISBLANK(HR139)))</f>
        <v>0</v>
      </c>
      <c r="DX139" s="1">
        <f t="shared" ref="DX139:DX145" si="790">POWER(0.925,HS139-1)*DX$1*DX$7*(1+(DX$8/100))*(NOT(ISBLANK(HS139)))</f>
        <v>0</v>
      </c>
      <c r="DY139" s="1">
        <f t="shared" ref="DY139:DY145" si="791">POWER(0.925,HT139-1)*DY$1*DY$7*(1+(DY$8/100))*(NOT(ISBLANK(HT139)))</f>
        <v>0</v>
      </c>
      <c r="DZ139" s="1">
        <f t="shared" ref="DZ139:DZ145" si="792">POWER(0.925,HU139-1)*DZ$1*DZ$7*(1+(DZ$8/100))*(NOT(ISBLANK(HU139)))</f>
        <v>0</v>
      </c>
      <c r="EA139" s="1">
        <f t="shared" ref="EA139:EA145" si="793">POWER(0.925,HV139-1)*EA$1*EA$7*(1+(EA$8/100))*(NOT(ISBLANK(HV139)))</f>
        <v>0</v>
      </c>
      <c r="EB139" s="1">
        <f t="shared" ref="EB139:EB145" si="794">POWER(0.925,HW139-1)*EB$1*EB$7*(1+(EB$8/100))*(NOT(ISBLANK(HW139)))</f>
        <v>0</v>
      </c>
      <c r="EC139" s="1">
        <f t="shared" ref="EC139:EC145" si="795">POWER(0.925,HX139-1)*EC$1*EC$7*(1+(EC$8/100))*(NOT(ISBLANK(HX139)))</f>
        <v>0</v>
      </c>
      <c r="ED139" s="1">
        <f t="shared" ref="ED139:ED145" si="796">POWER(0.925,HY139-1)*ED$1*ED$7*(1+(ED$8/100))*(NOT(ISBLANK(HY139)))</f>
        <v>0</v>
      </c>
      <c r="EE139" s="1">
        <f t="shared" ref="EE139:EE145" si="797">POWER(0.925,HZ139-1)*EE$1*EE$7*(1+(EE$8/100))*(NOT(ISBLANK(HZ139)))</f>
        <v>0</v>
      </c>
      <c r="EF139" s="1">
        <f t="shared" si="674"/>
        <v>0</v>
      </c>
      <c r="EG139" s="1">
        <f t="shared" ref="EG139:EG145" si="798">POWER(0.925,IB139-1)*EG$1*EG$7*(1+(EG$8/100))*(NOT(ISBLANK(IB139)))</f>
        <v>0</v>
      </c>
      <c r="EH139" s="1">
        <f t="shared" ref="EH139:EH145" si="799">POWER(0.925,IC139-1)*EH$1*EH$7*(1+(EH$8/100))*(NOT(ISBLANK(IC139)))</f>
        <v>0</v>
      </c>
      <c r="EI139" s="1">
        <f t="shared" ref="EI139:EI145" si="800">POWER(0.925,ID139-1)*EI$1*EI$7*(1+(EI$8/100))*(NOT(ISBLANK(ID139)))</f>
        <v>0</v>
      </c>
      <c r="EJ139" s="1">
        <f t="shared" ref="EJ139:EJ145" si="801">POWER(0.925,IE139-1)*EJ$1*EJ$7*(1+(EJ$8/100))*(NOT(ISBLANK(IE139)))</f>
        <v>0</v>
      </c>
      <c r="EK139" s="1">
        <f t="shared" ref="EK139:EK145" si="802">POWER(0.925,IF139-1)*EK$1*EK$7*(1+(EK$8/100))*(NOT(ISBLANK(IF139)))</f>
        <v>0</v>
      </c>
      <c r="EL139" s="1">
        <f t="shared" ref="EL139:EL145" si="803">POWER(0.925,IG139-1)*EL$1*EL$7*(1+(EL$8/100))*(NOT(ISBLANK(IG139)))</f>
        <v>0</v>
      </c>
      <c r="EM139" s="1">
        <f t="shared" ref="EM139:EM145" si="804">POWER(0.925,IH139-1)*EM$1*EM$7*(1+(EM$8/100))*(NOT(ISBLANK(IH139)))</f>
        <v>0</v>
      </c>
      <c r="EN139" s="1">
        <f t="shared" ref="EN139:EN145" si="805">POWER(0.925,II139-1)*EN$1*EN$7*(1+(EN$8/100))*(NOT(ISBLANK(II139)))</f>
        <v>0</v>
      </c>
      <c r="EO139" s="1">
        <f t="shared" ref="EO139:EO145" si="806">POWER(0.925,IJ139-1)*EO$1*EO$7*(1+(EO$8/100))*(NOT(ISBLANK(IJ139)))</f>
        <v>0</v>
      </c>
      <c r="EP139" s="1">
        <f t="shared" ref="EP139:EP145" si="807">POWER(0.925,IK139-1)*EP$1*EP$7*(1+(EP$8/100))*(NOT(ISBLANK(IK139)))</f>
        <v>0</v>
      </c>
      <c r="EQ139" s="1">
        <f t="shared" ref="EQ139:EQ145" si="808">POWER(0.925,IL139-1)*EQ$1*EQ$7*(1+(EQ$8/100))*(NOT(ISBLANK(IL139)))</f>
        <v>0</v>
      </c>
      <c r="ER139" s="1">
        <f t="shared" ref="ER139:ER145" si="809">POWER(0.925,IM139-1)*ER$1*ER$7*(1+(ER$8/100))*(NOT(ISBLANK(IM139)))</f>
        <v>0</v>
      </c>
      <c r="ES139" s="1">
        <f t="shared" ref="ES139:ES145" si="810">POWER(0.925,IN139-1)*ES$1*ES$7*(1+(ES$8/100))*(NOT(ISBLANK(IN139)))</f>
        <v>0</v>
      </c>
      <c r="ET139" s="1">
        <f t="shared" ref="ET139:ET145" si="811">POWER(0.925,IO139-1)*ET$1*ET$7*(1+(ET$8/100))*(NOT(ISBLANK(IO139)))</f>
        <v>0</v>
      </c>
      <c r="EU139" s="1">
        <f t="shared" ref="EU139:EU145" si="812">POWER(0.925,IP139-1)*EU$1*EU$7*(1+(EU$8/100))*(NOT(ISBLANK(IP139)))</f>
        <v>0</v>
      </c>
      <c r="EV139" s="1">
        <f t="shared" ref="EV139:EV145" si="813">POWER(0.925,IQ139-1)*EV$1*EV$7*(1+(EV$8/100))*(NOT(ISBLANK(IQ139)))</f>
        <v>0</v>
      </c>
      <c r="EW139" s="1">
        <f t="shared" ref="EW139:EW145" si="814">POWER(0.925,IR139-1)*EW$1*EW$7*(1+(EW$8/100))*(NOT(ISBLANK(IR139)))</f>
        <v>0</v>
      </c>
      <c r="EX139" s="1">
        <f t="shared" ref="EX139:EX145" si="815">POWER(0.925,IS139-1)*EX$1*EX$7*(1+(EX$8/100))*(NOT(ISBLANK(IS139)))</f>
        <v>0</v>
      </c>
      <c r="EY139" s="1">
        <f t="shared" ref="EY139:EY145" si="816">POWER(0.925,IT139-1)*EY$1*EY$7*(1+(EY$8/100))*(NOT(ISBLANK(IT139)))</f>
        <v>0</v>
      </c>
      <c r="EZ139" s="1">
        <f t="shared" ref="EZ139:EZ145" si="817">POWER(0.925,IU139-1)*EZ$1*EZ$7*(1+(EZ$8/100))*(NOT(ISBLANK(IU139)))</f>
        <v>0</v>
      </c>
      <c r="FA139" s="1">
        <f t="shared" ref="FA139:FA145" si="818">POWER(0.925,IV139-1)*FA$1*FA$7*(1+(FA$8/100))*(NOT(ISBLANK(IV139)))</f>
        <v>0</v>
      </c>
      <c r="FB139" s="1">
        <f t="shared" ref="FB139:FB145" si="819">POWER(0.925,IW139-1)*FB$1*FB$7*(1+(FB$8/100))*(NOT(ISBLANK(IW139)))</f>
        <v>0</v>
      </c>
      <c r="FC139" s="1">
        <f t="shared" ref="FC139:FC145" si="820">POWER(0.925,IX139-1)*FC$1*FC$7*(1+(FC$8/100))*(NOT(ISBLANK(IX139)))</f>
        <v>0</v>
      </c>
      <c r="FD139" s="1">
        <f t="shared" ref="FD139:FD145" si="821">POWER(0.925,IY139-1)*FD$1*FD$7*(1+(FD$8/100))*(NOT(ISBLANK(IY139)))</f>
        <v>0</v>
      </c>
      <c r="FE139" s="1">
        <f t="shared" ref="FE139:FE145" si="822">POWER(0.925,IZ139-1)*FE$1*FE$7*(1+(FE$8/100))*(NOT(ISBLANK(IZ139)))</f>
        <v>0</v>
      </c>
      <c r="FF139" s="1">
        <f t="shared" ref="FF139:FF145" si="823">POWER(0.925,JA139-1)*FF$1*FF$7*(1+(FF$8/100))*(NOT(ISBLANK(JA139)))</f>
        <v>0</v>
      </c>
      <c r="FG139" s="1">
        <f t="shared" ref="FG139:FG145" si="824">POWER(0.925,JB139-1)*FG$1*FG$7*(1+(FG$8/100))*(NOT(ISBLANK(JB139)))</f>
        <v>0</v>
      </c>
      <c r="FH139" s="1">
        <f t="shared" ref="FH139:FH145" si="825">POWER(0.925,JC139-1)*FH$1*FH$7*(1+(FH$8/100))*(NOT(ISBLANK(JC139)))</f>
        <v>0</v>
      </c>
      <c r="FI139" s="1">
        <f t="shared" ref="FI139:FI145" si="826">POWER(0.925,JD139-1)*FI$1*FI$7*(1+(FI$8/100))*(NOT(ISBLANK(JD139)))</f>
        <v>0</v>
      </c>
      <c r="FJ139" s="1">
        <f t="shared" ref="FJ139:FJ145" si="827">POWER(0.925,JE139-1)*FJ$1*FJ$7*(1+(FJ$8/100))*(NOT(ISBLANK(JE139)))</f>
        <v>0</v>
      </c>
      <c r="FK139" s="1">
        <f t="shared" ref="FK139:FK145" si="828">POWER(0.925,JF139-1)*FK$1*FK$7*(1+(FK$8/100))*(NOT(ISBLANK(JF139)))</f>
        <v>0</v>
      </c>
      <c r="FL139" s="1">
        <f t="shared" ref="FL139:FL145" si="829">POWER(0.925,JG139-1)*FL$1*FL$7*(1+(FL$8/100))*(NOT(ISBLANK(JG139)))</f>
        <v>0</v>
      </c>
      <c r="FM139" s="1">
        <f t="shared" ref="FM139:FM145" si="830">POWER(0.925,JH139-1)*FM$1*FM$7*(1+(FM$8/100))*(NOT(ISBLANK(JH139)))</f>
        <v>0</v>
      </c>
      <c r="FN139" s="1">
        <f t="shared" ref="FN139:FN145" si="831">POWER(0.925,JI139-1)*FN$1*FN$7*(1+(FN$8/100))*(NOT(ISBLANK(JI139)))</f>
        <v>0</v>
      </c>
      <c r="FO139" s="1">
        <f t="shared" ref="FO139:FO145" si="832">POWER(0.925,JJ139-1)*FO$1*FO$7*(1+(FO$8/100))*(NOT(ISBLANK(JJ139)))</f>
        <v>0</v>
      </c>
      <c r="FP139" s="1">
        <f t="shared" ref="FP139:FP145" si="833">POWER(0.925,JK139-1)*FP$1*FP$7*(1+(FP$8/100))*(NOT(ISBLANK(JK139)))</f>
        <v>0</v>
      </c>
      <c r="FQ139" s="1">
        <f t="shared" ref="FQ139:FQ145" si="834">POWER(0.925,JL139-1)*FQ$1*FQ$7*(1+(FQ$8/100))*(NOT(ISBLANK(JL139)))</f>
        <v>0</v>
      </c>
      <c r="FR139" s="1">
        <f t="shared" ref="FR139:FR145" si="835">POWER(0.925,JM139-1)*FR$1*FR$7*(1+(FR$8/100))*(NOT(ISBLANK(JM139)))</f>
        <v>0</v>
      </c>
      <c r="FS139" s="1">
        <f t="shared" ref="FS139:FS145" si="836">POWER(0.925,JN139-1)*FS$1*FS$7*(1+(FS$8/100))*(NOT(ISBLANK(JN139)))</f>
        <v>0</v>
      </c>
      <c r="FT139" s="1">
        <f t="shared" ref="FT139:FT145" si="837">POWER(0.925,JO139-1)*FT$1*FT$7*(1+(FT$8/100))*(NOT(ISBLANK(JO139)))</f>
        <v>0</v>
      </c>
      <c r="FU139" s="1">
        <f t="shared" ref="FU139:FU145" si="838">POWER(0.925,JP139-1)*FU$1*FU$7*(1+(FU$8/100))*(NOT(ISBLANK(JP139)))</f>
        <v>0</v>
      </c>
      <c r="FV139" s="1">
        <f t="shared" ref="FV139:FV145" si="839">POWER(0.925,JQ139-1)*FV$1*FV$7*(1+(FV$8/100))*(NOT(ISBLANK(JQ139)))</f>
        <v>0</v>
      </c>
      <c r="FW139" s="1">
        <f t="shared" ref="FW139:FW145" si="840">POWER(0.925,JR139-1)*FW$1*FW$7*(1+(FW$8/100))*(NOT(ISBLANK(JR139)))</f>
        <v>0</v>
      </c>
      <c r="FX139" s="1">
        <f t="shared" ref="FX139:FX145" si="841">POWER(0.925,JS139-1)*FX$1*FX$7*(1+(FX$8/100))*(NOT(ISBLANK(JS139)))</f>
        <v>0</v>
      </c>
      <c r="FY139" s="1">
        <f t="shared" ref="FY139:FY145" si="842">POWER(0.925,JT139-1)*FY$1*FY$7*(1+(FY$8/100))*(NOT(ISBLANK(JT139)))</f>
        <v>0</v>
      </c>
      <c r="FZ139" s="1">
        <f t="shared" ref="FZ139:FZ145" si="843">POWER(0.925,JU139-1)*FZ$1*FZ$7*(1+(FZ$8/100))*(NOT(ISBLANK(JU139)))</f>
        <v>0</v>
      </c>
      <c r="GA139" s="1">
        <f t="shared" ref="GA139:GA145" si="844">POWER(0.925,JV139-1)*GA$1*GA$7*(1+(GA$8/100))*(NOT(ISBLANK(JV139)))</f>
        <v>0</v>
      </c>
      <c r="GB139" s="1">
        <f t="shared" ref="GB139:GB145" si="845">POWER(0.925,JW139-1)*GB$1*GB$7*(1+(GB$8/100))*(NOT(ISBLANK(JW139)))</f>
        <v>0</v>
      </c>
      <c r="GC139" s="1">
        <f t="shared" ref="GC139:GC145" si="846">POWER(0.925,JX139-1)*GC$1*GC$7*(1+(GC$8/100))*(NOT(ISBLANK(JX139)))</f>
        <v>0</v>
      </c>
      <c r="GD139" s="1">
        <f t="shared" ref="GD139:GD145" si="847">POWER(0.925,JY139-1)*GD$1*GD$7*(1+(GD$8/100))*(NOT(ISBLANK(JY139)))</f>
        <v>0</v>
      </c>
      <c r="GE139" s="1">
        <f t="shared" ref="GE139:GE145" si="848">POWER(0.925,JZ139-1)*GE$1*GE$7*(1+(GE$8/100))*(NOT(ISBLANK(JZ139)))</f>
        <v>0</v>
      </c>
      <c r="GF139" s="1">
        <f t="shared" ref="GF139:GF145" si="849">POWER(0.925,KA139-1)*GF$1*GF$7*(1+(GF$8/100))*(NOT(ISBLANK(KA139)))</f>
        <v>0</v>
      </c>
      <c r="GG139" s="1">
        <f t="shared" ref="GG139:GG145" si="850">POWER(0.925,KB139-1)*GG$1*GG$7*(1+(GG$8/100))*(NOT(ISBLANK(KB139)))</f>
        <v>0</v>
      </c>
      <c r="GH139" s="1">
        <f t="shared" ref="GH139:GH145" si="851">POWER(0.925,KC139-1)*GH$1*GH$7*(1+(GH$8/100))*(NOT(ISBLANK(KC139)))</f>
        <v>0</v>
      </c>
      <c r="GI139" s="1">
        <f t="shared" ref="GI139:GI145" si="852">POWER(0.925,KD139-1)*GI$1*GI$7*(1+(GI$8/100))*(NOT(ISBLANK(KD139)))</f>
        <v>0</v>
      </c>
      <c r="GJ139" s="1">
        <f t="shared" ref="GJ139:GJ145" si="853">POWER(0.925,KE139-1)*GJ$1*GJ$7*(1+(GJ$8/100))*(NOT(ISBLANK(KE139)))</f>
        <v>0</v>
      </c>
      <c r="GK139" s="1">
        <f t="shared" ref="GK139:GK145" si="854">POWER(0.925,KF139-1)*GK$1*GK$7*(1+(GK$8/100))*(NOT(ISBLANK(KF139)))</f>
        <v>0</v>
      </c>
      <c r="GL139" s="1">
        <f t="shared" ref="GL139:GL145" si="855">POWER(0.925,KG139-1)*GL$1*GL$7*(1+(GL$8/100))*(NOT(ISBLANK(KG139)))</f>
        <v>0</v>
      </c>
      <c r="GM139" s="1">
        <f t="shared" ref="GM139:GM145" si="856">POWER(0.925,KH139-1)*GM$1*GM$7*(1+(GM$8/100))*(NOT(ISBLANK(KH139)))</f>
        <v>0</v>
      </c>
      <c r="GN139" s="1">
        <f t="shared" ref="GN139:GN145" si="857">POWER(0.925,KI139-1)*GN$1*GN$7*(1+(GN$8/100))*(NOT(ISBLANK(KI139)))</f>
        <v>0</v>
      </c>
      <c r="GO139" s="1">
        <f t="shared" ref="GO139:GO145" si="858">POWER(0.925,KJ139-1)*GO$1*GO$7*(1+(GO$8/100))*(NOT(ISBLANK(KJ139)))</f>
        <v>0</v>
      </c>
      <c r="GP139" s="1">
        <f t="shared" ref="GP139:GP145" si="859">POWER(0.925,KK139-1)*GP$1*GP$7*(1+(GP$8/100))*(NOT(ISBLANK(KK139)))</f>
        <v>0</v>
      </c>
      <c r="GQ139" s="1">
        <f t="shared" ref="GQ139:GQ145" si="860">POWER(0.925,KL139-1)*GQ$1*GQ$7*(1+(GQ$8/100))*(NOT(ISBLANK(KL139)))</f>
        <v>0</v>
      </c>
      <c r="GR139" s="1">
        <f t="shared" ref="GR139:GR145" si="861">POWER(0.925,KM139-1)*GR$1*GR$7*(1+(GR$8/100))*(NOT(ISBLANK(KM139)))</f>
        <v>0</v>
      </c>
      <c r="GS139" s="1">
        <f t="shared" ref="GS139:GS145" si="862">POWER(0.925,KN139-1)*GS$1*GS$7*(1+(GS$8/100))*(NOT(ISBLANK(KN139)))</f>
        <v>0</v>
      </c>
      <c r="GT139" s="1">
        <f t="shared" ref="GT139:GT145" si="863">POWER(0.925,KO139-1)*GT$1*GT$7*(1+(GT$8/100))*(NOT(ISBLANK(KO139)))</f>
        <v>0</v>
      </c>
      <c r="GU139" s="1">
        <f t="shared" ref="GU139:GU145" si="864">POWER(0.925,KP139-1)*GU$1*GU$7*(1+(GU$8/100))*(NOT(ISBLANK(KP139)))</f>
        <v>0</v>
      </c>
      <c r="GV139" s="1">
        <f t="shared" ref="GV139:GV145" si="865">POWER(0.925,KQ139-1)*GV$1*GV$7*(1+(GV$8/100))*(NOT(ISBLANK(KQ139)))</f>
        <v>0</v>
      </c>
      <c r="GW139" s="1">
        <f t="shared" ref="GW139:GW145" si="866">POWER(0.925,KR139-1)*GW$1*GW$7*(1+(GW$8/100))*(NOT(ISBLANK(KR139)))</f>
        <v>0</v>
      </c>
      <c r="GX139" s="1">
        <f t="shared" ref="GX139:GX145" si="867">POWER(0.925,KS139-1)*GX$1*GX$7*(1+(GX$8/100))*(NOT(ISBLANK(KS139)))</f>
        <v>0</v>
      </c>
      <c r="GY139" s="1">
        <f t="shared" ref="GY139:GY145" si="868">POWER(0.925,KT139-1)*GY$1*GY$7*(1+(GY$8/100))*(NOT(ISBLANK(KT139)))</f>
        <v>0</v>
      </c>
      <c r="GZ139" s="1">
        <f t="shared" ref="GZ139:GZ145" si="869">POWER(0.925,KU139-1)*GZ$1*GZ$7*(1+(GZ$8/100))*(NOT(ISBLANK(KU139)))</f>
        <v>0</v>
      </c>
      <c r="HA139" s="1">
        <f t="shared" ref="HA139:HA145" si="870">POWER(0.925,KV139-1)*HA$1*HA$7*(1+(HA$8/100))*(NOT(ISBLANK(KV139)))</f>
        <v>0</v>
      </c>
      <c r="HB139" s="1">
        <f t="shared" ref="HB139:HB145" si="871">POWER(0.925,KW139-1)*HB$1*HB$7*(1+(HB$8/100))*(NOT(ISBLANK(KW139)))</f>
        <v>0</v>
      </c>
      <c r="HC139" s="1">
        <f t="shared" ref="HC139:HC145" si="872">POWER(0.925,KX139-1)*HC$1*HC$7*(1+(HC$8/100))*(NOT(ISBLANK(KX139)))</f>
        <v>0</v>
      </c>
      <c r="HD139" s="1">
        <f t="shared" ref="HD139:HD145" si="873">POWER(0.925,KY139-1)*HD$1*HD$7*(1+(HD$8/100))*(NOT(ISBLANK(KY139)))</f>
        <v>0</v>
      </c>
      <c r="HE139" s="1">
        <f t="shared" ref="HE139:HE145" si="874">POWER(0.925,KZ139-1)*HE$1*HE$7*(1+(HE$8/100))*(NOT(ISBLANK(KZ139)))</f>
        <v>0</v>
      </c>
      <c r="HF139" s="1">
        <f t="shared" ref="HF139:HF145" si="875">POWER(0.925,LA139-1)*HF$1*HF$7*(1+(HF$8/100))*(NOT(ISBLANK(LA139)))</f>
        <v>0</v>
      </c>
      <c r="HG139" s="1">
        <f t="shared" ref="HG139:HG145" si="876">POWER(0.925,LB139-1)*HG$1*HG$7*(1+(HG$8/100))*(NOT(ISBLANK(LB139)))</f>
        <v>0</v>
      </c>
      <c r="HH139" s="1">
        <f t="shared" ref="HH139:HH145" si="877">POWER(0.925,LC139-1)*HH$1*HH$7*(1+(HH$8/100))*(NOT(ISBLANK(LC139)))</f>
        <v>0</v>
      </c>
      <c r="HI139" s="1">
        <f t="shared" ref="HI139:HI145" si="878">POWER(0.925,LD139-1)*HI$1*HI$7*(1+(HI$8/100))*(NOT(ISBLANK(LD139)))</f>
        <v>0</v>
      </c>
      <c r="HJ139" s="1">
        <f t="shared" ref="HJ139:HJ145" si="879">POWER(0.925,LE139-1)*HJ$1*HJ$7*(1+(HJ$8/100))*(NOT(ISBLANK(LE139)))</f>
        <v>0</v>
      </c>
      <c r="HK139" s="1">
        <f t="shared" ref="HK139:HK145" si="880">POWER(0.925,LF139-1)*HK$1*HK$7*(1+(HK$8/100))*(NOT(ISBLANK(LF139)))</f>
        <v>0</v>
      </c>
      <c r="HM139" s="12"/>
      <c r="HT139" s="1"/>
      <c r="HU139" s="1"/>
      <c r="HV139" s="1"/>
      <c r="HW139" s="1"/>
      <c r="HX139" s="1"/>
      <c r="HY139" s="1"/>
      <c r="HZ139" s="1"/>
      <c r="IA139" s="1"/>
      <c r="ID139" s="1"/>
      <c r="IE139" s="1"/>
      <c r="IF139" s="1"/>
      <c r="IG139" s="1"/>
      <c r="IH139" s="1"/>
      <c r="II139" s="1"/>
      <c r="IJ139" s="1"/>
      <c r="IK139" s="1"/>
      <c r="IL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22"/>
      <c r="KZ139" s="22"/>
      <c r="LA139" s="22"/>
      <c r="LB139" s="22"/>
      <c r="LC139" s="22"/>
      <c r="LD139" s="22"/>
      <c r="LE139" s="22"/>
    </row>
    <row r="140" spans="1:317" x14ac:dyDescent="0.25">
      <c r="A140" s="1">
        <f t="shared" si="675"/>
        <v>131</v>
      </c>
      <c r="B140" s="1">
        <f t="shared" si="676"/>
        <v>68</v>
      </c>
      <c r="D140" s="2" t="str">
        <f t="shared" si="677"/>
        <v>↓68</v>
      </c>
      <c r="G140" s="3">
        <f t="shared" si="678"/>
        <v>0</v>
      </c>
      <c r="H140" s="1">
        <v>10</v>
      </c>
      <c r="I140" s="1">
        <v>0</v>
      </c>
      <c r="J140" s="1">
        <v>10</v>
      </c>
      <c r="K140" s="1">
        <v>2</v>
      </c>
      <c r="L140" s="1">
        <f t="shared" si="679"/>
        <v>0</v>
      </c>
      <c r="M140" s="1">
        <f t="shared" si="680"/>
        <v>0</v>
      </c>
      <c r="N140" s="1">
        <f t="shared" si="681"/>
        <v>0</v>
      </c>
      <c r="O140" s="1">
        <f t="shared" si="682"/>
        <v>0</v>
      </c>
      <c r="P140" s="1">
        <f t="shared" si="683"/>
        <v>0</v>
      </c>
      <c r="Q140" s="1">
        <f t="shared" si="684"/>
        <v>0</v>
      </c>
      <c r="R140" s="1">
        <f t="shared" si="685"/>
        <v>0</v>
      </c>
      <c r="S140" s="1">
        <f t="shared" si="686"/>
        <v>0</v>
      </c>
      <c r="T140" s="1">
        <f t="shared" si="687"/>
        <v>0</v>
      </c>
      <c r="U140" s="1">
        <f t="shared" si="688"/>
        <v>0</v>
      </c>
      <c r="V140" s="1">
        <f t="shared" si="689"/>
        <v>0</v>
      </c>
      <c r="W140" s="1">
        <f t="shared" si="690"/>
        <v>0</v>
      </c>
      <c r="Z140" s="1">
        <f t="shared" si="691"/>
        <v>0</v>
      </c>
      <c r="AA140" s="1">
        <f t="shared" si="692"/>
        <v>0</v>
      </c>
      <c r="AB140" s="1">
        <f t="shared" si="693"/>
        <v>0</v>
      </c>
      <c r="AC140" s="1">
        <f t="shared" si="694"/>
        <v>0</v>
      </c>
      <c r="AD140" s="1">
        <f t="shared" si="695"/>
        <v>0</v>
      </c>
      <c r="AE140" s="1">
        <f t="shared" si="696"/>
        <v>0</v>
      </c>
      <c r="AF140" s="1">
        <f t="shared" si="697"/>
        <v>0</v>
      </c>
      <c r="AG140" s="1">
        <f t="shared" si="698"/>
        <v>0</v>
      </c>
      <c r="AH140" s="1">
        <f t="shared" si="699"/>
        <v>0</v>
      </c>
      <c r="AI140" s="1">
        <f t="shared" si="700"/>
        <v>0</v>
      </c>
      <c r="AJ140" s="1">
        <f t="shared" si="701"/>
        <v>0</v>
      </c>
      <c r="AK140" s="1">
        <f t="shared" si="702"/>
        <v>0</v>
      </c>
      <c r="AL140" s="1">
        <f t="shared" si="673"/>
        <v>0</v>
      </c>
      <c r="AM140" s="1">
        <f t="shared" si="703"/>
        <v>0</v>
      </c>
      <c r="AN140" s="1">
        <f t="shared" si="704"/>
        <v>0</v>
      </c>
      <c r="AO140" s="1">
        <f t="shared" si="705"/>
        <v>0</v>
      </c>
      <c r="AP140" s="1">
        <f t="shared" si="706"/>
        <v>0</v>
      </c>
      <c r="AQ140" s="1">
        <f t="shared" si="707"/>
        <v>0</v>
      </c>
      <c r="AR140" s="1">
        <f t="shared" si="708"/>
        <v>0</v>
      </c>
      <c r="AS140" s="1">
        <f t="shared" si="709"/>
        <v>0</v>
      </c>
      <c r="AT140" s="1">
        <f t="shared" si="710"/>
        <v>0</v>
      </c>
      <c r="AU140" s="1">
        <f t="shared" si="711"/>
        <v>0</v>
      </c>
      <c r="AV140" s="1">
        <f t="shared" si="712"/>
        <v>0</v>
      </c>
      <c r="AW140" s="1">
        <f t="shared" si="713"/>
        <v>0</v>
      </c>
      <c r="AX140" s="1">
        <f t="shared" si="714"/>
        <v>0</v>
      </c>
      <c r="AY140" s="1">
        <f t="shared" si="715"/>
        <v>0</v>
      </c>
      <c r="AZ140" s="1">
        <f t="shared" si="716"/>
        <v>0</v>
      </c>
      <c r="BA140" s="1">
        <f t="shared" si="717"/>
        <v>0</v>
      </c>
      <c r="BB140" s="1">
        <f t="shared" si="718"/>
        <v>0</v>
      </c>
      <c r="BC140" s="1">
        <f t="shared" si="719"/>
        <v>0</v>
      </c>
      <c r="BD140" s="1">
        <f t="shared" si="720"/>
        <v>0</v>
      </c>
      <c r="BE140" s="1">
        <f t="shared" si="721"/>
        <v>0</v>
      </c>
      <c r="BF140" s="1">
        <f t="shared" si="722"/>
        <v>0</v>
      </c>
      <c r="BG140" s="1">
        <f t="shared" si="723"/>
        <v>0</v>
      </c>
      <c r="BH140" s="1">
        <f t="shared" si="724"/>
        <v>0</v>
      </c>
      <c r="BI140" s="1">
        <f t="shared" si="725"/>
        <v>0</v>
      </c>
      <c r="BJ140" s="1">
        <f t="shared" si="726"/>
        <v>0</v>
      </c>
      <c r="BK140" s="1">
        <f t="shared" si="727"/>
        <v>0</v>
      </c>
      <c r="BL140" s="1">
        <f t="shared" si="728"/>
        <v>0</v>
      </c>
      <c r="BM140" s="1">
        <f t="shared" si="729"/>
        <v>0</v>
      </c>
      <c r="BN140" s="1">
        <f t="shared" si="730"/>
        <v>0</v>
      </c>
      <c r="BO140" s="1">
        <f t="shared" si="731"/>
        <v>0</v>
      </c>
      <c r="BP140" s="1">
        <f t="shared" si="732"/>
        <v>0</v>
      </c>
      <c r="BQ140" s="1">
        <f t="shared" si="733"/>
        <v>0</v>
      </c>
      <c r="BR140" s="1">
        <f t="shared" si="734"/>
        <v>0</v>
      </c>
      <c r="BS140" s="1">
        <f t="shared" si="735"/>
        <v>0</v>
      </c>
      <c r="BT140" s="1">
        <f t="shared" si="736"/>
        <v>0</v>
      </c>
      <c r="BU140" s="1">
        <f t="shared" si="737"/>
        <v>0</v>
      </c>
      <c r="BV140" s="1">
        <f t="shared" si="738"/>
        <v>0</v>
      </c>
      <c r="BW140" s="1">
        <f t="shared" si="739"/>
        <v>0</v>
      </c>
      <c r="BX140" s="1">
        <f t="shared" si="740"/>
        <v>0</v>
      </c>
      <c r="BY140" s="1">
        <f t="shared" si="741"/>
        <v>0</v>
      </c>
      <c r="BZ140" s="1">
        <f t="shared" si="742"/>
        <v>0</v>
      </c>
      <c r="CA140" s="1">
        <f t="shared" si="743"/>
        <v>0</v>
      </c>
      <c r="CB140" s="1">
        <f t="shared" si="744"/>
        <v>0</v>
      </c>
      <c r="CC140" s="1">
        <f t="shared" si="745"/>
        <v>0</v>
      </c>
      <c r="CD140" s="1">
        <f t="shared" si="746"/>
        <v>0</v>
      </c>
      <c r="CE140" s="1">
        <f t="shared" si="747"/>
        <v>0</v>
      </c>
      <c r="CF140" s="1">
        <f t="shared" si="748"/>
        <v>0</v>
      </c>
      <c r="CG140" s="1">
        <f t="shared" si="749"/>
        <v>0</v>
      </c>
      <c r="CH140" s="1">
        <f t="shared" si="750"/>
        <v>0</v>
      </c>
      <c r="CI140" s="1">
        <f t="shared" si="751"/>
        <v>0</v>
      </c>
      <c r="CJ140" s="1">
        <f t="shared" si="752"/>
        <v>0</v>
      </c>
      <c r="CK140" s="1">
        <f t="shared" si="753"/>
        <v>0</v>
      </c>
      <c r="CL140" s="1">
        <f t="shared" si="754"/>
        <v>0</v>
      </c>
      <c r="CM140" s="1">
        <f t="shared" si="755"/>
        <v>0</v>
      </c>
      <c r="CN140" s="1">
        <f t="shared" si="756"/>
        <v>0</v>
      </c>
      <c r="CO140" s="1">
        <f t="shared" si="757"/>
        <v>0</v>
      </c>
      <c r="CP140" s="1">
        <f t="shared" si="758"/>
        <v>0</v>
      </c>
      <c r="CQ140" s="1">
        <f t="shared" si="759"/>
        <v>0</v>
      </c>
      <c r="CR140" s="1">
        <f t="shared" si="760"/>
        <v>0</v>
      </c>
      <c r="CS140" s="1">
        <f t="shared" si="761"/>
        <v>0</v>
      </c>
      <c r="CT140" s="1">
        <f t="shared" si="762"/>
        <v>0</v>
      </c>
      <c r="CU140" s="1">
        <f t="shared" si="763"/>
        <v>0</v>
      </c>
      <c r="CV140" s="1">
        <f t="shared" si="764"/>
        <v>0</v>
      </c>
      <c r="CW140" s="1">
        <f t="shared" si="765"/>
        <v>0</v>
      </c>
      <c r="CX140" s="1">
        <f t="shared" si="766"/>
        <v>0</v>
      </c>
      <c r="CY140" s="1">
        <f t="shared" si="767"/>
        <v>0</v>
      </c>
      <c r="CZ140" s="1">
        <f t="shared" si="768"/>
        <v>0</v>
      </c>
      <c r="DA140" s="1">
        <f t="shared" si="769"/>
        <v>0</v>
      </c>
      <c r="DB140" s="1">
        <f t="shared" si="770"/>
        <v>0</v>
      </c>
      <c r="DC140" s="1">
        <f t="shared" si="771"/>
        <v>0</v>
      </c>
      <c r="DD140" s="1">
        <f t="shared" si="772"/>
        <v>0</v>
      </c>
      <c r="DE140" s="1">
        <f t="shared" si="773"/>
        <v>0</v>
      </c>
      <c r="DF140" s="1">
        <f t="shared" si="774"/>
        <v>0</v>
      </c>
      <c r="DG140" s="1">
        <f t="shared" si="775"/>
        <v>0</v>
      </c>
      <c r="DH140" s="1">
        <f t="shared" si="776"/>
        <v>0</v>
      </c>
      <c r="DI140" s="1">
        <f t="shared" si="777"/>
        <v>0</v>
      </c>
      <c r="DJ140" s="1">
        <f t="shared" si="778"/>
        <v>0</v>
      </c>
      <c r="DK140" s="1">
        <f t="shared" si="779"/>
        <v>0</v>
      </c>
      <c r="DL140" s="1">
        <f t="shared" si="780"/>
        <v>0</v>
      </c>
      <c r="DM140" s="1">
        <f t="shared" si="781"/>
        <v>0</v>
      </c>
      <c r="DN140" s="1">
        <f t="shared" si="782"/>
        <v>0</v>
      </c>
      <c r="DO140" s="1">
        <f t="shared" si="783"/>
        <v>0</v>
      </c>
      <c r="DP140" s="1">
        <f t="shared" si="784"/>
        <v>0</v>
      </c>
      <c r="DQ140" s="1">
        <f t="shared" si="785"/>
        <v>0</v>
      </c>
      <c r="DT140" s="1">
        <f t="shared" si="786"/>
        <v>0</v>
      </c>
      <c r="DU140" s="1">
        <f t="shared" si="787"/>
        <v>0</v>
      </c>
      <c r="DV140" s="1">
        <f t="shared" si="788"/>
        <v>0</v>
      </c>
      <c r="DW140" s="1">
        <f t="shared" si="789"/>
        <v>0</v>
      </c>
      <c r="DX140" s="1">
        <f t="shared" si="790"/>
        <v>0</v>
      </c>
      <c r="DY140" s="1">
        <f t="shared" si="791"/>
        <v>0</v>
      </c>
      <c r="DZ140" s="1">
        <f t="shared" si="792"/>
        <v>0</v>
      </c>
      <c r="EA140" s="1">
        <f t="shared" si="793"/>
        <v>0</v>
      </c>
      <c r="EB140" s="1">
        <f t="shared" si="794"/>
        <v>0</v>
      </c>
      <c r="EC140" s="1">
        <f t="shared" si="795"/>
        <v>0</v>
      </c>
      <c r="ED140" s="1">
        <f t="shared" si="796"/>
        <v>0</v>
      </c>
      <c r="EE140" s="1">
        <f t="shared" si="797"/>
        <v>0</v>
      </c>
      <c r="EF140" s="1">
        <f t="shared" si="674"/>
        <v>0</v>
      </c>
      <c r="EG140" s="1">
        <f t="shared" si="798"/>
        <v>0</v>
      </c>
      <c r="EH140" s="1">
        <f t="shared" si="799"/>
        <v>0</v>
      </c>
      <c r="EI140" s="1">
        <f t="shared" si="800"/>
        <v>0</v>
      </c>
      <c r="EJ140" s="1">
        <f t="shared" si="801"/>
        <v>0</v>
      </c>
      <c r="EK140" s="1">
        <f t="shared" si="802"/>
        <v>0</v>
      </c>
      <c r="EL140" s="1">
        <f t="shared" si="803"/>
        <v>0</v>
      </c>
      <c r="EM140" s="1">
        <f t="shared" si="804"/>
        <v>0</v>
      </c>
      <c r="EN140" s="1">
        <f t="shared" si="805"/>
        <v>0</v>
      </c>
      <c r="EO140" s="1">
        <f t="shared" si="806"/>
        <v>0</v>
      </c>
      <c r="EP140" s="1">
        <f t="shared" si="807"/>
        <v>0</v>
      </c>
      <c r="EQ140" s="1">
        <f t="shared" si="808"/>
        <v>0</v>
      </c>
      <c r="ER140" s="1">
        <f t="shared" si="809"/>
        <v>0</v>
      </c>
      <c r="ES140" s="1">
        <f t="shared" si="810"/>
        <v>0</v>
      </c>
      <c r="ET140" s="1">
        <f t="shared" si="811"/>
        <v>0</v>
      </c>
      <c r="EU140" s="1">
        <f t="shared" si="812"/>
        <v>0</v>
      </c>
      <c r="EV140" s="1">
        <f t="shared" si="813"/>
        <v>0</v>
      </c>
      <c r="EW140" s="1">
        <f t="shared" si="814"/>
        <v>0</v>
      </c>
      <c r="EX140" s="1">
        <f t="shared" si="815"/>
        <v>0</v>
      </c>
      <c r="EY140" s="1">
        <f t="shared" si="816"/>
        <v>0</v>
      </c>
      <c r="EZ140" s="1">
        <f t="shared" si="817"/>
        <v>0</v>
      </c>
      <c r="FA140" s="1">
        <f t="shared" si="818"/>
        <v>0</v>
      </c>
      <c r="FB140" s="1">
        <f t="shared" si="819"/>
        <v>0</v>
      </c>
      <c r="FC140" s="1">
        <f t="shared" si="820"/>
        <v>0</v>
      </c>
      <c r="FD140" s="1">
        <f t="shared" si="821"/>
        <v>0</v>
      </c>
      <c r="FE140" s="1">
        <f t="shared" si="822"/>
        <v>0</v>
      </c>
      <c r="FF140" s="1">
        <f t="shared" si="823"/>
        <v>0</v>
      </c>
      <c r="FG140" s="1">
        <f t="shared" si="824"/>
        <v>0</v>
      </c>
      <c r="FH140" s="1">
        <f t="shared" si="825"/>
        <v>0</v>
      </c>
      <c r="FI140" s="1">
        <f t="shared" si="826"/>
        <v>0</v>
      </c>
      <c r="FJ140" s="1">
        <f t="shared" si="827"/>
        <v>0</v>
      </c>
      <c r="FK140" s="1">
        <f t="shared" si="828"/>
        <v>0</v>
      </c>
      <c r="FL140" s="1">
        <f t="shared" si="829"/>
        <v>0</v>
      </c>
      <c r="FM140" s="1">
        <f t="shared" si="830"/>
        <v>0</v>
      </c>
      <c r="FN140" s="1">
        <f t="shared" si="831"/>
        <v>0</v>
      </c>
      <c r="FO140" s="1">
        <f t="shared" si="832"/>
        <v>0</v>
      </c>
      <c r="FP140" s="1">
        <f t="shared" si="833"/>
        <v>0</v>
      </c>
      <c r="FQ140" s="1">
        <f t="shared" si="834"/>
        <v>0</v>
      </c>
      <c r="FR140" s="1">
        <f t="shared" si="835"/>
        <v>0</v>
      </c>
      <c r="FS140" s="1">
        <f t="shared" si="836"/>
        <v>0</v>
      </c>
      <c r="FT140" s="1">
        <f t="shared" si="837"/>
        <v>0</v>
      </c>
      <c r="FU140" s="1">
        <f t="shared" si="838"/>
        <v>0</v>
      </c>
      <c r="FV140" s="1">
        <f t="shared" si="839"/>
        <v>0</v>
      </c>
      <c r="FW140" s="1">
        <f t="shared" si="840"/>
        <v>0</v>
      </c>
      <c r="FX140" s="1">
        <f t="shared" si="841"/>
        <v>0</v>
      </c>
      <c r="FY140" s="1">
        <f t="shared" si="842"/>
        <v>0</v>
      </c>
      <c r="FZ140" s="1">
        <f t="shared" si="843"/>
        <v>0</v>
      </c>
      <c r="GA140" s="1">
        <f t="shared" si="844"/>
        <v>0</v>
      </c>
      <c r="GB140" s="1">
        <f t="shared" si="845"/>
        <v>0</v>
      </c>
      <c r="GC140" s="1">
        <f t="shared" si="846"/>
        <v>0</v>
      </c>
      <c r="GD140" s="1">
        <f t="shared" si="847"/>
        <v>0</v>
      </c>
      <c r="GE140" s="1">
        <f t="shared" si="848"/>
        <v>0</v>
      </c>
      <c r="GF140" s="1">
        <f t="shared" si="849"/>
        <v>0</v>
      </c>
      <c r="GG140" s="1">
        <f t="shared" si="850"/>
        <v>0</v>
      </c>
      <c r="GH140" s="1">
        <f t="shared" si="851"/>
        <v>0</v>
      </c>
      <c r="GI140" s="1">
        <f t="shared" si="852"/>
        <v>0</v>
      </c>
      <c r="GJ140" s="1">
        <f t="shared" si="853"/>
        <v>0</v>
      </c>
      <c r="GK140" s="1">
        <f t="shared" si="854"/>
        <v>0</v>
      </c>
      <c r="GL140" s="1">
        <f t="shared" si="855"/>
        <v>0</v>
      </c>
      <c r="GM140" s="1">
        <f t="shared" si="856"/>
        <v>0</v>
      </c>
      <c r="GN140" s="1">
        <f t="shared" si="857"/>
        <v>0</v>
      </c>
      <c r="GO140" s="1">
        <f t="shared" si="858"/>
        <v>0</v>
      </c>
      <c r="GP140" s="1">
        <f t="shared" si="859"/>
        <v>0</v>
      </c>
      <c r="GQ140" s="1">
        <f t="shared" si="860"/>
        <v>0</v>
      </c>
      <c r="GR140" s="1">
        <f t="shared" si="861"/>
        <v>0</v>
      </c>
      <c r="GS140" s="1">
        <f t="shared" si="862"/>
        <v>0</v>
      </c>
      <c r="GT140" s="1">
        <f t="shared" si="863"/>
        <v>0</v>
      </c>
      <c r="GU140" s="1">
        <f t="shared" si="864"/>
        <v>0</v>
      </c>
      <c r="GV140" s="1">
        <f t="shared" si="865"/>
        <v>0</v>
      </c>
      <c r="GW140" s="1">
        <f t="shared" si="866"/>
        <v>0</v>
      </c>
      <c r="GX140" s="1">
        <f t="shared" si="867"/>
        <v>0</v>
      </c>
      <c r="GY140" s="1">
        <f t="shared" si="868"/>
        <v>0</v>
      </c>
      <c r="GZ140" s="1">
        <f t="shared" si="869"/>
        <v>0</v>
      </c>
      <c r="HA140" s="1">
        <f t="shared" si="870"/>
        <v>0</v>
      </c>
      <c r="HB140" s="1">
        <f t="shared" si="871"/>
        <v>0</v>
      </c>
      <c r="HC140" s="1">
        <f t="shared" si="872"/>
        <v>0</v>
      </c>
      <c r="HD140" s="1">
        <f t="shared" si="873"/>
        <v>0</v>
      </c>
      <c r="HE140" s="1">
        <f t="shared" si="874"/>
        <v>0</v>
      </c>
      <c r="HF140" s="1">
        <f t="shared" si="875"/>
        <v>0</v>
      </c>
      <c r="HG140" s="1">
        <f t="shared" si="876"/>
        <v>0</v>
      </c>
      <c r="HH140" s="1">
        <f t="shared" si="877"/>
        <v>0</v>
      </c>
      <c r="HI140" s="1">
        <f t="shared" si="878"/>
        <v>0</v>
      </c>
      <c r="HJ140" s="1">
        <f t="shared" si="879"/>
        <v>0</v>
      </c>
      <c r="HK140" s="1">
        <f t="shared" si="880"/>
        <v>0</v>
      </c>
      <c r="HM140" s="12"/>
      <c r="HT140" s="1"/>
      <c r="HU140" s="1"/>
      <c r="HV140" s="1"/>
      <c r="HW140" s="1"/>
      <c r="HX140" s="1"/>
      <c r="HY140" s="1"/>
      <c r="HZ140" s="1"/>
      <c r="IA140" s="1"/>
      <c r="ID140" s="1"/>
      <c r="IE140" s="1"/>
      <c r="IF140" s="1"/>
      <c r="IG140" s="1"/>
      <c r="IH140" s="1"/>
      <c r="II140" s="1"/>
      <c r="IJ140" s="1"/>
      <c r="IK140" s="1"/>
      <c r="IL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22"/>
      <c r="KZ140" s="22"/>
      <c r="LA140" s="22"/>
      <c r="LB140" s="22"/>
      <c r="LC140" s="22"/>
      <c r="LD140" s="22"/>
      <c r="LE140" s="22"/>
    </row>
    <row r="141" spans="1:317" x14ac:dyDescent="0.25">
      <c r="A141" s="1">
        <f t="shared" si="675"/>
        <v>132</v>
      </c>
      <c r="B141" s="1">
        <f t="shared" si="676"/>
        <v>68</v>
      </c>
      <c r="D141" s="2" t="str">
        <f t="shared" si="677"/>
        <v>↓68</v>
      </c>
      <c r="G141" s="3">
        <f t="shared" si="678"/>
        <v>0</v>
      </c>
      <c r="H141" s="1">
        <v>10</v>
      </c>
      <c r="I141" s="1">
        <v>0</v>
      </c>
      <c r="J141" s="1">
        <v>10</v>
      </c>
      <c r="K141" s="1">
        <v>2</v>
      </c>
      <c r="L141" s="1">
        <f t="shared" si="679"/>
        <v>0</v>
      </c>
      <c r="M141" s="1">
        <f t="shared" si="680"/>
        <v>0</v>
      </c>
      <c r="N141" s="1">
        <f t="shared" si="681"/>
        <v>0</v>
      </c>
      <c r="O141" s="1">
        <f t="shared" si="682"/>
        <v>0</v>
      </c>
      <c r="P141" s="1">
        <f t="shared" si="683"/>
        <v>0</v>
      </c>
      <c r="Q141" s="1">
        <f t="shared" si="684"/>
        <v>0</v>
      </c>
      <c r="R141" s="1">
        <f t="shared" si="685"/>
        <v>0</v>
      </c>
      <c r="S141" s="1">
        <f t="shared" si="686"/>
        <v>0</v>
      </c>
      <c r="T141" s="1">
        <f t="shared" si="687"/>
        <v>0</v>
      </c>
      <c r="U141" s="1">
        <f t="shared" si="688"/>
        <v>0</v>
      </c>
      <c r="V141" s="1">
        <f t="shared" si="689"/>
        <v>0</v>
      </c>
      <c r="W141" s="1">
        <f t="shared" si="690"/>
        <v>0</v>
      </c>
      <c r="Z141" s="1">
        <f t="shared" si="691"/>
        <v>0</v>
      </c>
      <c r="AA141" s="1">
        <f t="shared" si="692"/>
        <v>0</v>
      </c>
      <c r="AB141" s="1">
        <f t="shared" si="693"/>
        <v>0</v>
      </c>
      <c r="AC141" s="1">
        <f t="shared" si="694"/>
        <v>0</v>
      </c>
      <c r="AD141" s="1">
        <f t="shared" si="695"/>
        <v>0</v>
      </c>
      <c r="AE141" s="1">
        <f t="shared" si="696"/>
        <v>0</v>
      </c>
      <c r="AF141" s="1">
        <f t="shared" si="697"/>
        <v>0</v>
      </c>
      <c r="AG141" s="1">
        <f t="shared" si="698"/>
        <v>0</v>
      </c>
      <c r="AH141" s="1">
        <f t="shared" si="699"/>
        <v>0</v>
      </c>
      <c r="AI141" s="1">
        <f t="shared" si="700"/>
        <v>0</v>
      </c>
      <c r="AJ141" s="1">
        <f t="shared" si="701"/>
        <v>0</v>
      </c>
      <c r="AK141" s="1">
        <f t="shared" si="702"/>
        <v>0</v>
      </c>
      <c r="AL141" s="1">
        <f t="shared" si="673"/>
        <v>0</v>
      </c>
      <c r="AM141" s="1">
        <f t="shared" si="703"/>
        <v>0</v>
      </c>
      <c r="AN141" s="1">
        <f t="shared" si="704"/>
        <v>0</v>
      </c>
      <c r="AO141" s="1">
        <f t="shared" si="705"/>
        <v>0</v>
      </c>
      <c r="AP141" s="1">
        <f t="shared" si="706"/>
        <v>0</v>
      </c>
      <c r="AQ141" s="1">
        <f t="shared" si="707"/>
        <v>0</v>
      </c>
      <c r="AR141" s="1">
        <f t="shared" si="708"/>
        <v>0</v>
      </c>
      <c r="AS141" s="1">
        <f t="shared" si="709"/>
        <v>0</v>
      </c>
      <c r="AT141" s="1">
        <f t="shared" si="710"/>
        <v>0</v>
      </c>
      <c r="AU141" s="1">
        <f t="shared" si="711"/>
        <v>0</v>
      </c>
      <c r="AV141" s="1">
        <f t="shared" si="712"/>
        <v>0</v>
      </c>
      <c r="AW141" s="1">
        <f t="shared" si="713"/>
        <v>0</v>
      </c>
      <c r="AX141" s="1">
        <f t="shared" si="714"/>
        <v>0</v>
      </c>
      <c r="AY141" s="1">
        <f t="shared" si="715"/>
        <v>0</v>
      </c>
      <c r="AZ141" s="1">
        <f t="shared" si="716"/>
        <v>0</v>
      </c>
      <c r="BA141" s="1">
        <f t="shared" si="717"/>
        <v>0</v>
      </c>
      <c r="BB141" s="1">
        <f t="shared" si="718"/>
        <v>0</v>
      </c>
      <c r="BC141" s="1">
        <f t="shared" si="719"/>
        <v>0</v>
      </c>
      <c r="BD141" s="1">
        <f t="shared" si="720"/>
        <v>0</v>
      </c>
      <c r="BE141" s="1">
        <f t="shared" si="721"/>
        <v>0</v>
      </c>
      <c r="BF141" s="1">
        <f t="shared" si="722"/>
        <v>0</v>
      </c>
      <c r="BG141" s="1">
        <f t="shared" si="723"/>
        <v>0</v>
      </c>
      <c r="BH141" s="1">
        <f t="shared" si="724"/>
        <v>0</v>
      </c>
      <c r="BI141" s="1">
        <f t="shared" si="725"/>
        <v>0</v>
      </c>
      <c r="BJ141" s="1">
        <f t="shared" si="726"/>
        <v>0</v>
      </c>
      <c r="BK141" s="1">
        <f t="shared" si="727"/>
        <v>0</v>
      </c>
      <c r="BL141" s="1">
        <f t="shared" si="728"/>
        <v>0</v>
      </c>
      <c r="BM141" s="1">
        <f t="shared" si="729"/>
        <v>0</v>
      </c>
      <c r="BN141" s="1">
        <f t="shared" si="730"/>
        <v>0</v>
      </c>
      <c r="BO141" s="1">
        <f t="shared" si="731"/>
        <v>0</v>
      </c>
      <c r="BP141" s="1">
        <f t="shared" si="732"/>
        <v>0</v>
      </c>
      <c r="BQ141" s="1">
        <f t="shared" si="733"/>
        <v>0</v>
      </c>
      <c r="BR141" s="1">
        <f t="shared" si="734"/>
        <v>0</v>
      </c>
      <c r="BS141" s="1">
        <f t="shared" si="735"/>
        <v>0</v>
      </c>
      <c r="BT141" s="1">
        <f t="shared" si="736"/>
        <v>0</v>
      </c>
      <c r="BU141" s="1">
        <f t="shared" si="737"/>
        <v>0</v>
      </c>
      <c r="BV141" s="1">
        <f t="shared" si="738"/>
        <v>0</v>
      </c>
      <c r="BW141" s="1">
        <f t="shared" si="739"/>
        <v>0</v>
      </c>
      <c r="BX141" s="1">
        <f t="shared" si="740"/>
        <v>0</v>
      </c>
      <c r="BY141" s="1">
        <f t="shared" si="741"/>
        <v>0</v>
      </c>
      <c r="BZ141" s="1">
        <f t="shared" si="742"/>
        <v>0</v>
      </c>
      <c r="CA141" s="1">
        <f t="shared" si="743"/>
        <v>0</v>
      </c>
      <c r="CB141" s="1">
        <f t="shared" si="744"/>
        <v>0</v>
      </c>
      <c r="CC141" s="1">
        <f t="shared" si="745"/>
        <v>0</v>
      </c>
      <c r="CD141" s="1">
        <f t="shared" si="746"/>
        <v>0</v>
      </c>
      <c r="CE141" s="1">
        <f t="shared" si="747"/>
        <v>0</v>
      </c>
      <c r="CF141" s="1">
        <f t="shared" si="748"/>
        <v>0</v>
      </c>
      <c r="CG141" s="1">
        <f t="shared" si="749"/>
        <v>0</v>
      </c>
      <c r="CH141" s="1">
        <f t="shared" si="750"/>
        <v>0</v>
      </c>
      <c r="CI141" s="1">
        <f t="shared" si="751"/>
        <v>0</v>
      </c>
      <c r="CJ141" s="1">
        <f t="shared" si="752"/>
        <v>0</v>
      </c>
      <c r="CK141" s="1">
        <f t="shared" si="753"/>
        <v>0</v>
      </c>
      <c r="CL141" s="1">
        <f t="shared" si="754"/>
        <v>0</v>
      </c>
      <c r="CM141" s="1">
        <f t="shared" si="755"/>
        <v>0</v>
      </c>
      <c r="CN141" s="1">
        <f t="shared" si="756"/>
        <v>0</v>
      </c>
      <c r="CO141" s="1">
        <f t="shared" si="757"/>
        <v>0</v>
      </c>
      <c r="CP141" s="1">
        <f t="shared" si="758"/>
        <v>0</v>
      </c>
      <c r="CQ141" s="1">
        <f t="shared" si="759"/>
        <v>0</v>
      </c>
      <c r="CR141" s="1">
        <f t="shared" si="760"/>
        <v>0</v>
      </c>
      <c r="CS141" s="1">
        <f t="shared" si="761"/>
        <v>0</v>
      </c>
      <c r="CT141" s="1">
        <f t="shared" si="762"/>
        <v>0</v>
      </c>
      <c r="CU141" s="1">
        <f t="shared" si="763"/>
        <v>0</v>
      </c>
      <c r="CV141" s="1">
        <f t="shared" si="764"/>
        <v>0</v>
      </c>
      <c r="CW141" s="1">
        <f t="shared" si="765"/>
        <v>0</v>
      </c>
      <c r="CX141" s="1">
        <f t="shared" si="766"/>
        <v>0</v>
      </c>
      <c r="CY141" s="1">
        <f t="shared" si="767"/>
        <v>0</v>
      </c>
      <c r="CZ141" s="1">
        <f t="shared" si="768"/>
        <v>0</v>
      </c>
      <c r="DA141" s="1">
        <f t="shared" si="769"/>
        <v>0</v>
      </c>
      <c r="DB141" s="1">
        <f t="shared" si="770"/>
        <v>0</v>
      </c>
      <c r="DC141" s="1">
        <f t="shared" si="771"/>
        <v>0</v>
      </c>
      <c r="DD141" s="1">
        <f t="shared" si="772"/>
        <v>0</v>
      </c>
      <c r="DE141" s="1">
        <f t="shared" si="773"/>
        <v>0</v>
      </c>
      <c r="DF141" s="1">
        <f t="shared" si="774"/>
        <v>0</v>
      </c>
      <c r="DG141" s="1">
        <f t="shared" si="775"/>
        <v>0</v>
      </c>
      <c r="DH141" s="1">
        <f t="shared" si="776"/>
        <v>0</v>
      </c>
      <c r="DI141" s="1">
        <f t="shared" si="777"/>
        <v>0</v>
      </c>
      <c r="DJ141" s="1">
        <f t="shared" si="778"/>
        <v>0</v>
      </c>
      <c r="DK141" s="1">
        <f t="shared" si="779"/>
        <v>0</v>
      </c>
      <c r="DL141" s="1">
        <f t="shared" si="780"/>
        <v>0</v>
      </c>
      <c r="DM141" s="1">
        <f t="shared" si="781"/>
        <v>0</v>
      </c>
      <c r="DN141" s="1">
        <f t="shared" si="782"/>
        <v>0</v>
      </c>
      <c r="DO141" s="1">
        <f t="shared" si="783"/>
        <v>0</v>
      </c>
      <c r="DP141" s="1">
        <f t="shared" si="784"/>
        <v>0</v>
      </c>
      <c r="DQ141" s="1">
        <f t="shared" si="785"/>
        <v>0</v>
      </c>
      <c r="DT141" s="1">
        <f t="shared" si="786"/>
        <v>0</v>
      </c>
      <c r="DU141" s="1">
        <f t="shared" si="787"/>
        <v>0</v>
      </c>
      <c r="DV141" s="1">
        <f t="shared" si="788"/>
        <v>0</v>
      </c>
      <c r="DW141" s="1">
        <f t="shared" si="789"/>
        <v>0</v>
      </c>
      <c r="DX141" s="1">
        <f t="shared" si="790"/>
        <v>0</v>
      </c>
      <c r="DY141" s="1">
        <f t="shared" si="791"/>
        <v>0</v>
      </c>
      <c r="DZ141" s="1">
        <f t="shared" si="792"/>
        <v>0</v>
      </c>
      <c r="EA141" s="1">
        <f t="shared" si="793"/>
        <v>0</v>
      </c>
      <c r="EB141" s="1">
        <f t="shared" si="794"/>
        <v>0</v>
      </c>
      <c r="EC141" s="1">
        <f t="shared" si="795"/>
        <v>0</v>
      </c>
      <c r="ED141" s="1">
        <f t="shared" si="796"/>
        <v>0</v>
      </c>
      <c r="EE141" s="1">
        <f t="shared" si="797"/>
        <v>0</v>
      </c>
      <c r="EF141" s="1">
        <f t="shared" si="674"/>
        <v>0</v>
      </c>
      <c r="EG141" s="1">
        <f t="shared" si="798"/>
        <v>0</v>
      </c>
      <c r="EH141" s="1">
        <f t="shared" si="799"/>
        <v>0</v>
      </c>
      <c r="EI141" s="1">
        <f t="shared" si="800"/>
        <v>0</v>
      </c>
      <c r="EJ141" s="1">
        <f t="shared" si="801"/>
        <v>0</v>
      </c>
      <c r="EK141" s="1">
        <f t="shared" si="802"/>
        <v>0</v>
      </c>
      <c r="EL141" s="1">
        <f t="shared" si="803"/>
        <v>0</v>
      </c>
      <c r="EM141" s="1">
        <f t="shared" si="804"/>
        <v>0</v>
      </c>
      <c r="EN141" s="1">
        <f t="shared" si="805"/>
        <v>0</v>
      </c>
      <c r="EO141" s="1">
        <f t="shared" si="806"/>
        <v>0</v>
      </c>
      <c r="EP141" s="1">
        <f t="shared" si="807"/>
        <v>0</v>
      </c>
      <c r="EQ141" s="1">
        <f t="shared" si="808"/>
        <v>0</v>
      </c>
      <c r="ER141" s="1">
        <f t="shared" si="809"/>
        <v>0</v>
      </c>
      <c r="ES141" s="1">
        <f t="shared" si="810"/>
        <v>0</v>
      </c>
      <c r="ET141" s="1">
        <f t="shared" si="811"/>
        <v>0</v>
      </c>
      <c r="EU141" s="1">
        <f t="shared" si="812"/>
        <v>0</v>
      </c>
      <c r="EV141" s="1">
        <f t="shared" si="813"/>
        <v>0</v>
      </c>
      <c r="EW141" s="1">
        <f t="shared" si="814"/>
        <v>0</v>
      </c>
      <c r="EX141" s="1">
        <f t="shared" si="815"/>
        <v>0</v>
      </c>
      <c r="EY141" s="1">
        <f t="shared" si="816"/>
        <v>0</v>
      </c>
      <c r="EZ141" s="1">
        <f t="shared" si="817"/>
        <v>0</v>
      </c>
      <c r="FA141" s="1">
        <f t="shared" si="818"/>
        <v>0</v>
      </c>
      <c r="FB141" s="1">
        <f t="shared" si="819"/>
        <v>0</v>
      </c>
      <c r="FC141" s="1">
        <f t="shared" si="820"/>
        <v>0</v>
      </c>
      <c r="FD141" s="1">
        <f t="shared" si="821"/>
        <v>0</v>
      </c>
      <c r="FE141" s="1">
        <f t="shared" si="822"/>
        <v>0</v>
      </c>
      <c r="FF141" s="1">
        <f t="shared" si="823"/>
        <v>0</v>
      </c>
      <c r="FG141" s="1">
        <f t="shared" si="824"/>
        <v>0</v>
      </c>
      <c r="FH141" s="1">
        <f t="shared" si="825"/>
        <v>0</v>
      </c>
      <c r="FI141" s="1">
        <f t="shared" si="826"/>
        <v>0</v>
      </c>
      <c r="FJ141" s="1">
        <f t="shared" si="827"/>
        <v>0</v>
      </c>
      <c r="FK141" s="1">
        <f t="shared" si="828"/>
        <v>0</v>
      </c>
      <c r="FL141" s="1">
        <f t="shared" si="829"/>
        <v>0</v>
      </c>
      <c r="FM141" s="1">
        <f t="shared" si="830"/>
        <v>0</v>
      </c>
      <c r="FN141" s="1">
        <f t="shared" si="831"/>
        <v>0</v>
      </c>
      <c r="FO141" s="1">
        <f t="shared" si="832"/>
        <v>0</v>
      </c>
      <c r="FP141" s="1">
        <f t="shared" si="833"/>
        <v>0</v>
      </c>
      <c r="FQ141" s="1">
        <f t="shared" si="834"/>
        <v>0</v>
      </c>
      <c r="FR141" s="1">
        <f t="shared" si="835"/>
        <v>0</v>
      </c>
      <c r="FS141" s="1">
        <f t="shared" si="836"/>
        <v>0</v>
      </c>
      <c r="FT141" s="1">
        <f t="shared" si="837"/>
        <v>0</v>
      </c>
      <c r="FU141" s="1">
        <f t="shared" si="838"/>
        <v>0</v>
      </c>
      <c r="FV141" s="1">
        <f t="shared" si="839"/>
        <v>0</v>
      </c>
      <c r="FW141" s="1">
        <f t="shared" si="840"/>
        <v>0</v>
      </c>
      <c r="FX141" s="1">
        <f t="shared" si="841"/>
        <v>0</v>
      </c>
      <c r="FY141" s="1">
        <f t="shared" si="842"/>
        <v>0</v>
      </c>
      <c r="FZ141" s="1">
        <f t="shared" si="843"/>
        <v>0</v>
      </c>
      <c r="GA141" s="1">
        <f t="shared" si="844"/>
        <v>0</v>
      </c>
      <c r="GB141" s="1">
        <f t="shared" si="845"/>
        <v>0</v>
      </c>
      <c r="GC141" s="1">
        <f t="shared" si="846"/>
        <v>0</v>
      </c>
      <c r="GD141" s="1">
        <f t="shared" si="847"/>
        <v>0</v>
      </c>
      <c r="GE141" s="1">
        <f t="shared" si="848"/>
        <v>0</v>
      </c>
      <c r="GF141" s="1">
        <f t="shared" si="849"/>
        <v>0</v>
      </c>
      <c r="GG141" s="1">
        <f t="shared" si="850"/>
        <v>0</v>
      </c>
      <c r="GH141" s="1">
        <f t="shared" si="851"/>
        <v>0</v>
      </c>
      <c r="GI141" s="1">
        <f t="shared" si="852"/>
        <v>0</v>
      </c>
      <c r="GJ141" s="1">
        <f t="shared" si="853"/>
        <v>0</v>
      </c>
      <c r="GK141" s="1">
        <f t="shared" si="854"/>
        <v>0</v>
      </c>
      <c r="GL141" s="1">
        <f t="shared" si="855"/>
        <v>0</v>
      </c>
      <c r="GM141" s="1">
        <f t="shared" si="856"/>
        <v>0</v>
      </c>
      <c r="GN141" s="1">
        <f t="shared" si="857"/>
        <v>0</v>
      </c>
      <c r="GO141" s="1">
        <f t="shared" si="858"/>
        <v>0</v>
      </c>
      <c r="GP141" s="1">
        <f t="shared" si="859"/>
        <v>0</v>
      </c>
      <c r="GQ141" s="1">
        <f t="shared" si="860"/>
        <v>0</v>
      </c>
      <c r="GR141" s="1">
        <f t="shared" si="861"/>
        <v>0</v>
      </c>
      <c r="GS141" s="1">
        <f t="shared" si="862"/>
        <v>0</v>
      </c>
      <c r="GT141" s="1">
        <f t="shared" si="863"/>
        <v>0</v>
      </c>
      <c r="GU141" s="1">
        <f t="shared" si="864"/>
        <v>0</v>
      </c>
      <c r="GV141" s="1">
        <f t="shared" si="865"/>
        <v>0</v>
      </c>
      <c r="GW141" s="1">
        <f t="shared" si="866"/>
        <v>0</v>
      </c>
      <c r="GX141" s="1">
        <f t="shared" si="867"/>
        <v>0</v>
      </c>
      <c r="GY141" s="1">
        <f t="shared" si="868"/>
        <v>0</v>
      </c>
      <c r="GZ141" s="1">
        <f t="shared" si="869"/>
        <v>0</v>
      </c>
      <c r="HA141" s="1">
        <f t="shared" si="870"/>
        <v>0</v>
      </c>
      <c r="HB141" s="1">
        <f t="shared" si="871"/>
        <v>0</v>
      </c>
      <c r="HC141" s="1">
        <f t="shared" si="872"/>
        <v>0</v>
      </c>
      <c r="HD141" s="1">
        <f t="shared" si="873"/>
        <v>0</v>
      </c>
      <c r="HE141" s="1">
        <f t="shared" si="874"/>
        <v>0</v>
      </c>
      <c r="HF141" s="1">
        <f t="shared" si="875"/>
        <v>0</v>
      </c>
      <c r="HG141" s="1">
        <f t="shared" si="876"/>
        <v>0</v>
      </c>
      <c r="HH141" s="1">
        <f t="shared" si="877"/>
        <v>0</v>
      </c>
      <c r="HI141" s="1">
        <f t="shared" si="878"/>
        <v>0</v>
      </c>
      <c r="HJ141" s="1">
        <f t="shared" si="879"/>
        <v>0</v>
      </c>
      <c r="HK141" s="1">
        <f t="shared" si="880"/>
        <v>0</v>
      </c>
      <c r="HM141" s="12"/>
      <c r="HT141" s="1"/>
      <c r="HU141" s="1"/>
      <c r="HV141" s="1"/>
      <c r="HW141" s="1"/>
      <c r="HX141" s="1"/>
      <c r="HY141" s="1"/>
      <c r="HZ141" s="1"/>
      <c r="IA141" s="1"/>
      <c r="ID141" s="1"/>
      <c r="IE141" s="1"/>
      <c r="IF141" s="1"/>
      <c r="IG141" s="1"/>
      <c r="IH141" s="1"/>
      <c r="II141" s="1"/>
      <c r="IJ141" s="1"/>
      <c r="IK141" s="1"/>
      <c r="IL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22"/>
      <c r="KZ141" s="22"/>
      <c r="LA141" s="22"/>
      <c r="LB141" s="22"/>
      <c r="LC141" s="22"/>
      <c r="LD141" s="22"/>
      <c r="LE141" s="22"/>
    </row>
    <row r="142" spans="1:317" x14ac:dyDescent="0.25">
      <c r="A142" s="1">
        <f t="shared" si="675"/>
        <v>133</v>
      </c>
      <c r="B142" s="1">
        <f t="shared" si="676"/>
        <v>68</v>
      </c>
      <c r="D142" s="2" t="str">
        <f t="shared" si="677"/>
        <v>↓68</v>
      </c>
      <c r="G142" s="3">
        <f t="shared" si="678"/>
        <v>0</v>
      </c>
      <c r="H142" s="1">
        <v>10</v>
      </c>
      <c r="I142" s="1">
        <v>0</v>
      </c>
      <c r="J142" s="1">
        <v>10</v>
      </c>
      <c r="K142" s="1">
        <v>2</v>
      </c>
      <c r="L142" s="1">
        <f t="shared" si="679"/>
        <v>0</v>
      </c>
      <c r="M142" s="1">
        <f t="shared" si="680"/>
        <v>0</v>
      </c>
      <c r="N142" s="1">
        <f t="shared" si="681"/>
        <v>0</v>
      </c>
      <c r="O142" s="1">
        <f t="shared" si="682"/>
        <v>0</v>
      </c>
      <c r="P142" s="1">
        <f t="shared" si="683"/>
        <v>0</v>
      </c>
      <c r="Q142" s="1">
        <f t="shared" si="684"/>
        <v>0</v>
      </c>
      <c r="R142" s="1">
        <f t="shared" si="685"/>
        <v>0</v>
      </c>
      <c r="S142" s="1">
        <f t="shared" si="686"/>
        <v>0</v>
      </c>
      <c r="T142" s="1">
        <f t="shared" si="687"/>
        <v>0</v>
      </c>
      <c r="U142" s="1">
        <f t="shared" si="688"/>
        <v>0</v>
      </c>
      <c r="V142" s="1">
        <f t="shared" si="689"/>
        <v>0</v>
      </c>
      <c r="W142" s="1">
        <f t="shared" si="690"/>
        <v>0</v>
      </c>
      <c r="Z142" s="1">
        <f t="shared" si="691"/>
        <v>0</v>
      </c>
      <c r="AA142" s="1">
        <f t="shared" si="692"/>
        <v>0</v>
      </c>
      <c r="AB142" s="1">
        <f t="shared" si="693"/>
        <v>0</v>
      </c>
      <c r="AC142" s="1">
        <f t="shared" si="694"/>
        <v>0</v>
      </c>
      <c r="AD142" s="1">
        <f t="shared" si="695"/>
        <v>0</v>
      </c>
      <c r="AE142" s="1">
        <f t="shared" si="696"/>
        <v>0</v>
      </c>
      <c r="AF142" s="1">
        <f t="shared" si="697"/>
        <v>0</v>
      </c>
      <c r="AG142" s="1">
        <f t="shared" si="698"/>
        <v>0</v>
      </c>
      <c r="AH142" s="1">
        <f t="shared" si="699"/>
        <v>0</v>
      </c>
      <c r="AI142" s="1">
        <f t="shared" si="700"/>
        <v>0</v>
      </c>
      <c r="AJ142" s="1">
        <f t="shared" si="701"/>
        <v>0</v>
      </c>
      <c r="AK142" s="1">
        <f t="shared" si="702"/>
        <v>0</v>
      </c>
      <c r="AL142" s="1">
        <f t="shared" si="673"/>
        <v>0</v>
      </c>
      <c r="AM142" s="1">
        <f t="shared" si="703"/>
        <v>0</v>
      </c>
      <c r="AN142" s="1">
        <f t="shared" si="704"/>
        <v>0</v>
      </c>
      <c r="AO142" s="1">
        <f t="shared" si="705"/>
        <v>0</v>
      </c>
      <c r="AP142" s="1">
        <f t="shared" si="706"/>
        <v>0</v>
      </c>
      <c r="AQ142" s="1">
        <f t="shared" si="707"/>
        <v>0</v>
      </c>
      <c r="AR142" s="1">
        <f t="shared" si="708"/>
        <v>0</v>
      </c>
      <c r="AS142" s="1">
        <f t="shared" si="709"/>
        <v>0</v>
      </c>
      <c r="AT142" s="1">
        <f t="shared" si="710"/>
        <v>0</v>
      </c>
      <c r="AU142" s="1">
        <f t="shared" si="711"/>
        <v>0</v>
      </c>
      <c r="AV142" s="1">
        <f t="shared" si="712"/>
        <v>0</v>
      </c>
      <c r="AW142" s="1">
        <f t="shared" si="713"/>
        <v>0</v>
      </c>
      <c r="AX142" s="1">
        <f t="shared" si="714"/>
        <v>0</v>
      </c>
      <c r="AY142" s="1">
        <f t="shared" si="715"/>
        <v>0</v>
      </c>
      <c r="AZ142" s="1">
        <f t="shared" si="716"/>
        <v>0</v>
      </c>
      <c r="BA142" s="1">
        <f t="shared" si="717"/>
        <v>0</v>
      </c>
      <c r="BB142" s="1">
        <f t="shared" si="718"/>
        <v>0</v>
      </c>
      <c r="BC142" s="1">
        <f t="shared" si="719"/>
        <v>0</v>
      </c>
      <c r="BD142" s="1">
        <f t="shared" si="720"/>
        <v>0</v>
      </c>
      <c r="BE142" s="1">
        <f t="shared" si="721"/>
        <v>0</v>
      </c>
      <c r="BF142" s="1">
        <f t="shared" si="722"/>
        <v>0</v>
      </c>
      <c r="BG142" s="1">
        <f t="shared" si="723"/>
        <v>0</v>
      </c>
      <c r="BH142" s="1">
        <f t="shared" si="724"/>
        <v>0</v>
      </c>
      <c r="BI142" s="1">
        <f t="shared" si="725"/>
        <v>0</v>
      </c>
      <c r="BJ142" s="1">
        <f t="shared" si="726"/>
        <v>0</v>
      </c>
      <c r="BK142" s="1">
        <f t="shared" si="727"/>
        <v>0</v>
      </c>
      <c r="BL142" s="1">
        <f t="shared" si="728"/>
        <v>0</v>
      </c>
      <c r="BM142" s="1">
        <f t="shared" si="729"/>
        <v>0</v>
      </c>
      <c r="BN142" s="1">
        <f t="shared" si="730"/>
        <v>0</v>
      </c>
      <c r="BO142" s="1">
        <f t="shared" si="731"/>
        <v>0</v>
      </c>
      <c r="BP142" s="1">
        <f t="shared" si="732"/>
        <v>0</v>
      </c>
      <c r="BQ142" s="1">
        <f t="shared" si="733"/>
        <v>0</v>
      </c>
      <c r="BR142" s="1">
        <f t="shared" si="734"/>
        <v>0</v>
      </c>
      <c r="BS142" s="1">
        <f t="shared" si="735"/>
        <v>0</v>
      </c>
      <c r="BT142" s="1">
        <f t="shared" si="736"/>
        <v>0</v>
      </c>
      <c r="BU142" s="1">
        <f t="shared" si="737"/>
        <v>0</v>
      </c>
      <c r="BV142" s="1">
        <f t="shared" si="738"/>
        <v>0</v>
      </c>
      <c r="BW142" s="1">
        <f t="shared" si="739"/>
        <v>0</v>
      </c>
      <c r="BX142" s="1">
        <f t="shared" si="740"/>
        <v>0</v>
      </c>
      <c r="BY142" s="1">
        <f t="shared" si="741"/>
        <v>0</v>
      </c>
      <c r="BZ142" s="1">
        <f t="shared" si="742"/>
        <v>0</v>
      </c>
      <c r="CA142" s="1">
        <f t="shared" si="743"/>
        <v>0</v>
      </c>
      <c r="CB142" s="1">
        <f t="shared" si="744"/>
        <v>0</v>
      </c>
      <c r="CC142" s="1">
        <f t="shared" si="745"/>
        <v>0</v>
      </c>
      <c r="CD142" s="1">
        <f t="shared" si="746"/>
        <v>0</v>
      </c>
      <c r="CE142" s="1">
        <f t="shared" si="747"/>
        <v>0</v>
      </c>
      <c r="CF142" s="1">
        <f t="shared" si="748"/>
        <v>0</v>
      </c>
      <c r="CG142" s="1">
        <f t="shared" si="749"/>
        <v>0</v>
      </c>
      <c r="CH142" s="1">
        <f t="shared" si="750"/>
        <v>0</v>
      </c>
      <c r="CI142" s="1">
        <f t="shared" si="751"/>
        <v>0</v>
      </c>
      <c r="CJ142" s="1">
        <f t="shared" si="752"/>
        <v>0</v>
      </c>
      <c r="CK142" s="1">
        <f t="shared" si="753"/>
        <v>0</v>
      </c>
      <c r="CL142" s="1">
        <f t="shared" si="754"/>
        <v>0</v>
      </c>
      <c r="CM142" s="1">
        <f t="shared" si="755"/>
        <v>0</v>
      </c>
      <c r="CN142" s="1">
        <f t="shared" si="756"/>
        <v>0</v>
      </c>
      <c r="CO142" s="1">
        <f t="shared" si="757"/>
        <v>0</v>
      </c>
      <c r="CP142" s="1">
        <f t="shared" si="758"/>
        <v>0</v>
      </c>
      <c r="CQ142" s="1">
        <f t="shared" si="759"/>
        <v>0</v>
      </c>
      <c r="CR142" s="1">
        <f t="shared" si="760"/>
        <v>0</v>
      </c>
      <c r="CS142" s="1">
        <f t="shared" si="761"/>
        <v>0</v>
      </c>
      <c r="CT142" s="1">
        <f t="shared" si="762"/>
        <v>0</v>
      </c>
      <c r="CU142" s="1">
        <f t="shared" si="763"/>
        <v>0</v>
      </c>
      <c r="CV142" s="1">
        <f t="shared" si="764"/>
        <v>0</v>
      </c>
      <c r="CW142" s="1">
        <f t="shared" si="765"/>
        <v>0</v>
      </c>
      <c r="CX142" s="1">
        <f t="shared" si="766"/>
        <v>0</v>
      </c>
      <c r="CY142" s="1">
        <f t="shared" si="767"/>
        <v>0</v>
      </c>
      <c r="CZ142" s="1">
        <f t="shared" si="768"/>
        <v>0</v>
      </c>
      <c r="DA142" s="1">
        <f t="shared" si="769"/>
        <v>0</v>
      </c>
      <c r="DB142" s="1">
        <f t="shared" si="770"/>
        <v>0</v>
      </c>
      <c r="DC142" s="1">
        <f t="shared" si="771"/>
        <v>0</v>
      </c>
      <c r="DD142" s="1">
        <f t="shared" si="772"/>
        <v>0</v>
      </c>
      <c r="DE142" s="1">
        <f t="shared" si="773"/>
        <v>0</v>
      </c>
      <c r="DF142" s="1">
        <f t="shared" si="774"/>
        <v>0</v>
      </c>
      <c r="DG142" s="1">
        <f t="shared" si="775"/>
        <v>0</v>
      </c>
      <c r="DH142" s="1">
        <f t="shared" si="776"/>
        <v>0</v>
      </c>
      <c r="DI142" s="1">
        <f t="shared" si="777"/>
        <v>0</v>
      </c>
      <c r="DJ142" s="1">
        <f t="shared" si="778"/>
        <v>0</v>
      </c>
      <c r="DK142" s="1">
        <f t="shared" si="779"/>
        <v>0</v>
      </c>
      <c r="DL142" s="1">
        <f t="shared" si="780"/>
        <v>0</v>
      </c>
      <c r="DM142" s="1">
        <f t="shared" si="781"/>
        <v>0</v>
      </c>
      <c r="DN142" s="1">
        <f t="shared" si="782"/>
        <v>0</v>
      </c>
      <c r="DO142" s="1">
        <f t="shared" si="783"/>
        <v>0</v>
      </c>
      <c r="DP142" s="1">
        <f t="shared" si="784"/>
        <v>0</v>
      </c>
      <c r="DQ142" s="1">
        <f t="shared" si="785"/>
        <v>0</v>
      </c>
      <c r="DT142" s="1">
        <f t="shared" si="786"/>
        <v>0</v>
      </c>
      <c r="DU142" s="1">
        <f t="shared" si="787"/>
        <v>0</v>
      </c>
      <c r="DV142" s="1">
        <f t="shared" si="788"/>
        <v>0</v>
      </c>
      <c r="DW142" s="1">
        <f t="shared" si="789"/>
        <v>0</v>
      </c>
      <c r="DX142" s="1">
        <f t="shared" si="790"/>
        <v>0</v>
      </c>
      <c r="DY142" s="1">
        <f t="shared" si="791"/>
        <v>0</v>
      </c>
      <c r="DZ142" s="1">
        <f t="shared" si="792"/>
        <v>0</v>
      </c>
      <c r="EA142" s="1">
        <f t="shared" si="793"/>
        <v>0</v>
      </c>
      <c r="EB142" s="1">
        <f t="shared" si="794"/>
        <v>0</v>
      </c>
      <c r="EC142" s="1">
        <f t="shared" si="795"/>
        <v>0</v>
      </c>
      <c r="ED142" s="1">
        <f t="shared" si="796"/>
        <v>0</v>
      </c>
      <c r="EE142" s="1">
        <f t="shared" si="797"/>
        <v>0</v>
      </c>
      <c r="EF142" s="1">
        <f t="shared" si="674"/>
        <v>0</v>
      </c>
      <c r="EG142" s="1">
        <f t="shared" si="798"/>
        <v>0</v>
      </c>
      <c r="EH142" s="1">
        <f t="shared" si="799"/>
        <v>0</v>
      </c>
      <c r="EI142" s="1">
        <f t="shared" si="800"/>
        <v>0</v>
      </c>
      <c r="EJ142" s="1">
        <f t="shared" si="801"/>
        <v>0</v>
      </c>
      <c r="EK142" s="1">
        <f t="shared" si="802"/>
        <v>0</v>
      </c>
      <c r="EL142" s="1">
        <f t="shared" si="803"/>
        <v>0</v>
      </c>
      <c r="EM142" s="1">
        <f t="shared" si="804"/>
        <v>0</v>
      </c>
      <c r="EN142" s="1">
        <f t="shared" si="805"/>
        <v>0</v>
      </c>
      <c r="EO142" s="1">
        <f t="shared" si="806"/>
        <v>0</v>
      </c>
      <c r="EP142" s="1">
        <f t="shared" si="807"/>
        <v>0</v>
      </c>
      <c r="EQ142" s="1">
        <f t="shared" si="808"/>
        <v>0</v>
      </c>
      <c r="ER142" s="1">
        <f t="shared" si="809"/>
        <v>0</v>
      </c>
      <c r="ES142" s="1">
        <f t="shared" si="810"/>
        <v>0</v>
      </c>
      <c r="ET142" s="1">
        <f t="shared" si="811"/>
        <v>0</v>
      </c>
      <c r="EU142" s="1">
        <f t="shared" si="812"/>
        <v>0</v>
      </c>
      <c r="EV142" s="1">
        <f t="shared" si="813"/>
        <v>0</v>
      </c>
      <c r="EW142" s="1">
        <f t="shared" si="814"/>
        <v>0</v>
      </c>
      <c r="EX142" s="1">
        <f t="shared" si="815"/>
        <v>0</v>
      </c>
      <c r="EY142" s="1">
        <f t="shared" si="816"/>
        <v>0</v>
      </c>
      <c r="EZ142" s="1">
        <f t="shared" si="817"/>
        <v>0</v>
      </c>
      <c r="FA142" s="1">
        <f t="shared" si="818"/>
        <v>0</v>
      </c>
      <c r="FB142" s="1">
        <f t="shared" si="819"/>
        <v>0</v>
      </c>
      <c r="FC142" s="1">
        <f t="shared" si="820"/>
        <v>0</v>
      </c>
      <c r="FD142" s="1">
        <f t="shared" si="821"/>
        <v>0</v>
      </c>
      <c r="FE142" s="1">
        <f t="shared" si="822"/>
        <v>0</v>
      </c>
      <c r="FF142" s="1">
        <f t="shared" si="823"/>
        <v>0</v>
      </c>
      <c r="FG142" s="1">
        <f t="shared" si="824"/>
        <v>0</v>
      </c>
      <c r="FH142" s="1">
        <f t="shared" si="825"/>
        <v>0</v>
      </c>
      <c r="FI142" s="1">
        <f t="shared" si="826"/>
        <v>0</v>
      </c>
      <c r="FJ142" s="1">
        <f t="shared" si="827"/>
        <v>0</v>
      </c>
      <c r="FK142" s="1">
        <f t="shared" si="828"/>
        <v>0</v>
      </c>
      <c r="FL142" s="1">
        <f t="shared" si="829"/>
        <v>0</v>
      </c>
      <c r="FM142" s="1">
        <f t="shared" si="830"/>
        <v>0</v>
      </c>
      <c r="FN142" s="1">
        <f t="shared" si="831"/>
        <v>0</v>
      </c>
      <c r="FO142" s="1">
        <f t="shared" si="832"/>
        <v>0</v>
      </c>
      <c r="FP142" s="1">
        <f t="shared" si="833"/>
        <v>0</v>
      </c>
      <c r="FQ142" s="1">
        <f t="shared" si="834"/>
        <v>0</v>
      </c>
      <c r="FR142" s="1">
        <f t="shared" si="835"/>
        <v>0</v>
      </c>
      <c r="FS142" s="1">
        <f t="shared" si="836"/>
        <v>0</v>
      </c>
      <c r="FT142" s="1">
        <f t="shared" si="837"/>
        <v>0</v>
      </c>
      <c r="FU142" s="1">
        <f t="shared" si="838"/>
        <v>0</v>
      </c>
      <c r="FV142" s="1">
        <f t="shared" si="839"/>
        <v>0</v>
      </c>
      <c r="FW142" s="1">
        <f t="shared" si="840"/>
        <v>0</v>
      </c>
      <c r="FX142" s="1">
        <f t="shared" si="841"/>
        <v>0</v>
      </c>
      <c r="FY142" s="1">
        <f t="shared" si="842"/>
        <v>0</v>
      </c>
      <c r="FZ142" s="1">
        <f t="shared" si="843"/>
        <v>0</v>
      </c>
      <c r="GA142" s="1">
        <f t="shared" si="844"/>
        <v>0</v>
      </c>
      <c r="GB142" s="1">
        <f t="shared" si="845"/>
        <v>0</v>
      </c>
      <c r="GC142" s="1">
        <f t="shared" si="846"/>
        <v>0</v>
      </c>
      <c r="GD142" s="1">
        <f t="shared" si="847"/>
        <v>0</v>
      </c>
      <c r="GE142" s="1">
        <f t="shared" si="848"/>
        <v>0</v>
      </c>
      <c r="GF142" s="1">
        <f t="shared" si="849"/>
        <v>0</v>
      </c>
      <c r="GG142" s="1">
        <f t="shared" si="850"/>
        <v>0</v>
      </c>
      <c r="GH142" s="1">
        <f t="shared" si="851"/>
        <v>0</v>
      </c>
      <c r="GI142" s="1">
        <f t="shared" si="852"/>
        <v>0</v>
      </c>
      <c r="GJ142" s="1">
        <f t="shared" si="853"/>
        <v>0</v>
      </c>
      <c r="GK142" s="1">
        <f t="shared" si="854"/>
        <v>0</v>
      </c>
      <c r="GL142" s="1">
        <f t="shared" si="855"/>
        <v>0</v>
      </c>
      <c r="GM142" s="1">
        <f t="shared" si="856"/>
        <v>0</v>
      </c>
      <c r="GN142" s="1">
        <f t="shared" si="857"/>
        <v>0</v>
      </c>
      <c r="GO142" s="1">
        <f t="shared" si="858"/>
        <v>0</v>
      </c>
      <c r="GP142" s="1">
        <f t="shared" si="859"/>
        <v>0</v>
      </c>
      <c r="GQ142" s="1">
        <f t="shared" si="860"/>
        <v>0</v>
      </c>
      <c r="GR142" s="1">
        <f t="shared" si="861"/>
        <v>0</v>
      </c>
      <c r="GS142" s="1">
        <f t="shared" si="862"/>
        <v>0</v>
      </c>
      <c r="GT142" s="1">
        <f t="shared" si="863"/>
        <v>0</v>
      </c>
      <c r="GU142" s="1">
        <f t="shared" si="864"/>
        <v>0</v>
      </c>
      <c r="GV142" s="1">
        <f t="shared" si="865"/>
        <v>0</v>
      </c>
      <c r="GW142" s="1">
        <f t="shared" si="866"/>
        <v>0</v>
      </c>
      <c r="GX142" s="1">
        <f t="shared" si="867"/>
        <v>0</v>
      </c>
      <c r="GY142" s="1">
        <f t="shared" si="868"/>
        <v>0</v>
      </c>
      <c r="GZ142" s="1">
        <f t="shared" si="869"/>
        <v>0</v>
      </c>
      <c r="HA142" s="1">
        <f t="shared" si="870"/>
        <v>0</v>
      </c>
      <c r="HB142" s="1">
        <f t="shared" si="871"/>
        <v>0</v>
      </c>
      <c r="HC142" s="1">
        <f t="shared" si="872"/>
        <v>0</v>
      </c>
      <c r="HD142" s="1">
        <f t="shared" si="873"/>
        <v>0</v>
      </c>
      <c r="HE142" s="1">
        <f t="shared" si="874"/>
        <v>0</v>
      </c>
      <c r="HF142" s="1">
        <f t="shared" si="875"/>
        <v>0</v>
      </c>
      <c r="HG142" s="1">
        <f t="shared" si="876"/>
        <v>0</v>
      </c>
      <c r="HH142" s="1">
        <f t="shared" si="877"/>
        <v>0</v>
      </c>
      <c r="HI142" s="1">
        <f t="shared" si="878"/>
        <v>0</v>
      </c>
      <c r="HJ142" s="1">
        <f t="shared" si="879"/>
        <v>0</v>
      </c>
      <c r="HK142" s="1">
        <f t="shared" si="880"/>
        <v>0</v>
      </c>
      <c r="HM142" s="12"/>
      <c r="HT142" s="1"/>
      <c r="HU142" s="1"/>
      <c r="HV142" s="1"/>
      <c r="HW142" s="1"/>
      <c r="HX142" s="1"/>
      <c r="HY142" s="1"/>
      <c r="HZ142" s="1"/>
      <c r="IA142" s="1"/>
      <c r="ID142" s="1"/>
      <c r="IE142" s="1"/>
      <c r="IF142" s="1"/>
      <c r="IG142" s="1"/>
      <c r="IH142" s="1"/>
      <c r="II142" s="1"/>
      <c r="IJ142" s="1"/>
      <c r="IK142" s="1"/>
      <c r="IL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22"/>
      <c r="KZ142" s="22"/>
      <c r="LA142" s="22"/>
      <c r="LB142" s="22"/>
      <c r="LC142" s="22"/>
      <c r="LD142" s="22"/>
      <c r="LE142" s="22"/>
    </row>
    <row r="143" spans="1:317" x14ac:dyDescent="0.25">
      <c r="A143" s="1">
        <f t="shared" si="675"/>
        <v>134</v>
      </c>
      <c r="B143" s="1">
        <f t="shared" si="676"/>
        <v>68</v>
      </c>
      <c r="D143" s="2" t="str">
        <f t="shared" si="677"/>
        <v>↓68</v>
      </c>
      <c r="G143" s="3">
        <f t="shared" si="678"/>
        <v>0</v>
      </c>
      <c r="H143" s="1">
        <v>10</v>
      </c>
      <c r="I143" s="1">
        <v>0</v>
      </c>
      <c r="J143" s="1">
        <v>10</v>
      </c>
      <c r="K143" s="1">
        <v>2</v>
      </c>
      <c r="L143" s="1">
        <f t="shared" si="679"/>
        <v>0</v>
      </c>
      <c r="M143" s="1">
        <f t="shared" si="680"/>
        <v>0</v>
      </c>
      <c r="N143" s="1">
        <f t="shared" si="681"/>
        <v>0</v>
      </c>
      <c r="O143" s="1">
        <f t="shared" si="682"/>
        <v>0</v>
      </c>
      <c r="P143" s="1">
        <f t="shared" si="683"/>
        <v>0</v>
      </c>
      <c r="Q143" s="1">
        <f t="shared" si="684"/>
        <v>0</v>
      </c>
      <c r="R143" s="1">
        <f t="shared" si="685"/>
        <v>0</v>
      </c>
      <c r="S143" s="1">
        <f t="shared" si="686"/>
        <v>0</v>
      </c>
      <c r="T143" s="1">
        <f t="shared" si="687"/>
        <v>0</v>
      </c>
      <c r="U143" s="1">
        <f t="shared" si="688"/>
        <v>0</v>
      </c>
      <c r="V143" s="1">
        <f t="shared" si="689"/>
        <v>0</v>
      </c>
      <c r="W143" s="1">
        <f t="shared" si="690"/>
        <v>0</v>
      </c>
      <c r="Z143" s="1">
        <f t="shared" si="691"/>
        <v>0</v>
      </c>
      <c r="AA143" s="1">
        <f t="shared" si="692"/>
        <v>0</v>
      </c>
      <c r="AB143" s="1">
        <f t="shared" si="693"/>
        <v>0</v>
      </c>
      <c r="AC143" s="1">
        <f t="shared" si="694"/>
        <v>0</v>
      </c>
      <c r="AD143" s="1">
        <f t="shared" si="695"/>
        <v>0</v>
      </c>
      <c r="AE143" s="1">
        <f t="shared" si="696"/>
        <v>0</v>
      </c>
      <c r="AF143" s="1">
        <f t="shared" si="697"/>
        <v>0</v>
      </c>
      <c r="AG143" s="1">
        <f t="shared" si="698"/>
        <v>0</v>
      </c>
      <c r="AH143" s="1">
        <f t="shared" si="699"/>
        <v>0</v>
      </c>
      <c r="AI143" s="1">
        <f t="shared" si="700"/>
        <v>0</v>
      </c>
      <c r="AJ143" s="1">
        <f t="shared" si="701"/>
        <v>0</v>
      </c>
      <c r="AK143" s="1">
        <f t="shared" si="702"/>
        <v>0</v>
      </c>
      <c r="AL143" s="1">
        <f t="shared" si="673"/>
        <v>0</v>
      </c>
      <c r="AM143" s="1">
        <f t="shared" si="703"/>
        <v>0</v>
      </c>
      <c r="AN143" s="1">
        <f t="shared" si="704"/>
        <v>0</v>
      </c>
      <c r="AO143" s="1">
        <f t="shared" si="705"/>
        <v>0</v>
      </c>
      <c r="AP143" s="1">
        <f t="shared" si="706"/>
        <v>0</v>
      </c>
      <c r="AQ143" s="1">
        <f t="shared" si="707"/>
        <v>0</v>
      </c>
      <c r="AR143" s="1">
        <f t="shared" si="708"/>
        <v>0</v>
      </c>
      <c r="AS143" s="1">
        <f t="shared" si="709"/>
        <v>0</v>
      </c>
      <c r="AT143" s="1">
        <f t="shared" si="710"/>
        <v>0</v>
      </c>
      <c r="AU143" s="1">
        <f t="shared" si="711"/>
        <v>0</v>
      </c>
      <c r="AV143" s="1">
        <f t="shared" si="712"/>
        <v>0</v>
      </c>
      <c r="AW143" s="1">
        <f t="shared" si="713"/>
        <v>0</v>
      </c>
      <c r="AX143" s="1">
        <f t="shared" si="714"/>
        <v>0</v>
      </c>
      <c r="AY143" s="1">
        <f t="shared" si="715"/>
        <v>0</v>
      </c>
      <c r="AZ143" s="1">
        <f t="shared" si="716"/>
        <v>0</v>
      </c>
      <c r="BA143" s="1">
        <f t="shared" si="717"/>
        <v>0</v>
      </c>
      <c r="BB143" s="1">
        <f t="shared" si="718"/>
        <v>0</v>
      </c>
      <c r="BC143" s="1">
        <f t="shared" si="719"/>
        <v>0</v>
      </c>
      <c r="BD143" s="1">
        <f t="shared" si="720"/>
        <v>0</v>
      </c>
      <c r="BE143" s="1">
        <f t="shared" si="721"/>
        <v>0</v>
      </c>
      <c r="BF143" s="1">
        <f t="shared" si="722"/>
        <v>0</v>
      </c>
      <c r="BG143" s="1">
        <f t="shared" si="723"/>
        <v>0</v>
      </c>
      <c r="BH143" s="1">
        <f t="shared" si="724"/>
        <v>0</v>
      </c>
      <c r="BI143" s="1">
        <f t="shared" si="725"/>
        <v>0</v>
      </c>
      <c r="BJ143" s="1">
        <f t="shared" si="726"/>
        <v>0</v>
      </c>
      <c r="BK143" s="1">
        <f t="shared" si="727"/>
        <v>0</v>
      </c>
      <c r="BL143" s="1">
        <f t="shared" si="728"/>
        <v>0</v>
      </c>
      <c r="BM143" s="1">
        <f t="shared" si="729"/>
        <v>0</v>
      </c>
      <c r="BN143" s="1">
        <f t="shared" si="730"/>
        <v>0</v>
      </c>
      <c r="BO143" s="1">
        <f t="shared" si="731"/>
        <v>0</v>
      </c>
      <c r="BP143" s="1">
        <f t="shared" si="732"/>
        <v>0</v>
      </c>
      <c r="BQ143" s="1">
        <f t="shared" si="733"/>
        <v>0</v>
      </c>
      <c r="BR143" s="1">
        <f t="shared" si="734"/>
        <v>0</v>
      </c>
      <c r="BS143" s="1">
        <f t="shared" si="735"/>
        <v>0</v>
      </c>
      <c r="BT143" s="1">
        <f t="shared" si="736"/>
        <v>0</v>
      </c>
      <c r="BU143" s="1">
        <f t="shared" si="737"/>
        <v>0</v>
      </c>
      <c r="BV143" s="1">
        <f t="shared" si="738"/>
        <v>0</v>
      </c>
      <c r="BW143" s="1">
        <f t="shared" si="739"/>
        <v>0</v>
      </c>
      <c r="BX143" s="1">
        <f t="shared" si="740"/>
        <v>0</v>
      </c>
      <c r="BY143" s="1">
        <f t="shared" si="741"/>
        <v>0</v>
      </c>
      <c r="BZ143" s="1">
        <f t="shared" si="742"/>
        <v>0</v>
      </c>
      <c r="CA143" s="1">
        <f t="shared" si="743"/>
        <v>0</v>
      </c>
      <c r="CB143" s="1">
        <f t="shared" si="744"/>
        <v>0</v>
      </c>
      <c r="CC143" s="1">
        <f t="shared" si="745"/>
        <v>0</v>
      </c>
      <c r="CD143" s="1">
        <f t="shared" si="746"/>
        <v>0</v>
      </c>
      <c r="CE143" s="1">
        <f t="shared" si="747"/>
        <v>0</v>
      </c>
      <c r="CF143" s="1">
        <f t="shared" si="748"/>
        <v>0</v>
      </c>
      <c r="CG143" s="1">
        <f t="shared" si="749"/>
        <v>0</v>
      </c>
      <c r="CH143" s="1">
        <f t="shared" si="750"/>
        <v>0</v>
      </c>
      <c r="CI143" s="1">
        <f t="shared" si="751"/>
        <v>0</v>
      </c>
      <c r="CJ143" s="1">
        <f t="shared" si="752"/>
        <v>0</v>
      </c>
      <c r="CK143" s="1">
        <f t="shared" si="753"/>
        <v>0</v>
      </c>
      <c r="CL143" s="1">
        <f t="shared" si="754"/>
        <v>0</v>
      </c>
      <c r="CM143" s="1">
        <f t="shared" si="755"/>
        <v>0</v>
      </c>
      <c r="CN143" s="1">
        <f t="shared" si="756"/>
        <v>0</v>
      </c>
      <c r="CO143" s="1">
        <f t="shared" si="757"/>
        <v>0</v>
      </c>
      <c r="CP143" s="1">
        <f t="shared" si="758"/>
        <v>0</v>
      </c>
      <c r="CQ143" s="1">
        <f t="shared" si="759"/>
        <v>0</v>
      </c>
      <c r="CR143" s="1">
        <f t="shared" si="760"/>
        <v>0</v>
      </c>
      <c r="CS143" s="1">
        <f t="shared" si="761"/>
        <v>0</v>
      </c>
      <c r="CT143" s="1">
        <f t="shared" si="762"/>
        <v>0</v>
      </c>
      <c r="CU143" s="1">
        <f t="shared" si="763"/>
        <v>0</v>
      </c>
      <c r="CV143" s="1">
        <f t="shared" si="764"/>
        <v>0</v>
      </c>
      <c r="CW143" s="1">
        <f t="shared" si="765"/>
        <v>0</v>
      </c>
      <c r="CX143" s="1">
        <f t="shared" si="766"/>
        <v>0</v>
      </c>
      <c r="CY143" s="1">
        <f t="shared" si="767"/>
        <v>0</v>
      </c>
      <c r="CZ143" s="1">
        <f t="shared" si="768"/>
        <v>0</v>
      </c>
      <c r="DA143" s="1">
        <f t="shared" si="769"/>
        <v>0</v>
      </c>
      <c r="DB143" s="1">
        <f t="shared" si="770"/>
        <v>0</v>
      </c>
      <c r="DC143" s="1">
        <f t="shared" si="771"/>
        <v>0</v>
      </c>
      <c r="DD143" s="1">
        <f t="shared" si="772"/>
        <v>0</v>
      </c>
      <c r="DE143" s="1">
        <f t="shared" si="773"/>
        <v>0</v>
      </c>
      <c r="DF143" s="1">
        <f t="shared" si="774"/>
        <v>0</v>
      </c>
      <c r="DG143" s="1">
        <f t="shared" si="775"/>
        <v>0</v>
      </c>
      <c r="DH143" s="1">
        <f t="shared" si="776"/>
        <v>0</v>
      </c>
      <c r="DI143" s="1">
        <f t="shared" si="777"/>
        <v>0</v>
      </c>
      <c r="DJ143" s="1">
        <f t="shared" si="778"/>
        <v>0</v>
      </c>
      <c r="DK143" s="1">
        <f t="shared" si="779"/>
        <v>0</v>
      </c>
      <c r="DL143" s="1">
        <f t="shared" si="780"/>
        <v>0</v>
      </c>
      <c r="DM143" s="1">
        <f t="shared" si="781"/>
        <v>0</v>
      </c>
      <c r="DN143" s="1">
        <f t="shared" si="782"/>
        <v>0</v>
      </c>
      <c r="DO143" s="1">
        <f t="shared" si="783"/>
        <v>0</v>
      </c>
      <c r="DP143" s="1">
        <f t="shared" si="784"/>
        <v>0</v>
      </c>
      <c r="DQ143" s="1">
        <f t="shared" si="785"/>
        <v>0</v>
      </c>
      <c r="DT143" s="1">
        <f t="shared" si="786"/>
        <v>0</v>
      </c>
      <c r="DU143" s="1">
        <f t="shared" si="787"/>
        <v>0</v>
      </c>
      <c r="DV143" s="1">
        <f t="shared" si="788"/>
        <v>0</v>
      </c>
      <c r="DW143" s="1">
        <f t="shared" si="789"/>
        <v>0</v>
      </c>
      <c r="DX143" s="1">
        <f t="shared" si="790"/>
        <v>0</v>
      </c>
      <c r="DY143" s="1">
        <f t="shared" si="791"/>
        <v>0</v>
      </c>
      <c r="DZ143" s="1">
        <f t="shared" si="792"/>
        <v>0</v>
      </c>
      <c r="EA143" s="1">
        <f t="shared" si="793"/>
        <v>0</v>
      </c>
      <c r="EB143" s="1">
        <f t="shared" si="794"/>
        <v>0</v>
      </c>
      <c r="EC143" s="1">
        <f t="shared" si="795"/>
        <v>0</v>
      </c>
      <c r="ED143" s="1">
        <f t="shared" si="796"/>
        <v>0</v>
      </c>
      <c r="EE143" s="1">
        <f t="shared" si="797"/>
        <v>0</v>
      </c>
      <c r="EF143" s="1">
        <f t="shared" si="674"/>
        <v>0</v>
      </c>
      <c r="EG143" s="1">
        <f t="shared" si="798"/>
        <v>0</v>
      </c>
      <c r="EH143" s="1">
        <f t="shared" si="799"/>
        <v>0</v>
      </c>
      <c r="EI143" s="1">
        <f t="shared" si="800"/>
        <v>0</v>
      </c>
      <c r="EJ143" s="1">
        <f t="shared" si="801"/>
        <v>0</v>
      </c>
      <c r="EK143" s="1">
        <f t="shared" si="802"/>
        <v>0</v>
      </c>
      <c r="EL143" s="1">
        <f t="shared" si="803"/>
        <v>0</v>
      </c>
      <c r="EM143" s="1">
        <f t="shared" si="804"/>
        <v>0</v>
      </c>
      <c r="EN143" s="1">
        <f t="shared" si="805"/>
        <v>0</v>
      </c>
      <c r="EO143" s="1">
        <f t="shared" si="806"/>
        <v>0</v>
      </c>
      <c r="EP143" s="1">
        <f t="shared" si="807"/>
        <v>0</v>
      </c>
      <c r="EQ143" s="1">
        <f t="shared" si="808"/>
        <v>0</v>
      </c>
      <c r="ER143" s="1">
        <f t="shared" si="809"/>
        <v>0</v>
      </c>
      <c r="ES143" s="1">
        <f t="shared" si="810"/>
        <v>0</v>
      </c>
      <c r="ET143" s="1">
        <f t="shared" si="811"/>
        <v>0</v>
      </c>
      <c r="EU143" s="1">
        <f t="shared" si="812"/>
        <v>0</v>
      </c>
      <c r="EV143" s="1">
        <f t="shared" si="813"/>
        <v>0</v>
      </c>
      <c r="EW143" s="1">
        <f t="shared" si="814"/>
        <v>0</v>
      </c>
      <c r="EX143" s="1">
        <f t="shared" si="815"/>
        <v>0</v>
      </c>
      <c r="EY143" s="1">
        <f t="shared" si="816"/>
        <v>0</v>
      </c>
      <c r="EZ143" s="1">
        <f t="shared" si="817"/>
        <v>0</v>
      </c>
      <c r="FA143" s="1">
        <f t="shared" si="818"/>
        <v>0</v>
      </c>
      <c r="FB143" s="1">
        <f t="shared" si="819"/>
        <v>0</v>
      </c>
      <c r="FC143" s="1">
        <f t="shared" si="820"/>
        <v>0</v>
      </c>
      <c r="FD143" s="1">
        <f t="shared" si="821"/>
        <v>0</v>
      </c>
      <c r="FE143" s="1">
        <f t="shared" si="822"/>
        <v>0</v>
      </c>
      <c r="FF143" s="1">
        <f t="shared" si="823"/>
        <v>0</v>
      </c>
      <c r="FG143" s="1">
        <f t="shared" si="824"/>
        <v>0</v>
      </c>
      <c r="FH143" s="1">
        <f t="shared" si="825"/>
        <v>0</v>
      </c>
      <c r="FI143" s="1">
        <f t="shared" si="826"/>
        <v>0</v>
      </c>
      <c r="FJ143" s="1">
        <f t="shared" si="827"/>
        <v>0</v>
      </c>
      <c r="FK143" s="1">
        <f t="shared" si="828"/>
        <v>0</v>
      </c>
      <c r="FL143" s="1">
        <f t="shared" si="829"/>
        <v>0</v>
      </c>
      <c r="FM143" s="1">
        <f t="shared" si="830"/>
        <v>0</v>
      </c>
      <c r="FN143" s="1">
        <f t="shared" si="831"/>
        <v>0</v>
      </c>
      <c r="FO143" s="1">
        <f t="shared" si="832"/>
        <v>0</v>
      </c>
      <c r="FP143" s="1">
        <f t="shared" si="833"/>
        <v>0</v>
      </c>
      <c r="FQ143" s="1">
        <f t="shared" si="834"/>
        <v>0</v>
      </c>
      <c r="FR143" s="1">
        <f t="shared" si="835"/>
        <v>0</v>
      </c>
      <c r="FS143" s="1">
        <f t="shared" si="836"/>
        <v>0</v>
      </c>
      <c r="FT143" s="1">
        <f t="shared" si="837"/>
        <v>0</v>
      </c>
      <c r="FU143" s="1">
        <f t="shared" si="838"/>
        <v>0</v>
      </c>
      <c r="FV143" s="1">
        <f t="shared" si="839"/>
        <v>0</v>
      </c>
      <c r="FW143" s="1">
        <f t="shared" si="840"/>
        <v>0</v>
      </c>
      <c r="FX143" s="1">
        <f t="shared" si="841"/>
        <v>0</v>
      </c>
      <c r="FY143" s="1">
        <f t="shared" si="842"/>
        <v>0</v>
      </c>
      <c r="FZ143" s="1">
        <f t="shared" si="843"/>
        <v>0</v>
      </c>
      <c r="GA143" s="1">
        <f t="shared" si="844"/>
        <v>0</v>
      </c>
      <c r="GB143" s="1">
        <f t="shared" si="845"/>
        <v>0</v>
      </c>
      <c r="GC143" s="1">
        <f t="shared" si="846"/>
        <v>0</v>
      </c>
      <c r="GD143" s="1">
        <f t="shared" si="847"/>
        <v>0</v>
      </c>
      <c r="GE143" s="1">
        <f t="shared" si="848"/>
        <v>0</v>
      </c>
      <c r="GF143" s="1">
        <f t="shared" si="849"/>
        <v>0</v>
      </c>
      <c r="GG143" s="1">
        <f t="shared" si="850"/>
        <v>0</v>
      </c>
      <c r="GH143" s="1">
        <f t="shared" si="851"/>
        <v>0</v>
      </c>
      <c r="GI143" s="1">
        <f t="shared" si="852"/>
        <v>0</v>
      </c>
      <c r="GJ143" s="1">
        <f t="shared" si="853"/>
        <v>0</v>
      </c>
      <c r="GK143" s="1">
        <f t="shared" si="854"/>
        <v>0</v>
      </c>
      <c r="GL143" s="1">
        <f t="shared" si="855"/>
        <v>0</v>
      </c>
      <c r="GM143" s="1">
        <f t="shared" si="856"/>
        <v>0</v>
      </c>
      <c r="GN143" s="1">
        <f t="shared" si="857"/>
        <v>0</v>
      </c>
      <c r="GO143" s="1">
        <f t="shared" si="858"/>
        <v>0</v>
      </c>
      <c r="GP143" s="1">
        <f t="shared" si="859"/>
        <v>0</v>
      </c>
      <c r="GQ143" s="1">
        <f t="shared" si="860"/>
        <v>0</v>
      </c>
      <c r="GR143" s="1">
        <f t="shared" si="861"/>
        <v>0</v>
      </c>
      <c r="GS143" s="1">
        <f t="shared" si="862"/>
        <v>0</v>
      </c>
      <c r="GT143" s="1">
        <f t="shared" si="863"/>
        <v>0</v>
      </c>
      <c r="GU143" s="1">
        <f t="shared" si="864"/>
        <v>0</v>
      </c>
      <c r="GV143" s="1">
        <f t="shared" si="865"/>
        <v>0</v>
      </c>
      <c r="GW143" s="1">
        <f t="shared" si="866"/>
        <v>0</v>
      </c>
      <c r="GX143" s="1">
        <f t="shared" si="867"/>
        <v>0</v>
      </c>
      <c r="GY143" s="1">
        <f t="shared" si="868"/>
        <v>0</v>
      </c>
      <c r="GZ143" s="1">
        <f t="shared" si="869"/>
        <v>0</v>
      </c>
      <c r="HA143" s="1">
        <f t="shared" si="870"/>
        <v>0</v>
      </c>
      <c r="HB143" s="1">
        <f t="shared" si="871"/>
        <v>0</v>
      </c>
      <c r="HC143" s="1">
        <f t="shared" si="872"/>
        <v>0</v>
      </c>
      <c r="HD143" s="1">
        <f t="shared" si="873"/>
        <v>0</v>
      </c>
      <c r="HE143" s="1">
        <f t="shared" si="874"/>
        <v>0</v>
      </c>
      <c r="HF143" s="1">
        <f t="shared" si="875"/>
        <v>0</v>
      </c>
      <c r="HG143" s="1">
        <f t="shared" si="876"/>
        <v>0</v>
      </c>
      <c r="HH143" s="1">
        <f t="shared" si="877"/>
        <v>0</v>
      </c>
      <c r="HI143" s="1">
        <f t="shared" si="878"/>
        <v>0</v>
      </c>
      <c r="HJ143" s="1">
        <f t="shared" si="879"/>
        <v>0</v>
      </c>
      <c r="HK143" s="1">
        <f t="shared" si="880"/>
        <v>0</v>
      </c>
      <c r="HM143" s="12"/>
      <c r="HT143" s="1"/>
      <c r="HU143" s="1"/>
      <c r="HV143" s="1"/>
      <c r="HW143" s="1"/>
      <c r="HX143" s="1"/>
      <c r="HY143" s="1"/>
      <c r="HZ143" s="1"/>
      <c r="IA143" s="1"/>
      <c r="ID143" s="1"/>
      <c r="IE143" s="1"/>
      <c r="IF143" s="1"/>
      <c r="IG143" s="1"/>
      <c r="IH143" s="1"/>
      <c r="II143" s="1"/>
      <c r="IJ143" s="1"/>
      <c r="IK143" s="1"/>
      <c r="IL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22"/>
      <c r="KZ143" s="22"/>
      <c r="LA143" s="22"/>
      <c r="LB143" s="22"/>
      <c r="LC143" s="22"/>
      <c r="LD143" s="22"/>
      <c r="LE143" s="22"/>
    </row>
    <row r="144" spans="1:317" x14ac:dyDescent="0.25">
      <c r="A144" s="1">
        <f t="shared" si="675"/>
        <v>135</v>
      </c>
      <c r="B144" s="1">
        <f t="shared" si="676"/>
        <v>68</v>
      </c>
      <c r="D144" s="2" t="str">
        <f t="shared" si="677"/>
        <v>↓68</v>
      </c>
      <c r="G144" s="3">
        <f t="shared" si="678"/>
        <v>0</v>
      </c>
      <c r="H144" s="1">
        <v>10</v>
      </c>
      <c r="I144" s="1">
        <v>0</v>
      </c>
      <c r="J144" s="1">
        <v>10</v>
      </c>
      <c r="K144" s="1">
        <v>2</v>
      </c>
      <c r="L144" s="1">
        <f t="shared" si="679"/>
        <v>0</v>
      </c>
      <c r="M144" s="1">
        <f t="shared" si="680"/>
        <v>0</v>
      </c>
      <c r="N144" s="1">
        <f t="shared" si="681"/>
        <v>0</v>
      </c>
      <c r="O144" s="1">
        <f t="shared" si="682"/>
        <v>0</v>
      </c>
      <c r="P144" s="1">
        <f t="shared" si="683"/>
        <v>0</v>
      </c>
      <c r="Q144" s="1">
        <f t="shared" si="684"/>
        <v>0</v>
      </c>
      <c r="R144" s="1">
        <f t="shared" si="685"/>
        <v>0</v>
      </c>
      <c r="S144" s="1">
        <f t="shared" si="686"/>
        <v>0</v>
      </c>
      <c r="T144" s="1">
        <f t="shared" si="687"/>
        <v>0</v>
      </c>
      <c r="U144" s="1">
        <f t="shared" si="688"/>
        <v>0</v>
      </c>
      <c r="V144" s="1">
        <f t="shared" si="689"/>
        <v>0</v>
      </c>
      <c r="W144" s="1">
        <f t="shared" si="690"/>
        <v>0</v>
      </c>
      <c r="Z144" s="1">
        <f t="shared" si="691"/>
        <v>0</v>
      </c>
      <c r="AA144" s="1">
        <f t="shared" si="692"/>
        <v>0</v>
      </c>
      <c r="AB144" s="1">
        <f t="shared" si="693"/>
        <v>0</v>
      </c>
      <c r="AC144" s="1">
        <f t="shared" si="694"/>
        <v>0</v>
      </c>
      <c r="AD144" s="1">
        <f t="shared" si="695"/>
        <v>0</v>
      </c>
      <c r="AE144" s="1">
        <f t="shared" si="696"/>
        <v>0</v>
      </c>
      <c r="AF144" s="1">
        <f t="shared" si="697"/>
        <v>0</v>
      </c>
      <c r="AG144" s="1">
        <f t="shared" si="698"/>
        <v>0</v>
      </c>
      <c r="AH144" s="1">
        <f t="shared" si="699"/>
        <v>0</v>
      </c>
      <c r="AI144" s="1">
        <f t="shared" si="700"/>
        <v>0</v>
      </c>
      <c r="AJ144" s="1">
        <f t="shared" si="701"/>
        <v>0</v>
      </c>
      <c r="AK144" s="1">
        <f t="shared" si="702"/>
        <v>0</v>
      </c>
      <c r="AL144" s="1">
        <f t="shared" si="673"/>
        <v>0</v>
      </c>
      <c r="AM144" s="1">
        <f t="shared" si="703"/>
        <v>0</v>
      </c>
      <c r="AN144" s="1">
        <f t="shared" si="704"/>
        <v>0</v>
      </c>
      <c r="AO144" s="1">
        <f t="shared" si="705"/>
        <v>0</v>
      </c>
      <c r="AP144" s="1">
        <f t="shared" si="706"/>
        <v>0</v>
      </c>
      <c r="AQ144" s="1">
        <f t="shared" si="707"/>
        <v>0</v>
      </c>
      <c r="AR144" s="1">
        <f t="shared" si="708"/>
        <v>0</v>
      </c>
      <c r="AS144" s="1">
        <f t="shared" si="709"/>
        <v>0</v>
      </c>
      <c r="AT144" s="1">
        <f t="shared" si="710"/>
        <v>0</v>
      </c>
      <c r="AU144" s="1">
        <f t="shared" si="711"/>
        <v>0</v>
      </c>
      <c r="AV144" s="1">
        <f t="shared" si="712"/>
        <v>0</v>
      </c>
      <c r="AW144" s="1">
        <f t="shared" si="713"/>
        <v>0</v>
      </c>
      <c r="AX144" s="1">
        <f t="shared" si="714"/>
        <v>0</v>
      </c>
      <c r="AY144" s="1">
        <f t="shared" si="715"/>
        <v>0</v>
      </c>
      <c r="AZ144" s="1">
        <f t="shared" si="716"/>
        <v>0</v>
      </c>
      <c r="BA144" s="1">
        <f t="shared" si="717"/>
        <v>0</v>
      </c>
      <c r="BB144" s="1">
        <f t="shared" si="718"/>
        <v>0</v>
      </c>
      <c r="BC144" s="1">
        <f t="shared" si="719"/>
        <v>0</v>
      </c>
      <c r="BD144" s="1">
        <f t="shared" si="720"/>
        <v>0</v>
      </c>
      <c r="BE144" s="1">
        <f t="shared" si="721"/>
        <v>0</v>
      </c>
      <c r="BF144" s="1">
        <f t="shared" si="722"/>
        <v>0</v>
      </c>
      <c r="BG144" s="1">
        <f t="shared" si="723"/>
        <v>0</v>
      </c>
      <c r="BH144" s="1">
        <f t="shared" si="724"/>
        <v>0</v>
      </c>
      <c r="BI144" s="1">
        <f t="shared" si="725"/>
        <v>0</v>
      </c>
      <c r="BJ144" s="1">
        <f t="shared" si="726"/>
        <v>0</v>
      </c>
      <c r="BK144" s="1">
        <f t="shared" si="727"/>
        <v>0</v>
      </c>
      <c r="BL144" s="1">
        <f t="shared" si="728"/>
        <v>0</v>
      </c>
      <c r="BM144" s="1">
        <f t="shared" si="729"/>
        <v>0</v>
      </c>
      <c r="BN144" s="1">
        <f t="shared" si="730"/>
        <v>0</v>
      </c>
      <c r="BO144" s="1">
        <f t="shared" si="731"/>
        <v>0</v>
      </c>
      <c r="BP144" s="1">
        <f t="shared" si="732"/>
        <v>0</v>
      </c>
      <c r="BQ144" s="1">
        <f t="shared" si="733"/>
        <v>0</v>
      </c>
      <c r="BR144" s="1">
        <f t="shared" si="734"/>
        <v>0</v>
      </c>
      <c r="BS144" s="1">
        <f t="shared" si="735"/>
        <v>0</v>
      </c>
      <c r="BT144" s="1">
        <f t="shared" si="736"/>
        <v>0</v>
      </c>
      <c r="BU144" s="1">
        <f t="shared" si="737"/>
        <v>0</v>
      </c>
      <c r="BV144" s="1">
        <f t="shared" si="738"/>
        <v>0</v>
      </c>
      <c r="BW144" s="1">
        <f t="shared" si="739"/>
        <v>0</v>
      </c>
      <c r="BX144" s="1">
        <f t="shared" si="740"/>
        <v>0</v>
      </c>
      <c r="BY144" s="1">
        <f t="shared" si="741"/>
        <v>0</v>
      </c>
      <c r="BZ144" s="1">
        <f t="shared" si="742"/>
        <v>0</v>
      </c>
      <c r="CA144" s="1">
        <f t="shared" si="743"/>
        <v>0</v>
      </c>
      <c r="CB144" s="1">
        <f t="shared" si="744"/>
        <v>0</v>
      </c>
      <c r="CC144" s="1">
        <f t="shared" si="745"/>
        <v>0</v>
      </c>
      <c r="CD144" s="1">
        <f t="shared" si="746"/>
        <v>0</v>
      </c>
      <c r="CE144" s="1">
        <f t="shared" si="747"/>
        <v>0</v>
      </c>
      <c r="CF144" s="1">
        <f t="shared" si="748"/>
        <v>0</v>
      </c>
      <c r="CG144" s="1">
        <f t="shared" si="749"/>
        <v>0</v>
      </c>
      <c r="CH144" s="1">
        <f t="shared" si="750"/>
        <v>0</v>
      </c>
      <c r="CI144" s="1">
        <f t="shared" si="751"/>
        <v>0</v>
      </c>
      <c r="CJ144" s="1">
        <f t="shared" si="752"/>
        <v>0</v>
      </c>
      <c r="CK144" s="1">
        <f t="shared" si="753"/>
        <v>0</v>
      </c>
      <c r="CL144" s="1">
        <f t="shared" si="754"/>
        <v>0</v>
      </c>
      <c r="CM144" s="1">
        <f t="shared" si="755"/>
        <v>0</v>
      </c>
      <c r="CN144" s="1">
        <f t="shared" si="756"/>
        <v>0</v>
      </c>
      <c r="CO144" s="1">
        <f t="shared" si="757"/>
        <v>0</v>
      </c>
      <c r="CP144" s="1">
        <f t="shared" si="758"/>
        <v>0</v>
      </c>
      <c r="CQ144" s="1">
        <f t="shared" si="759"/>
        <v>0</v>
      </c>
      <c r="CR144" s="1">
        <f t="shared" si="760"/>
        <v>0</v>
      </c>
      <c r="CS144" s="1">
        <f t="shared" si="761"/>
        <v>0</v>
      </c>
      <c r="CT144" s="1">
        <f t="shared" si="762"/>
        <v>0</v>
      </c>
      <c r="CU144" s="1">
        <f t="shared" si="763"/>
        <v>0</v>
      </c>
      <c r="CV144" s="1">
        <f t="shared" si="764"/>
        <v>0</v>
      </c>
      <c r="CW144" s="1">
        <f t="shared" si="765"/>
        <v>0</v>
      </c>
      <c r="CX144" s="1">
        <f t="shared" si="766"/>
        <v>0</v>
      </c>
      <c r="CY144" s="1">
        <f t="shared" si="767"/>
        <v>0</v>
      </c>
      <c r="CZ144" s="1">
        <f t="shared" si="768"/>
        <v>0</v>
      </c>
      <c r="DA144" s="1">
        <f t="shared" si="769"/>
        <v>0</v>
      </c>
      <c r="DB144" s="1">
        <f t="shared" si="770"/>
        <v>0</v>
      </c>
      <c r="DC144" s="1">
        <f t="shared" si="771"/>
        <v>0</v>
      </c>
      <c r="DD144" s="1">
        <f t="shared" si="772"/>
        <v>0</v>
      </c>
      <c r="DE144" s="1">
        <f t="shared" si="773"/>
        <v>0</v>
      </c>
      <c r="DF144" s="1">
        <f t="shared" si="774"/>
        <v>0</v>
      </c>
      <c r="DG144" s="1">
        <f t="shared" si="775"/>
        <v>0</v>
      </c>
      <c r="DH144" s="1">
        <f t="shared" si="776"/>
        <v>0</v>
      </c>
      <c r="DI144" s="1">
        <f t="shared" si="777"/>
        <v>0</v>
      </c>
      <c r="DJ144" s="1">
        <f t="shared" si="778"/>
        <v>0</v>
      </c>
      <c r="DK144" s="1">
        <f t="shared" si="779"/>
        <v>0</v>
      </c>
      <c r="DL144" s="1">
        <f t="shared" si="780"/>
        <v>0</v>
      </c>
      <c r="DM144" s="1">
        <f t="shared" si="781"/>
        <v>0</v>
      </c>
      <c r="DN144" s="1">
        <f t="shared" si="782"/>
        <v>0</v>
      </c>
      <c r="DO144" s="1">
        <f t="shared" si="783"/>
        <v>0</v>
      </c>
      <c r="DP144" s="1">
        <f t="shared" si="784"/>
        <v>0</v>
      </c>
      <c r="DQ144" s="1">
        <f t="shared" si="785"/>
        <v>0</v>
      </c>
      <c r="DT144" s="1">
        <f t="shared" si="786"/>
        <v>0</v>
      </c>
      <c r="DU144" s="1">
        <f t="shared" si="787"/>
        <v>0</v>
      </c>
      <c r="DV144" s="1">
        <f t="shared" si="788"/>
        <v>0</v>
      </c>
      <c r="DW144" s="1">
        <f t="shared" si="789"/>
        <v>0</v>
      </c>
      <c r="DX144" s="1">
        <f t="shared" si="790"/>
        <v>0</v>
      </c>
      <c r="DY144" s="1">
        <f t="shared" si="791"/>
        <v>0</v>
      </c>
      <c r="DZ144" s="1">
        <f t="shared" si="792"/>
        <v>0</v>
      </c>
      <c r="EA144" s="1">
        <f t="shared" si="793"/>
        <v>0</v>
      </c>
      <c r="EB144" s="1">
        <f t="shared" si="794"/>
        <v>0</v>
      </c>
      <c r="EC144" s="1">
        <f t="shared" si="795"/>
        <v>0</v>
      </c>
      <c r="ED144" s="1">
        <f t="shared" si="796"/>
        <v>0</v>
      </c>
      <c r="EE144" s="1">
        <f t="shared" si="797"/>
        <v>0</v>
      </c>
      <c r="EF144" s="1">
        <f t="shared" si="674"/>
        <v>0</v>
      </c>
      <c r="EG144" s="1">
        <f t="shared" si="798"/>
        <v>0</v>
      </c>
      <c r="EH144" s="1">
        <f t="shared" si="799"/>
        <v>0</v>
      </c>
      <c r="EI144" s="1">
        <f t="shared" si="800"/>
        <v>0</v>
      </c>
      <c r="EJ144" s="1">
        <f t="shared" si="801"/>
        <v>0</v>
      </c>
      <c r="EK144" s="1">
        <f t="shared" si="802"/>
        <v>0</v>
      </c>
      <c r="EL144" s="1">
        <f t="shared" si="803"/>
        <v>0</v>
      </c>
      <c r="EM144" s="1">
        <f t="shared" si="804"/>
        <v>0</v>
      </c>
      <c r="EN144" s="1">
        <f t="shared" si="805"/>
        <v>0</v>
      </c>
      <c r="EO144" s="1">
        <f t="shared" si="806"/>
        <v>0</v>
      </c>
      <c r="EP144" s="1">
        <f t="shared" si="807"/>
        <v>0</v>
      </c>
      <c r="EQ144" s="1">
        <f t="shared" si="808"/>
        <v>0</v>
      </c>
      <c r="ER144" s="1">
        <f t="shared" si="809"/>
        <v>0</v>
      </c>
      <c r="ES144" s="1">
        <f t="shared" si="810"/>
        <v>0</v>
      </c>
      <c r="ET144" s="1">
        <f t="shared" si="811"/>
        <v>0</v>
      </c>
      <c r="EU144" s="1">
        <f t="shared" si="812"/>
        <v>0</v>
      </c>
      <c r="EV144" s="1">
        <f t="shared" si="813"/>
        <v>0</v>
      </c>
      <c r="EW144" s="1">
        <f t="shared" si="814"/>
        <v>0</v>
      </c>
      <c r="EX144" s="1">
        <f t="shared" si="815"/>
        <v>0</v>
      </c>
      <c r="EY144" s="1">
        <f t="shared" si="816"/>
        <v>0</v>
      </c>
      <c r="EZ144" s="1">
        <f t="shared" si="817"/>
        <v>0</v>
      </c>
      <c r="FA144" s="1">
        <f t="shared" si="818"/>
        <v>0</v>
      </c>
      <c r="FB144" s="1">
        <f t="shared" si="819"/>
        <v>0</v>
      </c>
      <c r="FC144" s="1">
        <f t="shared" si="820"/>
        <v>0</v>
      </c>
      <c r="FD144" s="1">
        <f t="shared" si="821"/>
        <v>0</v>
      </c>
      <c r="FE144" s="1">
        <f t="shared" si="822"/>
        <v>0</v>
      </c>
      <c r="FF144" s="1">
        <f t="shared" si="823"/>
        <v>0</v>
      </c>
      <c r="FG144" s="1">
        <f t="shared" si="824"/>
        <v>0</v>
      </c>
      <c r="FH144" s="1">
        <f t="shared" si="825"/>
        <v>0</v>
      </c>
      <c r="FI144" s="1">
        <f t="shared" si="826"/>
        <v>0</v>
      </c>
      <c r="FJ144" s="1">
        <f t="shared" si="827"/>
        <v>0</v>
      </c>
      <c r="FK144" s="1">
        <f t="shared" si="828"/>
        <v>0</v>
      </c>
      <c r="FL144" s="1">
        <f t="shared" si="829"/>
        <v>0</v>
      </c>
      <c r="FM144" s="1">
        <f t="shared" si="830"/>
        <v>0</v>
      </c>
      <c r="FN144" s="1">
        <f t="shared" si="831"/>
        <v>0</v>
      </c>
      <c r="FO144" s="1">
        <f t="shared" si="832"/>
        <v>0</v>
      </c>
      <c r="FP144" s="1">
        <f t="shared" si="833"/>
        <v>0</v>
      </c>
      <c r="FQ144" s="1">
        <f t="shared" si="834"/>
        <v>0</v>
      </c>
      <c r="FR144" s="1">
        <f t="shared" si="835"/>
        <v>0</v>
      </c>
      <c r="FS144" s="1">
        <f t="shared" si="836"/>
        <v>0</v>
      </c>
      <c r="FT144" s="1">
        <f t="shared" si="837"/>
        <v>0</v>
      </c>
      <c r="FU144" s="1">
        <f t="shared" si="838"/>
        <v>0</v>
      </c>
      <c r="FV144" s="1">
        <f t="shared" si="839"/>
        <v>0</v>
      </c>
      <c r="FW144" s="1">
        <f t="shared" si="840"/>
        <v>0</v>
      </c>
      <c r="FX144" s="1">
        <f t="shared" si="841"/>
        <v>0</v>
      </c>
      <c r="FY144" s="1">
        <f t="shared" si="842"/>
        <v>0</v>
      </c>
      <c r="FZ144" s="1">
        <f t="shared" si="843"/>
        <v>0</v>
      </c>
      <c r="GA144" s="1">
        <f t="shared" si="844"/>
        <v>0</v>
      </c>
      <c r="GB144" s="1">
        <f t="shared" si="845"/>
        <v>0</v>
      </c>
      <c r="GC144" s="1">
        <f t="shared" si="846"/>
        <v>0</v>
      </c>
      <c r="GD144" s="1">
        <f t="shared" si="847"/>
        <v>0</v>
      </c>
      <c r="GE144" s="1">
        <f t="shared" si="848"/>
        <v>0</v>
      </c>
      <c r="GF144" s="1">
        <f t="shared" si="849"/>
        <v>0</v>
      </c>
      <c r="GG144" s="1">
        <f t="shared" si="850"/>
        <v>0</v>
      </c>
      <c r="GH144" s="1">
        <f t="shared" si="851"/>
        <v>0</v>
      </c>
      <c r="GI144" s="1">
        <f t="shared" si="852"/>
        <v>0</v>
      </c>
      <c r="GJ144" s="1">
        <f t="shared" si="853"/>
        <v>0</v>
      </c>
      <c r="GK144" s="1">
        <f t="shared" si="854"/>
        <v>0</v>
      </c>
      <c r="GL144" s="1">
        <f t="shared" si="855"/>
        <v>0</v>
      </c>
      <c r="GM144" s="1">
        <f t="shared" si="856"/>
        <v>0</v>
      </c>
      <c r="GN144" s="1">
        <f t="shared" si="857"/>
        <v>0</v>
      </c>
      <c r="GO144" s="1">
        <f t="shared" si="858"/>
        <v>0</v>
      </c>
      <c r="GP144" s="1">
        <f t="shared" si="859"/>
        <v>0</v>
      </c>
      <c r="GQ144" s="1">
        <f t="shared" si="860"/>
        <v>0</v>
      </c>
      <c r="GR144" s="1">
        <f t="shared" si="861"/>
        <v>0</v>
      </c>
      <c r="GS144" s="1">
        <f t="shared" si="862"/>
        <v>0</v>
      </c>
      <c r="GT144" s="1">
        <f t="shared" si="863"/>
        <v>0</v>
      </c>
      <c r="GU144" s="1">
        <f t="shared" si="864"/>
        <v>0</v>
      </c>
      <c r="GV144" s="1">
        <f t="shared" si="865"/>
        <v>0</v>
      </c>
      <c r="GW144" s="1">
        <f t="shared" si="866"/>
        <v>0</v>
      </c>
      <c r="GX144" s="1">
        <f t="shared" si="867"/>
        <v>0</v>
      </c>
      <c r="GY144" s="1">
        <f t="shared" si="868"/>
        <v>0</v>
      </c>
      <c r="GZ144" s="1">
        <f t="shared" si="869"/>
        <v>0</v>
      </c>
      <c r="HA144" s="1">
        <f t="shared" si="870"/>
        <v>0</v>
      </c>
      <c r="HB144" s="1">
        <f t="shared" si="871"/>
        <v>0</v>
      </c>
      <c r="HC144" s="1">
        <f t="shared" si="872"/>
        <v>0</v>
      </c>
      <c r="HD144" s="1">
        <f t="shared" si="873"/>
        <v>0</v>
      </c>
      <c r="HE144" s="1">
        <f t="shared" si="874"/>
        <v>0</v>
      </c>
      <c r="HF144" s="1">
        <f t="shared" si="875"/>
        <v>0</v>
      </c>
      <c r="HG144" s="1">
        <f t="shared" si="876"/>
        <v>0</v>
      </c>
      <c r="HH144" s="1">
        <f t="shared" si="877"/>
        <v>0</v>
      </c>
      <c r="HI144" s="1">
        <f t="shared" si="878"/>
        <v>0</v>
      </c>
      <c r="HJ144" s="1">
        <f t="shared" si="879"/>
        <v>0</v>
      </c>
      <c r="HK144" s="1">
        <f t="shared" si="880"/>
        <v>0</v>
      </c>
      <c r="HM144" s="12"/>
      <c r="HT144" s="1"/>
      <c r="HU144" s="1"/>
      <c r="HV144" s="1"/>
      <c r="HW144" s="1"/>
      <c r="HX144" s="1"/>
      <c r="HY144" s="1"/>
      <c r="HZ144" s="1"/>
      <c r="IA144" s="1"/>
      <c r="ID144" s="1"/>
      <c r="IE144" s="1"/>
      <c r="IF144" s="1"/>
      <c r="IG144" s="1"/>
      <c r="IH144" s="1"/>
      <c r="II144" s="1"/>
      <c r="IJ144" s="1"/>
      <c r="IK144" s="1"/>
      <c r="IL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22"/>
      <c r="KZ144" s="22"/>
      <c r="LA144" s="22"/>
      <c r="LB144" s="22"/>
      <c r="LC144" s="22"/>
      <c r="LD144" s="22"/>
      <c r="LE144" s="22"/>
    </row>
    <row r="145" spans="1:317" x14ac:dyDescent="0.25">
      <c r="A145" s="1">
        <f t="shared" si="675"/>
        <v>136</v>
      </c>
      <c r="B145" s="1">
        <f t="shared" si="676"/>
        <v>68</v>
      </c>
      <c r="D145" s="2" t="str">
        <f t="shared" si="677"/>
        <v>↓68</v>
      </c>
      <c r="G145" s="3">
        <f t="shared" si="678"/>
        <v>0</v>
      </c>
      <c r="H145" s="1">
        <v>10</v>
      </c>
      <c r="I145" s="1">
        <v>0</v>
      </c>
      <c r="J145" s="1">
        <v>10</v>
      </c>
      <c r="K145" s="1">
        <v>2</v>
      </c>
      <c r="L145" s="1">
        <f t="shared" si="679"/>
        <v>0</v>
      </c>
      <c r="M145" s="1">
        <f t="shared" si="680"/>
        <v>0</v>
      </c>
      <c r="N145" s="1">
        <f t="shared" si="681"/>
        <v>0</v>
      </c>
      <c r="O145" s="1">
        <f t="shared" si="682"/>
        <v>0</v>
      </c>
      <c r="P145" s="1">
        <f t="shared" si="683"/>
        <v>0</v>
      </c>
      <c r="Q145" s="1">
        <f t="shared" si="684"/>
        <v>0</v>
      </c>
      <c r="R145" s="1">
        <f t="shared" si="685"/>
        <v>0</v>
      </c>
      <c r="S145" s="1">
        <f t="shared" si="686"/>
        <v>0</v>
      </c>
      <c r="T145" s="1">
        <f t="shared" si="687"/>
        <v>0</v>
      </c>
      <c r="U145" s="1">
        <f t="shared" si="688"/>
        <v>0</v>
      </c>
      <c r="V145" s="1">
        <f t="shared" si="689"/>
        <v>0</v>
      </c>
      <c r="W145" s="1">
        <f t="shared" si="690"/>
        <v>0</v>
      </c>
      <c r="Z145" s="1">
        <f t="shared" si="691"/>
        <v>0</v>
      </c>
      <c r="AA145" s="1">
        <f t="shared" si="692"/>
        <v>0</v>
      </c>
      <c r="AB145" s="1">
        <f t="shared" si="693"/>
        <v>0</v>
      </c>
      <c r="AC145" s="1">
        <f t="shared" si="694"/>
        <v>0</v>
      </c>
      <c r="AD145" s="1">
        <f t="shared" si="695"/>
        <v>0</v>
      </c>
      <c r="AE145" s="1">
        <f t="shared" si="696"/>
        <v>0</v>
      </c>
      <c r="AF145" s="1">
        <f t="shared" si="697"/>
        <v>0</v>
      </c>
      <c r="AG145" s="1">
        <f t="shared" si="698"/>
        <v>0</v>
      </c>
      <c r="AH145" s="1">
        <f t="shared" si="699"/>
        <v>0</v>
      </c>
      <c r="AI145" s="1">
        <f t="shared" si="700"/>
        <v>0</v>
      </c>
      <c r="AJ145" s="1">
        <f t="shared" si="701"/>
        <v>0</v>
      </c>
      <c r="AK145" s="1">
        <f t="shared" si="702"/>
        <v>0</v>
      </c>
      <c r="AL145" s="1">
        <f t="shared" si="673"/>
        <v>0</v>
      </c>
      <c r="AM145" s="1">
        <f t="shared" si="703"/>
        <v>0</v>
      </c>
      <c r="AN145" s="1">
        <f t="shared" si="704"/>
        <v>0</v>
      </c>
      <c r="AO145" s="1">
        <f t="shared" si="705"/>
        <v>0</v>
      </c>
      <c r="AP145" s="1">
        <f t="shared" si="706"/>
        <v>0</v>
      </c>
      <c r="AQ145" s="1">
        <f t="shared" si="707"/>
        <v>0</v>
      </c>
      <c r="AR145" s="1">
        <f t="shared" si="708"/>
        <v>0</v>
      </c>
      <c r="AS145" s="1">
        <f t="shared" si="709"/>
        <v>0</v>
      </c>
      <c r="AT145" s="1">
        <f t="shared" si="710"/>
        <v>0</v>
      </c>
      <c r="AU145" s="1">
        <f t="shared" si="711"/>
        <v>0</v>
      </c>
      <c r="AV145" s="1">
        <f t="shared" si="712"/>
        <v>0</v>
      </c>
      <c r="AW145" s="1">
        <f t="shared" si="713"/>
        <v>0</v>
      </c>
      <c r="AX145" s="1">
        <f t="shared" si="714"/>
        <v>0</v>
      </c>
      <c r="AY145" s="1">
        <f t="shared" si="715"/>
        <v>0</v>
      </c>
      <c r="AZ145" s="1">
        <f t="shared" si="716"/>
        <v>0</v>
      </c>
      <c r="BA145" s="1">
        <f t="shared" si="717"/>
        <v>0</v>
      </c>
      <c r="BB145" s="1">
        <f t="shared" si="718"/>
        <v>0</v>
      </c>
      <c r="BC145" s="1">
        <f t="shared" si="719"/>
        <v>0</v>
      </c>
      <c r="BD145" s="1">
        <f t="shared" si="720"/>
        <v>0</v>
      </c>
      <c r="BE145" s="1">
        <f t="shared" si="721"/>
        <v>0</v>
      </c>
      <c r="BF145" s="1">
        <f t="shared" si="722"/>
        <v>0</v>
      </c>
      <c r="BG145" s="1">
        <f t="shared" si="723"/>
        <v>0</v>
      </c>
      <c r="BH145" s="1">
        <f t="shared" si="724"/>
        <v>0</v>
      </c>
      <c r="BI145" s="1">
        <f t="shared" si="725"/>
        <v>0</v>
      </c>
      <c r="BJ145" s="1">
        <f t="shared" si="726"/>
        <v>0</v>
      </c>
      <c r="BK145" s="1">
        <f t="shared" si="727"/>
        <v>0</v>
      </c>
      <c r="BL145" s="1">
        <f t="shared" si="728"/>
        <v>0</v>
      </c>
      <c r="BM145" s="1">
        <f t="shared" si="729"/>
        <v>0</v>
      </c>
      <c r="BN145" s="1">
        <f t="shared" si="730"/>
        <v>0</v>
      </c>
      <c r="BO145" s="1">
        <f t="shared" si="731"/>
        <v>0</v>
      </c>
      <c r="BP145" s="1">
        <f t="shared" si="732"/>
        <v>0</v>
      </c>
      <c r="BQ145" s="1">
        <f t="shared" si="733"/>
        <v>0</v>
      </c>
      <c r="BR145" s="1">
        <f t="shared" si="734"/>
        <v>0</v>
      </c>
      <c r="BS145" s="1">
        <f t="shared" si="735"/>
        <v>0</v>
      </c>
      <c r="BT145" s="1">
        <f t="shared" si="736"/>
        <v>0</v>
      </c>
      <c r="BU145" s="1">
        <f t="shared" si="737"/>
        <v>0</v>
      </c>
      <c r="BV145" s="1">
        <f t="shared" si="738"/>
        <v>0</v>
      </c>
      <c r="BW145" s="1">
        <f t="shared" si="739"/>
        <v>0</v>
      </c>
      <c r="BX145" s="1">
        <f t="shared" si="740"/>
        <v>0</v>
      </c>
      <c r="BY145" s="1">
        <f t="shared" si="741"/>
        <v>0</v>
      </c>
      <c r="BZ145" s="1">
        <f t="shared" si="742"/>
        <v>0</v>
      </c>
      <c r="CA145" s="1">
        <f t="shared" si="743"/>
        <v>0</v>
      </c>
      <c r="CB145" s="1">
        <f t="shared" si="744"/>
        <v>0</v>
      </c>
      <c r="CC145" s="1">
        <f t="shared" si="745"/>
        <v>0</v>
      </c>
      <c r="CD145" s="1">
        <f t="shared" si="746"/>
        <v>0</v>
      </c>
      <c r="CE145" s="1">
        <f t="shared" si="747"/>
        <v>0</v>
      </c>
      <c r="CF145" s="1">
        <f t="shared" si="748"/>
        <v>0</v>
      </c>
      <c r="CG145" s="1">
        <f t="shared" si="749"/>
        <v>0</v>
      </c>
      <c r="CH145" s="1">
        <f t="shared" si="750"/>
        <v>0</v>
      </c>
      <c r="CI145" s="1">
        <f t="shared" si="751"/>
        <v>0</v>
      </c>
      <c r="CJ145" s="1">
        <f t="shared" si="752"/>
        <v>0</v>
      </c>
      <c r="CK145" s="1">
        <f t="shared" si="753"/>
        <v>0</v>
      </c>
      <c r="CL145" s="1">
        <f t="shared" si="754"/>
        <v>0</v>
      </c>
      <c r="CM145" s="1">
        <f t="shared" si="755"/>
        <v>0</v>
      </c>
      <c r="CN145" s="1">
        <f t="shared" si="756"/>
        <v>0</v>
      </c>
      <c r="CO145" s="1">
        <f t="shared" si="757"/>
        <v>0</v>
      </c>
      <c r="CP145" s="1">
        <f t="shared" si="758"/>
        <v>0</v>
      </c>
      <c r="CQ145" s="1">
        <f t="shared" si="759"/>
        <v>0</v>
      </c>
      <c r="CR145" s="1">
        <f t="shared" si="760"/>
        <v>0</v>
      </c>
      <c r="CS145" s="1">
        <f t="shared" si="761"/>
        <v>0</v>
      </c>
      <c r="CT145" s="1">
        <f t="shared" si="762"/>
        <v>0</v>
      </c>
      <c r="CU145" s="1">
        <f t="shared" si="763"/>
        <v>0</v>
      </c>
      <c r="CV145" s="1">
        <f t="shared" si="764"/>
        <v>0</v>
      </c>
      <c r="CW145" s="1">
        <f t="shared" si="765"/>
        <v>0</v>
      </c>
      <c r="CX145" s="1">
        <f t="shared" si="766"/>
        <v>0</v>
      </c>
      <c r="CY145" s="1">
        <f t="shared" si="767"/>
        <v>0</v>
      </c>
      <c r="CZ145" s="1">
        <f t="shared" si="768"/>
        <v>0</v>
      </c>
      <c r="DA145" s="1">
        <f t="shared" si="769"/>
        <v>0</v>
      </c>
      <c r="DB145" s="1">
        <f t="shared" si="770"/>
        <v>0</v>
      </c>
      <c r="DC145" s="1">
        <f t="shared" si="771"/>
        <v>0</v>
      </c>
      <c r="DD145" s="1">
        <f t="shared" si="772"/>
        <v>0</v>
      </c>
      <c r="DE145" s="1">
        <f t="shared" si="773"/>
        <v>0</v>
      </c>
      <c r="DF145" s="1">
        <f t="shared" si="774"/>
        <v>0</v>
      </c>
      <c r="DG145" s="1">
        <f t="shared" si="775"/>
        <v>0</v>
      </c>
      <c r="DH145" s="1">
        <f t="shared" si="776"/>
        <v>0</v>
      </c>
      <c r="DI145" s="1">
        <f t="shared" si="777"/>
        <v>0</v>
      </c>
      <c r="DJ145" s="1">
        <f t="shared" si="778"/>
        <v>0</v>
      </c>
      <c r="DK145" s="1">
        <f t="shared" si="779"/>
        <v>0</v>
      </c>
      <c r="DL145" s="1">
        <f t="shared" si="780"/>
        <v>0</v>
      </c>
      <c r="DM145" s="1">
        <f t="shared" si="781"/>
        <v>0</v>
      </c>
      <c r="DN145" s="1">
        <f t="shared" si="782"/>
        <v>0</v>
      </c>
      <c r="DO145" s="1">
        <f t="shared" si="783"/>
        <v>0</v>
      </c>
      <c r="DP145" s="1">
        <f t="shared" si="784"/>
        <v>0</v>
      </c>
      <c r="DQ145" s="1">
        <f t="shared" si="785"/>
        <v>0</v>
      </c>
      <c r="DT145" s="1">
        <f t="shared" si="786"/>
        <v>0</v>
      </c>
      <c r="DU145" s="1">
        <f t="shared" si="787"/>
        <v>0</v>
      </c>
      <c r="DV145" s="1">
        <f t="shared" si="788"/>
        <v>0</v>
      </c>
      <c r="DW145" s="1">
        <f t="shared" si="789"/>
        <v>0</v>
      </c>
      <c r="DX145" s="1">
        <f t="shared" si="790"/>
        <v>0</v>
      </c>
      <c r="DY145" s="1">
        <f t="shared" si="791"/>
        <v>0</v>
      </c>
      <c r="DZ145" s="1">
        <f t="shared" si="792"/>
        <v>0</v>
      </c>
      <c r="EA145" s="1">
        <f t="shared" si="793"/>
        <v>0</v>
      </c>
      <c r="EB145" s="1">
        <f t="shared" si="794"/>
        <v>0</v>
      </c>
      <c r="EC145" s="1">
        <f t="shared" si="795"/>
        <v>0</v>
      </c>
      <c r="ED145" s="1">
        <f t="shared" si="796"/>
        <v>0</v>
      </c>
      <c r="EE145" s="1">
        <f t="shared" si="797"/>
        <v>0</v>
      </c>
      <c r="EF145" s="1">
        <f t="shared" si="674"/>
        <v>0</v>
      </c>
      <c r="EG145" s="1">
        <f t="shared" si="798"/>
        <v>0</v>
      </c>
      <c r="EH145" s="1">
        <f t="shared" si="799"/>
        <v>0</v>
      </c>
      <c r="EI145" s="1">
        <f t="shared" si="800"/>
        <v>0</v>
      </c>
      <c r="EJ145" s="1">
        <f t="shared" si="801"/>
        <v>0</v>
      </c>
      <c r="EK145" s="1">
        <f t="shared" si="802"/>
        <v>0</v>
      </c>
      <c r="EL145" s="1">
        <f t="shared" si="803"/>
        <v>0</v>
      </c>
      <c r="EM145" s="1">
        <f t="shared" si="804"/>
        <v>0</v>
      </c>
      <c r="EN145" s="1">
        <f t="shared" si="805"/>
        <v>0</v>
      </c>
      <c r="EO145" s="1">
        <f t="shared" si="806"/>
        <v>0</v>
      </c>
      <c r="EP145" s="1">
        <f t="shared" si="807"/>
        <v>0</v>
      </c>
      <c r="EQ145" s="1">
        <f t="shared" si="808"/>
        <v>0</v>
      </c>
      <c r="ER145" s="1">
        <f t="shared" si="809"/>
        <v>0</v>
      </c>
      <c r="ES145" s="1">
        <f t="shared" si="810"/>
        <v>0</v>
      </c>
      <c r="ET145" s="1">
        <f t="shared" si="811"/>
        <v>0</v>
      </c>
      <c r="EU145" s="1">
        <f t="shared" si="812"/>
        <v>0</v>
      </c>
      <c r="EV145" s="1">
        <f t="shared" si="813"/>
        <v>0</v>
      </c>
      <c r="EW145" s="1">
        <f t="shared" si="814"/>
        <v>0</v>
      </c>
      <c r="EX145" s="1">
        <f t="shared" si="815"/>
        <v>0</v>
      </c>
      <c r="EY145" s="1">
        <f t="shared" si="816"/>
        <v>0</v>
      </c>
      <c r="EZ145" s="1">
        <f t="shared" si="817"/>
        <v>0</v>
      </c>
      <c r="FA145" s="1">
        <f t="shared" si="818"/>
        <v>0</v>
      </c>
      <c r="FB145" s="1">
        <f t="shared" si="819"/>
        <v>0</v>
      </c>
      <c r="FC145" s="1">
        <f t="shared" si="820"/>
        <v>0</v>
      </c>
      <c r="FD145" s="1">
        <f t="shared" si="821"/>
        <v>0</v>
      </c>
      <c r="FE145" s="1">
        <f t="shared" si="822"/>
        <v>0</v>
      </c>
      <c r="FF145" s="1">
        <f t="shared" si="823"/>
        <v>0</v>
      </c>
      <c r="FG145" s="1">
        <f t="shared" si="824"/>
        <v>0</v>
      </c>
      <c r="FH145" s="1">
        <f t="shared" si="825"/>
        <v>0</v>
      </c>
      <c r="FI145" s="1">
        <f t="shared" si="826"/>
        <v>0</v>
      </c>
      <c r="FJ145" s="1">
        <f t="shared" si="827"/>
        <v>0</v>
      </c>
      <c r="FK145" s="1">
        <f t="shared" si="828"/>
        <v>0</v>
      </c>
      <c r="FL145" s="1">
        <f t="shared" si="829"/>
        <v>0</v>
      </c>
      <c r="FM145" s="1">
        <f t="shared" si="830"/>
        <v>0</v>
      </c>
      <c r="FN145" s="1">
        <f t="shared" si="831"/>
        <v>0</v>
      </c>
      <c r="FO145" s="1">
        <f t="shared" si="832"/>
        <v>0</v>
      </c>
      <c r="FP145" s="1">
        <f t="shared" si="833"/>
        <v>0</v>
      </c>
      <c r="FQ145" s="1">
        <f t="shared" si="834"/>
        <v>0</v>
      </c>
      <c r="FR145" s="1">
        <f t="shared" si="835"/>
        <v>0</v>
      </c>
      <c r="FS145" s="1">
        <f t="shared" si="836"/>
        <v>0</v>
      </c>
      <c r="FT145" s="1">
        <f t="shared" si="837"/>
        <v>0</v>
      </c>
      <c r="FU145" s="1">
        <f t="shared" si="838"/>
        <v>0</v>
      </c>
      <c r="FV145" s="1">
        <f t="shared" si="839"/>
        <v>0</v>
      </c>
      <c r="FW145" s="1">
        <f t="shared" si="840"/>
        <v>0</v>
      </c>
      <c r="FX145" s="1">
        <f t="shared" si="841"/>
        <v>0</v>
      </c>
      <c r="FY145" s="1">
        <f t="shared" si="842"/>
        <v>0</v>
      </c>
      <c r="FZ145" s="1">
        <f t="shared" si="843"/>
        <v>0</v>
      </c>
      <c r="GA145" s="1">
        <f t="shared" si="844"/>
        <v>0</v>
      </c>
      <c r="GB145" s="1">
        <f t="shared" si="845"/>
        <v>0</v>
      </c>
      <c r="GC145" s="1">
        <f t="shared" si="846"/>
        <v>0</v>
      </c>
      <c r="GD145" s="1">
        <f t="shared" si="847"/>
        <v>0</v>
      </c>
      <c r="GE145" s="1">
        <f t="shared" si="848"/>
        <v>0</v>
      </c>
      <c r="GF145" s="1">
        <f t="shared" si="849"/>
        <v>0</v>
      </c>
      <c r="GG145" s="1">
        <f t="shared" si="850"/>
        <v>0</v>
      </c>
      <c r="GH145" s="1">
        <f t="shared" si="851"/>
        <v>0</v>
      </c>
      <c r="GI145" s="1">
        <f t="shared" si="852"/>
        <v>0</v>
      </c>
      <c r="GJ145" s="1">
        <f t="shared" si="853"/>
        <v>0</v>
      </c>
      <c r="GK145" s="1">
        <f t="shared" si="854"/>
        <v>0</v>
      </c>
      <c r="GL145" s="1">
        <f t="shared" si="855"/>
        <v>0</v>
      </c>
      <c r="GM145" s="1">
        <f t="shared" si="856"/>
        <v>0</v>
      </c>
      <c r="GN145" s="1">
        <f t="shared" si="857"/>
        <v>0</v>
      </c>
      <c r="GO145" s="1">
        <f t="shared" si="858"/>
        <v>0</v>
      </c>
      <c r="GP145" s="1">
        <f t="shared" si="859"/>
        <v>0</v>
      </c>
      <c r="GQ145" s="1">
        <f t="shared" si="860"/>
        <v>0</v>
      </c>
      <c r="GR145" s="1">
        <f t="shared" si="861"/>
        <v>0</v>
      </c>
      <c r="GS145" s="1">
        <f t="shared" si="862"/>
        <v>0</v>
      </c>
      <c r="GT145" s="1">
        <f t="shared" si="863"/>
        <v>0</v>
      </c>
      <c r="GU145" s="1">
        <f t="shared" si="864"/>
        <v>0</v>
      </c>
      <c r="GV145" s="1">
        <f t="shared" si="865"/>
        <v>0</v>
      </c>
      <c r="GW145" s="1">
        <f t="shared" si="866"/>
        <v>0</v>
      </c>
      <c r="GX145" s="1">
        <f t="shared" si="867"/>
        <v>0</v>
      </c>
      <c r="GY145" s="1">
        <f t="shared" si="868"/>
        <v>0</v>
      </c>
      <c r="GZ145" s="1">
        <f t="shared" si="869"/>
        <v>0</v>
      </c>
      <c r="HA145" s="1">
        <f t="shared" si="870"/>
        <v>0</v>
      </c>
      <c r="HB145" s="1">
        <f t="shared" si="871"/>
        <v>0</v>
      </c>
      <c r="HC145" s="1">
        <f t="shared" si="872"/>
        <v>0</v>
      </c>
      <c r="HD145" s="1">
        <f t="shared" si="873"/>
        <v>0</v>
      </c>
      <c r="HE145" s="1">
        <f t="shared" si="874"/>
        <v>0</v>
      </c>
      <c r="HF145" s="1">
        <f t="shared" si="875"/>
        <v>0</v>
      </c>
      <c r="HG145" s="1">
        <f t="shared" si="876"/>
        <v>0</v>
      </c>
      <c r="HH145" s="1">
        <f t="shared" si="877"/>
        <v>0</v>
      </c>
      <c r="HI145" s="1">
        <f t="shared" si="878"/>
        <v>0</v>
      </c>
      <c r="HJ145" s="1">
        <f t="shared" si="879"/>
        <v>0</v>
      </c>
      <c r="HK145" s="1">
        <f t="shared" si="880"/>
        <v>0</v>
      </c>
      <c r="HM145" s="12"/>
      <c r="HT145" s="1"/>
      <c r="HU145" s="1"/>
      <c r="HV145" s="1"/>
      <c r="HW145" s="1"/>
      <c r="HX145" s="1"/>
      <c r="HY145" s="1"/>
      <c r="HZ145" s="1"/>
      <c r="IA145" s="1"/>
      <c r="ID145" s="1"/>
      <c r="IE145" s="1"/>
      <c r="IF145" s="1"/>
      <c r="IG145" s="1"/>
      <c r="IH145" s="1"/>
      <c r="II145" s="1"/>
      <c r="IJ145" s="1"/>
      <c r="IK145" s="1"/>
      <c r="IL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22"/>
      <c r="KZ145" s="22"/>
      <c r="LA145" s="22"/>
      <c r="LB145" s="22"/>
      <c r="LC145" s="22"/>
      <c r="LD145" s="22"/>
      <c r="LE145" s="22"/>
    </row>
    <row r="146" spans="1:317" x14ac:dyDescent="0.25">
      <c r="A146" s="1">
        <f t="shared" ref="A146:A201" si="881">A145+1</f>
        <v>137</v>
      </c>
      <c r="B146" s="1">
        <f t="shared" ref="B146:B201" si="882">IF(G146=G145,B145,(A146))</f>
        <v>68</v>
      </c>
      <c r="D146" s="2" t="str">
        <f t="shared" ref="D146:D201" si="883">IF(B146&gt;C146,CONCATENATE("↓",(B146-C146)),(IF(B146=C146,"↔",CONCATENATE("↑",(C146-B146)))))</f>
        <v>↓68</v>
      </c>
      <c r="G146" s="3">
        <f t="shared" ref="G146:G201" si="884">L146+R146</f>
        <v>0</v>
      </c>
      <c r="H146" s="1">
        <v>10</v>
      </c>
      <c r="I146" s="1">
        <v>0</v>
      </c>
      <c r="J146" s="1">
        <v>10</v>
      </c>
      <c r="K146" s="1">
        <v>2</v>
      </c>
      <c r="L146" s="1">
        <f t="shared" ref="L146:L201" si="885">SUM(M146:Q146)</f>
        <v>0</v>
      </c>
      <c r="M146" s="1">
        <f t="shared" ref="M146:M201" si="886">LARGE(Y146:DQ146,1)</f>
        <v>0</v>
      </c>
      <c r="N146" s="1">
        <f t="shared" ref="N146:N201" si="887">LARGE(Y146:DQ146,2)</f>
        <v>0</v>
      </c>
      <c r="O146" s="1">
        <f t="shared" ref="O146:O201" si="888">LARGE(Y146:DQ146,3)</f>
        <v>0</v>
      </c>
      <c r="P146" s="1">
        <f t="shared" ref="P146:P201" si="889">LARGE(Y146:DQ146,4)</f>
        <v>0</v>
      </c>
      <c r="Q146" s="1">
        <f t="shared" ref="Q146:Q201" si="890">LARGE(Y146:DQ146,5)</f>
        <v>0</v>
      </c>
      <c r="R146" s="1">
        <f t="shared" ref="R146:R201" si="891">SUM(S146:W146)</f>
        <v>0</v>
      </c>
      <c r="S146" s="1">
        <f t="shared" ref="S146:S201" si="892">LARGE(DS146:HL146,1)</f>
        <v>0</v>
      </c>
      <c r="T146" s="1">
        <f t="shared" ref="T146:T201" si="893">LARGE(DS146:HL146,2)</f>
        <v>0</v>
      </c>
      <c r="U146" s="1">
        <f t="shared" ref="U146:U201" si="894">LARGE(DS146:HL146,3)</f>
        <v>0</v>
      </c>
      <c r="V146" s="1">
        <f t="shared" ref="V146:V201" si="895">LARGE(DS146:HL146,4)</f>
        <v>0</v>
      </c>
      <c r="W146" s="1">
        <f t="shared" ref="W146:W201" si="896">LARGE(DS146:HL146,5)</f>
        <v>0</v>
      </c>
      <c r="Z146" s="1">
        <f t="shared" ref="Z146:Z201" si="897">POWER(0.925,HO146-1)*Z$1*Z$7*(1+(Z$8/100))*(NOT(ISBLANK(HO146)))</f>
        <v>0</v>
      </c>
      <c r="AA146" s="1">
        <f t="shared" ref="AA146:AA201" si="898">POWER(0.925,HP146-1)*AA$1*AA$7*(1+(AA$8/100))*(NOT(ISBLANK(HP146)))</f>
        <v>0</v>
      </c>
      <c r="AB146" s="1">
        <f t="shared" ref="AB146:AB201" si="899">POWER(0.925,HQ146-1)*AB$1*AB$7*(1+(AB$8/100))*(NOT(ISBLANK(HQ146)))</f>
        <v>0</v>
      </c>
      <c r="AC146" s="1">
        <f t="shared" ref="AC146:AC201" si="900">POWER(0.925,HR146-1)*AC$1*AC$7*(1+(AC$8/100))*(NOT(ISBLANK(HR146)))</f>
        <v>0</v>
      </c>
      <c r="AD146" s="1">
        <f t="shared" ref="AD146:AD201" si="901">POWER(0.925,HS146-1)*AD$1*AD$7*(1+(AD$8/100))*(NOT(ISBLANK(HS146)))</f>
        <v>0</v>
      </c>
      <c r="AE146" s="1">
        <f t="shared" ref="AE146:AE201" si="902">POWER(0.925,HT146-1)*AE$1*AE$7*(1+(AE$8/100))*(NOT(ISBLANK(HT146)))</f>
        <v>0</v>
      </c>
      <c r="AF146" s="1">
        <f t="shared" ref="AF146:AF201" si="903">POWER(0.925,HU146-1)*AF$1*AF$7*(1+(AF$8/100))*(NOT(ISBLANK(HU146)))</f>
        <v>0</v>
      </c>
      <c r="AG146" s="1">
        <f t="shared" ref="AG146:AG201" si="904">POWER(0.925,HV146-1)*AG$1*AG$7*(1+(AG$8/100))*(NOT(ISBLANK(HV146)))</f>
        <v>0</v>
      </c>
      <c r="AH146" s="1">
        <f t="shared" ref="AH146:AH201" si="905">POWER(0.925,HW146-1)*AH$1*AH$7*(1+(AH$8/100))*(NOT(ISBLANK(HW146)))</f>
        <v>0</v>
      </c>
      <c r="AI146" s="1">
        <f t="shared" ref="AI146:AI201" si="906">POWER(0.925,HX146-1)*AI$1*AI$7*(1+(AI$8/100))*(NOT(ISBLANK(HX146)))</f>
        <v>0</v>
      </c>
      <c r="AJ146" s="1">
        <f t="shared" ref="AJ146:AJ201" si="907">POWER(0.925,HY146-1)*AJ$1*AJ$7*(1+(AJ$8/100))*(NOT(ISBLANK(HY146)))</f>
        <v>0</v>
      </c>
      <c r="AK146" s="1">
        <f t="shared" ref="AK146:AK201" si="908">POWER(0.925,HZ146-1)*AK$1*AK$7*(1+(AK$8/100))*(NOT(ISBLANK(HZ146)))</f>
        <v>0</v>
      </c>
      <c r="AL146" s="1">
        <f t="shared" ref="AL146:AL154" si="909">POWER(0.925,IA146-1)*AL$1*AL$7*(1+(AL$8/100))*(NOT(ISBLANK(IA146)))</f>
        <v>0</v>
      </c>
      <c r="AM146" s="1">
        <f t="shared" ref="AM146:AM201" si="910">POWER(0.925,IB146-1)*AM$1*AM$7*(1+(AM$8/100))*(NOT(ISBLANK(IB146)))</f>
        <v>0</v>
      </c>
      <c r="AN146" s="1">
        <f t="shared" ref="AN146:AN201" si="911">POWER(0.925,IC146-1)*AN$1*AN$7*(1+(AN$8/100))*(NOT(ISBLANK(IC146)))</f>
        <v>0</v>
      </c>
      <c r="AO146" s="1">
        <f t="shared" ref="AO146:AO201" si="912">POWER(0.925,ID146-1)*AO$1*AO$7*(1+(AO$8/100))*(NOT(ISBLANK(ID146)))</f>
        <v>0</v>
      </c>
      <c r="AP146" s="1">
        <f t="shared" ref="AP146:AP201" si="913">POWER(0.925,IE146-1)*AP$1*AP$7*(1+(AP$8/100))*(NOT(ISBLANK(IE146)))</f>
        <v>0</v>
      </c>
      <c r="AQ146" s="1">
        <f t="shared" ref="AQ146:AQ201" si="914">POWER(0.925,IF146-1)*AQ$1*AQ$7*(1+(AQ$8/100))*(NOT(ISBLANK(IF146)))</f>
        <v>0</v>
      </c>
      <c r="AR146" s="1">
        <f t="shared" ref="AR146:AR201" si="915">POWER(0.925,IG146-1)*AR$1*AR$7*(1+(AR$8/100))*(NOT(ISBLANK(IG146)))</f>
        <v>0</v>
      </c>
      <c r="AS146" s="1">
        <f t="shared" ref="AS146:AS201" si="916">POWER(0.925,IH146-1)*AS$1*AS$7*(1+(AS$8/100))*(NOT(ISBLANK(IH146)))</f>
        <v>0</v>
      </c>
      <c r="AT146" s="1">
        <f t="shared" ref="AT146:AT201" si="917">POWER(0.925,II146-1)*AT$1*AT$7*(1+(AT$8/100))*(NOT(ISBLANK(II146)))</f>
        <v>0</v>
      </c>
      <c r="AU146" s="1">
        <f t="shared" ref="AU146:AU201" si="918">POWER(0.925,IJ146-1)*AU$1*AU$7*(1+(AU$8/100))*(NOT(ISBLANK(IJ146)))</f>
        <v>0</v>
      </c>
      <c r="AV146" s="1">
        <f t="shared" ref="AV146:AV201" si="919">POWER(0.925,IK146-1)*AV$1*AV$7*(1+(AV$8/100))*(NOT(ISBLANK(IK146)))</f>
        <v>0</v>
      </c>
      <c r="AW146" s="1">
        <f t="shared" ref="AW146:AW201" si="920">POWER(0.925,IL146-1)*AW$1*AW$7*(1+(AW$8/100))*(NOT(ISBLANK(IL146)))</f>
        <v>0</v>
      </c>
      <c r="AX146" s="1">
        <f t="shared" ref="AX146:AX201" si="921">POWER(0.925,IM146-1)*AX$1*AX$7*(1+(AX$8/100))*(NOT(ISBLANK(IM146)))</f>
        <v>0</v>
      </c>
      <c r="AY146" s="1">
        <f t="shared" ref="AY146:AY201" si="922">POWER(0.925,IN146-1)*AY$1*AY$7*(1+(AY$8/100))*(NOT(ISBLANK(IN146)))</f>
        <v>0</v>
      </c>
      <c r="AZ146" s="1">
        <f t="shared" ref="AZ146:AZ201" si="923">POWER(0.925,IO146-1)*AZ$1*AZ$7*(1+(AZ$8/100))*(NOT(ISBLANK(IO146)))</f>
        <v>0</v>
      </c>
      <c r="BA146" s="1">
        <f t="shared" ref="BA146:BA201" si="924">POWER(0.925,IP146-1)*BA$1*BA$7*(1+(BA$8/100))*(NOT(ISBLANK(IP146)))</f>
        <v>0</v>
      </c>
      <c r="BB146" s="1">
        <f t="shared" ref="BB146:BB201" si="925">POWER(0.925,IQ146-1)*BB$1*BB$7*(1+(BB$8/100))*(NOT(ISBLANK(IQ146)))</f>
        <v>0</v>
      </c>
      <c r="BC146" s="1">
        <f t="shared" ref="BC146:BC201" si="926">POWER(0.925,IR146-1)*BC$1*BC$7*(1+(BC$8/100))*(NOT(ISBLANK(IR146)))</f>
        <v>0</v>
      </c>
      <c r="BD146" s="1">
        <f t="shared" ref="BD146:BD201" si="927">POWER(0.925,IS146-1)*BD$1*BD$7*(1+(BD$8/100))*(NOT(ISBLANK(IS146)))</f>
        <v>0</v>
      </c>
      <c r="BE146" s="1">
        <f t="shared" ref="BE146:BE201" si="928">POWER(0.925,IT146-1)*BE$1*BE$7*(1+(BE$8/100))*(NOT(ISBLANK(IT146)))</f>
        <v>0</v>
      </c>
      <c r="BF146" s="1">
        <f t="shared" ref="BF146:BF201" si="929">POWER(0.925,IU146-1)*BF$1*BF$7*(1+(BF$8/100))*(NOT(ISBLANK(IU146)))</f>
        <v>0</v>
      </c>
      <c r="BG146" s="1">
        <f t="shared" ref="BG146:BG201" si="930">POWER(0.925,IV146-1)*BG$1*BG$7*(1+(BG$8/100))*(NOT(ISBLANK(IV146)))</f>
        <v>0</v>
      </c>
      <c r="BH146" s="1">
        <f t="shared" ref="BH146:BH201" si="931">POWER(0.925,IW146-1)*BH$1*BH$7*(1+(BH$8/100))*(NOT(ISBLANK(IW146)))</f>
        <v>0</v>
      </c>
      <c r="BI146" s="1">
        <f t="shared" ref="BI146:BI201" si="932">POWER(0.925,IX146-1)*BI$1*BI$7*(1+(BI$8/100))*(NOT(ISBLANK(IX146)))</f>
        <v>0</v>
      </c>
      <c r="BJ146" s="1">
        <f t="shared" ref="BJ146:BJ201" si="933">POWER(0.925,IY146-1)*BJ$1*BJ$7*(1+(BJ$8/100))*(NOT(ISBLANK(IY146)))</f>
        <v>0</v>
      </c>
      <c r="BK146" s="1">
        <f t="shared" ref="BK146:BK201" si="934">POWER(0.925,IZ146-1)*BK$1*BK$7*(1+(BK$8/100))*(NOT(ISBLANK(IZ146)))</f>
        <v>0</v>
      </c>
      <c r="BL146" s="1">
        <f t="shared" ref="BL146:BL201" si="935">POWER(0.925,JA146-1)*BL$1*BL$7*(1+(BL$8/100))*(NOT(ISBLANK(JA146)))</f>
        <v>0</v>
      </c>
      <c r="BM146" s="1">
        <f t="shared" ref="BM146:BM201" si="936">POWER(0.925,JB146-1)*BM$1*BM$7*(1+(BM$8/100))*(NOT(ISBLANK(JB146)))</f>
        <v>0</v>
      </c>
      <c r="BN146" s="1">
        <f t="shared" ref="BN146:BN201" si="937">POWER(0.925,JC146-1)*BN$1*BN$7*(1+(BN$8/100))*(NOT(ISBLANK(JC146)))</f>
        <v>0</v>
      </c>
      <c r="BO146" s="1">
        <f t="shared" ref="BO146:BO201" si="938">POWER(0.925,JD146-1)*BO$1*BO$7*(1+(BO$8/100))*(NOT(ISBLANK(JD146)))</f>
        <v>0</v>
      </c>
      <c r="BP146" s="1">
        <f t="shared" ref="BP146:BP201" si="939">POWER(0.925,JE146-1)*BP$1*BP$7*(1+(BP$8/100))*(NOT(ISBLANK(JE146)))</f>
        <v>0</v>
      </c>
      <c r="BQ146" s="1">
        <f t="shared" ref="BQ146:BQ201" si="940">POWER(0.925,JF146-1)*BQ$1*BQ$7*(1+(BQ$8/100))*(NOT(ISBLANK(JF146)))</f>
        <v>0</v>
      </c>
      <c r="BR146" s="1">
        <f t="shared" ref="BR146:BR201" si="941">POWER(0.925,JG146-1)*BR$1*BR$7*(1+(BR$8/100))*(NOT(ISBLANK(JG146)))</f>
        <v>0</v>
      </c>
      <c r="BS146" s="1">
        <f t="shared" ref="BS146:BS201" si="942">POWER(0.925,JH146-1)*BS$1*BS$7*(1+(BS$8/100))*(NOT(ISBLANK(JH146)))</f>
        <v>0</v>
      </c>
      <c r="BT146" s="1">
        <f t="shared" ref="BT146:BT201" si="943">POWER(0.925,JI146-1)*BT$1*BT$7*(1+(BT$8/100))*(NOT(ISBLANK(JI146)))</f>
        <v>0</v>
      </c>
      <c r="BU146" s="1">
        <f t="shared" ref="BU146:BU201" si="944">POWER(0.925,JJ146-1)*BU$1*BU$7*(1+(BU$8/100))*(NOT(ISBLANK(JJ146)))</f>
        <v>0</v>
      </c>
      <c r="BV146" s="1">
        <f t="shared" ref="BV146:BV201" si="945">POWER(0.925,JK146-1)*BV$1*BV$7*(1+(BV$8/100))*(NOT(ISBLANK(JK146)))</f>
        <v>0</v>
      </c>
      <c r="BW146" s="1">
        <f t="shared" ref="BW146:BW201" si="946">POWER(0.925,JL146-1)*BW$1*BW$7*(1+(BW$8/100))*(NOT(ISBLANK(JL146)))</f>
        <v>0</v>
      </c>
      <c r="BX146" s="1">
        <f t="shared" ref="BX146:BX201" si="947">POWER(0.925,JM146-1)*BX$1*BX$7*(1+(BX$8/100))*(NOT(ISBLANK(JM146)))</f>
        <v>0</v>
      </c>
      <c r="BY146" s="1">
        <f t="shared" ref="BY146:BY201" si="948">POWER(0.925,JN146-1)*BY$1*BY$7*(1+(BY$8/100))*(NOT(ISBLANK(JN146)))</f>
        <v>0</v>
      </c>
      <c r="BZ146" s="1">
        <f t="shared" ref="BZ146:BZ201" si="949">POWER(0.925,JO146-1)*BZ$1*BZ$7*(1+(BZ$8/100))*(NOT(ISBLANK(JO146)))</f>
        <v>0</v>
      </c>
      <c r="CA146" s="1">
        <f t="shared" ref="CA146:CA201" si="950">POWER(0.925,JP146-1)*CA$1*CA$7*(1+(CA$8/100))*(NOT(ISBLANK(JP146)))</f>
        <v>0</v>
      </c>
      <c r="CB146" s="1">
        <f t="shared" ref="CB146:CB201" si="951">POWER(0.925,JQ146-1)*CB$1*CB$7*(1+(CB$8/100))*(NOT(ISBLANK(JQ146)))</f>
        <v>0</v>
      </c>
      <c r="CC146" s="1">
        <f t="shared" ref="CC146:CC201" si="952">POWER(0.925,JR146-1)*CC$1*CC$7*(1+(CC$8/100))*(NOT(ISBLANK(JR146)))</f>
        <v>0</v>
      </c>
      <c r="CD146" s="1">
        <f t="shared" ref="CD146:CD201" si="953">POWER(0.925,JS146-1)*CD$1*CD$7*(1+(CD$8/100))*(NOT(ISBLANK(JS146)))</f>
        <v>0</v>
      </c>
      <c r="CE146" s="1">
        <f t="shared" ref="CE146:CE201" si="954">POWER(0.925,JT146-1)*CE$1*CE$7*(1+(CE$8/100))*(NOT(ISBLANK(JT146)))</f>
        <v>0</v>
      </c>
      <c r="CF146" s="1">
        <f t="shared" ref="CF146:CF201" si="955">POWER(0.925,JU146-1)*CF$1*CF$7*(1+(CF$8/100))*(NOT(ISBLANK(JU146)))</f>
        <v>0</v>
      </c>
      <c r="CG146" s="1">
        <f t="shared" ref="CG146:CG201" si="956">POWER(0.925,JV146-1)*CG$1*CG$7*(1+(CG$8/100))*(NOT(ISBLANK(JV146)))</f>
        <v>0</v>
      </c>
      <c r="CH146" s="1">
        <f t="shared" ref="CH146:CH201" si="957">POWER(0.925,JW146-1)*CH$1*CH$7*(1+(CH$8/100))*(NOT(ISBLANK(JW146)))</f>
        <v>0</v>
      </c>
      <c r="CI146" s="1">
        <f t="shared" ref="CI146:CI201" si="958">POWER(0.925,JX146-1)*CI$1*CI$7*(1+(CI$8/100))*(NOT(ISBLANK(JX146)))</f>
        <v>0</v>
      </c>
      <c r="CJ146" s="1">
        <f t="shared" ref="CJ146:CJ201" si="959">POWER(0.925,JY146-1)*CJ$1*CJ$7*(1+(CJ$8/100))*(NOT(ISBLANK(JY146)))</f>
        <v>0</v>
      </c>
      <c r="CK146" s="1">
        <f t="shared" ref="CK146:CK201" si="960">POWER(0.925,JZ146-1)*CK$1*CK$7*(1+(CK$8/100))*(NOT(ISBLANK(JZ146)))</f>
        <v>0</v>
      </c>
      <c r="CL146" s="1">
        <f t="shared" ref="CL146:CL201" si="961">POWER(0.925,KA146-1)*CL$1*CL$7*(1+(CL$8/100))*(NOT(ISBLANK(KA146)))</f>
        <v>0</v>
      </c>
      <c r="CM146" s="1">
        <f t="shared" ref="CM146:CM201" si="962">POWER(0.925,KB146-1)*CM$1*CM$7*(1+(CM$8/100))*(NOT(ISBLANK(KB146)))</f>
        <v>0</v>
      </c>
      <c r="CN146" s="1">
        <f t="shared" ref="CN146:CO201" si="963">POWER(0.925,KC146-1)*CN$1*CN$7*(1+(CN$8/100))*(NOT(ISBLANK(KC146)))</f>
        <v>0</v>
      </c>
      <c r="CO146" s="1">
        <f t="shared" si="963"/>
        <v>0</v>
      </c>
      <c r="CP146" s="1">
        <f t="shared" ref="CP146:CP201" si="964">POWER(0.925,KE146-1)*CP$1*CP$7*(1+(CP$8/100))*(NOT(ISBLANK(KE146)))</f>
        <v>0</v>
      </c>
      <c r="CQ146" s="1">
        <f t="shared" ref="CQ146:CQ201" si="965">POWER(0.925,KF146-1)*CQ$1*CQ$7*(1+(CQ$8/100))*(NOT(ISBLANK(KF146)))</f>
        <v>0</v>
      </c>
      <c r="CR146" s="1">
        <f t="shared" ref="CR146:CR201" si="966">POWER(0.925,KG146-1)*CR$1*CR$7*(1+(CR$8/100))*(NOT(ISBLANK(KG146)))</f>
        <v>0</v>
      </c>
      <c r="CS146" s="1">
        <f t="shared" ref="CS146:CS193" si="967">POWER(0.925,KH146-1)*CS$1*CS$7*(1+(CS$8/100))*(NOT(ISBLANK(KH146)))</f>
        <v>0</v>
      </c>
      <c r="CT146" s="1">
        <f t="shared" ref="CT146:CT193" si="968">POWER(0.925,KI146-1)*CT$1*CT$7*(1+(CT$8/100))*(NOT(ISBLANK(KI146)))</f>
        <v>0</v>
      </c>
      <c r="CU146" s="1">
        <f t="shared" ref="CU146:CU209" si="969">POWER(0.925,KJ146-1)*CU$1*CU$7*(1+(CU$8/100))*(NOT(ISBLANK(KJ146)))</f>
        <v>0</v>
      </c>
      <c r="CV146" s="1">
        <f t="shared" ref="CV146:CV209" si="970">POWER(0.925,KK146-1)*CV$1*CV$7*(1+(CV$8/100))*(NOT(ISBLANK(KK146)))</f>
        <v>0</v>
      </c>
      <c r="CW146" s="1">
        <f t="shared" ref="CW146:CW201" si="971">POWER(0.925,KL146-1)*CW$1*CW$7*(1+(CW$8/100))*(NOT(ISBLANK(KL146)))</f>
        <v>0</v>
      </c>
      <c r="CX146" s="1">
        <f t="shared" ref="CX146:CX201" si="972">POWER(0.925,KM146-1)*CX$1*CX$7*(1+(CX$8/100))*(NOT(ISBLANK(KM146)))</f>
        <v>0</v>
      </c>
      <c r="CY146" s="1">
        <f t="shared" ref="CY146:CY201" si="973">POWER(0.925,KN146-1)*CY$1*CY$7*(1+(CY$8/100))*(NOT(ISBLANK(KN146)))</f>
        <v>0</v>
      </c>
      <c r="CZ146" s="1">
        <f t="shared" ref="CZ146:CZ201" si="974">POWER(0.925,KO146-1)*CZ$1*CZ$7*(1+(CZ$8/100))*(NOT(ISBLANK(KO146)))</f>
        <v>0</v>
      </c>
      <c r="DA146" s="1">
        <f t="shared" ref="DA146:DA201" si="975">POWER(0.925,KP146-1)*DA$1*DA$7*(1+(DA$8/100))*(NOT(ISBLANK(KP146)))</f>
        <v>0</v>
      </c>
      <c r="DB146" s="1">
        <f t="shared" ref="DB146:DB201" si="976">POWER(0.925,KQ146-1)*DB$1*DB$7*(1+(DB$8/100))*(NOT(ISBLANK(KQ146)))</f>
        <v>0</v>
      </c>
      <c r="DC146" s="1">
        <f t="shared" ref="DC146:DC201" si="977">POWER(0.925,KR146-1)*DC$1*DC$7*(1+(DC$8/100))*(NOT(ISBLANK(KR146)))</f>
        <v>0</v>
      </c>
      <c r="DD146" s="1">
        <f t="shared" ref="DD146:DD201" si="978">POWER(0.925,KS146-1)*DD$1*DD$7*(1+(DD$8/100))*(NOT(ISBLANK(KS146)))</f>
        <v>0</v>
      </c>
      <c r="DE146" s="1">
        <f t="shared" ref="DE146:DE201" si="979">POWER(0.925,KT146-1)*DE$1*DE$7*(1+(DE$8/100))*(NOT(ISBLANK(KT146)))</f>
        <v>0</v>
      </c>
      <c r="DF146" s="1">
        <f t="shared" ref="DF146:DF201" si="980">POWER(0.925,KU146-1)*DF$1*DF$7*(1+(DF$8/100))*(NOT(ISBLANK(KU146)))</f>
        <v>0</v>
      </c>
      <c r="DG146" s="1">
        <f t="shared" ref="DG146:DG201" si="981">POWER(0.925,KV146-1)*DG$1*DG$7*(1+(DG$8/100))*(NOT(ISBLANK(KV146)))</f>
        <v>0</v>
      </c>
      <c r="DH146" s="1">
        <f t="shared" ref="DH146:DH201" si="982">POWER(0.925,KW146-1)*DH$1*DH$7*(1+(DH$8/100))*(NOT(ISBLANK(KW146)))</f>
        <v>0</v>
      </c>
      <c r="DI146" s="1">
        <f t="shared" ref="DI146:DI201" si="983">POWER(0.925,KX146-1)*DI$1*DI$7*(1+(DI$8/100))*(NOT(ISBLANK(KX146)))</f>
        <v>0</v>
      </c>
      <c r="DJ146" s="1">
        <f t="shared" ref="DJ146:DJ201" si="984">POWER(0.925,KY146-1)*DJ$1*DJ$7*(1+(DJ$8/100))*(NOT(ISBLANK(KY146)))</f>
        <v>0</v>
      </c>
      <c r="DK146" s="1">
        <f t="shared" ref="DK146:DK201" si="985">POWER(0.925,KZ146-1)*DK$1*DK$7*(1+(DK$8/100))*(NOT(ISBLANK(KZ146)))</f>
        <v>0</v>
      </c>
      <c r="DL146" s="1">
        <f t="shared" ref="DL146:DL201" si="986">POWER(0.925,LA146-1)*DL$1*DL$7*(1+(DL$8/100))*(NOT(ISBLANK(LA146)))</f>
        <v>0</v>
      </c>
      <c r="DM146" s="1">
        <f t="shared" ref="DM146:DM201" si="987">POWER(0.925,LB146-1)*DM$1*DM$7*(1+(DM$8/100))*(NOT(ISBLANK(LB146)))</f>
        <v>0</v>
      </c>
      <c r="DN146" s="1">
        <f t="shared" ref="DN146:DN201" si="988">POWER(0.925,LC146-1)*DN$1*DN$7*(1+(DN$8/100))*(NOT(ISBLANK(LC146)))</f>
        <v>0</v>
      </c>
      <c r="DO146" s="1">
        <f t="shared" ref="DO146:DO201" si="989">POWER(0.925,LD146-1)*DO$1*DO$7*(1+(DO$8/100))*(NOT(ISBLANK(LD146)))</f>
        <v>0</v>
      </c>
      <c r="DP146" s="1">
        <f t="shared" ref="DP146:DP201" si="990">POWER(0.925,LE146-1)*DP$1*DP$7*(1+(DP$8/100))*(NOT(ISBLANK(LE146)))</f>
        <v>0</v>
      </c>
      <c r="DQ146" s="1">
        <f t="shared" ref="DQ146:DQ201" si="991">POWER(0.925,LF146-1)*DQ$1*DQ$7*(1+(DQ$8/100))*(NOT(ISBLANK(LF146)))</f>
        <v>0</v>
      </c>
      <c r="DT146" s="1">
        <f t="shared" ref="DT146:DT201" si="992">POWER(0.925,HO146-1)*DT$1*DT$7*(1+(DT$8/100))*(NOT(ISBLANK(HO146)))</f>
        <v>0</v>
      </c>
      <c r="DU146" s="1">
        <f t="shared" ref="DU146:DU201" si="993">POWER(0.925,HP146-1)*DU$1*DU$7*(1+(DU$8/100))*(NOT(ISBLANK(HP146)))</f>
        <v>0</v>
      </c>
      <c r="DV146" s="1">
        <f t="shared" ref="DV146:DV201" si="994">POWER(0.925,HQ146-1)*DV$1*DV$7*(1+(DV$8/100))*(NOT(ISBLANK(HQ146)))</f>
        <v>0</v>
      </c>
      <c r="DW146" s="1">
        <f t="shared" ref="DW146:DW201" si="995">POWER(0.925,HR146-1)*DW$1*DW$7*(1+(DW$8/100))*(NOT(ISBLANK(HR146)))</f>
        <v>0</v>
      </c>
      <c r="DX146" s="1">
        <f t="shared" ref="DX146:DX201" si="996">POWER(0.925,HS146-1)*DX$1*DX$7*(1+(DX$8/100))*(NOT(ISBLANK(HS146)))</f>
        <v>0</v>
      </c>
      <c r="DY146" s="1">
        <f t="shared" ref="DY146:DY201" si="997">POWER(0.925,HT146-1)*DY$1*DY$7*(1+(DY$8/100))*(NOT(ISBLANK(HT146)))</f>
        <v>0</v>
      </c>
      <c r="DZ146" s="1">
        <f t="shared" ref="DZ146:DZ201" si="998">POWER(0.925,HU146-1)*DZ$1*DZ$7*(1+(DZ$8/100))*(NOT(ISBLANK(HU146)))</f>
        <v>0</v>
      </c>
      <c r="EA146" s="1">
        <f t="shared" ref="EA146:EA201" si="999">POWER(0.925,HV146-1)*EA$1*EA$7*(1+(EA$8/100))*(NOT(ISBLANK(HV146)))</f>
        <v>0</v>
      </c>
      <c r="EB146" s="1">
        <f t="shared" ref="EB146:EB201" si="1000">POWER(0.925,HW146-1)*EB$1*EB$7*(1+(EB$8/100))*(NOT(ISBLANK(HW146)))</f>
        <v>0</v>
      </c>
      <c r="EC146" s="1">
        <f t="shared" ref="EC146:EC201" si="1001">POWER(0.925,HX146-1)*EC$1*EC$7*(1+(EC$8/100))*(NOT(ISBLANK(HX146)))</f>
        <v>0</v>
      </c>
      <c r="ED146" s="1">
        <f t="shared" ref="ED146:ED201" si="1002">POWER(0.925,HY146-1)*ED$1*ED$7*(1+(ED$8/100))*(NOT(ISBLANK(HY146)))</f>
        <v>0</v>
      </c>
      <c r="EE146" s="1">
        <f t="shared" ref="EE146:EE201" si="1003">POWER(0.925,HZ146-1)*EE$1*EE$7*(1+(EE$8/100))*(NOT(ISBLANK(HZ146)))</f>
        <v>0</v>
      </c>
      <c r="EF146" s="1">
        <f t="shared" ref="EF146:EF154" si="1004">POWER(0.925,IA146-1)*EF$1*EF$7*(1+(EF$8/100))*(NOT(ISBLANK(IA146)))</f>
        <v>0</v>
      </c>
      <c r="EG146" s="1">
        <f t="shared" ref="EG146:EG201" si="1005">POWER(0.925,IB146-1)*EG$1*EG$7*(1+(EG$8/100))*(NOT(ISBLANK(IB146)))</f>
        <v>0</v>
      </c>
      <c r="EH146" s="1">
        <f t="shared" ref="EH146:EH201" si="1006">POWER(0.925,IC146-1)*EH$1*EH$7*(1+(EH$8/100))*(NOT(ISBLANK(IC146)))</f>
        <v>0</v>
      </c>
      <c r="EI146" s="1">
        <f t="shared" ref="EI146:EI201" si="1007">POWER(0.925,ID146-1)*EI$1*EI$7*(1+(EI$8/100))*(NOT(ISBLANK(ID146)))</f>
        <v>0</v>
      </c>
      <c r="EJ146" s="1">
        <f t="shared" ref="EJ146:EJ201" si="1008">POWER(0.925,IE146-1)*EJ$1*EJ$7*(1+(EJ$8/100))*(NOT(ISBLANK(IE146)))</f>
        <v>0</v>
      </c>
      <c r="EK146" s="1">
        <f t="shared" ref="EK146:EK201" si="1009">POWER(0.925,IF146-1)*EK$1*EK$7*(1+(EK$8/100))*(NOT(ISBLANK(IF146)))</f>
        <v>0</v>
      </c>
      <c r="EL146" s="1">
        <f t="shared" ref="EL146:EL201" si="1010">POWER(0.925,IG146-1)*EL$1*EL$7*(1+(EL$8/100))*(NOT(ISBLANK(IG146)))</f>
        <v>0</v>
      </c>
      <c r="EM146" s="1">
        <f t="shared" ref="EM146:EM201" si="1011">POWER(0.925,IH146-1)*EM$1*EM$7*(1+(EM$8/100))*(NOT(ISBLANK(IH146)))</f>
        <v>0</v>
      </c>
      <c r="EN146" s="1">
        <f t="shared" ref="EN146:EN201" si="1012">POWER(0.925,II146-1)*EN$1*EN$7*(1+(EN$8/100))*(NOT(ISBLANK(II146)))</f>
        <v>0</v>
      </c>
      <c r="EO146" s="1">
        <f t="shared" ref="EO146:EO201" si="1013">POWER(0.925,IJ146-1)*EO$1*EO$7*(1+(EO$8/100))*(NOT(ISBLANK(IJ146)))</f>
        <v>0</v>
      </c>
      <c r="EP146" s="1">
        <f t="shared" ref="EP146:EP201" si="1014">POWER(0.925,IK146-1)*EP$1*EP$7*(1+(EP$8/100))*(NOT(ISBLANK(IK146)))</f>
        <v>0</v>
      </c>
      <c r="EQ146" s="1">
        <f t="shared" ref="EQ146:EQ201" si="1015">POWER(0.925,IL146-1)*EQ$1*EQ$7*(1+(EQ$8/100))*(NOT(ISBLANK(IL146)))</f>
        <v>0</v>
      </c>
      <c r="ER146" s="1">
        <f t="shared" ref="ER146:ER201" si="1016">POWER(0.925,IM146-1)*ER$1*ER$7*(1+(ER$8/100))*(NOT(ISBLANK(IM146)))</f>
        <v>0</v>
      </c>
      <c r="ES146" s="1">
        <f t="shared" ref="ES146:ES201" si="1017">POWER(0.925,IN146-1)*ES$1*ES$7*(1+(ES$8/100))*(NOT(ISBLANK(IN146)))</f>
        <v>0</v>
      </c>
      <c r="ET146" s="1">
        <f t="shared" ref="ET146:ET201" si="1018">POWER(0.925,IO146-1)*ET$1*ET$7*(1+(ET$8/100))*(NOT(ISBLANK(IO146)))</f>
        <v>0</v>
      </c>
      <c r="EU146" s="1">
        <f t="shared" ref="EU146:EU201" si="1019">POWER(0.925,IP146-1)*EU$1*EU$7*(1+(EU$8/100))*(NOT(ISBLANK(IP146)))</f>
        <v>0</v>
      </c>
      <c r="EV146" s="1">
        <f t="shared" ref="EV146:EV201" si="1020">POWER(0.925,IQ146-1)*EV$1*EV$7*(1+(EV$8/100))*(NOT(ISBLANK(IQ146)))</f>
        <v>0</v>
      </c>
      <c r="EW146" s="1">
        <f t="shared" ref="EW146:EW201" si="1021">POWER(0.925,IR146-1)*EW$1*EW$7*(1+(EW$8/100))*(NOT(ISBLANK(IR146)))</f>
        <v>0</v>
      </c>
      <c r="EX146" s="1">
        <f t="shared" ref="EX146:EX201" si="1022">POWER(0.925,IS146-1)*EX$1*EX$7*(1+(EX$8/100))*(NOT(ISBLANK(IS146)))</f>
        <v>0</v>
      </c>
      <c r="EY146" s="1">
        <f t="shared" ref="EY146:EY201" si="1023">POWER(0.925,IT146-1)*EY$1*EY$7*(1+(EY$8/100))*(NOT(ISBLANK(IT146)))</f>
        <v>0</v>
      </c>
      <c r="EZ146" s="1">
        <f t="shared" ref="EZ146:EZ201" si="1024">POWER(0.925,IU146-1)*EZ$1*EZ$7*(1+(EZ$8/100))*(NOT(ISBLANK(IU146)))</f>
        <v>0</v>
      </c>
      <c r="FA146" s="1">
        <f t="shared" ref="FA146:FA201" si="1025">POWER(0.925,IV146-1)*FA$1*FA$7*(1+(FA$8/100))*(NOT(ISBLANK(IV146)))</f>
        <v>0</v>
      </c>
      <c r="FB146" s="1">
        <f t="shared" ref="FB146:FB201" si="1026">POWER(0.925,IW146-1)*FB$1*FB$7*(1+(FB$8/100))*(NOT(ISBLANK(IW146)))</f>
        <v>0</v>
      </c>
      <c r="FC146" s="1">
        <f t="shared" ref="FC146:FC201" si="1027">POWER(0.925,IX146-1)*FC$1*FC$7*(1+(FC$8/100))*(NOT(ISBLANK(IX146)))</f>
        <v>0</v>
      </c>
      <c r="FD146" s="1">
        <f t="shared" ref="FD146:FD201" si="1028">POWER(0.925,IY146-1)*FD$1*FD$7*(1+(FD$8/100))*(NOT(ISBLANK(IY146)))</f>
        <v>0</v>
      </c>
      <c r="FE146" s="1">
        <f t="shared" ref="FE146:FE201" si="1029">POWER(0.925,IZ146-1)*FE$1*FE$7*(1+(FE$8/100))*(NOT(ISBLANK(IZ146)))</f>
        <v>0</v>
      </c>
      <c r="FF146" s="1">
        <f t="shared" ref="FF146:FF201" si="1030">POWER(0.925,JA146-1)*FF$1*FF$7*(1+(FF$8/100))*(NOT(ISBLANK(JA146)))</f>
        <v>0</v>
      </c>
      <c r="FG146" s="1">
        <f t="shared" ref="FG146:FG201" si="1031">POWER(0.925,JB146-1)*FG$1*FG$7*(1+(FG$8/100))*(NOT(ISBLANK(JB146)))</f>
        <v>0</v>
      </c>
      <c r="FH146" s="1">
        <f t="shared" ref="FH146:FH201" si="1032">POWER(0.925,JC146-1)*FH$1*FH$7*(1+(FH$8/100))*(NOT(ISBLANK(JC146)))</f>
        <v>0</v>
      </c>
      <c r="FI146" s="1">
        <f t="shared" ref="FI146:FI201" si="1033">POWER(0.925,JD146-1)*FI$1*FI$7*(1+(FI$8/100))*(NOT(ISBLANK(JD146)))</f>
        <v>0</v>
      </c>
      <c r="FJ146" s="1">
        <f t="shared" ref="FJ146:FJ201" si="1034">POWER(0.925,JE146-1)*FJ$1*FJ$7*(1+(FJ$8/100))*(NOT(ISBLANK(JE146)))</f>
        <v>0</v>
      </c>
      <c r="FK146" s="1">
        <f t="shared" ref="FK146:FK201" si="1035">POWER(0.925,JF146-1)*FK$1*FK$7*(1+(FK$8/100))*(NOT(ISBLANK(JF146)))</f>
        <v>0</v>
      </c>
      <c r="FL146" s="1">
        <f t="shared" ref="FL146:FL201" si="1036">POWER(0.925,JG146-1)*FL$1*FL$7*(1+(FL$8/100))*(NOT(ISBLANK(JG146)))</f>
        <v>0</v>
      </c>
      <c r="FM146" s="1">
        <f t="shared" ref="FM146:FM201" si="1037">POWER(0.925,JH146-1)*FM$1*FM$7*(1+(FM$8/100))*(NOT(ISBLANK(JH146)))</f>
        <v>0</v>
      </c>
      <c r="FN146" s="1">
        <f t="shared" ref="FN146:FN201" si="1038">POWER(0.925,JI146-1)*FN$1*FN$7*(1+(FN$8/100))*(NOT(ISBLANK(JI146)))</f>
        <v>0</v>
      </c>
      <c r="FO146" s="1">
        <f t="shared" ref="FO146:FO201" si="1039">POWER(0.925,JJ146-1)*FO$1*FO$7*(1+(FO$8/100))*(NOT(ISBLANK(JJ146)))</f>
        <v>0</v>
      </c>
      <c r="FP146" s="1">
        <f t="shared" ref="FP146:FP201" si="1040">POWER(0.925,JK146-1)*FP$1*FP$7*(1+(FP$8/100))*(NOT(ISBLANK(JK146)))</f>
        <v>0</v>
      </c>
      <c r="FQ146" s="1">
        <f t="shared" ref="FQ146:FQ201" si="1041">POWER(0.925,JL146-1)*FQ$1*FQ$7*(1+(FQ$8/100))*(NOT(ISBLANK(JL146)))</f>
        <v>0</v>
      </c>
      <c r="FR146" s="1">
        <f t="shared" ref="FR146:FR201" si="1042">POWER(0.925,JM146-1)*FR$1*FR$7*(1+(FR$8/100))*(NOT(ISBLANK(JM146)))</f>
        <v>0</v>
      </c>
      <c r="FS146" s="1">
        <f t="shared" ref="FS146:FS201" si="1043">POWER(0.925,JN146-1)*FS$1*FS$7*(1+(FS$8/100))*(NOT(ISBLANK(JN146)))</f>
        <v>0</v>
      </c>
      <c r="FT146" s="1">
        <f t="shared" ref="FT146:FT201" si="1044">POWER(0.925,JO146-1)*FT$1*FT$7*(1+(FT$8/100))*(NOT(ISBLANK(JO146)))</f>
        <v>0</v>
      </c>
      <c r="FU146" s="1">
        <f t="shared" ref="FU146:FU201" si="1045">POWER(0.925,JP146-1)*FU$1*FU$7*(1+(FU$8/100))*(NOT(ISBLANK(JP146)))</f>
        <v>0</v>
      </c>
      <c r="FV146" s="1">
        <f t="shared" ref="FV146:FV201" si="1046">POWER(0.925,JQ146-1)*FV$1*FV$7*(1+(FV$8/100))*(NOT(ISBLANK(JQ146)))</f>
        <v>0</v>
      </c>
      <c r="FW146" s="1">
        <f t="shared" ref="FW146:FW201" si="1047">POWER(0.925,JR146-1)*FW$1*FW$7*(1+(FW$8/100))*(NOT(ISBLANK(JR146)))</f>
        <v>0</v>
      </c>
      <c r="FX146" s="1">
        <f t="shared" ref="FX146:FX201" si="1048">POWER(0.925,JS146-1)*FX$1*FX$7*(1+(FX$8/100))*(NOT(ISBLANK(JS146)))</f>
        <v>0</v>
      </c>
      <c r="FY146" s="1">
        <f t="shared" ref="FY146:FY201" si="1049">POWER(0.925,JT146-1)*FY$1*FY$7*(1+(FY$8/100))*(NOT(ISBLANK(JT146)))</f>
        <v>0</v>
      </c>
      <c r="FZ146" s="1">
        <f t="shared" ref="FZ146:FZ201" si="1050">POWER(0.925,JU146-1)*FZ$1*FZ$7*(1+(FZ$8/100))*(NOT(ISBLANK(JU146)))</f>
        <v>0</v>
      </c>
      <c r="GA146" s="1">
        <f t="shared" ref="GA146:GA201" si="1051">POWER(0.925,JV146-1)*GA$1*GA$7*(1+(GA$8/100))*(NOT(ISBLANK(JV146)))</f>
        <v>0</v>
      </c>
      <c r="GB146" s="1">
        <f t="shared" ref="GB146:GB201" si="1052">POWER(0.925,JW146-1)*GB$1*GB$7*(1+(GB$8/100))*(NOT(ISBLANK(JW146)))</f>
        <v>0</v>
      </c>
      <c r="GC146" s="1">
        <f t="shared" ref="GC146:GC201" si="1053">POWER(0.925,JX146-1)*GC$1*GC$7*(1+(GC$8/100))*(NOT(ISBLANK(JX146)))</f>
        <v>0</v>
      </c>
      <c r="GD146" s="1">
        <f t="shared" ref="GD146:GD201" si="1054">POWER(0.925,JY146-1)*GD$1*GD$7*(1+(GD$8/100))*(NOT(ISBLANK(JY146)))</f>
        <v>0</v>
      </c>
      <c r="GE146" s="1">
        <f t="shared" ref="GE146:GE201" si="1055">POWER(0.925,JZ146-1)*GE$1*GE$7*(1+(GE$8/100))*(NOT(ISBLANK(JZ146)))</f>
        <v>0</v>
      </c>
      <c r="GF146" s="1">
        <f t="shared" ref="GF146:GF201" si="1056">POWER(0.925,KA146-1)*GF$1*GF$7*(1+(GF$8/100))*(NOT(ISBLANK(KA146)))</f>
        <v>0</v>
      </c>
      <c r="GG146" s="1">
        <f t="shared" ref="GG146:GG201" si="1057">POWER(0.925,KB146-1)*GG$1*GG$7*(1+(GG$8/100))*(NOT(ISBLANK(KB146)))</f>
        <v>0</v>
      </c>
      <c r="GH146" s="1">
        <f t="shared" ref="GH146:GI201" si="1058">POWER(0.925,KC146-1)*GH$1*GH$7*(1+(GH$8/100))*(NOT(ISBLANK(KC146)))</f>
        <v>0</v>
      </c>
      <c r="GI146" s="1">
        <f t="shared" si="1058"/>
        <v>0</v>
      </c>
      <c r="GJ146" s="1">
        <f t="shared" ref="GJ146:GJ201" si="1059">POWER(0.925,KE146-1)*GJ$1*GJ$7*(1+(GJ$8/100))*(NOT(ISBLANK(KE146)))</f>
        <v>0</v>
      </c>
      <c r="GK146" s="1">
        <f t="shared" ref="GK146:GK201" si="1060">POWER(0.925,KF146-1)*GK$1*GK$7*(1+(GK$8/100))*(NOT(ISBLANK(KF146)))</f>
        <v>0</v>
      </c>
      <c r="GL146" s="1">
        <f t="shared" ref="GL146:GL201" si="1061">POWER(0.925,KG146-1)*GL$1*GL$7*(1+(GL$8/100))*(NOT(ISBLANK(KG146)))</f>
        <v>0</v>
      </c>
      <c r="GM146" s="1">
        <f t="shared" ref="GM146:GM193" si="1062">POWER(0.925,KH146-1)*GM$1*GM$7*(1+(GM$8/100))*(NOT(ISBLANK(KH146)))</f>
        <v>0</v>
      </c>
      <c r="GN146" s="1">
        <f t="shared" ref="GN146:GN193" si="1063">POWER(0.925,KI146-1)*GN$1*GN$7*(1+(GN$8/100))*(NOT(ISBLANK(KI146)))</f>
        <v>0</v>
      </c>
      <c r="GO146" s="1">
        <f t="shared" ref="GO146:GO209" si="1064">POWER(0.925,KJ146-1)*GO$1*GO$7*(1+(GO$8/100))*(NOT(ISBLANK(KJ146)))</f>
        <v>0</v>
      </c>
      <c r="GP146" s="1">
        <f t="shared" ref="GP146:GP209" si="1065">POWER(0.925,KK146-1)*GP$1*GP$7*(1+(GP$8/100))*(NOT(ISBLANK(KK146)))</f>
        <v>0</v>
      </c>
      <c r="GQ146" s="1">
        <f t="shared" ref="GQ146:GQ201" si="1066">POWER(0.925,KL146-1)*GQ$1*GQ$7*(1+(GQ$8/100))*(NOT(ISBLANK(KL146)))</f>
        <v>0</v>
      </c>
      <c r="GR146" s="1">
        <f t="shared" ref="GR146:GR201" si="1067">POWER(0.925,KM146-1)*GR$1*GR$7*(1+(GR$8/100))*(NOT(ISBLANK(KM146)))</f>
        <v>0</v>
      </c>
      <c r="GS146" s="1">
        <f t="shared" ref="GS146:GS201" si="1068">POWER(0.925,KN146-1)*GS$1*GS$7*(1+(GS$8/100))*(NOT(ISBLANK(KN146)))</f>
        <v>0</v>
      </c>
      <c r="GT146" s="1">
        <f t="shared" ref="GT146:GT201" si="1069">POWER(0.925,KO146-1)*GT$1*GT$7*(1+(GT$8/100))*(NOT(ISBLANK(KO146)))</f>
        <v>0</v>
      </c>
      <c r="GU146" s="1">
        <f t="shared" ref="GU146:GU201" si="1070">POWER(0.925,KP146-1)*GU$1*GU$7*(1+(GU$8/100))*(NOT(ISBLANK(KP146)))</f>
        <v>0</v>
      </c>
      <c r="GV146" s="1">
        <f t="shared" ref="GV146:GV201" si="1071">POWER(0.925,KQ146-1)*GV$1*GV$7*(1+(GV$8/100))*(NOT(ISBLANK(KQ146)))</f>
        <v>0</v>
      </c>
      <c r="GW146" s="1">
        <f t="shared" ref="GW146:GW201" si="1072">POWER(0.925,KR146-1)*GW$1*GW$7*(1+(GW$8/100))*(NOT(ISBLANK(KR146)))</f>
        <v>0</v>
      </c>
      <c r="GX146" s="1">
        <f t="shared" ref="GX146:GX201" si="1073">POWER(0.925,KS146-1)*GX$1*GX$7*(1+(GX$8/100))*(NOT(ISBLANK(KS146)))</f>
        <v>0</v>
      </c>
      <c r="GY146" s="1">
        <f t="shared" ref="GY146:GY201" si="1074">POWER(0.925,KT146-1)*GY$1*GY$7*(1+(GY$8/100))*(NOT(ISBLANK(KT146)))</f>
        <v>0</v>
      </c>
      <c r="GZ146" s="1">
        <f t="shared" ref="GZ146:GZ201" si="1075">POWER(0.925,KU146-1)*GZ$1*GZ$7*(1+(GZ$8/100))*(NOT(ISBLANK(KU146)))</f>
        <v>0</v>
      </c>
      <c r="HA146" s="1">
        <f t="shared" ref="HA146:HA201" si="1076">POWER(0.925,KV146-1)*HA$1*HA$7*(1+(HA$8/100))*(NOT(ISBLANK(KV146)))</f>
        <v>0</v>
      </c>
      <c r="HB146" s="1">
        <f t="shared" ref="HB146:HB201" si="1077">POWER(0.925,KW146-1)*HB$1*HB$7*(1+(HB$8/100))*(NOT(ISBLANK(KW146)))</f>
        <v>0</v>
      </c>
      <c r="HC146" s="1">
        <f t="shared" ref="HC146:HC201" si="1078">POWER(0.925,KX146-1)*HC$1*HC$7*(1+(HC$8/100))*(NOT(ISBLANK(KX146)))</f>
        <v>0</v>
      </c>
      <c r="HD146" s="1">
        <f t="shared" ref="HD146:HD201" si="1079">POWER(0.925,KY146-1)*HD$1*HD$7*(1+(HD$8/100))*(NOT(ISBLANK(KY146)))</f>
        <v>0</v>
      </c>
      <c r="HE146" s="1">
        <f t="shared" ref="HE146:HE201" si="1080">POWER(0.925,KZ146-1)*HE$1*HE$7*(1+(HE$8/100))*(NOT(ISBLANK(KZ146)))</f>
        <v>0</v>
      </c>
      <c r="HF146" s="1">
        <f t="shared" ref="HF146:HF201" si="1081">POWER(0.925,LA146-1)*HF$1*HF$7*(1+(HF$8/100))*(NOT(ISBLANK(LA146)))</f>
        <v>0</v>
      </c>
      <c r="HG146" s="1">
        <f t="shared" ref="HG146:HG201" si="1082">POWER(0.925,LB146-1)*HG$1*HG$7*(1+(HG$8/100))*(NOT(ISBLANK(LB146)))</f>
        <v>0</v>
      </c>
      <c r="HH146" s="1">
        <f t="shared" ref="HH146:HH201" si="1083">POWER(0.925,LC146-1)*HH$1*HH$7*(1+(HH$8/100))*(NOT(ISBLANK(LC146)))</f>
        <v>0</v>
      </c>
      <c r="HI146" s="1">
        <f t="shared" ref="HI146:HI201" si="1084">POWER(0.925,LD146-1)*HI$1*HI$7*(1+(HI$8/100))*(NOT(ISBLANK(LD146)))</f>
        <v>0</v>
      </c>
      <c r="HJ146" s="1">
        <f t="shared" ref="HJ146:HJ201" si="1085">POWER(0.925,LE146-1)*HJ$1*HJ$7*(1+(HJ$8/100))*(NOT(ISBLANK(LE146)))</f>
        <v>0</v>
      </c>
      <c r="HK146" s="1">
        <f t="shared" ref="HK146:HK201" si="1086">POWER(0.925,LF146-1)*HK$1*HK$7*(1+(HK$8/100))*(NOT(ISBLANK(LF146)))</f>
        <v>0</v>
      </c>
      <c r="HM146" s="12"/>
      <c r="HT146" s="1"/>
      <c r="HU146" s="1"/>
      <c r="HV146" s="1"/>
      <c r="HW146" s="1"/>
      <c r="HX146" s="1"/>
      <c r="HY146" s="1"/>
      <c r="HZ146" s="1"/>
      <c r="IA146" s="1"/>
      <c r="ID146" s="1"/>
      <c r="IE146" s="1"/>
      <c r="IF146" s="1"/>
      <c r="IG146" s="1"/>
      <c r="IH146" s="1"/>
      <c r="II146" s="1"/>
      <c r="IJ146" s="1"/>
      <c r="IK146" s="1"/>
      <c r="IL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22"/>
      <c r="KZ146" s="22"/>
      <c r="LA146" s="22"/>
      <c r="LB146" s="22"/>
      <c r="LC146" s="22"/>
      <c r="LD146" s="22"/>
      <c r="LE146" s="22"/>
    </row>
    <row r="147" spans="1:317" ht="12.75" x14ac:dyDescent="0.2">
      <c r="A147" s="1">
        <f t="shared" si="881"/>
        <v>138</v>
      </c>
      <c r="B147" s="1">
        <f t="shared" si="882"/>
        <v>68</v>
      </c>
      <c r="D147" s="2" t="str">
        <f t="shared" si="883"/>
        <v>↓68</v>
      </c>
      <c r="G147" s="3">
        <f t="shared" si="884"/>
        <v>0</v>
      </c>
      <c r="H147" s="1">
        <v>10</v>
      </c>
      <c r="I147" s="1">
        <v>0</v>
      </c>
      <c r="J147" s="1">
        <v>10</v>
      </c>
      <c r="K147" s="1">
        <v>2</v>
      </c>
      <c r="L147" s="1">
        <f t="shared" si="885"/>
        <v>0</v>
      </c>
      <c r="M147" s="1">
        <f t="shared" si="886"/>
        <v>0</v>
      </c>
      <c r="N147" s="1">
        <f t="shared" si="887"/>
        <v>0</v>
      </c>
      <c r="O147" s="1">
        <f t="shared" si="888"/>
        <v>0</v>
      </c>
      <c r="P147" s="1">
        <f t="shared" si="889"/>
        <v>0</v>
      </c>
      <c r="Q147" s="1">
        <f t="shared" si="890"/>
        <v>0</v>
      </c>
      <c r="R147" s="1">
        <f t="shared" si="891"/>
        <v>0</v>
      </c>
      <c r="S147" s="1">
        <f t="shared" si="892"/>
        <v>0</v>
      </c>
      <c r="T147" s="1">
        <f t="shared" si="893"/>
        <v>0</v>
      </c>
      <c r="U147" s="1">
        <f t="shared" si="894"/>
        <v>0</v>
      </c>
      <c r="V147" s="1">
        <f t="shared" si="895"/>
        <v>0</v>
      </c>
      <c r="W147" s="1">
        <f t="shared" si="896"/>
        <v>0</v>
      </c>
      <c r="Z147" s="1">
        <f t="shared" si="897"/>
        <v>0</v>
      </c>
      <c r="AA147" s="1">
        <f t="shared" si="898"/>
        <v>0</v>
      </c>
      <c r="AB147" s="1">
        <f t="shared" si="899"/>
        <v>0</v>
      </c>
      <c r="AC147" s="1">
        <f t="shared" si="900"/>
        <v>0</v>
      </c>
      <c r="AD147" s="1">
        <f t="shared" si="901"/>
        <v>0</v>
      </c>
      <c r="AE147" s="1">
        <f t="shared" si="902"/>
        <v>0</v>
      </c>
      <c r="AF147" s="1">
        <f t="shared" si="903"/>
        <v>0</v>
      </c>
      <c r="AG147" s="1">
        <f t="shared" si="904"/>
        <v>0</v>
      </c>
      <c r="AH147" s="1">
        <f t="shared" si="905"/>
        <v>0</v>
      </c>
      <c r="AI147" s="1">
        <f t="shared" si="906"/>
        <v>0</v>
      </c>
      <c r="AJ147" s="1">
        <f t="shared" si="907"/>
        <v>0</v>
      </c>
      <c r="AK147" s="1">
        <f t="shared" si="908"/>
        <v>0</v>
      </c>
      <c r="AL147" s="1">
        <f t="shared" si="909"/>
        <v>0</v>
      </c>
      <c r="AM147" s="1">
        <f t="shared" si="910"/>
        <v>0</v>
      </c>
      <c r="AN147" s="1">
        <f t="shared" si="911"/>
        <v>0</v>
      </c>
      <c r="AO147" s="1">
        <f t="shared" si="912"/>
        <v>0</v>
      </c>
      <c r="AP147" s="1">
        <f t="shared" si="913"/>
        <v>0</v>
      </c>
      <c r="AQ147" s="1">
        <f t="shared" si="914"/>
        <v>0</v>
      </c>
      <c r="AR147" s="1">
        <f t="shared" si="915"/>
        <v>0</v>
      </c>
      <c r="AS147" s="1">
        <f t="shared" si="916"/>
        <v>0</v>
      </c>
      <c r="AT147" s="1">
        <f t="shared" si="917"/>
        <v>0</v>
      </c>
      <c r="AU147" s="1">
        <f t="shared" si="918"/>
        <v>0</v>
      </c>
      <c r="AV147" s="1">
        <f t="shared" si="919"/>
        <v>0</v>
      </c>
      <c r="AW147" s="1">
        <f t="shared" si="920"/>
        <v>0</v>
      </c>
      <c r="AX147" s="1">
        <f t="shared" si="921"/>
        <v>0</v>
      </c>
      <c r="AY147" s="1">
        <f t="shared" si="922"/>
        <v>0</v>
      </c>
      <c r="AZ147" s="1">
        <f t="shared" si="923"/>
        <v>0</v>
      </c>
      <c r="BA147" s="1">
        <f t="shared" si="924"/>
        <v>0</v>
      </c>
      <c r="BB147" s="1">
        <f t="shared" si="925"/>
        <v>0</v>
      </c>
      <c r="BC147" s="1">
        <f t="shared" si="926"/>
        <v>0</v>
      </c>
      <c r="BD147" s="1">
        <f t="shared" si="927"/>
        <v>0</v>
      </c>
      <c r="BE147" s="1">
        <f t="shared" si="928"/>
        <v>0</v>
      </c>
      <c r="BF147" s="1">
        <f t="shared" si="929"/>
        <v>0</v>
      </c>
      <c r="BG147" s="1">
        <f t="shared" si="930"/>
        <v>0</v>
      </c>
      <c r="BH147" s="1">
        <f t="shared" si="931"/>
        <v>0</v>
      </c>
      <c r="BI147" s="1">
        <f t="shared" si="932"/>
        <v>0</v>
      </c>
      <c r="BJ147" s="1">
        <f t="shared" si="933"/>
        <v>0</v>
      </c>
      <c r="BK147" s="1">
        <f t="shared" si="934"/>
        <v>0</v>
      </c>
      <c r="BL147" s="1">
        <f t="shared" si="935"/>
        <v>0</v>
      </c>
      <c r="BM147" s="1">
        <f t="shared" si="936"/>
        <v>0</v>
      </c>
      <c r="BN147" s="1">
        <f t="shared" si="937"/>
        <v>0</v>
      </c>
      <c r="BO147" s="1">
        <f t="shared" si="938"/>
        <v>0</v>
      </c>
      <c r="BP147" s="1">
        <f t="shared" si="939"/>
        <v>0</v>
      </c>
      <c r="BQ147" s="1">
        <f t="shared" si="940"/>
        <v>0</v>
      </c>
      <c r="BR147" s="1">
        <f t="shared" si="941"/>
        <v>0</v>
      </c>
      <c r="BS147" s="1">
        <f t="shared" si="942"/>
        <v>0</v>
      </c>
      <c r="BT147" s="1">
        <f t="shared" si="943"/>
        <v>0</v>
      </c>
      <c r="BU147" s="1">
        <f t="shared" si="944"/>
        <v>0</v>
      </c>
      <c r="BV147" s="1">
        <f t="shared" si="945"/>
        <v>0</v>
      </c>
      <c r="BW147" s="1">
        <f t="shared" si="946"/>
        <v>0</v>
      </c>
      <c r="BX147" s="1">
        <f t="shared" si="947"/>
        <v>0</v>
      </c>
      <c r="BY147" s="1">
        <f t="shared" si="948"/>
        <v>0</v>
      </c>
      <c r="BZ147" s="1">
        <f t="shared" si="949"/>
        <v>0</v>
      </c>
      <c r="CA147" s="1">
        <f t="shared" si="950"/>
        <v>0</v>
      </c>
      <c r="CB147" s="1">
        <f t="shared" si="951"/>
        <v>0</v>
      </c>
      <c r="CC147" s="1">
        <f t="shared" si="952"/>
        <v>0</v>
      </c>
      <c r="CD147" s="1">
        <f t="shared" si="953"/>
        <v>0</v>
      </c>
      <c r="CE147" s="1">
        <f t="shared" si="954"/>
        <v>0</v>
      </c>
      <c r="CF147" s="1">
        <f t="shared" si="955"/>
        <v>0</v>
      </c>
      <c r="CG147" s="1">
        <f t="shared" si="956"/>
        <v>0</v>
      </c>
      <c r="CH147" s="1">
        <f t="shared" si="957"/>
        <v>0</v>
      </c>
      <c r="CI147" s="1">
        <f t="shared" si="958"/>
        <v>0</v>
      </c>
      <c r="CJ147" s="1">
        <f t="shared" si="959"/>
        <v>0</v>
      </c>
      <c r="CK147" s="1">
        <f t="shared" si="960"/>
        <v>0</v>
      </c>
      <c r="CL147" s="1">
        <f t="shared" si="961"/>
        <v>0</v>
      </c>
      <c r="CM147" s="1">
        <f t="shared" si="962"/>
        <v>0</v>
      </c>
      <c r="CN147" s="1">
        <f t="shared" si="963"/>
        <v>0</v>
      </c>
      <c r="CO147" s="1">
        <f t="shared" si="963"/>
        <v>0</v>
      </c>
      <c r="CP147" s="1">
        <f t="shared" si="964"/>
        <v>0</v>
      </c>
      <c r="CQ147" s="1">
        <f t="shared" si="965"/>
        <v>0</v>
      </c>
      <c r="CR147" s="1">
        <f t="shared" si="966"/>
        <v>0</v>
      </c>
      <c r="CS147" s="1">
        <f t="shared" si="967"/>
        <v>0</v>
      </c>
      <c r="CT147" s="1">
        <f t="shared" si="968"/>
        <v>0</v>
      </c>
      <c r="CU147" s="1">
        <f t="shared" si="969"/>
        <v>0</v>
      </c>
      <c r="CV147" s="1">
        <f t="shared" si="970"/>
        <v>0</v>
      </c>
      <c r="CW147" s="1">
        <f t="shared" si="971"/>
        <v>0</v>
      </c>
      <c r="CX147" s="1">
        <f t="shared" si="972"/>
        <v>0</v>
      </c>
      <c r="CY147" s="1">
        <f t="shared" si="973"/>
        <v>0</v>
      </c>
      <c r="CZ147" s="1">
        <f t="shared" si="974"/>
        <v>0</v>
      </c>
      <c r="DA147" s="1">
        <f t="shared" si="975"/>
        <v>0</v>
      </c>
      <c r="DB147" s="1">
        <f t="shared" si="976"/>
        <v>0</v>
      </c>
      <c r="DC147" s="1">
        <f t="shared" si="977"/>
        <v>0</v>
      </c>
      <c r="DD147" s="1">
        <f t="shared" si="978"/>
        <v>0</v>
      </c>
      <c r="DE147" s="1">
        <f t="shared" si="979"/>
        <v>0</v>
      </c>
      <c r="DF147" s="1">
        <f t="shared" si="980"/>
        <v>0</v>
      </c>
      <c r="DG147" s="1">
        <f t="shared" si="981"/>
        <v>0</v>
      </c>
      <c r="DH147" s="1">
        <f t="shared" si="982"/>
        <v>0</v>
      </c>
      <c r="DI147" s="1">
        <f t="shared" si="983"/>
        <v>0</v>
      </c>
      <c r="DJ147" s="1">
        <f t="shared" si="984"/>
        <v>0</v>
      </c>
      <c r="DK147" s="1">
        <f t="shared" si="985"/>
        <v>0</v>
      </c>
      <c r="DL147" s="1">
        <f t="shared" si="986"/>
        <v>0</v>
      </c>
      <c r="DM147" s="1">
        <f t="shared" si="987"/>
        <v>0</v>
      </c>
      <c r="DN147" s="1">
        <f t="shared" si="988"/>
        <v>0</v>
      </c>
      <c r="DO147" s="1">
        <f t="shared" si="989"/>
        <v>0</v>
      </c>
      <c r="DP147" s="1">
        <f t="shared" si="990"/>
        <v>0</v>
      </c>
      <c r="DQ147" s="1">
        <f t="shared" si="991"/>
        <v>0</v>
      </c>
      <c r="DT147" s="1">
        <f t="shared" si="992"/>
        <v>0</v>
      </c>
      <c r="DU147" s="1">
        <f t="shared" si="993"/>
        <v>0</v>
      </c>
      <c r="DV147" s="1">
        <f t="shared" si="994"/>
        <v>0</v>
      </c>
      <c r="DW147" s="1">
        <f t="shared" si="995"/>
        <v>0</v>
      </c>
      <c r="DX147" s="1">
        <f t="shared" si="996"/>
        <v>0</v>
      </c>
      <c r="DY147" s="1">
        <f t="shared" si="997"/>
        <v>0</v>
      </c>
      <c r="DZ147" s="1">
        <f t="shared" si="998"/>
        <v>0</v>
      </c>
      <c r="EA147" s="1">
        <f t="shared" si="999"/>
        <v>0</v>
      </c>
      <c r="EB147" s="1">
        <f t="shared" si="1000"/>
        <v>0</v>
      </c>
      <c r="EC147" s="1">
        <f t="shared" si="1001"/>
        <v>0</v>
      </c>
      <c r="ED147" s="1">
        <f t="shared" si="1002"/>
        <v>0</v>
      </c>
      <c r="EE147" s="1">
        <f t="shared" si="1003"/>
        <v>0</v>
      </c>
      <c r="EF147" s="1">
        <f t="shared" si="1004"/>
        <v>0</v>
      </c>
      <c r="EG147" s="1">
        <f t="shared" si="1005"/>
        <v>0</v>
      </c>
      <c r="EH147" s="1">
        <f t="shared" si="1006"/>
        <v>0</v>
      </c>
      <c r="EI147" s="1">
        <f t="shared" si="1007"/>
        <v>0</v>
      </c>
      <c r="EJ147" s="1">
        <f t="shared" si="1008"/>
        <v>0</v>
      </c>
      <c r="EK147" s="1">
        <f t="shared" si="1009"/>
        <v>0</v>
      </c>
      <c r="EL147" s="1">
        <f t="shared" si="1010"/>
        <v>0</v>
      </c>
      <c r="EM147" s="1">
        <f t="shared" si="1011"/>
        <v>0</v>
      </c>
      <c r="EN147" s="1">
        <f t="shared" si="1012"/>
        <v>0</v>
      </c>
      <c r="EO147" s="1">
        <f t="shared" si="1013"/>
        <v>0</v>
      </c>
      <c r="EP147" s="1">
        <f t="shared" si="1014"/>
        <v>0</v>
      </c>
      <c r="EQ147" s="1">
        <f t="shared" si="1015"/>
        <v>0</v>
      </c>
      <c r="ER147" s="1">
        <f t="shared" si="1016"/>
        <v>0</v>
      </c>
      <c r="ES147" s="1">
        <f t="shared" si="1017"/>
        <v>0</v>
      </c>
      <c r="ET147" s="1">
        <f t="shared" si="1018"/>
        <v>0</v>
      </c>
      <c r="EU147" s="1">
        <f t="shared" si="1019"/>
        <v>0</v>
      </c>
      <c r="EV147" s="1">
        <f t="shared" si="1020"/>
        <v>0</v>
      </c>
      <c r="EW147" s="1">
        <f t="shared" si="1021"/>
        <v>0</v>
      </c>
      <c r="EX147" s="1">
        <f t="shared" si="1022"/>
        <v>0</v>
      </c>
      <c r="EY147" s="1">
        <f t="shared" si="1023"/>
        <v>0</v>
      </c>
      <c r="EZ147" s="1">
        <f t="shared" si="1024"/>
        <v>0</v>
      </c>
      <c r="FA147" s="1">
        <f t="shared" si="1025"/>
        <v>0</v>
      </c>
      <c r="FB147" s="1">
        <f t="shared" si="1026"/>
        <v>0</v>
      </c>
      <c r="FC147" s="1">
        <f t="shared" si="1027"/>
        <v>0</v>
      </c>
      <c r="FD147" s="1">
        <f t="shared" si="1028"/>
        <v>0</v>
      </c>
      <c r="FE147" s="1">
        <f t="shared" si="1029"/>
        <v>0</v>
      </c>
      <c r="FF147" s="1">
        <f t="shared" si="1030"/>
        <v>0</v>
      </c>
      <c r="FG147" s="1">
        <f t="shared" si="1031"/>
        <v>0</v>
      </c>
      <c r="FH147" s="1">
        <f t="shared" si="1032"/>
        <v>0</v>
      </c>
      <c r="FI147" s="1">
        <f t="shared" si="1033"/>
        <v>0</v>
      </c>
      <c r="FJ147" s="1">
        <f t="shared" si="1034"/>
        <v>0</v>
      </c>
      <c r="FK147" s="1">
        <f t="shared" si="1035"/>
        <v>0</v>
      </c>
      <c r="FL147" s="1">
        <f t="shared" si="1036"/>
        <v>0</v>
      </c>
      <c r="FM147" s="1">
        <f t="shared" si="1037"/>
        <v>0</v>
      </c>
      <c r="FN147" s="1">
        <f t="shared" si="1038"/>
        <v>0</v>
      </c>
      <c r="FO147" s="1">
        <f t="shared" si="1039"/>
        <v>0</v>
      </c>
      <c r="FP147" s="1">
        <f t="shared" si="1040"/>
        <v>0</v>
      </c>
      <c r="FQ147" s="1">
        <f t="shared" si="1041"/>
        <v>0</v>
      </c>
      <c r="FR147" s="1">
        <f t="shared" si="1042"/>
        <v>0</v>
      </c>
      <c r="FS147" s="1">
        <f t="shared" si="1043"/>
        <v>0</v>
      </c>
      <c r="FT147" s="1">
        <f t="shared" si="1044"/>
        <v>0</v>
      </c>
      <c r="FU147" s="1">
        <f t="shared" si="1045"/>
        <v>0</v>
      </c>
      <c r="FV147" s="1">
        <f t="shared" si="1046"/>
        <v>0</v>
      </c>
      <c r="FW147" s="1">
        <f t="shared" si="1047"/>
        <v>0</v>
      </c>
      <c r="FX147" s="1">
        <f t="shared" si="1048"/>
        <v>0</v>
      </c>
      <c r="FY147" s="1">
        <f t="shared" si="1049"/>
        <v>0</v>
      </c>
      <c r="FZ147" s="1">
        <f t="shared" si="1050"/>
        <v>0</v>
      </c>
      <c r="GA147" s="1">
        <f t="shared" si="1051"/>
        <v>0</v>
      </c>
      <c r="GB147" s="1">
        <f t="shared" si="1052"/>
        <v>0</v>
      </c>
      <c r="GC147" s="1">
        <f t="shared" si="1053"/>
        <v>0</v>
      </c>
      <c r="GD147" s="1">
        <f t="shared" si="1054"/>
        <v>0</v>
      </c>
      <c r="GE147" s="1">
        <f t="shared" si="1055"/>
        <v>0</v>
      </c>
      <c r="GF147" s="1">
        <f t="shared" si="1056"/>
        <v>0</v>
      </c>
      <c r="GG147" s="1">
        <f t="shared" si="1057"/>
        <v>0</v>
      </c>
      <c r="GH147" s="1">
        <f t="shared" si="1058"/>
        <v>0</v>
      </c>
      <c r="GI147" s="1">
        <f t="shared" si="1058"/>
        <v>0</v>
      </c>
      <c r="GJ147" s="1">
        <f t="shared" si="1059"/>
        <v>0</v>
      </c>
      <c r="GK147" s="1">
        <f t="shared" si="1060"/>
        <v>0</v>
      </c>
      <c r="GL147" s="1">
        <f t="shared" si="1061"/>
        <v>0</v>
      </c>
      <c r="GM147" s="1">
        <f t="shared" si="1062"/>
        <v>0</v>
      </c>
      <c r="GN147" s="1">
        <f t="shared" si="1063"/>
        <v>0</v>
      </c>
      <c r="GO147" s="1">
        <f t="shared" si="1064"/>
        <v>0</v>
      </c>
      <c r="GP147" s="1">
        <f t="shared" si="1065"/>
        <v>0</v>
      </c>
      <c r="GQ147" s="1">
        <f t="shared" si="1066"/>
        <v>0</v>
      </c>
      <c r="GR147" s="1">
        <f t="shared" si="1067"/>
        <v>0</v>
      </c>
      <c r="GS147" s="1">
        <f t="shared" si="1068"/>
        <v>0</v>
      </c>
      <c r="GT147" s="1">
        <f t="shared" si="1069"/>
        <v>0</v>
      </c>
      <c r="GU147" s="1">
        <f t="shared" si="1070"/>
        <v>0</v>
      </c>
      <c r="GV147" s="1">
        <f t="shared" si="1071"/>
        <v>0</v>
      </c>
      <c r="GW147" s="1">
        <f t="shared" si="1072"/>
        <v>0</v>
      </c>
      <c r="GX147" s="1">
        <f t="shared" si="1073"/>
        <v>0</v>
      </c>
      <c r="GY147" s="1">
        <f t="shared" si="1074"/>
        <v>0</v>
      </c>
      <c r="GZ147" s="1">
        <f t="shared" si="1075"/>
        <v>0</v>
      </c>
      <c r="HA147" s="1">
        <f t="shared" si="1076"/>
        <v>0</v>
      </c>
      <c r="HB147" s="1">
        <f t="shared" si="1077"/>
        <v>0</v>
      </c>
      <c r="HC147" s="1">
        <f t="shared" si="1078"/>
        <v>0</v>
      </c>
      <c r="HD147" s="1">
        <f t="shared" si="1079"/>
        <v>0</v>
      </c>
      <c r="HE147" s="1">
        <f t="shared" si="1080"/>
        <v>0</v>
      </c>
      <c r="HF147" s="1">
        <f t="shared" si="1081"/>
        <v>0</v>
      </c>
      <c r="HG147" s="1">
        <f t="shared" si="1082"/>
        <v>0</v>
      </c>
      <c r="HH147" s="1">
        <f t="shared" si="1083"/>
        <v>0</v>
      </c>
      <c r="HI147" s="1">
        <f t="shared" si="1084"/>
        <v>0</v>
      </c>
      <c r="HJ147" s="1">
        <f t="shared" si="1085"/>
        <v>0</v>
      </c>
      <c r="HK147" s="1">
        <f t="shared" si="1086"/>
        <v>0</v>
      </c>
      <c r="HM147" s="12"/>
      <c r="HT147" s="1"/>
      <c r="HU147" s="1"/>
      <c r="HV147" s="1"/>
      <c r="HW147" s="1"/>
      <c r="HX147" s="1"/>
      <c r="HY147" s="1"/>
      <c r="HZ147" s="1"/>
      <c r="IA147" s="1"/>
      <c r="ID147" s="1"/>
      <c r="IE147" s="1"/>
      <c r="IF147" s="1"/>
      <c r="IG147" s="1"/>
      <c r="IH147" s="1"/>
      <c r="II147" s="1"/>
      <c r="IJ147" s="1"/>
      <c r="IK147" s="1"/>
      <c r="IL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</row>
    <row r="148" spans="1:317" ht="12.75" x14ac:dyDescent="0.2">
      <c r="A148" s="1">
        <f t="shared" si="881"/>
        <v>139</v>
      </c>
      <c r="B148" s="1">
        <f t="shared" si="882"/>
        <v>68</v>
      </c>
      <c r="D148" s="2" t="str">
        <f t="shared" si="883"/>
        <v>↓68</v>
      </c>
      <c r="G148" s="3">
        <f t="shared" si="884"/>
        <v>0</v>
      </c>
      <c r="H148" s="1">
        <v>10</v>
      </c>
      <c r="I148" s="1">
        <v>0</v>
      </c>
      <c r="J148" s="1">
        <v>10</v>
      </c>
      <c r="K148" s="1">
        <v>2</v>
      </c>
      <c r="L148" s="1">
        <f t="shared" si="885"/>
        <v>0</v>
      </c>
      <c r="M148" s="1">
        <f t="shared" si="886"/>
        <v>0</v>
      </c>
      <c r="N148" s="1">
        <f t="shared" si="887"/>
        <v>0</v>
      </c>
      <c r="O148" s="1">
        <f t="shared" si="888"/>
        <v>0</v>
      </c>
      <c r="P148" s="1">
        <f t="shared" si="889"/>
        <v>0</v>
      </c>
      <c r="Q148" s="1">
        <f t="shared" si="890"/>
        <v>0</v>
      </c>
      <c r="R148" s="1">
        <f t="shared" si="891"/>
        <v>0</v>
      </c>
      <c r="S148" s="1">
        <f t="shared" si="892"/>
        <v>0</v>
      </c>
      <c r="T148" s="1">
        <f t="shared" si="893"/>
        <v>0</v>
      </c>
      <c r="U148" s="1">
        <f t="shared" si="894"/>
        <v>0</v>
      </c>
      <c r="V148" s="1">
        <f t="shared" si="895"/>
        <v>0</v>
      </c>
      <c r="W148" s="1">
        <f t="shared" si="896"/>
        <v>0</v>
      </c>
      <c r="Z148" s="1">
        <f t="shared" si="897"/>
        <v>0</v>
      </c>
      <c r="AA148" s="1">
        <f t="shared" si="898"/>
        <v>0</v>
      </c>
      <c r="AB148" s="1">
        <f t="shared" si="899"/>
        <v>0</v>
      </c>
      <c r="AC148" s="1">
        <f t="shared" si="900"/>
        <v>0</v>
      </c>
      <c r="AD148" s="1">
        <f t="shared" si="901"/>
        <v>0</v>
      </c>
      <c r="AE148" s="1">
        <f t="shared" si="902"/>
        <v>0</v>
      </c>
      <c r="AF148" s="1">
        <f t="shared" si="903"/>
        <v>0</v>
      </c>
      <c r="AG148" s="1">
        <f t="shared" si="904"/>
        <v>0</v>
      </c>
      <c r="AH148" s="1">
        <f t="shared" si="905"/>
        <v>0</v>
      </c>
      <c r="AI148" s="1">
        <f t="shared" si="906"/>
        <v>0</v>
      </c>
      <c r="AJ148" s="1">
        <f t="shared" si="907"/>
        <v>0</v>
      </c>
      <c r="AK148" s="1">
        <f t="shared" si="908"/>
        <v>0</v>
      </c>
      <c r="AL148" s="1">
        <f t="shared" si="909"/>
        <v>0</v>
      </c>
      <c r="AM148" s="1">
        <f t="shared" si="910"/>
        <v>0</v>
      </c>
      <c r="AN148" s="1">
        <f t="shared" si="911"/>
        <v>0</v>
      </c>
      <c r="AO148" s="1">
        <f t="shared" si="912"/>
        <v>0</v>
      </c>
      <c r="AP148" s="1">
        <f t="shared" si="913"/>
        <v>0</v>
      </c>
      <c r="AQ148" s="1">
        <f t="shared" si="914"/>
        <v>0</v>
      </c>
      <c r="AR148" s="1">
        <f t="shared" si="915"/>
        <v>0</v>
      </c>
      <c r="AS148" s="1">
        <f t="shared" si="916"/>
        <v>0</v>
      </c>
      <c r="AT148" s="1">
        <f t="shared" si="917"/>
        <v>0</v>
      </c>
      <c r="AU148" s="1">
        <f t="shared" si="918"/>
        <v>0</v>
      </c>
      <c r="AV148" s="1">
        <f t="shared" si="919"/>
        <v>0</v>
      </c>
      <c r="AW148" s="1">
        <f t="shared" si="920"/>
        <v>0</v>
      </c>
      <c r="AX148" s="1">
        <f t="shared" si="921"/>
        <v>0</v>
      </c>
      <c r="AY148" s="1">
        <f t="shared" si="922"/>
        <v>0</v>
      </c>
      <c r="AZ148" s="1">
        <f t="shared" si="923"/>
        <v>0</v>
      </c>
      <c r="BA148" s="1">
        <f t="shared" si="924"/>
        <v>0</v>
      </c>
      <c r="BB148" s="1">
        <f t="shared" si="925"/>
        <v>0</v>
      </c>
      <c r="BC148" s="1">
        <f t="shared" si="926"/>
        <v>0</v>
      </c>
      <c r="BD148" s="1">
        <f t="shared" si="927"/>
        <v>0</v>
      </c>
      <c r="BE148" s="1">
        <f t="shared" si="928"/>
        <v>0</v>
      </c>
      <c r="BF148" s="1">
        <f t="shared" si="929"/>
        <v>0</v>
      </c>
      <c r="BG148" s="1">
        <f t="shared" si="930"/>
        <v>0</v>
      </c>
      <c r="BH148" s="1">
        <f t="shared" si="931"/>
        <v>0</v>
      </c>
      <c r="BI148" s="1">
        <f t="shared" si="932"/>
        <v>0</v>
      </c>
      <c r="BJ148" s="1">
        <f t="shared" si="933"/>
        <v>0</v>
      </c>
      <c r="BK148" s="1">
        <f t="shared" si="934"/>
        <v>0</v>
      </c>
      <c r="BL148" s="1">
        <f t="shared" si="935"/>
        <v>0</v>
      </c>
      <c r="BM148" s="1">
        <f t="shared" si="936"/>
        <v>0</v>
      </c>
      <c r="BN148" s="1">
        <f t="shared" si="937"/>
        <v>0</v>
      </c>
      <c r="BO148" s="1">
        <f t="shared" si="938"/>
        <v>0</v>
      </c>
      <c r="BP148" s="1">
        <f t="shared" si="939"/>
        <v>0</v>
      </c>
      <c r="BQ148" s="1">
        <f t="shared" si="940"/>
        <v>0</v>
      </c>
      <c r="BR148" s="1">
        <f t="shared" si="941"/>
        <v>0</v>
      </c>
      <c r="BS148" s="1">
        <f t="shared" si="942"/>
        <v>0</v>
      </c>
      <c r="BT148" s="1">
        <f t="shared" si="943"/>
        <v>0</v>
      </c>
      <c r="BU148" s="1">
        <f t="shared" si="944"/>
        <v>0</v>
      </c>
      <c r="BV148" s="1">
        <f t="shared" si="945"/>
        <v>0</v>
      </c>
      <c r="BW148" s="1">
        <f t="shared" si="946"/>
        <v>0</v>
      </c>
      <c r="BX148" s="1">
        <f t="shared" si="947"/>
        <v>0</v>
      </c>
      <c r="BY148" s="1">
        <f t="shared" si="948"/>
        <v>0</v>
      </c>
      <c r="BZ148" s="1">
        <f t="shared" si="949"/>
        <v>0</v>
      </c>
      <c r="CA148" s="1">
        <f t="shared" si="950"/>
        <v>0</v>
      </c>
      <c r="CB148" s="1">
        <f t="shared" si="951"/>
        <v>0</v>
      </c>
      <c r="CC148" s="1">
        <f t="shared" si="952"/>
        <v>0</v>
      </c>
      <c r="CD148" s="1">
        <f t="shared" si="953"/>
        <v>0</v>
      </c>
      <c r="CE148" s="1">
        <f t="shared" si="954"/>
        <v>0</v>
      </c>
      <c r="CF148" s="1">
        <f t="shared" si="955"/>
        <v>0</v>
      </c>
      <c r="CG148" s="1">
        <f t="shared" si="956"/>
        <v>0</v>
      </c>
      <c r="CH148" s="1">
        <f t="shared" si="957"/>
        <v>0</v>
      </c>
      <c r="CI148" s="1">
        <f t="shared" si="958"/>
        <v>0</v>
      </c>
      <c r="CJ148" s="1">
        <f t="shared" si="959"/>
        <v>0</v>
      </c>
      <c r="CK148" s="1">
        <f t="shared" si="960"/>
        <v>0</v>
      </c>
      <c r="CL148" s="1">
        <f t="shared" si="961"/>
        <v>0</v>
      </c>
      <c r="CM148" s="1">
        <f t="shared" si="962"/>
        <v>0</v>
      </c>
      <c r="CN148" s="1">
        <f t="shared" si="963"/>
        <v>0</v>
      </c>
      <c r="CO148" s="1">
        <f t="shared" si="963"/>
        <v>0</v>
      </c>
      <c r="CP148" s="1">
        <f t="shared" si="964"/>
        <v>0</v>
      </c>
      <c r="CQ148" s="1">
        <f t="shared" si="965"/>
        <v>0</v>
      </c>
      <c r="CR148" s="1">
        <f t="shared" si="966"/>
        <v>0</v>
      </c>
      <c r="CS148" s="1">
        <f t="shared" si="967"/>
        <v>0</v>
      </c>
      <c r="CT148" s="1">
        <f t="shared" si="968"/>
        <v>0</v>
      </c>
      <c r="CU148" s="1">
        <f t="shared" si="969"/>
        <v>0</v>
      </c>
      <c r="CV148" s="1">
        <f t="shared" si="970"/>
        <v>0</v>
      </c>
      <c r="CW148" s="1">
        <f t="shared" si="971"/>
        <v>0</v>
      </c>
      <c r="CX148" s="1">
        <f t="shared" si="972"/>
        <v>0</v>
      </c>
      <c r="CY148" s="1">
        <f t="shared" si="973"/>
        <v>0</v>
      </c>
      <c r="CZ148" s="1">
        <f t="shared" si="974"/>
        <v>0</v>
      </c>
      <c r="DA148" s="1">
        <f t="shared" si="975"/>
        <v>0</v>
      </c>
      <c r="DB148" s="1">
        <f t="shared" si="976"/>
        <v>0</v>
      </c>
      <c r="DC148" s="1">
        <f t="shared" si="977"/>
        <v>0</v>
      </c>
      <c r="DD148" s="1">
        <f t="shared" si="978"/>
        <v>0</v>
      </c>
      <c r="DE148" s="1">
        <f t="shared" si="979"/>
        <v>0</v>
      </c>
      <c r="DF148" s="1">
        <f t="shared" si="980"/>
        <v>0</v>
      </c>
      <c r="DG148" s="1">
        <f t="shared" si="981"/>
        <v>0</v>
      </c>
      <c r="DH148" s="1">
        <f t="shared" si="982"/>
        <v>0</v>
      </c>
      <c r="DI148" s="1">
        <f t="shared" si="983"/>
        <v>0</v>
      </c>
      <c r="DJ148" s="1">
        <f t="shared" si="984"/>
        <v>0</v>
      </c>
      <c r="DK148" s="1">
        <f t="shared" si="985"/>
        <v>0</v>
      </c>
      <c r="DL148" s="1">
        <f t="shared" si="986"/>
        <v>0</v>
      </c>
      <c r="DM148" s="1">
        <f t="shared" si="987"/>
        <v>0</v>
      </c>
      <c r="DN148" s="1">
        <f t="shared" si="988"/>
        <v>0</v>
      </c>
      <c r="DO148" s="1">
        <f t="shared" si="989"/>
        <v>0</v>
      </c>
      <c r="DP148" s="1">
        <f t="shared" si="990"/>
        <v>0</v>
      </c>
      <c r="DQ148" s="1">
        <f t="shared" si="991"/>
        <v>0</v>
      </c>
      <c r="DT148" s="1">
        <f t="shared" si="992"/>
        <v>0</v>
      </c>
      <c r="DU148" s="1">
        <f t="shared" si="993"/>
        <v>0</v>
      </c>
      <c r="DV148" s="1">
        <f t="shared" si="994"/>
        <v>0</v>
      </c>
      <c r="DW148" s="1">
        <f t="shared" si="995"/>
        <v>0</v>
      </c>
      <c r="DX148" s="1">
        <f t="shared" si="996"/>
        <v>0</v>
      </c>
      <c r="DY148" s="1">
        <f t="shared" si="997"/>
        <v>0</v>
      </c>
      <c r="DZ148" s="1">
        <f t="shared" si="998"/>
        <v>0</v>
      </c>
      <c r="EA148" s="1">
        <f t="shared" si="999"/>
        <v>0</v>
      </c>
      <c r="EB148" s="1">
        <f t="shared" si="1000"/>
        <v>0</v>
      </c>
      <c r="EC148" s="1">
        <f t="shared" si="1001"/>
        <v>0</v>
      </c>
      <c r="ED148" s="1">
        <f t="shared" si="1002"/>
        <v>0</v>
      </c>
      <c r="EE148" s="1">
        <f t="shared" si="1003"/>
        <v>0</v>
      </c>
      <c r="EF148" s="1">
        <f t="shared" si="1004"/>
        <v>0</v>
      </c>
      <c r="EG148" s="1">
        <f t="shared" si="1005"/>
        <v>0</v>
      </c>
      <c r="EH148" s="1">
        <f t="shared" si="1006"/>
        <v>0</v>
      </c>
      <c r="EI148" s="1">
        <f t="shared" si="1007"/>
        <v>0</v>
      </c>
      <c r="EJ148" s="1">
        <f t="shared" si="1008"/>
        <v>0</v>
      </c>
      <c r="EK148" s="1">
        <f t="shared" si="1009"/>
        <v>0</v>
      </c>
      <c r="EL148" s="1">
        <f t="shared" si="1010"/>
        <v>0</v>
      </c>
      <c r="EM148" s="1">
        <f t="shared" si="1011"/>
        <v>0</v>
      </c>
      <c r="EN148" s="1">
        <f t="shared" si="1012"/>
        <v>0</v>
      </c>
      <c r="EO148" s="1">
        <f t="shared" si="1013"/>
        <v>0</v>
      </c>
      <c r="EP148" s="1">
        <f t="shared" si="1014"/>
        <v>0</v>
      </c>
      <c r="EQ148" s="1">
        <f t="shared" si="1015"/>
        <v>0</v>
      </c>
      <c r="ER148" s="1">
        <f t="shared" si="1016"/>
        <v>0</v>
      </c>
      <c r="ES148" s="1">
        <f t="shared" si="1017"/>
        <v>0</v>
      </c>
      <c r="ET148" s="1">
        <f t="shared" si="1018"/>
        <v>0</v>
      </c>
      <c r="EU148" s="1">
        <f t="shared" si="1019"/>
        <v>0</v>
      </c>
      <c r="EV148" s="1">
        <f t="shared" si="1020"/>
        <v>0</v>
      </c>
      <c r="EW148" s="1">
        <f t="shared" si="1021"/>
        <v>0</v>
      </c>
      <c r="EX148" s="1">
        <f t="shared" si="1022"/>
        <v>0</v>
      </c>
      <c r="EY148" s="1">
        <f t="shared" si="1023"/>
        <v>0</v>
      </c>
      <c r="EZ148" s="1">
        <f t="shared" si="1024"/>
        <v>0</v>
      </c>
      <c r="FA148" s="1">
        <f t="shared" si="1025"/>
        <v>0</v>
      </c>
      <c r="FB148" s="1">
        <f t="shared" si="1026"/>
        <v>0</v>
      </c>
      <c r="FC148" s="1">
        <f t="shared" si="1027"/>
        <v>0</v>
      </c>
      <c r="FD148" s="1">
        <f t="shared" si="1028"/>
        <v>0</v>
      </c>
      <c r="FE148" s="1">
        <f t="shared" si="1029"/>
        <v>0</v>
      </c>
      <c r="FF148" s="1">
        <f t="shared" si="1030"/>
        <v>0</v>
      </c>
      <c r="FG148" s="1">
        <f t="shared" si="1031"/>
        <v>0</v>
      </c>
      <c r="FH148" s="1">
        <f t="shared" si="1032"/>
        <v>0</v>
      </c>
      <c r="FI148" s="1">
        <f t="shared" si="1033"/>
        <v>0</v>
      </c>
      <c r="FJ148" s="1">
        <f t="shared" si="1034"/>
        <v>0</v>
      </c>
      <c r="FK148" s="1">
        <f t="shared" si="1035"/>
        <v>0</v>
      </c>
      <c r="FL148" s="1">
        <f t="shared" si="1036"/>
        <v>0</v>
      </c>
      <c r="FM148" s="1">
        <f t="shared" si="1037"/>
        <v>0</v>
      </c>
      <c r="FN148" s="1">
        <f t="shared" si="1038"/>
        <v>0</v>
      </c>
      <c r="FO148" s="1">
        <f t="shared" si="1039"/>
        <v>0</v>
      </c>
      <c r="FP148" s="1">
        <f t="shared" si="1040"/>
        <v>0</v>
      </c>
      <c r="FQ148" s="1">
        <f t="shared" si="1041"/>
        <v>0</v>
      </c>
      <c r="FR148" s="1">
        <f t="shared" si="1042"/>
        <v>0</v>
      </c>
      <c r="FS148" s="1">
        <f t="shared" si="1043"/>
        <v>0</v>
      </c>
      <c r="FT148" s="1">
        <f t="shared" si="1044"/>
        <v>0</v>
      </c>
      <c r="FU148" s="1">
        <f t="shared" si="1045"/>
        <v>0</v>
      </c>
      <c r="FV148" s="1">
        <f t="shared" si="1046"/>
        <v>0</v>
      </c>
      <c r="FW148" s="1">
        <f t="shared" si="1047"/>
        <v>0</v>
      </c>
      <c r="FX148" s="1">
        <f t="shared" si="1048"/>
        <v>0</v>
      </c>
      <c r="FY148" s="1">
        <f t="shared" si="1049"/>
        <v>0</v>
      </c>
      <c r="FZ148" s="1">
        <f t="shared" si="1050"/>
        <v>0</v>
      </c>
      <c r="GA148" s="1">
        <f t="shared" si="1051"/>
        <v>0</v>
      </c>
      <c r="GB148" s="1">
        <f t="shared" si="1052"/>
        <v>0</v>
      </c>
      <c r="GC148" s="1">
        <f t="shared" si="1053"/>
        <v>0</v>
      </c>
      <c r="GD148" s="1">
        <f t="shared" si="1054"/>
        <v>0</v>
      </c>
      <c r="GE148" s="1">
        <f t="shared" si="1055"/>
        <v>0</v>
      </c>
      <c r="GF148" s="1">
        <f t="shared" si="1056"/>
        <v>0</v>
      </c>
      <c r="GG148" s="1">
        <f t="shared" si="1057"/>
        <v>0</v>
      </c>
      <c r="GH148" s="1">
        <f t="shared" si="1058"/>
        <v>0</v>
      </c>
      <c r="GI148" s="1">
        <f t="shared" si="1058"/>
        <v>0</v>
      </c>
      <c r="GJ148" s="1">
        <f t="shared" si="1059"/>
        <v>0</v>
      </c>
      <c r="GK148" s="1">
        <f t="shared" si="1060"/>
        <v>0</v>
      </c>
      <c r="GL148" s="1">
        <f t="shared" si="1061"/>
        <v>0</v>
      </c>
      <c r="GM148" s="1">
        <f t="shared" si="1062"/>
        <v>0</v>
      </c>
      <c r="GN148" s="1">
        <f t="shared" si="1063"/>
        <v>0</v>
      </c>
      <c r="GO148" s="1">
        <f t="shared" si="1064"/>
        <v>0</v>
      </c>
      <c r="GP148" s="1">
        <f t="shared" si="1065"/>
        <v>0</v>
      </c>
      <c r="GQ148" s="1">
        <f t="shared" si="1066"/>
        <v>0</v>
      </c>
      <c r="GR148" s="1">
        <f t="shared" si="1067"/>
        <v>0</v>
      </c>
      <c r="GS148" s="1">
        <f t="shared" si="1068"/>
        <v>0</v>
      </c>
      <c r="GT148" s="1">
        <f t="shared" si="1069"/>
        <v>0</v>
      </c>
      <c r="GU148" s="1">
        <f t="shared" si="1070"/>
        <v>0</v>
      </c>
      <c r="GV148" s="1">
        <f t="shared" si="1071"/>
        <v>0</v>
      </c>
      <c r="GW148" s="1">
        <f t="shared" si="1072"/>
        <v>0</v>
      </c>
      <c r="GX148" s="1">
        <f t="shared" si="1073"/>
        <v>0</v>
      </c>
      <c r="GY148" s="1">
        <f t="shared" si="1074"/>
        <v>0</v>
      </c>
      <c r="GZ148" s="1">
        <f t="shared" si="1075"/>
        <v>0</v>
      </c>
      <c r="HA148" s="1">
        <f t="shared" si="1076"/>
        <v>0</v>
      </c>
      <c r="HB148" s="1">
        <f t="shared" si="1077"/>
        <v>0</v>
      </c>
      <c r="HC148" s="1">
        <f t="shared" si="1078"/>
        <v>0</v>
      </c>
      <c r="HD148" s="1">
        <f t="shared" si="1079"/>
        <v>0</v>
      </c>
      <c r="HE148" s="1">
        <f t="shared" si="1080"/>
        <v>0</v>
      </c>
      <c r="HF148" s="1">
        <f t="shared" si="1081"/>
        <v>0</v>
      </c>
      <c r="HG148" s="1">
        <f t="shared" si="1082"/>
        <v>0</v>
      </c>
      <c r="HH148" s="1">
        <f t="shared" si="1083"/>
        <v>0</v>
      </c>
      <c r="HI148" s="1">
        <f t="shared" si="1084"/>
        <v>0</v>
      </c>
      <c r="HJ148" s="1">
        <f t="shared" si="1085"/>
        <v>0</v>
      </c>
      <c r="HK148" s="1">
        <f t="shared" si="1086"/>
        <v>0</v>
      </c>
      <c r="HM148" s="12"/>
      <c r="HT148" s="1"/>
      <c r="HU148" s="1"/>
      <c r="HV148" s="1"/>
      <c r="HW148" s="1"/>
      <c r="HX148" s="1"/>
      <c r="HY148" s="1"/>
      <c r="HZ148" s="1"/>
      <c r="IA148" s="1"/>
      <c r="ID148" s="1"/>
      <c r="IE148" s="1"/>
      <c r="IF148" s="1"/>
      <c r="IG148" s="1"/>
      <c r="IH148" s="1"/>
      <c r="II148" s="1"/>
      <c r="IJ148" s="1"/>
      <c r="IK148" s="1"/>
      <c r="IL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</row>
    <row r="149" spans="1:317" ht="12.75" x14ac:dyDescent="0.2">
      <c r="A149" s="1">
        <f t="shared" si="881"/>
        <v>140</v>
      </c>
      <c r="B149" s="1">
        <f t="shared" si="882"/>
        <v>68</v>
      </c>
      <c r="D149" s="2" t="str">
        <f t="shared" si="883"/>
        <v>↓68</v>
      </c>
      <c r="G149" s="3">
        <f t="shared" si="884"/>
        <v>0</v>
      </c>
      <c r="H149" s="1">
        <v>10</v>
      </c>
      <c r="I149" s="1">
        <v>0</v>
      </c>
      <c r="J149" s="1">
        <v>10</v>
      </c>
      <c r="K149" s="1">
        <v>2</v>
      </c>
      <c r="L149" s="1">
        <f t="shared" si="885"/>
        <v>0</v>
      </c>
      <c r="M149" s="1">
        <f t="shared" si="886"/>
        <v>0</v>
      </c>
      <c r="N149" s="1">
        <f t="shared" si="887"/>
        <v>0</v>
      </c>
      <c r="O149" s="1">
        <f t="shared" si="888"/>
        <v>0</v>
      </c>
      <c r="P149" s="1">
        <f t="shared" si="889"/>
        <v>0</v>
      </c>
      <c r="Q149" s="1">
        <f t="shared" si="890"/>
        <v>0</v>
      </c>
      <c r="R149" s="1">
        <f t="shared" si="891"/>
        <v>0</v>
      </c>
      <c r="S149" s="1">
        <f t="shared" si="892"/>
        <v>0</v>
      </c>
      <c r="T149" s="1">
        <f t="shared" si="893"/>
        <v>0</v>
      </c>
      <c r="U149" s="1">
        <f t="shared" si="894"/>
        <v>0</v>
      </c>
      <c r="V149" s="1">
        <f t="shared" si="895"/>
        <v>0</v>
      </c>
      <c r="W149" s="1">
        <f t="shared" si="896"/>
        <v>0</v>
      </c>
      <c r="Z149" s="1">
        <f t="shared" si="897"/>
        <v>0</v>
      </c>
      <c r="AA149" s="1">
        <f t="shared" si="898"/>
        <v>0</v>
      </c>
      <c r="AB149" s="1">
        <f t="shared" si="899"/>
        <v>0</v>
      </c>
      <c r="AC149" s="1">
        <f t="shared" si="900"/>
        <v>0</v>
      </c>
      <c r="AD149" s="1">
        <f t="shared" si="901"/>
        <v>0</v>
      </c>
      <c r="AE149" s="1">
        <f t="shared" si="902"/>
        <v>0</v>
      </c>
      <c r="AF149" s="1">
        <f t="shared" si="903"/>
        <v>0</v>
      </c>
      <c r="AG149" s="1">
        <f t="shared" si="904"/>
        <v>0</v>
      </c>
      <c r="AH149" s="1">
        <f t="shared" si="905"/>
        <v>0</v>
      </c>
      <c r="AI149" s="1">
        <f t="shared" si="906"/>
        <v>0</v>
      </c>
      <c r="AJ149" s="1">
        <f t="shared" si="907"/>
        <v>0</v>
      </c>
      <c r="AK149" s="1">
        <f t="shared" si="908"/>
        <v>0</v>
      </c>
      <c r="AL149" s="1">
        <f t="shared" si="909"/>
        <v>0</v>
      </c>
      <c r="AM149" s="1">
        <f t="shared" si="910"/>
        <v>0</v>
      </c>
      <c r="AN149" s="1">
        <f t="shared" si="911"/>
        <v>0</v>
      </c>
      <c r="AO149" s="1">
        <f t="shared" si="912"/>
        <v>0</v>
      </c>
      <c r="AP149" s="1">
        <f t="shared" si="913"/>
        <v>0</v>
      </c>
      <c r="AQ149" s="1">
        <f t="shared" si="914"/>
        <v>0</v>
      </c>
      <c r="AR149" s="1">
        <f t="shared" si="915"/>
        <v>0</v>
      </c>
      <c r="AS149" s="1">
        <f t="shared" si="916"/>
        <v>0</v>
      </c>
      <c r="AT149" s="1">
        <f t="shared" si="917"/>
        <v>0</v>
      </c>
      <c r="AU149" s="1">
        <f t="shared" si="918"/>
        <v>0</v>
      </c>
      <c r="AV149" s="1">
        <f t="shared" si="919"/>
        <v>0</v>
      </c>
      <c r="AW149" s="1">
        <f t="shared" si="920"/>
        <v>0</v>
      </c>
      <c r="AX149" s="1">
        <f t="shared" si="921"/>
        <v>0</v>
      </c>
      <c r="AY149" s="1">
        <f t="shared" si="922"/>
        <v>0</v>
      </c>
      <c r="AZ149" s="1">
        <f t="shared" si="923"/>
        <v>0</v>
      </c>
      <c r="BA149" s="1">
        <f t="shared" si="924"/>
        <v>0</v>
      </c>
      <c r="BB149" s="1">
        <f t="shared" si="925"/>
        <v>0</v>
      </c>
      <c r="BC149" s="1">
        <f t="shared" si="926"/>
        <v>0</v>
      </c>
      <c r="BD149" s="1">
        <f t="shared" si="927"/>
        <v>0</v>
      </c>
      <c r="BE149" s="1">
        <f t="shared" si="928"/>
        <v>0</v>
      </c>
      <c r="BF149" s="1">
        <f t="shared" si="929"/>
        <v>0</v>
      </c>
      <c r="BG149" s="1">
        <f t="shared" si="930"/>
        <v>0</v>
      </c>
      <c r="BH149" s="1">
        <f t="shared" si="931"/>
        <v>0</v>
      </c>
      <c r="BI149" s="1">
        <f t="shared" si="932"/>
        <v>0</v>
      </c>
      <c r="BJ149" s="1">
        <f t="shared" si="933"/>
        <v>0</v>
      </c>
      <c r="BK149" s="1">
        <f t="shared" si="934"/>
        <v>0</v>
      </c>
      <c r="BL149" s="1">
        <f t="shared" si="935"/>
        <v>0</v>
      </c>
      <c r="BM149" s="1">
        <f t="shared" si="936"/>
        <v>0</v>
      </c>
      <c r="BN149" s="1">
        <f t="shared" si="937"/>
        <v>0</v>
      </c>
      <c r="BO149" s="1">
        <f t="shared" si="938"/>
        <v>0</v>
      </c>
      <c r="BP149" s="1">
        <f t="shared" si="939"/>
        <v>0</v>
      </c>
      <c r="BQ149" s="1">
        <f t="shared" si="940"/>
        <v>0</v>
      </c>
      <c r="BR149" s="1">
        <f t="shared" si="941"/>
        <v>0</v>
      </c>
      <c r="BS149" s="1">
        <f t="shared" si="942"/>
        <v>0</v>
      </c>
      <c r="BT149" s="1">
        <f t="shared" si="943"/>
        <v>0</v>
      </c>
      <c r="BU149" s="1">
        <f t="shared" si="944"/>
        <v>0</v>
      </c>
      <c r="BV149" s="1">
        <f t="shared" si="945"/>
        <v>0</v>
      </c>
      <c r="BW149" s="1">
        <f t="shared" si="946"/>
        <v>0</v>
      </c>
      <c r="BX149" s="1">
        <f t="shared" si="947"/>
        <v>0</v>
      </c>
      <c r="BY149" s="1">
        <f t="shared" si="948"/>
        <v>0</v>
      </c>
      <c r="BZ149" s="1">
        <f t="shared" si="949"/>
        <v>0</v>
      </c>
      <c r="CA149" s="1">
        <f t="shared" si="950"/>
        <v>0</v>
      </c>
      <c r="CB149" s="1">
        <f t="shared" si="951"/>
        <v>0</v>
      </c>
      <c r="CC149" s="1">
        <f t="shared" si="952"/>
        <v>0</v>
      </c>
      <c r="CD149" s="1">
        <f t="shared" si="953"/>
        <v>0</v>
      </c>
      <c r="CE149" s="1">
        <f t="shared" si="954"/>
        <v>0</v>
      </c>
      <c r="CF149" s="1">
        <f t="shared" si="955"/>
        <v>0</v>
      </c>
      <c r="CG149" s="1">
        <f t="shared" si="956"/>
        <v>0</v>
      </c>
      <c r="CH149" s="1">
        <f t="shared" si="957"/>
        <v>0</v>
      </c>
      <c r="CI149" s="1">
        <f t="shared" si="958"/>
        <v>0</v>
      </c>
      <c r="CJ149" s="1">
        <f t="shared" si="959"/>
        <v>0</v>
      </c>
      <c r="CK149" s="1">
        <f t="shared" si="960"/>
        <v>0</v>
      </c>
      <c r="CL149" s="1">
        <f t="shared" si="961"/>
        <v>0</v>
      </c>
      <c r="CM149" s="1">
        <f t="shared" si="962"/>
        <v>0</v>
      </c>
      <c r="CN149" s="1">
        <f t="shared" si="963"/>
        <v>0</v>
      </c>
      <c r="CO149" s="1">
        <f t="shared" si="963"/>
        <v>0</v>
      </c>
      <c r="CP149" s="1">
        <f t="shared" si="964"/>
        <v>0</v>
      </c>
      <c r="CQ149" s="1">
        <f t="shared" si="965"/>
        <v>0</v>
      </c>
      <c r="CR149" s="1">
        <f t="shared" si="966"/>
        <v>0</v>
      </c>
      <c r="CS149" s="1">
        <f t="shared" si="967"/>
        <v>0</v>
      </c>
      <c r="CT149" s="1">
        <f t="shared" si="968"/>
        <v>0</v>
      </c>
      <c r="CU149" s="1">
        <f t="shared" si="969"/>
        <v>0</v>
      </c>
      <c r="CV149" s="1">
        <f t="shared" si="970"/>
        <v>0</v>
      </c>
      <c r="CW149" s="1">
        <f t="shared" si="971"/>
        <v>0</v>
      </c>
      <c r="CX149" s="1">
        <f t="shared" si="972"/>
        <v>0</v>
      </c>
      <c r="CY149" s="1">
        <f t="shared" si="973"/>
        <v>0</v>
      </c>
      <c r="CZ149" s="1">
        <f t="shared" si="974"/>
        <v>0</v>
      </c>
      <c r="DA149" s="1">
        <f t="shared" si="975"/>
        <v>0</v>
      </c>
      <c r="DB149" s="1">
        <f t="shared" si="976"/>
        <v>0</v>
      </c>
      <c r="DC149" s="1">
        <f t="shared" si="977"/>
        <v>0</v>
      </c>
      <c r="DD149" s="1">
        <f t="shared" si="978"/>
        <v>0</v>
      </c>
      <c r="DE149" s="1">
        <f t="shared" si="979"/>
        <v>0</v>
      </c>
      <c r="DF149" s="1">
        <f t="shared" si="980"/>
        <v>0</v>
      </c>
      <c r="DG149" s="1">
        <f t="shared" si="981"/>
        <v>0</v>
      </c>
      <c r="DH149" s="1">
        <f t="shared" si="982"/>
        <v>0</v>
      </c>
      <c r="DI149" s="1">
        <f t="shared" si="983"/>
        <v>0</v>
      </c>
      <c r="DJ149" s="1">
        <f t="shared" si="984"/>
        <v>0</v>
      </c>
      <c r="DK149" s="1">
        <f t="shared" si="985"/>
        <v>0</v>
      </c>
      <c r="DL149" s="1">
        <f t="shared" si="986"/>
        <v>0</v>
      </c>
      <c r="DM149" s="1">
        <f t="shared" si="987"/>
        <v>0</v>
      </c>
      <c r="DN149" s="1">
        <f t="shared" si="988"/>
        <v>0</v>
      </c>
      <c r="DO149" s="1">
        <f t="shared" si="989"/>
        <v>0</v>
      </c>
      <c r="DP149" s="1">
        <f t="shared" si="990"/>
        <v>0</v>
      </c>
      <c r="DQ149" s="1">
        <f t="shared" si="991"/>
        <v>0</v>
      </c>
      <c r="DT149" s="1">
        <f t="shared" si="992"/>
        <v>0</v>
      </c>
      <c r="DU149" s="1">
        <f t="shared" si="993"/>
        <v>0</v>
      </c>
      <c r="DV149" s="1">
        <f t="shared" si="994"/>
        <v>0</v>
      </c>
      <c r="DW149" s="1">
        <f t="shared" si="995"/>
        <v>0</v>
      </c>
      <c r="DX149" s="1">
        <f t="shared" si="996"/>
        <v>0</v>
      </c>
      <c r="DY149" s="1">
        <f t="shared" si="997"/>
        <v>0</v>
      </c>
      <c r="DZ149" s="1">
        <f t="shared" si="998"/>
        <v>0</v>
      </c>
      <c r="EA149" s="1">
        <f t="shared" si="999"/>
        <v>0</v>
      </c>
      <c r="EB149" s="1">
        <f t="shared" si="1000"/>
        <v>0</v>
      </c>
      <c r="EC149" s="1">
        <f t="shared" si="1001"/>
        <v>0</v>
      </c>
      <c r="ED149" s="1">
        <f t="shared" si="1002"/>
        <v>0</v>
      </c>
      <c r="EE149" s="1">
        <f t="shared" si="1003"/>
        <v>0</v>
      </c>
      <c r="EF149" s="1">
        <f t="shared" si="1004"/>
        <v>0</v>
      </c>
      <c r="EG149" s="1">
        <f t="shared" si="1005"/>
        <v>0</v>
      </c>
      <c r="EH149" s="1">
        <f t="shared" si="1006"/>
        <v>0</v>
      </c>
      <c r="EI149" s="1">
        <f t="shared" si="1007"/>
        <v>0</v>
      </c>
      <c r="EJ149" s="1">
        <f t="shared" si="1008"/>
        <v>0</v>
      </c>
      <c r="EK149" s="1">
        <f t="shared" si="1009"/>
        <v>0</v>
      </c>
      <c r="EL149" s="1">
        <f t="shared" si="1010"/>
        <v>0</v>
      </c>
      <c r="EM149" s="1">
        <f t="shared" si="1011"/>
        <v>0</v>
      </c>
      <c r="EN149" s="1">
        <f t="shared" si="1012"/>
        <v>0</v>
      </c>
      <c r="EO149" s="1">
        <f t="shared" si="1013"/>
        <v>0</v>
      </c>
      <c r="EP149" s="1">
        <f t="shared" si="1014"/>
        <v>0</v>
      </c>
      <c r="EQ149" s="1">
        <f t="shared" si="1015"/>
        <v>0</v>
      </c>
      <c r="ER149" s="1">
        <f t="shared" si="1016"/>
        <v>0</v>
      </c>
      <c r="ES149" s="1">
        <f t="shared" si="1017"/>
        <v>0</v>
      </c>
      <c r="ET149" s="1">
        <f t="shared" si="1018"/>
        <v>0</v>
      </c>
      <c r="EU149" s="1">
        <f t="shared" si="1019"/>
        <v>0</v>
      </c>
      <c r="EV149" s="1">
        <f t="shared" si="1020"/>
        <v>0</v>
      </c>
      <c r="EW149" s="1">
        <f t="shared" si="1021"/>
        <v>0</v>
      </c>
      <c r="EX149" s="1">
        <f t="shared" si="1022"/>
        <v>0</v>
      </c>
      <c r="EY149" s="1">
        <f t="shared" si="1023"/>
        <v>0</v>
      </c>
      <c r="EZ149" s="1">
        <f t="shared" si="1024"/>
        <v>0</v>
      </c>
      <c r="FA149" s="1">
        <f t="shared" si="1025"/>
        <v>0</v>
      </c>
      <c r="FB149" s="1">
        <f t="shared" si="1026"/>
        <v>0</v>
      </c>
      <c r="FC149" s="1">
        <f t="shared" si="1027"/>
        <v>0</v>
      </c>
      <c r="FD149" s="1">
        <f t="shared" si="1028"/>
        <v>0</v>
      </c>
      <c r="FE149" s="1">
        <f t="shared" si="1029"/>
        <v>0</v>
      </c>
      <c r="FF149" s="1">
        <f t="shared" si="1030"/>
        <v>0</v>
      </c>
      <c r="FG149" s="1">
        <f t="shared" si="1031"/>
        <v>0</v>
      </c>
      <c r="FH149" s="1">
        <f t="shared" si="1032"/>
        <v>0</v>
      </c>
      <c r="FI149" s="1">
        <f t="shared" si="1033"/>
        <v>0</v>
      </c>
      <c r="FJ149" s="1">
        <f t="shared" si="1034"/>
        <v>0</v>
      </c>
      <c r="FK149" s="1">
        <f t="shared" si="1035"/>
        <v>0</v>
      </c>
      <c r="FL149" s="1">
        <f t="shared" si="1036"/>
        <v>0</v>
      </c>
      <c r="FM149" s="1">
        <f t="shared" si="1037"/>
        <v>0</v>
      </c>
      <c r="FN149" s="1">
        <f t="shared" si="1038"/>
        <v>0</v>
      </c>
      <c r="FO149" s="1">
        <f t="shared" si="1039"/>
        <v>0</v>
      </c>
      <c r="FP149" s="1">
        <f t="shared" si="1040"/>
        <v>0</v>
      </c>
      <c r="FQ149" s="1">
        <f t="shared" si="1041"/>
        <v>0</v>
      </c>
      <c r="FR149" s="1">
        <f t="shared" si="1042"/>
        <v>0</v>
      </c>
      <c r="FS149" s="1">
        <f t="shared" si="1043"/>
        <v>0</v>
      </c>
      <c r="FT149" s="1">
        <f t="shared" si="1044"/>
        <v>0</v>
      </c>
      <c r="FU149" s="1">
        <f t="shared" si="1045"/>
        <v>0</v>
      </c>
      <c r="FV149" s="1">
        <f t="shared" si="1046"/>
        <v>0</v>
      </c>
      <c r="FW149" s="1">
        <f t="shared" si="1047"/>
        <v>0</v>
      </c>
      <c r="FX149" s="1">
        <f t="shared" si="1048"/>
        <v>0</v>
      </c>
      <c r="FY149" s="1">
        <f t="shared" si="1049"/>
        <v>0</v>
      </c>
      <c r="FZ149" s="1">
        <f t="shared" si="1050"/>
        <v>0</v>
      </c>
      <c r="GA149" s="1">
        <f t="shared" si="1051"/>
        <v>0</v>
      </c>
      <c r="GB149" s="1">
        <f t="shared" si="1052"/>
        <v>0</v>
      </c>
      <c r="GC149" s="1">
        <f t="shared" si="1053"/>
        <v>0</v>
      </c>
      <c r="GD149" s="1">
        <f t="shared" si="1054"/>
        <v>0</v>
      </c>
      <c r="GE149" s="1">
        <f t="shared" si="1055"/>
        <v>0</v>
      </c>
      <c r="GF149" s="1">
        <f t="shared" si="1056"/>
        <v>0</v>
      </c>
      <c r="GG149" s="1">
        <f t="shared" si="1057"/>
        <v>0</v>
      </c>
      <c r="GH149" s="1">
        <f t="shared" si="1058"/>
        <v>0</v>
      </c>
      <c r="GI149" s="1">
        <f t="shared" si="1058"/>
        <v>0</v>
      </c>
      <c r="GJ149" s="1">
        <f t="shared" si="1059"/>
        <v>0</v>
      </c>
      <c r="GK149" s="1">
        <f t="shared" si="1060"/>
        <v>0</v>
      </c>
      <c r="GL149" s="1">
        <f t="shared" si="1061"/>
        <v>0</v>
      </c>
      <c r="GM149" s="1">
        <f t="shared" si="1062"/>
        <v>0</v>
      </c>
      <c r="GN149" s="1">
        <f t="shared" si="1063"/>
        <v>0</v>
      </c>
      <c r="GO149" s="1">
        <f t="shared" si="1064"/>
        <v>0</v>
      </c>
      <c r="GP149" s="1">
        <f t="shared" si="1065"/>
        <v>0</v>
      </c>
      <c r="GQ149" s="1">
        <f t="shared" si="1066"/>
        <v>0</v>
      </c>
      <c r="GR149" s="1">
        <f t="shared" si="1067"/>
        <v>0</v>
      </c>
      <c r="GS149" s="1">
        <f t="shared" si="1068"/>
        <v>0</v>
      </c>
      <c r="GT149" s="1">
        <f t="shared" si="1069"/>
        <v>0</v>
      </c>
      <c r="GU149" s="1">
        <f t="shared" si="1070"/>
        <v>0</v>
      </c>
      <c r="GV149" s="1">
        <f t="shared" si="1071"/>
        <v>0</v>
      </c>
      <c r="GW149" s="1">
        <f t="shared" si="1072"/>
        <v>0</v>
      </c>
      <c r="GX149" s="1">
        <f t="shared" si="1073"/>
        <v>0</v>
      </c>
      <c r="GY149" s="1">
        <f t="shared" si="1074"/>
        <v>0</v>
      </c>
      <c r="GZ149" s="1">
        <f t="shared" si="1075"/>
        <v>0</v>
      </c>
      <c r="HA149" s="1">
        <f t="shared" si="1076"/>
        <v>0</v>
      </c>
      <c r="HB149" s="1">
        <f t="shared" si="1077"/>
        <v>0</v>
      </c>
      <c r="HC149" s="1">
        <f t="shared" si="1078"/>
        <v>0</v>
      </c>
      <c r="HD149" s="1">
        <f t="shared" si="1079"/>
        <v>0</v>
      </c>
      <c r="HE149" s="1">
        <f t="shared" si="1080"/>
        <v>0</v>
      </c>
      <c r="HF149" s="1">
        <f t="shared" si="1081"/>
        <v>0</v>
      </c>
      <c r="HG149" s="1">
        <f t="shared" si="1082"/>
        <v>0</v>
      </c>
      <c r="HH149" s="1">
        <f t="shared" si="1083"/>
        <v>0</v>
      </c>
      <c r="HI149" s="1">
        <f t="shared" si="1084"/>
        <v>0</v>
      </c>
      <c r="HJ149" s="1">
        <f t="shared" si="1085"/>
        <v>0</v>
      </c>
      <c r="HK149" s="1">
        <f t="shared" si="1086"/>
        <v>0</v>
      </c>
      <c r="HM149" s="12"/>
      <c r="HT149" s="1"/>
      <c r="HU149" s="1"/>
      <c r="HV149" s="1"/>
      <c r="HW149" s="1"/>
      <c r="HX149" s="1"/>
      <c r="HY149" s="1"/>
      <c r="HZ149" s="1"/>
      <c r="IA149" s="1"/>
      <c r="ID149" s="1"/>
      <c r="IE149" s="1"/>
      <c r="IF149" s="1"/>
      <c r="IG149" s="1"/>
      <c r="IH149" s="1"/>
      <c r="II149" s="1"/>
      <c r="IJ149" s="1"/>
      <c r="IK149" s="1"/>
      <c r="IL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</row>
    <row r="150" spans="1:317" ht="12.75" x14ac:dyDescent="0.2">
      <c r="A150" s="1">
        <f t="shared" si="881"/>
        <v>141</v>
      </c>
      <c r="B150" s="1">
        <f t="shared" si="882"/>
        <v>68</v>
      </c>
      <c r="D150" s="2" t="str">
        <f t="shared" si="883"/>
        <v>↓68</v>
      </c>
      <c r="G150" s="3">
        <f t="shared" si="884"/>
        <v>0</v>
      </c>
      <c r="H150" s="1">
        <v>10</v>
      </c>
      <c r="I150" s="1">
        <v>0</v>
      </c>
      <c r="J150" s="1">
        <v>10</v>
      </c>
      <c r="K150" s="1">
        <v>2</v>
      </c>
      <c r="L150" s="1">
        <f t="shared" si="885"/>
        <v>0</v>
      </c>
      <c r="M150" s="1">
        <f t="shared" si="886"/>
        <v>0</v>
      </c>
      <c r="N150" s="1">
        <f t="shared" si="887"/>
        <v>0</v>
      </c>
      <c r="O150" s="1">
        <f t="shared" si="888"/>
        <v>0</v>
      </c>
      <c r="P150" s="1">
        <f t="shared" si="889"/>
        <v>0</v>
      </c>
      <c r="Q150" s="1">
        <f t="shared" si="890"/>
        <v>0</v>
      </c>
      <c r="R150" s="1">
        <f t="shared" si="891"/>
        <v>0</v>
      </c>
      <c r="S150" s="1">
        <f t="shared" si="892"/>
        <v>0</v>
      </c>
      <c r="T150" s="1">
        <f t="shared" si="893"/>
        <v>0</v>
      </c>
      <c r="U150" s="1">
        <f t="shared" si="894"/>
        <v>0</v>
      </c>
      <c r="V150" s="1">
        <f t="shared" si="895"/>
        <v>0</v>
      </c>
      <c r="W150" s="1">
        <f t="shared" si="896"/>
        <v>0</v>
      </c>
      <c r="Z150" s="1">
        <f t="shared" si="897"/>
        <v>0</v>
      </c>
      <c r="AA150" s="1">
        <f t="shared" si="898"/>
        <v>0</v>
      </c>
      <c r="AB150" s="1">
        <f t="shared" si="899"/>
        <v>0</v>
      </c>
      <c r="AC150" s="1">
        <f t="shared" si="900"/>
        <v>0</v>
      </c>
      <c r="AD150" s="1">
        <f t="shared" si="901"/>
        <v>0</v>
      </c>
      <c r="AE150" s="1">
        <f t="shared" si="902"/>
        <v>0</v>
      </c>
      <c r="AF150" s="1">
        <f t="shared" si="903"/>
        <v>0</v>
      </c>
      <c r="AG150" s="1">
        <f t="shared" si="904"/>
        <v>0</v>
      </c>
      <c r="AH150" s="1">
        <f t="shared" si="905"/>
        <v>0</v>
      </c>
      <c r="AI150" s="1">
        <f t="shared" si="906"/>
        <v>0</v>
      </c>
      <c r="AJ150" s="1">
        <f t="shared" si="907"/>
        <v>0</v>
      </c>
      <c r="AK150" s="1">
        <f t="shared" si="908"/>
        <v>0</v>
      </c>
      <c r="AL150" s="1">
        <f t="shared" si="909"/>
        <v>0</v>
      </c>
      <c r="AM150" s="1">
        <f t="shared" si="910"/>
        <v>0</v>
      </c>
      <c r="AN150" s="1">
        <f t="shared" si="911"/>
        <v>0</v>
      </c>
      <c r="AO150" s="1">
        <f t="shared" si="912"/>
        <v>0</v>
      </c>
      <c r="AP150" s="1">
        <f t="shared" si="913"/>
        <v>0</v>
      </c>
      <c r="AQ150" s="1">
        <f t="shared" si="914"/>
        <v>0</v>
      </c>
      <c r="AR150" s="1">
        <f t="shared" si="915"/>
        <v>0</v>
      </c>
      <c r="AS150" s="1">
        <f t="shared" si="916"/>
        <v>0</v>
      </c>
      <c r="AT150" s="1">
        <f t="shared" si="917"/>
        <v>0</v>
      </c>
      <c r="AU150" s="1">
        <f t="shared" si="918"/>
        <v>0</v>
      </c>
      <c r="AV150" s="1">
        <f t="shared" si="919"/>
        <v>0</v>
      </c>
      <c r="AW150" s="1">
        <f t="shared" si="920"/>
        <v>0</v>
      </c>
      <c r="AX150" s="1">
        <f t="shared" si="921"/>
        <v>0</v>
      </c>
      <c r="AY150" s="1">
        <f t="shared" si="922"/>
        <v>0</v>
      </c>
      <c r="AZ150" s="1">
        <f t="shared" si="923"/>
        <v>0</v>
      </c>
      <c r="BA150" s="1">
        <f t="shared" si="924"/>
        <v>0</v>
      </c>
      <c r="BB150" s="1">
        <f t="shared" si="925"/>
        <v>0</v>
      </c>
      <c r="BC150" s="1">
        <f t="shared" si="926"/>
        <v>0</v>
      </c>
      <c r="BD150" s="1">
        <f t="shared" si="927"/>
        <v>0</v>
      </c>
      <c r="BE150" s="1">
        <f t="shared" si="928"/>
        <v>0</v>
      </c>
      <c r="BF150" s="1">
        <f t="shared" si="929"/>
        <v>0</v>
      </c>
      <c r="BG150" s="1">
        <f t="shared" si="930"/>
        <v>0</v>
      </c>
      <c r="BH150" s="1">
        <f t="shared" si="931"/>
        <v>0</v>
      </c>
      <c r="BI150" s="1">
        <f t="shared" si="932"/>
        <v>0</v>
      </c>
      <c r="BJ150" s="1">
        <f t="shared" si="933"/>
        <v>0</v>
      </c>
      <c r="BK150" s="1">
        <f t="shared" si="934"/>
        <v>0</v>
      </c>
      <c r="BL150" s="1">
        <f t="shared" si="935"/>
        <v>0</v>
      </c>
      <c r="BM150" s="1">
        <f t="shared" si="936"/>
        <v>0</v>
      </c>
      <c r="BN150" s="1">
        <f t="shared" si="937"/>
        <v>0</v>
      </c>
      <c r="BO150" s="1">
        <f t="shared" si="938"/>
        <v>0</v>
      </c>
      <c r="BP150" s="1">
        <f t="shared" si="939"/>
        <v>0</v>
      </c>
      <c r="BQ150" s="1">
        <f t="shared" si="940"/>
        <v>0</v>
      </c>
      <c r="BR150" s="1">
        <f t="shared" si="941"/>
        <v>0</v>
      </c>
      <c r="BS150" s="1">
        <f t="shared" si="942"/>
        <v>0</v>
      </c>
      <c r="BT150" s="1">
        <f t="shared" si="943"/>
        <v>0</v>
      </c>
      <c r="BU150" s="1">
        <f t="shared" si="944"/>
        <v>0</v>
      </c>
      <c r="BV150" s="1">
        <f t="shared" si="945"/>
        <v>0</v>
      </c>
      <c r="BW150" s="1">
        <f t="shared" si="946"/>
        <v>0</v>
      </c>
      <c r="BX150" s="1">
        <f t="shared" si="947"/>
        <v>0</v>
      </c>
      <c r="BY150" s="1">
        <f t="shared" si="948"/>
        <v>0</v>
      </c>
      <c r="BZ150" s="1">
        <f t="shared" si="949"/>
        <v>0</v>
      </c>
      <c r="CA150" s="1">
        <f t="shared" si="950"/>
        <v>0</v>
      </c>
      <c r="CB150" s="1">
        <f t="shared" si="951"/>
        <v>0</v>
      </c>
      <c r="CC150" s="1">
        <f t="shared" si="952"/>
        <v>0</v>
      </c>
      <c r="CD150" s="1">
        <f t="shared" si="953"/>
        <v>0</v>
      </c>
      <c r="CE150" s="1">
        <f t="shared" si="954"/>
        <v>0</v>
      </c>
      <c r="CF150" s="1">
        <f t="shared" si="955"/>
        <v>0</v>
      </c>
      <c r="CG150" s="1">
        <f t="shared" si="956"/>
        <v>0</v>
      </c>
      <c r="CH150" s="1">
        <f t="shared" si="957"/>
        <v>0</v>
      </c>
      <c r="CI150" s="1">
        <f t="shared" si="958"/>
        <v>0</v>
      </c>
      <c r="CJ150" s="1">
        <f t="shared" si="959"/>
        <v>0</v>
      </c>
      <c r="CK150" s="1">
        <f t="shared" si="960"/>
        <v>0</v>
      </c>
      <c r="CL150" s="1">
        <f t="shared" si="961"/>
        <v>0</v>
      </c>
      <c r="CM150" s="1">
        <f t="shared" si="962"/>
        <v>0</v>
      </c>
      <c r="CN150" s="1">
        <f t="shared" si="963"/>
        <v>0</v>
      </c>
      <c r="CO150" s="1">
        <f t="shared" si="963"/>
        <v>0</v>
      </c>
      <c r="CP150" s="1">
        <f t="shared" si="964"/>
        <v>0</v>
      </c>
      <c r="CQ150" s="1">
        <f t="shared" si="965"/>
        <v>0</v>
      </c>
      <c r="CR150" s="1">
        <f t="shared" si="966"/>
        <v>0</v>
      </c>
      <c r="CS150" s="1">
        <f t="shared" si="967"/>
        <v>0</v>
      </c>
      <c r="CT150" s="1">
        <f t="shared" si="968"/>
        <v>0</v>
      </c>
      <c r="CU150" s="1">
        <f t="shared" si="969"/>
        <v>0</v>
      </c>
      <c r="CV150" s="1">
        <f t="shared" si="970"/>
        <v>0</v>
      </c>
      <c r="CW150" s="1">
        <f t="shared" si="971"/>
        <v>0</v>
      </c>
      <c r="CX150" s="1">
        <f t="shared" si="972"/>
        <v>0</v>
      </c>
      <c r="CY150" s="1">
        <f t="shared" si="973"/>
        <v>0</v>
      </c>
      <c r="CZ150" s="1">
        <f t="shared" si="974"/>
        <v>0</v>
      </c>
      <c r="DA150" s="1">
        <f t="shared" si="975"/>
        <v>0</v>
      </c>
      <c r="DB150" s="1">
        <f t="shared" si="976"/>
        <v>0</v>
      </c>
      <c r="DC150" s="1">
        <f t="shared" si="977"/>
        <v>0</v>
      </c>
      <c r="DD150" s="1">
        <f t="shared" si="978"/>
        <v>0</v>
      </c>
      <c r="DE150" s="1">
        <f t="shared" si="979"/>
        <v>0</v>
      </c>
      <c r="DF150" s="1">
        <f t="shared" si="980"/>
        <v>0</v>
      </c>
      <c r="DG150" s="1">
        <f t="shared" si="981"/>
        <v>0</v>
      </c>
      <c r="DH150" s="1">
        <f t="shared" si="982"/>
        <v>0</v>
      </c>
      <c r="DI150" s="1">
        <f t="shared" si="983"/>
        <v>0</v>
      </c>
      <c r="DJ150" s="1">
        <f t="shared" si="984"/>
        <v>0</v>
      </c>
      <c r="DK150" s="1">
        <f t="shared" si="985"/>
        <v>0</v>
      </c>
      <c r="DL150" s="1">
        <f t="shared" si="986"/>
        <v>0</v>
      </c>
      <c r="DM150" s="1">
        <f t="shared" si="987"/>
        <v>0</v>
      </c>
      <c r="DN150" s="1">
        <f t="shared" si="988"/>
        <v>0</v>
      </c>
      <c r="DO150" s="1">
        <f t="shared" si="989"/>
        <v>0</v>
      </c>
      <c r="DP150" s="1">
        <f t="shared" si="990"/>
        <v>0</v>
      </c>
      <c r="DQ150" s="1">
        <f t="shared" si="991"/>
        <v>0</v>
      </c>
      <c r="DT150" s="1">
        <f t="shared" si="992"/>
        <v>0</v>
      </c>
      <c r="DU150" s="1">
        <f t="shared" si="993"/>
        <v>0</v>
      </c>
      <c r="DV150" s="1">
        <f t="shared" si="994"/>
        <v>0</v>
      </c>
      <c r="DW150" s="1">
        <f t="shared" si="995"/>
        <v>0</v>
      </c>
      <c r="DX150" s="1">
        <f t="shared" si="996"/>
        <v>0</v>
      </c>
      <c r="DY150" s="1">
        <f t="shared" si="997"/>
        <v>0</v>
      </c>
      <c r="DZ150" s="1">
        <f t="shared" si="998"/>
        <v>0</v>
      </c>
      <c r="EA150" s="1">
        <f t="shared" si="999"/>
        <v>0</v>
      </c>
      <c r="EB150" s="1">
        <f t="shared" si="1000"/>
        <v>0</v>
      </c>
      <c r="EC150" s="1">
        <f t="shared" si="1001"/>
        <v>0</v>
      </c>
      <c r="ED150" s="1">
        <f t="shared" si="1002"/>
        <v>0</v>
      </c>
      <c r="EE150" s="1">
        <f t="shared" si="1003"/>
        <v>0</v>
      </c>
      <c r="EF150" s="1">
        <f t="shared" si="1004"/>
        <v>0</v>
      </c>
      <c r="EG150" s="1">
        <f t="shared" si="1005"/>
        <v>0</v>
      </c>
      <c r="EH150" s="1">
        <f t="shared" si="1006"/>
        <v>0</v>
      </c>
      <c r="EI150" s="1">
        <f t="shared" si="1007"/>
        <v>0</v>
      </c>
      <c r="EJ150" s="1">
        <f t="shared" si="1008"/>
        <v>0</v>
      </c>
      <c r="EK150" s="1">
        <f t="shared" si="1009"/>
        <v>0</v>
      </c>
      <c r="EL150" s="1">
        <f t="shared" si="1010"/>
        <v>0</v>
      </c>
      <c r="EM150" s="1">
        <f t="shared" si="1011"/>
        <v>0</v>
      </c>
      <c r="EN150" s="1">
        <f t="shared" si="1012"/>
        <v>0</v>
      </c>
      <c r="EO150" s="1">
        <f t="shared" si="1013"/>
        <v>0</v>
      </c>
      <c r="EP150" s="1">
        <f t="shared" si="1014"/>
        <v>0</v>
      </c>
      <c r="EQ150" s="1">
        <f t="shared" si="1015"/>
        <v>0</v>
      </c>
      <c r="ER150" s="1">
        <f t="shared" si="1016"/>
        <v>0</v>
      </c>
      <c r="ES150" s="1">
        <f t="shared" si="1017"/>
        <v>0</v>
      </c>
      <c r="ET150" s="1">
        <f t="shared" si="1018"/>
        <v>0</v>
      </c>
      <c r="EU150" s="1">
        <f t="shared" si="1019"/>
        <v>0</v>
      </c>
      <c r="EV150" s="1">
        <f t="shared" si="1020"/>
        <v>0</v>
      </c>
      <c r="EW150" s="1">
        <f t="shared" si="1021"/>
        <v>0</v>
      </c>
      <c r="EX150" s="1">
        <f t="shared" si="1022"/>
        <v>0</v>
      </c>
      <c r="EY150" s="1">
        <f t="shared" si="1023"/>
        <v>0</v>
      </c>
      <c r="EZ150" s="1">
        <f t="shared" si="1024"/>
        <v>0</v>
      </c>
      <c r="FA150" s="1">
        <f t="shared" si="1025"/>
        <v>0</v>
      </c>
      <c r="FB150" s="1">
        <f t="shared" si="1026"/>
        <v>0</v>
      </c>
      <c r="FC150" s="1">
        <f t="shared" si="1027"/>
        <v>0</v>
      </c>
      <c r="FD150" s="1">
        <f t="shared" si="1028"/>
        <v>0</v>
      </c>
      <c r="FE150" s="1">
        <f t="shared" si="1029"/>
        <v>0</v>
      </c>
      <c r="FF150" s="1">
        <f t="shared" si="1030"/>
        <v>0</v>
      </c>
      <c r="FG150" s="1">
        <f t="shared" si="1031"/>
        <v>0</v>
      </c>
      <c r="FH150" s="1">
        <f t="shared" si="1032"/>
        <v>0</v>
      </c>
      <c r="FI150" s="1">
        <f t="shared" si="1033"/>
        <v>0</v>
      </c>
      <c r="FJ150" s="1">
        <f t="shared" si="1034"/>
        <v>0</v>
      </c>
      <c r="FK150" s="1">
        <f t="shared" si="1035"/>
        <v>0</v>
      </c>
      <c r="FL150" s="1">
        <f t="shared" si="1036"/>
        <v>0</v>
      </c>
      <c r="FM150" s="1">
        <f t="shared" si="1037"/>
        <v>0</v>
      </c>
      <c r="FN150" s="1">
        <f t="shared" si="1038"/>
        <v>0</v>
      </c>
      <c r="FO150" s="1">
        <f t="shared" si="1039"/>
        <v>0</v>
      </c>
      <c r="FP150" s="1">
        <f t="shared" si="1040"/>
        <v>0</v>
      </c>
      <c r="FQ150" s="1">
        <f t="shared" si="1041"/>
        <v>0</v>
      </c>
      <c r="FR150" s="1">
        <f t="shared" si="1042"/>
        <v>0</v>
      </c>
      <c r="FS150" s="1">
        <f t="shared" si="1043"/>
        <v>0</v>
      </c>
      <c r="FT150" s="1">
        <f t="shared" si="1044"/>
        <v>0</v>
      </c>
      <c r="FU150" s="1">
        <f t="shared" si="1045"/>
        <v>0</v>
      </c>
      <c r="FV150" s="1">
        <f t="shared" si="1046"/>
        <v>0</v>
      </c>
      <c r="FW150" s="1">
        <f t="shared" si="1047"/>
        <v>0</v>
      </c>
      <c r="FX150" s="1">
        <f t="shared" si="1048"/>
        <v>0</v>
      </c>
      <c r="FY150" s="1">
        <f t="shared" si="1049"/>
        <v>0</v>
      </c>
      <c r="FZ150" s="1">
        <f t="shared" si="1050"/>
        <v>0</v>
      </c>
      <c r="GA150" s="1">
        <f t="shared" si="1051"/>
        <v>0</v>
      </c>
      <c r="GB150" s="1">
        <f t="shared" si="1052"/>
        <v>0</v>
      </c>
      <c r="GC150" s="1">
        <f t="shared" si="1053"/>
        <v>0</v>
      </c>
      <c r="GD150" s="1">
        <f t="shared" si="1054"/>
        <v>0</v>
      </c>
      <c r="GE150" s="1">
        <f t="shared" si="1055"/>
        <v>0</v>
      </c>
      <c r="GF150" s="1">
        <f t="shared" si="1056"/>
        <v>0</v>
      </c>
      <c r="GG150" s="1">
        <f t="shared" si="1057"/>
        <v>0</v>
      </c>
      <c r="GH150" s="1">
        <f t="shared" si="1058"/>
        <v>0</v>
      </c>
      <c r="GI150" s="1">
        <f t="shared" si="1058"/>
        <v>0</v>
      </c>
      <c r="GJ150" s="1">
        <f t="shared" si="1059"/>
        <v>0</v>
      </c>
      <c r="GK150" s="1">
        <f t="shared" si="1060"/>
        <v>0</v>
      </c>
      <c r="GL150" s="1">
        <f t="shared" si="1061"/>
        <v>0</v>
      </c>
      <c r="GM150" s="1">
        <f t="shared" si="1062"/>
        <v>0</v>
      </c>
      <c r="GN150" s="1">
        <f t="shared" si="1063"/>
        <v>0</v>
      </c>
      <c r="GO150" s="1">
        <f t="shared" si="1064"/>
        <v>0</v>
      </c>
      <c r="GP150" s="1">
        <f t="shared" si="1065"/>
        <v>0</v>
      </c>
      <c r="GQ150" s="1">
        <f t="shared" si="1066"/>
        <v>0</v>
      </c>
      <c r="GR150" s="1">
        <f t="shared" si="1067"/>
        <v>0</v>
      </c>
      <c r="GS150" s="1">
        <f t="shared" si="1068"/>
        <v>0</v>
      </c>
      <c r="GT150" s="1">
        <f t="shared" si="1069"/>
        <v>0</v>
      </c>
      <c r="GU150" s="1">
        <f t="shared" si="1070"/>
        <v>0</v>
      </c>
      <c r="GV150" s="1">
        <f t="shared" si="1071"/>
        <v>0</v>
      </c>
      <c r="GW150" s="1">
        <f t="shared" si="1072"/>
        <v>0</v>
      </c>
      <c r="GX150" s="1">
        <f t="shared" si="1073"/>
        <v>0</v>
      </c>
      <c r="GY150" s="1">
        <f t="shared" si="1074"/>
        <v>0</v>
      </c>
      <c r="GZ150" s="1">
        <f t="shared" si="1075"/>
        <v>0</v>
      </c>
      <c r="HA150" s="1">
        <f t="shared" si="1076"/>
        <v>0</v>
      </c>
      <c r="HB150" s="1">
        <f t="shared" si="1077"/>
        <v>0</v>
      </c>
      <c r="HC150" s="1">
        <f t="shared" si="1078"/>
        <v>0</v>
      </c>
      <c r="HD150" s="1">
        <f t="shared" si="1079"/>
        <v>0</v>
      </c>
      <c r="HE150" s="1">
        <f t="shared" si="1080"/>
        <v>0</v>
      </c>
      <c r="HF150" s="1">
        <f t="shared" si="1081"/>
        <v>0</v>
      </c>
      <c r="HG150" s="1">
        <f t="shared" si="1082"/>
        <v>0</v>
      </c>
      <c r="HH150" s="1">
        <f t="shared" si="1083"/>
        <v>0</v>
      </c>
      <c r="HI150" s="1">
        <f t="shared" si="1084"/>
        <v>0</v>
      </c>
      <c r="HJ150" s="1">
        <f t="shared" si="1085"/>
        <v>0</v>
      </c>
      <c r="HK150" s="1">
        <f t="shared" si="1086"/>
        <v>0</v>
      </c>
      <c r="HM150" s="12"/>
      <c r="HT150" s="1"/>
      <c r="HU150" s="1"/>
      <c r="HV150" s="1"/>
      <c r="HW150" s="1"/>
      <c r="HX150" s="1"/>
      <c r="HY150" s="1"/>
      <c r="HZ150" s="1"/>
      <c r="IA150" s="1"/>
      <c r="ID150" s="1"/>
      <c r="IE150" s="1"/>
      <c r="IF150" s="1"/>
      <c r="IG150" s="1"/>
      <c r="IH150" s="1"/>
      <c r="II150" s="1"/>
      <c r="IJ150" s="1"/>
      <c r="IK150" s="1"/>
      <c r="IL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</row>
    <row r="151" spans="1:317" ht="12.75" x14ac:dyDescent="0.2">
      <c r="A151" s="1">
        <f t="shared" si="881"/>
        <v>142</v>
      </c>
      <c r="B151" s="1">
        <f t="shared" si="882"/>
        <v>68</v>
      </c>
      <c r="D151" s="2" t="str">
        <f t="shared" si="883"/>
        <v>↓68</v>
      </c>
      <c r="G151" s="3">
        <f t="shared" si="884"/>
        <v>0</v>
      </c>
      <c r="H151" s="1">
        <v>10</v>
      </c>
      <c r="I151" s="1">
        <v>0</v>
      </c>
      <c r="J151" s="1">
        <v>10</v>
      </c>
      <c r="K151" s="1">
        <v>2</v>
      </c>
      <c r="L151" s="1">
        <f t="shared" si="885"/>
        <v>0</v>
      </c>
      <c r="M151" s="1">
        <f t="shared" si="886"/>
        <v>0</v>
      </c>
      <c r="N151" s="1">
        <f t="shared" si="887"/>
        <v>0</v>
      </c>
      <c r="O151" s="1">
        <f t="shared" si="888"/>
        <v>0</v>
      </c>
      <c r="P151" s="1">
        <f t="shared" si="889"/>
        <v>0</v>
      </c>
      <c r="Q151" s="1">
        <f t="shared" si="890"/>
        <v>0</v>
      </c>
      <c r="R151" s="1">
        <f t="shared" si="891"/>
        <v>0</v>
      </c>
      <c r="S151" s="1">
        <f t="shared" si="892"/>
        <v>0</v>
      </c>
      <c r="T151" s="1">
        <f t="shared" si="893"/>
        <v>0</v>
      </c>
      <c r="U151" s="1">
        <f t="shared" si="894"/>
        <v>0</v>
      </c>
      <c r="V151" s="1">
        <f t="shared" si="895"/>
        <v>0</v>
      </c>
      <c r="W151" s="1">
        <f t="shared" si="896"/>
        <v>0</v>
      </c>
      <c r="Z151" s="1">
        <f t="shared" si="897"/>
        <v>0</v>
      </c>
      <c r="AA151" s="1">
        <f t="shared" si="898"/>
        <v>0</v>
      </c>
      <c r="AB151" s="1">
        <f t="shared" si="899"/>
        <v>0</v>
      </c>
      <c r="AC151" s="1">
        <f t="shared" si="900"/>
        <v>0</v>
      </c>
      <c r="AD151" s="1">
        <f t="shared" si="901"/>
        <v>0</v>
      </c>
      <c r="AE151" s="1">
        <f t="shared" si="902"/>
        <v>0</v>
      </c>
      <c r="AF151" s="1">
        <f t="shared" si="903"/>
        <v>0</v>
      </c>
      <c r="AG151" s="1">
        <f t="shared" si="904"/>
        <v>0</v>
      </c>
      <c r="AH151" s="1">
        <f t="shared" si="905"/>
        <v>0</v>
      </c>
      <c r="AI151" s="1">
        <f t="shared" si="906"/>
        <v>0</v>
      </c>
      <c r="AJ151" s="1">
        <f t="shared" si="907"/>
        <v>0</v>
      </c>
      <c r="AK151" s="1">
        <f t="shared" si="908"/>
        <v>0</v>
      </c>
      <c r="AL151" s="1">
        <f t="shared" si="909"/>
        <v>0</v>
      </c>
      <c r="AM151" s="1">
        <f t="shared" si="910"/>
        <v>0</v>
      </c>
      <c r="AN151" s="1">
        <f t="shared" si="911"/>
        <v>0</v>
      </c>
      <c r="AO151" s="1">
        <f t="shared" si="912"/>
        <v>0</v>
      </c>
      <c r="AP151" s="1">
        <f t="shared" si="913"/>
        <v>0</v>
      </c>
      <c r="AQ151" s="1">
        <f t="shared" si="914"/>
        <v>0</v>
      </c>
      <c r="AR151" s="1">
        <f t="shared" si="915"/>
        <v>0</v>
      </c>
      <c r="AS151" s="1">
        <f t="shared" si="916"/>
        <v>0</v>
      </c>
      <c r="AT151" s="1">
        <f t="shared" si="917"/>
        <v>0</v>
      </c>
      <c r="AU151" s="1">
        <f t="shared" si="918"/>
        <v>0</v>
      </c>
      <c r="AV151" s="1">
        <f t="shared" si="919"/>
        <v>0</v>
      </c>
      <c r="AW151" s="1">
        <f t="shared" si="920"/>
        <v>0</v>
      </c>
      <c r="AX151" s="1">
        <f t="shared" si="921"/>
        <v>0</v>
      </c>
      <c r="AY151" s="1">
        <f t="shared" si="922"/>
        <v>0</v>
      </c>
      <c r="AZ151" s="1">
        <f t="shared" si="923"/>
        <v>0</v>
      </c>
      <c r="BA151" s="1">
        <f t="shared" si="924"/>
        <v>0</v>
      </c>
      <c r="BB151" s="1">
        <f t="shared" si="925"/>
        <v>0</v>
      </c>
      <c r="BC151" s="1">
        <f t="shared" si="926"/>
        <v>0</v>
      </c>
      <c r="BD151" s="1">
        <f t="shared" si="927"/>
        <v>0</v>
      </c>
      <c r="BE151" s="1">
        <f t="shared" si="928"/>
        <v>0</v>
      </c>
      <c r="BF151" s="1">
        <f t="shared" si="929"/>
        <v>0</v>
      </c>
      <c r="BG151" s="1">
        <f t="shared" si="930"/>
        <v>0</v>
      </c>
      <c r="BH151" s="1">
        <f t="shared" si="931"/>
        <v>0</v>
      </c>
      <c r="BI151" s="1">
        <f t="shared" si="932"/>
        <v>0</v>
      </c>
      <c r="BJ151" s="1">
        <f t="shared" si="933"/>
        <v>0</v>
      </c>
      <c r="BK151" s="1">
        <f t="shared" si="934"/>
        <v>0</v>
      </c>
      <c r="BL151" s="1">
        <f t="shared" si="935"/>
        <v>0</v>
      </c>
      <c r="BM151" s="1">
        <f t="shared" si="936"/>
        <v>0</v>
      </c>
      <c r="BN151" s="1">
        <f t="shared" si="937"/>
        <v>0</v>
      </c>
      <c r="BO151" s="1">
        <f t="shared" si="938"/>
        <v>0</v>
      </c>
      <c r="BP151" s="1">
        <f t="shared" si="939"/>
        <v>0</v>
      </c>
      <c r="BQ151" s="1">
        <f t="shared" si="940"/>
        <v>0</v>
      </c>
      <c r="BR151" s="1">
        <f t="shared" si="941"/>
        <v>0</v>
      </c>
      <c r="BS151" s="1">
        <f t="shared" si="942"/>
        <v>0</v>
      </c>
      <c r="BT151" s="1">
        <f t="shared" si="943"/>
        <v>0</v>
      </c>
      <c r="BU151" s="1">
        <f t="shared" si="944"/>
        <v>0</v>
      </c>
      <c r="BV151" s="1">
        <f t="shared" si="945"/>
        <v>0</v>
      </c>
      <c r="BW151" s="1">
        <f t="shared" si="946"/>
        <v>0</v>
      </c>
      <c r="BX151" s="1">
        <f t="shared" si="947"/>
        <v>0</v>
      </c>
      <c r="BY151" s="1">
        <f t="shared" si="948"/>
        <v>0</v>
      </c>
      <c r="BZ151" s="1">
        <f t="shared" si="949"/>
        <v>0</v>
      </c>
      <c r="CA151" s="1">
        <f t="shared" si="950"/>
        <v>0</v>
      </c>
      <c r="CB151" s="1">
        <f t="shared" si="951"/>
        <v>0</v>
      </c>
      <c r="CC151" s="1">
        <f t="shared" si="952"/>
        <v>0</v>
      </c>
      <c r="CD151" s="1">
        <f t="shared" si="953"/>
        <v>0</v>
      </c>
      <c r="CE151" s="1">
        <f t="shared" si="954"/>
        <v>0</v>
      </c>
      <c r="CF151" s="1">
        <f t="shared" si="955"/>
        <v>0</v>
      </c>
      <c r="CG151" s="1">
        <f t="shared" si="956"/>
        <v>0</v>
      </c>
      <c r="CH151" s="1">
        <f t="shared" si="957"/>
        <v>0</v>
      </c>
      <c r="CI151" s="1">
        <f t="shared" si="958"/>
        <v>0</v>
      </c>
      <c r="CJ151" s="1">
        <f t="shared" si="959"/>
        <v>0</v>
      </c>
      <c r="CK151" s="1">
        <f t="shared" si="960"/>
        <v>0</v>
      </c>
      <c r="CL151" s="1">
        <f t="shared" si="961"/>
        <v>0</v>
      </c>
      <c r="CM151" s="1">
        <f t="shared" si="962"/>
        <v>0</v>
      </c>
      <c r="CN151" s="1">
        <f t="shared" si="963"/>
        <v>0</v>
      </c>
      <c r="CO151" s="1">
        <f t="shared" si="963"/>
        <v>0</v>
      </c>
      <c r="CP151" s="1">
        <f t="shared" si="964"/>
        <v>0</v>
      </c>
      <c r="CQ151" s="1">
        <f t="shared" si="965"/>
        <v>0</v>
      </c>
      <c r="CR151" s="1">
        <f t="shared" si="966"/>
        <v>0</v>
      </c>
      <c r="CS151" s="1">
        <f t="shared" si="967"/>
        <v>0</v>
      </c>
      <c r="CT151" s="1">
        <f t="shared" si="968"/>
        <v>0</v>
      </c>
      <c r="CU151" s="1">
        <f t="shared" si="969"/>
        <v>0</v>
      </c>
      <c r="CV151" s="1">
        <f t="shared" si="970"/>
        <v>0</v>
      </c>
      <c r="CW151" s="1">
        <f t="shared" si="971"/>
        <v>0</v>
      </c>
      <c r="CX151" s="1">
        <f t="shared" si="972"/>
        <v>0</v>
      </c>
      <c r="CY151" s="1">
        <f t="shared" si="973"/>
        <v>0</v>
      </c>
      <c r="CZ151" s="1">
        <f t="shared" si="974"/>
        <v>0</v>
      </c>
      <c r="DA151" s="1">
        <f t="shared" si="975"/>
        <v>0</v>
      </c>
      <c r="DB151" s="1">
        <f t="shared" si="976"/>
        <v>0</v>
      </c>
      <c r="DC151" s="1">
        <f t="shared" si="977"/>
        <v>0</v>
      </c>
      <c r="DD151" s="1">
        <f t="shared" si="978"/>
        <v>0</v>
      </c>
      <c r="DE151" s="1">
        <f t="shared" si="979"/>
        <v>0</v>
      </c>
      <c r="DF151" s="1">
        <f t="shared" si="980"/>
        <v>0</v>
      </c>
      <c r="DG151" s="1">
        <f t="shared" si="981"/>
        <v>0</v>
      </c>
      <c r="DH151" s="1">
        <f t="shared" si="982"/>
        <v>0</v>
      </c>
      <c r="DI151" s="1">
        <f t="shared" si="983"/>
        <v>0</v>
      </c>
      <c r="DJ151" s="1">
        <f t="shared" si="984"/>
        <v>0</v>
      </c>
      <c r="DK151" s="1">
        <f t="shared" si="985"/>
        <v>0</v>
      </c>
      <c r="DL151" s="1">
        <f t="shared" si="986"/>
        <v>0</v>
      </c>
      <c r="DM151" s="1">
        <f t="shared" si="987"/>
        <v>0</v>
      </c>
      <c r="DN151" s="1">
        <f t="shared" si="988"/>
        <v>0</v>
      </c>
      <c r="DO151" s="1">
        <f t="shared" si="989"/>
        <v>0</v>
      </c>
      <c r="DP151" s="1">
        <f t="shared" si="990"/>
        <v>0</v>
      </c>
      <c r="DQ151" s="1">
        <f t="shared" si="991"/>
        <v>0</v>
      </c>
      <c r="DT151" s="1">
        <f t="shared" si="992"/>
        <v>0</v>
      </c>
      <c r="DU151" s="1">
        <f t="shared" si="993"/>
        <v>0</v>
      </c>
      <c r="DV151" s="1">
        <f t="shared" si="994"/>
        <v>0</v>
      </c>
      <c r="DW151" s="1">
        <f t="shared" si="995"/>
        <v>0</v>
      </c>
      <c r="DX151" s="1">
        <f t="shared" si="996"/>
        <v>0</v>
      </c>
      <c r="DY151" s="1">
        <f t="shared" si="997"/>
        <v>0</v>
      </c>
      <c r="DZ151" s="1">
        <f t="shared" si="998"/>
        <v>0</v>
      </c>
      <c r="EA151" s="1">
        <f t="shared" si="999"/>
        <v>0</v>
      </c>
      <c r="EB151" s="1">
        <f t="shared" si="1000"/>
        <v>0</v>
      </c>
      <c r="EC151" s="1">
        <f t="shared" si="1001"/>
        <v>0</v>
      </c>
      <c r="ED151" s="1">
        <f t="shared" si="1002"/>
        <v>0</v>
      </c>
      <c r="EE151" s="1">
        <f t="shared" si="1003"/>
        <v>0</v>
      </c>
      <c r="EF151" s="1">
        <f t="shared" si="1004"/>
        <v>0</v>
      </c>
      <c r="EG151" s="1">
        <f t="shared" si="1005"/>
        <v>0</v>
      </c>
      <c r="EH151" s="1">
        <f t="shared" si="1006"/>
        <v>0</v>
      </c>
      <c r="EI151" s="1">
        <f t="shared" si="1007"/>
        <v>0</v>
      </c>
      <c r="EJ151" s="1">
        <f t="shared" si="1008"/>
        <v>0</v>
      </c>
      <c r="EK151" s="1">
        <f t="shared" si="1009"/>
        <v>0</v>
      </c>
      <c r="EL151" s="1">
        <f t="shared" si="1010"/>
        <v>0</v>
      </c>
      <c r="EM151" s="1">
        <f t="shared" si="1011"/>
        <v>0</v>
      </c>
      <c r="EN151" s="1">
        <f t="shared" si="1012"/>
        <v>0</v>
      </c>
      <c r="EO151" s="1">
        <f t="shared" si="1013"/>
        <v>0</v>
      </c>
      <c r="EP151" s="1">
        <f t="shared" si="1014"/>
        <v>0</v>
      </c>
      <c r="EQ151" s="1">
        <f t="shared" si="1015"/>
        <v>0</v>
      </c>
      <c r="ER151" s="1">
        <f t="shared" si="1016"/>
        <v>0</v>
      </c>
      <c r="ES151" s="1">
        <f t="shared" si="1017"/>
        <v>0</v>
      </c>
      <c r="ET151" s="1">
        <f t="shared" si="1018"/>
        <v>0</v>
      </c>
      <c r="EU151" s="1">
        <f t="shared" si="1019"/>
        <v>0</v>
      </c>
      <c r="EV151" s="1">
        <f t="shared" si="1020"/>
        <v>0</v>
      </c>
      <c r="EW151" s="1">
        <f t="shared" si="1021"/>
        <v>0</v>
      </c>
      <c r="EX151" s="1">
        <f t="shared" si="1022"/>
        <v>0</v>
      </c>
      <c r="EY151" s="1">
        <f t="shared" si="1023"/>
        <v>0</v>
      </c>
      <c r="EZ151" s="1">
        <f t="shared" si="1024"/>
        <v>0</v>
      </c>
      <c r="FA151" s="1">
        <f t="shared" si="1025"/>
        <v>0</v>
      </c>
      <c r="FB151" s="1">
        <f t="shared" si="1026"/>
        <v>0</v>
      </c>
      <c r="FC151" s="1">
        <f t="shared" si="1027"/>
        <v>0</v>
      </c>
      <c r="FD151" s="1">
        <f t="shared" si="1028"/>
        <v>0</v>
      </c>
      <c r="FE151" s="1">
        <f t="shared" si="1029"/>
        <v>0</v>
      </c>
      <c r="FF151" s="1">
        <f t="shared" si="1030"/>
        <v>0</v>
      </c>
      <c r="FG151" s="1">
        <f t="shared" si="1031"/>
        <v>0</v>
      </c>
      <c r="FH151" s="1">
        <f t="shared" si="1032"/>
        <v>0</v>
      </c>
      <c r="FI151" s="1">
        <f t="shared" si="1033"/>
        <v>0</v>
      </c>
      <c r="FJ151" s="1">
        <f t="shared" si="1034"/>
        <v>0</v>
      </c>
      <c r="FK151" s="1">
        <f t="shared" si="1035"/>
        <v>0</v>
      </c>
      <c r="FL151" s="1">
        <f t="shared" si="1036"/>
        <v>0</v>
      </c>
      <c r="FM151" s="1">
        <f t="shared" si="1037"/>
        <v>0</v>
      </c>
      <c r="FN151" s="1">
        <f t="shared" si="1038"/>
        <v>0</v>
      </c>
      <c r="FO151" s="1">
        <f t="shared" si="1039"/>
        <v>0</v>
      </c>
      <c r="FP151" s="1">
        <f t="shared" si="1040"/>
        <v>0</v>
      </c>
      <c r="FQ151" s="1">
        <f t="shared" si="1041"/>
        <v>0</v>
      </c>
      <c r="FR151" s="1">
        <f t="shared" si="1042"/>
        <v>0</v>
      </c>
      <c r="FS151" s="1">
        <f t="shared" si="1043"/>
        <v>0</v>
      </c>
      <c r="FT151" s="1">
        <f t="shared" si="1044"/>
        <v>0</v>
      </c>
      <c r="FU151" s="1">
        <f t="shared" si="1045"/>
        <v>0</v>
      </c>
      <c r="FV151" s="1">
        <f t="shared" si="1046"/>
        <v>0</v>
      </c>
      <c r="FW151" s="1">
        <f t="shared" si="1047"/>
        <v>0</v>
      </c>
      <c r="FX151" s="1">
        <f t="shared" si="1048"/>
        <v>0</v>
      </c>
      <c r="FY151" s="1">
        <f t="shared" si="1049"/>
        <v>0</v>
      </c>
      <c r="FZ151" s="1">
        <f t="shared" si="1050"/>
        <v>0</v>
      </c>
      <c r="GA151" s="1">
        <f t="shared" si="1051"/>
        <v>0</v>
      </c>
      <c r="GB151" s="1">
        <f t="shared" si="1052"/>
        <v>0</v>
      </c>
      <c r="GC151" s="1">
        <f t="shared" si="1053"/>
        <v>0</v>
      </c>
      <c r="GD151" s="1">
        <f t="shared" si="1054"/>
        <v>0</v>
      </c>
      <c r="GE151" s="1">
        <f t="shared" si="1055"/>
        <v>0</v>
      </c>
      <c r="GF151" s="1">
        <f t="shared" si="1056"/>
        <v>0</v>
      </c>
      <c r="GG151" s="1">
        <f t="shared" si="1057"/>
        <v>0</v>
      </c>
      <c r="GH151" s="1">
        <f t="shared" si="1058"/>
        <v>0</v>
      </c>
      <c r="GI151" s="1">
        <f t="shared" si="1058"/>
        <v>0</v>
      </c>
      <c r="GJ151" s="1">
        <f t="shared" si="1059"/>
        <v>0</v>
      </c>
      <c r="GK151" s="1">
        <f t="shared" si="1060"/>
        <v>0</v>
      </c>
      <c r="GL151" s="1">
        <f t="shared" si="1061"/>
        <v>0</v>
      </c>
      <c r="GM151" s="1">
        <f t="shared" si="1062"/>
        <v>0</v>
      </c>
      <c r="GN151" s="1">
        <f t="shared" si="1063"/>
        <v>0</v>
      </c>
      <c r="GO151" s="1">
        <f t="shared" si="1064"/>
        <v>0</v>
      </c>
      <c r="GP151" s="1">
        <f t="shared" si="1065"/>
        <v>0</v>
      </c>
      <c r="GQ151" s="1">
        <f t="shared" si="1066"/>
        <v>0</v>
      </c>
      <c r="GR151" s="1">
        <f t="shared" si="1067"/>
        <v>0</v>
      </c>
      <c r="GS151" s="1">
        <f t="shared" si="1068"/>
        <v>0</v>
      </c>
      <c r="GT151" s="1">
        <f t="shared" si="1069"/>
        <v>0</v>
      </c>
      <c r="GU151" s="1">
        <f t="shared" si="1070"/>
        <v>0</v>
      </c>
      <c r="GV151" s="1">
        <f t="shared" si="1071"/>
        <v>0</v>
      </c>
      <c r="GW151" s="1">
        <f t="shared" si="1072"/>
        <v>0</v>
      </c>
      <c r="GX151" s="1">
        <f t="shared" si="1073"/>
        <v>0</v>
      </c>
      <c r="GY151" s="1">
        <f t="shared" si="1074"/>
        <v>0</v>
      </c>
      <c r="GZ151" s="1">
        <f t="shared" si="1075"/>
        <v>0</v>
      </c>
      <c r="HA151" s="1">
        <f t="shared" si="1076"/>
        <v>0</v>
      </c>
      <c r="HB151" s="1">
        <f t="shared" si="1077"/>
        <v>0</v>
      </c>
      <c r="HC151" s="1">
        <f t="shared" si="1078"/>
        <v>0</v>
      </c>
      <c r="HD151" s="1">
        <f t="shared" si="1079"/>
        <v>0</v>
      </c>
      <c r="HE151" s="1">
        <f t="shared" si="1080"/>
        <v>0</v>
      </c>
      <c r="HF151" s="1">
        <f t="shared" si="1081"/>
        <v>0</v>
      </c>
      <c r="HG151" s="1">
        <f t="shared" si="1082"/>
        <v>0</v>
      </c>
      <c r="HH151" s="1">
        <f t="shared" si="1083"/>
        <v>0</v>
      </c>
      <c r="HI151" s="1">
        <f t="shared" si="1084"/>
        <v>0</v>
      </c>
      <c r="HJ151" s="1">
        <f t="shared" si="1085"/>
        <v>0</v>
      </c>
      <c r="HK151" s="1">
        <f t="shared" si="1086"/>
        <v>0</v>
      </c>
      <c r="HM151" s="12"/>
      <c r="HT151" s="1"/>
      <c r="HU151" s="1"/>
      <c r="HV151" s="1"/>
      <c r="HW151" s="1"/>
      <c r="HX151" s="1"/>
      <c r="HY151" s="1"/>
      <c r="HZ151" s="1"/>
      <c r="IA151" s="1"/>
      <c r="ID151" s="1"/>
      <c r="IE151" s="1"/>
      <c r="IF151" s="1"/>
      <c r="IG151" s="1"/>
      <c r="IH151" s="1"/>
      <c r="II151" s="1"/>
      <c r="IJ151" s="1"/>
      <c r="IK151" s="1"/>
      <c r="IL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</row>
    <row r="152" spans="1:317" ht="12.75" x14ac:dyDescent="0.2">
      <c r="A152" s="1">
        <f t="shared" si="881"/>
        <v>143</v>
      </c>
      <c r="B152" s="1">
        <f t="shared" si="882"/>
        <v>68</v>
      </c>
      <c r="D152" s="2" t="str">
        <f t="shared" si="883"/>
        <v>↓68</v>
      </c>
      <c r="G152" s="3">
        <f t="shared" si="884"/>
        <v>0</v>
      </c>
      <c r="H152" s="1">
        <v>10</v>
      </c>
      <c r="I152" s="1">
        <v>0</v>
      </c>
      <c r="J152" s="1">
        <v>10</v>
      </c>
      <c r="K152" s="1">
        <v>2</v>
      </c>
      <c r="L152" s="1">
        <f t="shared" si="885"/>
        <v>0</v>
      </c>
      <c r="M152" s="1">
        <f t="shared" si="886"/>
        <v>0</v>
      </c>
      <c r="N152" s="1">
        <f t="shared" si="887"/>
        <v>0</v>
      </c>
      <c r="O152" s="1">
        <f t="shared" si="888"/>
        <v>0</v>
      </c>
      <c r="P152" s="1">
        <f t="shared" si="889"/>
        <v>0</v>
      </c>
      <c r="Q152" s="1">
        <f t="shared" si="890"/>
        <v>0</v>
      </c>
      <c r="R152" s="1">
        <f t="shared" si="891"/>
        <v>0</v>
      </c>
      <c r="S152" s="1">
        <f t="shared" si="892"/>
        <v>0</v>
      </c>
      <c r="T152" s="1">
        <f t="shared" si="893"/>
        <v>0</v>
      </c>
      <c r="U152" s="1">
        <f t="shared" si="894"/>
        <v>0</v>
      </c>
      <c r="V152" s="1">
        <f t="shared" si="895"/>
        <v>0</v>
      </c>
      <c r="W152" s="1">
        <f t="shared" si="896"/>
        <v>0</v>
      </c>
      <c r="Z152" s="1">
        <f t="shared" si="897"/>
        <v>0</v>
      </c>
      <c r="AA152" s="1">
        <f t="shared" si="898"/>
        <v>0</v>
      </c>
      <c r="AB152" s="1">
        <f t="shared" si="899"/>
        <v>0</v>
      </c>
      <c r="AC152" s="1">
        <f t="shared" si="900"/>
        <v>0</v>
      </c>
      <c r="AD152" s="1">
        <f t="shared" si="901"/>
        <v>0</v>
      </c>
      <c r="AE152" s="1">
        <f t="shared" si="902"/>
        <v>0</v>
      </c>
      <c r="AF152" s="1">
        <f t="shared" si="903"/>
        <v>0</v>
      </c>
      <c r="AG152" s="1">
        <f t="shared" si="904"/>
        <v>0</v>
      </c>
      <c r="AH152" s="1">
        <f t="shared" si="905"/>
        <v>0</v>
      </c>
      <c r="AI152" s="1">
        <f t="shared" si="906"/>
        <v>0</v>
      </c>
      <c r="AJ152" s="1">
        <f t="shared" si="907"/>
        <v>0</v>
      </c>
      <c r="AK152" s="1">
        <f t="shared" si="908"/>
        <v>0</v>
      </c>
      <c r="AL152" s="1">
        <f t="shared" si="909"/>
        <v>0</v>
      </c>
      <c r="AM152" s="1">
        <f t="shared" si="910"/>
        <v>0</v>
      </c>
      <c r="AN152" s="1">
        <f t="shared" si="911"/>
        <v>0</v>
      </c>
      <c r="AO152" s="1">
        <f t="shared" si="912"/>
        <v>0</v>
      </c>
      <c r="AP152" s="1">
        <f t="shared" si="913"/>
        <v>0</v>
      </c>
      <c r="AQ152" s="1">
        <f t="shared" si="914"/>
        <v>0</v>
      </c>
      <c r="AR152" s="1">
        <f t="shared" si="915"/>
        <v>0</v>
      </c>
      <c r="AS152" s="1">
        <f t="shared" si="916"/>
        <v>0</v>
      </c>
      <c r="AT152" s="1">
        <f t="shared" si="917"/>
        <v>0</v>
      </c>
      <c r="AU152" s="1">
        <f t="shared" si="918"/>
        <v>0</v>
      </c>
      <c r="AV152" s="1">
        <f t="shared" si="919"/>
        <v>0</v>
      </c>
      <c r="AW152" s="1">
        <f t="shared" si="920"/>
        <v>0</v>
      </c>
      <c r="AX152" s="1">
        <f t="shared" si="921"/>
        <v>0</v>
      </c>
      <c r="AY152" s="1">
        <f t="shared" si="922"/>
        <v>0</v>
      </c>
      <c r="AZ152" s="1">
        <f t="shared" si="923"/>
        <v>0</v>
      </c>
      <c r="BA152" s="1">
        <f t="shared" si="924"/>
        <v>0</v>
      </c>
      <c r="BB152" s="1">
        <f t="shared" si="925"/>
        <v>0</v>
      </c>
      <c r="BC152" s="1">
        <f t="shared" si="926"/>
        <v>0</v>
      </c>
      <c r="BD152" s="1">
        <f t="shared" si="927"/>
        <v>0</v>
      </c>
      <c r="BE152" s="1">
        <f t="shared" si="928"/>
        <v>0</v>
      </c>
      <c r="BF152" s="1">
        <f t="shared" si="929"/>
        <v>0</v>
      </c>
      <c r="BG152" s="1">
        <f t="shared" si="930"/>
        <v>0</v>
      </c>
      <c r="BH152" s="1">
        <f t="shared" si="931"/>
        <v>0</v>
      </c>
      <c r="BI152" s="1">
        <f t="shared" si="932"/>
        <v>0</v>
      </c>
      <c r="BJ152" s="1">
        <f t="shared" si="933"/>
        <v>0</v>
      </c>
      <c r="BK152" s="1">
        <f t="shared" si="934"/>
        <v>0</v>
      </c>
      <c r="BL152" s="1">
        <f t="shared" si="935"/>
        <v>0</v>
      </c>
      <c r="BM152" s="1">
        <f t="shared" si="936"/>
        <v>0</v>
      </c>
      <c r="BN152" s="1">
        <f t="shared" si="937"/>
        <v>0</v>
      </c>
      <c r="BO152" s="1">
        <f t="shared" si="938"/>
        <v>0</v>
      </c>
      <c r="BP152" s="1">
        <f t="shared" si="939"/>
        <v>0</v>
      </c>
      <c r="BQ152" s="1">
        <f t="shared" si="940"/>
        <v>0</v>
      </c>
      <c r="BR152" s="1">
        <f t="shared" si="941"/>
        <v>0</v>
      </c>
      <c r="BS152" s="1">
        <f t="shared" si="942"/>
        <v>0</v>
      </c>
      <c r="BT152" s="1">
        <f t="shared" si="943"/>
        <v>0</v>
      </c>
      <c r="BU152" s="1">
        <f t="shared" si="944"/>
        <v>0</v>
      </c>
      <c r="BV152" s="1">
        <f t="shared" si="945"/>
        <v>0</v>
      </c>
      <c r="BW152" s="1">
        <f t="shared" si="946"/>
        <v>0</v>
      </c>
      <c r="BX152" s="1">
        <f t="shared" si="947"/>
        <v>0</v>
      </c>
      <c r="BY152" s="1">
        <f t="shared" si="948"/>
        <v>0</v>
      </c>
      <c r="BZ152" s="1">
        <f t="shared" si="949"/>
        <v>0</v>
      </c>
      <c r="CA152" s="1">
        <f t="shared" si="950"/>
        <v>0</v>
      </c>
      <c r="CB152" s="1">
        <f t="shared" si="951"/>
        <v>0</v>
      </c>
      <c r="CC152" s="1">
        <f t="shared" si="952"/>
        <v>0</v>
      </c>
      <c r="CD152" s="1">
        <f t="shared" si="953"/>
        <v>0</v>
      </c>
      <c r="CE152" s="1">
        <f t="shared" si="954"/>
        <v>0</v>
      </c>
      <c r="CF152" s="1">
        <f t="shared" si="955"/>
        <v>0</v>
      </c>
      <c r="CG152" s="1">
        <f t="shared" si="956"/>
        <v>0</v>
      </c>
      <c r="CH152" s="1">
        <f t="shared" si="957"/>
        <v>0</v>
      </c>
      <c r="CI152" s="1">
        <f t="shared" si="958"/>
        <v>0</v>
      </c>
      <c r="CJ152" s="1">
        <f t="shared" si="959"/>
        <v>0</v>
      </c>
      <c r="CK152" s="1">
        <f t="shared" si="960"/>
        <v>0</v>
      </c>
      <c r="CL152" s="1">
        <f t="shared" si="961"/>
        <v>0</v>
      </c>
      <c r="CM152" s="1">
        <f t="shared" si="962"/>
        <v>0</v>
      </c>
      <c r="CN152" s="1">
        <f t="shared" si="963"/>
        <v>0</v>
      </c>
      <c r="CO152" s="1">
        <f t="shared" si="963"/>
        <v>0</v>
      </c>
      <c r="CP152" s="1">
        <f t="shared" si="964"/>
        <v>0</v>
      </c>
      <c r="CQ152" s="1">
        <f t="shared" si="965"/>
        <v>0</v>
      </c>
      <c r="CR152" s="1">
        <f t="shared" si="966"/>
        <v>0</v>
      </c>
      <c r="CS152" s="1">
        <f t="shared" si="967"/>
        <v>0</v>
      </c>
      <c r="CT152" s="1">
        <f t="shared" si="968"/>
        <v>0</v>
      </c>
      <c r="CU152" s="1">
        <f t="shared" si="969"/>
        <v>0</v>
      </c>
      <c r="CV152" s="1">
        <f t="shared" si="970"/>
        <v>0</v>
      </c>
      <c r="CW152" s="1">
        <f t="shared" si="971"/>
        <v>0</v>
      </c>
      <c r="CX152" s="1">
        <f t="shared" si="972"/>
        <v>0</v>
      </c>
      <c r="CY152" s="1">
        <f t="shared" si="973"/>
        <v>0</v>
      </c>
      <c r="CZ152" s="1">
        <f t="shared" si="974"/>
        <v>0</v>
      </c>
      <c r="DA152" s="1">
        <f t="shared" si="975"/>
        <v>0</v>
      </c>
      <c r="DB152" s="1">
        <f t="shared" si="976"/>
        <v>0</v>
      </c>
      <c r="DC152" s="1">
        <f t="shared" si="977"/>
        <v>0</v>
      </c>
      <c r="DD152" s="1">
        <f t="shared" si="978"/>
        <v>0</v>
      </c>
      <c r="DE152" s="1">
        <f t="shared" si="979"/>
        <v>0</v>
      </c>
      <c r="DF152" s="1">
        <f t="shared" si="980"/>
        <v>0</v>
      </c>
      <c r="DG152" s="1">
        <f t="shared" si="981"/>
        <v>0</v>
      </c>
      <c r="DH152" s="1">
        <f t="shared" si="982"/>
        <v>0</v>
      </c>
      <c r="DI152" s="1">
        <f t="shared" si="983"/>
        <v>0</v>
      </c>
      <c r="DJ152" s="1">
        <f t="shared" si="984"/>
        <v>0</v>
      </c>
      <c r="DK152" s="1">
        <f t="shared" si="985"/>
        <v>0</v>
      </c>
      <c r="DL152" s="1">
        <f t="shared" si="986"/>
        <v>0</v>
      </c>
      <c r="DM152" s="1">
        <f t="shared" si="987"/>
        <v>0</v>
      </c>
      <c r="DN152" s="1">
        <f t="shared" si="988"/>
        <v>0</v>
      </c>
      <c r="DO152" s="1">
        <f t="shared" si="989"/>
        <v>0</v>
      </c>
      <c r="DP152" s="1">
        <f t="shared" si="990"/>
        <v>0</v>
      </c>
      <c r="DQ152" s="1">
        <f t="shared" si="991"/>
        <v>0</v>
      </c>
      <c r="DT152" s="1">
        <f t="shared" si="992"/>
        <v>0</v>
      </c>
      <c r="DU152" s="1">
        <f t="shared" si="993"/>
        <v>0</v>
      </c>
      <c r="DV152" s="1">
        <f t="shared" si="994"/>
        <v>0</v>
      </c>
      <c r="DW152" s="1">
        <f t="shared" si="995"/>
        <v>0</v>
      </c>
      <c r="DX152" s="1">
        <f t="shared" si="996"/>
        <v>0</v>
      </c>
      <c r="DY152" s="1">
        <f t="shared" si="997"/>
        <v>0</v>
      </c>
      <c r="DZ152" s="1">
        <f t="shared" si="998"/>
        <v>0</v>
      </c>
      <c r="EA152" s="1">
        <f t="shared" si="999"/>
        <v>0</v>
      </c>
      <c r="EB152" s="1">
        <f t="shared" si="1000"/>
        <v>0</v>
      </c>
      <c r="EC152" s="1">
        <f t="shared" si="1001"/>
        <v>0</v>
      </c>
      <c r="ED152" s="1">
        <f t="shared" si="1002"/>
        <v>0</v>
      </c>
      <c r="EE152" s="1">
        <f t="shared" si="1003"/>
        <v>0</v>
      </c>
      <c r="EF152" s="1">
        <f t="shared" si="1004"/>
        <v>0</v>
      </c>
      <c r="EG152" s="1">
        <f t="shared" si="1005"/>
        <v>0</v>
      </c>
      <c r="EH152" s="1">
        <f t="shared" si="1006"/>
        <v>0</v>
      </c>
      <c r="EI152" s="1">
        <f t="shared" si="1007"/>
        <v>0</v>
      </c>
      <c r="EJ152" s="1">
        <f t="shared" si="1008"/>
        <v>0</v>
      </c>
      <c r="EK152" s="1">
        <f t="shared" si="1009"/>
        <v>0</v>
      </c>
      <c r="EL152" s="1">
        <f t="shared" si="1010"/>
        <v>0</v>
      </c>
      <c r="EM152" s="1">
        <f t="shared" si="1011"/>
        <v>0</v>
      </c>
      <c r="EN152" s="1">
        <f t="shared" si="1012"/>
        <v>0</v>
      </c>
      <c r="EO152" s="1">
        <f t="shared" si="1013"/>
        <v>0</v>
      </c>
      <c r="EP152" s="1">
        <f t="shared" si="1014"/>
        <v>0</v>
      </c>
      <c r="EQ152" s="1">
        <f t="shared" si="1015"/>
        <v>0</v>
      </c>
      <c r="ER152" s="1">
        <f t="shared" si="1016"/>
        <v>0</v>
      </c>
      <c r="ES152" s="1">
        <f t="shared" si="1017"/>
        <v>0</v>
      </c>
      <c r="ET152" s="1">
        <f t="shared" si="1018"/>
        <v>0</v>
      </c>
      <c r="EU152" s="1">
        <f t="shared" si="1019"/>
        <v>0</v>
      </c>
      <c r="EV152" s="1">
        <f t="shared" si="1020"/>
        <v>0</v>
      </c>
      <c r="EW152" s="1">
        <f t="shared" si="1021"/>
        <v>0</v>
      </c>
      <c r="EX152" s="1">
        <f t="shared" si="1022"/>
        <v>0</v>
      </c>
      <c r="EY152" s="1">
        <f t="shared" si="1023"/>
        <v>0</v>
      </c>
      <c r="EZ152" s="1">
        <f t="shared" si="1024"/>
        <v>0</v>
      </c>
      <c r="FA152" s="1">
        <f t="shared" si="1025"/>
        <v>0</v>
      </c>
      <c r="FB152" s="1">
        <f t="shared" si="1026"/>
        <v>0</v>
      </c>
      <c r="FC152" s="1">
        <f t="shared" si="1027"/>
        <v>0</v>
      </c>
      <c r="FD152" s="1">
        <f t="shared" si="1028"/>
        <v>0</v>
      </c>
      <c r="FE152" s="1">
        <f t="shared" si="1029"/>
        <v>0</v>
      </c>
      <c r="FF152" s="1">
        <f t="shared" si="1030"/>
        <v>0</v>
      </c>
      <c r="FG152" s="1">
        <f t="shared" si="1031"/>
        <v>0</v>
      </c>
      <c r="FH152" s="1">
        <f t="shared" si="1032"/>
        <v>0</v>
      </c>
      <c r="FI152" s="1">
        <f t="shared" si="1033"/>
        <v>0</v>
      </c>
      <c r="FJ152" s="1">
        <f t="shared" si="1034"/>
        <v>0</v>
      </c>
      <c r="FK152" s="1">
        <f t="shared" si="1035"/>
        <v>0</v>
      </c>
      <c r="FL152" s="1">
        <f t="shared" si="1036"/>
        <v>0</v>
      </c>
      <c r="FM152" s="1">
        <f t="shared" si="1037"/>
        <v>0</v>
      </c>
      <c r="FN152" s="1">
        <f t="shared" si="1038"/>
        <v>0</v>
      </c>
      <c r="FO152" s="1">
        <f t="shared" si="1039"/>
        <v>0</v>
      </c>
      <c r="FP152" s="1">
        <f t="shared" si="1040"/>
        <v>0</v>
      </c>
      <c r="FQ152" s="1">
        <f t="shared" si="1041"/>
        <v>0</v>
      </c>
      <c r="FR152" s="1">
        <f t="shared" si="1042"/>
        <v>0</v>
      </c>
      <c r="FS152" s="1">
        <f t="shared" si="1043"/>
        <v>0</v>
      </c>
      <c r="FT152" s="1">
        <f t="shared" si="1044"/>
        <v>0</v>
      </c>
      <c r="FU152" s="1">
        <f t="shared" si="1045"/>
        <v>0</v>
      </c>
      <c r="FV152" s="1">
        <f t="shared" si="1046"/>
        <v>0</v>
      </c>
      <c r="FW152" s="1">
        <f t="shared" si="1047"/>
        <v>0</v>
      </c>
      <c r="FX152" s="1">
        <f t="shared" si="1048"/>
        <v>0</v>
      </c>
      <c r="FY152" s="1">
        <f t="shared" si="1049"/>
        <v>0</v>
      </c>
      <c r="FZ152" s="1">
        <f t="shared" si="1050"/>
        <v>0</v>
      </c>
      <c r="GA152" s="1">
        <f t="shared" si="1051"/>
        <v>0</v>
      </c>
      <c r="GB152" s="1">
        <f t="shared" si="1052"/>
        <v>0</v>
      </c>
      <c r="GC152" s="1">
        <f t="shared" si="1053"/>
        <v>0</v>
      </c>
      <c r="GD152" s="1">
        <f t="shared" si="1054"/>
        <v>0</v>
      </c>
      <c r="GE152" s="1">
        <f t="shared" si="1055"/>
        <v>0</v>
      </c>
      <c r="GF152" s="1">
        <f t="shared" si="1056"/>
        <v>0</v>
      </c>
      <c r="GG152" s="1">
        <f t="shared" si="1057"/>
        <v>0</v>
      </c>
      <c r="GH152" s="1">
        <f t="shared" si="1058"/>
        <v>0</v>
      </c>
      <c r="GI152" s="1">
        <f t="shared" si="1058"/>
        <v>0</v>
      </c>
      <c r="GJ152" s="1">
        <f t="shared" si="1059"/>
        <v>0</v>
      </c>
      <c r="GK152" s="1">
        <f t="shared" si="1060"/>
        <v>0</v>
      </c>
      <c r="GL152" s="1">
        <f t="shared" si="1061"/>
        <v>0</v>
      </c>
      <c r="GM152" s="1">
        <f t="shared" si="1062"/>
        <v>0</v>
      </c>
      <c r="GN152" s="1">
        <f t="shared" si="1063"/>
        <v>0</v>
      </c>
      <c r="GO152" s="1">
        <f t="shared" si="1064"/>
        <v>0</v>
      </c>
      <c r="GP152" s="1">
        <f t="shared" si="1065"/>
        <v>0</v>
      </c>
      <c r="GQ152" s="1">
        <f t="shared" si="1066"/>
        <v>0</v>
      </c>
      <c r="GR152" s="1">
        <f t="shared" si="1067"/>
        <v>0</v>
      </c>
      <c r="GS152" s="1">
        <f t="shared" si="1068"/>
        <v>0</v>
      </c>
      <c r="GT152" s="1">
        <f t="shared" si="1069"/>
        <v>0</v>
      </c>
      <c r="GU152" s="1">
        <f t="shared" si="1070"/>
        <v>0</v>
      </c>
      <c r="GV152" s="1">
        <f t="shared" si="1071"/>
        <v>0</v>
      </c>
      <c r="GW152" s="1">
        <f t="shared" si="1072"/>
        <v>0</v>
      </c>
      <c r="GX152" s="1">
        <f t="shared" si="1073"/>
        <v>0</v>
      </c>
      <c r="GY152" s="1">
        <f t="shared" si="1074"/>
        <v>0</v>
      </c>
      <c r="GZ152" s="1">
        <f t="shared" si="1075"/>
        <v>0</v>
      </c>
      <c r="HA152" s="1">
        <f t="shared" si="1076"/>
        <v>0</v>
      </c>
      <c r="HB152" s="1">
        <f t="shared" si="1077"/>
        <v>0</v>
      </c>
      <c r="HC152" s="1">
        <f t="shared" si="1078"/>
        <v>0</v>
      </c>
      <c r="HD152" s="1">
        <f t="shared" si="1079"/>
        <v>0</v>
      </c>
      <c r="HE152" s="1">
        <f t="shared" si="1080"/>
        <v>0</v>
      </c>
      <c r="HF152" s="1">
        <f t="shared" si="1081"/>
        <v>0</v>
      </c>
      <c r="HG152" s="1">
        <f t="shared" si="1082"/>
        <v>0</v>
      </c>
      <c r="HH152" s="1">
        <f t="shared" si="1083"/>
        <v>0</v>
      </c>
      <c r="HI152" s="1">
        <f t="shared" si="1084"/>
        <v>0</v>
      </c>
      <c r="HJ152" s="1">
        <f t="shared" si="1085"/>
        <v>0</v>
      </c>
      <c r="HK152" s="1">
        <f t="shared" si="1086"/>
        <v>0</v>
      </c>
      <c r="HM152" s="12"/>
      <c r="HT152" s="1"/>
      <c r="HU152" s="1"/>
      <c r="HV152" s="1"/>
      <c r="HW152" s="1"/>
      <c r="HX152" s="1"/>
      <c r="HY152" s="1"/>
      <c r="HZ152" s="1"/>
      <c r="IA152" s="1"/>
      <c r="ID152" s="1"/>
      <c r="IE152" s="1"/>
      <c r="IF152" s="1"/>
      <c r="IG152" s="1"/>
      <c r="IH152" s="1"/>
      <c r="II152" s="1"/>
      <c r="IJ152" s="1"/>
      <c r="IK152" s="1"/>
      <c r="IL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</row>
    <row r="153" spans="1:317" ht="12.75" x14ac:dyDescent="0.2">
      <c r="A153" s="1">
        <f t="shared" si="881"/>
        <v>144</v>
      </c>
      <c r="B153" s="1">
        <f t="shared" si="882"/>
        <v>68</v>
      </c>
      <c r="D153" s="2" t="str">
        <f t="shared" si="883"/>
        <v>↓68</v>
      </c>
      <c r="G153" s="3">
        <f t="shared" si="884"/>
        <v>0</v>
      </c>
      <c r="H153" s="1">
        <v>10</v>
      </c>
      <c r="I153" s="1">
        <v>0</v>
      </c>
      <c r="J153" s="1">
        <v>10</v>
      </c>
      <c r="K153" s="1">
        <v>2</v>
      </c>
      <c r="L153" s="1">
        <f t="shared" si="885"/>
        <v>0</v>
      </c>
      <c r="M153" s="1">
        <f t="shared" si="886"/>
        <v>0</v>
      </c>
      <c r="N153" s="1">
        <f t="shared" si="887"/>
        <v>0</v>
      </c>
      <c r="O153" s="1">
        <f t="shared" si="888"/>
        <v>0</v>
      </c>
      <c r="P153" s="1">
        <f t="shared" si="889"/>
        <v>0</v>
      </c>
      <c r="Q153" s="1">
        <f t="shared" si="890"/>
        <v>0</v>
      </c>
      <c r="R153" s="1">
        <f t="shared" si="891"/>
        <v>0</v>
      </c>
      <c r="S153" s="1">
        <f t="shared" si="892"/>
        <v>0</v>
      </c>
      <c r="T153" s="1">
        <f t="shared" si="893"/>
        <v>0</v>
      </c>
      <c r="U153" s="1">
        <f t="shared" si="894"/>
        <v>0</v>
      </c>
      <c r="V153" s="1">
        <f t="shared" si="895"/>
        <v>0</v>
      </c>
      <c r="W153" s="1">
        <f t="shared" si="896"/>
        <v>0</v>
      </c>
      <c r="Z153" s="1">
        <f t="shared" si="897"/>
        <v>0</v>
      </c>
      <c r="AA153" s="1">
        <f t="shared" si="898"/>
        <v>0</v>
      </c>
      <c r="AB153" s="1">
        <f t="shared" si="899"/>
        <v>0</v>
      </c>
      <c r="AC153" s="1">
        <f t="shared" si="900"/>
        <v>0</v>
      </c>
      <c r="AD153" s="1">
        <f t="shared" si="901"/>
        <v>0</v>
      </c>
      <c r="AE153" s="1">
        <f t="shared" si="902"/>
        <v>0</v>
      </c>
      <c r="AF153" s="1">
        <f t="shared" si="903"/>
        <v>0</v>
      </c>
      <c r="AG153" s="1">
        <f t="shared" si="904"/>
        <v>0</v>
      </c>
      <c r="AH153" s="1">
        <f t="shared" si="905"/>
        <v>0</v>
      </c>
      <c r="AI153" s="1">
        <f t="shared" si="906"/>
        <v>0</v>
      </c>
      <c r="AJ153" s="1">
        <f t="shared" si="907"/>
        <v>0</v>
      </c>
      <c r="AK153" s="1">
        <f t="shared" si="908"/>
        <v>0</v>
      </c>
      <c r="AL153" s="1">
        <f t="shared" si="909"/>
        <v>0</v>
      </c>
      <c r="AM153" s="1">
        <f t="shared" si="910"/>
        <v>0</v>
      </c>
      <c r="AN153" s="1">
        <f t="shared" si="911"/>
        <v>0</v>
      </c>
      <c r="AO153" s="1">
        <f t="shared" si="912"/>
        <v>0</v>
      </c>
      <c r="AP153" s="1">
        <f t="shared" si="913"/>
        <v>0</v>
      </c>
      <c r="AQ153" s="1">
        <f t="shared" si="914"/>
        <v>0</v>
      </c>
      <c r="AR153" s="1">
        <f t="shared" si="915"/>
        <v>0</v>
      </c>
      <c r="AS153" s="1">
        <f t="shared" si="916"/>
        <v>0</v>
      </c>
      <c r="AT153" s="1">
        <f t="shared" si="917"/>
        <v>0</v>
      </c>
      <c r="AU153" s="1">
        <f t="shared" si="918"/>
        <v>0</v>
      </c>
      <c r="AV153" s="1">
        <f t="shared" si="919"/>
        <v>0</v>
      </c>
      <c r="AW153" s="1">
        <f t="shared" si="920"/>
        <v>0</v>
      </c>
      <c r="AX153" s="1">
        <f t="shared" si="921"/>
        <v>0</v>
      </c>
      <c r="AY153" s="1">
        <f t="shared" si="922"/>
        <v>0</v>
      </c>
      <c r="AZ153" s="1">
        <f t="shared" si="923"/>
        <v>0</v>
      </c>
      <c r="BA153" s="1">
        <f t="shared" si="924"/>
        <v>0</v>
      </c>
      <c r="BB153" s="1">
        <f t="shared" si="925"/>
        <v>0</v>
      </c>
      <c r="BC153" s="1">
        <f t="shared" si="926"/>
        <v>0</v>
      </c>
      <c r="BD153" s="1">
        <f t="shared" si="927"/>
        <v>0</v>
      </c>
      <c r="BE153" s="1">
        <f t="shared" si="928"/>
        <v>0</v>
      </c>
      <c r="BF153" s="1">
        <f t="shared" si="929"/>
        <v>0</v>
      </c>
      <c r="BG153" s="1">
        <f t="shared" si="930"/>
        <v>0</v>
      </c>
      <c r="BH153" s="1">
        <f t="shared" si="931"/>
        <v>0</v>
      </c>
      <c r="BI153" s="1">
        <f t="shared" si="932"/>
        <v>0</v>
      </c>
      <c r="BJ153" s="1">
        <f t="shared" si="933"/>
        <v>0</v>
      </c>
      <c r="BK153" s="1">
        <f t="shared" si="934"/>
        <v>0</v>
      </c>
      <c r="BL153" s="1">
        <f t="shared" si="935"/>
        <v>0</v>
      </c>
      <c r="BM153" s="1">
        <f t="shared" si="936"/>
        <v>0</v>
      </c>
      <c r="BN153" s="1">
        <f t="shared" si="937"/>
        <v>0</v>
      </c>
      <c r="BO153" s="1">
        <f t="shared" si="938"/>
        <v>0</v>
      </c>
      <c r="BP153" s="1">
        <f t="shared" si="939"/>
        <v>0</v>
      </c>
      <c r="BQ153" s="1">
        <f t="shared" si="940"/>
        <v>0</v>
      </c>
      <c r="BR153" s="1">
        <f t="shared" si="941"/>
        <v>0</v>
      </c>
      <c r="BS153" s="1">
        <f t="shared" si="942"/>
        <v>0</v>
      </c>
      <c r="BT153" s="1">
        <f t="shared" si="943"/>
        <v>0</v>
      </c>
      <c r="BU153" s="1">
        <f t="shared" si="944"/>
        <v>0</v>
      </c>
      <c r="BV153" s="1">
        <f t="shared" si="945"/>
        <v>0</v>
      </c>
      <c r="BW153" s="1">
        <f t="shared" si="946"/>
        <v>0</v>
      </c>
      <c r="BX153" s="1">
        <f t="shared" si="947"/>
        <v>0</v>
      </c>
      <c r="BY153" s="1">
        <f t="shared" si="948"/>
        <v>0</v>
      </c>
      <c r="BZ153" s="1">
        <f t="shared" si="949"/>
        <v>0</v>
      </c>
      <c r="CA153" s="1">
        <f t="shared" si="950"/>
        <v>0</v>
      </c>
      <c r="CB153" s="1">
        <f t="shared" si="951"/>
        <v>0</v>
      </c>
      <c r="CC153" s="1">
        <f t="shared" si="952"/>
        <v>0</v>
      </c>
      <c r="CD153" s="1">
        <f t="shared" si="953"/>
        <v>0</v>
      </c>
      <c r="CE153" s="1">
        <f t="shared" si="954"/>
        <v>0</v>
      </c>
      <c r="CF153" s="1">
        <f t="shared" si="955"/>
        <v>0</v>
      </c>
      <c r="CG153" s="1">
        <f t="shared" si="956"/>
        <v>0</v>
      </c>
      <c r="CH153" s="1">
        <f t="shared" si="957"/>
        <v>0</v>
      </c>
      <c r="CI153" s="1">
        <f t="shared" si="958"/>
        <v>0</v>
      </c>
      <c r="CJ153" s="1">
        <f t="shared" si="959"/>
        <v>0</v>
      </c>
      <c r="CK153" s="1">
        <f t="shared" si="960"/>
        <v>0</v>
      </c>
      <c r="CL153" s="1">
        <f t="shared" si="961"/>
        <v>0</v>
      </c>
      <c r="CM153" s="1">
        <f t="shared" si="962"/>
        <v>0</v>
      </c>
      <c r="CN153" s="1">
        <f t="shared" si="963"/>
        <v>0</v>
      </c>
      <c r="CO153" s="1">
        <f t="shared" si="963"/>
        <v>0</v>
      </c>
      <c r="CP153" s="1">
        <f t="shared" si="964"/>
        <v>0</v>
      </c>
      <c r="CQ153" s="1">
        <f t="shared" si="965"/>
        <v>0</v>
      </c>
      <c r="CR153" s="1">
        <f t="shared" si="966"/>
        <v>0</v>
      </c>
      <c r="CS153" s="1">
        <f t="shared" si="967"/>
        <v>0</v>
      </c>
      <c r="CT153" s="1">
        <f t="shared" si="968"/>
        <v>0</v>
      </c>
      <c r="CU153" s="1">
        <f t="shared" si="969"/>
        <v>0</v>
      </c>
      <c r="CV153" s="1">
        <f t="shared" si="970"/>
        <v>0</v>
      </c>
      <c r="CW153" s="1">
        <f t="shared" si="971"/>
        <v>0</v>
      </c>
      <c r="CX153" s="1">
        <f t="shared" si="972"/>
        <v>0</v>
      </c>
      <c r="CY153" s="1">
        <f t="shared" si="973"/>
        <v>0</v>
      </c>
      <c r="CZ153" s="1">
        <f t="shared" si="974"/>
        <v>0</v>
      </c>
      <c r="DA153" s="1">
        <f t="shared" si="975"/>
        <v>0</v>
      </c>
      <c r="DB153" s="1">
        <f t="shared" si="976"/>
        <v>0</v>
      </c>
      <c r="DC153" s="1">
        <f t="shared" si="977"/>
        <v>0</v>
      </c>
      <c r="DD153" s="1">
        <f t="shared" si="978"/>
        <v>0</v>
      </c>
      <c r="DE153" s="1">
        <f t="shared" si="979"/>
        <v>0</v>
      </c>
      <c r="DF153" s="1">
        <f t="shared" si="980"/>
        <v>0</v>
      </c>
      <c r="DG153" s="1">
        <f t="shared" si="981"/>
        <v>0</v>
      </c>
      <c r="DH153" s="1">
        <f t="shared" si="982"/>
        <v>0</v>
      </c>
      <c r="DI153" s="1">
        <f t="shared" si="983"/>
        <v>0</v>
      </c>
      <c r="DJ153" s="1">
        <f t="shared" si="984"/>
        <v>0</v>
      </c>
      <c r="DK153" s="1">
        <f t="shared" si="985"/>
        <v>0</v>
      </c>
      <c r="DL153" s="1">
        <f t="shared" si="986"/>
        <v>0</v>
      </c>
      <c r="DM153" s="1">
        <f t="shared" si="987"/>
        <v>0</v>
      </c>
      <c r="DN153" s="1">
        <f t="shared" si="988"/>
        <v>0</v>
      </c>
      <c r="DO153" s="1">
        <f t="shared" si="989"/>
        <v>0</v>
      </c>
      <c r="DP153" s="1">
        <f t="shared" si="990"/>
        <v>0</v>
      </c>
      <c r="DQ153" s="1">
        <f t="shared" si="991"/>
        <v>0</v>
      </c>
      <c r="DT153" s="1">
        <f t="shared" si="992"/>
        <v>0</v>
      </c>
      <c r="DU153" s="1">
        <f t="shared" si="993"/>
        <v>0</v>
      </c>
      <c r="DV153" s="1">
        <f t="shared" si="994"/>
        <v>0</v>
      </c>
      <c r="DW153" s="1">
        <f t="shared" si="995"/>
        <v>0</v>
      </c>
      <c r="DX153" s="1">
        <f t="shared" si="996"/>
        <v>0</v>
      </c>
      <c r="DY153" s="1">
        <f t="shared" si="997"/>
        <v>0</v>
      </c>
      <c r="DZ153" s="1">
        <f t="shared" si="998"/>
        <v>0</v>
      </c>
      <c r="EA153" s="1">
        <f t="shared" si="999"/>
        <v>0</v>
      </c>
      <c r="EB153" s="1">
        <f t="shared" si="1000"/>
        <v>0</v>
      </c>
      <c r="EC153" s="1">
        <f t="shared" si="1001"/>
        <v>0</v>
      </c>
      <c r="ED153" s="1">
        <f t="shared" si="1002"/>
        <v>0</v>
      </c>
      <c r="EE153" s="1">
        <f t="shared" si="1003"/>
        <v>0</v>
      </c>
      <c r="EF153" s="1">
        <f t="shared" si="1004"/>
        <v>0</v>
      </c>
      <c r="EG153" s="1">
        <f t="shared" si="1005"/>
        <v>0</v>
      </c>
      <c r="EH153" s="1">
        <f t="shared" si="1006"/>
        <v>0</v>
      </c>
      <c r="EI153" s="1">
        <f t="shared" si="1007"/>
        <v>0</v>
      </c>
      <c r="EJ153" s="1">
        <f t="shared" si="1008"/>
        <v>0</v>
      </c>
      <c r="EK153" s="1">
        <f t="shared" si="1009"/>
        <v>0</v>
      </c>
      <c r="EL153" s="1">
        <f t="shared" si="1010"/>
        <v>0</v>
      </c>
      <c r="EM153" s="1">
        <f t="shared" si="1011"/>
        <v>0</v>
      </c>
      <c r="EN153" s="1">
        <f t="shared" si="1012"/>
        <v>0</v>
      </c>
      <c r="EO153" s="1">
        <f t="shared" si="1013"/>
        <v>0</v>
      </c>
      <c r="EP153" s="1">
        <f t="shared" si="1014"/>
        <v>0</v>
      </c>
      <c r="EQ153" s="1">
        <f t="shared" si="1015"/>
        <v>0</v>
      </c>
      <c r="ER153" s="1">
        <f t="shared" si="1016"/>
        <v>0</v>
      </c>
      <c r="ES153" s="1">
        <f t="shared" si="1017"/>
        <v>0</v>
      </c>
      <c r="ET153" s="1">
        <f t="shared" si="1018"/>
        <v>0</v>
      </c>
      <c r="EU153" s="1">
        <f t="shared" si="1019"/>
        <v>0</v>
      </c>
      <c r="EV153" s="1">
        <f t="shared" si="1020"/>
        <v>0</v>
      </c>
      <c r="EW153" s="1">
        <f t="shared" si="1021"/>
        <v>0</v>
      </c>
      <c r="EX153" s="1">
        <f t="shared" si="1022"/>
        <v>0</v>
      </c>
      <c r="EY153" s="1">
        <f t="shared" si="1023"/>
        <v>0</v>
      </c>
      <c r="EZ153" s="1">
        <f t="shared" si="1024"/>
        <v>0</v>
      </c>
      <c r="FA153" s="1">
        <f t="shared" si="1025"/>
        <v>0</v>
      </c>
      <c r="FB153" s="1">
        <f t="shared" si="1026"/>
        <v>0</v>
      </c>
      <c r="FC153" s="1">
        <f t="shared" si="1027"/>
        <v>0</v>
      </c>
      <c r="FD153" s="1">
        <f t="shared" si="1028"/>
        <v>0</v>
      </c>
      <c r="FE153" s="1">
        <f t="shared" si="1029"/>
        <v>0</v>
      </c>
      <c r="FF153" s="1">
        <f t="shared" si="1030"/>
        <v>0</v>
      </c>
      <c r="FG153" s="1">
        <f t="shared" si="1031"/>
        <v>0</v>
      </c>
      <c r="FH153" s="1">
        <f t="shared" si="1032"/>
        <v>0</v>
      </c>
      <c r="FI153" s="1">
        <f t="shared" si="1033"/>
        <v>0</v>
      </c>
      <c r="FJ153" s="1">
        <f t="shared" si="1034"/>
        <v>0</v>
      </c>
      <c r="FK153" s="1">
        <f t="shared" si="1035"/>
        <v>0</v>
      </c>
      <c r="FL153" s="1">
        <f t="shared" si="1036"/>
        <v>0</v>
      </c>
      <c r="FM153" s="1">
        <f t="shared" si="1037"/>
        <v>0</v>
      </c>
      <c r="FN153" s="1">
        <f t="shared" si="1038"/>
        <v>0</v>
      </c>
      <c r="FO153" s="1">
        <f t="shared" si="1039"/>
        <v>0</v>
      </c>
      <c r="FP153" s="1">
        <f t="shared" si="1040"/>
        <v>0</v>
      </c>
      <c r="FQ153" s="1">
        <f t="shared" si="1041"/>
        <v>0</v>
      </c>
      <c r="FR153" s="1">
        <f t="shared" si="1042"/>
        <v>0</v>
      </c>
      <c r="FS153" s="1">
        <f t="shared" si="1043"/>
        <v>0</v>
      </c>
      <c r="FT153" s="1">
        <f t="shared" si="1044"/>
        <v>0</v>
      </c>
      <c r="FU153" s="1">
        <f t="shared" si="1045"/>
        <v>0</v>
      </c>
      <c r="FV153" s="1">
        <f t="shared" si="1046"/>
        <v>0</v>
      </c>
      <c r="FW153" s="1">
        <f t="shared" si="1047"/>
        <v>0</v>
      </c>
      <c r="FX153" s="1">
        <f t="shared" si="1048"/>
        <v>0</v>
      </c>
      <c r="FY153" s="1">
        <f t="shared" si="1049"/>
        <v>0</v>
      </c>
      <c r="FZ153" s="1">
        <f t="shared" si="1050"/>
        <v>0</v>
      </c>
      <c r="GA153" s="1">
        <f t="shared" si="1051"/>
        <v>0</v>
      </c>
      <c r="GB153" s="1">
        <f t="shared" si="1052"/>
        <v>0</v>
      </c>
      <c r="GC153" s="1">
        <f t="shared" si="1053"/>
        <v>0</v>
      </c>
      <c r="GD153" s="1">
        <f t="shared" si="1054"/>
        <v>0</v>
      </c>
      <c r="GE153" s="1">
        <f t="shared" si="1055"/>
        <v>0</v>
      </c>
      <c r="GF153" s="1">
        <f t="shared" si="1056"/>
        <v>0</v>
      </c>
      <c r="GG153" s="1">
        <f t="shared" si="1057"/>
        <v>0</v>
      </c>
      <c r="GH153" s="1">
        <f t="shared" si="1058"/>
        <v>0</v>
      </c>
      <c r="GI153" s="1">
        <f t="shared" si="1058"/>
        <v>0</v>
      </c>
      <c r="GJ153" s="1">
        <f t="shared" si="1059"/>
        <v>0</v>
      </c>
      <c r="GK153" s="1">
        <f t="shared" si="1060"/>
        <v>0</v>
      </c>
      <c r="GL153" s="1">
        <f t="shared" si="1061"/>
        <v>0</v>
      </c>
      <c r="GM153" s="1">
        <f t="shared" si="1062"/>
        <v>0</v>
      </c>
      <c r="GN153" s="1">
        <f t="shared" si="1063"/>
        <v>0</v>
      </c>
      <c r="GO153" s="1">
        <f t="shared" si="1064"/>
        <v>0</v>
      </c>
      <c r="GP153" s="1">
        <f t="shared" si="1065"/>
        <v>0</v>
      </c>
      <c r="GQ153" s="1">
        <f t="shared" si="1066"/>
        <v>0</v>
      </c>
      <c r="GR153" s="1">
        <f t="shared" si="1067"/>
        <v>0</v>
      </c>
      <c r="GS153" s="1">
        <f t="shared" si="1068"/>
        <v>0</v>
      </c>
      <c r="GT153" s="1">
        <f t="shared" si="1069"/>
        <v>0</v>
      </c>
      <c r="GU153" s="1">
        <f t="shared" si="1070"/>
        <v>0</v>
      </c>
      <c r="GV153" s="1">
        <f t="shared" si="1071"/>
        <v>0</v>
      </c>
      <c r="GW153" s="1">
        <f t="shared" si="1072"/>
        <v>0</v>
      </c>
      <c r="GX153" s="1">
        <f t="shared" si="1073"/>
        <v>0</v>
      </c>
      <c r="GY153" s="1">
        <f t="shared" si="1074"/>
        <v>0</v>
      </c>
      <c r="GZ153" s="1">
        <f t="shared" si="1075"/>
        <v>0</v>
      </c>
      <c r="HA153" s="1">
        <f t="shared" si="1076"/>
        <v>0</v>
      </c>
      <c r="HB153" s="1">
        <f t="shared" si="1077"/>
        <v>0</v>
      </c>
      <c r="HC153" s="1">
        <f t="shared" si="1078"/>
        <v>0</v>
      </c>
      <c r="HD153" s="1">
        <f t="shared" si="1079"/>
        <v>0</v>
      </c>
      <c r="HE153" s="1">
        <f t="shared" si="1080"/>
        <v>0</v>
      </c>
      <c r="HF153" s="1">
        <f t="shared" si="1081"/>
        <v>0</v>
      </c>
      <c r="HG153" s="1">
        <f t="shared" si="1082"/>
        <v>0</v>
      </c>
      <c r="HH153" s="1">
        <f t="shared" si="1083"/>
        <v>0</v>
      </c>
      <c r="HI153" s="1">
        <f t="shared" si="1084"/>
        <v>0</v>
      </c>
      <c r="HJ153" s="1">
        <f t="shared" si="1085"/>
        <v>0</v>
      </c>
      <c r="HK153" s="1">
        <f t="shared" si="1086"/>
        <v>0</v>
      </c>
      <c r="HM153" s="12"/>
      <c r="HT153" s="1"/>
      <c r="HU153" s="1"/>
      <c r="HV153" s="1"/>
      <c r="HW153" s="1"/>
      <c r="HX153" s="1"/>
      <c r="HY153" s="1"/>
      <c r="HZ153" s="1"/>
      <c r="IA153" s="1"/>
      <c r="ID153" s="1"/>
      <c r="IE153" s="1"/>
      <c r="IF153" s="1"/>
      <c r="IG153" s="1"/>
      <c r="IH153" s="1"/>
      <c r="II153" s="1"/>
      <c r="IJ153" s="1"/>
      <c r="IK153" s="1"/>
      <c r="IL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</row>
    <row r="154" spans="1:317" ht="12.75" x14ac:dyDescent="0.2">
      <c r="A154" s="1">
        <f t="shared" si="881"/>
        <v>145</v>
      </c>
      <c r="B154" s="1">
        <f t="shared" si="882"/>
        <v>68</v>
      </c>
      <c r="D154" s="2" t="str">
        <f t="shared" si="883"/>
        <v>↓68</v>
      </c>
      <c r="G154" s="3">
        <f t="shared" si="884"/>
        <v>0</v>
      </c>
      <c r="H154" s="1">
        <v>10</v>
      </c>
      <c r="I154" s="1">
        <v>0</v>
      </c>
      <c r="J154" s="1">
        <v>10</v>
      </c>
      <c r="K154" s="1">
        <v>2</v>
      </c>
      <c r="L154" s="1">
        <f t="shared" si="885"/>
        <v>0</v>
      </c>
      <c r="M154" s="1">
        <f t="shared" si="886"/>
        <v>0</v>
      </c>
      <c r="N154" s="1">
        <f t="shared" si="887"/>
        <v>0</v>
      </c>
      <c r="O154" s="1">
        <f t="shared" si="888"/>
        <v>0</v>
      </c>
      <c r="P154" s="1">
        <f t="shared" si="889"/>
        <v>0</v>
      </c>
      <c r="Q154" s="1">
        <f t="shared" si="890"/>
        <v>0</v>
      </c>
      <c r="R154" s="1">
        <f t="shared" si="891"/>
        <v>0</v>
      </c>
      <c r="S154" s="1">
        <f t="shared" si="892"/>
        <v>0</v>
      </c>
      <c r="T154" s="1">
        <f t="shared" si="893"/>
        <v>0</v>
      </c>
      <c r="U154" s="1">
        <f t="shared" si="894"/>
        <v>0</v>
      </c>
      <c r="V154" s="1">
        <f t="shared" si="895"/>
        <v>0</v>
      </c>
      <c r="W154" s="1">
        <f t="shared" si="896"/>
        <v>0</v>
      </c>
      <c r="Z154" s="1">
        <f t="shared" si="897"/>
        <v>0</v>
      </c>
      <c r="AA154" s="1">
        <f t="shared" si="898"/>
        <v>0</v>
      </c>
      <c r="AB154" s="1">
        <f t="shared" si="899"/>
        <v>0</v>
      </c>
      <c r="AC154" s="1">
        <f t="shared" si="900"/>
        <v>0</v>
      </c>
      <c r="AD154" s="1">
        <f t="shared" si="901"/>
        <v>0</v>
      </c>
      <c r="AE154" s="1">
        <f t="shared" si="902"/>
        <v>0</v>
      </c>
      <c r="AF154" s="1">
        <f t="shared" si="903"/>
        <v>0</v>
      </c>
      <c r="AG154" s="1">
        <f t="shared" si="904"/>
        <v>0</v>
      </c>
      <c r="AH154" s="1">
        <f t="shared" si="905"/>
        <v>0</v>
      </c>
      <c r="AI154" s="1">
        <f t="shared" si="906"/>
        <v>0</v>
      </c>
      <c r="AJ154" s="1">
        <f t="shared" si="907"/>
        <v>0</v>
      </c>
      <c r="AK154" s="1">
        <f t="shared" si="908"/>
        <v>0</v>
      </c>
      <c r="AL154" s="1">
        <f t="shared" si="909"/>
        <v>0</v>
      </c>
      <c r="AM154" s="1">
        <f t="shared" si="910"/>
        <v>0</v>
      </c>
      <c r="AN154" s="1">
        <f t="shared" si="911"/>
        <v>0</v>
      </c>
      <c r="AO154" s="1">
        <f t="shared" si="912"/>
        <v>0</v>
      </c>
      <c r="AP154" s="1">
        <f t="shared" si="913"/>
        <v>0</v>
      </c>
      <c r="AQ154" s="1">
        <f t="shared" si="914"/>
        <v>0</v>
      </c>
      <c r="AR154" s="1">
        <f t="shared" si="915"/>
        <v>0</v>
      </c>
      <c r="AS154" s="1">
        <f t="shared" si="916"/>
        <v>0</v>
      </c>
      <c r="AT154" s="1">
        <f t="shared" si="917"/>
        <v>0</v>
      </c>
      <c r="AU154" s="1">
        <f t="shared" si="918"/>
        <v>0</v>
      </c>
      <c r="AV154" s="1">
        <f t="shared" si="919"/>
        <v>0</v>
      </c>
      <c r="AW154" s="1">
        <f t="shared" si="920"/>
        <v>0</v>
      </c>
      <c r="AX154" s="1">
        <f t="shared" si="921"/>
        <v>0</v>
      </c>
      <c r="AY154" s="1">
        <f t="shared" si="922"/>
        <v>0</v>
      </c>
      <c r="AZ154" s="1">
        <f t="shared" si="923"/>
        <v>0</v>
      </c>
      <c r="BA154" s="1">
        <f t="shared" si="924"/>
        <v>0</v>
      </c>
      <c r="BB154" s="1">
        <f t="shared" si="925"/>
        <v>0</v>
      </c>
      <c r="BC154" s="1">
        <f t="shared" si="926"/>
        <v>0</v>
      </c>
      <c r="BD154" s="1">
        <f t="shared" si="927"/>
        <v>0</v>
      </c>
      <c r="BE154" s="1">
        <f t="shared" si="928"/>
        <v>0</v>
      </c>
      <c r="BF154" s="1">
        <f t="shared" si="929"/>
        <v>0</v>
      </c>
      <c r="BG154" s="1">
        <f t="shared" si="930"/>
        <v>0</v>
      </c>
      <c r="BH154" s="1">
        <f t="shared" si="931"/>
        <v>0</v>
      </c>
      <c r="BI154" s="1">
        <f t="shared" si="932"/>
        <v>0</v>
      </c>
      <c r="BJ154" s="1">
        <f t="shared" si="933"/>
        <v>0</v>
      </c>
      <c r="BK154" s="1">
        <f t="shared" si="934"/>
        <v>0</v>
      </c>
      <c r="BL154" s="1">
        <f t="shared" si="935"/>
        <v>0</v>
      </c>
      <c r="BM154" s="1">
        <f t="shared" si="936"/>
        <v>0</v>
      </c>
      <c r="BN154" s="1">
        <f t="shared" si="937"/>
        <v>0</v>
      </c>
      <c r="BO154" s="1">
        <f t="shared" si="938"/>
        <v>0</v>
      </c>
      <c r="BP154" s="1">
        <f t="shared" si="939"/>
        <v>0</v>
      </c>
      <c r="BQ154" s="1">
        <f t="shared" si="940"/>
        <v>0</v>
      </c>
      <c r="BR154" s="1">
        <f t="shared" si="941"/>
        <v>0</v>
      </c>
      <c r="BS154" s="1">
        <f t="shared" si="942"/>
        <v>0</v>
      </c>
      <c r="BT154" s="1">
        <f t="shared" si="943"/>
        <v>0</v>
      </c>
      <c r="BU154" s="1">
        <f t="shared" si="944"/>
        <v>0</v>
      </c>
      <c r="BV154" s="1">
        <f t="shared" si="945"/>
        <v>0</v>
      </c>
      <c r="BW154" s="1">
        <f t="shared" si="946"/>
        <v>0</v>
      </c>
      <c r="BX154" s="1">
        <f t="shared" si="947"/>
        <v>0</v>
      </c>
      <c r="BY154" s="1">
        <f t="shared" si="948"/>
        <v>0</v>
      </c>
      <c r="BZ154" s="1">
        <f t="shared" si="949"/>
        <v>0</v>
      </c>
      <c r="CA154" s="1">
        <f t="shared" si="950"/>
        <v>0</v>
      </c>
      <c r="CB154" s="1">
        <f t="shared" si="951"/>
        <v>0</v>
      </c>
      <c r="CC154" s="1">
        <f t="shared" si="952"/>
        <v>0</v>
      </c>
      <c r="CD154" s="1">
        <f t="shared" si="953"/>
        <v>0</v>
      </c>
      <c r="CE154" s="1">
        <f t="shared" si="954"/>
        <v>0</v>
      </c>
      <c r="CF154" s="1">
        <f t="shared" si="955"/>
        <v>0</v>
      </c>
      <c r="CG154" s="1">
        <f t="shared" si="956"/>
        <v>0</v>
      </c>
      <c r="CH154" s="1">
        <f t="shared" si="957"/>
        <v>0</v>
      </c>
      <c r="CI154" s="1">
        <f t="shared" si="958"/>
        <v>0</v>
      </c>
      <c r="CJ154" s="1">
        <f t="shared" si="959"/>
        <v>0</v>
      </c>
      <c r="CK154" s="1">
        <f t="shared" si="960"/>
        <v>0</v>
      </c>
      <c r="CL154" s="1">
        <f t="shared" si="961"/>
        <v>0</v>
      </c>
      <c r="CM154" s="1">
        <f t="shared" si="962"/>
        <v>0</v>
      </c>
      <c r="CN154" s="1">
        <f t="shared" si="963"/>
        <v>0</v>
      </c>
      <c r="CO154" s="1">
        <f t="shared" si="963"/>
        <v>0</v>
      </c>
      <c r="CP154" s="1">
        <f t="shared" si="964"/>
        <v>0</v>
      </c>
      <c r="CQ154" s="1">
        <f t="shared" si="965"/>
        <v>0</v>
      </c>
      <c r="CR154" s="1">
        <f t="shared" si="966"/>
        <v>0</v>
      </c>
      <c r="CS154" s="1">
        <f t="shared" si="967"/>
        <v>0</v>
      </c>
      <c r="CT154" s="1">
        <f t="shared" si="968"/>
        <v>0</v>
      </c>
      <c r="CU154" s="1">
        <f t="shared" si="969"/>
        <v>0</v>
      </c>
      <c r="CV154" s="1">
        <f t="shared" si="970"/>
        <v>0</v>
      </c>
      <c r="CW154" s="1">
        <f t="shared" si="971"/>
        <v>0</v>
      </c>
      <c r="CX154" s="1">
        <f t="shared" si="972"/>
        <v>0</v>
      </c>
      <c r="CY154" s="1">
        <f t="shared" si="973"/>
        <v>0</v>
      </c>
      <c r="CZ154" s="1">
        <f t="shared" si="974"/>
        <v>0</v>
      </c>
      <c r="DA154" s="1">
        <f t="shared" si="975"/>
        <v>0</v>
      </c>
      <c r="DB154" s="1">
        <f t="shared" si="976"/>
        <v>0</v>
      </c>
      <c r="DC154" s="1">
        <f t="shared" si="977"/>
        <v>0</v>
      </c>
      <c r="DD154" s="1">
        <f t="shared" si="978"/>
        <v>0</v>
      </c>
      <c r="DE154" s="1">
        <f t="shared" si="979"/>
        <v>0</v>
      </c>
      <c r="DF154" s="1">
        <f t="shared" si="980"/>
        <v>0</v>
      </c>
      <c r="DG154" s="1">
        <f t="shared" si="981"/>
        <v>0</v>
      </c>
      <c r="DH154" s="1">
        <f t="shared" si="982"/>
        <v>0</v>
      </c>
      <c r="DI154" s="1">
        <f t="shared" si="983"/>
        <v>0</v>
      </c>
      <c r="DJ154" s="1">
        <f t="shared" si="984"/>
        <v>0</v>
      </c>
      <c r="DK154" s="1">
        <f t="shared" si="985"/>
        <v>0</v>
      </c>
      <c r="DL154" s="1">
        <f t="shared" si="986"/>
        <v>0</v>
      </c>
      <c r="DM154" s="1">
        <f t="shared" si="987"/>
        <v>0</v>
      </c>
      <c r="DN154" s="1">
        <f t="shared" si="988"/>
        <v>0</v>
      </c>
      <c r="DO154" s="1">
        <f t="shared" si="989"/>
        <v>0</v>
      </c>
      <c r="DP154" s="1">
        <f t="shared" si="990"/>
        <v>0</v>
      </c>
      <c r="DQ154" s="1">
        <f t="shared" si="991"/>
        <v>0</v>
      </c>
      <c r="DT154" s="1">
        <f t="shared" si="992"/>
        <v>0</v>
      </c>
      <c r="DU154" s="1">
        <f t="shared" si="993"/>
        <v>0</v>
      </c>
      <c r="DV154" s="1">
        <f t="shared" si="994"/>
        <v>0</v>
      </c>
      <c r="DW154" s="1">
        <f t="shared" si="995"/>
        <v>0</v>
      </c>
      <c r="DX154" s="1">
        <f t="shared" si="996"/>
        <v>0</v>
      </c>
      <c r="DY154" s="1">
        <f t="shared" si="997"/>
        <v>0</v>
      </c>
      <c r="DZ154" s="1">
        <f t="shared" si="998"/>
        <v>0</v>
      </c>
      <c r="EA154" s="1">
        <f t="shared" si="999"/>
        <v>0</v>
      </c>
      <c r="EB154" s="1">
        <f t="shared" si="1000"/>
        <v>0</v>
      </c>
      <c r="EC154" s="1">
        <f t="shared" si="1001"/>
        <v>0</v>
      </c>
      <c r="ED154" s="1">
        <f t="shared" si="1002"/>
        <v>0</v>
      </c>
      <c r="EE154" s="1">
        <f t="shared" si="1003"/>
        <v>0</v>
      </c>
      <c r="EF154" s="1">
        <f t="shared" si="1004"/>
        <v>0</v>
      </c>
      <c r="EG154" s="1">
        <f t="shared" si="1005"/>
        <v>0</v>
      </c>
      <c r="EH154" s="1">
        <f t="shared" si="1006"/>
        <v>0</v>
      </c>
      <c r="EI154" s="1">
        <f t="shared" si="1007"/>
        <v>0</v>
      </c>
      <c r="EJ154" s="1">
        <f t="shared" si="1008"/>
        <v>0</v>
      </c>
      <c r="EK154" s="1">
        <f t="shared" si="1009"/>
        <v>0</v>
      </c>
      <c r="EL154" s="1">
        <f t="shared" si="1010"/>
        <v>0</v>
      </c>
      <c r="EM154" s="1">
        <f t="shared" si="1011"/>
        <v>0</v>
      </c>
      <c r="EN154" s="1">
        <f t="shared" si="1012"/>
        <v>0</v>
      </c>
      <c r="EO154" s="1">
        <f t="shared" si="1013"/>
        <v>0</v>
      </c>
      <c r="EP154" s="1">
        <f t="shared" si="1014"/>
        <v>0</v>
      </c>
      <c r="EQ154" s="1">
        <f t="shared" si="1015"/>
        <v>0</v>
      </c>
      <c r="ER154" s="1">
        <f t="shared" si="1016"/>
        <v>0</v>
      </c>
      <c r="ES154" s="1">
        <f t="shared" si="1017"/>
        <v>0</v>
      </c>
      <c r="ET154" s="1">
        <f t="shared" si="1018"/>
        <v>0</v>
      </c>
      <c r="EU154" s="1">
        <f t="shared" si="1019"/>
        <v>0</v>
      </c>
      <c r="EV154" s="1">
        <f t="shared" si="1020"/>
        <v>0</v>
      </c>
      <c r="EW154" s="1">
        <f t="shared" si="1021"/>
        <v>0</v>
      </c>
      <c r="EX154" s="1">
        <f t="shared" si="1022"/>
        <v>0</v>
      </c>
      <c r="EY154" s="1">
        <f t="shared" si="1023"/>
        <v>0</v>
      </c>
      <c r="EZ154" s="1">
        <f t="shared" si="1024"/>
        <v>0</v>
      </c>
      <c r="FA154" s="1">
        <f t="shared" si="1025"/>
        <v>0</v>
      </c>
      <c r="FB154" s="1">
        <f t="shared" si="1026"/>
        <v>0</v>
      </c>
      <c r="FC154" s="1">
        <f t="shared" si="1027"/>
        <v>0</v>
      </c>
      <c r="FD154" s="1">
        <f t="shared" si="1028"/>
        <v>0</v>
      </c>
      <c r="FE154" s="1">
        <f t="shared" si="1029"/>
        <v>0</v>
      </c>
      <c r="FF154" s="1">
        <f t="shared" si="1030"/>
        <v>0</v>
      </c>
      <c r="FG154" s="1">
        <f t="shared" si="1031"/>
        <v>0</v>
      </c>
      <c r="FH154" s="1">
        <f t="shared" si="1032"/>
        <v>0</v>
      </c>
      <c r="FI154" s="1">
        <f t="shared" si="1033"/>
        <v>0</v>
      </c>
      <c r="FJ154" s="1">
        <f t="shared" si="1034"/>
        <v>0</v>
      </c>
      <c r="FK154" s="1">
        <f t="shared" si="1035"/>
        <v>0</v>
      </c>
      <c r="FL154" s="1">
        <f t="shared" si="1036"/>
        <v>0</v>
      </c>
      <c r="FM154" s="1">
        <f t="shared" si="1037"/>
        <v>0</v>
      </c>
      <c r="FN154" s="1">
        <f t="shared" si="1038"/>
        <v>0</v>
      </c>
      <c r="FO154" s="1">
        <f t="shared" si="1039"/>
        <v>0</v>
      </c>
      <c r="FP154" s="1">
        <f t="shared" si="1040"/>
        <v>0</v>
      </c>
      <c r="FQ154" s="1">
        <f t="shared" si="1041"/>
        <v>0</v>
      </c>
      <c r="FR154" s="1">
        <f t="shared" si="1042"/>
        <v>0</v>
      </c>
      <c r="FS154" s="1">
        <f t="shared" si="1043"/>
        <v>0</v>
      </c>
      <c r="FT154" s="1">
        <f t="shared" si="1044"/>
        <v>0</v>
      </c>
      <c r="FU154" s="1">
        <f t="shared" si="1045"/>
        <v>0</v>
      </c>
      <c r="FV154" s="1">
        <f t="shared" si="1046"/>
        <v>0</v>
      </c>
      <c r="FW154" s="1">
        <f t="shared" si="1047"/>
        <v>0</v>
      </c>
      <c r="FX154" s="1">
        <f t="shared" si="1048"/>
        <v>0</v>
      </c>
      <c r="FY154" s="1">
        <f t="shared" si="1049"/>
        <v>0</v>
      </c>
      <c r="FZ154" s="1">
        <f t="shared" si="1050"/>
        <v>0</v>
      </c>
      <c r="GA154" s="1">
        <f t="shared" si="1051"/>
        <v>0</v>
      </c>
      <c r="GB154" s="1">
        <f t="shared" si="1052"/>
        <v>0</v>
      </c>
      <c r="GC154" s="1">
        <f t="shared" si="1053"/>
        <v>0</v>
      </c>
      <c r="GD154" s="1">
        <f t="shared" si="1054"/>
        <v>0</v>
      </c>
      <c r="GE154" s="1">
        <f t="shared" si="1055"/>
        <v>0</v>
      </c>
      <c r="GF154" s="1">
        <f t="shared" si="1056"/>
        <v>0</v>
      </c>
      <c r="GG154" s="1">
        <f t="shared" si="1057"/>
        <v>0</v>
      </c>
      <c r="GH154" s="1">
        <f t="shared" si="1058"/>
        <v>0</v>
      </c>
      <c r="GI154" s="1">
        <f t="shared" si="1058"/>
        <v>0</v>
      </c>
      <c r="GJ154" s="1">
        <f t="shared" si="1059"/>
        <v>0</v>
      </c>
      <c r="GK154" s="1">
        <f t="shared" si="1060"/>
        <v>0</v>
      </c>
      <c r="GL154" s="1">
        <f t="shared" si="1061"/>
        <v>0</v>
      </c>
      <c r="GM154" s="1">
        <f t="shared" si="1062"/>
        <v>0</v>
      </c>
      <c r="GN154" s="1">
        <f t="shared" si="1063"/>
        <v>0</v>
      </c>
      <c r="GO154" s="1">
        <f t="shared" si="1064"/>
        <v>0</v>
      </c>
      <c r="GP154" s="1">
        <f t="shared" si="1065"/>
        <v>0</v>
      </c>
      <c r="GQ154" s="1">
        <f t="shared" si="1066"/>
        <v>0</v>
      </c>
      <c r="GR154" s="1">
        <f t="shared" si="1067"/>
        <v>0</v>
      </c>
      <c r="GS154" s="1">
        <f t="shared" si="1068"/>
        <v>0</v>
      </c>
      <c r="GT154" s="1">
        <f t="shared" si="1069"/>
        <v>0</v>
      </c>
      <c r="GU154" s="1">
        <f t="shared" si="1070"/>
        <v>0</v>
      </c>
      <c r="GV154" s="1">
        <f t="shared" si="1071"/>
        <v>0</v>
      </c>
      <c r="GW154" s="1">
        <f t="shared" si="1072"/>
        <v>0</v>
      </c>
      <c r="GX154" s="1">
        <f t="shared" si="1073"/>
        <v>0</v>
      </c>
      <c r="GY154" s="1">
        <f t="shared" si="1074"/>
        <v>0</v>
      </c>
      <c r="GZ154" s="1">
        <f t="shared" si="1075"/>
        <v>0</v>
      </c>
      <c r="HA154" s="1">
        <f t="shared" si="1076"/>
        <v>0</v>
      </c>
      <c r="HB154" s="1">
        <f t="shared" si="1077"/>
        <v>0</v>
      </c>
      <c r="HC154" s="1">
        <f t="shared" si="1078"/>
        <v>0</v>
      </c>
      <c r="HD154" s="1">
        <f t="shared" si="1079"/>
        <v>0</v>
      </c>
      <c r="HE154" s="1">
        <f t="shared" si="1080"/>
        <v>0</v>
      </c>
      <c r="HF154" s="1">
        <f t="shared" si="1081"/>
        <v>0</v>
      </c>
      <c r="HG154" s="1">
        <f t="shared" si="1082"/>
        <v>0</v>
      </c>
      <c r="HH154" s="1">
        <f t="shared" si="1083"/>
        <v>0</v>
      </c>
      <c r="HI154" s="1">
        <f t="shared" si="1084"/>
        <v>0</v>
      </c>
      <c r="HJ154" s="1">
        <f t="shared" si="1085"/>
        <v>0</v>
      </c>
      <c r="HK154" s="1">
        <f t="shared" si="1086"/>
        <v>0</v>
      </c>
      <c r="HM154" s="12"/>
      <c r="HT154" s="1"/>
      <c r="HU154" s="1"/>
      <c r="HV154" s="1"/>
      <c r="HW154" s="1"/>
      <c r="HX154" s="1"/>
      <c r="HY154" s="1"/>
      <c r="HZ154" s="1"/>
      <c r="IA154" s="1"/>
      <c r="ID154" s="1"/>
      <c r="IE154" s="1"/>
      <c r="IF154" s="1"/>
      <c r="IG154" s="1"/>
      <c r="IH154" s="1"/>
      <c r="II154" s="1"/>
      <c r="IJ154" s="1"/>
      <c r="IK154" s="1"/>
      <c r="IL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</row>
    <row r="155" spans="1:317" ht="12.75" x14ac:dyDescent="0.2">
      <c r="A155" s="1">
        <f t="shared" si="881"/>
        <v>146</v>
      </c>
      <c r="B155" s="1">
        <f t="shared" si="882"/>
        <v>68</v>
      </c>
      <c r="D155" s="2" t="str">
        <f t="shared" si="883"/>
        <v>↓68</v>
      </c>
      <c r="G155" s="3">
        <f t="shared" si="884"/>
        <v>0</v>
      </c>
      <c r="H155" s="1">
        <v>10</v>
      </c>
      <c r="I155" s="1">
        <v>0</v>
      </c>
      <c r="J155" s="1">
        <v>10</v>
      </c>
      <c r="K155" s="1">
        <v>2</v>
      </c>
      <c r="L155" s="1">
        <f t="shared" si="885"/>
        <v>0</v>
      </c>
      <c r="M155" s="1">
        <f t="shared" si="886"/>
        <v>0</v>
      </c>
      <c r="N155" s="1">
        <f t="shared" si="887"/>
        <v>0</v>
      </c>
      <c r="O155" s="1">
        <f t="shared" si="888"/>
        <v>0</v>
      </c>
      <c r="P155" s="1">
        <f t="shared" si="889"/>
        <v>0</v>
      </c>
      <c r="Q155" s="1">
        <f t="shared" si="890"/>
        <v>0</v>
      </c>
      <c r="R155" s="1">
        <f t="shared" si="891"/>
        <v>0</v>
      </c>
      <c r="S155" s="1">
        <f t="shared" si="892"/>
        <v>0</v>
      </c>
      <c r="T155" s="1">
        <f t="shared" si="893"/>
        <v>0</v>
      </c>
      <c r="U155" s="1">
        <f t="shared" si="894"/>
        <v>0</v>
      </c>
      <c r="V155" s="1">
        <f t="shared" si="895"/>
        <v>0</v>
      </c>
      <c r="W155" s="1">
        <f t="shared" si="896"/>
        <v>0</v>
      </c>
      <c r="Z155" s="1">
        <f t="shared" si="897"/>
        <v>0</v>
      </c>
      <c r="AA155" s="1">
        <f t="shared" si="898"/>
        <v>0</v>
      </c>
      <c r="AB155" s="1">
        <f t="shared" si="899"/>
        <v>0</v>
      </c>
      <c r="AC155" s="1">
        <f t="shared" si="900"/>
        <v>0</v>
      </c>
      <c r="AD155" s="1">
        <f t="shared" si="901"/>
        <v>0</v>
      </c>
      <c r="AE155" s="1">
        <f t="shared" si="902"/>
        <v>0</v>
      </c>
      <c r="AF155" s="1">
        <f t="shared" si="903"/>
        <v>0</v>
      </c>
      <c r="AG155" s="1">
        <f t="shared" si="904"/>
        <v>0</v>
      </c>
      <c r="AH155" s="1">
        <f t="shared" si="905"/>
        <v>0</v>
      </c>
      <c r="AI155" s="1">
        <f t="shared" si="906"/>
        <v>0</v>
      </c>
      <c r="AJ155" s="1">
        <f t="shared" si="907"/>
        <v>0</v>
      </c>
      <c r="AK155" s="1">
        <f t="shared" si="908"/>
        <v>0</v>
      </c>
      <c r="AL155" s="1">
        <f t="shared" ref="AL155:AL218" si="1087">POWER(0.925,IA155-1)*AL$1*AL$7*(1+(AL$8/100))*(NOT(ISBLANK(IA155)))</f>
        <v>0</v>
      </c>
      <c r="AM155" s="1">
        <f t="shared" si="910"/>
        <v>0</v>
      </c>
      <c r="AN155" s="1">
        <f t="shared" si="911"/>
        <v>0</v>
      </c>
      <c r="AO155" s="1">
        <f t="shared" si="912"/>
        <v>0</v>
      </c>
      <c r="AP155" s="1">
        <f t="shared" si="913"/>
        <v>0</v>
      </c>
      <c r="AQ155" s="1">
        <f t="shared" si="914"/>
        <v>0</v>
      </c>
      <c r="AR155" s="1">
        <f t="shared" si="915"/>
        <v>0</v>
      </c>
      <c r="AS155" s="1">
        <f t="shared" si="916"/>
        <v>0</v>
      </c>
      <c r="AT155" s="1">
        <f t="shared" si="917"/>
        <v>0</v>
      </c>
      <c r="AU155" s="1">
        <f t="shared" si="918"/>
        <v>0</v>
      </c>
      <c r="AV155" s="1">
        <f t="shared" si="919"/>
        <v>0</v>
      </c>
      <c r="AW155" s="1">
        <f t="shared" si="920"/>
        <v>0</v>
      </c>
      <c r="AX155" s="1">
        <f t="shared" si="921"/>
        <v>0</v>
      </c>
      <c r="AY155" s="1">
        <f t="shared" si="922"/>
        <v>0</v>
      </c>
      <c r="AZ155" s="1">
        <f t="shared" si="923"/>
        <v>0</v>
      </c>
      <c r="BA155" s="1">
        <f t="shared" si="924"/>
        <v>0</v>
      </c>
      <c r="BB155" s="1">
        <f t="shared" si="925"/>
        <v>0</v>
      </c>
      <c r="BC155" s="1">
        <f t="shared" si="926"/>
        <v>0</v>
      </c>
      <c r="BD155" s="1">
        <f t="shared" si="927"/>
        <v>0</v>
      </c>
      <c r="BE155" s="1">
        <f t="shared" si="928"/>
        <v>0</v>
      </c>
      <c r="BF155" s="1">
        <f t="shared" si="929"/>
        <v>0</v>
      </c>
      <c r="BG155" s="1">
        <f t="shared" si="930"/>
        <v>0</v>
      </c>
      <c r="BH155" s="1">
        <f t="shared" si="931"/>
        <v>0</v>
      </c>
      <c r="BI155" s="1">
        <f t="shared" si="932"/>
        <v>0</v>
      </c>
      <c r="BJ155" s="1">
        <f t="shared" si="933"/>
        <v>0</v>
      </c>
      <c r="BK155" s="1">
        <f t="shared" si="934"/>
        <v>0</v>
      </c>
      <c r="BL155" s="1">
        <f t="shared" si="935"/>
        <v>0</v>
      </c>
      <c r="BM155" s="1">
        <f t="shared" si="936"/>
        <v>0</v>
      </c>
      <c r="BN155" s="1">
        <f t="shared" si="937"/>
        <v>0</v>
      </c>
      <c r="BO155" s="1">
        <f t="shared" si="938"/>
        <v>0</v>
      </c>
      <c r="BP155" s="1">
        <f t="shared" si="939"/>
        <v>0</v>
      </c>
      <c r="BQ155" s="1">
        <f t="shared" si="940"/>
        <v>0</v>
      </c>
      <c r="BR155" s="1">
        <f t="shared" si="941"/>
        <v>0</v>
      </c>
      <c r="BS155" s="1">
        <f t="shared" si="942"/>
        <v>0</v>
      </c>
      <c r="BT155" s="1">
        <f t="shared" si="943"/>
        <v>0</v>
      </c>
      <c r="BU155" s="1">
        <f t="shared" si="944"/>
        <v>0</v>
      </c>
      <c r="BV155" s="1">
        <f t="shared" si="945"/>
        <v>0</v>
      </c>
      <c r="BW155" s="1">
        <f t="shared" si="946"/>
        <v>0</v>
      </c>
      <c r="BX155" s="1">
        <f t="shared" si="947"/>
        <v>0</v>
      </c>
      <c r="BY155" s="1">
        <f t="shared" si="948"/>
        <v>0</v>
      </c>
      <c r="BZ155" s="1">
        <f t="shared" si="949"/>
        <v>0</v>
      </c>
      <c r="CA155" s="1">
        <f t="shared" si="950"/>
        <v>0</v>
      </c>
      <c r="CB155" s="1">
        <f t="shared" si="951"/>
        <v>0</v>
      </c>
      <c r="CC155" s="1">
        <f t="shared" si="952"/>
        <v>0</v>
      </c>
      <c r="CD155" s="1">
        <f t="shared" si="953"/>
        <v>0</v>
      </c>
      <c r="CE155" s="1">
        <f t="shared" si="954"/>
        <v>0</v>
      </c>
      <c r="CF155" s="1">
        <f t="shared" si="955"/>
        <v>0</v>
      </c>
      <c r="CG155" s="1">
        <f t="shared" si="956"/>
        <v>0</v>
      </c>
      <c r="CH155" s="1">
        <f t="shared" si="957"/>
        <v>0</v>
      </c>
      <c r="CI155" s="1">
        <f t="shared" si="958"/>
        <v>0</v>
      </c>
      <c r="CJ155" s="1">
        <f t="shared" si="959"/>
        <v>0</v>
      </c>
      <c r="CK155" s="1">
        <f t="shared" si="960"/>
        <v>0</v>
      </c>
      <c r="CL155" s="1">
        <f t="shared" si="961"/>
        <v>0</v>
      </c>
      <c r="CM155" s="1">
        <f t="shared" si="962"/>
        <v>0</v>
      </c>
      <c r="CN155" s="1">
        <f t="shared" si="963"/>
        <v>0</v>
      </c>
      <c r="CO155" s="1">
        <f t="shared" si="963"/>
        <v>0</v>
      </c>
      <c r="CP155" s="1">
        <f t="shared" si="964"/>
        <v>0</v>
      </c>
      <c r="CQ155" s="1">
        <f t="shared" si="965"/>
        <v>0</v>
      </c>
      <c r="CR155" s="1">
        <f t="shared" si="966"/>
        <v>0</v>
      </c>
      <c r="CS155" s="1">
        <f t="shared" si="967"/>
        <v>0</v>
      </c>
      <c r="CT155" s="1">
        <f t="shared" si="968"/>
        <v>0</v>
      </c>
      <c r="CU155" s="1">
        <f t="shared" si="969"/>
        <v>0</v>
      </c>
      <c r="CV155" s="1">
        <f t="shared" si="970"/>
        <v>0</v>
      </c>
      <c r="CW155" s="1">
        <f t="shared" si="971"/>
        <v>0</v>
      </c>
      <c r="CX155" s="1">
        <f t="shared" si="972"/>
        <v>0</v>
      </c>
      <c r="CY155" s="1">
        <f t="shared" si="973"/>
        <v>0</v>
      </c>
      <c r="CZ155" s="1">
        <f t="shared" si="974"/>
        <v>0</v>
      </c>
      <c r="DA155" s="1">
        <f t="shared" si="975"/>
        <v>0</v>
      </c>
      <c r="DB155" s="1">
        <f t="shared" si="976"/>
        <v>0</v>
      </c>
      <c r="DC155" s="1">
        <f t="shared" si="977"/>
        <v>0</v>
      </c>
      <c r="DD155" s="1">
        <f t="shared" si="978"/>
        <v>0</v>
      </c>
      <c r="DE155" s="1">
        <f t="shared" si="979"/>
        <v>0</v>
      </c>
      <c r="DF155" s="1">
        <f t="shared" si="980"/>
        <v>0</v>
      </c>
      <c r="DG155" s="1">
        <f t="shared" si="981"/>
        <v>0</v>
      </c>
      <c r="DH155" s="1">
        <f t="shared" si="982"/>
        <v>0</v>
      </c>
      <c r="DI155" s="1">
        <f t="shared" si="983"/>
        <v>0</v>
      </c>
      <c r="DJ155" s="1">
        <f t="shared" si="984"/>
        <v>0</v>
      </c>
      <c r="DK155" s="1">
        <f t="shared" si="985"/>
        <v>0</v>
      </c>
      <c r="DL155" s="1">
        <f t="shared" si="986"/>
        <v>0</v>
      </c>
      <c r="DM155" s="1">
        <f t="shared" si="987"/>
        <v>0</v>
      </c>
      <c r="DN155" s="1">
        <f t="shared" si="988"/>
        <v>0</v>
      </c>
      <c r="DO155" s="1">
        <f t="shared" si="989"/>
        <v>0</v>
      </c>
      <c r="DP155" s="1">
        <f t="shared" si="990"/>
        <v>0</v>
      </c>
      <c r="DQ155" s="1">
        <f t="shared" si="991"/>
        <v>0</v>
      </c>
      <c r="DT155" s="1">
        <f t="shared" si="992"/>
        <v>0</v>
      </c>
      <c r="DU155" s="1">
        <f t="shared" si="993"/>
        <v>0</v>
      </c>
      <c r="DV155" s="1">
        <f t="shared" si="994"/>
        <v>0</v>
      </c>
      <c r="DW155" s="1">
        <f t="shared" si="995"/>
        <v>0</v>
      </c>
      <c r="DX155" s="1">
        <f t="shared" si="996"/>
        <v>0</v>
      </c>
      <c r="DY155" s="1">
        <f t="shared" si="997"/>
        <v>0</v>
      </c>
      <c r="DZ155" s="1">
        <f t="shared" si="998"/>
        <v>0</v>
      </c>
      <c r="EA155" s="1">
        <f t="shared" si="999"/>
        <v>0</v>
      </c>
      <c r="EB155" s="1">
        <f t="shared" si="1000"/>
        <v>0</v>
      </c>
      <c r="EC155" s="1">
        <f t="shared" si="1001"/>
        <v>0</v>
      </c>
      <c r="ED155" s="1">
        <f t="shared" si="1002"/>
        <v>0</v>
      </c>
      <c r="EE155" s="1">
        <f t="shared" si="1003"/>
        <v>0</v>
      </c>
      <c r="EF155" s="1">
        <f t="shared" ref="EF155:EF218" si="1088">POWER(0.925,IA155-1)*EF$1*EF$7*(1+(EF$8/100))*(NOT(ISBLANK(IA155)))</f>
        <v>0</v>
      </c>
      <c r="EG155" s="1">
        <f t="shared" si="1005"/>
        <v>0</v>
      </c>
      <c r="EH155" s="1">
        <f t="shared" si="1006"/>
        <v>0</v>
      </c>
      <c r="EI155" s="1">
        <f t="shared" si="1007"/>
        <v>0</v>
      </c>
      <c r="EJ155" s="1">
        <f t="shared" si="1008"/>
        <v>0</v>
      </c>
      <c r="EK155" s="1">
        <f t="shared" si="1009"/>
        <v>0</v>
      </c>
      <c r="EL155" s="1">
        <f t="shared" si="1010"/>
        <v>0</v>
      </c>
      <c r="EM155" s="1">
        <f t="shared" si="1011"/>
        <v>0</v>
      </c>
      <c r="EN155" s="1">
        <f t="shared" si="1012"/>
        <v>0</v>
      </c>
      <c r="EO155" s="1">
        <f t="shared" si="1013"/>
        <v>0</v>
      </c>
      <c r="EP155" s="1">
        <f t="shared" si="1014"/>
        <v>0</v>
      </c>
      <c r="EQ155" s="1">
        <f t="shared" si="1015"/>
        <v>0</v>
      </c>
      <c r="ER155" s="1">
        <f t="shared" si="1016"/>
        <v>0</v>
      </c>
      <c r="ES155" s="1">
        <f t="shared" si="1017"/>
        <v>0</v>
      </c>
      <c r="ET155" s="1">
        <f t="shared" si="1018"/>
        <v>0</v>
      </c>
      <c r="EU155" s="1">
        <f t="shared" si="1019"/>
        <v>0</v>
      </c>
      <c r="EV155" s="1">
        <f t="shared" si="1020"/>
        <v>0</v>
      </c>
      <c r="EW155" s="1">
        <f t="shared" si="1021"/>
        <v>0</v>
      </c>
      <c r="EX155" s="1">
        <f t="shared" si="1022"/>
        <v>0</v>
      </c>
      <c r="EY155" s="1">
        <f t="shared" si="1023"/>
        <v>0</v>
      </c>
      <c r="EZ155" s="1">
        <f t="shared" si="1024"/>
        <v>0</v>
      </c>
      <c r="FA155" s="1">
        <f t="shared" si="1025"/>
        <v>0</v>
      </c>
      <c r="FB155" s="1">
        <f t="shared" si="1026"/>
        <v>0</v>
      </c>
      <c r="FC155" s="1">
        <f t="shared" si="1027"/>
        <v>0</v>
      </c>
      <c r="FD155" s="1">
        <f t="shared" si="1028"/>
        <v>0</v>
      </c>
      <c r="FE155" s="1">
        <f t="shared" si="1029"/>
        <v>0</v>
      </c>
      <c r="FF155" s="1">
        <f t="shared" si="1030"/>
        <v>0</v>
      </c>
      <c r="FG155" s="1">
        <f t="shared" si="1031"/>
        <v>0</v>
      </c>
      <c r="FH155" s="1">
        <f t="shared" si="1032"/>
        <v>0</v>
      </c>
      <c r="FI155" s="1">
        <f t="shared" si="1033"/>
        <v>0</v>
      </c>
      <c r="FJ155" s="1">
        <f t="shared" si="1034"/>
        <v>0</v>
      </c>
      <c r="FK155" s="1">
        <f t="shared" si="1035"/>
        <v>0</v>
      </c>
      <c r="FL155" s="1">
        <f t="shared" si="1036"/>
        <v>0</v>
      </c>
      <c r="FM155" s="1">
        <f t="shared" si="1037"/>
        <v>0</v>
      </c>
      <c r="FN155" s="1">
        <f t="shared" si="1038"/>
        <v>0</v>
      </c>
      <c r="FO155" s="1">
        <f t="shared" si="1039"/>
        <v>0</v>
      </c>
      <c r="FP155" s="1">
        <f t="shared" si="1040"/>
        <v>0</v>
      </c>
      <c r="FQ155" s="1">
        <f t="shared" si="1041"/>
        <v>0</v>
      </c>
      <c r="FR155" s="1">
        <f t="shared" si="1042"/>
        <v>0</v>
      </c>
      <c r="FS155" s="1">
        <f t="shared" si="1043"/>
        <v>0</v>
      </c>
      <c r="FT155" s="1">
        <f t="shared" si="1044"/>
        <v>0</v>
      </c>
      <c r="FU155" s="1">
        <f t="shared" si="1045"/>
        <v>0</v>
      </c>
      <c r="FV155" s="1">
        <f t="shared" si="1046"/>
        <v>0</v>
      </c>
      <c r="FW155" s="1">
        <f t="shared" si="1047"/>
        <v>0</v>
      </c>
      <c r="FX155" s="1">
        <f t="shared" si="1048"/>
        <v>0</v>
      </c>
      <c r="FY155" s="1">
        <f t="shared" si="1049"/>
        <v>0</v>
      </c>
      <c r="FZ155" s="1">
        <f t="shared" si="1050"/>
        <v>0</v>
      </c>
      <c r="GA155" s="1">
        <f t="shared" si="1051"/>
        <v>0</v>
      </c>
      <c r="GB155" s="1">
        <f t="shared" si="1052"/>
        <v>0</v>
      </c>
      <c r="GC155" s="1">
        <f t="shared" si="1053"/>
        <v>0</v>
      </c>
      <c r="GD155" s="1">
        <f t="shared" si="1054"/>
        <v>0</v>
      </c>
      <c r="GE155" s="1">
        <f t="shared" si="1055"/>
        <v>0</v>
      </c>
      <c r="GF155" s="1">
        <f t="shared" si="1056"/>
        <v>0</v>
      </c>
      <c r="GG155" s="1">
        <f t="shared" si="1057"/>
        <v>0</v>
      </c>
      <c r="GH155" s="1">
        <f t="shared" si="1058"/>
        <v>0</v>
      </c>
      <c r="GI155" s="1">
        <f t="shared" si="1058"/>
        <v>0</v>
      </c>
      <c r="GJ155" s="1">
        <f t="shared" si="1059"/>
        <v>0</v>
      </c>
      <c r="GK155" s="1">
        <f t="shared" si="1060"/>
        <v>0</v>
      </c>
      <c r="GL155" s="1">
        <f t="shared" si="1061"/>
        <v>0</v>
      </c>
      <c r="GM155" s="1">
        <f t="shared" si="1062"/>
        <v>0</v>
      </c>
      <c r="GN155" s="1">
        <f t="shared" si="1063"/>
        <v>0</v>
      </c>
      <c r="GO155" s="1">
        <f t="shared" si="1064"/>
        <v>0</v>
      </c>
      <c r="GP155" s="1">
        <f t="shared" si="1065"/>
        <v>0</v>
      </c>
      <c r="GQ155" s="1">
        <f t="shared" si="1066"/>
        <v>0</v>
      </c>
      <c r="GR155" s="1">
        <f t="shared" si="1067"/>
        <v>0</v>
      </c>
      <c r="GS155" s="1">
        <f t="shared" si="1068"/>
        <v>0</v>
      </c>
      <c r="GT155" s="1">
        <f t="shared" si="1069"/>
        <v>0</v>
      </c>
      <c r="GU155" s="1">
        <f t="shared" si="1070"/>
        <v>0</v>
      </c>
      <c r="GV155" s="1">
        <f t="shared" si="1071"/>
        <v>0</v>
      </c>
      <c r="GW155" s="1">
        <f t="shared" si="1072"/>
        <v>0</v>
      </c>
      <c r="GX155" s="1">
        <f t="shared" si="1073"/>
        <v>0</v>
      </c>
      <c r="GY155" s="1">
        <f t="shared" si="1074"/>
        <v>0</v>
      </c>
      <c r="GZ155" s="1">
        <f t="shared" si="1075"/>
        <v>0</v>
      </c>
      <c r="HA155" s="1">
        <f t="shared" si="1076"/>
        <v>0</v>
      </c>
      <c r="HB155" s="1">
        <f t="shared" si="1077"/>
        <v>0</v>
      </c>
      <c r="HC155" s="1">
        <f t="shared" si="1078"/>
        <v>0</v>
      </c>
      <c r="HD155" s="1">
        <f t="shared" si="1079"/>
        <v>0</v>
      </c>
      <c r="HE155" s="1">
        <f t="shared" si="1080"/>
        <v>0</v>
      </c>
      <c r="HF155" s="1">
        <f t="shared" si="1081"/>
        <v>0</v>
      </c>
      <c r="HG155" s="1">
        <f t="shared" si="1082"/>
        <v>0</v>
      </c>
      <c r="HH155" s="1">
        <f t="shared" si="1083"/>
        <v>0</v>
      </c>
      <c r="HI155" s="1">
        <f t="shared" si="1084"/>
        <v>0</v>
      </c>
      <c r="HJ155" s="1">
        <f t="shared" si="1085"/>
        <v>0</v>
      </c>
      <c r="HK155" s="1">
        <f t="shared" si="1086"/>
        <v>0</v>
      </c>
      <c r="HM155" s="12"/>
      <c r="HT155" s="1"/>
      <c r="HU155" s="1"/>
      <c r="HV155" s="1"/>
      <c r="HW155" s="1"/>
      <c r="HX155" s="1"/>
      <c r="HY155" s="1"/>
      <c r="HZ155" s="1"/>
      <c r="IA155" s="1"/>
      <c r="ID155" s="1"/>
      <c r="IE155" s="1"/>
      <c r="IF155" s="1"/>
      <c r="IG155" s="1"/>
      <c r="IH155" s="1"/>
      <c r="II155" s="1"/>
      <c r="IJ155" s="1"/>
      <c r="IK155" s="1"/>
      <c r="IL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</row>
    <row r="156" spans="1:317" ht="12.75" x14ac:dyDescent="0.2">
      <c r="A156" s="1">
        <f t="shared" si="881"/>
        <v>147</v>
      </c>
      <c r="B156" s="1">
        <f t="shared" si="882"/>
        <v>68</v>
      </c>
      <c r="D156" s="2" t="str">
        <f t="shared" si="883"/>
        <v>↓68</v>
      </c>
      <c r="G156" s="3">
        <f t="shared" si="884"/>
        <v>0</v>
      </c>
      <c r="H156" s="1">
        <v>10</v>
      </c>
      <c r="I156" s="1">
        <v>0</v>
      </c>
      <c r="J156" s="1">
        <v>10</v>
      </c>
      <c r="K156" s="1">
        <v>2</v>
      </c>
      <c r="L156" s="1">
        <f t="shared" si="885"/>
        <v>0</v>
      </c>
      <c r="M156" s="1">
        <f t="shared" si="886"/>
        <v>0</v>
      </c>
      <c r="N156" s="1">
        <f t="shared" si="887"/>
        <v>0</v>
      </c>
      <c r="O156" s="1">
        <f t="shared" si="888"/>
        <v>0</v>
      </c>
      <c r="P156" s="1">
        <f t="shared" si="889"/>
        <v>0</v>
      </c>
      <c r="Q156" s="1">
        <f t="shared" si="890"/>
        <v>0</v>
      </c>
      <c r="R156" s="1">
        <f t="shared" si="891"/>
        <v>0</v>
      </c>
      <c r="S156" s="1">
        <f t="shared" si="892"/>
        <v>0</v>
      </c>
      <c r="T156" s="1">
        <f t="shared" si="893"/>
        <v>0</v>
      </c>
      <c r="U156" s="1">
        <f t="shared" si="894"/>
        <v>0</v>
      </c>
      <c r="V156" s="1">
        <f t="shared" si="895"/>
        <v>0</v>
      </c>
      <c r="W156" s="1">
        <f t="shared" si="896"/>
        <v>0</v>
      </c>
      <c r="Z156" s="1">
        <f t="shared" si="897"/>
        <v>0</v>
      </c>
      <c r="AA156" s="1">
        <f t="shared" si="898"/>
        <v>0</v>
      </c>
      <c r="AB156" s="1">
        <f t="shared" si="899"/>
        <v>0</v>
      </c>
      <c r="AC156" s="1">
        <f t="shared" si="900"/>
        <v>0</v>
      </c>
      <c r="AD156" s="1">
        <f t="shared" si="901"/>
        <v>0</v>
      </c>
      <c r="AE156" s="1">
        <f t="shared" si="902"/>
        <v>0</v>
      </c>
      <c r="AF156" s="1">
        <f t="shared" si="903"/>
        <v>0</v>
      </c>
      <c r="AG156" s="1">
        <f t="shared" si="904"/>
        <v>0</v>
      </c>
      <c r="AH156" s="1">
        <f t="shared" si="905"/>
        <v>0</v>
      </c>
      <c r="AI156" s="1">
        <f t="shared" si="906"/>
        <v>0</v>
      </c>
      <c r="AJ156" s="1">
        <f t="shared" si="907"/>
        <v>0</v>
      </c>
      <c r="AK156" s="1">
        <f t="shared" si="908"/>
        <v>0</v>
      </c>
      <c r="AL156" s="1">
        <f t="shared" si="1087"/>
        <v>0</v>
      </c>
      <c r="AM156" s="1">
        <f t="shared" si="910"/>
        <v>0</v>
      </c>
      <c r="AN156" s="1">
        <f t="shared" si="911"/>
        <v>0</v>
      </c>
      <c r="AO156" s="1">
        <f t="shared" si="912"/>
        <v>0</v>
      </c>
      <c r="AP156" s="1">
        <f t="shared" si="913"/>
        <v>0</v>
      </c>
      <c r="AQ156" s="1">
        <f t="shared" si="914"/>
        <v>0</v>
      </c>
      <c r="AR156" s="1">
        <f t="shared" si="915"/>
        <v>0</v>
      </c>
      <c r="AS156" s="1">
        <f t="shared" si="916"/>
        <v>0</v>
      </c>
      <c r="AT156" s="1">
        <f t="shared" si="917"/>
        <v>0</v>
      </c>
      <c r="AU156" s="1">
        <f t="shared" si="918"/>
        <v>0</v>
      </c>
      <c r="AV156" s="1">
        <f t="shared" si="919"/>
        <v>0</v>
      </c>
      <c r="AW156" s="1">
        <f t="shared" si="920"/>
        <v>0</v>
      </c>
      <c r="AX156" s="1">
        <f t="shared" si="921"/>
        <v>0</v>
      </c>
      <c r="AY156" s="1">
        <f t="shared" si="922"/>
        <v>0</v>
      </c>
      <c r="AZ156" s="1">
        <f t="shared" si="923"/>
        <v>0</v>
      </c>
      <c r="BA156" s="1">
        <f t="shared" si="924"/>
        <v>0</v>
      </c>
      <c r="BB156" s="1">
        <f t="shared" si="925"/>
        <v>0</v>
      </c>
      <c r="BC156" s="1">
        <f t="shared" si="926"/>
        <v>0</v>
      </c>
      <c r="BD156" s="1">
        <f t="shared" si="927"/>
        <v>0</v>
      </c>
      <c r="BE156" s="1">
        <f t="shared" si="928"/>
        <v>0</v>
      </c>
      <c r="BF156" s="1">
        <f t="shared" si="929"/>
        <v>0</v>
      </c>
      <c r="BG156" s="1">
        <f t="shared" si="930"/>
        <v>0</v>
      </c>
      <c r="BH156" s="1">
        <f t="shared" si="931"/>
        <v>0</v>
      </c>
      <c r="BI156" s="1">
        <f t="shared" si="932"/>
        <v>0</v>
      </c>
      <c r="BJ156" s="1">
        <f t="shared" si="933"/>
        <v>0</v>
      </c>
      <c r="BK156" s="1">
        <f t="shared" si="934"/>
        <v>0</v>
      </c>
      <c r="BL156" s="1">
        <f t="shared" si="935"/>
        <v>0</v>
      </c>
      <c r="BM156" s="1">
        <f t="shared" si="936"/>
        <v>0</v>
      </c>
      <c r="BN156" s="1">
        <f t="shared" si="937"/>
        <v>0</v>
      </c>
      <c r="BO156" s="1">
        <f t="shared" si="938"/>
        <v>0</v>
      </c>
      <c r="BP156" s="1">
        <f t="shared" si="939"/>
        <v>0</v>
      </c>
      <c r="BQ156" s="1">
        <f t="shared" si="940"/>
        <v>0</v>
      </c>
      <c r="BR156" s="1">
        <f t="shared" si="941"/>
        <v>0</v>
      </c>
      <c r="BS156" s="1">
        <f t="shared" si="942"/>
        <v>0</v>
      </c>
      <c r="BT156" s="1">
        <f t="shared" si="943"/>
        <v>0</v>
      </c>
      <c r="BU156" s="1">
        <f t="shared" si="944"/>
        <v>0</v>
      </c>
      <c r="BV156" s="1">
        <f t="shared" si="945"/>
        <v>0</v>
      </c>
      <c r="BW156" s="1">
        <f t="shared" si="946"/>
        <v>0</v>
      </c>
      <c r="BX156" s="1">
        <f t="shared" si="947"/>
        <v>0</v>
      </c>
      <c r="BY156" s="1">
        <f t="shared" si="948"/>
        <v>0</v>
      </c>
      <c r="BZ156" s="1">
        <f t="shared" si="949"/>
        <v>0</v>
      </c>
      <c r="CA156" s="1">
        <f t="shared" si="950"/>
        <v>0</v>
      </c>
      <c r="CB156" s="1">
        <f t="shared" si="951"/>
        <v>0</v>
      </c>
      <c r="CC156" s="1">
        <f t="shared" si="952"/>
        <v>0</v>
      </c>
      <c r="CD156" s="1">
        <f t="shared" si="953"/>
        <v>0</v>
      </c>
      <c r="CE156" s="1">
        <f t="shared" si="954"/>
        <v>0</v>
      </c>
      <c r="CF156" s="1">
        <f t="shared" si="955"/>
        <v>0</v>
      </c>
      <c r="CG156" s="1">
        <f t="shared" si="956"/>
        <v>0</v>
      </c>
      <c r="CH156" s="1">
        <f t="shared" si="957"/>
        <v>0</v>
      </c>
      <c r="CI156" s="1">
        <f t="shared" si="958"/>
        <v>0</v>
      </c>
      <c r="CJ156" s="1">
        <f t="shared" si="959"/>
        <v>0</v>
      </c>
      <c r="CK156" s="1">
        <f t="shared" si="960"/>
        <v>0</v>
      </c>
      <c r="CL156" s="1">
        <f t="shared" si="961"/>
        <v>0</v>
      </c>
      <c r="CM156" s="1">
        <f t="shared" si="962"/>
        <v>0</v>
      </c>
      <c r="CN156" s="1">
        <f t="shared" si="963"/>
        <v>0</v>
      </c>
      <c r="CO156" s="1">
        <f t="shared" si="963"/>
        <v>0</v>
      </c>
      <c r="CP156" s="1">
        <f t="shared" si="964"/>
        <v>0</v>
      </c>
      <c r="CQ156" s="1">
        <f t="shared" si="965"/>
        <v>0</v>
      </c>
      <c r="CR156" s="1">
        <f t="shared" si="966"/>
        <v>0</v>
      </c>
      <c r="CS156" s="1">
        <f t="shared" si="967"/>
        <v>0</v>
      </c>
      <c r="CT156" s="1">
        <f t="shared" si="968"/>
        <v>0</v>
      </c>
      <c r="CU156" s="1">
        <f t="shared" si="969"/>
        <v>0</v>
      </c>
      <c r="CV156" s="1">
        <f t="shared" si="970"/>
        <v>0</v>
      </c>
      <c r="CW156" s="1">
        <f t="shared" si="971"/>
        <v>0</v>
      </c>
      <c r="CX156" s="1">
        <f t="shared" si="972"/>
        <v>0</v>
      </c>
      <c r="CY156" s="1">
        <f t="shared" si="973"/>
        <v>0</v>
      </c>
      <c r="CZ156" s="1">
        <f t="shared" si="974"/>
        <v>0</v>
      </c>
      <c r="DA156" s="1">
        <f t="shared" si="975"/>
        <v>0</v>
      </c>
      <c r="DB156" s="1">
        <f t="shared" si="976"/>
        <v>0</v>
      </c>
      <c r="DC156" s="1">
        <f t="shared" si="977"/>
        <v>0</v>
      </c>
      <c r="DD156" s="1">
        <f t="shared" si="978"/>
        <v>0</v>
      </c>
      <c r="DE156" s="1">
        <f t="shared" si="979"/>
        <v>0</v>
      </c>
      <c r="DF156" s="1">
        <f t="shared" si="980"/>
        <v>0</v>
      </c>
      <c r="DG156" s="1">
        <f t="shared" si="981"/>
        <v>0</v>
      </c>
      <c r="DH156" s="1">
        <f t="shared" si="982"/>
        <v>0</v>
      </c>
      <c r="DI156" s="1">
        <f t="shared" si="983"/>
        <v>0</v>
      </c>
      <c r="DJ156" s="1">
        <f t="shared" si="984"/>
        <v>0</v>
      </c>
      <c r="DK156" s="1">
        <f t="shared" si="985"/>
        <v>0</v>
      </c>
      <c r="DL156" s="1">
        <f t="shared" si="986"/>
        <v>0</v>
      </c>
      <c r="DM156" s="1">
        <f t="shared" si="987"/>
        <v>0</v>
      </c>
      <c r="DN156" s="1">
        <f t="shared" si="988"/>
        <v>0</v>
      </c>
      <c r="DO156" s="1">
        <f t="shared" si="989"/>
        <v>0</v>
      </c>
      <c r="DP156" s="1">
        <f t="shared" si="990"/>
        <v>0</v>
      </c>
      <c r="DQ156" s="1">
        <f t="shared" si="991"/>
        <v>0</v>
      </c>
      <c r="DT156" s="1">
        <f t="shared" si="992"/>
        <v>0</v>
      </c>
      <c r="DU156" s="1">
        <f t="shared" si="993"/>
        <v>0</v>
      </c>
      <c r="DV156" s="1">
        <f t="shared" si="994"/>
        <v>0</v>
      </c>
      <c r="DW156" s="1">
        <f t="shared" si="995"/>
        <v>0</v>
      </c>
      <c r="DX156" s="1">
        <f t="shared" si="996"/>
        <v>0</v>
      </c>
      <c r="DY156" s="1">
        <f t="shared" si="997"/>
        <v>0</v>
      </c>
      <c r="DZ156" s="1">
        <f t="shared" si="998"/>
        <v>0</v>
      </c>
      <c r="EA156" s="1">
        <f t="shared" si="999"/>
        <v>0</v>
      </c>
      <c r="EB156" s="1">
        <f t="shared" si="1000"/>
        <v>0</v>
      </c>
      <c r="EC156" s="1">
        <f t="shared" si="1001"/>
        <v>0</v>
      </c>
      <c r="ED156" s="1">
        <f t="shared" si="1002"/>
        <v>0</v>
      </c>
      <c r="EE156" s="1">
        <f t="shared" si="1003"/>
        <v>0</v>
      </c>
      <c r="EF156" s="1">
        <f t="shared" si="1088"/>
        <v>0</v>
      </c>
      <c r="EG156" s="1">
        <f t="shared" si="1005"/>
        <v>0</v>
      </c>
      <c r="EH156" s="1">
        <f t="shared" si="1006"/>
        <v>0</v>
      </c>
      <c r="EI156" s="1">
        <f t="shared" si="1007"/>
        <v>0</v>
      </c>
      <c r="EJ156" s="1">
        <f t="shared" si="1008"/>
        <v>0</v>
      </c>
      <c r="EK156" s="1">
        <f t="shared" si="1009"/>
        <v>0</v>
      </c>
      <c r="EL156" s="1">
        <f t="shared" si="1010"/>
        <v>0</v>
      </c>
      <c r="EM156" s="1">
        <f t="shared" si="1011"/>
        <v>0</v>
      </c>
      <c r="EN156" s="1">
        <f t="shared" si="1012"/>
        <v>0</v>
      </c>
      <c r="EO156" s="1">
        <f t="shared" si="1013"/>
        <v>0</v>
      </c>
      <c r="EP156" s="1">
        <f t="shared" si="1014"/>
        <v>0</v>
      </c>
      <c r="EQ156" s="1">
        <f t="shared" si="1015"/>
        <v>0</v>
      </c>
      <c r="ER156" s="1">
        <f t="shared" si="1016"/>
        <v>0</v>
      </c>
      <c r="ES156" s="1">
        <f t="shared" si="1017"/>
        <v>0</v>
      </c>
      <c r="ET156" s="1">
        <f t="shared" si="1018"/>
        <v>0</v>
      </c>
      <c r="EU156" s="1">
        <f t="shared" si="1019"/>
        <v>0</v>
      </c>
      <c r="EV156" s="1">
        <f t="shared" si="1020"/>
        <v>0</v>
      </c>
      <c r="EW156" s="1">
        <f t="shared" si="1021"/>
        <v>0</v>
      </c>
      <c r="EX156" s="1">
        <f t="shared" si="1022"/>
        <v>0</v>
      </c>
      <c r="EY156" s="1">
        <f t="shared" si="1023"/>
        <v>0</v>
      </c>
      <c r="EZ156" s="1">
        <f t="shared" si="1024"/>
        <v>0</v>
      </c>
      <c r="FA156" s="1">
        <f t="shared" si="1025"/>
        <v>0</v>
      </c>
      <c r="FB156" s="1">
        <f t="shared" si="1026"/>
        <v>0</v>
      </c>
      <c r="FC156" s="1">
        <f t="shared" si="1027"/>
        <v>0</v>
      </c>
      <c r="FD156" s="1">
        <f t="shared" si="1028"/>
        <v>0</v>
      </c>
      <c r="FE156" s="1">
        <f t="shared" si="1029"/>
        <v>0</v>
      </c>
      <c r="FF156" s="1">
        <f t="shared" si="1030"/>
        <v>0</v>
      </c>
      <c r="FG156" s="1">
        <f t="shared" si="1031"/>
        <v>0</v>
      </c>
      <c r="FH156" s="1">
        <f t="shared" si="1032"/>
        <v>0</v>
      </c>
      <c r="FI156" s="1">
        <f t="shared" si="1033"/>
        <v>0</v>
      </c>
      <c r="FJ156" s="1">
        <f t="shared" si="1034"/>
        <v>0</v>
      </c>
      <c r="FK156" s="1">
        <f t="shared" si="1035"/>
        <v>0</v>
      </c>
      <c r="FL156" s="1">
        <f t="shared" si="1036"/>
        <v>0</v>
      </c>
      <c r="FM156" s="1">
        <f t="shared" si="1037"/>
        <v>0</v>
      </c>
      <c r="FN156" s="1">
        <f t="shared" si="1038"/>
        <v>0</v>
      </c>
      <c r="FO156" s="1">
        <f t="shared" si="1039"/>
        <v>0</v>
      </c>
      <c r="FP156" s="1">
        <f t="shared" si="1040"/>
        <v>0</v>
      </c>
      <c r="FQ156" s="1">
        <f t="shared" si="1041"/>
        <v>0</v>
      </c>
      <c r="FR156" s="1">
        <f t="shared" si="1042"/>
        <v>0</v>
      </c>
      <c r="FS156" s="1">
        <f t="shared" si="1043"/>
        <v>0</v>
      </c>
      <c r="FT156" s="1">
        <f t="shared" si="1044"/>
        <v>0</v>
      </c>
      <c r="FU156" s="1">
        <f t="shared" si="1045"/>
        <v>0</v>
      </c>
      <c r="FV156" s="1">
        <f t="shared" si="1046"/>
        <v>0</v>
      </c>
      <c r="FW156" s="1">
        <f t="shared" si="1047"/>
        <v>0</v>
      </c>
      <c r="FX156" s="1">
        <f t="shared" si="1048"/>
        <v>0</v>
      </c>
      <c r="FY156" s="1">
        <f t="shared" si="1049"/>
        <v>0</v>
      </c>
      <c r="FZ156" s="1">
        <f t="shared" si="1050"/>
        <v>0</v>
      </c>
      <c r="GA156" s="1">
        <f t="shared" si="1051"/>
        <v>0</v>
      </c>
      <c r="GB156" s="1">
        <f t="shared" si="1052"/>
        <v>0</v>
      </c>
      <c r="GC156" s="1">
        <f t="shared" si="1053"/>
        <v>0</v>
      </c>
      <c r="GD156" s="1">
        <f t="shared" si="1054"/>
        <v>0</v>
      </c>
      <c r="GE156" s="1">
        <f t="shared" si="1055"/>
        <v>0</v>
      </c>
      <c r="GF156" s="1">
        <f t="shared" si="1056"/>
        <v>0</v>
      </c>
      <c r="GG156" s="1">
        <f t="shared" si="1057"/>
        <v>0</v>
      </c>
      <c r="GH156" s="1">
        <f t="shared" si="1058"/>
        <v>0</v>
      </c>
      <c r="GI156" s="1">
        <f t="shared" si="1058"/>
        <v>0</v>
      </c>
      <c r="GJ156" s="1">
        <f t="shared" si="1059"/>
        <v>0</v>
      </c>
      <c r="GK156" s="1">
        <f t="shared" si="1060"/>
        <v>0</v>
      </c>
      <c r="GL156" s="1">
        <f t="shared" si="1061"/>
        <v>0</v>
      </c>
      <c r="GM156" s="1">
        <f t="shared" si="1062"/>
        <v>0</v>
      </c>
      <c r="GN156" s="1">
        <f t="shared" si="1063"/>
        <v>0</v>
      </c>
      <c r="GO156" s="1">
        <f t="shared" si="1064"/>
        <v>0</v>
      </c>
      <c r="GP156" s="1">
        <f t="shared" si="1065"/>
        <v>0</v>
      </c>
      <c r="GQ156" s="1">
        <f t="shared" si="1066"/>
        <v>0</v>
      </c>
      <c r="GR156" s="1">
        <f t="shared" si="1067"/>
        <v>0</v>
      </c>
      <c r="GS156" s="1">
        <f t="shared" si="1068"/>
        <v>0</v>
      </c>
      <c r="GT156" s="1">
        <f t="shared" si="1069"/>
        <v>0</v>
      </c>
      <c r="GU156" s="1">
        <f t="shared" si="1070"/>
        <v>0</v>
      </c>
      <c r="GV156" s="1">
        <f t="shared" si="1071"/>
        <v>0</v>
      </c>
      <c r="GW156" s="1">
        <f t="shared" si="1072"/>
        <v>0</v>
      </c>
      <c r="GX156" s="1">
        <f t="shared" si="1073"/>
        <v>0</v>
      </c>
      <c r="GY156" s="1">
        <f t="shared" si="1074"/>
        <v>0</v>
      </c>
      <c r="GZ156" s="1">
        <f t="shared" si="1075"/>
        <v>0</v>
      </c>
      <c r="HA156" s="1">
        <f t="shared" si="1076"/>
        <v>0</v>
      </c>
      <c r="HB156" s="1">
        <f t="shared" si="1077"/>
        <v>0</v>
      </c>
      <c r="HC156" s="1">
        <f t="shared" si="1078"/>
        <v>0</v>
      </c>
      <c r="HD156" s="1">
        <f t="shared" si="1079"/>
        <v>0</v>
      </c>
      <c r="HE156" s="1">
        <f t="shared" si="1080"/>
        <v>0</v>
      </c>
      <c r="HF156" s="1">
        <f t="shared" si="1081"/>
        <v>0</v>
      </c>
      <c r="HG156" s="1">
        <f t="shared" si="1082"/>
        <v>0</v>
      </c>
      <c r="HH156" s="1">
        <f t="shared" si="1083"/>
        <v>0</v>
      </c>
      <c r="HI156" s="1">
        <f t="shared" si="1084"/>
        <v>0</v>
      </c>
      <c r="HJ156" s="1">
        <f t="shared" si="1085"/>
        <v>0</v>
      </c>
      <c r="HK156" s="1">
        <f t="shared" si="1086"/>
        <v>0</v>
      </c>
      <c r="HM156" s="12"/>
      <c r="HT156" s="1"/>
      <c r="HU156" s="1"/>
      <c r="HV156" s="1"/>
      <c r="HW156" s="1"/>
      <c r="HX156" s="1"/>
      <c r="HY156" s="1"/>
      <c r="HZ156" s="1"/>
      <c r="IA156" s="1"/>
      <c r="ID156" s="1"/>
      <c r="IE156" s="1"/>
      <c r="IF156" s="1"/>
      <c r="IG156" s="1"/>
      <c r="IH156" s="1"/>
      <c r="II156" s="1"/>
      <c r="IJ156" s="1"/>
      <c r="IK156" s="1"/>
      <c r="IL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</row>
    <row r="157" spans="1:317" ht="12.75" x14ac:dyDescent="0.2">
      <c r="A157" s="1">
        <f t="shared" si="881"/>
        <v>148</v>
      </c>
      <c r="B157" s="1">
        <f t="shared" si="882"/>
        <v>68</v>
      </c>
      <c r="D157" s="2" t="str">
        <f t="shared" si="883"/>
        <v>↓68</v>
      </c>
      <c r="G157" s="3">
        <f t="shared" si="884"/>
        <v>0</v>
      </c>
      <c r="H157" s="1">
        <v>10</v>
      </c>
      <c r="I157" s="1">
        <v>0</v>
      </c>
      <c r="J157" s="1">
        <v>10</v>
      </c>
      <c r="K157" s="1">
        <v>2</v>
      </c>
      <c r="L157" s="1">
        <f t="shared" si="885"/>
        <v>0</v>
      </c>
      <c r="M157" s="1">
        <f t="shared" si="886"/>
        <v>0</v>
      </c>
      <c r="N157" s="1">
        <f t="shared" si="887"/>
        <v>0</v>
      </c>
      <c r="O157" s="1">
        <f t="shared" si="888"/>
        <v>0</v>
      </c>
      <c r="P157" s="1">
        <f t="shared" si="889"/>
        <v>0</v>
      </c>
      <c r="Q157" s="1">
        <f t="shared" si="890"/>
        <v>0</v>
      </c>
      <c r="R157" s="1">
        <f t="shared" si="891"/>
        <v>0</v>
      </c>
      <c r="S157" s="1">
        <f t="shared" si="892"/>
        <v>0</v>
      </c>
      <c r="T157" s="1">
        <f t="shared" si="893"/>
        <v>0</v>
      </c>
      <c r="U157" s="1">
        <f t="shared" si="894"/>
        <v>0</v>
      </c>
      <c r="V157" s="1">
        <f t="shared" si="895"/>
        <v>0</v>
      </c>
      <c r="W157" s="1">
        <f t="shared" si="896"/>
        <v>0</v>
      </c>
      <c r="Z157" s="1">
        <f t="shared" si="897"/>
        <v>0</v>
      </c>
      <c r="AA157" s="1">
        <f t="shared" si="898"/>
        <v>0</v>
      </c>
      <c r="AB157" s="1">
        <f t="shared" si="899"/>
        <v>0</v>
      </c>
      <c r="AC157" s="1">
        <f t="shared" si="900"/>
        <v>0</v>
      </c>
      <c r="AD157" s="1">
        <f t="shared" si="901"/>
        <v>0</v>
      </c>
      <c r="AE157" s="1">
        <f t="shared" si="902"/>
        <v>0</v>
      </c>
      <c r="AF157" s="1">
        <f t="shared" si="903"/>
        <v>0</v>
      </c>
      <c r="AG157" s="1">
        <f t="shared" si="904"/>
        <v>0</v>
      </c>
      <c r="AH157" s="1">
        <f t="shared" si="905"/>
        <v>0</v>
      </c>
      <c r="AI157" s="1">
        <f t="shared" si="906"/>
        <v>0</v>
      </c>
      <c r="AJ157" s="1">
        <f t="shared" si="907"/>
        <v>0</v>
      </c>
      <c r="AK157" s="1">
        <f t="shared" si="908"/>
        <v>0</v>
      </c>
      <c r="AL157" s="1">
        <f t="shared" si="1087"/>
        <v>0</v>
      </c>
      <c r="AM157" s="1">
        <f t="shared" si="910"/>
        <v>0</v>
      </c>
      <c r="AN157" s="1">
        <f t="shared" si="911"/>
        <v>0</v>
      </c>
      <c r="AO157" s="1">
        <f t="shared" si="912"/>
        <v>0</v>
      </c>
      <c r="AP157" s="1">
        <f t="shared" si="913"/>
        <v>0</v>
      </c>
      <c r="AQ157" s="1">
        <f t="shared" si="914"/>
        <v>0</v>
      </c>
      <c r="AR157" s="1">
        <f t="shared" si="915"/>
        <v>0</v>
      </c>
      <c r="AS157" s="1">
        <f t="shared" si="916"/>
        <v>0</v>
      </c>
      <c r="AT157" s="1">
        <f t="shared" si="917"/>
        <v>0</v>
      </c>
      <c r="AU157" s="1">
        <f t="shared" si="918"/>
        <v>0</v>
      </c>
      <c r="AV157" s="1">
        <f t="shared" si="919"/>
        <v>0</v>
      </c>
      <c r="AW157" s="1">
        <f t="shared" si="920"/>
        <v>0</v>
      </c>
      <c r="AX157" s="1">
        <f t="shared" si="921"/>
        <v>0</v>
      </c>
      <c r="AY157" s="1">
        <f t="shared" si="922"/>
        <v>0</v>
      </c>
      <c r="AZ157" s="1">
        <f t="shared" si="923"/>
        <v>0</v>
      </c>
      <c r="BA157" s="1">
        <f t="shared" si="924"/>
        <v>0</v>
      </c>
      <c r="BB157" s="1">
        <f t="shared" si="925"/>
        <v>0</v>
      </c>
      <c r="BC157" s="1">
        <f t="shared" si="926"/>
        <v>0</v>
      </c>
      <c r="BD157" s="1">
        <f t="shared" si="927"/>
        <v>0</v>
      </c>
      <c r="BE157" s="1">
        <f t="shared" si="928"/>
        <v>0</v>
      </c>
      <c r="BF157" s="1">
        <f t="shared" si="929"/>
        <v>0</v>
      </c>
      <c r="BG157" s="1">
        <f t="shared" si="930"/>
        <v>0</v>
      </c>
      <c r="BH157" s="1">
        <f t="shared" si="931"/>
        <v>0</v>
      </c>
      <c r="BI157" s="1">
        <f t="shared" si="932"/>
        <v>0</v>
      </c>
      <c r="BJ157" s="1">
        <f t="shared" si="933"/>
        <v>0</v>
      </c>
      <c r="BK157" s="1">
        <f t="shared" si="934"/>
        <v>0</v>
      </c>
      <c r="BL157" s="1">
        <f t="shared" si="935"/>
        <v>0</v>
      </c>
      <c r="BM157" s="1">
        <f t="shared" si="936"/>
        <v>0</v>
      </c>
      <c r="BN157" s="1">
        <f t="shared" si="937"/>
        <v>0</v>
      </c>
      <c r="BO157" s="1">
        <f t="shared" si="938"/>
        <v>0</v>
      </c>
      <c r="BP157" s="1">
        <f t="shared" si="939"/>
        <v>0</v>
      </c>
      <c r="BQ157" s="1">
        <f t="shared" si="940"/>
        <v>0</v>
      </c>
      <c r="BR157" s="1">
        <f t="shared" si="941"/>
        <v>0</v>
      </c>
      <c r="BS157" s="1">
        <f t="shared" si="942"/>
        <v>0</v>
      </c>
      <c r="BT157" s="1">
        <f t="shared" si="943"/>
        <v>0</v>
      </c>
      <c r="BU157" s="1">
        <f t="shared" si="944"/>
        <v>0</v>
      </c>
      <c r="BV157" s="1">
        <f t="shared" si="945"/>
        <v>0</v>
      </c>
      <c r="BW157" s="1">
        <f t="shared" si="946"/>
        <v>0</v>
      </c>
      <c r="BX157" s="1">
        <f t="shared" si="947"/>
        <v>0</v>
      </c>
      <c r="BY157" s="1">
        <f t="shared" si="948"/>
        <v>0</v>
      </c>
      <c r="BZ157" s="1">
        <f t="shared" si="949"/>
        <v>0</v>
      </c>
      <c r="CA157" s="1">
        <f t="shared" si="950"/>
        <v>0</v>
      </c>
      <c r="CB157" s="1">
        <f t="shared" si="951"/>
        <v>0</v>
      </c>
      <c r="CC157" s="1">
        <f t="shared" si="952"/>
        <v>0</v>
      </c>
      <c r="CD157" s="1">
        <f t="shared" si="953"/>
        <v>0</v>
      </c>
      <c r="CE157" s="1">
        <f t="shared" si="954"/>
        <v>0</v>
      </c>
      <c r="CF157" s="1">
        <f t="shared" si="955"/>
        <v>0</v>
      </c>
      <c r="CG157" s="1">
        <f t="shared" si="956"/>
        <v>0</v>
      </c>
      <c r="CH157" s="1">
        <f t="shared" si="957"/>
        <v>0</v>
      </c>
      <c r="CI157" s="1">
        <f t="shared" si="958"/>
        <v>0</v>
      </c>
      <c r="CJ157" s="1">
        <f t="shared" si="959"/>
        <v>0</v>
      </c>
      <c r="CK157" s="1">
        <f t="shared" si="960"/>
        <v>0</v>
      </c>
      <c r="CL157" s="1">
        <f t="shared" si="961"/>
        <v>0</v>
      </c>
      <c r="CM157" s="1">
        <f t="shared" si="962"/>
        <v>0</v>
      </c>
      <c r="CN157" s="1">
        <f t="shared" si="963"/>
        <v>0</v>
      </c>
      <c r="CO157" s="1">
        <f t="shared" si="963"/>
        <v>0</v>
      </c>
      <c r="CP157" s="1">
        <f t="shared" si="964"/>
        <v>0</v>
      </c>
      <c r="CQ157" s="1">
        <f t="shared" si="965"/>
        <v>0</v>
      </c>
      <c r="CR157" s="1">
        <f t="shared" si="966"/>
        <v>0</v>
      </c>
      <c r="CS157" s="1">
        <f t="shared" si="967"/>
        <v>0</v>
      </c>
      <c r="CT157" s="1">
        <f t="shared" si="968"/>
        <v>0</v>
      </c>
      <c r="CU157" s="1">
        <f t="shared" si="969"/>
        <v>0</v>
      </c>
      <c r="CV157" s="1">
        <f t="shared" si="970"/>
        <v>0</v>
      </c>
      <c r="CW157" s="1">
        <f t="shared" si="971"/>
        <v>0</v>
      </c>
      <c r="CX157" s="1">
        <f t="shared" si="972"/>
        <v>0</v>
      </c>
      <c r="CY157" s="1">
        <f t="shared" si="973"/>
        <v>0</v>
      </c>
      <c r="CZ157" s="1">
        <f t="shared" si="974"/>
        <v>0</v>
      </c>
      <c r="DA157" s="1">
        <f t="shared" si="975"/>
        <v>0</v>
      </c>
      <c r="DB157" s="1">
        <f t="shared" si="976"/>
        <v>0</v>
      </c>
      <c r="DC157" s="1">
        <f t="shared" si="977"/>
        <v>0</v>
      </c>
      <c r="DD157" s="1">
        <f t="shared" si="978"/>
        <v>0</v>
      </c>
      <c r="DE157" s="1">
        <f t="shared" si="979"/>
        <v>0</v>
      </c>
      <c r="DF157" s="1">
        <f t="shared" si="980"/>
        <v>0</v>
      </c>
      <c r="DG157" s="1">
        <f t="shared" si="981"/>
        <v>0</v>
      </c>
      <c r="DH157" s="1">
        <f t="shared" si="982"/>
        <v>0</v>
      </c>
      <c r="DI157" s="1">
        <f t="shared" si="983"/>
        <v>0</v>
      </c>
      <c r="DJ157" s="1">
        <f t="shared" si="984"/>
        <v>0</v>
      </c>
      <c r="DK157" s="1">
        <f t="shared" si="985"/>
        <v>0</v>
      </c>
      <c r="DL157" s="1">
        <f t="shared" si="986"/>
        <v>0</v>
      </c>
      <c r="DM157" s="1">
        <f t="shared" si="987"/>
        <v>0</v>
      </c>
      <c r="DN157" s="1">
        <f t="shared" si="988"/>
        <v>0</v>
      </c>
      <c r="DO157" s="1">
        <f t="shared" si="989"/>
        <v>0</v>
      </c>
      <c r="DP157" s="1">
        <f t="shared" si="990"/>
        <v>0</v>
      </c>
      <c r="DQ157" s="1">
        <f t="shared" si="991"/>
        <v>0</v>
      </c>
      <c r="DT157" s="1">
        <f t="shared" si="992"/>
        <v>0</v>
      </c>
      <c r="DU157" s="1">
        <f t="shared" si="993"/>
        <v>0</v>
      </c>
      <c r="DV157" s="1">
        <f t="shared" si="994"/>
        <v>0</v>
      </c>
      <c r="DW157" s="1">
        <f t="shared" si="995"/>
        <v>0</v>
      </c>
      <c r="DX157" s="1">
        <f t="shared" si="996"/>
        <v>0</v>
      </c>
      <c r="DY157" s="1">
        <f t="shared" si="997"/>
        <v>0</v>
      </c>
      <c r="DZ157" s="1">
        <f t="shared" si="998"/>
        <v>0</v>
      </c>
      <c r="EA157" s="1">
        <f t="shared" si="999"/>
        <v>0</v>
      </c>
      <c r="EB157" s="1">
        <f t="shared" si="1000"/>
        <v>0</v>
      </c>
      <c r="EC157" s="1">
        <f t="shared" si="1001"/>
        <v>0</v>
      </c>
      <c r="ED157" s="1">
        <f t="shared" si="1002"/>
        <v>0</v>
      </c>
      <c r="EE157" s="1">
        <f t="shared" si="1003"/>
        <v>0</v>
      </c>
      <c r="EF157" s="1">
        <f t="shared" si="1088"/>
        <v>0</v>
      </c>
      <c r="EG157" s="1">
        <f t="shared" si="1005"/>
        <v>0</v>
      </c>
      <c r="EH157" s="1">
        <f t="shared" si="1006"/>
        <v>0</v>
      </c>
      <c r="EI157" s="1">
        <f t="shared" si="1007"/>
        <v>0</v>
      </c>
      <c r="EJ157" s="1">
        <f t="shared" si="1008"/>
        <v>0</v>
      </c>
      <c r="EK157" s="1">
        <f t="shared" si="1009"/>
        <v>0</v>
      </c>
      <c r="EL157" s="1">
        <f t="shared" si="1010"/>
        <v>0</v>
      </c>
      <c r="EM157" s="1">
        <f t="shared" si="1011"/>
        <v>0</v>
      </c>
      <c r="EN157" s="1">
        <f t="shared" si="1012"/>
        <v>0</v>
      </c>
      <c r="EO157" s="1">
        <f t="shared" si="1013"/>
        <v>0</v>
      </c>
      <c r="EP157" s="1">
        <f t="shared" si="1014"/>
        <v>0</v>
      </c>
      <c r="EQ157" s="1">
        <f t="shared" si="1015"/>
        <v>0</v>
      </c>
      <c r="ER157" s="1">
        <f t="shared" si="1016"/>
        <v>0</v>
      </c>
      <c r="ES157" s="1">
        <f t="shared" si="1017"/>
        <v>0</v>
      </c>
      <c r="ET157" s="1">
        <f t="shared" si="1018"/>
        <v>0</v>
      </c>
      <c r="EU157" s="1">
        <f t="shared" si="1019"/>
        <v>0</v>
      </c>
      <c r="EV157" s="1">
        <f t="shared" si="1020"/>
        <v>0</v>
      </c>
      <c r="EW157" s="1">
        <f t="shared" si="1021"/>
        <v>0</v>
      </c>
      <c r="EX157" s="1">
        <f t="shared" si="1022"/>
        <v>0</v>
      </c>
      <c r="EY157" s="1">
        <f t="shared" si="1023"/>
        <v>0</v>
      </c>
      <c r="EZ157" s="1">
        <f t="shared" si="1024"/>
        <v>0</v>
      </c>
      <c r="FA157" s="1">
        <f t="shared" si="1025"/>
        <v>0</v>
      </c>
      <c r="FB157" s="1">
        <f t="shared" si="1026"/>
        <v>0</v>
      </c>
      <c r="FC157" s="1">
        <f t="shared" si="1027"/>
        <v>0</v>
      </c>
      <c r="FD157" s="1">
        <f t="shared" si="1028"/>
        <v>0</v>
      </c>
      <c r="FE157" s="1">
        <f t="shared" si="1029"/>
        <v>0</v>
      </c>
      <c r="FF157" s="1">
        <f t="shared" si="1030"/>
        <v>0</v>
      </c>
      <c r="FG157" s="1">
        <f t="shared" si="1031"/>
        <v>0</v>
      </c>
      <c r="FH157" s="1">
        <f t="shared" si="1032"/>
        <v>0</v>
      </c>
      <c r="FI157" s="1">
        <f t="shared" si="1033"/>
        <v>0</v>
      </c>
      <c r="FJ157" s="1">
        <f t="shared" si="1034"/>
        <v>0</v>
      </c>
      <c r="FK157" s="1">
        <f t="shared" si="1035"/>
        <v>0</v>
      </c>
      <c r="FL157" s="1">
        <f t="shared" si="1036"/>
        <v>0</v>
      </c>
      <c r="FM157" s="1">
        <f t="shared" si="1037"/>
        <v>0</v>
      </c>
      <c r="FN157" s="1">
        <f t="shared" si="1038"/>
        <v>0</v>
      </c>
      <c r="FO157" s="1">
        <f t="shared" si="1039"/>
        <v>0</v>
      </c>
      <c r="FP157" s="1">
        <f t="shared" si="1040"/>
        <v>0</v>
      </c>
      <c r="FQ157" s="1">
        <f t="shared" si="1041"/>
        <v>0</v>
      </c>
      <c r="FR157" s="1">
        <f t="shared" si="1042"/>
        <v>0</v>
      </c>
      <c r="FS157" s="1">
        <f t="shared" si="1043"/>
        <v>0</v>
      </c>
      <c r="FT157" s="1">
        <f t="shared" si="1044"/>
        <v>0</v>
      </c>
      <c r="FU157" s="1">
        <f t="shared" si="1045"/>
        <v>0</v>
      </c>
      <c r="FV157" s="1">
        <f t="shared" si="1046"/>
        <v>0</v>
      </c>
      <c r="FW157" s="1">
        <f t="shared" si="1047"/>
        <v>0</v>
      </c>
      <c r="FX157" s="1">
        <f t="shared" si="1048"/>
        <v>0</v>
      </c>
      <c r="FY157" s="1">
        <f t="shared" si="1049"/>
        <v>0</v>
      </c>
      <c r="FZ157" s="1">
        <f t="shared" si="1050"/>
        <v>0</v>
      </c>
      <c r="GA157" s="1">
        <f t="shared" si="1051"/>
        <v>0</v>
      </c>
      <c r="GB157" s="1">
        <f t="shared" si="1052"/>
        <v>0</v>
      </c>
      <c r="GC157" s="1">
        <f t="shared" si="1053"/>
        <v>0</v>
      </c>
      <c r="GD157" s="1">
        <f t="shared" si="1054"/>
        <v>0</v>
      </c>
      <c r="GE157" s="1">
        <f t="shared" si="1055"/>
        <v>0</v>
      </c>
      <c r="GF157" s="1">
        <f t="shared" si="1056"/>
        <v>0</v>
      </c>
      <c r="GG157" s="1">
        <f t="shared" si="1057"/>
        <v>0</v>
      </c>
      <c r="GH157" s="1">
        <f t="shared" si="1058"/>
        <v>0</v>
      </c>
      <c r="GI157" s="1">
        <f t="shared" si="1058"/>
        <v>0</v>
      </c>
      <c r="GJ157" s="1">
        <f t="shared" si="1059"/>
        <v>0</v>
      </c>
      <c r="GK157" s="1">
        <f t="shared" si="1060"/>
        <v>0</v>
      </c>
      <c r="GL157" s="1">
        <f t="shared" si="1061"/>
        <v>0</v>
      </c>
      <c r="GM157" s="1">
        <f t="shared" si="1062"/>
        <v>0</v>
      </c>
      <c r="GN157" s="1">
        <f t="shared" si="1063"/>
        <v>0</v>
      </c>
      <c r="GO157" s="1">
        <f t="shared" si="1064"/>
        <v>0</v>
      </c>
      <c r="GP157" s="1">
        <f t="shared" si="1065"/>
        <v>0</v>
      </c>
      <c r="GQ157" s="1">
        <f t="shared" si="1066"/>
        <v>0</v>
      </c>
      <c r="GR157" s="1">
        <f t="shared" si="1067"/>
        <v>0</v>
      </c>
      <c r="GS157" s="1">
        <f t="shared" si="1068"/>
        <v>0</v>
      </c>
      <c r="GT157" s="1">
        <f t="shared" si="1069"/>
        <v>0</v>
      </c>
      <c r="GU157" s="1">
        <f t="shared" si="1070"/>
        <v>0</v>
      </c>
      <c r="GV157" s="1">
        <f t="shared" si="1071"/>
        <v>0</v>
      </c>
      <c r="GW157" s="1">
        <f t="shared" si="1072"/>
        <v>0</v>
      </c>
      <c r="GX157" s="1">
        <f t="shared" si="1073"/>
        <v>0</v>
      </c>
      <c r="GY157" s="1">
        <f t="shared" si="1074"/>
        <v>0</v>
      </c>
      <c r="GZ157" s="1">
        <f t="shared" si="1075"/>
        <v>0</v>
      </c>
      <c r="HA157" s="1">
        <f t="shared" si="1076"/>
        <v>0</v>
      </c>
      <c r="HB157" s="1">
        <f t="shared" si="1077"/>
        <v>0</v>
      </c>
      <c r="HC157" s="1">
        <f t="shared" si="1078"/>
        <v>0</v>
      </c>
      <c r="HD157" s="1">
        <f t="shared" si="1079"/>
        <v>0</v>
      </c>
      <c r="HE157" s="1">
        <f t="shared" si="1080"/>
        <v>0</v>
      </c>
      <c r="HF157" s="1">
        <f t="shared" si="1081"/>
        <v>0</v>
      </c>
      <c r="HG157" s="1">
        <f t="shared" si="1082"/>
        <v>0</v>
      </c>
      <c r="HH157" s="1">
        <f t="shared" si="1083"/>
        <v>0</v>
      </c>
      <c r="HI157" s="1">
        <f t="shared" si="1084"/>
        <v>0</v>
      </c>
      <c r="HJ157" s="1">
        <f t="shared" si="1085"/>
        <v>0</v>
      </c>
      <c r="HK157" s="1">
        <f t="shared" si="1086"/>
        <v>0</v>
      </c>
      <c r="HM157" s="12"/>
      <c r="HT157" s="1"/>
      <c r="HU157" s="1"/>
      <c r="HV157" s="1"/>
      <c r="HW157" s="1"/>
      <c r="HX157" s="1"/>
      <c r="HY157" s="1"/>
      <c r="HZ157" s="1"/>
      <c r="IA157" s="1"/>
      <c r="ID157" s="1"/>
      <c r="IE157" s="1"/>
      <c r="IF157" s="1"/>
      <c r="IG157" s="1"/>
      <c r="IH157" s="1"/>
      <c r="II157" s="1"/>
      <c r="IJ157" s="1"/>
      <c r="IK157" s="1"/>
      <c r="IL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</row>
    <row r="158" spans="1:317" ht="12.75" x14ac:dyDescent="0.2">
      <c r="A158" s="1">
        <f t="shared" si="881"/>
        <v>149</v>
      </c>
      <c r="B158" s="1">
        <f t="shared" si="882"/>
        <v>68</v>
      </c>
      <c r="D158" s="2" t="str">
        <f t="shared" si="883"/>
        <v>↓68</v>
      </c>
      <c r="G158" s="3">
        <f t="shared" si="884"/>
        <v>0</v>
      </c>
      <c r="H158" s="1">
        <v>10</v>
      </c>
      <c r="I158" s="1">
        <v>0</v>
      </c>
      <c r="J158" s="1">
        <v>10</v>
      </c>
      <c r="K158" s="1">
        <v>2</v>
      </c>
      <c r="L158" s="1">
        <f t="shared" si="885"/>
        <v>0</v>
      </c>
      <c r="M158" s="1">
        <f t="shared" si="886"/>
        <v>0</v>
      </c>
      <c r="N158" s="1">
        <f t="shared" si="887"/>
        <v>0</v>
      </c>
      <c r="O158" s="1">
        <f t="shared" si="888"/>
        <v>0</v>
      </c>
      <c r="P158" s="1">
        <f t="shared" si="889"/>
        <v>0</v>
      </c>
      <c r="Q158" s="1">
        <f t="shared" si="890"/>
        <v>0</v>
      </c>
      <c r="R158" s="1">
        <f t="shared" si="891"/>
        <v>0</v>
      </c>
      <c r="S158" s="1">
        <f t="shared" si="892"/>
        <v>0</v>
      </c>
      <c r="T158" s="1">
        <f t="shared" si="893"/>
        <v>0</v>
      </c>
      <c r="U158" s="1">
        <f t="shared" si="894"/>
        <v>0</v>
      </c>
      <c r="V158" s="1">
        <f t="shared" si="895"/>
        <v>0</v>
      </c>
      <c r="W158" s="1">
        <f t="shared" si="896"/>
        <v>0</v>
      </c>
      <c r="Z158" s="1">
        <f t="shared" si="897"/>
        <v>0</v>
      </c>
      <c r="AA158" s="1">
        <f t="shared" si="898"/>
        <v>0</v>
      </c>
      <c r="AB158" s="1">
        <f t="shared" si="899"/>
        <v>0</v>
      </c>
      <c r="AC158" s="1">
        <f t="shared" si="900"/>
        <v>0</v>
      </c>
      <c r="AD158" s="1">
        <f t="shared" si="901"/>
        <v>0</v>
      </c>
      <c r="AE158" s="1">
        <f t="shared" si="902"/>
        <v>0</v>
      </c>
      <c r="AF158" s="1">
        <f t="shared" si="903"/>
        <v>0</v>
      </c>
      <c r="AG158" s="1">
        <f t="shared" si="904"/>
        <v>0</v>
      </c>
      <c r="AH158" s="1">
        <f t="shared" si="905"/>
        <v>0</v>
      </c>
      <c r="AI158" s="1">
        <f t="shared" si="906"/>
        <v>0</v>
      </c>
      <c r="AJ158" s="1">
        <f t="shared" si="907"/>
        <v>0</v>
      </c>
      <c r="AK158" s="1">
        <f t="shared" si="908"/>
        <v>0</v>
      </c>
      <c r="AL158" s="1">
        <f t="shared" si="1087"/>
        <v>0</v>
      </c>
      <c r="AM158" s="1">
        <f t="shared" si="910"/>
        <v>0</v>
      </c>
      <c r="AN158" s="1">
        <f t="shared" si="911"/>
        <v>0</v>
      </c>
      <c r="AO158" s="1">
        <f t="shared" si="912"/>
        <v>0</v>
      </c>
      <c r="AP158" s="1">
        <f t="shared" si="913"/>
        <v>0</v>
      </c>
      <c r="AQ158" s="1">
        <f t="shared" si="914"/>
        <v>0</v>
      </c>
      <c r="AR158" s="1">
        <f t="shared" si="915"/>
        <v>0</v>
      </c>
      <c r="AS158" s="1">
        <f t="shared" si="916"/>
        <v>0</v>
      </c>
      <c r="AT158" s="1">
        <f t="shared" si="917"/>
        <v>0</v>
      </c>
      <c r="AU158" s="1">
        <f t="shared" si="918"/>
        <v>0</v>
      </c>
      <c r="AV158" s="1">
        <f t="shared" si="919"/>
        <v>0</v>
      </c>
      <c r="AW158" s="1">
        <f t="shared" si="920"/>
        <v>0</v>
      </c>
      <c r="AX158" s="1">
        <f t="shared" si="921"/>
        <v>0</v>
      </c>
      <c r="AY158" s="1">
        <f t="shared" si="922"/>
        <v>0</v>
      </c>
      <c r="AZ158" s="1">
        <f t="shared" si="923"/>
        <v>0</v>
      </c>
      <c r="BA158" s="1">
        <f t="shared" si="924"/>
        <v>0</v>
      </c>
      <c r="BB158" s="1">
        <f t="shared" si="925"/>
        <v>0</v>
      </c>
      <c r="BC158" s="1">
        <f t="shared" si="926"/>
        <v>0</v>
      </c>
      <c r="BD158" s="1">
        <f t="shared" si="927"/>
        <v>0</v>
      </c>
      <c r="BE158" s="1">
        <f t="shared" si="928"/>
        <v>0</v>
      </c>
      <c r="BF158" s="1">
        <f t="shared" si="929"/>
        <v>0</v>
      </c>
      <c r="BG158" s="1">
        <f t="shared" si="930"/>
        <v>0</v>
      </c>
      <c r="BH158" s="1">
        <f t="shared" si="931"/>
        <v>0</v>
      </c>
      <c r="BI158" s="1">
        <f t="shared" si="932"/>
        <v>0</v>
      </c>
      <c r="BJ158" s="1">
        <f t="shared" si="933"/>
        <v>0</v>
      </c>
      <c r="BK158" s="1">
        <f t="shared" si="934"/>
        <v>0</v>
      </c>
      <c r="BL158" s="1">
        <f t="shared" si="935"/>
        <v>0</v>
      </c>
      <c r="BM158" s="1">
        <f t="shared" si="936"/>
        <v>0</v>
      </c>
      <c r="BN158" s="1">
        <f t="shared" si="937"/>
        <v>0</v>
      </c>
      <c r="BO158" s="1">
        <f t="shared" si="938"/>
        <v>0</v>
      </c>
      <c r="BP158" s="1">
        <f t="shared" si="939"/>
        <v>0</v>
      </c>
      <c r="BQ158" s="1">
        <f t="shared" si="940"/>
        <v>0</v>
      </c>
      <c r="BR158" s="1">
        <f t="shared" si="941"/>
        <v>0</v>
      </c>
      <c r="BS158" s="1">
        <f t="shared" si="942"/>
        <v>0</v>
      </c>
      <c r="BT158" s="1">
        <f t="shared" si="943"/>
        <v>0</v>
      </c>
      <c r="BU158" s="1">
        <f t="shared" si="944"/>
        <v>0</v>
      </c>
      <c r="BV158" s="1">
        <f t="shared" si="945"/>
        <v>0</v>
      </c>
      <c r="BW158" s="1">
        <f t="shared" si="946"/>
        <v>0</v>
      </c>
      <c r="BX158" s="1">
        <f t="shared" si="947"/>
        <v>0</v>
      </c>
      <c r="BY158" s="1">
        <f t="shared" si="948"/>
        <v>0</v>
      </c>
      <c r="BZ158" s="1">
        <f t="shared" si="949"/>
        <v>0</v>
      </c>
      <c r="CA158" s="1">
        <f t="shared" si="950"/>
        <v>0</v>
      </c>
      <c r="CB158" s="1">
        <f t="shared" si="951"/>
        <v>0</v>
      </c>
      <c r="CC158" s="1">
        <f t="shared" si="952"/>
        <v>0</v>
      </c>
      <c r="CD158" s="1">
        <f t="shared" si="953"/>
        <v>0</v>
      </c>
      <c r="CE158" s="1">
        <f t="shared" si="954"/>
        <v>0</v>
      </c>
      <c r="CF158" s="1">
        <f t="shared" si="955"/>
        <v>0</v>
      </c>
      <c r="CG158" s="1">
        <f t="shared" si="956"/>
        <v>0</v>
      </c>
      <c r="CH158" s="1">
        <f t="shared" si="957"/>
        <v>0</v>
      </c>
      <c r="CI158" s="1">
        <f t="shared" si="958"/>
        <v>0</v>
      </c>
      <c r="CJ158" s="1">
        <f t="shared" si="959"/>
        <v>0</v>
      </c>
      <c r="CK158" s="1">
        <f t="shared" si="960"/>
        <v>0</v>
      </c>
      <c r="CL158" s="1">
        <f t="shared" si="961"/>
        <v>0</v>
      </c>
      <c r="CM158" s="1">
        <f t="shared" si="962"/>
        <v>0</v>
      </c>
      <c r="CN158" s="1">
        <f t="shared" si="963"/>
        <v>0</v>
      </c>
      <c r="CO158" s="1">
        <f t="shared" si="963"/>
        <v>0</v>
      </c>
      <c r="CP158" s="1">
        <f t="shared" si="964"/>
        <v>0</v>
      </c>
      <c r="CQ158" s="1">
        <f t="shared" si="965"/>
        <v>0</v>
      </c>
      <c r="CR158" s="1">
        <f t="shared" si="966"/>
        <v>0</v>
      </c>
      <c r="CS158" s="1">
        <f t="shared" si="967"/>
        <v>0</v>
      </c>
      <c r="CT158" s="1">
        <f t="shared" si="968"/>
        <v>0</v>
      </c>
      <c r="CU158" s="1">
        <f t="shared" si="969"/>
        <v>0</v>
      </c>
      <c r="CV158" s="1">
        <f t="shared" si="970"/>
        <v>0</v>
      </c>
      <c r="CW158" s="1">
        <f t="shared" si="971"/>
        <v>0</v>
      </c>
      <c r="CX158" s="1">
        <f t="shared" si="972"/>
        <v>0</v>
      </c>
      <c r="CY158" s="1">
        <f t="shared" si="973"/>
        <v>0</v>
      </c>
      <c r="CZ158" s="1">
        <f t="shared" si="974"/>
        <v>0</v>
      </c>
      <c r="DA158" s="1">
        <f t="shared" si="975"/>
        <v>0</v>
      </c>
      <c r="DB158" s="1">
        <f t="shared" si="976"/>
        <v>0</v>
      </c>
      <c r="DC158" s="1">
        <f t="shared" si="977"/>
        <v>0</v>
      </c>
      <c r="DD158" s="1">
        <f t="shared" si="978"/>
        <v>0</v>
      </c>
      <c r="DE158" s="1">
        <f t="shared" si="979"/>
        <v>0</v>
      </c>
      <c r="DF158" s="1">
        <f t="shared" si="980"/>
        <v>0</v>
      </c>
      <c r="DG158" s="1">
        <f t="shared" si="981"/>
        <v>0</v>
      </c>
      <c r="DH158" s="1">
        <f t="shared" si="982"/>
        <v>0</v>
      </c>
      <c r="DI158" s="1">
        <f t="shared" si="983"/>
        <v>0</v>
      </c>
      <c r="DJ158" s="1">
        <f t="shared" si="984"/>
        <v>0</v>
      </c>
      <c r="DK158" s="1">
        <f t="shared" si="985"/>
        <v>0</v>
      </c>
      <c r="DL158" s="1">
        <f t="shared" si="986"/>
        <v>0</v>
      </c>
      <c r="DM158" s="1">
        <f t="shared" si="987"/>
        <v>0</v>
      </c>
      <c r="DN158" s="1">
        <f t="shared" si="988"/>
        <v>0</v>
      </c>
      <c r="DO158" s="1">
        <f t="shared" si="989"/>
        <v>0</v>
      </c>
      <c r="DP158" s="1">
        <f t="shared" si="990"/>
        <v>0</v>
      </c>
      <c r="DQ158" s="1">
        <f t="shared" si="991"/>
        <v>0</v>
      </c>
      <c r="DT158" s="1">
        <f t="shared" si="992"/>
        <v>0</v>
      </c>
      <c r="DU158" s="1">
        <f t="shared" si="993"/>
        <v>0</v>
      </c>
      <c r="DV158" s="1">
        <f t="shared" si="994"/>
        <v>0</v>
      </c>
      <c r="DW158" s="1">
        <f t="shared" si="995"/>
        <v>0</v>
      </c>
      <c r="DX158" s="1">
        <f t="shared" si="996"/>
        <v>0</v>
      </c>
      <c r="DY158" s="1">
        <f t="shared" si="997"/>
        <v>0</v>
      </c>
      <c r="DZ158" s="1">
        <f t="shared" si="998"/>
        <v>0</v>
      </c>
      <c r="EA158" s="1">
        <f t="shared" si="999"/>
        <v>0</v>
      </c>
      <c r="EB158" s="1">
        <f t="shared" si="1000"/>
        <v>0</v>
      </c>
      <c r="EC158" s="1">
        <f t="shared" si="1001"/>
        <v>0</v>
      </c>
      <c r="ED158" s="1">
        <f t="shared" si="1002"/>
        <v>0</v>
      </c>
      <c r="EE158" s="1">
        <f t="shared" si="1003"/>
        <v>0</v>
      </c>
      <c r="EF158" s="1">
        <f t="shared" si="1088"/>
        <v>0</v>
      </c>
      <c r="EG158" s="1">
        <f t="shared" si="1005"/>
        <v>0</v>
      </c>
      <c r="EH158" s="1">
        <f t="shared" si="1006"/>
        <v>0</v>
      </c>
      <c r="EI158" s="1">
        <f t="shared" si="1007"/>
        <v>0</v>
      </c>
      <c r="EJ158" s="1">
        <f t="shared" si="1008"/>
        <v>0</v>
      </c>
      <c r="EK158" s="1">
        <f t="shared" si="1009"/>
        <v>0</v>
      </c>
      <c r="EL158" s="1">
        <f t="shared" si="1010"/>
        <v>0</v>
      </c>
      <c r="EM158" s="1">
        <f t="shared" si="1011"/>
        <v>0</v>
      </c>
      <c r="EN158" s="1">
        <f t="shared" si="1012"/>
        <v>0</v>
      </c>
      <c r="EO158" s="1">
        <f t="shared" si="1013"/>
        <v>0</v>
      </c>
      <c r="EP158" s="1">
        <f t="shared" si="1014"/>
        <v>0</v>
      </c>
      <c r="EQ158" s="1">
        <f t="shared" si="1015"/>
        <v>0</v>
      </c>
      <c r="ER158" s="1">
        <f t="shared" si="1016"/>
        <v>0</v>
      </c>
      <c r="ES158" s="1">
        <f t="shared" si="1017"/>
        <v>0</v>
      </c>
      <c r="ET158" s="1">
        <f t="shared" si="1018"/>
        <v>0</v>
      </c>
      <c r="EU158" s="1">
        <f t="shared" si="1019"/>
        <v>0</v>
      </c>
      <c r="EV158" s="1">
        <f t="shared" si="1020"/>
        <v>0</v>
      </c>
      <c r="EW158" s="1">
        <f t="shared" si="1021"/>
        <v>0</v>
      </c>
      <c r="EX158" s="1">
        <f t="shared" si="1022"/>
        <v>0</v>
      </c>
      <c r="EY158" s="1">
        <f t="shared" si="1023"/>
        <v>0</v>
      </c>
      <c r="EZ158" s="1">
        <f t="shared" si="1024"/>
        <v>0</v>
      </c>
      <c r="FA158" s="1">
        <f t="shared" si="1025"/>
        <v>0</v>
      </c>
      <c r="FB158" s="1">
        <f t="shared" si="1026"/>
        <v>0</v>
      </c>
      <c r="FC158" s="1">
        <f t="shared" si="1027"/>
        <v>0</v>
      </c>
      <c r="FD158" s="1">
        <f t="shared" si="1028"/>
        <v>0</v>
      </c>
      <c r="FE158" s="1">
        <f t="shared" si="1029"/>
        <v>0</v>
      </c>
      <c r="FF158" s="1">
        <f t="shared" si="1030"/>
        <v>0</v>
      </c>
      <c r="FG158" s="1">
        <f t="shared" si="1031"/>
        <v>0</v>
      </c>
      <c r="FH158" s="1">
        <f t="shared" si="1032"/>
        <v>0</v>
      </c>
      <c r="FI158" s="1">
        <f t="shared" si="1033"/>
        <v>0</v>
      </c>
      <c r="FJ158" s="1">
        <f t="shared" si="1034"/>
        <v>0</v>
      </c>
      <c r="FK158" s="1">
        <f t="shared" si="1035"/>
        <v>0</v>
      </c>
      <c r="FL158" s="1">
        <f t="shared" si="1036"/>
        <v>0</v>
      </c>
      <c r="FM158" s="1">
        <f t="shared" si="1037"/>
        <v>0</v>
      </c>
      <c r="FN158" s="1">
        <f t="shared" si="1038"/>
        <v>0</v>
      </c>
      <c r="FO158" s="1">
        <f t="shared" si="1039"/>
        <v>0</v>
      </c>
      <c r="FP158" s="1">
        <f t="shared" si="1040"/>
        <v>0</v>
      </c>
      <c r="FQ158" s="1">
        <f t="shared" si="1041"/>
        <v>0</v>
      </c>
      <c r="FR158" s="1">
        <f t="shared" si="1042"/>
        <v>0</v>
      </c>
      <c r="FS158" s="1">
        <f t="shared" si="1043"/>
        <v>0</v>
      </c>
      <c r="FT158" s="1">
        <f t="shared" si="1044"/>
        <v>0</v>
      </c>
      <c r="FU158" s="1">
        <f t="shared" si="1045"/>
        <v>0</v>
      </c>
      <c r="FV158" s="1">
        <f t="shared" si="1046"/>
        <v>0</v>
      </c>
      <c r="FW158" s="1">
        <f t="shared" si="1047"/>
        <v>0</v>
      </c>
      <c r="FX158" s="1">
        <f t="shared" si="1048"/>
        <v>0</v>
      </c>
      <c r="FY158" s="1">
        <f t="shared" si="1049"/>
        <v>0</v>
      </c>
      <c r="FZ158" s="1">
        <f t="shared" si="1050"/>
        <v>0</v>
      </c>
      <c r="GA158" s="1">
        <f t="shared" si="1051"/>
        <v>0</v>
      </c>
      <c r="GB158" s="1">
        <f t="shared" si="1052"/>
        <v>0</v>
      </c>
      <c r="GC158" s="1">
        <f t="shared" si="1053"/>
        <v>0</v>
      </c>
      <c r="GD158" s="1">
        <f t="shared" si="1054"/>
        <v>0</v>
      </c>
      <c r="GE158" s="1">
        <f t="shared" si="1055"/>
        <v>0</v>
      </c>
      <c r="GF158" s="1">
        <f t="shared" si="1056"/>
        <v>0</v>
      </c>
      <c r="GG158" s="1">
        <f t="shared" si="1057"/>
        <v>0</v>
      </c>
      <c r="GH158" s="1">
        <f t="shared" si="1058"/>
        <v>0</v>
      </c>
      <c r="GI158" s="1">
        <f t="shared" si="1058"/>
        <v>0</v>
      </c>
      <c r="GJ158" s="1">
        <f t="shared" si="1059"/>
        <v>0</v>
      </c>
      <c r="GK158" s="1">
        <f t="shared" si="1060"/>
        <v>0</v>
      </c>
      <c r="GL158" s="1">
        <f t="shared" si="1061"/>
        <v>0</v>
      </c>
      <c r="GM158" s="1">
        <f t="shared" si="1062"/>
        <v>0</v>
      </c>
      <c r="GN158" s="1">
        <f t="shared" si="1063"/>
        <v>0</v>
      </c>
      <c r="GO158" s="1">
        <f t="shared" si="1064"/>
        <v>0</v>
      </c>
      <c r="GP158" s="1">
        <f t="shared" si="1065"/>
        <v>0</v>
      </c>
      <c r="GQ158" s="1">
        <f t="shared" si="1066"/>
        <v>0</v>
      </c>
      <c r="GR158" s="1">
        <f t="shared" si="1067"/>
        <v>0</v>
      </c>
      <c r="GS158" s="1">
        <f t="shared" si="1068"/>
        <v>0</v>
      </c>
      <c r="GT158" s="1">
        <f t="shared" si="1069"/>
        <v>0</v>
      </c>
      <c r="GU158" s="1">
        <f t="shared" si="1070"/>
        <v>0</v>
      </c>
      <c r="GV158" s="1">
        <f t="shared" si="1071"/>
        <v>0</v>
      </c>
      <c r="GW158" s="1">
        <f t="shared" si="1072"/>
        <v>0</v>
      </c>
      <c r="GX158" s="1">
        <f t="shared" si="1073"/>
        <v>0</v>
      </c>
      <c r="GY158" s="1">
        <f t="shared" si="1074"/>
        <v>0</v>
      </c>
      <c r="GZ158" s="1">
        <f t="shared" si="1075"/>
        <v>0</v>
      </c>
      <c r="HA158" s="1">
        <f t="shared" si="1076"/>
        <v>0</v>
      </c>
      <c r="HB158" s="1">
        <f t="shared" si="1077"/>
        <v>0</v>
      </c>
      <c r="HC158" s="1">
        <f t="shared" si="1078"/>
        <v>0</v>
      </c>
      <c r="HD158" s="1">
        <f t="shared" si="1079"/>
        <v>0</v>
      </c>
      <c r="HE158" s="1">
        <f t="shared" si="1080"/>
        <v>0</v>
      </c>
      <c r="HF158" s="1">
        <f t="shared" si="1081"/>
        <v>0</v>
      </c>
      <c r="HG158" s="1">
        <f t="shared" si="1082"/>
        <v>0</v>
      </c>
      <c r="HH158" s="1">
        <f t="shared" si="1083"/>
        <v>0</v>
      </c>
      <c r="HI158" s="1">
        <f t="shared" si="1084"/>
        <v>0</v>
      </c>
      <c r="HJ158" s="1">
        <f t="shared" si="1085"/>
        <v>0</v>
      </c>
      <c r="HK158" s="1">
        <f t="shared" si="1086"/>
        <v>0</v>
      </c>
      <c r="HM158" s="12"/>
      <c r="HT158" s="1"/>
      <c r="HU158" s="1"/>
      <c r="HV158" s="1"/>
      <c r="HW158" s="1"/>
      <c r="HX158" s="1"/>
      <c r="HY158" s="1"/>
      <c r="HZ158" s="1"/>
      <c r="IA158" s="1"/>
      <c r="ID158" s="1"/>
      <c r="IE158" s="1"/>
      <c r="IF158" s="1"/>
      <c r="IG158" s="1"/>
      <c r="IH158" s="1"/>
      <c r="II158" s="1"/>
      <c r="IJ158" s="1"/>
      <c r="IK158" s="1"/>
      <c r="IL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</row>
    <row r="159" spans="1:317" ht="12.75" x14ac:dyDescent="0.2">
      <c r="A159" s="1">
        <f t="shared" si="881"/>
        <v>150</v>
      </c>
      <c r="B159" s="1">
        <f t="shared" si="882"/>
        <v>68</v>
      </c>
      <c r="D159" s="2" t="str">
        <f t="shared" si="883"/>
        <v>↓68</v>
      </c>
      <c r="G159" s="3">
        <f t="shared" si="884"/>
        <v>0</v>
      </c>
      <c r="H159" s="1">
        <v>10</v>
      </c>
      <c r="I159" s="1">
        <v>0</v>
      </c>
      <c r="J159" s="1">
        <v>10</v>
      </c>
      <c r="K159" s="1">
        <v>2</v>
      </c>
      <c r="L159" s="1">
        <f t="shared" si="885"/>
        <v>0</v>
      </c>
      <c r="M159" s="1">
        <f t="shared" si="886"/>
        <v>0</v>
      </c>
      <c r="N159" s="1">
        <f t="shared" si="887"/>
        <v>0</v>
      </c>
      <c r="O159" s="1">
        <f t="shared" si="888"/>
        <v>0</v>
      </c>
      <c r="P159" s="1">
        <f t="shared" si="889"/>
        <v>0</v>
      </c>
      <c r="Q159" s="1">
        <f t="shared" si="890"/>
        <v>0</v>
      </c>
      <c r="R159" s="1">
        <f t="shared" si="891"/>
        <v>0</v>
      </c>
      <c r="S159" s="1">
        <f t="shared" si="892"/>
        <v>0</v>
      </c>
      <c r="T159" s="1">
        <f t="shared" si="893"/>
        <v>0</v>
      </c>
      <c r="U159" s="1">
        <f t="shared" si="894"/>
        <v>0</v>
      </c>
      <c r="V159" s="1">
        <f t="shared" si="895"/>
        <v>0</v>
      </c>
      <c r="W159" s="1">
        <f t="shared" si="896"/>
        <v>0</v>
      </c>
      <c r="Z159" s="1">
        <f t="shared" si="897"/>
        <v>0</v>
      </c>
      <c r="AA159" s="1">
        <f t="shared" si="898"/>
        <v>0</v>
      </c>
      <c r="AB159" s="1">
        <f t="shared" si="899"/>
        <v>0</v>
      </c>
      <c r="AC159" s="1">
        <f t="shared" si="900"/>
        <v>0</v>
      </c>
      <c r="AD159" s="1">
        <f t="shared" si="901"/>
        <v>0</v>
      </c>
      <c r="AE159" s="1">
        <f t="shared" si="902"/>
        <v>0</v>
      </c>
      <c r="AF159" s="1">
        <f t="shared" si="903"/>
        <v>0</v>
      </c>
      <c r="AG159" s="1">
        <f t="shared" si="904"/>
        <v>0</v>
      </c>
      <c r="AH159" s="1">
        <f t="shared" si="905"/>
        <v>0</v>
      </c>
      <c r="AI159" s="1">
        <f t="shared" si="906"/>
        <v>0</v>
      </c>
      <c r="AJ159" s="1">
        <f t="shared" si="907"/>
        <v>0</v>
      </c>
      <c r="AK159" s="1">
        <f t="shared" si="908"/>
        <v>0</v>
      </c>
      <c r="AL159" s="1">
        <f t="shared" si="1087"/>
        <v>0</v>
      </c>
      <c r="AM159" s="1">
        <f t="shared" si="910"/>
        <v>0</v>
      </c>
      <c r="AN159" s="1">
        <f t="shared" si="911"/>
        <v>0</v>
      </c>
      <c r="AO159" s="1">
        <f t="shared" si="912"/>
        <v>0</v>
      </c>
      <c r="AP159" s="1">
        <f t="shared" si="913"/>
        <v>0</v>
      </c>
      <c r="AQ159" s="1">
        <f t="shared" si="914"/>
        <v>0</v>
      </c>
      <c r="AR159" s="1">
        <f t="shared" si="915"/>
        <v>0</v>
      </c>
      <c r="AS159" s="1">
        <f t="shared" si="916"/>
        <v>0</v>
      </c>
      <c r="AT159" s="1">
        <f t="shared" si="917"/>
        <v>0</v>
      </c>
      <c r="AU159" s="1">
        <f t="shared" si="918"/>
        <v>0</v>
      </c>
      <c r="AV159" s="1">
        <f t="shared" si="919"/>
        <v>0</v>
      </c>
      <c r="AW159" s="1">
        <f t="shared" si="920"/>
        <v>0</v>
      </c>
      <c r="AX159" s="1">
        <f t="shared" si="921"/>
        <v>0</v>
      </c>
      <c r="AY159" s="1">
        <f t="shared" si="922"/>
        <v>0</v>
      </c>
      <c r="AZ159" s="1">
        <f t="shared" si="923"/>
        <v>0</v>
      </c>
      <c r="BA159" s="1">
        <f t="shared" si="924"/>
        <v>0</v>
      </c>
      <c r="BB159" s="1">
        <f t="shared" si="925"/>
        <v>0</v>
      </c>
      <c r="BC159" s="1">
        <f t="shared" si="926"/>
        <v>0</v>
      </c>
      <c r="BD159" s="1">
        <f t="shared" si="927"/>
        <v>0</v>
      </c>
      <c r="BE159" s="1">
        <f t="shared" si="928"/>
        <v>0</v>
      </c>
      <c r="BF159" s="1">
        <f t="shared" si="929"/>
        <v>0</v>
      </c>
      <c r="BG159" s="1">
        <f t="shared" si="930"/>
        <v>0</v>
      </c>
      <c r="BH159" s="1">
        <f t="shared" si="931"/>
        <v>0</v>
      </c>
      <c r="BI159" s="1">
        <f t="shared" si="932"/>
        <v>0</v>
      </c>
      <c r="BJ159" s="1">
        <f t="shared" si="933"/>
        <v>0</v>
      </c>
      <c r="BK159" s="1">
        <f t="shared" si="934"/>
        <v>0</v>
      </c>
      <c r="BL159" s="1">
        <f t="shared" si="935"/>
        <v>0</v>
      </c>
      <c r="BM159" s="1">
        <f t="shared" si="936"/>
        <v>0</v>
      </c>
      <c r="BN159" s="1">
        <f t="shared" si="937"/>
        <v>0</v>
      </c>
      <c r="BO159" s="1">
        <f t="shared" si="938"/>
        <v>0</v>
      </c>
      <c r="BP159" s="1">
        <f t="shared" si="939"/>
        <v>0</v>
      </c>
      <c r="BQ159" s="1">
        <f t="shared" si="940"/>
        <v>0</v>
      </c>
      <c r="BR159" s="1">
        <f t="shared" si="941"/>
        <v>0</v>
      </c>
      <c r="BS159" s="1">
        <f t="shared" si="942"/>
        <v>0</v>
      </c>
      <c r="BT159" s="1">
        <f t="shared" si="943"/>
        <v>0</v>
      </c>
      <c r="BU159" s="1">
        <f t="shared" si="944"/>
        <v>0</v>
      </c>
      <c r="BV159" s="1">
        <f t="shared" si="945"/>
        <v>0</v>
      </c>
      <c r="BW159" s="1">
        <f t="shared" si="946"/>
        <v>0</v>
      </c>
      <c r="BX159" s="1">
        <f t="shared" si="947"/>
        <v>0</v>
      </c>
      <c r="BY159" s="1">
        <f t="shared" si="948"/>
        <v>0</v>
      </c>
      <c r="BZ159" s="1">
        <f t="shared" si="949"/>
        <v>0</v>
      </c>
      <c r="CA159" s="1">
        <f t="shared" si="950"/>
        <v>0</v>
      </c>
      <c r="CB159" s="1">
        <f t="shared" si="951"/>
        <v>0</v>
      </c>
      <c r="CC159" s="1">
        <f t="shared" si="952"/>
        <v>0</v>
      </c>
      <c r="CD159" s="1">
        <f t="shared" si="953"/>
        <v>0</v>
      </c>
      <c r="CE159" s="1">
        <f t="shared" si="954"/>
        <v>0</v>
      </c>
      <c r="CF159" s="1">
        <f t="shared" si="955"/>
        <v>0</v>
      </c>
      <c r="CG159" s="1">
        <f t="shared" si="956"/>
        <v>0</v>
      </c>
      <c r="CH159" s="1">
        <f t="shared" si="957"/>
        <v>0</v>
      </c>
      <c r="CI159" s="1">
        <f t="shared" si="958"/>
        <v>0</v>
      </c>
      <c r="CJ159" s="1">
        <f t="shared" si="959"/>
        <v>0</v>
      </c>
      <c r="CK159" s="1">
        <f t="shared" si="960"/>
        <v>0</v>
      </c>
      <c r="CL159" s="1">
        <f t="shared" si="961"/>
        <v>0</v>
      </c>
      <c r="CM159" s="1">
        <f t="shared" si="962"/>
        <v>0</v>
      </c>
      <c r="CN159" s="1">
        <f t="shared" si="963"/>
        <v>0</v>
      </c>
      <c r="CO159" s="1">
        <f t="shared" si="963"/>
        <v>0</v>
      </c>
      <c r="CP159" s="1">
        <f t="shared" si="964"/>
        <v>0</v>
      </c>
      <c r="CQ159" s="1">
        <f t="shared" si="965"/>
        <v>0</v>
      </c>
      <c r="CR159" s="1">
        <f t="shared" si="966"/>
        <v>0</v>
      </c>
      <c r="CS159" s="1">
        <f t="shared" si="967"/>
        <v>0</v>
      </c>
      <c r="CT159" s="1">
        <f t="shared" si="968"/>
        <v>0</v>
      </c>
      <c r="CU159" s="1">
        <f t="shared" si="969"/>
        <v>0</v>
      </c>
      <c r="CV159" s="1">
        <f t="shared" si="970"/>
        <v>0</v>
      </c>
      <c r="CW159" s="1">
        <f t="shared" si="971"/>
        <v>0</v>
      </c>
      <c r="CX159" s="1">
        <f t="shared" si="972"/>
        <v>0</v>
      </c>
      <c r="CY159" s="1">
        <f t="shared" si="973"/>
        <v>0</v>
      </c>
      <c r="CZ159" s="1">
        <f t="shared" si="974"/>
        <v>0</v>
      </c>
      <c r="DA159" s="1">
        <f t="shared" si="975"/>
        <v>0</v>
      </c>
      <c r="DB159" s="1">
        <f t="shared" si="976"/>
        <v>0</v>
      </c>
      <c r="DC159" s="1">
        <f t="shared" si="977"/>
        <v>0</v>
      </c>
      <c r="DD159" s="1">
        <f t="shared" si="978"/>
        <v>0</v>
      </c>
      <c r="DE159" s="1">
        <f t="shared" si="979"/>
        <v>0</v>
      </c>
      <c r="DF159" s="1">
        <f t="shared" si="980"/>
        <v>0</v>
      </c>
      <c r="DG159" s="1">
        <f t="shared" si="981"/>
        <v>0</v>
      </c>
      <c r="DH159" s="1">
        <f t="shared" si="982"/>
        <v>0</v>
      </c>
      <c r="DI159" s="1">
        <f t="shared" si="983"/>
        <v>0</v>
      </c>
      <c r="DJ159" s="1">
        <f t="shared" si="984"/>
        <v>0</v>
      </c>
      <c r="DK159" s="1">
        <f t="shared" si="985"/>
        <v>0</v>
      </c>
      <c r="DL159" s="1">
        <f t="shared" si="986"/>
        <v>0</v>
      </c>
      <c r="DM159" s="1">
        <f t="shared" si="987"/>
        <v>0</v>
      </c>
      <c r="DN159" s="1">
        <f t="shared" si="988"/>
        <v>0</v>
      </c>
      <c r="DO159" s="1">
        <f t="shared" si="989"/>
        <v>0</v>
      </c>
      <c r="DP159" s="1">
        <f t="shared" si="990"/>
        <v>0</v>
      </c>
      <c r="DQ159" s="1">
        <f t="shared" si="991"/>
        <v>0</v>
      </c>
      <c r="DT159" s="1">
        <f t="shared" si="992"/>
        <v>0</v>
      </c>
      <c r="DU159" s="1">
        <f t="shared" si="993"/>
        <v>0</v>
      </c>
      <c r="DV159" s="1">
        <f t="shared" si="994"/>
        <v>0</v>
      </c>
      <c r="DW159" s="1">
        <f t="shared" si="995"/>
        <v>0</v>
      </c>
      <c r="DX159" s="1">
        <f t="shared" si="996"/>
        <v>0</v>
      </c>
      <c r="DY159" s="1">
        <f t="shared" si="997"/>
        <v>0</v>
      </c>
      <c r="DZ159" s="1">
        <f t="shared" si="998"/>
        <v>0</v>
      </c>
      <c r="EA159" s="1">
        <f t="shared" si="999"/>
        <v>0</v>
      </c>
      <c r="EB159" s="1">
        <f t="shared" si="1000"/>
        <v>0</v>
      </c>
      <c r="EC159" s="1">
        <f t="shared" si="1001"/>
        <v>0</v>
      </c>
      <c r="ED159" s="1">
        <f t="shared" si="1002"/>
        <v>0</v>
      </c>
      <c r="EE159" s="1">
        <f t="shared" si="1003"/>
        <v>0</v>
      </c>
      <c r="EF159" s="1">
        <f t="shared" si="1088"/>
        <v>0</v>
      </c>
      <c r="EG159" s="1">
        <f t="shared" si="1005"/>
        <v>0</v>
      </c>
      <c r="EH159" s="1">
        <f t="shared" si="1006"/>
        <v>0</v>
      </c>
      <c r="EI159" s="1">
        <f t="shared" si="1007"/>
        <v>0</v>
      </c>
      <c r="EJ159" s="1">
        <f t="shared" si="1008"/>
        <v>0</v>
      </c>
      <c r="EK159" s="1">
        <f t="shared" si="1009"/>
        <v>0</v>
      </c>
      <c r="EL159" s="1">
        <f t="shared" si="1010"/>
        <v>0</v>
      </c>
      <c r="EM159" s="1">
        <f t="shared" si="1011"/>
        <v>0</v>
      </c>
      <c r="EN159" s="1">
        <f t="shared" si="1012"/>
        <v>0</v>
      </c>
      <c r="EO159" s="1">
        <f t="shared" si="1013"/>
        <v>0</v>
      </c>
      <c r="EP159" s="1">
        <f t="shared" si="1014"/>
        <v>0</v>
      </c>
      <c r="EQ159" s="1">
        <f t="shared" si="1015"/>
        <v>0</v>
      </c>
      <c r="ER159" s="1">
        <f t="shared" si="1016"/>
        <v>0</v>
      </c>
      <c r="ES159" s="1">
        <f t="shared" si="1017"/>
        <v>0</v>
      </c>
      <c r="ET159" s="1">
        <f t="shared" si="1018"/>
        <v>0</v>
      </c>
      <c r="EU159" s="1">
        <f t="shared" si="1019"/>
        <v>0</v>
      </c>
      <c r="EV159" s="1">
        <f t="shared" si="1020"/>
        <v>0</v>
      </c>
      <c r="EW159" s="1">
        <f t="shared" si="1021"/>
        <v>0</v>
      </c>
      <c r="EX159" s="1">
        <f t="shared" si="1022"/>
        <v>0</v>
      </c>
      <c r="EY159" s="1">
        <f t="shared" si="1023"/>
        <v>0</v>
      </c>
      <c r="EZ159" s="1">
        <f t="shared" si="1024"/>
        <v>0</v>
      </c>
      <c r="FA159" s="1">
        <f t="shared" si="1025"/>
        <v>0</v>
      </c>
      <c r="FB159" s="1">
        <f t="shared" si="1026"/>
        <v>0</v>
      </c>
      <c r="FC159" s="1">
        <f t="shared" si="1027"/>
        <v>0</v>
      </c>
      <c r="FD159" s="1">
        <f t="shared" si="1028"/>
        <v>0</v>
      </c>
      <c r="FE159" s="1">
        <f t="shared" si="1029"/>
        <v>0</v>
      </c>
      <c r="FF159" s="1">
        <f t="shared" si="1030"/>
        <v>0</v>
      </c>
      <c r="FG159" s="1">
        <f t="shared" si="1031"/>
        <v>0</v>
      </c>
      <c r="FH159" s="1">
        <f t="shared" si="1032"/>
        <v>0</v>
      </c>
      <c r="FI159" s="1">
        <f t="shared" si="1033"/>
        <v>0</v>
      </c>
      <c r="FJ159" s="1">
        <f t="shared" si="1034"/>
        <v>0</v>
      </c>
      <c r="FK159" s="1">
        <f t="shared" si="1035"/>
        <v>0</v>
      </c>
      <c r="FL159" s="1">
        <f t="shared" si="1036"/>
        <v>0</v>
      </c>
      <c r="FM159" s="1">
        <f t="shared" si="1037"/>
        <v>0</v>
      </c>
      <c r="FN159" s="1">
        <f t="shared" si="1038"/>
        <v>0</v>
      </c>
      <c r="FO159" s="1">
        <f t="shared" si="1039"/>
        <v>0</v>
      </c>
      <c r="FP159" s="1">
        <f t="shared" si="1040"/>
        <v>0</v>
      </c>
      <c r="FQ159" s="1">
        <f t="shared" si="1041"/>
        <v>0</v>
      </c>
      <c r="FR159" s="1">
        <f t="shared" si="1042"/>
        <v>0</v>
      </c>
      <c r="FS159" s="1">
        <f t="shared" si="1043"/>
        <v>0</v>
      </c>
      <c r="FT159" s="1">
        <f t="shared" si="1044"/>
        <v>0</v>
      </c>
      <c r="FU159" s="1">
        <f t="shared" si="1045"/>
        <v>0</v>
      </c>
      <c r="FV159" s="1">
        <f t="shared" si="1046"/>
        <v>0</v>
      </c>
      <c r="FW159" s="1">
        <f t="shared" si="1047"/>
        <v>0</v>
      </c>
      <c r="FX159" s="1">
        <f t="shared" si="1048"/>
        <v>0</v>
      </c>
      <c r="FY159" s="1">
        <f t="shared" si="1049"/>
        <v>0</v>
      </c>
      <c r="FZ159" s="1">
        <f t="shared" si="1050"/>
        <v>0</v>
      </c>
      <c r="GA159" s="1">
        <f t="shared" si="1051"/>
        <v>0</v>
      </c>
      <c r="GB159" s="1">
        <f t="shared" si="1052"/>
        <v>0</v>
      </c>
      <c r="GC159" s="1">
        <f t="shared" si="1053"/>
        <v>0</v>
      </c>
      <c r="GD159" s="1">
        <f t="shared" si="1054"/>
        <v>0</v>
      </c>
      <c r="GE159" s="1">
        <f t="shared" si="1055"/>
        <v>0</v>
      </c>
      <c r="GF159" s="1">
        <f t="shared" si="1056"/>
        <v>0</v>
      </c>
      <c r="GG159" s="1">
        <f t="shared" si="1057"/>
        <v>0</v>
      </c>
      <c r="GH159" s="1">
        <f t="shared" si="1058"/>
        <v>0</v>
      </c>
      <c r="GI159" s="1">
        <f t="shared" si="1058"/>
        <v>0</v>
      </c>
      <c r="GJ159" s="1">
        <f t="shared" si="1059"/>
        <v>0</v>
      </c>
      <c r="GK159" s="1">
        <f t="shared" si="1060"/>
        <v>0</v>
      </c>
      <c r="GL159" s="1">
        <f t="shared" si="1061"/>
        <v>0</v>
      </c>
      <c r="GM159" s="1">
        <f t="shared" si="1062"/>
        <v>0</v>
      </c>
      <c r="GN159" s="1">
        <f t="shared" si="1063"/>
        <v>0</v>
      </c>
      <c r="GO159" s="1">
        <f t="shared" si="1064"/>
        <v>0</v>
      </c>
      <c r="GP159" s="1">
        <f t="shared" si="1065"/>
        <v>0</v>
      </c>
      <c r="GQ159" s="1">
        <f t="shared" si="1066"/>
        <v>0</v>
      </c>
      <c r="GR159" s="1">
        <f t="shared" si="1067"/>
        <v>0</v>
      </c>
      <c r="GS159" s="1">
        <f t="shared" si="1068"/>
        <v>0</v>
      </c>
      <c r="GT159" s="1">
        <f t="shared" si="1069"/>
        <v>0</v>
      </c>
      <c r="GU159" s="1">
        <f t="shared" si="1070"/>
        <v>0</v>
      </c>
      <c r="GV159" s="1">
        <f t="shared" si="1071"/>
        <v>0</v>
      </c>
      <c r="GW159" s="1">
        <f t="shared" si="1072"/>
        <v>0</v>
      </c>
      <c r="GX159" s="1">
        <f t="shared" si="1073"/>
        <v>0</v>
      </c>
      <c r="GY159" s="1">
        <f t="shared" si="1074"/>
        <v>0</v>
      </c>
      <c r="GZ159" s="1">
        <f t="shared" si="1075"/>
        <v>0</v>
      </c>
      <c r="HA159" s="1">
        <f t="shared" si="1076"/>
        <v>0</v>
      </c>
      <c r="HB159" s="1">
        <f t="shared" si="1077"/>
        <v>0</v>
      </c>
      <c r="HC159" s="1">
        <f t="shared" si="1078"/>
        <v>0</v>
      </c>
      <c r="HD159" s="1">
        <f t="shared" si="1079"/>
        <v>0</v>
      </c>
      <c r="HE159" s="1">
        <f t="shared" si="1080"/>
        <v>0</v>
      </c>
      <c r="HF159" s="1">
        <f t="shared" si="1081"/>
        <v>0</v>
      </c>
      <c r="HG159" s="1">
        <f t="shared" si="1082"/>
        <v>0</v>
      </c>
      <c r="HH159" s="1">
        <f t="shared" si="1083"/>
        <v>0</v>
      </c>
      <c r="HI159" s="1">
        <f t="shared" si="1084"/>
        <v>0</v>
      </c>
      <c r="HJ159" s="1">
        <f t="shared" si="1085"/>
        <v>0</v>
      </c>
      <c r="HK159" s="1">
        <f t="shared" si="1086"/>
        <v>0</v>
      </c>
      <c r="HM159" s="12"/>
      <c r="HT159" s="1"/>
      <c r="HU159" s="1"/>
      <c r="HV159" s="1"/>
      <c r="HW159" s="1"/>
      <c r="HX159" s="1"/>
      <c r="HY159" s="1"/>
      <c r="HZ159" s="1"/>
      <c r="IA159" s="1"/>
      <c r="ID159" s="1"/>
      <c r="IE159" s="1"/>
      <c r="IF159" s="1"/>
      <c r="IG159" s="1"/>
      <c r="IH159" s="1"/>
      <c r="II159" s="1"/>
      <c r="IJ159" s="1"/>
      <c r="IK159" s="1"/>
      <c r="IL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</row>
    <row r="160" spans="1:317" ht="12.75" x14ac:dyDescent="0.2">
      <c r="A160" s="1">
        <f t="shared" si="881"/>
        <v>151</v>
      </c>
      <c r="B160" s="1">
        <f t="shared" si="882"/>
        <v>68</v>
      </c>
      <c r="D160" s="2" t="str">
        <f t="shared" si="883"/>
        <v>↓68</v>
      </c>
      <c r="G160" s="3">
        <f t="shared" si="884"/>
        <v>0</v>
      </c>
      <c r="H160" s="1">
        <v>10</v>
      </c>
      <c r="I160" s="1">
        <v>0</v>
      </c>
      <c r="J160" s="1">
        <v>10</v>
      </c>
      <c r="K160" s="1">
        <v>2</v>
      </c>
      <c r="L160" s="1">
        <f t="shared" si="885"/>
        <v>0</v>
      </c>
      <c r="M160" s="1">
        <f t="shared" si="886"/>
        <v>0</v>
      </c>
      <c r="N160" s="1">
        <f t="shared" si="887"/>
        <v>0</v>
      </c>
      <c r="O160" s="1">
        <f t="shared" si="888"/>
        <v>0</v>
      </c>
      <c r="P160" s="1">
        <f t="shared" si="889"/>
        <v>0</v>
      </c>
      <c r="Q160" s="1">
        <f t="shared" si="890"/>
        <v>0</v>
      </c>
      <c r="R160" s="1">
        <f t="shared" si="891"/>
        <v>0</v>
      </c>
      <c r="S160" s="1">
        <f t="shared" si="892"/>
        <v>0</v>
      </c>
      <c r="T160" s="1">
        <f t="shared" si="893"/>
        <v>0</v>
      </c>
      <c r="U160" s="1">
        <f t="shared" si="894"/>
        <v>0</v>
      </c>
      <c r="V160" s="1">
        <f t="shared" si="895"/>
        <v>0</v>
      </c>
      <c r="W160" s="1">
        <f t="shared" si="896"/>
        <v>0</v>
      </c>
      <c r="Z160" s="1">
        <f t="shared" si="897"/>
        <v>0</v>
      </c>
      <c r="AA160" s="1">
        <f t="shared" si="898"/>
        <v>0</v>
      </c>
      <c r="AB160" s="1">
        <f t="shared" si="899"/>
        <v>0</v>
      </c>
      <c r="AC160" s="1">
        <f t="shared" si="900"/>
        <v>0</v>
      </c>
      <c r="AD160" s="1">
        <f t="shared" si="901"/>
        <v>0</v>
      </c>
      <c r="AE160" s="1">
        <f t="shared" si="902"/>
        <v>0</v>
      </c>
      <c r="AF160" s="1">
        <f t="shared" si="903"/>
        <v>0</v>
      </c>
      <c r="AG160" s="1">
        <f t="shared" si="904"/>
        <v>0</v>
      </c>
      <c r="AH160" s="1">
        <f t="shared" si="905"/>
        <v>0</v>
      </c>
      <c r="AI160" s="1">
        <f t="shared" si="906"/>
        <v>0</v>
      </c>
      <c r="AJ160" s="1">
        <f t="shared" si="907"/>
        <v>0</v>
      </c>
      <c r="AK160" s="1">
        <f t="shared" si="908"/>
        <v>0</v>
      </c>
      <c r="AL160" s="1">
        <f t="shared" si="1087"/>
        <v>0</v>
      </c>
      <c r="AM160" s="1">
        <f t="shared" si="910"/>
        <v>0</v>
      </c>
      <c r="AN160" s="1">
        <f t="shared" si="911"/>
        <v>0</v>
      </c>
      <c r="AO160" s="1">
        <f t="shared" si="912"/>
        <v>0</v>
      </c>
      <c r="AP160" s="1">
        <f t="shared" si="913"/>
        <v>0</v>
      </c>
      <c r="AQ160" s="1">
        <f t="shared" si="914"/>
        <v>0</v>
      </c>
      <c r="AR160" s="1">
        <f t="shared" si="915"/>
        <v>0</v>
      </c>
      <c r="AS160" s="1">
        <f t="shared" si="916"/>
        <v>0</v>
      </c>
      <c r="AT160" s="1">
        <f t="shared" si="917"/>
        <v>0</v>
      </c>
      <c r="AU160" s="1">
        <f t="shared" si="918"/>
        <v>0</v>
      </c>
      <c r="AV160" s="1">
        <f t="shared" si="919"/>
        <v>0</v>
      </c>
      <c r="AW160" s="1">
        <f t="shared" si="920"/>
        <v>0</v>
      </c>
      <c r="AX160" s="1">
        <f t="shared" si="921"/>
        <v>0</v>
      </c>
      <c r="AY160" s="1">
        <f t="shared" si="922"/>
        <v>0</v>
      </c>
      <c r="AZ160" s="1">
        <f t="shared" si="923"/>
        <v>0</v>
      </c>
      <c r="BA160" s="1">
        <f t="shared" si="924"/>
        <v>0</v>
      </c>
      <c r="BB160" s="1">
        <f t="shared" si="925"/>
        <v>0</v>
      </c>
      <c r="BC160" s="1">
        <f t="shared" si="926"/>
        <v>0</v>
      </c>
      <c r="BD160" s="1">
        <f t="shared" si="927"/>
        <v>0</v>
      </c>
      <c r="BE160" s="1">
        <f t="shared" si="928"/>
        <v>0</v>
      </c>
      <c r="BF160" s="1">
        <f t="shared" si="929"/>
        <v>0</v>
      </c>
      <c r="BG160" s="1">
        <f t="shared" si="930"/>
        <v>0</v>
      </c>
      <c r="BH160" s="1">
        <f t="shared" si="931"/>
        <v>0</v>
      </c>
      <c r="BI160" s="1">
        <f t="shared" si="932"/>
        <v>0</v>
      </c>
      <c r="BJ160" s="1">
        <f t="shared" si="933"/>
        <v>0</v>
      </c>
      <c r="BK160" s="1">
        <f t="shared" si="934"/>
        <v>0</v>
      </c>
      <c r="BL160" s="1">
        <f t="shared" si="935"/>
        <v>0</v>
      </c>
      <c r="BM160" s="1">
        <f t="shared" si="936"/>
        <v>0</v>
      </c>
      <c r="BN160" s="1">
        <f t="shared" si="937"/>
        <v>0</v>
      </c>
      <c r="BO160" s="1">
        <f t="shared" si="938"/>
        <v>0</v>
      </c>
      <c r="BP160" s="1">
        <f t="shared" si="939"/>
        <v>0</v>
      </c>
      <c r="BQ160" s="1">
        <f t="shared" si="940"/>
        <v>0</v>
      </c>
      <c r="BR160" s="1">
        <f t="shared" si="941"/>
        <v>0</v>
      </c>
      <c r="BS160" s="1">
        <f t="shared" si="942"/>
        <v>0</v>
      </c>
      <c r="BT160" s="1">
        <f t="shared" si="943"/>
        <v>0</v>
      </c>
      <c r="BU160" s="1">
        <f t="shared" si="944"/>
        <v>0</v>
      </c>
      <c r="BV160" s="1">
        <f t="shared" si="945"/>
        <v>0</v>
      </c>
      <c r="BW160" s="1">
        <f t="shared" si="946"/>
        <v>0</v>
      </c>
      <c r="BX160" s="1">
        <f t="shared" si="947"/>
        <v>0</v>
      </c>
      <c r="BY160" s="1">
        <f t="shared" si="948"/>
        <v>0</v>
      </c>
      <c r="BZ160" s="1">
        <f t="shared" si="949"/>
        <v>0</v>
      </c>
      <c r="CA160" s="1">
        <f t="shared" si="950"/>
        <v>0</v>
      </c>
      <c r="CB160" s="1">
        <f t="shared" si="951"/>
        <v>0</v>
      </c>
      <c r="CC160" s="1">
        <f t="shared" si="952"/>
        <v>0</v>
      </c>
      <c r="CD160" s="1">
        <f t="shared" si="953"/>
        <v>0</v>
      </c>
      <c r="CE160" s="1">
        <f t="shared" si="954"/>
        <v>0</v>
      </c>
      <c r="CF160" s="1">
        <f t="shared" si="955"/>
        <v>0</v>
      </c>
      <c r="CG160" s="1">
        <f t="shared" si="956"/>
        <v>0</v>
      </c>
      <c r="CH160" s="1">
        <f t="shared" si="957"/>
        <v>0</v>
      </c>
      <c r="CI160" s="1">
        <f t="shared" si="958"/>
        <v>0</v>
      </c>
      <c r="CJ160" s="1">
        <f t="shared" si="959"/>
        <v>0</v>
      </c>
      <c r="CK160" s="1">
        <f t="shared" si="960"/>
        <v>0</v>
      </c>
      <c r="CL160" s="1">
        <f t="shared" si="961"/>
        <v>0</v>
      </c>
      <c r="CM160" s="1">
        <f t="shared" si="962"/>
        <v>0</v>
      </c>
      <c r="CN160" s="1">
        <f t="shared" si="963"/>
        <v>0</v>
      </c>
      <c r="CO160" s="1">
        <f t="shared" si="963"/>
        <v>0</v>
      </c>
      <c r="CP160" s="1">
        <f t="shared" si="964"/>
        <v>0</v>
      </c>
      <c r="CQ160" s="1">
        <f t="shared" si="965"/>
        <v>0</v>
      </c>
      <c r="CR160" s="1">
        <f t="shared" si="966"/>
        <v>0</v>
      </c>
      <c r="CS160" s="1">
        <f t="shared" si="967"/>
        <v>0</v>
      </c>
      <c r="CT160" s="1">
        <f t="shared" si="968"/>
        <v>0</v>
      </c>
      <c r="CU160" s="1">
        <f t="shared" si="969"/>
        <v>0</v>
      </c>
      <c r="CV160" s="1">
        <f t="shared" si="970"/>
        <v>0</v>
      </c>
      <c r="CW160" s="1">
        <f t="shared" si="971"/>
        <v>0</v>
      </c>
      <c r="CX160" s="1">
        <f t="shared" si="972"/>
        <v>0</v>
      </c>
      <c r="CY160" s="1">
        <f t="shared" si="973"/>
        <v>0</v>
      </c>
      <c r="CZ160" s="1">
        <f t="shared" si="974"/>
        <v>0</v>
      </c>
      <c r="DA160" s="1">
        <f t="shared" si="975"/>
        <v>0</v>
      </c>
      <c r="DB160" s="1">
        <f t="shared" si="976"/>
        <v>0</v>
      </c>
      <c r="DC160" s="1">
        <f t="shared" si="977"/>
        <v>0</v>
      </c>
      <c r="DD160" s="1">
        <f t="shared" si="978"/>
        <v>0</v>
      </c>
      <c r="DE160" s="1">
        <f t="shared" si="979"/>
        <v>0</v>
      </c>
      <c r="DF160" s="1">
        <f t="shared" si="980"/>
        <v>0</v>
      </c>
      <c r="DG160" s="1">
        <f t="shared" si="981"/>
        <v>0</v>
      </c>
      <c r="DH160" s="1">
        <f t="shared" si="982"/>
        <v>0</v>
      </c>
      <c r="DI160" s="1">
        <f t="shared" si="983"/>
        <v>0</v>
      </c>
      <c r="DJ160" s="1">
        <f t="shared" si="984"/>
        <v>0</v>
      </c>
      <c r="DK160" s="1">
        <f t="shared" si="985"/>
        <v>0</v>
      </c>
      <c r="DL160" s="1">
        <f t="shared" si="986"/>
        <v>0</v>
      </c>
      <c r="DM160" s="1">
        <f t="shared" si="987"/>
        <v>0</v>
      </c>
      <c r="DN160" s="1">
        <f t="shared" si="988"/>
        <v>0</v>
      </c>
      <c r="DO160" s="1">
        <f t="shared" si="989"/>
        <v>0</v>
      </c>
      <c r="DP160" s="1">
        <f t="shared" si="990"/>
        <v>0</v>
      </c>
      <c r="DQ160" s="1">
        <f t="shared" si="991"/>
        <v>0</v>
      </c>
      <c r="DT160" s="1">
        <f t="shared" si="992"/>
        <v>0</v>
      </c>
      <c r="DU160" s="1">
        <f t="shared" si="993"/>
        <v>0</v>
      </c>
      <c r="DV160" s="1">
        <f t="shared" si="994"/>
        <v>0</v>
      </c>
      <c r="DW160" s="1">
        <f t="shared" si="995"/>
        <v>0</v>
      </c>
      <c r="DX160" s="1">
        <f t="shared" si="996"/>
        <v>0</v>
      </c>
      <c r="DY160" s="1">
        <f t="shared" si="997"/>
        <v>0</v>
      </c>
      <c r="DZ160" s="1">
        <f t="shared" si="998"/>
        <v>0</v>
      </c>
      <c r="EA160" s="1">
        <f t="shared" si="999"/>
        <v>0</v>
      </c>
      <c r="EB160" s="1">
        <f t="shared" si="1000"/>
        <v>0</v>
      </c>
      <c r="EC160" s="1">
        <f t="shared" si="1001"/>
        <v>0</v>
      </c>
      <c r="ED160" s="1">
        <f t="shared" si="1002"/>
        <v>0</v>
      </c>
      <c r="EE160" s="1">
        <f t="shared" si="1003"/>
        <v>0</v>
      </c>
      <c r="EF160" s="1">
        <f t="shared" si="1088"/>
        <v>0</v>
      </c>
      <c r="EG160" s="1">
        <f t="shared" si="1005"/>
        <v>0</v>
      </c>
      <c r="EH160" s="1">
        <f t="shared" si="1006"/>
        <v>0</v>
      </c>
      <c r="EI160" s="1">
        <f t="shared" si="1007"/>
        <v>0</v>
      </c>
      <c r="EJ160" s="1">
        <f t="shared" si="1008"/>
        <v>0</v>
      </c>
      <c r="EK160" s="1">
        <f t="shared" si="1009"/>
        <v>0</v>
      </c>
      <c r="EL160" s="1">
        <f t="shared" si="1010"/>
        <v>0</v>
      </c>
      <c r="EM160" s="1">
        <f t="shared" si="1011"/>
        <v>0</v>
      </c>
      <c r="EN160" s="1">
        <f t="shared" si="1012"/>
        <v>0</v>
      </c>
      <c r="EO160" s="1">
        <f t="shared" si="1013"/>
        <v>0</v>
      </c>
      <c r="EP160" s="1">
        <f t="shared" si="1014"/>
        <v>0</v>
      </c>
      <c r="EQ160" s="1">
        <f t="shared" si="1015"/>
        <v>0</v>
      </c>
      <c r="ER160" s="1">
        <f t="shared" si="1016"/>
        <v>0</v>
      </c>
      <c r="ES160" s="1">
        <f t="shared" si="1017"/>
        <v>0</v>
      </c>
      <c r="ET160" s="1">
        <f t="shared" si="1018"/>
        <v>0</v>
      </c>
      <c r="EU160" s="1">
        <f t="shared" si="1019"/>
        <v>0</v>
      </c>
      <c r="EV160" s="1">
        <f t="shared" si="1020"/>
        <v>0</v>
      </c>
      <c r="EW160" s="1">
        <f t="shared" si="1021"/>
        <v>0</v>
      </c>
      <c r="EX160" s="1">
        <f t="shared" si="1022"/>
        <v>0</v>
      </c>
      <c r="EY160" s="1">
        <f t="shared" si="1023"/>
        <v>0</v>
      </c>
      <c r="EZ160" s="1">
        <f t="shared" si="1024"/>
        <v>0</v>
      </c>
      <c r="FA160" s="1">
        <f t="shared" si="1025"/>
        <v>0</v>
      </c>
      <c r="FB160" s="1">
        <f t="shared" si="1026"/>
        <v>0</v>
      </c>
      <c r="FC160" s="1">
        <f t="shared" si="1027"/>
        <v>0</v>
      </c>
      <c r="FD160" s="1">
        <f t="shared" si="1028"/>
        <v>0</v>
      </c>
      <c r="FE160" s="1">
        <f t="shared" si="1029"/>
        <v>0</v>
      </c>
      <c r="FF160" s="1">
        <f t="shared" si="1030"/>
        <v>0</v>
      </c>
      <c r="FG160" s="1">
        <f t="shared" si="1031"/>
        <v>0</v>
      </c>
      <c r="FH160" s="1">
        <f t="shared" si="1032"/>
        <v>0</v>
      </c>
      <c r="FI160" s="1">
        <f t="shared" si="1033"/>
        <v>0</v>
      </c>
      <c r="FJ160" s="1">
        <f t="shared" si="1034"/>
        <v>0</v>
      </c>
      <c r="FK160" s="1">
        <f t="shared" si="1035"/>
        <v>0</v>
      </c>
      <c r="FL160" s="1">
        <f t="shared" si="1036"/>
        <v>0</v>
      </c>
      <c r="FM160" s="1">
        <f t="shared" si="1037"/>
        <v>0</v>
      </c>
      <c r="FN160" s="1">
        <f t="shared" si="1038"/>
        <v>0</v>
      </c>
      <c r="FO160" s="1">
        <f t="shared" si="1039"/>
        <v>0</v>
      </c>
      <c r="FP160" s="1">
        <f t="shared" si="1040"/>
        <v>0</v>
      </c>
      <c r="FQ160" s="1">
        <f t="shared" si="1041"/>
        <v>0</v>
      </c>
      <c r="FR160" s="1">
        <f t="shared" si="1042"/>
        <v>0</v>
      </c>
      <c r="FS160" s="1">
        <f t="shared" si="1043"/>
        <v>0</v>
      </c>
      <c r="FT160" s="1">
        <f t="shared" si="1044"/>
        <v>0</v>
      </c>
      <c r="FU160" s="1">
        <f t="shared" si="1045"/>
        <v>0</v>
      </c>
      <c r="FV160" s="1">
        <f t="shared" si="1046"/>
        <v>0</v>
      </c>
      <c r="FW160" s="1">
        <f t="shared" si="1047"/>
        <v>0</v>
      </c>
      <c r="FX160" s="1">
        <f t="shared" si="1048"/>
        <v>0</v>
      </c>
      <c r="FY160" s="1">
        <f t="shared" si="1049"/>
        <v>0</v>
      </c>
      <c r="FZ160" s="1">
        <f t="shared" si="1050"/>
        <v>0</v>
      </c>
      <c r="GA160" s="1">
        <f t="shared" si="1051"/>
        <v>0</v>
      </c>
      <c r="GB160" s="1">
        <f t="shared" si="1052"/>
        <v>0</v>
      </c>
      <c r="GC160" s="1">
        <f t="shared" si="1053"/>
        <v>0</v>
      </c>
      <c r="GD160" s="1">
        <f t="shared" si="1054"/>
        <v>0</v>
      </c>
      <c r="GE160" s="1">
        <f t="shared" si="1055"/>
        <v>0</v>
      </c>
      <c r="GF160" s="1">
        <f t="shared" si="1056"/>
        <v>0</v>
      </c>
      <c r="GG160" s="1">
        <f t="shared" si="1057"/>
        <v>0</v>
      </c>
      <c r="GH160" s="1">
        <f t="shared" si="1058"/>
        <v>0</v>
      </c>
      <c r="GI160" s="1">
        <f t="shared" si="1058"/>
        <v>0</v>
      </c>
      <c r="GJ160" s="1">
        <f t="shared" si="1059"/>
        <v>0</v>
      </c>
      <c r="GK160" s="1">
        <f t="shared" si="1060"/>
        <v>0</v>
      </c>
      <c r="GL160" s="1">
        <f t="shared" si="1061"/>
        <v>0</v>
      </c>
      <c r="GM160" s="1">
        <f t="shared" si="1062"/>
        <v>0</v>
      </c>
      <c r="GN160" s="1">
        <f t="shared" si="1063"/>
        <v>0</v>
      </c>
      <c r="GO160" s="1">
        <f t="shared" si="1064"/>
        <v>0</v>
      </c>
      <c r="GP160" s="1">
        <f t="shared" si="1065"/>
        <v>0</v>
      </c>
      <c r="GQ160" s="1">
        <f t="shared" si="1066"/>
        <v>0</v>
      </c>
      <c r="GR160" s="1">
        <f t="shared" si="1067"/>
        <v>0</v>
      </c>
      <c r="GS160" s="1">
        <f t="shared" si="1068"/>
        <v>0</v>
      </c>
      <c r="GT160" s="1">
        <f t="shared" si="1069"/>
        <v>0</v>
      </c>
      <c r="GU160" s="1">
        <f t="shared" si="1070"/>
        <v>0</v>
      </c>
      <c r="GV160" s="1">
        <f t="shared" si="1071"/>
        <v>0</v>
      </c>
      <c r="GW160" s="1">
        <f t="shared" si="1072"/>
        <v>0</v>
      </c>
      <c r="GX160" s="1">
        <f t="shared" si="1073"/>
        <v>0</v>
      </c>
      <c r="GY160" s="1">
        <f t="shared" si="1074"/>
        <v>0</v>
      </c>
      <c r="GZ160" s="1">
        <f t="shared" si="1075"/>
        <v>0</v>
      </c>
      <c r="HA160" s="1">
        <f t="shared" si="1076"/>
        <v>0</v>
      </c>
      <c r="HB160" s="1">
        <f t="shared" si="1077"/>
        <v>0</v>
      </c>
      <c r="HC160" s="1">
        <f t="shared" si="1078"/>
        <v>0</v>
      </c>
      <c r="HD160" s="1">
        <f t="shared" si="1079"/>
        <v>0</v>
      </c>
      <c r="HE160" s="1">
        <f t="shared" si="1080"/>
        <v>0</v>
      </c>
      <c r="HF160" s="1">
        <f t="shared" si="1081"/>
        <v>0</v>
      </c>
      <c r="HG160" s="1">
        <f t="shared" si="1082"/>
        <v>0</v>
      </c>
      <c r="HH160" s="1">
        <f t="shared" si="1083"/>
        <v>0</v>
      </c>
      <c r="HI160" s="1">
        <f t="shared" si="1084"/>
        <v>0</v>
      </c>
      <c r="HJ160" s="1">
        <f t="shared" si="1085"/>
        <v>0</v>
      </c>
      <c r="HK160" s="1">
        <f t="shared" si="1086"/>
        <v>0</v>
      </c>
      <c r="HM160" s="12"/>
      <c r="HT160" s="1"/>
      <c r="HU160" s="1"/>
      <c r="HV160" s="1"/>
      <c r="HW160" s="1"/>
      <c r="HX160" s="1"/>
      <c r="HY160" s="1"/>
      <c r="HZ160" s="1"/>
      <c r="IA160" s="1"/>
      <c r="ID160" s="1"/>
      <c r="IE160" s="1"/>
      <c r="IF160" s="1"/>
      <c r="IG160" s="1"/>
      <c r="IH160" s="1"/>
      <c r="II160" s="1"/>
      <c r="IJ160" s="1"/>
      <c r="IK160" s="1"/>
      <c r="IL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</row>
    <row r="161" spans="1:316" ht="12.75" x14ac:dyDescent="0.2">
      <c r="A161" s="1">
        <f t="shared" si="881"/>
        <v>152</v>
      </c>
      <c r="B161" s="1">
        <f t="shared" si="882"/>
        <v>68</v>
      </c>
      <c r="D161" s="2" t="str">
        <f t="shared" si="883"/>
        <v>↓68</v>
      </c>
      <c r="G161" s="3">
        <f t="shared" si="884"/>
        <v>0</v>
      </c>
      <c r="H161" s="1">
        <v>10</v>
      </c>
      <c r="I161" s="1">
        <v>0</v>
      </c>
      <c r="J161" s="1">
        <v>10</v>
      </c>
      <c r="K161" s="1">
        <v>2</v>
      </c>
      <c r="L161" s="1">
        <f t="shared" si="885"/>
        <v>0</v>
      </c>
      <c r="M161" s="1">
        <f t="shared" si="886"/>
        <v>0</v>
      </c>
      <c r="N161" s="1">
        <f t="shared" si="887"/>
        <v>0</v>
      </c>
      <c r="O161" s="1">
        <f t="shared" si="888"/>
        <v>0</v>
      </c>
      <c r="P161" s="1">
        <f t="shared" si="889"/>
        <v>0</v>
      </c>
      <c r="Q161" s="1">
        <f t="shared" si="890"/>
        <v>0</v>
      </c>
      <c r="R161" s="1">
        <f t="shared" si="891"/>
        <v>0</v>
      </c>
      <c r="S161" s="1">
        <f t="shared" si="892"/>
        <v>0</v>
      </c>
      <c r="T161" s="1">
        <f t="shared" si="893"/>
        <v>0</v>
      </c>
      <c r="U161" s="1">
        <f t="shared" si="894"/>
        <v>0</v>
      </c>
      <c r="V161" s="1">
        <f t="shared" si="895"/>
        <v>0</v>
      </c>
      <c r="W161" s="1">
        <f t="shared" si="896"/>
        <v>0</v>
      </c>
      <c r="Z161" s="1">
        <f t="shared" si="897"/>
        <v>0</v>
      </c>
      <c r="AA161" s="1">
        <f t="shared" si="898"/>
        <v>0</v>
      </c>
      <c r="AB161" s="1">
        <f t="shared" si="899"/>
        <v>0</v>
      </c>
      <c r="AC161" s="1">
        <f t="shared" si="900"/>
        <v>0</v>
      </c>
      <c r="AD161" s="1">
        <f t="shared" si="901"/>
        <v>0</v>
      </c>
      <c r="AE161" s="1">
        <f t="shared" si="902"/>
        <v>0</v>
      </c>
      <c r="AF161" s="1">
        <f t="shared" si="903"/>
        <v>0</v>
      </c>
      <c r="AG161" s="1">
        <f t="shared" si="904"/>
        <v>0</v>
      </c>
      <c r="AH161" s="1">
        <f t="shared" si="905"/>
        <v>0</v>
      </c>
      <c r="AI161" s="1">
        <f t="shared" si="906"/>
        <v>0</v>
      </c>
      <c r="AJ161" s="1">
        <f t="shared" si="907"/>
        <v>0</v>
      </c>
      <c r="AK161" s="1">
        <f t="shared" si="908"/>
        <v>0</v>
      </c>
      <c r="AL161" s="1">
        <f t="shared" si="1087"/>
        <v>0</v>
      </c>
      <c r="AM161" s="1">
        <f t="shared" si="910"/>
        <v>0</v>
      </c>
      <c r="AN161" s="1">
        <f t="shared" si="911"/>
        <v>0</v>
      </c>
      <c r="AO161" s="1">
        <f t="shared" si="912"/>
        <v>0</v>
      </c>
      <c r="AP161" s="1">
        <f t="shared" si="913"/>
        <v>0</v>
      </c>
      <c r="AQ161" s="1">
        <f t="shared" si="914"/>
        <v>0</v>
      </c>
      <c r="AR161" s="1">
        <f t="shared" si="915"/>
        <v>0</v>
      </c>
      <c r="AS161" s="1">
        <f t="shared" si="916"/>
        <v>0</v>
      </c>
      <c r="AT161" s="1">
        <f t="shared" si="917"/>
        <v>0</v>
      </c>
      <c r="AU161" s="1">
        <f t="shared" si="918"/>
        <v>0</v>
      </c>
      <c r="AV161" s="1">
        <f t="shared" si="919"/>
        <v>0</v>
      </c>
      <c r="AW161" s="1">
        <f t="shared" si="920"/>
        <v>0</v>
      </c>
      <c r="AX161" s="1">
        <f t="shared" si="921"/>
        <v>0</v>
      </c>
      <c r="AY161" s="1">
        <f t="shared" si="922"/>
        <v>0</v>
      </c>
      <c r="AZ161" s="1">
        <f t="shared" si="923"/>
        <v>0</v>
      </c>
      <c r="BA161" s="1">
        <f t="shared" si="924"/>
        <v>0</v>
      </c>
      <c r="BB161" s="1">
        <f t="shared" si="925"/>
        <v>0</v>
      </c>
      <c r="BC161" s="1">
        <f t="shared" si="926"/>
        <v>0</v>
      </c>
      <c r="BD161" s="1">
        <f t="shared" si="927"/>
        <v>0</v>
      </c>
      <c r="BE161" s="1">
        <f t="shared" si="928"/>
        <v>0</v>
      </c>
      <c r="BF161" s="1">
        <f t="shared" si="929"/>
        <v>0</v>
      </c>
      <c r="BG161" s="1">
        <f t="shared" si="930"/>
        <v>0</v>
      </c>
      <c r="BH161" s="1">
        <f t="shared" si="931"/>
        <v>0</v>
      </c>
      <c r="BI161" s="1">
        <f t="shared" si="932"/>
        <v>0</v>
      </c>
      <c r="BJ161" s="1">
        <f t="shared" si="933"/>
        <v>0</v>
      </c>
      <c r="BK161" s="1">
        <f t="shared" si="934"/>
        <v>0</v>
      </c>
      <c r="BL161" s="1">
        <f t="shared" si="935"/>
        <v>0</v>
      </c>
      <c r="BM161" s="1">
        <f t="shared" si="936"/>
        <v>0</v>
      </c>
      <c r="BN161" s="1">
        <f t="shared" si="937"/>
        <v>0</v>
      </c>
      <c r="BO161" s="1">
        <f t="shared" si="938"/>
        <v>0</v>
      </c>
      <c r="BP161" s="1">
        <f t="shared" si="939"/>
        <v>0</v>
      </c>
      <c r="BQ161" s="1">
        <f t="shared" si="940"/>
        <v>0</v>
      </c>
      <c r="BR161" s="1">
        <f t="shared" si="941"/>
        <v>0</v>
      </c>
      <c r="BS161" s="1">
        <f t="shared" si="942"/>
        <v>0</v>
      </c>
      <c r="BT161" s="1">
        <f t="shared" si="943"/>
        <v>0</v>
      </c>
      <c r="BU161" s="1">
        <f t="shared" si="944"/>
        <v>0</v>
      </c>
      <c r="BV161" s="1">
        <f t="shared" si="945"/>
        <v>0</v>
      </c>
      <c r="BW161" s="1">
        <f t="shared" si="946"/>
        <v>0</v>
      </c>
      <c r="BX161" s="1">
        <f t="shared" si="947"/>
        <v>0</v>
      </c>
      <c r="BY161" s="1">
        <f t="shared" si="948"/>
        <v>0</v>
      </c>
      <c r="BZ161" s="1">
        <f t="shared" si="949"/>
        <v>0</v>
      </c>
      <c r="CA161" s="1">
        <f t="shared" si="950"/>
        <v>0</v>
      </c>
      <c r="CB161" s="1">
        <f t="shared" si="951"/>
        <v>0</v>
      </c>
      <c r="CC161" s="1">
        <f t="shared" si="952"/>
        <v>0</v>
      </c>
      <c r="CD161" s="1">
        <f t="shared" si="953"/>
        <v>0</v>
      </c>
      <c r="CE161" s="1">
        <f t="shared" si="954"/>
        <v>0</v>
      </c>
      <c r="CF161" s="1">
        <f t="shared" si="955"/>
        <v>0</v>
      </c>
      <c r="CG161" s="1">
        <f t="shared" si="956"/>
        <v>0</v>
      </c>
      <c r="CH161" s="1">
        <f t="shared" si="957"/>
        <v>0</v>
      </c>
      <c r="CI161" s="1">
        <f t="shared" si="958"/>
        <v>0</v>
      </c>
      <c r="CJ161" s="1">
        <f t="shared" si="959"/>
        <v>0</v>
      </c>
      <c r="CK161" s="1">
        <f t="shared" si="960"/>
        <v>0</v>
      </c>
      <c r="CL161" s="1">
        <f t="shared" si="961"/>
        <v>0</v>
      </c>
      <c r="CM161" s="1">
        <f t="shared" si="962"/>
        <v>0</v>
      </c>
      <c r="CN161" s="1">
        <f t="shared" si="963"/>
        <v>0</v>
      </c>
      <c r="CO161" s="1">
        <f t="shared" si="963"/>
        <v>0</v>
      </c>
      <c r="CP161" s="1">
        <f t="shared" si="964"/>
        <v>0</v>
      </c>
      <c r="CQ161" s="1">
        <f t="shared" si="965"/>
        <v>0</v>
      </c>
      <c r="CR161" s="1">
        <f t="shared" si="966"/>
        <v>0</v>
      </c>
      <c r="CS161" s="1">
        <f t="shared" si="967"/>
        <v>0</v>
      </c>
      <c r="CT161" s="1">
        <f t="shared" si="968"/>
        <v>0</v>
      </c>
      <c r="CU161" s="1">
        <f t="shared" si="969"/>
        <v>0</v>
      </c>
      <c r="CV161" s="1">
        <f t="shared" si="970"/>
        <v>0</v>
      </c>
      <c r="CW161" s="1">
        <f t="shared" si="971"/>
        <v>0</v>
      </c>
      <c r="CX161" s="1">
        <f t="shared" si="972"/>
        <v>0</v>
      </c>
      <c r="CY161" s="1">
        <f t="shared" si="973"/>
        <v>0</v>
      </c>
      <c r="CZ161" s="1">
        <f t="shared" si="974"/>
        <v>0</v>
      </c>
      <c r="DA161" s="1">
        <f t="shared" si="975"/>
        <v>0</v>
      </c>
      <c r="DB161" s="1">
        <f t="shared" si="976"/>
        <v>0</v>
      </c>
      <c r="DC161" s="1">
        <f t="shared" si="977"/>
        <v>0</v>
      </c>
      <c r="DD161" s="1">
        <f t="shared" si="978"/>
        <v>0</v>
      </c>
      <c r="DE161" s="1">
        <f t="shared" si="979"/>
        <v>0</v>
      </c>
      <c r="DF161" s="1">
        <f t="shared" si="980"/>
        <v>0</v>
      </c>
      <c r="DG161" s="1">
        <f t="shared" si="981"/>
        <v>0</v>
      </c>
      <c r="DH161" s="1">
        <f t="shared" si="982"/>
        <v>0</v>
      </c>
      <c r="DI161" s="1">
        <f t="shared" si="983"/>
        <v>0</v>
      </c>
      <c r="DJ161" s="1">
        <f t="shared" si="984"/>
        <v>0</v>
      </c>
      <c r="DK161" s="1">
        <f t="shared" si="985"/>
        <v>0</v>
      </c>
      <c r="DL161" s="1">
        <f t="shared" si="986"/>
        <v>0</v>
      </c>
      <c r="DM161" s="1">
        <f t="shared" si="987"/>
        <v>0</v>
      </c>
      <c r="DN161" s="1">
        <f t="shared" si="988"/>
        <v>0</v>
      </c>
      <c r="DO161" s="1">
        <f t="shared" si="989"/>
        <v>0</v>
      </c>
      <c r="DP161" s="1">
        <f t="shared" si="990"/>
        <v>0</v>
      </c>
      <c r="DQ161" s="1">
        <f t="shared" si="991"/>
        <v>0</v>
      </c>
      <c r="DT161" s="1">
        <f t="shared" si="992"/>
        <v>0</v>
      </c>
      <c r="DU161" s="1">
        <f t="shared" si="993"/>
        <v>0</v>
      </c>
      <c r="DV161" s="1">
        <f t="shared" si="994"/>
        <v>0</v>
      </c>
      <c r="DW161" s="1">
        <f t="shared" si="995"/>
        <v>0</v>
      </c>
      <c r="DX161" s="1">
        <f t="shared" si="996"/>
        <v>0</v>
      </c>
      <c r="DY161" s="1">
        <f t="shared" si="997"/>
        <v>0</v>
      </c>
      <c r="DZ161" s="1">
        <f t="shared" si="998"/>
        <v>0</v>
      </c>
      <c r="EA161" s="1">
        <f t="shared" si="999"/>
        <v>0</v>
      </c>
      <c r="EB161" s="1">
        <f t="shared" si="1000"/>
        <v>0</v>
      </c>
      <c r="EC161" s="1">
        <f t="shared" si="1001"/>
        <v>0</v>
      </c>
      <c r="ED161" s="1">
        <f t="shared" si="1002"/>
        <v>0</v>
      </c>
      <c r="EE161" s="1">
        <f t="shared" si="1003"/>
        <v>0</v>
      </c>
      <c r="EF161" s="1">
        <f t="shared" si="1088"/>
        <v>0</v>
      </c>
      <c r="EG161" s="1">
        <f t="shared" si="1005"/>
        <v>0</v>
      </c>
      <c r="EH161" s="1">
        <f t="shared" si="1006"/>
        <v>0</v>
      </c>
      <c r="EI161" s="1">
        <f t="shared" si="1007"/>
        <v>0</v>
      </c>
      <c r="EJ161" s="1">
        <f t="shared" si="1008"/>
        <v>0</v>
      </c>
      <c r="EK161" s="1">
        <f t="shared" si="1009"/>
        <v>0</v>
      </c>
      <c r="EL161" s="1">
        <f t="shared" si="1010"/>
        <v>0</v>
      </c>
      <c r="EM161" s="1">
        <f t="shared" si="1011"/>
        <v>0</v>
      </c>
      <c r="EN161" s="1">
        <f t="shared" si="1012"/>
        <v>0</v>
      </c>
      <c r="EO161" s="1">
        <f t="shared" si="1013"/>
        <v>0</v>
      </c>
      <c r="EP161" s="1">
        <f t="shared" si="1014"/>
        <v>0</v>
      </c>
      <c r="EQ161" s="1">
        <f t="shared" si="1015"/>
        <v>0</v>
      </c>
      <c r="ER161" s="1">
        <f t="shared" si="1016"/>
        <v>0</v>
      </c>
      <c r="ES161" s="1">
        <f t="shared" si="1017"/>
        <v>0</v>
      </c>
      <c r="ET161" s="1">
        <f t="shared" si="1018"/>
        <v>0</v>
      </c>
      <c r="EU161" s="1">
        <f t="shared" si="1019"/>
        <v>0</v>
      </c>
      <c r="EV161" s="1">
        <f t="shared" si="1020"/>
        <v>0</v>
      </c>
      <c r="EW161" s="1">
        <f t="shared" si="1021"/>
        <v>0</v>
      </c>
      <c r="EX161" s="1">
        <f t="shared" si="1022"/>
        <v>0</v>
      </c>
      <c r="EY161" s="1">
        <f t="shared" si="1023"/>
        <v>0</v>
      </c>
      <c r="EZ161" s="1">
        <f t="shared" si="1024"/>
        <v>0</v>
      </c>
      <c r="FA161" s="1">
        <f t="shared" si="1025"/>
        <v>0</v>
      </c>
      <c r="FB161" s="1">
        <f t="shared" si="1026"/>
        <v>0</v>
      </c>
      <c r="FC161" s="1">
        <f t="shared" si="1027"/>
        <v>0</v>
      </c>
      <c r="FD161" s="1">
        <f t="shared" si="1028"/>
        <v>0</v>
      </c>
      <c r="FE161" s="1">
        <f t="shared" si="1029"/>
        <v>0</v>
      </c>
      <c r="FF161" s="1">
        <f t="shared" si="1030"/>
        <v>0</v>
      </c>
      <c r="FG161" s="1">
        <f t="shared" si="1031"/>
        <v>0</v>
      </c>
      <c r="FH161" s="1">
        <f t="shared" si="1032"/>
        <v>0</v>
      </c>
      <c r="FI161" s="1">
        <f t="shared" si="1033"/>
        <v>0</v>
      </c>
      <c r="FJ161" s="1">
        <f t="shared" si="1034"/>
        <v>0</v>
      </c>
      <c r="FK161" s="1">
        <f t="shared" si="1035"/>
        <v>0</v>
      </c>
      <c r="FL161" s="1">
        <f t="shared" si="1036"/>
        <v>0</v>
      </c>
      <c r="FM161" s="1">
        <f t="shared" si="1037"/>
        <v>0</v>
      </c>
      <c r="FN161" s="1">
        <f t="shared" si="1038"/>
        <v>0</v>
      </c>
      <c r="FO161" s="1">
        <f t="shared" si="1039"/>
        <v>0</v>
      </c>
      <c r="FP161" s="1">
        <f t="shared" si="1040"/>
        <v>0</v>
      </c>
      <c r="FQ161" s="1">
        <f t="shared" si="1041"/>
        <v>0</v>
      </c>
      <c r="FR161" s="1">
        <f t="shared" si="1042"/>
        <v>0</v>
      </c>
      <c r="FS161" s="1">
        <f t="shared" si="1043"/>
        <v>0</v>
      </c>
      <c r="FT161" s="1">
        <f t="shared" si="1044"/>
        <v>0</v>
      </c>
      <c r="FU161" s="1">
        <f t="shared" si="1045"/>
        <v>0</v>
      </c>
      <c r="FV161" s="1">
        <f t="shared" si="1046"/>
        <v>0</v>
      </c>
      <c r="FW161" s="1">
        <f t="shared" si="1047"/>
        <v>0</v>
      </c>
      <c r="FX161" s="1">
        <f t="shared" si="1048"/>
        <v>0</v>
      </c>
      <c r="FY161" s="1">
        <f t="shared" si="1049"/>
        <v>0</v>
      </c>
      <c r="FZ161" s="1">
        <f t="shared" si="1050"/>
        <v>0</v>
      </c>
      <c r="GA161" s="1">
        <f t="shared" si="1051"/>
        <v>0</v>
      </c>
      <c r="GB161" s="1">
        <f t="shared" si="1052"/>
        <v>0</v>
      </c>
      <c r="GC161" s="1">
        <f t="shared" si="1053"/>
        <v>0</v>
      </c>
      <c r="GD161" s="1">
        <f t="shared" si="1054"/>
        <v>0</v>
      </c>
      <c r="GE161" s="1">
        <f t="shared" si="1055"/>
        <v>0</v>
      </c>
      <c r="GF161" s="1">
        <f t="shared" si="1056"/>
        <v>0</v>
      </c>
      <c r="GG161" s="1">
        <f t="shared" si="1057"/>
        <v>0</v>
      </c>
      <c r="GH161" s="1">
        <f t="shared" si="1058"/>
        <v>0</v>
      </c>
      <c r="GI161" s="1">
        <f t="shared" si="1058"/>
        <v>0</v>
      </c>
      <c r="GJ161" s="1">
        <f t="shared" si="1059"/>
        <v>0</v>
      </c>
      <c r="GK161" s="1">
        <f t="shared" si="1060"/>
        <v>0</v>
      </c>
      <c r="GL161" s="1">
        <f t="shared" si="1061"/>
        <v>0</v>
      </c>
      <c r="GM161" s="1">
        <f t="shared" si="1062"/>
        <v>0</v>
      </c>
      <c r="GN161" s="1">
        <f t="shared" si="1063"/>
        <v>0</v>
      </c>
      <c r="GO161" s="1">
        <f t="shared" si="1064"/>
        <v>0</v>
      </c>
      <c r="GP161" s="1">
        <f t="shared" si="1065"/>
        <v>0</v>
      </c>
      <c r="GQ161" s="1">
        <f t="shared" si="1066"/>
        <v>0</v>
      </c>
      <c r="GR161" s="1">
        <f t="shared" si="1067"/>
        <v>0</v>
      </c>
      <c r="GS161" s="1">
        <f t="shared" si="1068"/>
        <v>0</v>
      </c>
      <c r="GT161" s="1">
        <f t="shared" si="1069"/>
        <v>0</v>
      </c>
      <c r="GU161" s="1">
        <f t="shared" si="1070"/>
        <v>0</v>
      </c>
      <c r="GV161" s="1">
        <f t="shared" si="1071"/>
        <v>0</v>
      </c>
      <c r="GW161" s="1">
        <f t="shared" si="1072"/>
        <v>0</v>
      </c>
      <c r="GX161" s="1">
        <f t="shared" si="1073"/>
        <v>0</v>
      </c>
      <c r="GY161" s="1">
        <f t="shared" si="1074"/>
        <v>0</v>
      </c>
      <c r="GZ161" s="1">
        <f t="shared" si="1075"/>
        <v>0</v>
      </c>
      <c r="HA161" s="1">
        <f t="shared" si="1076"/>
        <v>0</v>
      </c>
      <c r="HB161" s="1">
        <f t="shared" si="1077"/>
        <v>0</v>
      </c>
      <c r="HC161" s="1">
        <f t="shared" si="1078"/>
        <v>0</v>
      </c>
      <c r="HD161" s="1">
        <f t="shared" si="1079"/>
        <v>0</v>
      </c>
      <c r="HE161" s="1">
        <f t="shared" si="1080"/>
        <v>0</v>
      </c>
      <c r="HF161" s="1">
        <f t="shared" si="1081"/>
        <v>0</v>
      </c>
      <c r="HG161" s="1">
        <f t="shared" si="1082"/>
        <v>0</v>
      </c>
      <c r="HH161" s="1">
        <f t="shared" si="1083"/>
        <v>0</v>
      </c>
      <c r="HI161" s="1">
        <f t="shared" si="1084"/>
        <v>0</v>
      </c>
      <c r="HJ161" s="1">
        <f t="shared" si="1085"/>
        <v>0</v>
      </c>
      <c r="HK161" s="1">
        <f t="shared" si="1086"/>
        <v>0</v>
      </c>
      <c r="HM161" s="12"/>
      <c r="HT161" s="1"/>
      <c r="HU161" s="1"/>
      <c r="HV161" s="1"/>
      <c r="HW161" s="1"/>
      <c r="HX161" s="1"/>
      <c r="HY161" s="1"/>
      <c r="HZ161" s="1"/>
      <c r="IA161" s="1"/>
      <c r="ID161" s="1"/>
      <c r="IE161" s="1"/>
      <c r="IF161" s="1"/>
      <c r="IG161" s="1"/>
      <c r="IH161" s="1"/>
      <c r="II161" s="1"/>
      <c r="IJ161" s="1"/>
      <c r="IK161" s="1"/>
      <c r="IL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</row>
    <row r="162" spans="1:316" ht="12.75" x14ac:dyDescent="0.2">
      <c r="A162" s="1">
        <f t="shared" si="881"/>
        <v>153</v>
      </c>
      <c r="B162" s="1">
        <f t="shared" si="882"/>
        <v>68</v>
      </c>
      <c r="D162" s="2" t="str">
        <f t="shared" si="883"/>
        <v>↓68</v>
      </c>
      <c r="G162" s="3">
        <f t="shared" si="884"/>
        <v>0</v>
      </c>
      <c r="H162" s="1">
        <v>10</v>
      </c>
      <c r="I162" s="1">
        <v>0</v>
      </c>
      <c r="J162" s="1">
        <v>10</v>
      </c>
      <c r="K162" s="1">
        <v>2</v>
      </c>
      <c r="L162" s="1">
        <f t="shared" si="885"/>
        <v>0</v>
      </c>
      <c r="M162" s="1">
        <f t="shared" si="886"/>
        <v>0</v>
      </c>
      <c r="N162" s="1">
        <f t="shared" si="887"/>
        <v>0</v>
      </c>
      <c r="O162" s="1">
        <f t="shared" si="888"/>
        <v>0</v>
      </c>
      <c r="P162" s="1">
        <f t="shared" si="889"/>
        <v>0</v>
      </c>
      <c r="Q162" s="1">
        <f t="shared" si="890"/>
        <v>0</v>
      </c>
      <c r="R162" s="1">
        <f t="shared" si="891"/>
        <v>0</v>
      </c>
      <c r="S162" s="1">
        <f t="shared" si="892"/>
        <v>0</v>
      </c>
      <c r="T162" s="1">
        <f t="shared" si="893"/>
        <v>0</v>
      </c>
      <c r="U162" s="1">
        <f t="shared" si="894"/>
        <v>0</v>
      </c>
      <c r="V162" s="1">
        <f t="shared" si="895"/>
        <v>0</v>
      </c>
      <c r="W162" s="1">
        <f t="shared" si="896"/>
        <v>0</v>
      </c>
      <c r="Z162" s="1">
        <f t="shared" si="897"/>
        <v>0</v>
      </c>
      <c r="AA162" s="1">
        <f t="shared" si="898"/>
        <v>0</v>
      </c>
      <c r="AB162" s="1">
        <f t="shared" si="899"/>
        <v>0</v>
      </c>
      <c r="AC162" s="1">
        <f t="shared" si="900"/>
        <v>0</v>
      </c>
      <c r="AD162" s="1">
        <f t="shared" si="901"/>
        <v>0</v>
      </c>
      <c r="AE162" s="1">
        <f t="shared" si="902"/>
        <v>0</v>
      </c>
      <c r="AF162" s="1">
        <f t="shared" si="903"/>
        <v>0</v>
      </c>
      <c r="AG162" s="1">
        <f t="shared" si="904"/>
        <v>0</v>
      </c>
      <c r="AH162" s="1">
        <f t="shared" si="905"/>
        <v>0</v>
      </c>
      <c r="AI162" s="1">
        <f t="shared" si="906"/>
        <v>0</v>
      </c>
      <c r="AJ162" s="1">
        <f t="shared" si="907"/>
        <v>0</v>
      </c>
      <c r="AK162" s="1">
        <f t="shared" si="908"/>
        <v>0</v>
      </c>
      <c r="AL162" s="1">
        <f t="shared" si="1087"/>
        <v>0</v>
      </c>
      <c r="AM162" s="1">
        <f t="shared" si="910"/>
        <v>0</v>
      </c>
      <c r="AN162" s="1">
        <f t="shared" si="911"/>
        <v>0</v>
      </c>
      <c r="AO162" s="1">
        <f t="shared" si="912"/>
        <v>0</v>
      </c>
      <c r="AP162" s="1">
        <f t="shared" si="913"/>
        <v>0</v>
      </c>
      <c r="AQ162" s="1">
        <f t="shared" si="914"/>
        <v>0</v>
      </c>
      <c r="AR162" s="1">
        <f t="shared" si="915"/>
        <v>0</v>
      </c>
      <c r="AS162" s="1">
        <f t="shared" si="916"/>
        <v>0</v>
      </c>
      <c r="AT162" s="1">
        <f t="shared" si="917"/>
        <v>0</v>
      </c>
      <c r="AU162" s="1">
        <f t="shared" si="918"/>
        <v>0</v>
      </c>
      <c r="AV162" s="1">
        <f t="shared" si="919"/>
        <v>0</v>
      </c>
      <c r="AW162" s="1">
        <f t="shared" si="920"/>
        <v>0</v>
      </c>
      <c r="AX162" s="1">
        <f t="shared" si="921"/>
        <v>0</v>
      </c>
      <c r="AY162" s="1">
        <f t="shared" si="922"/>
        <v>0</v>
      </c>
      <c r="AZ162" s="1">
        <f t="shared" si="923"/>
        <v>0</v>
      </c>
      <c r="BA162" s="1">
        <f t="shared" si="924"/>
        <v>0</v>
      </c>
      <c r="BB162" s="1">
        <f t="shared" si="925"/>
        <v>0</v>
      </c>
      <c r="BC162" s="1">
        <f t="shared" si="926"/>
        <v>0</v>
      </c>
      <c r="BD162" s="1">
        <f t="shared" si="927"/>
        <v>0</v>
      </c>
      <c r="BE162" s="1">
        <f t="shared" si="928"/>
        <v>0</v>
      </c>
      <c r="BF162" s="1">
        <f t="shared" si="929"/>
        <v>0</v>
      </c>
      <c r="BG162" s="1">
        <f t="shared" si="930"/>
        <v>0</v>
      </c>
      <c r="BH162" s="1">
        <f t="shared" si="931"/>
        <v>0</v>
      </c>
      <c r="BI162" s="1">
        <f t="shared" si="932"/>
        <v>0</v>
      </c>
      <c r="BJ162" s="1">
        <f t="shared" si="933"/>
        <v>0</v>
      </c>
      <c r="BK162" s="1">
        <f t="shared" si="934"/>
        <v>0</v>
      </c>
      <c r="BL162" s="1">
        <f t="shared" si="935"/>
        <v>0</v>
      </c>
      <c r="BM162" s="1">
        <f t="shared" si="936"/>
        <v>0</v>
      </c>
      <c r="BN162" s="1">
        <f t="shared" si="937"/>
        <v>0</v>
      </c>
      <c r="BO162" s="1">
        <f t="shared" si="938"/>
        <v>0</v>
      </c>
      <c r="BP162" s="1">
        <f t="shared" si="939"/>
        <v>0</v>
      </c>
      <c r="BQ162" s="1">
        <f t="shared" si="940"/>
        <v>0</v>
      </c>
      <c r="BR162" s="1">
        <f t="shared" si="941"/>
        <v>0</v>
      </c>
      <c r="BS162" s="1">
        <f t="shared" si="942"/>
        <v>0</v>
      </c>
      <c r="BT162" s="1">
        <f t="shared" si="943"/>
        <v>0</v>
      </c>
      <c r="BU162" s="1">
        <f t="shared" si="944"/>
        <v>0</v>
      </c>
      <c r="BV162" s="1">
        <f t="shared" si="945"/>
        <v>0</v>
      </c>
      <c r="BW162" s="1">
        <f t="shared" si="946"/>
        <v>0</v>
      </c>
      <c r="BX162" s="1">
        <f t="shared" si="947"/>
        <v>0</v>
      </c>
      <c r="BY162" s="1">
        <f t="shared" si="948"/>
        <v>0</v>
      </c>
      <c r="BZ162" s="1">
        <f t="shared" si="949"/>
        <v>0</v>
      </c>
      <c r="CA162" s="1">
        <f t="shared" si="950"/>
        <v>0</v>
      </c>
      <c r="CB162" s="1">
        <f t="shared" si="951"/>
        <v>0</v>
      </c>
      <c r="CC162" s="1">
        <f t="shared" si="952"/>
        <v>0</v>
      </c>
      <c r="CD162" s="1">
        <f t="shared" si="953"/>
        <v>0</v>
      </c>
      <c r="CE162" s="1">
        <f t="shared" si="954"/>
        <v>0</v>
      </c>
      <c r="CF162" s="1">
        <f t="shared" si="955"/>
        <v>0</v>
      </c>
      <c r="CG162" s="1">
        <f t="shared" si="956"/>
        <v>0</v>
      </c>
      <c r="CH162" s="1">
        <f t="shared" si="957"/>
        <v>0</v>
      </c>
      <c r="CI162" s="1">
        <f t="shared" si="958"/>
        <v>0</v>
      </c>
      <c r="CJ162" s="1">
        <f t="shared" si="959"/>
        <v>0</v>
      </c>
      <c r="CK162" s="1">
        <f t="shared" si="960"/>
        <v>0</v>
      </c>
      <c r="CL162" s="1">
        <f t="shared" si="961"/>
        <v>0</v>
      </c>
      <c r="CM162" s="1">
        <f t="shared" si="962"/>
        <v>0</v>
      </c>
      <c r="CN162" s="1">
        <f t="shared" si="963"/>
        <v>0</v>
      </c>
      <c r="CO162" s="1">
        <f t="shared" si="963"/>
        <v>0</v>
      </c>
      <c r="CP162" s="1">
        <f t="shared" si="964"/>
        <v>0</v>
      </c>
      <c r="CQ162" s="1">
        <f t="shared" si="965"/>
        <v>0</v>
      </c>
      <c r="CR162" s="1">
        <f t="shared" si="966"/>
        <v>0</v>
      </c>
      <c r="CS162" s="1">
        <f t="shared" si="967"/>
        <v>0</v>
      </c>
      <c r="CT162" s="1">
        <f t="shared" si="968"/>
        <v>0</v>
      </c>
      <c r="CU162" s="1">
        <f t="shared" si="969"/>
        <v>0</v>
      </c>
      <c r="CV162" s="1">
        <f t="shared" si="970"/>
        <v>0</v>
      </c>
      <c r="CW162" s="1">
        <f t="shared" si="971"/>
        <v>0</v>
      </c>
      <c r="CX162" s="1">
        <f t="shared" si="972"/>
        <v>0</v>
      </c>
      <c r="CY162" s="1">
        <f t="shared" si="973"/>
        <v>0</v>
      </c>
      <c r="CZ162" s="1">
        <f t="shared" si="974"/>
        <v>0</v>
      </c>
      <c r="DA162" s="1">
        <f t="shared" si="975"/>
        <v>0</v>
      </c>
      <c r="DB162" s="1">
        <f t="shared" si="976"/>
        <v>0</v>
      </c>
      <c r="DC162" s="1">
        <f t="shared" si="977"/>
        <v>0</v>
      </c>
      <c r="DD162" s="1">
        <f t="shared" si="978"/>
        <v>0</v>
      </c>
      <c r="DE162" s="1">
        <f t="shared" si="979"/>
        <v>0</v>
      </c>
      <c r="DF162" s="1">
        <f t="shared" si="980"/>
        <v>0</v>
      </c>
      <c r="DG162" s="1">
        <f t="shared" si="981"/>
        <v>0</v>
      </c>
      <c r="DH162" s="1">
        <f t="shared" si="982"/>
        <v>0</v>
      </c>
      <c r="DI162" s="1">
        <f t="shared" si="983"/>
        <v>0</v>
      </c>
      <c r="DJ162" s="1">
        <f t="shared" si="984"/>
        <v>0</v>
      </c>
      <c r="DK162" s="1">
        <f t="shared" si="985"/>
        <v>0</v>
      </c>
      <c r="DL162" s="1">
        <f t="shared" si="986"/>
        <v>0</v>
      </c>
      <c r="DM162" s="1">
        <f t="shared" si="987"/>
        <v>0</v>
      </c>
      <c r="DN162" s="1">
        <f t="shared" si="988"/>
        <v>0</v>
      </c>
      <c r="DO162" s="1">
        <f t="shared" si="989"/>
        <v>0</v>
      </c>
      <c r="DP162" s="1">
        <f t="shared" si="990"/>
        <v>0</v>
      </c>
      <c r="DQ162" s="1">
        <f t="shared" si="991"/>
        <v>0</v>
      </c>
      <c r="DT162" s="1">
        <f t="shared" si="992"/>
        <v>0</v>
      </c>
      <c r="DU162" s="1">
        <f t="shared" si="993"/>
        <v>0</v>
      </c>
      <c r="DV162" s="1">
        <f t="shared" si="994"/>
        <v>0</v>
      </c>
      <c r="DW162" s="1">
        <f t="shared" si="995"/>
        <v>0</v>
      </c>
      <c r="DX162" s="1">
        <f t="shared" si="996"/>
        <v>0</v>
      </c>
      <c r="DY162" s="1">
        <f t="shared" si="997"/>
        <v>0</v>
      </c>
      <c r="DZ162" s="1">
        <f t="shared" si="998"/>
        <v>0</v>
      </c>
      <c r="EA162" s="1">
        <f t="shared" si="999"/>
        <v>0</v>
      </c>
      <c r="EB162" s="1">
        <f t="shared" si="1000"/>
        <v>0</v>
      </c>
      <c r="EC162" s="1">
        <f t="shared" si="1001"/>
        <v>0</v>
      </c>
      <c r="ED162" s="1">
        <f t="shared" si="1002"/>
        <v>0</v>
      </c>
      <c r="EE162" s="1">
        <f t="shared" si="1003"/>
        <v>0</v>
      </c>
      <c r="EF162" s="1">
        <f t="shared" si="1088"/>
        <v>0</v>
      </c>
      <c r="EG162" s="1">
        <f t="shared" si="1005"/>
        <v>0</v>
      </c>
      <c r="EH162" s="1">
        <f t="shared" si="1006"/>
        <v>0</v>
      </c>
      <c r="EI162" s="1">
        <f t="shared" si="1007"/>
        <v>0</v>
      </c>
      <c r="EJ162" s="1">
        <f t="shared" si="1008"/>
        <v>0</v>
      </c>
      <c r="EK162" s="1">
        <f t="shared" si="1009"/>
        <v>0</v>
      </c>
      <c r="EL162" s="1">
        <f t="shared" si="1010"/>
        <v>0</v>
      </c>
      <c r="EM162" s="1">
        <f t="shared" si="1011"/>
        <v>0</v>
      </c>
      <c r="EN162" s="1">
        <f t="shared" si="1012"/>
        <v>0</v>
      </c>
      <c r="EO162" s="1">
        <f t="shared" si="1013"/>
        <v>0</v>
      </c>
      <c r="EP162" s="1">
        <f t="shared" si="1014"/>
        <v>0</v>
      </c>
      <c r="EQ162" s="1">
        <f t="shared" si="1015"/>
        <v>0</v>
      </c>
      <c r="ER162" s="1">
        <f t="shared" si="1016"/>
        <v>0</v>
      </c>
      <c r="ES162" s="1">
        <f t="shared" si="1017"/>
        <v>0</v>
      </c>
      <c r="ET162" s="1">
        <f t="shared" si="1018"/>
        <v>0</v>
      </c>
      <c r="EU162" s="1">
        <f t="shared" si="1019"/>
        <v>0</v>
      </c>
      <c r="EV162" s="1">
        <f t="shared" si="1020"/>
        <v>0</v>
      </c>
      <c r="EW162" s="1">
        <f t="shared" si="1021"/>
        <v>0</v>
      </c>
      <c r="EX162" s="1">
        <f t="shared" si="1022"/>
        <v>0</v>
      </c>
      <c r="EY162" s="1">
        <f t="shared" si="1023"/>
        <v>0</v>
      </c>
      <c r="EZ162" s="1">
        <f t="shared" si="1024"/>
        <v>0</v>
      </c>
      <c r="FA162" s="1">
        <f t="shared" si="1025"/>
        <v>0</v>
      </c>
      <c r="FB162" s="1">
        <f t="shared" si="1026"/>
        <v>0</v>
      </c>
      <c r="FC162" s="1">
        <f t="shared" si="1027"/>
        <v>0</v>
      </c>
      <c r="FD162" s="1">
        <f t="shared" si="1028"/>
        <v>0</v>
      </c>
      <c r="FE162" s="1">
        <f t="shared" si="1029"/>
        <v>0</v>
      </c>
      <c r="FF162" s="1">
        <f t="shared" si="1030"/>
        <v>0</v>
      </c>
      <c r="FG162" s="1">
        <f t="shared" si="1031"/>
        <v>0</v>
      </c>
      <c r="FH162" s="1">
        <f t="shared" si="1032"/>
        <v>0</v>
      </c>
      <c r="FI162" s="1">
        <f t="shared" si="1033"/>
        <v>0</v>
      </c>
      <c r="FJ162" s="1">
        <f t="shared" si="1034"/>
        <v>0</v>
      </c>
      <c r="FK162" s="1">
        <f t="shared" si="1035"/>
        <v>0</v>
      </c>
      <c r="FL162" s="1">
        <f t="shared" si="1036"/>
        <v>0</v>
      </c>
      <c r="FM162" s="1">
        <f t="shared" si="1037"/>
        <v>0</v>
      </c>
      <c r="FN162" s="1">
        <f t="shared" si="1038"/>
        <v>0</v>
      </c>
      <c r="FO162" s="1">
        <f t="shared" si="1039"/>
        <v>0</v>
      </c>
      <c r="FP162" s="1">
        <f t="shared" si="1040"/>
        <v>0</v>
      </c>
      <c r="FQ162" s="1">
        <f t="shared" si="1041"/>
        <v>0</v>
      </c>
      <c r="FR162" s="1">
        <f t="shared" si="1042"/>
        <v>0</v>
      </c>
      <c r="FS162" s="1">
        <f t="shared" si="1043"/>
        <v>0</v>
      </c>
      <c r="FT162" s="1">
        <f t="shared" si="1044"/>
        <v>0</v>
      </c>
      <c r="FU162" s="1">
        <f t="shared" si="1045"/>
        <v>0</v>
      </c>
      <c r="FV162" s="1">
        <f t="shared" si="1046"/>
        <v>0</v>
      </c>
      <c r="FW162" s="1">
        <f t="shared" si="1047"/>
        <v>0</v>
      </c>
      <c r="FX162" s="1">
        <f t="shared" si="1048"/>
        <v>0</v>
      </c>
      <c r="FY162" s="1">
        <f t="shared" si="1049"/>
        <v>0</v>
      </c>
      <c r="FZ162" s="1">
        <f t="shared" si="1050"/>
        <v>0</v>
      </c>
      <c r="GA162" s="1">
        <f t="shared" si="1051"/>
        <v>0</v>
      </c>
      <c r="GB162" s="1">
        <f t="shared" si="1052"/>
        <v>0</v>
      </c>
      <c r="GC162" s="1">
        <f t="shared" si="1053"/>
        <v>0</v>
      </c>
      <c r="GD162" s="1">
        <f t="shared" si="1054"/>
        <v>0</v>
      </c>
      <c r="GE162" s="1">
        <f t="shared" si="1055"/>
        <v>0</v>
      </c>
      <c r="GF162" s="1">
        <f t="shared" si="1056"/>
        <v>0</v>
      </c>
      <c r="GG162" s="1">
        <f t="shared" si="1057"/>
        <v>0</v>
      </c>
      <c r="GH162" s="1">
        <f t="shared" si="1058"/>
        <v>0</v>
      </c>
      <c r="GI162" s="1">
        <f t="shared" si="1058"/>
        <v>0</v>
      </c>
      <c r="GJ162" s="1">
        <f t="shared" si="1059"/>
        <v>0</v>
      </c>
      <c r="GK162" s="1">
        <f t="shared" si="1060"/>
        <v>0</v>
      </c>
      <c r="GL162" s="1">
        <f t="shared" si="1061"/>
        <v>0</v>
      </c>
      <c r="GM162" s="1">
        <f t="shared" si="1062"/>
        <v>0</v>
      </c>
      <c r="GN162" s="1">
        <f t="shared" si="1063"/>
        <v>0</v>
      </c>
      <c r="GO162" s="1">
        <f t="shared" si="1064"/>
        <v>0</v>
      </c>
      <c r="GP162" s="1">
        <f t="shared" si="1065"/>
        <v>0</v>
      </c>
      <c r="GQ162" s="1">
        <f t="shared" si="1066"/>
        <v>0</v>
      </c>
      <c r="GR162" s="1">
        <f t="shared" si="1067"/>
        <v>0</v>
      </c>
      <c r="GS162" s="1">
        <f t="shared" si="1068"/>
        <v>0</v>
      </c>
      <c r="GT162" s="1">
        <f t="shared" si="1069"/>
        <v>0</v>
      </c>
      <c r="GU162" s="1">
        <f t="shared" si="1070"/>
        <v>0</v>
      </c>
      <c r="GV162" s="1">
        <f t="shared" si="1071"/>
        <v>0</v>
      </c>
      <c r="GW162" s="1">
        <f t="shared" si="1072"/>
        <v>0</v>
      </c>
      <c r="GX162" s="1">
        <f t="shared" si="1073"/>
        <v>0</v>
      </c>
      <c r="GY162" s="1">
        <f t="shared" si="1074"/>
        <v>0</v>
      </c>
      <c r="GZ162" s="1">
        <f t="shared" si="1075"/>
        <v>0</v>
      </c>
      <c r="HA162" s="1">
        <f t="shared" si="1076"/>
        <v>0</v>
      </c>
      <c r="HB162" s="1">
        <f t="shared" si="1077"/>
        <v>0</v>
      </c>
      <c r="HC162" s="1">
        <f t="shared" si="1078"/>
        <v>0</v>
      </c>
      <c r="HD162" s="1">
        <f t="shared" si="1079"/>
        <v>0</v>
      </c>
      <c r="HE162" s="1">
        <f t="shared" si="1080"/>
        <v>0</v>
      </c>
      <c r="HF162" s="1">
        <f t="shared" si="1081"/>
        <v>0</v>
      </c>
      <c r="HG162" s="1">
        <f t="shared" si="1082"/>
        <v>0</v>
      </c>
      <c r="HH162" s="1">
        <f t="shared" si="1083"/>
        <v>0</v>
      </c>
      <c r="HI162" s="1">
        <f t="shared" si="1084"/>
        <v>0</v>
      </c>
      <c r="HJ162" s="1">
        <f t="shared" si="1085"/>
        <v>0</v>
      </c>
      <c r="HK162" s="1">
        <f t="shared" si="1086"/>
        <v>0</v>
      </c>
      <c r="HM162" s="12"/>
      <c r="HT162" s="1"/>
      <c r="HU162" s="1"/>
      <c r="HV162" s="1"/>
      <c r="HW162" s="1"/>
      <c r="HX162" s="1"/>
      <c r="HY162" s="1"/>
      <c r="HZ162" s="1"/>
      <c r="IA162" s="1"/>
      <c r="ID162" s="1"/>
      <c r="IE162" s="1"/>
      <c r="IF162" s="1"/>
      <c r="IG162" s="1"/>
      <c r="IH162" s="1"/>
      <c r="II162" s="1"/>
      <c r="IJ162" s="1"/>
      <c r="IK162" s="1"/>
      <c r="IL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</row>
    <row r="163" spans="1:316" ht="12.75" x14ac:dyDescent="0.2">
      <c r="A163" s="1">
        <f t="shared" si="881"/>
        <v>154</v>
      </c>
      <c r="B163" s="1">
        <f t="shared" si="882"/>
        <v>68</v>
      </c>
      <c r="D163" s="2" t="str">
        <f t="shared" si="883"/>
        <v>↓68</v>
      </c>
      <c r="G163" s="3">
        <f t="shared" si="884"/>
        <v>0</v>
      </c>
      <c r="H163" s="1">
        <v>10</v>
      </c>
      <c r="I163" s="1">
        <v>0</v>
      </c>
      <c r="J163" s="1">
        <v>10</v>
      </c>
      <c r="K163" s="1">
        <v>2</v>
      </c>
      <c r="L163" s="1">
        <f t="shared" si="885"/>
        <v>0</v>
      </c>
      <c r="M163" s="1">
        <f t="shared" si="886"/>
        <v>0</v>
      </c>
      <c r="N163" s="1">
        <f t="shared" si="887"/>
        <v>0</v>
      </c>
      <c r="O163" s="1">
        <f t="shared" si="888"/>
        <v>0</v>
      </c>
      <c r="P163" s="1">
        <f t="shared" si="889"/>
        <v>0</v>
      </c>
      <c r="Q163" s="1">
        <f t="shared" si="890"/>
        <v>0</v>
      </c>
      <c r="R163" s="1">
        <f t="shared" si="891"/>
        <v>0</v>
      </c>
      <c r="S163" s="1">
        <f t="shared" si="892"/>
        <v>0</v>
      </c>
      <c r="T163" s="1">
        <f t="shared" si="893"/>
        <v>0</v>
      </c>
      <c r="U163" s="1">
        <f t="shared" si="894"/>
        <v>0</v>
      </c>
      <c r="V163" s="1">
        <f t="shared" si="895"/>
        <v>0</v>
      </c>
      <c r="W163" s="1">
        <f t="shared" si="896"/>
        <v>0</v>
      </c>
      <c r="Z163" s="1">
        <f t="shared" si="897"/>
        <v>0</v>
      </c>
      <c r="AA163" s="1">
        <f t="shared" si="898"/>
        <v>0</v>
      </c>
      <c r="AB163" s="1">
        <f t="shared" si="899"/>
        <v>0</v>
      </c>
      <c r="AC163" s="1">
        <f t="shared" si="900"/>
        <v>0</v>
      </c>
      <c r="AD163" s="1">
        <f t="shared" si="901"/>
        <v>0</v>
      </c>
      <c r="AE163" s="1">
        <f t="shared" si="902"/>
        <v>0</v>
      </c>
      <c r="AF163" s="1">
        <f t="shared" si="903"/>
        <v>0</v>
      </c>
      <c r="AG163" s="1">
        <f t="shared" si="904"/>
        <v>0</v>
      </c>
      <c r="AH163" s="1">
        <f t="shared" si="905"/>
        <v>0</v>
      </c>
      <c r="AI163" s="1">
        <f t="shared" si="906"/>
        <v>0</v>
      </c>
      <c r="AJ163" s="1">
        <f t="shared" si="907"/>
        <v>0</v>
      </c>
      <c r="AK163" s="1">
        <f t="shared" si="908"/>
        <v>0</v>
      </c>
      <c r="AL163" s="1">
        <f t="shared" si="1087"/>
        <v>0</v>
      </c>
      <c r="AM163" s="1">
        <f t="shared" si="910"/>
        <v>0</v>
      </c>
      <c r="AN163" s="1">
        <f t="shared" si="911"/>
        <v>0</v>
      </c>
      <c r="AO163" s="1">
        <f t="shared" si="912"/>
        <v>0</v>
      </c>
      <c r="AP163" s="1">
        <f t="shared" si="913"/>
        <v>0</v>
      </c>
      <c r="AQ163" s="1">
        <f t="shared" si="914"/>
        <v>0</v>
      </c>
      <c r="AR163" s="1">
        <f t="shared" si="915"/>
        <v>0</v>
      </c>
      <c r="AS163" s="1">
        <f t="shared" si="916"/>
        <v>0</v>
      </c>
      <c r="AT163" s="1">
        <f t="shared" si="917"/>
        <v>0</v>
      </c>
      <c r="AU163" s="1">
        <f t="shared" si="918"/>
        <v>0</v>
      </c>
      <c r="AV163" s="1">
        <f t="shared" si="919"/>
        <v>0</v>
      </c>
      <c r="AW163" s="1">
        <f t="shared" si="920"/>
        <v>0</v>
      </c>
      <c r="AX163" s="1">
        <f t="shared" si="921"/>
        <v>0</v>
      </c>
      <c r="AY163" s="1">
        <f t="shared" si="922"/>
        <v>0</v>
      </c>
      <c r="AZ163" s="1">
        <f t="shared" si="923"/>
        <v>0</v>
      </c>
      <c r="BA163" s="1">
        <f t="shared" si="924"/>
        <v>0</v>
      </c>
      <c r="BB163" s="1">
        <f t="shared" si="925"/>
        <v>0</v>
      </c>
      <c r="BC163" s="1">
        <f t="shared" si="926"/>
        <v>0</v>
      </c>
      <c r="BD163" s="1">
        <f t="shared" si="927"/>
        <v>0</v>
      </c>
      <c r="BE163" s="1">
        <f t="shared" si="928"/>
        <v>0</v>
      </c>
      <c r="BF163" s="1">
        <f t="shared" si="929"/>
        <v>0</v>
      </c>
      <c r="BG163" s="1">
        <f t="shared" si="930"/>
        <v>0</v>
      </c>
      <c r="BH163" s="1">
        <f t="shared" si="931"/>
        <v>0</v>
      </c>
      <c r="BI163" s="1">
        <f t="shared" si="932"/>
        <v>0</v>
      </c>
      <c r="BJ163" s="1">
        <f t="shared" si="933"/>
        <v>0</v>
      </c>
      <c r="BK163" s="1">
        <f t="shared" si="934"/>
        <v>0</v>
      </c>
      <c r="BL163" s="1">
        <f t="shared" si="935"/>
        <v>0</v>
      </c>
      <c r="BM163" s="1">
        <f t="shared" si="936"/>
        <v>0</v>
      </c>
      <c r="BN163" s="1">
        <f t="shared" si="937"/>
        <v>0</v>
      </c>
      <c r="BO163" s="1">
        <f t="shared" si="938"/>
        <v>0</v>
      </c>
      <c r="BP163" s="1">
        <f t="shared" si="939"/>
        <v>0</v>
      </c>
      <c r="BQ163" s="1">
        <f t="shared" si="940"/>
        <v>0</v>
      </c>
      <c r="BR163" s="1">
        <f t="shared" si="941"/>
        <v>0</v>
      </c>
      <c r="BS163" s="1">
        <f t="shared" si="942"/>
        <v>0</v>
      </c>
      <c r="BT163" s="1">
        <f t="shared" si="943"/>
        <v>0</v>
      </c>
      <c r="BU163" s="1">
        <f t="shared" si="944"/>
        <v>0</v>
      </c>
      <c r="BV163" s="1">
        <f t="shared" si="945"/>
        <v>0</v>
      </c>
      <c r="BW163" s="1">
        <f t="shared" si="946"/>
        <v>0</v>
      </c>
      <c r="BX163" s="1">
        <f t="shared" si="947"/>
        <v>0</v>
      </c>
      <c r="BY163" s="1">
        <f t="shared" si="948"/>
        <v>0</v>
      </c>
      <c r="BZ163" s="1">
        <f t="shared" si="949"/>
        <v>0</v>
      </c>
      <c r="CA163" s="1">
        <f t="shared" si="950"/>
        <v>0</v>
      </c>
      <c r="CB163" s="1">
        <f t="shared" si="951"/>
        <v>0</v>
      </c>
      <c r="CC163" s="1">
        <f t="shared" si="952"/>
        <v>0</v>
      </c>
      <c r="CD163" s="1">
        <f t="shared" si="953"/>
        <v>0</v>
      </c>
      <c r="CE163" s="1">
        <f t="shared" si="954"/>
        <v>0</v>
      </c>
      <c r="CF163" s="1">
        <f t="shared" si="955"/>
        <v>0</v>
      </c>
      <c r="CG163" s="1">
        <f t="shared" si="956"/>
        <v>0</v>
      </c>
      <c r="CH163" s="1">
        <f t="shared" si="957"/>
        <v>0</v>
      </c>
      <c r="CI163" s="1">
        <f t="shared" si="958"/>
        <v>0</v>
      </c>
      <c r="CJ163" s="1">
        <f t="shared" si="959"/>
        <v>0</v>
      </c>
      <c r="CK163" s="1">
        <f t="shared" si="960"/>
        <v>0</v>
      </c>
      <c r="CL163" s="1">
        <f t="shared" si="961"/>
        <v>0</v>
      </c>
      <c r="CM163" s="1">
        <f t="shared" si="962"/>
        <v>0</v>
      </c>
      <c r="CN163" s="1">
        <f t="shared" si="963"/>
        <v>0</v>
      </c>
      <c r="CO163" s="1">
        <f t="shared" si="963"/>
        <v>0</v>
      </c>
      <c r="CP163" s="1">
        <f t="shared" si="964"/>
        <v>0</v>
      </c>
      <c r="CQ163" s="1">
        <f t="shared" si="965"/>
        <v>0</v>
      </c>
      <c r="CR163" s="1">
        <f t="shared" si="966"/>
        <v>0</v>
      </c>
      <c r="CS163" s="1">
        <f t="shared" si="967"/>
        <v>0</v>
      </c>
      <c r="CT163" s="1">
        <f t="shared" si="968"/>
        <v>0</v>
      </c>
      <c r="CU163" s="1">
        <f t="shared" si="969"/>
        <v>0</v>
      </c>
      <c r="CV163" s="1">
        <f t="shared" si="970"/>
        <v>0</v>
      </c>
      <c r="CW163" s="1">
        <f t="shared" si="971"/>
        <v>0</v>
      </c>
      <c r="CX163" s="1">
        <f t="shared" si="972"/>
        <v>0</v>
      </c>
      <c r="CY163" s="1">
        <f t="shared" si="973"/>
        <v>0</v>
      </c>
      <c r="CZ163" s="1">
        <f t="shared" si="974"/>
        <v>0</v>
      </c>
      <c r="DA163" s="1">
        <f t="shared" si="975"/>
        <v>0</v>
      </c>
      <c r="DB163" s="1">
        <f t="shared" si="976"/>
        <v>0</v>
      </c>
      <c r="DC163" s="1">
        <f t="shared" si="977"/>
        <v>0</v>
      </c>
      <c r="DD163" s="1">
        <f t="shared" si="978"/>
        <v>0</v>
      </c>
      <c r="DE163" s="1">
        <f t="shared" si="979"/>
        <v>0</v>
      </c>
      <c r="DF163" s="1">
        <f t="shared" si="980"/>
        <v>0</v>
      </c>
      <c r="DG163" s="1">
        <f t="shared" si="981"/>
        <v>0</v>
      </c>
      <c r="DH163" s="1">
        <f t="shared" si="982"/>
        <v>0</v>
      </c>
      <c r="DI163" s="1">
        <f t="shared" si="983"/>
        <v>0</v>
      </c>
      <c r="DJ163" s="1">
        <f t="shared" si="984"/>
        <v>0</v>
      </c>
      <c r="DK163" s="1">
        <f t="shared" si="985"/>
        <v>0</v>
      </c>
      <c r="DL163" s="1">
        <f t="shared" si="986"/>
        <v>0</v>
      </c>
      <c r="DM163" s="1">
        <f t="shared" si="987"/>
        <v>0</v>
      </c>
      <c r="DN163" s="1">
        <f t="shared" si="988"/>
        <v>0</v>
      </c>
      <c r="DO163" s="1">
        <f t="shared" si="989"/>
        <v>0</v>
      </c>
      <c r="DP163" s="1">
        <f t="shared" si="990"/>
        <v>0</v>
      </c>
      <c r="DQ163" s="1">
        <f t="shared" si="991"/>
        <v>0</v>
      </c>
      <c r="DT163" s="1">
        <f t="shared" si="992"/>
        <v>0</v>
      </c>
      <c r="DU163" s="1">
        <f t="shared" si="993"/>
        <v>0</v>
      </c>
      <c r="DV163" s="1">
        <f t="shared" si="994"/>
        <v>0</v>
      </c>
      <c r="DW163" s="1">
        <f t="shared" si="995"/>
        <v>0</v>
      </c>
      <c r="DX163" s="1">
        <f t="shared" si="996"/>
        <v>0</v>
      </c>
      <c r="DY163" s="1">
        <f t="shared" si="997"/>
        <v>0</v>
      </c>
      <c r="DZ163" s="1">
        <f t="shared" si="998"/>
        <v>0</v>
      </c>
      <c r="EA163" s="1">
        <f t="shared" si="999"/>
        <v>0</v>
      </c>
      <c r="EB163" s="1">
        <f t="shared" si="1000"/>
        <v>0</v>
      </c>
      <c r="EC163" s="1">
        <f t="shared" si="1001"/>
        <v>0</v>
      </c>
      <c r="ED163" s="1">
        <f t="shared" si="1002"/>
        <v>0</v>
      </c>
      <c r="EE163" s="1">
        <f t="shared" si="1003"/>
        <v>0</v>
      </c>
      <c r="EF163" s="1">
        <f t="shared" si="1088"/>
        <v>0</v>
      </c>
      <c r="EG163" s="1">
        <f t="shared" si="1005"/>
        <v>0</v>
      </c>
      <c r="EH163" s="1">
        <f t="shared" si="1006"/>
        <v>0</v>
      </c>
      <c r="EI163" s="1">
        <f t="shared" si="1007"/>
        <v>0</v>
      </c>
      <c r="EJ163" s="1">
        <f t="shared" si="1008"/>
        <v>0</v>
      </c>
      <c r="EK163" s="1">
        <f t="shared" si="1009"/>
        <v>0</v>
      </c>
      <c r="EL163" s="1">
        <f t="shared" si="1010"/>
        <v>0</v>
      </c>
      <c r="EM163" s="1">
        <f t="shared" si="1011"/>
        <v>0</v>
      </c>
      <c r="EN163" s="1">
        <f t="shared" si="1012"/>
        <v>0</v>
      </c>
      <c r="EO163" s="1">
        <f t="shared" si="1013"/>
        <v>0</v>
      </c>
      <c r="EP163" s="1">
        <f t="shared" si="1014"/>
        <v>0</v>
      </c>
      <c r="EQ163" s="1">
        <f t="shared" si="1015"/>
        <v>0</v>
      </c>
      <c r="ER163" s="1">
        <f t="shared" si="1016"/>
        <v>0</v>
      </c>
      <c r="ES163" s="1">
        <f t="shared" si="1017"/>
        <v>0</v>
      </c>
      <c r="ET163" s="1">
        <f t="shared" si="1018"/>
        <v>0</v>
      </c>
      <c r="EU163" s="1">
        <f t="shared" si="1019"/>
        <v>0</v>
      </c>
      <c r="EV163" s="1">
        <f t="shared" si="1020"/>
        <v>0</v>
      </c>
      <c r="EW163" s="1">
        <f t="shared" si="1021"/>
        <v>0</v>
      </c>
      <c r="EX163" s="1">
        <f t="shared" si="1022"/>
        <v>0</v>
      </c>
      <c r="EY163" s="1">
        <f t="shared" si="1023"/>
        <v>0</v>
      </c>
      <c r="EZ163" s="1">
        <f t="shared" si="1024"/>
        <v>0</v>
      </c>
      <c r="FA163" s="1">
        <f t="shared" si="1025"/>
        <v>0</v>
      </c>
      <c r="FB163" s="1">
        <f t="shared" si="1026"/>
        <v>0</v>
      </c>
      <c r="FC163" s="1">
        <f t="shared" si="1027"/>
        <v>0</v>
      </c>
      <c r="FD163" s="1">
        <f t="shared" si="1028"/>
        <v>0</v>
      </c>
      <c r="FE163" s="1">
        <f t="shared" si="1029"/>
        <v>0</v>
      </c>
      <c r="FF163" s="1">
        <f t="shared" si="1030"/>
        <v>0</v>
      </c>
      <c r="FG163" s="1">
        <f t="shared" si="1031"/>
        <v>0</v>
      </c>
      <c r="FH163" s="1">
        <f t="shared" si="1032"/>
        <v>0</v>
      </c>
      <c r="FI163" s="1">
        <f t="shared" si="1033"/>
        <v>0</v>
      </c>
      <c r="FJ163" s="1">
        <f t="shared" si="1034"/>
        <v>0</v>
      </c>
      <c r="FK163" s="1">
        <f t="shared" si="1035"/>
        <v>0</v>
      </c>
      <c r="FL163" s="1">
        <f t="shared" si="1036"/>
        <v>0</v>
      </c>
      <c r="FM163" s="1">
        <f t="shared" si="1037"/>
        <v>0</v>
      </c>
      <c r="FN163" s="1">
        <f t="shared" si="1038"/>
        <v>0</v>
      </c>
      <c r="FO163" s="1">
        <f t="shared" si="1039"/>
        <v>0</v>
      </c>
      <c r="FP163" s="1">
        <f t="shared" si="1040"/>
        <v>0</v>
      </c>
      <c r="FQ163" s="1">
        <f t="shared" si="1041"/>
        <v>0</v>
      </c>
      <c r="FR163" s="1">
        <f t="shared" si="1042"/>
        <v>0</v>
      </c>
      <c r="FS163" s="1">
        <f t="shared" si="1043"/>
        <v>0</v>
      </c>
      <c r="FT163" s="1">
        <f t="shared" si="1044"/>
        <v>0</v>
      </c>
      <c r="FU163" s="1">
        <f t="shared" si="1045"/>
        <v>0</v>
      </c>
      <c r="FV163" s="1">
        <f t="shared" si="1046"/>
        <v>0</v>
      </c>
      <c r="FW163" s="1">
        <f t="shared" si="1047"/>
        <v>0</v>
      </c>
      <c r="FX163" s="1">
        <f t="shared" si="1048"/>
        <v>0</v>
      </c>
      <c r="FY163" s="1">
        <f t="shared" si="1049"/>
        <v>0</v>
      </c>
      <c r="FZ163" s="1">
        <f t="shared" si="1050"/>
        <v>0</v>
      </c>
      <c r="GA163" s="1">
        <f t="shared" si="1051"/>
        <v>0</v>
      </c>
      <c r="GB163" s="1">
        <f t="shared" si="1052"/>
        <v>0</v>
      </c>
      <c r="GC163" s="1">
        <f t="shared" si="1053"/>
        <v>0</v>
      </c>
      <c r="GD163" s="1">
        <f t="shared" si="1054"/>
        <v>0</v>
      </c>
      <c r="GE163" s="1">
        <f t="shared" si="1055"/>
        <v>0</v>
      </c>
      <c r="GF163" s="1">
        <f t="shared" si="1056"/>
        <v>0</v>
      </c>
      <c r="GG163" s="1">
        <f t="shared" si="1057"/>
        <v>0</v>
      </c>
      <c r="GH163" s="1">
        <f t="shared" si="1058"/>
        <v>0</v>
      </c>
      <c r="GI163" s="1">
        <f t="shared" si="1058"/>
        <v>0</v>
      </c>
      <c r="GJ163" s="1">
        <f t="shared" si="1059"/>
        <v>0</v>
      </c>
      <c r="GK163" s="1">
        <f t="shared" si="1060"/>
        <v>0</v>
      </c>
      <c r="GL163" s="1">
        <f t="shared" si="1061"/>
        <v>0</v>
      </c>
      <c r="GM163" s="1">
        <f t="shared" si="1062"/>
        <v>0</v>
      </c>
      <c r="GN163" s="1">
        <f t="shared" si="1063"/>
        <v>0</v>
      </c>
      <c r="GO163" s="1">
        <f t="shared" si="1064"/>
        <v>0</v>
      </c>
      <c r="GP163" s="1">
        <f t="shared" si="1065"/>
        <v>0</v>
      </c>
      <c r="GQ163" s="1">
        <f t="shared" si="1066"/>
        <v>0</v>
      </c>
      <c r="GR163" s="1">
        <f t="shared" si="1067"/>
        <v>0</v>
      </c>
      <c r="GS163" s="1">
        <f t="shared" si="1068"/>
        <v>0</v>
      </c>
      <c r="GT163" s="1">
        <f t="shared" si="1069"/>
        <v>0</v>
      </c>
      <c r="GU163" s="1">
        <f t="shared" si="1070"/>
        <v>0</v>
      </c>
      <c r="GV163" s="1">
        <f t="shared" si="1071"/>
        <v>0</v>
      </c>
      <c r="GW163" s="1">
        <f t="shared" si="1072"/>
        <v>0</v>
      </c>
      <c r="GX163" s="1">
        <f t="shared" si="1073"/>
        <v>0</v>
      </c>
      <c r="GY163" s="1">
        <f t="shared" si="1074"/>
        <v>0</v>
      </c>
      <c r="GZ163" s="1">
        <f t="shared" si="1075"/>
        <v>0</v>
      </c>
      <c r="HA163" s="1">
        <f t="shared" si="1076"/>
        <v>0</v>
      </c>
      <c r="HB163" s="1">
        <f t="shared" si="1077"/>
        <v>0</v>
      </c>
      <c r="HC163" s="1">
        <f t="shared" si="1078"/>
        <v>0</v>
      </c>
      <c r="HD163" s="1">
        <f t="shared" si="1079"/>
        <v>0</v>
      </c>
      <c r="HE163" s="1">
        <f t="shared" si="1080"/>
        <v>0</v>
      </c>
      <c r="HF163" s="1">
        <f t="shared" si="1081"/>
        <v>0</v>
      </c>
      <c r="HG163" s="1">
        <f t="shared" si="1082"/>
        <v>0</v>
      </c>
      <c r="HH163" s="1">
        <f t="shared" si="1083"/>
        <v>0</v>
      </c>
      <c r="HI163" s="1">
        <f t="shared" si="1084"/>
        <v>0</v>
      </c>
      <c r="HJ163" s="1">
        <f t="shared" si="1085"/>
        <v>0</v>
      </c>
      <c r="HK163" s="1">
        <f t="shared" si="1086"/>
        <v>0</v>
      </c>
      <c r="HM163" s="12"/>
      <c r="HT163" s="1"/>
      <c r="HU163" s="1"/>
      <c r="HV163" s="1"/>
      <c r="HW163" s="1"/>
      <c r="HX163" s="1"/>
      <c r="HY163" s="1"/>
      <c r="HZ163" s="1"/>
      <c r="IA163" s="1"/>
      <c r="ID163" s="1"/>
      <c r="IE163" s="1"/>
      <c r="IF163" s="1"/>
      <c r="IG163" s="1"/>
      <c r="IH163" s="1"/>
      <c r="II163" s="1"/>
      <c r="IJ163" s="1"/>
      <c r="IK163" s="1"/>
      <c r="IL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</row>
    <row r="164" spans="1:316" ht="12.75" x14ac:dyDescent="0.2">
      <c r="A164" s="1">
        <f t="shared" si="881"/>
        <v>155</v>
      </c>
      <c r="B164" s="1">
        <f t="shared" si="882"/>
        <v>68</v>
      </c>
      <c r="D164" s="2" t="str">
        <f t="shared" si="883"/>
        <v>↓68</v>
      </c>
      <c r="G164" s="3">
        <f t="shared" si="884"/>
        <v>0</v>
      </c>
      <c r="H164" s="1">
        <v>10</v>
      </c>
      <c r="I164" s="1">
        <v>0</v>
      </c>
      <c r="J164" s="1">
        <v>10</v>
      </c>
      <c r="K164" s="1">
        <v>2</v>
      </c>
      <c r="L164" s="1">
        <f t="shared" si="885"/>
        <v>0</v>
      </c>
      <c r="M164" s="1">
        <f t="shared" si="886"/>
        <v>0</v>
      </c>
      <c r="N164" s="1">
        <f t="shared" si="887"/>
        <v>0</v>
      </c>
      <c r="O164" s="1">
        <f t="shared" si="888"/>
        <v>0</v>
      </c>
      <c r="P164" s="1">
        <f t="shared" si="889"/>
        <v>0</v>
      </c>
      <c r="Q164" s="1">
        <f t="shared" si="890"/>
        <v>0</v>
      </c>
      <c r="R164" s="1">
        <f t="shared" si="891"/>
        <v>0</v>
      </c>
      <c r="S164" s="1">
        <f t="shared" si="892"/>
        <v>0</v>
      </c>
      <c r="T164" s="1">
        <f t="shared" si="893"/>
        <v>0</v>
      </c>
      <c r="U164" s="1">
        <f t="shared" si="894"/>
        <v>0</v>
      </c>
      <c r="V164" s="1">
        <f t="shared" si="895"/>
        <v>0</v>
      </c>
      <c r="W164" s="1">
        <f t="shared" si="896"/>
        <v>0</v>
      </c>
      <c r="Z164" s="1">
        <f t="shared" si="897"/>
        <v>0</v>
      </c>
      <c r="AA164" s="1">
        <f t="shared" si="898"/>
        <v>0</v>
      </c>
      <c r="AB164" s="1">
        <f t="shared" si="899"/>
        <v>0</v>
      </c>
      <c r="AC164" s="1">
        <f t="shared" si="900"/>
        <v>0</v>
      </c>
      <c r="AD164" s="1">
        <f t="shared" si="901"/>
        <v>0</v>
      </c>
      <c r="AE164" s="1">
        <f t="shared" si="902"/>
        <v>0</v>
      </c>
      <c r="AF164" s="1">
        <f t="shared" si="903"/>
        <v>0</v>
      </c>
      <c r="AG164" s="1">
        <f t="shared" si="904"/>
        <v>0</v>
      </c>
      <c r="AH164" s="1">
        <f t="shared" si="905"/>
        <v>0</v>
      </c>
      <c r="AI164" s="1">
        <f t="shared" si="906"/>
        <v>0</v>
      </c>
      <c r="AJ164" s="1">
        <f t="shared" si="907"/>
        <v>0</v>
      </c>
      <c r="AK164" s="1">
        <f t="shared" si="908"/>
        <v>0</v>
      </c>
      <c r="AL164" s="1">
        <f t="shared" si="1087"/>
        <v>0</v>
      </c>
      <c r="AM164" s="1">
        <f t="shared" si="910"/>
        <v>0</v>
      </c>
      <c r="AN164" s="1">
        <f t="shared" si="911"/>
        <v>0</v>
      </c>
      <c r="AO164" s="1">
        <f t="shared" si="912"/>
        <v>0</v>
      </c>
      <c r="AP164" s="1">
        <f t="shared" si="913"/>
        <v>0</v>
      </c>
      <c r="AQ164" s="1">
        <f t="shared" si="914"/>
        <v>0</v>
      </c>
      <c r="AR164" s="1">
        <f t="shared" si="915"/>
        <v>0</v>
      </c>
      <c r="AS164" s="1">
        <f t="shared" si="916"/>
        <v>0</v>
      </c>
      <c r="AT164" s="1">
        <f t="shared" si="917"/>
        <v>0</v>
      </c>
      <c r="AU164" s="1">
        <f t="shared" si="918"/>
        <v>0</v>
      </c>
      <c r="AV164" s="1">
        <f t="shared" si="919"/>
        <v>0</v>
      </c>
      <c r="AW164" s="1">
        <f t="shared" si="920"/>
        <v>0</v>
      </c>
      <c r="AX164" s="1">
        <f t="shared" si="921"/>
        <v>0</v>
      </c>
      <c r="AY164" s="1">
        <f t="shared" si="922"/>
        <v>0</v>
      </c>
      <c r="AZ164" s="1">
        <f t="shared" si="923"/>
        <v>0</v>
      </c>
      <c r="BA164" s="1">
        <f t="shared" si="924"/>
        <v>0</v>
      </c>
      <c r="BB164" s="1">
        <f t="shared" si="925"/>
        <v>0</v>
      </c>
      <c r="BC164" s="1">
        <f t="shared" si="926"/>
        <v>0</v>
      </c>
      <c r="BD164" s="1">
        <f t="shared" si="927"/>
        <v>0</v>
      </c>
      <c r="BE164" s="1">
        <f t="shared" si="928"/>
        <v>0</v>
      </c>
      <c r="BF164" s="1">
        <f t="shared" si="929"/>
        <v>0</v>
      </c>
      <c r="BG164" s="1">
        <f t="shared" si="930"/>
        <v>0</v>
      </c>
      <c r="BH164" s="1">
        <f t="shared" si="931"/>
        <v>0</v>
      </c>
      <c r="BI164" s="1">
        <f t="shared" si="932"/>
        <v>0</v>
      </c>
      <c r="BJ164" s="1">
        <f t="shared" si="933"/>
        <v>0</v>
      </c>
      <c r="BK164" s="1">
        <f t="shared" si="934"/>
        <v>0</v>
      </c>
      <c r="BL164" s="1">
        <f t="shared" si="935"/>
        <v>0</v>
      </c>
      <c r="BM164" s="1">
        <f t="shared" si="936"/>
        <v>0</v>
      </c>
      <c r="BN164" s="1">
        <f t="shared" si="937"/>
        <v>0</v>
      </c>
      <c r="BO164" s="1">
        <f t="shared" si="938"/>
        <v>0</v>
      </c>
      <c r="BP164" s="1">
        <f t="shared" si="939"/>
        <v>0</v>
      </c>
      <c r="BQ164" s="1">
        <f t="shared" si="940"/>
        <v>0</v>
      </c>
      <c r="BR164" s="1">
        <f t="shared" si="941"/>
        <v>0</v>
      </c>
      <c r="BS164" s="1">
        <f t="shared" si="942"/>
        <v>0</v>
      </c>
      <c r="BT164" s="1">
        <f t="shared" si="943"/>
        <v>0</v>
      </c>
      <c r="BU164" s="1">
        <f t="shared" si="944"/>
        <v>0</v>
      </c>
      <c r="BV164" s="1">
        <f t="shared" si="945"/>
        <v>0</v>
      </c>
      <c r="BW164" s="1">
        <f t="shared" si="946"/>
        <v>0</v>
      </c>
      <c r="BX164" s="1">
        <f t="shared" si="947"/>
        <v>0</v>
      </c>
      <c r="BY164" s="1">
        <f t="shared" si="948"/>
        <v>0</v>
      </c>
      <c r="BZ164" s="1">
        <f t="shared" si="949"/>
        <v>0</v>
      </c>
      <c r="CA164" s="1">
        <f t="shared" si="950"/>
        <v>0</v>
      </c>
      <c r="CB164" s="1">
        <f t="shared" si="951"/>
        <v>0</v>
      </c>
      <c r="CC164" s="1">
        <f t="shared" si="952"/>
        <v>0</v>
      </c>
      <c r="CD164" s="1">
        <f t="shared" si="953"/>
        <v>0</v>
      </c>
      <c r="CE164" s="1">
        <f t="shared" si="954"/>
        <v>0</v>
      </c>
      <c r="CF164" s="1">
        <f t="shared" si="955"/>
        <v>0</v>
      </c>
      <c r="CG164" s="1">
        <f t="shared" si="956"/>
        <v>0</v>
      </c>
      <c r="CH164" s="1">
        <f t="shared" si="957"/>
        <v>0</v>
      </c>
      <c r="CI164" s="1">
        <f t="shared" si="958"/>
        <v>0</v>
      </c>
      <c r="CJ164" s="1">
        <f t="shared" si="959"/>
        <v>0</v>
      </c>
      <c r="CK164" s="1">
        <f t="shared" si="960"/>
        <v>0</v>
      </c>
      <c r="CL164" s="1">
        <f t="shared" si="961"/>
        <v>0</v>
      </c>
      <c r="CM164" s="1">
        <f t="shared" si="962"/>
        <v>0</v>
      </c>
      <c r="CN164" s="1">
        <f t="shared" si="963"/>
        <v>0</v>
      </c>
      <c r="CO164" s="1">
        <f t="shared" si="963"/>
        <v>0</v>
      </c>
      <c r="CP164" s="1">
        <f t="shared" si="964"/>
        <v>0</v>
      </c>
      <c r="CQ164" s="1">
        <f t="shared" si="965"/>
        <v>0</v>
      </c>
      <c r="CR164" s="1">
        <f t="shared" si="966"/>
        <v>0</v>
      </c>
      <c r="CS164" s="1">
        <f t="shared" si="967"/>
        <v>0</v>
      </c>
      <c r="CT164" s="1">
        <f t="shared" si="968"/>
        <v>0</v>
      </c>
      <c r="CU164" s="1">
        <f t="shared" si="969"/>
        <v>0</v>
      </c>
      <c r="CV164" s="1">
        <f t="shared" si="970"/>
        <v>0</v>
      </c>
      <c r="CW164" s="1">
        <f t="shared" si="971"/>
        <v>0</v>
      </c>
      <c r="CX164" s="1">
        <f t="shared" si="972"/>
        <v>0</v>
      </c>
      <c r="CY164" s="1">
        <f t="shared" si="973"/>
        <v>0</v>
      </c>
      <c r="CZ164" s="1">
        <f t="shared" si="974"/>
        <v>0</v>
      </c>
      <c r="DA164" s="1">
        <f t="shared" si="975"/>
        <v>0</v>
      </c>
      <c r="DB164" s="1">
        <f t="shared" si="976"/>
        <v>0</v>
      </c>
      <c r="DC164" s="1">
        <f t="shared" si="977"/>
        <v>0</v>
      </c>
      <c r="DD164" s="1">
        <f t="shared" si="978"/>
        <v>0</v>
      </c>
      <c r="DE164" s="1">
        <f t="shared" si="979"/>
        <v>0</v>
      </c>
      <c r="DF164" s="1">
        <f t="shared" si="980"/>
        <v>0</v>
      </c>
      <c r="DG164" s="1">
        <f t="shared" si="981"/>
        <v>0</v>
      </c>
      <c r="DH164" s="1">
        <f t="shared" si="982"/>
        <v>0</v>
      </c>
      <c r="DI164" s="1">
        <f t="shared" si="983"/>
        <v>0</v>
      </c>
      <c r="DJ164" s="1">
        <f t="shared" si="984"/>
        <v>0</v>
      </c>
      <c r="DK164" s="1">
        <f t="shared" si="985"/>
        <v>0</v>
      </c>
      <c r="DL164" s="1">
        <f t="shared" si="986"/>
        <v>0</v>
      </c>
      <c r="DM164" s="1">
        <f t="shared" si="987"/>
        <v>0</v>
      </c>
      <c r="DN164" s="1">
        <f t="shared" si="988"/>
        <v>0</v>
      </c>
      <c r="DO164" s="1">
        <f t="shared" si="989"/>
        <v>0</v>
      </c>
      <c r="DP164" s="1">
        <f t="shared" si="990"/>
        <v>0</v>
      </c>
      <c r="DQ164" s="1">
        <f t="shared" si="991"/>
        <v>0</v>
      </c>
      <c r="DT164" s="1">
        <f t="shared" si="992"/>
        <v>0</v>
      </c>
      <c r="DU164" s="1">
        <f t="shared" si="993"/>
        <v>0</v>
      </c>
      <c r="DV164" s="1">
        <f t="shared" si="994"/>
        <v>0</v>
      </c>
      <c r="DW164" s="1">
        <f t="shared" si="995"/>
        <v>0</v>
      </c>
      <c r="DX164" s="1">
        <f t="shared" si="996"/>
        <v>0</v>
      </c>
      <c r="DY164" s="1">
        <f t="shared" si="997"/>
        <v>0</v>
      </c>
      <c r="DZ164" s="1">
        <f t="shared" si="998"/>
        <v>0</v>
      </c>
      <c r="EA164" s="1">
        <f t="shared" si="999"/>
        <v>0</v>
      </c>
      <c r="EB164" s="1">
        <f t="shared" si="1000"/>
        <v>0</v>
      </c>
      <c r="EC164" s="1">
        <f t="shared" si="1001"/>
        <v>0</v>
      </c>
      <c r="ED164" s="1">
        <f t="shared" si="1002"/>
        <v>0</v>
      </c>
      <c r="EE164" s="1">
        <f t="shared" si="1003"/>
        <v>0</v>
      </c>
      <c r="EF164" s="1">
        <f t="shared" si="1088"/>
        <v>0</v>
      </c>
      <c r="EG164" s="1">
        <f t="shared" si="1005"/>
        <v>0</v>
      </c>
      <c r="EH164" s="1">
        <f t="shared" si="1006"/>
        <v>0</v>
      </c>
      <c r="EI164" s="1">
        <f t="shared" si="1007"/>
        <v>0</v>
      </c>
      <c r="EJ164" s="1">
        <f t="shared" si="1008"/>
        <v>0</v>
      </c>
      <c r="EK164" s="1">
        <f t="shared" si="1009"/>
        <v>0</v>
      </c>
      <c r="EL164" s="1">
        <f t="shared" si="1010"/>
        <v>0</v>
      </c>
      <c r="EM164" s="1">
        <f t="shared" si="1011"/>
        <v>0</v>
      </c>
      <c r="EN164" s="1">
        <f t="shared" si="1012"/>
        <v>0</v>
      </c>
      <c r="EO164" s="1">
        <f t="shared" si="1013"/>
        <v>0</v>
      </c>
      <c r="EP164" s="1">
        <f t="shared" si="1014"/>
        <v>0</v>
      </c>
      <c r="EQ164" s="1">
        <f t="shared" si="1015"/>
        <v>0</v>
      </c>
      <c r="ER164" s="1">
        <f t="shared" si="1016"/>
        <v>0</v>
      </c>
      <c r="ES164" s="1">
        <f t="shared" si="1017"/>
        <v>0</v>
      </c>
      <c r="ET164" s="1">
        <f t="shared" si="1018"/>
        <v>0</v>
      </c>
      <c r="EU164" s="1">
        <f t="shared" si="1019"/>
        <v>0</v>
      </c>
      <c r="EV164" s="1">
        <f t="shared" si="1020"/>
        <v>0</v>
      </c>
      <c r="EW164" s="1">
        <f t="shared" si="1021"/>
        <v>0</v>
      </c>
      <c r="EX164" s="1">
        <f t="shared" si="1022"/>
        <v>0</v>
      </c>
      <c r="EY164" s="1">
        <f t="shared" si="1023"/>
        <v>0</v>
      </c>
      <c r="EZ164" s="1">
        <f t="shared" si="1024"/>
        <v>0</v>
      </c>
      <c r="FA164" s="1">
        <f t="shared" si="1025"/>
        <v>0</v>
      </c>
      <c r="FB164" s="1">
        <f t="shared" si="1026"/>
        <v>0</v>
      </c>
      <c r="FC164" s="1">
        <f t="shared" si="1027"/>
        <v>0</v>
      </c>
      <c r="FD164" s="1">
        <f t="shared" si="1028"/>
        <v>0</v>
      </c>
      <c r="FE164" s="1">
        <f t="shared" si="1029"/>
        <v>0</v>
      </c>
      <c r="FF164" s="1">
        <f t="shared" si="1030"/>
        <v>0</v>
      </c>
      <c r="FG164" s="1">
        <f t="shared" si="1031"/>
        <v>0</v>
      </c>
      <c r="FH164" s="1">
        <f t="shared" si="1032"/>
        <v>0</v>
      </c>
      <c r="FI164" s="1">
        <f t="shared" si="1033"/>
        <v>0</v>
      </c>
      <c r="FJ164" s="1">
        <f t="shared" si="1034"/>
        <v>0</v>
      </c>
      <c r="FK164" s="1">
        <f t="shared" si="1035"/>
        <v>0</v>
      </c>
      <c r="FL164" s="1">
        <f t="shared" si="1036"/>
        <v>0</v>
      </c>
      <c r="FM164" s="1">
        <f t="shared" si="1037"/>
        <v>0</v>
      </c>
      <c r="FN164" s="1">
        <f t="shared" si="1038"/>
        <v>0</v>
      </c>
      <c r="FO164" s="1">
        <f t="shared" si="1039"/>
        <v>0</v>
      </c>
      <c r="FP164" s="1">
        <f t="shared" si="1040"/>
        <v>0</v>
      </c>
      <c r="FQ164" s="1">
        <f t="shared" si="1041"/>
        <v>0</v>
      </c>
      <c r="FR164" s="1">
        <f t="shared" si="1042"/>
        <v>0</v>
      </c>
      <c r="FS164" s="1">
        <f t="shared" si="1043"/>
        <v>0</v>
      </c>
      <c r="FT164" s="1">
        <f t="shared" si="1044"/>
        <v>0</v>
      </c>
      <c r="FU164" s="1">
        <f t="shared" si="1045"/>
        <v>0</v>
      </c>
      <c r="FV164" s="1">
        <f t="shared" si="1046"/>
        <v>0</v>
      </c>
      <c r="FW164" s="1">
        <f t="shared" si="1047"/>
        <v>0</v>
      </c>
      <c r="FX164" s="1">
        <f t="shared" si="1048"/>
        <v>0</v>
      </c>
      <c r="FY164" s="1">
        <f t="shared" si="1049"/>
        <v>0</v>
      </c>
      <c r="FZ164" s="1">
        <f t="shared" si="1050"/>
        <v>0</v>
      </c>
      <c r="GA164" s="1">
        <f t="shared" si="1051"/>
        <v>0</v>
      </c>
      <c r="GB164" s="1">
        <f t="shared" si="1052"/>
        <v>0</v>
      </c>
      <c r="GC164" s="1">
        <f t="shared" si="1053"/>
        <v>0</v>
      </c>
      <c r="GD164" s="1">
        <f t="shared" si="1054"/>
        <v>0</v>
      </c>
      <c r="GE164" s="1">
        <f t="shared" si="1055"/>
        <v>0</v>
      </c>
      <c r="GF164" s="1">
        <f t="shared" si="1056"/>
        <v>0</v>
      </c>
      <c r="GG164" s="1">
        <f t="shared" si="1057"/>
        <v>0</v>
      </c>
      <c r="GH164" s="1">
        <f t="shared" si="1058"/>
        <v>0</v>
      </c>
      <c r="GI164" s="1">
        <f t="shared" si="1058"/>
        <v>0</v>
      </c>
      <c r="GJ164" s="1">
        <f t="shared" si="1059"/>
        <v>0</v>
      </c>
      <c r="GK164" s="1">
        <f t="shared" si="1060"/>
        <v>0</v>
      </c>
      <c r="GL164" s="1">
        <f t="shared" si="1061"/>
        <v>0</v>
      </c>
      <c r="GM164" s="1">
        <f t="shared" si="1062"/>
        <v>0</v>
      </c>
      <c r="GN164" s="1">
        <f t="shared" si="1063"/>
        <v>0</v>
      </c>
      <c r="GO164" s="1">
        <f t="shared" si="1064"/>
        <v>0</v>
      </c>
      <c r="GP164" s="1">
        <f t="shared" si="1065"/>
        <v>0</v>
      </c>
      <c r="GQ164" s="1">
        <f t="shared" si="1066"/>
        <v>0</v>
      </c>
      <c r="GR164" s="1">
        <f t="shared" si="1067"/>
        <v>0</v>
      </c>
      <c r="GS164" s="1">
        <f t="shared" si="1068"/>
        <v>0</v>
      </c>
      <c r="GT164" s="1">
        <f t="shared" si="1069"/>
        <v>0</v>
      </c>
      <c r="GU164" s="1">
        <f t="shared" si="1070"/>
        <v>0</v>
      </c>
      <c r="GV164" s="1">
        <f t="shared" si="1071"/>
        <v>0</v>
      </c>
      <c r="GW164" s="1">
        <f t="shared" si="1072"/>
        <v>0</v>
      </c>
      <c r="GX164" s="1">
        <f t="shared" si="1073"/>
        <v>0</v>
      </c>
      <c r="GY164" s="1">
        <f t="shared" si="1074"/>
        <v>0</v>
      </c>
      <c r="GZ164" s="1">
        <f t="shared" si="1075"/>
        <v>0</v>
      </c>
      <c r="HA164" s="1">
        <f t="shared" si="1076"/>
        <v>0</v>
      </c>
      <c r="HB164" s="1">
        <f t="shared" si="1077"/>
        <v>0</v>
      </c>
      <c r="HC164" s="1">
        <f t="shared" si="1078"/>
        <v>0</v>
      </c>
      <c r="HD164" s="1">
        <f t="shared" si="1079"/>
        <v>0</v>
      </c>
      <c r="HE164" s="1">
        <f t="shared" si="1080"/>
        <v>0</v>
      </c>
      <c r="HF164" s="1">
        <f t="shared" si="1081"/>
        <v>0</v>
      </c>
      <c r="HG164" s="1">
        <f t="shared" si="1082"/>
        <v>0</v>
      </c>
      <c r="HH164" s="1">
        <f t="shared" si="1083"/>
        <v>0</v>
      </c>
      <c r="HI164" s="1">
        <f t="shared" si="1084"/>
        <v>0</v>
      </c>
      <c r="HJ164" s="1">
        <f t="shared" si="1085"/>
        <v>0</v>
      </c>
      <c r="HK164" s="1">
        <f t="shared" si="1086"/>
        <v>0</v>
      </c>
      <c r="HM164" s="12"/>
      <c r="HT164" s="1"/>
      <c r="HU164" s="1"/>
      <c r="HV164" s="1"/>
      <c r="HW164" s="1"/>
      <c r="HX164" s="1"/>
      <c r="HY164" s="1"/>
      <c r="HZ164" s="1"/>
      <c r="IA164" s="1"/>
      <c r="ID164" s="1"/>
      <c r="IE164" s="1"/>
      <c r="IF164" s="1"/>
      <c r="IG164" s="1"/>
      <c r="IH164" s="1"/>
      <c r="II164" s="1"/>
      <c r="IJ164" s="1"/>
      <c r="IK164" s="1"/>
      <c r="IL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</row>
    <row r="165" spans="1:316" ht="12.75" x14ac:dyDescent="0.2">
      <c r="A165" s="1">
        <f t="shared" si="881"/>
        <v>156</v>
      </c>
      <c r="B165" s="1">
        <f t="shared" si="882"/>
        <v>68</v>
      </c>
      <c r="D165" s="2" t="str">
        <f t="shared" si="883"/>
        <v>↓68</v>
      </c>
      <c r="G165" s="3">
        <f t="shared" si="884"/>
        <v>0</v>
      </c>
      <c r="H165" s="1">
        <v>10</v>
      </c>
      <c r="I165" s="1">
        <v>0</v>
      </c>
      <c r="J165" s="1">
        <v>10</v>
      </c>
      <c r="K165" s="1">
        <v>2</v>
      </c>
      <c r="L165" s="1">
        <f t="shared" si="885"/>
        <v>0</v>
      </c>
      <c r="M165" s="1">
        <f t="shared" si="886"/>
        <v>0</v>
      </c>
      <c r="N165" s="1">
        <f t="shared" si="887"/>
        <v>0</v>
      </c>
      <c r="O165" s="1">
        <f t="shared" si="888"/>
        <v>0</v>
      </c>
      <c r="P165" s="1">
        <f t="shared" si="889"/>
        <v>0</v>
      </c>
      <c r="Q165" s="1">
        <f t="shared" si="890"/>
        <v>0</v>
      </c>
      <c r="R165" s="1">
        <f t="shared" si="891"/>
        <v>0</v>
      </c>
      <c r="S165" s="1">
        <f t="shared" si="892"/>
        <v>0</v>
      </c>
      <c r="T165" s="1">
        <f t="shared" si="893"/>
        <v>0</v>
      </c>
      <c r="U165" s="1">
        <f t="shared" si="894"/>
        <v>0</v>
      </c>
      <c r="V165" s="1">
        <f t="shared" si="895"/>
        <v>0</v>
      </c>
      <c r="W165" s="1">
        <f t="shared" si="896"/>
        <v>0</v>
      </c>
      <c r="Z165" s="1">
        <f t="shared" si="897"/>
        <v>0</v>
      </c>
      <c r="AA165" s="1">
        <f t="shared" si="898"/>
        <v>0</v>
      </c>
      <c r="AB165" s="1">
        <f t="shared" si="899"/>
        <v>0</v>
      </c>
      <c r="AC165" s="1">
        <f t="shared" si="900"/>
        <v>0</v>
      </c>
      <c r="AD165" s="1">
        <f t="shared" si="901"/>
        <v>0</v>
      </c>
      <c r="AE165" s="1">
        <f t="shared" si="902"/>
        <v>0</v>
      </c>
      <c r="AF165" s="1">
        <f t="shared" si="903"/>
        <v>0</v>
      </c>
      <c r="AG165" s="1">
        <f t="shared" si="904"/>
        <v>0</v>
      </c>
      <c r="AH165" s="1">
        <f t="shared" si="905"/>
        <v>0</v>
      </c>
      <c r="AI165" s="1">
        <f t="shared" si="906"/>
        <v>0</v>
      </c>
      <c r="AJ165" s="1">
        <f t="shared" si="907"/>
        <v>0</v>
      </c>
      <c r="AK165" s="1">
        <f t="shared" si="908"/>
        <v>0</v>
      </c>
      <c r="AL165" s="1">
        <f t="shared" si="1087"/>
        <v>0</v>
      </c>
      <c r="AM165" s="1">
        <f t="shared" si="910"/>
        <v>0</v>
      </c>
      <c r="AN165" s="1">
        <f t="shared" si="911"/>
        <v>0</v>
      </c>
      <c r="AO165" s="1">
        <f t="shared" si="912"/>
        <v>0</v>
      </c>
      <c r="AP165" s="1">
        <f t="shared" si="913"/>
        <v>0</v>
      </c>
      <c r="AQ165" s="1">
        <f t="shared" si="914"/>
        <v>0</v>
      </c>
      <c r="AR165" s="1">
        <f t="shared" si="915"/>
        <v>0</v>
      </c>
      <c r="AS165" s="1">
        <f t="shared" si="916"/>
        <v>0</v>
      </c>
      <c r="AT165" s="1">
        <f t="shared" si="917"/>
        <v>0</v>
      </c>
      <c r="AU165" s="1">
        <f t="shared" si="918"/>
        <v>0</v>
      </c>
      <c r="AV165" s="1">
        <f t="shared" si="919"/>
        <v>0</v>
      </c>
      <c r="AW165" s="1">
        <f t="shared" si="920"/>
        <v>0</v>
      </c>
      <c r="AX165" s="1">
        <f t="shared" si="921"/>
        <v>0</v>
      </c>
      <c r="AY165" s="1">
        <f t="shared" si="922"/>
        <v>0</v>
      </c>
      <c r="AZ165" s="1">
        <f t="shared" si="923"/>
        <v>0</v>
      </c>
      <c r="BA165" s="1">
        <f t="shared" si="924"/>
        <v>0</v>
      </c>
      <c r="BB165" s="1">
        <f t="shared" si="925"/>
        <v>0</v>
      </c>
      <c r="BC165" s="1">
        <f t="shared" si="926"/>
        <v>0</v>
      </c>
      <c r="BD165" s="1">
        <f t="shared" si="927"/>
        <v>0</v>
      </c>
      <c r="BE165" s="1">
        <f t="shared" si="928"/>
        <v>0</v>
      </c>
      <c r="BF165" s="1">
        <f t="shared" si="929"/>
        <v>0</v>
      </c>
      <c r="BG165" s="1">
        <f t="shared" si="930"/>
        <v>0</v>
      </c>
      <c r="BH165" s="1">
        <f t="shared" si="931"/>
        <v>0</v>
      </c>
      <c r="BI165" s="1">
        <f t="shared" si="932"/>
        <v>0</v>
      </c>
      <c r="BJ165" s="1">
        <f t="shared" si="933"/>
        <v>0</v>
      </c>
      <c r="BK165" s="1">
        <f t="shared" si="934"/>
        <v>0</v>
      </c>
      <c r="BL165" s="1">
        <f t="shared" si="935"/>
        <v>0</v>
      </c>
      <c r="BM165" s="1">
        <f t="shared" si="936"/>
        <v>0</v>
      </c>
      <c r="BN165" s="1">
        <f t="shared" si="937"/>
        <v>0</v>
      </c>
      <c r="BO165" s="1">
        <f t="shared" si="938"/>
        <v>0</v>
      </c>
      <c r="BP165" s="1">
        <f t="shared" si="939"/>
        <v>0</v>
      </c>
      <c r="BQ165" s="1">
        <f t="shared" si="940"/>
        <v>0</v>
      </c>
      <c r="BR165" s="1">
        <f t="shared" si="941"/>
        <v>0</v>
      </c>
      <c r="BS165" s="1">
        <f t="shared" si="942"/>
        <v>0</v>
      </c>
      <c r="BT165" s="1">
        <f t="shared" si="943"/>
        <v>0</v>
      </c>
      <c r="BU165" s="1">
        <f t="shared" si="944"/>
        <v>0</v>
      </c>
      <c r="BV165" s="1">
        <f t="shared" si="945"/>
        <v>0</v>
      </c>
      <c r="BW165" s="1">
        <f t="shared" si="946"/>
        <v>0</v>
      </c>
      <c r="BX165" s="1">
        <f t="shared" si="947"/>
        <v>0</v>
      </c>
      <c r="BY165" s="1">
        <f t="shared" si="948"/>
        <v>0</v>
      </c>
      <c r="BZ165" s="1">
        <f t="shared" si="949"/>
        <v>0</v>
      </c>
      <c r="CA165" s="1">
        <f t="shared" si="950"/>
        <v>0</v>
      </c>
      <c r="CB165" s="1">
        <f t="shared" si="951"/>
        <v>0</v>
      </c>
      <c r="CC165" s="1">
        <f t="shared" si="952"/>
        <v>0</v>
      </c>
      <c r="CD165" s="1">
        <f t="shared" si="953"/>
        <v>0</v>
      </c>
      <c r="CE165" s="1">
        <f t="shared" si="954"/>
        <v>0</v>
      </c>
      <c r="CF165" s="1">
        <f t="shared" si="955"/>
        <v>0</v>
      </c>
      <c r="CG165" s="1">
        <f t="shared" si="956"/>
        <v>0</v>
      </c>
      <c r="CH165" s="1">
        <f t="shared" si="957"/>
        <v>0</v>
      </c>
      <c r="CI165" s="1">
        <f t="shared" si="958"/>
        <v>0</v>
      </c>
      <c r="CJ165" s="1">
        <f t="shared" si="959"/>
        <v>0</v>
      </c>
      <c r="CK165" s="1">
        <f t="shared" si="960"/>
        <v>0</v>
      </c>
      <c r="CL165" s="1">
        <f t="shared" si="961"/>
        <v>0</v>
      </c>
      <c r="CM165" s="1">
        <f t="shared" si="962"/>
        <v>0</v>
      </c>
      <c r="CN165" s="1">
        <f t="shared" si="963"/>
        <v>0</v>
      </c>
      <c r="CO165" s="1">
        <f t="shared" si="963"/>
        <v>0</v>
      </c>
      <c r="CP165" s="1">
        <f t="shared" si="964"/>
        <v>0</v>
      </c>
      <c r="CQ165" s="1">
        <f t="shared" si="965"/>
        <v>0</v>
      </c>
      <c r="CR165" s="1">
        <f t="shared" si="966"/>
        <v>0</v>
      </c>
      <c r="CS165" s="1">
        <f t="shared" si="967"/>
        <v>0</v>
      </c>
      <c r="CT165" s="1">
        <f t="shared" si="968"/>
        <v>0</v>
      </c>
      <c r="CU165" s="1">
        <f t="shared" si="969"/>
        <v>0</v>
      </c>
      <c r="CV165" s="1">
        <f t="shared" si="970"/>
        <v>0</v>
      </c>
      <c r="CW165" s="1">
        <f t="shared" si="971"/>
        <v>0</v>
      </c>
      <c r="CX165" s="1">
        <f t="shared" si="972"/>
        <v>0</v>
      </c>
      <c r="CY165" s="1">
        <f t="shared" si="973"/>
        <v>0</v>
      </c>
      <c r="CZ165" s="1">
        <f t="shared" si="974"/>
        <v>0</v>
      </c>
      <c r="DA165" s="1">
        <f t="shared" si="975"/>
        <v>0</v>
      </c>
      <c r="DB165" s="1">
        <f t="shared" si="976"/>
        <v>0</v>
      </c>
      <c r="DC165" s="1">
        <f t="shared" si="977"/>
        <v>0</v>
      </c>
      <c r="DD165" s="1">
        <f t="shared" si="978"/>
        <v>0</v>
      </c>
      <c r="DE165" s="1">
        <f t="shared" si="979"/>
        <v>0</v>
      </c>
      <c r="DF165" s="1">
        <f t="shared" si="980"/>
        <v>0</v>
      </c>
      <c r="DG165" s="1">
        <f t="shared" si="981"/>
        <v>0</v>
      </c>
      <c r="DH165" s="1">
        <f t="shared" si="982"/>
        <v>0</v>
      </c>
      <c r="DI165" s="1">
        <f t="shared" si="983"/>
        <v>0</v>
      </c>
      <c r="DJ165" s="1">
        <f t="shared" si="984"/>
        <v>0</v>
      </c>
      <c r="DK165" s="1">
        <f t="shared" si="985"/>
        <v>0</v>
      </c>
      <c r="DL165" s="1">
        <f t="shared" si="986"/>
        <v>0</v>
      </c>
      <c r="DM165" s="1">
        <f t="shared" si="987"/>
        <v>0</v>
      </c>
      <c r="DN165" s="1">
        <f t="shared" si="988"/>
        <v>0</v>
      </c>
      <c r="DO165" s="1">
        <f t="shared" si="989"/>
        <v>0</v>
      </c>
      <c r="DP165" s="1">
        <f t="shared" si="990"/>
        <v>0</v>
      </c>
      <c r="DQ165" s="1">
        <f t="shared" si="991"/>
        <v>0</v>
      </c>
      <c r="DT165" s="1">
        <f t="shared" si="992"/>
        <v>0</v>
      </c>
      <c r="DU165" s="1">
        <f t="shared" si="993"/>
        <v>0</v>
      </c>
      <c r="DV165" s="1">
        <f t="shared" si="994"/>
        <v>0</v>
      </c>
      <c r="DW165" s="1">
        <f t="shared" si="995"/>
        <v>0</v>
      </c>
      <c r="DX165" s="1">
        <f t="shared" si="996"/>
        <v>0</v>
      </c>
      <c r="DY165" s="1">
        <f t="shared" si="997"/>
        <v>0</v>
      </c>
      <c r="DZ165" s="1">
        <f t="shared" si="998"/>
        <v>0</v>
      </c>
      <c r="EA165" s="1">
        <f t="shared" si="999"/>
        <v>0</v>
      </c>
      <c r="EB165" s="1">
        <f t="shared" si="1000"/>
        <v>0</v>
      </c>
      <c r="EC165" s="1">
        <f t="shared" si="1001"/>
        <v>0</v>
      </c>
      <c r="ED165" s="1">
        <f t="shared" si="1002"/>
        <v>0</v>
      </c>
      <c r="EE165" s="1">
        <f t="shared" si="1003"/>
        <v>0</v>
      </c>
      <c r="EF165" s="1">
        <f t="shared" si="1088"/>
        <v>0</v>
      </c>
      <c r="EG165" s="1">
        <f t="shared" si="1005"/>
        <v>0</v>
      </c>
      <c r="EH165" s="1">
        <f t="shared" si="1006"/>
        <v>0</v>
      </c>
      <c r="EI165" s="1">
        <f t="shared" si="1007"/>
        <v>0</v>
      </c>
      <c r="EJ165" s="1">
        <f t="shared" si="1008"/>
        <v>0</v>
      </c>
      <c r="EK165" s="1">
        <f t="shared" si="1009"/>
        <v>0</v>
      </c>
      <c r="EL165" s="1">
        <f t="shared" si="1010"/>
        <v>0</v>
      </c>
      <c r="EM165" s="1">
        <f t="shared" si="1011"/>
        <v>0</v>
      </c>
      <c r="EN165" s="1">
        <f t="shared" si="1012"/>
        <v>0</v>
      </c>
      <c r="EO165" s="1">
        <f t="shared" si="1013"/>
        <v>0</v>
      </c>
      <c r="EP165" s="1">
        <f t="shared" si="1014"/>
        <v>0</v>
      </c>
      <c r="EQ165" s="1">
        <f t="shared" si="1015"/>
        <v>0</v>
      </c>
      <c r="ER165" s="1">
        <f t="shared" si="1016"/>
        <v>0</v>
      </c>
      <c r="ES165" s="1">
        <f t="shared" si="1017"/>
        <v>0</v>
      </c>
      <c r="ET165" s="1">
        <f t="shared" si="1018"/>
        <v>0</v>
      </c>
      <c r="EU165" s="1">
        <f t="shared" si="1019"/>
        <v>0</v>
      </c>
      <c r="EV165" s="1">
        <f t="shared" si="1020"/>
        <v>0</v>
      </c>
      <c r="EW165" s="1">
        <f t="shared" si="1021"/>
        <v>0</v>
      </c>
      <c r="EX165" s="1">
        <f t="shared" si="1022"/>
        <v>0</v>
      </c>
      <c r="EY165" s="1">
        <f t="shared" si="1023"/>
        <v>0</v>
      </c>
      <c r="EZ165" s="1">
        <f t="shared" si="1024"/>
        <v>0</v>
      </c>
      <c r="FA165" s="1">
        <f t="shared" si="1025"/>
        <v>0</v>
      </c>
      <c r="FB165" s="1">
        <f t="shared" si="1026"/>
        <v>0</v>
      </c>
      <c r="FC165" s="1">
        <f t="shared" si="1027"/>
        <v>0</v>
      </c>
      <c r="FD165" s="1">
        <f t="shared" si="1028"/>
        <v>0</v>
      </c>
      <c r="FE165" s="1">
        <f t="shared" si="1029"/>
        <v>0</v>
      </c>
      <c r="FF165" s="1">
        <f t="shared" si="1030"/>
        <v>0</v>
      </c>
      <c r="FG165" s="1">
        <f t="shared" si="1031"/>
        <v>0</v>
      </c>
      <c r="FH165" s="1">
        <f t="shared" si="1032"/>
        <v>0</v>
      </c>
      <c r="FI165" s="1">
        <f t="shared" si="1033"/>
        <v>0</v>
      </c>
      <c r="FJ165" s="1">
        <f t="shared" si="1034"/>
        <v>0</v>
      </c>
      <c r="FK165" s="1">
        <f t="shared" si="1035"/>
        <v>0</v>
      </c>
      <c r="FL165" s="1">
        <f t="shared" si="1036"/>
        <v>0</v>
      </c>
      <c r="FM165" s="1">
        <f t="shared" si="1037"/>
        <v>0</v>
      </c>
      <c r="FN165" s="1">
        <f t="shared" si="1038"/>
        <v>0</v>
      </c>
      <c r="FO165" s="1">
        <f t="shared" si="1039"/>
        <v>0</v>
      </c>
      <c r="FP165" s="1">
        <f t="shared" si="1040"/>
        <v>0</v>
      </c>
      <c r="FQ165" s="1">
        <f t="shared" si="1041"/>
        <v>0</v>
      </c>
      <c r="FR165" s="1">
        <f t="shared" si="1042"/>
        <v>0</v>
      </c>
      <c r="FS165" s="1">
        <f t="shared" si="1043"/>
        <v>0</v>
      </c>
      <c r="FT165" s="1">
        <f t="shared" si="1044"/>
        <v>0</v>
      </c>
      <c r="FU165" s="1">
        <f t="shared" si="1045"/>
        <v>0</v>
      </c>
      <c r="FV165" s="1">
        <f t="shared" si="1046"/>
        <v>0</v>
      </c>
      <c r="FW165" s="1">
        <f t="shared" si="1047"/>
        <v>0</v>
      </c>
      <c r="FX165" s="1">
        <f t="shared" si="1048"/>
        <v>0</v>
      </c>
      <c r="FY165" s="1">
        <f t="shared" si="1049"/>
        <v>0</v>
      </c>
      <c r="FZ165" s="1">
        <f t="shared" si="1050"/>
        <v>0</v>
      </c>
      <c r="GA165" s="1">
        <f t="shared" si="1051"/>
        <v>0</v>
      </c>
      <c r="GB165" s="1">
        <f t="shared" si="1052"/>
        <v>0</v>
      </c>
      <c r="GC165" s="1">
        <f t="shared" si="1053"/>
        <v>0</v>
      </c>
      <c r="GD165" s="1">
        <f t="shared" si="1054"/>
        <v>0</v>
      </c>
      <c r="GE165" s="1">
        <f t="shared" si="1055"/>
        <v>0</v>
      </c>
      <c r="GF165" s="1">
        <f t="shared" si="1056"/>
        <v>0</v>
      </c>
      <c r="GG165" s="1">
        <f t="shared" si="1057"/>
        <v>0</v>
      </c>
      <c r="GH165" s="1">
        <f t="shared" si="1058"/>
        <v>0</v>
      </c>
      <c r="GI165" s="1">
        <f t="shared" si="1058"/>
        <v>0</v>
      </c>
      <c r="GJ165" s="1">
        <f t="shared" si="1059"/>
        <v>0</v>
      </c>
      <c r="GK165" s="1">
        <f t="shared" si="1060"/>
        <v>0</v>
      </c>
      <c r="GL165" s="1">
        <f t="shared" si="1061"/>
        <v>0</v>
      </c>
      <c r="GM165" s="1">
        <f t="shared" si="1062"/>
        <v>0</v>
      </c>
      <c r="GN165" s="1">
        <f t="shared" si="1063"/>
        <v>0</v>
      </c>
      <c r="GO165" s="1">
        <f t="shared" si="1064"/>
        <v>0</v>
      </c>
      <c r="GP165" s="1">
        <f t="shared" si="1065"/>
        <v>0</v>
      </c>
      <c r="GQ165" s="1">
        <f t="shared" si="1066"/>
        <v>0</v>
      </c>
      <c r="GR165" s="1">
        <f t="shared" si="1067"/>
        <v>0</v>
      </c>
      <c r="GS165" s="1">
        <f t="shared" si="1068"/>
        <v>0</v>
      </c>
      <c r="GT165" s="1">
        <f t="shared" si="1069"/>
        <v>0</v>
      </c>
      <c r="GU165" s="1">
        <f t="shared" si="1070"/>
        <v>0</v>
      </c>
      <c r="GV165" s="1">
        <f t="shared" si="1071"/>
        <v>0</v>
      </c>
      <c r="GW165" s="1">
        <f t="shared" si="1072"/>
        <v>0</v>
      </c>
      <c r="GX165" s="1">
        <f t="shared" si="1073"/>
        <v>0</v>
      </c>
      <c r="GY165" s="1">
        <f t="shared" si="1074"/>
        <v>0</v>
      </c>
      <c r="GZ165" s="1">
        <f t="shared" si="1075"/>
        <v>0</v>
      </c>
      <c r="HA165" s="1">
        <f t="shared" si="1076"/>
        <v>0</v>
      </c>
      <c r="HB165" s="1">
        <f t="shared" si="1077"/>
        <v>0</v>
      </c>
      <c r="HC165" s="1">
        <f t="shared" si="1078"/>
        <v>0</v>
      </c>
      <c r="HD165" s="1">
        <f t="shared" si="1079"/>
        <v>0</v>
      </c>
      <c r="HE165" s="1">
        <f t="shared" si="1080"/>
        <v>0</v>
      </c>
      <c r="HF165" s="1">
        <f t="shared" si="1081"/>
        <v>0</v>
      </c>
      <c r="HG165" s="1">
        <f t="shared" si="1082"/>
        <v>0</v>
      </c>
      <c r="HH165" s="1">
        <f t="shared" si="1083"/>
        <v>0</v>
      </c>
      <c r="HI165" s="1">
        <f t="shared" si="1084"/>
        <v>0</v>
      </c>
      <c r="HJ165" s="1">
        <f t="shared" si="1085"/>
        <v>0</v>
      </c>
      <c r="HK165" s="1">
        <f t="shared" si="1086"/>
        <v>0</v>
      </c>
      <c r="HM165" s="12"/>
      <c r="HT165" s="1"/>
      <c r="HU165" s="1"/>
      <c r="HV165" s="1"/>
      <c r="HW165" s="1"/>
      <c r="HX165" s="1"/>
      <c r="HY165" s="1"/>
      <c r="HZ165" s="1"/>
      <c r="IA165" s="1"/>
      <c r="ID165" s="1"/>
      <c r="IE165" s="1"/>
      <c r="IF165" s="1"/>
      <c r="IG165" s="1"/>
      <c r="IH165" s="1"/>
      <c r="II165" s="1"/>
      <c r="IJ165" s="1"/>
      <c r="IK165" s="1"/>
      <c r="IL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</row>
    <row r="166" spans="1:316" ht="12.75" x14ac:dyDescent="0.2">
      <c r="A166" s="1">
        <f t="shared" si="881"/>
        <v>157</v>
      </c>
      <c r="B166" s="1">
        <f t="shared" si="882"/>
        <v>68</v>
      </c>
      <c r="D166" s="2" t="str">
        <f t="shared" si="883"/>
        <v>↓68</v>
      </c>
      <c r="G166" s="3">
        <f t="shared" si="884"/>
        <v>0</v>
      </c>
      <c r="H166" s="1">
        <v>10</v>
      </c>
      <c r="I166" s="1">
        <v>0</v>
      </c>
      <c r="J166" s="1">
        <v>10</v>
      </c>
      <c r="K166" s="1">
        <v>2</v>
      </c>
      <c r="L166" s="1">
        <f t="shared" si="885"/>
        <v>0</v>
      </c>
      <c r="M166" s="1">
        <f t="shared" si="886"/>
        <v>0</v>
      </c>
      <c r="N166" s="1">
        <f t="shared" si="887"/>
        <v>0</v>
      </c>
      <c r="O166" s="1">
        <f t="shared" si="888"/>
        <v>0</v>
      </c>
      <c r="P166" s="1">
        <f t="shared" si="889"/>
        <v>0</v>
      </c>
      <c r="Q166" s="1">
        <f t="shared" si="890"/>
        <v>0</v>
      </c>
      <c r="R166" s="1">
        <f t="shared" si="891"/>
        <v>0</v>
      </c>
      <c r="S166" s="1">
        <f t="shared" si="892"/>
        <v>0</v>
      </c>
      <c r="T166" s="1">
        <f t="shared" si="893"/>
        <v>0</v>
      </c>
      <c r="U166" s="1">
        <f t="shared" si="894"/>
        <v>0</v>
      </c>
      <c r="V166" s="1">
        <f t="shared" si="895"/>
        <v>0</v>
      </c>
      <c r="W166" s="1">
        <f t="shared" si="896"/>
        <v>0</v>
      </c>
      <c r="Z166" s="1">
        <f t="shared" si="897"/>
        <v>0</v>
      </c>
      <c r="AA166" s="1">
        <f t="shared" si="898"/>
        <v>0</v>
      </c>
      <c r="AB166" s="1">
        <f t="shared" si="899"/>
        <v>0</v>
      </c>
      <c r="AC166" s="1">
        <f t="shared" si="900"/>
        <v>0</v>
      </c>
      <c r="AD166" s="1">
        <f t="shared" si="901"/>
        <v>0</v>
      </c>
      <c r="AE166" s="1">
        <f t="shared" si="902"/>
        <v>0</v>
      </c>
      <c r="AF166" s="1">
        <f t="shared" si="903"/>
        <v>0</v>
      </c>
      <c r="AG166" s="1">
        <f t="shared" si="904"/>
        <v>0</v>
      </c>
      <c r="AH166" s="1">
        <f t="shared" si="905"/>
        <v>0</v>
      </c>
      <c r="AI166" s="1">
        <f t="shared" si="906"/>
        <v>0</v>
      </c>
      <c r="AJ166" s="1">
        <f t="shared" si="907"/>
        <v>0</v>
      </c>
      <c r="AK166" s="1">
        <f t="shared" si="908"/>
        <v>0</v>
      </c>
      <c r="AL166" s="1">
        <f t="shared" si="1087"/>
        <v>0</v>
      </c>
      <c r="AM166" s="1">
        <f t="shared" si="910"/>
        <v>0</v>
      </c>
      <c r="AN166" s="1">
        <f t="shared" si="911"/>
        <v>0</v>
      </c>
      <c r="AO166" s="1">
        <f t="shared" si="912"/>
        <v>0</v>
      </c>
      <c r="AP166" s="1">
        <f t="shared" si="913"/>
        <v>0</v>
      </c>
      <c r="AQ166" s="1">
        <f t="shared" si="914"/>
        <v>0</v>
      </c>
      <c r="AR166" s="1">
        <f t="shared" si="915"/>
        <v>0</v>
      </c>
      <c r="AS166" s="1">
        <f t="shared" si="916"/>
        <v>0</v>
      </c>
      <c r="AT166" s="1">
        <f t="shared" si="917"/>
        <v>0</v>
      </c>
      <c r="AU166" s="1">
        <f t="shared" si="918"/>
        <v>0</v>
      </c>
      <c r="AV166" s="1">
        <f t="shared" si="919"/>
        <v>0</v>
      </c>
      <c r="AW166" s="1">
        <f t="shared" si="920"/>
        <v>0</v>
      </c>
      <c r="AX166" s="1">
        <f t="shared" si="921"/>
        <v>0</v>
      </c>
      <c r="AY166" s="1">
        <f t="shared" si="922"/>
        <v>0</v>
      </c>
      <c r="AZ166" s="1">
        <f t="shared" si="923"/>
        <v>0</v>
      </c>
      <c r="BA166" s="1">
        <f t="shared" si="924"/>
        <v>0</v>
      </c>
      <c r="BB166" s="1">
        <f t="shared" si="925"/>
        <v>0</v>
      </c>
      <c r="BC166" s="1">
        <f t="shared" si="926"/>
        <v>0</v>
      </c>
      <c r="BD166" s="1">
        <f t="shared" si="927"/>
        <v>0</v>
      </c>
      <c r="BE166" s="1">
        <f t="shared" si="928"/>
        <v>0</v>
      </c>
      <c r="BF166" s="1">
        <f t="shared" si="929"/>
        <v>0</v>
      </c>
      <c r="BG166" s="1">
        <f t="shared" si="930"/>
        <v>0</v>
      </c>
      <c r="BH166" s="1">
        <f t="shared" si="931"/>
        <v>0</v>
      </c>
      <c r="BI166" s="1">
        <f t="shared" si="932"/>
        <v>0</v>
      </c>
      <c r="BJ166" s="1">
        <f t="shared" si="933"/>
        <v>0</v>
      </c>
      <c r="BK166" s="1">
        <f t="shared" si="934"/>
        <v>0</v>
      </c>
      <c r="BL166" s="1">
        <f t="shared" si="935"/>
        <v>0</v>
      </c>
      <c r="BM166" s="1">
        <f t="shared" si="936"/>
        <v>0</v>
      </c>
      <c r="BN166" s="1">
        <f t="shared" si="937"/>
        <v>0</v>
      </c>
      <c r="BO166" s="1">
        <f t="shared" si="938"/>
        <v>0</v>
      </c>
      <c r="BP166" s="1">
        <f t="shared" si="939"/>
        <v>0</v>
      </c>
      <c r="BQ166" s="1">
        <f t="shared" si="940"/>
        <v>0</v>
      </c>
      <c r="BR166" s="1">
        <f t="shared" si="941"/>
        <v>0</v>
      </c>
      <c r="BS166" s="1">
        <f t="shared" si="942"/>
        <v>0</v>
      </c>
      <c r="BT166" s="1">
        <f t="shared" si="943"/>
        <v>0</v>
      </c>
      <c r="BU166" s="1">
        <f t="shared" si="944"/>
        <v>0</v>
      </c>
      <c r="BV166" s="1">
        <f t="shared" si="945"/>
        <v>0</v>
      </c>
      <c r="BW166" s="1">
        <f t="shared" si="946"/>
        <v>0</v>
      </c>
      <c r="BX166" s="1">
        <f t="shared" si="947"/>
        <v>0</v>
      </c>
      <c r="BY166" s="1">
        <f t="shared" si="948"/>
        <v>0</v>
      </c>
      <c r="BZ166" s="1">
        <f t="shared" si="949"/>
        <v>0</v>
      </c>
      <c r="CA166" s="1">
        <f t="shared" si="950"/>
        <v>0</v>
      </c>
      <c r="CB166" s="1">
        <f t="shared" si="951"/>
        <v>0</v>
      </c>
      <c r="CC166" s="1">
        <f t="shared" si="952"/>
        <v>0</v>
      </c>
      <c r="CD166" s="1">
        <f t="shared" si="953"/>
        <v>0</v>
      </c>
      <c r="CE166" s="1">
        <f t="shared" si="954"/>
        <v>0</v>
      </c>
      <c r="CF166" s="1">
        <f t="shared" si="955"/>
        <v>0</v>
      </c>
      <c r="CG166" s="1">
        <f t="shared" si="956"/>
        <v>0</v>
      </c>
      <c r="CH166" s="1">
        <f t="shared" si="957"/>
        <v>0</v>
      </c>
      <c r="CI166" s="1">
        <f t="shared" si="958"/>
        <v>0</v>
      </c>
      <c r="CJ166" s="1">
        <f t="shared" si="959"/>
        <v>0</v>
      </c>
      <c r="CK166" s="1">
        <f t="shared" si="960"/>
        <v>0</v>
      </c>
      <c r="CL166" s="1">
        <f t="shared" si="961"/>
        <v>0</v>
      </c>
      <c r="CM166" s="1">
        <f t="shared" si="962"/>
        <v>0</v>
      </c>
      <c r="CN166" s="1">
        <f t="shared" si="963"/>
        <v>0</v>
      </c>
      <c r="CO166" s="1">
        <f t="shared" si="963"/>
        <v>0</v>
      </c>
      <c r="CP166" s="1">
        <f t="shared" si="964"/>
        <v>0</v>
      </c>
      <c r="CQ166" s="1">
        <f t="shared" si="965"/>
        <v>0</v>
      </c>
      <c r="CR166" s="1">
        <f t="shared" si="966"/>
        <v>0</v>
      </c>
      <c r="CS166" s="1">
        <f t="shared" si="967"/>
        <v>0</v>
      </c>
      <c r="CT166" s="1">
        <f t="shared" si="968"/>
        <v>0</v>
      </c>
      <c r="CU166" s="1">
        <f t="shared" si="969"/>
        <v>0</v>
      </c>
      <c r="CV166" s="1">
        <f t="shared" si="970"/>
        <v>0</v>
      </c>
      <c r="CW166" s="1">
        <f t="shared" si="971"/>
        <v>0</v>
      </c>
      <c r="CX166" s="1">
        <f t="shared" si="972"/>
        <v>0</v>
      </c>
      <c r="CY166" s="1">
        <f t="shared" si="973"/>
        <v>0</v>
      </c>
      <c r="CZ166" s="1">
        <f t="shared" si="974"/>
        <v>0</v>
      </c>
      <c r="DA166" s="1">
        <f t="shared" si="975"/>
        <v>0</v>
      </c>
      <c r="DB166" s="1">
        <f t="shared" si="976"/>
        <v>0</v>
      </c>
      <c r="DC166" s="1">
        <f t="shared" si="977"/>
        <v>0</v>
      </c>
      <c r="DD166" s="1">
        <f t="shared" si="978"/>
        <v>0</v>
      </c>
      <c r="DE166" s="1">
        <f t="shared" si="979"/>
        <v>0</v>
      </c>
      <c r="DF166" s="1">
        <f t="shared" si="980"/>
        <v>0</v>
      </c>
      <c r="DG166" s="1">
        <f t="shared" si="981"/>
        <v>0</v>
      </c>
      <c r="DH166" s="1">
        <f t="shared" si="982"/>
        <v>0</v>
      </c>
      <c r="DI166" s="1">
        <f t="shared" si="983"/>
        <v>0</v>
      </c>
      <c r="DJ166" s="1">
        <f t="shared" si="984"/>
        <v>0</v>
      </c>
      <c r="DK166" s="1">
        <f t="shared" si="985"/>
        <v>0</v>
      </c>
      <c r="DL166" s="1">
        <f t="shared" si="986"/>
        <v>0</v>
      </c>
      <c r="DM166" s="1">
        <f t="shared" si="987"/>
        <v>0</v>
      </c>
      <c r="DN166" s="1">
        <f t="shared" si="988"/>
        <v>0</v>
      </c>
      <c r="DO166" s="1">
        <f t="shared" si="989"/>
        <v>0</v>
      </c>
      <c r="DP166" s="1">
        <f t="shared" si="990"/>
        <v>0</v>
      </c>
      <c r="DQ166" s="1">
        <f t="shared" si="991"/>
        <v>0</v>
      </c>
      <c r="DT166" s="1">
        <f t="shared" si="992"/>
        <v>0</v>
      </c>
      <c r="DU166" s="1">
        <f t="shared" si="993"/>
        <v>0</v>
      </c>
      <c r="DV166" s="1">
        <f t="shared" si="994"/>
        <v>0</v>
      </c>
      <c r="DW166" s="1">
        <f t="shared" si="995"/>
        <v>0</v>
      </c>
      <c r="DX166" s="1">
        <f t="shared" si="996"/>
        <v>0</v>
      </c>
      <c r="DY166" s="1">
        <f t="shared" si="997"/>
        <v>0</v>
      </c>
      <c r="DZ166" s="1">
        <f t="shared" si="998"/>
        <v>0</v>
      </c>
      <c r="EA166" s="1">
        <f t="shared" si="999"/>
        <v>0</v>
      </c>
      <c r="EB166" s="1">
        <f t="shared" si="1000"/>
        <v>0</v>
      </c>
      <c r="EC166" s="1">
        <f t="shared" si="1001"/>
        <v>0</v>
      </c>
      <c r="ED166" s="1">
        <f t="shared" si="1002"/>
        <v>0</v>
      </c>
      <c r="EE166" s="1">
        <f t="shared" si="1003"/>
        <v>0</v>
      </c>
      <c r="EF166" s="1">
        <f t="shared" si="1088"/>
        <v>0</v>
      </c>
      <c r="EG166" s="1">
        <f t="shared" si="1005"/>
        <v>0</v>
      </c>
      <c r="EH166" s="1">
        <f t="shared" si="1006"/>
        <v>0</v>
      </c>
      <c r="EI166" s="1">
        <f t="shared" si="1007"/>
        <v>0</v>
      </c>
      <c r="EJ166" s="1">
        <f t="shared" si="1008"/>
        <v>0</v>
      </c>
      <c r="EK166" s="1">
        <f t="shared" si="1009"/>
        <v>0</v>
      </c>
      <c r="EL166" s="1">
        <f t="shared" si="1010"/>
        <v>0</v>
      </c>
      <c r="EM166" s="1">
        <f t="shared" si="1011"/>
        <v>0</v>
      </c>
      <c r="EN166" s="1">
        <f t="shared" si="1012"/>
        <v>0</v>
      </c>
      <c r="EO166" s="1">
        <f t="shared" si="1013"/>
        <v>0</v>
      </c>
      <c r="EP166" s="1">
        <f t="shared" si="1014"/>
        <v>0</v>
      </c>
      <c r="EQ166" s="1">
        <f t="shared" si="1015"/>
        <v>0</v>
      </c>
      <c r="ER166" s="1">
        <f t="shared" si="1016"/>
        <v>0</v>
      </c>
      <c r="ES166" s="1">
        <f t="shared" si="1017"/>
        <v>0</v>
      </c>
      <c r="ET166" s="1">
        <f t="shared" si="1018"/>
        <v>0</v>
      </c>
      <c r="EU166" s="1">
        <f t="shared" si="1019"/>
        <v>0</v>
      </c>
      <c r="EV166" s="1">
        <f t="shared" si="1020"/>
        <v>0</v>
      </c>
      <c r="EW166" s="1">
        <f t="shared" si="1021"/>
        <v>0</v>
      </c>
      <c r="EX166" s="1">
        <f t="shared" si="1022"/>
        <v>0</v>
      </c>
      <c r="EY166" s="1">
        <f t="shared" si="1023"/>
        <v>0</v>
      </c>
      <c r="EZ166" s="1">
        <f t="shared" si="1024"/>
        <v>0</v>
      </c>
      <c r="FA166" s="1">
        <f t="shared" si="1025"/>
        <v>0</v>
      </c>
      <c r="FB166" s="1">
        <f t="shared" si="1026"/>
        <v>0</v>
      </c>
      <c r="FC166" s="1">
        <f t="shared" si="1027"/>
        <v>0</v>
      </c>
      <c r="FD166" s="1">
        <f t="shared" si="1028"/>
        <v>0</v>
      </c>
      <c r="FE166" s="1">
        <f t="shared" si="1029"/>
        <v>0</v>
      </c>
      <c r="FF166" s="1">
        <f t="shared" si="1030"/>
        <v>0</v>
      </c>
      <c r="FG166" s="1">
        <f t="shared" si="1031"/>
        <v>0</v>
      </c>
      <c r="FH166" s="1">
        <f t="shared" si="1032"/>
        <v>0</v>
      </c>
      <c r="FI166" s="1">
        <f t="shared" si="1033"/>
        <v>0</v>
      </c>
      <c r="FJ166" s="1">
        <f t="shared" si="1034"/>
        <v>0</v>
      </c>
      <c r="FK166" s="1">
        <f t="shared" si="1035"/>
        <v>0</v>
      </c>
      <c r="FL166" s="1">
        <f t="shared" si="1036"/>
        <v>0</v>
      </c>
      <c r="FM166" s="1">
        <f t="shared" si="1037"/>
        <v>0</v>
      </c>
      <c r="FN166" s="1">
        <f t="shared" si="1038"/>
        <v>0</v>
      </c>
      <c r="FO166" s="1">
        <f t="shared" si="1039"/>
        <v>0</v>
      </c>
      <c r="FP166" s="1">
        <f t="shared" si="1040"/>
        <v>0</v>
      </c>
      <c r="FQ166" s="1">
        <f t="shared" si="1041"/>
        <v>0</v>
      </c>
      <c r="FR166" s="1">
        <f t="shared" si="1042"/>
        <v>0</v>
      </c>
      <c r="FS166" s="1">
        <f t="shared" si="1043"/>
        <v>0</v>
      </c>
      <c r="FT166" s="1">
        <f t="shared" si="1044"/>
        <v>0</v>
      </c>
      <c r="FU166" s="1">
        <f t="shared" si="1045"/>
        <v>0</v>
      </c>
      <c r="FV166" s="1">
        <f t="shared" si="1046"/>
        <v>0</v>
      </c>
      <c r="FW166" s="1">
        <f t="shared" si="1047"/>
        <v>0</v>
      </c>
      <c r="FX166" s="1">
        <f t="shared" si="1048"/>
        <v>0</v>
      </c>
      <c r="FY166" s="1">
        <f t="shared" si="1049"/>
        <v>0</v>
      </c>
      <c r="FZ166" s="1">
        <f t="shared" si="1050"/>
        <v>0</v>
      </c>
      <c r="GA166" s="1">
        <f t="shared" si="1051"/>
        <v>0</v>
      </c>
      <c r="GB166" s="1">
        <f t="shared" si="1052"/>
        <v>0</v>
      </c>
      <c r="GC166" s="1">
        <f t="shared" si="1053"/>
        <v>0</v>
      </c>
      <c r="GD166" s="1">
        <f t="shared" si="1054"/>
        <v>0</v>
      </c>
      <c r="GE166" s="1">
        <f t="shared" si="1055"/>
        <v>0</v>
      </c>
      <c r="GF166" s="1">
        <f t="shared" si="1056"/>
        <v>0</v>
      </c>
      <c r="GG166" s="1">
        <f t="shared" si="1057"/>
        <v>0</v>
      </c>
      <c r="GH166" s="1">
        <f t="shared" si="1058"/>
        <v>0</v>
      </c>
      <c r="GI166" s="1">
        <f t="shared" si="1058"/>
        <v>0</v>
      </c>
      <c r="GJ166" s="1">
        <f t="shared" si="1059"/>
        <v>0</v>
      </c>
      <c r="GK166" s="1">
        <f t="shared" si="1060"/>
        <v>0</v>
      </c>
      <c r="GL166" s="1">
        <f t="shared" si="1061"/>
        <v>0</v>
      </c>
      <c r="GM166" s="1">
        <f t="shared" si="1062"/>
        <v>0</v>
      </c>
      <c r="GN166" s="1">
        <f t="shared" si="1063"/>
        <v>0</v>
      </c>
      <c r="GO166" s="1">
        <f t="shared" si="1064"/>
        <v>0</v>
      </c>
      <c r="GP166" s="1">
        <f t="shared" si="1065"/>
        <v>0</v>
      </c>
      <c r="GQ166" s="1">
        <f t="shared" si="1066"/>
        <v>0</v>
      </c>
      <c r="GR166" s="1">
        <f t="shared" si="1067"/>
        <v>0</v>
      </c>
      <c r="GS166" s="1">
        <f t="shared" si="1068"/>
        <v>0</v>
      </c>
      <c r="GT166" s="1">
        <f t="shared" si="1069"/>
        <v>0</v>
      </c>
      <c r="GU166" s="1">
        <f t="shared" si="1070"/>
        <v>0</v>
      </c>
      <c r="GV166" s="1">
        <f t="shared" si="1071"/>
        <v>0</v>
      </c>
      <c r="GW166" s="1">
        <f t="shared" si="1072"/>
        <v>0</v>
      </c>
      <c r="GX166" s="1">
        <f t="shared" si="1073"/>
        <v>0</v>
      </c>
      <c r="GY166" s="1">
        <f t="shared" si="1074"/>
        <v>0</v>
      </c>
      <c r="GZ166" s="1">
        <f t="shared" si="1075"/>
        <v>0</v>
      </c>
      <c r="HA166" s="1">
        <f t="shared" si="1076"/>
        <v>0</v>
      </c>
      <c r="HB166" s="1">
        <f t="shared" si="1077"/>
        <v>0</v>
      </c>
      <c r="HC166" s="1">
        <f t="shared" si="1078"/>
        <v>0</v>
      </c>
      <c r="HD166" s="1">
        <f t="shared" si="1079"/>
        <v>0</v>
      </c>
      <c r="HE166" s="1">
        <f t="shared" si="1080"/>
        <v>0</v>
      </c>
      <c r="HF166" s="1">
        <f t="shared" si="1081"/>
        <v>0</v>
      </c>
      <c r="HG166" s="1">
        <f t="shared" si="1082"/>
        <v>0</v>
      </c>
      <c r="HH166" s="1">
        <f t="shared" si="1083"/>
        <v>0</v>
      </c>
      <c r="HI166" s="1">
        <f t="shared" si="1084"/>
        <v>0</v>
      </c>
      <c r="HJ166" s="1">
        <f t="shared" si="1085"/>
        <v>0</v>
      </c>
      <c r="HK166" s="1">
        <f t="shared" si="1086"/>
        <v>0</v>
      </c>
      <c r="HM166" s="12"/>
      <c r="HT166" s="1"/>
      <c r="HU166" s="1"/>
      <c r="HV166" s="1"/>
      <c r="HW166" s="1"/>
      <c r="HX166" s="1"/>
      <c r="HY166" s="1"/>
      <c r="HZ166" s="1"/>
      <c r="IA166" s="1"/>
      <c r="ID166" s="1"/>
      <c r="IE166" s="1"/>
      <c r="IF166" s="1"/>
      <c r="IG166" s="1"/>
      <c r="IH166" s="1"/>
      <c r="II166" s="1"/>
      <c r="IJ166" s="1"/>
      <c r="IK166" s="1"/>
      <c r="IL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</row>
    <row r="167" spans="1:316" ht="12.75" x14ac:dyDescent="0.2">
      <c r="A167" s="1">
        <f t="shared" si="881"/>
        <v>158</v>
      </c>
      <c r="B167" s="1">
        <f t="shared" si="882"/>
        <v>68</v>
      </c>
      <c r="D167" s="2" t="str">
        <f t="shared" si="883"/>
        <v>↓68</v>
      </c>
      <c r="G167" s="3">
        <f t="shared" si="884"/>
        <v>0</v>
      </c>
      <c r="H167" s="1">
        <v>10</v>
      </c>
      <c r="I167" s="1">
        <v>0</v>
      </c>
      <c r="J167" s="1">
        <v>10</v>
      </c>
      <c r="K167" s="1">
        <v>2</v>
      </c>
      <c r="L167" s="1">
        <f t="shared" si="885"/>
        <v>0</v>
      </c>
      <c r="M167" s="1">
        <f t="shared" si="886"/>
        <v>0</v>
      </c>
      <c r="N167" s="1">
        <f t="shared" si="887"/>
        <v>0</v>
      </c>
      <c r="O167" s="1">
        <f t="shared" si="888"/>
        <v>0</v>
      </c>
      <c r="P167" s="1">
        <f t="shared" si="889"/>
        <v>0</v>
      </c>
      <c r="Q167" s="1">
        <f t="shared" si="890"/>
        <v>0</v>
      </c>
      <c r="R167" s="1">
        <f t="shared" si="891"/>
        <v>0</v>
      </c>
      <c r="S167" s="1">
        <f t="shared" si="892"/>
        <v>0</v>
      </c>
      <c r="T167" s="1">
        <f t="shared" si="893"/>
        <v>0</v>
      </c>
      <c r="U167" s="1">
        <f t="shared" si="894"/>
        <v>0</v>
      </c>
      <c r="V167" s="1">
        <f t="shared" si="895"/>
        <v>0</v>
      </c>
      <c r="W167" s="1">
        <f t="shared" si="896"/>
        <v>0</v>
      </c>
      <c r="Z167" s="1">
        <f t="shared" si="897"/>
        <v>0</v>
      </c>
      <c r="AA167" s="1">
        <f t="shared" si="898"/>
        <v>0</v>
      </c>
      <c r="AB167" s="1">
        <f t="shared" si="899"/>
        <v>0</v>
      </c>
      <c r="AC167" s="1">
        <f t="shared" si="900"/>
        <v>0</v>
      </c>
      <c r="AD167" s="1">
        <f t="shared" si="901"/>
        <v>0</v>
      </c>
      <c r="AE167" s="1">
        <f t="shared" si="902"/>
        <v>0</v>
      </c>
      <c r="AF167" s="1">
        <f t="shared" si="903"/>
        <v>0</v>
      </c>
      <c r="AG167" s="1">
        <f t="shared" si="904"/>
        <v>0</v>
      </c>
      <c r="AH167" s="1">
        <f t="shared" si="905"/>
        <v>0</v>
      </c>
      <c r="AI167" s="1">
        <f t="shared" si="906"/>
        <v>0</v>
      </c>
      <c r="AJ167" s="1">
        <f t="shared" si="907"/>
        <v>0</v>
      </c>
      <c r="AK167" s="1">
        <f t="shared" si="908"/>
        <v>0</v>
      </c>
      <c r="AL167" s="1">
        <f t="shared" si="1087"/>
        <v>0</v>
      </c>
      <c r="AM167" s="1">
        <f t="shared" si="910"/>
        <v>0</v>
      </c>
      <c r="AN167" s="1">
        <f t="shared" si="911"/>
        <v>0</v>
      </c>
      <c r="AO167" s="1">
        <f t="shared" si="912"/>
        <v>0</v>
      </c>
      <c r="AP167" s="1">
        <f t="shared" si="913"/>
        <v>0</v>
      </c>
      <c r="AQ167" s="1">
        <f t="shared" si="914"/>
        <v>0</v>
      </c>
      <c r="AR167" s="1">
        <f t="shared" si="915"/>
        <v>0</v>
      </c>
      <c r="AS167" s="1">
        <f t="shared" si="916"/>
        <v>0</v>
      </c>
      <c r="AT167" s="1">
        <f t="shared" si="917"/>
        <v>0</v>
      </c>
      <c r="AU167" s="1">
        <f t="shared" si="918"/>
        <v>0</v>
      </c>
      <c r="AV167" s="1">
        <f t="shared" si="919"/>
        <v>0</v>
      </c>
      <c r="AW167" s="1">
        <f t="shared" si="920"/>
        <v>0</v>
      </c>
      <c r="AX167" s="1">
        <f t="shared" si="921"/>
        <v>0</v>
      </c>
      <c r="AY167" s="1">
        <f t="shared" si="922"/>
        <v>0</v>
      </c>
      <c r="AZ167" s="1">
        <f t="shared" si="923"/>
        <v>0</v>
      </c>
      <c r="BA167" s="1">
        <f t="shared" si="924"/>
        <v>0</v>
      </c>
      <c r="BB167" s="1">
        <f t="shared" si="925"/>
        <v>0</v>
      </c>
      <c r="BC167" s="1">
        <f t="shared" si="926"/>
        <v>0</v>
      </c>
      <c r="BD167" s="1">
        <f t="shared" si="927"/>
        <v>0</v>
      </c>
      <c r="BE167" s="1">
        <f t="shared" si="928"/>
        <v>0</v>
      </c>
      <c r="BF167" s="1">
        <f t="shared" si="929"/>
        <v>0</v>
      </c>
      <c r="BG167" s="1">
        <f t="shared" si="930"/>
        <v>0</v>
      </c>
      <c r="BH167" s="1">
        <f t="shared" si="931"/>
        <v>0</v>
      </c>
      <c r="BI167" s="1">
        <f t="shared" si="932"/>
        <v>0</v>
      </c>
      <c r="BJ167" s="1">
        <f t="shared" si="933"/>
        <v>0</v>
      </c>
      <c r="BK167" s="1">
        <f t="shared" si="934"/>
        <v>0</v>
      </c>
      <c r="BL167" s="1">
        <f t="shared" si="935"/>
        <v>0</v>
      </c>
      <c r="BM167" s="1">
        <f t="shared" si="936"/>
        <v>0</v>
      </c>
      <c r="BN167" s="1">
        <f t="shared" si="937"/>
        <v>0</v>
      </c>
      <c r="BO167" s="1">
        <f t="shared" si="938"/>
        <v>0</v>
      </c>
      <c r="BP167" s="1">
        <f t="shared" si="939"/>
        <v>0</v>
      </c>
      <c r="BQ167" s="1">
        <f t="shared" si="940"/>
        <v>0</v>
      </c>
      <c r="BR167" s="1">
        <f t="shared" si="941"/>
        <v>0</v>
      </c>
      <c r="BS167" s="1">
        <f t="shared" si="942"/>
        <v>0</v>
      </c>
      <c r="BT167" s="1">
        <f t="shared" si="943"/>
        <v>0</v>
      </c>
      <c r="BU167" s="1">
        <f t="shared" si="944"/>
        <v>0</v>
      </c>
      <c r="BV167" s="1">
        <f t="shared" si="945"/>
        <v>0</v>
      </c>
      <c r="BW167" s="1">
        <f t="shared" si="946"/>
        <v>0</v>
      </c>
      <c r="BX167" s="1">
        <f t="shared" si="947"/>
        <v>0</v>
      </c>
      <c r="BY167" s="1">
        <f t="shared" si="948"/>
        <v>0</v>
      </c>
      <c r="BZ167" s="1">
        <f t="shared" si="949"/>
        <v>0</v>
      </c>
      <c r="CA167" s="1">
        <f t="shared" si="950"/>
        <v>0</v>
      </c>
      <c r="CB167" s="1">
        <f t="shared" si="951"/>
        <v>0</v>
      </c>
      <c r="CC167" s="1">
        <f t="shared" si="952"/>
        <v>0</v>
      </c>
      <c r="CD167" s="1">
        <f t="shared" si="953"/>
        <v>0</v>
      </c>
      <c r="CE167" s="1">
        <f t="shared" si="954"/>
        <v>0</v>
      </c>
      <c r="CF167" s="1">
        <f t="shared" si="955"/>
        <v>0</v>
      </c>
      <c r="CG167" s="1">
        <f t="shared" si="956"/>
        <v>0</v>
      </c>
      <c r="CH167" s="1">
        <f t="shared" si="957"/>
        <v>0</v>
      </c>
      <c r="CI167" s="1">
        <f t="shared" si="958"/>
        <v>0</v>
      </c>
      <c r="CJ167" s="1">
        <f t="shared" si="959"/>
        <v>0</v>
      </c>
      <c r="CK167" s="1">
        <f t="shared" si="960"/>
        <v>0</v>
      </c>
      <c r="CL167" s="1">
        <f t="shared" si="961"/>
        <v>0</v>
      </c>
      <c r="CM167" s="1">
        <f t="shared" si="962"/>
        <v>0</v>
      </c>
      <c r="CN167" s="1">
        <f t="shared" si="963"/>
        <v>0</v>
      </c>
      <c r="CO167" s="1">
        <f t="shared" si="963"/>
        <v>0</v>
      </c>
      <c r="CP167" s="1">
        <f t="shared" si="964"/>
        <v>0</v>
      </c>
      <c r="CQ167" s="1">
        <f t="shared" si="965"/>
        <v>0</v>
      </c>
      <c r="CR167" s="1">
        <f t="shared" si="966"/>
        <v>0</v>
      </c>
      <c r="CS167" s="1">
        <f t="shared" si="967"/>
        <v>0</v>
      </c>
      <c r="CT167" s="1">
        <f t="shared" si="968"/>
        <v>0</v>
      </c>
      <c r="CU167" s="1">
        <f t="shared" si="969"/>
        <v>0</v>
      </c>
      <c r="CV167" s="1">
        <f t="shared" si="970"/>
        <v>0</v>
      </c>
      <c r="CW167" s="1">
        <f t="shared" si="971"/>
        <v>0</v>
      </c>
      <c r="CX167" s="1">
        <f t="shared" si="972"/>
        <v>0</v>
      </c>
      <c r="CY167" s="1">
        <f t="shared" si="973"/>
        <v>0</v>
      </c>
      <c r="CZ167" s="1">
        <f t="shared" si="974"/>
        <v>0</v>
      </c>
      <c r="DA167" s="1">
        <f t="shared" si="975"/>
        <v>0</v>
      </c>
      <c r="DB167" s="1">
        <f t="shared" si="976"/>
        <v>0</v>
      </c>
      <c r="DC167" s="1">
        <f t="shared" si="977"/>
        <v>0</v>
      </c>
      <c r="DD167" s="1">
        <f t="shared" si="978"/>
        <v>0</v>
      </c>
      <c r="DE167" s="1">
        <f t="shared" si="979"/>
        <v>0</v>
      </c>
      <c r="DF167" s="1">
        <f t="shared" si="980"/>
        <v>0</v>
      </c>
      <c r="DG167" s="1">
        <f t="shared" si="981"/>
        <v>0</v>
      </c>
      <c r="DH167" s="1">
        <f t="shared" si="982"/>
        <v>0</v>
      </c>
      <c r="DI167" s="1">
        <f t="shared" si="983"/>
        <v>0</v>
      </c>
      <c r="DJ167" s="1">
        <f t="shared" si="984"/>
        <v>0</v>
      </c>
      <c r="DK167" s="1">
        <f t="shared" si="985"/>
        <v>0</v>
      </c>
      <c r="DL167" s="1">
        <f t="shared" si="986"/>
        <v>0</v>
      </c>
      <c r="DM167" s="1">
        <f t="shared" si="987"/>
        <v>0</v>
      </c>
      <c r="DN167" s="1">
        <f t="shared" si="988"/>
        <v>0</v>
      </c>
      <c r="DO167" s="1">
        <f t="shared" si="989"/>
        <v>0</v>
      </c>
      <c r="DP167" s="1">
        <f t="shared" si="990"/>
        <v>0</v>
      </c>
      <c r="DQ167" s="1">
        <f t="shared" si="991"/>
        <v>0</v>
      </c>
      <c r="DT167" s="1">
        <f t="shared" si="992"/>
        <v>0</v>
      </c>
      <c r="DU167" s="1">
        <f t="shared" si="993"/>
        <v>0</v>
      </c>
      <c r="DV167" s="1">
        <f t="shared" si="994"/>
        <v>0</v>
      </c>
      <c r="DW167" s="1">
        <f t="shared" si="995"/>
        <v>0</v>
      </c>
      <c r="DX167" s="1">
        <f t="shared" si="996"/>
        <v>0</v>
      </c>
      <c r="DY167" s="1">
        <f t="shared" si="997"/>
        <v>0</v>
      </c>
      <c r="DZ167" s="1">
        <f t="shared" si="998"/>
        <v>0</v>
      </c>
      <c r="EA167" s="1">
        <f t="shared" si="999"/>
        <v>0</v>
      </c>
      <c r="EB167" s="1">
        <f t="shared" si="1000"/>
        <v>0</v>
      </c>
      <c r="EC167" s="1">
        <f t="shared" si="1001"/>
        <v>0</v>
      </c>
      <c r="ED167" s="1">
        <f t="shared" si="1002"/>
        <v>0</v>
      </c>
      <c r="EE167" s="1">
        <f t="shared" si="1003"/>
        <v>0</v>
      </c>
      <c r="EF167" s="1">
        <f t="shared" si="1088"/>
        <v>0</v>
      </c>
      <c r="EG167" s="1">
        <f t="shared" si="1005"/>
        <v>0</v>
      </c>
      <c r="EH167" s="1">
        <f t="shared" si="1006"/>
        <v>0</v>
      </c>
      <c r="EI167" s="1">
        <f t="shared" si="1007"/>
        <v>0</v>
      </c>
      <c r="EJ167" s="1">
        <f t="shared" si="1008"/>
        <v>0</v>
      </c>
      <c r="EK167" s="1">
        <f t="shared" si="1009"/>
        <v>0</v>
      </c>
      <c r="EL167" s="1">
        <f t="shared" si="1010"/>
        <v>0</v>
      </c>
      <c r="EM167" s="1">
        <f t="shared" si="1011"/>
        <v>0</v>
      </c>
      <c r="EN167" s="1">
        <f t="shared" si="1012"/>
        <v>0</v>
      </c>
      <c r="EO167" s="1">
        <f t="shared" si="1013"/>
        <v>0</v>
      </c>
      <c r="EP167" s="1">
        <f t="shared" si="1014"/>
        <v>0</v>
      </c>
      <c r="EQ167" s="1">
        <f t="shared" si="1015"/>
        <v>0</v>
      </c>
      <c r="ER167" s="1">
        <f t="shared" si="1016"/>
        <v>0</v>
      </c>
      <c r="ES167" s="1">
        <f t="shared" si="1017"/>
        <v>0</v>
      </c>
      <c r="ET167" s="1">
        <f t="shared" si="1018"/>
        <v>0</v>
      </c>
      <c r="EU167" s="1">
        <f t="shared" si="1019"/>
        <v>0</v>
      </c>
      <c r="EV167" s="1">
        <f t="shared" si="1020"/>
        <v>0</v>
      </c>
      <c r="EW167" s="1">
        <f t="shared" si="1021"/>
        <v>0</v>
      </c>
      <c r="EX167" s="1">
        <f t="shared" si="1022"/>
        <v>0</v>
      </c>
      <c r="EY167" s="1">
        <f t="shared" si="1023"/>
        <v>0</v>
      </c>
      <c r="EZ167" s="1">
        <f t="shared" si="1024"/>
        <v>0</v>
      </c>
      <c r="FA167" s="1">
        <f t="shared" si="1025"/>
        <v>0</v>
      </c>
      <c r="FB167" s="1">
        <f t="shared" si="1026"/>
        <v>0</v>
      </c>
      <c r="FC167" s="1">
        <f t="shared" si="1027"/>
        <v>0</v>
      </c>
      <c r="FD167" s="1">
        <f t="shared" si="1028"/>
        <v>0</v>
      </c>
      <c r="FE167" s="1">
        <f t="shared" si="1029"/>
        <v>0</v>
      </c>
      <c r="FF167" s="1">
        <f t="shared" si="1030"/>
        <v>0</v>
      </c>
      <c r="FG167" s="1">
        <f t="shared" si="1031"/>
        <v>0</v>
      </c>
      <c r="FH167" s="1">
        <f t="shared" si="1032"/>
        <v>0</v>
      </c>
      <c r="FI167" s="1">
        <f t="shared" si="1033"/>
        <v>0</v>
      </c>
      <c r="FJ167" s="1">
        <f t="shared" si="1034"/>
        <v>0</v>
      </c>
      <c r="FK167" s="1">
        <f t="shared" si="1035"/>
        <v>0</v>
      </c>
      <c r="FL167" s="1">
        <f t="shared" si="1036"/>
        <v>0</v>
      </c>
      <c r="FM167" s="1">
        <f t="shared" si="1037"/>
        <v>0</v>
      </c>
      <c r="FN167" s="1">
        <f t="shared" si="1038"/>
        <v>0</v>
      </c>
      <c r="FO167" s="1">
        <f t="shared" si="1039"/>
        <v>0</v>
      </c>
      <c r="FP167" s="1">
        <f t="shared" si="1040"/>
        <v>0</v>
      </c>
      <c r="FQ167" s="1">
        <f t="shared" si="1041"/>
        <v>0</v>
      </c>
      <c r="FR167" s="1">
        <f t="shared" si="1042"/>
        <v>0</v>
      </c>
      <c r="FS167" s="1">
        <f t="shared" si="1043"/>
        <v>0</v>
      </c>
      <c r="FT167" s="1">
        <f t="shared" si="1044"/>
        <v>0</v>
      </c>
      <c r="FU167" s="1">
        <f t="shared" si="1045"/>
        <v>0</v>
      </c>
      <c r="FV167" s="1">
        <f t="shared" si="1046"/>
        <v>0</v>
      </c>
      <c r="FW167" s="1">
        <f t="shared" si="1047"/>
        <v>0</v>
      </c>
      <c r="FX167" s="1">
        <f t="shared" si="1048"/>
        <v>0</v>
      </c>
      <c r="FY167" s="1">
        <f t="shared" si="1049"/>
        <v>0</v>
      </c>
      <c r="FZ167" s="1">
        <f t="shared" si="1050"/>
        <v>0</v>
      </c>
      <c r="GA167" s="1">
        <f t="shared" si="1051"/>
        <v>0</v>
      </c>
      <c r="GB167" s="1">
        <f t="shared" si="1052"/>
        <v>0</v>
      </c>
      <c r="GC167" s="1">
        <f t="shared" si="1053"/>
        <v>0</v>
      </c>
      <c r="GD167" s="1">
        <f t="shared" si="1054"/>
        <v>0</v>
      </c>
      <c r="GE167" s="1">
        <f t="shared" si="1055"/>
        <v>0</v>
      </c>
      <c r="GF167" s="1">
        <f t="shared" si="1056"/>
        <v>0</v>
      </c>
      <c r="GG167" s="1">
        <f t="shared" si="1057"/>
        <v>0</v>
      </c>
      <c r="GH167" s="1">
        <f t="shared" si="1058"/>
        <v>0</v>
      </c>
      <c r="GI167" s="1">
        <f t="shared" si="1058"/>
        <v>0</v>
      </c>
      <c r="GJ167" s="1">
        <f t="shared" si="1059"/>
        <v>0</v>
      </c>
      <c r="GK167" s="1">
        <f t="shared" si="1060"/>
        <v>0</v>
      </c>
      <c r="GL167" s="1">
        <f t="shared" si="1061"/>
        <v>0</v>
      </c>
      <c r="GM167" s="1">
        <f t="shared" si="1062"/>
        <v>0</v>
      </c>
      <c r="GN167" s="1">
        <f t="shared" si="1063"/>
        <v>0</v>
      </c>
      <c r="GO167" s="1">
        <f t="shared" si="1064"/>
        <v>0</v>
      </c>
      <c r="GP167" s="1">
        <f t="shared" si="1065"/>
        <v>0</v>
      </c>
      <c r="GQ167" s="1">
        <f t="shared" si="1066"/>
        <v>0</v>
      </c>
      <c r="GR167" s="1">
        <f t="shared" si="1067"/>
        <v>0</v>
      </c>
      <c r="GS167" s="1">
        <f t="shared" si="1068"/>
        <v>0</v>
      </c>
      <c r="GT167" s="1">
        <f t="shared" si="1069"/>
        <v>0</v>
      </c>
      <c r="GU167" s="1">
        <f t="shared" si="1070"/>
        <v>0</v>
      </c>
      <c r="GV167" s="1">
        <f t="shared" si="1071"/>
        <v>0</v>
      </c>
      <c r="GW167" s="1">
        <f t="shared" si="1072"/>
        <v>0</v>
      </c>
      <c r="GX167" s="1">
        <f t="shared" si="1073"/>
        <v>0</v>
      </c>
      <c r="GY167" s="1">
        <f t="shared" si="1074"/>
        <v>0</v>
      </c>
      <c r="GZ167" s="1">
        <f t="shared" si="1075"/>
        <v>0</v>
      </c>
      <c r="HA167" s="1">
        <f t="shared" si="1076"/>
        <v>0</v>
      </c>
      <c r="HB167" s="1">
        <f t="shared" si="1077"/>
        <v>0</v>
      </c>
      <c r="HC167" s="1">
        <f t="shared" si="1078"/>
        <v>0</v>
      </c>
      <c r="HD167" s="1">
        <f t="shared" si="1079"/>
        <v>0</v>
      </c>
      <c r="HE167" s="1">
        <f t="shared" si="1080"/>
        <v>0</v>
      </c>
      <c r="HF167" s="1">
        <f t="shared" si="1081"/>
        <v>0</v>
      </c>
      <c r="HG167" s="1">
        <f t="shared" si="1082"/>
        <v>0</v>
      </c>
      <c r="HH167" s="1">
        <f t="shared" si="1083"/>
        <v>0</v>
      </c>
      <c r="HI167" s="1">
        <f t="shared" si="1084"/>
        <v>0</v>
      </c>
      <c r="HJ167" s="1">
        <f t="shared" si="1085"/>
        <v>0</v>
      </c>
      <c r="HK167" s="1">
        <f t="shared" si="1086"/>
        <v>0</v>
      </c>
      <c r="HM167" s="12"/>
      <c r="HT167" s="1"/>
      <c r="HU167" s="1"/>
      <c r="HV167" s="1"/>
      <c r="HW167" s="1"/>
      <c r="HX167" s="1"/>
      <c r="HY167" s="1"/>
      <c r="HZ167" s="1"/>
      <c r="IA167" s="1"/>
      <c r="ID167" s="1"/>
      <c r="IE167" s="1"/>
      <c r="IF167" s="1"/>
      <c r="IG167" s="1"/>
      <c r="IH167" s="1"/>
      <c r="II167" s="1"/>
      <c r="IJ167" s="1"/>
      <c r="IK167" s="1"/>
      <c r="IL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</row>
    <row r="168" spans="1:316" ht="12.75" x14ac:dyDescent="0.2">
      <c r="A168" s="1">
        <f t="shared" si="881"/>
        <v>159</v>
      </c>
      <c r="B168" s="1">
        <f t="shared" si="882"/>
        <v>68</v>
      </c>
      <c r="D168" s="2" t="str">
        <f t="shared" si="883"/>
        <v>↓68</v>
      </c>
      <c r="G168" s="3">
        <f t="shared" si="884"/>
        <v>0</v>
      </c>
      <c r="H168" s="1">
        <v>10</v>
      </c>
      <c r="I168" s="1">
        <v>0</v>
      </c>
      <c r="J168" s="1">
        <v>10</v>
      </c>
      <c r="K168" s="1">
        <v>2</v>
      </c>
      <c r="L168" s="1">
        <f t="shared" si="885"/>
        <v>0</v>
      </c>
      <c r="M168" s="1">
        <f t="shared" si="886"/>
        <v>0</v>
      </c>
      <c r="N168" s="1">
        <f t="shared" si="887"/>
        <v>0</v>
      </c>
      <c r="O168" s="1">
        <f t="shared" si="888"/>
        <v>0</v>
      </c>
      <c r="P168" s="1">
        <f t="shared" si="889"/>
        <v>0</v>
      </c>
      <c r="Q168" s="1">
        <f t="shared" si="890"/>
        <v>0</v>
      </c>
      <c r="R168" s="1">
        <f t="shared" si="891"/>
        <v>0</v>
      </c>
      <c r="S168" s="1">
        <f t="shared" si="892"/>
        <v>0</v>
      </c>
      <c r="T168" s="1">
        <f t="shared" si="893"/>
        <v>0</v>
      </c>
      <c r="U168" s="1">
        <f t="shared" si="894"/>
        <v>0</v>
      </c>
      <c r="V168" s="1">
        <f t="shared" si="895"/>
        <v>0</v>
      </c>
      <c r="W168" s="1">
        <f t="shared" si="896"/>
        <v>0</v>
      </c>
      <c r="Z168" s="1">
        <f t="shared" si="897"/>
        <v>0</v>
      </c>
      <c r="AA168" s="1">
        <f t="shared" si="898"/>
        <v>0</v>
      </c>
      <c r="AB168" s="1">
        <f t="shared" si="899"/>
        <v>0</v>
      </c>
      <c r="AC168" s="1">
        <f t="shared" si="900"/>
        <v>0</v>
      </c>
      <c r="AD168" s="1">
        <f t="shared" si="901"/>
        <v>0</v>
      </c>
      <c r="AE168" s="1">
        <f t="shared" si="902"/>
        <v>0</v>
      </c>
      <c r="AF168" s="1">
        <f t="shared" si="903"/>
        <v>0</v>
      </c>
      <c r="AG168" s="1">
        <f t="shared" si="904"/>
        <v>0</v>
      </c>
      <c r="AH168" s="1">
        <f t="shared" si="905"/>
        <v>0</v>
      </c>
      <c r="AI168" s="1">
        <f t="shared" si="906"/>
        <v>0</v>
      </c>
      <c r="AJ168" s="1">
        <f t="shared" si="907"/>
        <v>0</v>
      </c>
      <c r="AK168" s="1">
        <f t="shared" si="908"/>
        <v>0</v>
      </c>
      <c r="AL168" s="1">
        <f t="shared" si="1087"/>
        <v>0</v>
      </c>
      <c r="AM168" s="1">
        <f t="shared" si="910"/>
        <v>0</v>
      </c>
      <c r="AN168" s="1">
        <f t="shared" si="911"/>
        <v>0</v>
      </c>
      <c r="AO168" s="1">
        <f t="shared" si="912"/>
        <v>0</v>
      </c>
      <c r="AP168" s="1">
        <f t="shared" si="913"/>
        <v>0</v>
      </c>
      <c r="AQ168" s="1">
        <f t="shared" si="914"/>
        <v>0</v>
      </c>
      <c r="AR168" s="1">
        <f t="shared" si="915"/>
        <v>0</v>
      </c>
      <c r="AS168" s="1">
        <f t="shared" si="916"/>
        <v>0</v>
      </c>
      <c r="AT168" s="1">
        <f t="shared" si="917"/>
        <v>0</v>
      </c>
      <c r="AU168" s="1">
        <f t="shared" si="918"/>
        <v>0</v>
      </c>
      <c r="AV168" s="1">
        <f t="shared" si="919"/>
        <v>0</v>
      </c>
      <c r="AW168" s="1">
        <f t="shared" si="920"/>
        <v>0</v>
      </c>
      <c r="AX168" s="1">
        <f t="shared" si="921"/>
        <v>0</v>
      </c>
      <c r="AY168" s="1">
        <f t="shared" si="922"/>
        <v>0</v>
      </c>
      <c r="AZ168" s="1">
        <f t="shared" si="923"/>
        <v>0</v>
      </c>
      <c r="BA168" s="1">
        <f t="shared" si="924"/>
        <v>0</v>
      </c>
      <c r="BB168" s="1">
        <f t="shared" si="925"/>
        <v>0</v>
      </c>
      <c r="BC168" s="1">
        <f t="shared" si="926"/>
        <v>0</v>
      </c>
      <c r="BD168" s="1">
        <f t="shared" si="927"/>
        <v>0</v>
      </c>
      <c r="BE168" s="1">
        <f t="shared" si="928"/>
        <v>0</v>
      </c>
      <c r="BF168" s="1">
        <f t="shared" si="929"/>
        <v>0</v>
      </c>
      <c r="BG168" s="1">
        <f t="shared" si="930"/>
        <v>0</v>
      </c>
      <c r="BH168" s="1">
        <f t="shared" si="931"/>
        <v>0</v>
      </c>
      <c r="BI168" s="1">
        <f t="shared" si="932"/>
        <v>0</v>
      </c>
      <c r="BJ168" s="1">
        <f t="shared" si="933"/>
        <v>0</v>
      </c>
      <c r="BK168" s="1">
        <f t="shared" si="934"/>
        <v>0</v>
      </c>
      <c r="BL168" s="1">
        <f t="shared" si="935"/>
        <v>0</v>
      </c>
      <c r="BM168" s="1">
        <f t="shared" si="936"/>
        <v>0</v>
      </c>
      <c r="BN168" s="1">
        <f t="shared" si="937"/>
        <v>0</v>
      </c>
      <c r="BO168" s="1">
        <f t="shared" si="938"/>
        <v>0</v>
      </c>
      <c r="BP168" s="1">
        <f t="shared" si="939"/>
        <v>0</v>
      </c>
      <c r="BQ168" s="1">
        <f t="shared" si="940"/>
        <v>0</v>
      </c>
      <c r="BR168" s="1">
        <f t="shared" si="941"/>
        <v>0</v>
      </c>
      <c r="BS168" s="1">
        <f t="shared" si="942"/>
        <v>0</v>
      </c>
      <c r="BT168" s="1">
        <f t="shared" si="943"/>
        <v>0</v>
      </c>
      <c r="BU168" s="1">
        <f t="shared" si="944"/>
        <v>0</v>
      </c>
      <c r="BV168" s="1">
        <f t="shared" si="945"/>
        <v>0</v>
      </c>
      <c r="BW168" s="1">
        <f t="shared" si="946"/>
        <v>0</v>
      </c>
      <c r="BX168" s="1">
        <f t="shared" si="947"/>
        <v>0</v>
      </c>
      <c r="BY168" s="1">
        <f t="shared" si="948"/>
        <v>0</v>
      </c>
      <c r="BZ168" s="1">
        <f t="shared" si="949"/>
        <v>0</v>
      </c>
      <c r="CA168" s="1">
        <f t="shared" si="950"/>
        <v>0</v>
      </c>
      <c r="CB168" s="1">
        <f t="shared" si="951"/>
        <v>0</v>
      </c>
      <c r="CC168" s="1">
        <f t="shared" si="952"/>
        <v>0</v>
      </c>
      <c r="CD168" s="1">
        <f t="shared" si="953"/>
        <v>0</v>
      </c>
      <c r="CE168" s="1">
        <f t="shared" si="954"/>
        <v>0</v>
      </c>
      <c r="CF168" s="1">
        <f t="shared" si="955"/>
        <v>0</v>
      </c>
      <c r="CG168" s="1">
        <f t="shared" si="956"/>
        <v>0</v>
      </c>
      <c r="CH168" s="1">
        <f t="shared" si="957"/>
        <v>0</v>
      </c>
      <c r="CI168" s="1">
        <f t="shared" si="958"/>
        <v>0</v>
      </c>
      <c r="CJ168" s="1">
        <f t="shared" si="959"/>
        <v>0</v>
      </c>
      <c r="CK168" s="1">
        <f t="shared" si="960"/>
        <v>0</v>
      </c>
      <c r="CL168" s="1">
        <f t="shared" si="961"/>
        <v>0</v>
      </c>
      <c r="CM168" s="1">
        <f t="shared" si="962"/>
        <v>0</v>
      </c>
      <c r="CN168" s="1">
        <f t="shared" si="963"/>
        <v>0</v>
      </c>
      <c r="CO168" s="1">
        <f t="shared" si="963"/>
        <v>0</v>
      </c>
      <c r="CP168" s="1">
        <f t="shared" si="964"/>
        <v>0</v>
      </c>
      <c r="CQ168" s="1">
        <f t="shared" si="965"/>
        <v>0</v>
      </c>
      <c r="CR168" s="1">
        <f t="shared" si="966"/>
        <v>0</v>
      </c>
      <c r="CS168" s="1">
        <f t="shared" si="967"/>
        <v>0</v>
      </c>
      <c r="CT168" s="1">
        <f t="shared" si="968"/>
        <v>0</v>
      </c>
      <c r="CU168" s="1">
        <f t="shared" si="969"/>
        <v>0</v>
      </c>
      <c r="CV168" s="1">
        <f t="shared" si="970"/>
        <v>0</v>
      </c>
      <c r="CW168" s="1">
        <f t="shared" si="971"/>
        <v>0</v>
      </c>
      <c r="CX168" s="1">
        <f t="shared" si="972"/>
        <v>0</v>
      </c>
      <c r="CY168" s="1">
        <f t="shared" si="973"/>
        <v>0</v>
      </c>
      <c r="CZ168" s="1">
        <f t="shared" si="974"/>
        <v>0</v>
      </c>
      <c r="DA168" s="1">
        <f t="shared" si="975"/>
        <v>0</v>
      </c>
      <c r="DB168" s="1">
        <f t="shared" si="976"/>
        <v>0</v>
      </c>
      <c r="DC168" s="1">
        <f t="shared" si="977"/>
        <v>0</v>
      </c>
      <c r="DD168" s="1">
        <f t="shared" si="978"/>
        <v>0</v>
      </c>
      <c r="DE168" s="1">
        <f t="shared" si="979"/>
        <v>0</v>
      </c>
      <c r="DF168" s="1">
        <f t="shared" si="980"/>
        <v>0</v>
      </c>
      <c r="DG168" s="1">
        <f t="shared" si="981"/>
        <v>0</v>
      </c>
      <c r="DH168" s="1">
        <f t="shared" si="982"/>
        <v>0</v>
      </c>
      <c r="DI168" s="1">
        <f t="shared" si="983"/>
        <v>0</v>
      </c>
      <c r="DJ168" s="1">
        <f t="shared" si="984"/>
        <v>0</v>
      </c>
      <c r="DK168" s="1">
        <f t="shared" si="985"/>
        <v>0</v>
      </c>
      <c r="DL168" s="1">
        <f t="shared" si="986"/>
        <v>0</v>
      </c>
      <c r="DM168" s="1">
        <f t="shared" si="987"/>
        <v>0</v>
      </c>
      <c r="DN168" s="1">
        <f t="shared" si="988"/>
        <v>0</v>
      </c>
      <c r="DO168" s="1">
        <f t="shared" si="989"/>
        <v>0</v>
      </c>
      <c r="DP168" s="1">
        <f t="shared" si="990"/>
        <v>0</v>
      </c>
      <c r="DQ168" s="1">
        <f t="shared" si="991"/>
        <v>0</v>
      </c>
      <c r="DT168" s="1">
        <f t="shared" si="992"/>
        <v>0</v>
      </c>
      <c r="DU168" s="1">
        <f t="shared" si="993"/>
        <v>0</v>
      </c>
      <c r="DV168" s="1">
        <f t="shared" si="994"/>
        <v>0</v>
      </c>
      <c r="DW168" s="1">
        <f t="shared" si="995"/>
        <v>0</v>
      </c>
      <c r="DX168" s="1">
        <f t="shared" si="996"/>
        <v>0</v>
      </c>
      <c r="DY168" s="1">
        <f t="shared" si="997"/>
        <v>0</v>
      </c>
      <c r="DZ168" s="1">
        <f t="shared" si="998"/>
        <v>0</v>
      </c>
      <c r="EA168" s="1">
        <f t="shared" si="999"/>
        <v>0</v>
      </c>
      <c r="EB168" s="1">
        <f t="shared" si="1000"/>
        <v>0</v>
      </c>
      <c r="EC168" s="1">
        <f t="shared" si="1001"/>
        <v>0</v>
      </c>
      <c r="ED168" s="1">
        <f t="shared" si="1002"/>
        <v>0</v>
      </c>
      <c r="EE168" s="1">
        <f t="shared" si="1003"/>
        <v>0</v>
      </c>
      <c r="EF168" s="1">
        <f t="shared" si="1088"/>
        <v>0</v>
      </c>
      <c r="EG168" s="1">
        <f t="shared" si="1005"/>
        <v>0</v>
      </c>
      <c r="EH168" s="1">
        <f t="shared" si="1006"/>
        <v>0</v>
      </c>
      <c r="EI168" s="1">
        <f t="shared" si="1007"/>
        <v>0</v>
      </c>
      <c r="EJ168" s="1">
        <f t="shared" si="1008"/>
        <v>0</v>
      </c>
      <c r="EK168" s="1">
        <f t="shared" si="1009"/>
        <v>0</v>
      </c>
      <c r="EL168" s="1">
        <f t="shared" si="1010"/>
        <v>0</v>
      </c>
      <c r="EM168" s="1">
        <f t="shared" si="1011"/>
        <v>0</v>
      </c>
      <c r="EN168" s="1">
        <f t="shared" si="1012"/>
        <v>0</v>
      </c>
      <c r="EO168" s="1">
        <f t="shared" si="1013"/>
        <v>0</v>
      </c>
      <c r="EP168" s="1">
        <f t="shared" si="1014"/>
        <v>0</v>
      </c>
      <c r="EQ168" s="1">
        <f t="shared" si="1015"/>
        <v>0</v>
      </c>
      <c r="ER168" s="1">
        <f t="shared" si="1016"/>
        <v>0</v>
      </c>
      <c r="ES168" s="1">
        <f t="shared" si="1017"/>
        <v>0</v>
      </c>
      <c r="ET168" s="1">
        <f t="shared" si="1018"/>
        <v>0</v>
      </c>
      <c r="EU168" s="1">
        <f t="shared" si="1019"/>
        <v>0</v>
      </c>
      <c r="EV168" s="1">
        <f t="shared" si="1020"/>
        <v>0</v>
      </c>
      <c r="EW168" s="1">
        <f t="shared" si="1021"/>
        <v>0</v>
      </c>
      <c r="EX168" s="1">
        <f t="shared" si="1022"/>
        <v>0</v>
      </c>
      <c r="EY168" s="1">
        <f t="shared" si="1023"/>
        <v>0</v>
      </c>
      <c r="EZ168" s="1">
        <f t="shared" si="1024"/>
        <v>0</v>
      </c>
      <c r="FA168" s="1">
        <f t="shared" si="1025"/>
        <v>0</v>
      </c>
      <c r="FB168" s="1">
        <f t="shared" si="1026"/>
        <v>0</v>
      </c>
      <c r="FC168" s="1">
        <f t="shared" si="1027"/>
        <v>0</v>
      </c>
      <c r="FD168" s="1">
        <f t="shared" si="1028"/>
        <v>0</v>
      </c>
      <c r="FE168" s="1">
        <f t="shared" si="1029"/>
        <v>0</v>
      </c>
      <c r="FF168" s="1">
        <f t="shared" si="1030"/>
        <v>0</v>
      </c>
      <c r="FG168" s="1">
        <f t="shared" si="1031"/>
        <v>0</v>
      </c>
      <c r="FH168" s="1">
        <f t="shared" si="1032"/>
        <v>0</v>
      </c>
      <c r="FI168" s="1">
        <f t="shared" si="1033"/>
        <v>0</v>
      </c>
      <c r="FJ168" s="1">
        <f t="shared" si="1034"/>
        <v>0</v>
      </c>
      <c r="FK168" s="1">
        <f t="shared" si="1035"/>
        <v>0</v>
      </c>
      <c r="FL168" s="1">
        <f t="shared" si="1036"/>
        <v>0</v>
      </c>
      <c r="FM168" s="1">
        <f t="shared" si="1037"/>
        <v>0</v>
      </c>
      <c r="FN168" s="1">
        <f t="shared" si="1038"/>
        <v>0</v>
      </c>
      <c r="FO168" s="1">
        <f t="shared" si="1039"/>
        <v>0</v>
      </c>
      <c r="FP168" s="1">
        <f t="shared" si="1040"/>
        <v>0</v>
      </c>
      <c r="FQ168" s="1">
        <f t="shared" si="1041"/>
        <v>0</v>
      </c>
      <c r="FR168" s="1">
        <f t="shared" si="1042"/>
        <v>0</v>
      </c>
      <c r="FS168" s="1">
        <f t="shared" si="1043"/>
        <v>0</v>
      </c>
      <c r="FT168" s="1">
        <f t="shared" si="1044"/>
        <v>0</v>
      </c>
      <c r="FU168" s="1">
        <f t="shared" si="1045"/>
        <v>0</v>
      </c>
      <c r="FV168" s="1">
        <f t="shared" si="1046"/>
        <v>0</v>
      </c>
      <c r="FW168" s="1">
        <f t="shared" si="1047"/>
        <v>0</v>
      </c>
      <c r="FX168" s="1">
        <f t="shared" si="1048"/>
        <v>0</v>
      </c>
      <c r="FY168" s="1">
        <f t="shared" si="1049"/>
        <v>0</v>
      </c>
      <c r="FZ168" s="1">
        <f t="shared" si="1050"/>
        <v>0</v>
      </c>
      <c r="GA168" s="1">
        <f t="shared" si="1051"/>
        <v>0</v>
      </c>
      <c r="GB168" s="1">
        <f t="shared" si="1052"/>
        <v>0</v>
      </c>
      <c r="GC168" s="1">
        <f t="shared" si="1053"/>
        <v>0</v>
      </c>
      <c r="GD168" s="1">
        <f t="shared" si="1054"/>
        <v>0</v>
      </c>
      <c r="GE168" s="1">
        <f t="shared" si="1055"/>
        <v>0</v>
      </c>
      <c r="GF168" s="1">
        <f t="shared" si="1056"/>
        <v>0</v>
      </c>
      <c r="GG168" s="1">
        <f t="shared" si="1057"/>
        <v>0</v>
      </c>
      <c r="GH168" s="1">
        <f t="shared" si="1058"/>
        <v>0</v>
      </c>
      <c r="GI168" s="1">
        <f t="shared" si="1058"/>
        <v>0</v>
      </c>
      <c r="GJ168" s="1">
        <f t="shared" si="1059"/>
        <v>0</v>
      </c>
      <c r="GK168" s="1">
        <f t="shared" si="1060"/>
        <v>0</v>
      </c>
      <c r="GL168" s="1">
        <f t="shared" si="1061"/>
        <v>0</v>
      </c>
      <c r="GM168" s="1">
        <f t="shared" si="1062"/>
        <v>0</v>
      </c>
      <c r="GN168" s="1">
        <f t="shared" si="1063"/>
        <v>0</v>
      </c>
      <c r="GO168" s="1">
        <f t="shared" si="1064"/>
        <v>0</v>
      </c>
      <c r="GP168" s="1">
        <f t="shared" si="1065"/>
        <v>0</v>
      </c>
      <c r="GQ168" s="1">
        <f t="shared" si="1066"/>
        <v>0</v>
      </c>
      <c r="GR168" s="1">
        <f t="shared" si="1067"/>
        <v>0</v>
      </c>
      <c r="GS168" s="1">
        <f t="shared" si="1068"/>
        <v>0</v>
      </c>
      <c r="GT168" s="1">
        <f t="shared" si="1069"/>
        <v>0</v>
      </c>
      <c r="GU168" s="1">
        <f t="shared" si="1070"/>
        <v>0</v>
      </c>
      <c r="GV168" s="1">
        <f t="shared" si="1071"/>
        <v>0</v>
      </c>
      <c r="GW168" s="1">
        <f t="shared" si="1072"/>
        <v>0</v>
      </c>
      <c r="GX168" s="1">
        <f t="shared" si="1073"/>
        <v>0</v>
      </c>
      <c r="GY168" s="1">
        <f t="shared" si="1074"/>
        <v>0</v>
      </c>
      <c r="GZ168" s="1">
        <f t="shared" si="1075"/>
        <v>0</v>
      </c>
      <c r="HA168" s="1">
        <f t="shared" si="1076"/>
        <v>0</v>
      </c>
      <c r="HB168" s="1">
        <f t="shared" si="1077"/>
        <v>0</v>
      </c>
      <c r="HC168" s="1">
        <f t="shared" si="1078"/>
        <v>0</v>
      </c>
      <c r="HD168" s="1">
        <f t="shared" si="1079"/>
        <v>0</v>
      </c>
      <c r="HE168" s="1">
        <f t="shared" si="1080"/>
        <v>0</v>
      </c>
      <c r="HF168" s="1">
        <f t="shared" si="1081"/>
        <v>0</v>
      </c>
      <c r="HG168" s="1">
        <f t="shared" si="1082"/>
        <v>0</v>
      </c>
      <c r="HH168" s="1">
        <f t="shared" si="1083"/>
        <v>0</v>
      </c>
      <c r="HI168" s="1">
        <f t="shared" si="1084"/>
        <v>0</v>
      </c>
      <c r="HJ168" s="1">
        <f t="shared" si="1085"/>
        <v>0</v>
      </c>
      <c r="HK168" s="1">
        <f t="shared" si="1086"/>
        <v>0</v>
      </c>
      <c r="HM168" s="12"/>
      <c r="HT168" s="1"/>
      <c r="HU168" s="1"/>
      <c r="HV168" s="1"/>
      <c r="HW168" s="1"/>
      <c r="HX168" s="1"/>
      <c r="HY168" s="1"/>
      <c r="HZ168" s="1"/>
      <c r="IA168" s="1"/>
      <c r="ID168" s="1"/>
      <c r="IE168" s="1"/>
      <c r="IF168" s="1"/>
      <c r="IG168" s="1"/>
      <c r="IH168" s="1"/>
      <c r="II168" s="1"/>
      <c r="IJ168" s="1"/>
      <c r="IK168" s="1"/>
      <c r="IL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</row>
    <row r="169" spans="1:316" ht="12.75" x14ac:dyDescent="0.2">
      <c r="A169" s="1">
        <f t="shared" si="881"/>
        <v>160</v>
      </c>
      <c r="B169" s="1">
        <f t="shared" si="882"/>
        <v>68</v>
      </c>
      <c r="D169" s="2" t="str">
        <f t="shared" si="883"/>
        <v>↓68</v>
      </c>
      <c r="G169" s="3">
        <f t="shared" si="884"/>
        <v>0</v>
      </c>
      <c r="H169" s="1">
        <v>10</v>
      </c>
      <c r="I169" s="1">
        <v>0</v>
      </c>
      <c r="J169" s="1">
        <v>10</v>
      </c>
      <c r="K169" s="1">
        <v>2</v>
      </c>
      <c r="L169" s="1">
        <f t="shared" si="885"/>
        <v>0</v>
      </c>
      <c r="M169" s="1">
        <f t="shared" si="886"/>
        <v>0</v>
      </c>
      <c r="N169" s="1">
        <f t="shared" si="887"/>
        <v>0</v>
      </c>
      <c r="O169" s="1">
        <f t="shared" si="888"/>
        <v>0</v>
      </c>
      <c r="P169" s="1">
        <f t="shared" si="889"/>
        <v>0</v>
      </c>
      <c r="Q169" s="1">
        <f t="shared" si="890"/>
        <v>0</v>
      </c>
      <c r="R169" s="1">
        <f t="shared" si="891"/>
        <v>0</v>
      </c>
      <c r="S169" s="1">
        <f t="shared" si="892"/>
        <v>0</v>
      </c>
      <c r="T169" s="1">
        <f t="shared" si="893"/>
        <v>0</v>
      </c>
      <c r="U169" s="1">
        <f t="shared" si="894"/>
        <v>0</v>
      </c>
      <c r="V169" s="1">
        <f t="shared" si="895"/>
        <v>0</v>
      </c>
      <c r="W169" s="1">
        <f t="shared" si="896"/>
        <v>0</v>
      </c>
      <c r="Z169" s="1">
        <f t="shared" si="897"/>
        <v>0</v>
      </c>
      <c r="AA169" s="1">
        <f t="shared" si="898"/>
        <v>0</v>
      </c>
      <c r="AB169" s="1">
        <f t="shared" si="899"/>
        <v>0</v>
      </c>
      <c r="AC169" s="1">
        <f t="shared" si="900"/>
        <v>0</v>
      </c>
      <c r="AD169" s="1">
        <f t="shared" si="901"/>
        <v>0</v>
      </c>
      <c r="AE169" s="1">
        <f t="shared" si="902"/>
        <v>0</v>
      </c>
      <c r="AF169" s="1">
        <f t="shared" si="903"/>
        <v>0</v>
      </c>
      <c r="AG169" s="1">
        <f t="shared" si="904"/>
        <v>0</v>
      </c>
      <c r="AH169" s="1">
        <f t="shared" si="905"/>
        <v>0</v>
      </c>
      <c r="AI169" s="1">
        <f t="shared" si="906"/>
        <v>0</v>
      </c>
      <c r="AJ169" s="1">
        <f t="shared" si="907"/>
        <v>0</v>
      </c>
      <c r="AK169" s="1">
        <f t="shared" si="908"/>
        <v>0</v>
      </c>
      <c r="AL169" s="1">
        <f t="shared" si="1087"/>
        <v>0</v>
      </c>
      <c r="AM169" s="1">
        <f t="shared" si="910"/>
        <v>0</v>
      </c>
      <c r="AN169" s="1">
        <f t="shared" si="911"/>
        <v>0</v>
      </c>
      <c r="AO169" s="1">
        <f t="shared" si="912"/>
        <v>0</v>
      </c>
      <c r="AP169" s="1">
        <f t="shared" si="913"/>
        <v>0</v>
      </c>
      <c r="AQ169" s="1">
        <f t="shared" si="914"/>
        <v>0</v>
      </c>
      <c r="AR169" s="1">
        <f t="shared" si="915"/>
        <v>0</v>
      </c>
      <c r="AS169" s="1">
        <f t="shared" si="916"/>
        <v>0</v>
      </c>
      <c r="AT169" s="1">
        <f t="shared" si="917"/>
        <v>0</v>
      </c>
      <c r="AU169" s="1">
        <f t="shared" si="918"/>
        <v>0</v>
      </c>
      <c r="AV169" s="1">
        <f t="shared" si="919"/>
        <v>0</v>
      </c>
      <c r="AW169" s="1">
        <f t="shared" si="920"/>
        <v>0</v>
      </c>
      <c r="AX169" s="1">
        <f t="shared" si="921"/>
        <v>0</v>
      </c>
      <c r="AY169" s="1">
        <f t="shared" si="922"/>
        <v>0</v>
      </c>
      <c r="AZ169" s="1">
        <f t="shared" si="923"/>
        <v>0</v>
      </c>
      <c r="BA169" s="1">
        <f t="shared" si="924"/>
        <v>0</v>
      </c>
      <c r="BB169" s="1">
        <f t="shared" si="925"/>
        <v>0</v>
      </c>
      <c r="BC169" s="1">
        <f t="shared" si="926"/>
        <v>0</v>
      </c>
      <c r="BD169" s="1">
        <f t="shared" si="927"/>
        <v>0</v>
      </c>
      <c r="BE169" s="1">
        <f t="shared" si="928"/>
        <v>0</v>
      </c>
      <c r="BF169" s="1">
        <f t="shared" si="929"/>
        <v>0</v>
      </c>
      <c r="BG169" s="1">
        <f t="shared" si="930"/>
        <v>0</v>
      </c>
      <c r="BH169" s="1">
        <f t="shared" si="931"/>
        <v>0</v>
      </c>
      <c r="BI169" s="1">
        <f t="shared" si="932"/>
        <v>0</v>
      </c>
      <c r="BJ169" s="1">
        <f t="shared" si="933"/>
        <v>0</v>
      </c>
      <c r="BK169" s="1">
        <f t="shared" si="934"/>
        <v>0</v>
      </c>
      <c r="BL169" s="1">
        <f t="shared" si="935"/>
        <v>0</v>
      </c>
      <c r="BM169" s="1">
        <f t="shared" si="936"/>
        <v>0</v>
      </c>
      <c r="BN169" s="1">
        <f t="shared" si="937"/>
        <v>0</v>
      </c>
      <c r="BO169" s="1">
        <f t="shared" si="938"/>
        <v>0</v>
      </c>
      <c r="BP169" s="1">
        <f t="shared" si="939"/>
        <v>0</v>
      </c>
      <c r="BQ169" s="1">
        <f t="shared" si="940"/>
        <v>0</v>
      </c>
      <c r="BR169" s="1">
        <f t="shared" si="941"/>
        <v>0</v>
      </c>
      <c r="BS169" s="1">
        <f t="shared" si="942"/>
        <v>0</v>
      </c>
      <c r="BT169" s="1">
        <f t="shared" si="943"/>
        <v>0</v>
      </c>
      <c r="BU169" s="1">
        <f t="shared" si="944"/>
        <v>0</v>
      </c>
      <c r="BV169" s="1">
        <f t="shared" si="945"/>
        <v>0</v>
      </c>
      <c r="BW169" s="1">
        <f t="shared" si="946"/>
        <v>0</v>
      </c>
      <c r="BX169" s="1">
        <f t="shared" si="947"/>
        <v>0</v>
      </c>
      <c r="BY169" s="1">
        <f t="shared" si="948"/>
        <v>0</v>
      </c>
      <c r="BZ169" s="1">
        <f t="shared" si="949"/>
        <v>0</v>
      </c>
      <c r="CA169" s="1">
        <f t="shared" si="950"/>
        <v>0</v>
      </c>
      <c r="CB169" s="1">
        <f t="shared" si="951"/>
        <v>0</v>
      </c>
      <c r="CC169" s="1">
        <f t="shared" si="952"/>
        <v>0</v>
      </c>
      <c r="CD169" s="1">
        <f t="shared" si="953"/>
        <v>0</v>
      </c>
      <c r="CE169" s="1">
        <f t="shared" si="954"/>
        <v>0</v>
      </c>
      <c r="CF169" s="1">
        <f t="shared" si="955"/>
        <v>0</v>
      </c>
      <c r="CG169" s="1">
        <f t="shared" si="956"/>
        <v>0</v>
      </c>
      <c r="CH169" s="1">
        <f t="shared" si="957"/>
        <v>0</v>
      </c>
      <c r="CI169" s="1">
        <f t="shared" si="958"/>
        <v>0</v>
      </c>
      <c r="CJ169" s="1">
        <f t="shared" si="959"/>
        <v>0</v>
      </c>
      <c r="CK169" s="1">
        <f t="shared" si="960"/>
        <v>0</v>
      </c>
      <c r="CL169" s="1">
        <f t="shared" si="961"/>
        <v>0</v>
      </c>
      <c r="CM169" s="1">
        <f t="shared" si="962"/>
        <v>0</v>
      </c>
      <c r="CN169" s="1">
        <f t="shared" si="963"/>
        <v>0</v>
      </c>
      <c r="CO169" s="1">
        <f t="shared" si="963"/>
        <v>0</v>
      </c>
      <c r="CP169" s="1">
        <f t="shared" si="964"/>
        <v>0</v>
      </c>
      <c r="CQ169" s="1">
        <f t="shared" si="965"/>
        <v>0</v>
      </c>
      <c r="CR169" s="1">
        <f t="shared" si="966"/>
        <v>0</v>
      </c>
      <c r="CS169" s="1">
        <f t="shared" si="967"/>
        <v>0</v>
      </c>
      <c r="CT169" s="1">
        <f t="shared" si="968"/>
        <v>0</v>
      </c>
      <c r="CU169" s="1">
        <f t="shared" si="969"/>
        <v>0</v>
      </c>
      <c r="CV169" s="1">
        <f t="shared" si="970"/>
        <v>0</v>
      </c>
      <c r="CW169" s="1">
        <f t="shared" si="971"/>
        <v>0</v>
      </c>
      <c r="CX169" s="1">
        <f t="shared" si="972"/>
        <v>0</v>
      </c>
      <c r="CY169" s="1">
        <f t="shared" si="973"/>
        <v>0</v>
      </c>
      <c r="CZ169" s="1">
        <f t="shared" si="974"/>
        <v>0</v>
      </c>
      <c r="DA169" s="1">
        <f t="shared" si="975"/>
        <v>0</v>
      </c>
      <c r="DB169" s="1">
        <f t="shared" si="976"/>
        <v>0</v>
      </c>
      <c r="DC169" s="1">
        <f t="shared" si="977"/>
        <v>0</v>
      </c>
      <c r="DD169" s="1">
        <f t="shared" si="978"/>
        <v>0</v>
      </c>
      <c r="DE169" s="1">
        <f t="shared" si="979"/>
        <v>0</v>
      </c>
      <c r="DF169" s="1">
        <f t="shared" si="980"/>
        <v>0</v>
      </c>
      <c r="DG169" s="1">
        <f t="shared" si="981"/>
        <v>0</v>
      </c>
      <c r="DH169" s="1">
        <f t="shared" si="982"/>
        <v>0</v>
      </c>
      <c r="DI169" s="1">
        <f t="shared" si="983"/>
        <v>0</v>
      </c>
      <c r="DJ169" s="1">
        <f t="shared" si="984"/>
        <v>0</v>
      </c>
      <c r="DK169" s="1">
        <f t="shared" si="985"/>
        <v>0</v>
      </c>
      <c r="DL169" s="1">
        <f t="shared" si="986"/>
        <v>0</v>
      </c>
      <c r="DM169" s="1">
        <f t="shared" si="987"/>
        <v>0</v>
      </c>
      <c r="DN169" s="1">
        <f t="shared" si="988"/>
        <v>0</v>
      </c>
      <c r="DO169" s="1">
        <f t="shared" si="989"/>
        <v>0</v>
      </c>
      <c r="DP169" s="1">
        <f t="shared" si="990"/>
        <v>0</v>
      </c>
      <c r="DQ169" s="1">
        <f t="shared" si="991"/>
        <v>0</v>
      </c>
      <c r="DT169" s="1">
        <f t="shared" si="992"/>
        <v>0</v>
      </c>
      <c r="DU169" s="1">
        <f t="shared" si="993"/>
        <v>0</v>
      </c>
      <c r="DV169" s="1">
        <f t="shared" si="994"/>
        <v>0</v>
      </c>
      <c r="DW169" s="1">
        <f t="shared" si="995"/>
        <v>0</v>
      </c>
      <c r="DX169" s="1">
        <f t="shared" si="996"/>
        <v>0</v>
      </c>
      <c r="DY169" s="1">
        <f t="shared" si="997"/>
        <v>0</v>
      </c>
      <c r="DZ169" s="1">
        <f t="shared" si="998"/>
        <v>0</v>
      </c>
      <c r="EA169" s="1">
        <f t="shared" si="999"/>
        <v>0</v>
      </c>
      <c r="EB169" s="1">
        <f t="shared" si="1000"/>
        <v>0</v>
      </c>
      <c r="EC169" s="1">
        <f t="shared" si="1001"/>
        <v>0</v>
      </c>
      <c r="ED169" s="1">
        <f t="shared" si="1002"/>
        <v>0</v>
      </c>
      <c r="EE169" s="1">
        <f t="shared" si="1003"/>
        <v>0</v>
      </c>
      <c r="EF169" s="1">
        <f t="shared" si="1088"/>
        <v>0</v>
      </c>
      <c r="EG169" s="1">
        <f t="shared" si="1005"/>
        <v>0</v>
      </c>
      <c r="EH169" s="1">
        <f t="shared" si="1006"/>
        <v>0</v>
      </c>
      <c r="EI169" s="1">
        <f t="shared" si="1007"/>
        <v>0</v>
      </c>
      <c r="EJ169" s="1">
        <f t="shared" si="1008"/>
        <v>0</v>
      </c>
      <c r="EK169" s="1">
        <f t="shared" si="1009"/>
        <v>0</v>
      </c>
      <c r="EL169" s="1">
        <f t="shared" si="1010"/>
        <v>0</v>
      </c>
      <c r="EM169" s="1">
        <f t="shared" si="1011"/>
        <v>0</v>
      </c>
      <c r="EN169" s="1">
        <f t="shared" si="1012"/>
        <v>0</v>
      </c>
      <c r="EO169" s="1">
        <f t="shared" si="1013"/>
        <v>0</v>
      </c>
      <c r="EP169" s="1">
        <f t="shared" si="1014"/>
        <v>0</v>
      </c>
      <c r="EQ169" s="1">
        <f t="shared" si="1015"/>
        <v>0</v>
      </c>
      <c r="ER169" s="1">
        <f t="shared" si="1016"/>
        <v>0</v>
      </c>
      <c r="ES169" s="1">
        <f t="shared" si="1017"/>
        <v>0</v>
      </c>
      <c r="ET169" s="1">
        <f t="shared" si="1018"/>
        <v>0</v>
      </c>
      <c r="EU169" s="1">
        <f t="shared" si="1019"/>
        <v>0</v>
      </c>
      <c r="EV169" s="1">
        <f t="shared" si="1020"/>
        <v>0</v>
      </c>
      <c r="EW169" s="1">
        <f t="shared" si="1021"/>
        <v>0</v>
      </c>
      <c r="EX169" s="1">
        <f t="shared" si="1022"/>
        <v>0</v>
      </c>
      <c r="EY169" s="1">
        <f t="shared" si="1023"/>
        <v>0</v>
      </c>
      <c r="EZ169" s="1">
        <f t="shared" si="1024"/>
        <v>0</v>
      </c>
      <c r="FA169" s="1">
        <f t="shared" si="1025"/>
        <v>0</v>
      </c>
      <c r="FB169" s="1">
        <f t="shared" si="1026"/>
        <v>0</v>
      </c>
      <c r="FC169" s="1">
        <f t="shared" si="1027"/>
        <v>0</v>
      </c>
      <c r="FD169" s="1">
        <f t="shared" si="1028"/>
        <v>0</v>
      </c>
      <c r="FE169" s="1">
        <f t="shared" si="1029"/>
        <v>0</v>
      </c>
      <c r="FF169" s="1">
        <f t="shared" si="1030"/>
        <v>0</v>
      </c>
      <c r="FG169" s="1">
        <f t="shared" si="1031"/>
        <v>0</v>
      </c>
      <c r="FH169" s="1">
        <f t="shared" si="1032"/>
        <v>0</v>
      </c>
      <c r="FI169" s="1">
        <f t="shared" si="1033"/>
        <v>0</v>
      </c>
      <c r="FJ169" s="1">
        <f t="shared" si="1034"/>
        <v>0</v>
      </c>
      <c r="FK169" s="1">
        <f t="shared" si="1035"/>
        <v>0</v>
      </c>
      <c r="FL169" s="1">
        <f t="shared" si="1036"/>
        <v>0</v>
      </c>
      <c r="FM169" s="1">
        <f t="shared" si="1037"/>
        <v>0</v>
      </c>
      <c r="FN169" s="1">
        <f t="shared" si="1038"/>
        <v>0</v>
      </c>
      <c r="FO169" s="1">
        <f t="shared" si="1039"/>
        <v>0</v>
      </c>
      <c r="FP169" s="1">
        <f t="shared" si="1040"/>
        <v>0</v>
      </c>
      <c r="FQ169" s="1">
        <f t="shared" si="1041"/>
        <v>0</v>
      </c>
      <c r="FR169" s="1">
        <f t="shared" si="1042"/>
        <v>0</v>
      </c>
      <c r="FS169" s="1">
        <f t="shared" si="1043"/>
        <v>0</v>
      </c>
      <c r="FT169" s="1">
        <f t="shared" si="1044"/>
        <v>0</v>
      </c>
      <c r="FU169" s="1">
        <f t="shared" si="1045"/>
        <v>0</v>
      </c>
      <c r="FV169" s="1">
        <f t="shared" si="1046"/>
        <v>0</v>
      </c>
      <c r="FW169" s="1">
        <f t="shared" si="1047"/>
        <v>0</v>
      </c>
      <c r="FX169" s="1">
        <f t="shared" si="1048"/>
        <v>0</v>
      </c>
      <c r="FY169" s="1">
        <f t="shared" si="1049"/>
        <v>0</v>
      </c>
      <c r="FZ169" s="1">
        <f t="shared" si="1050"/>
        <v>0</v>
      </c>
      <c r="GA169" s="1">
        <f t="shared" si="1051"/>
        <v>0</v>
      </c>
      <c r="GB169" s="1">
        <f t="shared" si="1052"/>
        <v>0</v>
      </c>
      <c r="GC169" s="1">
        <f t="shared" si="1053"/>
        <v>0</v>
      </c>
      <c r="GD169" s="1">
        <f t="shared" si="1054"/>
        <v>0</v>
      </c>
      <c r="GE169" s="1">
        <f t="shared" si="1055"/>
        <v>0</v>
      </c>
      <c r="GF169" s="1">
        <f t="shared" si="1056"/>
        <v>0</v>
      </c>
      <c r="GG169" s="1">
        <f t="shared" si="1057"/>
        <v>0</v>
      </c>
      <c r="GH169" s="1">
        <f t="shared" si="1058"/>
        <v>0</v>
      </c>
      <c r="GI169" s="1">
        <f t="shared" si="1058"/>
        <v>0</v>
      </c>
      <c r="GJ169" s="1">
        <f t="shared" si="1059"/>
        <v>0</v>
      </c>
      <c r="GK169" s="1">
        <f t="shared" si="1060"/>
        <v>0</v>
      </c>
      <c r="GL169" s="1">
        <f t="shared" si="1061"/>
        <v>0</v>
      </c>
      <c r="GM169" s="1">
        <f t="shared" si="1062"/>
        <v>0</v>
      </c>
      <c r="GN169" s="1">
        <f t="shared" si="1063"/>
        <v>0</v>
      </c>
      <c r="GO169" s="1">
        <f t="shared" si="1064"/>
        <v>0</v>
      </c>
      <c r="GP169" s="1">
        <f t="shared" si="1065"/>
        <v>0</v>
      </c>
      <c r="GQ169" s="1">
        <f t="shared" si="1066"/>
        <v>0</v>
      </c>
      <c r="GR169" s="1">
        <f t="shared" si="1067"/>
        <v>0</v>
      </c>
      <c r="GS169" s="1">
        <f t="shared" si="1068"/>
        <v>0</v>
      </c>
      <c r="GT169" s="1">
        <f t="shared" si="1069"/>
        <v>0</v>
      </c>
      <c r="GU169" s="1">
        <f t="shared" si="1070"/>
        <v>0</v>
      </c>
      <c r="GV169" s="1">
        <f t="shared" si="1071"/>
        <v>0</v>
      </c>
      <c r="GW169" s="1">
        <f t="shared" si="1072"/>
        <v>0</v>
      </c>
      <c r="GX169" s="1">
        <f t="shared" si="1073"/>
        <v>0</v>
      </c>
      <c r="GY169" s="1">
        <f t="shared" si="1074"/>
        <v>0</v>
      </c>
      <c r="GZ169" s="1">
        <f t="shared" si="1075"/>
        <v>0</v>
      </c>
      <c r="HA169" s="1">
        <f t="shared" si="1076"/>
        <v>0</v>
      </c>
      <c r="HB169" s="1">
        <f t="shared" si="1077"/>
        <v>0</v>
      </c>
      <c r="HC169" s="1">
        <f t="shared" si="1078"/>
        <v>0</v>
      </c>
      <c r="HD169" s="1">
        <f t="shared" si="1079"/>
        <v>0</v>
      </c>
      <c r="HE169" s="1">
        <f t="shared" si="1080"/>
        <v>0</v>
      </c>
      <c r="HF169" s="1">
        <f t="shared" si="1081"/>
        <v>0</v>
      </c>
      <c r="HG169" s="1">
        <f t="shared" si="1082"/>
        <v>0</v>
      </c>
      <c r="HH169" s="1">
        <f t="shared" si="1083"/>
        <v>0</v>
      </c>
      <c r="HI169" s="1">
        <f t="shared" si="1084"/>
        <v>0</v>
      </c>
      <c r="HJ169" s="1">
        <f t="shared" si="1085"/>
        <v>0</v>
      </c>
      <c r="HK169" s="1">
        <f t="shared" si="1086"/>
        <v>0</v>
      </c>
      <c r="HM169" s="12"/>
      <c r="HT169" s="1"/>
      <c r="HU169" s="1"/>
      <c r="HV169" s="1"/>
      <c r="HW169" s="1"/>
      <c r="HX169" s="1"/>
      <c r="HY169" s="1"/>
      <c r="HZ169" s="1"/>
      <c r="IA169" s="1"/>
      <c r="ID169" s="1"/>
      <c r="IE169" s="1"/>
      <c r="IF169" s="1"/>
      <c r="IG169" s="1"/>
      <c r="IH169" s="1"/>
      <c r="II169" s="1"/>
      <c r="IJ169" s="1"/>
      <c r="IK169" s="1"/>
      <c r="IL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</row>
    <row r="170" spans="1:316" ht="12.75" x14ac:dyDescent="0.2">
      <c r="A170" s="1">
        <f t="shared" si="881"/>
        <v>161</v>
      </c>
      <c r="B170" s="1">
        <f t="shared" si="882"/>
        <v>68</v>
      </c>
      <c r="D170" s="2" t="str">
        <f t="shared" si="883"/>
        <v>↓68</v>
      </c>
      <c r="G170" s="3">
        <f t="shared" si="884"/>
        <v>0</v>
      </c>
      <c r="H170" s="1">
        <v>10</v>
      </c>
      <c r="I170" s="1">
        <v>0</v>
      </c>
      <c r="J170" s="1">
        <v>10</v>
      </c>
      <c r="K170" s="1">
        <v>2</v>
      </c>
      <c r="L170" s="1">
        <f t="shared" si="885"/>
        <v>0</v>
      </c>
      <c r="M170" s="1">
        <f t="shared" si="886"/>
        <v>0</v>
      </c>
      <c r="N170" s="1">
        <f t="shared" si="887"/>
        <v>0</v>
      </c>
      <c r="O170" s="1">
        <f t="shared" si="888"/>
        <v>0</v>
      </c>
      <c r="P170" s="1">
        <f t="shared" si="889"/>
        <v>0</v>
      </c>
      <c r="Q170" s="1">
        <f t="shared" si="890"/>
        <v>0</v>
      </c>
      <c r="R170" s="1">
        <f t="shared" si="891"/>
        <v>0</v>
      </c>
      <c r="S170" s="1">
        <f t="shared" si="892"/>
        <v>0</v>
      </c>
      <c r="T170" s="1">
        <f t="shared" si="893"/>
        <v>0</v>
      </c>
      <c r="U170" s="1">
        <f t="shared" si="894"/>
        <v>0</v>
      </c>
      <c r="V170" s="1">
        <f t="shared" si="895"/>
        <v>0</v>
      </c>
      <c r="W170" s="1">
        <f t="shared" si="896"/>
        <v>0</v>
      </c>
      <c r="Z170" s="1">
        <f t="shared" si="897"/>
        <v>0</v>
      </c>
      <c r="AA170" s="1">
        <f t="shared" si="898"/>
        <v>0</v>
      </c>
      <c r="AB170" s="1">
        <f t="shared" si="899"/>
        <v>0</v>
      </c>
      <c r="AC170" s="1">
        <f t="shared" si="900"/>
        <v>0</v>
      </c>
      <c r="AD170" s="1">
        <f t="shared" si="901"/>
        <v>0</v>
      </c>
      <c r="AE170" s="1">
        <f t="shared" si="902"/>
        <v>0</v>
      </c>
      <c r="AF170" s="1">
        <f t="shared" si="903"/>
        <v>0</v>
      </c>
      <c r="AG170" s="1">
        <f t="shared" si="904"/>
        <v>0</v>
      </c>
      <c r="AH170" s="1">
        <f t="shared" si="905"/>
        <v>0</v>
      </c>
      <c r="AI170" s="1">
        <f t="shared" si="906"/>
        <v>0</v>
      </c>
      <c r="AJ170" s="1">
        <f t="shared" si="907"/>
        <v>0</v>
      </c>
      <c r="AK170" s="1">
        <f t="shared" si="908"/>
        <v>0</v>
      </c>
      <c r="AL170" s="1">
        <f t="shared" si="1087"/>
        <v>0</v>
      </c>
      <c r="AM170" s="1">
        <f t="shared" si="910"/>
        <v>0</v>
      </c>
      <c r="AN170" s="1">
        <f t="shared" si="911"/>
        <v>0</v>
      </c>
      <c r="AO170" s="1">
        <f t="shared" si="912"/>
        <v>0</v>
      </c>
      <c r="AP170" s="1">
        <f t="shared" si="913"/>
        <v>0</v>
      </c>
      <c r="AQ170" s="1">
        <f t="shared" si="914"/>
        <v>0</v>
      </c>
      <c r="AR170" s="1">
        <f t="shared" si="915"/>
        <v>0</v>
      </c>
      <c r="AS170" s="1">
        <f t="shared" si="916"/>
        <v>0</v>
      </c>
      <c r="AT170" s="1">
        <f t="shared" si="917"/>
        <v>0</v>
      </c>
      <c r="AU170" s="1">
        <f t="shared" si="918"/>
        <v>0</v>
      </c>
      <c r="AV170" s="1">
        <f t="shared" si="919"/>
        <v>0</v>
      </c>
      <c r="AW170" s="1">
        <f t="shared" si="920"/>
        <v>0</v>
      </c>
      <c r="AX170" s="1">
        <f t="shared" si="921"/>
        <v>0</v>
      </c>
      <c r="AY170" s="1">
        <f t="shared" si="922"/>
        <v>0</v>
      </c>
      <c r="AZ170" s="1">
        <f t="shared" si="923"/>
        <v>0</v>
      </c>
      <c r="BA170" s="1">
        <f t="shared" si="924"/>
        <v>0</v>
      </c>
      <c r="BB170" s="1">
        <f t="shared" si="925"/>
        <v>0</v>
      </c>
      <c r="BC170" s="1">
        <f t="shared" si="926"/>
        <v>0</v>
      </c>
      <c r="BD170" s="1">
        <f t="shared" si="927"/>
        <v>0</v>
      </c>
      <c r="BE170" s="1">
        <f t="shared" si="928"/>
        <v>0</v>
      </c>
      <c r="BF170" s="1">
        <f t="shared" si="929"/>
        <v>0</v>
      </c>
      <c r="BG170" s="1">
        <f t="shared" si="930"/>
        <v>0</v>
      </c>
      <c r="BH170" s="1">
        <f t="shared" si="931"/>
        <v>0</v>
      </c>
      <c r="BI170" s="1">
        <f t="shared" si="932"/>
        <v>0</v>
      </c>
      <c r="BJ170" s="1">
        <f t="shared" si="933"/>
        <v>0</v>
      </c>
      <c r="BK170" s="1">
        <f t="shared" si="934"/>
        <v>0</v>
      </c>
      <c r="BL170" s="1">
        <f t="shared" si="935"/>
        <v>0</v>
      </c>
      <c r="BM170" s="1">
        <f t="shared" si="936"/>
        <v>0</v>
      </c>
      <c r="BN170" s="1">
        <f t="shared" si="937"/>
        <v>0</v>
      </c>
      <c r="BO170" s="1">
        <f t="shared" si="938"/>
        <v>0</v>
      </c>
      <c r="BP170" s="1">
        <f t="shared" si="939"/>
        <v>0</v>
      </c>
      <c r="BQ170" s="1">
        <f t="shared" si="940"/>
        <v>0</v>
      </c>
      <c r="BR170" s="1">
        <f t="shared" si="941"/>
        <v>0</v>
      </c>
      <c r="BS170" s="1">
        <f t="shared" si="942"/>
        <v>0</v>
      </c>
      <c r="BT170" s="1">
        <f t="shared" si="943"/>
        <v>0</v>
      </c>
      <c r="BU170" s="1">
        <f t="shared" si="944"/>
        <v>0</v>
      </c>
      <c r="BV170" s="1">
        <f t="shared" si="945"/>
        <v>0</v>
      </c>
      <c r="BW170" s="1">
        <f t="shared" si="946"/>
        <v>0</v>
      </c>
      <c r="BX170" s="1">
        <f t="shared" si="947"/>
        <v>0</v>
      </c>
      <c r="BY170" s="1">
        <f t="shared" si="948"/>
        <v>0</v>
      </c>
      <c r="BZ170" s="1">
        <f t="shared" si="949"/>
        <v>0</v>
      </c>
      <c r="CA170" s="1">
        <f t="shared" si="950"/>
        <v>0</v>
      </c>
      <c r="CB170" s="1">
        <f t="shared" si="951"/>
        <v>0</v>
      </c>
      <c r="CC170" s="1">
        <f t="shared" si="952"/>
        <v>0</v>
      </c>
      <c r="CD170" s="1">
        <f t="shared" si="953"/>
        <v>0</v>
      </c>
      <c r="CE170" s="1">
        <f t="shared" si="954"/>
        <v>0</v>
      </c>
      <c r="CF170" s="1">
        <f t="shared" si="955"/>
        <v>0</v>
      </c>
      <c r="CG170" s="1">
        <f t="shared" si="956"/>
        <v>0</v>
      </c>
      <c r="CH170" s="1">
        <f t="shared" si="957"/>
        <v>0</v>
      </c>
      <c r="CI170" s="1">
        <f t="shared" si="958"/>
        <v>0</v>
      </c>
      <c r="CJ170" s="1">
        <f t="shared" si="959"/>
        <v>0</v>
      </c>
      <c r="CK170" s="1">
        <f t="shared" si="960"/>
        <v>0</v>
      </c>
      <c r="CL170" s="1">
        <f t="shared" si="961"/>
        <v>0</v>
      </c>
      <c r="CM170" s="1">
        <f t="shared" si="962"/>
        <v>0</v>
      </c>
      <c r="CN170" s="1">
        <f t="shared" si="963"/>
        <v>0</v>
      </c>
      <c r="CO170" s="1">
        <f t="shared" si="963"/>
        <v>0</v>
      </c>
      <c r="CP170" s="1">
        <f t="shared" si="964"/>
        <v>0</v>
      </c>
      <c r="CQ170" s="1">
        <f t="shared" si="965"/>
        <v>0</v>
      </c>
      <c r="CR170" s="1">
        <f t="shared" si="966"/>
        <v>0</v>
      </c>
      <c r="CS170" s="1">
        <f t="shared" si="967"/>
        <v>0</v>
      </c>
      <c r="CT170" s="1">
        <f t="shared" si="968"/>
        <v>0</v>
      </c>
      <c r="CU170" s="1">
        <f t="shared" si="969"/>
        <v>0</v>
      </c>
      <c r="CV170" s="1">
        <f t="shared" si="970"/>
        <v>0</v>
      </c>
      <c r="CW170" s="1">
        <f t="shared" si="971"/>
        <v>0</v>
      </c>
      <c r="CX170" s="1">
        <f t="shared" si="972"/>
        <v>0</v>
      </c>
      <c r="CY170" s="1">
        <f t="shared" si="973"/>
        <v>0</v>
      </c>
      <c r="CZ170" s="1">
        <f t="shared" si="974"/>
        <v>0</v>
      </c>
      <c r="DA170" s="1">
        <f t="shared" si="975"/>
        <v>0</v>
      </c>
      <c r="DB170" s="1">
        <f t="shared" si="976"/>
        <v>0</v>
      </c>
      <c r="DC170" s="1">
        <f t="shared" si="977"/>
        <v>0</v>
      </c>
      <c r="DD170" s="1">
        <f t="shared" si="978"/>
        <v>0</v>
      </c>
      <c r="DE170" s="1">
        <f t="shared" si="979"/>
        <v>0</v>
      </c>
      <c r="DF170" s="1">
        <f t="shared" si="980"/>
        <v>0</v>
      </c>
      <c r="DG170" s="1">
        <f t="shared" si="981"/>
        <v>0</v>
      </c>
      <c r="DH170" s="1">
        <f t="shared" si="982"/>
        <v>0</v>
      </c>
      <c r="DI170" s="1">
        <f t="shared" si="983"/>
        <v>0</v>
      </c>
      <c r="DJ170" s="1">
        <f t="shared" si="984"/>
        <v>0</v>
      </c>
      <c r="DK170" s="1">
        <f t="shared" si="985"/>
        <v>0</v>
      </c>
      <c r="DL170" s="1">
        <f t="shared" si="986"/>
        <v>0</v>
      </c>
      <c r="DM170" s="1">
        <f t="shared" si="987"/>
        <v>0</v>
      </c>
      <c r="DN170" s="1">
        <f t="shared" si="988"/>
        <v>0</v>
      </c>
      <c r="DO170" s="1">
        <f t="shared" si="989"/>
        <v>0</v>
      </c>
      <c r="DP170" s="1">
        <f t="shared" si="990"/>
        <v>0</v>
      </c>
      <c r="DQ170" s="1">
        <f t="shared" si="991"/>
        <v>0</v>
      </c>
      <c r="DT170" s="1">
        <f t="shared" si="992"/>
        <v>0</v>
      </c>
      <c r="DU170" s="1">
        <f t="shared" si="993"/>
        <v>0</v>
      </c>
      <c r="DV170" s="1">
        <f t="shared" si="994"/>
        <v>0</v>
      </c>
      <c r="DW170" s="1">
        <f t="shared" si="995"/>
        <v>0</v>
      </c>
      <c r="DX170" s="1">
        <f t="shared" si="996"/>
        <v>0</v>
      </c>
      <c r="DY170" s="1">
        <f t="shared" si="997"/>
        <v>0</v>
      </c>
      <c r="DZ170" s="1">
        <f t="shared" si="998"/>
        <v>0</v>
      </c>
      <c r="EA170" s="1">
        <f t="shared" si="999"/>
        <v>0</v>
      </c>
      <c r="EB170" s="1">
        <f t="shared" si="1000"/>
        <v>0</v>
      </c>
      <c r="EC170" s="1">
        <f t="shared" si="1001"/>
        <v>0</v>
      </c>
      <c r="ED170" s="1">
        <f t="shared" si="1002"/>
        <v>0</v>
      </c>
      <c r="EE170" s="1">
        <f t="shared" si="1003"/>
        <v>0</v>
      </c>
      <c r="EF170" s="1">
        <f t="shared" si="1088"/>
        <v>0</v>
      </c>
      <c r="EG170" s="1">
        <f t="shared" si="1005"/>
        <v>0</v>
      </c>
      <c r="EH170" s="1">
        <f t="shared" si="1006"/>
        <v>0</v>
      </c>
      <c r="EI170" s="1">
        <f t="shared" si="1007"/>
        <v>0</v>
      </c>
      <c r="EJ170" s="1">
        <f t="shared" si="1008"/>
        <v>0</v>
      </c>
      <c r="EK170" s="1">
        <f t="shared" si="1009"/>
        <v>0</v>
      </c>
      <c r="EL170" s="1">
        <f t="shared" si="1010"/>
        <v>0</v>
      </c>
      <c r="EM170" s="1">
        <f t="shared" si="1011"/>
        <v>0</v>
      </c>
      <c r="EN170" s="1">
        <f t="shared" si="1012"/>
        <v>0</v>
      </c>
      <c r="EO170" s="1">
        <f t="shared" si="1013"/>
        <v>0</v>
      </c>
      <c r="EP170" s="1">
        <f t="shared" si="1014"/>
        <v>0</v>
      </c>
      <c r="EQ170" s="1">
        <f t="shared" si="1015"/>
        <v>0</v>
      </c>
      <c r="ER170" s="1">
        <f t="shared" si="1016"/>
        <v>0</v>
      </c>
      <c r="ES170" s="1">
        <f t="shared" si="1017"/>
        <v>0</v>
      </c>
      <c r="ET170" s="1">
        <f t="shared" si="1018"/>
        <v>0</v>
      </c>
      <c r="EU170" s="1">
        <f t="shared" si="1019"/>
        <v>0</v>
      </c>
      <c r="EV170" s="1">
        <f t="shared" si="1020"/>
        <v>0</v>
      </c>
      <c r="EW170" s="1">
        <f t="shared" si="1021"/>
        <v>0</v>
      </c>
      <c r="EX170" s="1">
        <f t="shared" si="1022"/>
        <v>0</v>
      </c>
      <c r="EY170" s="1">
        <f t="shared" si="1023"/>
        <v>0</v>
      </c>
      <c r="EZ170" s="1">
        <f t="shared" si="1024"/>
        <v>0</v>
      </c>
      <c r="FA170" s="1">
        <f t="shared" si="1025"/>
        <v>0</v>
      </c>
      <c r="FB170" s="1">
        <f t="shared" si="1026"/>
        <v>0</v>
      </c>
      <c r="FC170" s="1">
        <f t="shared" si="1027"/>
        <v>0</v>
      </c>
      <c r="FD170" s="1">
        <f t="shared" si="1028"/>
        <v>0</v>
      </c>
      <c r="FE170" s="1">
        <f t="shared" si="1029"/>
        <v>0</v>
      </c>
      <c r="FF170" s="1">
        <f t="shared" si="1030"/>
        <v>0</v>
      </c>
      <c r="FG170" s="1">
        <f t="shared" si="1031"/>
        <v>0</v>
      </c>
      <c r="FH170" s="1">
        <f t="shared" si="1032"/>
        <v>0</v>
      </c>
      <c r="FI170" s="1">
        <f t="shared" si="1033"/>
        <v>0</v>
      </c>
      <c r="FJ170" s="1">
        <f t="shared" si="1034"/>
        <v>0</v>
      </c>
      <c r="FK170" s="1">
        <f t="shared" si="1035"/>
        <v>0</v>
      </c>
      <c r="FL170" s="1">
        <f t="shared" si="1036"/>
        <v>0</v>
      </c>
      <c r="FM170" s="1">
        <f t="shared" si="1037"/>
        <v>0</v>
      </c>
      <c r="FN170" s="1">
        <f t="shared" si="1038"/>
        <v>0</v>
      </c>
      <c r="FO170" s="1">
        <f t="shared" si="1039"/>
        <v>0</v>
      </c>
      <c r="FP170" s="1">
        <f t="shared" si="1040"/>
        <v>0</v>
      </c>
      <c r="FQ170" s="1">
        <f t="shared" si="1041"/>
        <v>0</v>
      </c>
      <c r="FR170" s="1">
        <f t="shared" si="1042"/>
        <v>0</v>
      </c>
      <c r="FS170" s="1">
        <f t="shared" si="1043"/>
        <v>0</v>
      </c>
      <c r="FT170" s="1">
        <f t="shared" si="1044"/>
        <v>0</v>
      </c>
      <c r="FU170" s="1">
        <f t="shared" si="1045"/>
        <v>0</v>
      </c>
      <c r="FV170" s="1">
        <f t="shared" si="1046"/>
        <v>0</v>
      </c>
      <c r="FW170" s="1">
        <f t="shared" si="1047"/>
        <v>0</v>
      </c>
      <c r="FX170" s="1">
        <f t="shared" si="1048"/>
        <v>0</v>
      </c>
      <c r="FY170" s="1">
        <f t="shared" si="1049"/>
        <v>0</v>
      </c>
      <c r="FZ170" s="1">
        <f t="shared" si="1050"/>
        <v>0</v>
      </c>
      <c r="GA170" s="1">
        <f t="shared" si="1051"/>
        <v>0</v>
      </c>
      <c r="GB170" s="1">
        <f t="shared" si="1052"/>
        <v>0</v>
      </c>
      <c r="GC170" s="1">
        <f t="shared" si="1053"/>
        <v>0</v>
      </c>
      <c r="GD170" s="1">
        <f t="shared" si="1054"/>
        <v>0</v>
      </c>
      <c r="GE170" s="1">
        <f t="shared" si="1055"/>
        <v>0</v>
      </c>
      <c r="GF170" s="1">
        <f t="shared" si="1056"/>
        <v>0</v>
      </c>
      <c r="GG170" s="1">
        <f t="shared" si="1057"/>
        <v>0</v>
      </c>
      <c r="GH170" s="1">
        <f t="shared" si="1058"/>
        <v>0</v>
      </c>
      <c r="GI170" s="1">
        <f t="shared" si="1058"/>
        <v>0</v>
      </c>
      <c r="GJ170" s="1">
        <f t="shared" si="1059"/>
        <v>0</v>
      </c>
      <c r="GK170" s="1">
        <f t="shared" si="1060"/>
        <v>0</v>
      </c>
      <c r="GL170" s="1">
        <f t="shared" si="1061"/>
        <v>0</v>
      </c>
      <c r="GM170" s="1">
        <f t="shared" si="1062"/>
        <v>0</v>
      </c>
      <c r="GN170" s="1">
        <f t="shared" si="1063"/>
        <v>0</v>
      </c>
      <c r="GO170" s="1">
        <f t="shared" si="1064"/>
        <v>0</v>
      </c>
      <c r="GP170" s="1">
        <f t="shared" si="1065"/>
        <v>0</v>
      </c>
      <c r="GQ170" s="1">
        <f t="shared" si="1066"/>
        <v>0</v>
      </c>
      <c r="GR170" s="1">
        <f t="shared" si="1067"/>
        <v>0</v>
      </c>
      <c r="GS170" s="1">
        <f t="shared" si="1068"/>
        <v>0</v>
      </c>
      <c r="GT170" s="1">
        <f t="shared" si="1069"/>
        <v>0</v>
      </c>
      <c r="GU170" s="1">
        <f t="shared" si="1070"/>
        <v>0</v>
      </c>
      <c r="GV170" s="1">
        <f t="shared" si="1071"/>
        <v>0</v>
      </c>
      <c r="GW170" s="1">
        <f t="shared" si="1072"/>
        <v>0</v>
      </c>
      <c r="GX170" s="1">
        <f t="shared" si="1073"/>
        <v>0</v>
      </c>
      <c r="GY170" s="1">
        <f t="shared" si="1074"/>
        <v>0</v>
      </c>
      <c r="GZ170" s="1">
        <f t="shared" si="1075"/>
        <v>0</v>
      </c>
      <c r="HA170" s="1">
        <f t="shared" si="1076"/>
        <v>0</v>
      </c>
      <c r="HB170" s="1">
        <f t="shared" si="1077"/>
        <v>0</v>
      </c>
      <c r="HC170" s="1">
        <f t="shared" si="1078"/>
        <v>0</v>
      </c>
      <c r="HD170" s="1">
        <f t="shared" si="1079"/>
        <v>0</v>
      </c>
      <c r="HE170" s="1">
        <f t="shared" si="1080"/>
        <v>0</v>
      </c>
      <c r="HF170" s="1">
        <f t="shared" si="1081"/>
        <v>0</v>
      </c>
      <c r="HG170" s="1">
        <f t="shared" si="1082"/>
        <v>0</v>
      </c>
      <c r="HH170" s="1">
        <f t="shared" si="1083"/>
        <v>0</v>
      </c>
      <c r="HI170" s="1">
        <f t="shared" si="1084"/>
        <v>0</v>
      </c>
      <c r="HJ170" s="1">
        <f t="shared" si="1085"/>
        <v>0</v>
      </c>
      <c r="HK170" s="1">
        <f t="shared" si="1086"/>
        <v>0</v>
      </c>
      <c r="HM170" s="12"/>
      <c r="HT170" s="1"/>
      <c r="HU170" s="1"/>
      <c r="HV170" s="1"/>
      <c r="HW170" s="1"/>
      <c r="HX170" s="1"/>
      <c r="HY170" s="1"/>
      <c r="HZ170" s="1"/>
      <c r="IA170" s="1"/>
      <c r="ID170" s="1"/>
      <c r="IE170" s="1"/>
      <c r="IF170" s="1"/>
      <c r="IG170" s="1"/>
      <c r="IH170" s="1"/>
      <c r="II170" s="1"/>
      <c r="IJ170" s="1"/>
      <c r="IK170" s="1"/>
      <c r="IL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</row>
    <row r="171" spans="1:316" ht="12.75" x14ac:dyDescent="0.2">
      <c r="A171" s="1">
        <f t="shared" si="881"/>
        <v>162</v>
      </c>
      <c r="B171" s="1">
        <f t="shared" si="882"/>
        <v>68</v>
      </c>
      <c r="D171" s="2" t="str">
        <f t="shared" si="883"/>
        <v>↓68</v>
      </c>
      <c r="G171" s="3">
        <f t="shared" si="884"/>
        <v>0</v>
      </c>
      <c r="H171" s="1">
        <v>10</v>
      </c>
      <c r="I171" s="1">
        <v>0</v>
      </c>
      <c r="J171" s="1">
        <v>10</v>
      </c>
      <c r="K171" s="1">
        <v>2</v>
      </c>
      <c r="L171" s="1">
        <f t="shared" si="885"/>
        <v>0</v>
      </c>
      <c r="M171" s="1">
        <f t="shared" si="886"/>
        <v>0</v>
      </c>
      <c r="N171" s="1">
        <f t="shared" si="887"/>
        <v>0</v>
      </c>
      <c r="O171" s="1">
        <f t="shared" si="888"/>
        <v>0</v>
      </c>
      <c r="P171" s="1">
        <f t="shared" si="889"/>
        <v>0</v>
      </c>
      <c r="Q171" s="1">
        <f t="shared" si="890"/>
        <v>0</v>
      </c>
      <c r="R171" s="1">
        <f t="shared" si="891"/>
        <v>0</v>
      </c>
      <c r="S171" s="1">
        <f t="shared" si="892"/>
        <v>0</v>
      </c>
      <c r="T171" s="1">
        <f t="shared" si="893"/>
        <v>0</v>
      </c>
      <c r="U171" s="1">
        <f t="shared" si="894"/>
        <v>0</v>
      </c>
      <c r="V171" s="1">
        <f t="shared" si="895"/>
        <v>0</v>
      </c>
      <c r="W171" s="1">
        <f t="shared" si="896"/>
        <v>0</v>
      </c>
      <c r="Z171" s="1">
        <f t="shared" si="897"/>
        <v>0</v>
      </c>
      <c r="AA171" s="1">
        <f t="shared" si="898"/>
        <v>0</v>
      </c>
      <c r="AB171" s="1">
        <f t="shared" si="899"/>
        <v>0</v>
      </c>
      <c r="AC171" s="1">
        <f t="shared" si="900"/>
        <v>0</v>
      </c>
      <c r="AD171" s="1">
        <f t="shared" si="901"/>
        <v>0</v>
      </c>
      <c r="AE171" s="1">
        <f t="shared" si="902"/>
        <v>0</v>
      </c>
      <c r="AF171" s="1">
        <f t="shared" si="903"/>
        <v>0</v>
      </c>
      <c r="AG171" s="1">
        <f t="shared" si="904"/>
        <v>0</v>
      </c>
      <c r="AH171" s="1">
        <f t="shared" si="905"/>
        <v>0</v>
      </c>
      <c r="AI171" s="1">
        <f t="shared" si="906"/>
        <v>0</v>
      </c>
      <c r="AJ171" s="1">
        <f t="shared" si="907"/>
        <v>0</v>
      </c>
      <c r="AK171" s="1">
        <f t="shared" si="908"/>
        <v>0</v>
      </c>
      <c r="AL171" s="1">
        <f t="shared" si="1087"/>
        <v>0</v>
      </c>
      <c r="AM171" s="1">
        <f t="shared" si="910"/>
        <v>0</v>
      </c>
      <c r="AN171" s="1">
        <f t="shared" si="911"/>
        <v>0</v>
      </c>
      <c r="AO171" s="1">
        <f t="shared" si="912"/>
        <v>0</v>
      </c>
      <c r="AP171" s="1">
        <f t="shared" si="913"/>
        <v>0</v>
      </c>
      <c r="AQ171" s="1">
        <f t="shared" si="914"/>
        <v>0</v>
      </c>
      <c r="AR171" s="1">
        <f t="shared" si="915"/>
        <v>0</v>
      </c>
      <c r="AS171" s="1">
        <f t="shared" si="916"/>
        <v>0</v>
      </c>
      <c r="AT171" s="1">
        <f t="shared" si="917"/>
        <v>0</v>
      </c>
      <c r="AU171" s="1">
        <f t="shared" si="918"/>
        <v>0</v>
      </c>
      <c r="AV171" s="1">
        <f t="shared" si="919"/>
        <v>0</v>
      </c>
      <c r="AW171" s="1">
        <f t="shared" si="920"/>
        <v>0</v>
      </c>
      <c r="AX171" s="1">
        <f t="shared" si="921"/>
        <v>0</v>
      </c>
      <c r="AY171" s="1">
        <f t="shared" si="922"/>
        <v>0</v>
      </c>
      <c r="AZ171" s="1">
        <f t="shared" si="923"/>
        <v>0</v>
      </c>
      <c r="BA171" s="1">
        <f t="shared" si="924"/>
        <v>0</v>
      </c>
      <c r="BB171" s="1">
        <f t="shared" si="925"/>
        <v>0</v>
      </c>
      <c r="BC171" s="1">
        <f t="shared" si="926"/>
        <v>0</v>
      </c>
      <c r="BD171" s="1">
        <f t="shared" si="927"/>
        <v>0</v>
      </c>
      <c r="BE171" s="1">
        <f t="shared" si="928"/>
        <v>0</v>
      </c>
      <c r="BF171" s="1">
        <f t="shared" si="929"/>
        <v>0</v>
      </c>
      <c r="BG171" s="1">
        <f t="shared" si="930"/>
        <v>0</v>
      </c>
      <c r="BH171" s="1">
        <f t="shared" si="931"/>
        <v>0</v>
      </c>
      <c r="BI171" s="1">
        <f t="shared" si="932"/>
        <v>0</v>
      </c>
      <c r="BJ171" s="1">
        <f t="shared" si="933"/>
        <v>0</v>
      </c>
      <c r="BK171" s="1">
        <f t="shared" si="934"/>
        <v>0</v>
      </c>
      <c r="BL171" s="1">
        <f t="shared" si="935"/>
        <v>0</v>
      </c>
      <c r="BM171" s="1">
        <f t="shared" si="936"/>
        <v>0</v>
      </c>
      <c r="BN171" s="1">
        <f t="shared" si="937"/>
        <v>0</v>
      </c>
      <c r="BO171" s="1">
        <f t="shared" si="938"/>
        <v>0</v>
      </c>
      <c r="BP171" s="1">
        <f t="shared" si="939"/>
        <v>0</v>
      </c>
      <c r="BQ171" s="1">
        <f t="shared" si="940"/>
        <v>0</v>
      </c>
      <c r="BR171" s="1">
        <f t="shared" si="941"/>
        <v>0</v>
      </c>
      <c r="BS171" s="1">
        <f t="shared" si="942"/>
        <v>0</v>
      </c>
      <c r="BT171" s="1">
        <f t="shared" si="943"/>
        <v>0</v>
      </c>
      <c r="BU171" s="1">
        <f t="shared" si="944"/>
        <v>0</v>
      </c>
      <c r="BV171" s="1">
        <f t="shared" si="945"/>
        <v>0</v>
      </c>
      <c r="BW171" s="1">
        <f t="shared" si="946"/>
        <v>0</v>
      </c>
      <c r="BX171" s="1">
        <f t="shared" si="947"/>
        <v>0</v>
      </c>
      <c r="BY171" s="1">
        <f t="shared" si="948"/>
        <v>0</v>
      </c>
      <c r="BZ171" s="1">
        <f t="shared" si="949"/>
        <v>0</v>
      </c>
      <c r="CA171" s="1">
        <f t="shared" si="950"/>
        <v>0</v>
      </c>
      <c r="CB171" s="1">
        <f t="shared" si="951"/>
        <v>0</v>
      </c>
      <c r="CC171" s="1">
        <f t="shared" si="952"/>
        <v>0</v>
      </c>
      <c r="CD171" s="1">
        <f t="shared" si="953"/>
        <v>0</v>
      </c>
      <c r="CE171" s="1">
        <f t="shared" si="954"/>
        <v>0</v>
      </c>
      <c r="CF171" s="1">
        <f t="shared" si="955"/>
        <v>0</v>
      </c>
      <c r="CG171" s="1">
        <f t="shared" si="956"/>
        <v>0</v>
      </c>
      <c r="CH171" s="1">
        <f t="shared" si="957"/>
        <v>0</v>
      </c>
      <c r="CI171" s="1">
        <f t="shared" si="958"/>
        <v>0</v>
      </c>
      <c r="CJ171" s="1">
        <f t="shared" si="959"/>
        <v>0</v>
      </c>
      <c r="CK171" s="1">
        <f t="shared" si="960"/>
        <v>0</v>
      </c>
      <c r="CL171" s="1">
        <f t="shared" si="961"/>
        <v>0</v>
      </c>
      <c r="CM171" s="1">
        <f t="shared" si="962"/>
        <v>0</v>
      </c>
      <c r="CN171" s="1">
        <f t="shared" si="963"/>
        <v>0</v>
      </c>
      <c r="CO171" s="1">
        <f t="shared" si="963"/>
        <v>0</v>
      </c>
      <c r="CP171" s="1">
        <f t="shared" si="964"/>
        <v>0</v>
      </c>
      <c r="CQ171" s="1">
        <f t="shared" si="965"/>
        <v>0</v>
      </c>
      <c r="CR171" s="1">
        <f t="shared" si="966"/>
        <v>0</v>
      </c>
      <c r="CS171" s="1">
        <f t="shared" si="967"/>
        <v>0</v>
      </c>
      <c r="CT171" s="1">
        <f t="shared" si="968"/>
        <v>0</v>
      </c>
      <c r="CU171" s="1">
        <f t="shared" si="969"/>
        <v>0</v>
      </c>
      <c r="CV171" s="1">
        <f t="shared" si="970"/>
        <v>0</v>
      </c>
      <c r="CW171" s="1">
        <f t="shared" si="971"/>
        <v>0</v>
      </c>
      <c r="CX171" s="1">
        <f t="shared" si="972"/>
        <v>0</v>
      </c>
      <c r="CY171" s="1">
        <f t="shared" si="973"/>
        <v>0</v>
      </c>
      <c r="CZ171" s="1">
        <f t="shared" si="974"/>
        <v>0</v>
      </c>
      <c r="DA171" s="1">
        <f t="shared" si="975"/>
        <v>0</v>
      </c>
      <c r="DB171" s="1">
        <f t="shared" si="976"/>
        <v>0</v>
      </c>
      <c r="DC171" s="1">
        <f t="shared" si="977"/>
        <v>0</v>
      </c>
      <c r="DD171" s="1">
        <f t="shared" si="978"/>
        <v>0</v>
      </c>
      <c r="DE171" s="1">
        <f t="shared" si="979"/>
        <v>0</v>
      </c>
      <c r="DF171" s="1">
        <f t="shared" si="980"/>
        <v>0</v>
      </c>
      <c r="DG171" s="1">
        <f t="shared" si="981"/>
        <v>0</v>
      </c>
      <c r="DH171" s="1">
        <f t="shared" si="982"/>
        <v>0</v>
      </c>
      <c r="DI171" s="1">
        <f t="shared" si="983"/>
        <v>0</v>
      </c>
      <c r="DJ171" s="1">
        <f t="shared" si="984"/>
        <v>0</v>
      </c>
      <c r="DK171" s="1">
        <f t="shared" si="985"/>
        <v>0</v>
      </c>
      <c r="DL171" s="1">
        <f t="shared" si="986"/>
        <v>0</v>
      </c>
      <c r="DM171" s="1">
        <f t="shared" si="987"/>
        <v>0</v>
      </c>
      <c r="DN171" s="1">
        <f t="shared" si="988"/>
        <v>0</v>
      </c>
      <c r="DO171" s="1">
        <f t="shared" si="989"/>
        <v>0</v>
      </c>
      <c r="DP171" s="1">
        <f t="shared" si="990"/>
        <v>0</v>
      </c>
      <c r="DQ171" s="1">
        <f t="shared" si="991"/>
        <v>0</v>
      </c>
      <c r="DT171" s="1">
        <f t="shared" si="992"/>
        <v>0</v>
      </c>
      <c r="DU171" s="1">
        <f t="shared" si="993"/>
        <v>0</v>
      </c>
      <c r="DV171" s="1">
        <f t="shared" si="994"/>
        <v>0</v>
      </c>
      <c r="DW171" s="1">
        <f t="shared" si="995"/>
        <v>0</v>
      </c>
      <c r="DX171" s="1">
        <f t="shared" si="996"/>
        <v>0</v>
      </c>
      <c r="DY171" s="1">
        <f t="shared" si="997"/>
        <v>0</v>
      </c>
      <c r="DZ171" s="1">
        <f t="shared" si="998"/>
        <v>0</v>
      </c>
      <c r="EA171" s="1">
        <f t="shared" si="999"/>
        <v>0</v>
      </c>
      <c r="EB171" s="1">
        <f t="shared" si="1000"/>
        <v>0</v>
      </c>
      <c r="EC171" s="1">
        <f t="shared" si="1001"/>
        <v>0</v>
      </c>
      <c r="ED171" s="1">
        <f t="shared" si="1002"/>
        <v>0</v>
      </c>
      <c r="EE171" s="1">
        <f t="shared" si="1003"/>
        <v>0</v>
      </c>
      <c r="EF171" s="1">
        <f t="shared" si="1088"/>
        <v>0</v>
      </c>
      <c r="EG171" s="1">
        <f t="shared" si="1005"/>
        <v>0</v>
      </c>
      <c r="EH171" s="1">
        <f t="shared" si="1006"/>
        <v>0</v>
      </c>
      <c r="EI171" s="1">
        <f t="shared" si="1007"/>
        <v>0</v>
      </c>
      <c r="EJ171" s="1">
        <f t="shared" si="1008"/>
        <v>0</v>
      </c>
      <c r="EK171" s="1">
        <f t="shared" si="1009"/>
        <v>0</v>
      </c>
      <c r="EL171" s="1">
        <f t="shared" si="1010"/>
        <v>0</v>
      </c>
      <c r="EM171" s="1">
        <f t="shared" si="1011"/>
        <v>0</v>
      </c>
      <c r="EN171" s="1">
        <f t="shared" si="1012"/>
        <v>0</v>
      </c>
      <c r="EO171" s="1">
        <f t="shared" si="1013"/>
        <v>0</v>
      </c>
      <c r="EP171" s="1">
        <f t="shared" si="1014"/>
        <v>0</v>
      </c>
      <c r="EQ171" s="1">
        <f t="shared" si="1015"/>
        <v>0</v>
      </c>
      <c r="ER171" s="1">
        <f t="shared" si="1016"/>
        <v>0</v>
      </c>
      <c r="ES171" s="1">
        <f t="shared" si="1017"/>
        <v>0</v>
      </c>
      <c r="ET171" s="1">
        <f t="shared" si="1018"/>
        <v>0</v>
      </c>
      <c r="EU171" s="1">
        <f t="shared" si="1019"/>
        <v>0</v>
      </c>
      <c r="EV171" s="1">
        <f t="shared" si="1020"/>
        <v>0</v>
      </c>
      <c r="EW171" s="1">
        <f t="shared" si="1021"/>
        <v>0</v>
      </c>
      <c r="EX171" s="1">
        <f t="shared" si="1022"/>
        <v>0</v>
      </c>
      <c r="EY171" s="1">
        <f t="shared" si="1023"/>
        <v>0</v>
      </c>
      <c r="EZ171" s="1">
        <f t="shared" si="1024"/>
        <v>0</v>
      </c>
      <c r="FA171" s="1">
        <f t="shared" si="1025"/>
        <v>0</v>
      </c>
      <c r="FB171" s="1">
        <f t="shared" si="1026"/>
        <v>0</v>
      </c>
      <c r="FC171" s="1">
        <f t="shared" si="1027"/>
        <v>0</v>
      </c>
      <c r="FD171" s="1">
        <f t="shared" si="1028"/>
        <v>0</v>
      </c>
      <c r="FE171" s="1">
        <f t="shared" si="1029"/>
        <v>0</v>
      </c>
      <c r="FF171" s="1">
        <f t="shared" si="1030"/>
        <v>0</v>
      </c>
      <c r="FG171" s="1">
        <f t="shared" si="1031"/>
        <v>0</v>
      </c>
      <c r="FH171" s="1">
        <f t="shared" si="1032"/>
        <v>0</v>
      </c>
      <c r="FI171" s="1">
        <f t="shared" si="1033"/>
        <v>0</v>
      </c>
      <c r="FJ171" s="1">
        <f t="shared" si="1034"/>
        <v>0</v>
      </c>
      <c r="FK171" s="1">
        <f t="shared" si="1035"/>
        <v>0</v>
      </c>
      <c r="FL171" s="1">
        <f t="shared" si="1036"/>
        <v>0</v>
      </c>
      <c r="FM171" s="1">
        <f t="shared" si="1037"/>
        <v>0</v>
      </c>
      <c r="FN171" s="1">
        <f t="shared" si="1038"/>
        <v>0</v>
      </c>
      <c r="FO171" s="1">
        <f t="shared" si="1039"/>
        <v>0</v>
      </c>
      <c r="FP171" s="1">
        <f t="shared" si="1040"/>
        <v>0</v>
      </c>
      <c r="FQ171" s="1">
        <f t="shared" si="1041"/>
        <v>0</v>
      </c>
      <c r="FR171" s="1">
        <f t="shared" si="1042"/>
        <v>0</v>
      </c>
      <c r="FS171" s="1">
        <f t="shared" si="1043"/>
        <v>0</v>
      </c>
      <c r="FT171" s="1">
        <f t="shared" si="1044"/>
        <v>0</v>
      </c>
      <c r="FU171" s="1">
        <f t="shared" si="1045"/>
        <v>0</v>
      </c>
      <c r="FV171" s="1">
        <f t="shared" si="1046"/>
        <v>0</v>
      </c>
      <c r="FW171" s="1">
        <f t="shared" si="1047"/>
        <v>0</v>
      </c>
      <c r="FX171" s="1">
        <f t="shared" si="1048"/>
        <v>0</v>
      </c>
      <c r="FY171" s="1">
        <f t="shared" si="1049"/>
        <v>0</v>
      </c>
      <c r="FZ171" s="1">
        <f t="shared" si="1050"/>
        <v>0</v>
      </c>
      <c r="GA171" s="1">
        <f t="shared" si="1051"/>
        <v>0</v>
      </c>
      <c r="GB171" s="1">
        <f t="shared" si="1052"/>
        <v>0</v>
      </c>
      <c r="GC171" s="1">
        <f t="shared" si="1053"/>
        <v>0</v>
      </c>
      <c r="GD171" s="1">
        <f t="shared" si="1054"/>
        <v>0</v>
      </c>
      <c r="GE171" s="1">
        <f t="shared" si="1055"/>
        <v>0</v>
      </c>
      <c r="GF171" s="1">
        <f t="shared" si="1056"/>
        <v>0</v>
      </c>
      <c r="GG171" s="1">
        <f t="shared" si="1057"/>
        <v>0</v>
      </c>
      <c r="GH171" s="1">
        <f t="shared" si="1058"/>
        <v>0</v>
      </c>
      <c r="GI171" s="1">
        <f t="shared" si="1058"/>
        <v>0</v>
      </c>
      <c r="GJ171" s="1">
        <f t="shared" si="1059"/>
        <v>0</v>
      </c>
      <c r="GK171" s="1">
        <f t="shared" si="1060"/>
        <v>0</v>
      </c>
      <c r="GL171" s="1">
        <f t="shared" si="1061"/>
        <v>0</v>
      </c>
      <c r="GM171" s="1">
        <f t="shared" si="1062"/>
        <v>0</v>
      </c>
      <c r="GN171" s="1">
        <f t="shared" si="1063"/>
        <v>0</v>
      </c>
      <c r="GO171" s="1">
        <f t="shared" si="1064"/>
        <v>0</v>
      </c>
      <c r="GP171" s="1">
        <f t="shared" si="1065"/>
        <v>0</v>
      </c>
      <c r="GQ171" s="1">
        <f t="shared" si="1066"/>
        <v>0</v>
      </c>
      <c r="GR171" s="1">
        <f t="shared" si="1067"/>
        <v>0</v>
      </c>
      <c r="GS171" s="1">
        <f t="shared" si="1068"/>
        <v>0</v>
      </c>
      <c r="GT171" s="1">
        <f t="shared" si="1069"/>
        <v>0</v>
      </c>
      <c r="GU171" s="1">
        <f t="shared" si="1070"/>
        <v>0</v>
      </c>
      <c r="GV171" s="1">
        <f t="shared" si="1071"/>
        <v>0</v>
      </c>
      <c r="GW171" s="1">
        <f t="shared" si="1072"/>
        <v>0</v>
      </c>
      <c r="GX171" s="1">
        <f t="shared" si="1073"/>
        <v>0</v>
      </c>
      <c r="GY171" s="1">
        <f t="shared" si="1074"/>
        <v>0</v>
      </c>
      <c r="GZ171" s="1">
        <f t="shared" si="1075"/>
        <v>0</v>
      </c>
      <c r="HA171" s="1">
        <f t="shared" si="1076"/>
        <v>0</v>
      </c>
      <c r="HB171" s="1">
        <f t="shared" si="1077"/>
        <v>0</v>
      </c>
      <c r="HC171" s="1">
        <f t="shared" si="1078"/>
        <v>0</v>
      </c>
      <c r="HD171" s="1">
        <f t="shared" si="1079"/>
        <v>0</v>
      </c>
      <c r="HE171" s="1">
        <f t="shared" si="1080"/>
        <v>0</v>
      </c>
      <c r="HF171" s="1">
        <f t="shared" si="1081"/>
        <v>0</v>
      </c>
      <c r="HG171" s="1">
        <f t="shared" si="1082"/>
        <v>0</v>
      </c>
      <c r="HH171" s="1">
        <f t="shared" si="1083"/>
        <v>0</v>
      </c>
      <c r="HI171" s="1">
        <f t="shared" si="1084"/>
        <v>0</v>
      </c>
      <c r="HJ171" s="1">
        <f t="shared" si="1085"/>
        <v>0</v>
      </c>
      <c r="HK171" s="1">
        <f t="shared" si="1086"/>
        <v>0</v>
      </c>
      <c r="HM171" s="12"/>
      <c r="HT171" s="1"/>
      <c r="HU171" s="1"/>
      <c r="HV171" s="1"/>
      <c r="HW171" s="1"/>
      <c r="HX171" s="1"/>
      <c r="HY171" s="1"/>
      <c r="HZ171" s="1"/>
      <c r="IA171" s="1"/>
      <c r="ID171" s="1"/>
      <c r="IE171" s="1"/>
      <c r="IF171" s="1"/>
      <c r="IG171" s="1"/>
      <c r="IH171" s="1"/>
      <c r="II171" s="1"/>
      <c r="IJ171" s="1"/>
      <c r="IK171" s="1"/>
      <c r="IL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</row>
    <row r="172" spans="1:316" ht="12.75" x14ac:dyDescent="0.2">
      <c r="A172" s="1">
        <f t="shared" si="881"/>
        <v>163</v>
      </c>
      <c r="B172" s="1">
        <f t="shared" si="882"/>
        <v>68</v>
      </c>
      <c r="D172" s="2" t="str">
        <f t="shared" si="883"/>
        <v>↓68</v>
      </c>
      <c r="G172" s="3">
        <f t="shared" si="884"/>
        <v>0</v>
      </c>
      <c r="H172" s="1">
        <v>10</v>
      </c>
      <c r="I172" s="1">
        <v>0</v>
      </c>
      <c r="J172" s="1">
        <v>10</v>
      </c>
      <c r="K172" s="1">
        <v>2</v>
      </c>
      <c r="L172" s="1">
        <f t="shared" si="885"/>
        <v>0</v>
      </c>
      <c r="M172" s="1">
        <f t="shared" si="886"/>
        <v>0</v>
      </c>
      <c r="N172" s="1">
        <f t="shared" si="887"/>
        <v>0</v>
      </c>
      <c r="O172" s="1">
        <f t="shared" si="888"/>
        <v>0</v>
      </c>
      <c r="P172" s="1">
        <f t="shared" si="889"/>
        <v>0</v>
      </c>
      <c r="Q172" s="1">
        <f t="shared" si="890"/>
        <v>0</v>
      </c>
      <c r="R172" s="1">
        <f t="shared" si="891"/>
        <v>0</v>
      </c>
      <c r="S172" s="1">
        <f t="shared" si="892"/>
        <v>0</v>
      </c>
      <c r="T172" s="1">
        <f t="shared" si="893"/>
        <v>0</v>
      </c>
      <c r="U172" s="1">
        <f t="shared" si="894"/>
        <v>0</v>
      </c>
      <c r="V172" s="1">
        <f t="shared" si="895"/>
        <v>0</v>
      </c>
      <c r="W172" s="1">
        <f t="shared" si="896"/>
        <v>0</v>
      </c>
      <c r="Z172" s="1">
        <f t="shared" si="897"/>
        <v>0</v>
      </c>
      <c r="AA172" s="1">
        <f t="shared" si="898"/>
        <v>0</v>
      </c>
      <c r="AB172" s="1">
        <f t="shared" si="899"/>
        <v>0</v>
      </c>
      <c r="AC172" s="1">
        <f t="shared" si="900"/>
        <v>0</v>
      </c>
      <c r="AD172" s="1">
        <f t="shared" si="901"/>
        <v>0</v>
      </c>
      <c r="AE172" s="1">
        <f t="shared" si="902"/>
        <v>0</v>
      </c>
      <c r="AF172" s="1">
        <f t="shared" si="903"/>
        <v>0</v>
      </c>
      <c r="AG172" s="1">
        <f t="shared" si="904"/>
        <v>0</v>
      </c>
      <c r="AH172" s="1">
        <f t="shared" si="905"/>
        <v>0</v>
      </c>
      <c r="AI172" s="1">
        <f t="shared" si="906"/>
        <v>0</v>
      </c>
      <c r="AJ172" s="1">
        <f t="shared" si="907"/>
        <v>0</v>
      </c>
      <c r="AK172" s="1">
        <f t="shared" si="908"/>
        <v>0</v>
      </c>
      <c r="AL172" s="1">
        <f t="shared" si="1087"/>
        <v>0</v>
      </c>
      <c r="AM172" s="1">
        <f t="shared" si="910"/>
        <v>0</v>
      </c>
      <c r="AN172" s="1">
        <f t="shared" si="911"/>
        <v>0</v>
      </c>
      <c r="AO172" s="1">
        <f t="shared" si="912"/>
        <v>0</v>
      </c>
      <c r="AP172" s="1">
        <f t="shared" si="913"/>
        <v>0</v>
      </c>
      <c r="AQ172" s="1">
        <f t="shared" si="914"/>
        <v>0</v>
      </c>
      <c r="AR172" s="1">
        <f t="shared" si="915"/>
        <v>0</v>
      </c>
      <c r="AS172" s="1">
        <f t="shared" si="916"/>
        <v>0</v>
      </c>
      <c r="AT172" s="1">
        <f t="shared" si="917"/>
        <v>0</v>
      </c>
      <c r="AU172" s="1">
        <f t="shared" si="918"/>
        <v>0</v>
      </c>
      <c r="AV172" s="1">
        <f t="shared" si="919"/>
        <v>0</v>
      </c>
      <c r="AW172" s="1">
        <f t="shared" si="920"/>
        <v>0</v>
      </c>
      <c r="AX172" s="1">
        <f t="shared" si="921"/>
        <v>0</v>
      </c>
      <c r="AY172" s="1">
        <f t="shared" si="922"/>
        <v>0</v>
      </c>
      <c r="AZ172" s="1">
        <f t="shared" si="923"/>
        <v>0</v>
      </c>
      <c r="BA172" s="1">
        <f t="shared" si="924"/>
        <v>0</v>
      </c>
      <c r="BB172" s="1">
        <f t="shared" si="925"/>
        <v>0</v>
      </c>
      <c r="BC172" s="1">
        <f t="shared" si="926"/>
        <v>0</v>
      </c>
      <c r="BD172" s="1">
        <f t="shared" si="927"/>
        <v>0</v>
      </c>
      <c r="BE172" s="1">
        <f t="shared" si="928"/>
        <v>0</v>
      </c>
      <c r="BF172" s="1">
        <f t="shared" si="929"/>
        <v>0</v>
      </c>
      <c r="BG172" s="1">
        <f t="shared" si="930"/>
        <v>0</v>
      </c>
      <c r="BH172" s="1">
        <f t="shared" si="931"/>
        <v>0</v>
      </c>
      <c r="BI172" s="1">
        <f t="shared" si="932"/>
        <v>0</v>
      </c>
      <c r="BJ172" s="1">
        <f t="shared" si="933"/>
        <v>0</v>
      </c>
      <c r="BK172" s="1">
        <f t="shared" si="934"/>
        <v>0</v>
      </c>
      <c r="BL172" s="1">
        <f t="shared" si="935"/>
        <v>0</v>
      </c>
      <c r="BM172" s="1">
        <f t="shared" si="936"/>
        <v>0</v>
      </c>
      <c r="BN172" s="1">
        <f t="shared" si="937"/>
        <v>0</v>
      </c>
      <c r="BO172" s="1">
        <f t="shared" si="938"/>
        <v>0</v>
      </c>
      <c r="BP172" s="1">
        <f t="shared" si="939"/>
        <v>0</v>
      </c>
      <c r="BQ172" s="1">
        <f t="shared" si="940"/>
        <v>0</v>
      </c>
      <c r="BR172" s="1">
        <f t="shared" si="941"/>
        <v>0</v>
      </c>
      <c r="BS172" s="1">
        <f t="shared" si="942"/>
        <v>0</v>
      </c>
      <c r="BT172" s="1">
        <f t="shared" si="943"/>
        <v>0</v>
      </c>
      <c r="BU172" s="1">
        <f t="shared" si="944"/>
        <v>0</v>
      </c>
      <c r="BV172" s="1">
        <f t="shared" si="945"/>
        <v>0</v>
      </c>
      <c r="BW172" s="1">
        <f t="shared" si="946"/>
        <v>0</v>
      </c>
      <c r="BX172" s="1">
        <f t="shared" si="947"/>
        <v>0</v>
      </c>
      <c r="BY172" s="1">
        <f t="shared" si="948"/>
        <v>0</v>
      </c>
      <c r="BZ172" s="1">
        <f t="shared" si="949"/>
        <v>0</v>
      </c>
      <c r="CA172" s="1">
        <f t="shared" si="950"/>
        <v>0</v>
      </c>
      <c r="CB172" s="1">
        <f t="shared" si="951"/>
        <v>0</v>
      </c>
      <c r="CC172" s="1">
        <f t="shared" si="952"/>
        <v>0</v>
      </c>
      <c r="CD172" s="1">
        <f t="shared" si="953"/>
        <v>0</v>
      </c>
      <c r="CE172" s="1">
        <f t="shared" si="954"/>
        <v>0</v>
      </c>
      <c r="CF172" s="1">
        <f t="shared" si="955"/>
        <v>0</v>
      </c>
      <c r="CG172" s="1">
        <f t="shared" si="956"/>
        <v>0</v>
      </c>
      <c r="CH172" s="1">
        <f t="shared" si="957"/>
        <v>0</v>
      </c>
      <c r="CI172" s="1">
        <f t="shared" si="958"/>
        <v>0</v>
      </c>
      <c r="CJ172" s="1">
        <f t="shared" si="959"/>
        <v>0</v>
      </c>
      <c r="CK172" s="1">
        <f t="shared" si="960"/>
        <v>0</v>
      </c>
      <c r="CL172" s="1">
        <f t="shared" si="961"/>
        <v>0</v>
      </c>
      <c r="CM172" s="1">
        <f t="shared" si="962"/>
        <v>0</v>
      </c>
      <c r="CN172" s="1">
        <f t="shared" si="963"/>
        <v>0</v>
      </c>
      <c r="CO172" s="1">
        <f t="shared" si="963"/>
        <v>0</v>
      </c>
      <c r="CP172" s="1">
        <f t="shared" si="964"/>
        <v>0</v>
      </c>
      <c r="CQ172" s="1">
        <f t="shared" si="965"/>
        <v>0</v>
      </c>
      <c r="CR172" s="1">
        <f t="shared" si="966"/>
        <v>0</v>
      </c>
      <c r="CS172" s="1">
        <f t="shared" si="967"/>
        <v>0</v>
      </c>
      <c r="CT172" s="1">
        <f t="shared" si="968"/>
        <v>0</v>
      </c>
      <c r="CU172" s="1">
        <f t="shared" si="969"/>
        <v>0</v>
      </c>
      <c r="CV172" s="1">
        <f t="shared" si="970"/>
        <v>0</v>
      </c>
      <c r="CW172" s="1">
        <f t="shared" si="971"/>
        <v>0</v>
      </c>
      <c r="CX172" s="1">
        <f t="shared" si="972"/>
        <v>0</v>
      </c>
      <c r="CY172" s="1">
        <f t="shared" si="973"/>
        <v>0</v>
      </c>
      <c r="CZ172" s="1">
        <f t="shared" si="974"/>
        <v>0</v>
      </c>
      <c r="DA172" s="1">
        <f t="shared" si="975"/>
        <v>0</v>
      </c>
      <c r="DB172" s="1">
        <f t="shared" si="976"/>
        <v>0</v>
      </c>
      <c r="DC172" s="1">
        <f t="shared" si="977"/>
        <v>0</v>
      </c>
      <c r="DD172" s="1">
        <f t="shared" si="978"/>
        <v>0</v>
      </c>
      <c r="DE172" s="1">
        <f t="shared" si="979"/>
        <v>0</v>
      </c>
      <c r="DF172" s="1">
        <f t="shared" si="980"/>
        <v>0</v>
      </c>
      <c r="DG172" s="1">
        <f t="shared" si="981"/>
        <v>0</v>
      </c>
      <c r="DH172" s="1">
        <f t="shared" si="982"/>
        <v>0</v>
      </c>
      <c r="DI172" s="1">
        <f t="shared" si="983"/>
        <v>0</v>
      </c>
      <c r="DJ172" s="1">
        <f t="shared" si="984"/>
        <v>0</v>
      </c>
      <c r="DK172" s="1">
        <f t="shared" si="985"/>
        <v>0</v>
      </c>
      <c r="DL172" s="1">
        <f t="shared" si="986"/>
        <v>0</v>
      </c>
      <c r="DM172" s="1">
        <f t="shared" si="987"/>
        <v>0</v>
      </c>
      <c r="DN172" s="1">
        <f t="shared" si="988"/>
        <v>0</v>
      </c>
      <c r="DO172" s="1">
        <f t="shared" si="989"/>
        <v>0</v>
      </c>
      <c r="DP172" s="1">
        <f t="shared" si="990"/>
        <v>0</v>
      </c>
      <c r="DQ172" s="1">
        <f t="shared" si="991"/>
        <v>0</v>
      </c>
      <c r="DT172" s="1">
        <f t="shared" si="992"/>
        <v>0</v>
      </c>
      <c r="DU172" s="1">
        <f t="shared" si="993"/>
        <v>0</v>
      </c>
      <c r="DV172" s="1">
        <f t="shared" si="994"/>
        <v>0</v>
      </c>
      <c r="DW172" s="1">
        <f t="shared" si="995"/>
        <v>0</v>
      </c>
      <c r="DX172" s="1">
        <f t="shared" si="996"/>
        <v>0</v>
      </c>
      <c r="DY172" s="1">
        <f t="shared" si="997"/>
        <v>0</v>
      </c>
      <c r="DZ172" s="1">
        <f t="shared" si="998"/>
        <v>0</v>
      </c>
      <c r="EA172" s="1">
        <f t="shared" si="999"/>
        <v>0</v>
      </c>
      <c r="EB172" s="1">
        <f t="shared" si="1000"/>
        <v>0</v>
      </c>
      <c r="EC172" s="1">
        <f t="shared" si="1001"/>
        <v>0</v>
      </c>
      <c r="ED172" s="1">
        <f t="shared" si="1002"/>
        <v>0</v>
      </c>
      <c r="EE172" s="1">
        <f t="shared" si="1003"/>
        <v>0</v>
      </c>
      <c r="EF172" s="1">
        <f t="shared" si="1088"/>
        <v>0</v>
      </c>
      <c r="EG172" s="1">
        <f t="shared" si="1005"/>
        <v>0</v>
      </c>
      <c r="EH172" s="1">
        <f t="shared" si="1006"/>
        <v>0</v>
      </c>
      <c r="EI172" s="1">
        <f t="shared" si="1007"/>
        <v>0</v>
      </c>
      <c r="EJ172" s="1">
        <f t="shared" si="1008"/>
        <v>0</v>
      </c>
      <c r="EK172" s="1">
        <f t="shared" si="1009"/>
        <v>0</v>
      </c>
      <c r="EL172" s="1">
        <f t="shared" si="1010"/>
        <v>0</v>
      </c>
      <c r="EM172" s="1">
        <f t="shared" si="1011"/>
        <v>0</v>
      </c>
      <c r="EN172" s="1">
        <f t="shared" si="1012"/>
        <v>0</v>
      </c>
      <c r="EO172" s="1">
        <f t="shared" si="1013"/>
        <v>0</v>
      </c>
      <c r="EP172" s="1">
        <f t="shared" si="1014"/>
        <v>0</v>
      </c>
      <c r="EQ172" s="1">
        <f t="shared" si="1015"/>
        <v>0</v>
      </c>
      <c r="ER172" s="1">
        <f t="shared" si="1016"/>
        <v>0</v>
      </c>
      <c r="ES172" s="1">
        <f t="shared" si="1017"/>
        <v>0</v>
      </c>
      <c r="ET172" s="1">
        <f t="shared" si="1018"/>
        <v>0</v>
      </c>
      <c r="EU172" s="1">
        <f t="shared" si="1019"/>
        <v>0</v>
      </c>
      <c r="EV172" s="1">
        <f t="shared" si="1020"/>
        <v>0</v>
      </c>
      <c r="EW172" s="1">
        <f t="shared" si="1021"/>
        <v>0</v>
      </c>
      <c r="EX172" s="1">
        <f t="shared" si="1022"/>
        <v>0</v>
      </c>
      <c r="EY172" s="1">
        <f t="shared" si="1023"/>
        <v>0</v>
      </c>
      <c r="EZ172" s="1">
        <f t="shared" si="1024"/>
        <v>0</v>
      </c>
      <c r="FA172" s="1">
        <f t="shared" si="1025"/>
        <v>0</v>
      </c>
      <c r="FB172" s="1">
        <f t="shared" si="1026"/>
        <v>0</v>
      </c>
      <c r="FC172" s="1">
        <f t="shared" si="1027"/>
        <v>0</v>
      </c>
      <c r="FD172" s="1">
        <f t="shared" si="1028"/>
        <v>0</v>
      </c>
      <c r="FE172" s="1">
        <f t="shared" si="1029"/>
        <v>0</v>
      </c>
      <c r="FF172" s="1">
        <f t="shared" si="1030"/>
        <v>0</v>
      </c>
      <c r="FG172" s="1">
        <f t="shared" si="1031"/>
        <v>0</v>
      </c>
      <c r="FH172" s="1">
        <f t="shared" si="1032"/>
        <v>0</v>
      </c>
      <c r="FI172" s="1">
        <f t="shared" si="1033"/>
        <v>0</v>
      </c>
      <c r="FJ172" s="1">
        <f t="shared" si="1034"/>
        <v>0</v>
      </c>
      <c r="FK172" s="1">
        <f t="shared" si="1035"/>
        <v>0</v>
      </c>
      <c r="FL172" s="1">
        <f t="shared" si="1036"/>
        <v>0</v>
      </c>
      <c r="FM172" s="1">
        <f t="shared" si="1037"/>
        <v>0</v>
      </c>
      <c r="FN172" s="1">
        <f t="shared" si="1038"/>
        <v>0</v>
      </c>
      <c r="FO172" s="1">
        <f t="shared" si="1039"/>
        <v>0</v>
      </c>
      <c r="FP172" s="1">
        <f t="shared" si="1040"/>
        <v>0</v>
      </c>
      <c r="FQ172" s="1">
        <f t="shared" si="1041"/>
        <v>0</v>
      </c>
      <c r="FR172" s="1">
        <f t="shared" si="1042"/>
        <v>0</v>
      </c>
      <c r="FS172" s="1">
        <f t="shared" si="1043"/>
        <v>0</v>
      </c>
      <c r="FT172" s="1">
        <f t="shared" si="1044"/>
        <v>0</v>
      </c>
      <c r="FU172" s="1">
        <f t="shared" si="1045"/>
        <v>0</v>
      </c>
      <c r="FV172" s="1">
        <f t="shared" si="1046"/>
        <v>0</v>
      </c>
      <c r="FW172" s="1">
        <f t="shared" si="1047"/>
        <v>0</v>
      </c>
      <c r="FX172" s="1">
        <f t="shared" si="1048"/>
        <v>0</v>
      </c>
      <c r="FY172" s="1">
        <f t="shared" si="1049"/>
        <v>0</v>
      </c>
      <c r="FZ172" s="1">
        <f t="shared" si="1050"/>
        <v>0</v>
      </c>
      <c r="GA172" s="1">
        <f t="shared" si="1051"/>
        <v>0</v>
      </c>
      <c r="GB172" s="1">
        <f t="shared" si="1052"/>
        <v>0</v>
      </c>
      <c r="GC172" s="1">
        <f t="shared" si="1053"/>
        <v>0</v>
      </c>
      <c r="GD172" s="1">
        <f t="shared" si="1054"/>
        <v>0</v>
      </c>
      <c r="GE172" s="1">
        <f t="shared" si="1055"/>
        <v>0</v>
      </c>
      <c r="GF172" s="1">
        <f t="shared" si="1056"/>
        <v>0</v>
      </c>
      <c r="GG172" s="1">
        <f t="shared" si="1057"/>
        <v>0</v>
      </c>
      <c r="GH172" s="1">
        <f t="shared" si="1058"/>
        <v>0</v>
      </c>
      <c r="GI172" s="1">
        <f t="shared" si="1058"/>
        <v>0</v>
      </c>
      <c r="GJ172" s="1">
        <f t="shared" si="1059"/>
        <v>0</v>
      </c>
      <c r="GK172" s="1">
        <f t="shared" si="1060"/>
        <v>0</v>
      </c>
      <c r="GL172" s="1">
        <f t="shared" si="1061"/>
        <v>0</v>
      </c>
      <c r="GM172" s="1">
        <f t="shared" si="1062"/>
        <v>0</v>
      </c>
      <c r="GN172" s="1">
        <f t="shared" si="1063"/>
        <v>0</v>
      </c>
      <c r="GO172" s="1">
        <f t="shared" si="1064"/>
        <v>0</v>
      </c>
      <c r="GP172" s="1">
        <f t="shared" si="1065"/>
        <v>0</v>
      </c>
      <c r="GQ172" s="1">
        <f t="shared" si="1066"/>
        <v>0</v>
      </c>
      <c r="GR172" s="1">
        <f t="shared" si="1067"/>
        <v>0</v>
      </c>
      <c r="GS172" s="1">
        <f t="shared" si="1068"/>
        <v>0</v>
      </c>
      <c r="GT172" s="1">
        <f t="shared" si="1069"/>
        <v>0</v>
      </c>
      <c r="GU172" s="1">
        <f t="shared" si="1070"/>
        <v>0</v>
      </c>
      <c r="GV172" s="1">
        <f t="shared" si="1071"/>
        <v>0</v>
      </c>
      <c r="GW172" s="1">
        <f t="shared" si="1072"/>
        <v>0</v>
      </c>
      <c r="GX172" s="1">
        <f t="shared" si="1073"/>
        <v>0</v>
      </c>
      <c r="GY172" s="1">
        <f t="shared" si="1074"/>
        <v>0</v>
      </c>
      <c r="GZ172" s="1">
        <f t="shared" si="1075"/>
        <v>0</v>
      </c>
      <c r="HA172" s="1">
        <f t="shared" si="1076"/>
        <v>0</v>
      </c>
      <c r="HB172" s="1">
        <f t="shared" si="1077"/>
        <v>0</v>
      </c>
      <c r="HC172" s="1">
        <f t="shared" si="1078"/>
        <v>0</v>
      </c>
      <c r="HD172" s="1">
        <f t="shared" si="1079"/>
        <v>0</v>
      </c>
      <c r="HE172" s="1">
        <f t="shared" si="1080"/>
        <v>0</v>
      </c>
      <c r="HF172" s="1">
        <f t="shared" si="1081"/>
        <v>0</v>
      </c>
      <c r="HG172" s="1">
        <f t="shared" si="1082"/>
        <v>0</v>
      </c>
      <c r="HH172" s="1">
        <f t="shared" si="1083"/>
        <v>0</v>
      </c>
      <c r="HI172" s="1">
        <f t="shared" si="1084"/>
        <v>0</v>
      </c>
      <c r="HJ172" s="1">
        <f t="shared" si="1085"/>
        <v>0</v>
      </c>
      <c r="HK172" s="1">
        <f t="shared" si="1086"/>
        <v>0</v>
      </c>
      <c r="HM172" s="12"/>
      <c r="HT172" s="1"/>
      <c r="HU172" s="1"/>
      <c r="HV172" s="1"/>
      <c r="HW172" s="1"/>
      <c r="HX172" s="1"/>
      <c r="HY172" s="1"/>
      <c r="HZ172" s="1"/>
      <c r="IA172" s="1"/>
      <c r="ID172" s="1"/>
      <c r="IE172" s="1"/>
      <c r="IF172" s="1"/>
      <c r="IG172" s="1"/>
      <c r="IH172" s="1"/>
      <c r="II172" s="1"/>
      <c r="IJ172" s="1"/>
      <c r="IK172" s="1"/>
      <c r="IL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</row>
    <row r="173" spans="1:316" ht="12.75" x14ac:dyDescent="0.2">
      <c r="A173" s="1">
        <f t="shared" si="881"/>
        <v>164</v>
      </c>
      <c r="B173" s="1">
        <f t="shared" si="882"/>
        <v>68</v>
      </c>
      <c r="D173" s="2" t="str">
        <f t="shared" si="883"/>
        <v>↓68</v>
      </c>
      <c r="G173" s="3">
        <f t="shared" si="884"/>
        <v>0</v>
      </c>
      <c r="H173" s="1">
        <v>10</v>
      </c>
      <c r="I173" s="1">
        <v>0</v>
      </c>
      <c r="J173" s="1">
        <v>10</v>
      </c>
      <c r="K173" s="1">
        <v>2</v>
      </c>
      <c r="L173" s="1">
        <f t="shared" si="885"/>
        <v>0</v>
      </c>
      <c r="M173" s="1">
        <f t="shared" si="886"/>
        <v>0</v>
      </c>
      <c r="N173" s="1">
        <f t="shared" si="887"/>
        <v>0</v>
      </c>
      <c r="O173" s="1">
        <f t="shared" si="888"/>
        <v>0</v>
      </c>
      <c r="P173" s="1">
        <f t="shared" si="889"/>
        <v>0</v>
      </c>
      <c r="Q173" s="1">
        <f t="shared" si="890"/>
        <v>0</v>
      </c>
      <c r="R173" s="1">
        <f t="shared" si="891"/>
        <v>0</v>
      </c>
      <c r="S173" s="1">
        <f t="shared" si="892"/>
        <v>0</v>
      </c>
      <c r="T173" s="1">
        <f t="shared" si="893"/>
        <v>0</v>
      </c>
      <c r="U173" s="1">
        <f t="shared" si="894"/>
        <v>0</v>
      </c>
      <c r="V173" s="1">
        <f t="shared" si="895"/>
        <v>0</v>
      </c>
      <c r="W173" s="1">
        <f t="shared" si="896"/>
        <v>0</v>
      </c>
      <c r="Z173" s="1">
        <f t="shared" si="897"/>
        <v>0</v>
      </c>
      <c r="AA173" s="1">
        <f t="shared" si="898"/>
        <v>0</v>
      </c>
      <c r="AB173" s="1">
        <f t="shared" si="899"/>
        <v>0</v>
      </c>
      <c r="AC173" s="1">
        <f t="shared" si="900"/>
        <v>0</v>
      </c>
      <c r="AD173" s="1">
        <f t="shared" si="901"/>
        <v>0</v>
      </c>
      <c r="AE173" s="1">
        <f t="shared" si="902"/>
        <v>0</v>
      </c>
      <c r="AF173" s="1">
        <f t="shared" si="903"/>
        <v>0</v>
      </c>
      <c r="AG173" s="1">
        <f t="shared" si="904"/>
        <v>0</v>
      </c>
      <c r="AH173" s="1">
        <f t="shared" si="905"/>
        <v>0</v>
      </c>
      <c r="AI173" s="1">
        <f t="shared" si="906"/>
        <v>0</v>
      </c>
      <c r="AJ173" s="1">
        <f t="shared" si="907"/>
        <v>0</v>
      </c>
      <c r="AK173" s="1">
        <f t="shared" si="908"/>
        <v>0</v>
      </c>
      <c r="AL173" s="1">
        <f t="shared" si="1087"/>
        <v>0</v>
      </c>
      <c r="AM173" s="1">
        <f t="shared" si="910"/>
        <v>0</v>
      </c>
      <c r="AN173" s="1">
        <f t="shared" si="911"/>
        <v>0</v>
      </c>
      <c r="AO173" s="1">
        <f t="shared" si="912"/>
        <v>0</v>
      </c>
      <c r="AP173" s="1">
        <f t="shared" si="913"/>
        <v>0</v>
      </c>
      <c r="AQ173" s="1">
        <f t="shared" si="914"/>
        <v>0</v>
      </c>
      <c r="AR173" s="1">
        <f t="shared" si="915"/>
        <v>0</v>
      </c>
      <c r="AS173" s="1">
        <f t="shared" si="916"/>
        <v>0</v>
      </c>
      <c r="AT173" s="1">
        <f t="shared" si="917"/>
        <v>0</v>
      </c>
      <c r="AU173" s="1">
        <f t="shared" si="918"/>
        <v>0</v>
      </c>
      <c r="AV173" s="1">
        <f t="shared" si="919"/>
        <v>0</v>
      </c>
      <c r="AW173" s="1">
        <f t="shared" si="920"/>
        <v>0</v>
      </c>
      <c r="AX173" s="1">
        <f t="shared" si="921"/>
        <v>0</v>
      </c>
      <c r="AY173" s="1">
        <f t="shared" si="922"/>
        <v>0</v>
      </c>
      <c r="AZ173" s="1">
        <f t="shared" si="923"/>
        <v>0</v>
      </c>
      <c r="BA173" s="1">
        <f t="shared" si="924"/>
        <v>0</v>
      </c>
      <c r="BB173" s="1">
        <f t="shared" si="925"/>
        <v>0</v>
      </c>
      <c r="BC173" s="1">
        <f t="shared" si="926"/>
        <v>0</v>
      </c>
      <c r="BD173" s="1">
        <f t="shared" si="927"/>
        <v>0</v>
      </c>
      <c r="BE173" s="1">
        <f t="shared" si="928"/>
        <v>0</v>
      </c>
      <c r="BF173" s="1">
        <f t="shared" si="929"/>
        <v>0</v>
      </c>
      <c r="BG173" s="1">
        <f t="shared" si="930"/>
        <v>0</v>
      </c>
      <c r="BH173" s="1">
        <f t="shared" si="931"/>
        <v>0</v>
      </c>
      <c r="BI173" s="1">
        <f t="shared" si="932"/>
        <v>0</v>
      </c>
      <c r="BJ173" s="1">
        <f t="shared" si="933"/>
        <v>0</v>
      </c>
      <c r="BK173" s="1">
        <f t="shared" si="934"/>
        <v>0</v>
      </c>
      <c r="BL173" s="1">
        <f t="shared" si="935"/>
        <v>0</v>
      </c>
      <c r="BM173" s="1">
        <f t="shared" si="936"/>
        <v>0</v>
      </c>
      <c r="BN173" s="1">
        <f t="shared" si="937"/>
        <v>0</v>
      </c>
      <c r="BO173" s="1">
        <f t="shared" si="938"/>
        <v>0</v>
      </c>
      <c r="BP173" s="1">
        <f t="shared" si="939"/>
        <v>0</v>
      </c>
      <c r="BQ173" s="1">
        <f t="shared" si="940"/>
        <v>0</v>
      </c>
      <c r="BR173" s="1">
        <f t="shared" si="941"/>
        <v>0</v>
      </c>
      <c r="BS173" s="1">
        <f t="shared" si="942"/>
        <v>0</v>
      </c>
      <c r="BT173" s="1">
        <f t="shared" si="943"/>
        <v>0</v>
      </c>
      <c r="BU173" s="1">
        <f t="shared" si="944"/>
        <v>0</v>
      </c>
      <c r="BV173" s="1">
        <f t="shared" si="945"/>
        <v>0</v>
      </c>
      <c r="BW173" s="1">
        <f t="shared" si="946"/>
        <v>0</v>
      </c>
      <c r="BX173" s="1">
        <f t="shared" si="947"/>
        <v>0</v>
      </c>
      <c r="BY173" s="1">
        <f t="shared" si="948"/>
        <v>0</v>
      </c>
      <c r="BZ173" s="1">
        <f t="shared" si="949"/>
        <v>0</v>
      </c>
      <c r="CA173" s="1">
        <f t="shared" si="950"/>
        <v>0</v>
      </c>
      <c r="CB173" s="1">
        <f t="shared" si="951"/>
        <v>0</v>
      </c>
      <c r="CC173" s="1">
        <f t="shared" si="952"/>
        <v>0</v>
      </c>
      <c r="CD173" s="1">
        <f t="shared" si="953"/>
        <v>0</v>
      </c>
      <c r="CE173" s="1">
        <f t="shared" si="954"/>
        <v>0</v>
      </c>
      <c r="CF173" s="1">
        <f t="shared" si="955"/>
        <v>0</v>
      </c>
      <c r="CG173" s="1">
        <f t="shared" si="956"/>
        <v>0</v>
      </c>
      <c r="CH173" s="1">
        <f t="shared" si="957"/>
        <v>0</v>
      </c>
      <c r="CI173" s="1">
        <f t="shared" si="958"/>
        <v>0</v>
      </c>
      <c r="CJ173" s="1">
        <f t="shared" si="959"/>
        <v>0</v>
      </c>
      <c r="CK173" s="1">
        <f t="shared" si="960"/>
        <v>0</v>
      </c>
      <c r="CL173" s="1">
        <f t="shared" si="961"/>
        <v>0</v>
      </c>
      <c r="CM173" s="1">
        <f t="shared" si="962"/>
        <v>0</v>
      </c>
      <c r="CN173" s="1">
        <f t="shared" si="963"/>
        <v>0</v>
      </c>
      <c r="CO173" s="1">
        <f t="shared" si="963"/>
        <v>0</v>
      </c>
      <c r="CP173" s="1">
        <f t="shared" si="964"/>
        <v>0</v>
      </c>
      <c r="CQ173" s="1">
        <f t="shared" si="965"/>
        <v>0</v>
      </c>
      <c r="CR173" s="1">
        <f t="shared" si="966"/>
        <v>0</v>
      </c>
      <c r="CS173" s="1">
        <f t="shared" si="967"/>
        <v>0</v>
      </c>
      <c r="CT173" s="1">
        <f t="shared" si="968"/>
        <v>0</v>
      </c>
      <c r="CU173" s="1">
        <f t="shared" si="969"/>
        <v>0</v>
      </c>
      <c r="CV173" s="1">
        <f t="shared" si="970"/>
        <v>0</v>
      </c>
      <c r="CW173" s="1">
        <f t="shared" si="971"/>
        <v>0</v>
      </c>
      <c r="CX173" s="1">
        <f t="shared" si="972"/>
        <v>0</v>
      </c>
      <c r="CY173" s="1">
        <f t="shared" si="973"/>
        <v>0</v>
      </c>
      <c r="CZ173" s="1">
        <f t="shared" si="974"/>
        <v>0</v>
      </c>
      <c r="DA173" s="1">
        <f t="shared" si="975"/>
        <v>0</v>
      </c>
      <c r="DB173" s="1">
        <f t="shared" si="976"/>
        <v>0</v>
      </c>
      <c r="DC173" s="1">
        <f t="shared" si="977"/>
        <v>0</v>
      </c>
      <c r="DD173" s="1">
        <f t="shared" si="978"/>
        <v>0</v>
      </c>
      <c r="DE173" s="1">
        <f t="shared" si="979"/>
        <v>0</v>
      </c>
      <c r="DF173" s="1">
        <f t="shared" si="980"/>
        <v>0</v>
      </c>
      <c r="DG173" s="1">
        <f t="shared" si="981"/>
        <v>0</v>
      </c>
      <c r="DH173" s="1">
        <f t="shared" si="982"/>
        <v>0</v>
      </c>
      <c r="DI173" s="1">
        <f t="shared" si="983"/>
        <v>0</v>
      </c>
      <c r="DJ173" s="1">
        <f t="shared" si="984"/>
        <v>0</v>
      </c>
      <c r="DK173" s="1">
        <f t="shared" si="985"/>
        <v>0</v>
      </c>
      <c r="DL173" s="1">
        <f t="shared" si="986"/>
        <v>0</v>
      </c>
      <c r="DM173" s="1">
        <f t="shared" si="987"/>
        <v>0</v>
      </c>
      <c r="DN173" s="1">
        <f t="shared" si="988"/>
        <v>0</v>
      </c>
      <c r="DO173" s="1">
        <f t="shared" si="989"/>
        <v>0</v>
      </c>
      <c r="DP173" s="1">
        <f t="shared" si="990"/>
        <v>0</v>
      </c>
      <c r="DQ173" s="1">
        <f t="shared" si="991"/>
        <v>0</v>
      </c>
      <c r="DT173" s="1">
        <f t="shared" si="992"/>
        <v>0</v>
      </c>
      <c r="DU173" s="1">
        <f t="shared" si="993"/>
        <v>0</v>
      </c>
      <c r="DV173" s="1">
        <f t="shared" si="994"/>
        <v>0</v>
      </c>
      <c r="DW173" s="1">
        <f t="shared" si="995"/>
        <v>0</v>
      </c>
      <c r="DX173" s="1">
        <f t="shared" si="996"/>
        <v>0</v>
      </c>
      <c r="DY173" s="1">
        <f t="shared" si="997"/>
        <v>0</v>
      </c>
      <c r="DZ173" s="1">
        <f t="shared" si="998"/>
        <v>0</v>
      </c>
      <c r="EA173" s="1">
        <f t="shared" si="999"/>
        <v>0</v>
      </c>
      <c r="EB173" s="1">
        <f t="shared" si="1000"/>
        <v>0</v>
      </c>
      <c r="EC173" s="1">
        <f t="shared" si="1001"/>
        <v>0</v>
      </c>
      <c r="ED173" s="1">
        <f t="shared" si="1002"/>
        <v>0</v>
      </c>
      <c r="EE173" s="1">
        <f t="shared" si="1003"/>
        <v>0</v>
      </c>
      <c r="EF173" s="1">
        <f t="shared" si="1088"/>
        <v>0</v>
      </c>
      <c r="EG173" s="1">
        <f t="shared" si="1005"/>
        <v>0</v>
      </c>
      <c r="EH173" s="1">
        <f t="shared" si="1006"/>
        <v>0</v>
      </c>
      <c r="EI173" s="1">
        <f t="shared" si="1007"/>
        <v>0</v>
      </c>
      <c r="EJ173" s="1">
        <f t="shared" si="1008"/>
        <v>0</v>
      </c>
      <c r="EK173" s="1">
        <f t="shared" si="1009"/>
        <v>0</v>
      </c>
      <c r="EL173" s="1">
        <f t="shared" si="1010"/>
        <v>0</v>
      </c>
      <c r="EM173" s="1">
        <f t="shared" si="1011"/>
        <v>0</v>
      </c>
      <c r="EN173" s="1">
        <f t="shared" si="1012"/>
        <v>0</v>
      </c>
      <c r="EO173" s="1">
        <f t="shared" si="1013"/>
        <v>0</v>
      </c>
      <c r="EP173" s="1">
        <f t="shared" si="1014"/>
        <v>0</v>
      </c>
      <c r="EQ173" s="1">
        <f t="shared" si="1015"/>
        <v>0</v>
      </c>
      <c r="ER173" s="1">
        <f t="shared" si="1016"/>
        <v>0</v>
      </c>
      <c r="ES173" s="1">
        <f t="shared" si="1017"/>
        <v>0</v>
      </c>
      <c r="ET173" s="1">
        <f t="shared" si="1018"/>
        <v>0</v>
      </c>
      <c r="EU173" s="1">
        <f t="shared" si="1019"/>
        <v>0</v>
      </c>
      <c r="EV173" s="1">
        <f t="shared" si="1020"/>
        <v>0</v>
      </c>
      <c r="EW173" s="1">
        <f t="shared" si="1021"/>
        <v>0</v>
      </c>
      <c r="EX173" s="1">
        <f t="shared" si="1022"/>
        <v>0</v>
      </c>
      <c r="EY173" s="1">
        <f t="shared" si="1023"/>
        <v>0</v>
      </c>
      <c r="EZ173" s="1">
        <f t="shared" si="1024"/>
        <v>0</v>
      </c>
      <c r="FA173" s="1">
        <f t="shared" si="1025"/>
        <v>0</v>
      </c>
      <c r="FB173" s="1">
        <f t="shared" si="1026"/>
        <v>0</v>
      </c>
      <c r="FC173" s="1">
        <f t="shared" si="1027"/>
        <v>0</v>
      </c>
      <c r="FD173" s="1">
        <f t="shared" si="1028"/>
        <v>0</v>
      </c>
      <c r="FE173" s="1">
        <f t="shared" si="1029"/>
        <v>0</v>
      </c>
      <c r="FF173" s="1">
        <f t="shared" si="1030"/>
        <v>0</v>
      </c>
      <c r="FG173" s="1">
        <f t="shared" si="1031"/>
        <v>0</v>
      </c>
      <c r="FH173" s="1">
        <f t="shared" si="1032"/>
        <v>0</v>
      </c>
      <c r="FI173" s="1">
        <f t="shared" si="1033"/>
        <v>0</v>
      </c>
      <c r="FJ173" s="1">
        <f t="shared" si="1034"/>
        <v>0</v>
      </c>
      <c r="FK173" s="1">
        <f t="shared" si="1035"/>
        <v>0</v>
      </c>
      <c r="FL173" s="1">
        <f t="shared" si="1036"/>
        <v>0</v>
      </c>
      <c r="FM173" s="1">
        <f t="shared" si="1037"/>
        <v>0</v>
      </c>
      <c r="FN173" s="1">
        <f t="shared" si="1038"/>
        <v>0</v>
      </c>
      <c r="FO173" s="1">
        <f t="shared" si="1039"/>
        <v>0</v>
      </c>
      <c r="FP173" s="1">
        <f t="shared" si="1040"/>
        <v>0</v>
      </c>
      <c r="FQ173" s="1">
        <f t="shared" si="1041"/>
        <v>0</v>
      </c>
      <c r="FR173" s="1">
        <f t="shared" si="1042"/>
        <v>0</v>
      </c>
      <c r="FS173" s="1">
        <f t="shared" si="1043"/>
        <v>0</v>
      </c>
      <c r="FT173" s="1">
        <f t="shared" si="1044"/>
        <v>0</v>
      </c>
      <c r="FU173" s="1">
        <f t="shared" si="1045"/>
        <v>0</v>
      </c>
      <c r="FV173" s="1">
        <f t="shared" si="1046"/>
        <v>0</v>
      </c>
      <c r="FW173" s="1">
        <f t="shared" si="1047"/>
        <v>0</v>
      </c>
      <c r="FX173" s="1">
        <f t="shared" si="1048"/>
        <v>0</v>
      </c>
      <c r="FY173" s="1">
        <f t="shared" si="1049"/>
        <v>0</v>
      </c>
      <c r="FZ173" s="1">
        <f t="shared" si="1050"/>
        <v>0</v>
      </c>
      <c r="GA173" s="1">
        <f t="shared" si="1051"/>
        <v>0</v>
      </c>
      <c r="GB173" s="1">
        <f t="shared" si="1052"/>
        <v>0</v>
      </c>
      <c r="GC173" s="1">
        <f t="shared" si="1053"/>
        <v>0</v>
      </c>
      <c r="GD173" s="1">
        <f t="shared" si="1054"/>
        <v>0</v>
      </c>
      <c r="GE173" s="1">
        <f t="shared" si="1055"/>
        <v>0</v>
      </c>
      <c r="GF173" s="1">
        <f t="shared" si="1056"/>
        <v>0</v>
      </c>
      <c r="GG173" s="1">
        <f t="shared" si="1057"/>
        <v>0</v>
      </c>
      <c r="GH173" s="1">
        <f t="shared" si="1058"/>
        <v>0</v>
      </c>
      <c r="GI173" s="1">
        <f t="shared" si="1058"/>
        <v>0</v>
      </c>
      <c r="GJ173" s="1">
        <f t="shared" si="1059"/>
        <v>0</v>
      </c>
      <c r="GK173" s="1">
        <f t="shared" si="1060"/>
        <v>0</v>
      </c>
      <c r="GL173" s="1">
        <f t="shared" si="1061"/>
        <v>0</v>
      </c>
      <c r="GM173" s="1">
        <f t="shared" si="1062"/>
        <v>0</v>
      </c>
      <c r="GN173" s="1">
        <f t="shared" si="1063"/>
        <v>0</v>
      </c>
      <c r="GO173" s="1">
        <f t="shared" si="1064"/>
        <v>0</v>
      </c>
      <c r="GP173" s="1">
        <f t="shared" si="1065"/>
        <v>0</v>
      </c>
      <c r="GQ173" s="1">
        <f t="shared" si="1066"/>
        <v>0</v>
      </c>
      <c r="GR173" s="1">
        <f t="shared" si="1067"/>
        <v>0</v>
      </c>
      <c r="GS173" s="1">
        <f t="shared" si="1068"/>
        <v>0</v>
      </c>
      <c r="GT173" s="1">
        <f t="shared" si="1069"/>
        <v>0</v>
      </c>
      <c r="GU173" s="1">
        <f t="shared" si="1070"/>
        <v>0</v>
      </c>
      <c r="GV173" s="1">
        <f t="shared" si="1071"/>
        <v>0</v>
      </c>
      <c r="GW173" s="1">
        <f t="shared" si="1072"/>
        <v>0</v>
      </c>
      <c r="GX173" s="1">
        <f t="shared" si="1073"/>
        <v>0</v>
      </c>
      <c r="GY173" s="1">
        <f t="shared" si="1074"/>
        <v>0</v>
      </c>
      <c r="GZ173" s="1">
        <f t="shared" si="1075"/>
        <v>0</v>
      </c>
      <c r="HA173" s="1">
        <f t="shared" si="1076"/>
        <v>0</v>
      </c>
      <c r="HB173" s="1">
        <f t="shared" si="1077"/>
        <v>0</v>
      </c>
      <c r="HC173" s="1">
        <f t="shared" si="1078"/>
        <v>0</v>
      </c>
      <c r="HD173" s="1">
        <f t="shared" si="1079"/>
        <v>0</v>
      </c>
      <c r="HE173" s="1">
        <f t="shared" si="1080"/>
        <v>0</v>
      </c>
      <c r="HF173" s="1">
        <f t="shared" si="1081"/>
        <v>0</v>
      </c>
      <c r="HG173" s="1">
        <f t="shared" si="1082"/>
        <v>0</v>
      </c>
      <c r="HH173" s="1">
        <f t="shared" si="1083"/>
        <v>0</v>
      </c>
      <c r="HI173" s="1">
        <f t="shared" si="1084"/>
        <v>0</v>
      </c>
      <c r="HJ173" s="1">
        <f t="shared" si="1085"/>
        <v>0</v>
      </c>
      <c r="HK173" s="1">
        <f t="shared" si="1086"/>
        <v>0</v>
      </c>
      <c r="HM173" s="12"/>
      <c r="HT173" s="1"/>
      <c r="HU173" s="1"/>
      <c r="HV173" s="1"/>
      <c r="HW173" s="1"/>
      <c r="HX173" s="1"/>
      <c r="HY173" s="1"/>
      <c r="HZ173" s="1"/>
      <c r="IA173" s="1"/>
      <c r="ID173" s="1"/>
      <c r="IE173" s="1"/>
      <c r="IF173" s="1"/>
      <c r="IG173" s="1"/>
      <c r="IH173" s="1"/>
      <c r="II173" s="1"/>
      <c r="IJ173" s="1"/>
      <c r="IK173" s="1"/>
      <c r="IL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</row>
    <row r="174" spans="1:316" ht="12.75" x14ac:dyDescent="0.2">
      <c r="A174" s="1">
        <f t="shared" si="881"/>
        <v>165</v>
      </c>
      <c r="B174" s="1">
        <f t="shared" si="882"/>
        <v>68</v>
      </c>
      <c r="D174" s="2" t="str">
        <f t="shared" si="883"/>
        <v>↓68</v>
      </c>
      <c r="G174" s="3">
        <f t="shared" si="884"/>
        <v>0</v>
      </c>
      <c r="H174" s="1">
        <v>10</v>
      </c>
      <c r="I174" s="1">
        <v>0</v>
      </c>
      <c r="J174" s="1">
        <v>10</v>
      </c>
      <c r="K174" s="1">
        <v>2</v>
      </c>
      <c r="L174" s="1">
        <f t="shared" si="885"/>
        <v>0</v>
      </c>
      <c r="M174" s="1">
        <f t="shared" si="886"/>
        <v>0</v>
      </c>
      <c r="N174" s="1">
        <f t="shared" si="887"/>
        <v>0</v>
      </c>
      <c r="O174" s="1">
        <f t="shared" si="888"/>
        <v>0</v>
      </c>
      <c r="P174" s="1">
        <f t="shared" si="889"/>
        <v>0</v>
      </c>
      <c r="Q174" s="1">
        <f t="shared" si="890"/>
        <v>0</v>
      </c>
      <c r="R174" s="1">
        <f t="shared" si="891"/>
        <v>0</v>
      </c>
      <c r="S174" s="1">
        <f t="shared" si="892"/>
        <v>0</v>
      </c>
      <c r="T174" s="1">
        <f t="shared" si="893"/>
        <v>0</v>
      </c>
      <c r="U174" s="1">
        <f t="shared" si="894"/>
        <v>0</v>
      </c>
      <c r="V174" s="1">
        <f t="shared" si="895"/>
        <v>0</v>
      </c>
      <c r="W174" s="1">
        <f t="shared" si="896"/>
        <v>0</v>
      </c>
      <c r="Z174" s="1">
        <f t="shared" si="897"/>
        <v>0</v>
      </c>
      <c r="AA174" s="1">
        <f t="shared" si="898"/>
        <v>0</v>
      </c>
      <c r="AB174" s="1">
        <f t="shared" si="899"/>
        <v>0</v>
      </c>
      <c r="AC174" s="1">
        <f t="shared" si="900"/>
        <v>0</v>
      </c>
      <c r="AD174" s="1">
        <f t="shared" si="901"/>
        <v>0</v>
      </c>
      <c r="AE174" s="1">
        <f t="shared" si="902"/>
        <v>0</v>
      </c>
      <c r="AF174" s="1">
        <f t="shared" si="903"/>
        <v>0</v>
      </c>
      <c r="AG174" s="1">
        <f t="shared" si="904"/>
        <v>0</v>
      </c>
      <c r="AH174" s="1">
        <f t="shared" si="905"/>
        <v>0</v>
      </c>
      <c r="AI174" s="1">
        <f t="shared" si="906"/>
        <v>0</v>
      </c>
      <c r="AJ174" s="1">
        <f t="shared" si="907"/>
        <v>0</v>
      </c>
      <c r="AK174" s="1">
        <f t="shared" si="908"/>
        <v>0</v>
      </c>
      <c r="AL174" s="1">
        <f t="shared" si="1087"/>
        <v>0</v>
      </c>
      <c r="AM174" s="1">
        <f t="shared" si="910"/>
        <v>0</v>
      </c>
      <c r="AN174" s="1">
        <f t="shared" si="911"/>
        <v>0</v>
      </c>
      <c r="AO174" s="1">
        <f t="shared" si="912"/>
        <v>0</v>
      </c>
      <c r="AP174" s="1">
        <f t="shared" si="913"/>
        <v>0</v>
      </c>
      <c r="AQ174" s="1">
        <f t="shared" si="914"/>
        <v>0</v>
      </c>
      <c r="AR174" s="1">
        <f t="shared" si="915"/>
        <v>0</v>
      </c>
      <c r="AS174" s="1">
        <f t="shared" si="916"/>
        <v>0</v>
      </c>
      <c r="AT174" s="1">
        <f t="shared" si="917"/>
        <v>0</v>
      </c>
      <c r="AU174" s="1">
        <f t="shared" si="918"/>
        <v>0</v>
      </c>
      <c r="AV174" s="1">
        <f t="shared" si="919"/>
        <v>0</v>
      </c>
      <c r="AW174" s="1">
        <f t="shared" si="920"/>
        <v>0</v>
      </c>
      <c r="AX174" s="1">
        <f t="shared" si="921"/>
        <v>0</v>
      </c>
      <c r="AY174" s="1">
        <f t="shared" si="922"/>
        <v>0</v>
      </c>
      <c r="AZ174" s="1">
        <f t="shared" si="923"/>
        <v>0</v>
      </c>
      <c r="BA174" s="1">
        <f t="shared" si="924"/>
        <v>0</v>
      </c>
      <c r="BB174" s="1">
        <f t="shared" si="925"/>
        <v>0</v>
      </c>
      <c r="BC174" s="1">
        <f t="shared" si="926"/>
        <v>0</v>
      </c>
      <c r="BD174" s="1">
        <f t="shared" si="927"/>
        <v>0</v>
      </c>
      <c r="BE174" s="1">
        <f t="shared" si="928"/>
        <v>0</v>
      </c>
      <c r="BF174" s="1">
        <f t="shared" si="929"/>
        <v>0</v>
      </c>
      <c r="BG174" s="1">
        <f t="shared" si="930"/>
        <v>0</v>
      </c>
      <c r="BH174" s="1">
        <f t="shared" si="931"/>
        <v>0</v>
      </c>
      <c r="BI174" s="1">
        <f t="shared" si="932"/>
        <v>0</v>
      </c>
      <c r="BJ174" s="1">
        <f t="shared" si="933"/>
        <v>0</v>
      </c>
      <c r="BK174" s="1">
        <f t="shared" si="934"/>
        <v>0</v>
      </c>
      <c r="BL174" s="1">
        <f t="shared" si="935"/>
        <v>0</v>
      </c>
      <c r="BM174" s="1">
        <f t="shared" si="936"/>
        <v>0</v>
      </c>
      <c r="BN174" s="1">
        <f t="shared" si="937"/>
        <v>0</v>
      </c>
      <c r="BO174" s="1">
        <f t="shared" si="938"/>
        <v>0</v>
      </c>
      <c r="BP174" s="1">
        <f t="shared" si="939"/>
        <v>0</v>
      </c>
      <c r="BQ174" s="1">
        <f t="shared" si="940"/>
        <v>0</v>
      </c>
      <c r="BR174" s="1">
        <f t="shared" si="941"/>
        <v>0</v>
      </c>
      <c r="BS174" s="1">
        <f t="shared" si="942"/>
        <v>0</v>
      </c>
      <c r="BT174" s="1">
        <f t="shared" si="943"/>
        <v>0</v>
      </c>
      <c r="BU174" s="1">
        <f t="shared" si="944"/>
        <v>0</v>
      </c>
      <c r="BV174" s="1">
        <f t="shared" si="945"/>
        <v>0</v>
      </c>
      <c r="BW174" s="1">
        <f t="shared" si="946"/>
        <v>0</v>
      </c>
      <c r="BX174" s="1">
        <f t="shared" si="947"/>
        <v>0</v>
      </c>
      <c r="BY174" s="1">
        <f t="shared" si="948"/>
        <v>0</v>
      </c>
      <c r="BZ174" s="1">
        <f t="shared" si="949"/>
        <v>0</v>
      </c>
      <c r="CA174" s="1">
        <f t="shared" si="950"/>
        <v>0</v>
      </c>
      <c r="CB174" s="1">
        <f t="shared" si="951"/>
        <v>0</v>
      </c>
      <c r="CC174" s="1">
        <f t="shared" si="952"/>
        <v>0</v>
      </c>
      <c r="CD174" s="1">
        <f t="shared" si="953"/>
        <v>0</v>
      </c>
      <c r="CE174" s="1">
        <f t="shared" si="954"/>
        <v>0</v>
      </c>
      <c r="CF174" s="1">
        <f t="shared" si="955"/>
        <v>0</v>
      </c>
      <c r="CG174" s="1">
        <f t="shared" si="956"/>
        <v>0</v>
      </c>
      <c r="CH174" s="1">
        <f t="shared" si="957"/>
        <v>0</v>
      </c>
      <c r="CI174" s="1">
        <f t="shared" si="958"/>
        <v>0</v>
      </c>
      <c r="CJ174" s="1">
        <f t="shared" si="959"/>
        <v>0</v>
      </c>
      <c r="CK174" s="1">
        <f t="shared" si="960"/>
        <v>0</v>
      </c>
      <c r="CL174" s="1">
        <f t="shared" si="961"/>
        <v>0</v>
      </c>
      <c r="CM174" s="1">
        <f t="shared" si="962"/>
        <v>0</v>
      </c>
      <c r="CN174" s="1">
        <f t="shared" si="963"/>
        <v>0</v>
      </c>
      <c r="CO174" s="1">
        <f t="shared" si="963"/>
        <v>0</v>
      </c>
      <c r="CP174" s="1">
        <f t="shared" si="964"/>
        <v>0</v>
      </c>
      <c r="CQ174" s="1">
        <f t="shared" si="965"/>
        <v>0</v>
      </c>
      <c r="CR174" s="1">
        <f t="shared" si="966"/>
        <v>0</v>
      </c>
      <c r="CS174" s="1">
        <f t="shared" si="967"/>
        <v>0</v>
      </c>
      <c r="CT174" s="1">
        <f t="shared" si="968"/>
        <v>0</v>
      </c>
      <c r="CU174" s="1">
        <f t="shared" si="969"/>
        <v>0</v>
      </c>
      <c r="CV174" s="1">
        <f t="shared" si="970"/>
        <v>0</v>
      </c>
      <c r="CW174" s="1">
        <f t="shared" si="971"/>
        <v>0</v>
      </c>
      <c r="CX174" s="1">
        <f t="shared" si="972"/>
        <v>0</v>
      </c>
      <c r="CY174" s="1">
        <f t="shared" si="973"/>
        <v>0</v>
      </c>
      <c r="CZ174" s="1">
        <f t="shared" si="974"/>
        <v>0</v>
      </c>
      <c r="DA174" s="1">
        <f t="shared" si="975"/>
        <v>0</v>
      </c>
      <c r="DB174" s="1">
        <f t="shared" si="976"/>
        <v>0</v>
      </c>
      <c r="DC174" s="1">
        <f t="shared" si="977"/>
        <v>0</v>
      </c>
      <c r="DD174" s="1">
        <f t="shared" si="978"/>
        <v>0</v>
      </c>
      <c r="DE174" s="1">
        <f t="shared" si="979"/>
        <v>0</v>
      </c>
      <c r="DF174" s="1">
        <f t="shared" si="980"/>
        <v>0</v>
      </c>
      <c r="DG174" s="1">
        <f t="shared" si="981"/>
        <v>0</v>
      </c>
      <c r="DH174" s="1">
        <f t="shared" si="982"/>
        <v>0</v>
      </c>
      <c r="DI174" s="1">
        <f t="shared" si="983"/>
        <v>0</v>
      </c>
      <c r="DJ174" s="1">
        <f t="shared" si="984"/>
        <v>0</v>
      </c>
      <c r="DK174" s="1">
        <f t="shared" si="985"/>
        <v>0</v>
      </c>
      <c r="DL174" s="1">
        <f t="shared" si="986"/>
        <v>0</v>
      </c>
      <c r="DM174" s="1">
        <f t="shared" si="987"/>
        <v>0</v>
      </c>
      <c r="DN174" s="1">
        <f t="shared" si="988"/>
        <v>0</v>
      </c>
      <c r="DO174" s="1">
        <f t="shared" si="989"/>
        <v>0</v>
      </c>
      <c r="DP174" s="1">
        <f t="shared" si="990"/>
        <v>0</v>
      </c>
      <c r="DQ174" s="1">
        <f t="shared" si="991"/>
        <v>0</v>
      </c>
      <c r="DT174" s="1">
        <f t="shared" si="992"/>
        <v>0</v>
      </c>
      <c r="DU174" s="1">
        <f t="shared" si="993"/>
        <v>0</v>
      </c>
      <c r="DV174" s="1">
        <f t="shared" si="994"/>
        <v>0</v>
      </c>
      <c r="DW174" s="1">
        <f t="shared" si="995"/>
        <v>0</v>
      </c>
      <c r="DX174" s="1">
        <f t="shared" si="996"/>
        <v>0</v>
      </c>
      <c r="DY174" s="1">
        <f t="shared" si="997"/>
        <v>0</v>
      </c>
      <c r="DZ174" s="1">
        <f t="shared" si="998"/>
        <v>0</v>
      </c>
      <c r="EA174" s="1">
        <f t="shared" si="999"/>
        <v>0</v>
      </c>
      <c r="EB174" s="1">
        <f t="shared" si="1000"/>
        <v>0</v>
      </c>
      <c r="EC174" s="1">
        <f t="shared" si="1001"/>
        <v>0</v>
      </c>
      <c r="ED174" s="1">
        <f t="shared" si="1002"/>
        <v>0</v>
      </c>
      <c r="EE174" s="1">
        <f t="shared" si="1003"/>
        <v>0</v>
      </c>
      <c r="EF174" s="1">
        <f t="shared" si="1088"/>
        <v>0</v>
      </c>
      <c r="EG174" s="1">
        <f t="shared" si="1005"/>
        <v>0</v>
      </c>
      <c r="EH174" s="1">
        <f t="shared" si="1006"/>
        <v>0</v>
      </c>
      <c r="EI174" s="1">
        <f t="shared" si="1007"/>
        <v>0</v>
      </c>
      <c r="EJ174" s="1">
        <f t="shared" si="1008"/>
        <v>0</v>
      </c>
      <c r="EK174" s="1">
        <f t="shared" si="1009"/>
        <v>0</v>
      </c>
      <c r="EL174" s="1">
        <f t="shared" si="1010"/>
        <v>0</v>
      </c>
      <c r="EM174" s="1">
        <f t="shared" si="1011"/>
        <v>0</v>
      </c>
      <c r="EN174" s="1">
        <f t="shared" si="1012"/>
        <v>0</v>
      </c>
      <c r="EO174" s="1">
        <f t="shared" si="1013"/>
        <v>0</v>
      </c>
      <c r="EP174" s="1">
        <f t="shared" si="1014"/>
        <v>0</v>
      </c>
      <c r="EQ174" s="1">
        <f t="shared" si="1015"/>
        <v>0</v>
      </c>
      <c r="ER174" s="1">
        <f t="shared" si="1016"/>
        <v>0</v>
      </c>
      <c r="ES174" s="1">
        <f t="shared" si="1017"/>
        <v>0</v>
      </c>
      <c r="ET174" s="1">
        <f t="shared" si="1018"/>
        <v>0</v>
      </c>
      <c r="EU174" s="1">
        <f t="shared" si="1019"/>
        <v>0</v>
      </c>
      <c r="EV174" s="1">
        <f t="shared" si="1020"/>
        <v>0</v>
      </c>
      <c r="EW174" s="1">
        <f t="shared" si="1021"/>
        <v>0</v>
      </c>
      <c r="EX174" s="1">
        <f t="shared" si="1022"/>
        <v>0</v>
      </c>
      <c r="EY174" s="1">
        <f t="shared" si="1023"/>
        <v>0</v>
      </c>
      <c r="EZ174" s="1">
        <f t="shared" si="1024"/>
        <v>0</v>
      </c>
      <c r="FA174" s="1">
        <f t="shared" si="1025"/>
        <v>0</v>
      </c>
      <c r="FB174" s="1">
        <f t="shared" si="1026"/>
        <v>0</v>
      </c>
      <c r="FC174" s="1">
        <f t="shared" si="1027"/>
        <v>0</v>
      </c>
      <c r="FD174" s="1">
        <f t="shared" si="1028"/>
        <v>0</v>
      </c>
      <c r="FE174" s="1">
        <f t="shared" si="1029"/>
        <v>0</v>
      </c>
      <c r="FF174" s="1">
        <f t="shared" si="1030"/>
        <v>0</v>
      </c>
      <c r="FG174" s="1">
        <f t="shared" si="1031"/>
        <v>0</v>
      </c>
      <c r="FH174" s="1">
        <f t="shared" si="1032"/>
        <v>0</v>
      </c>
      <c r="FI174" s="1">
        <f t="shared" si="1033"/>
        <v>0</v>
      </c>
      <c r="FJ174" s="1">
        <f t="shared" si="1034"/>
        <v>0</v>
      </c>
      <c r="FK174" s="1">
        <f t="shared" si="1035"/>
        <v>0</v>
      </c>
      <c r="FL174" s="1">
        <f t="shared" si="1036"/>
        <v>0</v>
      </c>
      <c r="FM174" s="1">
        <f t="shared" si="1037"/>
        <v>0</v>
      </c>
      <c r="FN174" s="1">
        <f t="shared" si="1038"/>
        <v>0</v>
      </c>
      <c r="FO174" s="1">
        <f t="shared" si="1039"/>
        <v>0</v>
      </c>
      <c r="FP174" s="1">
        <f t="shared" si="1040"/>
        <v>0</v>
      </c>
      <c r="FQ174" s="1">
        <f t="shared" si="1041"/>
        <v>0</v>
      </c>
      <c r="FR174" s="1">
        <f t="shared" si="1042"/>
        <v>0</v>
      </c>
      <c r="FS174" s="1">
        <f t="shared" si="1043"/>
        <v>0</v>
      </c>
      <c r="FT174" s="1">
        <f t="shared" si="1044"/>
        <v>0</v>
      </c>
      <c r="FU174" s="1">
        <f t="shared" si="1045"/>
        <v>0</v>
      </c>
      <c r="FV174" s="1">
        <f t="shared" si="1046"/>
        <v>0</v>
      </c>
      <c r="FW174" s="1">
        <f t="shared" si="1047"/>
        <v>0</v>
      </c>
      <c r="FX174" s="1">
        <f t="shared" si="1048"/>
        <v>0</v>
      </c>
      <c r="FY174" s="1">
        <f t="shared" si="1049"/>
        <v>0</v>
      </c>
      <c r="FZ174" s="1">
        <f t="shared" si="1050"/>
        <v>0</v>
      </c>
      <c r="GA174" s="1">
        <f t="shared" si="1051"/>
        <v>0</v>
      </c>
      <c r="GB174" s="1">
        <f t="shared" si="1052"/>
        <v>0</v>
      </c>
      <c r="GC174" s="1">
        <f t="shared" si="1053"/>
        <v>0</v>
      </c>
      <c r="GD174" s="1">
        <f t="shared" si="1054"/>
        <v>0</v>
      </c>
      <c r="GE174" s="1">
        <f t="shared" si="1055"/>
        <v>0</v>
      </c>
      <c r="GF174" s="1">
        <f t="shared" si="1056"/>
        <v>0</v>
      </c>
      <c r="GG174" s="1">
        <f t="shared" si="1057"/>
        <v>0</v>
      </c>
      <c r="GH174" s="1">
        <f t="shared" si="1058"/>
        <v>0</v>
      </c>
      <c r="GI174" s="1">
        <f t="shared" si="1058"/>
        <v>0</v>
      </c>
      <c r="GJ174" s="1">
        <f t="shared" si="1059"/>
        <v>0</v>
      </c>
      <c r="GK174" s="1">
        <f t="shared" si="1060"/>
        <v>0</v>
      </c>
      <c r="GL174" s="1">
        <f t="shared" si="1061"/>
        <v>0</v>
      </c>
      <c r="GM174" s="1">
        <f t="shared" si="1062"/>
        <v>0</v>
      </c>
      <c r="GN174" s="1">
        <f t="shared" si="1063"/>
        <v>0</v>
      </c>
      <c r="GO174" s="1">
        <f t="shared" si="1064"/>
        <v>0</v>
      </c>
      <c r="GP174" s="1">
        <f t="shared" si="1065"/>
        <v>0</v>
      </c>
      <c r="GQ174" s="1">
        <f t="shared" si="1066"/>
        <v>0</v>
      </c>
      <c r="GR174" s="1">
        <f t="shared" si="1067"/>
        <v>0</v>
      </c>
      <c r="GS174" s="1">
        <f t="shared" si="1068"/>
        <v>0</v>
      </c>
      <c r="GT174" s="1">
        <f t="shared" si="1069"/>
        <v>0</v>
      </c>
      <c r="GU174" s="1">
        <f t="shared" si="1070"/>
        <v>0</v>
      </c>
      <c r="GV174" s="1">
        <f t="shared" si="1071"/>
        <v>0</v>
      </c>
      <c r="GW174" s="1">
        <f t="shared" si="1072"/>
        <v>0</v>
      </c>
      <c r="GX174" s="1">
        <f t="shared" si="1073"/>
        <v>0</v>
      </c>
      <c r="GY174" s="1">
        <f t="shared" si="1074"/>
        <v>0</v>
      </c>
      <c r="GZ174" s="1">
        <f t="shared" si="1075"/>
        <v>0</v>
      </c>
      <c r="HA174" s="1">
        <f t="shared" si="1076"/>
        <v>0</v>
      </c>
      <c r="HB174" s="1">
        <f t="shared" si="1077"/>
        <v>0</v>
      </c>
      <c r="HC174" s="1">
        <f t="shared" si="1078"/>
        <v>0</v>
      </c>
      <c r="HD174" s="1">
        <f t="shared" si="1079"/>
        <v>0</v>
      </c>
      <c r="HE174" s="1">
        <f t="shared" si="1080"/>
        <v>0</v>
      </c>
      <c r="HF174" s="1">
        <f t="shared" si="1081"/>
        <v>0</v>
      </c>
      <c r="HG174" s="1">
        <f t="shared" si="1082"/>
        <v>0</v>
      </c>
      <c r="HH174" s="1">
        <f t="shared" si="1083"/>
        <v>0</v>
      </c>
      <c r="HI174" s="1">
        <f t="shared" si="1084"/>
        <v>0</v>
      </c>
      <c r="HJ174" s="1">
        <f t="shared" si="1085"/>
        <v>0</v>
      </c>
      <c r="HK174" s="1">
        <f t="shared" si="1086"/>
        <v>0</v>
      </c>
      <c r="HM174" s="12"/>
      <c r="HT174" s="1"/>
      <c r="HU174" s="1"/>
      <c r="HV174" s="1"/>
      <c r="HW174" s="1"/>
      <c r="HX174" s="1"/>
      <c r="HY174" s="1"/>
      <c r="HZ174" s="1"/>
      <c r="IA174" s="1"/>
      <c r="ID174" s="1"/>
      <c r="IE174" s="1"/>
      <c r="IF174" s="1"/>
      <c r="IG174" s="1"/>
      <c r="IH174" s="1"/>
      <c r="II174" s="1"/>
      <c r="IJ174" s="1"/>
      <c r="IK174" s="1"/>
      <c r="IL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</row>
    <row r="175" spans="1:316" ht="12.75" x14ac:dyDescent="0.2">
      <c r="A175" s="1">
        <f t="shared" si="881"/>
        <v>166</v>
      </c>
      <c r="B175" s="1">
        <f t="shared" si="882"/>
        <v>68</v>
      </c>
      <c r="D175" s="2" t="str">
        <f t="shared" si="883"/>
        <v>↓68</v>
      </c>
      <c r="G175" s="3">
        <f t="shared" si="884"/>
        <v>0</v>
      </c>
      <c r="H175" s="1">
        <v>10</v>
      </c>
      <c r="I175" s="1">
        <v>0</v>
      </c>
      <c r="J175" s="1">
        <v>10</v>
      </c>
      <c r="K175" s="1">
        <v>2</v>
      </c>
      <c r="L175" s="1">
        <f t="shared" si="885"/>
        <v>0</v>
      </c>
      <c r="M175" s="1">
        <f t="shared" si="886"/>
        <v>0</v>
      </c>
      <c r="N175" s="1">
        <f t="shared" si="887"/>
        <v>0</v>
      </c>
      <c r="O175" s="1">
        <f t="shared" si="888"/>
        <v>0</v>
      </c>
      <c r="P175" s="1">
        <f t="shared" si="889"/>
        <v>0</v>
      </c>
      <c r="Q175" s="1">
        <f t="shared" si="890"/>
        <v>0</v>
      </c>
      <c r="R175" s="1">
        <f t="shared" si="891"/>
        <v>0</v>
      </c>
      <c r="S175" s="1">
        <f t="shared" si="892"/>
        <v>0</v>
      </c>
      <c r="T175" s="1">
        <f t="shared" si="893"/>
        <v>0</v>
      </c>
      <c r="U175" s="1">
        <f t="shared" si="894"/>
        <v>0</v>
      </c>
      <c r="V175" s="1">
        <f t="shared" si="895"/>
        <v>0</v>
      </c>
      <c r="W175" s="1">
        <f t="shared" si="896"/>
        <v>0</v>
      </c>
      <c r="Z175" s="1">
        <f t="shared" si="897"/>
        <v>0</v>
      </c>
      <c r="AA175" s="1">
        <f t="shared" si="898"/>
        <v>0</v>
      </c>
      <c r="AB175" s="1">
        <f t="shared" si="899"/>
        <v>0</v>
      </c>
      <c r="AC175" s="1">
        <f t="shared" si="900"/>
        <v>0</v>
      </c>
      <c r="AD175" s="1">
        <f t="shared" si="901"/>
        <v>0</v>
      </c>
      <c r="AE175" s="1">
        <f t="shared" si="902"/>
        <v>0</v>
      </c>
      <c r="AF175" s="1">
        <f t="shared" si="903"/>
        <v>0</v>
      </c>
      <c r="AG175" s="1">
        <f t="shared" si="904"/>
        <v>0</v>
      </c>
      <c r="AH175" s="1">
        <f t="shared" si="905"/>
        <v>0</v>
      </c>
      <c r="AI175" s="1">
        <f t="shared" si="906"/>
        <v>0</v>
      </c>
      <c r="AJ175" s="1">
        <f t="shared" si="907"/>
        <v>0</v>
      </c>
      <c r="AK175" s="1">
        <f t="shared" si="908"/>
        <v>0</v>
      </c>
      <c r="AL175" s="1">
        <f t="shared" si="1087"/>
        <v>0</v>
      </c>
      <c r="AM175" s="1">
        <f t="shared" si="910"/>
        <v>0</v>
      </c>
      <c r="AN175" s="1">
        <f t="shared" si="911"/>
        <v>0</v>
      </c>
      <c r="AO175" s="1">
        <f t="shared" si="912"/>
        <v>0</v>
      </c>
      <c r="AP175" s="1">
        <f t="shared" si="913"/>
        <v>0</v>
      </c>
      <c r="AQ175" s="1">
        <f t="shared" si="914"/>
        <v>0</v>
      </c>
      <c r="AR175" s="1">
        <f t="shared" si="915"/>
        <v>0</v>
      </c>
      <c r="AS175" s="1">
        <f t="shared" si="916"/>
        <v>0</v>
      </c>
      <c r="AT175" s="1">
        <f t="shared" si="917"/>
        <v>0</v>
      </c>
      <c r="AU175" s="1">
        <f t="shared" si="918"/>
        <v>0</v>
      </c>
      <c r="AV175" s="1">
        <f t="shared" si="919"/>
        <v>0</v>
      </c>
      <c r="AW175" s="1">
        <f t="shared" si="920"/>
        <v>0</v>
      </c>
      <c r="AX175" s="1">
        <f t="shared" si="921"/>
        <v>0</v>
      </c>
      <c r="AY175" s="1">
        <f t="shared" si="922"/>
        <v>0</v>
      </c>
      <c r="AZ175" s="1">
        <f t="shared" si="923"/>
        <v>0</v>
      </c>
      <c r="BA175" s="1">
        <f t="shared" si="924"/>
        <v>0</v>
      </c>
      <c r="BB175" s="1">
        <f t="shared" si="925"/>
        <v>0</v>
      </c>
      <c r="BC175" s="1">
        <f t="shared" si="926"/>
        <v>0</v>
      </c>
      <c r="BD175" s="1">
        <f t="shared" si="927"/>
        <v>0</v>
      </c>
      <c r="BE175" s="1">
        <f t="shared" si="928"/>
        <v>0</v>
      </c>
      <c r="BF175" s="1">
        <f t="shared" si="929"/>
        <v>0</v>
      </c>
      <c r="BG175" s="1">
        <f t="shared" si="930"/>
        <v>0</v>
      </c>
      <c r="BH175" s="1">
        <f t="shared" si="931"/>
        <v>0</v>
      </c>
      <c r="BI175" s="1">
        <f t="shared" si="932"/>
        <v>0</v>
      </c>
      <c r="BJ175" s="1">
        <f t="shared" si="933"/>
        <v>0</v>
      </c>
      <c r="BK175" s="1">
        <f t="shared" si="934"/>
        <v>0</v>
      </c>
      <c r="BL175" s="1">
        <f t="shared" si="935"/>
        <v>0</v>
      </c>
      <c r="BM175" s="1">
        <f t="shared" si="936"/>
        <v>0</v>
      </c>
      <c r="BN175" s="1">
        <f t="shared" si="937"/>
        <v>0</v>
      </c>
      <c r="BO175" s="1">
        <f t="shared" si="938"/>
        <v>0</v>
      </c>
      <c r="BP175" s="1">
        <f t="shared" si="939"/>
        <v>0</v>
      </c>
      <c r="BQ175" s="1">
        <f t="shared" si="940"/>
        <v>0</v>
      </c>
      <c r="BR175" s="1">
        <f t="shared" si="941"/>
        <v>0</v>
      </c>
      <c r="BS175" s="1">
        <f t="shared" si="942"/>
        <v>0</v>
      </c>
      <c r="BT175" s="1">
        <f t="shared" si="943"/>
        <v>0</v>
      </c>
      <c r="BU175" s="1">
        <f t="shared" si="944"/>
        <v>0</v>
      </c>
      <c r="BV175" s="1">
        <f t="shared" si="945"/>
        <v>0</v>
      </c>
      <c r="BW175" s="1">
        <f t="shared" si="946"/>
        <v>0</v>
      </c>
      <c r="BX175" s="1">
        <f t="shared" si="947"/>
        <v>0</v>
      </c>
      <c r="BY175" s="1">
        <f t="shared" si="948"/>
        <v>0</v>
      </c>
      <c r="BZ175" s="1">
        <f t="shared" si="949"/>
        <v>0</v>
      </c>
      <c r="CA175" s="1">
        <f t="shared" si="950"/>
        <v>0</v>
      </c>
      <c r="CB175" s="1">
        <f t="shared" si="951"/>
        <v>0</v>
      </c>
      <c r="CC175" s="1">
        <f t="shared" si="952"/>
        <v>0</v>
      </c>
      <c r="CD175" s="1">
        <f t="shared" si="953"/>
        <v>0</v>
      </c>
      <c r="CE175" s="1">
        <f t="shared" si="954"/>
        <v>0</v>
      </c>
      <c r="CF175" s="1">
        <f t="shared" si="955"/>
        <v>0</v>
      </c>
      <c r="CG175" s="1">
        <f t="shared" si="956"/>
        <v>0</v>
      </c>
      <c r="CH175" s="1">
        <f t="shared" si="957"/>
        <v>0</v>
      </c>
      <c r="CI175" s="1">
        <f t="shared" si="958"/>
        <v>0</v>
      </c>
      <c r="CJ175" s="1">
        <f t="shared" si="959"/>
        <v>0</v>
      </c>
      <c r="CK175" s="1">
        <f t="shared" si="960"/>
        <v>0</v>
      </c>
      <c r="CL175" s="1">
        <f t="shared" si="961"/>
        <v>0</v>
      </c>
      <c r="CM175" s="1">
        <f t="shared" si="962"/>
        <v>0</v>
      </c>
      <c r="CN175" s="1">
        <f t="shared" si="963"/>
        <v>0</v>
      </c>
      <c r="CO175" s="1">
        <f t="shared" si="963"/>
        <v>0</v>
      </c>
      <c r="CP175" s="1">
        <f t="shared" si="964"/>
        <v>0</v>
      </c>
      <c r="CQ175" s="1">
        <f t="shared" si="965"/>
        <v>0</v>
      </c>
      <c r="CR175" s="1">
        <f t="shared" si="966"/>
        <v>0</v>
      </c>
      <c r="CS175" s="1">
        <f t="shared" si="967"/>
        <v>0</v>
      </c>
      <c r="CT175" s="1">
        <f t="shared" si="968"/>
        <v>0</v>
      </c>
      <c r="CU175" s="1">
        <f t="shared" si="969"/>
        <v>0</v>
      </c>
      <c r="CV175" s="1">
        <f t="shared" si="970"/>
        <v>0</v>
      </c>
      <c r="CW175" s="1">
        <f t="shared" si="971"/>
        <v>0</v>
      </c>
      <c r="CX175" s="1">
        <f t="shared" si="972"/>
        <v>0</v>
      </c>
      <c r="CY175" s="1">
        <f t="shared" si="973"/>
        <v>0</v>
      </c>
      <c r="CZ175" s="1">
        <f t="shared" si="974"/>
        <v>0</v>
      </c>
      <c r="DA175" s="1">
        <f t="shared" si="975"/>
        <v>0</v>
      </c>
      <c r="DB175" s="1">
        <f t="shared" si="976"/>
        <v>0</v>
      </c>
      <c r="DC175" s="1">
        <f t="shared" si="977"/>
        <v>0</v>
      </c>
      <c r="DD175" s="1">
        <f t="shared" si="978"/>
        <v>0</v>
      </c>
      <c r="DE175" s="1">
        <f t="shared" si="979"/>
        <v>0</v>
      </c>
      <c r="DF175" s="1">
        <f t="shared" si="980"/>
        <v>0</v>
      </c>
      <c r="DG175" s="1">
        <f t="shared" si="981"/>
        <v>0</v>
      </c>
      <c r="DH175" s="1">
        <f t="shared" si="982"/>
        <v>0</v>
      </c>
      <c r="DI175" s="1">
        <f t="shared" si="983"/>
        <v>0</v>
      </c>
      <c r="DJ175" s="1">
        <f t="shared" si="984"/>
        <v>0</v>
      </c>
      <c r="DK175" s="1">
        <f t="shared" si="985"/>
        <v>0</v>
      </c>
      <c r="DL175" s="1">
        <f t="shared" si="986"/>
        <v>0</v>
      </c>
      <c r="DM175" s="1">
        <f t="shared" si="987"/>
        <v>0</v>
      </c>
      <c r="DN175" s="1">
        <f t="shared" si="988"/>
        <v>0</v>
      </c>
      <c r="DO175" s="1">
        <f t="shared" si="989"/>
        <v>0</v>
      </c>
      <c r="DP175" s="1">
        <f t="shared" si="990"/>
        <v>0</v>
      </c>
      <c r="DQ175" s="1">
        <f t="shared" si="991"/>
        <v>0</v>
      </c>
      <c r="DT175" s="1">
        <f t="shared" si="992"/>
        <v>0</v>
      </c>
      <c r="DU175" s="1">
        <f t="shared" si="993"/>
        <v>0</v>
      </c>
      <c r="DV175" s="1">
        <f t="shared" si="994"/>
        <v>0</v>
      </c>
      <c r="DW175" s="1">
        <f t="shared" si="995"/>
        <v>0</v>
      </c>
      <c r="DX175" s="1">
        <f t="shared" si="996"/>
        <v>0</v>
      </c>
      <c r="DY175" s="1">
        <f t="shared" si="997"/>
        <v>0</v>
      </c>
      <c r="DZ175" s="1">
        <f t="shared" si="998"/>
        <v>0</v>
      </c>
      <c r="EA175" s="1">
        <f t="shared" si="999"/>
        <v>0</v>
      </c>
      <c r="EB175" s="1">
        <f t="shared" si="1000"/>
        <v>0</v>
      </c>
      <c r="EC175" s="1">
        <f t="shared" si="1001"/>
        <v>0</v>
      </c>
      <c r="ED175" s="1">
        <f t="shared" si="1002"/>
        <v>0</v>
      </c>
      <c r="EE175" s="1">
        <f t="shared" si="1003"/>
        <v>0</v>
      </c>
      <c r="EF175" s="1">
        <f t="shared" si="1088"/>
        <v>0</v>
      </c>
      <c r="EG175" s="1">
        <f t="shared" si="1005"/>
        <v>0</v>
      </c>
      <c r="EH175" s="1">
        <f t="shared" si="1006"/>
        <v>0</v>
      </c>
      <c r="EI175" s="1">
        <f t="shared" si="1007"/>
        <v>0</v>
      </c>
      <c r="EJ175" s="1">
        <f t="shared" si="1008"/>
        <v>0</v>
      </c>
      <c r="EK175" s="1">
        <f t="shared" si="1009"/>
        <v>0</v>
      </c>
      <c r="EL175" s="1">
        <f t="shared" si="1010"/>
        <v>0</v>
      </c>
      <c r="EM175" s="1">
        <f t="shared" si="1011"/>
        <v>0</v>
      </c>
      <c r="EN175" s="1">
        <f t="shared" si="1012"/>
        <v>0</v>
      </c>
      <c r="EO175" s="1">
        <f t="shared" si="1013"/>
        <v>0</v>
      </c>
      <c r="EP175" s="1">
        <f t="shared" si="1014"/>
        <v>0</v>
      </c>
      <c r="EQ175" s="1">
        <f t="shared" si="1015"/>
        <v>0</v>
      </c>
      <c r="ER175" s="1">
        <f t="shared" si="1016"/>
        <v>0</v>
      </c>
      <c r="ES175" s="1">
        <f t="shared" si="1017"/>
        <v>0</v>
      </c>
      <c r="ET175" s="1">
        <f t="shared" si="1018"/>
        <v>0</v>
      </c>
      <c r="EU175" s="1">
        <f t="shared" si="1019"/>
        <v>0</v>
      </c>
      <c r="EV175" s="1">
        <f t="shared" si="1020"/>
        <v>0</v>
      </c>
      <c r="EW175" s="1">
        <f t="shared" si="1021"/>
        <v>0</v>
      </c>
      <c r="EX175" s="1">
        <f t="shared" si="1022"/>
        <v>0</v>
      </c>
      <c r="EY175" s="1">
        <f t="shared" si="1023"/>
        <v>0</v>
      </c>
      <c r="EZ175" s="1">
        <f t="shared" si="1024"/>
        <v>0</v>
      </c>
      <c r="FA175" s="1">
        <f t="shared" si="1025"/>
        <v>0</v>
      </c>
      <c r="FB175" s="1">
        <f t="shared" si="1026"/>
        <v>0</v>
      </c>
      <c r="FC175" s="1">
        <f t="shared" si="1027"/>
        <v>0</v>
      </c>
      <c r="FD175" s="1">
        <f t="shared" si="1028"/>
        <v>0</v>
      </c>
      <c r="FE175" s="1">
        <f t="shared" si="1029"/>
        <v>0</v>
      </c>
      <c r="FF175" s="1">
        <f t="shared" si="1030"/>
        <v>0</v>
      </c>
      <c r="FG175" s="1">
        <f t="shared" si="1031"/>
        <v>0</v>
      </c>
      <c r="FH175" s="1">
        <f t="shared" si="1032"/>
        <v>0</v>
      </c>
      <c r="FI175" s="1">
        <f t="shared" si="1033"/>
        <v>0</v>
      </c>
      <c r="FJ175" s="1">
        <f t="shared" si="1034"/>
        <v>0</v>
      </c>
      <c r="FK175" s="1">
        <f t="shared" si="1035"/>
        <v>0</v>
      </c>
      <c r="FL175" s="1">
        <f t="shared" si="1036"/>
        <v>0</v>
      </c>
      <c r="FM175" s="1">
        <f t="shared" si="1037"/>
        <v>0</v>
      </c>
      <c r="FN175" s="1">
        <f t="shared" si="1038"/>
        <v>0</v>
      </c>
      <c r="FO175" s="1">
        <f t="shared" si="1039"/>
        <v>0</v>
      </c>
      <c r="FP175" s="1">
        <f t="shared" si="1040"/>
        <v>0</v>
      </c>
      <c r="FQ175" s="1">
        <f t="shared" si="1041"/>
        <v>0</v>
      </c>
      <c r="FR175" s="1">
        <f t="shared" si="1042"/>
        <v>0</v>
      </c>
      <c r="FS175" s="1">
        <f t="shared" si="1043"/>
        <v>0</v>
      </c>
      <c r="FT175" s="1">
        <f t="shared" si="1044"/>
        <v>0</v>
      </c>
      <c r="FU175" s="1">
        <f t="shared" si="1045"/>
        <v>0</v>
      </c>
      <c r="FV175" s="1">
        <f t="shared" si="1046"/>
        <v>0</v>
      </c>
      <c r="FW175" s="1">
        <f t="shared" si="1047"/>
        <v>0</v>
      </c>
      <c r="FX175" s="1">
        <f t="shared" si="1048"/>
        <v>0</v>
      </c>
      <c r="FY175" s="1">
        <f t="shared" si="1049"/>
        <v>0</v>
      </c>
      <c r="FZ175" s="1">
        <f t="shared" si="1050"/>
        <v>0</v>
      </c>
      <c r="GA175" s="1">
        <f t="shared" si="1051"/>
        <v>0</v>
      </c>
      <c r="GB175" s="1">
        <f t="shared" si="1052"/>
        <v>0</v>
      </c>
      <c r="GC175" s="1">
        <f t="shared" si="1053"/>
        <v>0</v>
      </c>
      <c r="GD175" s="1">
        <f t="shared" si="1054"/>
        <v>0</v>
      </c>
      <c r="GE175" s="1">
        <f t="shared" si="1055"/>
        <v>0</v>
      </c>
      <c r="GF175" s="1">
        <f t="shared" si="1056"/>
        <v>0</v>
      </c>
      <c r="GG175" s="1">
        <f t="shared" si="1057"/>
        <v>0</v>
      </c>
      <c r="GH175" s="1">
        <f t="shared" si="1058"/>
        <v>0</v>
      </c>
      <c r="GI175" s="1">
        <f t="shared" si="1058"/>
        <v>0</v>
      </c>
      <c r="GJ175" s="1">
        <f t="shared" si="1059"/>
        <v>0</v>
      </c>
      <c r="GK175" s="1">
        <f t="shared" si="1060"/>
        <v>0</v>
      </c>
      <c r="GL175" s="1">
        <f t="shared" si="1061"/>
        <v>0</v>
      </c>
      <c r="GM175" s="1">
        <f t="shared" si="1062"/>
        <v>0</v>
      </c>
      <c r="GN175" s="1">
        <f t="shared" si="1063"/>
        <v>0</v>
      </c>
      <c r="GO175" s="1">
        <f t="shared" si="1064"/>
        <v>0</v>
      </c>
      <c r="GP175" s="1">
        <f t="shared" si="1065"/>
        <v>0</v>
      </c>
      <c r="GQ175" s="1">
        <f t="shared" si="1066"/>
        <v>0</v>
      </c>
      <c r="GR175" s="1">
        <f t="shared" si="1067"/>
        <v>0</v>
      </c>
      <c r="GS175" s="1">
        <f t="shared" si="1068"/>
        <v>0</v>
      </c>
      <c r="GT175" s="1">
        <f t="shared" si="1069"/>
        <v>0</v>
      </c>
      <c r="GU175" s="1">
        <f t="shared" si="1070"/>
        <v>0</v>
      </c>
      <c r="GV175" s="1">
        <f t="shared" si="1071"/>
        <v>0</v>
      </c>
      <c r="GW175" s="1">
        <f t="shared" si="1072"/>
        <v>0</v>
      </c>
      <c r="GX175" s="1">
        <f t="shared" si="1073"/>
        <v>0</v>
      </c>
      <c r="GY175" s="1">
        <f t="shared" si="1074"/>
        <v>0</v>
      </c>
      <c r="GZ175" s="1">
        <f t="shared" si="1075"/>
        <v>0</v>
      </c>
      <c r="HA175" s="1">
        <f t="shared" si="1076"/>
        <v>0</v>
      </c>
      <c r="HB175" s="1">
        <f t="shared" si="1077"/>
        <v>0</v>
      </c>
      <c r="HC175" s="1">
        <f t="shared" si="1078"/>
        <v>0</v>
      </c>
      <c r="HD175" s="1">
        <f t="shared" si="1079"/>
        <v>0</v>
      </c>
      <c r="HE175" s="1">
        <f t="shared" si="1080"/>
        <v>0</v>
      </c>
      <c r="HF175" s="1">
        <f t="shared" si="1081"/>
        <v>0</v>
      </c>
      <c r="HG175" s="1">
        <f t="shared" si="1082"/>
        <v>0</v>
      </c>
      <c r="HH175" s="1">
        <f t="shared" si="1083"/>
        <v>0</v>
      </c>
      <c r="HI175" s="1">
        <f t="shared" si="1084"/>
        <v>0</v>
      </c>
      <c r="HJ175" s="1">
        <f t="shared" si="1085"/>
        <v>0</v>
      </c>
      <c r="HK175" s="1">
        <f t="shared" si="1086"/>
        <v>0</v>
      </c>
      <c r="HM175" s="12"/>
      <c r="HT175" s="1"/>
      <c r="HU175" s="1"/>
      <c r="HV175" s="1"/>
      <c r="HW175" s="1"/>
      <c r="HX175" s="1"/>
      <c r="HY175" s="1"/>
      <c r="HZ175" s="1"/>
      <c r="IA175" s="1"/>
      <c r="ID175" s="1"/>
      <c r="IE175" s="1"/>
      <c r="IF175" s="1"/>
      <c r="IG175" s="1"/>
      <c r="IH175" s="1"/>
      <c r="II175" s="1"/>
      <c r="IJ175" s="1"/>
      <c r="IK175" s="1"/>
      <c r="IL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</row>
    <row r="176" spans="1:316" ht="12.75" x14ac:dyDescent="0.2">
      <c r="A176" s="1">
        <f t="shared" si="881"/>
        <v>167</v>
      </c>
      <c r="B176" s="1">
        <f t="shared" si="882"/>
        <v>68</v>
      </c>
      <c r="D176" s="2" t="str">
        <f t="shared" si="883"/>
        <v>↓68</v>
      </c>
      <c r="G176" s="3">
        <f t="shared" si="884"/>
        <v>0</v>
      </c>
      <c r="H176" s="1">
        <v>10</v>
      </c>
      <c r="I176" s="1">
        <v>0</v>
      </c>
      <c r="J176" s="1">
        <v>10</v>
      </c>
      <c r="K176" s="1">
        <v>2</v>
      </c>
      <c r="L176" s="1">
        <f t="shared" si="885"/>
        <v>0</v>
      </c>
      <c r="M176" s="1">
        <f t="shared" si="886"/>
        <v>0</v>
      </c>
      <c r="N176" s="1">
        <f t="shared" si="887"/>
        <v>0</v>
      </c>
      <c r="O176" s="1">
        <f t="shared" si="888"/>
        <v>0</v>
      </c>
      <c r="P176" s="1">
        <f t="shared" si="889"/>
        <v>0</v>
      </c>
      <c r="Q176" s="1">
        <f t="shared" si="890"/>
        <v>0</v>
      </c>
      <c r="R176" s="1">
        <f t="shared" si="891"/>
        <v>0</v>
      </c>
      <c r="S176" s="1">
        <f t="shared" si="892"/>
        <v>0</v>
      </c>
      <c r="T176" s="1">
        <f t="shared" si="893"/>
        <v>0</v>
      </c>
      <c r="U176" s="1">
        <f t="shared" si="894"/>
        <v>0</v>
      </c>
      <c r="V176" s="1">
        <f t="shared" si="895"/>
        <v>0</v>
      </c>
      <c r="W176" s="1">
        <f t="shared" si="896"/>
        <v>0</v>
      </c>
      <c r="Z176" s="1">
        <f t="shared" si="897"/>
        <v>0</v>
      </c>
      <c r="AA176" s="1">
        <f t="shared" si="898"/>
        <v>0</v>
      </c>
      <c r="AB176" s="1">
        <f t="shared" si="899"/>
        <v>0</v>
      </c>
      <c r="AC176" s="1">
        <f t="shared" si="900"/>
        <v>0</v>
      </c>
      <c r="AD176" s="1">
        <f t="shared" si="901"/>
        <v>0</v>
      </c>
      <c r="AE176" s="1">
        <f t="shared" si="902"/>
        <v>0</v>
      </c>
      <c r="AF176" s="1">
        <f t="shared" si="903"/>
        <v>0</v>
      </c>
      <c r="AG176" s="1">
        <f t="shared" si="904"/>
        <v>0</v>
      </c>
      <c r="AH176" s="1">
        <f t="shared" si="905"/>
        <v>0</v>
      </c>
      <c r="AI176" s="1">
        <f t="shared" si="906"/>
        <v>0</v>
      </c>
      <c r="AJ176" s="1">
        <f t="shared" si="907"/>
        <v>0</v>
      </c>
      <c r="AK176" s="1">
        <f t="shared" si="908"/>
        <v>0</v>
      </c>
      <c r="AL176" s="1">
        <f t="shared" si="1087"/>
        <v>0</v>
      </c>
      <c r="AM176" s="1">
        <f t="shared" si="910"/>
        <v>0</v>
      </c>
      <c r="AN176" s="1">
        <f t="shared" si="911"/>
        <v>0</v>
      </c>
      <c r="AO176" s="1">
        <f t="shared" si="912"/>
        <v>0</v>
      </c>
      <c r="AP176" s="1">
        <f t="shared" si="913"/>
        <v>0</v>
      </c>
      <c r="AQ176" s="1">
        <f t="shared" si="914"/>
        <v>0</v>
      </c>
      <c r="AR176" s="1">
        <f t="shared" si="915"/>
        <v>0</v>
      </c>
      <c r="AS176" s="1">
        <f t="shared" si="916"/>
        <v>0</v>
      </c>
      <c r="AT176" s="1">
        <f t="shared" si="917"/>
        <v>0</v>
      </c>
      <c r="AU176" s="1">
        <f t="shared" si="918"/>
        <v>0</v>
      </c>
      <c r="AV176" s="1">
        <f t="shared" si="919"/>
        <v>0</v>
      </c>
      <c r="AW176" s="1">
        <f t="shared" si="920"/>
        <v>0</v>
      </c>
      <c r="AX176" s="1">
        <f t="shared" si="921"/>
        <v>0</v>
      </c>
      <c r="AY176" s="1">
        <f t="shared" si="922"/>
        <v>0</v>
      </c>
      <c r="AZ176" s="1">
        <f t="shared" si="923"/>
        <v>0</v>
      </c>
      <c r="BA176" s="1">
        <f t="shared" si="924"/>
        <v>0</v>
      </c>
      <c r="BB176" s="1">
        <f t="shared" si="925"/>
        <v>0</v>
      </c>
      <c r="BC176" s="1">
        <f t="shared" si="926"/>
        <v>0</v>
      </c>
      <c r="BD176" s="1">
        <f t="shared" si="927"/>
        <v>0</v>
      </c>
      <c r="BE176" s="1">
        <f t="shared" si="928"/>
        <v>0</v>
      </c>
      <c r="BF176" s="1">
        <f t="shared" si="929"/>
        <v>0</v>
      </c>
      <c r="BG176" s="1">
        <f t="shared" si="930"/>
        <v>0</v>
      </c>
      <c r="BH176" s="1">
        <f t="shared" si="931"/>
        <v>0</v>
      </c>
      <c r="BI176" s="1">
        <f t="shared" si="932"/>
        <v>0</v>
      </c>
      <c r="BJ176" s="1">
        <f t="shared" si="933"/>
        <v>0</v>
      </c>
      <c r="BK176" s="1">
        <f t="shared" si="934"/>
        <v>0</v>
      </c>
      <c r="BL176" s="1">
        <f t="shared" si="935"/>
        <v>0</v>
      </c>
      <c r="BM176" s="1">
        <f t="shared" si="936"/>
        <v>0</v>
      </c>
      <c r="BN176" s="1">
        <f t="shared" si="937"/>
        <v>0</v>
      </c>
      <c r="BO176" s="1">
        <f t="shared" si="938"/>
        <v>0</v>
      </c>
      <c r="BP176" s="1">
        <f t="shared" si="939"/>
        <v>0</v>
      </c>
      <c r="BQ176" s="1">
        <f t="shared" si="940"/>
        <v>0</v>
      </c>
      <c r="BR176" s="1">
        <f t="shared" si="941"/>
        <v>0</v>
      </c>
      <c r="BS176" s="1">
        <f t="shared" si="942"/>
        <v>0</v>
      </c>
      <c r="BT176" s="1">
        <f t="shared" si="943"/>
        <v>0</v>
      </c>
      <c r="BU176" s="1">
        <f t="shared" si="944"/>
        <v>0</v>
      </c>
      <c r="BV176" s="1">
        <f t="shared" si="945"/>
        <v>0</v>
      </c>
      <c r="BW176" s="1">
        <f t="shared" si="946"/>
        <v>0</v>
      </c>
      <c r="BX176" s="1">
        <f t="shared" si="947"/>
        <v>0</v>
      </c>
      <c r="BY176" s="1">
        <f t="shared" si="948"/>
        <v>0</v>
      </c>
      <c r="BZ176" s="1">
        <f t="shared" si="949"/>
        <v>0</v>
      </c>
      <c r="CA176" s="1">
        <f t="shared" si="950"/>
        <v>0</v>
      </c>
      <c r="CB176" s="1">
        <f t="shared" si="951"/>
        <v>0</v>
      </c>
      <c r="CC176" s="1">
        <f t="shared" si="952"/>
        <v>0</v>
      </c>
      <c r="CD176" s="1">
        <f t="shared" si="953"/>
        <v>0</v>
      </c>
      <c r="CE176" s="1">
        <f t="shared" si="954"/>
        <v>0</v>
      </c>
      <c r="CF176" s="1">
        <f t="shared" si="955"/>
        <v>0</v>
      </c>
      <c r="CG176" s="1">
        <f t="shared" si="956"/>
        <v>0</v>
      </c>
      <c r="CH176" s="1">
        <f t="shared" si="957"/>
        <v>0</v>
      </c>
      <c r="CI176" s="1">
        <f t="shared" si="958"/>
        <v>0</v>
      </c>
      <c r="CJ176" s="1">
        <f t="shared" si="959"/>
        <v>0</v>
      </c>
      <c r="CK176" s="1">
        <f t="shared" si="960"/>
        <v>0</v>
      </c>
      <c r="CL176" s="1">
        <f t="shared" si="961"/>
        <v>0</v>
      </c>
      <c r="CM176" s="1">
        <f t="shared" si="962"/>
        <v>0</v>
      </c>
      <c r="CN176" s="1">
        <f t="shared" si="963"/>
        <v>0</v>
      </c>
      <c r="CO176" s="1">
        <f t="shared" si="963"/>
        <v>0</v>
      </c>
      <c r="CP176" s="1">
        <f t="shared" si="964"/>
        <v>0</v>
      </c>
      <c r="CQ176" s="1">
        <f t="shared" si="965"/>
        <v>0</v>
      </c>
      <c r="CR176" s="1">
        <f t="shared" si="966"/>
        <v>0</v>
      </c>
      <c r="CS176" s="1">
        <f t="shared" si="967"/>
        <v>0</v>
      </c>
      <c r="CT176" s="1">
        <f t="shared" si="968"/>
        <v>0</v>
      </c>
      <c r="CU176" s="1">
        <f t="shared" si="969"/>
        <v>0</v>
      </c>
      <c r="CV176" s="1">
        <f t="shared" si="970"/>
        <v>0</v>
      </c>
      <c r="CW176" s="1">
        <f t="shared" si="971"/>
        <v>0</v>
      </c>
      <c r="CX176" s="1">
        <f t="shared" si="972"/>
        <v>0</v>
      </c>
      <c r="CY176" s="1">
        <f t="shared" si="973"/>
        <v>0</v>
      </c>
      <c r="CZ176" s="1">
        <f t="shared" si="974"/>
        <v>0</v>
      </c>
      <c r="DA176" s="1">
        <f t="shared" si="975"/>
        <v>0</v>
      </c>
      <c r="DB176" s="1">
        <f t="shared" si="976"/>
        <v>0</v>
      </c>
      <c r="DC176" s="1">
        <f t="shared" si="977"/>
        <v>0</v>
      </c>
      <c r="DD176" s="1">
        <f t="shared" si="978"/>
        <v>0</v>
      </c>
      <c r="DE176" s="1">
        <f t="shared" si="979"/>
        <v>0</v>
      </c>
      <c r="DF176" s="1">
        <f t="shared" si="980"/>
        <v>0</v>
      </c>
      <c r="DG176" s="1">
        <f t="shared" si="981"/>
        <v>0</v>
      </c>
      <c r="DH176" s="1">
        <f t="shared" si="982"/>
        <v>0</v>
      </c>
      <c r="DI176" s="1">
        <f t="shared" si="983"/>
        <v>0</v>
      </c>
      <c r="DJ176" s="1">
        <f t="shared" si="984"/>
        <v>0</v>
      </c>
      <c r="DK176" s="1">
        <f t="shared" si="985"/>
        <v>0</v>
      </c>
      <c r="DL176" s="1">
        <f t="shared" si="986"/>
        <v>0</v>
      </c>
      <c r="DM176" s="1">
        <f t="shared" si="987"/>
        <v>0</v>
      </c>
      <c r="DN176" s="1">
        <f t="shared" si="988"/>
        <v>0</v>
      </c>
      <c r="DO176" s="1">
        <f t="shared" si="989"/>
        <v>0</v>
      </c>
      <c r="DP176" s="1">
        <f t="shared" si="990"/>
        <v>0</v>
      </c>
      <c r="DQ176" s="1">
        <f t="shared" si="991"/>
        <v>0</v>
      </c>
      <c r="DT176" s="1">
        <f t="shared" si="992"/>
        <v>0</v>
      </c>
      <c r="DU176" s="1">
        <f t="shared" si="993"/>
        <v>0</v>
      </c>
      <c r="DV176" s="1">
        <f t="shared" si="994"/>
        <v>0</v>
      </c>
      <c r="DW176" s="1">
        <f t="shared" si="995"/>
        <v>0</v>
      </c>
      <c r="DX176" s="1">
        <f t="shared" si="996"/>
        <v>0</v>
      </c>
      <c r="DY176" s="1">
        <f t="shared" si="997"/>
        <v>0</v>
      </c>
      <c r="DZ176" s="1">
        <f t="shared" si="998"/>
        <v>0</v>
      </c>
      <c r="EA176" s="1">
        <f t="shared" si="999"/>
        <v>0</v>
      </c>
      <c r="EB176" s="1">
        <f t="shared" si="1000"/>
        <v>0</v>
      </c>
      <c r="EC176" s="1">
        <f t="shared" si="1001"/>
        <v>0</v>
      </c>
      <c r="ED176" s="1">
        <f t="shared" si="1002"/>
        <v>0</v>
      </c>
      <c r="EE176" s="1">
        <f t="shared" si="1003"/>
        <v>0</v>
      </c>
      <c r="EF176" s="1">
        <f t="shared" si="1088"/>
        <v>0</v>
      </c>
      <c r="EG176" s="1">
        <f t="shared" si="1005"/>
        <v>0</v>
      </c>
      <c r="EH176" s="1">
        <f t="shared" si="1006"/>
        <v>0</v>
      </c>
      <c r="EI176" s="1">
        <f t="shared" si="1007"/>
        <v>0</v>
      </c>
      <c r="EJ176" s="1">
        <f t="shared" si="1008"/>
        <v>0</v>
      </c>
      <c r="EK176" s="1">
        <f t="shared" si="1009"/>
        <v>0</v>
      </c>
      <c r="EL176" s="1">
        <f t="shared" si="1010"/>
        <v>0</v>
      </c>
      <c r="EM176" s="1">
        <f t="shared" si="1011"/>
        <v>0</v>
      </c>
      <c r="EN176" s="1">
        <f t="shared" si="1012"/>
        <v>0</v>
      </c>
      <c r="EO176" s="1">
        <f t="shared" si="1013"/>
        <v>0</v>
      </c>
      <c r="EP176" s="1">
        <f t="shared" si="1014"/>
        <v>0</v>
      </c>
      <c r="EQ176" s="1">
        <f t="shared" si="1015"/>
        <v>0</v>
      </c>
      <c r="ER176" s="1">
        <f t="shared" si="1016"/>
        <v>0</v>
      </c>
      <c r="ES176" s="1">
        <f t="shared" si="1017"/>
        <v>0</v>
      </c>
      <c r="ET176" s="1">
        <f t="shared" si="1018"/>
        <v>0</v>
      </c>
      <c r="EU176" s="1">
        <f t="shared" si="1019"/>
        <v>0</v>
      </c>
      <c r="EV176" s="1">
        <f t="shared" si="1020"/>
        <v>0</v>
      </c>
      <c r="EW176" s="1">
        <f t="shared" si="1021"/>
        <v>0</v>
      </c>
      <c r="EX176" s="1">
        <f t="shared" si="1022"/>
        <v>0</v>
      </c>
      <c r="EY176" s="1">
        <f t="shared" si="1023"/>
        <v>0</v>
      </c>
      <c r="EZ176" s="1">
        <f t="shared" si="1024"/>
        <v>0</v>
      </c>
      <c r="FA176" s="1">
        <f t="shared" si="1025"/>
        <v>0</v>
      </c>
      <c r="FB176" s="1">
        <f t="shared" si="1026"/>
        <v>0</v>
      </c>
      <c r="FC176" s="1">
        <f t="shared" si="1027"/>
        <v>0</v>
      </c>
      <c r="FD176" s="1">
        <f t="shared" si="1028"/>
        <v>0</v>
      </c>
      <c r="FE176" s="1">
        <f t="shared" si="1029"/>
        <v>0</v>
      </c>
      <c r="FF176" s="1">
        <f t="shared" si="1030"/>
        <v>0</v>
      </c>
      <c r="FG176" s="1">
        <f t="shared" si="1031"/>
        <v>0</v>
      </c>
      <c r="FH176" s="1">
        <f t="shared" si="1032"/>
        <v>0</v>
      </c>
      <c r="FI176" s="1">
        <f t="shared" si="1033"/>
        <v>0</v>
      </c>
      <c r="FJ176" s="1">
        <f t="shared" si="1034"/>
        <v>0</v>
      </c>
      <c r="FK176" s="1">
        <f t="shared" si="1035"/>
        <v>0</v>
      </c>
      <c r="FL176" s="1">
        <f t="shared" si="1036"/>
        <v>0</v>
      </c>
      <c r="FM176" s="1">
        <f t="shared" si="1037"/>
        <v>0</v>
      </c>
      <c r="FN176" s="1">
        <f t="shared" si="1038"/>
        <v>0</v>
      </c>
      <c r="FO176" s="1">
        <f t="shared" si="1039"/>
        <v>0</v>
      </c>
      <c r="FP176" s="1">
        <f t="shared" si="1040"/>
        <v>0</v>
      </c>
      <c r="FQ176" s="1">
        <f t="shared" si="1041"/>
        <v>0</v>
      </c>
      <c r="FR176" s="1">
        <f t="shared" si="1042"/>
        <v>0</v>
      </c>
      <c r="FS176" s="1">
        <f t="shared" si="1043"/>
        <v>0</v>
      </c>
      <c r="FT176" s="1">
        <f t="shared" si="1044"/>
        <v>0</v>
      </c>
      <c r="FU176" s="1">
        <f t="shared" si="1045"/>
        <v>0</v>
      </c>
      <c r="FV176" s="1">
        <f t="shared" si="1046"/>
        <v>0</v>
      </c>
      <c r="FW176" s="1">
        <f t="shared" si="1047"/>
        <v>0</v>
      </c>
      <c r="FX176" s="1">
        <f t="shared" si="1048"/>
        <v>0</v>
      </c>
      <c r="FY176" s="1">
        <f t="shared" si="1049"/>
        <v>0</v>
      </c>
      <c r="FZ176" s="1">
        <f t="shared" si="1050"/>
        <v>0</v>
      </c>
      <c r="GA176" s="1">
        <f t="shared" si="1051"/>
        <v>0</v>
      </c>
      <c r="GB176" s="1">
        <f t="shared" si="1052"/>
        <v>0</v>
      </c>
      <c r="GC176" s="1">
        <f t="shared" si="1053"/>
        <v>0</v>
      </c>
      <c r="GD176" s="1">
        <f t="shared" si="1054"/>
        <v>0</v>
      </c>
      <c r="GE176" s="1">
        <f t="shared" si="1055"/>
        <v>0</v>
      </c>
      <c r="GF176" s="1">
        <f t="shared" si="1056"/>
        <v>0</v>
      </c>
      <c r="GG176" s="1">
        <f t="shared" si="1057"/>
        <v>0</v>
      </c>
      <c r="GH176" s="1">
        <f t="shared" si="1058"/>
        <v>0</v>
      </c>
      <c r="GI176" s="1">
        <f t="shared" si="1058"/>
        <v>0</v>
      </c>
      <c r="GJ176" s="1">
        <f t="shared" si="1059"/>
        <v>0</v>
      </c>
      <c r="GK176" s="1">
        <f t="shared" si="1060"/>
        <v>0</v>
      </c>
      <c r="GL176" s="1">
        <f t="shared" si="1061"/>
        <v>0</v>
      </c>
      <c r="GM176" s="1">
        <f t="shared" si="1062"/>
        <v>0</v>
      </c>
      <c r="GN176" s="1">
        <f t="shared" si="1063"/>
        <v>0</v>
      </c>
      <c r="GO176" s="1">
        <f t="shared" si="1064"/>
        <v>0</v>
      </c>
      <c r="GP176" s="1">
        <f t="shared" si="1065"/>
        <v>0</v>
      </c>
      <c r="GQ176" s="1">
        <f t="shared" si="1066"/>
        <v>0</v>
      </c>
      <c r="GR176" s="1">
        <f t="shared" si="1067"/>
        <v>0</v>
      </c>
      <c r="GS176" s="1">
        <f t="shared" si="1068"/>
        <v>0</v>
      </c>
      <c r="GT176" s="1">
        <f t="shared" si="1069"/>
        <v>0</v>
      </c>
      <c r="GU176" s="1">
        <f t="shared" si="1070"/>
        <v>0</v>
      </c>
      <c r="GV176" s="1">
        <f t="shared" si="1071"/>
        <v>0</v>
      </c>
      <c r="GW176" s="1">
        <f t="shared" si="1072"/>
        <v>0</v>
      </c>
      <c r="GX176" s="1">
        <f t="shared" si="1073"/>
        <v>0</v>
      </c>
      <c r="GY176" s="1">
        <f t="shared" si="1074"/>
        <v>0</v>
      </c>
      <c r="GZ176" s="1">
        <f t="shared" si="1075"/>
        <v>0</v>
      </c>
      <c r="HA176" s="1">
        <f t="shared" si="1076"/>
        <v>0</v>
      </c>
      <c r="HB176" s="1">
        <f t="shared" si="1077"/>
        <v>0</v>
      </c>
      <c r="HC176" s="1">
        <f t="shared" si="1078"/>
        <v>0</v>
      </c>
      <c r="HD176" s="1">
        <f t="shared" si="1079"/>
        <v>0</v>
      </c>
      <c r="HE176" s="1">
        <f t="shared" si="1080"/>
        <v>0</v>
      </c>
      <c r="HF176" s="1">
        <f t="shared" si="1081"/>
        <v>0</v>
      </c>
      <c r="HG176" s="1">
        <f t="shared" si="1082"/>
        <v>0</v>
      </c>
      <c r="HH176" s="1">
        <f t="shared" si="1083"/>
        <v>0</v>
      </c>
      <c r="HI176" s="1">
        <f t="shared" si="1084"/>
        <v>0</v>
      </c>
      <c r="HJ176" s="1">
        <f t="shared" si="1085"/>
        <v>0</v>
      </c>
      <c r="HK176" s="1">
        <f t="shared" si="1086"/>
        <v>0</v>
      </c>
      <c r="HM176" s="12"/>
      <c r="HT176" s="1"/>
      <c r="HU176" s="1"/>
      <c r="HV176" s="1"/>
      <c r="HW176" s="1"/>
      <c r="HX176" s="1"/>
      <c r="HY176" s="1"/>
      <c r="HZ176" s="1"/>
      <c r="IA176" s="1"/>
      <c r="ID176" s="1"/>
      <c r="IE176" s="1"/>
      <c r="IF176" s="1"/>
      <c r="IG176" s="1"/>
      <c r="IH176" s="1"/>
      <c r="II176" s="1"/>
      <c r="IJ176" s="1"/>
      <c r="IK176" s="1"/>
      <c r="IL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</row>
    <row r="177" spans="1:316" ht="12.75" x14ac:dyDescent="0.2">
      <c r="A177" s="1">
        <f t="shared" si="881"/>
        <v>168</v>
      </c>
      <c r="B177" s="1">
        <f t="shared" si="882"/>
        <v>68</v>
      </c>
      <c r="D177" s="2" t="str">
        <f t="shared" si="883"/>
        <v>↓68</v>
      </c>
      <c r="G177" s="3">
        <f t="shared" si="884"/>
        <v>0</v>
      </c>
      <c r="H177" s="1">
        <v>10</v>
      </c>
      <c r="I177" s="1">
        <v>0</v>
      </c>
      <c r="J177" s="1">
        <v>10</v>
      </c>
      <c r="K177" s="1">
        <v>2</v>
      </c>
      <c r="L177" s="1">
        <f t="shared" si="885"/>
        <v>0</v>
      </c>
      <c r="M177" s="1">
        <f t="shared" si="886"/>
        <v>0</v>
      </c>
      <c r="N177" s="1">
        <f t="shared" si="887"/>
        <v>0</v>
      </c>
      <c r="O177" s="1">
        <f t="shared" si="888"/>
        <v>0</v>
      </c>
      <c r="P177" s="1">
        <f t="shared" si="889"/>
        <v>0</v>
      </c>
      <c r="Q177" s="1">
        <f t="shared" si="890"/>
        <v>0</v>
      </c>
      <c r="R177" s="1">
        <f t="shared" si="891"/>
        <v>0</v>
      </c>
      <c r="S177" s="1">
        <f t="shared" si="892"/>
        <v>0</v>
      </c>
      <c r="T177" s="1">
        <f t="shared" si="893"/>
        <v>0</v>
      </c>
      <c r="U177" s="1">
        <f t="shared" si="894"/>
        <v>0</v>
      </c>
      <c r="V177" s="1">
        <f t="shared" si="895"/>
        <v>0</v>
      </c>
      <c r="W177" s="1">
        <f t="shared" si="896"/>
        <v>0</v>
      </c>
      <c r="Z177" s="1">
        <f t="shared" si="897"/>
        <v>0</v>
      </c>
      <c r="AA177" s="1">
        <f t="shared" si="898"/>
        <v>0</v>
      </c>
      <c r="AB177" s="1">
        <f t="shared" si="899"/>
        <v>0</v>
      </c>
      <c r="AC177" s="1">
        <f t="shared" si="900"/>
        <v>0</v>
      </c>
      <c r="AD177" s="1">
        <f t="shared" si="901"/>
        <v>0</v>
      </c>
      <c r="AE177" s="1">
        <f t="shared" si="902"/>
        <v>0</v>
      </c>
      <c r="AF177" s="1">
        <f t="shared" si="903"/>
        <v>0</v>
      </c>
      <c r="AG177" s="1">
        <f t="shared" si="904"/>
        <v>0</v>
      </c>
      <c r="AH177" s="1">
        <f t="shared" si="905"/>
        <v>0</v>
      </c>
      <c r="AI177" s="1">
        <f t="shared" si="906"/>
        <v>0</v>
      </c>
      <c r="AJ177" s="1">
        <f t="shared" si="907"/>
        <v>0</v>
      </c>
      <c r="AK177" s="1">
        <f t="shared" si="908"/>
        <v>0</v>
      </c>
      <c r="AL177" s="1">
        <f t="shared" si="1087"/>
        <v>0</v>
      </c>
      <c r="AM177" s="1">
        <f t="shared" si="910"/>
        <v>0</v>
      </c>
      <c r="AN177" s="1">
        <f t="shared" si="911"/>
        <v>0</v>
      </c>
      <c r="AO177" s="1">
        <f t="shared" si="912"/>
        <v>0</v>
      </c>
      <c r="AP177" s="1">
        <f t="shared" si="913"/>
        <v>0</v>
      </c>
      <c r="AQ177" s="1">
        <f t="shared" si="914"/>
        <v>0</v>
      </c>
      <c r="AR177" s="1">
        <f t="shared" si="915"/>
        <v>0</v>
      </c>
      <c r="AS177" s="1">
        <f t="shared" si="916"/>
        <v>0</v>
      </c>
      <c r="AT177" s="1">
        <f t="shared" si="917"/>
        <v>0</v>
      </c>
      <c r="AU177" s="1">
        <f t="shared" si="918"/>
        <v>0</v>
      </c>
      <c r="AV177" s="1">
        <f t="shared" si="919"/>
        <v>0</v>
      </c>
      <c r="AW177" s="1">
        <f t="shared" si="920"/>
        <v>0</v>
      </c>
      <c r="AX177" s="1">
        <f t="shared" si="921"/>
        <v>0</v>
      </c>
      <c r="AY177" s="1">
        <f t="shared" si="922"/>
        <v>0</v>
      </c>
      <c r="AZ177" s="1">
        <f t="shared" si="923"/>
        <v>0</v>
      </c>
      <c r="BA177" s="1">
        <f t="shared" si="924"/>
        <v>0</v>
      </c>
      <c r="BB177" s="1">
        <f t="shared" si="925"/>
        <v>0</v>
      </c>
      <c r="BC177" s="1">
        <f t="shared" si="926"/>
        <v>0</v>
      </c>
      <c r="BD177" s="1">
        <f t="shared" si="927"/>
        <v>0</v>
      </c>
      <c r="BE177" s="1">
        <f t="shared" si="928"/>
        <v>0</v>
      </c>
      <c r="BF177" s="1">
        <f t="shared" si="929"/>
        <v>0</v>
      </c>
      <c r="BG177" s="1">
        <f t="shared" si="930"/>
        <v>0</v>
      </c>
      <c r="BH177" s="1">
        <f t="shared" si="931"/>
        <v>0</v>
      </c>
      <c r="BI177" s="1">
        <f t="shared" si="932"/>
        <v>0</v>
      </c>
      <c r="BJ177" s="1">
        <f t="shared" si="933"/>
        <v>0</v>
      </c>
      <c r="BK177" s="1">
        <f t="shared" si="934"/>
        <v>0</v>
      </c>
      <c r="BL177" s="1">
        <f t="shared" si="935"/>
        <v>0</v>
      </c>
      <c r="BM177" s="1">
        <f t="shared" si="936"/>
        <v>0</v>
      </c>
      <c r="BN177" s="1">
        <f t="shared" si="937"/>
        <v>0</v>
      </c>
      <c r="BO177" s="1">
        <f t="shared" si="938"/>
        <v>0</v>
      </c>
      <c r="BP177" s="1">
        <f t="shared" si="939"/>
        <v>0</v>
      </c>
      <c r="BQ177" s="1">
        <f t="shared" si="940"/>
        <v>0</v>
      </c>
      <c r="BR177" s="1">
        <f t="shared" si="941"/>
        <v>0</v>
      </c>
      <c r="BS177" s="1">
        <f t="shared" si="942"/>
        <v>0</v>
      </c>
      <c r="BT177" s="1">
        <f t="shared" si="943"/>
        <v>0</v>
      </c>
      <c r="BU177" s="1">
        <f t="shared" si="944"/>
        <v>0</v>
      </c>
      <c r="BV177" s="1">
        <f t="shared" si="945"/>
        <v>0</v>
      </c>
      <c r="BW177" s="1">
        <f t="shared" si="946"/>
        <v>0</v>
      </c>
      <c r="BX177" s="1">
        <f t="shared" si="947"/>
        <v>0</v>
      </c>
      <c r="BY177" s="1">
        <f t="shared" si="948"/>
        <v>0</v>
      </c>
      <c r="BZ177" s="1">
        <f t="shared" si="949"/>
        <v>0</v>
      </c>
      <c r="CA177" s="1">
        <f t="shared" si="950"/>
        <v>0</v>
      </c>
      <c r="CB177" s="1">
        <f t="shared" si="951"/>
        <v>0</v>
      </c>
      <c r="CC177" s="1">
        <f t="shared" si="952"/>
        <v>0</v>
      </c>
      <c r="CD177" s="1">
        <f t="shared" si="953"/>
        <v>0</v>
      </c>
      <c r="CE177" s="1">
        <f t="shared" si="954"/>
        <v>0</v>
      </c>
      <c r="CF177" s="1">
        <f t="shared" si="955"/>
        <v>0</v>
      </c>
      <c r="CG177" s="1">
        <f t="shared" si="956"/>
        <v>0</v>
      </c>
      <c r="CH177" s="1">
        <f t="shared" si="957"/>
        <v>0</v>
      </c>
      <c r="CI177" s="1">
        <f t="shared" si="958"/>
        <v>0</v>
      </c>
      <c r="CJ177" s="1">
        <f t="shared" si="959"/>
        <v>0</v>
      </c>
      <c r="CK177" s="1">
        <f t="shared" si="960"/>
        <v>0</v>
      </c>
      <c r="CL177" s="1">
        <f t="shared" si="961"/>
        <v>0</v>
      </c>
      <c r="CM177" s="1">
        <f t="shared" si="962"/>
        <v>0</v>
      </c>
      <c r="CN177" s="1">
        <f t="shared" si="963"/>
        <v>0</v>
      </c>
      <c r="CO177" s="1">
        <f t="shared" si="963"/>
        <v>0</v>
      </c>
      <c r="CP177" s="1">
        <f t="shared" si="964"/>
        <v>0</v>
      </c>
      <c r="CQ177" s="1">
        <f t="shared" si="965"/>
        <v>0</v>
      </c>
      <c r="CR177" s="1">
        <f t="shared" si="966"/>
        <v>0</v>
      </c>
      <c r="CS177" s="1">
        <f t="shared" si="967"/>
        <v>0</v>
      </c>
      <c r="CT177" s="1">
        <f t="shared" si="968"/>
        <v>0</v>
      </c>
      <c r="CU177" s="1">
        <f t="shared" si="969"/>
        <v>0</v>
      </c>
      <c r="CV177" s="1">
        <f t="shared" si="970"/>
        <v>0</v>
      </c>
      <c r="CW177" s="1">
        <f t="shared" si="971"/>
        <v>0</v>
      </c>
      <c r="CX177" s="1">
        <f t="shared" si="972"/>
        <v>0</v>
      </c>
      <c r="CY177" s="1">
        <f t="shared" si="973"/>
        <v>0</v>
      </c>
      <c r="CZ177" s="1">
        <f t="shared" si="974"/>
        <v>0</v>
      </c>
      <c r="DA177" s="1">
        <f t="shared" si="975"/>
        <v>0</v>
      </c>
      <c r="DB177" s="1">
        <f t="shared" si="976"/>
        <v>0</v>
      </c>
      <c r="DC177" s="1">
        <f t="shared" si="977"/>
        <v>0</v>
      </c>
      <c r="DD177" s="1">
        <f t="shared" si="978"/>
        <v>0</v>
      </c>
      <c r="DE177" s="1">
        <f t="shared" si="979"/>
        <v>0</v>
      </c>
      <c r="DF177" s="1">
        <f t="shared" si="980"/>
        <v>0</v>
      </c>
      <c r="DG177" s="1">
        <f t="shared" si="981"/>
        <v>0</v>
      </c>
      <c r="DH177" s="1">
        <f t="shared" si="982"/>
        <v>0</v>
      </c>
      <c r="DI177" s="1">
        <f t="shared" si="983"/>
        <v>0</v>
      </c>
      <c r="DJ177" s="1">
        <f t="shared" si="984"/>
        <v>0</v>
      </c>
      <c r="DK177" s="1">
        <f t="shared" si="985"/>
        <v>0</v>
      </c>
      <c r="DL177" s="1">
        <f t="shared" si="986"/>
        <v>0</v>
      </c>
      <c r="DM177" s="1">
        <f t="shared" si="987"/>
        <v>0</v>
      </c>
      <c r="DN177" s="1">
        <f t="shared" si="988"/>
        <v>0</v>
      </c>
      <c r="DO177" s="1">
        <f t="shared" si="989"/>
        <v>0</v>
      </c>
      <c r="DP177" s="1">
        <f t="shared" si="990"/>
        <v>0</v>
      </c>
      <c r="DQ177" s="1">
        <f t="shared" si="991"/>
        <v>0</v>
      </c>
      <c r="DT177" s="1">
        <f t="shared" si="992"/>
        <v>0</v>
      </c>
      <c r="DU177" s="1">
        <f t="shared" si="993"/>
        <v>0</v>
      </c>
      <c r="DV177" s="1">
        <f t="shared" si="994"/>
        <v>0</v>
      </c>
      <c r="DW177" s="1">
        <f t="shared" si="995"/>
        <v>0</v>
      </c>
      <c r="DX177" s="1">
        <f t="shared" si="996"/>
        <v>0</v>
      </c>
      <c r="DY177" s="1">
        <f t="shared" si="997"/>
        <v>0</v>
      </c>
      <c r="DZ177" s="1">
        <f t="shared" si="998"/>
        <v>0</v>
      </c>
      <c r="EA177" s="1">
        <f t="shared" si="999"/>
        <v>0</v>
      </c>
      <c r="EB177" s="1">
        <f t="shared" si="1000"/>
        <v>0</v>
      </c>
      <c r="EC177" s="1">
        <f t="shared" si="1001"/>
        <v>0</v>
      </c>
      <c r="ED177" s="1">
        <f t="shared" si="1002"/>
        <v>0</v>
      </c>
      <c r="EE177" s="1">
        <f t="shared" si="1003"/>
        <v>0</v>
      </c>
      <c r="EF177" s="1">
        <f t="shared" si="1088"/>
        <v>0</v>
      </c>
      <c r="EG177" s="1">
        <f t="shared" si="1005"/>
        <v>0</v>
      </c>
      <c r="EH177" s="1">
        <f t="shared" si="1006"/>
        <v>0</v>
      </c>
      <c r="EI177" s="1">
        <f t="shared" si="1007"/>
        <v>0</v>
      </c>
      <c r="EJ177" s="1">
        <f t="shared" si="1008"/>
        <v>0</v>
      </c>
      <c r="EK177" s="1">
        <f t="shared" si="1009"/>
        <v>0</v>
      </c>
      <c r="EL177" s="1">
        <f t="shared" si="1010"/>
        <v>0</v>
      </c>
      <c r="EM177" s="1">
        <f t="shared" si="1011"/>
        <v>0</v>
      </c>
      <c r="EN177" s="1">
        <f t="shared" si="1012"/>
        <v>0</v>
      </c>
      <c r="EO177" s="1">
        <f t="shared" si="1013"/>
        <v>0</v>
      </c>
      <c r="EP177" s="1">
        <f t="shared" si="1014"/>
        <v>0</v>
      </c>
      <c r="EQ177" s="1">
        <f t="shared" si="1015"/>
        <v>0</v>
      </c>
      <c r="ER177" s="1">
        <f t="shared" si="1016"/>
        <v>0</v>
      </c>
      <c r="ES177" s="1">
        <f t="shared" si="1017"/>
        <v>0</v>
      </c>
      <c r="ET177" s="1">
        <f t="shared" si="1018"/>
        <v>0</v>
      </c>
      <c r="EU177" s="1">
        <f t="shared" si="1019"/>
        <v>0</v>
      </c>
      <c r="EV177" s="1">
        <f t="shared" si="1020"/>
        <v>0</v>
      </c>
      <c r="EW177" s="1">
        <f t="shared" si="1021"/>
        <v>0</v>
      </c>
      <c r="EX177" s="1">
        <f t="shared" si="1022"/>
        <v>0</v>
      </c>
      <c r="EY177" s="1">
        <f t="shared" si="1023"/>
        <v>0</v>
      </c>
      <c r="EZ177" s="1">
        <f t="shared" si="1024"/>
        <v>0</v>
      </c>
      <c r="FA177" s="1">
        <f t="shared" si="1025"/>
        <v>0</v>
      </c>
      <c r="FB177" s="1">
        <f t="shared" si="1026"/>
        <v>0</v>
      </c>
      <c r="FC177" s="1">
        <f t="shared" si="1027"/>
        <v>0</v>
      </c>
      <c r="FD177" s="1">
        <f t="shared" si="1028"/>
        <v>0</v>
      </c>
      <c r="FE177" s="1">
        <f t="shared" si="1029"/>
        <v>0</v>
      </c>
      <c r="FF177" s="1">
        <f t="shared" si="1030"/>
        <v>0</v>
      </c>
      <c r="FG177" s="1">
        <f t="shared" si="1031"/>
        <v>0</v>
      </c>
      <c r="FH177" s="1">
        <f t="shared" si="1032"/>
        <v>0</v>
      </c>
      <c r="FI177" s="1">
        <f t="shared" si="1033"/>
        <v>0</v>
      </c>
      <c r="FJ177" s="1">
        <f t="shared" si="1034"/>
        <v>0</v>
      </c>
      <c r="FK177" s="1">
        <f t="shared" si="1035"/>
        <v>0</v>
      </c>
      <c r="FL177" s="1">
        <f t="shared" si="1036"/>
        <v>0</v>
      </c>
      <c r="FM177" s="1">
        <f t="shared" si="1037"/>
        <v>0</v>
      </c>
      <c r="FN177" s="1">
        <f t="shared" si="1038"/>
        <v>0</v>
      </c>
      <c r="FO177" s="1">
        <f t="shared" si="1039"/>
        <v>0</v>
      </c>
      <c r="FP177" s="1">
        <f t="shared" si="1040"/>
        <v>0</v>
      </c>
      <c r="FQ177" s="1">
        <f t="shared" si="1041"/>
        <v>0</v>
      </c>
      <c r="FR177" s="1">
        <f t="shared" si="1042"/>
        <v>0</v>
      </c>
      <c r="FS177" s="1">
        <f t="shared" si="1043"/>
        <v>0</v>
      </c>
      <c r="FT177" s="1">
        <f t="shared" si="1044"/>
        <v>0</v>
      </c>
      <c r="FU177" s="1">
        <f t="shared" si="1045"/>
        <v>0</v>
      </c>
      <c r="FV177" s="1">
        <f t="shared" si="1046"/>
        <v>0</v>
      </c>
      <c r="FW177" s="1">
        <f t="shared" si="1047"/>
        <v>0</v>
      </c>
      <c r="FX177" s="1">
        <f t="shared" si="1048"/>
        <v>0</v>
      </c>
      <c r="FY177" s="1">
        <f t="shared" si="1049"/>
        <v>0</v>
      </c>
      <c r="FZ177" s="1">
        <f t="shared" si="1050"/>
        <v>0</v>
      </c>
      <c r="GA177" s="1">
        <f t="shared" si="1051"/>
        <v>0</v>
      </c>
      <c r="GB177" s="1">
        <f t="shared" si="1052"/>
        <v>0</v>
      </c>
      <c r="GC177" s="1">
        <f t="shared" si="1053"/>
        <v>0</v>
      </c>
      <c r="GD177" s="1">
        <f t="shared" si="1054"/>
        <v>0</v>
      </c>
      <c r="GE177" s="1">
        <f t="shared" si="1055"/>
        <v>0</v>
      </c>
      <c r="GF177" s="1">
        <f t="shared" si="1056"/>
        <v>0</v>
      </c>
      <c r="GG177" s="1">
        <f t="shared" si="1057"/>
        <v>0</v>
      </c>
      <c r="GH177" s="1">
        <f t="shared" si="1058"/>
        <v>0</v>
      </c>
      <c r="GI177" s="1">
        <f t="shared" si="1058"/>
        <v>0</v>
      </c>
      <c r="GJ177" s="1">
        <f t="shared" si="1059"/>
        <v>0</v>
      </c>
      <c r="GK177" s="1">
        <f t="shared" si="1060"/>
        <v>0</v>
      </c>
      <c r="GL177" s="1">
        <f t="shared" si="1061"/>
        <v>0</v>
      </c>
      <c r="GM177" s="1">
        <f t="shared" si="1062"/>
        <v>0</v>
      </c>
      <c r="GN177" s="1">
        <f t="shared" si="1063"/>
        <v>0</v>
      </c>
      <c r="GO177" s="1">
        <f t="shared" si="1064"/>
        <v>0</v>
      </c>
      <c r="GP177" s="1">
        <f t="shared" si="1065"/>
        <v>0</v>
      </c>
      <c r="GQ177" s="1">
        <f t="shared" si="1066"/>
        <v>0</v>
      </c>
      <c r="GR177" s="1">
        <f t="shared" si="1067"/>
        <v>0</v>
      </c>
      <c r="GS177" s="1">
        <f t="shared" si="1068"/>
        <v>0</v>
      </c>
      <c r="GT177" s="1">
        <f t="shared" si="1069"/>
        <v>0</v>
      </c>
      <c r="GU177" s="1">
        <f t="shared" si="1070"/>
        <v>0</v>
      </c>
      <c r="GV177" s="1">
        <f t="shared" si="1071"/>
        <v>0</v>
      </c>
      <c r="GW177" s="1">
        <f t="shared" si="1072"/>
        <v>0</v>
      </c>
      <c r="GX177" s="1">
        <f t="shared" si="1073"/>
        <v>0</v>
      </c>
      <c r="GY177" s="1">
        <f t="shared" si="1074"/>
        <v>0</v>
      </c>
      <c r="GZ177" s="1">
        <f t="shared" si="1075"/>
        <v>0</v>
      </c>
      <c r="HA177" s="1">
        <f t="shared" si="1076"/>
        <v>0</v>
      </c>
      <c r="HB177" s="1">
        <f t="shared" si="1077"/>
        <v>0</v>
      </c>
      <c r="HC177" s="1">
        <f t="shared" si="1078"/>
        <v>0</v>
      </c>
      <c r="HD177" s="1">
        <f t="shared" si="1079"/>
        <v>0</v>
      </c>
      <c r="HE177" s="1">
        <f t="shared" si="1080"/>
        <v>0</v>
      </c>
      <c r="HF177" s="1">
        <f t="shared" si="1081"/>
        <v>0</v>
      </c>
      <c r="HG177" s="1">
        <f t="shared" si="1082"/>
        <v>0</v>
      </c>
      <c r="HH177" s="1">
        <f t="shared" si="1083"/>
        <v>0</v>
      </c>
      <c r="HI177" s="1">
        <f t="shared" si="1084"/>
        <v>0</v>
      </c>
      <c r="HJ177" s="1">
        <f t="shared" si="1085"/>
        <v>0</v>
      </c>
      <c r="HK177" s="1">
        <f t="shared" si="1086"/>
        <v>0</v>
      </c>
      <c r="HM177" s="12"/>
      <c r="HT177" s="1"/>
      <c r="HU177" s="1"/>
      <c r="HV177" s="1"/>
      <c r="HW177" s="1"/>
      <c r="HX177" s="1"/>
      <c r="HY177" s="1"/>
      <c r="HZ177" s="1"/>
      <c r="IA177" s="1"/>
      <c r="ID177" s="1"/>
      <c r="IE177" s="1"/>
      <c r="IF177" s="1"/>
      <c r="IG177" s="1"/>
      <c r="IH177" s="1"/>
      <c r="II177" s="1"/>
      <c r="IJ177" s="1"/>
      <c r="IK177" s="1"/>
      <c r="IL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</row>
    <row r="178" spans="1:316" ht="12.75" x14ac:dyDescent="0.2">
      <c r="A178" s="1">
        <f t="shared" si="881"/>
        <v>169</v>
      </c>
      <c r="B178" s="1">
        <f t="shared" si="882"/>
        <v>68</v>
      </c>
      <c r="D178" s="2" t="str">
        <f t="shared" si="883"/>
        <v>↓68</v>
      </c>
      <c r="G178" s="3">
        <f t="shared" si="884"/>
        <v>0</v>
      </c>
      <c r="H178" s="1">
        <v>10</v>
      </c>
      <c r="I178" s="1">
        <v>0</v>
      </c>
      <c r="J178" s="1">
        <v>10</v>
      </c>
      <c r="K178" s="1">
        <v>2</v>
      </c>
      <c r="L178" s="1">
        <f t="shared" si="885"/>
        <v>0</v>
      </c>
      <c r="M178" s="1">
        <f t="shared" si="886"/>
        <v>0</v>
      </c>
      <c r="N178" s="1">
        <f t="shared" si="887"/>
        <v>0</v>
      </c>
      <c r="O178" s="1">
        <f t="shared" si="888"/>
        <v>0</v>
      </c>
      <c r="P178" s="1">
        <f t="shared" si="889"/>
        <v>0</v>
      </c>
      <c r="Q178" s="1">
        <f t="shared" si="890"/>
        <v>0</v>
      </c>
      <c r="R178" s="1">
        <f t="shared" si="891"/>
        <v>0</v>
      </c>
      <c r="S178" s="1">
        <f t="shared" si="892"/>
        <v>0</v>
      </c>
      <c r="T178" s="1">
        <f t="shared" si="893"/>
        <v>0</v>
      </c>
      <c r="U178" s="1">
        <f t="shared" si="894"/>
        <v>0</v>
      </c>
      <c r="V178" s="1">
        <f t="shared" si="895"/>
        <v>0</v>
      </c>
      <c r="W178" s="1">
        <f t="shared" si="896"/>
        <v>0</v>
      </c>
      <c r="Z178" s="1">
        <f t="shared" si="897"/>
        <v>0</v>
      </c>
      <c r="AA178" s="1">
        <f t="shared" si="898"/>
        <v>0</v>
      </c>
      <c r="AB178" s="1">
        <f t="shared" si="899"/>
        <v>0</v>
      </c>
      <c r="AC178" s="1">
        <f t="shared" si="900"/>
        <v>0</v>
      </c>
      <c r="AD178" s="1">
        <f t="shared" si="901"/>
        <v>0</v>
      </c>
      <c r="AE178" s="1">
        <f t="shared" si="902"/>
        <v>0</v>
      </c>
      <c r="AF178" s="1">
        <f t="shared" si="903"/>
        <v>0</v>
      </c>
      <c r="AG178" s="1">
        <f t="shared" si="904"/>
        <v>0</v>
      </c>
      <c r="AH178" s="1">
        <f t="shared" si="905"/>
        <v>0</v>
      </c>
      <c r="AI178" s="1">
        <f t="shared" si="906"/>
        <v>0</v>
      </c>
      <c r="AJ178" s="1">
        <f t="shared" si="907"/>
        <v>0</v>
      </c>
      <c r="AK178" s="1">
        <f t="shared" si="908"/>
        <v>0</v>
      </c>
      <c r="AL178" s="1">
        <f t="shared" si="1087"/>
        <v>0</v>
      </c>
      <c r="AM178" s="1">
        <f t="shared" si="910"/>
        <v>0</v>
      </c>
      <c r="AN178" s="1">
        <f t="shared" si="911"/>
        <v>0</v>
      </c>
      <c r="AO178" s="1">
        <f t="shared" si="912"/>
        <v>0</v>
      </c>
      <c r="AP178" s="1">
        <f t="shared" si="913"/>
        <v>0</v>
      </c>
      <c r="AQ178" s="1">
        <f t="shared" si="914"/>
        <v>0</v>
      </c>
      <c r="AR178" s="1">
        <f t="shared" si="915"/>
        <v>0</v>
      </c>
      <c r="AS178" s="1">
        <f t="shared" si="916"/>
        <v>0</v>
      </c>
      <c r="AT178" s="1">
        <f t="shared" si="917"/>
        <v>0</v>
      </c>
      <c r="AU178" s="1">
        <f t="shared" si="918"/>
        <v>0</v>
      </c>
      <c r="AV178" s="1">
        <f t="shared" si="919"/>
        <v>0</v>
      </c>
      <c r="AW178" s="1">
        <f t="shared" si="920"/>
        <v>0</v>
      </c>
      <c r="AX178" s="1">
        <f t="shared" si="921"/>
        <v>0</v>
      </c>
      <c r="AY178" s="1">
        <f t="shared" si="922"/>
        <v>0</v>
      </c>
      <c r="AZ178" s="1">
        <f t="shared" si="923"/>
        <v>0</v>
      </c>
      <c r="BA178" s="1">
        <f t="shared" si="924"/>
        <v>0</v>
      </c>
      <c r="BB178" s="1">
        <f t="shared" si="925"/>
        <v>0</v>
      </c>
      <c r="BC178" s="1">
        <f t="shared" si="926"/>
        <v>0</v>
      </c>
      <c r="BD178" s="1">
        <f t="shared" si="927"/>
        <v>0</v>
      </c>
      <c r="BE178" s="1">
        <f t="shared" si="928"/>
        <v>0</v>
      </c>
      <c r="BF178" s="1">
        <f t="shared" si="929"/>
        <v>0</v>
      </c>
      <c r="BG178" s="1">
        <f t="shared" si="930"/>
        <v>0</v>
      </c>
      <c r="BH178" s="1">
        <f t="shared" si="931"/>
        <v>0</v>
      </c>
      <c r="BI178" s="1">
        <f t="shared" si="932"/>
        <v>0</v>
      </c>
      <c r="BJ178" s="1">
        <f t="shared" si="933"/>
        <v>0</v>
      </c>
      <c r="BK178" s="1">
        <f t="shared" si="934"/>
        <v>0</v>
      </c>
      <c r="BL178" s="1">
        <f t="shared" si="935"/>
        <v>0</v>
      </c>
      <c r="BM178" s="1">
        <f t="shared" si="936"/>
        <v>0</v>
      </c>
      <c r="BN178" s="1">
        <f t="shared" si="937"/>
        <v>0</v>
      </c>
      <c r="BO178" s="1">
        <f t="shared" si="938"/>
        <v>0</v>
      </c>
      <c r="BP178" s="1">
        <f t="shared" si="939"/>
        <v>0</v>
      </c>
      <c r="BQ178" s="1">
        <f t="shared" si="940"/>
        <v>0</v>
      </c>
      <c r="BR178" s="1">
        <f t="shared" si="941"/>
        <v>0</v>
      </c>
      <c r="BS178" s="1">
        <f t="shared" si="942"/>
        <v>0</v>
      </c>
      <c r="BT178" s="1">
        <f t="shared" si="943"/>
        <v>0</v>
      </c>
      <c r="BU178" s="1">
        <f t="shared" si="944"/>
        <v>0</v>
      </c>
      <c r="BV178" s="1">
        <f t="shared" si="945"/>
        <v>0</v>
      </c>
      <c r="BW178" s="1">
        <f t="shared" si="946"/>
        <v>0</v>
      </c>
      <c r="BX178" s="1">
        <f t="shared" si="947"/>
        <v>0</v>
      </c>
      <c r="BY178" s="1">
        <f t="shared" si="948"/>
        <v>0</v>
      </c>
      <c r="BZ178" s="1">
        <f t="shared" si="949"/>
        <v>0</v>
      </c>
      <c r="CA178" s="1">
        <f t="shared" si="950"/>
        <v>0</v>
      </c>
      <c r="CB178" s="1">
        <f t="shared" si="951"/>
        <v>0</v>
      </c>
      <c r="CC178" s="1">
        <f t="shared" si="952"/>
        <v>0</v>
      </c>
      <c r="CD178" s="1">
        <f t="shared" si="953"/>
        <v>0</v>
      </c>
      <c r="CE178" s="1">
        <f t="shared" si="954"/>
        <v>0</v>
      </c>
      <c r="CF178" s="1">
        <f t="shared" si="955"/>
        <v>0</v>
      </c>
      <c r="CG178" s="1">
        <f t="shared" si="956"/>
        <v>0</v>
      </c>
      <c r="CH178" s="1">
        <f t="shared" si="957"/>
        <v>0</v>
      </c>
      <c r="CI178" s="1">
        <f t="shared" si="958"/>
        <v>0</v>
      </c>
      <c r="CJ178" s="1">
        <f t="shared" si="959"/>
        <v>0</v>
      </c>
      <c r="CK178" s="1">
        <f t="shared" si="960"/>
        <v>0</v>
      </c>
      <c r="CL178" s="1">
        <f t="shared" si="961"/>
        <v>0</v>
      </c>
      <c r="CM178" s="1">
        <f t="shared" si="962"/>
        <v>0</v>
      </c>
      <c r="CN178" s="1">
        <f t="shared" si="963"/>
        <v>0</v>
      </c>
      <c r="CO178" s="1">
        <f t="shared" si="963"/>
        <v>0</v>
      </c>
      <c r="CP178" s="1">
        <f t="shared" si="964"/>
        <v>0</v>
      </c>
      <c r="CQ178" s="1">
        <f t="shared" si="965"/>
        <v>0</v>
      </c>
      <c r="CR178" s="1">
        <f t="shared" si="966"/>
        <v>0</v>
      </c>
      <c r="CS178" s="1">
        <f t="shared" si="967"/>
        <v>0</v>
      </c>
      <c r="CT178" s="1">
        <f t="shared" si="968"/>
        <v>0</v>
      </c>
      <c r="CU178" s="1">
        <f t="shared" si="969"/>
        <v>0</v>
      </c>
      <c r="CV178" s="1">
        <f t="shared" si="970"/>
        <v>0</v>
      </c>
      <c r="CW178" s="1">
        <f t="shared" si="971"/>
        <v>0</v>
      </c>
      <c r="CX178" s="1">
        <f t="shared" si="972"/>
        <v>0</v>
      </c>
      <c r="CY178" s="1">
        <f t="shared" si="973"/>
        <v>0</v>
      </c>
      <c r="CZ178" s="1">
        <f t="shared" si="974"/>
        <v>0</v>
      </c>
      <c r="DA178" s="1">
        <f t="shared" si="975"/>
        <v>0</v>
      </c>
      <c r="DB178" s="1">
        <f t="shared" si="976"/>
        <v>0</v>
      </c>
      <c r="DC178" s="1">
        <f t="shared" si="977"/>
        <v>0</v>
      </c>
      <c r="DD178" s="1">
        <f t="shared" si="978"/>
        <v>0</v>
      </c>
      <c r="DE178" s="1">
        <f t="shared" si="979"/>
        <v>0</v>
      </c>
      <c r="DF178" s="1">
        <f t="shared" si="980"/>
        <v>0</v>
      </c>
      <c r="DG178" s="1">
        <f t="shared" si="981"/>
        <v>0</v>
      </c>
      <c r="DH178" s="1">
        <f t="shared" si="982"/>
        <v>0</v>
      </c>
      <c r="DI178" s="1">
        <f t="shared" si="983"/>
        <v>0</v>
      </c>
      <c r="DJ178" s="1">
        <f t="shared" si="984"/>
        <v>0</v>
      </c>
      <c r="DK178" s="1">
        <f t="shared" si="985"/>
        <v>0</v>
      </c>
      <c r="DL178" s="1">
        <f t="shared" si="986"/>
        <v>0</v>
      </c>
      <c r="DM178" s="1">
        <f t="shared" si="987"/>
        <v>0</v>
      </c>
      <c r="DN178" s="1">
        <f t="shared" si="988"/>
        <v>0</v>
      </c>
      <c r="DO178" s="1">
        <f t="shared" si="989"/>
        <v>0</v>
      </c>
      <c r="DP178" s="1">
        <f t="shared" si="990"/>
        <v>0</v>
      </c>
      <c r="DQ178" s="1">
        <f t="shared" si="991"/>
        <v>0</v>
      </c>
      <c r="DT178" s="1">
        <f t="shared" si="992"/>
        <v>0</v>
      </c>
      <c r="DU178" s="1">
        <f t="shared" si="993"/>
        <v>0</v>
      </c>
      <c r="DV178" s="1">
        <f t="shared" si="994"/>
        <v>0</v>
      </c>
      <c r="DW178" s="1">
        <f t="shared" si="995"/>
        <v>0</v>
      </c>
      <c r="DX178" s="1">
        <f t="shared" si="996"/>
        <v>0</v>
      </c>
      <c r="DY178" s="1">
        <f t="shared" si="997"/>
        <v>0</v>
      </c>
      <c r="DZ178" s="1">
        <f t="shared" si="998"/>
        <v>0</v>
      </c>
      <c r="EA178" s="1">
        <f t="shared" si="999"/>
        <v>0</v>
      </c>
      <c r="EB178" s="1">
        <f t="shared" si="1000"/>
        <v>0</v>
      </c>
      <c r="EC178" s="1">
        <f t="shared" si="1001"/>
        <v>0</v>
      </c>
      <c r="ED178" s="1">
        <f t="shared" si="1002"/>
        <v>0</v>
      </c>
      <c r="EE178" s="1">
        <f t="shared" si="1003"/>
        <v>0</v>
      </c>
      <c r="EF178" s="1">
        <f t="shared" si="1088"/>
        <v>0</v>
      </c>
      <c r="EG178" s="1">
        <f t="shared" si="1005"/>
        <v>0</v>
      </c>
      <c r="EH178" s="1">
        <f t="shared" si="1006"/>
        <v>0</v>
      </c>
      <c r="EI178" s="1">
        <f t="shared" si="1007"/>
        <v>0</v>
      </c>
      <c r="EJ178" s="1">
        <f t="shared" si="1008"/>
        <v>0</v>
      </c>
      <c r="EK178" s="1">
        <f t="shared" si="1009"/>
        <v>0</v>
      </c>
      <c r="EL178" s="1">
        <f t="shared" si="1010"/>
        <v>0</v>
      </c>
      <c r="EM178" s="1">
        <f t="shared" si="1011"/>
        <v>0</v>
      </c>
      <c r="EN178" s="1">
        <f t="shared" si="1012"/>
        <v>0</v>
      </c>
      <c r="EO178" s="1">
        <f t="shared" si="1013"/>
        <v>0</v>
      </c>
      <c r="EP178" s="1">
        <f t="shared" si="1014"/>
        <v>0</v>
      </c>
      <c r="EQ178" s="1">
        <f t="shared" si="1015"/>
        <v>0</v>
      </c>
      <c r="ER178" s="1">
        <f t="shared" si="1016"/>
        <v>0</v>
      </c>
      <c r="ES178" s="1">
        <f t="shared" si="1017"/>
        <v>0</v>
      </c>
      <c r="ET178" s="1">
        <f t="shared" si="1018"/>
        <v>0</v>
      </c>
      <c r="EU178" s="1">
        <f t="shared" si="1019"/>
        <v>0</v>
      </c>
      <c r="EV178" s="1">
        <f t="shared" si="1020"/>
        <v>0</v>
      </c>
      <c r="EW178" s="1">
        <f t="shared" si="1021"/>
        <v>0</v>
      </c>
      <c r="EX178" s="1">
        <f t="shared" si="1022"/>
        <v>0</v>
      </c>
      <c r="EY178" s="1">
        <f t="shared" si="1023"/>
        <v>0</v>
      </c>
      <c r="EZ178" s="1">
        <f t="shared" si="1024"/>
        <v>0</v>
      </c>
      <c r="FA178" s="1">
        <f t="shared" si="1025"/>
        <v>0</v>
      </c>
      <c r="FB178" s="1">
        <f t="shared" si="1026"/>
        <v>0</v>
      </c>
      <c r="FC178" s="1">
        <f t="shared" si="1027"/>
        <v>0</v>
      </c>
      <c r="FD178" s="1">
        <f t="shared" si="1028"/>
        <v>0</v>
      </c>
      <c r="FE178" s="1">
        <f t="shared" si="1029"/>
        <v>0</v>
      </c>
      <c r="FF178" s="1">
        <f t="shared" si="1030"/>
        <v>0</v>
      </c>
      <c r="FG178" s="1">
        <f t="shared" si="1031"/>
        <v>0</v>
      </c>
      <c r="FH178" s="1">
        <f t="shared" si="1032"/>
        <v>0</v>
      </c>
      <c r="FI178" s="1">
        <f t="shared" si="1033"/>
        <v>0</v>
      </c>
      <c r="FJ178" s="1">
        <f t="shared" si="1034"/>
        <v>0</v>
      </c>
      <c r="FK178" s="1">
        <f t="shared" si="1035"/>
        <v>0</v>
      </c>
      <c r="FL178" s="1">
        <f t="shared" si="1036"/>
        <v>0</v>
      </c>
      <c r="FM178" s="1">
        <f t="shared" si="1037"/>
        <v>0</v>
      </c>
      <c r="FN178" s="1">
        <f t="shared" si="1038"/>
        <v>0</v>
      </c>
      <c r="FO178" s="1">
        <f t="shared" si="1039"/>
        <v>0</v>
      </c>
      <c r="FP178" s="1">
        <f t="shared" si="1040"/>
        <v>0</v>
      </c>
      <c r="FQ178" s="1">
        <f t="shared" si="1041"/>
        <v>0</v>
      </c>
      <c r="FR178" s="1">
        <f t="shared" si="1042"/>
        <v>0</v>
      </c>
      <c r="FS178" s="1">
        <f t="shared" si="1043"/>
        <v>0</v>
      </c>
      <c r="FT178" s="1">
        <f t="shared" si="1044"/>
        <v>0</v>
      </c>
      <c r="FU178" s="1">
        <f t="shared" si="1045"/>
        <v>0</v>
      </c>
      <c r="FV178" s="1">
        <f t="shared" si="1046"/>
        <v>0</v>
      </c>
      <c r="FW178" s="1">
        <f t="shared" si="1047"/>
        <v>0</v>
      </c>
      <c r="FX178" s="1">
        <f t="shared" si="1048"/>
        <v>0</v>
      </c>
      <c r="FY178" s="1">
        <f t="shared" si="1049"/>
        <v>0</v>
      </c>
      <c r="FZ178" s="1">
        <f t="shared" si="1050"/>
        <v>0</v>
      </c>
      <c r="GA178" s="1">
        <f t="shared" si="1051"/>
        <v>0</v>
      </c>
      <c r="GB178" s="1">
        <f t="shared" si="1052"/>
        <v>0</v>
      </c>
      <c r="GC178" s="1">
        <f t="shared" si="1053"/>
        <v>0</v>
      </c>
      <c r="GD178" s="1">
        <f t="shared" si="1054"/>
        <v>0</v>
      </c>
      <c r="GE178" s="1">
        <f t="shared" si="1055"/>
        <v>0</v>
      </c>
      <c r="GF178" s="1">
        <f t="shared" si="1056"/>
        <v>0</v>
      </c>
      <c r="GG178" s="1">
        <f t="shared" si="1057"/>
        <v>0</v>
      </c>
      <c r="GH178" s="1">
        <f t="shared" si="1058"/>
        <v>0</v>
      </c>
      <c r="GI178" s="1">
        <f t="shared" si="1058"/>
        <v>0</v>
      </c>
      <c r="GJ178" s="1">
        <f t="shared" si="1059"/>
        <v>0</v>
      </c>
      <c r="GK178" s="1">
        <f t="shared" si="1060"/>
        <v>0</v>
      </c>
      <c r="GL178" s="1">
        <f t="shared" si="1061"/>
        <v>0</v>
      </c>
      <c r="GM178" s="1">
        <f t="shared" si="1062"/>
        <v>0</v>
      </c>
      <c r="GN178" s="1">
        <f t="shared" si="1063"/>
        <v>0</v>
      </c>
      <c r="GO178" s="1">
        <f t="shared" si="1064"/>
        <v>0</v>
      </c>
      <c r="GP178" s="1">
        <f t="shared" si="1065"/>
        <v>0</v>
      </c>
      <c r="GQ178" s="1">
        <f t="shared" si="1066"/>
        <v>0</v>
      </c>
      <c r="GR178" s="1">
        <f t="shared" si="1067"/>
        <v>0</v>
      </c>
      <c r="GS178" s="1">
        <f t="shared" si="1068"/>
        <v>0</v>
      </c>
      <c r="GT178" s="1">
        <f t="shared" si="1069"/>
        <v>0</v>
      </c>
      <c r="GU178" s="1">
        <f t="shared" si="1070"/>
        <v>0</v>
      </c>
      <c r="GV178" s="1">
        <f t="shared" si="1071"/>
        <v>0</v>
      </c>
      <c r="GW178" s="1">
        <f t="shared" si="1072"/>
        <v>0</v>
      </c>
      <c r="GX178" s="1">
        <f t="shared" si="1073"/>
        <v>0</v>
      </c>
      <c r="GY178" s="1">
        <f t="shared" si="1074"/>
        <v>0</v>
      </c>
      <c r="GZ178" s="1">
        <f t="shared" si="1075"/>
        <v>0</v>
      </c>
      <c r="HA178" s="1">
        <f t="shared" si="1076"/>
        <v>0</v>
      </c>
      <c r="HB178" s="1">
        <f t="shared" si="1077"/>
        <v>0</v>
      </c>
      <c r="HC178" s="1">
        <f t="shared" si="1078"/>
        <v>0</v>
      </c>
      <c r="HD178" s="1">
        <f t="shared" si="1079"/>
        <v>0</v>
      </c>
      <c r="HE178" s="1">
        <f t="shared" si="1080"/>
        <v>0</v>
      </c>
      <c r="HF178" s="1">
        <f t="shared" si="1081"/>
        <v>0</v>
      </c>
      <c r="HG178" s="1">
        <f t="shared" si="1082"/>
        <v>0</v>
      </c>
      <c r="HH178" s="1">
        <f t="shared" si="1083"/>
        <v>0</v>
      </c>
      <c r="HI178" s="1">
        <f t="shared" si="1084"/>
        <v>0</v>
      </c>
      <c r="HJ178" s="1">
        <f t="shared" si="1085"/>
        <v>0</v>
      </c>
      <c r="HK178" s="1">
        <f t="shared" si="1086"/>
        <v>0</v>
      </c>
      <c r="HM178" s="12"/>
      <c r="HT178" s="1"/>
      <c r="HU178" s="1"/>
      <c r="HV178" s="1"/>
      <c r="HW178" s="1"/>
      <c r="HX178" s="1"/>
      <c r="HY178" s="1"/>
      <c r="HZ178" s="1"/>
      <c r="IA178" s="1"/>
      <c r="ID178" s="1"/>
      <c r="IE178" s="1"/>
      <c r="IF178" s="1"/>
      <c r="IG178" s="1"/>
      <c r="IH178" s="1"/>
      <c r="II178" s="1"/>
      <c r="IJ178" s="1"/>
      <c r="IK178" s="1"/>
      <c r="IL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</row>
    <row r="179" spans="1:316" ht="12.75" x14ac:dyDescent="0.2">
      <c r="A179" s="1">
        <f t="shared" si="881"/>
        <v>170</v>
      </c>
      <c r="B179" s="1">
        <f t="shared" si="882"/>
        <v>68</v>
      </c>
      <c r="D179" s="2" t="str">
        <f t="shared" si="883"/>
        <v>↓68</v>
      </c>
      <c r="G179" s="3">
        <f t="shared" si="884"/>
        <v>0</v>
      </c>
      <c r="H179" s="1">
        <v>10</v>
      </c>
      <c r="I179" s="1">
        <v>0</v>
      </c>
      <c r="J179" s="1">
        <v>10</v>
      </c>
      <c r="K179" s="1">
        <v>2</v>
      </c>
      <c r="L179" s="1">
        <f t="shared" si="885"/>
        <v>0</v>
      </c>
      <c r="M179" s="1">
        <f t="shared" si="886"/>
        <v>0</v>
      </c>
      <c r="N179" s="1">
        <f t="shared" si="887"/>
        <v>0</v>
      </c>
      <c r="O179" s="1">
        <f t="shared" si="888"/>
        <v>0</v>
      </c>
      <c r="P179" s="1">
        <f t="shared" si="889"/>
        <v>0</v>
      </c>
      <c r="Q179" s="1">
        <f t="shared" si="890"/>
        <v>0</v>
      </c>
      <c r="R179" s="1">
        <f t="shared" si="891"/>
        <v>0</v>
      </c>
      <c r="S179" s="1">
        <f t="shared" si="892"/>
        <v>0</v>
      </c>
      <c r="T179" s="1">
        <f t="shared" si="893"/>
        <v>0</v>
      </c>
      <c r="U179" s="1">
        <f t="shared" si="894"/>
        <v>0</v>
      </c>
      <c r="V179" s="1">
        <f t="shared" si="895"/>
        <v>0</v>
      </c>
      <c r="W179" s="1">
        <f t="shared" si="896"/>
        <v>0</v>
      </c>
      <c r="Z179" s="1">
        <f t="shared" si="897"/>
        <v>0</v>
      </c>
      <c r="AA179" s="1">
        <f t="shared" si="898"/>
        <v>0</v>
      </c>
      <c r="AB179" s="1">
        <f t="shared" si="899"/>
        <v>0</v>
      </c>
      <c r="AC179" s="1">
        <f t="shared" si="900"/>
        <v>0</v>
      </c>
      <c r="AD179" s="1">
        <f t="shared" si="901"/>
        <v>0</v>
      </c>
      <c r="AE179" s="1">
        <f t="shared" si="902"/>
        <v>0</v>
      </c>
      <c r="AF179" s="1">
        <f t="shared" si="903"/>
        <v>0</v>
      </c>
      <c r="AG179" s="1">
        <f t="shared" si="904"/>
        <v>0</v>
      </c>
      <c r="AH179" s="1">
        <f t="shared" si="905"/>
        <v>0</v>
      </c>
      <c r="AI179" s="1">
        <f t="shared" si="906"/>
        <v>0</v>
      </c>
      <c r="AJ179" s="1">
        <f t="shared" si="907"/>
        <v>0</v>
      </c>
      <c r="AK179" s="1">
        <f t="shared" si="908"/>
        <v>0</v>
      </c>
      <c r="AL179" s="1">
        <f t="shared" si="1087"/>
        <v>0</v>
      </c>
      <c r="AM179" s="1">
        <f t="shared" si="910"/>
        <v>0</v>
      </c>
      <c r="AN179" s="1">
        <f t="shared" si="911"/>
        <v>0</v>
      </c>
      <c r="AO179" s="1">
        <f t="shared" si="912"/>
        <v>0</v>
      </c>
      <c r="AP179" s="1">
        <f t="shared" si="913"/>
        <v>0</v>
      </c>
      <c r="AQ179" s="1">
        <f t="shared" si="914"/>
        <v>0</v>
      </c>
      <c r="AR179" s="1">
        <f t="shared" si="915"/>
        <v>0</v>
      </c>
      <c r="AS179" s="1">
        <f t="shared" si="916"/>
        <v>0</v>
      </c>
      <c r="AT179" s="1">
        <f t="shared" si="917"/>
        <v>0</v>
      </c>
      <c r="AU179" s="1">
        <f t="shared" si="918"/>
        <v>0</v>
      </c>
      <c r="AV179" s="1">
        <f t="shared" si="919"/>
        <v>0</v>
      </c>
      <c r="AW179" s="1">
        <f t="shared" si="920"/>
        <v>0</v>
      </c>
      <c r="AX179" s="1">
        <f t="shared" si="921"/>
        <v>0</v>
      </c>
      <c r="AY179" s="1">
        <f t="shared" si="922"/>
        <v>0</v>
      </c>
      <c r="AZ179" s="1">
        <f t="shared" si="923"/>
        <v>0</v>
      </c>
      <c r="BA179" s="1">
        <f t="shared" si="924"/>
        <v>0</v>
      </c>
      <c r="BB179" s="1">
        <f t="shared" si="925"/>
        <v>0</v>
      </c>
      <c r="BC179" s="1">
        <f t="shared" si="926"/>
        <v>0</v>
      </c>
      <c r="BD179" s="1">
        <f t="shared" si="927"/>
        <v>0</v>
      </c>
      <c r="BE179" s="1">
        <f t="shared" si="928"/>
        <v>0</v>
      </c>
      <c r="BF179" s="1">
        <f t="shared" si="929"/>
        <v>0</v>
      </c>
      <c r="BG179" s="1">
        <f t="shared" si="930"/>
        <v>0</v>
      </c>
      <c r="BH179" s="1">
        <f t="shared" si="931"/>
        <v>0</v>
      </c>
      <c r="BI179" s="1">
        <f t="shared" si="932"/>
        <v>0</v>
      </c>
      <c r="BJ179" s="1">
        <f t="shared" si="933"/>
        <v>0</v>
      </c>
      <c r="BK179" s="1">
        <f t="shared" si="934"/>
        <v>0</v>
      </c>
      <c r="BL179" s="1">
        <f t="shared" si="935"/>
        <v>0</v>
      </c>
      <c r="BM179" s="1">
        <f t="shared" si="936"/>
        <v>0</v>
      </c>
      <c r="BN179" s="1">
        <f t="shared" si="937"/>
        <v>0</v>
      </c>
      <c r="BO179" s="1">
        <f t="shared" si="938"/>
        <v>0</v>
      </c>
      <c r="BP179" s="1">
        <f t="shared" si="939"/>
        <v>0</v>
      </c>
      <c r="BQ179" s="1">
        <f t="shared" si="940"/>
        <v>0</v>
      </c>
      <c r="BR179" s="1">
        <f t="shared" si="941"/>
        <v>0</v>
      </c>
      <c r="BS179" s="1">
        <f t="shared" si="942"/>
        <v>0</v>
      </c>
      <c r="BT179" s="1">
        <f t="shared" si="943"/>
        <v>0</v>
      </c>
      <c r="BU179" s="1">
        <f t="shared" si="944"/>
        <v>0</v>
      </c>
      <c r="BV179" s="1">
        <f t="shared" si="945"/>
        <v>0</v>
      </c>
      <c r="BW179" s="1">
        <f t="shared" si="946"/>
        <v>0</v>
      </c>
      <c r="BX179" s="1">
        <f t="shared" si="947"/>
        <v>0</v>
      </c>
      <c r="BY179" s="1">
        <f t="shared" si="948"/>
        <v>0</v>
      </c>
      <c r="BZ179" s="1">
        <f t="shared" si="949"/>
        <v>0</v>
      </c>
      <c r="CA179" s="1">
        <f t="shared" si="950"/>
        <v>0</v>
      </c>
      <c r="CB179" s="1">
        <f t="shared" si="951"/>
        <v>0</v>
      </c>
      <c r="CC179" s="1">
        <f t="shared" si="952"/>
        <v>0</v>
      </c>
      <c r="CD179" s="1">
        <f t="shared" si="953"/>
        <v>0</v>
      </c>
      <c r="CE179" s="1">
        <f t="shared" si="954"/>
        <v>0</v>
      </c>
      <c r="CF179" s="1">
        <f t="shared" si="955"/>
        <v>0</v>
      </c>
      <c r="CG179" s="1">
        <f t="shared" si="956"/>
        <v>0</v>
      </c>
      <c r="CH179" s="1">
        <f t="shared" si="957"/>
        <v>0</v>
      </c>
      <c r="CI179" s="1">
        <f t="shared" si="958"/>
        <v>0</v>
      </c>
      <c r="CJ179" s="1">
        <f t="shared" si="959"/>
        <v>0</v>
      </c>
      <c r="CK179" s="1">
        <f t="shared" si="960"/>
        <v>0</v>
      </c>
      <c r="CL179" s="1">
        <f t="shared" si="961"/>
        <v>0</v>
      </c>
      <c r="CM179" s="1">
        <f t="shared" si="962"/>
        <v>0</v>
      </c>
      <c r="CN179" s="1">
        <f t="shared" si="963"/>
        <v>0</v>
      </c>
      <c r="CO179" s="1">
        <f t="shared" si="963"/>
        <v>0</v>
      </c>
      <c r="CP179" s="1">
        <f t="shared" si="964"/>
        <v>0</v>
      </c>
      <c r="CQ179" s="1">
        <f t="shared" si="965"/>
        <v>0</v>
      </c>
      <c r="CR179" s="1">
        <f t="shared" si="966"/>
        <v>0</v>
      </c>
      <c r="CS179" s="1">
        <f t="shared" si="967"/>
        <v>0</v>
      </c>
      <c r="CT179" s="1">
        <f t="shared" si="968"/>
        <v>0</v>
      </c>
      <c r="CU179" s="1">
        <f t="shared" si="969"/>
        <v>0</v>
      </c>
      <c r="CV179" s="1">
        <f t="shared" si="970"/>
        <v>0</v>
      </c>
      <c r="CW179" s="1">
        <f t="shared" si="971"/>
        <v>0</v>
      </c>
      <c r="CX179" s="1">
        <f t="shared" si="972"/>
        <v>0</v>
      </c>
      <c r="CY179" s="1">
        <f t="shared" si="973"/>
        <v>0</v>
      </c>
      <c r="CZ179" s="1">
        <f t="shared" si="974"/>
        <v>0</v>
      </c>
      <c r="DA179" s="1">
        <f t="shared" si="975"/>
        <v>0</v>
      </c>
      <c r="DB179" s="1">
        <f t="shared" si="976"/>
        <v>0</v>
      </c>
      <c r="DC179" s="1">
        <f t="shared" si="977"/>
        <v>0</v>
      </c>
      <c r="DD179" s="1">
        <f t="shared" si="978"/>
        <v>0</v>
      </c>
      <c r="DE179" s="1">
        <f t="shared" si="979"/>
        <v>0</v>
      </c>
      <c r="DF179" s="1">
        <f t="shared" si="980"/>
        <v>0</v>
      </c>
      <c r="DG179" s="1">
        <f t="shared" si="981"/>
        <v>0</v>
      </c>
      <c r="DH179" s="1">
        <f t="shared" si="982"/>
        <v>0</v>
      </c>
      <c r="DI179" s="1">
        <f t="shared" si="983"/>
        <v>0</v>
      </c>
      <c r="DJ179" s="1">
        <f t="shared" si="984"/>
        <v>0</v>
      </c>
      <c r="DK179" s="1">
        <f t="shared" si="985"/>
        <v>0</v>
      </c>
      <c r="DL179" s="1">
        <f t="shared" si="986"/>
        <v>0</v>
      </c>
      <c r="DM179" s="1">
        <f t="shared" si="987"/>
        <v>0</v>
      </c>
      <c r="DN179" s="1">
        <f t="shared" si="988"/>
        <v>0</v>
      </c>
      <c r="DO179" s="1">
        <f t="shared" si="989"/>
        <v>0</v>
      </c>
      <c r="DP179" s="1">
        <f t="shared" si="990"/>
        <v>0</v>
      </c>
      <c r="DQ179" s="1">
        <f t="shared" si="991"/>
        <v>0</v>
      </c>
      <c r="DT179" s="1">
        <f t="shared" si="992"/>
        <v>0</v>
      </c>
      <c r="DU179" s="1">
        <f t="shared" si="993"/>
        <v>0</v>
      </c>
      <c r="DV179" s="1">
        <f t="shared" si="994"/>
        <v>0</v>
      </c>
      <c r="DW179" s="1">
        <f t="shared" si="995"/>
        <v>0</v>
      </c>
      <c r="DX179" s="1">
        <f t="shared" si="996"/>
        <v>0</v>
      </c>
      <c r="DY179" s="1">
        <f t="shared" si="997"/>
        <v>0</v>
      </c>
      <c r="DZ179" s="1">
        <f t="shared" si="998"/>
        <v>0</v>
      </c>
      <c r="EA179" s="1">
        <f t="shared" si="999"/>
        <v>0</v>
      </c>
      <c r="EB179" s="1">
        <f t="shared" si="1000"/>
        <v>0</v>
      </c>
      <c r="EC179" s="1">
        <f t="shared" si="1001"/>
        <v>0</v>
      </c>
      <c r="ED179" s="1">
        <f t="shared" si="1002"/>
        <v>0</v>
      </c>
      <c r="EE179" s="1">
        <f t="shared" si="1003"/>
        <v>0</v>
      </c>
      <c r="EF179" s="1">
        <f t="shared" si="1088"/>
        <v>0</v>
      </c>
      <c r="EG179" s="1">
        <f t="shared" si="1005"/>
        <v>0</v>
      </c>
      <c r="EH179" s="1">
        <f t="shared" si="1006"/>
        <v>0</v>
      </c>
      <c r="EI179" s="1">
        <f t="shared" si="1007"/>
        <v>0</v>
      </c>
      <c r="EJ179" s="1">
        <f t="shared" si="1008"/>
        <v>0</v>
      </c>
      <c r="EK179" s="1">
        <f t="shared" si="1009"/>
        <v>0</v>
      </c>
      <c r="EL179" s="1">
        <f t="shared" si="1010"/>
        <v>0</v>
      </c>
      <c r="EM179" s="1">
        <f t="shared" si="1011"/>
        <v>0</v>
      </c>
      <c r="EN179" s="1">
        <f t="shared" si="1012"/>
        <v>0</v>
      </c>
      <c r="EO179" s="1">
        <f t="shared" si="1013"/>
        <v>0</v>
      </c>
      <c r="EP179" s="1">
        <f t="shared" si="1014"/>
        <v>0</v>
      </c>
      <c r="EQ179" s="1">
        <f t="shared" si="1015"/>
        <v>0</v>
      </c>
      <c r="ER179" s="1">
        <f t="shared" si="1016"/>
        <v>0</v>
      </c>
      <c r="ES179" s="1">
        <f t="shared" si="1017"/>
        <v>0</v>
      </c>
      <c r="ET179" s="1">
        <f t="shared" si="1018"/>
        <v>0</v>
      </c>
      <c r="EU179" s="1">
        <f t="shared" si="1019"/>
        <v>0</v>
      </c>
      <c r="EV179" s="1">
        <f t="shared" si="1020"/>
        <v>0</v>
      </c>
      <c r="EW179" s="1">
        <f t="shared" si="1021"/>
        <v>0</v>
      </c>
      <c r="EX179" s="1">
        <f t="shared" si="1022"/>
        <v>0</v>
      </c>
      <c r="EY179" s="1">
        <f t="shared" si="1023"/>
        <v>0</v>
      </c>
      <c r="EZ179" s="1">
        <f t="shared" si="1024"/>
        <v>0</v>
      </c>
      <c r="FA179" s="1">
        <f t="shared" si="1025"/>
        <v>0</v>
      </c>
      <c r="FB179" s="1">
        <f t="shared" si="1026"/>
        <v>0</v>
      </c>
      <c r="FC179" s="1">
        <f t="shared" si="1027"/>
        <v>0</v>
      </c>
      <c r="FD179" s="1">
        <f t="shared" si="1028"/>
        <v>0</v>
      </c>
      <c r="FE179" s="1">
        <f t="shared" si="1029"/>
        <v>0</v>
      </c>
      <c r="FF179" s="1">
        <f t="shared" si="1030"/>
        <v>0</v>
      </c>
      <c r="FG179" s="1">
        <f t="shared" si="1031"/>
        <v>0</v>
      </c>
      <c r="FH179" s="1">
        <f t="shared" si="1032"/>
        <v>0</v>
      </c>
      <c r="FI179" s="1">
        <f t="shared" si="1033"/>
        <v>0</v>
      </c>
      <c r="FJ179" s="1">
        <f t="shared" si="1034"/>
        <v>0</v>
      </c>
      <c r="FK179" s="1">
        <f t="shared" si="1035"/>
        <v>0</v>
      </c>
      <c r="FL179" s="1">
        <f t="shared" si="1036"/>
        <v>0</v>
      </c>
      <c r="FM179" s="1">
        <f t="shared" si="1037"/>
        <v>0</v>
      </c>
      <c r="FN179" s="1">
        <f t="shared" si="1038"/>
        <v>0</v>
      </c>
      <c r="FO179" s="1">
        <f t="shared" si="1039"/>
        <v>0</v>
      </c>
      <c r="FP179" s="1">
        <f t="shared" si="1040"/>
        <v>0</v>
      </c>
      <c r="FQ179" s="1">
        <f t="shared" si="1041"/>
        <v>0</v>
      </c>
      <c r="FR179" s="1">
        <f t="shared" si="1042"/>
        <v>0</v>
      </c>
      <c r="FS179" s="1">
        <f t="shared" si="1043"/>
        <v>0</v>
      </c>
      <c r="FT179" s="1">
        <f t="shared" si="1044"/>
        <v>0</v>
      </c>
      <c r="FU179" s="1">
        <f t="shared" si="1045"/>
        <v>0</v>
      </c>
      <c r="FV179" s="1">
        <f t="shared" si="1046"/>
        <v>0</v>
      </c>
      <c r="FW179" s="1">
        <f t="shared" si="1047"/>
        <v>0</v>
      </c>
      <c r="FX179" s="1">
        <f t="shared" si="1048"/>
        <v>0</v>
      </c>
      <c r="FY179" s="1">
        <f t="shared" si="1049"/>
        <v>0</v>
      </c>
      <c r="FZ179" s="1">
        <f t="shared" si="1050"/>
        <v>0</v>
      </c>
      <c r="GA179" s="1">
        <f t="shared" si="1051"/>
        <v>0</v>
      </c>
      <c r="GB179" s="1">
        <f t="shared" si="1052"/>
        <v>0</v>
      </c>
      <c r="GC179" s="1">
        <f t="shared" si="1053"/>
        <v>0</v>
      </c>
      <c r="GD179" s="1">
        <f t="shared" si="1054"/>
        <v>0</v>
      </c>
      <c r="GE179" s="1">
        <f t="shared" si="1055"/>
        <v>0</v>
      </c>
      <c r="GF179" s="1">
        <f t="shared" si="1056"/>
        <v>0</v>
      </c>
      <c r="GG179" s="1">
        <f t="shared" si="1057"/>
        <v>0</v>
      </c>
      <c r="GH179" s="1">
        <f t="shared" si="1058"/>
        <v>0</v>
      </c>
      <c r="GI179" s="1">
        <f t="shared" si="1058"/>
        <v>0</v>
      </c>
      <c r="GJ179" s="1">
        <f t="shared" si="1059"/>
        <v>0</v>
      </c>
      <c r="GK179" s="1">
        <f t="shared" si="1060"/>
        <v>0</v>
      </c>
      <c r="GL179" s="1">
        <f t="shared" si="1061"/>
        <v>0</v>
      </c>
      <c r="GM179" s="1">
        <f t="shared" si="1062"/>
        <v>0</v>
      </c>
      <c r="GN179" s="1">
        <f t="shared" si="1063"/>
        <v>0</v>
      </c>
      <c r="GO179" s="1">
        <f t="shared" si="1064"/>
        <v>0</v>
      </c>
      <c r="GP179" s="1">
        <f t="shared" si="1065"/>
        <v>0</v>
      </c>
      <c r="GQ179" s="1">
        <f t="shared" si="1066"/>
        <v>0</v>
      </c>
      <c r="GR179" s="1">
        <f t="shared" si="1067"/>
        <v>0</v>
      </c>
      <c r="GS179" s="1">
        <f t="shared" si="1068"/>
        <v>0</v>
      </c>
      <c r="GT179" s="1">
        <f t="shared" si="1069"/>
        <v>0</v>
      </c>
      <c r="GU179" s="1">
        <f t="shared" si="1070"/>
        <v>0</v>
      </c>
      <c r="GV179" s="1">
        <f t="shared" si="1071"/>
        <v>0</v>
      </c>
      <c r="GW179" s="1">
        <f t="shared" si="1072"/>
        <v>0</v>
      </c>
      <c r="GX179" s="1">
        <f t="shared" si="1073"/>
        <v>0</v>
      </c>
      <c r="GY179" s="1">
        <f t="shared" si="1074"/>
        <v>0</v>
      </c>
      <c r="GZ179" s="1">
        <f t="shared" si="1075"/>
        <v>0</v>
      </c>
      <c r="HA179" s="1">
        <f t="shared" si="1076"/>
        <v>0</v>
      </c>
      <c r="HB179" s="1">
        <f t="shared" si="1077"/>
        <v>0</v>
      </c>
      <c r="HC179" s="1">
        <f t="shared" si="1078"/>
        <v>0</v>
      </c>
      <c r="HD179" s="1">
        <f t="shared" si="1079"/>
        <v>0</v>
      </c>
      <c r="HE179" s="1">
        <f t="shared" si="1080"/>
        <v>0</v>
      </c>
      <c r="HF179" s="1">
        <f t="shared" si="1081"/>
        <v>0</v>
      </c>
      <c r="HG179" s="1">
        <f t="shared" si="1082"/>
        <v>0</v>
      </c>
      <c r="HH179" s="1">
        <f t="shared" si="1083"/>
        <v>0</v>
      </c>
      <c r="HI179" s="1">
        <f t="shared" si="1084"/>
        <v>0</v>
      </c>
      <c r="HJ179" s="1">
        <f t="shared" si="1085"/>
        <v>0</v>
      </c>
      <c r="HK179" s="1">
        <f t="shared" si="1086"/>
        <v>0</v>
      </c>
      <c r="HM179" s="12"/>
      <c r="HT179" s="1"/>
      <c r="HU179" s="1"/>
      <c r="HV179" s="1"/>
      <c r="HW179" s="1"/>
      <c r="HX179" s="1"/>
      <c r="HY179" s="1"/>
      <c r="HZ179" s="1"/>
      <c r="IA179" s="1"/>
      <c r="ID179" s="1"/>
      <c r="IE179" s="1"/>
      <c r="IF179" s="1"/>
      <c r="IG179" s="1"/>
      <c r="IH179" s="1"/>
      <c r="II179" s="1"/>
      <c r="IJ179" s="1"/>
      <c r="IK179" s="1"/>
      <c r="IL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</row>
    <row r="180" spans="1:316" ht="12.75" x14ac:dyDescent="0.2">
      <c r="A180" s="1">
        <f t="shared" si="881"/>
        <v>171</v>
      </c>
      <c r="B180" s="1">
        <f t="shared" si="882"/>
        <v>68</v>
      </c>
      <c r="D180" s="2" t="str">
        <f t="shared" si="883"/>
        <v>↓68</v>
      </c>
      <c r="G180" s="3">
        <f t="shared" si="884"/>
        <v>0</v>
      </c>
      <c r="H180" s="1">
        <v>10</v>
      </c>
      <c r="I180" s="1">
        <v>0</v>
      </c>
      <c r="J180" s="1">
        <v>10</v>
      </c>
      <c r="K180" s="1">
        <v>2</v>
      </c>
      <c r="L180" s="1">
        <f t="shared" si="885"/>
        <v>0</v>
      </c>
      <c r="M180" s="1">
        <f t="shared" si="886"/>
        <v>0</v>
      </c>
      <c r="N180" s="1">
        <f t="shared" si="887"/>
        <v>0</v>
      </c>
      <c r="O180" s="1">
        <f t="shared" si="888"/>
        <v>0</v>
      </c>
      <c r="P180" s="1">
        <f t="shared" si="889"/>
        <v>0</v>
      </c>
      <c r="Q180" s="1">
        <f t="shared" si="890"/>
        <v>0</v>
      </c>
      <c r="R180" s="1">
        <f t="shared" si="891"/>
        <v>0</v>
      </c>
      <c r="S180" s="1">
        <f t="shared" si="892"/>
        <v>0</v>
      </c>
      <c r="T180" s="1">
        <f t="shared" si="893"/>
        <v>0</v>
      </c>
      <c r="U180" s="1">
        <f t="shared" si="894"/>
        <v>0</v>
      </c>
      <c r="V180" s="1">
        <f t="shared" si="895"/>
        <v>0</v>
      </c>
      <c r="W180" s="1">
        <f t="shared" si="896"/>
        <v>0</v>
      </c>
      <c r="Z180" s="1">
        <f t="shared" si="897"/>
        <v>0</v>
      </c>
      <c r="AA180" s="1">
        <f t="shared" si="898"/>
        <v>0</v>
      </c>
      <c r="AB180" s="1">
        <f t="shared" si="899"/>
        <v>0</v>
      </c>
      <c r="AC180" s="1">
        <f t="shared" si="900"/>
        <v>0</v>
      </c>
      <c r="AD180" s="1">
        <f t="shared" si="901"/>
        <v>0</v>
      </c>
      <c r="AE180" s="1">
        <f t="shared" si="902"/>
        <v>0</v>
      </c>
      <c r="AF180" s="1">
        <f t="shared" si="903"/>
        <v>0</v>
      </c>
      <c r="AG180" s="1">
        <f t="shared" si="904"/>
        <v>0</v>
      </c>
      <c r="AH180" s="1">
        <f t="shared" si="905"/>
        <v>0</v>
      </c>
      <c r="AI180" s="1">
        <f t="shared" si="906"/>
        <v>0</v>
      </c>
      <c r="AJ180" s="1">
        <f t="shared" si="907"/>
        <v>0</v>
      </c>
      <c r="AK180" s="1">
        <f t="shared" si="908"/>
        <v>0</v>
      </c>
      <c r="AL180" s="1">
        <f t="shared" si="1087"/>
        <v>0</v>
      </c>
      <c r="AM180" s="1">
        <f t="shared" si="910"/>
        <v>0</v>
      </c>
      <c r="AN180" s="1">
        <f t="shared" si="911"/>
        <v>0</v>
      </c>
      <c r="AO180" s="1">
        <f t="shared" si="912"/>
        <v>0</v>
      </c>
      <c r="AP180" s="1">
        <f t="shared" si="913"/>
        <v>0</v>
      </c>
      <c r="AQ180" s="1">
        <f t="shared" si="914"/>
        <v>0</v>
      </c>
      <c r="AR180" s="1">
        <f t="shared" si="915"/>
        <v>0</v>
      </c>
      <c r="AS180" s="1">
        <f t="shared" si="916"/>
        <v>0</v>
      </c>
      <c r="AT180" s="1">
        <f t="shared" si="917"/>
        <v>0</v>
      </c>
      <c r="AU180" s="1">
        <f t="shared" si="918"/>
        <v>0</v>
      </c>
      <c r="AV180" s="1">
        <f t="shared" si="919"/>
        <v>0</v>
      </c>
      <c r="AW180" s="1">
        <f t="shared" si="920"/>
        <v>0</v>
      </c>
      <c r="AX180" s="1">
        <f t="shared" si="921"/>
        <v>0</v>
      </c>
      <c r="AY180" s="1">
        <f t="shared" si="922"/>
        <v>0</v>
      </c>
      <c r="AZ180" s="1">
        <f t="shared" si="923"/>
        <v>0</v>
      </c>
      <c r="BA180" s="1">
        <f t="shared" si="924"/>
        <v>0</v>
      </c>
      <c r="BB180" s="1">
        <f t="shared" si="925"/>
        <v>0</v>
      </c>
      <c r="BC180" s="1">
        <f t="shared" si="926"/>
        <v>0</v>
      </c>
      <c r="BD180" s="1">
        <f t="shared" si="927"/>
        <v>0</v>
      </c>
      <c r="BE180" s="1">
        <f t="shared" si="928"/>
        <v>0</v>
      </c>
      <c r="BF180" s="1">
        <f t="shared" si="929"/>
        <v>0</v>
      </c>
      <c r="BG180" s="1">
        <f t="shared" si="930"/>
        <v>0</v>
      </c>
      <c r="BH180" s="1">
        <f t="shared" si="931"/>
        <v>0</v>
      </c>
      <c r="BI180" s="1">
        <f t="shared" si="932"/>
        <v>0</v>
      </c>
      <c r="BJ180" s="1">
        <f t="shared" si="933"/>
        <v>0</v>
      </c>
      <c r="BK180" s="1">
        <f t="shared" si="934"/>
        <v>0</v>
      </c>
      <c r="BL180" s="1">
        <f t="shared" si="935"/>
        <v>0</v>
      </c>
      <c r="BM180" s="1">
        <f t="shared" si="936"/>
        <v>0</v>
      </c>
      <c r="BN180" s="1">
        <f t="shared" si="937"/>
        <v>0</v>
      </c>
      <c r="BO180" s="1">
        <f t="shared" si="938"/>
        <v>0</v>
      </c>
      <c r="BP180" s="1">
        <f t="shared" si="939"/>
        <v>0</v>
      </c>
      <c r="BQ180" s="1">
        <f t="shared" si="940"/>
        <v>0</v>
      </c>
      <c r="BR180" s="1">
        <f t="shared" si="941"/>
        <v>0</v>
      </c>
      <c r="BS180" s="1">
        <f t="shared" si="942"/>
        <v>0</v>
      </c>
      <c r="BT180" s="1">
        <f t="shared" si="943"/>
        <v>0</v>
      </c>
      <c r="BU180" s="1">
        <f t="shared" si="944"/>
        <v>0</v>
      </c>
      <c r="BV180" s="1">
        <f t="shared" si="945"/>
        <v>0</v>
      </c>
      <c r="BW180" s="1">
        <f t="shared" si="946"/>
        <v>0</v>
      </c>
      <c r="BX180" s="1">
        <f t="shared" si="947"/>
        <v>0</v>
      </c>
      <c r="BY180" s="1">
        <f t="shared" si="948"/>
        <v>0</v>
      </c>
      <c r="BZ180" s="1">
        <f t="shared" si="949"/>
        <v>0</v>
      </c>
      <c r="CA180" s="1">
        <f t="shared" si="950"/>
        <v>0</v>
      </c>
      <c r="CB180" s="1">
        <f t="shared" si="951"/>
        <v>0</v>
      </c>
      <c r="CC180" s="1">
        <f t="shared" si="952"/>
        <v>0</v>
      </c>
      <c r="CD180" s="1">
        <f t="shared" si="953"/>
        <v>0</v>
      </c>
      <c r="CE180" s="1">
        <f t="shared" si="954"/>
        <v>0</v>
      </c>
      <c r="CF180" s="1">
        <f t="shared" si="955"/>
        <v>0</v>
      </c>
      <c r="CG180" s="1">
        <f t="shared" si="956"/>
        <v>0</v>
      </c>
      <c r="CH180" s="1">
        <f t="shared" si="957"/>
        <v>0</v>
      </c>
      <c r="CI180" s="1">
        <f t="shared" si="958"/>
        <v>0</v>
      </c>
      <c r="CJ180" s="1">
        <f t="shared" si="959"/>
        <v>0</v>
      </c>
      <c r="CK180" s="1">
        <f t="shared" si="960"/>
        <v>0</v>
      </c>
      <c r="CL180" s="1">
        <f t="shared" si="961"/>
        <v>0</v>
      </c>
      <c r="CM180" s="1">
        <f t="shared" si="962"/>
        <v>0</v>
      </c>
      <c r="CN180" s="1">
        <f t="shared" si="963"/>
        <v>0</v>
      </c>
      <c r="CO180" s="1">
        <f t="shared" si="963"/>
        <v>0</v>
      </c>
      <c r="CP180" s="1">
        <f t="shared" si="964"/>
        <v>0</v>
      </c>
      <c r="CQ180" s="1">
        <f t="shared" si="965"/>
        <v>0</v>
      </c>
      <c r="CR180" s="1">
        <f t="shared" si="966"/>
        <v>0</v>
      </c>
      <c r="CS180" s="1">
        <f t="shared" si="967"/>
        <v>0</v>
      </c>
      <c r="CT180" s="1">
        <f t="shared" si="968"/>
        <v>0</v>
      </c>
      <c r="CU180" s="1">
        <f t="shared" si="969"/>
        <v>0</v>
      </c>
      <c r="CV180" s="1">
        <f t="shared" si="970"/>
        <v>0</v>
      </c>
      <c r="CW180" s="1">
        <f t="shared" si="971"/>
        <v>0</v>
      </c>
      <c r="CX180" s="1">
        <f t="shared" si="972"/>
        <v>0</v>
      </c>
      <c r="CY180" s="1">
        <f t="shared" si="973"/>
        <v>0</v>
      </c>
      <c r="CZ180" s="1">
        <f t="shared" si="974"/>
        <v>0</v>
      </c>
      <c r="DA180" s="1">
        <f t="shared" si="975"/>
        <v>0</v>
      </c>
      <c r="DB180" s="1">
        <f t="shared" si="976"/>
        <v>0</v>
      </c>
      <c r="DC180" s="1">
        <f t="shared" si="977"/>
        <v>0</v>
      </c>
      <c r="DD180" s="1">
        <f t="shared" si="978"/>
        <v>0</v>
      </c>
      <c r="DE180" s="1">
        <f t="shared" si="979"/>
        <v>0</v>
      </c>
      <c r="DF180" s="1">
        <f t="shared" si="980"/>
        <v>0</v>
      </c>
      <c r="DG180" s="1">
        <f t="shared" si="981"/>
        <v>0</v>
      </c>
      <c r="DH180" s="1">
        <f t="shared" si="982"/>
        <v>0</v>
      </c>
      <c r="DI180" s="1">
        <f t="shared" si="983"/>
        <v>0</v>
      </c>
      <c r="DJ180" s="1">
        <f t="shared" si="984"/>
        <v>0</v>
      </c>
      <c r="DK180" s="1">
        <f t="shared" si="985"/>
        <v>0</v>
      </c>
      <c r="DL180" s="1">
        <f t="shared" si="986"/>
        <v>0</v>
      </c>
      <c r="DM180" s="1">
        <f t="shared" si="987"/>
        <v>0</v>
      </c>
      <c r="DN180" s="1">
        <f t="shared" si="988"/>
        <v>0</v>
      </c>
      <c r="DO180" s="1">
        <f t="shared" si="989"/>
        <v>0</v>
      </c>
      <c r="DP180" s="1">
        <f t="shared" si="990"/>
        <v>0</v>
      </c>
      <c r="DQ180" s="1">
        <f t="shared" si="991"/>
        <v>0</v>
      </c>
      <c r="DT180" s="1">
        <f t="shared" si="992"/>
        <v>0</v>
      </c>
      <c r="DU180" s="1">
        <f t="shared" si="993"/>
        <v>0</v>
      </c>
      <c r="DV180" s="1">
        <f t="shared" si="994"/>
        <v>0</v>
      </c>
      <c r="DW180" s="1">
        <f t="shared" si="995"/>
        <v>0</v>
      </c>
      <c r="DX180" s="1">
        <f t="shared" si="996"/>
        <v>0</v>
      </c>
      <c r="DY180" s="1">
        <f t="shared" si="997"/>
        <v>0</v>
      </c>
      <c r="DZ180" s="1">
        <f t="shared" si="998"/>
        <v>0</v>
      </c>
      <c r="EA180" s="1">
        <f t="shared" si="999"/>
        <v>0</v>
      </c>
      <c r="EB180" s="1">
        <f t="shared" si="1000"/>
        <v>0</v>
      </c>
      <c r="EC180" s="1">
        <f t="shared" si="1001"/>
        <v>0</v>
      </c>
      <c r="ED180" s="1">
        <f t="shared" si="1002"/>
        <v>0</v>
      </c>
      <c r="EE180" s="1">
        <f t="shared" si="1003"/>
        <v>0</v>
      </c>
      <c r="EF180" s="1">
        <f t="shared" si="1088"/>
        <v>0</v>
      </c>
      <c r="EG180" s="1">
        <f t="shared" si="1005"/>
        <v>0</v>
      </c>
      <c r="EH180" s="1">
        <f t="shared" si="1006"/>
        <v>0</v>
      </c>
      <c r="EI180" s="1">
        <f t="shared" si="1007"/>
        <v>0</v>
      </c>
      <c r="EJ180" s="1">
        <f t="shared" si="1008"/>
        <v>0</v>
      </c>
      <c r="EK180" s="1">
        <f t="shared" si="1009"/>
        <v>0</v>
      </c>
      <c r="EL180" s="1">
        <f t="shared" si="1010"/>
        <v>0</v>
      </c>
      <c r="EM180" s="1">
        <f t="shared" si="1011"/>
        <v>0</v>
      </c>
      <c r="EN180" s="1">
        <f t="shared" si="1012"/>
        <v>0</v>
      </c>
      <c r="EO180" s="1">
        <f t="shared" si="1013"/>
        <v>0</v>
      </c>
      <c r="EP180" s="1">
        <f t="shared" si="1014"/>
        <v>0</v>
      </c>
      <c r="EQ180" s="1">
        <f t="shared" si="1015"/>
        <v>0</v>
      </c>
      <c r="ER180" s="1">
        <f t="shared" si="1016"/>
        <v>0</v>
      </c>
      <c r="ES180" s="1">
        <f t="shared" si="1017"/>
        <v>0</v>
      </c>
      <c r="ET180" s="1">
        <f t="shared" si="1018"/>
        <v>0</v>
      </c>
      <c r="EU180" s="1">
        <f t="shared" si="1019"/>
        <v>0</v>
      </c>
      <c r="EV180" s="1">
        <f t="shared" si="1020"/>
        <v>0</v>
      </c>
      <c r="EW180" s="1">
        <f t="shared" si="1021"/>
        <v>0</v>
      </c>
      <c r="EX180" s="1">
        <f t="shared" si="1022"/>
        <v>0</v>
      </c>
      <c r="EY180" s="1">
        <f t="shared" si="1023"/>
        <v>0</v>
      </c>
      <c r="EZ180" s="1">
        <f t="shared" si="1024"/>
        <v>0</v>
      </c>
      <c r="FA180" s="1">
        <f t="shared" si="1025"/>
        <v>0</v>
      </c>
      <c r="FB180" s="1">
        <f t="shared" si="1026"/>
        <v>0</v>
      </c>
      <c r="FC180" s="1">
        <f t="shared" si="1027"/>
        <v>0</v>
      </c>
      <c r="FD180" s="1">
        <f t="shared" si="1028"/>
        <v>0</v>
      </c>
      <c r="FE180" s="1">
        <f t="shared" si="1029"/>
        <v>0</v>
      </c>
      <c r="FF180" s="1">
        <f t="shared" si="1030"/>
        <v>0</v>
      </c>
      <c r="FG180" s="1">
        <f t="shared" si="1031"/>
        <v>0</v>
      </c>
      <c r="FH180" s="1">
        <f t="shared" si="1032"/>
        <v>0</v>
      </c>
      <c r="FI180" s="1">
        <f t="shared" si="1033"/>
        <v>0</v>
      </c>
      <c r="FJ180" s="1">
        <f t="shared" si="1034"/>
        <v>0</v>
      </c>
      <c r="FK180" s="1">
        <f t="shared" si="1035"/>
        <v>0</v>
      </c>
      <c r="FL180" s="1">
        <f t="shared" si="1036"/>
        <v>0</v>
      </c>
      <c r="FM180" s="1">
        <f t="shared" si="1037"/>
        <v>0</v>
      </c>
      <c r="FN180" s="1">
        <f t="shared" si="1038"/>
        <v>0</v>
      </c>
      <c r="FO180" s="1">
        <f t="shared" si="1039"/>
        <v>0</v>
      </c>
      <c r="FP180" s="1">
        <f t="shared" si="1040"/>
        <v>0</v>
      </c>
      <c r="FQ180" s="1">
        <f t="shared" si="1041"/>
        <v>0</v>
      </c>
      <c r="FR180" s="1">
        <f t="shared" si="1042"/>
        <v>0</v>
      </c>
      <c r="FS180" s="1">
        <f t="shared" si="1043"/>
        <v>0</v>
      </c>
      <c r="FT180" s="1">
        <f t="shared" si="1044"/>
        <v>0</v>
      </c>
      <c r="FU180" s="1">
        <f t="shared" si="1045"/>
        <v>0</v>
      </c>
      <c r="FV180" s="1">
        <f t="shared" si="1046"/>
        <v>0</v>
      </c>
      <c r="FW180" s="1">
        <f t="shared" si="1047"/>
        <v>0</v>
      </c>
      <c r="FX180" s="1">
        <f t="shared" si="1048"/>
        <v>0</v>
      </c>
      <c r="FY180" s="1">
        <f t="shared" si="1049"/>
        <v>0</v>
      </c>
      <c r="FZ180" s="1">
        <f t="shared" si="1050"/>
        <v>0</v>
      </c>
      <c r="GA180" s="1">
        <f t="shared" si="1051"/>
        <v>0</v>
      </c>
      <c r="GB180" s="1">
        <f t="shared" si="1052"/>
        <v>0</v>
      </c>
      <c r="GC180" s="1">
        <f t="shared" si="1053"/>
        <v>0</v>
      </c>
      <c r="GD180" s="1">
        <f t="shared" si="1054"/>
        <v>0</v>
      </c>
      <c r="GE180" s="1">
        <f t="shared" si="1055"/>
        <v>0</v>
      </c>
      <c r="GF180" s="1">
        <f t="shared" si="1056"/>
        <v>0</v>
      </c>
      <c r="GG180" s="1">
        <f t="shared" si="1057"/>
        <v>0</v>
      </c>
      <c r="GH180" s="1">
        <f t="shared" si="1058"/>
        <v>0</v>
      </c>
      <c r="GI180" s="1">
        <f t="shared" si="1058"/>
        <v>0</v>
      </c>
      <c r="GJ180" s="1">
        <f t="shared" si="1059"/>
        <v>0</v>
      </c>
      <c r="GK180" s="1">
        <f t="shared" si="1060"/>
        <v>0</v>
      </c>
      <c r="GL180" s="1">
        <f t="shared" si="1061"/>
        <v>0</v>
      </c>
      <c r="GM180" s="1">
        <f t="shared" si="1062"/>
        <v>0</v>
      </c>
      <c r="GN180" s="1">
        <f t="shared" si="1063"/>
        <v>0</v>
      </c>
      <c r="GO180" s="1">
        <f t="shared" si="1064"/>
        <v>0</v>
      </c>
      <c r="GP180" s="1">
        <f t="shared" si="1065"/>
        <v>0</v>
      </c>
      <c r="GQ180" s="1">
        <f t="shared" si="1066"/>
        <v>0</v>
      </c>
      <c r="GR180" s="1">
        <f t="shared" si="1067"/>
        <v>0</v>
      </c>
      <c r="GS180" s="1">
        <f t="shared" si="1068"/>
        <v>0</v>
      </c>
      <c r="GT180" s="1">
        <f t="shared" si="1069"/>
        <v>0</v>
      </c>
      <c r="GU180" s="1">
        <f t="shared" si="1070"/>
        <v>0</v>
      </c>
      <c r="GV180" s="1">
        <f t="shared" si="1071"/>
        <v>0</v>
      </c>
      <c r="GW180" s="1">
        <f t="shared" si="1072"/>
        <v>0</v>
      </c>
      <c r="GX180" s="1">
        <f t="shared" si="1073"/>
        <v>0</v>
      </c>
      <c r="GY180" s="1">
        <f t="shared" si="1074"/>
        <v>0</v>
      </c>
      <c r="GZ180" s="1">
        <f t="shared" si="1075"/>
        <v>0</v>
      </c>
      <c r="HA180" s="1">
        <f t="shared" si="1076"/>
        <v>0</v>
      </c>
      <c r="HB180" s="1">
        <f t="shared" si="1077"/>
        <v>0</v>
      </c>
      <c r="HC180" s="1">
        <f t="shared" si="1078"/>
        <v>0</v>
      </c>
      <c r="HD180" s="1">
        <f t="shared" si="1079"/>
        <v>0</v>
      </c>
      <c r="HE180" s="1">
        <f t="shared" si="1080"/>
        <v>0</v>
      </c>
      <c r="HF180" s="1">
        <f t="shared" si="1081"/>
        <v>0</v>
      </c>
      <c r="HG180" s="1">
        <f t="shared" si="1082"/>
        <v>0</v>
      </c>
      <c r="HH180" s="1">
        <f t="shared" si="1083"/>
        <v>0</v>
      </c>
      <c r="HI180" s="1">
        <f t="shared" si="1084"/>
        <v>0</v>
      </c>
      <c r="HJ180" s="1">
        <f t="shared" si="1085"/>
        <v>0</v>
      </c>
      <c r="HK180" s="1">
        <f t="shared" si="1086"/>
        <v>0</v>
      </c>
      <c r="HM180" s="12"/>
      <c r="HT180" s="1"/>
      <c r="HU180" s="1"/>
      <c r="HV180" s="1"/>
      <c r="HW180" s="1"/>
      <c r="HX180" s="1"/>
      <c r="HY180" s="1"/>
      <c r="HZ180" s="1"/>
      <c r="IA180" s="1"/>
      <c r="ID180" s="1"/>
      <c r="IE180" s="1"/>
      <c r="IF180" s="1"/>
      <c r="IG180" s="1"/>
      <c r="IH180" s="1"/>
      <c r="II180" s="1"/>
      <c r="IJ180" s="1"/>
      <c r="IK180" s="1"/>
      <c r="IL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</row>
    <row r="181" spans="1:316" ht="12.75" x14ac:dyDescent="0.2">
      <c r="A181" s="1">
        <f t="shared" si="881"/>
        <v>172</v>
      </c>
      <c r="B181" s="1">
        <f t="shared" si="882"/>
        <v>68</v>
      </c>
      <c r="D181" s="2" t="str">
        <f t="shared" si="883"/>
        <v>↓68</v>
      </c>
      <c r="G181" s="3">
        <f t="shared" si="884"/>
        <v>0</v>
      </c>
      <c r="H181" s="1">
        <v>10</v>
      </c>
      <c r="I181" s="1">
        <v>0</v>
      </c>
      <c r="J181" s="1">
        <v>10</v>
      </c>
      <c r="K181" s="1">
        <v>2</v>
      </c>
      <c r="L181" s="1">
        <f t="shared" si="885"/>
        <v>0</v>
      </c>
      <c r="M181" s="1">
        <f t="shared" si="886"/>
        <v>0</v>
      </c>
      <c r="N181" s="1">
        <f t="shared" si="887"/>
        <v>0</v>
      </c>
      <c r="O181" s="1">
        <f t="shared" si="888"/>
        <v>0</v>
      </c>
      <c r="P181" s="1">
        <f t="shared" si="889"/>
        <v>0</v>
      </c>
      <c r="Q181" s="1">
        <f t="shared" si="890"/>
        <v>0</v>
      </c>
      <c r="R181" s="1">
        <f t="shared" si="891"/>
        <v>0</v>
      </c>
      <c r="S181" s="1">
        <f t="shared" si="892"/>
        <v>0</v>
      </c>
      <c r="T181" s="1">
        <f t="shared" si="893"/>
        <v>0</v>
      </c>
      <c r="U181" s="1">
        <f t="shared" si="894"/>
        <v>0</v>
      </c>
      <c r="V181" s="1">
        <f t="shared" si="895"/>
        <v>0</v>
      </c>
      <c r="W181" s="1">
        <f t="shared" si="896"/>
        <v>0</v>
      </c>
      <c r="Z181" s="1">
        <f t="shared" si="897"/>
        <v>0</v>
      </c>
      <c r="AA181" s="1">
        <f t="shared" si="898"/>
        <v>0</v>
      </c>
      <c r="AB181" s="1">
        <f t="shared" si="899"/>
        <v>0</v>
      </c>
      <c r="AC181" s="1">
        <f t="shared" si="900"/>
        <v>0</v>
      </c>
      <c r="AD181" s="1">
        <f t="shared" si="901"/>
        <v>0</v>
      </c>
      <c r="AE181" s="1">
        <f t="shared" si="902"/>
        <v>0</v>
      </c>
      <c r="AF181" s="1">
        <f t="shared" si="903"/>
        <v>0</v>
      </c>
      <c r="AG181" s="1">
        <f t="shared" si="904"/>
        <v>0</v>
      </c>
      <c r="AH181" s="1">
        <f t="shared" si="905"/>
        <v>0</v>
      </c>
      <c r="AI181" s="1">
        <f t="shared" si="906"/>
        <v>0</v>
      </c>
      <c r="AJ181" s="1">
        <f t="shared" si="907"/>
        <v>0</v>
      </c>
      <c r="AK181" s="1">
        <f t="shared" si="908"/>
        <v>0</v>
      </c>
      <c r="AL181" s="1">
        <f t="shared" si="1087"/>
        <v>0</v>
      </c>
      <c r="AM181" s="1">
        <f t="shared" si="910"/>
        <v>0</v>
      </c>
      <c r="AN181" s="1">
        <f t="shared" si="911"/>
        <v>0</v>
      </c>
      <c r="AO181" s="1">
        <f t="shared" si="912"/>
        <v>0</v>
      </c>
      <c r="AP181" s="1">
        <f t="shared" si="913"/>
        <v>0</v>
      </c>
      <c r="AQ181" s="1">
        <f t="shared" si="914"/>
        <v>0</v>
      </c>
      <c r="AR181" s="1">
        <f t="shared" si="915"/>
        <v>0</v>
      </c>
      <c r="AS181" s="1">
        <f t="shared" si="916"/>
        <v>0</v>
      </c>
      <c r="AT181" s="1">
        <f t="shared" si="917"/>
        <v>0</v>
      </c>
      <c r="AU181" s="1">
        <f t="shared" si="918"/>
        <v>0</v>
      </c>
      <c r="AV181" s="1">
        <f t="shared" si="919"/>
        <v>0</v>
      </c>
      <c r="AW181" s="1">
        <f t="shared" si="920"/>
        <v>0</v>
      </c>
      <c r="AX181" s="1">
        <f t="shared" si="921"/>
        <v>0</v>
      </c>
      <c r="AY181" s="1">
        <f t="shared" si="922"/>
        <v>0</v>
      </c>
      <c r="AZ181" s="1">
        <f t="shared" si="923"/>
        <v>0</v>
      </c>
      <c r="BA181" s="1">
        <f t="shared" si="924"/>
        <v>0</v>
      </c>
      <c r="BB181" s="1">
        <f t="shared" si="925"/>
        <v>0</v>
      </c>
      <c r="BC181" s="1">
        <f t="shared" si="926"/>
        <v>0</v>
      </c>
      <c r="BD181" s="1">
        <f t="shared" si="927"/>
        <v>0</v>
      </c>
      <c r="BE181" s="1">
        <f t="shared" si="928"/>
        <v>0</v>
      </c>
      <c r="BF181" s="1">
        <f t="shared" si="929"/>
        <v>0</v>
      </c>
      <c r="BG181" s="1">
        <f t="shared" si="930"/>
        <v>0</v>
      </c>
      <c r="BH181" s="1">
        <f t="shared" si="931"/>
        <v>0</v>
      </c>
      <c r="BI181" s="1">
        <f t="shared" si="932"/>
        <v>0</v>
      </c>
      <c r="BJ181" s="1">
        <f t="shared" si="933"/>
        <v>0</v>
      </c>
      <c r="BK181" s="1">
        <f t="shared" si="934"/>
        <v>0</v>
      </c>
      <c r="BL181" s="1">
        <f t="shared" si="935"/>
        <v>0</v>
      </c>
      <c r="BM181" s="1">
        <f t="shared" si="936"/>
        <v>0</v>
      </c>
      <c r="BN181" s="1">
        <f t="shared" si="937"/>
        <v>0</v>
      </c>
      <c r="BO181" s="1">
        <f t="shared" si="938"/>
        <v>0</v>
      </c>
      <c r="BP181" s="1">
        <f t="shared" si="939"/>
        <v>0</v>
      </c>
      <c r="BQ181" s="1">
        <f t="shared" si="940"/>
        <v>0</v>
      </c>
      <c r="BR181" s="1">
        <f t="shared" si="941"/>
        <v>0</v>
      </c>
      <c r="BS181" s="1">
        <f t="shared" si="942"/>
        <v>0</v>
      </c>
      <c r="BT181" s="1">
        <f t="shared" si="943"/>
        <v>0</v>
      </c>
      <c r="BU181" s="1">
        <f t="shared" si="944"/>
        <v>0</v>
      </c>
      <c r="BV181" s="1">
        <f t="shared" si="945"/>
        <v>0</v>
      </c>
      <c r="BW181" s="1">
        <f t="shared" si="946"/>
        <v>0</v>
      </c>
      <c r="BX181" s="1">
        <f t="shared" si="947"/>
        <v>0</v>
      </c>
      <c r="BY181" s="1">
        <f t="shared" si="948"/>
        <v>0</v>
      </c>
      <c r="BZ181" s="1">
        <f t="shared" si="949"/>
        <v>0</v>
      </c>
      <c r="CA181" s="1">
        <f t="shared" si="950"/>
        <v>0</v>
      </c>
      <c r="CB181" s="1">
        <f t="shared" si="951"/>
        <v>0</v>
      </c>
      <c r="CC181" s="1">
        <f t="shared" si="952"/>
        <v>0</v>
      </c>
      <c r="CD181" s="1">
        <f t="shared" si="953"/>
        <v>0</v>
      </c>
      <c r="CE181" s="1">
        <f t="shared" si="954"/>
        <v>0</v>
      </c>
      <c r="CF181" s="1">
        <f t="shared" si="955"/>
        <v>0</v>
      </c>
      <c r="CG181" s="1">
        <f t="shared" si="956"/>
        <v>0</v>
      </c>
      <c r="CH181" s="1">
        <f t="shared" si="957"/>
        <v>0</v>
      </c>
      <c r="CI181" s="1">
        <f t="shared" si="958"/>
        <v>0</v>
      </c>
      <c r="CJ181" s="1">
        <f t="shared" si="959"/>
        <v>0</v>
      </c>
      <c r="CK181" s="1">
        <f t="shared" si="960"/>
        <v>0</v>
      </c>
      <c r="CL181" s="1">
        <f t="shared" si="961"/>
        <v>0</v>
      </c>
      <c r="CM181" s="1">
        <f t="shared" si="962"/>
        <v>0</v>
      </c>
      <c r="CN181" s="1">
        <f t="shared" si="963"/>
        <v>0</v>
      </c>
      <c r="CO181" s="1">
        <f t="shared" si="963"/>
        <v>0</v>
      </c>
      <c r="CP181" s="1">
        <f t="shared" si="964"/>
        <v>0</v>
      </c>
      <c r="CQ181" s="1">
        <f t="shared" si="965"/>
        <v>0</v>
      </c>
      <c r="CR181" s="1">
        <f t="shared" si="966"/>
        <v>0</v>
      </c>
      <c r="CS181" s="1">
        <f t="shared" si="967"/>
        <v>0</v>
      </c>
      <c r="CT181" s="1">
        <f t="shared" si="968"/>
        <v>0</v>
      </c>
      <c r="CU181" s="1">
        <f t="shared" si="969"/>
        <v>0</v>
      </c>
      <c r="CV181" s="1">
        <f t="shared" si="970"/>
        <v>0</v>
      </c>
      <c r="CW181" s="1">
        <f t="shared" si="971"/>
        <v>0</v>
      </c>
      <c r="CX181" s="1">
        <f t="shared" si="972"/>
        <v>0</v>
      </c>
      <c r="CY181" s="1">
        <f t="shared" si="973"/>
        <v>0</v>
      </c>
      <c r="CZ181" s="1">
        <f t="shared" si="974"/>
        <v>0</v>
      </c>
      <c r="DA181" s="1">
        <f t="shared" si="975"/>
        <v>0</v>
      </c>
      <c r="DB181" s="1">
        <f t="shared" si="976"/>
        <v>0</v>
      </c>
      <c r="DC181" s="1">
        <f t="shared" si="977"/>
        <v>0</v>
      </c>
      <c r="DD181" s="1">
        <f t="shared" si="978"/>
        <v>0</v>
      </c>
      <c r="DE181" s="1">
        <f t="shared" si="979"/>
        <v>0</v>
      </c>
      <c r="DF181" s="1">
        <f t="shared" si="980"/>
        <v>0</v>
      </c>
      <c r="DG181" s="1">
        <f t="shared" si="981"/>
        <v>0</v>
      </c>
      <c r="DH181" s="1">
        <f t="shared" si="982"/>
        <v>0</v>
      </c>
      <c r="DI181" s="1">
        <f t="shared" si="983"/>
        <v>0</v>
      </c>
      <c r="DJ181" s="1">
        <f t="shared" si="984"/>
        <v>0</v>
      </c>
      <c r="DK181" s="1">
        <f t="shared" si="985"/>
        <v>0</v>
      </c>
      <c r="DL181" s="1">
        <f t="shared" si="986"/>
        <v>0</v>
      </c>
      <c r="DM181" s="1">
        <f t="shared" si="987"/>
        <v>0</v>
      </c>
      <c r="DN181" s="1">
        <f t="shared" si="988"/>
        <v>0</v>
      </c>
      <c r="DO181" s="1">
        <f t="shared" si="989"/>
        <v>0</v>
      </c>
      <c r="DP181" s="1">
        <f t="shared" si="990"/>
        <v>0</v>
      </c>
      <c r="DQ181" s="1">
        <f t="shared" si="991"/>
        <v>0</v>
      </c>
      <c r="DT181" s="1">
        <f t="shared" si="992"/>
        <v>0</v>
      </c>
      <c r="DU181" s="1">
        <f t="shared" si="993"/>
        <v>0</v>
      </c>
      <c r="DV181" s="1">
        <f t="shared" si="994"/>
        <v>0</v>
      </c>
      <c r="DW181" s="1">
        <f t="shared" si="995"/>
        <v>0</v>
      </c>
      <c r="DX181" s="1">
        <f t="shared" si="996"/>
        <v>0</v>
      </c>
      <c r="DY181" s="1">
        <f t="shared" si="997"/>
        <v>0</v>
      </c>
      <c r="DZ181" s="1">
        <f t="shared" si="998"/>
        <v>0</v>
      </c>
      <c r="EA181" s="1">
        <f t="shared" si="999"/>
        <v>0</v>
      </c>
      <c r="EB181" s="1">
        <f t="shared" si="1000"/>
        <v>0</v>
      </c>
      <c r="EC181" s="1">
        <f t="shared" si="1001"/>
        <v>0</v>
      </c>
      <c r="ED181" s="1">
        <f t="shared" si="1002"/>
        <v>0</v>
      </c>
      <c r="EE181" s="1">
        <f t="shared" si="1003"/>
        <v>0</v>
      </c>
      <c r="EF181" s="1">
        <f t="shared" si="1088"/>
        <v>0</v>
      </c>
      <c r="EG181" s="1">
        <f t="shared" si="1005"/>
        <v>0</v>
      </c>
      <c r="EH181" s="1">
        <f t="shared" si="1006"/>
        <v>0</v>
      </c>
      <c r="EI181" s="1">
        <f t="shared" si="1007"/>
        <v>0</v>
      </c>
      <c r="EJ181" s="1">
        <f t="shared" si="1008"/>
        <v>0</v>
      </c>
      <c r="EK181" s="1">
        <f t="shared" si="1009"/>
        <v>0</v>
      </c>
      <c r="EL181" s="1">
        <f t="shared" si="1010"/>
        <v>0</v>
      </c>
      <c r="EM181" s="1">
        <f t="shared" si="1011"/>
        <v>0</v>
      </c>
      <c r="EN181" s="1">
        <f t="shared" si="1012"/>
        <v>0</v>
      </c>
      <c r="EO181" s="1">
        <f t="shared" si="1013"/>
        <v>0</v>
      </c>
      <c r="EP181" s="1">
        <f t="shared" si="1014"/>
        <v>0</v>
      </c>
      <c r="EQ181" s="1">
        <f t="shared" si="1015"/>
        <v>0</v>
      </c>
      <c r="ER181" s="1">
        <f t="shared" si="1016"/>
        <v>0</v>
      </c>
      <c r="ES181" s="1">
        <f t="shared" si="1017"/>
        <v>0</v>
      </c>
      <c r="ET181" s="1">
        <f t="shared" si="1018"/>
        <v>0</v>
      </c>
      <c r="EU181" s="1">
        <f t="shared" si="1019"/>
        <v>0</v>
      </c>
      <c r="EV181" s="1">
        <f t="shared" si="1020"/>
        <v>0</v>
      </c>
      <c r="EW181" s="1">
        <f t="shared" si="1021"/>
        <v>0</v>
      </c>
      <c r="EX181" s="1">
        <f t="shared" si="1022"/>
        <v>0</v>
      </c>
      <c r="EY181" s="1">
        <f t="shared" si="1023"/>
        <v>0</v>
      </c>
      <c r="EZ181" s="1">
        <f t="shared" si="1024"/>
        <v>0</v>
      </c>
      <c r="FA181" s="1">
        <f t="shared" si="1025"/>
        <v>0</v>
      </c>
      <c r="FB181" s="1">
        <f t="shared" si="1026"/>
        <v>0</v>
      </c>
      <c r="FC181" s="1">
        <f t="shared" si="1027"/>
        <v>0</v>
      </c>
      <c r="FD181" s="1">
        <f t="shared" si="1028"/>
        <v>0</v>
      </c>
      <c r="FE181" s="1">
        <f t="shared" si="1029"/>
        <v>0</v>
      </c>
      <c r="FF181" s="1">
        <f t="shared" si="1030"/>
        <v>0</v>
      </c>
      <c r="FG181" s="1">
        <f t="shared" si="1031"/>
        <v>0</v>
      </c>
      <c r="FH181" s="1">
        <f t="shared" si="1032"/>
        <v>0</v>
      </c>
      <c r="FI181" s="1">
        <f t="shared" si="1033"/>
        <v>0</v>
      </c>
      <c r="FJ181" s="1">
        <f t="shared" si="1034"/>
        <v>0</v>
      </c>
      <c r="FK181" s="1">
        <f t="shared" si="1035"/>
        <v>0</v>
      </c>
      <c r="FL181" s="1">
        <f t="shared" si="1036"/>
        <v>0</v>
      </c>
      <c r="FM181" s="1">
        <f t="shared" si="1037"/>
        <v>0</v>
      </c>
      <c r="FN181" s="1">
        <f t="shared" si="1038"/>
        <v>0</v>
      </c>
      <c r="FO181" s="1">
        <f t="shared" si="1039"/>
        <v>0</v>
      </c>
      <c r="FP181" s="1">
        <f t="shared" si="1040"/>
        <v>0</v>
      </c>
      <c r="FQ181" s="1">
        <f t="shared" si="1041"/>
        <v>0</v>
      </c>
      <c r="FR181" s="1">
        <f t="shared" si="1042"/>
        <v>0</v>
      </c>
      <c r="FS181" s="1">
        <f t="shared" si="1043"/>
        <v>0</v>
      </c>
      <c r="FT181" s="1">
        <f t="shared" si="1044"/>
        <v>0</v>
      </c>
      <c r="FU181" s="1">
        <f t="shared" si="1045"/>
        <v>0</v>
      </c>
      <c r="FV181" s="1">
        <f t="shared" si="1046"/>
        <v>0</v>
      </c>
      <c r="FW181" s="1">
        <f t="shared" si="1047"/>
        <v>0</v>
      </c>
      <c r="FX181" s="1">
        <f t="shared" si="1048"/>
        <v>0</v>
      </c>
      <c r="FY181" s="1">
        <f t="shared" si="1049"/>
        <v>0</v>
      </c>
      <c r="FZ181" s="1">
        <f t="shared" si="1050"/>
        <v>0</v>
      </c>
      <c r="GA181" s="1">
        <f t="shared" si="1051"/>
        <v>0</v>
      </c>
      <c r="GB181" s="1">
        <f t="shared" si="1052"/>
        <v>0</v>
      </c>
      <c r="GC181" s="1">
        <f t="shared" si="1053"/>
        <v>0</v>
      </c>
      <c r="GD181" s="1">
        <f t="shared" si="1054"/>
        <v>0</v>
      </c>
      <c r="GE181" s="1">
        <f t="shared" si="1055"/>
        <v>0</v>
      </c>
      <c r="GF181" s="1">
        <f t="shared" si="1056"/>
        <v>0</v>
      </c>
      <c r="GG181" s="1">
        <f t="shared" si="1057"/>
        <v>0</v>
      </c>
      <c r="GH181" s="1">
        <f t="shared" si="1058"/>
        <v>0</v>
      </c>
      <c r="GI181" s="1">
        <f t="shared" si="1058"/>
        <v>0</v>
      </c>
      <c r="GJ181" s="1">
        <f t="shared" si="1059"/>
        <v>0</v>
      </c>
      <c r="GK181" s="1">
        <f t="shared" si="1060"/>
        <v>0</v>
      </c>
      <c r="GL181" s="1">
        <f t="shared" si="1061"/>
        <v>0</v>
      </c>
      <c r="GM181" s="1">
        <f t="shared" si="1062"/>
        <v>0</v>
      </c>
      <c r="GN181" s="1">
        <f t="shared" si="1063"/>
        <v>0</v>
      </c>
      <c r="GO181" s="1">
        <f t="shared" si="1064"/>
        <v>0</v>
      </c>
      <c r="GP181" s="1">
        <f t="shared" si="1065"/>
        <v>0</v>
      </c>
      <c r="GQ181" s="1">
        <f t="shared" si="1066"/>
        <v>0</v>
      </c>
      <c r="GR181" s="1">
        <f t="shared" si="1067"/>
        <v>0</v>
      </c>
      <c r="GS181" s="1">
        <f t="shared" si="1068"/>
        <v>0</v>
      </c>
      <c r="GT181" s="1">
        <f t="shared" si="1069"/>
        <v>0</v>
      </c>
      <c r="GU181" s="1">
        <f t="shared" si="1070"/>
        <v>0</v>
      </c>
      <c r="GV181" s="1">
        <f t="shared" si="1071"/>
        <v>0</v>
      </c>
      <c r="GW181" s="1">
        <f t="shared" si="1072"/>
        <v>0</v>
      </c>
      <c r="GX181" s="1">
        <f t="shared" si="1073"/>
        <v>0</v>
      </c>
      <c r="GY181" s="1">
        <f t="shared" si="1074"/>
        <v>0</v>
      </c>
      <c r="GZ181" s="1">
        <f t="shared" si="1075"/>
        <v>0</v>
      </c>
      <c r="HA181" s="1">
        <f t="shared" si="1076"/>
        <v>0</v>
      </c>
      <c r="HB181" s="1">
        <f t="shared" si="1077"/>
        <v>0</v>
      </c>
      <c r="HC181" s="1">
        <f t="shared" si="1078"/>
        <v>0</v>
      </c>
      <c r="HD181" s="1">
        <f t="shared" si="1079"/>
        <v>0</v>
      </c>
      <c r="HE181" s="1">
        <f t="shared" si="1080"/>
        <v>0</v>
      </c>
      <c r="HF181" s="1">
        <f t="shared" si="1081"/>
        <v>0</v>
      </c>
      <c r="HG181" s="1">
        <f t="shared" si="1082"/>
        <v>0</v>
      </c>
      <c r="HH181" s="1">
        <f t="shared" si="1083"/>
        <v>0</v>
      </c>
      <c r="HI181" s="1">
        <f t="shared" si="1084"/>
        <v>0</v>
      </c>
      <c r="HJ181" s="1">
        <f t="shared" si="1085"/>
        <v>0</v>
      </c>
      <c r="HK181" s="1">
        <f t="shared" si="1086"/>
        <v>0</v>
      </c>
      <c r="HM181" s="12"/>
      <c r="HT181" s="1"/>
      <c r="HU181" s="1"/>
      <c r="HV181" s="1"/>
      <c r="HW181" s="1"/>
      <c r="HX181" s="1"/>
      <c r="HY181" s="1"/>
      <c r="HZ181" s="1"/>
      <c r="IA181" s="1"/>
      <c r="ID181" s="1"/>
      <c r="IE181" s="1"/>
      <c r="IF181" s="1"/>
      <c r="IG181" s="1"/>
      <c r="IH181" s="1"/>
      <c r="II181" s="1"/>
      <c r="IJ181" s="1"/>
      <c r="IK181" s="1"/>
      <c r="IL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</row>
    <row r="182" spans="1:316" ht="12.75" x14ac:dyDescent="0.2">
      <c r="A182" s="1">
        <f t="shared" si="881"/>
        <v>173</v>
      </c>
      <c r="B182" s="1">
        <f t="shared" si="882"/>
        <v>68</v>
      </c>
      <c r="D182" s="2" t="str">
        <f t="shared" si="883"/>
        <v>↓68</v>
      </c>
      <c r="G182" s="3">
        <f t="shared" si="884"/>
        <v>0</v>
      </c>
      <c r="H182" s="1">
        <v>10</v>
      </c>
      <c r="I182" s="1">
        <v>0</v>
      </c>
      <c r="J182" s="1">
        <v>10</v>
      </c>
      <c r="K182" s="1">
        <v>2</v>
      </c>
      <c r="L182" s="1">
        <f t="shared" si="885"/>
        <v>0</v>
      </c>
      <c r="M182" s="1">
        <f t="shared" si="886"/>
        <v>0</v>
      </c>
      <c r="N182" s="1">
        <f t="shared" si="887"/>
        <v>0</v>
      </c>
      <c r="O182" s="1">
        <f t="shared" si="888"/>
        <v>0</v>
      </c>
      <c r="P182" s="1">
        <f t="shared" si="889"/>
        <v>0</v>
      </c>
      <c r="Q182" s="1">
        <f t="shared" si="890"/>
        <v>0</v>
      </c>
      <c r="R182" s="1">
        <f t="shared" si="891"/>
        <v>0</v>
      </c>
      <c r="S182" s="1">
        <f t="shared" si="892"/>
        <v>0</v>
      </c>
      <c r="T182" s="1">
        <f t="shared" si="893"/>
        <v>0</v>
      </c>
      <c r="U182" s="1">
        <f t="shared" si="894"/>
        <v>0</v>
      </c>
      <c r="V182" s="1">
        <f t="shared" si="895"/>
        <v>0</v>
      </c>
      <c r="W182" s="1">
        <f t="shared" si="896"/>
        <v>0</v>
      </c>
      <c r="Z182" s="1">
        <f t="shared" si="897"/>
        <v>0</v>
      </c>
      <c r="AA182" s="1">
        <f t="shared" si="898"/>
        <v>0</v>
      </c>
      <c r="AB182" s="1">
        <f t="shared" si="899"/>
        <v>0</v>
      </c>
      <c r="AC182" s="1">
        <f t="shared" si="900"/>
        <v>0</v>
      </c>
      <c r="AD182" s="1">
        <f t="shared" si="901"/>
        <v>0</v>
      </c>
      <c r="AE182" s="1">
        <f t="shared" si="902"/>
        <v>0</v>
      </c>
      <c r="AF182" s="1">
        <f t="shared" si="903"/>
        <v>0</v>
      </c>
      <c r="AG182" s="1">
        <f t="shared" si="904"/>
        <v>0</v>
      </c>
      <c r="AH182" s="1">
        <f t="shared" si="905"/>
        <v>0</v>
      </c>
      <c r="AI182" s="1">
        <f t="shared" si="906"/>
        <v>0</v>
      </c>
      <c r="AJ182" s="1">
        <f t="shared" si="907"/>
        <v>0</v>
      </c>
      <c r="AK182" s="1">
        <f t="shared" si="908"/>
        <v>0</v>
      </c>
      <c r="AL182" s="1">
        <f t="shared" si="1087"/>
        <v>0</v>
      </c>
      <c r="AM182" s="1">
        <f t="shared" si="910"/>
        <v>0</v>
      </c>
      <c r="AN182" s="1">
        <f t="shared" si="911"/>
        <v>0</v>
      </c>
      <c r="AO182" s="1">
        <f t="shared" si="912"/>
        <v>0</v>
      </c>
      <c r="AP182" s="1">
        <f t="shared" si="913"/>
        <v>0</v>
      </c>
      <c r="AQ182" s="1">
        <f t="shared" si="914"/>
        <v>0</v>
      </c>
      <c r="AR182" s="1">
        <f t="shared" si="915"/>
        <v>0</v>
      </c>
      <c r="AS182" s="1">
        <f t="shared" si="916"/>
        <v>0</v>
      </c>
      <c r="AT182" s="1">
        <f t="shared" si="917"/>
        <v>0</v>
      </c>
      <c r="AU182" s="1">
        <f t="shared" si="918"/>
        <v>0</v>
      </c>
      <c r="AV182" s="1">
        <f t="shared" si="919"/>
        <v>0</v>
      </c>
      <c r="AW182" s="1">
        <f t="shared" si="920"/>
        <v>0</v>
      </c>
      <c r="AX182" s="1">
        <f t="shared" si="921"/>
        <v>0</v>
      </c>
      <c r="AY182" s="1">
        <f t="shared" si="922"/>
        <v>0</v>
      </c>
      <c r="AZ182" s="1">
        <f t="shared" si="923"/>
        <v>0</v>
      </c>
      <c r="BA182" s="1">
        <f t="shared" si="924"/>
        <v>0</v>
      </c>
      <c r="BB182" s="1">
        <f t="shared" si="925"/>
        <v>0</v>
      </c>
      <c r="BC182" s="1">
        <f t="shared" si="926"/>
        <v>0</v>
      </c>
      <c r="BD182" s="1">
        <f t="shared" si="927"/>
        <v>0</v>
      </c>
      <c r="BE182" s="1">
        <f t="shared" si="928"/>
        <v>0</v>
      </c>
      <c r="BF182" s="1">
        <f t="shared" si="929"/>
        <v>0</v>
      </c>
      <c r="BG182" s="1">
        <f t="shared" si="930"/>
        <v>0</v>
      </c>
      <c r="BH182" s="1">
        <f t="shared" si="931"/>
        <v>0</v>
      </c>
      <c r="BI182" s="1">
        <f t="shared" si="932"/>
        <v>0</v>
      </c>
      <c r="BJ182" s="1">
        <f t="shared" si="933"/>
        <v>0</v>
      </c>
      <c r="BK182" s="1">
        <f t="shared" si="934"/>
        <v>0</v>
      </c>
      <c r="BL182" s="1">
        <f t="shared" si="935"/>
        <v>0</v>
      </c>
      <c r="BM182" s="1">
        <f t="shared" si="936"/>
        <v>0</v>
      </c>
      <c r="BN182" s="1">
        <f t="shared" si="937"/>
        <v>0</v>
      </c>
      <c r="BO182" s="1">
        <f t="shared" si="938"/>
        <v>0</v>
      </c>
      <c r="BP182" s="1">
        <f t="shared" si="939"/>
        <v>0</v>
      </c>
      <c r="BQ182" s="1">
        <f t="shared" si="940"/>
        <v>0</v>
      </c>
      <c r="BR182" s="1">
        <f t="shared" si="941"/>
        <v>0</v>
      </c>
      <c r="BS182" s="1">
        <f t="shared" si="942"/>
        <v>0</v>
      </c>
      <c r="BT182" s="1">
        <f t="shared" si="943"/>
        <v>0</v>
      </c>
      <c r="BU182" s="1">
        <f t="shared" si="944"/>
        <v>0</v>
      </c>
      <c r="BV182" s="1">
        <f t="shared" si="945"/>
        <v>0</v>
      </c>
      <c r="BW182" s="1">
        <f t="shared" si="946"/>
        <v>0</v>
      </c>
      <c r="BX182" s="1">
        <f t="shared" si="947"/>
        <v>0</v>
      </c>
      <c r="BY182" s="1">
        <f t="shared" si="948"/>
        <v>0</v>
      </c>
      <c r="BZ182" s="1">
        <f t="shared" si="949"/>
        <v>0</v>
      </c>
      <c r="CA182" s="1">
        <f t="shared" si="950"/>
        <v>0</v>
      </c>
      <c r="CB182" s="1">
        <f t="shared" si="951"/>
        <v>0</v>
      </c>
      <c r="CC182" s="1">
        <f t="shared" si="952"/>
        <v>0</v>
      </c>
      <c r="CD182" s="1">
        <f t="shared" si="953"/>
        <v>0</v>
      </c>
      <c r="CE182" s="1">
        <f t="shared" si="954"/>
        <v>0</v>
      </c>
      <c r="CF182" s="1">
        <f t="shared" si="955"/>
        <v>0</v>
      </c>
      <c r="CG182" s="1">
        <f t="shared" si="956"/>
        <v>0</v>
      </c>
      <c r="CH182" s="1">
        <f t="shared" si="957"/>
        <v>0</v>
      </c>
      <c r="CI182" s="1">
        <f t="shared" si="958"/>
        <v>0</v>
      </c>
      <c r="CJ182" s="1">
        <f t="shared" si="959"/>
        <v>0</v>
      </c>
      <c r="CK182" s="1">
        <f t="shared" si="960"/>
        <v>0</v>
      </c>
      <c r="CL182" s="1">
        <f t="shared" si="961"/>
        <v>0</v>
      </c>
      <c r="CM182" s="1">
        <f t="shared" si="962"/>
        <v>0</v>
      </c>
      <c r="CN182" s="1">
        <f t="shared" si="963"/>
        <v>0</v>
      </c>
      <c r="CO182" s="1">
        <f t="shared" si="963"/>
        <v>0</v>
      </c>
      <c r="CP182" s="1">
        <f t="shared" si="964"/>
        <v>0</v>
      </c>
      <c r="CQ182" s="1">
        <f t="shared" si="965"/>
        <v>0</v>
      </c>
      <c r="CR182" s="1">
        <f t="shared" si="966"/>
        <v>0</v>
      </c>
      <c r="CS182" s="1">
        <f t="shared" si="967"/>
        <v>0</v>
      </c>
      <c r="CT182" s="1">
        <f t="shared" si="968"/>
        <v>0</v>
      </c>
      <c r="CU182" s="1">
        <f t="shared" si="969"/>
        <v>0</v>
      </c>
      <c r="CV182" s="1">
        <f t="shared" si="970"/>
        <v>0</v>
      </c>
      <c r="CW182" s="1">
        <f t="shared" si="971"/>
        <v>0</v>
      </c>
      <c r="CX182" s="1">
        <f t="shared" si="972"/>
        <v>0</v>
      </c>
      <c r="CY182" s="1">
        <f t="shared" si="973"/>
        <v>0</v>
      </c>
      <c r="CZ182" s="1">
        <f t="shared" si="974"/>
        <v>0</v>
      </c>
      <c r="DA182" s="1">
        <f t="shared" si="975"/>
        <v>0</v>
      </c>
      <c r="DB182" s="1">
        <f t="shared" si="976"/>
        <v>0</v>
      </c>
      <c r="DC182" s="1">
        <f t="shared" si="977"/>
        <v>0</v>
      </c>
      <c r="DD182" s="1">
        <f t="shared" si="978"/>
        <v>0</v>
      </c>
      <c r="DE182" s="1">
        <f t="shared" si="979"/>
        <v>0</v>
      </c>
      <c r="DF182" s="1">
        <f t="shared" si="980"/>
        <v>0</v>
      </c>
      <c r="DG182" s="1">
        <f t="shared" si="981"/>
        <v>0</v>
      </c>
      <c r="DH182" s="1">
        <f t="shared" si="982"/>
        <v>0</v>
      </c>
      <c r="DI182" s="1">
        <f t="shared" si="983"/>
        <v>0</v>
      </c>
      <c r="DJ182" s="1">
        <f t="shared" si="984"/>
        <v>0</v>
      </c>
      <c r="DK182" s="1">
        <f t="shared" si="985"/>
        <v>0</v>
      </c>
      <c r="DL182" s="1">
        <f t="shared" si="986"/>
        <v>0</v>
      </c>
      <c r="DM182" s="1">
        <f t="shared" si="987"/>
        <v>0</v>
      </c>
      <c r="DN182" s="1">
        <f t="shared" si="988"/>
        <v>0</v>
      </c>
      <c r="DO182" s="1">
        <f t="shared" si="989"/>
        <v>0</v>
      </c>
      <c r="DP182" s="1">
        <f t="shared" si="990"/>
        <v>0</v>
      </c>
      <c r="DQ182" s="1">
        <f t="shared" si="991"/>
        <v>0</v>
      </c>
      <c r="DT182" s="1">
        <f t="shared" si="992"/>
        <v>0</v>
      </c>
      <c r="DU182" s="1">
        <f t="shared" si="993"/>
        <v>0</v>
      </c>
      <c r="DV182" s="1">
        <f t="shared" si="994"/>
        <v>0</v>
      </c>
      <c r="DW182" s="1">
        <f t="shared" si="995"/>
        <v>0</v>
      </c>
      <c r="DX182" s="1">
        <f t="shared" si="996"/>
        <v>0</v>
      </c>
      <c r="DY182" s="1">
        <f t="shared" si="997"/>
        <v>0</v>
      </c>
      <c r="DZ182" s="1">
        <f t="shared" si="998"/>
        <v>0</v>
      </c>
      <c r="EA182" s="1">
        <f t="shared" si="999"/>
        <v>0</v>
      </c>
      <c r="EB182" s="1">
        <f t="shared" si="1000"/>
        <v>0</v>
      </c>
      <c r="EC182" s="1">
        <f t="shared" si="1001"/>
        <v>0</v>
      </c>
      <c r="ED182" s="1">
        <f t="shared" si="1002"/>
        <v>0</v>
      </c>
      <c r="EE182" s="1">
        <f t="shared" si="1003"/>
        <v>0</v>
      </c>
      <c r="EF182" s="1">
        <f t="shared" si="1088"/>
        <v>0</v>
      </c>
      <c r="EG182" s="1">
        <f t="shared" si="1005"/>
        <v>0</v>
      </c>
      <c r="EH182" s="1">
        <f t="shared" si="1006"/>
        <v>0</v>
      </c>
      <c r="EI182" s="1">
        <f t="shared" si="1007"/>
        <v>0</v>
      </c>
      <c r="EJ182" s="1">
        <f t="shared" si="1008"/>
        <v>0</v>
      </c>
      <c r="EK182" s="1">
        <f t="shared" si="1009"/>
        <v>0</v>
      </c>
      <c r="EL182" s="1">
        <f t="shared" si="1010"/>
        <v>0</v>
      </c>
      <c r="EM182" s="1">
        <f t="shared" si="1011"/>
        <v>0</v>
      </c>
      <c r="EN182" s="1">
        <f t="shared" si="1012"/>
        <v>0</v>
      </c>
      <c r="EO182" s="1">
        <f t="shared" si="1013"/>
        <v>0</v>
      </c>
      <c r="EP182" s="1">
        <f t="shared" si="1014"/>
        <v>0</v>
      </c>
      <c r="EQ182" s="1">
        <f t="shared" si="1015"/>
        <v>0</v>
      </c>
      <c r="ER182" s="1">
        <f t="shared" si="1016"/>
        <v>0</v>
      </c>
      <c r="ES182" s="1">
        <f t="shared" si="1017"/>
        <v>0</v>
      </c>
      <c r="ET182" s="1">
        <f t="shared" si="1018"/>
        <v>0</v>
      </c>
      <c r="EU182" s="1">
        <f t="shared" si="1019"/>
        <v>0</v>
      </c>
      <c r="EV182" s="1">
        <f t="shared" si="1020"/>
        <v>0</v>
      </c>
      <c r="EW182" s="1">
        <f t="shared" si="1021"/>
        <v>0</v>
      </c>
      <c r="EX182" s="1">
        <f t="shared" si="1022"/>
        <v>0</v>
      </c>
      <c r="EY182" s="1">
        <f t="shared" si="1023"/>
        <v>0</v>
      </c>
      <c r="EZ182" s="1">
        <f t="shared" si="1024"/>
        <v>0</v>
      </c>
      <c r="FA182" s="1">
        <f t="shared" si="1025"/>
        <v>0</v>
      </c>
      <c r="FB182" s="1">
        <f t="shared" si="1026"/>
        <v>0</v>
      </c>
      <c r="FC182" s="1">
        <f t="shared" si="1027"/>
        <v>0</v>
      </c>
      <c r="FD182" s="1">
        <f t="shared" si="1028"/>
        <v>0</v>
      </c>
      <c r="FE182" s="1">
        <f t="shared" si="1029"/>
        <v>0</v>
      </c>
      <c r="FF182" s="1">
        <f t="shared" si="1030"/>
        <v>0</v>
      </c>
      <c r="FG182" s="1">
        <f t="shared" si="1031"/>
        <v>0</v>
      </c>
      <c r="FH182" s="1">
        <f t="shared" si="1032"/>
        <v>0</v>
      </c>
      <c r="FI182" s="1">
        <f t="shared" si="1033"/>
        <v>0</v>
      </c>
      <c r="FJ182" s="1">
        <f t="shared" si="1034"/>
        <v>0</v>
      </c>
      <c r="FK182" s="1">
        <f t="shared" si="1035"/>
        <v>0</v>
      </c>
      <c r="FL182" s="1">
        <f t="shared" si="1036"/>
        <v>0</v>
      </c>
      <c r="FM182" s="1">
        <f t="shared" si="1037"/>
        <v>0</v>
      </c>
      <c r="FN182" s="1">
        <f t="shared" si="1038"/>
        <v>0</v>
      </c>
      <c r="FO182" s="1">
        <f t="shared" si="1039"/>
        <v>0</v>
      </c>
      <c r="FP182" s="1">
        <f t="shared" si="1040"/>
        <v>0</v>
      </c>
      <c r="FQ182" s="1">
        <f t="shared" si="1041"/>
        <v>0</v>
      </c>
      <c r="FR182" s="1">
        <f t="shared" si="1042"/>
        <v>0</v>
      </c>
      <c r="FS182" s="1">
        <f t="shared" si="1043"/>
        <v>0</v>
      </c>
      <c r="FT182" s="1">
        <f t="shared" si="1044"/>
        <v>0</v>
      </c>
      <c r="FU182" s="1">
        <f t="shared" si="1045"/>
        <v>0</v>
      </c>
      <c r="FV182" s="1">
        <f t="shared" si="1046"/>
        <v>0</v>
      </c>
      <c r="FW182" s="1">
        <f t="shared" si="1047"/>
        <v>0</v>
      </c>
      <c r="FX182" s="1">
        <f t="shared" si="1048"/>
        <v>0</v>
      </c>
      <c r="FY182" s="1">
        <f t="shared" si="1049"/>
        <v>0</v>
      </c>
      <c r="FZ182" s="1">
        <f t="shared" si="1050"/>
        <v>0</v>
      </c>
      <c r="GA182" s="1">
        <f t="shared" si="1051"/>
        <v>0</v>
      </c>
      <c r="GB182" s="1">
        <f t="shared" si="1052"/>
        <v>0</v>
      </c>
      <c r="GC182" s="1">
        <f t="shared" si="1053"/>
        <v>0</v>
      </c>
      <c r="GD182" s="1">
        <f t="shared" si="1054"/>
        <v>0</v>
      </c>
      <c r="GE182" s="1">
        <f t="shared" si="1055"/>
        <v>0</v>
      </c>
      <c r="GF182" s="1">
        <f t="shared" si="1056"/>
        <v>0</v>
      </c>
      <c r="GG182" s="1">
        <f t="shared" si="1057"/>
        <v>0</v>
      </c>
      <c r="GH182" s="1">
        <f t="shared" si="1058"/>
        <v>0</v>
      </c>
      <c r="GI182" s="1">
        <f t="shared" si="1058"/>
        <v>0</v>
      </c>
      <c r="GJ182" s="1">
        <f t="shared" si="1059"/>
        <v>0</v>
      </c>
      <c r="GK182" s="1">
        <f t="shared" si="1060"/>
        <v>0</v>
      </c>
      <c r="GL182" s="1">
        <f t="shared" si="1061"/>
        <v>0</v>
      </c>
      <c r="GM182" s="1">
        <f t="shared" si="1062"/>
        <v>0</v>
      </c>
      <c r="GN182" s="1">
        <f t="shared" si="1063"/>
        <v>0</v>
      </c>
      <c r="GO182" s="1">
        <f t="shared" si="1064"/>
        <v>0</v>
      </c>
      <c r="GP182" s="1">
        <f t="shared" si="1065"/>
        <v>0</v>
      </c>
      <c r="GQ182" s="1">
        <f t="shared" si="1066"/>
        <v>0</v>
      </c>
      <c r="GR182" s="1">
        <f t="shared" si="1067"/>
        <v>0</v>
      </c>
      <c r="GS182" s="1">
        <f t="shared" si="1068"/>
        <v>0</v>
      </c>
      <c r="GT182" s="1">
        <f t="shared" si="1069"/>
        <v>0</v>
      </c>
      <c r="GU182" s="1">
        <f t="shared" si="1070"/>
        <v>0</v>
      </c>
      <c r="GV182" s="1">
        <f t="shared" si="1071"/>
        <v>0</v>
      </c>
      <c r="GW182" s="1">
        <f t="shared" si="1072"/>
        <v>0</v>
      </c>
      <c r="GX182" s="1">
        <f t="shared" si="1073"/>
        <v>0</v>
      </c>
      <c r="GY182" s="1">
        <f t="shared" si="1074"/>
        <v>0</v>
      </c>
      <c r="GZ182" s="1">
        <f t="shared" si="1075"/>
        <v>0</v>
      </c>
      <c r="HA182" s="1">
        <f t="shared" si="1076"/>
        <v>0</v>
      </c>
      <c r="HB182" s="1">
        <f t="shared" si="1077"/>
        <v>0</v>
      </c>
      <c r="HC182" s="1">
        <f t="shared" si="1078"/>
        <v>0</v>
      </c>
      <c r="HD182" s="1">
        <f t="shared" si="1079"/>
        <v>0</v>
      </c>
      <c r="HE182" s="1">
        <f t="shared" si="1080"/>
        <v>0</v>
      </c>
      <c r="HF182" s="1">
        <f t="shared" si="1081"/>
        <v>0</v>
      </c>
      <c r="HG182" s="1">
        <f t="shared" si="1082"/>
        <v>0</v>
      </c>
      <c r="HH182" s="1">
        <f t="shared" si="1083"/>
        <v>0</v>
      </c>
      <c r="HI182" s="1">
        <f t="shared" si="1084"/>
        <v>0</v>
      </c>
      <c r="HJ182" s="1">
        <f t="shared" si="1085"/>
        <v>0</v>
      </c>
      <c r="HK182" s="1">
        <f t="shared" si="1086"/>
        <v>0</v>
      </c>
      <c r="HM182" s="12"/>
      <c r="HT182" s="1"/>
      <c r="HU182" s="1"/>
      <c r="HV182" s="1"/>
      <c r="HW182" s="1"/>
      <c r="HX182" s="1"/>
      <c r="HY182" s="1"/>
      <c r="HZ182" s="1"/>
      <c r="IA182" s="1"/>
      <c r="ID182" s="1"/>
      <c r="IE182" s="1"/>
      <c r="IF182" s="1"/>
      <c r="IG182" s="1"/>
      <c r="IH182" s="1"/>
      <c r="II182" s="1"/>
      <c r="IJ182" s="1"/>
      <c r="IK182" s="1"/>
      <c r="IL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</row>
    <row r="183" spans="1:316" ht="12.75" x14ac:dyDescent="0.2">
      <c r="A183" s="1">
        <f t="shared" si="881"/>
        <v>174</v>
      </c>
      <c r="B183" s="1">
        <f t="shared" si="882"/>
        <v>68</v>
      </c>
      <c r="D183" s="2" t="str">
        <f t="shared" si="883"/>
        <v>↓68</v>
      </c>
      <c r="G183" s="3">
        <f t="shared" si="884"/>
        <v>0</v>
      </c>
      <c r="H183" s="1">
        <v>10</v>
      </c>
      <c r="I183" s="1">
        <v>0</v>
      </c>
      <c r="J183" s="1">
        <v>10</v>
      </c>
      <c r="K183" s="1">
        <v>2</v>
      </c>
      <c r="L183" s="1">
        <f t="shared" si="885"/>
        <v>0</v>
      </c>
      <c r="M183" s="1">
        <f t="shared" si="886"/>
        <v>0</v>
      </c>
      <c r="N183" s="1">
        <f t="shared" si="887"/>
        <v>0</v>
      </c>
      <c r="O183" s="1">
        <f t="shared" si="888"/>
        <v>0</v>
      </c>
      <c r="P183" s="1">
        <f t="shared" si="889"/>
        <v>0</v>
      </c>
      <c r="Q183" s="1">
        <f t="shared" si="890"/>
        <v>0</v>
      </c>
      <c r="R183" s="1">
        <f t="shared" si="891"/>
        <v>0</v>
      </c>
      <c r="S183" s="1">
        <f t="shared" si="892"/>
        <v>0</v>
      </c>
      <c r="T183" s="1">
        <f t="shared" si="893"/>
        <v>0</v>
      </c>
      <c r="U183" s="1">
        <f t="shared" si="894"/>
        <v>0</v>
      </c>
      <c r="V183" s="1">
        <f t="shared" si="895"/>
        <v>0</v>
      </c>
      <c r="W183" s="1">
        <f t="shared" si="896"/>
        <v>0</v>
      </c>
      <c r="Z183" s="1">
        <f t="shared" si="897"/>
        <v>0</v>
      </c>
      <c r="AA183" s="1">
        <f t="shared" si="898"/>
        <v>0</v>
      </c>
      <c r="AB183" s="1">
        <f t="shared" si="899"/>
        <v>0</v>
      </c>
      <c r="AC183" s="1">
        <f t="shared" si="900"/>
        <v>0</v>
      </c>
      <c r="AD183" s="1">
        <f t="shared" si="901"/>
        <v>0</v>
      </c>
      <c r="AE183" s="1">
        <f t="shared" si="902"/>
        <v>0</v>
      </c>
      <c r="AF183" s="1">
        <f t="shared" si="903"/>
        <v>0</v>
      </c>
      <c r="AG183" s="1">
        <f t="shared" si="904"/>
        <v>0</v>
      </c>
      <c r="AH183" s="1">
        <f t="shared" si="905"/>
        <v>0</v>
      </c>
      <c r="AI183" s="1">
        <f t="shared" si="906"/>
        <v>0</v>
      </c>
      <c r="AJ183" s="1">
        <f t="shared" si="907"/>
        <v>0</v>
      </c>
      <c r="AK183" s="1">
        <f t="shared" si="908"/>
        <v>0</v>
      </c>
      <c r="AL183" s="1">
        <f t="shared" si="1087"/>
        <v>0</v>
      </c>
      <c r="AM183" s="1">
        <f t="shared" si="910"/>
        <v>0</v>
      </c>
      <c r="AN183" s="1">
        <f t="shared" si="911"/>
        <v>0</v>
      </c>
      <c r="AO183" s="1">
        <f t="shared" si="912"/>
        <v>0</v>
      </c>
      <c r="AP183" s="1">
        <f t="shared" si="913"/>
        <v>0</v>
      </c>
      <c r="AQ183" s="1">
        <f t="shared" si="914"/>
        <v>0</v>
      </c>
      <c r="AR183" s="1">
        <f t="shared" si="915"/>
        <v>0</v>
      </c>
      <c r="AS183" s="1">
        <f t="shared" si="916"/>
        <v>0</v>
      </c>
      <c r="AT183" s="1">
        <f t="shared" si="917"/>
        <v>0</v>
      </c>
      <c r="AU183" s="1">
        <f t="shared" si="918"/>
        <v>0</v>
      </c>
      <c r="AV183" s="1">
        <f t="shared" si="919"/>
        <v>0</v>
      </c>
      <c r="AW183" s="1">
        <f t="shared" si="920"/>
        <v>0</v>
      </c>
      <c r="AX183" s="1">
        <f t="shared" si="921"/>
        <v>0</v>
      </c>
      <c r="AY183" s="1">
        <f t="shared" si="922"/>
        <v>0</v>
      </c>
      <c r="AZ183" s="1">
        <f t="shared" si="923"/>
        <v>0</v>
      </c>
      <c r="BA183" s="1">
        <f t="shared" si="924"/>
        <v>0</v>
      </c>
      <c r="BB183" s="1">
        <f t="shared" si="925"/>
        <v>0</v>
      </c>
      <c r="BC183" s="1">
        <f t="shared" si="926"/>
        <v>0</v>
      </c>
      <c r="BD183" s="1">
        <f t="shared" si="927"/>
        <v>0</v>
      </c>
      <c r="BE183" s="1">
        <f t="shared" si="928"/>
        <v>0</v>
      </c>
      <c r="BF183" s="1">
        <f t="shared" si="929"/>
        <v>0</v>
      </c>
      <c r="BG183" s="1">
        <f t="shared" si="930"/>
        <v>0</v>
      </c>
      <c r="BH183" s="1">
        <f t="shared" si="931"/>
        <v>0</v>
      </c>
      <c r="BI183" s="1">
        <f t="shared" si="932"/>
        <v>0</v>
      </c>
      <c r="BJ183" s="1">
        <f t="shared" si="933"/>
        <v>0</v>
      </c>
      <c r="BK183" s="1">
        <f t="shared" si="934"/>
        <v>0</v>
      </c>
      <c r="BL183" s="1">
        <f t="shared" si="935"/>
        <v>0</v>
      </c>
      <c r="BM183" s="1">
        <f t="shared" si="936"/>
        <v>0</v>
      </c>
      <c r="BN183" s="1">
        <f t="shared" si="937"/>
        <v>0</v>
      </c>
      <c r="BO183" s="1">
        <f t="shared" si="938"/>
        <v>0</v>
      </c>
      <c r="BP183" s="1">
        <f t="shared" si="939"/>
        <v>0</v>
      </c>
      <c r="BQ183" s="1">
        <f t="shared" si="940"/>
        <v>0</v>
      </c>
      <c r="BR183" s="1">
        <f t="shared" si="941"/>
        <v>0</v>
      </c>
      <c r="BS183" s="1">
        <f t="shared" si="942"/>
        <v>0</v>
      </c>
      <c r="BT183" s="1">
        <f t="shared" si="943"/>
        <v>0</v>
      </c>
      <c r="BU183" s="1">
        <f t="shared" si="944"/>
        <v>0</v>
      </c>
      <c r="BV183" s="1">
        <f t="shared" si="945"/>
        <v>0</v>
      </c>
      <c r="BW183" s="1">
        <f t="shared" si="946"/>
        <v>0</v>
      </c>
      <c r="BX183" s="1">
        <f t="shared" si="947"/>
        <v>0</v>
      </c>
      <c r="BY183" s="1">
        <f t="shared" si="948"/>
        <v>0</v>
      </c>
      <c r="BZ183" s="1">
        <f t="shared" si="949"/>
        <v>0</v>
      </c>
      <c r="CA183" s="1">
        <f t="shared" si="950"/>
        <v>0</v>
      </c>
      <c r="CB183" s="1">
        <f t="shared" si="951"/>
        <v>0</v>
      </c>
      <c r="CC183" s="1">
        <f t="shared" si="952"/>
        <v>0</v>
      </c>
      <c r="CD183" s="1">
        <f t="shared" si="953"/>
        <v>0</v>
      </c>
      <c r="CE183" s="1">
        <f t="shared" si="954"/>
        <v>0</v>
      </c>
      <c r="CF183" s="1">
        <f t="shared" si="955"/>
        <v>0</v>
      </c>
      <c r="CG183" s="1">
        <f t="shared" si="956"/>
        <v>0</v>
      </c>
      <c r="CH183" s="1">
        <f t="shared" si="957"/>
        <v>0</v>
      </c>
      <c r="CI183" s="1">
        <f t="shared" si="958"/>
        <v>0</v>
      </c>
      <c r="CJ183" s="1">
        <f t="shared" si="959"/>
        <v>0</v>
      </c>
      <c r="CK183" s="1">
        <f t="shared" si="960"/>
        <v>0</v>
      </c>
      <c r="CL183" s="1">
        <f t="shared" si="961"/>
        <v>0</v>
      </c>
      <c r="CM183" s="1">
        <f t="shared" si="962"/>
        <v>0</v>
      </c>
      <c r="CN183" s="1">
        <f t="shared" si="963"/>
        <v>0</v>
      </c>
      <c r="CO183" s="1">
        <f t="shared" si="963"/>
        <v>0</v>
      </c>
      <c r="CP183" s="1">
        <f t="shared" si="964"/>
        <v>0</v>
      </c>
      <c r="CQ183" s="1">
        <f t="shared" si="965"/>
        <v>0</v>
      </c>
      <c r="CR183" s="1">
        <f t="shared" si="966"/>
        <v>0</v>
      </c>
      <c r="CS183" s="1">
        <f t="shared" si="967"/>
        <v>0</v>
      </c>
      <c r="CT183" s="1">
        <f t="shared" si="968"/>
        <v>0</v>
      </c>
      <c r="CU183" s="1">
        <f t="shared" si="969"/>
        <v>0</v>
      </c>
      <c r="CV183" s="1">
        <f t="shared" si="970"/>
        <v>0</v>
      </c>
      <c r="CW183" s="1">
        <f t="shared" si="971"/>
        <v>0</v>
      </c>
      <c r="CX183" s="1">
        <f t="shared" si="972"/>
        <v>0</v>
      </c>
      <c r="CY183" s="1">
        <f t="shared" si="973"/>
        <v>0</v>
      </c>
      <c r="CZ183" s="1">
        <f t="shared" si="974"/>
        <v>0</v>
      </c>
      <c r="DA183" s="1">
        <f t="shared" si="975"/>
        <v>0</v>
      </c>
      <c r="DB183" s="1">
        <f t="shared" si="976"/>
        <v>0</v>
      </c>
      <c r="DC183" s="1">
        <f t="shared" si="977"/>
        <v>0</v>
      </c>
      <c r="DD183" s="1">
        <f t="shared" si="978"/>
        <v>0</v>
      </c>
      <c r="DE183" s="1">
        <f t="shared" si="979"/>
        <v>0</v>
      </c>
      <c r="DF183" s="1">
        <f t="shared" si="980"/>
        <v>0</v>
      </c>
      <c r="DG183" s="1">
        <f t="shared" si="981"/>
        <v>0</v>
      </c>
      <c r="DH183" s="1">
        <f t="shared" si="982"/>
        <v>0</v>
      </c>
      <c r="DI183" s="1">
        <f t="shared" si="983"/>
        <v>0</v>
      </c>
      <c r="DJ183" s="1">
        <f t="shared" si="984"/>
        <v>0</v>
      </c>
      <c r="DK183" s="1">
        <f t="shared" si="985"/>
        <v>0</v>
      </c>
      <c r="DL183" s="1">
        <f t="shared" si="986"/>
        <v>0</v>
      </c>
      <c r="DM183" s="1">
        <f t="shared" si="987"/>
        <v>0</v>
      </c>
      <c r="DN183" s="1">
        <f t="shared" si="988"/>
        <v>0</v>
      </c>
      <c r="DO183" s="1">
        <f t="shared" si="989"/>
        <v>0</v>
      </c>
      <c r="DP183" s="1">
        <f t="shared" si="990"/>
        <v>0</v>
      </c>
      <c r="DQ183" s="1">
        <f t="shared" si="991"/>
        <v>0</v>
      </c>
      <c r="DT183" s="1">
        <f t="shared" si="992"/>
        <v>0</v>
      </c>
      <c r="DU183" s="1">
        <f t="shared" si="993"/>
        <v>0</v>
      </c>
      <c r="DV183" s="1">
        <f t="shared" si="994"/>
        <v>0</v>
      </c>
      <c r="DW183" s="1">
        <f t="shared" si="995"/>
        <v>0</v>
      </c>
      <c r="DX183" s="1">
        <f t="shared" si="996"/>
        <v>0</v>
      </c>
      <c r="DY183" s="1">
        <f t="shared" si="997"/>
        <v>0</v>
      </c>
      <c r="DZ183" s="1">
        <f t="shared" si="998"/>
        <v>0</v>
      </c>
      <c r="EA183" s="1">
        <f t="shared" si="999"/>
        <v>0</v>
      </c>
      <c r="EB183" s="1">
        <f t="shared" si="1000"/>
        <v>0</v>
      </c>
      <c r="EC183" s="1">
        <f t="shared" si="1001"/>
        <v>0</v>
      </c>
      <c r="ED183" s="1">
        <f t="shared" si="1002"/>
        <v>0</v>
      </c>
      <c r="EE183" s="1">
        <f t="shared" si="1003"/>
        <v>0</v>
      </c>
      <c r="EF183" s="1">
        <f t="shared" si="1088"/>
        <v>0</v>
      </c>
      <c r="EG183" s="1">
        <f t="shared" si="1005"/>
        <v>0</v>
      </c>
      <c r="EH183" s="1">
        <f t="shared" si="1006"/>
        <v>0</v>
      </c>
      <c r="EI183" s="1">
        <f t="shared" si="1007"/>
        <v>0</v>
      </c>
      <c r="EJ183" s="1">
        <f t="shared" si="1008"/>
        <v>0</v>
      </c>
      <c r="EK183" s="1">
        <f t="shared" si="1009"/>
        <v>0</v>
      </c>
      <c r="EL183" s="1">
        <f t="shared" si="1010"/>
        <v>0</v>
      </c>
      <c r="EM183" s="1">
        <f t="shared" si="1011"/>
        <v>0</v>
      </c>
      <c r="EN183" s="1">
        <f t="shared" si="1012"/>
        <v>0</v>
      </c>
      <c r="EO183" s="1">
        <f t="shared" si="1013"/>
        <v>0</v>
      </c>
      <c r="EP183" s="1">
        <f t="shared" si="1014"/>
        <v>0</v>
      </c>
      <c r="EQ183" s="1">
        <f t="shared" si="1015"/>
        <v>0</v>
      </c>
      <c r="ER183" s="1">
        <f t="shared" si="1016"/>
        <v>0</v>
      </c>
      <c r="ES183" s="1">
        <f t="shared" si="1017"/>
        <v>0</v>
      </c>
      <c r="ET183" s="1">
        <f t="shared" si="1018"/>
        <v>0</v>
      </c>
      <c r="EU183" s="1">
        <f t="shared" si="1019"/>
        <v>0</v>
      </c>
      <c r="EV183" s="1">
        <f t="shared" si="1020"/>
        <v>0</v>
      </c>
      <c r="EW183" s="1">
        <f t="shared" si="1021"/>
        <v>0</v>
      </c>
      <c r="EX183" s="1">
        <f t="shared" si="1022"/>
        <v>0</v>
      </c>
      <c r="EY183" s="1">
        <f t="shared" si="1023"/>
        <v>0</v>
      </c>
      <c r="EZ183" s="1">
        <f t="shared" si="1024"/>
        <v>0</v>
      </c>
      <c r="FA183" s="1">
        <f t="shared" si="1025"/>
        <v>0</v>
      </c>
      <c r="FB183" s="1">
        <f t="shared" si="1026"/>
        <v>0</v>
      </c>
      <c r="FC183" s="1">
        <f t="shared" si="1027"/>
        <v>0</v>
      </c>
      <c r="FD183" s="1">
        <f t="shared" si="1028"/>
        <v>0</v>
      </c>
      <c r="FE183" s="1">
        <f t="shared" si="1029"/>
        <v>0</v>
      </c>
      <c r="FF183" s="1">
        <f t="shared" si="1030"/>
        <v>0</v>
      </c>
      <c r="FG183" s="1">
        <f t="shared" si="1031"/>
        <v>0</v>
      </c>
      <c r="FH183" s="1">
        <f t="shared" si="1032"/>
        <v>0</v>
      </c>
      <c r="FI183" s="1">
        <f t="shared" si="1033"/>
        <v>0</v>
      </c>
      <c r="FJ183" s="1">
        <f t="shared" si="1034"/>
        <v>0</v>
      </c>
      <c r="FK183" s="1">
        <f t="shared" si="1035"/>
        <v>0</v>
      </c>
      <c r="FL183" s="1">
        <f t="shared" si="1036"/>
        <v>0</v>
      </c>
      <c r="FM183" s="1">
        <f t="shared" si="1037"/>
        <v>0</v>
      </c>
      <c r="FN183" s="1">
        <f t="shared" si="1038"/>
        <v>0</v>
      </c>
      <c r="FO183" s="1">
        <f t="shared" si="1039"/>
        <v>0</v>
      </c>
      <c r="FP183" s="1">
        <f t="shared" si="1040"/>
        <v>0</v>
      </c>
      <c r="FQ183" s="1">
        <f t="shared" si="1041"/>
        <v>0</v>
      </c>
      <c r="FR183" s="1">
        <f t="shared" si="1042"/>
        <v>0</v>
      </c>
      <c r="FS183" s="1">
        <f t="shared" si="1043"/>
        <v>0</v>
      </c>
      <c r="FT183" s="1">
        <f t="shared" si="1044"/>
        <v>0</v>
      </c>
      <c r="FU183" s="1">
        <f t="shared" si="1045"/>
        <v>0</v>
      </c>
      <c r="FV183" s="1">
        <f t="shared" si="1046"/>
        <v>0</v>
      </c>
      <c r="FW183" s="1">
        <f t="shared" si="1047"/>
        <v>0</v>
      </c>
      <c r="FX183" s="1">
        <f t="shared" si="1048"/>
        <v>0</v>
      </c>
      <c r="FY183" s="1">
        <f t="shared" si="1049"/>
        <v>0</v>
      </c>
      <c r="FZ183" s="1">
        <f t="shared" si="1050"/>
        <v>0</v>
      </c>
      <c r="GA183" s="1">
        <f t="shared" si="1051"/>
        <v>0</v>
      </c>
      <c r="GB183" s="1">
        <f t="shared" si="1052"/>
        <v>0</v>
      </c>
      <c r="GC183" s="1">
        <f t="shared" si="1053"/>
        <v>0</v>
      </c>
      <c r="GD183" s="1">
        <f t="shared" si="1054"/>
        <v>0</v>
      </c>
      <c r="GE183" s="1">
        <f t="shared" si="1055"/>
        <v>0</v>
      </c>
      <c r="GF183" s="1">
        <f t="shared" si="1056"/>
        <v>0</v>
      </c>
      <c r="GG183" s="1">
        <f t="shared" si="1057"/>
        <v>0</v>
      </c>
      <c r="GH183" s="1">
        <f t="shared" si="1058"/>
        <v>0</v>
      </c>
      <c r="GI183" s="1">
        <f t="shared" si="1058"/>
        <v>0</v>
      </c>
      <c r="GJ183" s="1">
        <f t="shared" si="1059"/>
        <v>0</v>
      </c>
      <c r="GK183" s="1">
        <f t="shared" si="1060"/>
        <v>0</v>
      </c>
      <c r="GL183" s="1">
        <f t="shared" si="1061"/>
        <v>0</v>
      </c>
      <c r="GM183" s="1">
        <f t="shared" si="1062"/>
        <v>0</v>
      </c>
      <c r="GN183" s="1">
        <f t="shared" si="1063"/>
        <v>0</v>
      </c>
      <c r="GO183" s="1">
        <f t="shared" si="1064"/>
        <v>0</v>
      </c>
      <c r="GP183" s="1">
        <f t="shared" si="1065"/>
        <v>0</v>
      </c>
      <c r="GQ183" s="1">
        <f t="shared" si="1066"/>
        <v>0</v>
      </c>
      <c r="GR183" s="1">
        <f t="shared" si="1067"/>
        <v>0</v>
      </c>
      <c r="GS183" s="1">
        <f t="shared" si="1068"/>
        <v>0</v>
      </c>
      <c r="GT183" s="1">
        <f t="shared" si="1069"/>
        <v>0</v>
      </c>
      <c r="GU183" s="1">
        <f t="shared" si="1070"/>
        <v>0</v>
      </c>
      <c r="GV183" s="1">
        <f t="shared" si="1071"/>
        <v>0</v>
      </c>
      <c r="GW183" s="1">
        <f t="shared" si="1072"/>
        <v>0</v>
      </c>
      <c r="GX183" s="1">
        <f t="shared" si="1073"/>
        <v>0</v>
      </c>
      <c r="GY183" s="1">
        <f t="shared" si="1074"/>
        <v>0</v>
      </c>
      <c r="GZ183" s="1">
        <f t="shared" si="1075"/>
        <v>0</v>
      </c>
      <c r="HA183" s="1">
        <f t="shared" si="1076"/>
        <v>0</v>
      </c>
      <c r="HB183" s="1">
        <f t="shared" si="1077"/>
        <v>0</v>
      </c>
      <c r="HC183" s="1">
        <f t="shared" si="1078"/>
        <v>0</v>
      </c>
      <c r="HD183" s="1">
        <f t="shared" si="1079"/>
        <v>0</v>
      </c>
      <c r="HE183" s="1">
        <f t="shared" si="1080"/>
        <v>0</v>
      </c>
      <c r="HF183" s="1">
        <f t="shared" si="1081"/>
        <v>0</v>
      </c>
      <c r="HG183" s="1">
        <f t="shared" si="1082"/>
        <v>0</v>
      </c>
      <c r="HH183" s="1">
        <f t="shared" si="1083"/>
        <v>0</v>
      </c>
      <c r="HI183" s="1">
        <f t="shared" si="1084"/>
        <v>0</v>
      </c>
      <c r="HJ183" s="1">
        <f t="shared" si="1085"/>
        <v>0</v>
      </c>
      <c r="HK183" s="1">
        <f t="shared" si="1086"/>
        <v>0</v>
      </c>
      <c r="HM183" s="12"/>
      <c r="HT183" s="1"/>
      <c r="HU183" s="1"/>
      <c r="HV183" s="1"/>
      <c r="HW183" s="1"/>
      <c r="HX183" s="1"/>
      <c r="HY183" s="1"/>
      <c r="HZ183" s="1"/>
      <c r="IA183" s="1"/>
      <c r="ID183" s="1"/>
      <c r="IE183" s="1"/>
      <c r="IF183" s="1"/>
      <c r="IG183" s="1"/>
      <c r="IH183" s="1"/>
      <c r="II183" s="1"/>
      <c r="IJ183" s="1"/>
      <c r="IK183" s="1"/>
      <c r="IL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</row>
    <row r="184" spans="1:316" ht="12.75" x14ac:dyDescent="0.2">
      <c r="A184" s="1">
        <f t="shared" si="881"/>
        <v>175</v>
      </c>
      <c r="B184" s="1">
        <f t="shared" si="882"/>
        <v>68</v>
      </c>
      <c r="D184" s="2" t="str">
        <f t="shared" si="883"/>
        <v>↓68</v>
      </c>
      <c r="G184" s="3">
        <f t="shared" si="884"/>
        <v>0</v>
      </c>
      <c r="H184" s="1">
        <v>10</v>
      </c>
      <c r="I184" s="1">
        <v>0</v>
      </c>
      <c r="J184" s="1">
        <v>10</v>
      </c>
      <c r="K184" s="1">
        <v>2</v>
      </c>
      <c r="L184" s="1">
        <f t="shared" si="885"/>
        <v>0</v>
      </c>
      <c r="M184" s="1">
        <f t="shared" si="886"/>
        <v>0</v>
      </c>
      <c r="N184" s="1">
        <f t="shared" si="887"/>
        <v>0</v>
      </c>
      <c r="O184" s="1">
        <f t="shared" si="888"/>
        <v>0</v>
      </c>
      <c r="P184" s="1">
        <f t="shared" si="889"/>
        <v>0</v>
      </c>
      <c r="Q184" s="1">
        <f t="shared" si="890"/>
        <v>0</v>
      </c>
      <c r="R184" s="1">
        <f t="shared" si="891"/>
        <v>0</v>
      </c>
      <c r="S184" s="1">
        <f t="shared" si="892"/>
        <v>0</v>
      </c>
      <c r="T184" s="1">
        <f t="shared" si="893"/>
        <v>0</v>
      </c>
      <c r="U184" s="1">
        <f t="shared" si="894"/>
        <v>0</v>
      </c>
      <c r="V184" s="1">
        <f t="shared" si="895"/>
        <v>0</v>
      </c>
      <c r="W184" s="1">
        <f t="shared" si="896"/>
        <v>0</v>
      </c>
      <c r="Z184" s="1">
        <f t="shared" si="897"/>
        <v>0</v>
      </c>
      <c r="AA184" s="1">
        <f t="shared" si="898"/>
        <v>0</v>
      </c>
      <c r="AB184" s="1">
        <f t="shared" si="899"/>
        <v>0</v>
      </c>
      <c r="AC184" s="1">
        <f t="shared" si="900"/>
        <v>0</v>
      </c>
      <c r="AD184" s="1">
        <f t="shared" si="901"/>
        <v>0</v>
      </c>
      <c r="AE184" s="1">
        <f t="shared" si="902"/>
        <v>0</v>
      </c>
      <c r="AF184" s="1">
        <f t="shared" si="903"/>
        <v>0</v>
      </c>
      <c r="AG184" s="1">
        <f t="shared" si="904"/>
        <v>0</v>
      </c>
      <c r="AH184" s="1">
        <f t="shared" si="905"/>
        <v>0</v>
      </c>
      <c r="AI184" s="1">
        <f t="shared" si="906"/>
        <v>0</v>
      </c>
      <c r="AJ184" s="1">
        <f t="shared" si="907"/>
        <v>0</v>
      </c>
      <c r="AK184" s="1">
        <f t="shared" si="908"/>
        <v>0</v>
      </c>
      <c r="AL184" s="1">
        <f t="shared" si="1087"/>
        <v>0</v>
      </c>
      <c r="AM184" s="1">
        <f t="shared" si="910"/>
        <v>0</v>
      </c>
      <c r="AN184" s="1">
        <f t="shared" si="911"/>
        <v>0</v>
      </c>
      <c r="AO184" s="1">
        <f t="shared" si="912"/>
        <v>0</v>
      </c>
      <c r="AP184" s="1">
        <f t="shared" si="913"/>
        <v>0</v>
      </c>
      <c r="AQ184" s="1">
        <f t="shared" si="914"/>
        <v>0</v>
      </c>
      <c r="AR184" s="1">
        <f t="shared" si="915"/>
        <v>0</v>
      </c>
      <c r="AS184" s="1">
        <f t="shared" si="916"/>
        <v>0</v>
      </c>
      <c r="AT184" s="1">
        <f t="shared" si="917"/>
        <v>0</v>
      </c>
      <c r="AU184" s="1">
        <f t="shared" si="918"/>
        <v>0</v>
      </c>
      <c r="AV184" s="1">
        <f t="shared" si="919"/>
        <v>0</v>
      </c>
      <c r="AW184" s="1">
        <f t="shared" si="920"/>
        <v>0</v>
      </c>
      <c r="AX184" s="1">
        <f t="shared" si="921"/>
        <v>0</v>
      </c>
      <c r="AY184" s="1">
        <f t="shared" si="922"/>
        <v>0</v>
      </c>
      <c r="AZ184" s="1">
        <f t="shared" si="923"/>
        <v>0</v>
      </c>
      <c r="BA184" s="1">
        <f t="shared" si="924"/>
        <v>0</v>
      </c>
      <c r="BB184" s="1">
        <f t="shared" si="925"/>
        <v>0</v>
      </c>
      <c r="BC184" s="1">
        <f t="shared" si="926"/>
        <v>0</v>
      </c>
      <c r="BD184" s="1">
        <f t="shared" si="927"/>
        <v>0</v>
      </c>
      <c r="BE184" s="1">
        <f t="shared" si="928"/>
        <v>0</v>
      </c>
      <c r="BF184" s="1">
        <f t="shared" si="929"/>
        <v>0</v>
      </c>
      <c r="BG184" s="1">
        <f t="shared" si="930"/>
        <v>0</v>
      </c>
      <c r="BH184" s="1">
        <f t="shared" si="931"/>
        <v>0</v>
      </c>
      <c r="BI184" s="1">
        <f t="shared" si="932"/>
        <v>0</v>
      </c>
      <c r="BJ184" s="1">
        <f t="shared" si="933"/>
        <v>0</v>
      </c>
      <c r="BK184" s="1">
        <f t="shared" si="934"/>
        <v>0</v>
      </c>
      <c r="BL184" s="1">
        <f t="shared" si="935"/>
        <v>0</v>
      </c>
      <c r="BM184" s="1">
        <f t="shared" si="936"/>
        <v>0</v>
      </c>
      <c r="BN184" s="1">
        <f t="shared" si="937"/>
        <v>0</v>
      </c>
      <c r="BO184" s="1">
        <f t="shared" si="938"/>
        <v>0</v>
      </c>
      <c r="BP184" s="1">
        <f t="shared" si="939"/>
        <v>0</v>
      </c>
      <c r="BQ184" s="1">
        <f t="shared" si="940"/>
        <v>0</v>
      </c>
      <c r="BR184" s="1">
        <f t="shared" si="941"/>
        <v>0</v>
      </c>
      <c r="BS184" s="1">
        <f t="shared" si="942"/>
        <v>0</v>
      </c>
      <c r="BT184" s="1">
        <f t="shared" si="943"/>
        <v>0</v>
      </c>
      <c r="BU184" s="1">
        <f t="shared" si="944"/>
        <v>0</v>
      </c>
      <c r="BV184" s="1">
        <f t="shared" si="945"/>
        <v>0</v>
      </c>
      <c r="BW184" s="1">
        <f t="shared" si="946"/>
        <v>0</v>
      </c>
      <c r="BX184" s="1">
        <f t="shared" si="947"/>
        <v>0</v>
      </c>
      <c r="BY184" s="1">
        <f t="shared" si="948"/>
        <v>0</v>
      </c>
      <c r="BZ184" s="1">
        <f t="shared" si="949"/>
        <v>0</v>
      </c>
      <c r="CA184" s="1">
        <f t="shared" si="950"/>
        <v>0</v>
      </c>
      <c r="CB184" s="1">
        <f t="shared" si="951"/>
        <v>0</v>
      </c>
      <c r="CC184" s="1">
        <f t="shared" si="952"/>
        <v>0</v>
      </c>
      <c r="CD184" s="1">
        <f t="shared" si="953"/>
        <v>0</v>
      </c>
      <c r="CE184" s="1">
        <f t="shared" si="954"/>
        <v>0</v>
      </c>
      <c r="CF184" s="1">
        <f t="shared" si="955"/>
        <v>0</v>
      </c>
      <c r="CG184" s="1">
        <f t="shared" si="956"/>
        <v>0</v>
      </c>
      <c r="CH184" s="1">
        <f t="shared" si="957"/>
        <v>0</v>
      </c>
      <c r="CI184" s="1">
        <f t="shared" si="958"/>
        <v>0</v>
      </c>
      <c r="CJ184" s="1">
        <f t="shared" si="959"/>
        <v>0</v>
      </c>
      <c r="CK184" s="1">
        <f t="shared" si="960"/>
        <v>0</v>
      </c>
      <c r="CL184" s="1">
        <f t="shared" si="961"/>
        <v>0</v>
      </c>
      <c r="CM184" s="1">
        <f t="shared" si="962"/>
        <v>0</v>
      </c>
      <c r="CN184" s="1">
        <f t="shared" si="963"/>
        <v>0</v>
      </c>
      <c r="CO184" s="1">
        <f t="shared" si="963"/>
        <v>0</v>
      </c>
      <c r="CP184" s="1">
        <f t="shared" si="964"/>
        <v>0</v>
      </c>
      <c r="CQ184" s="1">
        <f t="shared" si="965"/>
        <v>0</v>
      </c>
      <c r="CR184" s="1">
        <f t="shared" si="966"/>
        <v>0</v>
      </c>
      <c r="CS184" s="1">
        <f t="shared" si="967"/>
        <v>0</v>
      </c>
      <c r="CT184" s="1">
        <f t="shared" si="968"/>
        <v>0</v>
      </c>
      <c r="CU184" s="1">
        <f t="shared" si="969"/>
        <v>0</v>
      </c>
      <c r="CV184" s="1">
        <f t="shared" si="970"/>
        <v>0</v>
      </c>
      <c r="CW184" s="1">
        <f t="shared" si="971"/>
        <v>0</v>
      </c>
      <c r="CX184" s="1">
        <f t="shared" si="972"/>
        <v>0</v>
      </c>
      <c r="CY184" s="1">
        <f t="shared" si="973"/>
        <v>0</v>
      </c>
      <c r="CZ184" s="1">
        <f t="shared" si="974"/>
        <v>0</v>
      </c>
      <c r="DA184" s="1">
        <f t="shared" si="975"/>
        <v>0</v>
      </c>
      <c r="DB184" s="1">
        <f t="shared" si="976"/>
        <v>0</v>
      </c>
      <c r="DC184" s="1">
        <f t="shared" si="977"/>
        <v>0</v>
      </c>
      <c r="DD184" s="1">
        <f t="shared" si="978"/>
        <v>0</v>
      </c>
      <c r="DE184" s="1">
        <f t="shared" si="979"/>
        <v>0</v>
      </c>
      <c r="DF184" s="1">
        <f t="shared" si="980"/>
        <v>0</v>
      </c>
      <c r="DG184" s="1">
        <f t="shared" si="981"/>
        <v>0</v>
      </c>
      <c r="DH184" s="1">
        <f t="shared" si="982"/>
        <v>0</v>
      </c>
      <c r="DI184" s="1">
        <f t="shared" si="983"/>
        <v>0</v>
      </c>
      <c r="DJ184" s="1">
        <f t="shared" si="984"/>
        <v>0</v>
      </c>
      <c r="DK184" s="1">
        <f t="shared" si="985"/>
        <v>0</v>
      </c>
      <c r="DL184" s="1">
        <f t="shared" si="986"/>
        <v>0</v>
      </c>
      <c r="DM184" s="1">
        <f t="shared" si="987"/>
        <v>0</v>
      </c>
      <c r="DN184" s="1">
        <f t="shared" si="988"/>
        <v>0</v>
      </c>
      <c r="DO184" s="1">
        <f t="shared" si="989"/>
        <v>0</v>
      </c>
      <c r="DP184" s="1">
        <f t="shared" si="990"/>
        <v>0</v>
      </c>
      <c r="DQ184" s="1">
        <f t="shared" si="991"/>
        <v>0</v>
      </c>
      <c r="DT184" s="1">
        <f t="shared" si="992"/>
        <v>0</v>
      </c>
      <c r="DU184" s="1">
        <f t="shared" si="993"/>
        <v>0</v>
      </c>
      <c r="DV184" s="1">
        <f t="shared" si="994"/>
        <v>0</v>
      </c>
      <c r="DW184" s="1">
        <f t="shared" si="995"/>
        <v>0</v>
      </c>
      <c r="DX184" s="1">
        <f t="shared" si="996"/>
        <v>0</v>
      </c>
      <c r="DY184" s="1">
        <f t="shared" si="997"/>
        <v>0</v>
      </c>
      <c r="DZ184" s="1">
        <f t="shared" si="998"/>
        <v>0</v>
      </c>
      <c r="EA184" s="1">
        <f t="shared" si="999"/>
        <v>0</v>
      </c>
      <c r="EB184" s="1">
        <f t="shared" si="1000"/>
        <v>0</v>
      </c>
      <c r="EC184" s="1">
        <f t="shared" si="1001"/>
        <v>0</v>
      </c>
      <c r="ED184" s="1">
        <f t="shared" si="1002"/>
        <v>0</v>
      </c>
      <c r="EE184" s="1">
        <f t="shared" si="1003"/>
        <v>0</v>
      </c>
      <c r="EF184" s="1">
        <f t="shared" si="1088"/>
        <v>0</v>
      </c>
      <c r="EG184" s="1">
        <f t="shared" si="1005"/>
        <v>0</v>
      </c>
      <c r="EH184" s="1">
        <f t="shared" si="1006"/>
        <v>0</v>
      </c>
      <c r="EI184" s="1">
        <f t="shared" si="1007"/>
        <v>0</v>
      </c>
      <c r="EJ184" s="1">
        <f t="shared" si="1008"/>
        <v>0</v>
      </c>
      <c r="EK184" s="1">
        <f t="shared" si="1009"/>
        <v>0</v>
      </c>
      <c r="EL184" s="1">
        <f t="shared" si="1010"/>
        <v>0</v>
      </c>
      <c r="EM184" s="1">
        <f t="shared" si="1011"/>
        <v>0</v>
      </c>
      <c r="EN184" s="1">
        <f t="shared" si="1012"/>
        <v>0</v>
      </c>
      <c r="EO184" s="1">
        <f t="shared" si="1013"/>
        <v>0</v>
      </c>
      <c r="EP184" s="1">
        <f t="shared" si="1014"/>
        <v>0</v>
      </c>
      <c r="EQ184" s="1">
        <f t="shared" si="1015"/>
        <v>0</v>
      </c>
      <c r="ER184" s="1">
        <f t="shared" si="1016"/>
        <v>0</v>
      </c>
      <c r="ES184" s="1">
        <f t="shared" si="1017"/>
        <v>0</v>
      </c>
      <c r="ET184" s="1">
        <f t="shared" si="1018"/>
        <v>0</v>
      </c>
      <c r="EU184" s="1">
        <f t="shared" si="1019"/>
        <v>0</v>
      </c>
      <c r="EV184" s="1">
        <f t="shared" si="1020"/>
        <v>0</v>
      </c>
      <c r="EW184" s="1">
        <f t="shared" si="1021"/>
        <v>0</v>
      </c>
      <c r="EX184" s="1">
        <f t="shared" si="1022"/>
        <v>0</v>
      </c>
      <c r="EY184" s="1">
        <f t="shared" si="1023"/>
        <v>0</v>
      </c>
      <c r="EZ184" s="1">
        <f t="shared" si="1024"/>
        <v>0</v>
      </c>
      <c r="FA184" s="1">
        <f t="shared" si="1025"/>
        <v>0</v>
      </c>
      <c r="FB184" s="1">
        <f t="shared" si="1026"/>
        <v>0</v>
      </c>
      <c r="FC184" s="1">
        <f t="shared" si="1027"/>
        <v>0</v>
      </c>
      <c r="FD184" s="1">
        <f t="shared" si="1028"/>
        <v>0</v>
      </c>
      <c r="FE184" s="1">
        <f t="shared" si="1029"/>
        <v>0</v>
      </c>
      <c r="FF184" s="1">
        <f t="shared" si="1030"/>
        <v>0</v>
      </c>
      <c r="FG184" s="1">
        <f t="shared" si="1031"/>
        <v>0</v>
      </c>
      <c r="FH184" s="1">
        <f t="shared" si="1032"/>
        <v>0</v>
      </c>
      <c r="FI184" s="1">
        <f t="shared" si="1033"/>
        <v>0</v>
      </c>
      <c r="FJ184" s="1">
        <f t="shared" si="1034"/>
        <v>0</v>
      </c>
      <c r="FK184" s="1">
        <f t="shared" si="1035"/>
        <v>0</v>
      </c>
      <c r="FL184" s="1">
        <f t="shared" si="1036"/>
        <v>0</v>
      </c>
      <c r="FM184" s="1">
        <f t="shared" si="1037"/>
        <v>0</v>
      </c>
      <c r="FN184" s="1">
        <f t="shared" si="1038"/>
        <v>0</v>
      </c>
      <c r="FO184" s="1">
        <f t="shared" si="1039"/>
        <v>0</v>
      </c>
      <c r="FP184" s="1">
        <f t="shared" si="1040"/>
        <v>0</v>
      </c>
      <c r="FQ184" s="1">
        <f t="shared" si="1041"/>
        <v>0</v>
      </c>
      <c r="FR184" s="1">
        <f t="shared" si="1042"/>
        <v>0</v>
      </c>
      <c r="FS184" s="1">
        <f t="shared" si="1043"/>
        <v>0</v>
      </c>
      <c r="FT184" s="1">
        <f t="shared" si="1044"/>
        <v>0</v>
      </c>
      <c r="FU184" s="1">
        <f t="shared" si="1045"/>
        <v>0</v>
      </c>
      <c r="FV184" s="1">
        <f t="shared" si="1046"/>
        <v>0</v>
      </c>
      <c r="FW184" s="1">
        <f t="shared" si="1047"/>
        <v>0</v>
      </c>
      <c r="FX184" s="1">
        <f t="shared" si="1048"/>
        <v>0</v>
      </c>
      <c r="FY184" s="1">
        <f t="shared" si="1049"/>
        <v>0</v>
      </c>
      <c r="FZ184" s="1">
        <f t="shared" si="1050"/>
        <v>0</v>
      </c>
      <c r="GA184" s="1">
        <f t="shared" si="1051"/>
        <v>0</v>
      </c>
      <c r="GB184" s="1">
        <f t="shared" si="1052"/>
        <v>0</v>
      </c>
      <c r="GC184" s="1">
        <f t="shared" si="1053"/>
        <v>0</v>
      </c>
      <c r="GD184" s="1">
        <f t="shared" si="1054"/>
        <v>0</v>
      </c>
      <c r="GE184" s="1">
        <f t="shared" si="1055"/>
        <v>0</v>
      </c>
      <c r="GF184" s="1">
        <f t="shared" si="1056"/>
        <v>0</v>
      </c>
      <c r="GG184" s="1">
        <f t="shared" si="1057"/>
        <v>0</v>
      </c>
      <c r="GH184" s="1">
        <f t="shared" si="1058"/>
        <v>0</v>
      </c>
      <c r="GI184" s="1">
        <f t="shared" si="1058"/>
        <v>0</v>
      </c>
      <c r="GJ184" s="1">
        <f t="shared" si="1059"/>
        <v>0</v>
      </c>
      <c r="GK184" s="1">
        <f t="shared" si="1060"/>
        <v>0</v>
      </c>
      <c r="GL184" s="1">
        <f t="shared" si="1061"/>
        <v>0</v>
      </c>
      <c r="GM184" s="1">
        <f t="shared" si="1062"/>
        <v>0</v>
      </c>
      <c r="GN184" s="1">
        <f t="shared" si="1063"/>
        <v>0</v>
      </c>
      <c r="GO184" s="1">
        <f t="shared" si="1064"/>
        <v>0</v>
      </c>
      <c r="GP184" s="1">
        <f t="shared" si="1065"/>
        <v>0</v>
      </c>
      <c r="GQ184" s="1">
        <f t="shared" si="1066"/>
        <v>0</v>
      </c>
      <c r="GR184" s="1">
        <f t="shared" si="1067"/>
        <v>0</v>
      </c>
      <c r="GS184" s="1">
        <f t="shared" si="1068"/>
        <v>0</v>
      </c>
      <c r="GT184" s="1">
        <f t="shared" si="1069"/>
        <v>0</v>
      </c>
      <c r="GU184" s="1">
        <f t="shared" si="1070"/>
        <v>0</v>
      </c>
      <c r="GV184" s="1">
        <f t="shared" si="1071"/>
        <v>0</v>
      </c>
      <c r="GW184" s="1">
        <f t="shared" si="1072"/>
        <v>0</v>
      </c>
      <c r="GX184" s="1">
        <f t="shared" si="1073"/>
        <v>0</v>
      </c>
      <c r="GY184" s="1">
        <f t="shared" si="1074"/>
        <v>0</v>
      </c>
      <c r="GZ184" s="1">
        <f t="shared" si="1075"/>
        <v>0</v>
      </c>
      <c r="HA184" s="1">
        <f t="shared" si="1076"/>
        <v>0</v>
      </c>
      <c r="HB184" s="1">
        <f t="shared" si="1077"/>
        <v>0</v>
      </c>
      <c r="HC184" s="1">
        <f t="shared" si="1078"/>
        <v>0</v>
      </c>
      <c r="HD184" s="1">
        <f t="shared" si="1079"/>
        <v>0</v>
      </c>
      <c r="HE184" s="1">
        <f t="shared" si="1080"/>
        <v>0</v>
      </c>
      <c r="HF184" s="1">
        <f t="shared" si="1081"/>
        <v>0</v>
      </c>
      <c r="HG184" s="1">
        <f t="shared" si="1082"/>
        <v>0</v>
      </c>
      <c r="HH184" s="1">
        <f t="shared" si="1083"/>
        <v>0</v>
      </c>
      <c r="HI184" s="1">
        <f t="shared" si="1084"/>
        <v>0</v>
      </c>
      <c r="HJ184" s="1">
        <f t="shared" si="1085"/>
        <v>0</v>
      </c>
      <c r="HK184" s="1">
        <f t="shared" si="1086"/>
        <v>0</v>
      </c>
      <c r="HM184" s="12"/>
      <c r="HT184" s="1"/>
      <c r="HU184" s="1"/>
      <c r="HV184" s="1"/>
      <c r="HW184" s="1"/>
      <c r="HX184" s="1"/>
      <c r="HY184" s="1"/>
      <c r="HZ184" s="1"/>
      <c r="IA184" s="1"/>
      <c r="ID184" s="1"/>
      <c r="IE184" s="1"/>
      <c r="IF184" s="1"/>
      <c r="IG184" s="1"/>
      <c r="IH184" s="1"/>
      <c r="II184" s="1"/>
      <c r="IJ184" s="1"/>
      <c r="IK184" s="1"/>
      <c r="IL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</row>
    <row r="185" spans="1:316" ht="12.75" x14ac:dyDescent="0.2">
      <c r="A185" s="1">
        <f t="shared" si="881"/>
        <v>176</v>
      </c>
      <c r="B185" s="1">
        <f t="shared" si="882"/>
        <v>68</v>
      </c>
      <c r="D185" s="2" t="str">
        <f t="shared" si="883"/>
        <v>↓68</v>
      </c>
      <c r="G185" s="3">
        <f t="shared" si="884"/>
        <v>0</v>
      </c>
      <c r="H185" s="1">
        <v>10</v>
      </c>
      <c r="I185" s="1">
        <v>0</v>
      </c>
      <c r="J185" s="1">
        <v>10</v>
      </c>
      <c r="K185" s="1">
        <v>2</v>
      </c>
      <c r="L185" s="1">
        <f t="shared" si="885"/>
        <v>0</v>
      </c>
      <c r="M185" s="1">
        <f t="shared" si="886"/>
        <v>0</v>
      </c>
      <c r="N185" s="1">
        <f t="shared" si="887"/>
        <v>0</v>
      </c>
      <c r="O185" s="1">
        <f t="shared" si="888"/>
        <v>0</v>
      </c>
      <c r="P185" s="1">
        <f t="shared" si="889"/>
        <v>0</v>
      </c>
      <c r="Q185" s="1">
        <f t="shared" si="890"/>
        <v>0</v>
      </c>
      <c r="R185" s="1">
        <f t="shared" si="891"/>
        <v>0</v>
      </c>
      <c r="S185" s="1">
        <f t="shared" si="892"/>
        <v>0</v>
      </c>
      <c r="T185" s="1">
        <f t="shared" si="893"/>
        <v>0</v>
      </c>
      <c r="U185" s="1">
        <f t="shared" si="894"/>
        <v>0</v>
      </c>
      <c r="V185" s="1">
        <f t="shared" si="895"/>
        <v>0</v>
      </c>
      <c r="W185" s="1">
        <f t="shared" si="896"/>
        <v>0</v>
      </c>
      <c r="Z185" s="1">
        <f t="shared" si="897"/>
        <v>0</v>
      </c>
      <c r="AA185" s="1">
        <f t="shared" si="898"/>
        <v>0</v>
      </c>
      <c r="AB185" s="1">
        <f t="shared" si="899"/>
        <v>0</v>
      </c>
      <c r="AC185" s="1">
        <f t="shared" si="900"/>
        <v>0</v>
      </c>
      <c r="AD185" s="1">
        <f t="shared" si="901"/>
        <v>0</v>
      </c>
      <c r="AE185" s="1">
        <f t="shared" si="902"/>
        <v>0</v>
      </c>
      <c r="AF185" s="1">
        <f t="shared" si="903"/>
        <v>0</v>
      </c>
      <c r="AG185" s="1">
        <f t="shared" si="904"/>
        <v>0</v>
      </c>
      <c r="AH185" s="1">
        <f t="shared" si="905"/>
        <v>0</v>
      </c>
      <c r="AI185" s="1">
        <f t="shared" si="906"/>
        <v>0</v>
      </c>
      <c r="AJ185" s="1">
        <f t="shared" si="907"/>
        <v>0</v>
      </c>
      <c r="AK185" s="1">
        <f t="shared" si="908"/>
        <v>0</v>
      </c>
      <c r="AL185" s="1">
        <f t="shared" si="1087"/>
        <v>0</v>
      </c>
      <c r="AM185" s="1">
        <f t="shared" si="910"/>
        <v>0</v>
      </c>
      <c r="AN185" s="1">
        <f t="shared" si="911"/>
        <v>0</v>
      </c>
      <c r="AO185" s="1">
        <f t="shared" si="912"/>
        <v>0</v>
      </c>
      <c r="AP185" s="1">
        <f t="shared" si="913"/>
        <v>0</v>
      </c>
      <c r="AQ185" s="1">
        <f t="shared" si="914"/>
        <v>0</v>
      </c>
      <c r="AR185" s="1">
        <f t="shared" si="915"/>
        <v>0</v>
      </c>
      <c r="AS185" s="1">
        <f t="shared" si="916"/>
        <v>0</v>
      </c>
      <c r="AT185" s="1">
        <f t="shared" si="917"/>
        <v>0</v>
      </c>
      <c r="AU185" s="1">
        <f t="shared" si="918"/>
        <v>0</v>
      </c>
      <c r="AV185" s="1">
        <f t="shared" si="919"/>
        <v>0</v>
      </c>
      <c r="AW185" s="1">
        <f t="shared" si="920"/>
        <v>0</v>
      </c>
      <c r="AX185" s="1">
        <f t="shared" si="921"/>
        <v>0</v>
      </c>
      <c r="AY185" s="1">
        <f t="shared" si="922"/>
        <v>0</v>
      </c>
      <c r="AZ185" s="1">
        <f t="shared" si="923"/>
        <v>0</v>
      </c>
      <c r="BA185" s="1">
        <f t="shared" si="924"/>
        <v>0</v>
      </c>
      <c r="BB185" s="1">
        <f t="shared" si="925"/>
        <v>0</v>
      </c>
      <c r="BC185" s="1">
        <f t="shared" si="926"/>
        <v>0</v>
      </c>
      <c r="BD185" s="1">
        <f t="shared" si="927"/>
        <v>0</v>
      </c>
      <c r="BE185" s="1">
        <f t="shared" si="928"/>
        <v>0</v>
      </c>
      <c r="BF185" s="1">
        <f t="shared" si="929"/>
        <v>0</v>
      </c>
      <c r="BG185" s="1">
        <f t="shared" si="930"/>
        <v>0</v>
      </c>
      <c r="BH185" s="1">
        <f t="shared" si="931"/>
        <v>0</v>
      </c>
      <c r="BI185" s="1">
        <f t="shared" si="932"/>
        <v>0</v>
      </c>
      <c r="BJ185" s="1">
        <f t="shared" si="933"/>
        <v>0</v>
      </c>
      <c r="BK185" s="1">
        <f t="shared" si="934"/>
        <v>0</v>
      </c>
      <c r="BL185" s="1">
        <f t="shared" si="935"/>
        <v>0</v>
      </c>
      <c r="BM185" s="1">
        <f t="shared" si="936"/>
        <v>0</v>
      </c>
      <c r="BN185" s="1">
        <f t="shared" si="937"/>
        <v>0</v>
      </c>
      <c r="BO185" s="1">
        <f t="shared" si="938"/>
        <v>0</v>
      </c>
      <c r="BP185" s="1">
        <f t="shared" si="939"/>
        <v>0</v>
      </c>
      <c r="BQ185" s="1">
        <f t="shared" si="940"/>
        <v>0</v>
      </c>
      <c r="BR185" s="1">
        <f t="shared" si="941"/>
        <v>0</v>
      </c>
      <c r="BS185" s="1">
        <f t="shared" si="942"/>
        <v>0</v>
      </c>
      <c r="BT185" s="1">
        <f t="shared" si="943"/>
        <v>0</v>
      </c>
      <c r="BU185" s="1">
        <f t="shared" si="944"/>
        <v>0</v>
      </c>
      <c r="BV185" s="1">
        <f t="shared" si="945"/>
        <v>0</v>
      </c>
      <c r="BW185" s="1">
        <f t="shared" si="946"/>
        <v>0</v>
      </c>
      <c r="BX185" s="1">
        <f t="shared" si="947"/>
        <v>0</v>
      </c>
      <c r="BY185" s="1">
        <f t="shared" si="948"/>
        <v>0</v>
      </c>
      <c r="BZ185" s="1">
        <f t="shared" si="949"/>
        <v>0</v>
      </c>
      <c r="CA185" s="1">
        <f t="shared" si="950"/>
        <v>0</v>
      </c>
      <c r="CB185" s="1">
        <f t="shared" si="951"/>
        <v>0</v>
      </c>
      <c r="CC185" s="1">
        <f t="shared" si="952"/>
        <v>0</v>
      </c>
      <c r="CD185" s="1">
        <f t="shared" si="953"/>
        <v>0</v>
      </c>
      <c r="CE185" s="1">
        <f t="shared" si="954"/>
        <v>0</v>
      </c>
      <c r="CF185" s="1">
        <f t="shared" si="955"/>
        <v>0</v>
      </c>
      <c r="CG185" s="1">
        <f t="shared" si="956"/>
        <v>0</v>
      </c>
      <c r="CH185" s="1">
        <f t="shared" si="957"/>
        <v>0</v>
      </c>
      <c r="CI185" s="1">
        <f t="shared" si="958"/>
        <v>0</v>
      </c>
      <c r="CJ185" s="1">
        <f t="shared" si="959"/>
        <v>0</v>
      </c>
      <c r="CK185" s="1">
        <f t="shared" si="960"/>
        <v>0</v>
      </c>
      <c r="CL185" s="1">
        <f t="shared" si="961"/>
        <v>0</v>
      </c>
      <c r="CM185" s="1">
        <f t="shared" si="962"/>
        <v>0</v>
      </c>
      <c r="CN185" s="1">
        <f t="shared" si="963"/>
        <v>0</v>
      </c>
      <c r="CO185" s="1">
        <f t="shared" si="963"/>
        <v>0</v>
      </c>
      <c r="CP185" s="1">
        <f t="shared" si="964"/>
        <v>0</v>
      </c>
      <c r="CQ185" s="1">
        <f t="shared" si="965"/>
        <v>0</v>
      </c>
      <c r="CR185" s="1">
        <f t="shared" si="966"/>
        <v>0</v>
      </c>
      <c r="CS185" s="1">
        <f t="shared" si="967"/>
        <v>0</v>
      </c>
      <c r="CT185" s="1">
        <f t="shared" si="968"/>
        <v>0</v>
      </c>
      <c r="CU185" s="1">
        <f t="shared" si="969"/>
        <v>0</v>
      </c>
      <c r="CV185" s="1">
        <f t="shared" si="970"/>
        <v>0</v>
      </c>
      <c r="CW185" s="1">
        <f t="shared" si="971"/>
        <v>0</v>
      </c>
      <c r="CX185" s="1">
        <f t="shared" si="972"/>
        <v>0</v>
      </c>
      <c r="CY185" s="1">
        <f t="shared" si="973"/>
        <v>0</v>
      </c>
      <c r="CZ185" s="1">
        <f t="shared" si="974"/>
        <v>0</v>
      </c>
      <c r="DA185" s="1">
        <f t="shared" si="975"/>
        <v>0</v>
      </c>
      <c r="DB185" s="1">
        <f t="shared" si="976"/>
        <v>0</v>
      </c>
      <c r="DC185" s="1">
        <f t="shared" si="977"/>
        <v>0</v>
      </c>
      <c r="DD185" s="1">
        <f t="shared" si="978"/>
        <v>0</v>
      </c>
      <c r="DE185" s="1">
        <f t="shared" si="979"/>
        <v>0</v>
      </c>
      <c r="DF185" s="1">
        <f t="shared" si="980"/>
        <v>0</v>
      </c>
      <c r="DG185" s="1">
        <f t="shared" si="981"/>
        <v>0</v>
      </c>
      <c r="DH185" s="1">
        <f t="shared" si="982"/>
        <v>0</v>
      </c>
      <c r="DI185" s="1">
        <f t="shared" si="983"/>
        <v>0</v>
      </c>
      <c r="DJ185" s="1">
        <f t="shared" si="984"/>
        <v>0</v>
      </c>
      <c r="DK185" s="1">
        <f t="shared" si="985"/>
        <v>0</v>
      </c>
      <c r="DL185" s="1">
        <f t="shared" si="986"/>
        <v>0</v>
      </c>
      <c r="DM185" s="1">
        <f t="shared" si="987"/>
        <v>0</v>
      </c>
      <c r="DN185" s="1">
        <f t="shared" si="988"/>
        <v>0</v>
      </c>
      <c r="DO185" s="1">
        <f t="shared" si="989"/>
        <v>0</v>
      </c>
      <c r="DP185" s="1">
        <f t="shared" si="990"/>
        <v>0</v>
      </c>
      <c r="DQ185" s="1">
        <f t="shared" si="991"/>
        <v>0</v>
      </c>
      <c r="DT185" s="1">
        <f t="shared" si="992"/>
        <v>0</v>
      </c>
      <c r="DU185" s="1">
        <f t="shared" si="993"/>
        <v>0</v>
      </c>
      <c r="DV185" s="1">
        <f t="shared" si="994"/>
        <v>0</v>
      </c>
      <c r="DW185" s="1">
        <f t="shared" si="995"/>
        <v>0</v>
      </c>
      <c r="DX185" s="1">
        <f t="shared" si="996"/>
        <v>0</v>
      </c>
      <c r="DY185" s="1">
        <f t="shared" si="997"/>
        <v>0</v>
      </c>
      <c r="DZ185" s="1">
        <f t="shared" si="998"/>
        <v>0</v>
      </c>
      <c r="EA185" s="1">
        <f t="shared" si="999"/>
        <v>0</v>
      </c>
      <c r="EB185" s="1">
        <f t="shared" si="1000"/>
        <v>0</v>
      </c>
      <c r="EC185" s="1">
        <f t="shared" si="1001"/>
        <v>0</v>
      </c>
      <c r="ED185" s="1">
        <f t="shared" si="1002"/>
        <v>0</v>
      </c>
      <c r="EE185" s="1">
        <f t="shared" si="1003"/>
        <v>0</v>
      </c>
      <c r="EF185" s="1">
        <f t="shared" si="1088"/>
        <v>0</v>
      </c>
      <c r="EG185" s="1">
        <f t="shared" si="1005"/>
        <v>0</v>
      </c>
      <c r="EH185" s="1">
        <f t="shared" si="1006"/>
        <v>0</v>
      </c>
      <c r="EI185" s="1">
        <f t="shared" si="1007"/>
        <v>0</v>
      </c>
      <c r="EJ185" s="1">
        <f t="shared" si="1008"/>
        <v>0</v>
      </c>
      <c r="EK185" s="1">
        <f t="shared" si="1009"/>
        <v>0</v>
      </c>
      <c r="EL185" s="1">
        <f t="shared" si="1010"/>
        <v>0</v>
      </c>
      <c r="EM185" s="1">
        <f t="shared" si="1011"/>
        <v>0</v>
      </c>
      <c r="EN185" s="1">
        <f t="shared" si="1012"/>
        <v>0</v>
      </c>
      <c r="EO185" s="1">
        <f t="shared" si="1013"/>
        <v>0</v>
      </c>
      <c r="EP185" s="1">
        <f t="shared" si="1014"/>
        <v>0</v>
      </c>
      <c r="EQ185" s="1">
        <f t="shared" si="1015"/>
        <v>0</v>
      </c>
      <c r="ER185" s="1">
        <f t="shared" si="1016"/>
        <v>0</v>
      </c>
      <c r="ES185" s="1">
        <f t="shared" si="1017"/>
        <v>0</v>
      </c>
      <c r="ET185" s="1">
        <f t="shared" si="1018"/>
        <v>0</v>
      </c>
      <c r="EU185" s="1">
        <f t="shared" si="1019"/>
        <v>0</v>
      </c>
      <c r="EV185" s="1">
        <f t="shared" si="1020"/>
        <v>0</v>
      </c>
      <c r="EW185" s="1">
        <f t="shared" si="1021"/>
        <v>0</v>
      </c>
      <c r="EX185" s="1">
        <f t="shared" si="1022"/>
        <v>0</v>
      </c>
      <c r="EY185" s="1">
        <f t="shared" si="1023"/>
        <v>0</v>
      </c>
      <c r="EZ185" s="1">
        <f t="shared" si="1024"/>
        <v>0</v>
      </c>
      <c r="FA185" s="1">
        <f t="shared" si="1025"/>
        <v>0</v>
      </c>
      <c r="FB185" s="1">
        <f t="shared" si="1026"/>
        <v>0</v>
      </c>
      <c r="FC185" s="1">
        <f t="shared" si="1027"/>
        <v>0</v>
      </c>
      <c r="FD185" s="1">
        <f t="shared" si="1028"/>
        <v>0</v>
      </c>
      <c r="FE185" s="1">
        <f t="shared" si="1029"/>
        <v>0</v>
      </c>
      <c r="FF185" s="1">
        <f t="shared" si="1030"/>
        <v>0</v>
      </c>
      <c r="FG185" s="1">
        <f t="shared" si="1031"/>
        <v>0</v>
      </c>
      <c r="FH185" s="1">
        <f t="shared" si="1032"/>
        <v>0</v>
      </c>
      <c r="FI185" s="1">
        <f t="shared" si="1033"/>
        <v>0</v>
      </c>
      <c r="FJ185" s="1">
        <f t="shared" si="1034"/>
        <v>0</v>
      </c>
      <c r="FK185" s="1">
        <f t="shared" si="1035"/>
        <v>0</v>
      </c>
      <c r="FL185" s="1">
        <f t="shared" si="1036"/>
        <v>0</v>
      </c>
      <c r="FM185" s="1">
        <f t="shared" si="1037"/>
        <v>0</v>
      </c>
      <c r="FN185" s="1">
        <f t="shared" si="1038"/>
        <v>0</v>
      </c>
      <c r="FO185" s="1">
        <f t="shared" si="1039"/>
        <v>0</v>
      </c>
      <c r="FP185" s="1">
        <f t="shared" si="1040"/>
        <v>0</v>
      </c>
      <c r="FQ185" s="1">
        <f t="shared" si="1041"/>
        <v>0</v>
      </c>
      <c r="FR185" s="1">
        <f t="shared" si="1042"/>
        <v>0</v>
      </c>
      <c r="FS185" s="1">
        <f t="shared" si="1043"/>
        <v>0</v>
      </c>
      <c r="FT185" s="1">
        <f t="shared" si="1044"/>
        <v>0</v>
      </c>
      <c r="FU185" s="1">
        <f t="shared" si="1045"/>
        <v>0</v>
      </c>
      <c r="FV185" s="1">
        <f t="shared" si="1046"/>
        <v>0</v>
      </c>
      <c r="FW185" s="1">
        <f t="shared" si="1047"/>
        <v>0</v>
      </c>
      <c r="FX185" s="1">
        <f t="shared" si="1048"/>
        <v>0</v>
      </c>
      <c r="FY185" s="1">
        <f t="shared" si="1049"/>
        <v>0</v>
      </c>
      <c r="FZ185" s="1">
        <f t="shared" si="1050"/>
        <v>0</v>
      </c>
      <c r="GA185" s="1">
        <f t="shared" si="1051"/>
        <v>0</v>
      </c>
      <c r="GB185" s="1">
        <f t="shared" si="1052"/>
        <v>0</v>
      </c>
      <c r="GC185" s="1">
        <f t="shared" si="1053"/>
        <v>0</v>
      </c>
      <c r="GD185" s="1">
        <f t="shared" si="1054"/>
        <v>0</v>
      </c>
      <c r="GE185" s="1">
        <f t="shared" si="1055"/>
        <v>0</v>
      </c>
      <c r="GF185" s="1">
        <f t="shared" si="1056"/>
        <v>0</v>
      </c>
      <c r="GG185" s="1">
        <f t="shared" si="1057"/>
        <v>0</v>
      </c>
      <c r="GH185" s="1">
        <f t="shared" si="1058"/>
        <v>0</v>
      </c>
      <c r="GI185" s="1">
        <f t="shared" si="1058"/>
        <v>0</v>
      </c>
      <c r="GJ185" s="1">
        <f t="shared" si="1059"/>
        <v>0</v>
      </c>
      <c r="GK185" s="1">
        <f t="shared" si="1060"/>
        <v>0</v>
      </c>
      <c r="GL185" s="1">
        <f t="shared" si="1061"/>
        <v>0</v>
      </c>
      <c r="GM185" s="1">
        <f t="shared" si="1062"/>
        <v>0</v>
      </c>
      <c r="GN185" s="1">
        <f t="shared" si="1063"/>
        <v>0</v>
      </c>
      <c r="GO185" s="1">
        <f t="shared" si="1064"/>
        <v>0</v>
      </c>
      <c r="GP185" s="1">
        <f t="shared" si="1065"/>
        <v>0</v>
      </c>
      <c r="GQ185" s="1">
        <f t="shared" si="1066"/>
        <v>0</v>
      </c>
      <c r="GR185" s="1">
        <f t="shared" si="1067"/>
        <v>0</v>
      </c>
      <c r="GS185" s="1">
        <f t="shared" si="1068"/>
        <v>0</v>
      </c>
      <c r="GT185" s="1">
        <f t="shared" si="1069"/>
        <v>0</v>
      </c>
      <c r="GU185" s="1">
        <f t="shared" si="1070"/>
        <v>0</v>
      </c>
      <c r="GV185" s="1">
        <f t="shared" si="1071"/>
        <v>0</v>
      </c>
      <c r="GW185" s="1">
        <f t="shared" si="1072"/>
        <v>0</v>
      </c>
      <c r="GX185" s="1">
        <f t="shared" si="1073"/>
        <v>0</v>
      </c>
      <c r="GY185" s="1">
        <f t="shared" si="1074"/>
        <v>0</v>
      </c>
      <c r="GZ185" s="1">
        <f t="shared" si="1075"/>
        <v>0</v>
      </c>
      <c r="HA185" s="1">
        <f t="shared" si="1076"/>
        <v>0</v>
      </c>
      <c r="HB185" s="1">
        <f t="shared" si="1077"/>
        <v>0</v>
      </c>
      <c r="HC185" s="1">
        <f t="shared" si="1078"/>
        <v>0</v>
      </c>
      <c r="HD185" s="1">
        <f t="shared" si="1079"/>
        <v>0</v>
      </c>
      <c r="HE185" s="1">
        <f t="shared" si="1080"/>
        <v>0</v>
      </c>
      <c r="HF185" s="1">
        <f t="shared" si="1081"/>
        <v>0</v>
      </c>
      <c r="HG185" s="1">
        <f t="shared" si="1082"/>
        <v>0</v>
      </c>
      <c r="HH185" s="1">
        <f t="shared" si="1083"/>
        <v>0</v>
      </c>
      <c r="HI185" s="1">
        <f t="shared" si="1084"/>
        <v>0</v>
      </c>
      <c r="HJ185" s="1">
        <f t="shared" si="1085"/>
        <v>0</v>
      </c>
      <c r="HK185" s="1">
        <f t="shared" si="1086"/>
        <v>0</v>
      </c>
      <c r="HM185" s="12"/>
      <c r="HT185" s="1"/>
      <c r="HU185" s="1"/>
      <c r="HV185" s="1"/>
      <c r="HW185" s="1"/>
      <c r="HX185" s="1"/>
      <c r="HY185" s="1"/>
      <c r="HZ185" s="1"/>
      <c r="IA185" s="1"/>
      <c r="ID185" s="1"/>
      <c r="IE185" s="1"/>
      <c r="IF185" s="1"/>
      <c r="IG185" s="1"/>
      <c r="IH185" s="1"/>
      <c r="II185" s="1"/>
      <c r="IJ185" s="1"/>
      <c r="IK185" s="1"/>
      <c r="IL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</row>
    <row r="186" spans="1:316" ht="12.75" x14ac:dyDescent="0.2">
      <c r="A186" s="1">
        <f t="shared" si="881"/>
        <v>177</v>
      </c>
      <c r="B186" s="1">
        <f t="shared" si="882"/>
        <v>68</v>
      </c>
      <c r="D186" s="2" t="str">
        <f t="shared" si="883"/>
        <v>↓68</v>
      </c>
      <c r="G186" s="3">
        <f t="shared" si="884"/>
        <v>0</v>
      </c>
      <c r="H186" s="1">
        <v>10</v>
      </c>
      <c r="I186" s="1">
        <v>0</v>
      </c>
      <c r="J186" s="1">
        <v>10</v>
      </c>
      <c r="K186" s="1">
        <v>2</v>
      </c>
      <c r="L186" s="1">
        <f t="shared" si="885"/>
        <v>0</v>
      </c>
      <c r="M186" s="1">
        <f t="shared" si="886"/>
        <v>0</v>
      </c>
      <c r="N186" s="1">
        <f t="shared" si="887"/>
        <v>0</v>
      </c>
      <c r="O186" s="1">
        <f t="shared" si="888"/>
        <v>0</v>
      </c>
      <c r="P186" s="1">
        <f t="shared" si="889"/>
        <v>0</v>
      </c>
      <c r="Q186" s="1">
        <f t="shared" si="890"/>
        <v>0</v>
      </c>
      <c r="R186" s="1">
        <f t="shared" si="891"/>
        <v>0</v>
      </c>
      <c r="S186" s="1">
        <f t="shared" si="892"/>
        <v>0</v>
      </c>
      <c r="T186" s="1">
        <f t="shared" si="893"/>
        <v>0</v>
      </c>
      <c r="U186" s="1">
        <f t="shared" si="894"/>
        <v>0</v>
      </c>
      <c r="V186" s="1">
        <f t="shared" si="895"/>
        <v>0</v>
      </c>
      <c r="W186" s="1">
        <f t="shared" si="896"/>
        <v>0</v>
      </c>
      <c r="Z186" s="1">
        <f t="shared" si="897"/>
        <v>0</v>
      </c>
      <c r="AA186" s="1">
        <f t="shared" si="898"/>
        <v>0</v>
      </c>
      <c r="AB186" s="1">
        <f t="shared" si="899"/>
        <v>0</v>
      </c>
      <c r="AC186" s="1">
        <f t="shared" si="900"/>
        <v>0</v>
      </c>
      <c r="AD186" s="1">
        <f t="shared" si="901"/>
        <v>0</v>
      </c>
      <c r="AE186" s="1">
        <f t="shared" si="902"/>
        <v>0</v>
      </c>
      <c r="AF186" s="1">
        <f t="shared" si="903"/>
        <v>0</v>
      </c>
      <c r="AG186" s="1">
        <f t="shared" si="904"/>
        <v>0</v>
      </c>
      <c r="AH186" s="1">
        <f t="shared" si="905"/>
        <v>0</v>
      </c>
      <c r="AI186" s="1">
        <f t="shared" si="906"/>
        <v>0</v>
      </c>
      <c r="AJ186" s="1">
        <f t="shared" si="907"/>
        <v>0</v>
      </c>
      <c r="AK186" s="1">
        <f t="shared" si="908"/>
        <v>0</v>
      </c>
      <c r="AL186" s="1">
        <f t="shared" si="1087"/>
        <v>0</v>
      </c>
      <c r="AM186" s="1">
        <f t="shared" si="910"/>
        <v>0</v>
      </c>
      <c r="AN186" s="1">
        <f t="shared" si="911"/>
        <v>0</v>
      </c>
      <c r="AO186" s="1">
        <f t="shared" si="912"/>
        <v>0</v>
      </c>
      <c r="AP186" s="1">
        <f t="shared" si="913"/>
        <v>0</v>
      </c>
      <c r="AQ186" s="1">
        <f t="shared" si="914"/>
        <v>0</v>
      </c>
      <c r="AR186" s="1">
        <f t="shared" si="915"/>
        <v>0</v>
      </c>
      <c r="AS186" s="1">
        <f t="shared" si="916"/>
        <v>0</v>
      </c>
      <c r="AT186" s="1">
        <f t="shared" si="917"/>
        <v>0</v>
      </c>
      <c r="AU186" s="1">
        <f t="shared" si="918"/>
        <v>0</v>
      </c>
      <c r="AV186" s="1">
        <f t="shared" si="919"/>
        <v>0</v>
      </c>
      <c r="AW186" s="1">
        <f t="shared" si="920"/>
        <v>0</v>
      </c>
      <c r="AX186" s="1">
        <f t="shared" si="921"/>
        <v>0</v>
      </c>
      <c r="AY186" s="1">
        <f t="shared" si="922"/>
        <v>0</v>
      </c>
      <c r="AZ186" s="1">
        <f t="shared" si="923"/>
        <v>0</v>
      </c>
      <c r="BA186" s="1">
        <f t="shared" si="924"/>
        <v>0</v>
      </c>
      <c r="BB186" s="1">
        <f t="shared" si="925"/>
        <v>0</v>
      </c>
      <c r="BC186" s="1">
        <f t="shared" si="926"/>
        <v>0</v>
      </c>
      <c r="BD186" s="1">
        <f t="shared" si="927"/>
        <v>0</v>
      </c>
      <c r="BE186" s="1">
        <f t="shared" si="928"/>
        <v>0</v>
      </c>
      <c r="BF186" s="1">
        <f t="shared" si="929"/>
        <v>0</v>
      </c>
      <c r="BG186" s="1">
        <f t="shared" si="930"/>
        <v>0</v>
      </c>
      <c r="BH186" s="1">
        <f t="shared" si="931"/>
        <v>0</v>
      </c>
      <c r="BI186" s="1">
        <f t="shared" si="932"/>
        <v>0</v>
      </c>
      <c r="BJ186" s="1">
        <f t="shared" si="933"/>
        <v>0</v>
      </c>
      <c r="BK186" s="1">
        <f t="shared" si="934"/>
        <v>0</v>
      </c>
      <c r="BL186" s="1">
        <f t="shared" si="935"/>
        <v>0</v>
      </c>
      <c r="BM186" s="1">
        <f t="shared" si="936"/>
        <v>0</v>
      </c>
      <c r="BN186" s="1">
        <f t="shared" si="937"/>
        <v>0</v>
      </c>
      <c r="BO186" s="1">
        <f t="shared" si="938"/>
        <v>0</v>
      </c>
      <c r="BP186" s="1">
        <f t="shared" si="939"/>
        <v>0</v>
      </c>
      <c r="BQ186" s="1">
        <f t="shared" si="940"/>
        <v>0</v>
      </c>
      <c r="BR186" s="1">
        <f t="shared" si="941"/>
        <v>0</v>
      </c>
      <c r="BS186" s="1">
        <f t="shared" si="942"/>
        <v>0</v>
      </c>
      <c r="BT186" s="1">
        <f t="shared" si="943"/>
        <v>0</v>
      </c>
      <c r="BU186" s="1">
        <f t="shared" si="944"/>
        <v>0</v>
      </c>
      <c r="BV186" s="1">
        <f t="shared" si="945"/>
        <v>0</v>
      </c>
      <c r="BW186" s="1">
        <f t="shared" si="946"/>
        <v>0</v>
      </c>
      <c r="BX186" s="1">
        <f t="shared" si="947"/>
        <v>0</v>
      </c>
      <c r="BY186" s="1">
        <f t="shared" si="948"/>
        <v>0</v>
      </c>
      <c r="BZ186" s="1">
        <f t="shared" si="949"/>
        <v>0</v>
      </c>
      <c r="CA186" s="1">
        <f t="shared" si="950"/>
        <v>0</v>
      </c>
      <c r="CB186" s="1">
        <f t="shared" si="951"/>
        <v>0</v>
      </c>
      <c r="CC186" s="1">
        <f t="shared" si="952"/>
        <v>0</v>
      </c>
      <c r="CD186" s="1">
        <f t="shared" si="953"/>
        <v>0</v>
      </c>
      <c r="CE186" s="1">
        <f t="shared" si="954"/>
        <v>0</v>
      </c>
      <c r="CF186" s="1">
        <f t="shared" si="955"/>
        <v>0</v>
      </c>
      <c r="CG186" s="1">
        <f t="shared" si="956"/>
        <v>0</v>
      </c>
      <c r="CH186" s="1">
        <f t="shared" si="957"/>
        <v>0</v>
      </c>
      <c r="CI186" s="1">
        <f t="shared" si="958"/>
        <v>0</v>
      </c>
      <c r="CJ186" s="1">
        <f t="shared" si="959"/>
        <v>0</v>
      </c>
      <c r="CK186" s="1">
        <f t="shared" si="960"/>
        <v>0</v>
      </c>
      <c r="CL186" s="1">
        <f t="shared" si="961"/>
        <v>0</v>
      </c>
      <c r="CM186" s="1">
        <f t="shared" si="962"/>
        <v>0</v>
      </c>
      <c r="CN186" s="1">
        <f t="shared" si="963"/>
        <v>0</v>
      </c>
      <c r="CO186" s="1">
        <f t="shared" si="963"/>
        <v>0</v>
      </c>
      <c r="CP186" s="1">
        <f t="shared" si="964"/>
        <v>0</v>
      </c>
      <c r="CQ186" s="1">
        <f t="shared" si="965"/>
        <v>0</v>
      </c>
      <c r="CR186" s="1">
        <f t="shared" si="966"/>
        <v>0</v>
      </c>
      <c r="CS186" s="1">
        <f t="shared" si="967"/>
        <v>0</v>
      </c>
      <c r="CT186" s="1">
        <f t="shared" si="968"/>
        <v>0</v>
      </c>
      <c r="CU186" s="1">
        <f t="shared" si="969"/>
        <v>0</v>
      </c>
      <c r="CV186" s="1">
        <f t="shared" si="970"/>
        <v>0</v>
      </c>
      <c r="CW186" s="1">
        <f t="shared" si="971"/>
        <v>0</v>
      </c>
      <c r="CX186" s="1">
        <f t="shared" si="972"/>
        <v>0</v>
      </c>
      <c r="CY186" s="1">
        <f t="shared" si="973"/>
        <v>0</v>
      </c>
      <c r="CZ186" s="1">
        <f t="shared" si="974"/>
        <v>0</v>
      </c>
      <c r="DA186" s="1">
        <f t="shared" si="975"/>
        <v>0</v>
      </c>
      <c r="DB186" s="1">
        <f t="shared" si="976"/>
        <v>0</v>
      </c>
      <c r="DC186" s="1">
        <f t="shared" si="977"/>
        <v>0</v>
      </c>
      <c r="DD186" s="1">
        <f t="shared" si="978"/>
        <v>0</v>
      </c>
      <c r="DE186" s="1">
        <f t="shared" si="979"/>
        <v>0</v>
      </c>
      <c r="DF186" s="1">
        <f t="shared" si="980"/>
        <v>0</v>
      </c>
      <c r="DG186" s="1">
        <f t="shared" si="981"/>
        <v>0</v>
      </c>
      <c r="DH186" s="1">
        <f t="shared" si="982"/>
        <v>0</v>
      </c>
      <c r="DI186" s="1">
        <f t="shared" si="983"/>
        <v>0</v>
      </c>
      <c r="DJ186" s="1">
        <f t="shared" si="984"/>
        <v>0</v>
      </c>
      <c r="DK186" s="1">
        <f t="shared" si="985"/>
        <v>0</v>
      </c>
      <c r="DL186" s="1">
        <f t="shared" si="986"/>
        <v>0</v>
      </c>
      <c r="DM186" s="1">
        <f t="shared" si="987"/>
        <v>0</v>
      </c>
      <c r="DN186" s="1">
        <f t="shared" si="988"/>
        <v>0</v>
      </c>
      <c r="DO186" s="1">
        <f t="shared" si="989"/>
        <v>0</v>
      </c>
      <c r="DP186" s="1">
        <f t="shared" si="990"/>
        <v>0</v>
      </c>
      <c r="DQ186" s="1">
        <f t="shared" si="991"/>
        <v>0</v>
      </c>
      <c r="DT186" s="1">
        <f t="shared" si="992"/>
        <v>0</v>
      </c>
      <c r="DU186" s="1">
        <f t="shared" si="993"/>
        <v>0</v>
      </c>
      <c r="DV186" s="1">
        <f t="shared" si="994"/>
        <v>0</v>
      </c>
      <c r="DW186" s="1">
        <f t="shared" si="995"/>
        <v>0</v>
      </c>
      <c r="DX186" s="1">
        <f t="shared" si="996"/>
        <v>0</v>
      </c>
      <c r="DY186" s="1">
        <f t="shared" si="997"/>
        <v>0</v>
      </c>
      <c r="DZ186" s="1">
        <f t="shared" si="998"/>
        <v>0</v>
      </c>
      <c r="EA186" s="1">
        <f t="shared" si="999"/>
        <v>0</v>
      </c>
      <c r="EB186" s="1">
        <f t="shared" si="1000"/>
        <v>0</v>
      </c>
      <c r="EC186" s="1">
        <f t="shared" si="1001"/>
        <v>0</v>
      </c>
      <c r="ED186" s="1">
        <f t="shared" si="1002"/>
        <v>0</v>
      </c>
      <c r="EE186" s="1">
        <f t="shared" si="1003"/>
        <v>0</v>
      </c>
      <c r="EF186" s="1">
        <f t="shared" si="1088"/>
        <v>0</v>
      </c>
      <c r="EG186" s="1">
        <f t="shared" si="1005"/>
        <v>0</v>
      </c>
      <c r="EH186" s="1">
        <f t="shared" si="1006"/>
        <v>0</v>
      </c>
      <c r="EI186" s="1">
        <f t="shared" si="1007"/>
        <v>0</v>
      </c>
      <c r="EJ186" s="1">
        <f t="shared" si="1008"/>
        <v>0</v>
      </c>
      <c r="EK186" s="1">
        <f t="shared" si="1009"/>
        <v>0</v>
      </c>
      <c r="EL186" s="1">
        <f t="shared" si="1010"/>
        <v>0</v>
      </c>
      <c r="EM186" s="1">
        <f t="shared" si="1011"/>
        <v>0</v>
      </c>
      <c r="EN186" s="1">
        <f t="shared" si="1012"/>
        <v>0</v>
      </c>
      <c r="EO186" s="1">
        <f t="shared" si="1013"/>
        <v>0</v>
      </c>
      <c r="EP186" s="1">
        <f t="shared" si="1014"/>
        <v>0</v>
      </c>
      <c r="EQ186" s="1">
        <f t="shared" si="1015"/>
        <v>0</v>
      </c>
      <c r="ER186" s="1">
        <f t="shared" si="1016"/>
        <v>0</v>
      </c>
      <c r="ES186" s="1">
        <f t="shared" si="1017"/>
        <v>0</v>
      </c>
      <c r="ET186" s="1">
        <f t="shared" si="1018"/>
        <v>0</v>
      </c>
      <c r="EU186" s="1">
        <f t="shared" si="1019"/>
        <v>0</v>
      </c>
      <c r="EV186" s="1">
        <f t="shared" si="1020"/>
        <v>0</v>
      </c>
      <c r="EW186" s="1">
        <f t="shared" si="1021"/>
        <v>0</v>
      </c>
      <c r="EX186" s="1">
        <f t="shared" si="1022"/>
        <v>0</v>
      </c>
      <c r="EY186" s="1">
        <f t="shared" si="1023"/>
        <v>0</v>
      </c>
      <c r="EZ186" s="1">
        <f t="shared" si="1024"/>
        <v>0</v>
      </c>
      <c r="FA186" s="1">
        <f t="shared" si="1025"/>
        <v>0</v>
      </c>
      <c r="FB186" s="1">
        <f t="shared" si="1026"/>
        <v>0</v>
      </c>
      <c r="FC186" s="1">
        <f t="shared" si="1027"/>
        <v>0</v>
      </c>
      <c r="FD186" s="1">
        <f t="shared" si="1028"/>
        <v>0</v>
      </c>
      <c r="FE186" s="1">
        <f t="shared" si="1029"/>
        <v>0</v>
      </c>
      <c r="FF186" s="1">
        <f t="shared" si="1030"/>
        <v>0</v>
      </c>
      <c r="FG186" s="1">
        <f t="shared" si="1031"/>
        <v>0</v>
      </c>
      <c r="FH186" s="1">
        <f t="shared" si="1032"/>
        <v>0</v>
      </c>
      <c r="FI186" s="1">
        <f t="shared" si="1033"/>
        <v>0</v>
      </c>
      <c r="FJ186" s="1">
        <f t="shared" si="1034"/>
        <v>0</v>
      </c>
      <c r="FK186" s="1">
        <f t="shared" si="1035"/>
        <v>0</v>
      </c>
      <c r="FL186" s="1">
        <f t="shared" si="1036"/>
        <v>0</v>
      </c>
      <c r="FM186" s="1">
        <f t="shared" si="1037"/>
        <v>0</v>
      </c>
      <c r="FN186" s="1">
        <f t="shared" si="1038"/>
        <v>0</v>
      </c>
      <c r="FO186" s="1">
        <f t="shared" si="1039"/>
        <v>0</v>
      </c>
      <c r="FP186" s="1">
        <f t="shared" si="1040"/>
        <v>0</v>
      </c>
      <c r="FQ186" s="1">
        <f t="shared" si="1041"/>
        <v>0</v>
      </c>
      <c r="FR186" s="1">
        <f t="shared" si="1042"/>
        <v>0</v>
      </c>
      <c r="FS186" s="1">
        <f t="shared" si="1043"/>
        <v>0</v>
      </c>
      <c r="FT186" s="1">
        <f t="shared" si="1044"/>
        <v>0</v>
      </c>
      <c r="FU186" s="1">
        <f t="shared" si="1045"/>
        <v>0</v>
      </c>
      <c r="FV186" s="1">
        <f t="shared" si="1046"/>
        <v>0</v>
      </c>
      <c r="FW186" s="1">
        <f t="shared" si="1047"/>
        <v>0</v>
      </c>
      <c r="FX186" s="1">
        <f t="shared" si="1048"/>
        <v>0</v>
      </c>
      <c r="FY186" s="1">
        <f t="shared" si="1049"/>
        <v>0</v>
      </c>
      <c r="FZ186" s="1">
        <f t="shared" si="1050"/>
        <v>0</v>
      </c>
      <c r="GA186" s="1">
        <f t="shared" si="1051"/>
        <v>0</v>
      </c>
      <c r="GB186" s="1">
        <f t="shared" si="1052"/>
        <v>0</v>
      </c>
      <c r="GC186" s="1">
        <f t="shared" si="1053"/>
        <v>0</v>
      </c>
      <c r="GD186" s="1">
        <f t="shared" si="1054"/>
        <v>0</v>
      </c>
      <c r="GE186" s="1">
        <f t="shared" si="1055"/>
        <v>0</v>
      </c>
      <c r="GF186" s="1">
        <f t="shared" si="1056"/>
        <v>0</v>
      </c>
      <c r="GG186" s="1">
        <f t="shared" si="1057"/>
        <v>0</v>
      </c>
      <c r="GH186" s="1">
        <f t="shared" si="1058"/>
        <v>0</v>
      </c>
      <c r="GI186" s="1">
        <f t="shared" si="1058"/>
        <v>0</v>
      </c>
      <c r="GJ186" s="1">
        <f t="shared" si="1059"/>
        <v>0</v>
      </c>
      <c r="GK186" s="1">
        <f t="shared" si="1060"/>
        <v>0</v>
      </c>
      <c r="GL186" s="1">
        <f t="shared" si="1061"/>
        <v>0</v>
      </c>
      <c r="GM186" s="1">
        <f t="shared" si="1062"/>
        <v>0</v>
      </c>
      <c r="GN186" s="1">
        <f t="shared" si="1063"/>
        <v>0</v>
      </c>
      <c r="GO186" s="1">
        <f t="shared" si="1064"/>
        <v>0</v>
      </c>
      <c r="GP186" s="1">
        <f t="shared" si="1065"/>
        <v>0</v>
      </c>
      <c r="GQ186" s="1">
        <f t="shared" si="1066"/>
        <v>0</v>
      </c>
      <c r="GR186" s="1">
        <f t="shared" si="1067"/>
        <v>0</v>
      </c>
      <c r="GS186" s="1">
        <f t="shared" si="1068"/>
        <v>0</v>
      </c>
      <c r="GT186" s="1">
        <f t="shared" si="1069"/>
        <v>0</v>
      </c>
      <c r="GU186" s="1">
        <f t="shared" si="1070"/>
        <v>0</v>
      </c>
      <c r="GV186" s="1">
        <f t="shared" si="1071"/>
        <v>0</v>
      </c>
      <c r="GW186" s="1">
        <f t="shared" si="1072"/>
        <v>0</v>
      </c>
      <c r="GX186" s="1">
        <f t="shared" si="1073"/>
        <v>0</v>
      </c>
      <c r="GY186" s="1">
        <f t="shared" si="1074"/>
        <v>0</v>
      </c>
      <c r="GZ186" s="1">
        <f t="shared" si="1075"/>
        <v>0</v>
      </c>
      <c r="HA186" s="1">
        <f t="shared" si="1076"/>
        <v>0</v>
      </c>
      <c r="HB186" s="1">
        <f t="shared" si="1077"/>
        <v>0</v>
      </c>
      <c r="HC186" s="1">
        <f t="shared" si="1078"/>
        <v>0</v>
      </c>
      <c r="HD186" s="1">
        <f t="shared" si="1079"/>
        <v>0</v>
      </c>
      <c r="HE186" s="1">
        <f t="shared" si="1080"/>
        <v>0</v>
      </c>
      <c r="HF186" s="1">
        <f t="shared" si="1081"/>
        <v>0</v>
      </c>
      <c r="HG186" s="1">
        <f t="shared" si="1082"/>
        <v>0</v>
      </c>
      <c r="HH186" s="1">
        <f t="shared" si="1083"/>
        <v>0</v>
      </c>
      <c r="HI186" s="1">
        <f t="shared" si="1084"/>
        <v>0</v>
      </c>
      <c r="HJ186" s="1">
        <f t="shared" si="1085"/>
        <v>0</v>
      </c>
      <c r="HK186" s="1">
        <f t="shared" si="1086"/>
        <v>0</v>
      </c>
      <c r="HM186" s="12"/>
      <c r="HT186" s="1"/>
      <c r="HU186" s="1"/>
      <c r="HV186" s="1"/>
      <c r="HW186" s="1"/>
      <c r="HX186" s="1"/>
      <c r="HY186" s="1"/>
      <c r="HZ186" s="1"/>
      <c r="IA186" s="1"/>
      <c r="ID186" s="1"/>
      <c r="IE186" s="1"/>
      <c r="IF186" s="1"/>
      <c r="IG186" s="1"/>
      <c r="IH186" s="1"/>
      <c r="II186" s="1"/>
      <c r="IJ186" s="1"/>
      <c r="IK186" s="1"/>
      <c r="IL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</row>
    <row r="187" spans="1:316" ht="12.75" x14ac:dyDescent="0.2">
      <c r="A187" s="1">
        <f t="shared" si="881"/>
        <v>178</v>
      </c>
      <c r="B187" s="1">
        <f t="shared" si="882"/>
        <v>68</v>
      </c>
      <c r="D187" s="2" t="str">
        <f t="shared" si="883"/>
        <v>↓68</v>
      </c>
      <c r="G187" s="3">
        <f t="shared" si="884"/>
        <v>0</v>
      </c>
      <c r="H187" s="1">
        <v>10</v>
      </c>
      <c r="I187" s="1">
        <v>0</v>
      </c>
      <c r="J187" s="1">
        <v>10</v>
      </c>
      <c r="K187" s="1">
        <v>2</v>
      </c>
      <c r="L187" s="1">
        <f t="shared" si="885"/>
        <v>0</v>
      </c>
      <c r="M187" s="1">
        <f t="shared" si="886"/>
        <v>0</v>
      </c>
      <c r="N187" s="1">
        <f t="shared" si="887"/>
        <v>0</v>
      </c>
      <c r="O187" s="1">
        <f t="shared" si="888"/>
        <v>0</v>
      </c>
      <c r="P187" s="1">
        <f t="shared" si="889"/>
        <v>0</v>
      </c>
      <c r="Q187" s="1">
        <f t="shared" si="890"/>
        <v>0</v>
      </c>
      <c r="R187" s="1">
        <f t="shared" si="891"/>
        <v>0</v>
      </c>
      <c r="S187" s="1">
        <f t="shared" si="892"/>
        <v>0</v>
      </c>
      <c r="T187" s="1">
        <f t="shared" si="893"/>
        <v>0</v>
      </c>
      <c r="U187" s="1">
        <f t="shared" si="894"/>
        <v>0</v>
      </c>
      <c r="V187" s="1">
        <f t="shared" si="895"/>
        <v>0</v>
      </c>
      <c r="W187" s="1">
        <f t="shared" si="896"/>
        <v>0</v>
      </c>
      <c r="Z187" s="1">
        <f t="shared" si="897"/>
        <v>0</v>
      </c>
      <c r="AA187" s="1">
        <f t="shared" si="898"/>
        <v>0</v>
      </c>
      <c r="AB187" s="1">
        <f t="shared" si="899"/>
        <v>0</v>
      </c>
      <c r="AC187" s="1">
        <f t="shared" si="900"/>
        <v>0</v>
      </c>
      <c r="AD187" s="1">
        <f t="shared" si="901"/>
        <v>0</v>
      </c>
      <c r="AE187" s="1">
        <f t="shared" si="902"/>
        <v>0</v>
      </c>
      <c r="AF187" s="1">
        <f t="shared" si="903"/>
        <v>0</v>
      </c>
      <c r="AG187" s="1">
        <f t="shared" si="904"/>
        <v>0</v>
      </c>
      <c r="AH187" s="1">
        <f t="shared" si="905"/>
        <v>0</v>
      </c>
      <c r="AI187" s="1">
        <f t="shared" si="906"/>
        <v>0</v>
      </c>
      <c r="AJ187" s="1">
        <f t="shared" si="907"/>
        <v>0</v>
      </c>
      <c r="AK187" s="1">
        <f t="shared" si="908"/>
        <v>0</v>
      </c>
      <c r="AL187" s="1">
        <f t="shared" si="1087"/>
        <v>0</v>
      </c>
      <c r="AM187" s="1">
        <f t="shared" si="910"/>
        <v>0</v>
      </c>
      <c r="AN187" s="1">
        <f t="shared" si="911"/>
        <v>0</v>
      </c>
      <c r="AO187" s="1">
        <f t="shared" si="912"/>
        <v>0</v>
      </c>
      <c r="AP187" s="1">
        <f t="shared" si="913"/>
        <v>0</v>
      </c>
      <c r="AQ187" s="1">
        <f t="shared" si="914"/>
        <v>0</v>
      </c>
      <c r="AR187" s="1">
        <f t="shared" si="915"/>
        <v>0</v>
      </c>
      <c r="AS187" s="1">
        <f t="shared" si="916"/>
        <v>0</v>
      </c>
      <c r="AT187" s="1">
        <f t="shared" si="917"/>
        <v>0</v>
      </c>
      <c r="AU187" s="1">
        <f t="shared" si="918"/>
        <v>0</v>
      </c>
      <c r="AV187" s="1">
        <f t="shared" si="919"/>
        <v>0</v>
      </c>
      <c r="AW187" s="1">
        <f t="shared" si="920"/>
        <v>0</v>
      </c>
      <c r="AX187" s="1">
        <f t="shared" si="921"/>
        <v>0</v>
      </c>
      <c r="AY187" s="1">
        <f t="shared" si="922"/>
        <v>0</v>
      </c>
      <c r="AZ187" s="1">
        <f t="shared" si="923"/>
        <v>0</v>
      </c>
      <c r="BA187" s="1">
        <f t="shared" si="924"/>
        <v>0</v>
      </c>
      <c r="BB187" s="1">
        <f t="shared" si="925"/>
        <v>0</v>
      </c>
      <c r="BC187" s="1">
        <f t="shared" si="926"/>
        <v>0</v>
      </c>
      <c r="BD187" s="1">
        <f t="shared" si="927"/>
        <v>0</v>
      </c>
      <c r="BE187" s="1">
        <f t="shared" si="928"/>
        <v>0</v>
      </c>
      <c r="BF187" s="1">
        <f t="shared" si="929"/>
        <v>0</v>
      </c>
      <c r="BG187" s="1">
        <f t="shared" si="930"/>
        <v>0</v>
      </c>
      <c r="BH187" s="1">
        <f t="shared" si="931"/>
        <v>0</v>
      </c>
      <c r="BI187" s="1">
        <f t="shared" si="932"/>
        <v>0</v>
      </c>
      <c r="BJ187" s="1">
        <f t="shared" si="933"/>
        <v>0</v>
      </c>
      <c r="BK187" s="1">
        <f t="shared" si="934"/>
        <v>0</v>
      </c>
      <c r="BL187" s="1">
        <f t="shared" si="935"/>
        <v>0</v>
      </c>
      <c r="BM187" s="1">
        <f t="shared" si="936"/>
        <v>0</v>
      </c>
      <c r="BN187" s="1">
        <f t="shared" si="937"/>
        <v>0</v>
      </c>
      <c r="BO187" s="1">
        <f t="shared" si="938"/>
        <v>0</v>
      </c>
      <c r="BP187" s="1">
        <f t="shared" si="939"/>
        <v>0</v>
      </c>
      <c r="BQ187" s="1">
        <f t="shared" si="940"/>
        <v>0</v>
      </c>
      <c r="BR187" s="1">
        <f t="shared" si="941"/>
        <v>0</v>
      </c>
      <c r="BS187" s="1">
        <f t="shared" si="942"/>
        <v>0</v>
      </c>
      <c r="BT187" s="1">
        <f t="shared" si="943"/>
        <v>0</v>
      </c>
      <c r="BU187" s="1">
        <f t="shared" si="944"/>
        <v>0</v>
      </c>
      <c r="BV187" s="1">
        <f t="shared" si="945"/>
        <v>0</v>
      </c>
      <c r="BW187" s="1">
        <f t="shared" si="946"/>
        <v>0</v>
      </c>
      <c r="BX187" s="1">
        <f t="shared" si="947"/>
        <v>0</v>
      </c>
      <c r="BY187" s="1">
        <f t="shared" si="948"/>
        <v>0</v>
      </c>
      <c r="BZ187" s="1">
        <f t="shared" si="949"/>
        <v>0</v>
      </c>
      <c r="CA187" s="1">
        <f t="shared" si="950"/>
        <v>0</v>
      </c>
      <c r="CB187" s="1">
        <f t="shared" si="951"/>
        <v>0</v>
      </c>
      <c r="CC187" s="1">
        <f t="shared" si="952"/>
        <v>0</v>
      </c>
      <c r="CD187" s="1">
        <f t="shared" si="953"/>
        <v>0</v>
      </c>
      <c r="CE187" s="1">
        <f t="shared" si="954"/>
        <v>0</v>
      </c>
      <c r="CF187" s="1">
        <f t="shared" si="955"/>
        <v>0</v>
      </c>
      <c r="CG187" s="1">
        <f t="shared" si="956"/>
        <v>0</v>
      </c>
      <c r="CH187" s="1">
        <f t="shared" si="957"/>
        <v>0</v>
      </c>
      <c r="CI187" s="1">
        <f t="shared" si="958"/>
        <v>0</v>
      </c>
      <c r="CJ187" s="1">
        <f t="shared" si="959"/>
        <v>0</v>
      </c>
      <c r="CK187" s="1">
        <f t="shared" si="960"/>
        <v>0</v>
      </c>
      <c r="CL187" s="1">
        <f t="shared" si="961"/>
        <v>0</v>
      </c>
      <c r="CM187" s="1">
        <f t="shared" si="962"/>
        <v>0</v>
      </c>
      <c r="CN187" s="1">
        <f t="shared" si="963"/>
        <v>0</v>
      </c>
      <c r="CO187" s="1">
        <f t="shared" si="963"/>
        <v>0</v>
      </c>
      <c r="CP187" s="1">
        <f t="shared" si="964"/>
        <v>0</v>
      </c>
      <c r="CQ187" s="1">
        <f t="shared" si="965"/>
        <v>0</v>
      </c>
      <c r="CR187" s="1">
        <f t="shared" si="966"/>
        <v>0</v>
      </c>
      <c r="CS187" s="1">
        <f t="shared" si="967"/>
        <v>0</v>
      </c>
      <c r="CT187" s="1">
        <f t="shared" si="968"/>
        <v>0</v>
      </c>
      <c r="CU187" s="1">
        <f t="shared" si="969"/>
        <v>0</v>
      </c>
      <c r="CV187" s="1">
        <f t="shared" si="970"/>
        <v>0</v>
      </c>
      <c r="CW187" s="1">
        <f t="shared" si="971"/>
        <v>0</v>
      </c>
      <c r="CX187" s="1">
        <f t="shared" si="972"/>
        <v>0</v>
      </c>
      <c r="CY187" s="1">
        <f t="shared" si="973"/>
        <v>0</v>
      </c>
      <c r="CZ187" s="1">
        <f t="shared" si="974"/>
        <v>0</v>
      </c>
      <c r="DA187" s="1">
        <f t="shared" si="975"/>
        <v>0</v>
      </c>
      <c r="DB187" s="1">
        <f t="shared" si="976"/>
        <v>0</v>
      </c>
      <c r="DC187" s="1">
        <f t="shared" si="977"/>
        <v>0</v>
      </c>
      <c r="DD187" s="1">
        <f t="shared" si="978"/>
        <v>0</v>
      </c>
      <c r="DE187" s="1">
        <f t="shared" si="979"/>
        <v>0</v>
      </c>
      <c r="DF187" s="1">
        <f t="shared" si="980"/>
        <v>0</v>
      </c>
      <c r="DG187" s="1">
        <f t="shared" si="981"/>
        <v>0</v>
      </c>
      <c r="DH187" s="1">
        <f t="shared" si="982"/>
        <v>0</v>
      </c>
      <c r="DI187" s="1">
        <f t="shared" si="983"/>
        <v>0</v>
      </c>
      <c r="DJ187" s="1">
        <f t="shared" si="984"/>
        <v>0</v>
      </c>
      <c r="DK187" s="1">
        <f t="shared" si="985"/>
        <v>0</v>
      </c>
      <c r="DL187" s="1">
        <f t="shared" si="986"/>
        <v>0</v>
      </c>
      <c r="DM187" s="1">
        <f t="shared" si="987"/>
        <v>0</v>
      </c>
      <c r="DN187" s="1">
        <f t="shared" si="988"/>
        <v>0</v>
      </c>
      <c r="DO187" s="1">
        <f t="shared" si="989"/>
        <v>0</v>
      </c>
      <c r="DP187" s="1">
        <f t="shared" si="990"/>
        <v>0</v>
      </c>
      <c r="DQ187" s="1">
        <f t="shared" si="991"/>
        <v>0</v>
      </c>
      <c r="DT187" s="1">
        <f t="shared" si="992"/>
        <v>0</v>
      </c>
      <c r="DU187" s="1">
        <f t="shared" si="993"/>
        <v>0</v>
      </c>
      <c r="DV187" s="1">
        <f t="shared" si="994"/>
        <v>0</v>
      </c>
      <c r="DW187" s="1">
        <f t="shared" si="995"/>
        <v>0</v>
      </c>
      <c r="DX187" s="1">
        <f t="shared" si="996"/>
        <v>0</v>
      </c>
      <c r="DY187" s="1">
        <f t="shared" si="997"/>
        <v>0</v>
      </c>
      <c r="DZ187" s="1">
        <f t="shared" si="998"/>
        <v>0</v>
      </c>
      <c r="EA187" s="1">
        <f t="shared" si="999"/>
        <v>0</v>
      </c>
      <c r="EB187" s="1">
        <f t="shared" si="1000"/>
        <v>0</v>
      </c>
      <c r="EC187" s="1">
        <f t="shared" si="1001"/>
        <v>0</v>
      </c>
      <c r="ED187" s="1">
        <f t="shared" si="1002"/>
        <v>0</v>
      </c>
      <c r="EE187" s="1">
        <f t="shared" si="1003"/>
        <v>0</v>
      </c>
      <c r="EF187" s="1">
        <f t="shared" si="1088"/>
        <v>0</v>
      </c>
      <c r="EG187" s="1">
        <f t="shared" si="1005"/>
        <v>0</v>
      </c>
      <c r="EH187" s="1">
        <f t="shared" si="1006"/>
        <v>0</v>
      </c>
      <c r="EI187" s="1">
        <f t="shared" si="1007"/>
        <v>0</v>
      </c>
      <c r="EJ187" s="1">
        <f t="shared" si="1008"/>
        <v>0</v>
      </c>
      <c r="EK187" s="1">
        <f t="shared" si="1009"/>
        <v>0</v>
      </c>
      <c r="EL187" s="1">
        <f t="shared" si="1010"/>
        <v>0</v>
      </c>
      <c r="EM187" s="1">
        <f t="shared" si="1011"/>
        <v>0</v>
      </c>
      <c r="EN187" s="1">
        <f t="shared" si="1012"/>
        <v>0</v>
      </c>
      <c r="EO187" s="1">
        <f t="shared" si="1013"/>
        <v>0</v>
      </c>
      <c r="EP187" s="1">
        <f t="shared" si="1014"/>
        <v>0</v>
      </c>
      <c r="EQ187" s="1">
        <f t="shared" si="1015"/>
        <v>0</v>
      </c>
      <c r="ER187" s="1">
        <f t="shared" si="1016"/>
        <v>0</v>
      </c>
      <c r="ES187" s="1">
        <f t="shared" si="1017"/>
        <v>0</v>
      </c>
      <c r="ET187" s="1">
        <f t="shared" si="1018"/>
        <v>0</v>
      </c>
      <c r="EU187" s="1">
        <f t="shared" si="1019"/>
        <v>0</v>
      </c>
      <c r="EV187" s="1">
        <f t="shared" si="1020"/>
        <v>0</v>
      </c>
      <c r="EW187" s="1">
        <f t="shared" si="1021"/>
        <v>0</v>
      </c>
      <c r="EX187" s="1">
        <f t="shared" si="1022"/>
        <v>0</v>
      </c>
      <c r="EY187" s="1">
        <f t="shared" si="1023"/>
        <v>0</v>
      </c>
      <c r="EZ187" s="1">
        <f t="shared" si="1024"/>
        <v>0</v>
      </c>
      <c r="FA187" s="1">
        <f t="shared" si="1025"/>
        <v>0</v>
      </c>
      <c r="FB187" s="1">
        <f t="shared" si="1026"/>
        <v>0</v>
      </c>
      <c r="FC187" s="1">
        <f t="shared" si="1027"/>
        <v>0</v>
      </c>
      <c r="FD187" s="1">
        <f t="shared" si="1028"/>
        <v>0</v>
      </c>
      <c r="FE187" s="1">
        <f t="shared" si="1029"/>
        <v>0</v>
      </c>
      <c r="FF187" s="1">
        <f t="shared" si="1030"/>
        <v>0</v>
      </c>
      <c r="FG187" s="1">
        <f t="shared" si="1031"/>
        <v>0</v>
      </c>
      <c r="FH187" s="1">
        <f t="shared" si="1032"/>
        <v>0</v>
      </c>
      <c r="FI187" s="1">
        <f t="shared" si="1033"/>
        <v>0</v>
      </c>
      <c r="FJ187" s="1">
        <f t="shared" si="1034"/>
        <v>0</v>
      </c>
      <c r="FK187" s="1">
        <f t="shared" si="1035"/>
        <v>0</v>
      </c>
      <c r="FL187" s="1">
        <f t="shared" si="1036"/>
        <v>0</v>
      </c>
      <c r="FM187" s="1">
        <f t="shared" si="1037"/>
        <v>0</v>
      </c>
      <c r="FN187" s="1">
        <f t="shared" si="1038"/>
        <v>0</v>
      </c>
      <c r="FO187" s="1">
        <f t="shared" si="1039"/>
        <v>0</v>
      </c>
      <c r="FP187" s="1">
        <f t="shared" si="1040"/>
        <v>0</v>
      </c>
      <c r="FQ187" s="1">
        <f t="shared" si="1041"/>
        <v>0</v>
      </c>
      <c r="FR187" s="1">
        <f t="shared" si="1042"/>
        <v>0</v>
      </c>
      <c r="FS187" s="1">
        <f t="shared" si="1043"/>
        <v>0</v>
      </c>
      <c r="FT187" s="1">
        <f t="shared" si="1044"/>
        <v>0</v>
      </c>
      <c r="FU187" s="1">
        <f t="shared" si="1045"/>
        <v>0</v>
      </c>
      <c r="FV187" s="1">
        <f t="shared" si="1046"/>
        <v>0</v>
      </c>
      <c r="FW187" s="1">
        <f t="shared" si="1047"/>
        <v>0</v>
      </c>
      <c r="FX187" s="1">
        <f t="shared" si="1048"/>
        <v>0</v>
      </c>
      <c r="FY187" s="1">
        <f t="shared" si="1049"/>
        <v>0</v>
      </c>
      <c r="FZ187" s="1">
        <f t="shared" si="1050"/>
        <v>0</v>
      </c>
      <c r="GA187" s="1">
        <f t="shared" si="1051"/>
        <v>0</v>
      </c>
      <c r="GB187" s="1">
        <f t="shared" si="1052"/>
        <v>0</v>
      </c>
      <c r="GC187" s="1">
        <f t="shared" si="1053"/>
        <v>0</v>
      </c>
      <c r="GD187" s="1">
        <f t="shared" si="1054"/>
        <v>0</v>
      </c>
      <c r="GE187" s="1">
        <f t="shared" si="1055"/>
        <v>0</v>
      </c>
      <c r="GF187" s="1">
        <f t="shared" si="1056"/>
        <v>0</v>
      </c>
      <c r="GG187" s="1">
        <f t="shared" si="1057"/>
        <v>0</v>
      </c>
      <c r="GH187" s="1">
        <f t="shared" si="1058"/>
        <v>0</v>
      </c>
      <c r="GI187" s="1">
        <f t="shared" si="1058"/>
        <v>0</v>
      </c>
      <c r="GJ187" s="1">
        <f t="shared" si="1059"/>
        <v>0</v>
      </c>
      <c r="GK187" s="1">
        <f t="shared" si="1060"/>
        <v>0</v>
      </c>
      <c r="GL187" s="1">
        <f t="shared" si="1061"/>
        <v>0</v>
      </c>
      <c r="GM187" s="1">
        <f t="shared" si="1062"/>
        <v>0</v>
      </c>
      <c r="GN187" s="1">
        <f t="shared" si="1063"/>
        <v>0</v>
      </c>
      <c r="GO187" s="1">
        <f t="shared" si="1064"/>
        <v>0</v>
      </c>
      <c r="GP187" s="1">
        <f t="shared" si="1065"/>
        <v>0</v>
      </c>
      <c r="GQ187" s="1">
        <f t="shared" si="1066"/>
        <v>0</v>
      </c>
      <c r="GR187" s="1">
        <f t="shared" si="1067"/>
        <v>0</v>
      </c>
      <c r="GS187" s="1">
        <f t="shared" si="1068"/>
        <v>0</v>
      </c>
      <c r="GT187" s="1">
        <f t="shared" si="1069"/>
        <v>0</v>
      </c>
      <c r="GU187" s="1">
        <f t="shared" si="1070"/>
        <v>0</v>
      </c>
      <c r="GV187" s="1">
        <f t="shared" si="1071"/>
        <v>0</v>
      </c>
      <c r="GW187" s="1">
        <f t="shared" si="1072"/>
        <v>0</v>
      </c>
      <c r="GX187" s="1">
        <f t="shared" si="1073"/>
        <v>0</v>
      </c>
      <c r="GY187" s="1">
        <f t="shared" si="1074"/>
        <v>0</v>
      </c>
      <c r="GZ187" s="1">
        <f t="shared" si="1075"/>
        <v>0</v>
      </c>
      <c r="HA187" s="1">
        <f t="shared" si="1076"/>
        <v>0</v>
      </c>
      <c r="HB187" s="1">
        <f t="shared" si="1077"/>
        <v>0</v>
      </c>
      <c r="HC187" s="1">
        <f t="shared" si="1078"/>
        <v>0</v>
      </c>
      <c r="HD187" s="1">
        <f t="shared" si="1079"/>
        <v>0</v>
      </c>
      <c r="HE187" s="1">
        <f t="shared" si="1080"/>
        <v>0</v>
      </c>
      <c r="HF187" s="1">
        <f t="shared" si="1081"/>
        <v>0</v>
      </c>
      <c r="HG187" s="1">
        <f t="shared" si="1082"/>
        <v>0</v>
      </c>
      <c r="HH187" s="1">
        <f t="shared" si="1083"/>
        <v>0</v>
      </c>
      <c r="HI187" s="1">
        <f t="shared" si="1084"/>
        <v>0</v>
      </c>
      <c r="HJ187" s="1">
        <f t="shared" si="1085"/>
        <v>0</v>
      </c>
      <c r="HK187" s="1">
        <f t="shared" si="1086"/>
        <v>0</v>
      </c>
      <c r="HM187" s="12"/>
      <c r="HT187" s="1"/>
      <c r="HU187" s="1"/>
      <c r="HV187" s="1"/>
      <c r="HW187" s="1"/>
      <c r="HX187" s="1"/>
      <c r="HY187" s="1"/>
      <c r="HZ187" s="1"/>
      <c r="IA187" s="1"/>
      <c r="ID187" s="1"/>
      <c r="IE187" s="1"/>
      <c r="IF187" s="1"/>
      <c r="IG187" s="1"/>
      <c r="IH187" s="1"/>
      <c r="II187" s="1"/>
      <c r="IJ187" s="1"/>
      <c r="IK187" s="1"/>
      <c r="IL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</row>
    <row r="188" spans="1:316" ht="12.75" x14ac:dyDescent="0.2">
      <c r="A188" s="1">
        <f t="shared" si="881"/>
        <v>179</v>
      </c>
      <c r="B188" s="1">
        <f t="shared" si="882"/>
        <v>68</v>
      </c>
      <c r="D188" s="2" t="str">
        <f t="shared" si="883"/>
        <v>↓68</v>
      </c>
      <c r="G188" s="3">
        <f t="shared" si="884"/>
        <v>0</v>
      </c>
      <c r="H188" s="1">
        <v>10</v>
      </c>
      <c r="I188" s="1">
        <v>0</v>
      </c>
      <c r="J188" s="1">
        <v>10</v>
      </c>
      <c r="K188" s="1">
        <v>2</v>
      </c>
      <c r="L188" s="1">
        <f t="shared" si="885"/>
        <v>0</v>
      </c>
      <c r="M188" s="1">
        <f t="shared" si="886"/>
        <v>0</v>
      </c>
      <c r="N188" s="1">
        <f t="shared" si="887"/>
        <v>0</v>
      </c>
      <c r="O188" s="1">
        <f t="shared" si="888"/>
        <v>0</v>
      </c>
      <c r="P188" s="1">
        <f t="shared" si="889"/>
        <v>0</v>
      </c>
      <c r="Q188" s="1">
        <f t="shared" si="890"/>
        <v>0</v>
      </c>
      <c r="R188" s="1">
        <f t="shared" si="891"/>
        <v>0</v>
      </c>
      <c r="S188" s="1">
        <f t="shared" si="892"/>
        <v>0</v>
      </c>
      <c r="T188" s="1">
        <f t="shared" si="893"/>
        <v>0</v>
      </c>
      <c r="U188" s="1">
        <f t="shared" si="894"/>
        <v>0</v>
      </c>
      <c r="V188" s="1">
        <f t="shared" si="895"/>
        <v>0</v>
      </c>
      <c r="W188" s="1">
        <f t="shared" si="896"/>
        <v>0</v>
      </c>
      <c r="Z188" s="1">
        <f t="shared" si="897"/>
        <v>0</v>
      </c>
      <c r="AA188" s="1">
        <f t="shared" si="898"/>
        <v>0</v>
      </c>
      <c r="AB188" s="1">
        <f t="shared" si="899"/>
        <v>0</v>
      </c>
      <c r="AC188" s="1">
        <f t="shared" si="900"/>
        <v>0</v>
      </c>
      <c r="AD188" s="1">
        <f t="shared" si="901"/>
        <v>0</v>
      </c>
      <c r="AE188" s="1">
        <f t="shared" si="902"/>
        <v>0</v>
      </c>
      <c r="AF188" s="1">
        <f t="shared" si="903"/>
        <v>0</v>
      </c>
      <c r="AG188" s="1">
        <f t="shared" si="904"/>
        <v>0</v>
      </c>
      <c r="AH188" s="1">
        <f t="shared" si="905"/>
        <v>0</v>
      </c>
      <c r="AI188" s="1">
        <f t="shared" si="906"/>
        <v>0</v>
      </c>
      <c r="AJ188" s="1">
        <f t="shared" si="907"/>
        <v>0</v>
      </c>
      <c r="AK188" s="1">
        <f t="shared" si="908"/>
        <v>0</v>
      </c>
      <c r="AL188" s="1">
        <f t="shared" si="1087"/>
        <v>0</v>
      </c>
      <c r="AM188" s="1">
        <f t="shared" si="910"/>
        <v>0</v>
      </c>
      <c r="AN188" s="1">
        <f t="shared" si="911"/>
        <v>0</v>
      </c>
      <c r="AO188" s="1">
        <f t="shared" si="912"/>
        <v>0</v>
      </c>
      <c r="AP188" s="1">
        <f t="shared" si="913"/>
        <v>0</v>
      </c>
      <c r="AQ188" s="1">
        <f t="shared" si="914"/>
        <v>0</v>
      </c>
      <c r="AR188" s="1">
        <f t="shared" si="915"/>
        <v>0</v>
      </c>
      <c r="AS188" s="1">
        <f t="shared" si="916"/>
        <v>0</v>
      </c>
      <c r="AT188" s="1">
        <f t="shared" si="917"/>
        <v>0</v>
      </c>
      <c r="AU188" s="1">
        <f t="shared" si="918"/>
        <v>0</v>
      </c>
      <c r="AV188" s="1">
        <f t="shared" si="919"/>
        <v>0</v>
      </c>
      <c r="AW188" s="1">
        <f t="shared" si="920"/>
        <v>0</v>
      </c>
      <c r="AX188" s="1">
        <f t="shared" si="921"/>
        <v>0</v>
      </c>
      <c r="AY188" s="1">
        <f t="shared" si="922"/>
        <v>0</v>
      </c>
      <c r="AZ188" s="1">
        <f t="shared" si="923"/>
        <v>0</v>
      </c>
      <c r="BA188" s="1">
        <f t="shared" si="924"/>
        <v>0</v>
      </c>
      <c r="BB188" s="1">
        <f t="shared" si="925"/>
        <v>0</v>
      </c>
      <c r="BC188" s="1">
        <f t="shared" si="926"/>
        <v>0</v>
      </c>
      <c r="BD188" s="1">
        <f t="shared" si="927"/>
        <v>0</v>
      </c>
      <c r="BE188" s="1">
        <f t="shared" si="928"/>
        <v>0</v>
      </c>
      <c r="BF188" s="1">
        <f t="shared" si="929"/>
        <v>0</v>
      </c>
      <c r="BG188" s="1">
        <f t="shared" si="930"/>
        <v>0</v>
      </c>
      <c r="BH188" s="1">
        <f t="shared" si="931"/>
        <v>0</v>
      </c>
      <c r="BI188" s="1">
        <f t="shared" si="932"/>
        <v>0</v>
      </c>
      <c r="BJ188" s="1">
        <f t="shared" si="933"/>
        <v>0</v>
      </c>
      <c r="BK188" s="1">
        <f t="shared" si="934"/>
        <v>0</v>
      </c>
      <c r="BL188" s="1">
        <f t="shared" si="935"/>
        <v>0</v>
      </c>
      <c r="BM188" s="1">
        <f t="shared" si="936"/>
        <v>0</v>
      </c>
      <c r="BN188" s="1">
        <f t="shared" si="937"/>
        <v>0</v>
      </c>
      <c r="BO188" s="1">
        <f t="shared" si="938"/>
        <v>0</v>
      </c>
      <c r="BP188" s="1">
        <f t="shared" si="939"/>
        <v>0</v>
      </c>
      <c r="BQ188" s="1">
        <f t="shared" si="940"/>
        <v>0</v>
      </c>
      <c r="BR188" s="1">
        <f t="shared" si="941"/>
        <v>0</v>
      </c>
      <c r="BS188" s="1">
        <f t="shared" si="942"/>
        <v>0</v>
      </c>
      <c r="BT188" s="1">
        <f t="shared" si="943"/>
        <v>0</v>
      </c>
      <c r="BU188" s="1">
        <f t="shared" si="944"/>
        <v>0</v>
      </c>
      <c r="BV188" s="1">
        <f t="shared" si="945"/>
        <v>0</v>
      </c>
      <c r="BW188" s="1">
        <f t="shared" si="946"/>
        <v>0</v>
      </c>
      <c r="BX188" s="1">
        <f t="shared" si="947"/>
        <v>0</v>
      </c>
      <c r="BY188" s="1">
        <f t="shared" si="948"/>
        <v>0</v>
      </c>
      <c r="BZ188" s="1">
        <f t="shared" si="949"/>
        <v>0</v>
      </c>
      <c r="CA188" s="1">
        <f t="shared" si="950"/>
        <v>0</v>
      </c>
      <c r="CB188" s="1">
        <f t="shared" si="951"/>
        <v>0</v>
      </c>
      <c r="CC188" s="1">
        <f t="shared" si="952"/>
        <v>0</v>
      </c>
      <c r="CD188" s="1">
        <f t="shared" si="953"/>
        <v>0</v>
      </c>
      <c r="CE188" s="1">
        <f t="shared" si="954"/>
        <v>0</v>
      </c>
      <c r="CF188" s="1">
        <f t="shared" si="955"/>
        <v>0</v>
      </c>
      <c r="CG188" s="1">
        <f t="shared" si="956"/>
        <v>0</v>
      </c>
      <c r="CH188" s="1">
        <f t="shared" si="957"/>
        <v>0</v>
      </c>
      <c r="CI188" s="1">
        <f t="shared" si="958"/>
        <v>0</v>
      </c>
      <c r="CJ188" s="1">
        <f t="shared" si="959"/>
        <v>0</v>
      </c>
      <c r="CK188" s="1">
        <f t="shared" si="960"/>
        <v>0</v>
      </c>
      <c r="CL188" s="1">
        <f t="shared" si="961"/>
        <v>0</v>
      </c>
      <c r="CM188" s="1">
        <f t="shared" si="962"/>
        <v>0</v>
      </c>
      <c r="CN188" s="1">
        <f t="shared" si="963"/>
        <v>0</v>
      </c>
      <c r="CO188" s="1">
        <f t="shared" si="963"/>
        <v>0</v>
      </c>
      <c r="CP188" s="1">
        <f t="shared" si="964"/>
        <v>0</v>
      </c>
      <c r="CQ188" s="1">
        <f t="shared" si="965"/>
        <v>0</v>
      </c>
      <c r="CR188" s="1">
        <f t="shared" si="966"/>
        <v>0</v>
      </c>
      <c r="CS188" s="1">
        <f t="shared" si="967"/>
        <v>0</v>
      </c>
      <c r="CT188" s="1">
        <f t="shared" si="968"/>
        <v>0</v>
      </c>
      <c r="CU188" s="1">
        <f t="shared" si="969"/>
        <v>0</v>
      </c>
      <c r="CV188" s="1">
        <f t="shared" si="970"/>
        <v>0</v>
      </c>
      <c r="CW188" s="1">
        <f t="shared" si="971"/>
        <v>0</v>
      </c>
      <c r="CX188" s="1">
        <f t="shared" si="972"/>
        <v>0</v>
      </c>
      <c r="CY188" s="1">
        <f t="shared" si="973"/>
        <v>0</v>
      </c>
      <c r="CZ188" s="1">
        <f t="shared" si="974"/>
        <v>0</v>
      </c>
      <c r="DA188" s="1">
        <f t="shared" si="975"/>
        <v>0</v>
      </c>
      <c r="DB188" s="1">
        <f t="shared" si="976"/>
        <v>0</v>
      </c>
      <c r="DC188" s="1">
        <f t="shared" si="977"/>
        <v>0</v>
      </c>
      <c r="DD188" s="1">
        <f t="shared" si="978"/>
        <v>0</v>
      </c>
      <c r="DE188" s="1">
        <f t="shared" si="979"/>
        <v>0</v>
      </c>
      <c r="DF188" s="1">
        <f t="shared" si="980"/>
        <v>0</v>
      </c>
      <c r="DG188" s="1">
        <f t="shared" si="981"/>
        <v>0</v>
      </c>
      <c r="DH188" s="1">
        <f t="shared" si="982"/>
        <v>0</v>
      </c>
      <c r="DI188" s="1">
        <f t="shared" si="983"/>
        <v>0</v>
      </c>
      <c r="DJ188" s="1">
        <f t="shared" si="984"/>
        <v>0</v>
      </c>
      <c r="DK188" s="1">
        <f t="shared" si="985"/>
        <v>0</v>
      </c>
      <c r="DL188" s="1">
        <f t="shared" si="986"/>
        <v>0</v>
      </c>
      <c r="DM188" s="1">
        <f t="shared" si="987"/>
        <v>0</v>
      </c>
      <c r="DN188" s="1">
        <f t="shared" si="988"/>
        <v>0</v>
      </c>
      <c r="DO188" s="1">
        <f t="shared" si="989"/>
        <v>0</v>
      </c>
      <c r="DP188" s="1">
        <f t="shared" si="990"/>
        <v>0</v>
      </c>
      <c r="DQ188" s="1">
        <f t="shared" si="991"/>
        <v>0</v>
      </c>
      <c r="DT188" s="1">
        <f t="shared" si="992"/>
        <v>0</v>
      </c>
      <c r="DU188" s="1">
        <f t="shared" si="993"/>
        <v>0</v>
      </c>
      <c r="DV188" s="1">
        <f t="shared" si="994"/>
        <v>0</v>
      </c>
      <c r="DW188" s="1">
        <f t="shared" si="995"/>
        <v>0</v>
      </c>
      <c r="DX188" s="1">
        <f t="shared" si="996"/>
        <v>0</v>
      </c>
      <c r="DY188" s="1">
        <f t="shared" si="997"/>
        <v>0</v>
      </c>
      <c r="DZ188" s="1">
        <f t="shared" si="998"/>
        <v>0</v>
      </c>
      <c r="EA188" s="1">
        <f t="shared" si="999"/>
        <v>0</v>
      </c>
      <c r="EB188" s="1">
        <f t="shared" si="1000"/>
        <v>0</v>
      </c>
      <c r="EC188" s="1">
        <f t="shared" si="1001"/>
        <v>0</v>
      </c>
      <c r="ED188" s="1">
        <f t="shared" si="1002"/>
        <v>0</v>
      </c>
      <c r="EE188" s="1">
        <f t="shared" si="1003"/>
        <v>0</v>
      </c>
      <c r="EF188" s="1">
        <f t="shared" si="1088"/>
        <v>0</v>
      </c>
      <c r="EG188" s="1">
        <f t="shared" si="1005"/>
        <v>0</v>
      </c>
      <c r="EH188" s="1">
        <f t="shared" si="1006"/>
        <v>0</v>
      </c>
      <c r="EI188" s="1">
        <f t="shared" si="1007"/>
        <v>0</v>
      </c>
      <c r="EJ188" s="1">
        <f t="shared" si="1008"/>
        <v>0</v>
      </c>
      <c r="EK188" s="1">
        <f t="shared" si="1009"/>
        <v>0</v>
      </c>
      <c r="EL188" s="1">
        <f t="shared" si="1010"/>
        <v>0</v>
      </c>
      <c r="EM188" s="1">
        <f t="shared" si="1011"/>
        <v>0</v>
      </c>
      <c r="EN188" s="1">
        <f t="shared" si="1012"/>
        <v>0</v>
      </c>
      <c r="EO188" s="1">
        <f t="shared" si="1013"/>
        <v>0</v>
      </c>
      <c r="EP188" s="1">
        <f t="shared" si="1014"/>
        <v>0</v>
      </c>
      <c r="EQ188" s="1">
        <f t="shared" si="1015"/>
        <v>0</v>
      </c>
      <c r="ER188" s="1">
        <f t="shared" si="1016"/>
        <v>0</v>
      </c>
      <c r="ES188" s="1">
        <f t="shared" si="1017"/>
        <v>0</v>
      </c>
      <c r="ET188" s="1">
        <f t="shared" si="1018"/>
        <v>0</v>
      </c>
      <c r="EU188" s="1">
        <f t="shared" si="1019"/>
        <v>0</v>
      </c>
      <c r="EV188" s="1">
        <f t="shared" si="1020"/>
        <v>0</v>
      </c>
      <c r="EW188" s="1">
        <f t="shared" si="1021"/>
        <v>0</v>
      </c>
      <c r="EX188" s="1">
        <f t="shared" si="1022"/>
        <v>0</v>
      </c>
      <c r="EY188" s="1">
        <f t="shared" si="1023"/>
        <v>0</v>
      </c>
      <c r="EZ188" s="1">
        <f t="shared" si="1024"/>
        <v>0</v>
      </c>
      <c r="FA188" s="1">
        <f t="shared" si="1025"/>
        <v>0</v>
      </c>
      <c r="FB188" s="1">
        <f t="shared" si="1026"/>
        <v>0</v>
      </c>
      <c r="FC188" s="1">
        <f t="shared" si="1027"/>
        <v>0</v>
      </c>
      <c r="FD188" s="1">
        <f t="shared" si="1028"/>
        <v>0</v>
      </c>
      <c r="FE188" s="1">
        <f t="shared" si="1029"/>
        <v>0</v>
      </c>
      <c r="FF188" s="1">
        <f t="shared" si="1030"/>
        <v>0</v>
      </c>
      <c r="FG188" s="1">
        <f t="shared" si="1031"/>
        <v>0</v>
      </c>
      <c r="FH188" s="1">
        <f t="shared" si="1032"/>
        <v>0</v>
      </c>
      <c r="FI188" s="1">
        <f t="shared" si="1033"/>
        <v>0</v>
      </c>
      <c r="FJ188" s="1">
        <f t="shared" si="1034"/>
        <v>0</v>
      </c>
      <c r="FK188" s="1">
        <f t="shared" si="1035"/>
        <v>0</v>
      </c>
      <c r="FL188" s="1">
        <f t="shared" si="1036"/>
        <v>0</v>
      </c>
      <c r="FM188" s="1">
        <f t="shared" si="1037"/>
        <v>0</v>
      </c>
      <c r="FN188" s="1">
        <f t="shared" si="1038"/>
        <v>0</v>
      </c>
      <c r="FO188" s="1">
        <f t="shared" si="1039"/>
        <v>0</v>
      </c>
      <c r="FP188" s="1">
        <f t="shared" si="1040"/>
        <v>0</v>
      </c>
      <c r="FQ188" s="1">
        <f t="shared" si="1041"/>
        <v>0</v>
      </c>
      <c r="FR188" s="1">
        <f t="shared" si="1042"/>
        <v>0</v>
      </c>
      <c r="FS188" s="1">
        <f t="shared" si="1043"/>
        <v>0</v>
      </c>
      <c r="FT188" s="1">
        <f t="shared" si="1044"/>
        <v>0</v>
      </c>
      <c r="FU188" s="1">
        <f t="shared" si="1045"/>
        <v>0</v>
      </c>
      <c r="FV188" s="1">
        <f t="shared" si="1046"/>
        <v>0</v>
      </c>
      <c r="FW188" s="1">
        <f t="shared" si="1047"/>
        <v>0</v>
      </c>
      <c r="FX188" s="1">
        <f t="shared" si="1048"/>
        <v>0</v>
      </c>
      <c r="FY188" s="1">
        <f t="shared" si="1049"/>
        <v>0</v>
      </c>
      <c r="FZ188" s="1">
        <f t="shared" si="1050"/>
        <v>0</v>
      </c>
      <c r="GA188" s="1">
        <f t="shared" si="1051"/>
        <v>0</v>
      </c>
      <c r="GB188" s="1">
        <f t="shared" si="1052"/>
        <v>0</v>
      </c>
      <c r="GC188" s="1">
        <f t="shared" si="1053"/>
        <v>0</v>
      </c>
      <c r="GD188" s="1">
        <f t="shared" si="1054"/>
        <v>0</v>
      </c>
      <c r="GE188" s="1">
        <f t="shared" si="1055"/>
        <v>0</v>
      </c>
      <c r="GF188" s="1">
        <f t="shared" si="1056"/>
        <v>0</v>
      </c>
      <c r="GG188" s="1">
        <f t="shared" si="1057"/>
        <v>0</v>
      </c>
      <c r="GH188" s="1">
        <f t="shared" si="1058"/>
        <v>0</v>
      </c>
      <c r="GI188" s="1">
        <f t="shared" si="1058"/>
        <v>0</v>
      </c>
      <c r="GJ188" s="1">
        <f t="shared" si="1059"/>
        <v>0</v>
      </c>
      <c r="GK188" s="1">
        <f t="shared" si="1060"/>
        <v>0</v>
      </c>
      <c r="GL188" s="1">
        <f t="shared" si="1061"/>
        <v>0</v>
      </c>
      <c r="GM188" s="1">
        <f t="shared" si="1062"/>
        <v>0</v>
      </c>
      <c r="GN188" s="1">
        <f t="shared" si="1063"/>
        <v>0</v>
      </c>
      <c r="GO188" s="1">
        <f t="shared" si="1064"/>
        <v>0</v>
      </c>
      <c r="GP188" s="1">
        <f t="shared" si="1065"/>
        <v>0</v>
      </c>
      <c r="GQ188" s="1">
        <f t="shared" si="1066"/>
        <v>0</v>
      </c>
      <c r="GR188" s="1">
        <f t="shared" si="1067"/>
        <v>0</v>
      </c>
      <c r="GS188" s="1">
        <f t="shared" si="1068"/>
        <v>0</v>
      </c>
      <c r="GT188" s="1">
        <f t="shared" si="1069"/>
        <v>0</v>
      </c>
      <c r="GU188" s="1">
        <f t="shared" si="1070"/>
        <v>0</v>
      </c>
      <c r="GV188" s="1">
        <f t="shared" si="1071"/>
        <v>0</v>
      </c>
      <c r="GW188" s="1">
        <f t="shared" si="1072"/>
        <v>0</v>
      </c>
      <c r="GX188" s="1">
        <f t="shared" si="1073"/>
        <v>0</v>
      </c>
      <c r="GY188" s="1">
        <f t="shared" si="1074"/>
        <v>0</v>
      </c>
      <c r="GZ188" s="1">
        <f t="shared" si="1075"/>
        <v>0</v>
      </c>
      <c r="HA188" s="1">
        <f t="shared" si="1076"/>
        <v>0</v>
      </c>
      <c r="HB188" s="1">
        <f t="shared" si="1077"/>
        <v>0</v>
      </c>
      <c r="HC188" s="1">
        <f t="shared" si="1078"/>
        <v>0</v>
      </c>
      <c r="HD188" s="1">
        <f t="shared" si="1079"/>
        <v>0</v>
      </c>
      <c r="HE188" s="1">
        <f t="shared" si="1080"/>
        <v>0</v>
      </c>
      <c r="HF188" s="1">
        <f t="shared" si="1081"/>
        <v>0</v>
      </c>
      <c r="HG188" s="1">
        <f t="shared" si="1082"/>
        <v>0</v>
      </c>
      <c r="HH188" s="1">
        <f t="shared" si="1083"/>
        <v>0</v>
      </c>
      <c r="HI188" s="1">
        <f t="shared" si="1084"/>
        <v>0</v>
      </c>
      <c r="HJ188" s="1">
        <f t="shared" si="1085"/>
        <v>0</v>
      </c>
      <c r="HK188" s="1">
        <f t="shared" si="1086"/>
        <v>0</v>
      </c>
      <c r="HM188" s="12"/>
      <c r="HT188" s="1"/>
      <c r="HU188" s="1"/>
      <c r="HV188" s="1"/>
      <c r="HW188" s="1"/>
      <c r="HX188" s="1"/>
      <c r="HY188" s="1"/>
      <c r="HZ188" s="1"/>
      <c r="IA188" s="1"/>
      <c r="ID188" s="1"/>
      <c r="IE188" s="1"/>
      <c r="IF188" s="1"/>
      <c r="IG188" s="1"/>
      <c r="IH188" s="1"/>
      <c r="II188" s="1"/>
      <c r="IJ188" s="1"/>
      <c r="IK188" s="1"/>
      <c r="IL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</row>
    <row r="189" spans="1:316" ht="12.75" x14ac:dyDescent="0.2">
      <c r="A189" s="1">
        <f t="shared" si="881"/>
        <v>180</v>
      </c>
      <c r="B189" s="1">
        <f t="shared" si="882"/>
        <v>68</v>
      </c>
      <c r="D189" s="2" t="str">
        <f t="shared" si="883"/>
        <v>↓68</v>
      </c>
      <c r="G189" s="3">
        <f t="shared" si="884"/>
        <v>0</v>
      </c>
      <c r="H189" s="1">
        <v>10</v>
      </c>
      <c r="I189" s="1">
        <v>0</v>
      </c>
      <c r="J189" s="1">
        <v>10</v>
      </c>
      <c r="K189" s="1">
        <v>2</v>
      </c>
      <c r="L189" s="1">
        <f t="shared" si="885"/>
        <v>0</v>
      </c>
      <c r="M189" s="1">
        <f t="shared" si="886"/>
        <v>0</v>
      </c>
      <c r="N189" s="1">
        <f t="shared" si="887"/>
        <v>0</v>
      </c>
      <c r="O189" s="1">
        <f t="shared" si="888"/>
        <v>0</v>
      </c>
      <c r="P189" s="1">
        <f t="shared" si="889"/>
        <v>0</v>
      </c>
      <c r="Q189" s="1">
        <f t="shared" si="890"/>
        <v>0</v>
      </c>
      <c r="R189" s="1">
        <f t="shared" si="891"/>
        <v>0</v>
      </c>
      <c r="S189" s="1">
        <f t="shared" si="892"/>
        <v>0</v>
      </c>
      <c r="T189" s="1">
        <f t="shared" si="893"/>
        <v>0</v>
      </c>
      <c r="U189" s="1">
        <f t="shared" si="894"/>
        <v>0</v>
      </c>
      <c r="V189" s="1">
        <f t="shared" si="895"/>
        <v>0</v>
      </c>
      <c r="W189" s="1">
        <f t="shared" si="896"/>
        <v>0</v>
      </c>
      <c r="Z189" s="1">
        <f t="shared" si="897"/>
        <v>0</v>
      </c>
      <c r="AA189" s="1">
        <f t="shared" si="898"/>
        <v>0</v>
      </c>
      <c r="AB189" s="1">
        <f t="shared" si="899"/>
        <v>0</v>
      </c>
      <c r="AC189" s="1">
        <f t="shared" si="900"/>
        <v>0</v>
      </c>
      <c r="AD189" s="1">
        <f t="shared" si="901"/>
        <v>0</v>
      </c>
      <c r="AE189" s="1">
        <f t="shared" si="902"/>
        <v>0</v>
      </c>
      <c r="AF189" s="1">
        <f t="shared" si="903"/>
        <v>0</v>
      </c>
      <c r="AG189" s="1">
        <f t="shared" si="904"/>
        <v>0</v>
      </c>
      <c r="AH189" s="1">
        <f t="shared" si="905"/>
        <v>0</v>
      </c>
      <c r="AI189" s="1">
        <f t="shared" si="906"/>
        <v>0</v>
      </c>
      <c r="AJ189" s="1">
        <f t="shared" si="907"/>
        <v>0</v>
      </c>
      <c r="AK189" s="1">
        <f t="shared" si="908"/>
        <v>0</v>
      </c>
      <c r="AL189" s="1">
        <f t="shared" si="1087"/>
        <v>0</v>
      </c>
      <c r="AM189" s="1">
        <f t="shared" si="910"/>
        <v>0</v>
      </c>
      <c r="AN189" s="1">
        <f t="shared" si="911"/>
        <v>0</v>
      </c>
      <c r="AO189" s="1">
        <f t="shared" si="912"/>
        <v>0</v>
      </c>
      <c r="AP189" s="1">
        <f t="shared" si="913"/>
        <v>0</v>
      </c>
      <c r="AQ189" s="1">
        <f t="shared" si="914"/>
        <v>0</v>
      </c>
      <c r="AR189" s="1">
        <f t="shared" si="915"/>
        <v>0</v>
      </c>
      <c r="AS189" s="1">
        <f t="shared" si="916"/>
        <v>0</v>
      </c>
      <c r="AT189" s="1">
        <f t="shared" si="917"/>
        <v>0</v>
      </c>
      <c r="AU189" s="1">
        <f t="shared" si="918"/>
        <v>0</v>
      </c>
      <c r="AV189" s="1">
        <f t="shared" si="919"/>
        <v>0</v>
      </c>
      <c r="AW189" s="1">
        <f t="shared" si="920"/>
        <v>0</v>
      </c>
      <c r="AX189" s="1">
        <f t="shared" si="921"/>
        <v>0</v>
      </c>
      <c r="AY189" s="1">
        <f t="shared" si="922"/>
        <v>0</v>
      </c>
      <c r="AZ189" s="1">
        <f t="shared" si="923"/>
        <v>0</v>
      </c>
      <c r="BA189" s="1">
        <f t="shared" si="924"/>
        <v>0</v>
      </c>
      <c r="BB189" s="1">
        <f t="shared" si="925"/>
        <v>0</v>
      </c>
      <c r="BC189" s="1">
        <f t="shared" si="926"/>
        <v>0</v>
      </c>
      <c r="BD189" s="1">
        <f t="shared" si="927"/>
        <v>0</v>
      </c>
      <c r="BE189" s="1">
        <f t="shared" si="928"/>
        <v>0</v>
      </c>
      <c r="BF189" s="1">
        <f t="shared" si="929"/>
        <v>0</v>
      </c>
      <c r="BG189" s="1">
        <f t="shared" si="930"/>
        <v>0</v>
      </c>
      <c r="BH189" s="1">
        <f t="shared" si="931"/>
        <v>0</v>
      </c>
      <c r="BI189" s="1">
        <f t="shared" si="932"/>
        <v>0</v>
      </c>
      <c r="BJ189" s="1">
        <f t="shared" si="933"/>
        <v>0</v>
      </c>
      <c r="BK189" s="1">
        <f t="shared" si="934"/>
        <v>0</v>
      </c>
      <c r="BL189" s="1">
        <f t="shared" si="935"/>
        <v>0</v>
      </c>
      <c r="BM189" s="1">
        <f t="shared" si="936"/>
        <v>0</v>
      </c>
      <c r="BN189" s="1">
        <f t="shared" si="937"/>
        <v>0</v>
      </c>
      <c r="BO189" s="1">
        <f t="shared" si="938"/>
        <v>0</v>
      </c>
      <c r="BP189" s="1">
        <f t="shared" si="939"/>
        <v>0</v>
      </c>
      <c r="BQ189" s="1">
        <f t="shared" si="940"/>
        <v>0</v>
      </c>
      <c r="BR189" s="1">
        <f t="shared" si="941"/>
        <v>0</v>
      </c>
      <c r="BS189" s="1">
        <f t="shared" si="942"/>
        <v>0</v>
      </c>
      <c r="BT189" s="1">
        <f t="shared" si="943"/>
        <v>0</v>
      </c>
      <c r="BU189" s="1">
        <f t="shared" si="944"/>
        <v>0</v>
      </c>
      <c r="BV189" s="1">
        <f t="shared" si="945"/>
        <v>0</v>
      </c>
      <c r="BW189" s="1">
        <f t="shared" si="946"/>
        <v>0</v>
      </c>
      <c r="BX189" s="1">
        <f t="shared" si="947"/>
        <v>0</v>
      </c>
      <c r="BY189" s="1">
        <f t="shared" si="948"/>
        <v>0</v>
      </c>
      <c r="BZ189" s="1">
        <f t="shared" si="949"/>
        <v>0</v>
      </c>
      <c r="CA189" s="1">
        <f t="shared" si="950"/>
        <v>0</v>
      </c>
      <c r="CB189" s="1">
        <f t="shared" si="951"/>
        <v>0</v>
      </c>
      <c r="CC189" s="1">
        <f t="shared" si="952"/>
        <v>0</v>
      </c>
      <c r="CD189" s="1">
        <f t="shared" si="953"/>
        <v>0</v>
      </c>
      <c r="CE189" s="1">
        <f t="shared" si="954"/>
        <v>0</v>
      </c>
      <c r="CF189" s="1">
        <f t="shared" si="955"/>
        <v>0</v>
      </c>
      <c r="CG189" s="1">
        <f t="shared" si="956"/>
        <v>0</v>
      </c>
      <c r="CH189" s="1">
        <f t="shared" si="957"/>
        <v>0</v>
      </c>
      <c r="CI189" s="1">
        <f t="shared" si="958"/>
        <v>0</v>
      </c>
      <c r="CJ189" s="1">
        <f t="shared" si="959"/>
        <v>0</v>
      </c>
      <c r="CK189" s="1">
        <f t="shared" si="960"/>
        <v>0</v>
      </c>
      <c r="CL189" s="1">
        <f t="shared" si="961"/>
        <v>0</v>
      </c>
      <c r="CM189" s="1">
        <f t="shared" si="962"/>
        <v>0</v>
      </c>
      <c r="CN189" s="1">
        <f t="shared" si="963"/>
        <v>0</v>
      </c>
      <c r="CO189" s="1">
        <f t="shared" si="963"/>
        <v>0</v>
      </c>
      <c r="CP189" s="1">
        <f t="shared" si="964"/>
        <v>0</v>
      </c>
      <c r="CQ189" s="1">
        <f t="shared" si="965"/>
        <v>0</v>
      </c>
      <c r="CR189" s="1">
        <f t="shared" si="966"/>
        <v>0</v>
      </c>
      <c r="CS189" s="1">
        <f t="shared" si="967"/>
        <v>0</v>
      </c>
      <c r="CT189" s="1">
        <f t="shared" si="968"/>
        <v>0</v>
      </c>
      <c r="CU189" s="1">
        <f t="shared" si="969"/>
        <v>0</v>
      </c>
      <c r="CV189" s="1">
        <f t="shared" si="970"/>
        <v>0</v>
      </c>
      <c r="CW189" s="1">
        <f t="shared" si="971"/>
        <v>0</v>
      </c>
      <c r="CX189" s="1">
        <f t="shared" si="972"/>
        <v>0</v>
      </c>
      <c r="CY189" s="1">
        <f t="shared" si="973"/>
        <v>0</v>
      </c>
      <c r="CZ189" s="1">
        <f t="shared" si="974"/>
        <v>0</v>
      </c>
      <c r="DA189" s="1">
        <f t="shared" si="975"/>
        <v>0</v>
      </c>
      <c r="DB189" s="1">
        <f t="shared" si="976"/>
        <v>0</v>
      </c>
      <c r="DC189" s="1">
        <f t="shared" si="977"/>
        <v>0</v>
      </c>
      <c r="DD189" s="1">
        <f t="shared" si="978"/>
        <v>0</v>
      </c>
      <c r="DE189" s="1">
        <f t="shared" si="979"/>
        <v>0</v>
      </c>
      <c r="DF189" s="1">
        <f t="shared" si="980"/>
        <v>0</v>
      </c>
      <c r="DG189" s="1">
        <f t="shared" si="981"/>
        <v>0</v>
      </c>
      <c r="DH189" s="1">
        <f t="shared" si="982"/>
        <v>0</v>
      </c>
      <c r="DI189" s="1">
        <f t="shared" si="983"/>
        <v>0</v>
      </c>
      <c r="DJ189" s="1">
        <f t="shared" si="984"/>
        <v>0</v>
      </c>
      <c r="DK189" s="1">
        <f t="shared" si="985"/>
        <v>0</v>
      </c>
      <c r="DL189" s="1">
        <f t="shared" si="986"/>
        <v>0</v>
      </c>
      <c r="DM189" s="1">
        <f t="shared" si="987"/>
        <v>0</v>
      </c>
      <c r="DN189" s="1">
        <f t="shared" si="988"/>
        <v>0</v>
      </c>
      <c r="DO189" s="1">
        <f t="shared" si="989"/>
        <v>0</v>
      </c>
      <c r="DP189" s="1">
        <f t="shared" si="990"/>
        <v>0</v>
      </c>
      <c r="DQ189" s="1">
        <f t="shared" si="991"/>
        <v>0</v>
      </c>
      <c r="DT189" s="1">
        <f t="shared" si="992"/>
        <v>0</v>
      </c>
      <c r="DU189" s="1">
        <f t="shared" si="993"/>
        <v>0</v>
      </c>
      <c r="DV189" s="1">
        <f t="shared" si="994"/>
        <v>0</v>
      </c>
      <c r="DW189" s="1">
        <f t="shared" si="995"/>
        <v>0</v>
      </c>
      <c r="DX189" s="1">
        <f t="shared" si="996"/>
        <v>0</v>
      </c>
      <c r="DY189" s="1">
        <f t="shared" si="997"/>
        <v>0</v>
      </c>
      <c r="DZ189" s="1">
        <f t="shared" si="998"/>
        <v>0</v>
      </c>
      <c r="EA189" s="1">
        <f t="shared" si="999"/>
        <v>0</v>
      </c>
      <c r="EB189" s="1">
        <f t="shared" si="1000"/>
        <v>0</v>
      </c>
      <c r="EC189" s="1">
        <f t="shared" si="1001"/>
        <v>0</v>
      </c>
      <c r="ED189" s="1">
        <f t="shared" si="1002"/>
        <v>0</v>
      </c>
      <c r="EE189" s="1">
        <f t="shared" si="1003"/>
        <v>0</v>
      </c>
      <c r="EF189" s="1">
        <f t="shared" si="1088"/>
        <v>0</v>
      </c>
      <c r="EG189" s="1">
        <f t="shared" si="1005"/>
        <v>0</v>
      </c>
      <c r="EH189" s="1">
        <f t="shared" si="1006"/>
        <v>0</v>
      </c>
      <c r="EI189" s="1">
        <f t="shared" si="1007"/>
        <v>0</v>
      </c>
      <c r="EJ189" s="1">
        <f t="shared" si="1008"/>
        <v>0</v>
      </c>
      <c r="EK189" s="1">
        <f t="shared" si="1009"/>
        <v>0</v>
      </c>
      <c r="EL189" s="1">
        <f t="shared" si="1010"/>
        <v>0</v>
      </c>
      <c r="EM189" s="1">
        <f t="shared" si="1011"/>
        <v>0</v>
      </c>
      <c r="EN189" s="1">
        <f t="shared" si="1012"/>
        <v>0</v>
      </c>
      <c r="EO189" s="1">
        <f t="shared" si="1013"/>
        <v>0</v>
      </c>
      <c r="EP189" s="1">
        <f t="shared" si="1014"/>
        <v>0</v>
      </c>
      <c r="EQ189" s="1">
        <f t="shared" si="1015"/>
        <v>0</v>
      </c>
      <c r="ER189" s="1">
        <f t="shared" si="1016"/>
        <v>0</v>
      </c>
      <c r="ES189" s="1">
        <f t="shared" si="1017"/>
        <v>0</v>
      </c>
      <c r="ET189" s="1">
        <f t="shared" si="1018"/>
        <v>0</v>
      </c>
      <c r="EU189" s="1">
        <f t="shared" si="1019"/>
        <v>0</v>
      </c>
      <c r="EV189" s="1">
        <f t="shared" si="1020"/>
        <v>0</v>
      </c>
      <c r="EW189" s="1">
        <f t="shared" si="1021"/>
        <v>0</v>
      </c>
      <c r="EX189" s="1">
        <f t="shared" si="1022"/>
        <v>0</v>
      </c>
      <c r="EY189" s="1">
        <f t="shared" si="1023"/>
        <v>0</v>
      </c>
      <c r="EZ189" s="1">
        <f t="shared" si="1024"/>
        <v>0</v>
      </c>
      <c r="FA189" s="1">
        <f t="shared" si="1025"/>
        <v>0</v>
      </c>
      <c r="FB189" s="1">
        <f t="shared" si="1026"/>
        <v>0</v>
      </c>
      <c r="FC189" s="1">
        <f t="shared" si="1027"/>
        <v>0</v>
      </c>
      <c r="FD189" s="1">
        <f t="shared" si="1028"/>
        <v>0</v>
      </c>
      <c r="FE189" s="1">
        <f t="shared" si="1029"/>
        <v>0</v>
      </c>
      <c r="FF189" s="1">
        <f t="shared" si="1030"/>
        <v>0</v>
      </c>
      <c r="FG189" s="1">
        <f t="shared" si="1031"/>
        <v>0</v>
      </c>
      <c r="FH189" s="1">
        <f t="shared" si="1032"/>
        <v>0</v>
      </c>
      <c r="FI189" s="1">
        <f t="shared" si="1033"/>
        <v>0</v>
      </c>
      <c r="FJ189" s="1">
        <f t="shared" si="1034"/>
        <v>0</v>
      </c>
      <c r="FK189" s="1">
        <f t="shared" si="1035"/>
        <v>0</v>
      </c>
      <c r="FL189" s="1">
        <f t="shared" si="1036"/>
        <v>0</v>
      </c>
      <c r="FM189" s="1">
        <f t="shared" si="1037"/>
        <v>0</v>
      </c>
      <c r="FN189" s="1">
        <f t="shared" si="1038"/>
        <v>0</v>
      </c>
      <c r="FO189" s="1">
        <f t="shared" si="1039"/>
        <v>0</v>
      </c>
      <c r="FP189" s="1">
        <f t="shared" si="1040"/>
        <v>0</v>
      </c>
      <c r="FQ189" s="1">
        <f t="shared" si="1041"/>
        <v>0</v>
      </c>
      <c r="FR189" s="1">
        <f t="shared" si="1042"/>
        <v>0</v>
      </c>
      <c r="FS189" s="1">
        <f t="shared" si="1043"/>
        <v>0</v>
      </c>
      <c r="FT189" s="1">
        <f t="shared" si="1044"/>
        <v>0</v>
      </c>
      <c r="FU189" s="1">
        <f t="shared" si="1045"/>
        <v>0</v>
      </c>
      <c r="FV189" s="1">
        <f t="shared" si="1046"/>
        <v>0</v>
      </c>
      <c r="FW189" s="1">
        <f t="shared" si="1047"/>
        <v>0</v>
      </c>
      <c r="FX189" s="1">
        <f t="shared" si="1048"/>
        <v>0</v>
      </c>
      <c r="FY189" s="1">
        <f t="shared" si="1049"/>
        <v>0</v>
      </c>
      <c r="FZ189" s="1">
        <f t="shared" si="1050"/>
        <v>0</v>
      </c>
      <c r="GA189" s="1">
        <f t="shared" si="1051"/>
        <v>0</v>
      </c>
      <c r="GB189" s="1">
        <f t="shared" si="1052"/>
        <v>0</v>
      </c>
      <c r="GC189" s="1">
        <f t="shared" si="1053"/>
        <v>0</v>
      </c>
      <c r="GD189" s="1">
        <f t="shared" si="1054"/>
        <v>0</v>
      </c>
      <c r="GE189" s="1">
        <f t="shared" si="1055"/>
        <v>0</v>
      </c>
      <c r="GF189" s="1">
        <f t="shared" si="1056"/>
        <v>0</v>
      </c>
      <c r="GG189" s="1">
        <f t="shared" si="1057"/>
        <v>0</v>
      </c>
      <c r="GH189" s="1">
        <f t="shared" si="1058"/>
        <v>0</v>
      </c>
      <c r="GI189" s="1">
        <f t="shared" si="1058"/>
        <v>0</v>
      </c>
      <c r="GJ189" s="1">
        <f t="shared" si="1059"/>
        <v>0</v>
      </c>
      <c r="GK189" s="1">
        <f t="shared" si="1060"/>
        <v>0</v>
      </c>
      <c r="GL189" s="1">
        <f t="shared" si="1061"/>
        <v>0</v>
      </c>
      <c r="GM189" s="1">
        <f t="shared" si="1062"/>
        <v>0</v>
      </c>
      <c r="GN189" s="1">
        <f t="shared" si="1063"/>
        <v>0</v>
      </c>
      <c r="GO189" s="1">
        <f t="shared" si="1064"/>
        <v>0</v>
      </c>
      <c r="GP189" s="1">
        <f t="shared" si="1065"/>
        <v>0</v>
      </c>
      <c r="GQ189" s="1">
        <f t="shared" si="1066"/>
        <v>0</v>
      </c>
      <c r="GR189" s="1">
        <f t="shared" si="1067"/>
        <v>0</v>
      </c>
      <c r="GS189" s="1">
        <f t="shared" si="1068"/>
        <v>0</v>
      </c>
      <c r="GT189" s="1">
        <f t="shared" si="1069"/>
        <v>0</v>
      </c>
      <c r="GU189" s="1">
        <f t="shared" si="1070"/>
        <v>0</v>
      </c>
      <c r="GV189" s="1">
        <f t="shared" si="1071"/>
        <v>0</v>
      </c>
      <c r="GW189" s="1">
        <f t="shared" si="1072"/>
        <v>0</v>
      </c>
      <c r="GX189" s="1">
        <f t="shared" si="1073"/>
        <v>0</v>
      </c>
      <c r="GY189" s="1">
        <f t="shared" si="1074"/>
        <v>0</v>
      </c>
      <c r="GZ189" s="1">
        <f t="shared" si="1075"/>
        <v>0</v>
      </c>
      <c r="HA189" s="1">
        <f t="shared" si="1076"/>
        <v>0</v>
      </c>
      <c r="HB189" s="1">
        <f t="shared" si="1077"/>
        <v>0</v>
      </c>
      <c r="HC189" s="1">
        <f t="shared" si="1078"/>
        <v>0</v>
      </c>
      <c r="HD189" s="1">
        <f t="shared" si="1079"/>
        <v>0</v>
      </c>
      <c r="HE189" s="1">
        <f t="shared" si="1080"/>
        <v>0</v>
      </c>
      <c r="HF189" s="1">
        <f t="shared" si="1081"/>
        <v>0</v>
      </c>
      <c r="HG189" s="1">
        <f t="shared" si="1082"/>
        <v>0</v>
      </c>
      <c r="HH189" s="1">
        <f t="shared" si="1083"/>
        <v>0</v>
      </c>
      <c r="HI189" s="1">
        <f t="shared" si="1084"/>
        <v>0</v>
      </c>
      <c r="HJ189" s="1">
        <f t="shared" si="1085"/>
        <v>0</v>
      </c>
      <c r="HK189" s="1">
        <f t="shared" si="1086"/>
        <v>0</v>
      </c>
      <c r="HM189" s="12"/>
      <c r="HT189" s="1"/>
      <c r="HU189" s="1"/>
      <c r="HV189" s="1"/>
      <c r="HW189" s="1"/>
      <c r="HX189" s="1"/>
      <c r="HY189" s="1"/>
      <c r="HZ189" s="1"/>
      <c r="IA189" s="1"/>
      <c r="ID189" s="1"/>
      <c r="IE189" s="1"/>
      <c r="IF189" s="1"/>
      <c r="IG189" s="1"/>
      <c r="IH189" s="1"/>
      <c r="II189" s="1"/>
      <c r="IJ189" s="1"/>
      <c r="IK189" s="1"/>
      <c r="IL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</row>
    <row r="190" spans="1:316" ht="12.75" x14ac:dyDescent="0.2">
      <c r="A190" s="1">
        <f t="shared" si="881"/>
        <v>181</v>
      </c>
      <c r="B190" s="1">
        <f t="shared" si="882"/>
        <v>68</v>
      </c>
      <c r="D190" s="2" t="str">
        <f t="shared" si="883"/>
        <v>↓68</v>
      </c>
      <c r="G190" s="3">
        <f t="shared" si="884"/>
        <v>0</v>
      </c>
      <c r="H190" s="1">
        <v>10</v>
      </c>
      <c r="I190" s="1">
        <v>0</v>
      </c>
      <c r="J190" s="1">
        <v>10</v>
      </c>
      <c r="K190" s="1">
        <v>2</v>
      </c>
      <c r="L190" s="1">
        <f t="shared" si="885"/>
        <v>0</v>
      </c>
      <c r="M190" s="1">
        <f t="shared" si="886"/>
        <v>0</v>
      </c>
      <c r="N190" s="1">
        <f t="shared" si="887"/>
        <v>0</v>
      </c>
      <c r="O190" s="1">
        <f t="shared" si="888"/>
        <v>0</v>
      </c>
      <c r="P190" s="1">
        <f t="shared" si="889"/>
        <v>0</v>
      </c>
      <c r="Q190" s="1">
        <f t="shared" si="890"/>
        <v>0</v>
      </c>
      <c r="R190" s="1">
        <f t="shared" si="891"/>
        <v>0</v>
      </c>
      <c r="S190" s="1">
        <f t="shared" si="892"/>
        <v>0</v>
      </c>
      <c r="T190" s="1">
        <f t="shared" si="893"/>
        <v>0</v>
      </c>
      <c r="U190" s="1">
        <f t="shared" si="894"/>
        <v>0</v>
      </c>
      <c r="V190" s="1">
        <f t="shared" si="895"/>
        <v>0</v>
      </c>
      <c r="W190" s="1">
        <f t="shared" si="896"/>
        <v>0</v>
      </c>
      <c r="Z190" s="1">
        <f t="shared" si="897"/>
        <v>0</v>
      </c>
      <c r="AA190" s="1">
        <f t="shared" si="898"/>
        <v>0</v>
      </c>
      <c r="AB190" s="1">
        <f t="shared" si="899"/>
        <v>0</v>
      </c>
      <c r="AC190" s="1">
        <f t="shared" si="900"/>
        <v>0</v>
      </c>
      <c r="AD190" s="1">
        <f t="shared" si="901"/>
        <v>0</v>
      </c>
      <c r="AE190" s="1">
        <f t="shared" si="902"/>
        <v>0</v>
      </c>
      <c r="AF190" s="1">
        <f t="shared" si="903"/>
        <v>0</v>
      </c>
      <c r="AG190" s="1">
        <f t="shared" si="904"/>
        <v>0</v>
      </c>
      <c r="AH190" s="1">
        <f t="shared" si="905"/>
        <v>0</v>
      </c>
      <c r="AI190" s="1">
        <f t="shared" si="906"/>
        <v>0</v>
      </c>
      <c r="AJ190" s="1">
        <f t="shared" si="907"/>
        <v>0</v>
      </c>
      <c r="AK190" s="1">
        <f t="shared" si="908"/>
        <v>0</v>
      </c>
      <c r="AL190" s="1">
        <f t="shared" si="1087"/>
        <v>0</v>
      </c>
      <c r="AM190" s="1">
        <f t="shared" si="910"/>
        <v>0</v>
      </c>
      <c r="AN190" s="1">
        <f t="shared" si="911"/>
        <v>0</v>
      </c>
      <c r="AO190" s="1">
        <f t="shared" si="912"/>
        <v>0</v>
      </c>
      <c r="AP190" s="1">
        <f t="shared" si="913"/>
        <v>0</v>
      </c>
      <c r="AQ190" s="1">
        <f t="shared" si="914"/>
        <v>0</v>
      </c>
      <c r="AR190" s="1">
        <f t="shared" si="915"/>
        <v>0</v>
      </c>
      <c r="AS190" s="1">
        <f t="shared" si="916"/>
        <v>0</v>
      </c>
      <c r="AT190" s="1">
        <f t="shared" si="917"/>
        <v>0</v>
      </c>
      <c r="AU190" s="1">
        <f t="shared" si="918"/>
        <v>0</v>
      </c>
      <c r="AV190" s="1">
        <f t="shared" si="919"/>
        <v>0</v>
      </c>
      <c r="AW190" s="1">
        <f t="shared" si="920"/>
        <v>0</v>
      </c>
      <c r="AX190" s="1">
        <f t="shared" si="921"/>
        <v>0</v>
      </c>
      <c r="AY190" s="1">
        <f t="shared" si="922"/>
        <v>0</v>
      </c>
      <c r="AZ190" s="1">
        <f t="shared" si="923"/>
        <v>0</v>
      </c>
      <c r="BA190" s="1">
        <f t="shared" si="924"/>
        <v>0</v>
      </c>
      <c r="BB190" s="1">
        <f t="shared" si="925"/>
        <v>0</v>
      </c>
      <c r="BC190" s="1">
        <f t="shared" si="926"/>
        <v>0</v>
      </c>
      <c r="BD190" s="1">
        <f t="shared" si="927"/>
        <v>0</v>
      </c>
      <c r="BE190" s="1">
        <f t="shared" si="928"/>
        <v>0</v>
      </c>
      <c r="BF190" s="1">
        <f t="shared" si="929"/>
        <v>0</v>
      </c>
      <c r="BG190" s="1">
        <f t="shared" si="930"/>
        <v>0</v>
      </c>
      <c r="BH190" s="1">
        <f t="shared" si="931"/>
        <v>0</v>
      </c>
      <c r="BI190" s="1">
        <f t="shared" si="932"/>
        <v>0</v>
      </c>
      <c r="BJ190" s="1">
        <f t="shared" si="933"/>
        <v>0</v>
      </c>
      <c r="BK190" s="1">
        <f t="shared" si="934"/>
        <v>0</v>
      </c>
      <c r="BL190" s="1">
        <f t="shared" si="935"/>
        <v>0</v>
      </c>
      <c r="BM190" s="1">
        <f t="shared" si="936"/>
        <v>0</v>
      </c>
      <c r="BN190" s="1">
        <f t="shared" si="937"/>
        <v>0</v>
      </c>
      <c r="BO190" s="1">
        <f t="shared" si="938"/>
        <v>0</v>
      </c>
      <c r="BP190" s="1">
        <f t="shared" si="939"/>
        <v>0</v>
      </c>
      <c r="BQ190" s="1">
        <f t="shared" si="940"/>
        <v>0</v>
      </c>
      <c r="BR190" s="1">
        <f t="shared" si="941"/>
        <v>0</v>
      </c>
      <c r="BS190" s="1">
        <f t="shared" si="942"/>
        <v>0</v>
      </c>
      <c r="BT190" s="1">
        <f t="shared" si="943"/>
        <v>0</v>
      </c>
      <c r="BU190" s="1">
        <f t="shared" si="944"/>
        <v>0</v>
      </c>
      <c r="BV190" s="1">
        <f t="shared" si="945"/>
        <v>0</v>
      </c>
      <c r="BW190" s="1">
        <f t="shared" si="946"/>
        <v>0</v>
      </c>
      <c r="BX190" s="1">
        <f t="shared" si="947"/>
        <v>0</v>
      </c>
      <c r="BY190" s="1">
        <f t="shared" si="948"/>
        <v>0</v>
      </c>
      <c r="BZ190" s="1">
        <f t="shared" si="949"/>
        <v>0</v>
      </c>
      <c r="CA190" s="1">
        <f t="shared" si="950"/>
        <v>0</v>
      </c>
      <c r="CB190" s="1">
        <f t="shared" si="951"/>
        <v>0</v>
      </c>
      <c r="CC190" s="1">
        <f t="shared" si="952"/>
        <v>0</v>
      </c>
      <c r="CD190" s="1">
        <f t="shared" si="953"/>
        <v>0</v>
      </c>
      <c r="CE190" s="1">
        <f t="shared" si="954"/>
        <v>0</v>
      </c>
      <c r="CF190" s="1">
        <f t="shared" si="955"/>
        <v>0</v>
      </c>
      <c r="CG190" s="1">
        <f t="shared" si="956"/>
        <v>0</v>
      </c>
      <c r="CH190" s="1">
        <f t="shared" si="957"/>
        <v>0</v>
      </c>
      <c r="CI190" s="1">
        <f t="shared" si="958"/>
        <v>0</v>
      </c>
      <c r="CJ190" s="1">
        <f t="shared" si="959"/>
        <v>0</v>
      </c>
      <c r="CK190" s="1">
        <f t="shared" si="960"/>
        <v>0</v>
      </c>
      <c r="CL190" s="1">
        <f t="shared" si="961"/>
        <v>0</v>
      </c>
      <c r="CM190" s="1">
        <f t="shared" si="962"/>
        <v>0</v>
      </c>
      <c r="CN190" s="1">
        <f t="shared" si="963"/>
        <v>0</v>
      </c>
      <c r="CO190" s="1">
        <f t="shared" si="963"/>
        <v>0</v>
      </c>
      <c r="CP190" s="1">
        <f t="shared" si="964"/>
        <v>0</v>
      </c>
      <c r="CQ190" s="1">
        <f t="shared" si="965"/>
        <v>0</v>
      </c>
      <c r="CR190" s="1">
        <f t="shared" si="966"/>
        <v>0</v>
      </c>
      <c r="CS190" s="1">
        <f t="shared" si="967"/>
        <v>0</v>
      </c>
      <c r="CT190" s="1">
        <f t="shared" si="968"/>
        <v>0</v>
      </c>
      <c r="CU190" s="1">
        <f t="shared" si="969"/>
        <v>0</v>
      </c>
      <c r="CV190" s="1">
        <f t="shared" si="970"/>
        <v>0</v>
      </c>
      <c r="CW190" s="1">
        <f t="shared" si="971"/>
        <v>0</v>
      </c>
      <c r="CX190" s="1">
        <f t="shared" si="972"/>
        <v>0</v>
      </c>
      <c r="CY190" s="1">
        <f t="shared" si="973"/>
        <v>0</v>
      </c>
      <c r="CZ190" s="1">
        <f t="shared" si="974"/>
        <v>0</v>
      </c>
      <c r="DA190" s="1">
        <f t="shared" si="975"/>
        <v>0</v>
      </c>
      <c r="DB190" s="1">
        <f t="shared" si="976"/>
        <v>0</v>
      </c>
      <c r="DC190" s="1">
        <f t="shared" si="977"/>
        <v>0</v>
      </c>
      <c r="DD190" s="1">
        <f t="shared" si="978"/>
        <v>0</v>
      </c>
      <c r="DE190" s="1">
        <f t="shared" si="979"/>
        <v>0</v>
      </c>
      <c r="DF190" s="1">
        <f t="shared" si="980"/>
        <v>0</v>
      </c>
      <c r="DG190" s="1">
        <f t="shared" si="981"/>
        <v>0</v>
      </c>
      <c r="DH190" s="1">
        <f t="shared" si="982"/>
        <v>0</v>
      </c>
      <c r="DI190" s="1">
        <f t="shared" si="983"/>
        <v>0</v>
      </c>
      <c r="DJ190" s="1">
        <f t="shared" si="984"/>
        <v>0</v>
      </c>
      <c r="DK190" s="1">
        <f t="shared" si="985"/>
        <v>0</v>
      </c>
      <c r="DL190" s="1">
        <f t="shared" si="986"/>
        <v>0</v>
      </c>
      <c r="DM190" s="1">
        <f t="shared" si="987"/>
        <v>0</v>
      </c>
      <c r="DN190" s="1">
        <f t="shared" si="988"/>
        <v>0</v>
      </c>
      <c r="DO190" s="1">
        <f t="shared" si="989"/>
        <v>0</v>
      </c>
      <c r="DP190" s="1">
        <f t="shared" si="990"/>
        <v>0</v>
      </c>
      <c r="DQ190" s="1">
        <f t="shared" si="991"/>
        <v>0</v>
      </c>
      <c r="DT190" s="1">
        <f t="shared" si="992"/>
        <v>0</v>
      </c>
      <c r="DU190" s="1">
        <f t="shared" si="993"/>
        <v>0</v>
      </c>
      <c r="DV190" s="1">
        <f t="shared" si="994"/>
        <v>0</v>
      </c>
      <c r="DW190" s="1">
        <f t="shared" si="995"/>
        <v>0</v>
      </c>
      <c r="DX190" s="1">
        <f t="shared" si="996"/>
        <v>0</v>
      </c>
      <c r="DY190" s="1">
        <f t="shared" si="997"/>
        <v>0</v>
      </c>
      <c r="DZ190" s="1">
        <f t="shared" si="998"/>
        <v>0</v>
      </c>
      <c r="EA190" s="1">
        <f t="shared" si="999"/>
        <v>0</v>
      </c>
      <c r="EB190" s="1">
        <f t="shared" si="1000"/>
        <v>0</v>
      </c>
      <c r="EC190" s="1">
        <f t="shared" si="1001"/>
        <v>0</v>
      </c>
      <c r="ED190" s="1">
        <f t="shared" si="1002"/>
        <v>0</v>
      </c>
      <c r="EE190" s="1">
        <f t="shared" si="1003"/>
        <v>0</v>
      </c>
      <c r="EF190" s="1">
        <f t="shared" si="1088"/>
        <v>0</v>
      </c>
      <c r="EG190" s="1">
        <f t="shared" si="1005"/>
        <v>0</v>
      </c>
      <c r="EH190" s="1">
        <f t="shared" si="1006"/>
        <v>0</v>
      </c>
      <c r="EI190" s="1">
        <f t="shared" si="1007"/>
        <v>0</v>
      </c>
      <c r="EJ190" s="1">
        <f t="shared" si="1008"/>
        <v>0</v>
      </c>
      <c r="EK190" s="1">
        <f t="shared" si="1009"/>
        <v>0</v>
      </c>
      <c r="EL190" s="1">
        <f t="shared" si="1010"/>
        <v>0</v>
      </c>
      <c r="EM190" s="1">
        <f t="shared" si="1011"/>
        <v>0</v>
      </c>
      <c r="EN190" s="1">
        <f t="shared" si="1012"/>
        <v>0</v>
      </c>
      <c r="EO190" s="1">
        <f t="shared" si="1013"/>
        <v>0</v>
      </c>
      <c r="EP190" s="1">
        <f t="shared" si="1014"/>
        <v>0</v>
      </c>
      <c r="EQ190" s="1">
        <f t="shared" si="1015"/>
        <v>0</v>
      </c>
      <c r="ER190" s="1">
        <f t="shared" si="1016"/>
        <v>0</v>
      </c>
      <c r="ES190" s="1">
        <f t="shared" si="1017"/>
        <v>0</v>
      </c>
      <c r="ET190" s="1">
        <f t="shared" si="1018"/>
        <v>0</v>
      </c>
      <c r="EU190" s="1">
        <f t="shared" si="1019"/>
        <v>0</v>
      </c>
      <c r="EV190" s="1">
        <f t="shared" si="1020"/>
        <v>0</v>
      </c>
      <c r="EW190" s="1">
        <f t="shared" si="1021"/>
        <v>0</v>
      </c>
      <c r="EX190" s="1">
        <f t="shared" si="1022"/>
        <v>0</v>
      </c>
      <c r="EY190" s="1">
        <f t="shared" si="1023"/>
        <v>0</v>
      </c>
      <c r="EZ190" s="1">
        <f t="shared" si="1024"/>
        <v>0</v>
      </c>
      <c r="FA190" s="1">
        <f t="shared" si="1025"/>
        <v>0</v>
      </c>
      <c r="FB190" s="1">
        <f t="shared" si="1026"/>
        <v>0</v>
      </c>
      <c r="FC190" s="1">
        <f t="shared" si="1027"/>
        <v>0</v>
      </c>
      <c r="FD190" s="1">
        <f t="shared" si="1028"/>
        <v>0</v>
      </c>
      <c r="FE190" s="1">
        <f t="shared" si="1029"/>
        <v>0</v>
      </c>
      <c r="FF190" s="1">
        <f t="shared" si="1030"/>
        <v>0</v>
      </c>
      <c r="FG190" s="1">
        <f t="shared" si="1031"/>
        <v>0</v>
      </c>
      <c r="FH190" s="1">
        <f t="shared" si="1032"/>
        <v>0</v>
      </c>
      <c r="FI190" s="1">
        <f t="shared" si="1033"/>
        <v>0</v>
      </c>
      <c r="FJ190" s="1">
        <f t="shared" si="1034"/>
        <v>0</v>
      </c>
      <c r="FK190" s="1">
        <f t="shared" si="1035"/>
        <v>0</v>
      </c>
      <c r="FL190" s="1">
        <f t="shared" si="1036"/>
        <v>0</v>
      </c>
      <c r="FM190" s="1">
        <f t="shared" si="1037"/>
        <v>0</v>
      </c>
      <c r="FN190" s="1">
        <f t="shared" si="1038"/>
        <v>0</v>
      </c>
      <c r="FO190" s="1">
        <f t="shared" si="1039"/>
        <v>0</v>
      </c>
      <c r="FP190" s="1">
        <f t="shared" si="1040"/>
        <v>0</v>
      </c>
      <c r="FQ190" s="1">
        <f t="shared" si="1041"/>
        <v>0</v>
      </c>
      <c r="FR190" s="1">
        <f t="shared" si="1042"/>
        <v>0</v>
      </c>
      <c r="FS190" s="1">
        <f t="shared" si="1043"/>
        <v>0</v>
      </c>
      <c r="FT190" s="1">
        <f t="shared" si="1044"/>
        <v>0</v>
      </c>
      <c r="FU190" s="1">
        <f t="shared" si="1045"/>
        <v>0</v>
      </c>
      <c r="FV190" s="1">
        <f t="shared" si="1046"/>
        <v>0</v>
      </c>
      <c r="FW190" s="1">
        <f t="shared" si="1047"/>
        <v>0</v>
      </c>
      <c r="FX190" s="1">
        <f t="shared" si="1048"/>
        <v>0</v>
      </c>
      <c r="FY190" s="1">
        <f t="shared" si="1049"/>
        <v>0</v>
      </c>
      <c r="FZ190" s="1">
        <f t="shared" si="1050"/>
        <v>0</v>
      </c>
      <c r="GA190" s="1">
        <f t="shared" si="1051"/>
        <v>0</v>
      </c>
      <c r="GB190" s="1">
        <f t="shared" si="1052"/>
        <v>0</v>
      </c>
      <c r="GC190" s="1">
        <f t="shared" si="1053"/>
        <v>0</v>
      </c>
      <c r="GD190" s="1">
        <f t="shared" si="1054"/>
        <v>0</v>
      </c>
      <c r="GE190" s="1">
        <f t="shared" si="1055"/>
        <v>0</v>
      </c>
      <c r="GF190" s="1">
        <f t="shared" si="1056"/>
        <v>0</v>
      </c>
      <c r="GG190" s="1">
        <f t="shared" si="1057"/>
        <v>0</v>
      </c>
      <c r="GH190" s="1">
        <f t="shared" si="1058"/>
        <v>0</v>
      </c>
      <c r="GI190" s="1">
        <f t="shared" si="1058"/>
        <v>0</v>
      </c>
      <c r="GJ190" s="1">
        <f t="shared" si="1059"/>
        <v>0</v>
      </c>
      <c r="GK190" s="1">
        <f t="shared" si="1060"/>
        <v>0</v>
      </c>
      <c r="GL190" s="1">
        <f t="shared" si="1061"/>
        <v>0</v>
      </c>
      <c r="GM190" s="1">
        <f t="shared" si="1062"/>
        <v>0</v>
      </c>
      <c r="GN190" s="1">
        <f t="shared" si="1063"/>
        <v>0</v>
      </c>
      <c r="GO190" s="1">
        <f t="shared" si="1064"/>
        <v>0</v>
      </c>
      <c r="GP190" s="1">
        <f t="shared" si="1065"/>
        <v>0</v>
      </c>
      <c r="GQ190" s="1">
        <f t="shared" si="1066"/>
        <v>0</v>
      </c>
      <c r="GR190" s="1">
        <f t="shared" si="1067"/>
        <v>0</v>
      </c>
      <c r="GS190" s="1">
        <f t="shared" si="1068"/>
        <v>0</v>
      </c>
      <c r="GT190" s="1">
        <f t="shared" si="1069"/>
        <v>0</v>
      </c>
      <c r="GU190" s="1">
        <f t="shared" si="1070"/>
        <v>0</v>
      </c>
      <c r="GV190" s="1">
        <f t="shared" si="1071"/>
        <v>0</v>
      </c>
      <c r="GW190" s="1">
        <f t="shared" si="1072"/>
        <v>0</v>
      </c>
      <c r="GX190" s="1">
        <f t="shared" si="1073"/>
        <v>0</v>
      </c>
      <c r="GY190" s="1">
        <f t="shared" si="1074"/>
        <v>0</v>
      </c>
      <c r="GZ190" s="1">
        <f t="shared" si="1075"/>
        <v>0</v>
      </c>
      <c r="HA190" s="1">
        <f t="shared" si="1076"/>
        <v>0</v>
      </c>
      <c r="HB190" s="1">
        <f t="shared" si="1077"/>
        <v>0</v>
      </c>
      <c r="HC190" s="1">
        <f t="shared" si="1078"/>
        <v>0</v>
      </c>
      <c r="HD190" s="1">
        <f t="shared" si="1079"/>
        <v>0</v>
      </c>
      <c r="HE190" s="1">
        <f t="shared" si="1080"/>
        <v>0</v>
      </c>
      <c r="HF190" s="1">
        <f t="shared" si="1081"/>
        <v>0</v>
      </c>
      <c r="HG190" s="1">
        <f t="shared" si="1082"/>
        <v>0</v>
      </c>
      <c r="HH190" s="1">
        <f t="shared" si="1083"/>
        <v>0</v>
      </c>
      <c r="HI190" s="1">
        <f t="shared" si="1084"/>
        <v>0</v>
      </c>
      <c r="HJ190" s="1">
        <f t="shared" si="1085"/>
        <v>0</v>
      </c>
      <c r="HK190" s="1">
        <f t="shared" si="1086"/>
        <v>0</v>
      </c>
      <c r="HM190" s="12"/>
      <c r="HT190" s="1"/>
      <c r="HU190" s="1"/>
      <c r="HV190" s="1"/>
      <c r="HW190" s="1"/>
      <c r="HX190" s="1"/>
      <c r="HY190" s="1"/>
      <c r="HZ190" s="1"/>
      <c r="IA190" s="1"/>
      <c r="ID190" s="1"/>
      <c r="IE190" s="1"/>
      <c r="IF190" s="1"/>
      <c r="IG190" s="1"/>
      <c r="IH190" s="1"/>
      <c r="II190" s="1"/>
      <c r="IJ190" s="1"/>
      <c r="IK190" s="1"/>
      <c r="IL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</row>
    <row r="191" spans="1:316" ht="12.75" x14ac:dyDescent="0.2">
      <c r="A191" s="1">
        <f t="shared" si="881"/>
        <v>182</v>
      </c>
      <c r="B191" s="1">
        <f t="shared" si="882"/>
        <v>68</v>
      </c>
      <c r="D191" s="2" t="str">
        <f t="shared" si="883"/>
        <v>↓68</v>
      </c>
      <c r="G191" s="3">
        <f t="shared" si="884"/>
        <v>0</v>
      </c>
      <c r="H191" s="1">
        <v>10</v>
      </c>
      <c r="I191" s="1">
        <v>0</v>
      </c>
      <c r="J191" s="1">
        <v>10</v>
      </c>
      <c r="K191" s="1">
        <v>2</v>
      </c>
      <c r="L191" s="1">
        <f t="shared" si="885"/>
        <v>0</v>
      </c>
      <c r="M191" s="1">
        <f t="shared" si="886"/>
        <v>0</v>
      </c>
      <c r="N191" s="1">
        <f t="shared" si="887"/>
        <v>0</v>
      </c>
      <c r="O191" s="1">
        <f t="shared" si="888"/>
        <v>0</v>
      </c>
      <c r="P191" s="1">
        <f t="shared" si="889"/>
        <v>0</v>
      </c>
      <c r="Q191" s="1">
        <f t="shared" si="890"/>
        <v>0</v>
      </c>
      <c r="R191" s="1">
        <f t="shared" si="891"/>
        <v>0</v>
      </c>
      <c r="S191" s="1">
        <f t="shared" si="892"/>
        <v>0</v>
      </c>
      <c r="T191" s="1">
        <f t="shared" si="893"/>
        <v>0</v>
      </c>
      <c r="U191" s="1">
        <f t="shared" si="894"/>
        <v>0</v>
      </c>
      <c r="V191" s="1">
        <f t="shared" si="895"/>
        <v>0</v>
      </c>
      <c r="W191" s="1">
        <f t="shared" si="896"/>
        <v>0</v>
      </c>
      <c r="Z191" s="1">
        <f t="shared" si="897"/>
        <v>0</v>
      </c>
      <c r="AA191" s="1">
        <f t="shared" si="898"/>
        <v>0</v>
      </c>
      <c r="AB191" s="1">
        <f t="shared" si="899"/>
        <v>0</v>
      </c>
      <c r="AC191" s="1">
        <f t="shared" si="900"/>
        <v>0</v>
      </c>
      <c r="AD191" s="1">
        <f t="shared" si="901"/>
        <v>0</v>
      </c>
      <c r="AE191" s="1">
        <f t="shared" si="902"/>
        <v>0</v>
      </c>
      <c r="AF191" s="1">
        <f t="shared" si="903"/>
        <v>0</v>
      </c>
      <c r="AG191" s="1">
        <f t="shared" si="904"/>
        <v>0</v>
      </c>
      <c r="AH191" s="1">
        <f t="shared" si="905"/>
        <v>0</v>
      </c>
      <c r="AI191" s="1">
        <f t="shared" si="906"/>
        <v>0</v>
      </c>
      <c r="AJ191" s="1">
        <f t="shared" si="907"/>
        <v>0</v>
      </c>
      <c r="AK191" s="1">
        <f t="shared" si="908"/>
        <v>0</v>
      </c>
      <c r="AL191" s="1">
        <f t="shared" si="1087"/>
        <v>0</v>
      </c>
      <c r="AM191" s="1">
        <f t="shared" si="910"/>
        <v>0</v>
      </c>
      <c r="AN191" s="1">
        <f t="shared" si="911"/>
        <v>0</v>
      </c>
      <c r="AO191" s="1">
        <f t="shared" si="912"/>
        <v>0</v>
      </c>
      <c r="AP191" s="1">
        <f t="shared" si="913"/>
        <v>0</v>
      </c>
      <c r="AQ191" s="1">
        <f t="shared" si="914"/>
        <v>0</v>
      </c>
      <c r="AR191" s="1">
        <f t="shared" si="915"/>
        <v>0</v>
      </c>
      <c r="AS191" s="1">
        <f t="shared" si="916"/>
        <v>0</v>
      </c>
      <c r="AT191" s="1">
        <f t="shared" si="917"/>
        <v>0</v>
      </c>
      <c r="AU191" s="1">
        <f t="shared" si="918"/>
        <v>0</v>
      </c>
      <c r="AV191" s="1">
        <f t="shared" si="919"/>
        <v>0</v>
      </c>
      <c r="AW191" s="1">
        <f t="shared" si="920"/>
        <v>0</v>
      </c>
      <c r="AX191" s="1">
        <f t="shared" si="921"/>
        <v>0</v>
      </c>
      <c r="AY191" s="1">
        <f t="shared" si="922"/>
        <v>0</v>
      </c>
      <c r="AZ191" s="1">
        <f t="shared" si="923"/>
        <v>0</v>
      </c>
      <c r="BA191" s="1">
        <f t="shared" si="924"/>
        <v>0</v>
      </c>
      <c r="BB191" s="1">
        <f t="shared" si="925"/>
        <v>0</v>
      </c>
      <c r="BC191" s="1">
        <f t="shared" si="926"/>
        <v>0</v>
      </c>
      <c r="BD191" s="1">
        <f t="shared" si="927"/>
        <v>0</v>
      </c>
      <c r="BE191" s="1">
        <f t="shared" si="928"/>
        <v>0</v>
      </c>
      <c r="BF191" s="1">
        <f t="shared" si="929"/>
        <v>0</v>
      </c>
      <c r="BG191" s="1">
        <f t="shared" si="930"/>
        <v>0</v>
      </c>
      <c r="BH191" s="1">
        <f t="shared" si="931"/>
        <v>0</v>
      </c>
      <c r="BI191" s="1">
        <f t="shared" si="932"/>
        <v>0</v>
      </c>
      <c r="BJ191" s="1">
        <f t="shared" si="933"/>
        <v>0</v>
      </c>
      <c r="BK191" s="1">
        <f t="shared" si="934"/>
        <v>0</v>
      </c>
      <c r="BL191" s="1">
        <f t="shared" si="935"/>
        <v>0</v>
      </c>
      <c r="BM191" s="1">
        <f t="shared" si="936"/>
        <v>0</v>
      </c>
      <c r="BN191" s="1">
        <f t="shared" si="937"/>
        <v>0</v>
      </c>
      <c r="BO191" s="1">
        <f t="shared" si="938"/>
        <v>0</v>
      </c>
      <c r="BP191" s="1">
        <f t="shared" si="939"/>
        <v>0</v>
      </c>
      <c r="BQ191" s="1">
        <f t="shared" si="940"/>
        <v>0</v>
      </c>
      <c r="BR191" s="1">
        <f t="shared" si="941"/>
        <v>0</v>
      </c>
      <c r="BS191" s="1">
        <f t="shared" si="942"/>
        <v>0</v>
      </c>
      <c r="BT191" s="1">
        <f t="shared" si="943"/>
        <v>0</v>
      </c>
      <c r="BU191" s="1">
        <f t="shared" si="944"/>
        <v>0</v>
      </c>
      <c r="BV191" s="1">
        <f t="shared" si="945"/>
        <v>0</v>
      </c>
      <c r="BW191" s="1">
        <f t="shared" si="946"/>
        <v>0</v>
      </c>
      <c r="BX191" s="1">
        <f t="shared" si="947"/>
        <v>0</v>
      </c>
      <c r="BY191" s="1">
        <f t="shared" si="948"/>
        <v>0</v>
      </c>
      <c r="BZ191" s="1">
        <f t="shared" si="949"/>
        <v>0</v>
      </c>
      <c r="CA191" s="1">
        <f t="shared" si="950"/>
        <v>0</v>
      </c>
      <c r="CB191" s="1">
        <f t="shared" si="951"/>
        <v>0</v>
      </c>
      <c r="CC191" s="1">
        <f t="shared" si="952"/>
        <v>0</v>
      </c>
      <c r="CD191" s="1">
        <f t="shared" si="953"/>
        <v>0</v>
      </c>
      <c r="CE191" s="1">
        <f t="shared" si="954"/>
        <v>0</v>
      </c>
      <c r="CF191" s="1">
        <f t="shared" si="955"/>
        <v>0</v>
      </c>
      <c r="CG191" s="1">
        <f t="shared" si="956"/>
        <v>0</v>
      </c>
      <c r="CH191" s="1">
        <f t="shared" si="957"/>
        <v>0</v>
      </c>
      <c r="CI191" s="1">
        <f t="shared" si="958"/>
        <v>0</v>
      </c>
      <c r="CJ191" s="1">
        <f t="shared" si="959"/>
        <v>0</v>
      </c>
      <c r="CK191" s="1">
        <f t="shared" si="960"/>
        <v>0</v>
      </c>
      <c r="CL191" s="1">
        <f t="shared" si="961"/>
        <v>0</v>
      </c>
      <c r="CM191" s="1">
        <f t="shared" si="962"/>
        <v>0</v>
      </c>
      <c r="CN191" s="1">
        <f t="shared" si="963"/>
        <v>0</v>
      </c>
      <c r="CO191" s="1">
        <f t="shared" si="963"/>
        <v>0</v>
      </c>
      <c r="CP191" s="1">
        <f t="shared" si="964"/>
        <v>0</v>
      </c>
      <c r="CQ191" s="1">
        <f t="shared" si="965"/>
        <v>0</v>
      </c>
      <c r="CR191" s="1">
        <f t="shared" si="966"/>
        <v>0</v>
      </c>
      <c r="CS191" s="1">
        <f t="shared" si="967"/>
        <v>0</v>
      </c>
      <c r="CT191" s="1">
        <f t="shared" si="968"/>
        <v>0</v>
      </c>
      <c r="CU191" s="1">
        <f t="shared" si="969"/>
        <v>0</v>
      </c>
      <c r="CV191" s="1">
        <f t="shared" si="970"/>
        <v>0</v>
      </c>
      <c r="CW191" s="1">
        <f t="shared" si="971"/>
        <v>0</v>
      </c>
      <c r="CX191" s="1">
        <f t="shared" si="972"/>
        <v>0</v>
      </c>
      <c r="CY191" s="1">
        <f t="shared" si="973"/>
        <v>0</v>
      </c>
      <c r="CZ191" s="1">
        <f t="shared" si="974"/>
        <v>0</v>
      </c>
      <c r="DA191" s="1">
        <f t="shared" si="975"/>
        <v>0</v>
      </c>
      <c r="DB191" s="1">
        <f t="shared" si="976"/>
        <v>0</v>
      </c>
      <c r="DC191" s="1">
        <f t="shared" si="977"/>
        <v>0</v>
      </c>
      <c r="DD191" s="1">
        <f t="shared" si="978"/>
        <v>0</v>
      </c>
      <c r="DE191" s="1">
        <f t="shared" si="979"/>
        <v>0</v>
      </c>
      <c r="DF191" s="1">
        <f t="shared" si="980"/>
        <v>0</v>
      </c>
      <c r="DG191" s="1">
        <f t="shared" si="981"/>
        <v>0</v>
      </c>
      <c r="DH191" s="1">
        <f t="shared" si="982"/>
        <v>0</v>
      </c>
      <c r="DI191" s="1">
        <f t="shared" si="983"/>
        <v>0</v>
      </c>
      <c r="DJ191" s="1">
        <f t="shared" si="984"/>
        <v>0</v>
      </c>
      <c r="DK191" s="1">
        <f t="shared" si="985"/>
        <v>0</v>
      </c>
      <c r="DL191" s="1">
        <f t="shared" si="986"/>
        <v>0</v>
      </c>
      <c r="DM191" s="1">
        <f t="shared" si="987"/>
        <v>0</v>
      </c>
      <c r="DN191" s="1">
        <f t="shared" si="988"/>
        <v>0</v>
      </c>
      <c r="DO191" s="1">
        <f t="shared" si="989"/>
        <v>0</v>
      </c>
      <c r="DP191" s="1">
        <f t="shared" si="990"/>
        <v>0</v>
      </c>
      <c r="DQ191" s="1">
        <f t="shared" si="991"/>
        <v>0</v>
      </c>
      <c r="DT191" s="1">
        <f t="shared" si="992"/>
        <v>0</v>
      </c>
      <c r="DU191" s="1">
        <f t="shared" si="993"/>
        <v>0</v>
      </c>
      <c r="DV191" s="1">
        <f t="shared" si="994"/>
        <v>0</v>
      </c>
      <c r="DW191" s="1">
        <f t="shared" si="995"/>
        <v>0</v>
      </c>
      <c r="DX191" s="1">
        <f t="shared" si="996"/>
        <v>0</v>
      </c>
      <c r="DY191" s="1">
        <f t="shared" si="997"/>
        <v>0</v>
      </c>
      <c r="DZ191" s="1">
        <f t="shared" si="998"/>
        <v>0</v>
      </c>
      <c r="EA191" s="1">
        <f t="shared" si="999"/>
        <v>0</v>
      </c>
      <c r="EB191" s="1">
        <f t="shared" si="1000"/>
        <v>0</v>
      </c>
      <c r="EC191" s="1">
        <f t="shared" si="1001"/>
        <v>0</v>
      </c>
      <c r="ED191" s="1">
        <f t="shared" si="1002"/>
        <v>0</v>
      </c>
      <c r="EE191" s="1">
        <f t="shared" si="1003"/>
        <v>0</v>
      </c>
      <c r="EF191" s="1">
        <f t="shared" si="1088"/>
        <v>0</v>
      </c>
      <c r="EG191" s="1">
        <f t="shared" si="1005"/>
        <v>0</v>
      </c>
      <c r="EH191" s="1">
        <f t="shared" si="1006"/>
        <v>0</v>
      </c>
      <c r="EI191" s="1">
        <f t="shared" si="1007"/>
        <v>0</v>
      </c>
      <c r="EJ191" s="1">
        <f t="shared" si="1008"/>
        <v>0</v>
      </c>
      <c r="EK191" s="1">
        <f t="shared" si="1009"/>
        <v>0</v>
      </c>
      <c r="EL191" s="1">
        <f t="shared" si="1010"/>
        <v>0</v>
      </c>
      <c r="EM191" s="1">
        <f t="shared" si="1011"/>
        <v>0</v>
      </c>
      <c r="EN191" s="1">
        <f t="shared" si="1012"/>
        <v>0</v>
      </c>
      <c r="EO191" s="1">
        <f t="shared" si="1013"/>
        <v>0</v>
      </c>
      <c r="EP191" s="1">
        <f t="shared" si="1014"/>
        <v>0</v>
      </c>
      <c r="EQ191" s="1">
        <f t="shared" si="1015"/>
        <v>0</v>
      </c>
      <c r="ER191" s="1">
        <f t="shared" si="1016"/>
        <v>0</v>
      </c>
      <c r="ES191" s="1">
        <f t="shared" si="1017"/>
        <v>0</v>
      </c>
      <c r="ET191" s="1">
        <f t="shared" si="1018"/>
        <v>0</v>
      </c>
      <c r="EU191" s="1">
        <f t="shared" si="1019"/>
        <v>0</v>
      </c>
      <c r="EV191" s="1">
        <f t="shared" si="1020"/>
        <v>0</v>
      </c>
      <c r="EW191" s="1">
        <f t="shared" si="1021"/>
        <v>0</v>
      </c>
      <c r="EX191" s="1">
        <f t="shared" si="1022"/>
        <v>0</v>
      </c>
      <c r="EY191" s="1">
        <f t="shared" si="1023"/>
        <v>0</v>
      </c>
      <c r="EZ191" s="1">
        <f t="shared" si="1024"/>
        <v>0</v>
      </c>
      <c r="FA191" s="1">
        <f t="shared" si="1025"/>
        <v>0</v>
      </c>
      <c r="FB191" s="1">
        <f t="shared" si="1026"/>
        <v>0</v>
      </c>
      <c r="FC191" s="1">
        <f t="shared" si="1027"/>
        <v>0</v>
      </c>
      <c r="FD191" s="1">
        <f t="shared" si="1028"/>
        <v>0</v>
      </c>
      <c r="FE191" s="1">
        <f t="shared" si="1029"/>
        <v>0</v>
      </c>
      <c r="FF191" s="1">
        <f t="shared" si="1030"/>
        <v>0</v>
      </c>
      <c r="FG191" s="1">
        <f t="shared" si="1031"/>
        <v>0</v>
      </c>
      <c r="FH191" s="1">
        <f t="shared" si="1032"/>
        <v>0</v>
      </c>
      <c r="FI191" s="1">
        <f t="shared" si="1033"/>
        <v>0</v>
      </c>
      <c r="FJ191" s="1">
        <f t="shared" si="1034"/>
        <v>0</v>
      </c>
      <c r="FK191" s="1">
        <f t="shared" si="1035"/>
        <v>0</v>
      </c>
      <c r="FL191" s="1">
        <f t="shared" si="1036"/>
        <v>0</v>
      </c>
      <c r="FM191" s="1">
        <f t="shared" si="1037"/>
        <v>0</v>
      </c>
      <c r="FN191" s="1">
        <f t="shared" si="1038"/>
        <v>0</v>
      </c>
      <c r="FO191" s="1">
        <f t="shared" si="1039"/>
        <v>0</v>
      </c>
      <c r="FP191" s="1">
        <f t="shared" si="1040"/>
        <v>0</v>
      </c>
      <c r="FQ191" s="1">
        <f t="shared" si="1041"/>
        <v>0</v>
      </c>
      <c r="FR191" s="1">
        <f t="shared" si="1042"/>
        <v>0</v>
      </c>
      <c r="FS191" s="1">
        <f t="shared" si="1043"/>
        <v>0</v>
      </c>
      <c r="FT191" s="1">
        <f t="shared" si="1044"/>
        <v>0</v>
      </c>
      <c r="FU191" s="1">
        <f t="shared" si="1045"/>
        <v>0</v>
      </c>
      <c r="FV191" s="1">
        <f t="shared" si="1046"/>
        <v>0</v>
      </c>
      <c r="FW191" s="1">
        <f t="shared" si="1047"/>
        <v>0</v>
      </c>
      <c r="FX191" s="1">
        <f t="shared" si="1048"/>
        <v>0</v>
      </c>
      <c r="FY191" s="1">
        <f t="shared" si="1049"/>
        <v>0</v>
      </c>
      <c r="FZ191" s="1">
        <f t="shared" si="1050"/>
        <v>0</v>
      </c>
      <c r="GA191" s="1">
        <f t="shared" si="1051"/>
        <v>0</v>
      </c>
      <c r="GB191" s="1">
        <f t="shared" si="1052"/>
        <v>0</v>
      </c>
      <c r="GC191" s="1">
        <f t="shared" si="1053"/>
        <v>0</v>
      </c>
      <c r="GD191" s="1">
        <f t="shared" si="1054"/>
        <v>0</v>
      </c>
      <c r="GE191" s="1">
        <f t="shared" si="1055"/>
        <v>0</v>
      </c>
      <c r="GF191" s="1">
        <f t="shared" si="1056"/>
        <v>0</v>
      </c>
      <c r="GG191" s="1">
        <f t="shared" si="1057"/>
        <v>0</v>
      </c>
      <c r="GH191" s="1">
        <f t="shared" si="1058"/>
        <v>0</v>
      </c>
      <c r="GI191" s="1">
        <f t="shared" si="1058"/>
        <v>0</v>
      </c>
      <c r="GJ191" s="1">
        <f t="shared" si="1059"/>
        <v>0</v>
      </c>
      <c r="GK191" s="1">
        <f t="shared" si="1060"/>
        <v>0</v>
      </c>
      <c r="GL191" s="1">
        <f t="shared" si="1061"/>
        <v>0</v>
      </c>
      <c r="GM191" s="1">
        <f t="shared" si="1062"/>
        <v>0</v>
      </c>
      <c r="GN191" s="1">
        <f t="shared" si="1063"/>
        <v>0</v>
      </c>
      <c r="GO191" s="1">
        <f t="shared" si="1064"/>
        <v>0</v>
      </c>
      <c r="GP191" s="1">
        <f t="shared" si="1065"/>
        <v>0</v>
      </c>
      <c r="GQ191" s="1">
        <f t="shared" si="1066"/>
        <v>0</v>
      </c>
      <c r="GR191" s="1">
        <f t="shared" si="1067"/>
        <v>0</v>
      </c>
      <c r="GS191" s="1">
        <f t="shared" si="1068"/>
        <v>0</v>
      </c>
      <c r="GT191" s="1">
        <f t="shared" si="1069"/>
        <v>0</v>
      </c>
      <c r="GU191" s="1">
        <f t="shared" si="1070"/>
        <v>0</v>
      </c>
      <c r="GV191" s="1">
        <f t="shared" si="1071"/>
        <v>0</v>
      </c>
      <c r="GW191" s="1">
        <f t="shared" si="1072"/>
        <v>0</v>
      </c>
      <c r="GX191" s="1">
        <f t="shared" si="1073"/>
        <v>0</v>
      </c>
      <c r="GY191" s="1">
        <f t="shared" si="1074"/>
        <v>0</v>
      </c>
      <c r="GZ191" s="1">
        <f t="shared" si="1075"/>
        <v>0</v>
      </c>
      <c r="HA191" s="1">
        <f t="shared" si="1076"/>
        <v>0</v>
      </c>
      <c r="HB191" s="1">
        <f t="shared" si="1077"/>
        <v>0</v>
      </c>
      <c r="HC191" s="1">
        <f t="shared" si="1078"/>
        <v>0</v>
      </c>
      <c r="HD191" s="1">
        <f t="shared" si="1079"/>
        <v>0</v>
      </c>
      <c r="HE191" s="1">
        <f t="shared" si="1080"/>
        <v>0</v>
      </c>
      <c r="HF191" s="1">
        <f t="shared" si="1081"/>
        <v>0</v>
      </c>
      <c r="HG191" s="1">
        <f t="shared" si="1082"/>
        <v>0</v>
      </c>
      <c r="HH191" s="1">
        <f t="shared" si="1083"/>
        <v>0</v>
      </c>
      <c r="HI191" s="1">
        <f t="shared" si="1084"/>
        <v>0</v>
      </c>
      <c r="HJ191" s="1">
        <f t="shared" si="1085"/>
        <v>0</v>
      </c>
      <c r="HK191" s="1">
        <f t="shared" si="1086"/>
        <v>0</v>
      </c>
      <c r="HM191" s="12"/>
      <c r="HT191" s="1"/>
      <c r="HU191" s="1"/>
      <c r="HV191" s="1"/>
      <c r="HW191" s="1"/>
      <c r="HX191" s="1"/>
      <c r="HY191" s="1"/>
      <c r="HZ191" s="1"/>
      <c r="IA191" s="1"/>
      <c r="ID191" s="1"/>
      <c r="IE191" s="1"/>
      <c r="IF191" s="1"/>
      <c r="IG191" s="1"/>
      <c r="IH191" s="1"/>
      <c r="II191" s="1"/>
      <c r="IJ191" s="1"/>
      <c r="IK191" s="1"/>
      <c r="IL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</row>
    <row r="192" spans="1:316" ht="12.75" x14ac:dyDescent="0.2">
      <c r="A192" s="1">
        <f t="shared" si="881"/>
        <v>183</v>
      </c>
      <c r="B192" s="1">
        <f t="shared" si="882"/>
        <v>68</v>
      </c>
      <c r="D192" s="2" t="str">
        <f t="shared" si="883"/>
        <v>↓68</v>
      </c>
      <c r="G192" s="3">
        <f t="shared" si="884"/>
        <v>0</v>
      </c>
      <c r="H192" s="1">
        <v>10</v>
      </c>
      <c r="I192" s="1">
        <v>0</v>
      </c>
      <c r="J192" s="1">
        <v>10</v>
      </c>
      <c r="K192" s="1">
        <v>2</v>
      </c>
      <c r="L192" s="1">
        <f t="shared" si="885"/>
        <v>0</v>
      </c>
      <c r="M192" s="1">
        <f t="shared" si="886"/>
        <v>0</v>
      </c>
      <c r="N192" s="1">
        <f t="shared" si="887"/>
        <v>0</v>
      </c>
      <c r="O192" s="1">
        <f t="shared" si="888"/>
        <v>0</v>
      </c>
      <c r="P192" s="1">
        <f t="shared" si="889"/>
        <v>0</v>
      </c>
      <c r="Q192" s="1">
        <f t="shared" si="890"/>
        <v>0</v>
      </c>
      <c r="R192" s="1">
        <f t="shared" si="891"/>
        <v>0</v>
      </c>
      <c r="S192" s="1">
        <f t="shared" si="892"/>
        <v>0</v>
      </c>
      <c r="T192" s="1">
        <f t="shared" si="893"/>
        <v>0</v>
      </c>
      <c r="U192" s="1">
        <f t="shared" si="894"/>
        <v>0</v>
      </c>
      <c r="V192" s="1">
        <f t="shared" si="895"/>
        <v>0</v>
      </c>
      <c r="W192" s="1">
        <f t="shared" si="896"/>
        <v>0</v>
      </c>
      <c r="Z192" s="1">
        <f t="shared" si="897"/>
        <v>0</v>
      </c>
      <c r="AA192" s="1">
        <f t="shared" si="898"/>
        <v>0</v>
      </c>
      <c r="AB192" s="1">
        <f t="shared" si="899"/>
        <v>0</v>
      </c>
      <c r="AC192" s="1">
        <f t="shared" si="900"/>
        <v>0</v>
      </c>
      <c r="AD192" s="1">
        <f t="shared" si="901"/>
        <v>0</v>
      </c>
      <c r="AE192" s="1">
        <f t="shared" si="902"/>
        <v>0</v>
      </c>
      <c r="AF192" s="1">
        <f t="shared" si="903"/>
        <v>0</v>
      </c>
      <c r="AG192" s="1">
        <f t="shared" si="904"/>
        <v>0</v>
      </c>
      <c r="AH192" s="1">
        <f t="shared" si="905"/>
        <v>0</v>
      </c>
      <c r="AI192" s="1">
        <f t="shared" si="906"/>
        <v>0</v>
      </c>
      <c r="AJ192" s="1">
        <f t="shared" si="907"/>
        <v>0</v>
      </c>
      <c r="AK192" s="1">
        <f t="shared" si="908"/>
        <v>0</v>
      </c>
      <c r="AL192" s="1">
        <f t="shared" si="1087"/>
        <v>0</v>
      </c>
      <c r="AM192" s="1">
        <f t="shared" si="910"/>
        <v>0</v>
      </c>
      <c r="AN192" s="1">
        <f t="shared" si="911"/>
        <v>0</v>
      </c>
      <c r="AO192" s="1">
        <f t="shared" si="912"/>
        <v>0</v>
      </c>
      <c r="AP192" s="1">
        <f t="shared" si="913"/>
        <v>0</v>
      </c>
      <c r="AQ192" s="1">
        <f t="shared" si="914"/>
        <v>0</v>
      </c>
      <c r="AR192" s="1">
        <f t="shared" si="915"/>
        <v>0</v>
      </c>
      <c r="AS192" s="1">
        <f t="shared" si="916"/>
        <v>0</v>
      </c>
      <c r="AT192" s="1">
        <f t="shared" si="917"/>
        <v>0</v>
      </c>
      <c r="AU192" s="1">
        <f t="shared" si="918"/>
        <v>0</v>
      </c>
      <c r="AV192" s="1">
        <f t="shared" si="919"/>
        <v>0</v>
      </c>
      <c r="AW192" s="1">
        <f t="shared" si="920"/>
        <v>0</v>
      </c>
      <c r="AX192" s="1">
        <f t="shared" si="921"/>
        <v>0</v>
      </c>
      <c r="AY192" s="1">
        <f t="shared" si="922"/>
        <v>0</v>
      </c>
      <c r="AZ192" s="1">
        <f t="shared" si="923"/>
        <v>0</v>
      </c>
      <c r="BA192" s="1">
        <f t="shared" si="924"/>
        <v>0</v>
      </c>
      <c r="BB192" s="1">
        <f t="shared" si="925"/>
        <v>0</v>
      </c>
      <c r="BC192" s="1">
        <f t="shared" si="926"/>
        <v>0</v>
      </c>
      <c r="BD192" s="1">
        <f t="shared" si="927"/>
        <v>0</v>
      </c>
      <c r="BE192" s="1">
        <f t="shared" si="928"/>
        <v>0</v>
      </c>
      <c r="BF192" s="1">
        <f t="shared" si="929"/>
        <v>0</v>
      </c>
      <c r="BG192" s="1">
        <f t="shared" si="930"/>
        <v>0</v>
      </c>
      <c r="BH192" s="1">
        <f t="shared" si="931"/>
        <v>0</v>
      </c>
      <c r="BI192" s="1">
        <f t="shared" si="932"/>
        <v>0</v>
      </c>
      <c r="BJ192" s="1">
        <f t="shared" si="933"/>
        <v>0</v>
      </c>
      <c r="BK192" s="1">
        <f t="shared" si="934"/>
        <v>0</v>
      </c>
      <c r="BL192" s="1">
        <f t="shared" si="935"/>
        <v>0</v>
      </c>
      <c r="BM192" s="1">
        <f t="shared" si="936"/>
        <v>0</v>
      </c>
      <c r="BN192" s="1">
        <f t="shared" si="937"/>
        <v>0</v>
      </c>
      <c r="BO192" s="1">
        <f t="shared" si="938"/>
        <v>0</v>
      </c>
      <c r="BP192" s="1">
        <f t="shared" si="939"/>
        <v>0</v>
      </c>
      <c r="BQ192" s="1">
        <f t="shared" si="940"/>
        <v>0</v>
      </c>
      <c r="BR192" s="1">
        <f t="shared" si="941"/>
        <v>0</v>
      </c>
      <c r="BS192" s="1">
        <f t="shared" si="942"/>
        <v>0</v>
      </c>
      <c r="BT192" s="1">
        <f t="shared" si="943"/>
        <v>0</v>
      </c>
      <c r="BU192" s="1">
        <f t="shared" si="944"/>
        <v>0</v>
      </c>
      <c r="BV192" s="1">
        <f t="shared" si="945"/>
        <v>0</v>
      </c>
      <c r="BW192" s="1">
        <f t="shared" si="946"/>
        <v>0</v>
      </c>
      <c r="BX192" s="1">
        <f t="shared" si="947"/>
        <v>0</v>
      </c>
      <c r="BY192" s="1">
        <f t="shared" si="948"/>
        <v>0</v>
      </c>
      <c r="BZ192" s="1">
        <f t="shared" si="949"/>
        <v>0</v>
      </c>
      <c r="CA192" s="1">
        <f t="shared" si="950"/>
        <v>0</v>
      </c>
      <c r="CB192" s="1">
        <f t="shared" si="951"/>
        <v>0</v>
      </c>
      <c r="CC192" s="1">
        <f t="shared" si="952"/>
        <v>0</v>
      </c>
      <c r="CD192" s="1">
        <f t="shared" si="953"/>
        <v>0</v>
      </c>
      <c r="CE192" s="1">
        <f t="shared" si="954"/>
        <v>0</v>
      </c>
      <c r="CF192" s="1">
        <f t="shared" si="955"/>
        <v>0</v>
      </c>
      <c r="CG192" s="1">
        <f t="shared" si="956"/>
        <v>0</v>
      </c>
      <c r="CH192" s="1">
        <f t="shared" si="957"/>
        <v>0</v>
      </c>
      <c r="CI192" s="1">
        <f t="shared" si="958"/>
        <v>0</v>
      </c>
      <c r="CJ192" s="1">
        <f t="shared" si="959"/>
        <v>0</v>
      </c>
      <c r="CK192" s="1">
        <f t="shared" si="960"/>
        <v>0</v>
      </c>
      <c r="CL192" s="1">
        <f t="shared" si="961"/>
        <v>0</v>
      </c>
      <c r="CM192" s="1">
        <f t="shared" si="962"/>
        <v>0</v>
      </c>
      <c r="CN192" s="1">
        <f t="shared" si="963"/>
        <v>0</v>
      </c>
      <c r="CO192" s="1">
        <f t="shared" si="963"/>
        <v>0</v>
      </c>
      <c r="CP192" s="1">
        <f t="shared" si="964"/>
        <v>0</v>
      </c>
      <c r="CQ192" s="1">
        <f t="shared" si="965"/>
        <v>0</v>
      </c>
      <c r="CR192" s="1">
        <f t="shared" si="966"/>
        <v>0</v>
      </c>
      <c r="CS192" s="1">
        <f t="shared" si="967"/>
        <v>0</v>
      </c>
      <c r="CT192" s="1">
        <f t="shared" si="968"/>
        <v>0</v>
      </c>
      <c r="CU192" s="1">
        <f t="shared" si="969"/>
        <v>0</v>
      </c>
      <c r="CV192" s="1">
        <f t="shared" si="970"/>
        <v>0</v>
      </c>
      <c r="CW192" s="1">
        <f t="shared" si="971"/>
        <v>0</v>
      </c>
      <c r="CX192" s="1">
        <f t="shared" si="972"/>
        <v>0</v>
      </c>
      <c r="CY192" s="1">
        <f t="shared" si="973"/>
        <v>0</v>
      </c>
      <c r="CZ192" s="1">
        <f t="shared" si="974"/>
        <v>0</v>
      </c>
      <c r="DA192" s="1">
        <f t="shared" si="975"/>
        <v>0</v>
      </c>
      <c r="DB192" s="1">
        <f t="shared" si="976"/>
        <v>0</v>
      </c>
      <c r="DC192" s="1">
        <f t="shared" si="977"/>
        <v>0</v>
      </c>
      <c r="DD192" s="1">
        <f t="shared" si="978"/>
        <v>0</v>
      </c>
      <c r="DE192" s="1">
        <f t="shared" si="979"/>
        <v>0</v>
      </c>
      <c r="DF192" s="1">
        <f t="shared" si="980"/>
        <v>0</v>
      </c>
      <c r="DG192" s="1">
        <f t="shared" si="981"/>
        <v>0</v>
      </c>
      <c r="DH192" s="1">
        <f t="shared" si="982"/>
        <v>0</v>
      </c>
      <c r="DI192" s="1">
        <f t="shared" si="983"/>
        <v>0</v>
      </c>
      <c r="DJ192" s="1">
        <f t="shared" si="984"/>
        <v>0</v>
      </c>
      <c r="DK192" s="1">
        <f t="shared" si="985"/>
        <v>0</v>
      </c>
      <c r="DL192" s="1">
        <f t="shared" si="986"/>
        <v>0</v>
      </c>
      <c r="DM192" s="1">
        <f t="shared" si="987"/>
        <v>0</v>
      </c>
      <c r="DN192" s="1">
        <f t="shared" si="988"/>
        <v>0</v>
      </c>
      <c r="DO192" s="1">
        <f t="shared" si="989"/>
        <v>0</v>
      </c>
      <c r="DP192" s="1">
        <f t="shared" si="990"/>
        <v>0</v>
      </c>
      <c r="DQ192" s="1">
        <f t="shared" si="991"/>
        <v>0</v>
      </c>
      <c r="DT192" s="1">
        <f t="shared" si="992"/>
        <v>0</v>
      </c>
      <c r="DU192" s="1">
        <f t="shared" si="993"/>
        <v>0</v>
      </c>
      <c r="DV192" s="1">
        <f t="shared" si="994"/>
        <v>0</v>
      </c>
      <c r="DW192" s="1">
        <f t="shared" si="995"/>
        <v>0</v>
      </c>
      <c r="DX192" s="1">
        <f t="shared" si="996"/>
        <v>0</v>
      </c>
      <c r="DY192" s="1">
        <f t="shared" si="997"/>
        <v>0</v>
      </c>
      <c r="DZ192" s="1">
        <f t="shared" si="998"/>
        <v>0</v>
      </c>
      <c r="EA192" s="1">
        <f t="shared" si="999"/>
        <v>0</v>
      </c>
      <c r="EB192" s="1">
        <f t="shared" si="1000"/>
        <v>0</v>
      </c>
      <c r="EC192" s="1">
        <f t="shared" si="1001"/>
        <v>0</v>
      </c>
      <c r="ED192" s="1">
        <f t="shared" si="1002"/>
        <v>0</v>
      </c>
      <c r="EE192" s="1">
        <f t="shared" si="1003"/>
        <v>0</v>
      </c>
      <c r="EF192" s="1">
        <f t="shared" si="1088"/>
        <v>0</v>
      </c>
      <c r="EG192" s="1">
        <f t="shared" si="1005"/>
        <v>0</v>
      </c>
      <c r="EH192" s="1">
        <f t="shared" si="1006"/>
        <v>0</v>
      </c>
      <c r="EI192" s="1">
        <f t="shared" si="1007"/>
        <v>0</v>
      </c>
      <c r="EJ192" s="1">
        <f t="shared" si="1008"/>
        <v>0</v>
      </c>
      <c r="EK192" s="1">
        <f t="shared" si="1009"/>
        <v>0</v>
      </c>
      <c r="EL192" s="1">
        <f t="shared" si="1010"/>
        <v>0</v>
      </c>
      <c r="EM192" s="1">
        <f t="shared" si="1011"/>
        <v>0</v>
      </c>
      <c r="EN192" s="1">
        <f t="shared" si="1012"/>
        <v>0</v>
      </c>
      <c r="EO192" s="1">
        <f t="shared" si="1013"/>
        <v>0</v>
      </c>
      <c r="EP192" s="1">
        <f t="shared" si="1014"/>
        <v>0</v>
      </c>
      <c r="EQ192" s="1">
        <f t="shared" si="1015"/>
        <v>0</v>
      </c>
      <c r="ER192" s="1">
        <f t="shared" si="1016"/>
        <v>0</v>
      </c>
      <c r="ES192" s="1">
        <f t="shared" si="1017"/>
        <v>0</v>
      </c>
      <c r="ET192" s="1">
        <f t="shared" si="1018"/>
        <v>0</v>
      </c>
      <c r="EU192" s="1">
        <f t="shared" si="1019"/>
        <v>0</v>
      </c>
      <c r="EV192" s="1">
        <f t="shared" si="1020"/>
        <v>0</v>
      </c>
      <c r="EW192" s="1">
        <f t="shared" si="1021"/>
        <v>0</v>
      </c>
      <c r="EX192" s="1">
        <f t="shared" si="1022"/>
        <v>0</v>
      </c>
      <c r="EY192" s="1">
        <f t="shared" si="1023"/>
        <v>0</v>
      </c>
      <c r="EZ192" s="1">
        <f t="shared" si="1024"/>
        <v>0</v>
      </c>
      <c r="FA192" s="1">
        <f t="shared" si="1025"/>
        <v>0</v>
      </c>
      <c r="FB192" s="1">
        <f t="shared" si="1026"/>
        <v>0</v>
      </c>
      <c r="FC192" s="1">
        <f t="shared" si="1027"/>
        <v>0</v>
      </c>
      <c r="FD192" s="1">
        <f t="shared" si="1028"/>
        <v>0</v>
      </c>
      <c r="FE192" s="1">
        <f t="shared" si="1029"/>
        <v>0</v>
      </c>
      <c r="FF192" s="1">
        <f t="shared" si="1030"/>
        <v>0</v>
      </c>
      <c r="FG192" s="1">
        <f t="shared" si="1031"/>
        <v>0</v>
      </c>
      <c r="FH192" s="1">
        <f t="shared" si="1032"/>
        <v>0</v>
      </c>
      <c r="FI192" s="1">
        <f t="shared" si="1033"/>
        <v>0</v>
      </c>
      <c r="FJ192" s="1">
        <f t="shared" si="1034"/>
        <v>0</v>
      </c>
      <c r="FK192" s="1">
        <f t="shared" si="1035"/>
        <v>0</v>
      </c>
      <c r="FL192" s="1">
        <f t="shared" si="1036"/>
        <v>0</v>
      </c>
      <c r="FM192" s="1">
        <f t="shared" si="1037"/>
        <v>0</v>
      </c>
      <c r="FN192" s="1">
        <f t="shared" si="1038"/>
        <v>0</v>
      </c>
      <c r="FO192" s="1">
        <f t="shared" si="1039"/>
        <v>0</v>
      </c>
      <c r="FP192" s="1">
        <f t="shared" si="1040"/>
        <v>0</v>
      </c>
      <c r="FQ192" s="1">
        <f t="shared" si="1041"/>
        <v>0</v>
      </c>
      <c r="FR192" s="1">
        <f t="shared" si="1042"/>
        <v>0</v>
      </c>
      <c r="FS192" s="1">
        <f t="shared" si="1043"/>
        <v>0</v>
      </c>
      <c r="FT192" s="1">
        <f t="shared" si="1044"/>
        <v>0</v>
      </c>
      <c r="FU192" s="1">
        <f t="shared" si="1045"/>
        <v>0</v>
      </c>
      <c r="FV192" s="1">
        <f t="shared" si="1046"/>
        <v>0</v>
      </c>
      <c r="FW192" s="1">
        <f t="shared" si="1047"/>
        <v>0</v>
      </c>
      <c r="FX192" s="1">
        <f t="shared" si="1048"/>
        <v>0</v>
      </c>
      <c r="FY192" s="1">
        <f t="shared" si="1049"/>
        <v>0</v>
      </c>
      <c r="FZ192" s="1">
        <f t="shared" si="1050"/>
        <v>0</v>
      </c>
      <c r="GA192" s="1">
        <f t="shared" si="1051"/>
        <v>0</v>
      </c>
      <c r="GB192" s="1">
        <f t="shared" si="1052"/>
        <v>0</v>
      </c>
      <c r="GC192" s="1">
        <f t="shared" si="1053"/>
        <v>0</v>
      </c>
      <c r="GD192" s="1">
        <f t="shared" si="1054"/>
        <v>0</v>
      </c>
      <c r="GE192" s="1">
        <f t="shared" si="1055"/>
        <v>0</v>
      </c>
      <c r="GF192" s="1">
        <f t="shared" si="1056"/>
        <v>0</v>
      </c>
      <c r="GG192" s="1">
        <f t="shared" si="1057"/>
        <v>0</v>
      </c>
      <c r="GH192" s="1">
        <f t="shared" si="1058"/>
        <v>0</v>
      </c>
      <c r="GI192" s="1">
        <f t="shared" si="1058"/>
        <v>0</v>
      </c>
      <c r="GJ192" s="1">
        <f t="shared" si="1059"/>
        <v>0</v>
      </c>
      <c r="GK192" s="1">
        <f t="shared" si="1060"/>
        <v>0</v>
      </c>
      <c r="GL192" s="1">
        <f t="shared" si="1061"/>
        <v>0</v>
      </c>
      <c r="GM192" s="1">
        <f t="shared" si="1062"/>
        <v>0</v>
      </c>
      <c r="GN192" s="1">
        <f t="shared" si="1063"/>
        <v>0</v>
      </c>
      <c r="GO192" s="1">
        <f t="shared" si="1064"/>
        <v>0</v>
      </c>
      <c r="GP192" s="1">
        <f t="shared" si="1065"/>
        <v>0</v>
      </c>
      <c r="GQ192" s="1">
        <f t="shared" si="1066"/>
        <v>0</v>
      </c>
      <c r="GR192" s="1">
        <f t="shared" si="1067"/>
        <v>0</v>
      </c>
      <c r="GS192" s="1">
        <f t="shared" si="1068"/>
        <v>0</v>
      </c>
      <c r="GT192" s="1">
        <f t="shared" si="1069"/>
        <v>0</v>
      </c>
      <c r="GU192" s="1">
        <f t="shared" si="1070"/>
        <v>0</v>
      </c>
      <c r="GV192" s="1">
        <f t="shared" si="1071"/>
        <v>0</v>
      </c>
      <c r="GW192" s="1">
        <f t="shared" si="1072"/>
        <v>0</v>
      </c>
      <c r="GX192" s="1">
        <f t="shared" si="1073"/>
        <v>0</v>
      </c>
      <c r="GY192" s="1">
        <f t="shared" si="1074"/>
        <v>0</v>
      </c>
      <c r="GZ192" s="1">
        <f t="shared" si="1075"/>
        <v>0</v>
      </c>
      <c r="HA192" s="1">
        <f t="shared" si="1076"/>
        <v>0</v>
      </c>
      <c r="HB192" s="1">
        <f t="shared" si="1077"/>
        <v>0</v>
      </c>
      <c r="HC192" s="1">
        <f t="shared" si="1078"/>
        <v>0</v>
      </c>
      <c r="HD192" s="1">
        <f t="shared" si="1079"/>
        <v>0</v>
      </c>
      <c r="HE192" s="1">
        <f t="shared" si="1080"/>
        <v>0</v>
      </c>
      <c r="HF192" s="1">
        <f t="shared" si="1081"/>
        <v>0</v>
      </c>
      <c r="HG192" s="1">
        <f t="shared" si="1082"/>
        <v>0</v>
      </c>
      <c r="HH192" s="1">
        <f t="shared" si="1083"/>
        <v>0</v>
      </c>
      <c r="HI192" s="1">
        <f t="shared" si="1084"/>
        <v>0</v>
      </c>
      <c r="HJ192" s="1">
        <f t="shared" si="1085"/>
        <v>0</v>
      </c>
      <c r="HK192" s="1">
        <f t="shared" si="1086"/>
        <v>0</v>
      </c>
      <c r="HM192" s="12"/>
      <c r="HT192" s="1"/>
      <c r="HU192" s="1"/>
      <c r="HV192" s="1"/>
      <c r="HW192" s="1"/>
      <c r="HX192" s="1"/>
      <c r="HY192" s="1"/>
      <c r="HZ192" s="1"/>
      <c r="IA192" s="1"/>
      <c r="ID192" s="1"/>
      <c r="IE192" s="1"/>
      <c r="IF192" s="1"/>
      <c r="IG192" s="1"/>
      <c r="IH192" s="1"/>
      <c r="II192" s="1"/>
      <c r="IJ192" s="1"/>
      <c r="IK192" s="1"/>
      <c r="IL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</row>
    <row r="193" spans="1:366" ht="12.75" x14ac:dyDescent="0.2">
      <c r="A193" s="1">
        <f t="shared" si="881"/>
        <v>184</v>
      </c>
      <c r="B193" s="1">
        <f t="shared" si="882"/>
        <v>68</v>
      </c>
      <c r="D193" s="2" t="str">
        <f t="shared" si="883"/>
        <v>↓68</v>
      </c>
      <c r="G193" s="3">
        <f t="shared" si="884"/>
        <v>0</v>
      </c>
      <c r="H193" s="1">
        <v>10</v>
      </c>
      <c r="I193" s="1">
        <v>0</v>
      </c>
      <c r="J193" s="1">
        <v>10</v>
      </c>
      <c r="K193" s="1">
        <v>2</v>
      </c>
      <c r="L193" s="1">
        <f t="shared" si="885"/>
        <v>0</v>
      </c>
      <c r="M193" s="1">
        <f t="shared" si="886"/>
        <v>0</v>
      </c>
      <c r="N193" s="1">
        <f t="shared" si="887"/>
        <v>0</v>
      </c>
      <c r="O193" s="1">
        <f t="shared" si="888"/>
        <v>0</v>
      </c>
      <c r="P193" s="1">
        <f t="shared" si="889"/>
        <v>0</v>
      </c>
      <c r="Q193" s="1">
        <f t="shared" si="890"/>
        <v>0</v>
      </c>
      <c r="R193" s="1">
        <f t="shared" si="891"/>
        <v>0</v>
      </c>
      <c r="S193" s="1">
        <f t="shared" si="892"/>
        <v>0</v>
      </c>
      <c r="T193" s="1">
        <f t="shared" si="893"/>
        <v>0</v>
      </c>
      <c r="U193" s="1">
        <f t="shared" si="894"/>
        <v>0</v>
      </c>
      <c r="V193" s="1">
        <f t="shared" si="895"/>
        <v>0</v>
      </c>
      <c r="W193" s="1">
        <f t="shared" si="896"/>
        <v>0</v>
      </c>
      <c r="Z193" s="1">
        <f t="shared" si="897"/>
        <v>0</v>
      </c>
      <c r="AA193" s="1">
        <f t="shared" si="898"/>
        <v>0</v>
      </c>
      <c r="AB193" s="1">
        <f t="shared" si="899"/>
        <v>0</v>
      </c>
      <c r="AC193" s="1">
        <f t="shared" si="900"/>
        <v>0</v>
      </c>
      <c r="AD193" s="1">
        <f t="shared" si="901"/>
        <v>0</v>
      </c>
      <c r="AE193" s="1">
        <f t="shared" si="902"/>
        <v>0</v>
      </c>
      <c r="AF193" s="1">
        <f t="shared" si="903"/>
        <v>0</v>
      </c>
      <c r="AG193" s="1">
        <f t="shared" si="904"/>
        <v>0</v>
      </c>
      <c r="AH193" s="1">
        <f t="shared" si="905"/>
        <v>0</v>
      </c>
      <c r="AI193" s="1">
        <f t="shared" si="906"/>
        <v>0</v>
      </c>
      <c r="AJ193" s="1">
        <f t="shared" si="907"/>
        <v>0</v>
      </c>
      <c r="AK193" s="1">
        <f t="shared" si="908"/>
        <v>0</v>
      </c>
      <c r="AL193" s="1">
        <f t="shared" si="1087"/>
        <v>0</v>
      </c>
      <c r="AM193" s="1">
        <f t="shared" si="910"/>
        <v>0</v>
      </c>
      <c r="AN193" s="1">
        <f t="shared" si="911"/>
        <v>0</v>
      </c>
      <c r="AO193" s="1">
        <f t="shared" si="912"/>
        <v>0</v>
      </c>
      <c r="AP193" s="1">
        <f t="shared" si="913"/>
        <v>0</v>
      </c>
      <c r="AQ193" s="1">
        <f t="shared" si="914"/>
        <v>0</v>
      </c>
      <c r="AR193" s="1">
        <f t="shared" si="915"/>
        <v>0</v>
      </c>
      <c r="AS193" s="1">
        <f t="shared" si="916"/>
        <v>0</v>
      </c>
      <c r="AT193" s="1">
        <f t="shared" si="917"/>
        <v>0</v>
      </c>
      <c r="AU193" s="1">
        <f t="shared" si="918"/>
        <v>0</v>
      </c>
      <c r="AV193" s="1">
        <f t="shared" si="919"/>
        <v>0</v>
      </c>
      <c r="AW193" s="1">
        <f t="shared" si="920"/>
        <v>0</v>
      </c>
      <c r="AX193" s="1">
        <f t="shared" si="921"/>
        <v>0</v>
      </c>
      <c r="AY193" s="1">
        <f t="shared" si="922"/>
        <v>0</v>
      </c>
      <c r="AZ193" s="1">
        <f t="shared" si="923"/>
        <v>0</v>
      </c>
      <c r="BA193" s="1">
        <f t="shared" si="924"/>
        <v>0</v>
      </c>
      <c r="BB193" s="1">
        <f t="shared" si="925"/>
        <v>0</v>
      </c>
      <c r="BC193" s="1">
        <f t="shared" si="926"/>
        <v>0</v>
      </c>
      <c r="BD193" s="1">
        <f t="shared" si="927"/>
        <v>0</v>
      </c>
      <c r="BE193" s="1">
        <f t="shared" si="928"/>
        <v>0</v>
      </c>
      <c r="BF193" s="1">
        <f t="shared" si="929"/>
        <v>0</v>
      </c>
      <c r="BG193" s="1">
        <f t="shared" si="930"/>
        <v>0</v>
      </c>
      <c r="BH193" s="1">
        <f t="shared" si="931"/>
        <v>0</v>
      </c>
      <c r="BI193" s="1">
        <f t="shared" si="932"/>
        <v>0</v>
      </c>
      <c r="BJ193" s="1">
        <f t="shared" si="933"/>
        <v>0</v>
      </c>
      <c r="BK193" s="1">
        <f t="shared" si="934"/>
        <v>0</v>
      </c>
      <c r="BL193" s="1">
        <f t="shared" si="935"/>
        <v>0</v>
      </c>
      <c r="BM193" s="1">
        <f t="shared" si="936"/>
        <v>0</v>
      </c>
      <c r="BN193" s="1">
        <f t="shared" si="937"/>
        <v>0</v>
      </c>
      <c r="BO193" s="1">
        <f t="shared" si="938"/>
        <v>0</v>
      </c>
      <c r="BP193" s="1">
        <f t="shared" si="939"/>
        <v>0</v>
      </c>
      <c r="BQ193" s="1">
        <f t="shared" si="940"/>
        <v>0</v>
      </c>
      <c r="BR193" s="1">
        <f t="shared" si="941"/>
        <v>0</v>
      </c>
      <c r="BS193" s="1">
        <f t="shared" si="942"/>
        <v>0</v>
      </c>
      <c r="BT193" s="1">
        <f t="shared" si="943"/>
        <v>0</v>
      </c>
      <c r="BU193" s="1">
        <f t="shared" si="944"/>
        <v>0</v>
      </c>
      <c r="BV193" s="1">
        <f t="shared" si="945"/>
        <v>0</v>
      </c>
      <c r="BW193" s="1">
        <f t="shared" si="946"/>
        <v>0</v>
      </c>
      <c r="BX193" s="1">
        <f t="shared" si="947"/>
        <v>0</v>
      </c>
      <c r="BY193" s="1">
        <f t="shared" si="948"/>
        <v>0</v>
      </c>
      <c r="BZ193" s="1">
        <f t="shared" si="949"/>
        <v>0</v>
      </c>
      <c r="CA193" s="1">
        <f t="shared" si="950"/>
        <v>0</v>
      </c>
      <c r="CB193" s="1">
        <f t="shared" si="951"/>
        <v>0</v>
      </c>
      <c r="CC193" s="1">
        <f t="shared" si="952"/>
        <v>0</v>
      </c>
      <c r="CD193" s="1">
        <f t="shared" si="953"/>
        <v>0</v>
      </c>
      <c r="CE193" s="1">
        <f t="shared" si="954"/>
        <v>0</v>
      </c>
      <c r="CF193" s="1">
        <f t="shared" si="955"/>
        <v>0</v>
      </c>
      <c r="CG193" s="1">
        <f t="shared" si="956"/>
        <v>0</v>
      </c>
      <c r="CH193" s="1">
        <f t="shared" si="957"/>
        <v>0</v>
      </c>
      <c r="CI193" s="1">
        <f t="shared" si="958"/>
        <v>0</v>
      </c>
      <c r="CJ193" s="1">
        <f t="shared" si="959"/>
        <v>0</v>
      </c>
      <c r="CK193" s="1">
        <f t="shared" si="960"/>
        <v>0</v>
      </c>
      <c r="CL193" s="1">
        <f t="shared" si="961"/>
        <v>0</v>
      </c>
      <c r="CM193" s="1">
        <f t="shared" si="962"/>
        <v>0</v>
      </c>
      <c r="CN193" s="1">
        <f t="shared" si="963"/>
        <v>0</v>
      </c>
      <c r="CO193" s="1">
        <f t="shared" si="963"/>
        <v>0</v>
      </c>
      <c r="CP193" s="1">
        <f t="shared" si="964"/>
        <v>0</v>
      </c>
      <c r="CQ193" s="1">
        <f t="shared" si="965"/>
        <v>0</v>
      </c>
      <c r="CR193" s="1">
        <f t="shared" si="966"/>
        <v>0</v>
      </c>
      <c r="CS193" s="1">
        <f t="shared" si="967"/>
        <v>0</v>
      </c>
      <c r="CT193" s="1">
        <f t="shared" si="968"/>
        <v>0</v>
      </c>
      <c r="CU193" s="1">
        <f t="shared" si="969"/>
        <v>0</v>
      </c>
      <c r="CV193" s="1">
        <f t="shared" si="970"/>
        <v>0</v>
      </c>
      <c r="CW193" s="1">
        <f t="shared" si="971"/>
        <v>0</v>
      </c>
      <c r="CX193" s="1">
        <f t="shared" si="972"/>
        <v>0</v>
      </c>
      <c r="CY193" s="1">
        <f t="shared" si="973"/>
        <v>0</v>
      </c>
      <c r="CZ193" s="1">
        <f t="shared" si="974"/>
        <v>0</v>
      </c>
      <c r="DA193" s="1">
        <f t="shared" si="975"/>
        <v>0</v>
      </c>
      <c r="DB193" s="1">
        <f t="shared" si="976"/>
        <v>0</v>
      </c>
      <c r="DC193" s="1">
        <f t="shared" si="977"/>
        <v>0</v>
      </c>
      <c r="DD193" s="1">
        <f t="shared" si="978"/>
        <v>0</v>
      </c>
      <c r="DE193" s="1">
        <f t="shared" si="979"/>
        <v>0</v>
      </c>
      <c r="DF193" s="1">
        <f t="shared" si="980"/>
        <v>0</v>
      </c>
      <c r="DG193" s="1">
        <f t="shared" si="981"/>
        <v>0</v>
      </c>
      <c r="DH193" s="1">
        <f t="shared" si="982"/>
        <v>0</v>
      </c>
      <c r="DI193" s="1">
        <f t="shared" si="983"/>
        <v>0</v>
      </c>
      <c r="DJ193" s="1">
        <f t="shared" si="984"/>
        <v>0</v>
      </c>
      <c r="DK193" s="1">
        <f t="shared" si="985"/>
        <v>0</v>
      </c>
      <c r="DL193" s="1">
        <f t="shared" si="986"/>
        <v>0</v>
      </c>
      <c r="DM193" s="1">
        <f t="shared" si="987"/>
        <v>0</v>
      </c>
      <c r="DN193" s="1">
        <f t="shared" si="988"/>
        <v>0</v>
      </c>
      <c r="DO193" s="1">
        <f t="shared" si="989"/>
        <v>0</v>
      </c>
      <c r="DP193" s="1">
        <f t="shared" si="990"/>
        <v>0</v>
      </c>
      <c r="DQ193" s="1">
        <f t="shared" si="991"/>
        <v>0</v>
      </c>
      <c r="DT193" s="1">
        <f t="shared" si="992"/>
        <v>0</v>
      </c>
      <c r="DU193" s="1">
        <f t="shared" si="993"/>
        <v>0</v>
      </c>
      <c r="DV193" s="1">
        <f t="shared" si="994"/>
        <v>0</v>
      </c>
      <c r="DW193" s="1">
        <f t="shared" si="995"/>
        <v>0</v>
      </c>
      <c r="DX193" s="1">
        <f t="shared" si="996"/>
        <v>0</v>
      </c>
      <c r="DY193" s="1">
        <f t="shared" si="997"/>
        <v>0</v>
      </c>
      <c r="DZ193" s="1">
        <f t="shared" si="998"/>
        <v>0</v>
      </c>
      <c r="EA193" s="1">
        <f t="shared" si="999"/>
        <v>0</v>
      </c>
      <c r="EB193" s="1">
        <f t="shared" si="1000"/>
        <v>0</v>
      </c>
      <c r="EC193" s="1">
        <f t="shared" si="1001"/>
        <v>0</v>
      </c>
      <c r="ED193" s="1">
        <f t="shared" si="1002"/>
        <v>0</v>
      </c>
      <c r="EE193" s="1">
        <f t="shared" si="1003"/>
        <v>0</v>
      </c>
      <c r="EF193" s="1">
        <f t="shared" si="1088"/>
        <v>0</v>
      </c>
      <c r="EG193" s="1">
        <f t="shared" si="1005"/>
        <v>0</v>
      </c>
      <c r="EH193" s="1">
        <f t="shared" si="1006"/>
        <v>0</v>
      </c>
      <c r="EI193" s="1">
        <f t="shared" si="1007"/>
        <v>0</v>
      </c>
      <c r="EJ193" s="1">
        <f t="shared" si="1008"/>
        <v>0</v>
      </c>
      <c r="EK193" s="1">
        <f t="shared" si="1009"/>
        <v>0</v>
      </c>
      <c r="EL193" s="1">
        <f t="shared" si="1010"/>
        <v>0</v>
      </c>
      <c r="EM193" s="1">
        <f t="shared" si="1011"/>
        <v>0</v>
      </c>
      <c r="EN193" s="1">
        <f t="shared" si="1012"/>
        <v>0</v>
      </c>
      <c r="EO193" s="1">
        <f t="shared" si="1013"/>
        <v>0</v>
      </c>
      <c r="EP193" s="1">
        <f t="shared" si="1014"/>
        <v>0</v>
      </c>
      <c r="EQ193" s="1">
        <f t="shared" si="1015"/>
        <v>0</v>
      </c>
      <c r="ER193" s="1">
        <f t="shared" si="1016"/>
        <v>0</v>
      </c>
      <c r="ES193" s="1">
        <f t="shared" si="1017"/>
        <v>0</v>
      </c>
      <c r="ET193" s="1">
        <f t="shared" si="1018"/>
        <v>0</v>
      </c>
      <c r="EU193" s="1">
        <f t="shared" si="1019"/>
        <v>0</v>
      </c>
      <c r="EV193" s="1">
        <f t="shared" si="1020"/>
        <v>0</v>
      </c>
      <c r="EW193" s="1">
        <f t="shared" si="1021"/>
        <v>0</v>
      </c>
      <c r="EX193" s="1">
        <f t="shared" si="1022"/>
        <v>0</v>
      </c>
      <c r="EY193" s="1">
        <f t="shared" si="1023"/>
        <v>0</v>
      </c>
      <c r="EZ193" s="1">
        <f t="shared" si="1024"/>
        <v>0</v>
      </c>
      <c r="FA193" s="1">
        <f t="shared" si="1025"/>
        <v>0</v>
      </c>
      <c r="FB193" s="1">
        <f t="shared" si="1026"/>
        <v>0</v>
      </c>
      <c r="FC193" s="1">
        <f t="shared" si="1027"/>
        <v>0</v>
      </c>
      <c r="FD193" s="1">
        <f t="shared" si="1028"/>
        <v>0</v>
      </c>
      <c r="FE193" s="1">
        <f t="shared" si="1029"/>
        <v>0</v>
      </c>
      <c r="FF193" s="1">
        <f t="shared" si="1030"/>
        <v>0</v>
      </c>
      <c r="FG193" s="1">
        <f t="shared" si="1031"/>
        <v>0</v>
      </c>
      <c r="FH193" s="1">
        <f t="shared" si="1032"/>
        <v>0</v>
      </c>
      <c r="FI193" s="1">
        <f t="shared" si="1033"/>
        <v>0</v>
      </c>
      <c r="FJ193" s="1">
        <f t="shared" si="1034"/>
        <v>0</v>
      </c>
      <c r="FK193" s="1">
        <f t="shared" si="1035"/>
        <v>0</v>
      </c>
      <c r="FL193" s="1">
        <f t="shared" si="1036"/>
        <v>0</v>
      </c>
      <c r="FM193" s="1">
        <f t="shared" si="1037"/>
        <v>0</v>
      </c>
      <c r="FN193" s="1">
        <f t="shared" si="1038"/>
        <v>0</v>
      </c>
      <c r="FO193" s="1">
        <f t="shared" si="1039"/>
        <v>0</v>
      </c>
      <c r="FP193" s="1">
        <f t="shared" si="1040"/>
        <v>0</v>
      </c>
      <c r="FQ193" s="1">
        <f t="shared" si="1041"/>
        <v>0</v>
      </c>
      <c r="FR193" s="1">
        <f t="shared" si="1042"/>
        <v>0</v>
      </c>
      <c r="FS193" s="1">
        <f t="shared" si="1043"/>
        <v>0</v>
      </c>
      <c r="FT193" s="1">
        <f t="shared" si="1044"/>
        <v>0</v>
      </c>
      <c r="FU193" s="1">
        <f t="shared" si="1045"/>
        <v>0</v>
      </c>
      <c r="FV193" s="1">
        <f t="shared" si="1046"/>
        <v>0</v>
      </c>
      <c r="FW193" s="1">
        <f t="shared" si="1047"/>
        <v>0</v>
      </c>
      <c r="FX193" s="1">
        <f t="shared" si="1048"/>
        <v>0</v>
      </c>
      <c r="FY193" s="1">
        <f t="shared" si="1049"/>
        <v>0</v>
      </c>
      <c r="FZ193" s="1">
        <f t="shared" si="1050"/>
        <v>0</v>
      </c>
      <c r="GA193" s="1">
        <f t="shared" si="1051"/>
        <v>0</v>
      </c>
      <c r="GB193" s="1">
        <f t="shared" si="1052"/>
        <v>0</v>
      </c>
      <c r="GC193" s="1">
        <f t="shared" si="1053"/>
        <v>0</v>
      </c>
      <c r="GD193" s="1">
        <f t="shared" si="1054"/>
        <v>0</v>
      </c>
      <c r="GE193" s="1">
        <f t="shared" si="1055"/>
        <v>0</v>
      </c>
      <c r="GF193" s="1">
        <f t="shared" si="1056"/>
        <v>0</v>
      </c>
      <c r="GG193" s="1">
        <f t="shared" si="1057"/>
        <v>0</v>
      </c>
      <c r="GH193" s="1">
        <f t="shared" si="1058"/>
        <v>0</v>
      </c>
      <c r="GI193" s="1">
        <f t="shared" si="1058"/>
        <v>0</v>
      </c>
      <c r="GJ193" s="1">
        <f t="shared" si="1059"/>
        <v>0</v>
      </c>
      <c r="GK193" s="1">
        <f t="shared" si="1060"/>
        <v>0</v>
      </c>
      <c r="GL193" s="1">
        <f t="shared" si="1061"/>
        <v>0</v>
      </c>
      <c r="GM193" s="1">
        <f t="shared" si="1062"/>
        <v>0</v>
      </c>
      <c r="GN193" s="1">
        <f t="shared" si="1063"/>
        <v>0</v>
      </c>
      <c r="GO193" s="1">
        <f t="shared" si="1064"/>
        <v>0</v>
      </c>
      <c r="GP193" s="1">
        <f t="shared" si="1065"/>
        <v>0</v>
      </c>
      <c r="GQ193" s="1">
        <f t="shared" si="1066"/>
        <v>0</v>
      </c>
      <c r="GR193" s="1">
        <f t="shared" si="1067"/>
        <v>0</v>
      </c>
      <c r="GS193" s="1">
        <f t="shared" si="1068"/>
        <v>0</v>
      </c>
      <c r="GT193" s="1">
        <f t="shared" si="1069"/>
        <v>0</v>
      </c>
      <c r="GU193" s="1">
        <f t="shared" si="1070"/>
        <v>0</v>
      </c>
      <c r="GV193" s="1">
        <f t="shared" si="1071"/>
        <v>0</v>
      </c>
      <c r="GW193" s="1">
        <f t="shared" si="1072"/>
        <v>0</v>
      </c>
      <c r="GX193" s="1">
        <f t="shared" si="1073"/>
        <v>0</v>
      </c>
      <c r="GY193" s="1">
        <f t="shared" si="1074"/>
        <v>0</v>
      </c>
      <c r="GZ193" s="1">
        <f t="shared" si="1075"/>
        <v>0</v>
      </c>
      <c r="HA193" s="1">
        <f t="shared" si="1076"/>
        <v>0</v>
      </c>
      <c r="HB193" s="1">
        <f t="shared" si="1077"/>
        <v>0</v>
      </c>
      <c r="HC193" s="1">
        <f t="shared" si="1078"/>
        <v>0</v>
      </c>
      <c r="HD193" s="1">
        <f t="shared" si="1079"/>
        <v>0</v>
      </c>
      <c r="HE193" s="1">
        <f t="shared" si="1080"/>
        <v>0</v>
      </c>
      <c r="HF193" s="1">
        <f t="shared" si="1081"/>
        <v>0</v>
      </c>
      <c r="HG193" s="1">
        <f t="shared" si="1082"/>
        <v>0</v>
      </c>
      <c r="HH193" s="1">
        <f t="shared" si="1083"/>
        <v>0</v>
      </c>
      <c r="HI193" s="1">
        <f t="shared" si="1084"/>
        <v>0</v>
      </c>
      <c r="HJ193" s="1">
        <f t="shared" si="1085"/>
        <v>0</v>
      </c>
      <c r="HK193" s="1">
        <f t="shared" si="1086"/>
        <v>0</v>
      </c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</row>
    <row r="194" spans="1:366" ht="12.75" x14ac:dyDescent="0.2">
      <c r="A194" s="1">
        <f t="shared" si="881"/>
        <v>185</v>
      </c>
      <c r="B194" s="1">
        <f t="shared" si="882"/>
        <v>68</v>
      </c>
      <c r="D194" s="2" t="str">
        <f t="shared" si="883"/>
        <v>↓68</v>
      </c>
      <c r="G194" s="3">
        <f t="shared" si="884"/>
        <v>0</v>
      </c>
      <c r="H194" s="1">
        <v>10</v>
      </c>
      <c r="I194" s="1">
        <v>0</v>
      </c>
      <c r="J194" s="1">
        <v>10</v>
      </c>
      <c r="K194" s="1">
        <v>2</v>
      </c>
      <c r="L194" s="1">
        <f t="shared" si="885"/>
        <v>0</v>
      </c>
      <c r="M194" s="1">
        <f t="shared" si="886"/>
        <v>0</v>
      </c>
      <c r="N194" s="1">
        <f t="shared" si="887"/>
        <v>0</v>
      </c>
      <c r="O194" s="1">
        <f t="shared" si="888"/>
        <v>0</v>
      </c>
      <c r="P194" s="1">
        <f t="shared" si="889"/>
        <v>0</v>
      </c>
      <c r="Q194" s="1">
        <f t="shared" si="890"/>
        <v>0</v>
      </c>
      <c r="R194" s="1">
        <f t="shared" si="891"/>
        <v>0</v>
      </c>
      <c r="S194" s="1">
        <f t="shared" si="892"/>
        <v>0</v>
      </c>
      <c r="T194" s="1">
        <f t="shared" si="893"/>
        <v>0</v>
      </c>
      <c r="U194" s="1">
        <f t="shared" si="894"/>
        <v>0</v>
      </c>
      <c r="V194" s="1">
        <f t="shared" si="895"/>
        <v>0</v>
      </c>
      <c r="W194" s="1">
        <f t="shared" si="896"/>
        <v>0</v>
      </c>
      <c r="Z194" s="1">
        <f t="shared" si="897"/>
        <v>0</v>
      </c>
      <c r="AA194" s="1">
        <f t="shared" si="898"/>
        <v>0</v>
      </c>
      <c r="AB194" s="1">
        <f t="shared" si="899"/>
        <v>0</v>
      </c>
      <c r="AC194" s="1">
        <f t="shared" si="900"/>
        <v>0</v>
      </c>
      <c r="AD194" s="1">
        <f t="shared" si="901"/>
        <v>0</v>
      </c>
      <c r="AE194" s="1">
        <f t="shared" si="902"/>
        <v>0</v>
      </c>
      <c r="AF194" s="1">
        <f t="shared" si="903"/>
        <v>0</v>
      </c>
      <c r="AG194" s="1">
        <f t="shared" si="904"/>
        <v>0</v>
      </c>
      <c r="AH194" s="1">
        <f t="shared" si="905"/>
        <v>0</v>
      </c>
      <c r="AI194" s="1">
        <f t="shared" si="906"/>
        <v>0</v>
      </c>
      <c r="AJ194" s="1">
        <f t="shared" si="907"/>
        <v>0</v>
      </c>
      <c r="AK194" s="1">
        <f t="shared" si="908"/>
        <v>0</v>
      </c>
      <c r="AL194" s="1">
        <f t="shared" si="1087"/>
        <v>0</v>
      </c>
      <c r="AM194" s="1">
        <f t="shared" si="910"/>
        <v>0</v>
      </c>
      <c r="AN194" s="1">
        <f t="shared" si="911"/>
        <v>0</v>
      </c>
      <c r="AO194" s="1">
        <f t="shared" si="912"/>
        <v>0</v>
      </c>
      <c r="AP194" s="1">
        <f t="shared" si="913"/>
        <v>0</v>
      </c>
      <c r="AQ194" s="1">
        <f t="shared" si="914"/>
        <v>0</v>
      </c>
      <c r="AR194" s="1">
        <f t="shared" si="915"/>
        <v>0</v>
      </c>
      <c r="AS194" s="1">
        <f t="shared" si="916"/>
        <v>0</v>
      </c>
      <c r="AT194" s="1">
        <f t="shared" si="917"/>
        <v>0</v>
      </c>
      <c r="AU194" s="1">
        <f t="shared" si="918"/>
        <v>0</v>
      </c>
      <c r="AV194" s="1">
        <f t="shared" si="919"/>
        <v>0</v>
      </c>
      <c r="AW194" s="1">
        <f t="shared" si="920"/>
        <v>0</v>
      </c>
      <c r="AX194" s="1">
        <f t="shared" si="921"/>
        <v>0</v>
      </c>
      <c r="AY194" s="1">
        <f t="shared" si="922"/>
        <v>0</v>
      </c>
      <c r="AZ194" s="1">
        <f t="shared" si="923"/>
        <v>0</v>
      </c>
      <c r="BA194" s="1">
        <f t="shared" si="924"/>
        <v>0</v>
      </c>
      <c r="BB194" s="1">
        <f t="shared" si="925"/>
        <v>0</v>
      </c>
      <c r="BC194" s="1">
        <f t="shared" si="926"/>
        <v>0</v>
      </c>
      <c r="BD194" s="1">
        <f t="shared" si="927"/>
        <v>0</v>
      </c>
      <c r="BE194" s="1">
        <f t="shared" si="928"/>
        <v>0</v>
      </c>
      <c r="BF194" s="1">
        <f t="shared" si="929"/>
        <v>0</v>
      </c>
      <c r="BG194" s="1">
        <f t="shared" si="930"/>
        <v>0</v>
      </c>
      <c r="BH194" s="1">
        <f t="shared" si="931"/>
        <v>0</v>
      </c>
      <c r="BI194" s="1">
        <f t="shared" si="932"/>
        <v>0</v>
      </c>
      <c r="BJ194" s="1">
        <f t="shared" si="933"/>
        <v>0</v>
      </c>
      <c r="BK194" s="1">
        <f t="shared" si="934"/>
        <v>0</v>
      </c>
      <c r="BL194" s="1">
        <f t="shared" si="935"/>
        <v>0</v>
      </c>
      <c r="BM194" s="1">
        <f t="shared" si="936"/>
        <v>0</v>
      </c>
      <c r="BN194" s="1">
        <f t="shared" si="937"/>
        <v>0</v>
      </c>
      <c r="BO194" s="1">
        <f t="shared" si="938"/>
        <v>0</v>
      </c>
      <c r="BP194" s="1">
        <f t="shared" si="939"/>
        <v>0</v>
      </c>
      <c r="BQ194" s="1">
        <f t="shared" si="940"/>
        <v>0</v>
      </c>
      <c r="BR194" s="1">
        <f t="shared" si="941"/>
        <v>0</v>
      </c>
      <c r="BS194" s="1">
        <f t="shared" si="942"/>
        <v>0</v>
      </c>
      <c r="BT194" s="1">
        <f t="shared" si="943"/>
        <v>0</v>
      </c>
      <c r="BU194" s="1">
        <f t="shared" si="944"/>
        <v>0</v>
      </c>
      <c r="BV194" s="1">
        <f t="shared" si="945"/>
        <v>0</v>
      </c>
      <c r="BW194" s="1">
        <f t="shared" si="946"/>
        <v>0</v>
      </c>
      <c r="BX194" s="1">
        <f t="shared" si="947"/>
        <v>0</v>
      </c>
      <c r="BY194" s="1">
        <f t="shared" si="948"/>
        <v>0</v>
      </c>
      <c r="BZ194" s="1">
        <f t="shared" si="949"/>
        <v>0</v>
      </c>
      <c r="CA194" s="1">
        <f t="shared" si="950"/>
        <v>0</v>
      </c>
      <c r="CB194" s="1">
        <f t="shared" si="951"/>
        <v>0</v>
      </c>
      <c r="CC194" s="1">
        <f t="shared" si="952"/>
        <v>0</v>
      </c>
      <c r="CD194" s="1">
        <f t="shared" si="953"/>
        <v>0</v>
      </c>
      <c r="CE194" s="1">
        <f t="shared" si="954"/>
        <v>0</v>
      </c>
      <c r="CF194" s="1">
        <f t="shared" si="955"/>
        <v>0</v>
      </c>
      <c r="CG194" s="1">
        <f t="shared" si="956"/>
        <v>0</v>
      </c>
      <c r="CH194" s="1">
        <f t="shared" si="957"/>
        <v>0</v>
      </c>
      <c r="CI194" s="1">
        <f t="shared" si="958"/>
        <v>0</v>
      </c>
      <c r="CJ194" s="1">
        <f t="shared" si="959"/>
        <v>0</v>
      </c>
      <c r="CK194" s="1">
        <f t="shared" si="960"/>
        <v>0</v>
      </c>
      <c r="CL194" s="1">
        <f t="shared" si="961"/>
        <v>0</v>
      </c>
      <c r="CM194" s="1">
        <f t="shared" si="962"/>
        <v>0</v>
      </c>
      <c r="CN194" s="1">
        <f t="shared" si="963"/>
        <v>0</v>
      </c>
      <c r="CO194" s="1">
        <f t="shared" si="963"/>
        <v>0</v>
      </c>
      <c r="CP194" s="1">
        <f t="shared" si="964"/>
        <v>0</v>
      </c>
      <c r="CQ194" s="1">
        <f t="shared" si="965"/>
        <v>0</v>
      </c>
      <c r="CR194" s="1">
        <f t="shared" si="966"/>
        <v>0</v>
      </c>
      <c r="CS194" s="1">
        <f t="shared" ref="CS194:CS257" si="1089">POWER(0.925,KH194-1)*CS$1*CS$7*(1+(CS$8/100))*(NOT(ISBLANK(KH194)))</f>
        <v>0</v>
      </c>
      <c r="CT194" s="1">
        <f t="shared" ref="CT194:CT257" si="1090">POWER(0.925,KI194-1)*CT$1*CT$7*(1+(CT$8/100))*(NOT(ISBLANK(KI194)))</f>
        <v>0</v>
      </c>
      <c r="CU194" s="1">
        <f t="shared" si="969"/>
        <v>0</v>
      </c>
      <c r="CV194" s="1">
        <f t="shared" si="970"/>
        <v>0</v>
      </c>
      <c r="CW194" s="1">
        <f t="shared" si="971"/>
        <v>0</v>
      </c>
      <c r="CX194" s="1">
        <f t="shared" si="972"/>
        <v>0</v>
      </c>
      <c r="CY194" s="1">
        <f t="shared" si="973"/>
        <v>0</v>
      </c>
      <c r="CZ194" s="1">
        <f t="shared" si="974"/>
        <v>0</v>
      </c>
      <c r="DA194" s="1">
        <f t="shared" si="975"/>
        <v>0</v>
      </c>
      <c r="DB194" s="1">
        <f t="shared" si="976"/>
        <v>0</v>
      </c>
      <c r="DC194" s="1">
        <f t="shared" si="977"/>
        <v>0</v>
      </c>
      <c r="DD194" s="1">
        <f t="shared" si="978"/>
        <v>0</v>
      </c>
      <c r="DE194" s="1">
        <f t="shared" si="979"/>
        <v>0</v>
      </c>
      <c r="DF194" s="1">
        <f t="shared" si="980"/>
        <v>0</v>
      </c>
      <c r="DG194" s="1">
        <f t="shared" si="981"/>
        <v>0</v>
      </c>
      <c r="DH194" s="1">
        <f t="shared" si="982"/>
        <v>0</v>
      </c>
      <c r="DI194" s="1">
        <f t="shared" si="983"/>
        <v>0</v>
      </c>
      <c r="DJ194" s="1">
        <f t="shared" si="984"/>
        <v>0</v>
      </c>
      <c r="DK194" s="1">
        <f t="shared" si="985"/>
        <v>0</v>
      </c>
      <c r="DL194" s="1">
        <f t="shared" si="986"/>
        <v>0</v>
      </c>
      <c r="DM194" s="1">
        <f t="shared" si="987"/>
        <v>0</v>
      </c>
      <c r="DN194" s="1">
        <f t="shared" si="988"/>
        <v>0</v>
      </c>
      <c r="DO194" s="1">
        <f t="shared" si="989"/>
        <v>0</v>
      </c>
      <c r="DP194" s="1">
        <f t="shared" si="990"/>
        <v>0</v>
      </c>
      <c r="DQ194" s="1">
        <f t="shared" si="991"/>
        <v>0</v>
      </c>
      <c r="DT194" s="1">
        <f t="shared" si="992"/>
        <v>0</v>
      </c>
      <c r="DU194" s="1">
        <f t="shared" si="993"/>
        <v>0</v>
      </c>
      <c r="DV194" s="1">
        <f t="shared" si="994"/>
        <v>0</v>
      </c>
      <c r="DW194" s="1">
        <f t="shared" si="995"/>
        <v>0</v>
      </c>
      <c r="DX194" s="1">
        <f t="shared" si="996"/>
        <v>0</v>
      </c>
      <c r="DY194" s="1">
        <f t="shared" si="997"/>
        <v>0</v>
      </c>
      <c r="DZ194" s="1">
        <f t="shared" si="998"/>
        <v>0</v>
      </c>
      <c r="EA194" s="1">
        <f t="shared" si="999"/>
        <v>0</v>
      </c>
      <c r="EB194" s="1">
        <f t="shared" si="1000"/>
        <v>0</v>
      </c>
      <c r="EC194" s="1">
        <f t="shared" si="1001"/>
        <v>0</v>
      </c>
      <c r="ED194" s="1">
        <f t="shared" si="1002"/>
        <v>0</v>
      </c>
      <c r="EE194" s="1">
        <f t="shared" si="1003"/>
        <v>0</v>
      </c>
      <c r="EF194" s="1">
        <f t="shared" si="1088"/>
        <v>0</v>
      </c>
      <c r="EG194" s="1">
        <f t="shared" si="1005"/>
        <v>0</v>
      </c>
      <c r="EH194" s="1">
        <f t="shared" si="1006"/>
        <v>0</v>
      </c>
      <c r="EI194" s="1">
        <f t="shared" si="1007"/>
        <v>0</v>
      </c>
      <c r="EJ194" s="1">
        <f t="shared" si="1008"/>
        <v>0</v>
      </c>
      <c r="EK194" s="1">
        <f t="shared" si="1009"/>
        <v>0</v>
      </c>
      <c r="EL194" s="1">
        <f t="shared" si="1010"/>
        <v>0</v>
      </c>
      <c r="EM194" s="1">
        <f t="shared" si="1011"/>
        <v>0</v>
      </c>
      <c r="EN194" s="1">
        <f t="shared" si="1012"/>
        <v>0</v>
      </c>
      <c r="EO194" s="1">
        <f t="shared" si="1013"/>
        <v>0</v>
      </c>
      <c r="EP194" s="1">
        <f t="shared" si="1014"/>
        <v>0</v>
      </c>
      <c r="EQ194" s="1">
        <f t="shared" si="1015"/>
        <v>0</v>
      </c>
      <c r="ER194" s="1">
        <f t="shared" si="1016"/>
        <v>0</v>
      </c>
      <c r="ES194" s="1">
        <f t="shared" si="1017"/>
        <v>0</v>
      </c>
      <c r="ET194" s="1">
        <f t="shared" si="1018"/>
        <v>0</v>
      </c>
      <c r="EU194" s="1">
        <f t="shared" si="1019"/>
        <v>0</v>
      </c>
      <c r="EV194" s="1">
        <f t="shared" si="1020"/>
        <v>0</v>
      </c>
      <c r="EW194" s="1">
        <f t="shared" si="1021"/>
        <v>0</v>
      </c>
      <c r="EX194" s="1">
        <f t="shared" si="1022"/>
        <v>0</v>
      </c>
      <c r="EY194" s="1">
        <f t="shared" si="1023"/>
        <v>0</v>
      </c>
      <c r="EZ194" s="1">
        <f t="shared" si="1024"/>
        <v>0</v>
      </c>
      <c r="FA194" s="1">
        <f t="shared" si="1025"/>
        <v>0</v>
      </c>
      <c r="FB194" s="1">
        <f t="shared" si="1026"/>
        <v>0</v>
      </c>
      <c r="FC194" s="1">
        <f t="shared" si="1027"/>
        <v>0</v>
      </c>
      <c r="FD194" s="1">
        <f t="shared" si="1028"/>
        <v>0</v>
      </c>
      <c r="FE194" s="1">
        <f t="shared" si="1029"/>
        <v>0</v>
      </c>
      <c r="FF194" s="1">
        <f t="shared" si="1030"/>
        <v>0</v>
      </c>
      <c r="FG194" s="1">
        <f t="shared" si="1031"/>
        <v>0</v>
      </c>
      <c r="FH194" s="1">
        <f t="shared" si="1032"/>
        <v>0</v>
      </c>
      <c r="FI194" s="1">
        <f t="shared" si="1033"/>
        <v>0</v>
      </c>
      <c r="FJ194" s="1">
        <f t="shared" si="1034"/>
        <v>0</v>
      </c>
      <c r="FK194" s="1">
        <f t="shared" si="1035"/>
        <v>0</v>
      </c>
      <c r="FL194" s="1">
        <f t="shared" si="1036"/>
        <v>0</v>
      </c>
      <c r="FM194" s="1">
        <f t="shared" si="1037"/>
        <v>0</v>
      </c>
      <c r="FN194" s="1">
        <f t="shared" si="1038"/>
        <v>0</v>
      </c>
      <c r="FO194" s="1">
        <f t="shared" si="1039"/>
        <v>0</v>
      </c>
      <c r="FP194" s="1">
        <f t="shared" si="1040"/>
        <v>0</v>
      </c>
      <c r="FQ194" s="1">
        <f t="shared" si="1041"/>
        <v>0</v>
      </c>
      <c r="FR194" s="1">
        <f t="shared" si="1042"/>
        <v>0</v>
      </c>
      <c r="FS194" s="1">
        <f t="shared" si="1043"/>
        <v>0</v>
      </c>
      <c r="FT194" s="1">
        <f t="shared" si="1044"/>
        <v>0</v>
      </c>
      <c r="FU194" s="1">
        <f t="shared" si="1045"/>
        <v>0</v>
      </c>
      <c r="FV194" s="1">
        <f t="shared" si="1046"/>
        <v>0</v>
      </c>
      <c r="FW194" s="1">
        <f t="shared" si="1047"/>
        <v>0</v>
      </c>
      <c r="FX194" s="1">
        <f t="shared" si="1048"/>
        <v>0</v>
      </c>
      <c r="FY194" s="1">
        <f t="shared" si="1049"/>
        <v>0</v>
      </c>
      <c r="FZ194" s="1">
        <f t="shared" si="1050"/>
        <v>0</v>
      </c>
      <c r="GA194" s="1">
        <f t="shared" si="1051"/>
        <v>0</v>
      </c>
      <c r="GB194" s="1">
        <f t="shared" si="1052"/>
        <v>0</v>
      </c>
      <c r="GC194" s="1">
        <f t="shared" si="1053"/>
        <v>0</v>
      </c>
      <c r="GD194" s="1">
        <f t="shared" si="1054"/>
        <v>0</v>
      </c>
      <c r="GE194" s="1">
        <f t="shared" si="1055"/>
        <v>0</v>
      </c>
      <c r="GF194" s="1">
        <f t="shared" si="1056"/>
        <v>0</v>
      </c>
      <c r="GG194" s="1">
        <f t="shared" si="1057"/>
        <v>0</v>
      </c>
      <c r="GH194" s="1">
        <f t="shared" si="1058"/>
        <v>0</v>
      </c>
      <c r="GI194" s="1">
        <f t="shared" si="1058"/>
        <v>0</v>
      </c>
      <c r="GJ194" s="1">
        <f t="shared" si="1059"/>
        <v>0</v>
      </c>
      <c r="GK194" s="1">
        <f t="shared" si="1060"/>
        <v>0</v>
      </c>
      <c r="GL194" s="1">
        <f t="shared" si="1061"/>
        <v>0</v>
      </c>
      <c r="GM194" s="1">
        <f t="shared" ref="GM194:GM257" si="1091">POWER(0.925,KH194-1)*GM$1*GM$7*(1+(GM$8/100))*(NOT(ISBLANK(KH194)))</f>
        <v>0</v>
      </c>
      <c r="GN194" s="1">
        <f t="shared" ref="GN194:GN257" si="1092">POWER(0.925,KI194-1)*GN$1*GN$7*(1+(GN$8/100))*(NOT(ISBLANK(KI194)))</f>
        <v>0</v>
      </c>
      <c r="GO194" s="1">
        <f t="shared" si="1064"/>
        <v>0</v>
      </c>
      <c r="GP194" s="1">
        <f t="shared" si="1065"/>
        <v>0</v>
      </c>
      <c r="GQ194" s="1">
        <f t="shared" si="1066"/>
        <v>0</v>
      </c>
      <c r="GR194" s="1">
        <f t="shared" si="1067"/>
        <v>0</v>
      </c>
      <c r="GS194" s="1">
        <f t="shared" si="1068"/>
        <v>0</v>
      </c>
      <c r="GT194" s="1">
        <f t="shared" si="1069"/>
        <v>0</v>
      </c>
      <c r="GU194" s="1">
        <f t="shared" si="1070"/>
        <v>0</v>
      </c>
      <c r="GV194" s="1">
        <f t="shared" si="1071"/>
        <v>0</v>
      </c>
      <c r="GW194" s="1">
        <f t="shared" si="1072"/>
        <v>0</v>
      </c>
      <c r="GX194" s="1">
        <f t="shared" si="1073"/>
        <v>0</v>
      </c>
      <c r="GY194" s="1">
        <f t="shared" si="1074"/>
        <v>0</v>
      </c>
      <c r="GZ194" s="1">
        <f t="shared" si="1075"/>
        <v>0</v>
      </c>
      <c r="HA194" s="1">
        <f t="shared" si="1076"/>
        <v>0</v>
      </c>
      <c r="HB194" s="1">
        <f t="shared" si="1077"/>
        <v>0</v>
      </c>
      <c r="HC194" s="1">
        <f t="shared" si="1078"/>
        <v>0</v>
      </c>
      <c r="HD194" s="1">
        <f t="shared" si="1079"/>
        <v>0</v>
      </c>
      <c r="HE194" s="1">
        <f t="shared" si="1080"/>
        <v>0</v>
      </c>
      <c r="HF194" s="1">
        <f t="shared" si="1081"/>
        <v>0</v>
      </c>
      <c r="HG194" s="1">
        <f t="shared" si="1082"/>
        <v>0</v>
      </c>
      <c r="HH194" s="1">
        <f t="shared" si="1083"/>
        <v>0</v>
      </c>
      <c r="HI194" s="1">
        <f t="shared" si="1084"/>
        <v>0</v>
      </c>
      <c r="HJ194" s="1">
        <f t="shared" si="1085"/>
        <v>0</v>
      </c>
      <c r="HK194" s="1">
        <f t="shared" si="1086"/>
        <v>0</v>
      </c>
      <c r="HM194" s="12"/>
      <c r="HT194" s="1"/>
      <c r="HU194" s="1"/>
      <c r="HV194" s="1"/>
      <c r="HW194" s="1"/>
      <c r="HX194" s="1"/>
      <c r="HY194" s="1"/>
      <c r="HZ194" s="1"/>
      <c r="IA194" s="1"/>
      <c r="ID194" s="1"/>
      <c r="IE194" s="1"/>
      <c r="IF194" s="1"/>
      <c r="IG194" s="1"/>
      <c r="IH194" s="1"/>
      <c r="II194" s="1"/>
      <c r="IJ194" s="1"/>
      <c r="IK194" s="1"/>
      <c r="IL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</row>
    <row r="195" spans="1:366" ht="12.75" x14ac:dyDescent="0.2">
      <c r="A195" s="1">
        <f t="shared" si="881"/>
        <v>186</v>
      </c>
      <c r="B195" s="1">
        <f t="shared" si="882"/>
        <v>68</v>
      </c>
      <c r="D195" s="2" t="str">
        <f t="shared" si="883"/>
        <v>↓68</v>
      </c>
      <c r="G195" s="3">
        <f t="shared" si="884"/>
        <v>0</v>
      </c>
      <c r="H195" s="1">
        <v>10</v>
      </c>
      <c r="I195" s="1">
        <v>0</v>
      </c>
      <c r="J195" s="1">
        <v>10</v>
      </c>
      <c r="K195" s="1">
        <v>2</v>
      </c>
      <c r="L195" s="1">
        <f t="shared" si="885"/>
        <v>0</v>
      </c>
      <c r="M195" s="1">
        <f t="shared" si="886"/>
        <v>0</v>
      </c>
      <c r="N195" s="1">
        <f t="shared" si="887"/>
        <v>0</v>
      </c>
      <c r="O195" s="1">
        <f t="shared" si="888"/>
        <v>0</v>
      </c>
      <c r="P195" s="1">
        <f t="shared" si="889"/>
        <v>0</v>
      </c>
      <c r="Q195" s="1">
        <f t="shared" si="890"/>
        <v>0</v>
      </c>
      <c r="R195" s="1">
        <f t="shared" si="891"/>
        <v>0</v>
      </c>
      <c r="S195" s="1">
        <f t="shared" si="892"/>
        <v>0</v>
      </c>
      <c r="T195" s="1">
        <f t="shared" si="893"/>
        <v>0</v>
      </c>
      <c r="U195" s="1">
        <f t="shared" si="894"/>
        <v>0</v>
      </c>
      <c r="V195" s="1">
        <f t="shared" si="895"/>
        <v>0</v>
      </c>
      <c r="W195" s="1">
        <f t="shared" si="896"/>
        <v>0</v>
      </c>
      <c r="Z195" s="1">
        <f t="shared" si="897"/>
        <v>0</v>
      </c>
      <c r="AA195" s="1">
        <f t="shared" si="898"/>
        <v>0</v>
      </c>
      <c r="AB195" s="1">
        <f t="shared" si="899"/>
        <v>0</v>
      </c>
      <c r="AC195" s="1">
        <f t="shared" si="900"/>
        <v>0</v>
      </c>
      <c r="AD195" s="1">
        <f t="shared" si="901"/>
        <v>0</v>
      </c>
      <c r="AE195" s="1">
        <f t="shared" si="902"/>
        <v>0</v>
      </c>
      <c r="AF195" s="1">
        <f t="shared" si="903"/>
        <v>0</v>
      </c>
      <c r="AG195" s="1">
        <f t="shared" si="904"/>
        <v>0</v>
      </c>
      <c r="AH195" s="1">
        <f t="shared" si="905"/>
        <v>0</v>
      </c>
      <c r="AI195" s="1">
        <f t="shared" si="906"/>
        <v>0</v>
      </c>
      <c r="AJ195" s="1">
        <f t="shared" si="907"/>
        <v>0</v>
      </c>
      <c r="AK195" s="1">
        <f t="shared" si="908"/>
        <v>0</v>
      </c>
      <c r="AL195" s="1">
        <f t="shared" si="1087"/>
        <v>0</v>
      </c>
      <c r="AM195" s="1">
        <f t="shared" si="910"/>
        <v>0</v>
      </c>
      <c r="AN195" s="1">
        <f t="shared" si="911"/>
        <v>0</v>
      </c>
      <c r="AO195" s="1">
        <f t="shared" si="912"/>
        <v>0</v>
      </c>
      <c r="AP195" s="1">
        <f t="shared" si="913"/>
        <v>0</v>
      </c>
      <c r="AQ195" s="1">
        <f t="shared" si="914"/>
        <v>0</v>
      </c>
      <c r="AR195" s="1">
        <f t="shared" si="915"/>
        <v>0</v>
      </c>
      <c r="AS195" s="1">
        <f t="shared" si="916"/>
        <v>0</v>
      </c>
      <c r="AT195" s="1">
        <f t="shared" si="917"/>
        <v>0</v>
      </c>
      <c r="AU195" s="1">
        <f t="shared" si="918"/>
        <v>0</v>
      </c>
      <c r="AV195" s="1">
        <f t="shared" si="919"/>
        <v>0</v>
      </c>
      <c r="AW195" s="1">
        <f t="shared" si="920"/>
        <v>0</v>
      </c>
      <c r="AX195" s="1">
        <f t="shared" si="921"/>
        <v>0</v>
      </c>
      <c r="AY195" s="1">
        <f t="shared" si="922"/>
        <v>0</v>
      </c>
      <c r="AZ195" s="1">
        <f t="shared" si="923"/>
        <v>0</v>
      </c>
      <c r="BA195" s="1">
        <f t="shared" si="924"/>
        <v>0</v>
      </c>
      <c r="BB195" s="1">
        <f t="shared" si="925"/>
        <v>0</v>
      </c>
      <c r="BC195" s="1">
        <f t="shared" si="926"/>
        <v>0</v>
      </c>
      <c r="BD195" s="1">
        <f t="shared" si="927"/>
        <v>0</v>
      </c>
      <c r="BE195" s="1">
        <f t="shared" si="928"/>
        <v>0</v>
      </c>
      <c r="BF195" s="1">
        <f t="shared" si="929"/>
        <v>0</v>
      </c>
      <c r="BG195" s="1">
        <f t="shared" si="930"/>
        <v>0</v>
      </c>
      <c r="BH195" s="1">
        <f t="shared" si="931"/>
        <v>0</v>
      </c>
      <c r="BI195" s="1">
        <f t="shared" si="932"/>
        <v>0</v>
      </c>
      <c r="BJ195" s="1">
        <f t="shared" si="933"/>
        <v>0</v>
      </c>
      <c r="BK195" s="1">
        <f t="shared" si="934"/>
        <v>0</v>
      </c>
      <c r="BL195" s="1">
        <f t="shared" si="935"/>
        <v>0</v>
      </c>
      <c r="BM195" s="1">
        <f t="shared" si="936"/>
        <v>0</v>
      </c>
      <c r="BN195" s="1">
        <f t="shared" si="937"/>
        <v>0</v>
      </c>
      <c r="BO195" s="1">
        <f t="shared" si="938"/>
        <v>0</v>
      </c>
      <c r="BP195" s="1">
        <f t="shared" si="939"/>
        <v>0</v>
      </c>
      <c r="BQ195" s="1">
        <f t="shared" si="940"/>
        <v>0</v>
      </c>
      <c r="BR195" s="1">
        <f t="shared" si="941"/>
        <v>0</v>
      </c>
      <c r="BS195" s="1">
        <f t="shared" si="942"/>
        <v>0</v>
      </c>
      <c r="BT195" s="1">
        <f t="shared" si="943"/>
        <v>0</v>
      </c>
      <c r="BU195" s="1">
        <f t="shared" si="944"/>
        <v>0</v>
      </c>
      <c r="BV195" s="1">
        <f t="shared" si="945"/>
        <v>0</v>
      </c>
      <c r="BW195" s="1">
        <f t="shared" si="946"/>
        <v>0</v>
      </c>
      <c r="BX195" s="1">
        <f t="shared" si="947"/>
        <v>0</v>
      </c>
      <c r="BY195" s="1">
        <f t="shared" si="948"/>
        <v>0</v>
      </c>
      <c r="BZ195" s="1">
        <f t="shared" si="949"/>
        <v>0</v>
      </c>
      <c r="CA195" s="1">
        <f t="shared" si="950"/>
        <v>0</v>
      </c>
      <c r="CB195" s="1">
        <f t="shared" si="951"/>
        <v>0</v>
      </c>
      <c r="CC195" s="1">
        <f t="shared" si="952"/>
        <v>0</v>
      </c>
      <c r="CD195" s="1">
        <f t="shared" si="953"/>
        <v>0</v>
      </c>
      <c r="CE195" s="1">
        <f t="shared" si="954"/>
        <v>0</v>
      </c>
      <c r="CF195" s="1">
        <f t="shared" si="955"/>
        <v>0</v>
      </c>
      <c r="CG195" s="1">
        <f t="shared" si="956"/>
        <v>0</v>
      </c>
      <c r="CH195" s="1">
        <f t="shared" si="957"/>
        <v>0</v>
      </c>
      <c r="CI195" s="1">
        <f t="shared" si="958"/>
        <v>0</v>
      </c>
      <c r="CJ195" s="1">
        <f t="shared" si="959"/>
        <v>0</v>
      </c>
      <c r="CK195" s="1">
        <f t="shared" si="960"/>
        <v>0</v>
      </c>
      <c r="CL195" s="1">
        <f t="shared" si="961"/>
        <v>0</v>
      </c>
      <c r="CM195" s="1">
        <f t="shared" si="962"/>
        <v>0</v>
      </c>
      <c r="CN195" s="1">
        <f t="shared" si="963"/>
        <v>0</v>
      </c>
      <c r="CO195" s="1">
        <f t="shared" si="963"/>
        <v>0</v>
      </c>
      <c r="CP195" s="1">
        <f t="shared" si="964"/>
        <v>0</v>
      </c>
      <c r="CQ195" s="1">
        <f t="shared" si="965"/>
        <v>0</v>
      </c>
      <c r="CR195" s="1">
        <f t="shared" si="966"/>
        <v>0</v>
      </c>
      <c r="CS195" s="1">
        <f t="shared" si="1089"/>
        <v>0</v>
      </c>
      <c r="CT195" s="1">
        <f t="shared" si="1090"/>
        <v>0</v>
      </c>
      <c r="CU195" s="1">
        <f t="shared" si="969"/>
        <v>0</v>
      </c>
      <c r="CV195" s="1">
        <f t="shared" si="970"/>
        <v>0</v>
      </c>
      <c r="CW195" s="1">
        <f t="shared" si="971"/>
        <v>0</v>
      </c>
      <c r="CX195" s="1">
        <f t="shared" si="972"/>
        <v>0</v>
      </c>
      <c r="CY195" s="1">
        <f t="shared" si="973"/>
        <v>0</v>
      </c>
      <c r="CZ195" s="1">
        <f t="shared" si="974"/>
        <v>0</v>
      </c>
      <c r="DA195" s="1">
        <f t="shared" si="975"/>
        <v>0</v>
      </c>
      <c r="DB195" s="1">
        <f t="shared" si="976"/>
        <v>0</v>
      </c>
      <c r="DC195" s="1">
        <f t="shared" si="977"/>
        <v>0</v>
      </c>
      <c r="DD195" s="1">
        <f t="shared" si="978"/>
        <v>0</v>
      </c>
      <c r="DE195" s="1">
        <f t="shared" si="979"/>
        <v>0</v>
      </c>
      <c r="DF195" s="1">
        <f t="shared" si="980"/>
        <v>0</v>
      </c>
      <c r="DG195" s="1">
        <f t="shared" si="981"/>
        <v>0</v>
      </c>
      <c r="DH195" s="1">
        <f t="shared" si="982"/>
        <v>0</v>
      </c>
      <c r="DI195" s="1">
        <f t="shared" si="983"/>
        <v>0</v>
      </c>
      <c r="DJ195" s="1">
        <f t="shared" si="984"/>
        <v>0</v>
      </c>
      <c r="DK195" s="1">
        <f t="shared" si="985"/>
        <v>0</v>
      </c>
      <c r="DL195" s="1">
        <f t="shared" si="986"/>
        <v>0</v>
      </c>
      <c r="DM195" s="1">
        <f t="shared" si="987"/>
        <v>0</v>
      </c>
      <c r="DN195" s="1">
        <f t="shared" si="988"/>
        <v>0</v>
      </c>
      <c r="DO195" s="1">
        <f t="shared" si="989"/>
        <v>0</v>
      </c>
      <c r="DP195" s="1">
        <f t="shared" si="990"/>
        <v>0</v>
      </c>
      <c r="DQ195" s="1">
        <f t="shared" si="991"/>
        <v>0</v>
      </c>
      <c r="DT195" s="1">
        <f t="shared" si="992"/>
        <v>0</v>
      </c>
      <c r="DU195" s="1">
        <f t="shared" si="993"/>
        <v>0</v>
      </c>
      <c r="DV195" s="1">
        <f t="shared" si="994"/>
        <v>0</v>
      </c>
      <c r="DW195" s="1">
        <f t="shared" si="995"/>
        <v>0</v>
      </c>
      <c r="DX195" s="1">
        <f t="shared" si="996"/>
        <v>0</v>
      </c>
      <c r="DY195" s="1">
        <f t="shared" si="997"/>
        <v>0</v>
      </c>
      <c r="DZ195" s="1">
        <f t="shared" si="998"/>
        <v>0</v>
      </c>
      <c r="EA195" s="1">
        <f t="shared" si="999"/>
        <v>0</v>
      </c>
      <c r="EB195" s="1">
        <f t="shared" si="1000"/>
        <v>0</v>
      </c>
      <c r="EC195" s="1">
        <f t="shared" si="1001"/>
        <v>0</v>
      </c>
      <c r="ED195" s="1">
        <f t="shared" si="1002"/>
        <v>0</v>
      </c>
      <c r="EE195" s="1">
        <f t="shared" si="1003"/>
        <v>0</v>
      </c>
      <c r="EF195" s="1">
        <f t="shared" si="1088"/>
        <v>0</v>
      </c>
      <c r="EG195" s="1">
        <f t="shared" si="1005"/>
        <v>0</v>
      </c>
      <c r="EH195" s="1">
        <f t="shared" si="1006"/>
        <v>0</v>
      </c>
      <c r="EI195" s="1">
        <f t="shared" si="1007"/>
        <v>0</v>
      </c>
      <c r="EJ195" s="1">
        <f t="shared" si="1008"/>
        <v>0</v>
      </c>
      <c r="EK195" s="1">
        <f t="shared" si="1009"/>
        <v>0</v>
      </c>
      <c r="EL195" s="1">
        <f t="shared" si="1010"/>
        <v>0</v>
      </c>
      <c r="EM195" s="1">
        <f t="shared" si="1011"/>
        <v>0</v>
      </c>
      <c r="EN195" s="1">
        <f t="shared" si="1012"/>
        <v>0</v>
      </c>
      <c r="EO195" s="1">
        <f t="shared" si="1013"/>
        <v>0</v>
      </c>
      <c r="EP195" s="1">
        <f t="shared" si="1014"/>
        <v>0</v>
      </c>
      <c r="EQ195" s="1">
        <f t="shared" si="1015"/>
        <v>0</v>
      </c>
      <c r="ER195" s="1">
        <f t="shared" si="1016"/>
        <v>0</v>
      </c>
      <c r="ES195" s="1">
        <f t="shared" si="1017"/>
        <v>0</v>
      </c>
      <c r="ET195" s="1">
        <f t="shared" si="1018"/>
        <v>0</v>
      </c>
      <c r="EU195" s="1">
        <f t="shared" si="1019"/>
        <v>0</v>
      </c>
      <c r="EV195" s="1">
        <f t="shared" si="1020"/>
        <v>0</v>
      </c>
      <c r="EW195" s="1">
        <f t="shared" si="1021"/>
        <v>0</v>
      </c>
      <c r="EX195" s="1">
        <f t="shared" si="1022"/>
        <v>0</v>
      </c>
      <c r="EY195" s="1">
        <f t="shared" si="1023"/>
        <v>0</v>
      </c>
      <c r="EZ195" s="1">
        <f t="shared" si="1024"/>
        <v>0</v>
      </c>
      <c r="FA195" s="1">
        <f t="shared" si="1025"/>
        <v>0</v>
      </c>
      <c r="FB195" s="1">
        <f t="shared" si="1026"/>
        <v>0</v>
      </c>
      <c r="FC195" s="1">
        <f t="shared" si="1027"/>
        <v>0</v>
      </c>
      <c r="FD195" s="1">
        <f t="shared" si="1028"/>
        <v>0</v>
      </c>
      <c r="FE195" s="1">
        <f t="shared" si="1029"/>
        <v>0</v>
      </c>
      <c r="FF195" s="1">
        <f t="shared" si="1030"/>
        <v>0</v>
      </c>
      <c r="FG195" s="1">
        <f t="shared" si="1031"/>
        <v>0</v>
      </c>
      <c r="FH195" s="1">
        <f t="shared" si="1032"/>
        <v>0</v>
      </c>
      <c r="FI195" s="1">
        <f t="shared" si="1033"/>
        <v>0</v>
      </c>
      <c r="FJ195" s="1">
        <f t="shared" si="1034"/>
        <v>0</v>
      </c>
      <c r="FK195" s="1">
        <f t="shared" si="1035"/>
        <v>0</v>
      </c>
      <c r="FL195" s="1">
        <f t="shared" si="1036"/>
        <v>0</v>
      </c>
      <c r="FM195" s="1">
        <f t="shared" si="1037"/>
        <v>0</v>
      </c>
      <c r="FN195" s="1">
        <f t="shared" si="1038"/>
        <v>0</v>
      </c>
      <c r="FO195" s="1">
        <f t="shared" si="1039"/>
        <v>0</v>
      </c>
      <c r="FP195" s="1">
        <f t="shared" si="1040"/>
        <v>0</v>
      </c>
      <c r="FQ195" s="1">
        <f t="shared" si="1041"/>
        <v>0</v>
      </c>
      <c r="FR195" s="1">
        <f t="shared" si="1042"/>
        <v>0</v>
      </c>
      <c r="FS195" s="1">
        <f t="shared" si="1043"/>
        <v>0</v>
      </c>
      <c r="FT195" s="1">
        <f t="shared" si="1044"/>
        <v>0</v>
      </c>
      <c r="FU195" s="1">
        <f t="shared" si="1045"/>
        <v>0</v>
      </c>
      <c r="FV195" s="1">
        <f t="shared" si="1046"/>
        <v>0</v>
      </c>
      <c r="FW195" s="1">
        <f t="shared" si="1047"/>
        <v>0</v>
      </c>
      <c r="FX195" s="1">
        <f t="shared" si="1048"/>
        <v>0</v>
      </c>
      <c r="FY195" s="1">
        <f t="shared" si="1049"/>
        <v>0</v>
      </c>
      <c r="FZ195" s="1">
        <f t="shared" si="1050"/>
        <v>0</v>
      </c>
      <c r="GA195" s="1">
        <f t="shared" si="1051"/>
        <v>0</v>
      </c>
      <c r="GB195" s="1">
        <f t="shared" si="1052"/>
        <v>0</v>
      </c>
      <c r="GC195" s="1">
        <f t="shared" si="1053"/>
        <v>0</v>
      </c>
      <c r="GD195" s="1">
        <f t="shared" si="1054"/>
        <v>0</v>
      </c>
      <c r="GE195" s="1">
        <f t="shared" si="1055"/>
        <v>0</v>
      </c>
      <c r="GF195" s="1">
        <f t="shared" si="1056"/>
        <v>0</v>
      </c>
      <c r="GG195" s="1">
        <f t="shared" si="1057"/>
        <v>0</v>
      </c>
      <c r="GH195" s="1">
        <f t="shared" si="1058"/>
        <v>0</v>
      </c>
      <c r="GI195" s="1">
        <f t="shared" si="1058"/>
        <v>0</v>
      </c>
      <c r="GJ195" s="1">
        <f t="shared" si="1059"/>
        <v>0</v>
      </c>
      <c r="GK195" s="1">
        <f t="shared" si="1060"/>
        <v>0</v>
      </c>
      <c r="GL195" s="1">
        <f t="shared" si="1061"/>
        <v>0</v>
      </c>
      <c r="GM195" s="1">
        <f t="shared" si="1091"/>
        <v>0</v>
      </c>
      <c r="GN195" s="1">
        <f t="shared" si="1092"/>
        <v>0</v>
      </c>
      <c r="GO195" s="1">
        <f t="shared" si="1064"/>
        <v>0</v>
      </c>
      <c r="GP195" s="1">
        <f t="shared" si="1065"/>
        <v>0</v>
      </c>
      <c r="GQ195" s="1">
        <f t="shared" si="1066"/>
        <v>0</v>
      </c>
      <c r="GR195" s="1">
        <f t="shared" si="1067"/>
        <v>0</v>
      </c>
      <c r="GS195" s="1">
        <f t="shared" si="1068"/>
        <v>0</v>
      </c>
      <c r="GT195" s="1">
        <f t="shared" si="1069"/>
        <v>0</v>
      </c>
      <c r="GU195" s="1">
        <f t="shared" si="1070"/>
        <v>0</v>
      </c>
      <c r="GV195" s="1">
        <f t="shared" si="1071"/>
        <v>0</v>
      </c>
      <c r="GW195" s="1">
        <f t="shared" si="1072"/>
        <v>0</v>
      </c>
      <c r="GX195" s="1">
        <f t="shared" si="1073"/>
        <v>0</v>
      </c>
      <c r="GY195" s="1">
        <f t="shared" si="1074"/>
        <v>0</v>
      </c>
      <c r="GZ195" s="1">
        <f t="shared" si="1075"/>
        <v>0</v>
      </c>
      <c r="HA195" s="1">
        <f t="shared" si="1076"/>
        <v>0</v>
      </c>
      <c r="HB195" s="1">
        <f t="shared" si="1077"/>
        <v>0</v>
      </c>
      <c r="HC195" s="1">
        <f t="shared" si="1078"/>
        <v>0</v>
      </c>
      <c r="HD195" s="1">
        <f t="shared" si="1079"/>
        <v>0</v>
      </c>
      <c r="HE195" s="1">
        <f t="shared" si="1080"/>
        <v>0</v>
      </c>
      <c r="HF195" s="1">
        <f t="shared" si="1081"/>
        <v>0</v>
      </c>
      <c r="HG195" s="1">
        <f t="shared" si="1082"/>
        <v>0</v>
      </c>
      <c r="HH195" s="1">
        <f t="shared" si="1083"/>
        <v>0</v>
      </c>
      <c r="HI195" s="1">
        <f t="shared" si="1084"/>
        <v>0</v>
      </c>
      <c r="HJ195" s="1">
        <f t="shared" si="1085"/>
        <v>0</v>
      </c>
      <c r="HK195" s="1">
        <f t="shared" si="1086"/>
        <v>0</v>
      </c>
      <c r="HM195" s="12"/>
      <c r="HT195" s="1"/>
      <c r="HU195" s="1"/>
      <c r="HV195" s="1"/>
      <c r="HW195" s="1"/>
      <c r="HX195" s="1"/>
      <c r="HY195" s="1"/>
      <c r="HZ195" s="1"/>
      <c r="IA195" s="1"/>
      <c r="ID195" s="1"/>
      <c r="IE195" s="1"/>
      <c r="IF195" s="1"/>
      <c r="IG195" s="1"/>
      <c r="IH195" s="1"/>
      <c r="II195" s="1"/>
      <c r="IJ195" s="1"/>
      <c r="IK195" s="1"/>
      <c r="IL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</row>
    <row r="196" spans="1:366" ht="12.75" x14ac:dyDescent="0.2">
      <c r="A196" s="1">
        <f t="shared" si="881"/>
        <v>187</v>
      </c>
      <c r="B196" s="1">
        <f t="shared" si="882"/>
        <v>68</v>
      </c>
      <c r="D196" s="2" t="str">
        <f t="shared" si="883"/>
        <v>↓68</v>
      </c>
      <c r="G196" s="3">
        <f t="shared" si="884"/>
        <v>0</v>
      </c>
      <c r="H196" s="1">
        <v>10</v>
      </c>
      <c r="I196" s="1">
        <v>0</v>
      </c>
      <c r="J196" s="1">
        <v>10</v>
      </c>
      <c r="K196" s="1">
        <v>2</v>
      </c>
      <c r="L196" s="1">
        <f t="shared" si="885"/>
        <v>0</v>
      </c>
      <c r="M196" s="1">
        <f t="shared" si="886"/>
        <v>0</v>
      </c>
      <c r="N196" s="1">
        <f t="shared" si="887"/>
        <v>0</v>
      </c>
      <c r="O196" s="1">
        <f t="shared" si="888"/>
        <v>0</v>
      </c>
      <c r="P196" s="1">
        <f t="shared" si="889"/>
        <v>0</v>
      </c>
      <c r="Q196" s="1">
        <f t="shared" si="890"/>
        <v>0</v>
      </c>
      <c r="R196" s="1">
        <f t="shared" si="891"/>
        <v>0</v>
      </c>
      <c r="S196" s="1">
        <f t="shared" si="892"/>
        <v>0</v>
      </c>
      <c r="T196" s="1">
        <f t="shared" si="893"/>
        <v>0</v>
      </c>
      <c r="U196" s="1">
        <f t="shared" si="894"/>
        <v>0</v>
      </c>
      <c r="V196" s="1">
        <f t="shared" si="895"/>
        <v>0</v>
      </c>
      <c r="W196" s="1">
        <f t="shared" si="896"/>
        <v>0</v>
      </c>
      <c r="Z196" s="1">
        <f t="shared" si="897"/>
        <v>0</v>
      </c>
      <c r="AA196" s="1">
        <f t="shared" si="898"/>
        <v>0</v>
      </c>
      <c r="AB196" s="1">
        <f t="shared" si="899"/>
        <v>0</v>
      </c>
      <c r="AC196" s="1">
        <f t="shared" si="900"/>
        <v>0</v>
      </c>
      <c r="AD196" s="1">
        <f t="shared" si="901"/>
        <v>0</v>
      </c>
      <c r="AE196" s="1">
        <f t="shared" si="902"/>
        <v>0</v>
      </c>
      <c r="AF196" s="1">
        <f t="shared" si="903"/>
        <v>0</v>
      </c>
      <c r="AG196" s="1">
        <f t="shared" si="904"/>
        <v>0</v>
      </c>
      <c r="AH196" s="1">
        <f t="shared" si="905"/>
        <v>0</v>
      </c>
      <c r="AI196" s="1">
        <f t="shared" si="906"/>
        <v>0</v>
      </c>
      <c r="AJ196" s="1">
        <f t="shared" si="907"/>
        <v>0</v>
      </c>
      <c r="AK196" s="1">
        <f t="shared" si="908"/>
        <v>0</v>
      </c>
      <c r="AL196" s="1">
        <f t="shared" si="1087"/>
        <v>0</v>
      </c>
      <c r="AM196" s="1">
        <f t="shared" si="910"/>
        <v>0</v>
      </c>
      <c r="AN196" s="1">
        <f t="shared" si="911"/>
        <v>0</v>
      </c>
      <c r="AO196" s="1">
        <f t="shared" si="912"/>
        <v>0</v>
      </c>
      <c r="AP196" s="1">
        <f t="shared" si="913"/>
        <v>0</v>
      </c>
      <c r="AQ196" s="1">
        <f t="shared" si="914"/>
        <v>0</v>
      </c>
      <c r="AR196" s="1">
        <f t="shared" si="915"/>
        <v>0</v>
      </c>
      <c r="AS196" s="1">
        <f t="shared" si="916"/>
        <v>0</v>
      </c>
      <c r="AT196" s="1">
        <f t="shared" si="917"/>
        <v>0</v>
      </c>
      <c r="AU196" s="1">
        <f t="shared" si="918"/>
        <v>0</v>
      </c>
      <c r="AV196" s="1">
        <f t="shared" si="919"/>
        <v>0</v>
      </c>
      <c r="AW196" s="1">
        <f t="shared" si="920"/>
        <v>0</v>
      </c>
      <c r="AX196" s="1">
        <f t="shared" si="921"/>
        <v>0</v>
      </c>
      <c r="AY196" s="1">
        <f t="shared" si="922"/>
        <v>0</v>
      </c>
      <c r="AZ196" s="1">
        <f t="shared" si="923"/>
        <v>0</v>
      </c>
      <c r="BA196" s="1">
        <f t="shared" si="924"/>
        <v>0</v>
      </c>
      <c r="BB196" s="1">
        <f t="shared" si="925"/>
        <v>0</v>
      </c>
      <c r="BC196" s="1">
        <f t="shared" si="926"/>
        <v>0</v>
      </c>
      <c r="BD196" s="1">
        <f t="shared" si="927"/>
        <v>0</v>
      </c>
      <c r="BE196" s="1">
        <f t="shared" si="928"/>
        <v>0</v>
      </c>
      <c r="BF196" s="1">
        <f t="shared" si="929"/>
        <v>0</v>
      </c>
      <c r="BG196" s="1">
        <f t="shared" si="930"/>
        <v>0</v>
      </c>
      <c r="BH196" s="1">
        <f t="shared" si="931"/>
        <v>0</v>
      </c>
      <c r="BI196" s="1">
        <f t="shared" si="932"/>
        <v>0</v>
      </c>
      <c r="BJ196" s="1">
        <f t="shared" si="933"/>
        <v>0</v>
      </c>
      <c r="BK196" s="1">
        <f t="shared" si="934"/>
        <v>0</v>
      </c>
      <c r="BL196" s="1">
        <f t="shared" si="935"/>
        <v>0</v>
      </c>
      <c r="BM196" s="1">
        <f t="shared" si="936"/>
        <v>0</v>
      </c>
      <c r="BN196" s="1">
        <f t="shared" si="937"/>
        <v>0</v>
      </c>
      <c r="BO196" s="1">
        <f t="shared" si="938"/>
        <v>0</v>
      </c>
      <c r="BP196" s="1">
        <f t="shared" si="939"/>
        <v>0</v>
      </c>
      <c r="BQ196" s="1">
        <f t="shared" si="940"/>
        <v>0</v>
      </c>
      <c r="BR196" s="1">
        <f t="shared" si="941"/>
        <v>0</v>
      </c>
      <c r="BS196" s="1">
        <f t="shared" si="942"/>
        <v>0</v>
      </c>
      <c r="BT196" s="1">
        <f t="shared" si="943"/>
        <v>0</v>
      </c>
      <c r="BU196" s="1">
        <f t="shared" si="944"/>
        <v>0</v>
      </c>
      <c r="BV196" s="1">
        <f t="shared" si="945"/>
        <v>0</v>
      </c>
      <c r="BW196" s="1">
        <f t="shared" si="946"/>
        <v>0</v>
      </c>
      <c r="BX196" s="1">
        <f t="shared" si="947"/>
        <v>0</v>
      </c>
      <c r="BY196" s="1">
        <f t="shared" si="948"/>
        <v>0</v>
      </c>
      <c r="BZ196" s="1">
        <f t="shared" si="949"/>
        <v>0</v>
      </c>
      <c r="CA196" s="1">
        <f t="shared" si="950"/>
        <v>0</v>
      </c>
      <c r="CB196" s="1">
        <f t="shared" si="951"/>
        <v>0</v>
      </c>
      <c r="CC196" s="1">
        <f t="shared" si="952"/>
        <v>0</v>
      </c>
      <c r="CD196" s="1">
        <f t="shared" si="953"/>
        <v>0</v>
      </c>
      <c r="CE196" s="1">
        <f t="shared" si="954"/>
        <v>0</v>
      </c>
      <c r="CF196" s="1">
        <f t="shared" si="955"/>
        <v>0</v>
      </c>
      <c r="CG196" s="1">
        <f t="shared" si="956"/>
        <v>0</v>
      </c>
      <c r="CH196" s="1">
        <f t="shared" si="957"/>
        <v>0</v>
      </c>
      <c r="CI196" s="1">
        <f t="shared" si="958"/>
        <v>0</v>
      </c>
      <c r="CJ196" s="1">
        <f t="shared" si="959"/>
        <v>0</v>
      </c>
      <c r="CK196" s="1">
        <f t="shared" si="960"/>
        <v>0</v>
      </c>
      <c r="CL196" s="1">
        <f t="shared" si="961"/>
        <v>0</v>
      </c>
      <c r="CM196" s="1">
        <f t="shared" si="962"/>
        <v>0</v>
      </c>
      <c r="CN196" s="1">
        <f t="shared" si="963"/>
        <v>0</v>
      </c>
      <c r="CO196" s="1">
        <f t="shared" si="963"/>
        <v>0</v>
      </c>
      <c r="CP196" s="1">
        <f t="shared" si="964"/>
        <v>0</v>
      </c>
      <c r="CQ196" s="1">
        <f t="shared" si="965"/>
        <v>0</v>
      </c>
      <c r="CR196" s="1">
        <f t="shared" si="966"/>
        <v>0</v>
      </c>
      <c r="CS196" s="1">
        <f t="shared" si="1089"/>
        <v>0</v>
      </c>
      <c r="CT196" s="1">
        <f t="shared" si="1090"/>
        <v>0</v>
      </c>
      <c r="CU196" s="1">
        <f t="shared" si="969"/>
        <v>0</v>
      </c>
      <c r="CV196" s="1">
        <f t="shared" si="970"/>
        <v>0</v>
      </c>
      <c r="CW196" s="1">
        <f t="shared" si="971"/>
        <v>0</v>
      </c>
      <c r="CX196" s="1">
        <f t="shared" si="972"/>
        <v>0</v>
      </c>
      <c r="CY196" s="1">
        <f t="shared" si="973"/>
        <v>0</v>
      </c>
      <c r="CZ196" s="1">
        <f t="shared" si="974"/>
        <v>0</v>
      </c>
      <c r="DA196" s="1">
        <f t="shared" si="975"/>
        <v>0</v>
      </c>
      <c r="DB196" s="1">
        <f t="shared" si="976"/>
        <v>0</v>
      </c>
      <c r="DC196" s="1">
        <f t="shared" si="977"/>
        <v>0</v>
      </c>
      <c r="DD196" s="1">
        <f t="shared" si="978"/>
        <v>0</v>
      </c>
      <c r="DE196" s="1">
        <f t="shared" si="979"/>
        <v>0</v>
      </c>
      <c r="DF196" s="1">
        <f t="shared" si="980"/>
        <v>0</v>
      </c>
      <c r="DG196" s="1">
        <f t="shared" si="981"/>
        <v>0</v>
      </c>
      <c r="DH196" s="1">
        <f t="shared" si="982"/>
        <v>0</v>
      </c>
      <c r="DI196" s="1">
        <f t="shared" si="983"/>
        <v>0</v>
      </c>
      <c r="DJ196" s="1">
        <f t="shared" si="984"/>
        <v>0</v>
      </c>
      <c r="DK196" s="1">
        <f t="shared" si="985"/>
        <v>0</v>
      </c>
      <c r="DL196" s="1">
        <f t="shared" si="986"/>
        <v>0</v>
      </c>
      <c r="DM196" s="1">
        <f t="shared" si="987"/>
        <v>0</v>
      </c>
      <c r="DN196" s="1">
        <f t="shared" si="988"/>
        <v>0</v>
      </c>
      <c r="DO196" s="1">
        <f t="shared" si="989"/>
        <v>0</v>
      </c>
      <c r="DP196" s="1">
        <f t="shared" si="990"/>
        <v>0</v>
      </c>
      <c r="DQ196" s="1">
        <f t="shared" si="991"/>
        <v>0</v>
      </c>
      <c r="DT196" s="1">
        <f t="shared" si="992"/>
        <v>0</v>
      </c>
      <c r="DU196" s="1">
        <f t="shared" si="993"/>
        <v>0</v>
      </c>
      <c r="DV196" s="1">
        <f t="shared" si="994"/>
        <v>0</v>
      </c>
      <c r="DW196" s="1">
        <f t="shared" si="995"/>
        <v>0</v>
      </c>
      <c r="DX196" s="1">
        <f t="shared" si="996"/>
        <v>0</v>
      </c>
      <c r="DY196" s="1">
        <f t="shared" si="997"/>
        <v>0</v>
      </c>
      <c r="DZ196" s="1">
        <f t="shared" si="998"/>
        <v>0</v>
      </c>
      <c r="EA196" s="1">
        <f t="shared" si="999"/>
        <v>0</v>
      </c>
      <c r="EB196" s="1">
        <f t="shared" si="1000"/>
        <v>0</v>
      </c>
      <c r="EC196" s="1">
        <f t="shared" si="1001"/>
        <v>0</v>
      </c>
      <c r="ED196" s="1">
        <f t="shared" si="1002"/>
        <v>0</v>
      </c>
      <c r="EE196" s="1">
        <f t="shared" si="1003"/>
        <v>0</v>
      </c>
      <c r="EF196" s="1">
        <f t="shared" si="1088"/>
        <v>0</v>
      </c>
      <c r="EG196" s="1">
        <f t="shared" si="1005"/>
        <v>0</v>
      </c>
      <c r="EH196" s="1">
        <f t="shared" si="1006"/>
        <v>0</v>
      </c>
      <c r="EI196" s="1">
        <f t="shared" si="1007"/>
        <v>0</v>
      </c>
      <c r="EJ196" s="1">
        <f t="shared" si="1008"/>
        <v>0</v>
      </c>
      <c r="EK196" s="1">
        <f t="shared" si="1009"/>
        <v>0</v>
      </c>
      <c r="EL196" s="1">
        <f t="shared" si="1010"/>
        <v>0</v>
      </c>
      <c r="EM196" s="1">
        <f t="shared" si="1011"/>
        <v>0</v>
      </c>
      <c r="EN196" s="1">
        <f t="shared" si="1012"/>
        <v>0</v>
      </c>
      <c r="EO196" s="1">
        <f t="shared" si="1013"/>
        <v>0</v>
      </c>
      <c r="EP196" s="1">
        <f t="shared" si="1014"/>
        <v>0</v>
      </c>
      <c r="EQ196" s="1">
        <f t="shared" si="1015"/>
        <v>0</v>
      </c>
      <c r="ER196" s="1">
        <f t="shared" si="1016"/>
        <v>0</v>
      </c>
      <c r="ES196" s="1">
        <f t="shared" si="1017"/>
        <v>0</v>
      </c>
      <c r="ET196" s="1">
        <f t="shared" si="1018"/>
        <v>0</v>
      </c>
      <c r="EU196" s="1">
        <f t="shared" si="1019"/>
        <v>0</v>
      </c>
      <c r="EV196" s="1">
        <f t="shared" si="1020"/>
        <v>0</v>
      </c>
      <c r="EW196" s="1">
        <f t="shared" si="1021"/>
        <v>0</v>
      </c>
      <c r="EX196" s="1">
        <f t="shared" si="1022"/>
        <v>0</v>
      </c>
      <c r="EY196" s="1">
        <f t="shared" si="1023"/>
        <v>0</v>
      </c>
      <c r="EZ196" s="1">
        <f t="shared" si="1024"/>
        <v>0</v>
      </c>
      <c r="FA196" s="1">
        <f t="shared" si="1025"/>
        <v>0</v>
      </c>
      <c r="FB196" s="1">
        <f t="shared" si="1026"/>
        <v>0</v>
      </c>
      <c r="FC196" s="1">
        <f t="shared" si="1027"/>
        <v>0</v>
      </c>
      <c r="FD196" s="1">
        <f t="shared" si="1028"/>
        <v>0</v>
      </c>
      <c r="FE196" s="1">
        <f t="shared" si="1029"/>
        <v>0</v>
      </c>
      <c r="FF196" s="1">
        <f t="shared" si="1030"/>
        <v>0</v>
      </c>
      <c r="FG196" s="1">
        <f t="shared" si="1031"/>
        <v>0</v>
      </c>
      <c r="FH196" s="1">
        <f t="shared" si="1032"/>
        <v>0</v>
      </c>
      <c r="FI196" s="1">
        <f t="shared" si="1033"/>
        <v>0</v>
      </c>
      <c r="FJ196" s="1">
        <f t="shared" si="1034"/>
        <v>0</v>
      </c>
      <c r="FK196" s="1">
        <f t="shared" si="1035"/>
        <v>0</v>
      </c>
      <c r="FL196" s="1">
        <f t="shared" si="1036"/>
        <v>0</v>
      </c>
      <c r="FM196" s="1">
        <f t="shared" si="1037"/>
        <v>0</v>
      </c>
      <c r="FN196" s="1">
        <f t="shared" si="1038"/>
        <v>0</v>
      </c>
      <c r="FO196" s="1">
        <f t="shared" si="1039"/>
        <v>0</v>
      </c>
      <c r="FP196" s="1">
        <f t="shared" si="1040"/>
        <v>0</v>
      </c>
      <c r="FQ196" s="1">
        <f t="shared" si="1041"/>
        <v>0</v>
      </c>
      <c r="FR196" s="1">
        <f t="shared" si="1042"/>
        <v>0</v>
      </c>
      <c r="FS196" s="1">
        <f t="shared" si="1043"/>
        <v>0</v>
      </c>
      <c r="FT196" s="1">
        <f t="shared" si="1044"/>
        <v>0</v>
      </c>
      <c r="FU196" s="1">
        <f t="shared" si="1045"/>
        <v>0</v>
      </c>
      <c r="FV196" s="1">
        <f t="shared" si="1046"/>
        <v>0</v>
      </c>
      <c r="FW196" s="1">
        <f t="shared" si="1047"/>
        <v>0</v>
      </c>
      <c r="FX196" s="1">
        <f t="shared" si="1048"/>
        <v>0</v>
      </c>
      <c r="FY196" s="1">
        <f t="shared" si="1049"/>
        <v>0</v>
      </c>
      <c r="FZ196" s="1">
        <f t="shared" si="1050"/>
        <v>0</v>
      </c>
      <c r="GA196" s="1">
        <f t="shared" si="1051"/>
        <v>0</v>
      </c>
      <c r="GB196" s="1">
        <f t="shared" si="1052"/>
        <v>0</v>
      </c>
      <c r="GC196" s="1">
        <f t="shared" si="1053"/>
        <v>0</v>
      </c>
      <c r="GD196" s="1">
        <f t="shared" si="1054"/>
        <v>0</v>
      </c>
      <c r="GE196" s="1">
        <f t="shared" si="1055"/>
        <v>0</v>
      </c>
      <c r="GF196" s="1">
        <f t="shared" si="1056"/>
        <v>0</v>
      </c>
      <c r="GG196" s="1">
        <f t="shared" si="1057"/>
        <v>0</v>
      </c>
      <c r="GH196" s="1">
        <f t="shared" si="1058"/>
        <v>0</v>
      </c>
      <c r="GI196" s="1">
        <f t="shared" si="1058"/>
        <v>0</v>
      </c>
      <c r="GJ196" s="1">
        <f t="shared" si="1059"/>
        <v>0</v>
      </c>
      <c r="GK196" s="1">
        <f t="shared" si="1060"/>
        <v>0</v>
      </c>
      <c r="GL196" s="1">
        <f t="shared" si="1061"/>
        <v>0</v>
      </c>
      <c r="GM196" s="1">
        <f t="shared" si="1091"/>
        <v>0</v>
      </c>
      <c r="GN196" s="1">
        <f t="shared" si="1092"/>
        <v>0</v>
      </c>
      <c r="GO196" s="1">
        <f t="shared" si="1064"/>
        <v>0</v>
      </c>
      <c r="GP196" s="1">
        <f t="shared" si="1065"/>
        <v>0</v>
      </c>
      <c r="GQ196" s="1">
        <f t="shared" si="1066"/>
        <v>0</v>
      </c>
      <c r="GR196" s="1">
        <f t="shared" si="1067"/>
        <v>0</v>
      </c>
      <c r="GS196" s="1">
        <f t="shared" si="1068"/>
        <v>0</v>
      </c>
      <c r="GT196" s="1">
        <f t="shared" si="1069"/>
        <v>0</v>
      </c>
      <c r="GU196" s="1">
        <f t="shared" si="1070"/>
        <v>0</v>
      </c>
      <c r="GV196" s="1">
        <f t="shared" si="1071"/>
        <v>0</v>
      </c>
      <c r="GW196" s="1">
        <f t="shared" si="1072"/>
        <v>0</v>
      </c>
      <c r="GX196" s="1">
        <f t="shared" si="1073"/>
        <v>0</v>
      </c>
      <c r="GY196" s="1">
        <f t="shared" si="1074"/>
        <v>0</v>
      </c>
      <c r="GZ196" s="1">
        <f t="shared" si="1075"/>
        <v>0</v>
      </c>
      <c r="HA196" s="1">
        <f t="shared" si="1076"/>
        <v>0</v>
      </c>
      <c r="HB196" s="1">
        <f t="shared" si="1077"/>
        <v>0</v>
      </c>
      <c r="HC196" s="1">
        <f t="shared" si="1078"/>
        <v>0</v>
      </c>
      <c r="HD196" s="1">
        <f t="shared" si="1079"/>
        <v>0</v>
      </c>
      <c r="HE196" s="1">
        <f t="shared" si="1080"/>
        <v>0</v>
      </c>
      <c r="HF196" s="1">
        <f t="shared" si="1081"/>
        <v>0</v>
      </c>
      <c r="HG196" s="1">
        <f t="shared" si="1082"/>
        <v>0</v>
      </c>
      <c r="HH196" s="1">
        <f t="shared" si="1083"/>
        <v>0</v>
      </c>
      <c r="HI196" s="1">
        <f t="shared" si="1084"/>
        <v>0</v>
      </c>
      <c r="HJ196" s="1">
        <f t="shared" si="1085"/>
        <v>0</v>
      </c>
      <c r="HK196" s="1">
        <f t="shared" si="1086"/>
        <v>0</v>
      </c>
      <c r="HM196" s="12"/>
      <c r="HT196" s="1"/>
      <c r="HU196" s="1"/>
      <c r="HV196" s="1"/>
      <c r="HW196" s="1"/>
      <c r="HX196" s="1"/>
      <c r="HY196" s="1"/>
      <c r="HZ196" s="1"/>
      <c r="IA196" s="1"/>
      <c r="ID196" s="1"/>
      <c r="IE196" s="1"/>
      <c r="IF196" s="1"/>
      <c r="IG196" s="1"/>
      <c r="IH196" s="1"/>
      <c r="II196" s="1"/>
      <c r="IJ196" s="1"/>
      <c r="IK196" s="1"/>
      <c r="IL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</row>
    <row r="197" spans="1:366" ht="12.75" x14ac:dyDescent="0.2">
      <c r="A197" s="1">
        <f t="shared" si="881"/>
        <v>188</v>
      </c>
      <c r="B197" s="1">
        <f t="shared" si="882"/>
        <v>68</v>
      </c>
      <c r="D197" s="2" t="str">
        <f t="shared" si="883"/>
        <v>↓68</v>
      </c>
      <c r="G197" s="3">
        <f t="shared" si="884"/>
        <v>0</v>
      </c>
      <c r="H197" s="1">
        <v>10</v>
      </c>
      <c r="I197" s="1">
        <v>0</v>
      </c>
      <c r="J197" s="1">
        <v>10</v>
      </c>
      <c r="K197" s="1">
        <v>2</v>
      </c>
      <c r="L197" s="1">
        <f t="shared" si="885"/>
        <v>0</v>
      </c>
      <c r="M197" s="1">
        <f t="shared" si="886"/>
        <v>0</v>
      </c>
      <c r="N197" s="1">
        <f t="shared" si="887"/>
        <v>0</v>
      </c>
      <c r="O197" s="1">
        <f t="shared" si="888"/>
        <v>0</v>
      </c>
      <c r="P197" s="1">
        <f t="shared" si="889"/>
        <v>0</v>
      </c>
      <c r="Q197" s="1">
        <f t="shared" si="890"/>
        <v>0</v>
      </c>
      <c r="R197" s="1">
        <f t="shared" si="891"/>
        <v>0</v>
      </c>
      <c r="S197" s="1">
        <f t="shared" si="892"/>
        <v>0</v>
      </c>
      <c r="T197" s="1">
        <f t="shared" si="893"/>
        <v>0</v>
      </c>
      <c r="U197" s="1">
        <f t="shared" si="894"/>
        <v>0</v>
      </c>
      <c r="V197" s="1">
        <f t="shared" si="895"/>
        <v>0</v>
      </c>
      <c r="W197" s="1">
        <f t="shared" si="896"/>
        <v>0</v>
      </c>
      <c r="Z197" s="1">
        <f t="shared" si="897"/>
        <v>0</v>
      </c>
      <c r="AA197" s="1">
        <f t="shared" si="898"/>
        <v>0</v>
      </c>
      <c r="AB197" s="1">
        <f t="shared" si="899"/>
        <v>0</v>
      </c>
      <c r="AC197" s="1">
        <f t="shared" si="900"/>
        <v>0</v>
      </c>
      <c r="AD197" s="1">
        <f t="shared" si="901"/>
        <v>0</v>
      </c>
      <c r="AE197" s="1">
        <f t="shared" si="902"/>
        <v>0</v>
      </c>
      <c r="AF197" s="1">
        <f t="shared" si="903"/>
        <v>0</v>
      </c>
      <c r="AG197" s="1">
        <f t="shared" si="904"/>
        <v>0</v>
      </c>
      <c r="AH197" s="1">
        <f t="shared" si="905"/>
        <v>0</v>
      </c>
      <c r="AI197" s="1">
        <f t="shared" si="906"/>
        <v>0</v>
      </c>
      <c r="AJ197" s="1">
        <f t="shared" si="907"/>
        <v>0</v>
      </c>
      <c r="AK197" s="1">
        <f t="shared" si="908"/>
        <v>0</v>
      </c>
      <c r="AL197" s="1">
        <f t="shared" si="1087"/>
        <v>0</v>
      </c>
      <c r="AM197" s="1">
        <f t="shared" si="910"/>
        <v>0</v>
      </c>
      <c r="AN197" s="1">
        <f t="shared" si="911"/>
        <v>0</v>
      </c>
      <c r="AO197" s="1">
        <f t="shared" si="912"/>
        <v>0</v>
      </c>
      <c r="AP197" s="1">
        <f t="shared" si="913"/>
        <v>0</v>
      </c>
      <c r="AQ197" s="1">
        <f t="shared" si="914"/>
        <v>0</v>
      </c>
      <c r="AR197" s="1">
        <f t="shared" si="915"/>
        <v>0</v>
      </c>
      <c r="AS197" s="1">
        <f t="shared" si="916"/>
        <v>0</v>
      </c>
      <c r="AT197" s="1">
        <f t="shared" si="917"/>
        <v>0</v>
      </c>
      <c r="AU197" s="1">
        <f t="shared" si="918"/>
        <v>0</v>
      </c>
      <c r="AV197" s="1">
        <f t="shared" si="919"/>
        <v>0</v>
      </c>
      <c r="AW197" s="1">
        <f t="shared" si="920"/>
        <v>0</v>
      </c>
      <c r="AX197" s="1">
        <f t="shared" si="921"/>
        <v>0</v>
      </c>
      <c r="AY197" s="1">
        <f t="shared" si="922"/>
        <v>0</v>
      </c>
      <c r="AZ197" s="1">
        <f t="shared" si="923"/>
        <v>0</v>
      </c>
      <c r="BA197" s="1">
        <f t="shared" si="924"/>
        <v>0</v>
      </c>
      <c r="BB197" s="1">
        <f t="shared" si="925"/>
        <v>0</v>
      </c>
      <c r="BC197" s="1">
        <f t="shared" si="926"/>
        <v>0</v>
      </c>
      <c r="BD197" s="1">
        <f t="shared" si="927"/>
        <v>0</v>
      </c>
      <c r="BE197" s="1">
        <f t="shared" si="928"/>
        <v>0</v>
      </c>
      <c r="BF197" s="1">
        <f t="shared" si="929"/>
        <v>0</v>
      </c>
      <c r="BG197" s="1">
        <f t="shared" si="930"/>
        <v>0</v>
      </c>
      <c r="BH197" s="1">
        <f t="shared" si="931"/>
        <v>0</v>
      </c>
      <c r="BI197" s="1">
        <f t="shared" si="932"/>
        <v>0</v>
      </c>
      <c r="BJ197" s="1">
        <f t="shared" si="933"/>
        <v>0</v>
      </c>
      <c r="BK197" s="1">
        <f t="shared" si="934"/>
        <v>0</v>
      </c>
      <c r="BL197" s="1">
        <f t="shared" si="935"/>
        <v>0</v>
      </c>
      <c r="BM197" s="1">
        <f t="shared" si="936"/>
        <v>0</v>
      </c>
      <c r="BN197" s="1">
        <f t="shared" si="937"/>
        <v>0</v>
      </c>
      <c r="BO197" s="1">
        <f t="shared" si="938"/>
        <v>0</v>
      </c>
      <c r="BP197" s="1">
        <f t="shared" si="939"/>
        <v>0</v>
      </c>
      <c r="BQ197" s="1">
        <f t="shared" si="940"/>
        <v>0</v>
      </c>
      <c r="BR197" s="1">
        <f t="shared" si="941"/>
        <v>0</v>
      </c>
      <c r="BS197" s="1">
        <f t="shared" si="942"/>
        <v>0</v>
      </c>
      <c r="BT197" s="1">
        <f t="shared" si="943"/>
        <v>0</v>
      </c>
      <c r="BU197" s="1">
        <f t="shared" si="944"/>
        <v>0</v>
      </c>
      <c r="BV197" s="1">
        <f t="shared" si="945"/>
        <v>0</v>
      </c>
      <c r="BW197" s="1">
        <f t="shared" si="946"/>
        <v>0</v>
      </c>
      <c r="BX197" s="1">
        <f t="shared" si="947"/>
        <v>0</v>
      </c>
      <c r="BY197" s="1">
        <f t="shared" si="948"/>
        <v>0</v>
      </c>
      <c r="BZ197" s="1">
        <f t="shared" si="949"/>
        <v>0</v>
      </c>
      <c r="CA197" s="1">
        <f t="shared" si="950"/>
        <v>0</v>
      </c>
      <c r="CB197" s="1">
        <f t="shared" si="951"/>
        <v>0</v>
      </c>
      <c r="CC197" s="1">
        <f t="shared" si="952"/>
        <v>0</v>
      </c>
      <c r="CD197" s="1">
        <f t="shared" si="953"/>
        <v>0</v>
      </c>
      <c r="CE197" s="1">
        <f t="shared" si="954"/>
        <v>0</v>
      </c>
      <c r="CF197" s="1">
        <f t="shared" si="955"/>
        <v>0</v>
      </c>
      <c r="CG197" s="1">
        <f t="shared" si="956"/>
        <v>0</v>
      </c>
      <c r="CH197" s="1">
        <f t="shared" si="957"/>
        <v>0</v>
      </c>
      <c r="CI197" s="1">
        <f t="shared" si="958"/>
        <v>0</v>
      </c>
      <c r="CJ197" s="1">
        <f t="shared" si="959"/>
        <v>0</v>
      </c>
      <c r="CK197" s="1">
        <f t="shared" si="960"/>
        <v>0</v>
      </c>
      <c r="CL197" s="1">
        <f t="shared" si="961"/>
        <v>0</v>
      </c>
      <c r="CM197" s="1">
        <f t="shared" si="962"/>
        <v>0</v>
      </c>
      <c r="CN197" s="1">
        <f t="shared" si="963"/>
        <v>0</v>
      </c>
      <c r="CO197" s="1">
        <f t="shared" si="963"/>
        <v>0</v>
      </c>
      <c r="CP197" s="1">
        <f t="shared" si="964"/>
        <v>0</v>
      </c>
      <c r="CQ197" s="1">
        <f t="shared" si="965"/>
        <v>0</v>
      </c>
      <c r="CR197" s="1">
        <f t="shared" si="966"/>
        <v>0</v>
      </c>
      <c r="CS197" s="1">
        <f t="shared" si="1089"/>
        <v>0</v>
      </c>
      <c r="CT197" s="1">
        <f t="shared" si="1090"/>
        <v>0</v>
      </c>
      <c r="CU197" s="1">
        <f t="shared" si="969"/>
        <v>0</v>
      </c>
      <c r="CV197" s="1">
        <f t="shared" si="970"/>
        <v>0</v>
      </c>
      <c r="CW197" s="1">
        <f t="shared" si="971"/>
        <v>0</v>
      </c>
      <c r="CX197" s="1">
        <f t="shared" si="972"/>
        <v>0</v>
      </c>
      <c r="CY197" s="1">
        <f t="shared" si="973"/>
        <v>0</v>
      </c>
      <c r="CZ197" s="1">
        <f t="shared" si="974"/>
        <v>0</v>
      </c>
      <c r="DA197" s="1">
        <f t="shared" si="975"/>
        <v>0</v>
      </c>
      <c r="DB197" s="1">
        <f t="shared" si="976"/>
        <v>0</v>
      </c>
      <c r="DC197" s="1">
        <f t="shared" si="977"/>
        <v>0</v>
      </c>
      <c r="DD197" s="1">
        <f t="shared" si="978"/>
        <v>0</v>
      </c>
      <c r="DE197" s="1">
        <f t="shared" si="979"/>
        <v>0</v>
      </c>
      <c r="DF197" s="1">
        <f t="shared" si="980"/>
        <v>0</v>
      </c>
      <c r="DG197" s="1">
        <f t="shared" si="981"/>
        <v>0</v>
      </c>
      <c r="DH197" s="1">
        <f t="shared" si="982"/>
        <v>0</v>
      </c>
      <c r="DI197" s="1">
        <f t="shared" si="983"/>
        <v>0</v>
      </c>
      <c r="DJ197" s="1">
        <f t="shared" si="984"/>
        <v>0</v>
      </c>
      <c r="DK197" s="1">
        <f t="shared" si="985"/>
        <v>0</v>
      </c>
      <c r="DL197" s="1">
        <f t="shared" si="986"/>
        <v>0</v>
      </c>
      <c r="DM197" s="1">
        <f t="shared" si="987"/>
        <v>0</v>
      </c>
      <c r="DN197" s="1">
        <f t="shared" si="988"/>
        <v>0</v>
      </c>
      <c r="DO197" s="1">
        <f t="shared" si="989"/>
        <v>0</v>
      </c>
      <c r="DP197" s="1">
        <f t="shared" si="990"/>
        <v>0</v>
      </c>
      <c r="DQ197" s="1">
        <f t="shared" si="991"/>
        <v>0</v>
      </c>
      <c r="DT197" s="1">
        <f t="shared" si="992"/>
        <v>0</v>
      </c>
      <c r="DU197" s="1">
        <f t="shared" si="993"/>
        <v>0</v>
      </c>
      <c r="DV197" s="1">
        <f t="shared" si="994"/>
        <v>0</v>
      </c>
      <c r="DW197" s="1">
        <f t="shared" si="995"/>
        <v>0</v>
      </c>
      <c r="DX197" s="1">
        <f t="shared" si="996"/>
        <v>0</v>
      </c>
      <c r="DY197" s="1">
        <f t="shared" si="997"/>
        <v>0</v>
      </c>
      <c r="DZ197" s="1">
        <f t="shared" si="998"/>
        <v>0</v>
      </c>
      <c r="EA197" s="1">
        <f t="shared" si="999"/>
        <v>0</v>
      </c>
      <c r="EB197" s="1">
        <f t="shared" si="1000"/>
        <v>0</v>
      </c>
      <c r="EC197" s="1">
        <f t="shared" si="1001"/>
        <v>0</v>
      </c>
      <c r="ED197" s="1">
        <f t="shared" si="1002"/>
        <v>0</v>
      </c>
      <c r="EE197" s="1">
        <f t="shared" si="1003"/>
        <v>0</v>
      </c>
      <c r="EF197" s="1">
        <f t="shared" si="1088"/>
        <v>0</v>
      </c>
      <c r="EG197" s="1">
        <f t="shared" si="1005"/>
        <v>0</v>
      </c>
      <c r="EH197" s="1">
        <f t="shared" si="1006"/>
        <v>0</v>
      </c>
      <c r="EI197" s="1">
        <f t="shared" si="1007"/>
        <v>0</v>
      </c>
      <c r="EJ197" s="1">
        <f t="shared" si="1008"/>
        <v>0</v>
      </c>
      <c r="EK197" s="1">
        <f t="shared" si="1009"/>
        <v>0</v>
      </c>
      <c r="EL197" s="1">
        <f t="shared" si="1010"/>
        <v>0</v>
      </c>
      <c r="EM197" s="1">
        <f t="shared" si="1011"/>
        <v>0</v>
      </c>
      <c r="EN197" s="1">
        <f t="shared" si="1012"/>
        <v>0</v>
      </c>
      <c r="EO197" s="1">
        <f t="shared" si="1013"/>
        <v>0</v>
      </c>
      <c r="EP197" s="1">
        <f t="shared" si="1014"/>
        <v>0</v>
      </c>
      <c r="EQ197" s="1">
        <f t="shared" si="1015"/>
        <v>0</v>
      </c>
      <c r="ER197" s="1">
        <f t="shared" si="1016"/>
        <v>0</v>
      </c>
      <c r="ES197" s="1">
        <f t="shared" si="1017"/>
        <v>0</v>
      </c>
      <c r="ET197" s="1">
        <f t="shared" si="1018"/>
        <v>0</v>
      </c>
      <c r="EU197" s="1">
        <f t="shared" si="1019"/>
        <v>0</v>
      </c>
      <c r="EV197" s="1">
        <f t="shared" si="1020"/>
        <v>0</v>
      </c>
      <c r="EW197" s="1">
        <f t="shared" si="1021"/>
        <v>0</v>
      </c>
      <c r="EX197" s="1">
        <f t="shared" si="1022"/>
        <v>0</v>
      </c>
      <c r="EY197" s="1">
        <f t="shared" si="1023"/>
        <v>0</v>
      </c>
      <c r="EZ197" s="1">
        <f t="shared" si="1024"/>
        <v>0</v>
      </c>
      <c r="FA197" s="1">
        <f t="shared" si="1025"/>
        <v>0</v>
      </c>
      <c r="FB197" s="1">
        <f t="shared" si="1026"/>
        <v>0</v>
      </c>
      <c r="FC197" s="1">
        <f t="shared" si="1027"/>
        <v>0</v>
      </c>
      <c r="FD197" s="1">
        <f t="shared" si="1028"/>
        <v>0</v>
      </c>
      <c r="FE197" s="1">
        <f t="shared" si="1029"/>
        <v>0</v>
      </c>
      <c r="FF197" s="1">
        <f t="shared" si="1030"/>
        <v>0</v>
      </c>
      <c r="FG197" s="1">
        <f t="shared" si="1031"/>
        <v>0</v>
      </c>
      <c r="FH197" s="1">
        <f t="shared" si="1032"/>
        <v>0</v>
      </c>
      <c r="FI197" s="1">
        <f t="shared" si="1033"/>
        <v>0</v>
      </c>
      <c r="FJ197" s="1">
        <f t="shared" si="1034"/>
        <v>0</v>
      </c>
      <c r="FK197" s="1">
        <f t="shared" si="1035"/>
        <v>0</v>
      </c>
      <c r="FL197" s="1">
        <f t="shared" si="1036"/>
        <v>0</v>
      </c>
      <c r="FM197" s="1">
        <f t="shared" si="1037"/>
        <v>0</v>
      </c>
      <c r="FN197" s="1">
        <f t="shared" si="1038"/>
        <v>0</v>
      </c>
      <c r="FO197" s="1">
        <f t="shared" si="1039"/>
        <v>0</v>
      </c>
      <c r="FP197" s="1">
        <f t="shared" si="1040"/>
        <v>0</v>
      </c>
      <c r="FQ197" s="1">
        <f t="shared" si="1041"/>
        <v>0</v>
      </c>
      <c r="FR197" s="1">
        <f t="shared" si="1042"/>
        <v>0</v>
      </c>
      <c r="FS197" s="1">
        <f t="shared" si="1043"/>
        <v>0</v>
      </c>
      <c r="FT197" s="1">
        <f t="shared" si="1044"/>
        <v>0</v>
      </c>
      <c r="FU197" s="1">
        <f t="shared" si="1045"/>
        <v>0</v>
      </c>
      <c r="FV197" s="1">
        <f t="shared" si="1046"/>
        <v>0</v>
      </c>
      <c r="FW197" s="1">
        <f t="shared" si="1047"/>
        <v>0</v>
      </c>
      <c r="FX197" s="1">
        <f t="shared" si="1048"/>
        <v>0</v>
      </c>
      <c r="FY197" s="1">
        <f t="shared" si="1049"/>
        <v>0</v>
      </c>
      <c r="FZ197" s="1">
        <f t="shared" si="1050"/>
        <v>0</v>
      </c>
      <c r="GA197" s="1">
        <f t="shared" si="1051"/>
        <v>0</v>
      </c>
      <c r="GB197" s="1">
        <f t="shared" si="1052"/>
        <v>0</v>
      </c>
      <c r="GC197" s="1">
        <f t="shared" si="1053"/>
        <v>0</v>
      </c>
      <c r="GD197" s="1">
        <f t="shared" si="1054"/>
        <v>0</v>
      </c>
      <c r="GE197" s="1">
        <f t="shared" si="1055"/>
        <v>0</v>
      </c>
      <c r="GF197" s="1">
        <f t="shared" si="1056"/>
        <v>0</v>
      </c>
      <c r="GG197" s="1">
        <f t="shared" si="1057"/>
        <v>0</v>
      </c>
      <c r="GH197" s="1">
        <f t="shared" si="1058"/>
        <v>0</v>
      </c>
      <c r="GI197" s="1">
        <f t="shared" si="1058"/>
        <v>0</v>
      </c>
      <c r="GJ197" s="1">
        <f t="shared" si="1059"/>
        <v>0</v>
      </c>
      <c r="GK197" s="1">
        <f t="shared" si="1060"/>
        <v>0</v>
      </c>
      <c r="GL197" s="1">
        <f t="shared" si="1061"/>
        <v>0</v>
      </c>
      <c r="GM197" s="1">
        <f t="shared" si="1091"/>
        <v>0</v>
      </c>
      <c r="GN197" s="1">
        <f t="shared" si="1092"/>
        <v>0</v>
      </c>
      <c r="GO197" s="1">
        <f t="shared" si="1064"/>
        <v>0</v>
      </c>
      <c r="GP197" s="1">
        <f t="shared" si="1065"/>
        <v>0</v>
      </c>
      <c r="GQ197" s="1">
        <f t="shared" si="1066"/>
        <v>0</v>
      </c>
      <c r="GR197" s="1">
        <f t="shared" si="1067"/>
        <v>0</v>
      </c>
      <c r="GS197" s="1">
        <f t="shared" si="1068"/>
        <v>0</v>
      </c>
      <c r="GT197" s="1">
        <f t="shared" si="1069"/>
        <v>0</v>
      </c>
      <c r="GU197" s="1">
        <f t="shared" si="1070"/>
        <v>0</v>
      </c>
      <c r="GV197" s="1">
        <f t="shared" si="1071"/>
        <v>0</v>
      </c>
      <c r="GW197" s="1">
        <f t="shared" si="1072"/>
        <v>0</v>
      </c>
      <c r="GX197" s="1">
        <f t="shared" si="1073"/>
        <v>0</v>
      </c>
      <c r="GY197" s="1">
        <f t="shared" si="1074"/>
        <v>0</v>
      </c>
      <c r="GZ197" s="1">
        <f t="shared" si="1075"/>
        <v>0</v>
      </c>
      <c r="HA197" s="1">
        <f t="shared" si="1076"/>
        <v>0</v>
      </c>
      <c r="HB197" s="1">
        <f t="shared" si="1077"/>
        <v>0</v>
      </c>
      <c r="HC197" s="1">
        <f t="shared" si="1078"/>
        <v>0</v>
      </c>
      <c r="HD197" s="1">
        <f t="shared" si="1079"/>
        <v>0</v>
      </c>
      <c r="HE197" s="1">
        <f t="shared" si="1080"/>
        <v>0</v>
      </c>
      <c r="HF197" s="1">
        <f t="shared" si="1081"/>
        <v>0</v>
      </c>
      <c r="HG197" s="1">
        <f t="shared" si="1082"/>
        <v>0</v>
      </c>
      <c r="HH197" s="1">
        <f t="shared" si="1083"/>
        <v>0</v>
      </c>
      <c r="HI197" s="1">
        <f t="shared" si="1084"/>
        <v>0</v>
      </c>
      <c r="HJ197" s="1">
        <f t="shared" si="1085"/>
        <v>0</v>
      </c>
      <c r="HK197" s="1">
        <f t="shared" si="1086"/>
        <v>0</v>
      </c>
      <c r="HM197" s="12"/>
      <c r="HT197" s="1"/>
      <c r="HU197" s="1"/>
      <c r="HV197" s="1"/>
      <c r="HW197" s="1"/>
      <c r="HX197" s="1"/>
      <c r="HY197" s="1"/>
      <c r="HZ197" s="1"/>
      <c r="IA197" s="1"/>
      <c r="ID197" s="1"/>
      <c r="IE197" s="1"/>
      <c r="IF197" s="1"/>
      <c r="IG197" s="1"/>
      <c r="IH197" s="1"/>
      <c r="II197" s="1"/>
      <c r="IJ197" s="1"/>
      <c r="IK197" s="1"/>
      <c r="IL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</row>
    <row r="198" spans="1:366" ht="12.75" x14ac:dyDescent="0.2">
      <c r="A198" s="1">
        <f t="shared" si="881"/>
        <v>189</v>
      </c>
      <c r="B198" s="1">
        <f t="shared" si="882"/>
        <v>68</v>
      </c>
      <c r="D198" s="2" t="str">
        <f t="shared" si="883"/>
        <v>↓68</v>
      </c>
      <c r="G198" s="3">
        <f t="shared" si="884"/>
        <v>0</v>
      </c>
      <c r="H198" s="1">
        <v>10</v>
      </c>
      <c r="I198" s="1">
        <v>0</v>
      </c>
      <c r="J198" s="1">
        <v>10</v>
      </c>
      <c r="K198" s="1">
        <v>2</v>
      </c>
      <c r="L198" s="1">
        <f t="shared" si="885"/>
        <v>0</v>
      </c>
      <c r="M198" s="1">
        <f t="shared" si="886"/>
        <v>0</v>
      </c>
      <c r="N198" s="1">
        <f t="shared" si="887"/>
        <v>0</v>
      </c>
      <c r="O198" s="1">
        <f t="shared" si="888"/>
        <v>0</v>
      </c>
      <c r="P198" s="1">
        <f t="shared" si="889"/>
        <v>0</v>
      </c>
      <c r="Q198" s="1">
        <f t="shared" si="890"/>
        <v>0</v>
      </c>
      <c r="R198" s="1">
        <f t="shared" si="891"/>
        <v>0</v>
      </c>
      <c r="S198" s="1">
        <f t="shared" si="892"/>
        <v>0</v>
      </c>
      <c r="T198" s="1">
        <f t="shared" si="893"/>
        <v>0</v>
      </c>
      <c r="U198" s="1">
        <f t="shared" si="894"/>
        <v>0</v>
      </c>
      <c r="V198" s="1">
        <f t="shared" si="895"/>
        <v>0</v>
      </c>
      <c r="W198" s="1">
        <f t="shared" si="896"/>
        <v>0</v>
      </c>
      <c r="Z198" s="1">
        <f t="shared" si="897"/>
        <v>0</v>
      </c>
      <c r="AA198" s="1">
        <f t="shared" si="898"/>
        <v>0</v>
      </c>
      <c r="AB198" s="1">
        <f t="shared" si="899"/>
        <v>0</v>
      </c>
      <c r="AC198" s="1">
        <f t="shared" si="900"/>
        <v>0</v>
      </c>
      <c r="AD198" s="1">
        <f t="shared" si="901"/>
        <v>0</v>
      </c>
      <c r="AE198" s="1">
        <f t="shared" si="902"/>
        <v>0</v>
      </c>
      <c r="AF198" s="1">
        <f t="shared" si="903"/>
        <v>0</v>
      </c>
      <c r="AG198" s="1">
        <f t="shared" si="904"/>
        <v>0</v>
      </c>
      <c r="AH198" s="1">
        <f t="shared" si="905"/>
        <v>0</v>
      </c>
      <c r="AI198" s="1">
        <f t="shared" si="906"/>
        <v>0</v>
      </c>
      <c r="AJ198" s="1">
        <f t="shared" si="907"/>
        <v>0</v>
      </c>
      <c r="AK198" s="1">
        <f t="shared" si="908"/>
        <v>0</v>
      </c>
      <c r="AL198" s="1">
        <f t="shared" si="1087"/>
        <v>0</v>
      </c>
      <c r="AM198" s="1">
        <f t="shared" si="910"/>
        <v>0</v>
      </c>
      <c r="AN198" s="1">
        <f t="shared" si="911"/>
        <v>0</v>
      </c>
      <c r="AO198" s="1">
        <f t="shared" si="912"/>
        <v>0</v>
      </c>
      <c r="AP198" s="1">
        <f t="shared" si="913"/>
        <v>0</v>
      </c>
      <c r="AQ198" s="1">
        <f t="shared" si="914"/>
        <v>0</v>
      </c>
      <c r="AR198" s="1">
        <f t="shared" si="915"/>
        <v>0</v>
      </c>
      <c r="AS198" s="1">
        <f t="shared" si="916"/>
        <v>0</v>
      </c>
      <c r="AT198" s="1">
        <f t="shared" si="917"/>
        <v>0</v>
      </c>
      <c r="AU198" s="1">
        <f t="shared" si="918"/>
        <v>0</v>
      </c>
      <c r="AV198" s="1">
        <f t="shared" si="919"/>
        <v>0</v>
      </c>
      <c r="AW198" s="1">
        <f t="shared" si="920"/>
        <v>0</v>
      </c>
      <c r="AX198" s="1">
        <f t="shared" si="921"/>
        <v>0</v>
      </c>
      <c r="AY198" s="1">
        <f t="shared" si="922"/>
        <v>0</v>
      </c>
      <c r="AZ198" s="1">
        <f t="shared" si="923"/>
        <v>0</v>
      </c>
      <c r="BA198" s="1">
        <f t="shared" si="924"/>
        <v>0</v>
      </c>
      <c r="BB198" s="1">
        <f t="shared" si="925"/>
        <v>0</v>
      </c>
      <c r="BC198" s="1">
        <f t="shared" si="926"/>
        <v>0</v>
      </c>
      <c r="BD198" s="1">
        <f t="shared" si="927"/>
        <v>0</v>
      </c>
      <c r="BE198" s="1">
        <f t="shared" si="928"/>
        <v>0</v>
      </c>
      <c r="BF198" s="1">
        <f t="shared" si="929"/>
        <v>0</v>
      </c>
      <c r="BG198" s="1">
        <f t="shared" si="930"/>
        <v>0</v>
      </c>
      <c r="BH198" s="1">
        <f t="shared" si="931"/>
        <v>0</v>
      </c>
      <c r="BI198" s="1">
        <f t="shared" si="932"/>
        <v>0</v>
      </c>
      <c r="BJ198" s="1">
        <f t="shared" si="933"/>
        <v>0</v>
      </c>
      <c r="BK198" s="1">
        <f t="shared" si="934"/>
        <v>0</v>
      </c>
      <c r="BL198" s="1">
        <f t="shared" si="935"/>
        <v>0</v>
      </c>
      <c r="BM198" s="1">
        <f t="shared" si="936"/>
        <v>0</v>
      </c>
      <c r="BN198" s="1">
        <f t="shared" si="937"/>
        <v>0</v>
      </c>
      <c r="BO198" s="1">
        <f t="shared" si="938"/>
        <v>0</v>
      </c>
      <c r="BP198" s="1">
        <f t="shared" si="939"/>
        <v>0</v>
      </c>
      <c r="BQ198" s="1">
        <f t="shared" si="940"/>
        <v>0</v>
      </c>
      <c r="BR198" s="1">
        <f t="shared" si="941"/>
        <v>0</v>
      </c>
      <c r="BS198" s="1">
        <f t="shared" si="942"/>
        <v>0</v>
      </c>
      <c r="BT198" s="1">
        <f t="shared" si="943"/>
        <v>0</v>
      </c>
      <c r="BU198" s="1">
        <f t="shared" si="944"/>
        <v>0</v>
      </c>
      <c r="BV198" s="1">
        <f t="shared" si="945"/>
        <v>0</v>
      </c>
      <c r="BW198" s="1">
        <f t="shared" si="946"/>
        <v>0</v>
      </c>
      <c r="BX198" s="1">
        <f t="shared" si="947"/>
        <v>0</v>
      </c>
      <c r="BY198" s="1">
        <f t="shared" si="948"/>
        <v>0</v>
      </c>
      <c r="BZ198" s="1">
        <f t="shared" si="949"/>
        <v>0</v>
      </c>
      <c r="CA198" s="1">
        <f t="shared" si="950"/>
        <v>0</v>
      </c>
      <c r="CB198" s="1">
        <f t="shared" si="951"/>
        <v>0</v>
      </c>
      <c r="CC198" s="1">
        <f t="shared" si="952"/>
        <v>0</v>
      </c>
      <c r="CD198" s="1">
        <f t="shared" si="953"/>
        <v>0</v>
      </c>
      <c r="CE198" s="1">
        <f t="shared" si="954"/>
        <v>0</v>
      </c>
      <c r="CF198" s="1">
        <f t="shared" si="955"/>
        <v>0</v>
      </c>
      <c r="CG198" s="1">
        <f t="shared" si="956"/>
        <v>0</v>
      </c>
      <c r="CH198" s="1">
        <f t="shared" si="957"/>
        <v>0</v>
      </c>
      <c r="CI198" s="1">
        <f t="shared" si="958"/>
        <v>0</v>
      </c>
      <c r="CJ198" s="1">
        <f t="shared" si="959"/>
        <v>0</v>
      </c>
      <c r="CK198" s="1">
        <f t="shared" si="960"/>
        <v>0</v>
      </c>
      <c r="CL198" s="1">
        <f t="shared" si="961"/>
        <v>0</v>
      </c>
      <c r="CM198" s="1">
        <f t="shared" si="962"/>
        <v>0</v>
      </c>
      <c r="CN198" s="1">
        <f t="shared" si="963"/>
        <v>0</v>
      </c>
      <c r="CO198" s="1">
        <f t="shared" si="963"/>
        <v>0</v>
      </c>
      <c r="CP198" s="1">
        <f t="shared" si="964"/>
        <v>0</v>
      </c>
      <c r="CQ198" s="1">
        <f t="shared" si="965"/>
        <v>0</v>
      </c>
      <c r="CR198" s="1">
        <f t="shared" si="966"/>
        <v>0</v>
      </c>
      <c r="CS198" s="1">
        <f t="shared" si="1089"/>
        <v>0</v>
      </c>
      <c r="CT198" s="1">
        <f t="shared" si="1090"/>
        <v>0</v>
      </c>
      <c r="CU198" s="1">
        <f t="shared" si="969"/>
        <v>0</v>
      </c>
      <c r="CV198" s="1">
        <f t="shared" si="970"/>
        <v>0</v>
      </c>
      <c r="CW198" s="1">
        <f t="shared" si="971"/>
        <v>0</v>
      </c>
      <c r="CX198" s="1">
        <f t="shared" si="972"/>
        <v>0</v>
      </c>
      <c r="CY198" s="1">
        <f t="shared" si="973"/>
        <v>0</v>
      </c>
      <c r="CZ198" s="1">
        <f t="shared" si="974"/>
        <v>0</v>
      </c>
      <c r="DA198" s="1">
        <f t="shared" si="975"/>
        <v>0</v>
      </c>
      <c r="DB198" s="1">
        <f t="shared" si="976"/>
        <v>0</v>
      </c>
      <c r="DC198" s="1">
        <f t="shared" si="977"/>
        <v>0</v>
      </c>
      <c r="DD198" s="1">
        <f t="shared" si="978"/>
        <v>0</v>
      </c>
      <c r="DE198" s="1">
        <f t="shared" si="979"/>
        <v>0</v>
      </c>
      <c r="DF198" s="1">
        <f t="shared" si="980"/>
        <v>0</v>
      </c>
      <c r="DG198" s="1">
        <f t="shared" si="981"/>
        <v>0</v>
      </c>
      <c r="DH198" s="1">
        <f t="shared" si="982"/>
        <v>0</v>
      </c>
      <c r="DI198" s="1">
        <f t="shared" si="983"/>
        <v>0</v>
      </c>
      <c r="DJ198" s="1">
        <f t="shared" si="984"/>
        <v>0</v>
      </c>
      <c r="DK198" s="1">
        <f t="shared" si="985"/>
        <v>0</v>
      </c>
      <c r="DL198" s="1">
        <f t="shared" si="986"/>
        <v>0</v>
      </c>
      <c r="DM198" s="1">
        <f t="shared" si="987"/>
        <v>0</v>
      </c>
      <c r="DN198" s="1">
        <f t="shared" si="988"/>
        <v>0</v>
      </c>
      <c r="DO198" s="1">
        <f t="shared" si="989"/>
        <v>0</v>
      </c>
      <c r="DP198" s="1">
        <f t="shared" si="990"/>
        <v>0</v>
      </c>
      <c r="DQ198" s="1">
        <f t="shared" si="991"/>
        <v>0</v>
      </c>
      <c r="DT198" s="1">
        <f t="shared" si="992"/>
        <v>0</v>
      </c>
      <c r="DU198" s="1">
        <f t="shared" si="993"/>
        <v>0</v>
      </c>
      <c r="DV198" s="1">
        <f t="shared" si="994"/>
        <v>0</v>
      </c>
      <c r="DW198" s="1">
        <f t="shared" si="995"/>
        <v>0</v>
      </c>
      <c r="DX198" s="1">
        <f t="shared" si="996"/>
        <v>0</v>
      </c>
      <c r="DY198" s="1">
        <f t="shared" si="997"/>
        <v>0</v>
      </c>
      <c r="DZ198" s="1">
        <f t="shared" si="998"/>
        <v>0</v>
      </c>
      <c r="EA198" s="1">
        <f t="shared" si="999"/>
        <v>0</v>
      </c>
      <c r="EB198" s="1">
        <f t="shared" si="1000"/>
        <v>0</v>
      </c>
      <c r="EC198" s="1">
        <f t="shared" si="1001"/>
        <v>0</v>
      </c>
      <c r="ED198" s="1">
        <f t="shared" si="1002"/>
        <v>0</v>
      </c>
      <c r="EE198" s="1">
        <f t="shared" si="1003"/>
        <v>0</v>
      </c>
      <c r="EF198" s="1">
        <f t="shared" si="1088"/>
        <v>0</v>
      </c>
      <c r="EG198" s="1">
        <f t="shared" si="1005"/>
        <v>0</v>
      </c>
      <c r="EH198" s="1">
        <f t="shared" si="1006"/>
        <v>0</v>
      </c>
      <c r="EI198" s="1">
        <f t="shared" si="1007"/>
        <v>0</v>
      </c>
      <c r="EJ198" s="1">
        <f t="shared" si="1008"/>
        <v>0</v>
      </c>
      <c r="EK198" s="1">
        <f t="shared" si="1009"/>
        <v>0</v>
      </c>
      <c r="EL198" s="1">
        <f t="shared" si="1010"/>
        <v>0</v>
      </c>
      <c r="EM198" s="1">
        <f t="shared" si="1011"/>
        <v>0</v>
      </c>
      <c r="EN198" s="1">
        <f t="shared" si="1012"/>
        <v>0</v>
      </c>
      <c r="EO198" s="1">
        <f t="shared" si="1013"/>
        <v>0</v>
      </c>
      <c r="EP198" s="1">
        <f t="shared" si="1014"/>
        <v>0</v>
      </c>
      <c r="EQ198" s="1">
        <f t="shared" si="1015"/>
        <v>0</v>
      </c>
      <c r="ER198" s="1">
        <f t="shared" si="1016"/>
        <v>0</v>
      </c>
      <c r="ES198" s="1">
        <f t="shared" si="1017"/>
        <v>0</v>
      </c>
      <c r="ET198" s="1">
        <f t="shared" si="1018"/>
        <v>0</v>
      </c>
      <c r="EU198" s="1">
        <f t="shared" si="1019"/>
        <v>0</v>
      </c>
      <c r="EV198" s="1">
        <f t="shared" si="1020"/>
        <v>0</v>
      </c>
      <c r="EW198" s="1">
        <f t="shared" si="1021"/>
        <v>0</v>
      </c>
      <c r="EX198" s="1">
        <f t="shared" si="1022"/>
        <v>0</v>
      </c>
      <c r="EY198" s="1">
        <f t="shared" si="1023"/>
        <v>0</v>
      </c>
      <c r="EZ198" s="1">
        <f t="shared" si="1024"/>
        <v>0</v>
      </c>
      <c r="FA198" s="1">
        <f t="shared" si="1025"/>
        <v>0</v>
      </c>
      <c r="FB198" s="1">
        <f t="shared" si="1026"/>
        <v>0</v>
      </c>
      <c r="FC198" s="1">
        <f t="shared" si="1027"/>
        <v>0</v>
      </c>
      <c r="FD198" s="1">
        <f t="shared" si="1028"/>
        <v>0</v>
      </c>
      <c r="FE198" s="1">
        <f t="shared" si="1029"/>
        <v>0</v>
      </c>
      <c r="FF198" s="1">
        <f t="shared" si="1030"/>
        <v>0</v>
      </c>
      <c r="FG198" s="1">
        <f t="shared" si="1031"/>
        <v>0</v>
      </c>
      <c r="FH198" s="1">
        <f t="shared" si="1032"/>
        <v>0</v>
      </c>
      <c r="FI198" s="1">
        <f t="shared" si="1033"/>
        <v>0</v>
      </c>
      <c r="FJ198" s="1">
        <f t="shared" si="1034"/>
        <v>0</v>
      </c>
      <c r="FK198" s="1">
        <f t="shared" si="1035"/>
        <v>0</v>
      </c>
      <c r="FL198" s="1">
        <f t="shared" si="1036"/>
        <v>0</v>
      </c>
      <c r="FM198" s="1">
        <f t="shared" si="1037"/>
        <v>0</v>
      </c>
      <c r="FN198" s="1">
        <f t="shared" si="1038"/>
        <v>0</v>
      </c>
      <c r="FO198" s="1">
        <f t="shared" si="1039"/>
        <v>0</v>
      </c>
      <c r="FP198" s="1">
        <f t="shared" si="1040"/>
        <v>0</v>
      </c>
      <c r="FQ198" s="1">
        <f t="shared" si="1041"/>
        <v>0</v>
      </c>
      <c r="FR198" s="1">
        <f t="shared" si="1042"/>
        <v>0</v>
      </c>
      <c r="FS198" s="1">
        <f t="shared" si="1043"/>
        <v>0</v>
      </c>
      <c r="FT198" s="1">
        <f t="shared" si="1044"/>
        <v>0</v>
      </c>
      <c r="FU198" s="1">
        <f t="shared" si="1045"/>
        <v>0</v>
      </c>
      <c r="FV198" s="1">
        <f t="shared" si="1046"/>
        <v>0</v>
      </c>
      <c r="FW198" s="1">
        <f t="shared" si="1047"/>
        <v>0</v>
      </c>
      <c r="FX198" s="1">
        <f t="shared" si="1048"/>
        <v>0</v>
      </c>
      <c r="FY198" s="1">
        <f t="shared" si="1049"/>
        <v>0</v>
      </c>
      <c r="FZ198" s="1">
        <f t="shared" si="1050"/>
        <v>0</v>
      </c>
      <c r="GA198" s="1">
        <f t="shared" si="1051"/>
        <v>0</v>
      </c>
      <c r="GB198" s="1">
        <f t="shared" si="1052"/>
        <v>0</v>
      </c>
      <c r="GC198" s="1">
        <f t="shared" si="1053"/>
        <v>0</v>
      </c>
      <c r="GD198" s="1">
        <f t="shared" si="1054"/>
        <v>0</v>
      </c>
      <c r="GE198" s="1">
        <f t="shared" si="1055"/>
        <v>0</v>
      </c>
      <c r="GF198" s="1">
        <f t="shared" si="1056"/>
        <v>0</v>
      </c>
      <c r="GG198" s="1">
        <f t="shared" si="1057"/>
        <v>0</v>
      </c>
      <c r="GH198" s="1">
        <f t="shared" si="1058"/>
        <v>0</v>
      </c>
      <c r="GI198" s="1">
        <f t="shared" si="1058"/>
        <v>0</v>
      </c>
      <c r="GJ198" s="1">
        <f t="shared" si="1059"/>
        <v>0</v>
      </c>
      <c r="GK198" s="1">
        <f t="shared" si="1060"/>
        <v>0</v>
      </c>
      <c r="GL198" s="1">
        <f t="shared" si="1061"/>
        <v>0</v>
      </c>
      <c r="GM198" s="1">
        <f t="shared" si="1091"/>
        <v>0</v>
      </c>
      <c r="GN198" s="1">
        <f t="shared" si="1092"/>
        <v>0</v>
      </c>
      <c r="GO198" s="1">
        <f t="shared" si="1064"/>
        <v>0</v>
      </c>
      <c r="GP198" s="1">
        <f t="shared" si="1065"/>
        <v>0</v>
      </c>
      <c r="GQ198" s="1">
        <f t="shared" si="1066"/>
        <v>0</v>
      </c>
      <c r="GR198" s="1">
        <f t="shared" si="1067"/>
        <v>0</v>
      </c>
      <c r="GS198" s="1">
        <f t="shared" si="1068"/>
        <v>0</v>
      </c>
      <c r="GT198" s="1">
        <f t="shared" si="1069"/>
        <v>0</v>
      </c>
      <c r="GU198" s="1">
        <f t="shared" si="1070"/>
        <v>0</v>
      </c>
      <c r="GV198" s="1">
        <f t="shared" si="1071"/>
        <v>0</v>
      </c>
      <c r="GW198" s="1">
        <f t="shared" si="1072"/>
        <v>0</v>
      </c>
      <c r="GX198" s="1">
        <f t="shared" si="1073"/>
        <v>0</v>
      </c>
      <c r="GY198" s="1">
        <f t="shared" si="1074"/>
        <v>0</v>
      </c>
      <c r="GZ198" s="1">
        <f t="shared" si="1075"/>
        <v>0</v>
      </c>
      <c r="HA198" s="1">
        <f t="shared" si="1076"/>
        <v>0</v>
      </c>
      <c r="HB198" s="1">
        <f t="shared" si="1077"/>
        <v>0</v>
      </c>
      <c r="HC198" s="1">
        <f t="shared" si="1078"/>
        <v>0</v>
      </c>
      <c r="HD198" s="1">
        <f t="shared" si="1079"/>
        <v>0</v>
      </c>
      <c r="HE198" s="1">
        <f t="shared" si="1080"/>
        <v>0</v>
      </c>
      <c r="HF198" s="1">
        <f t="shared" si="1081"/>
        <v>0</v>
      </c>
      <c r="HG198" s="1">
        <f t="shared" si="1082"/>
        <v>0</v>
      </c>
      <c r="HH198" s="1">
        <f t="shared" si="1083"/>
        <v>0</v>
      </c>
      <c r="HI198" s="1">
        <f t="shared" si="1084"/>
        <v>0</v>
      </c>
      <c r="HJ198" s="1">
        <f t="shared" si="1085"/>
        <v>0</v>
      </c>
      <c r="HK198" s="1">
        <f t="shared" si="1086"/>
        <v>0</v>
      </c>
      <c r="HM198" s="12"/>
      <c r="HT198" s="1"/>
      <c r="HU198" s="1"/>
      <c r="HV198" s="1"/>
      <c r="HW198" s="1"/>
      <c r="HX198" s="1"/>
      <c r="HY198" s="1"/>
      <c r="HZ198" s="1"/>
      <c r="IA198" s="1"/>
      <c r="ID198" s="1"/>
      <c r="IE198" s="1"/>
      <c r="IF198" s="1"/>
      <c r="IG198" s="1"/>
      <c r="IH198" s="1"/>
      <c r="II198" s="1"/>
      <c r="IJ198" s="1"/>
      <c r="IK198" s="1"/>
      <c r="IL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</row>
    <row r="199" spans="1:366" ht="12.75" x14ac:dyDescent="0.2">
      <c r="A199" s="1">
        <f t="shared" si="881"/>
        <v>190</v>
      </c>
      <c r="B199" s="1">
        <f t="shared" si="882"/>
        <v>68</v>
      </c>
      <c r="D199" s="2" t="str">
        <f t="shared" si="883"/>
        <v>↓68</v>
      </c>
      <c r="G199" s="3">
        <f t="shared" si="884"/>
        <v>0</v>
      </c>
      <c r="H199" s="1">
        <v>10</v>
      </c>
      <c r="I199" s="1">
        <v>0</v>
      </c>
      <c r="J199" s="1">
        <v>10</v>
      </c>
      <c r="K199" s="1">
        <v>2</v>
      </c>
      <c r="L199" s="1">
        <f t="shared" si="885"/>
        <v>0</v>
      </c>
      <c r="M199" s="1">
        <f t="shared" si="886"/>
        <v>0</v>
      </c>
      <c r="N199" s="1">
        <f t="shared" si="887"/>
        <v>0</v>
      </c>
      <c r="O199" s="1">
        <f t="shared" si="888"/>
        <v>0</v>
      </c>
      <c r="P199" s="1">
        <f t="shared" si="889"/>
        <v>0</v>
      </c>
      <c r="Q199" s="1">
        <f t="shared" si="890"/>
        <v>0</v>
      </c>
      <c r="R199" s="1">
        <f t="shared" si="891"/>
        <v>0</v>
      </c>
      <c r="S199" s="1">
        <f t="shared" si="892"/>
        <v>0</v>
      </c>
      <c r="T199" s="1">
        <f t="shared" si="893"/>
        <v>0</v>
      </c>
      <c r="U199" s="1">
        <f t="shared" si="894"/>
        <v>0</v>
      </c>
      <c r="V199" s="1">
        <f t="shared" si="895"/>
        <v>0</v>
      </c>
      <c r="W199" s="1">
        <f t="shared" si="896"/>
        <v>0</v>
      </c>
      <c r="Z199" s="1">
        <f t="shared" si="897"/>
        <v>0</v>
      </c>
      <c r="AA199" s="1">
        <f t="shared" si="898"/>
        <v>0</v>
      </c>
      <c r="AB199" s="1">
        <f t="shared" si="899"/>
        <v>0</v>
      </c>
      <c r="AC199" s="1">
        <f t="shared" si="900"/>
        <v>0</v>
      </c>
      <c r="AD199" s="1">
        <f t="shared" si="901"/>
        <v>0</v>
      </c>
      <c r="AE199" s="1">
        <f t="shared" si="902"/>
        <v>0</v>
      </c>
      <c r="AF199" s="1">
        <f t="shared" si="903"/>
        <v>0</v>
      </c>
      <c r="AG199" s="1">
        <f t="shared" si="904"/>
        <v>0</v>
      </c>
      <c r="AH199" s="1">
        <f t="shared" si="905"/>
        <v>0</v>
      </c>
      <c r="AI199" s="1">
        <f t="shared" si="906"/>
        <v>0</v>
      </c>
      <c r="AJ199" s="1">
        <f t="shared" si="907"/>
        <v>0</v>
      </c>
      <c r="AK199" s="1">
        <f t="shared" si="908"/>
        <v>0</v>
      </c>
      <c r="AL199" s="1">
        <f t="shared" si="1087"/>
        <v>0</v>
      </c>
      <c r="AM199" s="1">
        <f t="shared" si="910"/>
        <v>0</v>
      </c>
      <c r="AN199" s="1">
        <f t="shared" si="911"/>
        <v>0</v>
      </c>
      <c r="AO199" s="1">
        <f t="shared" si="912"/>
        <v>0</v>
      </c>
      <c r="AP199" s="1">
        <f t="shared" si="913"/>
        <v>0</v>
      </c>
      <c r="AQ199" s="1">
        <f t="shared" si="914"/>
        <v>0</v>
      </c>
      <c r="AR199" s="1">
        <f t="shared" si="915"/>
        <v>0</v>
      </c>
      <c r="AS199" s="1">
        <f t="shared" si="916"/>
        <v>0</v>
      </c>
      <c r="AT199" s="1">
        <f t="shared" si="917"/>
        <v>0</v>
      </c>
      <c r="AU199" s="1">
        <f t="shared" si="918"/>
        <v>0</v>
      </c>
      <c r="AV199" s="1">
        <f t="shared" si="919"/>
        <v>0</v>
      </c>
      <c r="AW199" s="1">
        <f t="shared" si="920"/>
        <v>0</v>
      </c>
      <c r="AX199" s="1">
        <f t="shared" si="921"/>
        <v>0</v>
      </c>
      <c r="AY199" s="1">
        <f t="shared" si="922"/>
        <v>0</v>
      </c>
      <c r="AZ199" s="1">
        <f t="shared" si="923"/>
        <v>0</v>
      </c>
      <c r="BA199" s="1">
        <f t="shared" si="924"/>
        <v>0</v>
      </c>
      <c r="BB199" s="1">
        <f t="shared" si="925"/>
        <v>0</v>
      </c>
      <c r="BC199" s="1">
        <f t="shared" si="926"/>
        <v>0</v>
      </c>
      <c r="BD199" s="1">
        <f t="shared" si="927"/>
        <v>0</v>
      </c>
      <c r="BE199" s="1">
        <f t="shared" si="928"/>
        <v>0</v>
      </c>
      <c r="BF199" s="1">
        <f t="shared" si="929"/>
        <v>0</v>
      </c>
      <c r="BG199" s="1">
        <f t="shared" si="930"/>
        <v>0</v>
      </c>
      <c r="BH199" s="1">
        <f t="shared" si="931"/>
        <v>0</v>
      </c>
      <c r="BI199" s="1">
        <f t="shared" si="932"/>
        <v>0</v>
      </c>
      <c r="BJ199" s="1">
        <f t="shared" si="933"/>
        <v>0</v>
      </c>
      <c r="BK199" s="1">
        <f t="shared" si="934"/>
        <v>0</v>
      </c>
      <c r="BL199" s="1">
        <f t="shared" si="935"/>
        <v>0</v>
      </c>
      <c r="BM199" s="1">
        <f t="shared" si="936"/>
        <v>0</v>
      </c>
      <c r="BN199" s="1">
        <f t="shared" si="937"/>
        <v>0</v>
      </c>
      <c r="BO199" s="1">
        <f t="shared" si="938"/>
        <v>0</v>
      </c>
      <c r="BP199" s="1">
        <f t="shared" si="939"/>
        <v>0</v>
      </c>
      <c r="BQ199" s="1">
        <f t="shared" si="940"/>
        <v>0</v>
      </c>
      <c r="BR199" s="1">
        <f t="shared" si="941"/>
        <v>0</v>
      </c>
      <c r="BS199" s="1">
        <f t="shared" si="942"/>
        <v>0</v>
      </c>
      <c r="BT199" s="1">
        <f t="shared" si="943"/>
        <v>0</v>
      </c>
      <c r="BU199" s="1">
        <f t="shared" si="944"/>
        <v>0</v>
      </c>
      <c r="BV199" s="1">
        <f t="shared" si="945"/>
        <v>0</v>
      </c>
      <c r="BW199" s="1">
        <f t="shared" si="946"/>
        <v>0</v>
      </c>
      <c r="BX199" s="1">
        <f t="shared" si="947"/>
        <v>0</v>
      </c>
      <c r="BY199" s="1">
        <f t="shared" si="948"/>
        <v>0</v>
      </c>
      <c r="BZ199" s="1">
        <f t="shared" si="949"/>
        <v>0</v>
      </c>
      <c r="CA199" s="1">
        <f t="shared" si="950"/>
        <v>0</v>
      </c>
      <c r="CB199" s="1">
        <f t="shared" si="951"/>
        <v>0</v>
      </c>
      <c r="CC199" s="1">
        <f t="shared" si="952"/>
        <v>0</v>
      </c>
      <c r="CD199" s="1">
        <f t="shared" si="953"/>
        <v>0</v>
      </c>
      <c r="CE199" s="1">
        <f t="shared" si="954"/>
        <v>0</v>
      </c>
      <c r="CF199" s="1">
        <f t="shared" si="955"/>
        <v>0</v>
      </c>
      <c r="CG199" s="1">
        <f t="shared" si="956"/>
        <v>0</v>
      </c>
      <c r="CH199" s="1">
        <f t="shared" si="957"/>
        <v>0</v>
      </c>
      <c r="CI199" s="1">
        <f t="shared" si="958"/>
        <v>0</v>
      </c>
      <c r="CJ199" s="1">
        <f t="shared" si="959"/>
        <v>0</v>
      </c>
      <c r="CK199" s="1">
        <f t="shared" si="960"/>
        <v>0</v>
      </c>
      <c r="CL199" s="1">
        <f t="shared" si="961"/>
        <v>0</v>
      </c>
      <c r="CM199" s="1">
        <f t="shared" si="962"/>
        <v>0</v>
      </c>
      <c r="CN199" s="1">
        <f t="shared" si="963"/>
        <v>0</v>
      </c>
      <c r="CO199" s="1">
        <f t="shared" si="963"/>
        <v>0</v>
      </c>
      <c r="CP199" s="1">
        <f t="shared" si="964"/>
        <v>0</v>
      </c>
      <c r="CQ199" s="1">
        <f t="shared" si="965"/>
        <v>0</v>
      </c>
      <c r="CR199" s="1">
        <f t="shared" si="966"/>
        <v>0</v>
      </c>
      <c r="CS199" s="1">
        <f t="shared" si="1089"/>
        <v>0</v>
      </c>
      <c r="CT199" s="1">
        <f t="shared" si="1090"/>
        <v>0</v>
      </c>
      <c r="CU199" s="1">
        <f t="shared" si="969"/>
        <v>0</v>
      </c>
      <c r="CV199" s="1">
        <f t="shared" si="970"/>
        <v>0</v>
      </c>
      <c r="CW199" s="1">
        <f t="shared" si="971"/>
        <v>0</v>
      </c>
      <c r="CX199" s="1">
        <f t="shared" si="972"/>
        <v>0</v>
      </c>
      <c r="CY199" s="1">
        <f t="shared" si="973"/>
        <v>0</v>
      </c>
      <c r="CZ199" s="1">
        <f t="shared" si="974"/>
        <v>0</v>
      </c>
      <c r="DA199" s="1">
        <f t="shared" si="975"/>
        <v>0</v>
      </c>
      <c r="DB199" s="1">
        <f t="shared" si="976"/>
        <v>0</v>
      </c>
      <c r="DC199" s="1">
        <f t="shared" si="977"/>
        <v>0</v>
      </c>
      <c r="DD199" s="1">
        <f t="shared" si="978"/>
        <v>0</v>
      </c>
      <c r="DE199" s="1">
        <f t="shared" si="979"/>
        <v>0</v>
      </c>
      <c r="DF199" s="1">
        <f t="shared" si="980"/>
        <v>0</v>
      </c>
      <c r="DG199" s="1">
        <f t="shared" si="981"/>
        <v>0</v>
      </c>
      <c r="DH199" s="1">
        <f t="shared" si="982"/>
        <v>0</v>
      </c>
      <c r="DI199" s="1">
        <f t="shared" si="983"/>
        <v>0</v>
      </c>
      <c r="DJ199" s="1">
        <f t="shared" si="984"/>
        <v>0</v>
      </c>
      <c r="DK199" s="1">
        <f t="shared" si="985"/>
        <v>0</v>
      </c>
      <c r="DL199" s="1">
        <f t="shared" si="986"/>
        <v>0</v>
      </c>
      <c r="DM199" s="1">
        <f t="shared" si="987"/>
        <v>0</v>
      </c>
      <c r="DN199" s="1">
        <f t="shared" si="988"/>
        <v>0</v>
      </c>
      <c r="DO199" s="1">
        <f t="shared" si="989"/>
        <v>0</v>
      </c>
      <c r="DP199" s="1">
        <f t="shared" si="990"/>
        <v>0</v>
      </c>
      <c r="DQ199" s="1">
        <f t="shared" si="991"/>
        <v>0</v>
      </c>
      <c r="DT199" s="1">
        <f t="shared" si="992"/>
        <v>0</v>
      </c>
      <c r="DU199" s="1">
        <f t="shared" si="993"/>
        <v>0</v>
      </c>
      <c r="DV199" s="1">
        <f t="shared" si="994"/>
        <v>0</v>
      </c>
      <c r="DW199" s="1">
        <f t="shared" si="995"/>
        <v>0</v>
      </c>
      <c r="DX199" s="1">
        <f t="shared" si="996"/>
        <v>0</v>
      </c>
      <c r="DY199" s="1">
        <f t="shared" si="997"/>
        <v>0</v>
      </c>
      <c r="DZ199" s="1">
        <f t="shared" si="998"/>
        <v>0</v>
      </c>
      <c r="EA199" s="1">
        <f t="shared" si="999"/>
        <v>0</v>
      </c>
      <c r="EB199" s="1">
        <f t="shared" si="1000"/>
        <v>0</v>
      </c>
      <c r="EC199" s="1">
        <f t="shared" si="1001"/>
        <v>0</v>
      </c>
      <c r="ED199" s="1">
        <f t="shared" si="1002"/>
        <v>0</v>
      </c>
      <c r="EE199" s="1">
        <f t="shared" si="1003"/>
        <v>0</v>
      </c>
      <c r="EF199" s="1">
        <f t="shared" si="1088"/>
        <v>0</v>
      </c>
      <c r="EG199" s="1">
        <f t="shared" si="1005"/>
        <v>0</v>
      </c>
      <c r="EH199" s="1">
        <f t="shared" si="1006"/>
        <v>0</v>
      </c>
      <c r="EI199" s="1">
        <f t="shared" si="1007"/>
        <v>0</v>
      </c>
      <c r="EJ199" s="1">
        <f t="shared" si="1008"/>
        <v>0</v>
      </c>
      <c r="EK199" s="1">
        <f t="shared" si="1009"/>
        <v>0</v>
      </c>
      <c r="EL199" s="1">
        <f t="shared" si="1010"/>
        <v>0</v>
      </c>
      <c r="EM199" s="1">
        <f t="shared" si="1011"/>
        <v>0</v>
      </c>
      <c r="EN199" s="1">
        <f t="shared" si="1012"/>
        <v>0</v>
      </c>
      <c r="EO199" s="1">
        <f t="shared" si="1013"/>
        <v>0</v>
      </c>
      <c r="EP199" s="1">
        <f t="shared" si="1014"/>
        <v>0</v>
      </c>
      <c r="EQ199" s="1">
        <f t="shared" si="1015"/>
        <v>0</v>
      </c>
      <c r="ER199" s="1">
        <f t="shared" si="1016"/>
        <v>0</v>
      </c>
      <c r="ES199" s="1">
        <f t="shared" si="1017"/>
        <v>0</v>
      </c>
      <c r="ET199" s="1">
        <f t="shared" si="1018"/>
        <v>0</v>
      </c>
      <c r="EU199" s="1">
        <f t="shared" si="1019"/>
        <v>0</v>
      </c>
      <c r="EV199" s="1">
        <f t="shared" si="1020"/>
        <v>0</v>
      </c>
      <c r="EW199" s="1">
        <f t="shared" si="1021"/>
        <v>0</v>
      </c>
      <c r="EX199" s="1">
        <f t="shared" si="1022"/>
        <v>0</v>
      </c>
      <c r="EY199" s="1">
        <f t="shared" si="1023"/>
        <v>0</v>
      </c>
      <c r="EZ199" s="1">
        <f t="shared" si="1024"/>
        <v>0</v>
      </c>
      <c r="FA199" s="1">
        <f t="shared" si="1025"/>
        <v>0</v>
      </c>
      <c r="FB199" s="1">
        <f t="shared" si="1026"/>
        <v>0</v>
      </c>
      <c r="FC199" s="1">
        <f t="shared" si="1027"/>
        <v>0</v>
      </c>
      <c r="FD199" s="1">
        <f t="shared" si="1028"/>
        <v>0</v>
      </c>
      <c r="FE199" s="1">
        <f t="shared" si="1029"/>
        <v>0</v>
      </c>
      <c r="FF199" s="1">
        <f t="shared" si="1030"/>
        <v>0</v>
      </c>
      <c r="FG199" s="1">
        <f t="shared" si="1031"/>
        <v>0</v>
      </c>
      <c r="FH199" s="1">
        <f t="shared" si="1032"/>
        <v>0</v>
      </c>
      <c r="FI199" s="1">
        <f t="shared" si="1033"/>
        <v>0</v>
      </c>
      <c r="FJ199" s="1">
        <f t="shared" si="1034"/>
        <v>0</v>
      </c>
      <c r="FK199" s="1">
        <f t="shared" si="1035"/>
        <v>0</v>
      </c>
      <c r="FL199" s="1">
        <f t="shared" si="1036"/>
        <v>0</v>
      </c>
      <c r="FM199" s="1">
        <f t="shared" si="1037"/>
        <v>0</v>
      </c>
      <c r="FN199" s="1">
        <f t="shared" si="1038"/>
        <v>0</v>
      </c>
      <c r="FO199" s="1">
        <f t="shared" si="1039"/>
        <v>0</v>
      </c>
      <c r="FP199" s="1">
        <f t="shared" si="1040"/>
        <v>0</v>
      </c>
      <c r="FQ199" s="1">
        <f t="shared" si="1041"/>
        <v>0</v>
      </c>
      <c r="FR199" s="1">
        <f t="shared" si="1042"/>
        <v>0</v>
      </c>
      <c r="FS199" s="1">
        <f t="shared" si="1043"/>
        <v>0</v>
      </c>
      <c r="FT199" s="1">
        <f t="shared" si="1044"/>
        <v>0</v>
      </c>
      <c r="FU199" s="1">
        <f t="shared" si="1045"/>
        <v>0</v>
      </c>
      <c r="FV199" s="1">
        <f t="shared" si="1046"/>
        <v>0</v>
      </c>
      <c r="FW199" s="1">
        <f t="shared" si="1047"/>
        <v>0</v>
      </c>
      <c r="FX199" s="1">
        <f t="shared" si="1048"/>
        <v>0</v>
      </c>
      <c r="FY199" s="1">
        <f t="shared" si="1049"/>
        <v>0</v>
      </c>
      <c r="FZ199" s="1">
        <f t="shared" si="1050"/>
        <v>0</v>
      </c>
      <c r="GA199" s="1">
        <f t="shared" si="1051"/>
        <v>0</v>
      </c>
      <c r="GB199" s="1">
        <f t="shared" si="1052"/>
        <v>0</v>
      </c>
      <c r="GC199" s="1">
        <f t="shared" si="1053"/>
        <v>0</v>
      </c>
      <c r="GD199" s="1">
        <f t="shared" si="1054"/>
        <v>0</v>
      </c>
      <c r="GE199" s="1">
        <f t="shared" si="1055"/>
        <v>0</v>
      </c>
      <c r="GF199" s="1">
        <f t="shared" si="1056"/>
        <v>0</v>
      </c>
      <c r="GG199" s="1">
        <f t="shared" si="1057"/>
        <v>0</v>
      </c>
      <c r="GH199" s="1">
        <f t="shared" si="1058"/>
        <v>0</v>
      </c>
      <c r="GI199" s="1">
        <f t="shared" si="1058"/>
        <v>0</v>
      </c>
      <c r="GJ199" s="1">
        <f t="shared" si="1059"/>
        <v>0</v>
      </c>
      <c r="GK199" s="1">
        <f t="shared" si="1060"/>
        <v>0</v>
      </c>
      <c r="GL199" s="1">
        <f t="shared" si="1061"/>
        <v>0</v>
      </c>
      <c r="GM199" s="1">
        <f t="shared" si="1091"/>
        <v>0</v>
      </c>
      <c r="GN199" s="1">
        <f t="shared" si="1092"/>
        <v>0</v>
      </c>
      <c r="GO199" s="1">
        <f t="shared" si="1064"/>
        <v>0</v>
      </c>
      <c r="GP199" s="1">
        <f t="shared" si="1065"/>
        <v>0</v>
      </c>
      <c r="GQ199" s="1">
        <f t="shared" si="1066"/>
        <v>0</v>
      </c>
      <c r="GR199" s="1">
        <f t="shared" si="1067"/>
        <v>0</v>
      </c>
      <c r="GS199" s="1">
        <f t="shared" si="1068"/>
        <v>0</v>
      </c>
      <c r="GT199" s="1">
        <f t="shared" si="1069"/>
        <v>0</v>
      </c>
      <c r="GU199" s="1">
        <f t="shared" si="1070"/>
        <v>0</v>
      </c>
      <c r="GV199" s="1">
        <f t="shared" si="1071"/>
        <v>0</v>
      </c>
      <c r="GW199" s="1">
        <f t="shared" si="1072"/>
        <v>0</v>
      </c>
      <c r="GX199" s="1">
        <f t="shared" si="1073"/>
        <v>0</v>
      </c>
      <c r="GY199" s="1">
        <f t="shared" si="1074"/>
        <v>0</v>
      </c>
      <c r="GZ199" s="1">
        <f t="shared" si="1075"/>
        <v>0</v>
      </c>
      <c r="HA199" s="1">
        <f t="shared" si="1076"/>
        <v>0</v>
      </c>
      <c r="HB199" s="1">
        <f t="shared" si="1077"/>
        <v>0</v>
      </c>
      <c r="HC199" s="1">
        <f t="shared" si="1078"/>
        <v>0</v>
      </c>
      <c r="HD199" s="1">
        <f t="shared" si="1079"/>
        <v>0</v>
      </c>
      <c r="HE199" s="1">
        <f t="shared" si="1080"/>
        <v>0</v>
      </c>
      <c r="HF199" s="1">
        <f t="shared" si="1081"/>
        <v>0</v>
      </c>
      <c r="HG199" s="1">
        <f t="shared" si="1082"/>
        <v>0</v>
      </c>
      <c r="HH199" s="1">
        <f t="shared" si="1083"/>
        <v>0</v>
      </c>
      <c r="HI199" s="1">
        <f t="shared" si="1084"/>
        <v>0</v>
      </c>
      <c r="HJ199" s="1">
        <f t="shared" si="1085"/>
        <v>0</v>
      </c>
      <c r="HK199" s="1">
        <f t="shared" si="1086"/>
        <v>0</v>
      </c>
      <c r="HM199" s="12"/>
      <c r="HT199" s="1"/>
      <c r="HU199" s="1"/>
      <c r="HV199" s="1"/>
      <c r="HW199" s="1"/>
      <c r="HX199" s="1"/>
      <c r="HY199" s="1"/>
      <c r="HZ199" s="1"/>
      <c r="IA199" s="1"/>
      <c r="ID199" s="1"/>
      <c r="IE199" s="1"/>
      <c r="IF199" s="1"/>
      <c r="IG199" s="1"/>
      <c r="IH199" s="1"/>
      <c r="II199" s="1"/>
      <c r="IJ199" s="1"/>
      <c r="IK199" s="1"/>
      <c r="IL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</row>
    <row r="200" spans="1:366" ht="12.75" x14ac:dyDescent="0.2">
      <c r="A200" s="1">
        <f t="shared" si="881"/>
        <v>191</v>
      </c>
      <c r="B200" s="1">
        <f t="shared" si="882"/>
        <v>68</v>
      </c>
      <c r="D200" s="2" t="str">
        <f t="shared" si="883"/>
        <v>↓68</v>
      </c>
      <c r="G200" s="3">
        <f t="shared" si="884"/>
        <v>0</v>
      </c>
      <c r="H200" s="1">
        <v>10</v>
      </c>
      <c r="I200" s="1">
        <v>0</v>
      </c>
      <c r="J200" s="1">
        <v>10</v>
      </c>
      <c r="K200" s="1">
        <v>2</v>
      </c>
      <c r="L200" s="1">
        <f t="shared" si="885"/>
        <v>0</v>
      </c>
      <c r="M200" s="1">
        <f t="shared" si="886"/>
        <v>0</v>
      </c>
      <c r="N200" s="1">
        <f t="shared" si="887"/>
        <v>0</v>
      </c>
      <c r="O200" s="1">
        <f t="shared" si="888"/>
        <v>0</v>
      </c>
      <c r="P200" s="1">
        <f t="shared" si="889"/>
        <v>0</v>
      </c>
      <c r="Q200" s="1">
        <f t="shared" si="890"/>
        <v>0</v>
      </c>
      <c r="R200" s="1">
        <f t="shared" si="891"/>
        <v>0</v>
      </c>
      <c r="S200" s="1">
        <f t="shared" si="892"/>
        <v>0</v>
      </c>
      <c r="T200" s="1">
        <f t="shared" si="893"/>
        <v>0</v>
      </c>
      <c r="U200" s="1">
        <f t="shared" si="894"/>
        <v>0</v>
      </c>
      <c r="V200" s="1">
        <f t="shared" si="895"/>
        <v>0</v>
      </c>
      <c r="W200" s="1">
        <f t="shared" si="896"/>
        <v>0</v>
      </c>
      <c r="Z200" s="1">
        <f t="shared" si="897"/>
        <v>0</v>
      </c>
      <c r="AA200" s="1">
        <f t="shared" si="898"/>
        <v>0</v>
      </c>
      <c r="AB200" s="1">
        <f t="shared" si="899"/>
        <v>0</v>
      </c>
      <c r="AC200" s="1">
        <f t="shared" si="900"/>
        <v>0</v>
      </c>
      <c r="AD200" s="1">
        <f t="shared" si="901"/>
        <v>0</v>
      </c>
      <c r="AE200" s="1">
        <f t="shared" si="902"/>
        <v>0</v>
      </c>
      <c r="AF200" s="1">
        <f t="shared" si="903"/>
        <v>0</v>
      </c>
      <c r="AG200" s="1">
        <f t="shared" si="904"/>
        <v>0</v>
      </c>
      <c r="AH200" s="1">
        <f t="shared" si="905"/>
        <v>0</v>
      </c>
      <c r="AI200" s="1">
        <f t="shared" si="906"/>
        <v>0</v>
      </c>
      <c r="AJ200" s="1">
        <f t="shared" si="907"/>
        <v>0</v>
      </c>
      <c r="AK200" s="1">
        <f t="shared" si="908"/>
        <v>0</v>
      </c>
      <c r="AL200" s="1">
        <f t="shared" si="1087"/>
        <v>0</v>
      </c>
      <c r="AM200" s="1">
        <f t="shared" si="910"/>
        <v>0</v>
      </c>
      <c r="AN200" s="1">
        <f t="shared" si="911"/>
        <v>0</v>
      </c>
      <c r="AO200" s="1">
        <f t="shared" si="912"/>
        <v>0</v>
      </c>
      <c r="AP200" s="1">
        <f t="shared" si="913"/>
        <v>0</v>
      </c>
      <c r="AQ200" s="1">
        <f t="shared" si="914"/>
        <v>0</v>
      </c>
      <c r="AR200" s="1">
        <f t="shared" si="915"/>
        <v>0</v>
      </c>
      <c r="AS200" s="1">
        <f t="shared" si="916"/>
        <v>0</v>
      </c>
      <c r="AT200" s="1">
        <f t="shared" si="917"/>
        <v>0</v>
      </c>
      <c r="AU200" s="1">
        <f t="shared" si="918"/>
        <v>0</v>
      </c>
      <c r="AV200" s="1">
        <f t="shared" si="919"/>
        <v>0</v>
      </c>
      <c r="AW200" s="1">
        <f t="shared" si="920"/>
        <v>0</v>
      </c>
      <c r="AX200" s="1">
        <f t="shared" si="921"/>
        <v>0</v>
      </c>
      <c r="AY200" s="1">
        <f t="shared" si="922"/>
        <v>0</v>
      </c>
      <c r="AZ200" s="1">
        <f t="shared" si="923"/>
        <v>0</v>
      </c>
      <c r="BA200" s="1">
        <f t="shared" si="924"/>
        <v>0</v>
      </c>
      <c r="BB200" s="1">
        <f t="shared" si="925"/>
        <v>0</v>
      </c>
      <c r="BC200" s="1">
        <f t="shared" si="926"/>
        <v>0</v>
      </c>
      <c r="BD200" s="1">
        <f t="shared" si="927"/>
        <v>0</v>
      </c>
      <c r="BE200" s="1">
        <f t="shared" si="928"/>
        <v>0</v>
      </c>
      <c r="BF200" s="1">
        <f t="shared" si="929"/>
        <v>0</v>
      </c>
      <c r="BG200" s="1">
        <f t="shared" si="930"/>
        <v>0</v>
      </c>
      <c r="BH200" s="1">
        <f t="shared" si="931"/>
        <v>0</v>
      </c>
      <c r="BI200" s="1">
        <f t="shared" si="932"/>
        <v>0</v>
      </c>
      <c r="BJ200" s="1">
        <f t="shared" si="933"/>
        <v>0</v>
      </c>
      <c r="BK200" s="1">
        <f t="shared" si="934"/>
        <v>0</v>
      </c>
      <c r="BL200" s="1">
        <f t="shared" si="935"/>
        <v>0</v>
      </c>
      <c r="BM200" s="1">
        <f t="shared" si="936"/>
        <v>0</v>
      </c>
      <c r="BN200" s="1">
        <f t="shared" si="937"/>
        <v>0</v>
      </c>
      <c r="BO200" s="1">
        <f t="shared" si="938"/>
        <v>0</v>
      </c>
      <c r="BP200" s="1">
        <f t="shared" si="939"/>
        <v>0</v>
      </c>
      <c r="BQ200" s="1">
        <f t="shared" si="940"/>
        <v>0</v>
      </c>
      <c r="BR200" s="1">
        <f t="shared" si="941"/>
        <v>0</v>
      </c>
      <c r="BS200" s="1">
        <f t="shared" si="942"/>
        <v>0</v>
      </c>
      <c r="BT200" s="1">
        <f t="shared" si="943"/>
        <v>0</v>
      </c>
      <c r="BU200" s="1">
        <f t="shared" si="944"/>
        <v>0</v>
      </c>
      <c r="BV200" s="1">
        <f t="shared" si="945"/>
        <v>0</v>
      </c>
      <c r="BW200" s="1">
        <f t="shared" si="946"/>
        <v>0</v>
      </c>
      <c r="BX200" s="1">
        <f t="shared" si="947"/>
        <v>0</v>
      </c>
      <c r="BY200" s="1">
        <f t="shared" si="948"/>
        <v>0</v>
      </c>
      <c r="BZ200" s="1">
        <f t="shared" si="949"/>
        <v>0</v>
      </c>
      <c r="CA200" s="1">
        <f t="shared" si="950"/>
        <v>0</v>
      </c>
      <c r="CB200" s="1">
        <f t="shared" si="951"/>
        <v>0</v>
      </c>
      <c r="CC200" s="1">
        <f t="shared" si="952"/>
        <v>0</v>
      </c>
      <c r="CD200" s="1">
        <f t="shared" si="953"/>
        <v>0</v>
      </c>
      <c r="CE200" s="1">
        <f t="shared" si="954"/>
        <v>0</v>
      </c>
      <c r="CF200" s="1">
        <f t="shared" si="955"/>
        <v>0</v>
      </c>
      <c r="CG200" s="1">
        <f t="shared" si="956"/>
        <v>0</v>
      </c>
      <c r="CH200" s="1">
        <f t="shared" si="957"/>
        <v>0</v>
      </c>
      <c r="CI200" s="1">
        <f t="shared" si="958"/>
        <v>0</v>
      </c>
      <c r="CJ200" s="1">
        <f t="shared" si="959"/>
        <v>0</v>
      </c>
      <c r="CK200" s="1">
        <f t="shared" si="960"/>
        <v>0</v>
      </c>
      <c r="CL200" s="1">
        <f t="shared" si="961"/>
        <v>0</v>
      </c>
      <c r="CM200" s="1">
        <f t="shared" si="962"/>
        <v>0</v>
      </c>
      <c r="CN200" s="1">
        <f t="shared" si="963"/>
        <v>0</v>
      </c>
      <c r="CO200" s="1">
        <f t="shared" si="963"/>
        <v>0</v>
      </c>
      <c r="CP200" s="1">
        <f t="shared" si="964"/>
        <v>0</v>
      </c>
      <c r="CQ200" s="1">
        <f t="shared" si="965"/>
        <v>0</v>
      </c>
      <c r="CR200" s="1">
        <f t="shared" si="966"/>
        <v>0</v>
      </c>
      <c r="CS200" s="1">
        <f t="shared" si="1089"/>
        <v>0</v>
      </c>
      <c r="CT200" s="1">
        <f t="shared" si="1090"/>
        <v>0</v>
      </c>
      <c r="CU200" s="1">
        <f t="shared" si="969"/>
        <v>0</v>
      </c>
      <c r="CV200" s="1">
        <f t="shared" si="970"/>
        <v>0</v>
      </c>
      <c r="CW200" s="1">
        <f t="shared" si="971"/>
        <v>0</v>
      </c>
      <c r="CX200" s="1">
        <f t="shared" si="972"/>
        <v>0</v>
      </c>
      <c r="CY200" s="1">
        <f t="shared" si="973"/>
        <v>0</v>
      </c>
      <c r="CZ200" s="1">
        <f t="shared" si="974"/>
        <v>0</v>
      </c>
      <c r="DA200" s="1">
        <f t="shared" si="975"/>
        <v>0</v>
      </c>
      <c r="DB200" s="1">
        <f t="shared" si="976"/>
        <v>0</v>
      </c>
      <c r="DC200" s="1">
        <f t="shared" si="977"/>
        <v>0</v>
      </c>
      <c r="DD200" s="1">
        <f t="shared" si="978"/>
        <v>0</v>
      </c>
      <c r="DE200" s="1">
        <f t="shared" si="979"/>
        <v>0</v>
      </c>
      <c r="DF200" s="1">
        <f t="shared" si="980"/>
        <v>0</v>
      </c>
      <c r="DG200" s="1">
        <f t="shared" si="981"/>
        <v>0</v>
      </c>
      <c r="DH200" s="1">
        <f t="shared" si="982"/>
        <v>0</v>
      </c>
      <c r="DI200" s="1">
        <f t="shared" si="983"/>
        <v>0</v>
      </c>
      <c r="DJ200" s="1">
        <f t="shared" si="984"/>
        <v>0</v>
      </c>
      <c r="DK200" s="1">
        <f t="shared" si="985"/>
        <v>0</v>
      </c>
      <c r="DL200" s="1">
        <f t="shared" si="986"/>
        <v>0</v>
      </c>
      <c r="DM200" s="1">
        <f t="shared" si="987"/>
        <v>0</v>
      </c>
      <c r="DN200" s="1">
        <f t="shared" si="988"/>
        <v>0</v>
      </c>
      <c r="DO200" s="1">
        <f t="shared" si="989"/>
        <v>0</v>
      </c>
      <c r="DP200" s="1">
        <f t="shared" si="990"/>
        <v>0</v>
      </c>
      <c r="DQ200" s="1">
        <f t="shared" si="991"/>
        <v>0</v>
      </c>
      <c r="DT200" s="1">
        <f t="shared" si="992"/>
        <v>0</v>
      </c>
      <c r="DU200" s="1">
        <f t="shared" si="993"/>
        <v>0</v>
      </c>
      <c r="DV200" s="1">
        <f t="shared" si="994"/>
        <v>0</v>
      </c>
      <c r="DW200" s="1">
        <f t="shared" si="995"/>
        <v>0</v>
      </c>
      <c r="DX200" s="1">
        <f t="shared" si="996"/>
        <v>0</v>
      </c>
      <c r="DY200" s="1">
        <f t="shared" si="997"/>
        <v>0</v>
      </c>
      <c r="DZ200" s="1">
        <f t="shared" si="998"/>
        <v>0</v>
      </c>
      <c r="EA200" s="1">
        <f t="shared" si="999"/>
        <v>0</v>
      </c>
      <c r="EB200" s="1">
        <f t="shared" si="1000"/>
        <v>0</v>
      </c>
      <c r="EC200" s="1">
        <f t="shared" si="1001"/>
        <v>0</v>
      </c>
      <c r="ED200" s="1">
        <f t="shared" si="1002"/>
        <v>0</v>
      </c>
      <c r="EE200" s="1">
        <f t="shared" si="1003"/>
        <v>0</v>
      </c>
      <c r="EF200" s="1">
        <f t="shared" si="1088"/>
        <v>0</v>
      </c>
      <c r="EG200" s="1">
        <f t="shared" si="1005"/>
        <v>0</v>
      </c>
      <c r="EH200" s="1">
        <f t="shared" si="1006"/>
        <v>0</v>
      </c>
      <c r="EI200" s="1">
        <f t="shared" si="1007"/>
        <v>0</v>
      </c>
      <c r="EJ200" s="1">
        <f t="shared" si="1008"/>
        <v>0</v>
      </c>
      <c r="EK200" s="1">
        <f t="shared" si="1009"/>
        <v>0</v>
      </c>
      <c r="EL200" s="1">
        <f t="shared" si="1010"/>
        <v>0</v>
      </c>
      <c r="EM200" s="1">
        <f t="shared" si="1011"/>
        <v>0</v>
      </c>
      <c r="EN200" s="1">
        <f t="shared" si="1012"/>
        <v>0</v>
      </c>
      <c r="EO200" s="1">
        <f t="shared" si="1013"/>
        <v>0</v>
      </c>
      <c r="EP200" s="1">
        <f t="shared" si="1014"/>
        <v>0</v>
      </c>
      <c r="EQ200" s="1">
        <f t="shared" si="1015"/>
        <v>0</v>
      </c>
      <c r="ER200" s="1">
        <f t="shared" si="1016"/>
        <v>0</v>
      </c>
      <c r="ES200" s="1">
        <f t="shared" si="1017"/>
        <v>0</v>
      </c>
      <c r="ET200" s="1">
        <f t="shared" si="1018"/>
        <v>0</v>
      </c>
      <c r="EU200" s="1">
        <f t="shared" si="1019"/>
        <v>0</v>
      </c>
      <c r="EV200" s="1">
        <f t="shared" si="1020"/>
        <v>0</v>
      </c>
      <c r="EW200" s="1">
        <f t="shared" si="1021"/>
        <v>0</v>
      </c>
      <c r="EX200" s="1">
        <f t="shared" si="1022"/>
        <v>0</v>
      </c>
      <c r="EY200" s="1">
        <f t="shared" si="1023"/>
        <v>0</v>
      </c>
      <c r="EZ200" s="1">
        <f t="shared" si="1024"/>
        <v>0</v>
      </c>
      <c r="FA200" s="1">
        <f t="shared" si="1025"/>
        <v>0</v>
      </c>
      <c r="FB200" s="1">
        <f t="shared" si="1026"/>
        <v>0</v>
      </c>
      <c r="FC200" s="1">
        <f t="shared" si="1027"/>
        <v>0</v>
      </c>
      <c r="FD200" s="1">
        <f t="shared" si="1028"/>
        <v>0</v>
      </c>
      <c r="FE200" s="1">
        <f t="shared" si="1029"/>
        <v>0</v>
      </c>
      <c r="FF200" s="1">
        <f t="shared" si="1030"/>
        <v>0</v>
      </c>
      <c r="FG200" s="1">
        <f t="shared" si="1031"/>
        <v>0</v>
      </c>
      <c r="FH200" s="1">
        <f t="shared" si="1032"/>
        <v>0</v>
      </c>
      <c r="FI200" s="1">
        <f t="shared" si="1033"/>
        <v>0</v>
      </c>
      <c r="FJ200" s="1">
        <f t="shared" si="1034"/>
        <v>0</v>
      </c>
      <c r="FK200" s="1">
        <f t="shared" si="1035"/>
        <v>0</v>
      </c>
      <c r="FL200" s="1">
        <f t="shared" si="1036"/>
        <v>0</v>
      </c>
      <c r="FM200" s="1">
        <f t="shared" si="1037"/>
        <v>0</v>
      </c>
      <c r="FN200" s="1">
        <f t="shared" si="1038"/>
        <v>0</v>
      </c>
      <c r="FO200" s="1">
        <f t="shared" si="1039"/>
        <v>0</v>
      </c>
      <c r="FP200" s="1">
        <f t="shared" si="1040"/>
        <v>0</v>
      </c>
      <c r="FQ200" s="1">
        <f t="shared" si="1041"/>
        <v>0</v>
      </c>
      <c r="FR200" s="1">
        <f t="shared" si="1042"/>
        <v>0</v>
      </c>
      <c r="FS200" s="1">
        <f t="shared" si="1043"/>
        <v>0</v>
      </c>
      <c r="FT200" s="1">
        <f t="shared" si="1044"/>
        <v>0</v>
      </c>
      <c r="FU200" s="1">
        <f t="shared" si="1045"/>
        <v>0</v>
      </c>
      <c r="FV200" s="1">
        <f t="shared" si="1046"/>
        <v>0</v>
      </c>
      <c r="FW200" s="1">
        <f t="shared" si="1047"/>
        <v>0</v>
      </c>
      <c r="FX200" s="1">
        <f t="shared" si="1048"/>
        <v>0</v>
      </c>
      <c r="FY200" s="1">
        <f t="shared" si="1049"/>
        <v>0</v>
      </c>
      <c r="FZ200" s="1">
        <f t="shared" si="1050"/>
        <v>0</v>
      </c>
      <c r="GA200" s="1">
        <f t="shared" si="1051"/>
        <v>0</v>
      </c>
      <c r="GB200" s="1">
        <f t="shared" si="1052"/>
        <v>0</v>
      </c>
      <c r="GC200" s="1">
        <f t="shared" si="1053"/>
        <v>0</v>
      </c>
      <c r="GD200" s="1">
        <f t="shared" si="1054"/>
        <v>0</v>
      </c>
      <c r="GE200" s="1">
        <f t="shared" si="1055"/>
        <v>0</v>
      </c>
      <c r="GF200" s="1">
        <f t="shared" si="1056"/>
        <v>0</v>
      </c>
      <c r="GG200" s="1">
        <f t="shared" si="1057"/>
        <v>0</v>
      </c>
      <c r="GH200" s="1">
        <f t="shared" si="1058"/>
        <v>0</v>
      </c>
      <c r="GI200" s="1">
        <f t="shared" si="1058"/>
        <v>0</v>
      </c>
      <c r="GJ200" s="1">
        <f t="shared" si="1059"/>
        <v>0</v>
      </c>
      <c r="GK200" s="1">
        <f t="shared" si="1060"/>
        <v>0</v>
      </c>
      <c r="GL200" s="1">
        <f t="shared" si="1061"/>
        <v>0</v>
      </c>
      <c r="GM200" s="1">
        <f t="shared" si="1091"/>
        <v>0</v>
      </c>
      <c r="GN200" s="1">
        <f t="shared" si="1092"/>
        <v>0</v>
      </c>
      <c r="GO200" s="1">
        <f t="shared" si="1064"/>
        <v>0</v>
      </c>
      <c r="GP200" s="1">
        <f t="shared" si="1065"/>
        <v>0</v>
      </c>
      <c r="GQ200" s="1">
        <f t="shared" si="1066"/>
        <v>0</v>
      </c>
      <c r="GR200" s="1">
        <f t="shared" si="1067"/>
        <v>0</v>
      </c>
      <c r="GS200" s="1">
        <f t="shared" si="1068"/>
        <v>0</v>
      </c>
      <c r="GT200" s="1">
        <f t="shared" si="1069"/>
        <v>0</v>
      </c>
      <c r="GU200" s="1">
        <f t="shared" si="1070"/>
        <v>0</v>
      </c>
      <c r="GV200" s="1">
        <f t="shared" si="1071"/>
        <v>0</v>
      </c>
      <c r="GW200" s="1">
        <f t="shared" si="1072"/>
        <v>0</v>
      </c>
      <c r="GX200" s="1">
        <f t="shared" si="1073"/>
        <v>0</v>
      </c>
      <c r="GY200" s="1">
        <f t="shared" si="1074"/>
        <v>0</v>
      </c>
      <c r="GZ200" s="1">
        <f t="shared" si="1075"/>
        <v>0</v>
      </c>
      <c r="HA200" s="1">
        <f t="shared" si="1076"/>
        <v>0</v>
      </c>
      <c r="HB200" s="1">
        <f t="shared" si="1077"/>
        <v>0</v>
      </c>
      <c r="HC200" s="1">
        <f t="shared" si="1078"/>
        <v>0</v>
      </c>
      <c r="HD200" s="1">
        <f t="shared" si="1079"/>
        <v>0</v>
      </c>
      <c r="HE200" s="1">
        <f t="shared" si="1080"/>
        <v>0</v>
      </c>
      <c r="HF200" s="1">
        <f t="shared" si="1081"/>
        <v>0</v>
      </c>
      <c r="HG200" s="1">
        <f t="shared" si="1082"/>
        <v>0</v>
      </c>
      <c r="HH200" s="1">
        <f t="shared" si="1083"/>
        <v>0</v>
      </c>
      <c r="HI200" s="1">
        <f t="shared" si="1084"/>
        <v>0</v>
      </c>
      <c r="HJ200" s="1">
        <f t="shared" si="1085"/>
        <v>0</v>
      </c>
      <c r="HK200" s="1">
        <f t="shared" si="1086"/>
        <v>0</v>
      </c>
      <c r="HM200" s="12"/>
      <c r="HT200" s="1"/>
      <c r="HU200" s="1"/>
      <c r="HV200" s="1"/>
      <c r="HW200" s="1"/>
      <c r="HX200" s="1"/>
      <c r="HY200" s="1"/>
      <c r="HZ200" s="1"/>
      <c r="IA200" s="1"/>
      <c r="ID200" s="1"/>
      <c r="IE200" s="1"/>
      <c r="IF200" s="1"/>
      <c r="IG200" s="1"/>
      <c r="IH200" s="1"/>
      <c r="II200" s="1"/>
      <c r="IJ200" s="1"/>
      <c r="IK200" s="1"/>
      <c r="IL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</row>
    <row r="201" spans="1:366" ht="12.75" x14ac:dyDescent="0.2">
      <c r="A201" s="1">
        <f t="shared" si="881"/>
        <v>192</v>
      </c>
      <c r="B201" s="1">
        <f t="shared" si="882"/>
        <v>68</v>
      </c>
      <c r="D201" s="2" t="str">
        <f t="shared" si="883"/>
        <v>↓68</v>
      </c>
      <c r="G201" s="3">
        <f t="shared" si="884"/>
        <v>0</v>
      </c>
      <c r="H201" s="1">
        <v>10</v>
      </c>
      <c r="I201" s="1">
        <v>0</v>
      </c>
      <c r="J201" s="1">
        <v>10</v>
      </c>
      <c r="K201" s="1">
        <v>2</v>
      </c>
      <c r="L201" s="1">
        <f t="shared" si="885"/>
        <v>0</v>
      </c>
      <c r="M201" s="1">
        <f t="shared" si="886"/>
        <v>0</v>
      </c>
      <c r="N201" s="1">
        <f t="shared" si="887"/>
        <v>0</v>
      </c>
      <c r="O201" s="1">
        <f t="shared" si="888"/>
        <v>0</v>
      </c>
      <c r="P201" s="1">
        <f t="shared" si="889"/>
        <v>0</v>
      </c>
      <c r="Q201" s="1">
        <f t="shared" si="890"/>
        <v>0</v>
      </c>
      <c r="R201" s="1">
        <f t="shared" si="891"/>
        <v>0</v>
      </c>
      <c r="S201" s="1">
        <f t="shared" si="892"/>
        <v>0</v>
      </c>
      <c r="T201" s="1">
        <f t="shared" si="893"/>
        <v>0</v>
      </c>
      <c r="U201" s="1">
        <f t="shared" si="894"/>
        <v>0</v>
      </c>
      <c r="V201" s="1">
        <f t="shared" si="895"/>
        <v>0</v>
      </c>
      <c r="W201" s="1">
        <f t="shared" si="896"/>
        <v>0</v>
      </c>
      <c r="Z201" s="1">
        <f t="shared" si="897"/>
        <v>0</v>
      </c>
      <c r="AA201" s="1">
        <f t="shared" si="898"/>
        <v>0</v>
      </c>
      <c r="AB201" s="1">
        <f t="shared" si="899"/>
        <v>0</v>
      </c>
      <c r="AC201" s="1">
        <f t="shared" si="900"/>
        <v>0</v>
      </c>
      <c r="AD201" s="1">
        <f t="shared" si="901"/>
        <v>0</v>
      </c>
      <c r="AE201" s="1">
        <f t="shared" si="902"/>
        <v>0</v>
      </c>
      <c r="AF201" s="1">
        <f t="shared" si="903"/>
        <v>0</v>
      </c>
      <c r="AG201" s="1">
        <f t="shared" si="904"/>
        <v>0</v>
      </c>
      <c r="AH201" s="1">
        <f t="shared" si="905"/>
        <v>0</v>
      </c>
      <c r="AI201" s="1">
        <f t="shared" si="906"/>
        <v>0</v>
      </c>
      <c r="AJ201" s="1">
        <f t="shared" si="907"/>
        <v>0</v>
      </c>
      <c r="AK201" s="1">
        <f t="shared" si="908"/>
        <v>0</v>
      </c>
      <c r="AL201" s="1">
        <f t="shared" si="1087"/>
        <v>0</v>
      </c>
      <c r="AM201" s="1">
        <f t="shared" si="910"/>
        <v>0</v>
      </c>
      <c r="AN201" s="1">
        <f t="shared" si="911"/>
        <v>0</v>
      </c>
      <c r="AO201" s="1">
        <f t="shared" si="912"/>
        <v>0</v>
      </c>
      <c r="AP201" s="1">
        <f t="shared" si="913"/>
        <v>0</v>
      </c>
      <c r="AQ201" s="1">
        <f t="shared" si="914"/>
        <v>0</v>
      </c>
      <c r="AR201" s="1">
        <f t="shared" si="915"/>
        <v>0</v>
      </c>
      <c r="AS201" s="1">
        <f t="shared" si="916"/>
        <v>0</v>
      </c>
      <c r="AT201" s="1">
        <f t="shared" si="917"/>
        <v>0</v>
      </c>
      <c r="AU201" s="1">
        <f t="shared" si="918"/>
        <v>0</v>
      </c>
      <c r="AV201" s="1">
        <f t="shared" si="919"/>
        <v>0</v>
      </c>
      <c r="AW201" s="1">
        <f t="shared" si="920"/>
        <v>0</v>
      </c>
      <c r="AX201" s="1">
        <f t="shared" si="921"/>
        <v>0</v>
      </c>
      <c r="AY201" s="1">
        <f t="shared" si="922"/>
        <v>0</v>
      </c>
      <c r="AZ201" s="1">
        <f t="shared" si="923"/>
        <v>0</v>
      </c>
      <c r="BA201" s="1">
        <f t="shared" si="924"/>
        <v>0</v>
      </c>
      <c r="BB201" s="1">
        <f t="shared" si="925"/>
        <v>0</v>
      </c>
      <c r="BC201" s="1">
        <f t="shared" si="926"/>
        <v>0</v>
      </c>
      <c r="BD201" s="1">
        <f t="shared" si="927"/>
        <v>0</v>
      </c>
      <c r="BE201" s="1">
        <f t="shared" si="928"/>
        <v>0</v>
      </c>
      <c r="BF201" s="1">
        <f t="shared" si="929"/>
        <v>0</v>
      </c>
      <c r="BG201" s="1">
        <f t="shared" si="930"/>
        <v>0</v>
      </c>
      <c r="BH201" s="1">
        <f t="shared" si="931"/>
        <v>0</v>
      </c>
      <c r="BI201" s="1">
        <f t="shared" si="932"/>
        <v>0</v>
      </c>
      <c r="BJ201" s="1">
        <f t="shared" si="933"/>
        <v>0</v>
      </c>
      <c r="BK201" s="1">
        <f t="shared" si="934"/>
        <v>0</v>
      </c>
      <c r="BL201" s="1">
        <f t="shared" si="935"/>
        <v>0</v>
      </c>
      <c r="BM201" s="1">
        <f t="shared" si="936"/>
        <v>0</v>
      </c>
      <c r="BN201" s="1">
        <f t="shared" si="937"/>
        <v>0</v>
      </c>
      <c r="BO201" s="1">
        <f t="shared" si="938"/>
        <v>0</v>
      </c>
      <c r="BP201" s="1">
        <f t="shared" si="939"/>
        <v>0</v>
      </c>
      <c r="BQ201" s="1">
        <f t="shared" si="940"/>
        <v>0</v>
      </c>
      <c r="BR201" s="1">
        <f t="shared" si="941"/>
        <v>0</v>
      </c>
      <c r="BS201" s="1">
        <f t="shared" si="942"/>
        <v>0</v>
      </c>
      <c r="BT201" s="1">
        <f t="shared" si="943"/>
        <v>0</v>
      </c>
      <c r="BU201" s="1">
        <f t="shared" si="944"/>
        <v>0</v>
      </c>
      <c r="BV201" s="1">
        <f t="shared" si="945"/>
        <v>0</v>
      </c>
      <c r="BW201" s="1">
        <f t="shared" si="946"/>
        <v>0</v>
      </c>
      <c r="BX201" s="1">
        <f t="shared" si="947"/>
        <v>0</v>
      </c>
      <c r="BY201" s="1">
        <f t="shared" si="948"/>
        <v>0</v>
      </c>
      <c r="BZ201" s="1">
        <f t="shared" si="949"/>
        <v>0</v>
      </c>
      <c r="CA201" s="1">
        <f t="shared" si="950"/>
        <v>0</v>
      </c>
      <c r="CB201" s="1">
        <f t="shared" si="951"/>
        <v>0</v>
      </c>
      <c r="CC201" s="1">
        <f t="shared" si="952"/>
        <v>0</v>
      </c>
      <c r="CD201" s="1">
        <f t="shared" si="953"/>
        <v>0</v>
      </c>
      <c r="CE201" s="1">
        <f t="shared" si="954"/>
        <v>0</v>
      </c>
      <c r="CF201" s="1">
        <f t="shared" si="955"/>
        <v>0</v>
      </c>
      <c r="CG201" s="1">
        <f t="shared" si="956"/>
        <v>0</v>
      </c>
      <c r="CH201" s="1">
        <f t="shared" si="957"/>
        <v>0</v>
      </c>
      <c r="CI201" s="1">
        <f t="shared" si="958"/>
        <v>0</v>
      </c>
      <c r="CJ201" s="1">
        <f t="shared" si="959"/>
        <v>0</v>
      </c>
      <c r="CK201" s="1">
        <f t="shared" si="960"/>
        <v>0</v>
      </c>
      <c r="CL201" s="1">
        <f t="shared" si="961"/>
        <v>0</v>
      </c>
      <c r="CM201" s="1">
        <f t="shared" si="962"/>
        <v>0</v>
      </c>
      <c r="CN201" s="1">
        <f t="shared" si="963"/>
        <v>0</v>
      </c>
      <c r="CO201" s="1">
        <f t="shared" si="963"/>
        <v>0</v>
      </c>
      <c r="CP201" s="1">
        <f t="shared" si="964"/>
        <v>0</v>
      </c>
      <c r="CQ201" s="1">
        <f t="shared" si="965"/>
        <v>0</v>
      </c>
      <c r="CR201" s="1">
        <f t="shared" si="966"/>
        <v>0</v>
      </c>
      <c r="CS201" s="1">
        <f t="shared" si="1089"/>
        <v>0</v>
      </c>
      <c r="CT201" s="1">
        <f t="shared" si="1090"/>
        <v>0</v>
      </c>
      <c r="CU201" s="1">
        <f t="shared" si="969"/>
        <v>0</v>
      </c>
      <c r="CV201" s="1">
        <f t="shared" si="970"/>
        <v>0</v>
      </c>
      <c r="CW201" s="1">
        <f t="shared" si="971"/>
        <v>0</v>
      </c>
      <c r="CX201" s="1">
        <f t="shared" si="972"/>
        <v>0</v>
      </c>
      <c r="CY201" s="1">
        <f t="shared" si="973"/>
        <v>0</v>
      </c>
      <c r="CZ201" s="1">
        <f t="shared" si="974"/>
        <v>0</v>
      </c>
      <c r="DA201" s="1">
        <f t="shared" si="975"/>
        <v>0</v>
      </c>
      <c r="DB201" s="1">
        <f t="shared" si="976"/>
        <v>0</v>
      </c>
      <c r="DC201" s="1">
        <f t="shared" si="977"/>
        <v>0</v>
      </c>
      <c r="DD201" s="1">
        <f t="shared" si="978"/>
        <v>0</v>
      </c>
      <c r="DE201" s="1">
        <f t="shared" si="979"/>
        <v>0</v>
      </c>
      <c r="DF201" s="1">
        <f t="shared" si="980"/>
        <v>0</v>
      </c>
      <c r="DG201" s="1">
        <f t="shared" si="981"/>
        <v>0</v>
      </c>
      <c r="DH201" s="1">
        <f t="shared" si="982"/>
        <v>0</v>
      </c>
      <c r="DI201" s="1">
        <f t="shared" si="983"/>
        <v>0</v>
      </c>
      <c r="DJ201" s="1">
        <f t="shared" si="984"/>
        <v>0</v>
      </c>
      <c r="DK201" s="1">
        <f t="shared" si="985"/>
        <v>0</v>
      </c>
      <c r="DL201" s="1">
        <f t="shared" si="986"/>
        <v>0</v>
      </c>
      <c r="DM201" s="1">
        <f t="shared" si="987"/>
        <v>0</v>
      </c>
      <c r="DN201" s="1">
        <f t="shared" si="988"/>
        <v>0</v>
      </c>
      <c r="DO201" s="1">
        <f t="shared" si="989"/>
        <v>0</v>
      </c>
      <c r="DP201" s="1">
        <f t="shared" si="990"/>
        <v>0</v>
      </c>
      <c r="DQ201" s="1">
        <f t="shared" si="991"/>
        <v>0</v>
      </c>
      <c r="DT201" s="1">
        <f t="shared" si="992"/>
        <v>0</v>
      </c>
      <c r="DU201" s="1">
        <f t="shared" si="993"/>
        <v>0</v>
      </c>
      <c r="DV201" s="1">
        <f t="shared" si="994"/>
        <v>0</v>
      </c>
      <c r="DW201" s="1">
        <f t="shared" si="995"/>
        <v>0</v>
      </c>
      <c r="DX201" s="1">
        <f t="shared" si="996"/>
        <v>0</v>
      </c>
      <c r="DY201" s="1">
        <f t="shared" si="997"/>
        <v>0</v>
      </c>
      <c r="DZ201" s="1">
        <f t="shared" si="998"/>
        <v>0</v>
      </c>
      <c r="EA201" s="1">
        <f t="shared" si="999"/>
        <v>0</v>
      </c>
      <c r="EB201" s="1">
        <f t="shared" si="1000"/>
        <v>0</v>
      </c>
      <c r="EC201" s="1">
        <f t="shared" si="1001"/>
        <v>0</v>
      </c>
      <c r="ED201" s="1">
        <f t="shared" si="1002"/>
        <v>0</v>
      </c>
      <c r="EE201" s="1">
        <f t="shared" si="1003"/>
        <v>0</v>
      </c>
      <c r="EF201" s="1">
        <f t="shared" si="1088"/>
        <v>0</v>
      </c>
      <c r="EG201" s="1">
        <f t="shared" si="1005"/>
        <v>0</v>
      </c>
      <c r="EH201" s="1">
        <f t="shared" si="1006"/>
        <v>0</v>
      </c>
      <c r="EI201" s="1">
        <f t="shared" si="1007"/>
        <v>0</v>
      </c>
      <c r="EJ201" s="1">
        <f t="shared" si="1008"/>
        <v>0</v>
      </c>
      <c r="EK201" s="1">
        <f t="shared" si="1009"/>
        <v>0</v>
      </c>
      <c r="EL201" s="1">
        <f t="shared" si="1010"/>
        <v>0</v>
      </c>
      <c r="EM201" s="1">
        <f t="shared" si="1011"/>
        <v>0</v>
      </c>
      <c r="EN201" s="1">
        <f t="shared" si="1012"/>
        <v>0</v>
      </c>
      <c r="EO201" s="1">
        <f t="shared" si="1013"/>
        <v>0</v>
      </c>
      <c r="EP201" s="1">
        <f t="shared" si="1014"/>
        <v>0</v>
      </c>
      <c r="EQ201" s="1">
        <f t="shared" si="1015"/>
        <v>0</v>
      </c>
      <c r="ER201" s="1">
        <f t="shared" si="1016"/>
        <v>0</v>
      </c>
      <c r="ES201" s="1">
        <f t="shared" si="1017"/>
        <v>0</v>
      </c>
      <c r="ET201" s="1">
        <f t="shared" si="1018"/>
        <v>0</v>
      </c>
      <c r="EU201" s="1">
        <f t="shared" si="1019"/>
        <v>0</v>
      </c>
      <c r="EV201" s="1">
        <f t="shared" si="1020"/>
        <v>0</v>
      </c>
      <c r="EW201" s="1">
        <f t="shared" si="1021"/>
        <v>0</v>
      </c>
      <c r="EX201" s="1">
        <f t="shared" si="1022"/>
        <v>0</v>
      </c>
      <c r="EY201" s="1">
        <f t="shared" si="1023"/>
        <v>0</v>
      </c>
      <c r="EZ201" s="1">
        <f t="shared" si="1024"/>
        <v>0</v>
      </c>
      <c r="FA201" s="1">
        <f t="shared" si="1025"/>
        <v>0</v>
      </c>
      <c r="FB201" s="1">
        <f t="shared" si="1026"/>
        <v>0</v>
      </c>
      <c r="FC201" s="1">
        <f t="shared" si="1027"/>
        <v>0</v>
      </c>
      <c r="FD201" s="1">
        <f t="shared" si="1028"/>
        <v>0</v>
      </c>
      <c r="FE201" s="1">
        <f t="shared" si="1029"/>
        <v>0</v>
      </c>
      <c r="FF201" s="1">
        <f t="shared" si="1030"/>
        <v>0</v>
      </c>
      <c r="FG201" s="1">
        <f t="shared" si="1031"/>
        <v>0</v>
      </c>
      <c r="FH201" s="1">
        <f t="shared" si="1032"/>
        <v>0</v>
      </c>
      <c r="FI201" s="1">
        <f t="shared" si="1033"/>
        <v>0</v>
      </c>
      <c r="FJ201" s="1">
        <f t="shared" si="1034"/>
        <v>0</v>
      </c>
      <c r="FK201" s="1">
        <f t="shared" si="1035"/>
        <v>0</v>
      </c>
      <c r="FL201" s="1">
        <f t="shared" si="1036"/>
        <v>0</v>
      </c>
      <c r="FM201" s="1">
        <f t="shared" si="1037"/>
        <v>0</v>
      </c>
      <c r="FN201" s="1">
        <f t="shared" si="1038"/>
        <v>0</v>
      </c>
      <c r="FO201" s="1">
        <f t="shared" si="1039"/>
        <v>0</v>
      </c>
      <c r="FP201" s="1">
        <f t="shared" si="1040"/>
        <v>0</v>
      </c>
      <c r="FQ201" s="1">
        <f t="shared" si="1041"/>
        <v>0</v>
      </c>
      <c r="FR201" s="1">
        <f t="shared" si="1042"/>
        <v>0</v>
      </c>
      <c r="FS201" s="1">
        <f t="shared" si="1043"/>
        <v>0</v>
      </c>
      <c r="FT201" s="1">
        <f t="shared" si="1044"/>
        <v>0</v>
      </c>
      <c r="FU201" s="1">
        <f t="shared" si="1045"/>
        <v>0</v>
      </c>
      <c r="FV201" s="1">
        <f t="shared" si="1046"/>
        <v>0</v>
      </c>
      <c r="FW201" s="1">
        <f t="shared" si="1047"/>
        <v>0</v>
      </c>
      <c r="FX201" s="1">
        <f t="shared" si="1048"/>
        <v>0</v>
      </c>
      <c r="FY201" s="1">
        <f t="shared" si="1049"/>
        <v>0</v>
      </c>
      <c r="FZ201" s="1">
        <f t="shared" si="1050"/>
        <v>0</v>
      </c>
      <c r="GA201" s="1">
        <f t="shared" si="1051"/>
        <v>0</v>
      </c>
      <c r="GB201" s="1">
        <f t="shared" si="1052"/>
        <v>0</v>
      </c>
      <c r="GC201" s="1">
        <f t="shared" si="1053"/>
        <v>0</v>
      </c>
      <c r="GD201" s="1">
        <f t="shared" si="1054"/>
        <v>0</v>
      </c>
      <c r="GE201" s="1">
        <f t="shared" si="1055"/>
        <v>0</v>
      </c>
      <c r="GF201" s="1">
        <f t="shared" si="1056"/>
        <v>0</v>
      </c>
      <c r="GG201" s="1">
        <f t="shared" si="1057"/>
        <v>0</v>
      </c>
      <c r="GH201" s="1">
        <f t="shared" si="1058"/>
        <v>0</v>
      </c>
      <c r="GI201" s="1">
        <f t="shared" si="1058"/>
        <v>0</v>
      </c>
      <c r="GJ201" s="1">
        <f t="shared" si="1059"/>
        <v>0</v>
      </c>
      <c r="GK201" s="1">
        <f t="shared" si="1060"/>
        <v>0</v>
      </c>
      <c r="GL201" s="1">
        <f t="shared" si="1061"/>
        <v>0</v>
      </c>
      <c r="GM201" s="1">
        <f t="shared" si="1091"/>
        <v>0</v>
      </c>
      <c r="GN201" s="1">
        <f t="shared" si="1092"/>
        <v>0</v>
      </c>
      <c r="GO201" s="1">
        <f t="shared" si="1064"/>
        <v>0</v>
      </c>
      <c r="GP201" s="1">
        <f t="shared" si="1065"/>
        <v>0</v>
      </c>
      <c r="GQ201" s="1">
        <f t="shared" si="1066"/>
        <v>0</v>
      </c>
      <c r="GR201" s="1">
        <f t="shared" si="1067"/>
        <v>0</v>
      </c>
      <c r="GS201" s="1">
        <f t="shared" si="1068"/>
        <v>0</v>
      </c>
      <c r="GT201" s="1">
        <f t="shared" si="1069"/>
        <v>0</v>
      </c>
      <c r="GU201" s="1">
        <f t="shared" si="1070"/>
        <v>0</v>
      </c>
      <c r="GV201" s="1">
        <f t="shared" si="1071"/>
        <v>0</v>
      </c>
      <c r="GW201" s="1">
        <f t="shared" si="1072"/>
        <v>0</v>
      </c>
      <c r="GX201" s="1">
        <f t="shared" si="1073"/>
        <v>0</v>
      </c>
      <c r="GY201" s="1">
        <f t="shared" si="1074"/>
        <v>0</v>
      </c>
      <c r="GZ201" s="1">
        <f t="shared" si="1075"/>
        <v>0</v>
      </c>
      <c r="HA201" s="1">
        <f t="shared" si="1076"/>
        <v>0</v>
      </c>
      <c r="HB201" s="1">
        <f t="shared" si="1077"/>
        <v>0</v>
      </c>
      <c r="HC201" s="1">
        <f t="shared" si="1078"/>
        <v>0</v>
      </c>
      <c r="HD201" s="1">
        <f t="shared" si="1079"/>
        <v>0</v>
      </c>
      <c r="HE201" s="1">
        <f t="shared" si="1080"/>
        <v>0</v>
      </c>
      <c r="HF201" s="1">
        <f t="shared" si="1081"/>
        <v>0</v>
      </c>
      <c r="HG201" s="1">
        <f t="shared" si="1082"/>
        <v>0</v>
      </c>
      <c r="HH201" s="1">
        <f t="shared" si="1083"/>
        <v>0</v>
      </c>
      <c r="HI201" s="1">
        <f t="shared" si="1084"/>
        <v>0</v>
      </c>
      <c r="HJ201" s="1">
        <f t="shared" si="1085"/>
        <v>0</v>
      </c>
      <c r="HK201" s="1">
        <f t="shared" si="1086"/>
        <v>0</v>
      </c>
      <c r="HM201" s="12"/>
      <c r="HT201" s="1"/>
      <c r="HU201" s="1"/>
      <c r="HV201" s="1"/>
      <c r="HW201" s="1"/>
      <c r="HX201" s="1"/>
      <c r="HY201" s="1"/>
      <c r="HZ201" s="1"/>
      <c r="IA201" s="1"/>
      <c r="ID201" s="1"/>
      <c r="IE201" s="1"/>
      <c r="IF201" s="1"/>
      <c r="IG201" s="1"/>
      <c r="IH201" s="1"/>
      <c r="II201" s="1"/>
      <c r="IJ201" s="1"/>
      <c r="IK201" s="1"/>
      <c r="IL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</row>
    <row r="202" spans="1:366" ht="12.75" x14ac:dyDescent="0.2">
      <c r="A202" s="1">
        <f t="shared" ref="A202:A265" si="1093">A201+1</f>
        <v>193</v>
      </c>
      <c r="B202" s="1">
        <f t="shared" ref="B202:B265" si="1094">IF(G202=G201,B201,(A202))</f>
        <v>68</v>
      </c>
      <c r="D202" s="2" t="str">
        <f t="shared" ref="D202:D265" si="1095">IF(B202&gt;C202,CONCATENATE("↓",(B202-C202)),(IF(B202=C202,"↔",CONCATENATE("↑",(C202-B202)))))</f>
        <v>↓68</v>
      </c>
      <c r="G202" s="3">
        <f t="shared" ref="G202:G265" si="1096">L202+R202</f>
        <v>0</v>
      </c>
      <c r="H202" s="1">
        <v>10</v>
      </c>
      <c r="I202" s="1">
        <v>0</v>
      </c>
      <c r="J202" s="1">
        <v>10</v>
      </c>
      <c r="K202" s="1">
        <v>2</v>
      </c>
      <c r="L202" s="1">
        <f t="shared" ref="L202:L265" si="1097">SUM(M202:Q202)</f>
        <v>0</v>
      </c>
      <c r="M202" s="1">
        <f t="shared" ref="M202:M265" si="1098">LARGE(Y202:DQ202,1)</f>
        <v>0</v>
      </c>
      <c r="N202" s="1">
        <f t="shared" ref="N202:N265" si="1099">LARGE(Y202:DQ202,2)</f>
        <v>0</v>
      </c>
      <c r="O202" s="1">
        <f t="shared" ref="O202:O265" si="1100">LARGE(Y202:DQ202,3)</f>
        <v>0</v>
      </c>
      <c r="P202" s="1">
        <f t="shared" ref="P202:P265" si="1101">LARGE(Y202:DQ202,4)</f>
        <v>0</v>
      </c>
      <c r="Q202" s="1">
        <f t="shared" ref="Q202:Q265" si="1102">LARGE(Y202:DQ202,5)</f>
        <v>0</v>
      </c>
      <c r="R202" s="1">
        <f t="shared" ref="R202:R265" si="1103">SUM(S202:W202)</f>
        <v>0</v>
      </c>
      <c r="S202" s="1">
        <f t="shared" ref="S202:S265" si="1104">LARGE(DS202:HL202,1)</f>
        <v>0</v>
      </c>
      <c r="T202" s="1">
        <f t="shared" ref="T202:T265" si="1105">LARGE(DS202:HL202,2)</f>
        <v>0</v>
      </c>
      <c r="U202" s="1">
        <f t="shared" ref="U202:U265" si="1106">LARGE(DS202:HL202,3)</f>
        <v>0</v>
      </c>
      <c r="V202" s="1">
        <f t="shared" ref="V202:V265" si="1107">LARGE(DS202:HL202,4)</f>
        <v>0</v>
      </c>
      <c r="W202" s="1">
        <f t="shared" ref="W202:W265" si="1108">LARGE(DS202:HL202,5)</f>
        <v>0</v>
      </c>
      <c r="Z202" s="1">
        <f t="shared" ref="Z202:Z265" si="1109">POWER(0.925,HO202-1)*Z$1*Z$7*(1+(Z$8/100))*(NOT(ISBLANK(HO202)))</f>
        <v>0</v>
      </c>
      <c r="AA202" s="1">
        <f t="shared" ref="AA202:AA265" si="1110">POWER(0.925,HP202-1)*AA$1*AA$7*(1+(AA$8/100))*(NOT(ISBLANK(HP202)))</f>
        <v>0</v>
      </c>
      <c r="AB202" s="1">
        <f t="shared" ref="AB202:AB265" si="1111">POWER(0.925,HQ202-1)*AB$1*AB$7*(1+(AB$8/100))*(NOT(ISBLANK(HQ202)))</f>
        <v>0</v>
      </c>
      <c r="AC202" s="1">
        <f t="shared" ref="AC202:AC265" si="1112">POWER(0.925,HR202-1)*AC$1*AC$7*(1+(AC$8/100))*(NOT(ISBLANK(HR202)))</f>
        <v>0</v>
      </c>
      <c r="AD202" s="1">
        <f t="shared" ref="AD202:AD265" si="1113">POWER(0.925,HS202-1)*AD$1*AD$7*(1+(AD$8/100))*(NOT(ISBLANK(HS202)))</f>
        <v>0</v>
      </c>
      <c r="AE202" s="1">
        <f t="shared" ref="AE202:AE265" si="1114">POWER(0.925,HT202-1)*AE$1*AE$7*(1+(AE$8/100))*(NOT(ISBLANK(HT202)))</f>
        <v>0</v>
      </c>
      <c r="AF202" s="1">
        <f t="shared" ref="AF202:AF265" si="1115">POWER(0.925,HU202-1)*AF$1*AF$7*(1+(AF$8/100))*(NOT(ISBLANK(HU202)))</f>
        <v>0</v>
      </c>
      <c r="AG202" s="1">
        <f t="shared" ref="AG202:AG265" si="1116">POWER(0.925,HV202-1)*AG$1*AG$7*(1+(AG$8/100))*(NOT(ISBLANK(HV202)))</f>
        <v>0</v>
      </c>
      <c r="AH202" s="1">
        <f t="shared" ref="AH202:AH265" si="1117">POWER(0.925,HW202-1)*AH$1*AH$7*(1+(AH$8/100))*(NOT(ISBLANK(HW202)))</f>
        <v>0</v>
      </c>
      <c r="AI202" s="1">
        <f t="shared" ref="AI202:AI265" si="1118">POWER(0.925,HX202-1)*AI$1*AI$7*(1+(AI$8/100))*(NOT(ISBLANK(HX202)))</f>
        <v>0</v>
      </c>
      <c r="AJ202" s="1">
        <f t="shared" ref="AJ202:AJ265" si="1119">POWER(0.925,HY202-1)*AJ$1*AJ$7*(1+(AJ$8/100))*(NOT(ISBLANK(HY202)))</f>
        <v>0</v>
      </c>
      <c r="AK202" s="1">
        <f t="shared" ref="AK202:AK265" si="1120">POWER(0.925,HZ202-1)*AK$1*AK$7*(1+(AK$8/100))*(NOT(ISBLANK(HZ202)))</f>
        <v>0</v>
      </c>
      <c r="AL202" s="1">
        <f t="shared" si="1087"/>
        <v>0</v>
      </c>
      <c r="AM202" s="1">
        <f t="shared" ref="AM202:AM265" si="1121">POWER(0.925,IB202-1)*AM$1*AM$7*(1+(AM$8/100))*(NOT(ISBLANK(IB202)))</f>
        <v>0</v>
      </c>
      <c r="AN202" s="1">
        <f t="shared" ref="AN202:AN265" si="1122">POWER(0.925,IC202-1)*AN$1*AN$7*(1+(AN$8/100))*(NOT(ISBLANK(IC202)))</f>
        <v>0</v>
      </c>
      <c r="AO202" s="1">
        <f t="shared" ref="AO202:AO265" si="1123">POWER(0.925,ID202-1)*AO$1*AO$7*(1+(AO$8/100))*(NOT(ISBLANK(ID202)))</f>
        <v>0</v>
      </c>
      <c r="AP202" s="1">
        <f t="shared" ref="AP202:AP265" si="1124">POWER(0.925,IE202-1)*AP$1*AP$7*(1+(AP$8/100))*(NOT(ISBLANK(IE202)))</f>
        <v>0</v>
      </c>
      <c r="AQ202" s="1">
        <f t="shared" ref="AQ202:AQ265" si="1125">POWER(0.925,IF202-1)*AQ$1*AQ$7*(1+(AQ$8/100))*(NOT(ISBLANK(IF202)))</f>
        <v>0</v>
      </c>
      <c r="AR202" s="1">
        <f t="shared" ref="AR202:AR265" si="1126">POWER(0.925,IG202-1)*AR$1*AR$7*(1+(AR$8/100))*(NOT(ISBLANK(IG202)))</f>
        <v>0</v>
      </c>
      <c r="AS202" s="1">
        <f t="shared" ref="AS202:AS265" si="1127">POWER(0.925,IH202-1)*AS$1*AS$7*(1+(AS$8/100))*(NOT(ISBLANK(IH202)))</f>
        <v>0</v>
      </c>
      <c r="AT202" s="1">
        <f t="shared" ref="AT202:AT265" si="1128">POWER(0.925,II202-1)*AT$1*AT$7*(1+(AT$8/100))*(NOT(ISBLANK(II202)))</f>
        <v>0</v>
      </c>
      <c r="AU202" s="1">
        <f t="shared" ref="AU202:AU265" si="1129">POWER(0.925,IJ202-1)*AU$1*AU$7*(1+(AU$8/100))*(NOT(ISBLANK(IJ202)))</f>
        <v>0</v>
      </c>
      <c r="AV202" s="1">
        <f t="shared" ref="AV202:AV265" si="1130">POWER(0.925,IK202-1)*AV$1*AV$7*(1+(AV$8/100))*(NOT(ISBLANK(IK202)))</f>
        <v>0</v>
      </c>
      <c r="AW202" s="1">
        <f t="shared" ref="AW202:AW265" si="1131">POWER(0.925,IL202-1)*AW$1*AW$7*(1+(AW$8/100))*(NOT(ISBLANK(IL202)))</f>
        <v>0</v>
      </c>
      <c r="AX202" s="1">
        <f t="shared" ref="AX202:AX265" si="1132">POWER(0.925,IM202-1)*AX$1*AX$7*(1+(AX$8/100))*(NOT(ISBLANK(IM202)))</f>
        <v>0</v>
      </c>
      <c r="AY202" s="1">
        <f t="shared" ref="AY202:AY265" si="1133">POWER(0.925,IN202-1)*AY$1*AY$7*(1+(AY$8/100))*(NOT(ISBLANK(IN202)))</f>
        <v>0</v>
      </c>
      <c r="AZ202" s="1">
        <f t="shared" ref="AZ202:AZ265" si="1134">POWER(0.925,IO202-1)*AZ$1*AZ$7*(1+(AZ$8/100))*(NOT(ISBLANK(IO202)))</f>
        <v>0</v>
      </c>
      <c r="BA202" s="1">
        <f t="shared" ref="BA202:BA265" si="1135">POWER(0.925,IP202-1)*BA$1*BA$7*(1+(BA$8/100))*(NOT(ISBLANK(IP202)))</f>
        <v>0</v>
      </c>
      <c r="BB202" s="1">
        <f t="shared" ref="BB202:BB265" si="1136">POWER(0.925,IQ202-1)*BB$1*BB$7*(1+(BB$8/100))*(NOT(ISBLANK(IQ202)))</f>
        <v>0</v>
      </c>
      <c r="BC202" s="1">
        <f t="shared" ref="BC202:BC265" si="1137">POWER(0.925,IR202-1)*BC$1*BC$7*(1+(BC$8/100))*(NOT(ISBLANK(IR202)))</f>
        <v>0</v>
      </c>
      <c r="BD202" s="1">
        <f t="shared" ref="BD202:BD265" si="1138">POWER(0.925,IS202-1)*BD$1*BD$7*(1+(BD$8/100))*(NOT(ISBLANK(IS202)))</f>
        <v>0</v>
      </c>
      <c r="BE202" s="1">
        <f t="shared" ref="BE202:BE265" si="1139">POWER(0.925,IT202-1)*BE$1*BE$7*(1+(BE$8/100))*(NOT(ISBLANK(IT202)))</f>
        <v>0</v>
      </c>
      <c r="BF202" s="1">
        <f t="shared" ref="BF202:BF265" si="1140">POWER(0.925,IU202-1)*BF$1*BF$7*(1+(BF$8/100))*(NOT(ISBLANK(IU202)))</f>
        <v>0</v>
      </c>
      <c r="BG202" s="1">
        <f t="shared" ref="BG202:BG265" si="1141">POWER(0.925,IV202-1)*BG$1*BG$7*(1+(BG$8/100))*(NOT(ISBLANK(IV202)))</f>
        <v>0</v>
      </c>
      <c r="BH202" s="1">
        <f t="shared" ref="BH202:BH265" si="1142">POWER(0.925,IW202-1)*BH$1*BH$7*(1+(BH$8/100))*(NOT(ISBLANK(IW202)))</f>
        <v>0</v>
      </c>
      <c r="BI202" s="1">
        <f t="shared" ref="BI202:BI265" si="1143">POWER(0.925,IX202-1)*BI$1*BI$7*(1+(BI$8/100))*(NOT(ISBLANK(IX202)))</f>
        <v>0</v>
      </c>
      <c r="BJ202" s="1">
        <f t="shared" ref="BJ202:BJ265" si="1144">POWER(0.925,IY202-1)*BJ$1*BJ$7*(1+(BJ$8/100))*(NOT(ISBLANK(IY202)))</f>
        <v>0</v>
      </c>
      <c r="BK202" s="1">
        <f t="shared" ref="BK202:BK265" si="1145">POWER(0.925,IZ202-1)*BK$1*BK$7*(1+(BK$8/100))*(NOT(ISBLANK(IZ202)))</f>
        <v>0</v>
      </c>
      <c r="BL202" s="1">
        <f t="shared" ref="BL202:BL265" si="1146">POWER(0.925,JA202-1)*BL$1*BL$7*(1+(BL$8/100))*(NOT(ISBLANK(JA202)))</f>
        <v>0</v>
      </c>
      <c r="BM202" s="1">
        <f t="shared" ref="BM202:BM265" si="1147">POWER(0.925,JB202-1)*BM$1*BM$7*(1+(BM$8/100))*(NOT(ISBLANK(JB202)))</f>
        <v>0</v>
      </c>
      <c r="BN202" s="1">
        <f t="shared" ref="BN202:BN265" si="1148">POWER(0.925,JC202-1)*BN$1*BN$7*(1+(BN$8/100))*(NOT(ISBLANK(JC202)))</f>
        <v>0</v>
      </c>
      <c r="BO202" s="1">
        <f t="shared" ref="BO202:BO265" si="1149">POWER(0.925,JD202-1)*BO$1*BO$7*(1+(BO$8/100))*(NOT(ISBLANK(JD202)))</f>
        <v>0</v>
      </c>
      <c r="BP202" s="1">
        <f t="shared" ref="BP202:BP265" si="1150">POWER(0.925,JE202-1)*BP$1*BP$7*(1+(BP$8/100))*(NOT(ISBLANK(JE202)))</f>
        <v>0</v>
      </c>
      <c r="BQ202" s="1">
        <f t="shared" ref="BQ202:BQ265" si="1151">POWER(0.925,JF202-1)*BQ$1*BQ$7*(1+(BQ$8/100))*(NOT(ISBLANK(JF202)))</f>
        <v>0</v>
      </c>
      <c r="BR202" s="1">
        <f t="shared" ref="BR202:BR265" si="1152">POWER(0.925,JG202-1)*BR$1*BR$7*(1+(BR$8/100))*(NOT(ISBLANK(JG202)))</f>
        <v>0</v>
      </c>
      <c r="BS202" s="1">
        <f t="shared" ref="BS202:BS265" si="1153">POWER(0.925,JH202-1)*BS$1*BS$7*(1+(BS$8/100))*(NOT(ISBLANK(JH202)))</f>
        <v>0</v>
      </c>
      <c r="BT202" s="1">
        <f t="shared" ref="BT202:BT265" si="1154">POWER(0.925,JI202-1)*BT$1*BT$7*(1+(BT$8/100))*(NOT(ISBLANK(JI202)))</f>
        <v>0</v>
      </c>
      <c r="BU202" s="1">
        <f t="shared" ref="BU202:BU265" si="1155">POWER(0.925,JJ202-1)*BU$1*BU$7*(1+(BU$8/100))*(NOT(ISBLANK(JJ202)))</f>
        <v>0</v>
      </c>
      <c r="BV202" s="1">
        <f t="shared" ref="BV202:BV265" si="1156">POWER(0.925,JK202-1)*BV$1*BV$7*(1+(BV$8/100))*(NOT(ISBLANK(JK202)))</f>
        <v>0</v>
      </c>
      <c r="BW202" s="1">
        <f t="shared" ref="BW202:BW265" si="1157">POWER(0.925,JL202-1)*BW$1*BW$7*(1+(BW$8/100))*(NOT(ISBLANK(JL202)))</f>
        <v>0</v>
      </c>
      <c r="BX202" s="1">
        <f t="shared" ref="BX202:BX265" si="1158">POWER(0.925,JM202-1)*BX$1*BX$7*(1+(BX$8/100))*(NOT(ISBLANK(JM202)))</f>
        <v>0</v>
      </c>
      <c r="BY202" s="1">
        <f t="shared" ref="BY202:BY265" si="1159">POWER(0.925,JN202-1)*BY$1*BY$7*(1+(BY$8/100))*(NOT(ISBLANK(JN202)))</f>
        <v>0</v>
      </c>
      <c r="BZ202" s="1">
        <f t="shared" ref="BZ202:BZ265" si="1160">POWER(0.925,JO202-1)*BZ$1*BZ$7*(1+(BZ$8/100))*(NOT(ISBLANK(JO202)))</f>
        <v>0</v>
      </c>
      <c r="CA202" s="1">
        <f t="shared" ref="CA202:CA265" si="1161">POWER(0.925,JP202-1)*CA$1*CA$7*(1+(CA$8/100))*(NOT(ISBLANK(JP202)))</f>
        <v>0</v>
      </c>
      <c r="CB202" s="1">
        <f t="shared" ref="CB202:CB265" si="1162">POWER(0.925,JQ202-1)*CB$1*CB$7*(1+(CB$8/100))*(NOT(ISBLANK(JQ202)))</f>
        <v>0</v>
      </c>
      <c r="CC202" s="1">
        <f t="shared" ref="CC202:CC265" si="1163">POWER(0.925,JR202-1)*CC$1*CC$7*(1+(CC$8/100))*(NOT(ISBLANK(JR202)))</f>
        <v>0</v>
      </c>
      <c r="CD202" s="1">
        <f t="shared" ref="CD202:CD265" si="1164">POWER(0.925,JS202-1)*CD$1*CD$7*(1+(CD$8/100))*(NOT(ISBLANK(JS202)))</f>
        <v>0</v>
      </c>
      <c r="CE202" s="1">
        <f t="shared" ref="CE202:CE265" si="1165">POWER(0.925,JT202-1)*CE$1*CE$7*(1+(CE$8/100))*(NOT(ISBLANK(JT202)))</f>
        <v>0</v>
      </c>
      <c r="CF202" s="1">
        <f t="shared" ref="CF202:CF265" si="1166">POWER(0.925,JU202-1)*CF$1*CF$7*(1+(CF$8/100))*(NOT(ISBLANK(JU202)))</f>
        <v>0</v>
      </c>
      <c r="CG202" s="1">
        <f t="shared" ref="CG202:CG265" si="1167">POWER(0.925,JV202-1)*CG$1*CG$7*(1+(CG$8/100))*(NOT(ISBLANK(JV202)))</f>
        <v>0</v>
      </c>
      <c r="CH202" s="1">
        <f t="shared" ref="CH202:CH265" si="1168">POWER(0.925,JW202-1)*CH$1*CH$7*(1+(CH$8/100))*(NOT(ISBLANK(JW202)))</f>
        <v>0</v>
      </c>
      <c r="CI202" s="1">
        <f t="shared" ref="CI202:CI265" si="1169">POWER(0.925,JX202-1)*CI$1*CI$7*(1+(CI$8/100))*(NOT(ISBLANK(JX202)))</f>
        <v>0</v>
      </c>
      <c r="CJ202" s="1">
        <f t="shared" ref="CJ202:CJ265" si="1170">POWER(0.925,JY202-1)*CJ$1*CJ$7*(1+(CJ$8/100))*(NOT(ISBLANK(JY202)))</f>
        <v>0</v>
      </c>
      <c r="CK202" s="1">
        <f t="shared" ref="CK202:CK265" si="1171">POWER(0.925,JZ202-1)*CK$1*CK$7*(1+(CK$8/100))*(NOT(ISBLANK(JZ202)))</f>
        <v>0</v>
      </c>
      <c r="CL202" s="1">
        <f t="shared" ref="CL202:CL265" si="1172">POWER(0.925,KA202-1)*CL$1*CL$7*(1+(CL$8/100))*(NOT(ISBLANK(KA202)))</f>
        <v>0</v>
      </c>
      <c r="CM202" s="1">
        <f t="shared" ref="CM202:CM265" si="1173">POWER(0.925,KB202-1)*CM$1*CM$7*(1+(CM$8/100))*(NOT(ISBLANK(KB202)))</f>
        <v>0</v>
      </c>
      <c r="CN202" s="1">
        <f t="shared" ref="CN202:CO265" si="1174">POWER(0.925,KC202-1)*CN$1*CN$7*(1+(CN$8/100))*(NOT(ISBLANK(KC202)))</f>
        <v>0</v>
      </c>
      <c r="CO202" s="1">
        <f t="shared" si="1174"/>
        <v>0</v>
      </c>
      <c r="CP202" s="1">
        <f t="shared" ref="CP202:CP265" si="1175">POWER(0.925,KE202-1)*CP$1*CP$7*(1+(CP$8/100))*(NOT(ISBLANK(KE202)))</f>
        <v>0</v>
      </c>
      <c r="CQ202" s="1">
        <f t="shared" ref="CQ202:CQ265" si="1176">POWER(0.925,KF202-1)*CQ$1*CQ$7*(1+(CQ$8/100))*(NOT(ISBLANK(KF202)))</f>
        <v>0</v>
      </c>
      <c r="CR202" s="1">
        <f t="shared" ref="CR202:CR265" si="1177">POWER(0.925,KG202-1)*CR$1*CR$7*(1+(CR$8/100))*(NOT(ISBLANK(KG202)))</f>
        <v>0</v>
      </c>
      <c r="CS202" s="1">
        <f t="shared" si="1089"/>
        <v>0</v>
      </c>
      <c r="CT202" s="1">
        <f t="shared" si="1090"/>
        <v>0</v>
      </c>
      <c r="CU202" s="1">
        <f t="shared" si="969"/>
        <v>0</v>
      </c>
      <c r="CV202" s="1">
        <f t="shared" si="970"/>
        <v>0</v>
      </c>
      <c r="CW202" s="1">
        <f t="shared" ref="CW202:CW265" si="1178">POWER(0.925,KL202-1)*CW$1*CW$7*(1+(CW$8/100))*(NOT(ISBLANK(KL202)))</f>
        <v>0</v>
      </c>
      <c r="CX202" s="1">
        <f t="shared" ref="CX202:CX265" si="1179">POWER(0.925,KM202-1)*CX$1*CX$7*(1+(CX$8/100))*(NOT(ISBLANK(KM202)))</f>
        <v>0</v>
      </c>
      <c r="CY202" s="1">
        <f t="shared" ref="CY202:CY265" si="1180">POWER(0.925,KN202-1)*CY$1*CY$7*(1+(CY$8/100))*(NOT(ISBLANK(KN202)))</f>
        <v>0</v>
      </c>
      <c r="CZ202" s="1">
        <f t="shared" ref="CZ202:CZ265" si="1181">POWER(0.925,KO202-1)*CZ$1*CZ$7*(1+(CZ$8/100))*(NOT(ISBLANK(KO202)))</f>
        <v>0</v>
      </c>
      <c r="DA202" s="1">
        <f t="shared" ref="DA202:DA265" si="1182">POWER(0.925,KP202-1)*DA$1*DA$7*(1+(DA$8/100))*(NOT(ISBLANK(KP202)))</f>
        <v>0</v>
      </c>
      <c r="DB202" s="1">
        <f t="shared" ref="DB202:DB265" si="1183">POWER(0.925,KQ202-1)*DB$1*DB$7*(1+(DB$8/100))*(NOT(ISBLANK(KQ202)))</f>
        <v>0</v>
      </c>
      <c r="DC202" s="1">
        <f t="shared" ref="DC202:DC265" si="1184">POWER(0.925,KR202-1)*DC$1*DC$7*(1+(DC$8/100))*(NOT(ISBLANK(KR202)))</f>
        <v>0</v>
      </c>
      <c r="DD202" s="1">
        <f t="shared" ref="DD202:DD265" si="1185">POWER(0.925,KS202-1)*DD$1*DD$7*(1+(DD$8/100))*(NOT(ISBLANK(KS202)))</f>
        <v>0</v>
      </c>
      <c r="DE202" s="1">
        <f t="shared" ref="DE202:DE265" si="1186">POWER(0.925,KT202-1)*DE$1*DE$7*(1+(DE$8/100))*(NOT(ISBLANK(KT202)))</f>
        <v>0</v>
      </c>
      <c r="DF202" s="1">
        <f t="shared" ref="DF202:DF265" si="1187">POWER(0.925,KU202-1)*DF$1*DF$7*(1+(DF$8/100))*(NOT(ISBLANK(KU202)))</f>
        <v>0</v>
      </c>
      <c r="DG202" s="1">
        <f t="shared" ref="DG202:DG265" si="1188">POWER(0.925,KV202-1)*DG$1*DG$7*(1+(DG$8/100))*(NOT(ISBLANK(KV202)))</f>
        <v>0</v>
      </c>
      <c r="DH202" s="1">
        <f t="shared" ref="DH202:DH265" si="1189">POWER(0.925,KW202-1)*DH$1*DH$7*(1+(DH$8/100))*(NOT(ISBLANK(KW202)))</f>
        <v>0</v>
      </c>
      <c r="DI202" s="1">
        <f t="shared" ref="DI202:DI265" si="1190">POWER(0.925,KX202-1)*DI$1*DI$7*(1+(DI$8/100))*(NOT(ISBLANK(KX202)))</f>
        <v>0</v>
      </c>
      <c r="DJ202" s="1">
        <f t="shared" ref="DJ202:DJ265" si="1191">POWER(0.925,KY202-1)*DJ$1*DJ$7*(1+(DJ$8/100))*(NOT(ISBLANK(KY202)))</f>
        <v>0</v>
      </c>
      <c r="DK202" s="1">
        <f t="shared" ref="DK202:DK265" si="1192">POWER(0.925,KZ202-1)*DK$1*DK$7*(1+(DK$8/100))*(NOT(ISBLANK(KZ202)))</f>
        <v>0</v>
      </c>
      <c r="DL202" s="1">
        <f t="shared" ref="DL202:DL265" si="1193">POWER(0.925,LA202-1)*DL$1*DL$7*(1+(DL$8/100))*(NOT(ISBLANK(LA202)))</f>
        <v>0</v>
      </c>
      <c r="DM202" s="1">
        <f t="shared" ref="DM202:DM265" si="1194">POWER(0.925,LB202-1)*DM$1*DM$7*(1+(DM$8/100))*(NOT(ISBLANK(LB202)))</f>
        <v>0</v>
      </c>
      <c r="DN202" s="1">
        <f t="shared" ref="DN202:DN265" si="1195">POWER(0.925,LC202-1)*DN$1*DN$7*(1+(DN$8/100))*(NOT(ISBLANK(LC202)))</f>
        <v>0</v>
      </c>
      <c r="DO202" s="1">
        <f t="shared" ref="DO202:DO265" si="1196">POWER(0.925,LD202-1)*DO$1*DO$7*(1+(DO$8/100))*(NOT(ISBLANK(LD202)))</f>
        <v>0</v>
      </c>
      <c r="DP202" s="1">
        <f t="shared" ref="DP202:DP265" si="1197">POWER(0.925,LE202-1)*DP$1*DP$7*(1+(DP$8/100))*(NOT(ISBLANK(LE202)))</f>
        <v>0</v>
      </c>
      <c r="DQ202" s="1">
        <f t="shared" ref="DQ202:DQ265" si="1198">POWER(0.925,LF202-1)*DQ$1*DQ$7*(1+(DQ$8/100))*(NOT(ISBLANK(LF202)))</f>
        <v>0</v>
      </c>
      <c r="DT202" s="1">
        <f t="shared" ref="DT202:DT265" si="1199">POWER(0.925,HO202-1)*DT$1*DT$7*(1+(DT$8/100))*(NOT(ISBLANK(HO202)))</f>
        <v>0</v>
      </c>
      <c r="DU202" s="1">
        <f t="shared" ref="DU202:DU265" si="1200">POWER(0.925,HP202-1)*DU$1*DU$7*(1+(DU$8/100))*(NOT(ISBLANK(HP202)))</f>
        <v>0</v>
      </c>
      <c r="DV202" s="1">
        <f t="shared" ref="DV202:DV265" si="1201">POWER(0.925,HQ202-1)*DV$1*DV$7*(1+(DV$8/100))*(NOT(ISBLANK(HQ202)))</f>
        <v>0</v>
      </c>
      <c r="DW202" s="1">
        <f t="shared" ref="DW202:DW265" si="1202">POWER(0.925,HR202-1)*DW$1*DW$7*(1+(DW$8/100))*(NOT(ISBLANK(HR202)))</f>
        <v>0</v>
      </c>
      <c r="DX202" s="1">
        <f t="shared" ref="DX202:DX265" si="1203">POWER(0.925,HS202-1)*DX$1*DX$7*(1+(DX$8/100))*(NOT(ISBLANK(HS202)))</f>
        <v>0</v>
      </c>
      <c r="DY202" s="1">
        <f t="shared" ref="DY202:DY265" si="1204">POWER(0.925,HT202-1)*DY$1*DY$7*(1+(DY$8/100))*(NOT(ISBLANK(HT202)))</f>
        <v>0</v>
      </c>
      <c r="DZ202" s="1">
        <f t="shared" ref="DZ202:DZ265" si="1205">POWER(0.925,HU202-1)*DZ$1*DZ$7*(1+(DZ$8/100))*(NOT(ISBLANK(HU202)))</f>
        <v>0</v>
      </c>
      <c r="EA202" s="1">
        <f t="shared" ref="EA202:EA265" si="1206">POWER(0.925,HV202-1)*EA$1*EA$7*(1+(EA$8/100))*(NOT(ISBLANK(HV202)))</f>
        <v>0</v>
      </c>
      <c r="EB202" s="1">
        <f t="shared" ref="EB202:EB265" si="1207">POWER(0.925,HW202-1)*EB$1*EB$7*(1+(EB$8/100))*(NOT(ISBLANK(HW202)))</f>
        <v>0</v>
      </c>
      <c r="EC202" s="1">
        <f t="shared" ref="EC202:EC265" si="1208">POWER(0.925,HX202-1)*EC$1*EC$7*(1+(EC$8/100))*(NOT(ISBLANK(HX202)))</f>
        <v>0</v>
      </c>
      <c r="ED202" s="1">
        <f t="shared" ref="ED202:ED265" si="1209">POWER(0.925,HY202-1)*ED$1*ED$7*(1+(ED$8/100))*(NOT(ISBLANK(HY202)))</f>
        <v>0</v>
      </c>
      <c r="EE202" s="1">
        <f t="shared" ref="EE202:EE265" si="1210">POWER(0.925,HZ202-1)*EE$1*EE$7*(1+(EE$8/100))*(NOT(ISBLANK(HZ202)))</f>
        <v>0</v>
      </c>
      <c r="EF202" s="1">
        <f t="shared" si="1088"/>
        <v>0</v>
      </c>
      <c r="EG202" s="1">
        <f t="shared" ref="EG202:EG265" si="1211">POWER(0.925,IB202-1)*EG$1*EG$7*(1+(EG$8/100))*(NOT(ISBLANK(IB202)))</f>
        <v>0</v>
      </c>
      <c r="EH202" s="1">
        <f t="shared" ref="EH202:EH265" si="1212">POWER(0.925,IC202-1)*EH$1*EH$7*(1+(EH$8/100))*(NOT(ISBLANK(IC202)))</f>
        <v>0</v>
      </c>
      <c r="EI202" s="1">
        <f t="shared" ref="EI202:EI265" si="1213">POWER(0.925,ID202-1)*EI$1*EI$7*(1+(EI$8/100))*(NOT(ISBLANK(ID202)))</f>
        <v>0</v>
      </c>
      <c r="EJ202" s="1">
        <f t="shared" ref="EJ202:EJ265" si="1214">POWER(0.925,IE202-1)*EJ$1*EJ$7*(1+(EJ$8/100))*(NOT(ISBLANK(IE202)))</f>
        <v>0</v>
      </c>
      <c r="EK202" s="1">
        <f t="shared" ref="EK202:EK265" si="1215">POWER(0.925,IF202-1)*EK$1*EK$7*(1+(EK$8/100))*(NOT(ISBLANK(IF202)))</f>
        <v>0</v>
      </c>
      <c r="EL202" s="1">
        <f t="shared" ref="EL202:EL265" si="1216">POWER(0.925,IG202-1)*EL$1*EL$7*(1+(EL$8/100))*(NOT(ISBLANK(IG202)))</f>
        <v>0</v>
      </c>
      <c r="EM202" s="1">
        <f t="shared" ref="EM202:EM265" si="1217">POWER(0.925,IH202-1)*EM$1*EM$7*(1+(EM$8/100))*(NOT(ISBLANK(IH202)))</f>
        <v>0</v>
      </c>
      <c r="EN202" s="1">
        <f t="shared" ref="EN202:EN265" si="1218">POWER(0.925,II202-1)*EN$1*EN$7*(1+(EN$8/100))*(NOT(ISBLANK(II202)))</f>
        <v>0</v>
      </c>
      <c r="EO202" s="1">
        <f t="shared" ref="EO202:EO265" si="1219">POWER(0.925,IJ202-1)*EO$1*EO$7*(1+(EO$8/100))*(NOT(ISBLANK(IJ202)))</f>
        <v>0</v>
      </c>
      <c r="EP202" s="1">
        <f t="shared" ref="EP202:EP265" si="1220">POWER(0.925,IK202-1)*EP$1*EP$7*(1+(EP$8/100))*(NOT(ISBLANK(IK202)))</f>
        <v>0</v>
      </c>
      <c r="EQ202" s="1">
        <f t="shared" ref="EQ202:EQ265" si="1221">POWER(0.925,IL202-1)*EQ$1*EQ$7*(1+(EQ$8/100))*(NOT(ISBLANK(IL202)))</f>
        <v>0</v>
      </c>
      <c r="ER202" s="1">
        <f t="shared" ref="ER202:ER265" si="1222">POWER(0.925,IM202-1)*ER$1*ER$7*(1+(ER$8/100))*(NOT(ISBLANK(IM202)))</f>
        <v>0</v>
      </c>
      <c r="ES202" s="1">
        <f t="shared" ref="ES202:ES265" si="1223">POWER(0.925,IN202-1)*ES$1*ES$7*(1+(ES$8/100))*(NOT(ISBLANK(IN202)))</f>
        <v>0</v>
      </c>
      <c r="ET202" s="1">
        <f t="shared" ref="ET202:ET265" si="1224">POWER(0.925,IO202-1)*ET$1*ET$7*(1+(ET$8/100))*(NOT(ISBLANK(IO202)))</f>
        <v>0</v>
      </c>
      <c r="EU202" s="1">
        <f t="shared" ref="EU202:EU265" si="1225">POWER(0.925,IP202-1)*EU$1*EU$7*(1+(EU$8/100))*(NOT(ISBLANK(IP202)))</f>
        <v>0</v>
      </c>
      <c r="EV202" s="1">
        <f t="shared" ref="EV202:EV265" si="1226">POWER(0.925,IQ202-1)*EV$1*EV$7*(1+(EV$8/100))*(NOT(ISBLANK(IQ202)))</f>
        <v>0</v>
      </c>
      <c r="EW202" s="1">
        <f t="shared" ref="EW202:EW265" si="1227">POWER(0.925,IR202-1)*EW$1*EW$7*(1+(EW$8/100))*(NOT(ISBLANK(IR202)))</f>
        <v>0</v>
      </c>
      <c r="EX202" s="1">
        <f t="shared" ref="EX202:EX265" si="1228">POWER(0.925,IS202-1)*EX$1*EX$7*(1+(EX$8/100))*(NOT(ISBLANK(IS202)))</f>
        <v>0</v>
      </c>
      <c r="EY202" s="1">
        <f t="shared" ref="EY202:EY265" si="1229">POWER(0.925,IT202-1)*EY$1*EY$7*(1+(EY$8/100))*(NOT(ISBLANK(IT202)))</f>
        <v>0</v>
      </c>
      <c r="EZ202" s="1">
        <f t="shared" ref="EZ202:EZ265" si="1230">POWER(0.925,IU202-1)*EZ$1*EZ$7*(1+(EZ$8/100))*(NOT(ISBLANK(IU202)))</f>
        <v>0</v>
      </c>
      <c r="FA202" s="1">
        <f t="shared" ref="FA202:FA265" si="1231">POWER(0.925,IV202-1)*FA$1*FA$7*(1+(FA$8/100))*(NOT(ISBLANK(IV202)))</f>
        <v>0</v>
      </c>
      <c r="FB202" s="1">
        <f t="shared" ref="FB202:FB265" si="1232">POWER(0.925,IW202-1)*FB$1*FB$7*(1+(FB$8/100))*(NOT(ISBLANK(IW202)))</f>
        <v>0</v>
      </c>
      <c r="FC202" s="1">
        <f t="shared" ref="FC202:FC265" si="1233">POWER(0.925,IX202-1)*FC$1*FC$7*(1+(FC$8/100))*(NOT(ISBLANK(IX202)))</f>
        <v>0</v>
      </c>
      <c r="FD202" s="1">
        <f t="shared" ref="FD202:FD265" si="1234">POWER(0.925,IY202-1)*FD$1*FD$7*(1+(FD$8/100))*(NOT(ISBLANK(IY202)))</f>
        <v>0</v>
      </c>
      <c r="FE202" s="1">
        <f t="shared" ref="FE202:FE265" si="1235">POWER(0.925,IZ202-1)*FE$1*FE$7*(1+(FE$8/100))*(NOT(ISBLANK(IZ202)))</f>
        <v>0</v>
      </c>
      <c r="FF202" s="1">
        <f t="shared" ref="FF202:FF265" si="1236">POWER(0.925,JA202-1)*FF$1*FF$7*(1+(FF$8/100))*(NOT(ISBLANK(JA202)))</f>
        <v>0</v>
      </c>
      <c r="FG202" s="1">
        <f t="shared" ref="FG202:FG265" si="1237">POWER(0.925,JB202-1)*FG$1*FG$7*(1+(FG$8/100))*(NOT(ISBLANK(JB202)))</f>
        <v>0</v>
      </c>
      <c r="FH202" s="1">
        <f t="shared" ref="FH202:FH265" si="1238">POWER(0.925,JC202-1)*FH$1*FH$7*(1+(FH$8/100))*(NOT(ISBLANK(JC202)))</f>
        <v>0</v>
      </c>
      <c r="FI202" s="1">
        <f t="shared" ref="FI202:FI265" si="1239">POWER(0.925,JD202-1)*FI$1*FI$7*(1+(FI$8/100))*(NOT(ISBLANK(JD202)))</f>
        <v>0</v>
      </c>
      <c r="FJ202" s="1">
        <f t="shared" ref="FJ202:FJ265" si="1240">POWER(0.925,JE202-1)*FJ$1*FJ$7*(1+(FJ$8/100))*(NOT(ISBLANK(JE202)))</f>
        <v>0</v>
      </c>
      <c r="FK202" s="1">
        <f t="shared" ref="FK202:FK265" si="1241">POWER(0.925,JF202-1)*FK$1*FK$7*(1+(FK$8/100))*(NOT(ISBLANK(JF202)))</f>
        <v>0</v>
      </c>
      <c r="FL202" s="1">
        <f t="shared" ref="FL202:FL265" si="1242">POWER(0.925,JG202-1)*FL$1*FL$7*(1+(FL$8/100))*(NOT(ISBLANK(JG202)))</f>
        <v>0</v>
      </c>
      <c r="FM202" s="1">
        <f t="shared" ref="FM202:FM265" si="1243">POWER(0.925,JH202-1)*FM$1*FM$7*(1+(FM$8/100))*(NOT(ISBLANK(JH202)))</f>
        <v>0</v>
      </c>
      <c r="FN202" s="1">
        <f t="shared" ref="FN202:FN265" si="1244">POWER(0.925,JI202-1)*FN$1*FN$7*(1+(FN$8/100))*(NOT(ISBLANK(JI202)))</f>
        <v>0</v>
      </c>
      <c r="FO202" s="1">
        <f t="shared" ref="FO202:FO265" si="1245">POWER(0.925,JJ202-1)*FO$1*FO$7*(1+(FO$8/100))*(NOT(ISBLANK(JJ202)))</f>
        <v>0</v>
      </c>
      <c r="FP202" s="1">
        <f t="shared" ref="FP202:FP265" si="1246">POWER(0.925,JK202-1)*FP$1*FP$7*(1+(FP$8/100))*(NOT(ISBLANK(JK202)))</f>
        <v>0</v>
      </c>
      <c r="FQ202" s="1">
        <f t="shared" ref="FQ202:FQ265" si="1247">POWER(0.925,JL202-1)*FQ$1*FQ$7*(1+(FQ$8/100))*(NOT(ISBLANK(JL202)))</f>
        <v>0</v>
      </c>
      <c r="FR202" s="1">
        <f t="shared" ref="FR202:FR265" si="1248">POWER(0.925,JM202-1)*FR$1*FR$7*(1+(FR$8/100))*(NOT(ISBLANK(JM202)))</f>
        <v>0</v>
      </c>
      <c r="FS202" s="1">
        <f t="shared" ref="FS202:FS265" si="1249">POWER(0.925,JN202-1)*FS$1*FS$7*(1+(FS$8/100))*(NOT(ISBLANK(JN202)))</f>
        <v>0</v>
      </c>
      <c r="FT202" s="1">
        <f t="shared" ref="FT202:FT265" si="1250">POWER(0.925,JO202-1)*FT$1*FT$7*(1+(FT$8/100))*(NOT(ISBLANK(JO202)))</f>
        <v>0</v>
      </c>
      <c r="FU202" s="1">
        <f t="shared" ref="FU202:FU265" si="1251">POWER(0.925,JP202-1)*FU$1*FU$7*(1+(FU$8/100))*(NOT(ISBLANK(JP202)))</f>
        <v>0</v>
      </c>
      <c r="FV202" s="1">
        <f t="shared" ref="FV202:FV265" si="1252">POWER(0.925,JQ202-1)*FV$1*FV$7*(1+(FV$8/100))*(NOT(ISBLANK(JQ202)))</f>
        <v>0</v>
      </c>
      <c r="FW202" s="1">
        <f t="shared" ref="FW202:FW265" si="1253">POWER(0.925,JR202-1)*FW$1*FW$7*(1+(FW$8/100))*(NOT(ISBLANK(JR202)))</f>
        <v>0</v>
      </c>
      <c r="FX202" s="1">
        <f t="shared" ref="FX202:FX265" si="1254">POWER(0.925,JS202-1)*FX$1*FX$7*(1+(FX$8/100))*(NOT(ISBLANK(JS202)))</f>
        <v>0</v>
      </c>
      <c r="FY202" s="1">
        <f t="shared" ref="FY202:FY265" si="1255">POWER(0.925,JT202-1)*FY$1*FY$7*(1+(FY$8/100))*(NOT(ISBLANK(JT202)))</f>
        <v>0</v>
      </c>
      <c r="FZ202" s="1">
        <f t="shared" ref="FZ202:FZ265" si="1256">POWER(0.925,JU202-1)*FZ$1*FZ$7*(1+(FZ$8/100))*(NOT(ISBLANK(JU202)))</f>
        <v>0</v>
      </c>
      <c r="GA202" s="1">
        <f t="shared" ref="GA202:GA265" si="1257">POWER(0.925,JV202-1)*GA$1*GA$7*(1+(GA$8/100))*(NOT(ISBLANK(JV202)))</f>
        <v>0</v>
      </c>
      <c r="GB202" s="1">
        <f t="shared" ref="GB202:GB265" si="1258">POWER(0.925,JW202-1)*GB$1*GB$7*(1+(GB$8/100))*(NOT(ISBLANK(JW202)))</f>
        <v>0</v>
      </c>
      <c r="GC202" s="1">
        <f t="shared" ref="GC202:GC265" si="1259">POWER(0.925,JX202-1)*GC$1*GC$7*(1+(GC$8/100))*(NOT(ISBLANK(JX202)))</f>
        <v>0</v>
      </c>
      <c r="GD202" s="1">
        <f t="shared" ref="GD202:GD265" si="1260">POWER(0.925,JY202-1)*GD$1*GD$7*(1+(GD$8/100))*(NOT(ISBLANK(JY202)))</f>
        <v>0</v>
      </c>
      <c r="GE202" s="1">
        <f t="shared" ref="GE202:GE265" si="1261">POWER(0.925,JZ202-1)*GE$1*GE$7*(1+(GE$8/100))*(NOT(ISBLANK(JZ202)))</f>
        <v>0</v>
      </c>
      <c r="GF202" s="1">
        <f t="shared" ref="GF202:GF265" si="1262">POWER(0.925,KA202-1)*GF$1*GF$7*(1+(GF$8/100))*(NOT(ISBLANK(KA202)))</f>
        <v>0</v>
      </c>
      <c r="GG202" s="1">
        <f t="shared" ref="GG202:GG265" si="1263">POWER(0.925,KB202-1)*GG$1*GG$7*(1+(GG$8/100))*(NOT(ISBLANK(KB202)))</f>
        <v>0</v>
      </c>
      <c r="GH202" s="1">
        <f t="shared" ref="GH202:GI265" si="1264">POWER(0.925,KC202-1)*GH$1*GH$7*(1+(GH$8/100))*(NOT(ISBLANK(KC202)))</f>
        <v>0</v>
      </c>
      <c r="GI202" s="1">
        <f t="shared" si="1264"/>
        <v>0</v>
      </c>
      <c r="GJ202" s="1">
        <f t="shared" ref="GJ202:GJ265" si="1265">POWER(0.925,KE202-1)*GJ$1*GJ$7*(1+(GJ$8/100))*(NOT(ISBLANK(KE202)))</f>
        <v>0</v>
      </c>
      <c r="GK202" s="1">
        <f t="shared" ref="GK202:GK265" si="1266">POWER(0.925,KF202-1)*GK$1*GK$7*(1+(GK$8/100))*(NOT(ISBLANK(KF202)))</f>
        <v>0</v>
      </c>
      <c r="GL202" s="1">
        <f t="shared" ref="GL202:GL265" si="1267">POWER(0.925,KG202-1)*GL$1*GL$7*(1+(GL$8/100))*(NOT(ISBLANK(KG202)))</f>
        <v>0</v>
      </c>
      <c r="GM202" s="1">
        <f t="shared" si="1091"/>
        <v>0</v>
      </c>
      <c r="GN202" s="1">
        <f t="shared" si="1092"/>
        <v>0</v>
      </c>
      <c r="GO202" s="1">
        <f t="shared" si="1064"/>
        <v>0</v>
      </c>
      <c r="GP202" s="1">
        <f t="shared" si="1065"/>
        <v>0</v>
      </c>
      <c r="GQ202" s="1">
        <f t="shared" ref="GQ202:GQ265" si="1268">POWER(0.925,KL202-1)*GQ$1*GQ$7*(1+(GQ$8/100))*(NOT(ISBLANK(KL202)))</f>
        <v>0</v>
      </c>
      <c r="GR202" s="1">
        <f t="shared" ref="GR202:GR265" si="1269">POWER(0.925,KM202-1)*GR$1*GR$7*(1+(GR$8/100))*(NOT(ISBLANK(KM202)))</f>
        <v>0</v>
      </c>
      <c r="GS202" s="1">
        <f t="shared" ref="GS202:GS265" si="1270">POWER(0.925,KN202-1)*GS$1*GS$7*(1+(GS$8/100))*(NOT(ISBLANK(KN202)))</f>
        <v>0</v>
      </c>
      <c r="GT202" s="1">
        <f t="shared" ref="GT202:GT265" si="1271">POWER(0.925,KO202-1)*GT$1*GT$7*(1+(GT$8/100))*(NOT(ISBLANK(KO202)))</f>
        <v>0</v>
      </c>
      <c r="GU202" s="1">
        <f t="shared" ref="GU202:GU265" si="1272">POWER(0.925,KP202-1)*GU$1*GU$7*(1+(GU$8/100))*(NOT(ISBLANK(KP202)))</f>
        <v>0</v>
      </c>
      <c r="GV202" s="1">
        <f t="shared" ref="GV202:GV265" si="1273">POWER(0.925,KQ202-1)*GV$1*GV$7*(1+(GV$8/100))*(NOT(ISBLANK(KQ202)))</f>
        <v>0</v>
      </c>
      <c r="GW202" s="1">
        <f t="shared" ref="GW202:GW265" si="1274">POWER(0.925,KR202-1)*GW$1*GW$7*(1+(GW$8/100))*(NOT(ISBLANK(KR202)))</f>
        <v>0</v>
      </c>
      <c r="GX202" s="1">
        <f t="shared" ref="GX202:GX265" si="1275">POWER(0.925,KS202-1)*GX$1*GX$7*(1+(GX$8/100))*(NOT(ISBLANK(KS202)))</f>
        <v>0</v>
      </c>
      <c r="GY202" s="1">
        <f t="shared" ref="GY202:GY265" si="1276">POWER(0.925,KT202-1)*GY$1*GY$7*(1+(GY$8/100))*(NOT(ISBLANK(KT202)))</f>
        <v>0</v>
      </c>
      <c r="GZ202" s="1">
        <f t="shared" ref="GZ202:GZ265" si="1277">POWER(0.925,KU202-1)*GZ$1*GZ$7*(1+(GZ$8/100))*(NOT(ISBLANK(KU202)))</f>
        <v>0</v>
      </c>
      <c r="HA202" s="1">
        <f t="shared" ref="HA202:HA265" si="1278">POWER(0.925,KV202-1)*HA$1*HA$7*(1+(HA$8/100))*(NOT(ISBLANK(KV202)))</f>
        <v>0</v>
      </c>
      <c r="HB202" s="1">
        <f t="shared" ref="HB202:HB265" si="1279">POWER(0.925,KW202-1)*HB$1*HB$7*(1+(HB$8/100))*(NOT(ISBLANK(KW202)))</f>
        <v>0</v>
      </c>
      <c r="HC202" s="1">
        <f t="shared" ref="HC202:HC265" si="1280">POWER(0.925,KX202-1)*HC$1*HC$7*(1+(HC$8/100))*(NOT(ISBLANK(KX202)))</f>
        <v>0</v>
      </c>
      <c r="HD202" s="1">
        <f t="shared" ref="HD202:HD265" si="1281">POWER(0.925,KY202-1)*HD$1*HD$7*(1+(HD$8/100))*(NOT(ISBLANK(KY202)))</f>
        <v>0</v>
      </c>
      <c r="HE202" s="1">
        <f t="shared" ref="HE202:HE265" si="1282">POWER(0.925,KZ202-1)*HE$1*HE$7*(1+(HE$8/100))*(NOT(ISBLANK(KZ202)))</f>
        <v>0</v>
      </c>
      <c r="HF202" s="1">
        <f t="shared" ref="HF202:HF265" si="1283">POWER(0.925,LA202-1)*HF$1*HF$7*(1+(HF$8/100))*(NOT(ISBLANK(LA202)))</f>
        <v>0</v>
      </c>
      <c r="HG202" s="1">
        <f t="shared" ref="HG202:HG265" si="1284">POWER(0.925,LB202-1)*HG$1*HG$7*(1+(HG$8/100))*(NOT(ISBLANK(LB202)))</f>
        <v>0</v>
      </c>
      <c r="HH202" s="1">
        <f t="shared" ref="HH202:HH265" si="1285">POWER(0.925,LC202-1)*HH$1*HH$7*(1+(HH$8/100))*(NOT(ISBLANK(LC202)))</f>
        <v>0</v>
      </c>
      <c r="HI202" s="1">
        <f t="shared" ref="HI202:HI265" si="1286">POWER(0.925,LD202-1)*HI$1*HI$7*(1+(HI$8/100))*(NOT(ISBLANK(LD202)))</f>
        <v>0</v>
      </c>
      <c r="HJ202" s="1">
        <f t="shared" ref="HJ202:HJ265" si="1287">POWER(0.925,LE202-1)*HJ$1*HJ$7*(1+(HJ$8/100))*(NOT(ISBLANK(LE202)))</f>
        <v>0</v>
      </c>
      <c r="HK202" s="1">
        <f t="shared" ref="HK202:HK265" si="1288">POWER(0.925,LF202-1)*HK$1*HK$7*(1+(HK$8/100))*(NOT(ISBLANK(LF202)))</f>
        <v>0</v>
      </c>
      <c r="HM202" s="12"/>
      <c r="HT202" s="1"/>
      <c r="HU202" s="1"/>
      <c r="HV202" s="1"/>
      <c r="HW202" s="1"/>
      <c r="HX202" s="1"/>
      <c r="HY202" s="1"/>
      <c r="HZ202" s="1"/>
      <c r="IA202" s="1"/>
      <c r="ID202" s="1"/>
      <c r="IE202" s="1"/>
      <c r="IF202" s="1"/>
      <c r="IG202" s="1"/>
      <c r="IH202" s="1"/>
      <c r="II202" s="1"/>
      <c r="IJ202" s="1"/>
      <c r="IK202" s="1"/>
      <c r="IL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</row>
    <row r="203" spans="1:366" ht="12.75" x14ac:dyDescent="0.2">
      <c r="A203" s="1">
        <f t="shared" si="1093"/>
        <v>194</v>
      </c>
      <c r="B203" s="1">
        <f t="shared" si="1094"/>
        <v>68</v>
      </c>
      <c r="D203" s="2" t="str">
        <f t="shared" si="1095"/>
        <v>↓68</v>
      </c>
      <c r="G203" s="3">
        <f t="shared" si="1096"/>
        <v>0</v>
      </c>
      <c r="H203" s="1">
        <v>10</v>
      </c>
      <c r="I203" s="1">
        <v>0</v>
      </c>
      <c r="J203" s="1">
        <v>10</v>
      </c>
      <c r="K203" s="1">
        <v>2</v>
      </c>
      <c r="L203" s="1">
        <f t="shared" si="1097"/>
        <v>0</v>
      </c>
      <c r="M203" s="1">
        <f t="shared" si="1098"/>
        <v>0</v>
      </c>
      <c r="N203" s="1">
        <f t="shared" si="1099"/>
        <v>0</v>
      </c>
      <c r="O203" s="1">
        <f t="shared" si="1100"/>
        <v>0</v>
      </c>
      <c r="P203" s="1">
        <f t="shared" si="1101"/>
        <v>0</v>
      </c>
      <c r="Q203" s="1">
        <f t="shared" si="1102"/>
        <v>0</v>
      </c>
      <c r="R203" s="1">
        <f t="shared" si="1103"/>
        <v>0</v>
      </c>
      <c r="S203" s="1">
        <f t="shared" si="1104"/>
        <v>0</v>
      </c>
      <c r="T203" s="1">
        <f t="shared" si="1105"/>
        <v>0</v>
      </c>
      <c r="U203" s="1">
        <f t="shared" si="1106"/>
        <v>0</v>
      </c>
      <c r="V203" s="1">
        <f t="shared" si="1107"/>
        <v>0</v>
      </c>
      <c r="W203" s="1">
        <f t="shared" si="1108"/>
        <v>0</v>
      </c>
      <c r="Z203" s="1">
        <f t="shared" si="1109"/>
        <v>0</v>
      </c>
      <c r="AA203" s="1">
        <f t="shared" si="1110"/>
        <v>0</v>
      </c>
      <c r="AB203" s="1">
        <f t="shared" si="1111"/>
        <v>0</v>
      </c>
      <c r="AC203" s="1">
        <f t="shared" si="1112"/>
        <v>0</v>
      </c>
      <c r="AD203" s="1">
        <f t="shared" si="1113"/>
        <v>0</v>
      </c>
      <c r="AE203" s="1">
        <f t="shared" si="1114"/>
        <v>0</v>
      </c>
      <c r="AF203" s="1">
        <f t="shared" si="1115"/>
        <v>0</v>
      </c>
      <c r="AG203" s="1">
        <f t="shared" si="1116"/>
        <v>0</v>
      </c>
      <c r="AH203" s="1">
        <f t="shared" si="1117"/>
        <v>0</v>
      </c>
      <c r="AI203" s="1">
        <f t="shared" si="1118"/>
        <v>0</v>
      </c>
      <c r="AJ203" s="1">
        <f t="shared" si="1119"/>
        <v>0</v>
      </c>
      <c r="AK203" s="1">
        <f t="shared" si="1120"/>
        <v>0</v>
      </c>
      <c r="AL203" s="1">
        <f t="shared" si="1087"/>
        <v>0</v>
      </c>
      <c r="AM203" s="1">
        <f t="shared" si="1121"/>
        <v>0</v>
      </c>
      <c r="AN203" s="1">
        <f t="shared" si="1122"/>
        <v>0</v>
      </c>
      <c r="AO203" s="1">
        <f t="shared" si="1123"/>
        <v>0</v>
      </c>
      <c r="AP203" s="1">
        <f t="shared" si="1124"/>
        <v>0</v>
      </c>
      <c r="AQ203" s="1">
        <f t="shared" si="1125"/>
        <v>0</v>
      </c>
      <c r="AR203" s="1">
        <f t="shared" si="1126"/>
        <v>0</v>
      </c>
      <c r="AS203" s="1">
        <f t="shared" si="1127"/>
        <v>0</v>
      </c>
      <c r="AT203" s="1">
        <f t="shared" si="1128"/>
        <v>0</v>
      </c>
      <c r="AU203" s="1">
        <f t="shared" si="1129"/>
        <v>0</v>
      </c>
      <c r="AV203" s="1">
        <f t="shared" si="1130"/>
        <v>0</v>
      </c>
      <c r="AW203" s="1">
        <f t="shared" si="1131"/>
        <v>0</v>
      </c>
      <c r="AX203" s="1">
        <f t="shared" si="1132"/>
        <v>0</v>
      </c>
      <c r="AY203" s="1">
        <f t="shared" si="1133"/>
        <v>0</v>
      </c>
      <c r="AZ203" s="1">
        <f t="shared" si="1134"/>
        <v>0</v>
      </c>
      <c r="BA203" s="1">
        <f t="shared" si="1135"/>
        <v>0</v>
      </c>
      <c r="BB203" s="1">
        <f t="shared" si="1136"/>
        <v>0</v>
      </c>
      <c r="BC203" s="1">
        <f t="shared" si="1137"/>
        <v>0</v>
      </c>
      <c r="BD203" s="1">
        <f t="shared" si="1138"/>
        <v>0</v>
      </c>
      <c r="BE203" s="1">
        <f t="shared" si="1139"/>
        <v>0</v>
      </c>
      <c r="BF203" s="1">
        <f t="shared" si="1140"/>
        <v>0</v>
      </c>
      <c r="BG203" s="1">
        <f t="shared" si="1141"/>
        <v>0</v>
      </c>
      <c r="BH203" s="1">
        <f t="shared" si="1142"/>
        <v>0</v>
      </c>
      <c r="BI203" s="1">
        <f t="shared" si="1143"/>
        <v>0</v>
      </c>
      <c r="BJ203" s="1">
        <f t="shared" si="1144"/>
        <v>0</v>
      </c>
      <c r="BK203" s="1">
        <f t="shared" si="1145"/>
        <v>0</v>
      </c>
      <c r="BL203" s="1">
        <f t="shared" si="1146"/>
        <v>0</v>
      </c>
      <c r="BM203" s="1">
        <f t="shared" si="1147"/>
        <v>0</v>
      </c>
      <c r="BN203" s="1">
        <f t="shared" si="1148"/>
        <v>0</v>
      </c>
      <c r="BO203" s="1">
        <f t="shared" si="1149"/>
        <v>0</v>
      </c>
      <c r="BP203" s="1">
        <f t="shared" si="1150"/>
        <v>0</v>
      </c>
      <c r="BQ203" s="1">
        <f t="shared" si="1151"/>
        <v>0</v>
      </c>
      <c r="BR203" s="1">
        <f t="shared" si="1152"/>
        <v>0</v>
      </c>
      <c r="BS203" s="1">
        <f t="shared" si="1153"/>
        <v>0</v>
      </c>
      <c r="BT203" s="1">
        <f t="shared" si="1154"/>
        <v>0</v>
      </c>
      <c r="BU203" s="1">
        <f t="shared" si="1155"/>
        <v>0</v>
      </c>
      <c r="BV203" s="1">
        <f t="shared" si="1156"/>
        <v>0</v>
      </c>
      <c r="BW203" s="1">
        <f t="shared" si="1157"/>
        <v>0</v>
      </c>
      <c r="BX203" s="1">
        <f t="shared" si="1158"/>
        <v>0</v>
      </c>
      <c r="BY203" s="1">
        <f t="shared" si="1159"/>
        <v>0</v>
      </c>
      <c r="BZ203" s="1">
        <f t="shared" si="1160"/>
        <v>0</v>
      </c>
      <c r="CA203" s="1">
        <f t="shared" si="1161"/>
        <v>0</v>
      </c>
      <c r="CB203" s="1">
        <f t="shared" si="1162"/>
        <v>0</v>
      </c>
      <c r="CC203" s="1">
        <f t="shared" si="1163"/>
        <v>0</v>
      </c>
      <c r="CD203" s="1">
        <f t="shared" si="1164"/>
        <v>0</v>
      </c>
      <c r="CE203" s="1">
        <f t="shared" si="1165"/>
        <v>0</v>
      </c>
      <c r="CF203" s="1">
        <f t="shared" si="1166"/>
        <v>0</v>
      </c>
      <c r="CG203" s="1">
        <f t="shared" si="1167"/>
        <v>0</v>
      </c>
      <c r="CH203" s="1">
        <f t="shared" si="1168"/>
        <v>0</v>
      </c>
      <c r="CI203" s="1">
        <f t="shared" si="1169"/>
        <v>0</v>
      </c>
      <c r="CJ203" s="1">
        <f t="shared" si="1170"/>
        <v>0</v>
      </c>
      <c r="CK203" s="1">
        <f t="shared" si="1171"/>
        <v>0</v>
      </c>
      <c r="CL203" s="1">
        <f t="shared" si="1172"/>
        <v>0</v>
      </c>
      <c r="CM203" s="1">
        <f t="shared" si="1173"/>
        <v>0</v>
      </c>
      <c r="CN203" s="1">
        <f t="shared" si="1174"/>
        <v>0</v>
      </c>
      <c r="CO203" s="1">
        <f t="shared" si="1174"/>
        <v>0</v>
      </c>
      <c r="CP203" s="1">
        <f t="shared" si="1175"/>
        <v>0</v>
      </c>
      <c r="CQ203" s="1">
        <f t="shared" si="1176"/>
        <v>0</v>
      </c>
      <c r="CR203" s="1">
        <f t="shared" si="1177"/>
        <v>0</v>
      </c>
      <c r="CS203" s="1">
        <f t="shared" si="1089"/>
        <v>0</v>
      </c>
      <c r="CT203" s="1">
        <f t="shared" si="1090"/>
        <v>0</v>
      </c>
      <c r="CU203" s="1">
        <f t="shared" si="969"/>
        <v>0</v>
      </c>
      <c r="CV203" s="1">
        <f t="shared" si="970"/>
        <v>0</v>
      </c>
      <c r="CW203" s="1">
        <f t="shared" si="1178"/>
        <v>0</v>
      </c>
      <c r="CX203" s="1">
        <f t="shared" si="1179"/>
        <v>0</v>
      </c>
      <c r="CY203" s="1">
        <f t="shared" si="1180"/>
        <v>0</v>
      </c>
      <c r="CZ203" s="1">
        <f t="shared" si="1181"/>
        <v>0</v>
      </c>
      <c r="DA203" s="1">
        <f t="shared" si="1182"/>
        <v>0</v>
      </c>
      <c r="DB203" s="1">
        <f t="shared" si="1183"/>
        <v>0</v>
      </c>
      <c r="DC203" s="1">
        <f t="shared" si="1184"/>
        <v>0</v>
      </c>
      <c r="DD203" s="1">
        <f t="shared" si="1185"/>
        <v>0</v>
      </c>
      <c r="DE203" s="1">
        <f t="shared" si="1186"/>
        <v>0</v>
      </c>
      <c r="DF203" s="1">
        <f t="shared" si="1187"/>
        <v>0</v>
      </c>
      <c r="DG203" s="1">
        <f t="shared" si="1188"/>
        <v>0</v>
      </c>
      <c r="DH203" s="1">
        <f t="shared" si="1189"/>
        <v>0</v>
      </c>
      <c r="DI203" s="1">
        <f t="shared" si="1190"/>
        <v>0</v>
      </c>
      <c r="DJ203" s="1">
        <f t="shared" si="1191"/>
        <v>0</v>
      </c>
      <c r="DK203" s="1">
        <f t="shared" si="1192"/>
        <v>0</v>
      </c>
      <c r="DL203" s="1">
        <f t="shared" si="1193"/>
        <v>0</v>
      </c>
      <c r="DM203" s="1">
        <f t="shared" si="1194"/>
        <v>0</v>
      </c>
      <c r="DN203" s="1">
        <f t="shared" si="1195"/>
        <v>0</v>
      </c>
      <c r="DO203" s="1">
        <f t="shared" si="1196"/>
        <v>0</v>
      </c>
      <c r="DP203" s="1">
        <f t="shared" si="1197"/>
        <v>0</v>
      </c>
      <c r="DQ203" s="1">
        <f t="shared" si="1198"/>
        <v>0</v>
      </c>
      <c r="DT203" s="1">
        <f t="shared" si="1199"/>
        <v>0</v>
      </c>
      <c r="DU203" s="1">
        <f t="shared" si="1200"/>
        <v>0</v>
      </c>
      <c r="DV203" s="1">
        <f t="shared" si="1201"/>
        <v>0</v>
      </c>
      <c r="DW203" s="1">
        <f t="shared" si="1202"/>
        <v>0</v>
      </c>
      <c r="DX203" s="1">
        <f t="shared" si="1203"/>
        <v>0</v>
      </c>
      <c r="DY203" s="1">
        <f t="shared" si="1204"/>
        <v>0</v>
      </c>
      <c r="DZ203" s="1">
        <f t="shared" si="1205"/>
        <v>0</v>
      </c>
      <c r="EA203" s="1">
        <f t="shared" si="1206"/>
        <v>0</v>
      </c>
      <c r="EB203" s="1">
        <f t="shared" si="1207"/>
        <v>0</v>
      </c>
      <c r="EC203" s="1">
        <f t="shared" si="1208"/>
        <v>0</v>
      </c>
      <c r="ED203" s="1">
        <f t="shared" si="1209"/>
        <v>0</v>
      </c>
      <c r="EE203" s="1">
        <f t="shared" si="1210"/>
        <v>0</v>
      </c>
      <c r="EF203" s="1">
        <f t="shared" si="1088"/>
        <v>0</v>
      </c>
      <c r="EG203" s="1">
        <f t="shared" si="1211"/>
        <v>0</v>
      </c>
      <c r="EH203" s="1">
        <f t="shared" si="1212"/>
        <v>0</v>
      </c>
      <c r="EI203" s="1">
        <f t="shared" si="1213"/>
        <v>0</v>
      </c>
      <c r="EJ203" s="1">
        <f t="shared" si="1214"/>
        <v>0</v>
      </c>
      <c r="EK203" s="1">
        <f t="shared" si="1215"/>
        <v>0</v>
      </c>
      <c r="EL203" s="1">
        <f t="shared" si="1216"/>
        <v>0</v>
      </c>
      <c r="EM203" s="1">
        <f t="shared" si="1217"/>
        <v>0</v>
      </c>
      <c r="EN203" s="1">
        <f t="shared" si="1218"/>
        <v>0</v>
      </c>
      <c r="EO203" s="1">
        <f t="shared" si="1219"/>
        <v>0</v>
      </c>
      <c r="EP203" s="1">
        <f t="shared" si="1220"/>
        <v>0</v>
      </c>
      <c r="EQ203" s="1">
        <f t="shared" si="1221"/>
        <v>0</v>
      </c>
      <c r="ER203" s="1">
        <f t="shared" si="1222"/>
        <v>0</v>
      </c>
      <c r="ES203" s="1">
        <f t="shared" si="1223"/>
        <v>0</v>
      </c>
      <c r="ET203" s="1">
        <f t="shared" si="1224"/>
        <v>0</v>
      </c>
      <c r="EU203" s="1">
        <f t="shared" si="1225"/>
        <v>0</v>
      </c>
      <c r="EV203" s="1">
        <f t="shared" si="1226"/>
        <v>0</v>
      </c>
      <c r="EW203" s="1">
        <f t="shared" si="1227"/>
        <v>0</v>
      </c>
      <c r="EX203" s="1">
        <f t="shared" si="1228"/>
        <v>0</v>
      </c>
      <c r="EY203" s="1">
        <f t="shared" si="1229"/>
        <v>0</v>
      </c>
      <c r="EZ203" s="1">
        <f t="shared" si="1230"/>
        <v>0</v>
      </c>
      <c r="FA203" s="1">
        <f t="shared" si="1231"/>
        <v>0</v>
      </c>
      <c r="FB203" s="1">
        <f t="shared" si="1232"/>
        <v>0</v>
      </c>
      <c r="FC203" s="1">
        <f t="shared" si="1233"/>
        <v>0</v>
      </c>
      <c r="FD203" s="1">
        <f t="shared" si="1234"/>
        <v>0</v>
      </c>
      <c r="FE203" s="1">
        <f t="shared" si="1235"/>
        <v>0</v>
      </c>
      <c r="FF203" s="1">
        <f t="shared" si="1236"/>
        <v>0</v>
      </c>
      <c r="FG203" s="1">
        <f t="shared" si="1237"/>
        <v>0</v>
      </c>
      <c r="FH203" s="1">
        <f t="shared" si="1238"/>
        <v>0</v>
      </c>
      <c r="FI203" s="1">
        <f t="shared" si="1239"/>
        <v>0</v>
      </c>
      <c r="FJ203" s="1">
        <f t="shared" si="1240"/>
        <v>0</v>
      </c>
      <c r="FK203" s="1">
        <f t="shared" si="1241"/>
        <v>0</v>
      </c>
      <c r="FL203" s="1">
        <f t="shared" si="1242"/>
        <v>0</v>
      </c>
      <c r="FM203" s="1">
        <f t="shared" si="1243"/>
        <v>0</v>
      </c>
      <c r="FN203" s="1">
        <f t="shared" si="1244"/>
        <v>0</v>
      </c>
      <c r="FO203" s="1">
        <f t="shared" si="1245"/>
        <v>0</v>
      </c>
      <c r="FP203" s="1">
        <f t="shared" si="1246"/>
        <v>0</v>
      </c>
      <c r="FQ203" s="1">
        <f t="shared" si="1247"/>
        <v>0</v>
      </c>
      <c r="FR203" s="1">
        <f t="shared" si="1248"/>
        <v>0</v>
      </c>
      <c r="FS203" s="1">
        <f t="shared" si="1249"/>
        <v>0</v>
      </c>
      <c r="FT203" s="1">
        <f t="shared" si="1250"/>
        <v>0</v>
      </c>
      <c r="FU203" s="1">
        <f t="shared" si="1251"/>
        <v>0</v>
      </c>
      <c r="FV203" s="1">
        <f t="shared" si="1252"/>
        <v>0</v>
      </c>
      <c r="FW203" s="1">
        <f t="shared" si="1253"/>
        <v>0</v>
      </c>
      <c r="FX203" s="1">
        <f t="shared" si="1254"/>
        <v>0</v>
      </c>
      <c r="FY203" s="1">
        <f t="shared" si="1255"/>
        <v>0</v>
      </c>
      <c r="FZ203" s="1">
        <f t="shared" si="1256"/>
        <v>0</v>
      </c>
      <c r="GA203" s="1">
        <f t="shared" si="1257"/>
        <v>0</v>
      </c>
      <c r="GB203" s="1">
        <f t="shared" si="1258"/>
        <v>0</v>
      </c>
      <c r="GC203" s="1">
        <f t="shared" si="1259"/>
        <v>0</v>
      </c>
      <c r="GD203" s="1">
        <f t="shared" si="1260"/>
        <v>0</v>
      </c>
      <c r="GE203" s="1">
        <f t="shared" si="1261"/>
        <v>0</v>
      </c>
      <c r="GF203" s="1">
        <f t="shared" si="1262"/>
        <v>0</v>
      </c>
      <c r="GG203" s="1">
        <f t="shared" si="1263"/>
        <v>0</v>
      </c>
      <c r="GH203" s="1">
        <f t="shared" si="1264"/>
        <v>0</v>
      </c>
      <c r="GI203" s="1">
        <f t="shared" si="1264"/>
        <v>0</v>
      </c>
      <c r="GJ203" s="1">
        <f t="shared" si="1265"/>
        <v>0</v>
      </c>
      <c r="GK203" s="1">
        <f t="shared" si="1266"/>
        <v>0</v>
      </c>
      <c r="GL203" s="1">
        <f t="shared" si="1267"/>
        <v>0</v>
      </c>
      <c r="GM203" s="1">
        <f t="shared" si="1091"/>
        <v>0</v>
      </c>
      <c r="GN203" s="1">
        <f t="shared" si="1092"/>
        <v>0</v>
      </c>
      <c r="GO203" s="1">
        <f t="shared" si="1064"/>
        <v>0</v>
      </c>
      <c r="GP203" s="1">
        <f t="shared" si="1065"/>
        <v>0</v>
      </c>
      <c r="GQ203" s="1">
        <f t="shared" si="1268"/>
        <v>0</v>
      </c>
      <c r="GR203" s="1">
        <f t="shared" si="1269"/>
        <v>0</v>
      </c>
      <c r="GS203" s="1">
        <f t="shared" si="1270"/>
        <v>0</v>
      </c>
      <c r="GT203" s="1">
        <f t="shared" si="1271"/>
        <v>0</v>
      </c>
      <c r="GU203" s="1">
        <f t="shared" si="1272"/>
        <v>0</v>
      </c>
      <c r="GV203" s="1">
        <f t="shared" si="1273"/>
        <v>0</v>
      </c>
      <c r="GW203" s="1">
        <f t="shared" si="1274"/>
        <v>0</v>
      </c>
      <c r="GX203" s="1">
        <f t="shared" si="1275"/>
        <v>0</v>
      </c>
      <c r="GY203" s="1">
        <f t="shared" si="1276"/>
        <v>0</v>
      </c>
      <c r="GZ203" s="1">
        <f t="shared" si="1277"/>
        <v>0</v>
      </c>
      <c r="HA203" s="1">
        <f t="shared" si="1278"/>
        <v>0</v>
      </c>
      <c r="HB203" s="1">
        <f t="shared" si="1279"/>
        <v>0</v>
      </c>
      <c r="HC203" s="1">
        <f t="shared" si="1280"/>
        <v>0</v>
      </c>
      <c r="HD203" s="1">
        <f t="shared" si="1281"/>
        <v>0</v>
      </c>
      <c r="HE203" s="1">
        <f t="shared" si="1282"/>
        <v>0</v>
      </c>
      <c r="HF203" s="1">
        <f t="shared" si="1283"/>
        <v>0</v>
      </c>
      <c r="HG203" s="1">
        <f t="shared" si="1284"/>
        <v>0</v>
      </c>
      <c r="HH203" s="1">
        <f t="shared" si="1285"/>
        <v>0</v>
      </c>
      <c r="HI203" s="1">
        <f t="shared" si="1286"/>
        <v>0</v>
      </c>
      <c r="HJ203" s="1">
        <f t="shared" si="1287"/>
        <v>0</v>
      </c>
      <c r="HK203" s="1">
        <f t="shared" si="1288"/>
        <v>0</v>
      </c>
      <c r="HM203" s="12"/>
      <c r="HT203" s="1"/>
      <c r="HU203" s="1"/>
      <c r="HV203" s="1"/>
      <c r="HW203" s="1"/>
      <c r="HX203" s="1"/>
      <c r="HY203" s="1"/>
      <c r="HZ203" s="1"/>
      <c r="IA203" s="1"/>
      <c r="ID203" s="1"/>
      <c r="IE203" s="1"/>
      <c r="IF203" s="1"/>
      <c r="IG203" s="1"/>
      <c r="IH203" s="1"/>
      <c r="II203" s="1"/>
      <c r="IJ203" s="1"/>
      <c r="IK203" s="1"/>
      <c r="IL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</row>
    <row r="204" spans="1:366" ht="12.75" x14ac:dyDescent="0.2">
      <c r="A204" s="1">
        <f t="shared" si="1093"/>
        <v>195</v>
      </c>
      <c r="B204" s="1">
        <f t="shared" si="1094"/>
        <v>68</v>
      </c>
      <c r="D204" s="2" t="str">
        <f t="shared" si="1095"/>
        <v>↓68</v>
      </c>
      <c r="G204" s="3">
        <f t="shared" si="1096"/>
        <v>0</v>
      </c>
      <c r="H204" s="1">
        <v>10</v>
      </c>
      <c r="I204" s="1">
        <v>0</v>
      </c>
      <c r="J204" s="1">
        <v>10</v>
      </c>
      <c r="K204" s="1">
        <v>2</v>
      </c>
      <c r="L204" s="1">
        <f t="shared" si="1097"/>
        <v>0</v>
      </c>
      <c r="M204" s="1">
        <f t="shared" si="1098"/>
        <v>0</v>
      </c>
      <c r="N204" s="1">
        <f t="shared" si="1099"/>
        <v>0</v>
      </c>
      <c r="O204" s="1">
        <f t="shared" si="1100"/>
        <v>0</v>
      </c>
      <c r="P204" s="1">
        <f t="shared" si="1101"/>
        <v>0</v>
      </c>
      <c r="Q204" s="1">
        <f t="shared" si="1102"/>
        <v>0</v>
      </c>
      <c r="R204" s="1">
        <f t="shared" si="1103"/>
        <v>0</v>
      </c>
      <c r="S204" s="1">
        <f t="shared" si="1104"/>
        <v>0</v>
      </c>
      <c r="T204" s="1">
        <f t="shared" si="1105"/>
        <v>0</v>
      </c>
      <c r="U204" s="1">
        <f t="shared" si="1106"/>
        <v>0</v>
      </c>
      <c r="V204" s="1">
        <f t="shared" si="1107"/>
        <v>0</v>
      </c>
      <c r="W204" s="1">
        <f t="shared" si="1108"/>
        <v>0</v>
      </c>
      <c r="Z204" s="1">
        <f t="shared" si="1109"/>
        <v>0</v>
      </c>
      <c r="AA204" s="1">
        <f t="shared" si="1110"/>
        <v>0</v>
      </c>
      <c r="AB204" s="1">
        <f t="shared" si="1111"/>
        <v>0</v>
      </c>
      <c r="AC204" s="1">
        <f t="shared" si="1112"/>
        <v>0</v>
      </c>
      <c r="AD204" s="1">
        <f t="shared" si="1113"/>
        <v>0</v>
      </c>
      <c r="AE204" s="1">
        <f t="shared" si="1114"/>
        <v>0</v>
      </c>
      <c r="AF204" s="1">
        <f t="shared" si="1115"/>
        <v>0</v>
      </c>
      <c r="AG204" s="1">
        <f t="shared" si="1116"/>
        <v>0</v>
      </c>
      <c r="AH204" s="1">
        <f t="shared" si="1117"/>
        <v>0</v>
      </c>
      <c r="AI204" s="1">
        <f t="shared" si="1118"/>
        <v>0</v>
      </c>
      <c r="AJ204" s="1">
        <f t="shared" si="1119"/>
        <v>0</v>
      </c>
      <c r="AK204" s="1">
        <f t="shared" si="1120"/>
        <v>0</v>
      </c>
      <c r="AL204" s="1">
        <f t="shared" si="1087"/>
        <v>0</v>
      </c>
      <c r="AM204" s="1">
        <f t="shared" si="1121"/>
        <v>0</v>
      </c>
      <c r="AN204" s="1">
        <f t="shared" si="1122"/>
        <v>0</v>
      </c>
      <c r="AO204" s="1">
        <f t="shared" si="1123"/>
        <v>0</v>
      </c>
      <c r="AP204" s="1">
        <f t="shared" si="1124"/>
        <v>0</v>
      </c>
      <c r="AQ204" s="1">
        <f t="shared" si="1125"/>
        <v>0</v>
      </c>
      <c r="AR204" s="1">
        <f t="shared" si="1126"/>
        <v>0</v>
      </c>
      <c r="AS204" s="1">
        <f t="shared" si="1127"/>
        <v>0</v>
      </c>
      <c r="AT204" s="1">
        <f t="shared" si="1128"/>
        <v>0</v>
      </c>
      <c r="AU204" s="1">
        <f t="shared" si="1129"/>
        <v>0</v>
      </c>
      <c r="AV204" s="1">
        <f t="shared" si="1130"/>
        <v>0</v>
      </c>
      <c r="AW204" s="1">
        <f t="shared" si="1131"/>
        <v>0</v>
      </c>
      <c r="AX204" s="1">
        <f t="shared" si="1132"/>
        <v>0</v>
      </c>
      <c r="AY204" s="1">
        <f t="shared" si="1133"/>
        <v>0</v>
      </c>
      <c r="AZ204" s="1">
        <f t="shared" si="1134"/>
        <v>0</v>
      </c>
      <c r="BA204" s="1">
        <f t="shared" si="1135"/>
        <v>0</v>
      </c>
      <c r="BB204" s="1">
        <f t="shared" si="1136"/>
        <v>0</v>
      </c>
      <c r="BC204" s="1">
        <f t="shared" si="1137"/>
        <v>0</v>
      </c>
      <c r="BD204" s="1">
        <f t="shared" si="1138"/>
        <v>0</v>
      </c>
      <c r="BE204" s="1">
        <f t="shared" si="1139"/>
        <v>0</v>
      </c>
      <c r="BF204" s="1">
        <f t="shared" si="1140"/>
        <v>0</v>
      </c>
      <c r="BG204" s="1">
        <f t="shared" si="1141"/>
        <v>0</v>
      </c>
      <c r="BH204" s="1">
        <f t="shared" si="1142"/>
        <v>0</v>
      </c>
      <c r="BI204" s="1">
        <f t="shared" si="1143"/>
        <v>0</v>
      </c>
      <c r="BJ204" s="1">
        <f t="shared" si="1144"/>
        <v>0</v>
      </c>
      <c r="BK204" s="1">
        <f t="shared" si="1145"/>
        <v>0</v>
      </c>
      <c r="BL204" s="1">
        <f t="shared" si="1146"/>
        <v>0</v>
      </c>
      <c r="BM204" s="1">
        <f t="shared" si="1147"/>
        <v>0</v>
      </c>
      <c r="BN204" s="1">
        <f t="shared" si="1148"/>
        <v>0</v>
      </c>
      <c r="BO204" s="1">
        <f t="shared" si="1149"/>
        <v>0</v>
      </c>
      <c r="BP204" s="1">
        <f t="shared" si="1150"/>
        <v>0</v>
      </c>
      <c r="BQ204" s="1">
        <f t="shared" si="1151"/>
        <v>0</v>
      </c>
      <c r="BR204" s="1">
        <f t="shared" si="1152"/>
        <v>0</v>
      </c>
      <c r="BS204" s="1">
        <f t="shared" si="1153"/>
        <v>0</v>
      </c>
      <c r="BT204" s="1">
        <f t="shared" si="1154"/>
        <v>0</v>
      </c>
      <c r="BU204" s="1">
        <f t="shared" si="1155"/>
        <v>0</v>
      </c>
      <c r="BV204" s="1">
        <f t="shared" si="1156"/>
        <v>0</v>
      </c>
      <c r="BW204" s="1">
        <f t="shared" si="1157"/>
        <v>0</v>
      </c>
      <c r="BX204" s="1">
        <f t="shared" si="1158"/>
        <v>0</v>
      </c>
      <c r="BY204" s="1">
        <f t="shared" si="1159"/>
        <v>0</v>
      </c>
      <c r="BZ204" s="1">
        <f t="shared" si="1160"/>
        <v>0</v>
      </c>
      <c r="CA204" s="1">
        <f t="shared" si="1161"/>
        <v>0</v>
      </c>
      <c r="CB204" s="1">
        <f t="shared" si="1162"/>
        <v>0</v>
      </c>
      <c r="CC204" s="1">
        <f t="shared" si="1163"/>
        <v>0</v>
      </c>
      <c r="CD204" s="1">
        <f t="shared" si="1164"/>
        <v>0</v>
      </c>
      <c r="CE204" s="1">
        <f t="shared" si="1165"/>
        <v>0</v>
      </c>
      <c r="CF204" s="1">
        <f t="shared" si="1166"/>
        <v>0</v>
      </c>
      <c r="CG204" s="1">
        <f t="shared" si="1167"/>
        <v>0</v>
      </c>
      <c r="CH204" s="1">
        <f t="shared" si="1168"/>
        <v>0</v>
      </c>
      <c r="CI204" s="1">
        <f t="shared" si="1169"/>
        <v>0</v>
      </c>
      <c r="CJ204" s="1">
        <f t="shared" si="1170"/>
        <v>0</v>
      </c>
      <c r="CK204" s="1">
        <f t="shared" si="1171"/>
        <v>0</v>
      </c>
      <c r="CL204" s="1">
        <f t="shared" si="1172"/>
        <v>0</v>
      </c>
      <c r="CM204" s="1">
        <f t="shared" si="1173"/>
        <v>0</v>
      </c>
      <c r="CN204" s="1">
        <f t="shared" si="1174"/>
        <v>0</v>
      </c>
      <c r="CO204" s="1">
        <f t="shared" si="1174"/>
        <v>0</v>
      </c>
      <c r="CP204" s="1">
        <f t="shared" si="1175"/>
        <v>0</v>
      </c>
      <c r="CQ204" s="1">
        <f t="shared" si="1176"/>
        <v>0</v>
      </c>
      <c r="CR204" s="1">
        <f t="shared" si="1177"/>
        <v>0</v>
      </c>
      <c r="CS204" s="1">
        <f t="shared" si="1089"/>
        <v>0</v>
      </c>
      <c r="CT204" s="1">
        <f t="shared" si="1090"/>
        <v>0</v>
      </c>
      <c r="CU204" s="1">
        <f t="shared" si="969"/>
        <v>0</v>
      </c>
      <c r="CV204" s="1">
        <f t="shared" si="970"/>
        <v>0</v>
      </c>
      <c r="CW204" s="1">
        <f t="shared" si="1178"/>
        <v>0</v>
      </c>
      <c r="CX204" s="1">
        <f t="shared" si="1179"/>
        <v>0</v>
      </c>
      <c r="CY204" s="1">
        <f t="shared" si="1180"/>
        <v>0</v>
      </c>
      <c r="CZ204" s="1">
        <f t="shared" si="1181"/>
        <v>0</v>
      </c>
      <c r="DA204" s="1">
        <f t="shared" si="1182"/>
        <v>0</v>
      </c>
      <c r="DB204" s="1">
        <f t="shared" si="1183"/>
        <v>0</v>
      </c>
      <c r="DC204" s="1">
        <f t="shared" si="1184"/>
        <v>0</v>
      </c>
      <c r="DD204" s="1">
        <f t="shared" si="1185"/>
        <v>0</v>
      </c>
      <c r="DE204" s="1">
        <f t="shared" si="1186"/>
        <v>0</v>
      </c>
      <c r="DF204" s="1">
        <f t="shared" si="1187"/>
        <v>0</v>
      </c>
      <c r="DG204" s="1">
        <f t="shared" si="1188"/>
        <v>0</v>
      </c>
      <c r="DH204" s="1">
        <f t="shared" si="1189"/>
        <v>0</v>
      </c>
      <c r="DI204" s="1">
        <f t="shared" si="1190"/>
        <v>0</v>
      </c>
      <c r="DJ204" s="1">
        <f t="shared" si="1191"/>
        <v>0</v>
      </c>
      <c r="DK204" s="1">
        <f t="shared" si="1192"/>
        <v>0</v>
      </c>
      <c r="DL204" s="1">
        <f t="shared" si="1193"/>
        <v>0</v>
      </c>
      <c r="DM204" s="1">
        <f t="shared" si="1194"/>
        <v>0</v>
      </c>
      <c r="DN204" s="1">
        <f t="shared" si="1195"/>
        <v>0</v>
      </c>
      <c r="DO204" s="1">
        <f t="shared" si="1196"/>
        <v>0</v>
      </c>
      <c r="DP204" s="1">
        <f t="shared" si="1197"/>
        <v>0</v>
      </c>
      <c r="DQ204" s="1">
        <f t="shared" si="1198"/>
        <v>0</v>
      </c>
      <c r="DT204" s="1">
        <f t="shared" si="1199"/>
        <v>0</v>
      </c>
      <c r="DU204" s="1">
        <f t="shared" si="1200"/>
        <v>0</v>
      </c>
      <c r="DV204" s="1">
        <f t="shared" si="1201"/>
        <v>0</v>
      </c>
      <c r="DW204" s="1">
        <f t="shared" si="1202"/>
        <v>0</v>
      </c>
      <c r="DX204" s="1">
        <f t="shared" si="1203"/>
        <v>0</v>
      </c>
      <c r="DY204" s="1">
        <f t="shared" si="1204"/>
        <v>0</v>
      </c>
      <c r="DZ204" s="1">
        <f t="shared" si="1205"/>
        <v>0</v>
      </c>
      <c r="EA204" s="1">
        <f t="shared" si="1206"/>
        <v>0</v>
      </c>
      <c r="EB204" s="1">
        <f t="shared" si="1207"/>
        <v>0</v>
      </c>
      <c r="EC204" s="1">
        <f t="shared" si="1208"/>
        <v>0</v>
      </c>
      <c r="ED204" s="1">
        <f t="shared" si="1209"/>
        <v>0</v>
      </c>
      <c r="EE204" s="1">
        <f t="shared" si="1210"/>
        <v>0</v>
      </c>
      <c r="EF204" s="1">
        <f t="shared" si="1088"/>
        <v>0</v>
      </c>
      <c r="EG204" s="1">
        <f t="shared" si="1211"/>
        <v>0</v>
      </c>
      <c r="EH204" s="1">
        <f t="shared" si="1212"/>
        <v>0</v>
      </c>
      <c r="EI204" s="1">
        <f t="shared" si="1213"/>
        <v>0</v>
      </c>
      <c r="EJ204" s="1">
        <f t="shared" si="1214"/>
        <v>0</v>
      </c>
      <c r="EK204" s="1">
        <f t="shared" si="1215"/>
        <v>0</v>
      </c>
      <c r="EL204" s="1">
        <f t="shared" si="1216"/>
        <v>0</v>
      </c>
      <c r="EM204" s="1">
        <f t="shared" si="1217"/>
        <v>0</v>
      </c>
      <c r="EN204" s="1">
        <f t="shared" si="1218"/>
        <v>0</v>
      </c>
      <c r="EO204" s="1">
        <f t="shared" si="1219"/>
        <v>0</v>
      </c>
      <c r="EP204" s="1">
        <f t="shared" si="1220"/>
        <v>0</v>
      </c>
      <c r="EQ204" s="1">
        <f t="shared" si="1221"/>
        <v>0</v>
      </c>
      <c r="ER204" s="1">
        <f t="shared" si="1222"/>
        <v>0</v>
      </c>
      <c r="ES204" s="1">
        <f t="shared" si="1223"/>
        <v>0</v>
      </c>
      <c r="ET204" s="1">
        <f t="shared" si="1224"/>
        <v>0</v>
      </c>
      <c r="EU204" s="1">
        <f t="shared" si="1225"/>
        <v>0</v>
      </c>
      <c r="EV204" s="1">
        <f t="shared" si="1226"/>
        <v>0</v>
      </c>
      <c r="EW204" s="1">
        <f t="shared" si="1227"/>
        <v>0</v>
      </c>
      <c r="EX204" s="1">
        <f t="shared" si="1228"/>
        <v>0</v>
      </c>
      <c r="EY204" s="1">
        <f t="shared" si="1229"/>
        <v>0</v>
      </c>
      <c r="EZ204" s="1">
        <f t="shared" si="1230"/>
        <v>0</v>
      </c>
      <c r="FA204" s="1">
        <f t="shared" si="1231"/>
        <v>0</v>
      </c>
      <c r="FB204" s="1">
        <f t="shared" si="1232"/>
        <v>0</v>
      </c>
      <c r="FC204" s="1">
        <f t="shared" si="1233"/>
        <v>0</v>
      </c>
      <c r="FD204" s="1">
        <f t="shared" si="1234"/>
        <v>0</v>
      </c>
      <c r="FE204" s="1">
        <f t="shared" si="1235"/>
        <v>0</v>
      </c>
      <c r="FF204" s="1">
        <f t="shared" si="1236"/>
        <v>0</v>
      </c>
      <c r="FG204" s="1">
        <f t="shared" si="1237"/>
        <v>0</v>
      </c>
      <c r="FH204" s="1">
        <f t="shared" si="1238"/>
        <v>0</v>
      </c>
      <c r="FI204" s="1">
        <f t="shared" si="1239"/>
        <v>0</v>
      </c>
      <c r="FJ204" s="1">
        <f t="shared" si="1240"/>
        <v>0</v>
      </c>
      <c r="FK204" s="1">
        <f t="shared" si="1241"/>
        <v>0</v>
      </c>
      <c r="FL204" s="1">
        <f t="shared" si="1242"/>
        <v>0</v>
      </c>
      <c r="FM204" s="1">
        <f t="shared" si="1243"/>
        <v>0</v>
      </c>
      <c r="FN204" s="1">
        <f t="shared" si="1244"/>
        <v>0</v>
      </c>
      <c r="FO204" s="1">
        <f t="shared" si="1245"/>
        <v>0</v>
      </c>
      <c r="FP204" s="1">
        <f t="shared" si="1246"/>
        <v>0</v>
      </c>
      <c r="FQ204" s="1">
        <f t="shared" si="1247"/>
        <v>0</v>
      </c>
      <c r="FR204" s="1">
        <f t="shared" si="1248"/>
        <v>0</v>
      </c>
      <c r="FS204" s="1">
        <f t="shared" si="1249"/>
        <v>0</v>
      </c>
      <c r="FT204" s="1">
        <f t="shared" si="1250"/>
        <v>0</v>
      </c>
      <c r="FU204" s="1">
        <f t="shared" si="1251"/>
        <v>0</v>
      </c>
      <c r="FV204" s="1">
        <f t="shared" si="1252"/>
        <v>0</v>
      </c>
      <c r="FW204" s="1">
        <f t="shared" si="1253"/>
        <v>0</v>
      </c>
      <c r="FX204" s="1">
        <f t="shared" si="1254"/>
        <v>0</v>
      </c>
      <c r="FY204" s="1">
        <f t="shared" si="1255"/>
        <v>0</v>
      </c>
      <c r="FZ204" s="1">
        <f t="shared" si="1256"/>
        <v>0</v>
      </c>
      <c r="GA204" s="1">
        <f t="shared" si="1257"/>
        <v>0</v>
      </c>
      <c r="GB204" s="1">
        <f t="shared" si="1258"/>
        <v>0</v>
      </c>
      <c r="GC204" s="1">
        <f t="shared" si="1259"/>
        <v>0</v>
      </c>
      <c r="GD204" s="1">
        <f t="shared" si="1260"/>
        <v>0</v>
      </c>
      <c r="GE204" s="1">
        <f t="shared" si="1261"/>
        <v>0</v>
      </c>
      <c r="GF204" s="1">
        <f t="shared" si="1262"/>
        <v>0</v>
      </c>
      <c r="GG204" s="1">
        <f t="shared" si="1263"/>
        <v>0</v>
      </c>
      <c r="GH204" s="1">
        <f t="shared" si="1264"/>
        <v>0</v>
      </c>
      <c r="GI204" s="1">
        <f t="shared" si="1264"/>
        <v>0</v>
      </c>
      <c r="GJ204" s="1">
        <f t="shared" si="1265"/>
        <v>0</v>
      </c>
      <c r="GK204" s="1">
        <f t="shared" si="1266"/>
        <v>0</v>
      </c>
      <c r="GL204" s="1">
        <f t="shared" si="1267"/>
        <v>0</v>
      </c>
      <c r="GM204" s="1">
        <f t="shared" si="1091"/>
        <v>0</v>
      </c>
      <c r="GN204" s="1">
        <f t="shared" si="1092"/>
        <v>0</v>
      </c>
      <c r="GO204" s="1">
        <f t="shared" si="1064"/>
        <v>0</v>
      </c>
      <c r="GP204" s="1">
        <f t="shared" si="1065"/>
        <v>0</v>
      </c>
      <c r="GQ204" s="1">
        <f t="shared" si="1268"/>
        <v>0</v>
      </c>
      <c r="GR204" s="1">
        <f t="shared" si="1269"/>
        <v>0</v>
      </c>
      <c r="GS204" s="1">
        <f t="shared" si="1270"/>
        <v>0</v>
      </c>
      <c r="GT204" s="1">
        <f t="shared" si="1271"/>
        <v>0</v>
      </c>
      <c r="GU204" s="1">
        <f t="shared" si="1272"/>
        <v>0</v>
      </c>
      <c r="GV204" s="1">
        <f t="shared" si="1273"/>
        <v>0</v>
      </c>
      <c r="GW204" s="1">
        <f t="shared" si="1274"/>
        <v>0</v>
      </c>
      <c r="GX204" s="1">
        <f t="shared" si="1275"/>
        <v>0</v>
      </c>
      <c r="GY204" s="1">
        <f t="shared" si="1276"/>
        <v>0</v>
      </c>
      <c r="GZ204" s="1">
        <f t="shared" si="1277"/>
        <v>0</v>
      </c>
      <c r="HA204" s="1">
        <f t="shared" si="1278"/>
        <v>0</v>
      </c>
      <c r="HB204" s="1">
        <f t="shared" si="1279"/>
        <v>0</v>
      </c>
      <c r="HC204" s="1">
        <f t="shared" si="1280"/>
        <v>0</v>
      </c>
      <c r="HD204" s="1">
        <f t="shared" si="1281"/>
        <v>0</v>
      </c>
      <c r="HE204" s="1">
        <f t="shared" si="1282"/>
        <v>0</v>
      </c>
      <c r="HF204" s="1">
        <f t="shared" si="1283"/>
        <v>0</v>
      </c>
      <c r="HG204" s="1">
        <f t="shared" si="1284"/>
        <v>0</v>
      </c>
      <c r="HH204" s="1">
        <f t="shared" si="1285"/>
        <v>0</v>
      </c>
      <c r="HI204" s="1">
        <f t="shared" si="1286"/>
        <v>0</v>
      </c>
      <c r="HJ204" s="1">
        <f t="shared" si="1287"/>
        <v>0</v>
      </c>
      <c r="HK204" s="1">
        <f t="shared" si="1288"/>
        <v>0</v>
      </c>
      <c r="HM204" s="12"/>
      <c r="HT204" s="1"/>
      <c r="HU204" s="1"/>
      <c r="HV204" s="1"/>
      <c r="HW204" s="1"/>
      <c r="HX204" s="1"/>
      <c r="HY204" s="1"/>
      <c r="HZ204" s="1"/>
      <c r="IA204" s="1"/>
      <c r="ID204" s="1"/>
      <c r="IE204" s="1"/>
      <c r="IF204" s="1"/>
      <c r="IG204" s="1"/>
      <c r="IH204" s="1"/>
      <c r="II204" s="1"/>
      <c r="IJ204" s="1"/>
      <c r="IK204" s="1"/>
      <c r="IL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</row>
    <row r="205" spans="1:366" ht="12.75" x14ac:dyDescent="0.2">
      <c r="A205" s="1">
        <f t="shared" si="1093"/>
        <v>196</v>
      </c>
      <c r="B205" s="1">
        <f t="shared" si="1094"/>
        <v>68</v>
      </c>
      <c r="D205" s="2" t="str">
        <f t="shared" si="1095"/>
        <v>↓68</v>
      </c>
      <c r="G205" s="3">
        <f t="shared" si="1096"/>
        <v>0</v>
      </c>
      <c r="H205" s="1">
        <v>10</v>
      </c>
      <c r="I205" s="1">
        <v>0</v>
      </c>
      <c r="J205" s="1">
        <v>10</v>
      </c>
      <c r="K205" s="1">
        <v>2</v>
      </c>
      <c r="L205" s="1">
        <f t="shared" si="1097"/>
        <v>0</v>
      </c>
      <c r="M205" s="1">
        <f t="shared" si="1098"/>
        <v>0</v>
      </c>
      <c r="N205" s="1">
        <f t="shared" si="1099"/>
        <v>0</v>
      </c>
      <c r="O205" s="1">
        <f t="shared" si="1100"/>
        <v>0</v>
      </c>
      <c r="P205" s="1">
        <f t="shared" si="1101"/>
        <v>0</v>
      </c>
      <c r="Q205" s="1">
        <f t="shared" si="1102"/>
        <v>0</v>
      </c>
      <c r="R205" s="1">
        <f t="shared" si="1103"/>
        <v>0</v>
      </c>
      <c r="S205" s="1">
        <f t="shared" si="1104"/>
        <v>0</v>
      </c>
      <c r="T205" s="1">
        <f t="shared" si="1105"/>
        <v>0</v>
      </c>
      <c r="U205" s="1">
        <f t="shared" si="1106"/>
        <v>0</v>
      </c>
      <c r="V205" s="1">
        <f t="shared" si="1107"/>
        <v>0</v>
      </c>
      <c r="W205" s="1">
        <f t="shared" si="1108"/>
        <v>0</v>
      </c>
      <c r="Z205" s="1">
        <f t="shared" si="1109"/>
        <v>0</v>
      </c>
      <c r="AA205" s="1">
        <f t="shared" si="1110"/>
        <v>0</v>
      </c>
      <c r="AB205" s="1">
        <f t="shared" si="1111"/>
        <v>0</v>
      </c>
      <c r="AC205" s="1">
        <f t="shared" si="1112"/>
        <v>0</v>
      </c>
      <c r="AD205" s="1">
        <f t="shared" si="1113"/>
        <v>0</v>
      </c>
      <c r="AE205" s="1">
        <f t="shared" si="1114"/>
        <v>0</v>
      </c>
      <c r="AF205" s="1">
        <f t="shared" si="1115"/>
        <v>0</v>
      </c>
      <c r="AG205" s="1">
        <f t="shared" si="1116"/>
        <v>0</v>
      </c>
      <c r="AH205" s="1">
        <f t="shared" si="1117"/>
        <v>0</v>
      </c>
      <c r="AI205" s="1">
        <f t="shared" si="1118"/>
        <v>0</v>
      </c>
      <c r="AJ205" s="1">
        <f t="shared" si="1119"/>
        <v>0</v>
      </c>
      <c r="AK205" s="1">
        <f t="shared" si="1120"/>
        <v>0</v>
      </c>
      <c r="AL205" s="1">
        <f t="shared" si="1087"/>
        <v>0</v>
      </c>
      <c r="AM205" s="1">
        <f t="shared" si="1121"/>
        <v>0</v>
      </c>
      <c r="AN205" s="1">
        <f t="shared" si="1122"/>
        <v>0</v>
      </c>
      <c r="AO205" s="1">
        <f t="shared" si="1123"/>
        <v>0</v>
      </c>
      <c r="AP205" s="1">
        <f t="shared" si="1124"/>
        <v>0</v>
      </c>
      <c r="AQ205" s="1">
        <f t="shared" si="1125"/>
        <v>0</v>
      </c>
      <c r="AR205" s="1">
        <f t="shared" si="1126"/>
        <v>0</v>
      </c>
      <c r="AS205" s="1">
        <f t="shared" si="1127"/>
        <v>0</v>
      </c>
      <c r="AT205" s="1">
        <f t="shared" si="1128"/>
        <v>0</v>
      </c>
      <c r="AU205" s="1">
        <f t="shared" si="1129"/>
        <v>0</v>
      </c>
      <c r="AV205" s="1">
        <f t="shared" si="1130"/>
        <v>0</v>
      </c>
      <c r="AW205" s="1">
        <f t="shared" si="1131"/>
        <v>0</v>
      </c>
      <c r="AX205" s="1">
        <f t="shared" si="1132"/>
        <v>0</v>
      </c>
      <c r="AY205" s="1">
        <f t="shared" si="1133"/>
        <v>0</v>
      </c>
      <c r="AZ205" s="1">
        <f t="shared" si="1134"/>
        <v>0</v>
      </c>
      <c r="BA205" s="1">
        <f t="shared" si="1135"/>
        <v>0</v>
      </c>
      <c r="BB205" s="1">
        <f t="shared" si="1136"/>
        <v>0</v>
      </c>
      <c r="BC205" s="1">
        <f t="shared" si="1137"/>
        <v>0</v>
      </c>
      <c r="BD205" s="1">
        <f t="shared" si="1138"/>
        <v>0</v>
      </c>
      <c r="BE205" s="1">
        <f t="shared" si="1139"/>
        <v>0</v>
      </c>
      <c r="BF205" s="1">
        <f t="shared" si="1140"/>
        <v>0</v>
      </c>
      <c r="BG205" s="1">
        <f t="shared" si="1141"/>
        <v>0</v>
      </c>
      <c r="BH205" s="1">
        <f t="shared" si="1142"/>
        <v>0</v>
      </c>
      <c r="BI205" s="1">
        <f t="shared" si="1143"/>
        <v>0</v>
      </c>
      <c r="BJ205" s="1">
        <f t="shared" si="1144"/>
        <v>0</v>
      </c>
      <c r="BK205" s="1">
        <f t="shared" si="1145"/>
        <v>0</v>
      </c>
      <c r="BL205" s="1">
        <f t="shared" si="1146"/>
        <v>0</v>
      </c>
      <c r="BM205" s="1">
        <f t="shared" si="1147"/>
        <v>0</v>
      </c>
      <c r="BN205" s="1">
        <f t="shared" si="1148"/>
        <v>0</v>
      </c>
      <c r="BO205" s="1">
        <f t="shared" si="1149"/>
        <v>0</v>
      </c>
      <c r="BP205" s="1">
        <f t="shared" si="1150"/>
        <v>0</v>
      </c>
      <c r="BQ205" s="1">
        <f t="shared" si="1151"/>
        <v>0</v>
      </c>
      <c r="BR205" s="1">
        <f t="shared" si="1152"/>
        <v>0</v>
      </c>
      <c r="BS205" s="1">
        <f t="shared" si="1153"/>
        <v>0</v>
      </c>
      <c r="BT205" s="1">
        <f t="shared" si="1154"/>
        <v>0</v>
      </c>
      <c r="BU205" s="1">
        <f t="shared" si="1155"/>
        <v>0</v>
      </c>
      <c r="BV205" s="1">
        <f t="shared" si="1156"/>
        <v>0</v>
      </c>
      <c r="BW205" s="1">
        <f t="shared" si="1157"/>
        <v>0</v>
      </c>
      <c r="BX205" s="1">
        <f t="shared" si="1158"/>
        <v>0</v>
      </c>
      <c r="BY205" s="1">
        <f t="shared" si="1159"/>
        <v>0</v>
      </c>
      <c r="BZ205" s="1">
        <f t="shared" si="1160"/>
        <v>0</v>
      </c>
      <c r="CA205" s="1">
        <f t="shared" si="1161"/>
        <v>0</v>
      </c>
      <c r="CB205" s="1">
        <f t="shared" si="1162"/>
        <v>0</v>
      </c>
      <c r="CC205" s="1">
        <f t="shared" si="1163"/>
        <v>0</v>
      </c>
      <c r="CD205" s="1">
        <f t="shared" si="1164"/>
        <v>0</v>
      </c>
      <c r="CE205" s="1">
        <f t="shared" si="1165"/>
        <v>0</v>
      </c>
      <c r="CF205" s="1">
        <f t="shared" si="1166"/>
        <v>0</v>
      </c>
      <c r="CG205" s="1">
        <f t="shared" si="1167"/>
        <v>0</v>
      </c>
      <c r="CH205" s="1">
        <f t="shared" si="1168"/>
        <v>0</v>
      </c>
      <c r="CI205" s="1">
        <f t="shared" si="1169"/>
        <v>0</v>
      </c>
      <c r="CJ205" s="1">
        <f t="shared" si="1170"/>
        <v>0</v>
      </c>
      <c r="CK205" s="1">
        <f t="shared" si="1171"/>
        <v>0</v>
      </c>
      <c r="CL205" s="1">
        <f t="shared" si="1172"/>
        <v>0</v>
      </c>
      <c r="CM205" s="1">
        <f t="shared" si="1173"/>
        <v>0</v>
      </c>
      <c r="CN205" s="1">
        <f t="shared" si="1174"/>
        <v>0</v>
      </c>
      <c r="CO205" s="1">
        <f t="shared" si="1174"/>
        <v>0</v>
      </c>
      <c r="CP205" s="1">
        <f t="shared" si="1175"/>
        <v>0</v>
      </c>
      <c r="CQ205" s="1">
        <f t="shared" si="1176"/>
        <v>0</v>
      </c>
      <c r="CR205" s="1">
        <f t="shared" si="1177"/>
        <v>0</v>
      </c>
      <c r="CS205" s="1">
        <f t="shared" si="1089"/>
        <v>0</v>
      </c>
      <c r="CT205" s="1">
        <f t="shared" si="1090"/>
        <v>0</v>
      </c>
      <c r="CU205" s="1">
        <f t="shared" si="969"/>
        <v>0</v>
      </c>
      <c r="CV205" s="1">
        <f t="shared" si="970"/>
        <v>0</v>
      </c>
      <c r="CW205" s="1">
        <f t="shared" si="1178"/>
        <v>0</v>
      </c>
      <c r="CX205" s="1">
        <f t="shared" si="1179"/>
        <v>0</v>
      </c>
      <c r="CY205" s="1">
        <f t="shared" si="1180"/>
        <v>0</v>
      </c>
      <c r="CZ205" s="1">
        <f t="shared" si="1181"/>
        <v>0</v>
      </c>
      <c r="DA205" s="1">
        <f t="shared" si="1182"/>
        <v>0</v>
      </c>
      <c r="DB205" s="1">
        <f t="shared" si="1183"/>
        <v>0</v>
      </c>
      <c r="DC205" s="1">
        <f t="shared" si="1184"/>
        <v>0</v>
      </c>
      <c r="DD205" s="1">
        <f t="shared" si="1185"/>
        <v>0</v>
      </c>
      <c r="DE205" s="1">
        <f t="shared" si="1186"/>
        <v>0</v>
      </c>
      <c r="DF205" s="1">
        <f t="shared" si="1187"/>
        <v>0</v>
      </c>
      <c r="DG205" s="1">
        <f t="shared" si="1188"/>
        <v>0</v>
      </c>
      <c r="DH205" s="1">
        <f t="shared" si="1189"/>
        <v>0</v>
      </c>
      <c r="DI205" s="1">
        <f t="shared" si="1190"/>
        <v>0</v>
      </c>
      <c r="DJ205" s="1">
        <f t="shared" si="1191"/>
        <v>0</v>
      </c>
      <c r="DK205" s="1">
        <f t="shared" si="1192"/>
        <v>0</v>
      </c>
      <c r="DL205" s="1">
        <f t="shared" si="1193"/>
        <v>0</v>
      </c>
      <c r="DM205" s="1">
        <f t="shared" si="1194"/>
        <v>0</v>
      </c>
      <c r="DN205" s="1">
        <f t="shared" si="1195"/>
        <v>0</v>
      </c>
      <c r="DO205" s="1">
        <f t="shared" si="1196"/>
        <v>0</v>
      </c>
      <c r="DP205" s="1">
        <f t="shared" si="1197"/>
        <v>0</v>
      </c>
      <c r="DQ205" s="1">
        <f t="shared" si="1198"/>
        <v>0</v>
      </c>
      <c r="DT205" s="1">
        <f t="shared" si="1199"/>
        <v>0</v>
      </c>
      <c r="DU205" s="1">
        <f t="shared" si="1200"/>
        <v>0</v>
      </c>
      <c r="DV205" s="1">
        <f t="shared" si="1201"/>
        <v>0</v>
      </c>
      <c r="DW205" s="1">
        <f t="shared" si="1202"/>
        <v>0</v>
      </c>
      <c r="DX205" s="1">
        <f t="shared" si="1203"/>
        <v>0</v>
      </c>
      <c r="DY205" s="1">
        <f t="shared" si="1204"/>
        <v>0</v>
      </c>
      <c r="DZ205" s="1">
        <f t="shared" si="1205"/>
        <v>0</v>
      </c>
      <c r="EA205" s="1">
        <f t="shared" si="1206"/>
        <v>0</v>
      </c>
      <c r="EB205" s="1">
        <f t="shared" si="1207"/>
        <v>0</v>
      </c>
      <c r="EC205" s="1">
        <f t="shared" si="1208"/>
        <v>0</v>
      </c>
      <c r="ED205" s="1">
        <f t="shared" si="1209"/>
        <v>0</v>
      </c>
      <c r="EE205" s="1">
        <f t="shared" si="1210"/>
        <v>0</v>
      </c>
      <c r="EF205" s="1">
        <f t="shared" si="1088"/>
        <v>0</v>
      </c>
      <c r="EG205" s="1">
        <f t="shared" si="1211"/>
        <v>0</v>
      </c>
      <c r="EH205" s="1">
        <f t="shared" si="1212"/>
        <v>0</v>
      </c>
      <c r="EI205" s="1">
        <f t="shared" si="1213"/>
        <v>0</v>
      </c>
      <c r="EJ205" s="1">
        <f t="shared" si="1214"/>
        <v>0</v>
      </c>
      <c r="EK205" s="1">
        <f t="shared" si="1215"/>
        <v>0</v>
      </c>
      <c r="EL205" s="1">
        <f t="shared" si="1216"/>
        <v>0</v>
      </c>
      <c r="EM205" s="1">
        <f t="shared" si="1217"/>
        <v>0</v>
      </c>
      <c r="EN205" s="1">
        <f t="shared" si="1218"/>
        <v>0</v>
      </c>
      <c r="EO205" s="1">
        <f t="shared" si="1219"/>
        <v>0</v>
      </c>
      <c r="EP205" s="1">
        <f t="shared" si="1220"/>
        <v>0</v>
      </c>
      <c r="EQ205" s="1">
        <f t="shared" si="1221"/>
        <v>0</v>
      </c>
      <c r="ER205" s="1">
        <f t="shared" si="1222"/>
        <v>0</v>
      </c>
      <c r="ES205" s="1">
        <f t="shared" si="1223"/>
        <v>0</v>
      </c>
      <c r="ET205" s="1">
        <f t="shared" si="1224"/>
        <v>0</v>
      </c>
      <c r="EU205" s="1">
        <f t="shared" si="1225"/>
        <v>0</v>
      </c>
      <c r="EV205" s="1">
        <f t="shared" si="1226"/>
        <v>0</v>
      </c>
      <c r="EW205" s="1">
        <f t="shared" si="1227"/>
        <v>0</v>
      </c>
      <c r="EX205" s="1">
        <f t="shared" si="1228"/>
        <v>0</v>
      </c>
      <c r="EY205" s="1">
        <f t="shared" si="1229"/>
        <v>0</v>
      </c>
      <c r="EZ205" s="1">
        <f t="shared" si="1230"/>
        <v>0</v>
      </c>
      <c r="FA205" s="1">
        <f t="shared" si="1231"/>
        <v>0</v>
      </c>
      <c r="FB205" s="1">
        <f t="shared" si="1232"/>
        <v>0</v>
      </c>
      <c r="FC205" s="1">
        <f t="shared" si="1233"/>
        <v>0</v>
      </c>
      <c r="FD205" s="1">
        <f t="shared" si="1234"/>
        <v>0</v>
      </c>
      <c r="FE205" s="1">
        <f t="shared" si="1235"/>
        <v>0</v>
      </c>
      <c r="FF205" s="1">
        <f t="shared" si="1236"/>
        <v>0</v>
      </c>
      <c r="FG205" s="1">
        <f t="shared" si="1237"/>
        <v>0</v>
      </c>
      <c r="FH205" s="1">
        <f t="shared" si="1238"/>
        <v>0</v>
      </c>
      <c r="FI205" s="1">
        <f t="shared" si="1239"/>
        <v>0</v>
      </c>
      <c r="FJ205" s="1">
        <f t="shared" si="1240"/>
        <v>0</v>
      </c>
      <c r="FK205" s="1">
        <f t="shared" si="1241"/>
        <v>0</v>
      </c>
      <c r="FL205" s="1">
        <f t="shared" si="1242"/>
        <v>0</v>
      </c>
      <c r="FM205" s="1">
        <f t="shared" si="1243"/>
        <v>0</v>
      </c>
      <c r="FN205" s="1">
        <f t="shared" si="1244"/>
        <v>0</v>
      </c>
      <c r="FO205" s="1">
        <f t="shared" si="1245"/>
        <v>0</v>
      </c>
      <c r="FP205" s="1">
        <f t="shared" si="1246"/>
        <v>0</v>
      </c>
      <c r="FQ205" s="1">
        <f t="shared" si="1247"/>
        <v>0</v>
      </c>
      <c r="FR205" s="1">
        <f t="shared" si="1248"/>
        <v>0</v>
      </c>
      <c r="FS205" s="1">
        <f t="shared" si="1249"/>
        <v>0</v>
      </c>
      <c r="FT205" s="1">
        <f t="shared" si="1250"/>
        <v>0</v>
      </c>
      <c r="FU205" s="1">
        <f t="shared" si="1251"/>
        <v>0</v>
      </c>
      <c r="FV205" s="1">
        <f t="shared" si="1252"/>
        <v>0</v>
      </c>
      <c r="FW205" s="1">
        <f t="shared" si="1253"/>
        <v>0</v>
      </c>
      <c r="FX205" s="1">
        <f t="shared" si="1254"/>
        <v>0</v>
      </c>
      <c r="FY205" s="1">
        <f t="shared" si="1255"/>
        <v>0</v>
      </c>
      <c r="FZ205" s="1">
        <f t="shared" si="1256"/>
        <v>0</v>
      </c>
      <c r="GA205" s="1">
        <f t="shared" si="1257"/>
        <v>0</v>
      </c>
      <c r="GB205" s="1">
        <f t="shared" si="1258"/>
        <v>0</v>
      </c>
      <c r="GC205" s="1">
        <f t="shared" si="1259"/>
        <v>0</v>
      </c>
      <c r="GD205" s="1">
        <f t="shared" si="1260"/>
        <v>0</v>
      </c>
      <c r="GE205" s="1">
        <f t="shared" si="1261"/>
        <v>0</v>
      </c>
      <c r="GF205" s="1">
        <f t="shared" si="1262"/>
        <v>0</v>
      </c>
      <c r="GG205" s="1">
        <f t="shared" si="1263"/>
        <v>0</v>
      </c>
      <c r="GH205" s="1">
        <f t="shared" si="1264"/>
        <v>0</v>
      </c>
      <c r="GI205" s="1">
        <f t="shared" si="1264"/>
        <v>0</v>
      </c>
      <c r="GJ205" s="1">
        <f t="shared" si="1265"/>
        <v>0</v>
      </c>
      <c r="GK205" s="1">
        <f t="shared" si="1266"/>
        <v>0</v>
      </c>
      <c r="GL205" s="1">
        <f t="shared" si="1267"/>
        <v>0</v>
      </c>
      <c r="GM205" s="1">
        <f t="shared" si="1091"/>
        <v>0</v>
      </c>
      <c r="GN205" s="1">
        <f t="shared" si="1092"/>
        <v>0</v>
      </c>
      <c r="GO205" s="1">
        <f t="shared" si="1064"/>
        <v>0</v>
      </c>
      <c r="GP205" s="1">
        <f t="shared" si="1065"/>
        <v>0</v>
      </c>
      <c r="GQ205" s="1">
        <f t="shared" si="1268"/>
        <v>0</v>
      </c>
      <c r="GR205" s="1">
        <f t="shared" si="1269"/>
        <v>0</v>
      </c>
      <c r="GS205" s="1">
        <f t="shared" si="1270"/>
        <v>0</v>
      </c>
      <c r="GT205" s="1">
        <f t="shared" si="1271"/>
        <v>0</v>
      </c>
      <c r="GU205" s="1">
        <f t="shared" si="1272"/>
        <v>0</v>
      </c>
      <c r="GV205" s="1">
        <f t="shared" si="1273"/>
        <v>0</v>
      </c>
      <c r="GW205" s="1">
        <f t="shared" si="1274"/>
        <v>0</v>
      </c>
      <c r="GX205" s="1">
        <f t="shared" si="1275"/>
        <v>0</v>
      </c>
      <c r="GY205" s="1">
        <f t="shared" si="1276"/>
        <v>0</v>
      </c>
      <c r="GZ205" s="1">
        <f t="shared" si="1277"/>
        <v>0</v>
      </c>
      <c r="HA205" s="1">
        <f t="shared" si="1278"/>
        <v>0</v>
      </c>
      <c r="HB205" s="1">
        <f t="shared" si="1279"/>
        <v>0</v>
      </c>
      <c r="HC205" s="1">
        <f t="shared" si="1280"/>
        <v>0</v>
      </c>
      <c r="HD205" s="1">
        <f t="shared" si="1281"/>
        <v>0</v>
      </c>
      <c r="HE205" s="1">
        <f t="shared" si="1282"/>
        <v>0</v>
      </c>
      <c r="HF205" s="1">
        <f t="shared" si="1283"/>
        <v>0</v>
      </c>
      <c r="HG205" s="1">
        <f t="shared" si="1284"/>
        <v>0</v>
      </c>
      <c r="HH205" s="1">
        <f t="shared" si="1285"/>
        <v>0</v>
      </c>
      <c r="HI205" s="1">
        <f t="shared" si="1286"/>
        <v>0</v>
      </c>
      <c r="HJ205" s="1">
        <f t="shared" si="1287"/>
        <v>0</v>
      </c>
      <c r="HK205" s="1">
        <f t="shared" si="1288"/>
        <v>0</v>
      </c>
      <c r="HM205" s="12"/>
      <c r="HT205" s="1"/>
      <c r="HU205" s="1"/>
      <c r="HV205" s="1"/>
      <c r="HW205" s="1"/>
      <c r="HX205" s="1"/>
      <c r="HY205" s="1"/>
      <c r="HZ205" s="1"/>
      <c r="IA205" s="1"/>
      <c r="ID205" s="1"/>
      <c r="IE205" s="1"/>
      <c r="IF205" s="1"/>
      <c r="IG205" s="1"/>
      <c r="IH205" s="1"/>
      <c r="II205" s="1"/>
      <c r="IJ205" s="1"/>
      <c r="IK205" s="1"/>
      <c r="IL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</row>
    <row r="206" spans="1:366" ht="12.75" x14ac:dyDescent="0.2">
      <c r="A206" s="1">
        <f t="shared" si="1093"/>
        <v>197</v>
      </c>
      <c r="B206" s="1">
        <f t="shared" si="1094"/>
        <v>68</v>
      </c>
      <c r="D206" s="2" t="str">
        <f t="shared" si="1095"/>
        <v>↓68</v>
      </c>
      <c r="G206" s="3">
        <f t="shared" si="1096"/>
        <v>0</v>
      </c>
      <c r="H206" s="1">
        <v>10</v>
      </c>
      <c r="I206" s="1">
        <v>0</v>
      </c>
      <c r="J206" s="1">
        <v>10</v>
      </c>
      <c r="K206" s="1">
        <v>2</v>
      </c>
      <c r="L206" s="1">
        <f t="shared" si="1097"/>
        <v>0</v>
      </c>
      <c r="M206" s="1">
        <f t="shared" si="1098"/>
        <v>0</v>
      </c>
      <c r="N206" s="1">
        <f t="shared" si="1099"/>
        <v>0</v>
      </c>
      <c r="O206" s="1">
        <f t="shared" si="1100"/>
        <v>0</v>
      </c>
      <c r="P206" s="1">
        <f t="shared" si="1101"/>
        <v>0</v>
      </c>
      <c r="Q206" s="1">
        <f t="shared" si="1102"/>
        <v>0</v>
      </c>
      <c r="R206" s="1">
        <f t="shared" si="1103"/>
        <v>0</v>
      </c>
      <c r="S206" s="1">
        <f t="shared" si="1104"/>
        <v>0</v>
      </c>
      <c r="T206" s="1">
        <f t="shared" si="1105"/>
        <v>0</v>
      </c>
      <c r="U206" s="1">
        <f t="shared" si="1106"/>
        <v>0</v>
      </c>
      <c r="V206" s="1">
        <f t="shared" si="1107"/>
        <v>0</v>
      </c>
      <c r="W206" s="1">
        <f t="shared" si="1108"/>
        <v>0</v>
      </c>
      <c r="Z206" s="1">
        <f t="shared" si="1109"/>
        <v>0</v>
      </c>
      <c r="AA206" s="1">
        <f t="shared" si="1110"/>
        <v>0</v>
      </c>
      <c r="AB206" s="1">
        <f t="shared" si="1111"/>
        <v>0</v>
      </c>
      <c r="AC206" s="1">
        <f t="shared" si="1112"/>
        <v>0</v>
      </c>
      <c r="AD206" s="1">
        <f t="shared" si="1113"/>
        <v>0</v>
      </c>
      <c r="AE206" s="1">
        <f t="shared" si="1114"/>
        <v>0</v>
      </c>
      <c r="AF206" s="1">
        <f t="shared" si="1115"/>
        <v>0</v>
      </c>
      <c r="AG206" s="1">
        <f t="shared" si="1116"/>
        <v>0</v>
      </c>
      <c r="AH206" s="1">
        <f t="shared" si="1117"/>
        <v>0</v>
      </c>
      <c r="AI206" s="1">
        <f t="shared" si="1118"/>
        <v>0</v>
      </c>
      <c r="AJ206" s="1">
        <f t="shared" si="1119"/>
        <v>0</v>
      </c>
      <c r="AK206" s="1">
        <f t="shared" si="1120"/>
        <v>0</v>
      </c>
      <c r="AL206" s="1">
        <f t="shared" si="1087"/>
        <v>0</v>
      </c>
      <c r="AM206" s="1">
        <f t="shared" si="1121"/>
        <v>0</v>
      </c>
      <c r="AN206" s="1">
        <f t="shared" si="1122"/>
        <v>0</v>
      </c>
      <c r="AO206" s="1">
        <f t="shared" si="1123"/>
        <v>0</v>
      </c>
      <c r="AP206" s="1">
        <f t="shared" si="1124"/>
        <v>0</v>
      </c>
      <c r="AQ206" s="1">
        <f t="shared" si="1125"/>
        <v>0</v>
      </c>
      <c r="AR206" s="1">
        <f t="shared" si="1126"/>
        <v>0</v>
      </c>
      <c r="AS206" s="1">
        <f t="shared" si="1127"/>
        <v>0</v>
      </c>
      <c r="AT206" s="1">
        <f t="shared" si="1128"/>
        <v>0</v>
      </c>
      <c r="AU206" s="1">
        <f t="shared" si="1129"/>
        <v>0</v>
      </c>
      <c r="AV206" s="1">
        <f t="shared" si="1130"/>
        <v>0</v>
      </c>
      <c r="AW206" s="1">
        <f t="shared" si="1131"/>
        <v>0</v>
      </c>
      <c r="AX206" s="1">
        <f t="shared" si="1132"/>
        <v>0</v>
      </c>
      <c r="AY206" s="1">
        <f t="shared" si="1133"/>
        <v>0</v>
      </c>
      <c r="AZ206" s="1">
        <f t="shared" si="1134"/>
        <v>0</v>
      </c>
      <c r="BA206" s="1">
        <f t="shared" si="1135"/>
        <v>0</v>
      </c>
      <c r="BB206" s="1">
        <f t="shared" si="1136"/>
        <v>0</v>
      </c>
      <c r="BC206" s="1">
        <f t="shared" si="1137"/>
        <v>0</v>
      </c>
      <c r="BD206" s="1">
        <f t="shared" si="1138"/>
        <v>0</v>
      </c>
      <c r="BE206" s="1">
        <f t="shared" si="1139"/>
        <v>0</v>
      </c>
      <c r="BF206" s="1">
        <f t="shared" si="1140"/>
        <v>0</v>
      </c>
      <c r="BG206" s="1">
        <f t="shared" si="1141"/>
        <v>0</v>
      </c>
      <c r="BH206" s="1">
        <f t="shared" si="1142"/>
        <v>0</v>
      </c>
      <c r="BI206" s="1">
        <f t="shared" si="1143"/>
        <v>0</v>
      </c>
      <c r="BJ206" s="1">
        <f t="shared" si="1144"/>
        <v>0</v>
      </c>
      <c r="BK206" s="1">
        <f t="shared" si="1145"/>
        <v>0</v>
      </c>
      <c r="BL206" s="1">
        <f t="shared" si="1146"/>
        <v>0</v>
      </c>
      <c r="BM206" s="1">
        <f t="shared" si="1147"/>
        <v>0</v>
      </c>
      <c r="BN206" s="1">
        <f t="shared" si="1148"/>
        <v>0</v>
      </c>
      <c r="BO206" s="1">
        <f t="shared" si="1149"/>
        <v>0</v>
      </c>
      <c r="BP206" s="1">
        <f t="shared" si="1150"/>
        <v>0</v>
      </c>
      <c r="BQ206" s="1">
        <f t="shared" si="1151"/>
        <v>0</v>
      </c>
      <c r="BR206" s="1">
        <f t="shared" si="1152"/>
        <v>0</v>
      </c>
      <c r="BS206" s="1">
        <f t="shared" si="1153"/>
        <v>0</v>
      </c>
      <c r="BT206" s="1">
        <f t="shared" si="1154"/>
        <v>0</v>
      </c>
      <c r="BU206" s="1">
        <f t="shared" si="1155"/>
        <v>0</v>
      </c>
      <c r="BV206" s="1">
        <f t="shared" si="1156"/>
        <v>0</v>
      </c>
      <c r="BW206" s="1">
        <f t="shared" si="1157"/>
        <v>0</v>
      </c>
      <c r="BX206" s="1">
        <f t="shared" si="1158"/>
        <v>0</v>
      </c>
      <c r="BY206" s="1">
        <f t="shared" si="1159"/>
        <v>0</v>
      </c>
      <c r="BZ206" s="1">
        <f t="shared" si="1160"/>
        <v>0</v>
      </c>
      <c r="CA206" s="1">
        <f t="shared" si="1161"/>
        <v>0</v>
      </c>
      <c r="CB206" s="1">
        <f t="shared" si="1162"/>
        <v>0</v>
      </c>
      <c r="CC206" s="1">
        <f t="shared" si="1163"/>
        <v>0</v>
      </c>
      <c r="CD206" s="1">
        <f t="shared" si="1164"/>
        <v>0</v>
      </c>
      <c r="CE206" s="1">
        <f t="shared" si="1165"/>
        <v>0</v>
      </c>
      <c r="CF206" s="1">
        <f t="shared" si="1166"/>
        <v>0</v>
      </c>
      <c r="CG206" s="1">
        <f t="shared" si="1167"/>
        <v>0</v>
      </c>
      <c r="CH206" s="1">
        <f t="shared" si="1168"/>
        <v>0</v>
      </c>
      <c r="CI206" s="1">
        <f t="shared" si="1169"/>
        <v>0</v>
      </c>
      <c r="CJ206" s="1">
        <f t="shared" si="1170"/>
        <v>0</v>
      </c>
      <c r="CK206" s="1">
        <f t="shared" si="1171"/>
        <v>0</v>
      </c>
      <c r="CL206" s="1">
        <f t="shared" si="1172"/>
        <v>0</v>
      </c>
      <c r="CM206" s="1">
        <f t="shared" si="1173"/>
        <v>0</v>
      </c>
      <c r="CN206" s="1">
        <f t="shared" si="1174"/>
        <v>0</v>
      </c>
      <c r="CO206" s="1">
        <f t="shared" si="1174"/>
        <v>0</v>
      </c>
      <c r="CP206" s="1">
        <f t="shared" si="1175"/>
        <v>0</v>
      </c>
      <c r="CQ206" s="1">
        <f t="shared" si="1176"/>
        <v>0</v>
      </c>
      <c r="CR206" s="1">
        <f t="shared" si="1177"/>
        <v>0</v>
      </c>
      <c r="CS206" s="1">
        <f t="shared" si="1089"/>
        <v>0</v>
      </c>
      <c r="CT206" s="1">
        <f t="shared" si="1090"/>
        <v>0</v>
      </c>
      <c r="CU206" s="1">
        <f t="shared" si="969"/>
        <v>0</v>
      </c>
      <c r="CV206" s="1">
        <f t="shared" si="970"/>
        <v>0</v>
      </c>
      <c r="CW206" s="1">
        <f t="shared" si="1178"/>
        <v>0</v>
      </c>
      <c r="CX206" s="1">
        <f t="shared" si="1179"/>
        <v>0</v>
      </c>
      <c r="CY206" s="1">
        <f t="shared" si="1180"/>
        <v>0</v>
      </c>
      <c r="CZ206" s="1">
        <f t="shared" si="1181"/>
        <v>0</v>
      </c>
      <c r="DA206" s="1">
        <f t="shared" si="1182"/>
        <v>0</v>
      </c>
      <c r="DB206" s="1">
        <f t="shared" si="1183"/>
        <v>0</v>
      </c>
      <c r="DC206" s="1">
        <f t="shared" si="1184"/>
        <v>0</v>
      </c>
      <c r="DD206" s="1">
        <f t="shared" si="1185"/>
        <v>0</v>
      </c>
      <c r="DE206" s="1">
        <f t="shared" si="1186"/>
        <v>0</v>
      </c>
      <c r="DF206" s="1">
        <f t="shared" si="1187"/>
        <v>0</v>
      </c>
      <c r="DG206" s="1">
        <f t="shared" si="1188"/>
        <v>0</v>
      </c>
      <c r="DH206" s="1">
        <f t="shared" si="1189"/>
        <v>0</v>
      </c>
      <c r="DI206" s="1">
        <f t="shared" si="1190"/>
        <v>0</v>
      </c>
      <c r="DJ206" s="1">
        <f t="shared" si="1191"/>
        <v>0</v>
      </c>
      <c r="DK206" s="1">
        <f t="shared" si="1192"/>
        <v>0</v>
      </c>
      <c r="DL206" s="1">
        <f t="shared" si="1193"/>
        <v>0</v>
      </c>
      <c r="DM206" s="1">
        <f t="shared" si="1194"/>
        <v>0</v>
      </c>
      <c r="DN206" s="1">
        <f t="shared" si="1195"/>
        <v>0</v>
      </c>
      <c r="DO206" s="1">
        <f t="shared" si="1196"/>
        <v>0</v>
      </c>
      <c r="DP206" s="1">
        <f t="shared" si="1197"/>
        <v>0</v>
      </c>
      <c r="DQ206" s="1">
        <f t="shared" si="1198"/>
        <v>0</v>
      </c>
      <c r="DT206" s="1">
        <f t="shared" si="1199"/>
        <v>0</v>
      </c>
      <c r="DU206" s="1">
        <f t="shared" si="1200"/>
        <v>0</v>
      </c>
      <c r="DV206" s="1">
        <f t="shared" si="1201"/>
        <v>0</v>
      </c>
      <c r="DW206" s="1">
        <f t="shared" si="1202"/>
        <v>0</v>
      </c>
      <c r="DX206" s="1">
        <f t="shared" si="1203"/>
        <v>0</v>
      </c>
      <c r="DY206" s="1">
        <f t="shared" si="1204"/>
        <v>0</v>
      </c>
      <c r="DZ206" s="1">
        <f t="shared" si="1205"/>
        <v>0</v>
      </c>
      <c r="EA206" s="1">
        <f t="shared" si="1206"/>
        <v>0</v>
      </c>
      <c r="EB206" s="1">
        <f t="shared" si="1207"/>
        <v>0</v>
      </c>
      <c r="EC206" s="1">
        <f t="shared" si="1208"/>
        <v>0</v>
      </c>
      <c r="ED206" s="1">
        <f t="shared" si="1209"/>
        <v>0</v>
      </c>
      <c r="EE206" s="1">
        <f t="shared" si="1210"/>
        <v>0</v>
      </c>
      <c r="EF206" s="1">
        <f t="shared" si="1088"/>
        <v>0</v>
      </c>
      <c r="EG206" s="1">
        <f t="shared" si="1211"/>
        <v>0</v>
      </c>
      <c r="EH206" s="1">
        <f t="shared" si="1212"/>
        <v>0</v>
      </c>
      <c r="EI206" s="1">
        <f t="shared" si="1213"/>
        <v>0</v>
      </c>
      <c r="EJ206" s="1">
        <f t="shared" si="1214"/>
        <v>0</v>
      </c>
      <c r="EK206" s="1">
        <f t="shared" si="1215"/>
        <v>0</v>
      </c>
      <c r="EL206" s="1">
        <f t="shared" si="1216"/>
        <v>0</v>
      </c>
      <c r="EM206" s="1">
        <f t="shared" si="1217"/>
        <v>0</v>
      </c>
      <c r="EN206" s="1">
        <f t="shared" si="1218"/>
        <v>0</v>
      </c>
      <c r="EO206" s="1">
        <f t="shared" si="1219"/>
        <v>0</v>
      </c>
      <c r="EP206" s="1">
        <f t="shared" si="1220"/>
        <v>0</v>
      </c>
      <c r="EQ206" s="1">
        <f t="shared" si="1221"/>
        <v>0</v>
      </c>
      <c r="ER206" s="1">
        <f t="shared" si="1222"/>
        <v>0</v>
      </c>
      <c r="ES206" s="1">
        <f t="shared" si="1223"/>
        <v>0</v>
      </c>
      <c r="ET206" s="1">
        <f t="shared" si="1224"/>
        <v>0</v>
      </c>
      <c r="EU206" s="1">
        <f t="shared" si="1225"/>
        <v>0</v>
      </c>
      <c r="EV206" s="1">
        <f t="shared" si="1226"/>
        <v>0</v>
      </c>
      <c r="EW206" s="1">
        <f t="shared" si="1227"/>
        <v>0</v>
      </c>
      <c r="EX206" s="1">
        <f t="shared" si="1228"/>
        <v>0</v>
      </c>
      <c r="EY206" s="1">
        <f t="shared" si="1229"/>
        <v>0</v>
      </c>
      <c r="EZ206" s="1">
        <f t="shared" si="1230"/>
        <v>0</v>
      </c>
      <c r="FA206" s="1">
        <f t="shared" si="1231"/>
        <v>0</v>
      </c>
      <c r="FB206" s="1">
        <f t="shared" si="1232"/>
        <v>0</v>
      </c>
      <c r="FC206" s="1">
        <f t="shared" si="1233"/>
        <v>0</v>
      </c>
      <c r="FD206" s="1">
        <f t="shared" si="1234"/>
        <v>0</v>
      </c>
      <c r="FE206" s="1">
        <f t="shared" si="1235"/>
        <v>0</v>
      </c>
      <c r="FF206" s="1">
        <f t="shared" si="1236"/>
        <v>0</v>
      </c>
      <c r="FG206" s="1">
        <f t="shared" si="1237"/>
        <v>0</v>
      </c>
      <c r="FH206" s="1">
        <f t="shared" si="1238"/>
        <v>0</v>
      </c>
      <c r="FI206" s="1">
        <f t="shared" si="1239"/>
        <v>0</v>
      </c>
      <c r="FJ206" s="1">
        <f t="shared" si="1240"/>
        <v>0</v>
      </c>
      <c r="FK206" s="1">
        <f t="shared" si="1241"/>
        <v>0</v>
      </c>
      <c r="FL206" s="1">
        <f t="shared" si="1242"/>
        <v>0</v>
      </c>
      <c r="FM206" s="1">
        <f t="shared" si="1243"/>
        <v>0</v>
      </c>
      <c r="FN206" s="1">
        <f t="shared" si="1244"/>
        <v>0</v>
      </c>
      <c r="FO206" s="1">
        <f t="shared" si="1245"/>
        <v>0</v>
      </c>
      <c r="FP206" s="1">
        <f t="shared" si="1246"/>
        <v>0</v>
      </c>
      <c r="FQ206" s="1">
        <f t="shared" si="1247"/>
        <v>0</v>
      </c>
      <c r="FR206" s="1">
        <f t="shared" si="1248"/>
        <v>0</v>
      </c>
      <c r="FS206" s="1">
        <f t="shared" si="1249"/>
        <v>0</v>
      </c>
      <c r="FT206" s="1">
        <f t="shared" si="1250"/>
        <v>0</v>
      </c>
      <c r="FU206" s="1">
        <f t="shared" si="1251"/>
        <v>0</v>
      </c>
      <c r="FV206" s="1">
        <f t="shared" si="1252"/>
        <v>0</v>
      </c>
      <c r="FW206" s="1">
        <f t="shared" si="1253"/>
        <v>0</v>
      </c>
      <c r="FX206" s="1">
        <f t="shared" si="1254"/>
        <v>0</v>
      </c>
      <c r="FY206" s="1">
        <f t="shared" si="1255"/>
        <v>0</v>
      </c>
      <c r="FZ206" s="1">
        <f t="shared" si="1256"/>
        <v>0</v>
      </c>
      <c r="GA206" s="1">
        <f t="shared" si="1257"/>
        <v>0</v>
      </c>
      <c r="GB206" s="1">
        <f t="shared" si="1258"/>
        <v>0</v>
      </c>
      <c r="GC206" s="1">
        <f t="shared" si="1259"/>
        <v>0</v>
      </c>
      <c r="GD206" s="1">
        <f t="shared" si="1260"/>
        <v>0</v>
      </c>
      <c r="GE206" s="1">
        <f t="shared" si="1261"/>
        <v>0</v>
      </c>
      <c r="GF206" s="1">
        <f t="shared" si="1262"/>
        <v>0</v>
      </c>
      <c r="GG206" s="1">
        <f t="shared" si="1263"/>
        <v>0</v>
      </c>
      <c r="GH206" s="1">
        <f t="shared" si="1264"/>
        <v>0</v>
      </c>
      <c r="GI206" s="1">
        <f t="shared" si="1264"/>
        <v>0</v>
      </c>
      <c r="GJ206" s="1">
        <f t="shared" si="1265"/>
        <v>0</v>
      </c>
      <c r="GK206" s="1">
        <f t="shared" si="1266"/>
        <v>0</v>
      </c>
      <c r="GL206" s="1">
        <f t="shared" si="1267"/>
        <v>0</v>
      </c>
      <c r="GM206" s="1">
        <f t="shared" si="1091"/>
        <v>0</v>
      </c>
      <c r="GN206" s="1">
        <f t="shared" si="1092"/>
        <v>0</v>
      </c>
      <c r="GO206" s="1">
        <f t="shared" si="1064"/>
        <v>0</v>
      </c>
      <c r="GP206" s="1">
        <f t="shared" si="1065"/>
        <v>0</v>
      </c>
      <c r="GQ206" s="1">
        <f t="shared" si="1268"/>
        <v>0</v>
      </c>
      <c r="GR206" s="1">
        <f t="shared" si="1269"/>
        <v>0</v>
      </c>
      <c r="GS206" s="1">
        <f t="shared" si="1270"/>
        <v>0</v>
      </c>
      <c r="GT206" s="1">
        <f t="shared" si="1271"/>
        <v>0</v>
      </c>
      <c r="GU206" s="1">
        <f t="shared" si="1272"/>
        <v>0</v>
      </c>
      <c r="GV206" s="1">
        <f t="shared" si="1273"/>
        <v>0</v>
      </c>
      <c r="GW206" s="1">
        <f t="shared" si="1274"/>
        <v>0</v>
      </c>
      <c r="GX206" s="1">
        <f t="shared" si="1275"/>
        <v>0</v>
      </c>
      <c r="GY206" s="1">
        <f t="shared" si="1276"/>
        <v>0</v>
      </c>
      <c r="GZ206" s="1">
        <f t="shared" si="1277"/>
        <v>0</v>
      </c>
      <c r="HA206" s="1">
        <f t="shared" si="1278"/>
        <v>0</v>
      </c>
      <c r="HB206" s="1">
        <f t="shared" si="1279"/>
        <v>0</v>
      </c>
      <c r="HC206" s="1">
        <f t="shared" si="1280"/>
        <v>0</v>
      </c>
      <c r="HD206" s="1">
        <f t="shared" si="1281"/>
        <v>0</v>
      </c>
      <c r="HE206" s="1">
        <f t="shared" si="1282"/>
        <v>0</v>
      </c>
      <c r="HF206" s="1">
        <f t="shared" si="1283"/>
        <v>0</v>
      </c>
      <c r="HG206" s="1">
        <f t="shared" si="1284"/>
        <v>0</v>
      </c>
      <c r="HH206" s="1">
        <f t="shared" si="1285"/>
        <v>0</v>
      </c>
      <c r="HI206" s="1">
        <f t="shared" si="1286"/>
        <v>0</v>
      </c>
      <c r="HJ206" s="1">
        <f t="shared" si="1287"/>
        <v>0</v>
      </c>
      <c r="HK206" s="1">
        <f t="shared" si="1288"/>
        <v>0</v>
      </c>
      <c r="HM206" s="12"/>
      <c r="HT206" s="1"/>
      <c r="HU206" s="1"/>
      <c r="HV206" s="1"/>
      <c r="HW206" s="1"/>
      <c r="HX206" s="1"/>
      <c r="HY206" s="1"/>
      <c r="HZ206" s="1"/>
      <c r="IA206" s="1"/>
      <c r="ID206" s="1"/>
      <c r="IE206" s="1"/>
      <c r="IF206" s="1"/>
      <c r="IG206" s="1"/>
      <c r="IH206" s="1"/>
      <c r="II206" s="1"/>
      <c r="IJ206" s="1"/>
      <c r="IK206" s="1"/>
      <c r="IL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</row>
    <row r="207" spans="1:366" ht="12.75" x14ac:dyDescent="0.2">
      <c r="A207" s="1">
        <f t="shared" si="1093"/>
        <v>198</v>
      </c>
      <c r="B207" s="1">
        <f t="shared" si="1094"/>
        <v>68</v>
      </c>
      <c r="D207" s="2" t="str">
        <f t="shared" si="1095"/>
        <v>↓68</v>
      </c>
      <c r="G207" s="3">
        <f t="shared" si="1096"/>
        <v>0</v>
      </c>
      <c r="H207" s="1">
        <v>10</v>
      </c>
      <c r="I207" s="1">
        <v>0</v>
      </c>
      <c r="J207" s="1">
        <v>10</v>
      </c>
      <c r="K207" s="1">
        <v>2</v>
      </c>
      <c r="L207" s="1">
        <f t="shared" si="1097"/>
        <v>0</v>
      </c>
      <c r="M207" s="1">
        <f t="shared" si="1098"/>
        <v>0</v>
      </c>
      <c r="N207" s="1">
        <f t="shared" si="1099"/>
        <v>0</v>
      </c>
      <c r="O207" s="1">
        <f t="shared" si="1100"/>
        <v>0</v>
      </c>
      <c r="P207" s="1">
        <f t="shared" si="1101"/>
        <v>0</v>
      </c>
      <c r="Q207" s="1">
        <f t="shared" si="1102"/>
        <v>0</v>
      </c>
      <c r="R207" s="1">
        <f t="shared" si="1103"/>
        <v>0</v>
      </c>
      <c r="S207" s="1">
        <f t="shared" si="1104"/>
        <v>0</v>
      </c>
      <c r="T207" s="1">
        <f t="shared" si="1105"/>
        <v>0</v>
      </c>
      <c r="U207" s="1">
        <f t="shared" si="1106"/>
        <v>0</v>
      </c>
      <c r="V207" s="1">
        <f t="shared" si="1107"/>
        <v>0</v>
      </c>
      <c r="W207" s="1">
        <f t="shared" si="1108"/>
        <v>0</v>
      </c>
      <c r="Z207" s="1">
        <f t="shared" si="1109"/>
        <v>0</v>
      </c>
      <c r="AA207" s="1">
        <f t="shared" si="1110"/>
        <v>0</v>
      </c>
      <c r="AB207" s="1">
        <f t="shared" si="1111"/>
        <v>0</v>
      </c>
      <c r="AC207" s="1">
        <f t="shared" si="1112"/>
        <v>0</v>
      </c>
      <c r="AD207" s="1">
        <f t="shared" si="1113"/>
        <v>0</v>
      </c>
      <c r="AE207" s="1">
        <f t="shared" si="1114"/>
        <v>0</v>
      </c>
      <c r="AF207" s="1">
        <f t="shared" si="1115"/>
        <v>0</v>
      </c>
      <c r="AG207" s="1">
        <f t="shared" si="1116"/>
        <v>0</v>
      </c>
      <c r="AH207" s="1">
        <f t="shared" si="1117"/>
        <v>0</v>
      </c>
      <c r="AI207" s="1">
        <f t="shared" si="1118"/>
        <v>0</v>
      </c>
      <c r="AJ207" s="1">
        <f t="shared" si="1119"/>
        <v>0</v>
      </c>
      <c r="AK207" s="1">
        <f t="shared" si="1120"/>
        <v>0</v>
      </c>
      <c r="AL207" s="1">
        <f t="shared" si="1087"/>
        <v>0</v>
      </c>
      <c r="AM207" s="1">
        <f t="shared" si="1121"/>
        <v>0</v>
      </c>
      <c r="AN207" s="1">
        <f t="shared" si="1122"/>
        <v>0</v>
      </c>
      <c r="AO207" s="1">
        <f t="shared" si="1123"/>
        <v>0</v>
      </c>
      <c r="AP207" s="1">
        <f t="shared" si="1124"/>
        <v>0</v>
      </c>
      <c r="AQ207" s="1">
        <f t="shared" si="1125"/>
        <v>0</v>
      </c>
      <c r="AR207" s="1">
        <f t="shared" si="1126"/>
        <v>0</v>
      </c>
      <c r="AS207" s="1">
        <f t="shared" si="1127"/>
        <v>0</v>
      </c>
      <c r="AT207" s="1">
        <f t="shared" si="1128"/>
        <v>0</v>
      </c>
      <c r="AU207" s="1">
        <f t="shared" si="1129"/>
        <v>0</v>
      </c>
      <c r="AV207" s="1">
        <f t="shared" si="1130"/>
        <v>0</v>
      </c>
      <c r="AW207" s="1">
        <f t="shared" si="1131"/>
        <v>0</v>
      </c>
      <c r="AX207" s="1">
        <f t="shared" si="1132"/>
        <v>0</v>
      </c>
      <c r="AY207" s="1">
        <f t="shared" si="1133"/>
        <v>0</v>
      </c>
      <c r="AZ207" s="1">
        <f t="shared" si="1134"/>
        <v>0</v>
      </c>
      <c r="BA207" s="1">
        <f t="shared" si="1135"/>
        <v>0</v>
      </c>
      <c r="BB207" s="1">
        <f t="shared" si="1136"/>
        <v>0</v>
      </c>
      <c r="BC207" s="1">
        <f t="shared" si="1137"/>
        <v>0</v>
      </c>
      <c r="BD207" s="1">
        <f t="shared" si="1138"/>
        <v>0</v>
      </c>
      <c r="BE207" s="1">
        <f t="shared" si="1139"/>
        <v>0</v>
      </c>
      <c r="BF207" s="1">
        <f t="shared" si="1140"/>
        <v>0</v>
      </c>
      <c r="BG207" s="1">
        <f t="shared" si="1141"/>
        <v>0</v>
      </c>
      <c r="BH207" s="1">
        <f t="shared" si="1142"/>
        <v>0</v>
      </c>
      <c r="BI207" s="1">
        <f t="shared" si="1143"/>
        <v>0</v>
      </c>
      <c r="BJ207" s="1">
        <f t="shared" si="1144"/>
        <v>0</v>
      </c>
      <c r="BK207" s="1">
        <f t="shared" si="1145"/>
        <v>0</v>
      </c>
      <c r="BL207" s="1">
        <f t="shared" si="1146"/>
        <v>0</v>
      </c>
      <c r="BM207" s="1">
        <f t="shared" si="1147"/>
        <v>0</v>
      </c>
      <c r="BN207" s="1">
        <f t="shared" si="1148"/>
        <v>0</v>
      </c>
      <c r="BO207" s="1">
        <f t="shared" si="1149"/>
        <v>0</v>
      </c>
      <c r="BP207" s="1">
        <f t="shared" si="1150"/>
        <v>0</v>
      </c>
      <c r="BQ207" s="1">
        <f t="shared" si="1151"/>
        <v>0</v>
      </c>
      <c r="BR207" s="1">
        <f t="shared" si="1152"/>
        <v>0</v>
      </c>
      <c r="BS207" s="1">
        <f t="shared" si="1153"/>
        <v>0</v>
      </c>
      <c r="BT207" s="1">
        <f t="shared" si="1154"/>
        <v>0</v>
      </c>
      <c r="BU207" s="1">
        <f t="shared" si="1155"/>
        <v>0</v>
      </c>
      <c r="BV207" s="1">
        <f t="shared" si="1156"/>
        <v>0</v>
      </c>
      <c r="BW207" s="1">
        <f t="shared" si="1157"/>
        <v>0</v>
      </c>
      <c r="BX207" s="1">
        <f t="shared" si="1158"/>
        <v>0</v>
      </c>
      <c r="BY207" s="1">
        <f t="shared" si="1159"/>
        <v>0</v>
      </c>
      <c r="BZ207" s="1">
        <f t="shared" si="1160"/>
        <v>0</v>
      </c>
      <c r="CA207" s="1">
        <f t="shared" si="1161"/>
        <v>0</v>
      </c>
      <c r="CB207" s="1">
        <f t="shared" si="1162"/>
        <v>0</v>
      </c>
      <c r="CC207" s="1">
        <f t="shared" si="1163"/>
        <v>0</v>
      </c>
      <c r="CD207" s="1">
        <f t="shared" si="1164"/>
        <v>0</v>
      </c>
      <c r="CE207" s="1">
        <f t="shared" si="1165"/>
        <v>0</v>
      </c>
      <c r="CF207" s="1">
        <f t="shared" si="1166"/>
        <v>0</v>
      </c>
      <c r="CG207" s="1">
        <f t="shared" si="1167"/>
        <v>0</v>
      </c>
      <c r="CH207" s="1">
        <f t="shared" si="1168"/>
        <v>0</v>
      </c>
      <c r="CI207" s="1">
        <f t="shared" si="1169"/>
        <v>0</v>
      </c>
      <c r="CJ207" s="1">
        <f t="shared" si="1170"/>
        <v>0</v>
      </c>
      <c r="CK207" s="1">
        <f t="shared" si="1171"/>
        <v>0</v>
      </c>
      <c r="CL207" s="1">
        <f t="shared" si="1172"/>
        <v>0</v>
      </c>
      <c r="CM207" s="1">
        <f t="shared" si="1173"/>
        <v>0</v>
      </c>
      <c r="CN207" s="1">
        <f t="shared" si="1174"/>
        <v>0</v>
      </c>
      <c r="CO207" s="1">
        <f t="shared" si="1174"/>
        <v>0</v>
      </c>
      <c r="CP207" s="1">
        <f t="shared" si="1175"/>
        <v>0</v>
      </c>
      <c r="CQ207" s="1">
        <f t="shared" si="1176"/>
        <v>0</v>
      </c>
      <c r="CR207" s="1">
        <f t="shared" si="1177"/>
        <v>0</v>
      </c>
      <c r="CS207" s="1">
        <f t="shared" si="1089"/>
        <v>0</v>
      </c>
      <c r="CT207" s="1">
        <f t="shared" si="1090"/>
        <v>0</v>
      </c>
      <c r="CU207" s="1">
        <f t="shared" si="969"/>
        <v>0</v>
      </c>
      <c r="CV207" s="1">
        <f t="shared" si="970"/>
        <v>0</v>
      </c>
      <c r="CW207" s="1">
        <f t="shared" si="1178"/>
        <v>0</v>
      </c>
      <c r="CX207" s="1">
        <f t="shared" si="1179"/>
        <v>0</v>
      </c>
      <c r="CY207" s="1">
        <f t="shared" si="1180"/>
        <v>0</v>
      </c>
      <c r="CZ207" s="1">
        <f t="shared" si="1181"/>
        <v>0</v>
      </c>
      <c r="DA207" s="1">
        <f t="shared" si="1182"/>
        <v>0</v>
      </c>
      <c r="DB207" s="1">
        <f t="shared" si="1183"/>
        <v>0</v>
      </c>
      <c r="DC207" s="1">
        <f t="shared" si="1184"/>
        <v>0</v>
      </c>
      <c r="DD207" s="1">
        <f t="shared" si="1185"/>
        <v>0</v>
      </c>
      <c r="DE207" s="1">
        <f t="shared" si="1186"/>
        <v>0</v>
      </c>
      <c r="DF207" s="1">
        <f t="shared" si="1187"/>
        <v>0</v>
      </c>
      <c r="DG207" s="1">
        <f t="shared" si="1188"/>
        <v>0</v>
      </c>
      <c r="DH207" s="1">
        <f t="shared" si="1189"/>
        <v>0</v>
      </c>
      <c r="DI207" s="1">
        <f t="shared" si="1190"/>
        <v>0</v>
      </c>
      <c r="DJ207" s="1">
        <f t="shared" si="1191"/>
        <v>0</v>
      </c>
      <c r="DK207" s="1">
        <f t="shared" si="1192"/>
        <v>0</v>
      </c>
      <c r="DL207" s="1">
        <f t="shared" si="1193"/>
        <v>0</v>
      </c>
      <c r="DM207" s="1">
        <f t="shared" si="1194"/>
        <v>0</v>
      </c>
      <c r="DN207" s="1">
        <f t="shared" si="1195"/>
        <v>0</v>
      </c>
      <c r="DO207" s="1">
        <f t="shared" si="1196"/>
        <v>0</v>
      </c>
      <c r="DP207" s="1">
        <f t="shared" si="1197"/>
        <v>0</v>
      </c>
      <c r="DQ207" s="1">
        <f t="shared" si="1198"/>
        <v>0</v>
      </c>
      <c r="DT207" s="1">
        <f t="shared" si="1199"/>
        <v>0</v>
      </c>
      <c r="DU207" s="1">
        <f t="shared" si="1200"/>
        <v>0</v>
      </c>
      <c r="DV207" s="1">
        <f t="shared" si="1201"/>
        <v>0</v>
      </c>
      <c r="DW207" s="1">
        <f t="shared" si="1202"/>
        <v>0</v>
      </c>
      <c r="DX207" s="1">
        <f t="shared" si="1203"/>
        <v>0</v>
      </c>
      <c r="DY207" s="1">
        <f t="shared" si="1204"/>
        <v>0</v>
      </c>
      <c r="DZ207" s="1">
        <f t="shared" si="1205"/>
        <v>0</v>
      </c>
      <c r="EA207" s="1">
        <f t="shared" si="1206"/>
        <v>0</v>
      </c>
      <c r="EB207" s="1">
        <f t="shared" si="1207"/>
        <v>0</v>
      </c>
      <c r="EC207" s="1">
        <f t="shared" si="1208"/>
        <v>0</v>
      </c>
      <c r="ED207" s="1">
        <f t="shared" si="1209"/>
        <v>0</v>
      </c>
      <c r="EE207" s="1">
        <f t="shared" si="1210"/>
        <v>0</v>
      </c>
      <c r="EF207" s="1">
        <f t="shared" si="1088"/>
        <v>0</v>
      </c>
      <c r="EG207" s="1">
        <f t="shared" si="1211"/>
        <v>0</v>
      </c>
      <c r="EH207" s="1">
        <f t="shared" si="1212"/>
        <v>0</v>
      </c>
      <c r="EI207" s="1">
        <f t="shared" si="1213"/>
        <v>0</v>
      </c>
      <c r="EJ207" s="1">
        <f t="shared" si="1214"/>
        <v>0</v>
      </c>
      <c r="EK207" s="1">
        <f t="shared" si="1215"/>
        <v>0</v>
      </c>
      <c r="EL207" s="1">
        <f t="shared" si="1216"/>
        <v>0</v>
      </c>
      <c r="EM207" s="1">
        <f t="shared" si="1217"/>
        <v>0</v>
      </c>
      <c r="EN207" s="1">
        <f t="shared" si="1218"/>
        <v>0</v>
      </c>
      <c r="EO207" s="1">
        <f t="shared" si="1219"/>
        <v>0</v>
      </c>
      <c r="EP207" s="1">
        <f t="shared" si="1220"/>
        <v>0</v>
      </c>
      <c r="EQ207" s="1">
        <f t="shared" si="1221"/>
        <v>0</v>
      </c>
      <c r="ER207" s="1">
        <f t="shared" si="1222"/>
        <v>0</v>
      </c>
      <c r="ES207" s="1">
        <f t="shared" si="1223"/>
        <v>0</v>
      </c>
      <c r="ET207" s="1">
        <f t="shared" si="1224"/>
        <v>0</v>
      </c>
      <c r="EU207" s="1">
        <f t="shared" si="1225"/>
        <v>0</v>
      </c>
      <c r="EV207" s="1">
        <f t="shared" si="1226"/>
        <v>0</v>
      </c>
      <c r="EW207" s="1">
        <f t="shared" si="1227"/>
        <v>0</v>
      </c>
      <c r="EX207" s="1">
        <f t="shared" si="1228"/>
        <v>0</v>
      </c>
      <c r="EY207" s="1">
        <f t="shared" si="1229"/>
        <v>0</v>
      </c>
      <c r="EZ207" s="1">
        <f t="shared" si="1230"/>
        <v>0</v>
      </c>
      <c r="FA207" s="1">
        <f t="shared" si="1231"/>
        <v>0</v>
      </c>
      <c r="FB207" s="1">
        <f t="shared" si="1232"/>
        <v>0</v>
      </c>
      <c r="FC207" s="1">
        <f t="shared" si="1233"/>
        <v>0</v>
      </c>
      <c r="FD207" s="1">
        <f t="shared" si="1234"/>
        <v>0</v>
      </c>
      <c r="FE207" s="1">
        <f t="shared" si="1235"/>
        <v>0</v>
      </c>
      <c r="FF207" s="1">
        <f t="shared" si="1236"/>
        <v>0</v>
      </c>
      <c r="FG207" s="1">
        <f t="shared" si="1237"/>
        <v>0</v>
      </c>
      <c r="FH207" s="1">
        <f t="shared" si="1238"/>
        <v>0</v>
      </c>
      <c r="FI207" s="1">
        <f t="shared" si="1239"/>
        <v>0</v>
      </c>
      <c r="FJ207" s="1">
        <f t="shared" si="1240"/>
        <v>0</v>
      </c>
      <c r="FK207" s="1">
        <f t="shared" si="1241"/>
        <v>0</v>
      </c>
      <c r="FL207" s="1">
        <f t="shared" si="1242"/>
        <v>0</v>
      </c>
      <c r="FM207" s="1">
        <f t="shared" si="1243"/>
        <v>0</v>
      </c>
      <c r="FN207" s="1">
        <f t="shared" si="1244"/>
        <v>0</v>
      </c>
      <c r="FO207" s="1">
        <f t="shared" si="1245"/>
        <v>0</v>
      </c>
      <c r="FP207" s="1">
        <f t="shared" si="1246"/>
        <v>0</v>
      </c>
      <c r="FQ207" s="1">
        <f t="shared" si="1247"/>
        <v>0</v>
      </c>
      <c r="FR207" s="1">
        <f t="shared" si="1248"/>
        <v>0</v>
      </c>
      <c r="FS207" s="1">
        <f t="shared" si="1249"/>
        <v>0</v>
      </c>
      <c r="FT207" s="1">
        <f t="shared" si="1250"/>
        <v>0</v>
      </c>
      <c r="FU207" s="1">
        <f t="shared" si="1251"/>
        <v>0</v>
      </c>
      <c r="FV207" s="1">
        <f t="shared" si="1252"/>
        <v>0</v>
      </c>
      <c r="FW207" s="1">
        <f t="shared" si="1253"/>
        <v>0</v>
      </c>
      <c r="FX207" s="1">
        <f t="shared" si="1254"/>
        <v>0</v>
      </c>
      <c r="FY207" s="1">
        <f t="shared" si="1255"/>
        <v>0</v>
      </c>
      <c r="FZ207" s="1">
        <f t="shared" si="1256"/>
        <v>0</v>
      </c>
      <c r="GA207" s="1">
        <f t="shared" si="1257"/>
        <v>0</v>
      </c>
      <c r="GB207" s="1">
        <f t="shared" si="1258"/>
        <v>0</v>
      </c>
      <c r="GC207" s="1">
        <f t="shared" si="1259"/>
        <v>0</v>
      </c>
      <c r="GD207" s="1">
        <f t="shared" si="1260"/>
        <v>0</v>
      </c>
      <c r="GE207" s="1">
        <f t="shared" si="1261"/>
        <v>0</v>
      </c>
      <c r="GF207" s="1">
        <f t="shared" si="1262"/>
        <v>0</v>
      </c>
      <c r="GG207" s="1">
        <f t="shared" si="1263"/>
        <v>0</v>
      </c>
      <c r="GH207" s="1">
        <f t="shared" si="1264"/>
        <v>0</v>
      </c>
      <c r="GI207" s="1">
        <f t="shared" si="1264"/>
        <v>0</v>
      </c>
      <c r="GJ207" s="1">
        <f t="shared" si="1265"/>
        <v>0</v>
      </c>
      <c r="GK207" s="1">
        <f t="shared" si="1266"/>
        <v>0</v>
      </c>
      <c r="GL207" s="1">
        <f t="shared" si="1267"/>
        <v>0</v>
      </c>
      <c r="GM207" s="1">
        <f t="shared" si="1091"/>
        <v>0</v>
      </c>
      <c r="GN207" s="1">
        <f t="shared" si="1092"/>
        <v>0</v>
      </c>
      <c r="GO207" s="1">
        <f t="shared" si="1064"/>
        <v>0</v>
      </c>
      <c r="GP207" s="1">
        <f t="shared" si="1065"/>
        <v>0</v>
      </c>
      <c r="GQ207" s="1">
        <f t="shared" si="1268"/>
        <v>0</v>
      </c>
      <c r="GR207" s="1">
        <f t="shared" si="1269"/>
        <v>0</v>
      </c>
      <c r="GS207" s="1">
        <f t="shared" si="1270"/>
        <v>0</v>
      </c>
      <c r="GT207" s="1">
        <f t="shared" si="1271"/>
        <v>0</v>
      </c>
      <c r="GU207" s="1">
        <f t="shared" si="1272"/>
        <v>0</v>
      </c>
      <c r="GV207" s="1">
        <f t="shared" si="1273"/>
        <v>0</v>
      </c>
      <c r="GW207" s="1">
        <f t="shared" si="1274"/>
        <v>0</v>
      </c>
      <c r="GX207" s="1">
        <f t="shared" si="1275"/>
        <v>0</v>
      </c>
      <c r="GY207" s="1">
        <f t="shared" si="1276"/>
        <v>0</v>
      </c>
      <c r="GZ207" s="1">
        <f t="shared" si="1277"/>
        <v>0</v>
      </c>
      <c r="HA207" s="1">
        <f t="shared" si="1278"/>
        <v>0</v>
      </c>
      <c r="HB207" s="1">
        <f t="shared" si="1279"/>
        <v>0</v>
      </c>
      <c r="HC207" s="1">
        <f t="shared" si="1280"/>
        <v>0</v>
      </c>
      <c r="HD207" s="1">
        <f t="shared" si="1281"/>
        <v>0</v>
      </c>
      <c r="HE207" s="1">
        <f t="shared" si="1282"/>
        <v>0</v>
      </c>
      <c r="HF207" s="1">
        <f t="shared" si="1283"/>
        <v>0</v>
      </c>
      <c r="HG207" s="1">
        <f t="shared" si="1284"/>
        <v>0</v>
      </c>
      <c r="HH207" s="1">
        <f t="shared" si="1285"/>
        <v>0</v>
      </c>
      <c r="HI207" s="1">
        <f t="shared" si="1286"/>
        <v>0</v>
      </c>
      <c r="HJ207" s="1">
        <f t="shared" si="1287"/>
        <v>0</v>
      </c>
      <c r="HK207" s="1">
        <f t="shared" si="1288"/>
        <v>0</v>
      </c>
      <c r="HM207" s="12"/>
      <c r="HT207" s="1"/>
      <c r="HU207" s="1"/>
      <c r="HV207" s="1"/>
      <c r="HW207" s="1"/>
      <c r="HX207" s="1"/>
      <c r="HY207" s="1"/>
      <c r="HZ207" s="1"/>
      <c r="IA207" s="1"/>
      <c r="ID207" s="1"/>
      <c r="IE207" s="1"/>
      <c r="IF207" s="1"/>
      <c r="IG207" s="1"/>
      <c r="IH207" s="1"/>
      <c r="II207" s="1"/>
      <c r="IJ207" s="1"/>
      <c r="IK207" s="1"/>
      <c r="IL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</row>
    <row r="208" spans="1:366" ht="12.75" x14ac:dyDescent="0.2">
      <c r="A208" s="1">
        <f t="shared" si="1093"/>
        <v>199</v>
      </c>
      <c r="B208" s="1">
        <f t="shared" si="1094"/>
        <v>68</v>
      </c>
      <c r="D208" s="2" t="str">
        <f t="shared" si="1095"/>
        <v>↓68</v>
      </c>
      <c r="G208" s="3">
        <f t="shared" si="1096"/>
        <v>0</v>
      </c>
      <c r="H208" s="1">
        <v>10</v>
      </c>
      <c r="I208" s="1">
        <v>0</v>
      </c>
      <c r="J208" s="1">
        <v>10</v>
      </c>
      <c r="K208" s="1">
        <v>2</v>
      </c>
      <c r="L208" s="1">
        <f t="shared" si="1097"/>
        <v>0</v>
      </c>
      <c r="M208" s="1">
        <f t="shared" si="1098"/>
        <v>0</v>
      </c>
      <c r="N208" s="1">
        <f t="shared" si="1099"/>
        <v>0</v>
      </c>
      <c r="O208" s="1">
        <f t="shared" si="1100"/>
        <v>0</v>
      </c>
      <c r="P208" s="1">
        <f t="shared" si="1101"/>
        <v>0</v>
      </c>
      <c r="Q208" s="1">
        <f t="shared" si="1102"/>
        <v>0</v>
      </c>
      <c r="R208" s="1">
        <f t="shared" si="1103"/>
        <v>0</v>
      </c>
      <c r="S208" s="1">
        <f t="shared" si="1104"/>
        <v>0</v>
      </c>
      <c r="T208" s="1">
        <f t="shared" si="1105"/>
        <v>0</v>
      </c>
      <c r="U208" s="1">
        <f t="shared" si="1106"/>
        <v>0</v>
      </c>
      <c r="V208" s="1">
        <f t="shared" si="1107"/>
        <v>0</v>
      </c>
      <c r="W208" s="1">
        <f t="shared" si="1108"/>
        <v>0</v>
      </c>
      <c r="Z208" s="1">
        <f t="shared" si="1109"/>
        <v>0</v>
      </c>
      <c r="AA208" s="1">
        <f t="shared" si="1110"/>
        <v>0</v>
      </c>
      <c r="AB208" s="1">
        <f t="shared" si="1111"/>
        <v>0</v>
      </c>
      <c r="AC208" s="1">
        <f t="shared" si="1112"/>
        <v>0</v>
      </c>
      <c r="AD208" s="1">
        <f t="shared" si="1113"/>
        <v>0</v>
      </c>
      <c r="AE208" s="1">
        <f t="shared" si="1114"/>
        <v>0</v>
      </c>
      <c r="AF208" s="1">
        <f t="shared" si="1115"/>
        <v>0</v>
      </c>
      <c r="AG208" s="1">
        <f t="shared" si="1116"/>
        <v>0</v>
      </c>
      <c r="AH208" s="1">
        <f t="shared" si="1117"/>
        <v>0</v>
      </c>
      <c r="AI208" s="1">
        <f t="shared" si="1118"/>
        <v>0</v>
      </c>
      <c r="AJ208" s="1">
        <f t="shared" si="1119"/>
        <v>0</v>
      </c>
      <c r="AK208" s="1">
        <f t="shared" si="1120"/>
        <v>0</v>
      </c>
      <c r="AL208" s="1">
        <f t="shared" si="1087"/>
        <v>0</v>
      </c>
      <c r="AM208" s="1">
        <f t="shared" si="1121"/>
        <v>0</v>
      </c>
      <c r="AN208" s="1">
        <f t="shared" si="1122"/>
        <v>0</v>
      </c>
      <c r="AO208" s="1">
        <f t="shared" si="1123"/>
        <v>0</v>
      </c>
      <c r="AP208" s="1">
        <f t="shared" si="1124"/>
        <v>0</v>
      </c>
      <c r="AQ208" s="1">
        <f t="shared" si="1125"/>
        <v>0</v>
      </c>
      <c r="AR208" s="1">
        <f t="shared" si="1126"/>
        <v>0</v>
      </c>
      <c r="AS208" s="1">
        <f t="shared" si="1127"/>
        <v>0</v>
      </c>
      <c r="AT208" s="1">
        <f t="shared" si="1128"/>
        <v>0</v>
      </c>
      <c r="AU208" s="1">
        <f t="shared" si="1129"/>
        <v>0</v>
      </c>
      <c r="AV208" s="1">
        <f t="shared" si="1130"/>
        <v>0</v>
      </c>
      <c r="AW208" s="1">
        <f t="shared" si="1131"/>
        <v>0</v>
      </c>
      <c r="AX208" s="1">
        <f t="shared" si="1132"/>
        <v>0</v>
      </c>
      <c r="AY208" s="1">
        <f t="shared" si="1133"/>
        <v>0</v>
      </c>
      <c r="AZ208" s="1">
        <f t="shared" si="1134"/>
        <v>0</v>
      </c>
      <c r="BA208" s="1">
        <f t="shared" si="1135"/>
        <v>0</v>
      </c>
      <c r="BB208" s="1">
        <f t="shared" si="1136"/>
        <v>0</v>
      </c>
      <c r="BC208" s="1">
        <f t="shared" si="1137"/>
        <v>0</v>
      </c>
      <c r="BD208" s="1">
        <f t="shared" si="1138"/>
        <v>0</v>
      </c>
      <c r="BE208" s="1">
        <f t="shared" si="1139"/>
        <v>0</v>
      </c>
      <c r="BF208" s="1">
        <f t="shared" si="1140"/>
        <v>0</v>
      </c>
      <c r="BG208" s="1">
        <f t="shared" si="1141"/>
        <v>0</v>
      </c>
      <c r="BH208" s="1">
        <f t="shared" si="1142"/>
        <v>0</v>
      </c>
      <c r="BI208" s="1">
        <f t="shared" si="1143"/>
        <v>0</v>
      </c>
      <c r="BJ208" s="1">
        <f t="shared" si="1144"/>
        <v>0</v>
      </c>
      <c r="BK208" s="1">
        <f t="shared" si="1145"/>
        <v>0</v>
      </c>
      <c r="BL208" s="1">
        <f t="shared" si="1146"/>
        <v>0</v>
      </c>
      <c r="BM208" s="1">
        <f t="shared" si="1147"/>
        <v>0</v>
      </c>
      <c r="BN208" s="1">
        <f t="shared" si="1148"/>
        <v>0</v>
      </c>
      <c r="BO208" s="1">
        <f t="shared" si="1149"/>
        <v>0</v>
      </c>
      <c r="BP208" s="1">
        <f t="shared" si="1150"/>
        <v>0</v>
      </c>
      <c r="BQ208" s="1">
        <f t="shared" si="1151"/>
        <v>0</v>
      </c>
      <c r="BR208" s="1">
        <f t="shared" si="1152"/>
        <v>0</v>
      </c>
      <c r="BS208" s="1">
        <f t="shared" si="1153"/>
        <v>0</v>
      </c>
      <c r="BT208" s="1">
        <f t="shared" si="1154"/>
        <v>0</v>
      </c>
      <c r="BU208" s="1">
        <f t="shared" si="1155"/>
        <v>0</v>
      </c>
      <c r="BV208" s="1">
        <f t="shared" si="1156"/>
        <v>0</v>
      </c>
      <c r="BW208" s="1">
        <f t="shared" si="1157"/>
        <v>0</v>
      </c>
      <c r="BX208" s="1">
        <f t="shared" si="1158"/>
        <v>0</v>
      </c>
      <c r="BY208" s="1">
        <f t="shared" si="1159"/>
        <v>0</v>
      </c>
      <c r="BZ208" s="1">
        <f t="shared" si="1160"/>
        <v>0</v>
      </c>
      <c r="CA208" s="1">
        <f t="shared" si="1161"/>
        <v>0</v>
      </c>
      <c r="CB208" s="1">
        <f t="shared" si="1162"/>
        <v>0</v>
      </c>
      <c r="CC208" s="1">
        <f t="shared" si="1163"/>
        <v>0</v>
      </c>
      <c r="CD208" s="1">
        <f t="shared" si="1164"/>
        <v>0</v>
      </c>
      <c r="CE208" s="1">
        <f t="shared" si="1165"/>
        <v>0</v>
      </c>
      <c r="CF208" s="1">
        <f t="shared" si="1166"/>
        <v>0</v>
      </c>
      <c r="CG208" s="1">
        <f t="shared" si="1167"/>
        <v>0</v>
      </c>
      <c r="CH208" s="1">
        <f t="shared" si="1168"/>
        <v>0</v>
      </c>
      <c r="CI208" s="1">
        <f t="shared" si="1169"/>
        <v>0</v>
      </c>
      <c r="CJ208" s="1">
        <f t="shared" si="1170"/>
        <v>0</v>
      </c>
      <c r="CK208" s="1">
        <f t="shared" si="1171"/>
        <v>0</v>
      </c>
      <c r="CL208" s="1">
        <f t="shared" si="1172"/>
        <v>0</v>
      </c>
      <c r="CM208" s="1">
        <f t="shared" si="1173"/>
        <v>0</v>
      </c>
      <c r="CN208" s="1">
        <f t="shared" si="1174"/>
        <v>0</v>
      </c>
      <c r="CO208" s="1">
        <f t="shared" si="1174"/>
        <v>0</v>
      </c>
      <c r="CP208" s="1">
        <f t="shared" si="1175"/>
        <v>0</v>
      </c>
      <c r="CQ208" s="1">
        <f t="shared" si="1176"/>
        <v>0</v>
      </c>
      <c r="CR208" s="1">
        <f t="shared" si="1177"/>
        <v>0</v>
      </c>
      <c r="CS208" s="1">
        <f t="shared" si="1089"/>
        <v>0</v>
      </c>
      <c r="CT208" s="1">
        <f t="shared" si="1090"/>
        <v>0</v>
      </c>
      <c r="CU208" s="1">
        <f t="shared" si="969"/>
        <v>0</v>
      </c>
      <c r="CV208" s="1">
        <f t="shared" si="970"/>
        <v>0</v>
      </c>
      <c r="CW208" s="1">
        <f t="shared" si="1178"/>
        <v>0</v>
      </c>
      <c r="CX208" s="1">
        <f t="shared" si="1179"/>
        <v>0</v>
      </c>
      <c r="CY208" s="1">
        <f t="shared" si="1180"/>
        <v>0</v>
      </c>
      <c r="CZ208" s="1">
        <f t="shared" si="1181"/>
        <v>0</v>
      </c>
      <c r="DA208" s="1">
        <f t="shared" si="1182"/>
        <v>0</v>
      </c>
      <c r="DB208" s="1">
        <f t="shared" si="1183"/>
        <v>0</v>
      </c>
      <c r="DC208" s="1">
        <f t="shared" si="1184"/>
        <v>0</v>
      </c>
      <c r="DD208" s="1">
        <f t="shared" si="1185"/>
        <v>0</v>
      </c>
      <c r="DE208" s="1">
        <f t="shared" si="1186"/>
        <v>0</v>
      </c>
      <c r="DF208" s="1">
        <f t="shared" si="1187"/>
        <v>0</v>
      </c>
      <c r="DG208" s="1">
        <f t="shared" si="1188"/>
        <v>0</v>
      </c>
      <c r="DH208" s="1">
        <f t="shared" si="1189"/>
        <v>0</v>
      </c>
      <c r="DI208" s="1">
        <f t="shared" si="1190"/>
        <v>0</v>
      </c>
      <c r="DJ208" s="1">
        <f t="shared" si="1191"/>
        <v>0</v>
      </c>
      <c r="DK208" s="1">
        <f t="shared" si="1192"/>
        <v>0</v>
      </c>
      <c r="DL208" s="1">
        <f t="shared" si="1193"/>
        <v>0</v>
      </c>
      <c r="DM208" s="1">
        <f t="shared" si="1194"/>
        <v>0</v>
      </c>
      <c r="DN208" s="1">
        <f t="shared" si="1195"/>
        <v>0</v>
      </c>
      <c r="DO208" s="1">
        <f t="shared" si="1196"/>
        <v>0</v>
      </c>
      <c r="DP208" s="1">
        <f t="shared" si="1197"/>
        <v>0</v>
      </c>
      <c r="DQ208" s="1">
        <f t="shared" si="1198"/>
        <v>0</v>
      </c>
      <c r="DT208" s="1">
        <f t="shared" si="1199"/>
        <v>0</v>
      </c>
      <c r="DU208" s="1">
        <f t="shared" si="1200"/>
        <v>0</v>
      </c>
      <c r="DV208" s="1">
        <f t="shared" si="1201"/>
        <v>0</v>
      </c>
      <c r="DW208" s="1">
        <f t="shared" si="1202"/>
        <v>0</v>
      </c>
      <c r="DX208" s="1">
        <f t="shared" si="1203"/>
        <v>0</v>
      </c>
      <c r="DY208" s="1">
        <f t="shared" si="1204"/>
        <v>0</v>
      </c>
      <c r="DZ208" s="1">
        <f t="shared" si="1205"/>
        <v>0</v>
      </c>
      <c r="EA208" s="1">
        <f t="shared" si="1206"/>
        <v>0</v>
      </c>
      <c r="EB208" s="1">
        <f t="shared" si="1207"/>
        <v>0</v>
      </c>
      <c r="EC208" s="1">
        <f t="shared" si="1208"/>
        <v>0</v>
      </c>
      <c r="ED208" s="1">
        <f t="shared" si="1209"/>
        <v>0</v>
      </c>
      <c r="EE208" s="1">
        <f t="shared" si="1210"/>
        <v>0</v>
      </c>
      <c r="EF208" s="1">
        <f t="shared" si="1088"/>
        <v>0</v>
      </c>
      <c r="EG208" s="1">
        <f t="shared" si="1211"/>
        <v>0</v>
      </c>
      <c r="EH208" s="1">
        <f t="shared" si="1212"/>
        <v>0</v>
      </c>
      <c r="EI208" s="1">
        <f t="shared" si="1213"/>
        <v>0</v>
      </c>
      <c r="EJ208" s="1">
        <f t="shared" si="1214"/>
        <v>0</v>
      </c>
      <c r="EK208" s="1">
        <f t="shared" si="1215"/>
        <v>0</v>
      </c>
      <c r="EL208" s="1">
        <f t="shared" si="1216"/>
        <v>0</v>
      </c>
      <c r="EM208" s="1">
        <f t="shared" si="1217"/>
        <v>0</v>
      </c>
      <c r="EN208" s="1">
        <f t="shared" si="1218"/>
        <v>0</v>
      </c>
      <c r="EO208" s="1">
        <f t="shared" si="1219"/>
        <v>0</v>
      </c>
      <c r="EP208" s="1">
        <f t="shared" si="1220"/>
        <v>0</v>
      </c>
      <c r="EQ208" s="1">
        <f t="shared" si="1221"/>
        <v>0</v>
      </c>
      <c r="ER208" s="1">
        <f t="shared" si="1222"/>
        <v>0</v>
      </c>
      <c r="ES208" s="1">
        <f t="shared" si="1223"/>
        <v>0</v>
      </c>
      <c r="ET208" s="1">
        <f t="shared" si="1224"/>
        <v>0</v>
      </c>
      <c r="EU208" s="1">
        <f t="shared" si="1225"/>
        <v>0</v>
      </c>
      <c r="EV208" s="1">
        <f t="shared" si="1226"/>
        <v>0</v>
      </c>
      <c r="EW208" s="1">
        <f t="shared" si="1227"/>
        <v>0</v>
      </c>
      <c r="EX208" s="1">
        <f t="shared" si="1228"/>
        <v>0</v>
      </c>
      <c r="EY208" s="1">
        <f t="shared" si="1229"/>
        <v>0</v>
      </c>
      <c r="EZ208" s="1">
        <f t="shared" si="1230"/>
        <v>0</v>
      </c>
      <c r="FA208" s="1">
        <f t="shared" si="1231"/>
        <v>0</v>
      </c>
      <c r="FB208" s="1">
        <f t="shared" si="1232"/>
        <v>0</v>
      </c>
      <c r="FC208" s="1">
        <f t="shared" si="1233"/>
        <v>0</v>
      </c>
      <c r="FD208" s="1">
        <f t="shared" si="1234"/>
        <v>0</v>
      </c>
      <c r="FE208" s="1">
        <f t="shared" si="1235"/>
        <v>0</v>
      </c>
      <c r="FF208" s="1">
        <f t="shared" si="1236"/>
        <v>0</v>
      </c>
      <c r="FG208" s="1">
        <f t="shared" si="1237"/>
        <v>0</v>
      </c>
      <c r="FH208" s="1">
        <f t="shared" si="1238"/>
        <v>0</v>
      </c>
      <c r="FI208" s="1">
        <f t="shared" si="1239"/>
        <v>0</v>
      </c>
      <c r="FJ208" s="1">
        <f t="shared" si="1240"/>
        <v>0</v>
      </c>
      <c r="FK208" s="1">
        <f t="shared" si="1241"/>
        <v>0</v>
      </c>
      <c r="FL208" s="1">
        <f t="shared" si="1242"/>
        <v>0</v>
      </c>
      <c r="FM208" s="1">
        <f t="shared" si="1243"/>
        <v>0</v>
      </c>
      <c r="FN208" s="1">
        <f t="shared" si="1244"/>
        <v>0</v>
      </c>
      <c r="FO208" s="1">
        <f t="shared" si="1245"/>
        <v>0</v>
      </c>
      <c r="FP208" s="1">
        <f t="shared" si="1246"/>
        <v>0</v>
      </c>
      <c r="FQ208" s="1">
        <f t="shared" si="1247"/>
        <v>0</v>
      </c>
      <c r="FR208" s="1">
        <f t="shared" si="1248"/>
        <v>0</v>
      </c>
      <c r="FS208" s="1">
        <f t="shared" si="1249"/>
        <v>0</v>
      </c>
      <c r="FT208" s="1">
        <f t="shared" si="1250"/>
        <v>0</v>
      </c>
      <c r="FU208" s="1">
        <f t="shared" si="1251"/>
        <v>0</v>
      </c>
      <c r="FV208" s="1">
        <f t="shared" si="1252"/>
        <v>0</v>
      </c>
      <c r="FW208" s="1">
        <f t="shared" si="1253"/>
        <v>0</v>
      </c>
      <c r="FX208" s="1">
        <f t="shared" si="1254"/>
        <v>0</v>
      </c>
      <c r="FY208" s="1">
        <f t="shared" si="1255"/>
        <v>0</v>
      </c>
      <c r="FZ208" s="1">
        <f t="shared" si="1256"/>
        <v>0</v>
      </c>
      <c r="GA208" s="1">
        <f t="shared" si="1257"/>
        <v>0</v>
      </c>
      <c r="GB208" s="1">
        <f t="shared" si="1258"/>
        <v>0</v>
      </c>
      <c r="GC208" s="1">
        <f t="shared" si="1259"/>
        <v>0</v>
      </c>
      <c r="GD208" s="1">
        <f t="shared" si="1260"/>
        <v>0</v>
      </c>
      <c r="GE208" s="1">
        <f t="shared" si="1261"/>
        <v>0</v>
      </c>
      <c r="GF208" s="1">
        <f t="shared" si="1262"/>
        <v>0</v>
      </c>
      <c r="GG208" s="1">
        <f t="shared" si="1263"/>
        <v>0</v>
      </c>
      <c r="GH208" s="1">
        <f t="shared" si="1264"/>
        <v>0</v>
      </c>
      <c r="GI208" s="1">
        <f t="shared" si="1264"/>
        <v>0</v>
      </c>
      <c r="GJ208" s="1">
        <f t="shared" si="1265"/>
        <v>0</v>
      </c>
      <c r="GK208" s="1">
        <f t="shared" si="1266"/>
        <v>0</v>
      </c>
      <c r="GL208" s="1">
        <f t="shared" si="1267"/>
        <v>0</v>
      </c>
      <c r="GM208" s="1">
        <f t="shared" si="1091"/>
        <v>0</v>
      </c>
      <c r="GN208" s="1">
        <f t="shared" si="1092"/>
        <v>0</v>
      </c>
      <c r="GO208" s="1">
        <f t="shared" si="1064"/>
        <v>0</v>
      </c>
      <c r="GP208" s="1">
        <f t="shared" si="1065"/>
        <v>0</v>
      </c>
      <c r="GQ208" s="1">
        <f t="shared" si="1268"/>
        <v>0</v>
      </c>
      <c r="GR208" s="1">
        <f t="shared" si="1269"/>
        <v>0</v>
      </c>
      <c r="GS208" s="1">
        <f t="shared" si="1270"/>
        <v>0</v>
      </c>
      <c r="GT208" s="1">
        <f t="shared" si="1271"/>
        <v>0</v>
      </c>
      <c r="GU208" s="1">
        <f t="shared" si="1272"/>
        <v>0</v>
      </c>
      <c r="GV208" s="1">
        <f t="shared" si="1273"/>
        <v>0</v>
      </c>
      <c r="GW208" s="1">
        <f t="shared" si="1274"/>
        <v>0</v>
      </c>
      <c r="GX208" s="1">
        <f t="shared" si="1275"/>
        <v>0</v>
      </c>
      <c r="GY208" s="1">
        <f t="shared" si="1276"/>
        <v>0</v>
      </c>
      <c r="GZ208" s="1">
        <f t="shared" si="1277"/>
        <v>0</v>
      </c>
      <c r="HA208" s="1">
        <f t="shared" si="1278"/>
        <v>0</v>
      </c>
      <c r="HB208" s="1">
        <f t="shared" si="1279"/>
        <v>0</v>
      </c>
      <c r="HC208" s="1">
        <f t="shared" si="1280"/>
        <v>0</v>
      </c>
      <c r="HD208" s="1">
        <f t="shared" si="1281"/>
        <v>0</v>
      </c>
      <c r="HE208" s="1">
        <f t="shared" si="1282"/>
        <v>0</v>
      </c>
      <c r="HF208" s="1">
        <f t="shared" si="1283"/>
        <v>0</v>
      </c>
      <c r="HG208" s="1">
        <f t="shared" si="1284"/>
        <v>0</v>
      </c>
      <c r="HH208" s="1">
        <f t="shared" si="1285"/>
        <v>0</v>
      </c>
      <c r="HI208" s="1">
        <f t="shared" si="1286"/>
        <v>0</v>
      </c>
      <c r="HJ208" s="1">
        <f t="shared" si="1287"/>
        <v>0</v>
      </c>
      <c r="HK208" s="1">
        <f t="shared" si="1288"/>
        <v>0</v>
      </c>
      <c r="HM208" s="12"/>
      <c r="HT208" s="1"/>
      <c r="HU208" s="1"/>
      <c r="HV208" s="1"/>
      <c r="HW208" s="1"/>
      <c r="HX208" s="1"/>
      <c r="HY208" s="1"/>
      <c r="HZ208" s="1"/>
      <c r="IA208" s="1"/>
      <c r="ID208" s="1"/>
      <c r="IE208" s="1"/>
      <c r="IF208" s="1"/>
      <c r="IG208" s="1"/>
      <c r="IH208" s="1"/>
      <c r="II208" s="1"/>
      <c r="IJ208" s="1"/>
      <c r="IK208" s="1"/>
      <c r="IL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</row>
    <row r="209" spans="1:316" ht="12.75" x14ac:dyDescent="0.2">
      <c r="A209" s="1">
        <f t="shared" si="1093"/>
        <v>200</v>
      </c>
      <c r="B209" s="1">
        <f t="shared" si="1094"/>
        <v>68</v>
      </c>
      <c r="D209" s="2" t="str">
        <f t="shared" si="1095"/>
        <v>↓68</v>
      </c>
      <c r="G209" s="3">
        <f t="shared" si="1096"/>
        <v>0</v>
      </c>
      <c r="H209" s="1">
        <v>10</v>
      </c>
      <c r="I209" s="1">
        <v>0</v>
      </c>
      <c r="J209" s="1">
        <v>10</v>
      </c>
      <c r="K209" s="1">
        <v>2</v>
      </c>
      <c r="L209" s="1">
        <f t="shared" si="1097"/>
        <v>0</v>
      </c>
      <c r="M209" s="1">
        <f t="shared" si="1098"/>
        <v>0</v>
      </c>
      <c r="N209" s="1">
        <f t="shared" si="1099"/>
        <v>0</v>
      </c>
      <c r="O209" s="1">
        <f t="shared" si="1100"/>
        <v>0</v>
      </c>
      <c r="P209" s="1">
        <f t="shared" si="1101"/>
        <v>0</v>
      </c>
      <c r="Q209" s="1">
        <f t="shared" si="1102"/>
        <v>0</v>
      </c>
      <c r="R209" s="1">
        <f t="shared" si="1103"/>
        <v>0</v>
      </c>
      <c r="S209" s="1">
        <f t="shared" si="1104"/>
        <v>0</v>
      </c>
      <c r="T209" s="1">
        <f t="shared" si="1105"/>
        <v>0</v>
      </c>
      <c r="U209" s="1">
        <f t="shared" si="1106"/>
        <v>0</v>
      </c>
      <c r="V209" s="1">
        <f t="shared" si="1107"/>
        <v>0</v>
      </c>
      <c r="W209" s="1">
        <f t="shared" si="1108"/>
        <v>0</v>
      </c>
      <c r="Z209" s="1">
        <f t="shared" si="1109"/>
        <v>0</v>
      </c>
      <c r="AA209" s="1">
        <f t="shared" si="1110"/>
        <v>0</v>
      </c>
      <c r="AB209" s="1">
        <f t="shared" si="1111"/>
        <v>0</v>
      </c>
      <c r="AC209" s="1">
        <f t="shared" si="1112"/>
        <v>0</v>
      </c>
      <c r="AD209" s="1">
        <f t="shared" si="1113"/>
        <v>0</v>
      </c>
      <c r="AE209" s="1">
        <f t="shared" si="1114"/>
        <v>0</v>
      </c>
      <c r="AF209" s="1">
        <f t="shared" si="1115"/>
        <v>0</v>
      </c>
      <c r="AG209" s="1">
        <f t="shared" si="1116"/>
        <v>0</v>
      </c>
      <c r="AH209" s="1">
        <f t="shared" si="1117"/>
        <v>0</v>
      </c>
      <c r="AI209" s="1">
        <f t="shared" si="1118"/>
        <v>0</v>
      </c>
      <c r="AJ209" s="1">
        <f t="shared" si="1119"/>
        <v>0</v>
      </c>
      <c r="AK209" s="1">
        <f t="shared" si="1120"/>
        <v>0</v>
      </c>
      <c r="AL209" s="1">
        <f t="shared" si="1087"/>
        <v>0</v>
      </c>
      <c r="AM209" s="1">
        <f t="shared" si="1121"/>
        <v>0</v>
      </c>
      <c r="AN209" s="1">
        <f t="shared" si="1122"/>
        <v>0</v>
      </c>
      <c r="AO209" s="1">
        <f t="shared" si="1123"/>
        <v>0</v>
      </c>
      <c r="AP209" s="1">
        <f t="shared" si="1124"/>
        <v>0</v>
      </c>
      <c r="AQ209" s="1">
        <f t="shared" si="1125"/>
        <v>0</v>
      </c>
      <c r="AR209" s="1">
        <f t="shared" si="1126"/>
        <v>0</v>
      </c>
      <c r="AS209" s="1">
        <f t="shared" si="1127"/>
        <v>0</v>
      </c>
      <c r="AT209" s="1">
        <f t="shared" si="1128"/>
        <v>0</v>
      </c>
      <c r="AU209" s="1">
        <f t="shared" si="1129"/>
        <v>0</v>
      </c>
      <c r="AV209" s="1">
        <f t="shared" si="1130"/>
        <v>0</v>
      </c>
      <c r="AW209" s="1">
        <f t="shared" si="1131"/>
        <v>0</v>
      </c>
      <c r="AX209" s="1">
        <f t="shared" si="1132"/>
        <v>0</v>
      </c>
      <c r="AY209" s="1">
        <f t="shared" si="1133"/>
        <v>0</v>
      </c>
      <c r="AZ209" s="1">
        <f t="shared" si="1134"/>
        <v>0</v>
      </c>
      <c r="BA209" s="1">
        <f t="shared" si="1135"/>
        <v>0</v>
      </c>
      <c r="BB209" s="1">
        <f t="shared" si="1136"/>
        <v>0</v>
      </c>
      <c r="BC209" s="1">
        <f t="shared" si="1137"/>
        <v>0</v>
      </c>
      <c r="BD209" s="1">
        <f t="shared" si="1138"/>
        <v>0</v>
      </c>
      <c r="BE209" s="1">
        <f t="shared" si="1139"/>
        <v>0</v>
      </c>
      <c r="BF209" s="1">
        <f t="shared" si="1140"/>
        <v>0</v>
      </c>
      <c r="BG209" s="1">
        <f t="shared" si="1141"/>
        <v>0</v>
      </c>
      <c r="BH209" s="1">
        <f t="shared" si="1142"/>
        <v>0</v>
      </c>
      <c r="BI209" s="1">
        <f t="shared" si="1143"/>
        <v>0</v>
      </c>
      <c r="BJ209" s="1">
        <f t="shared" si="1144"/>
        <v>0</v>
      </c>
      <c r="BK209" s="1">
        <f t="shared" si="1145"/>
        <v>0</v>
      </c>
      <c r="BL209" s="1">
        <f t="shared" si="1146"/>
        <v>0</v>
      </c>
      <c r="BM209" s="1">
        <f t="shared" si="1147"/>
        <v>0</v>
      </c>
      <c r="BN209" s="1">
        <f t="shared" si="1148"/>
        <v>0</v>
      </c>
      <c r="BO209" s="1">
        <f t="shared" si="1149"/>
        <v>0</v>
      </c>
      <c r="BP209" s="1">
        <f t="shared" si="1150"/>
        <v>0</v>
      </c>
      <c r="BQ209" s="1">
        <f t="shared" si="1151"/>
        <v>0</v>
      </c>
      <c r="BR209" s="1">
        <f t="shared" si="1152"/>
        <v>0</v>
      </c>
      <c r="BS209" s="1">
        <f t="shared" si="1153"/>
        <v>0</v>
      </c>
      <c r="BT209" s="1">
        <f t="shared" si="1154"/>
        <v>0</v>
      </c>
      <c r="BU209" s="1">
        <f t="shared" si="1155"/>
        <v>0</v>
      </c>
      <c r="BV209" s="1">
        <f t="shared" si="1156"/>
        <v>0</v>
      </c>
      <c r="BW209" s="1">
        <f t="shared" si="1157"/>
        <v>0</v>
      </c>
      <c r="BX209" s="1">
        <f t="shared" si="1158"/>
        <v>0</v>
      </c>
      <c r="BY209" s="1">
        <f t="shared" si="1159"/>
        <v>0</v>
      </c>
      <c r="BZ209" s="1">
        <f t="shared" si="1160"/>
        <v>0</v>
      </c>
      <c r="CA209" s="1">
        <f t="shared" si="1161"/>
        <v>0</v>
      </c>
      <c r="CB209" s="1">
        <f t="shared" si="1162"/>
        <v>0</v>
      </c>
      <c r="CC209" s="1">
        <f t="shared" si="1163"/>
        <v>0</v>
      </c>
      <c r="CD209" s="1">
        <f t="shared" si="1164"/>
        <v>0</v>
      </c>
      <c r="CE209" s="1">
        <f t="shared" si="1165"/>
        <v>0</v>
      </c>
      <c r="CF209" s="1">
        <f t="shared" si="1166"/>
        <v>0</v>
      </c>
      <c r="CG209" s="1">
        <f t="shared" si="1167"/>
        <v>0</v>
      </c>
      <c r="CH209" s="1">
        <f t="shared" si="1168"/>
        <v>0</v>
      </c>
      <c r="CI209" s="1">
        <f t="shared" si="1169"/>
        <v>0</v>
      </c>
      <c r="CJ209" s="1">
        <f t="shared" si="1170"/>
        <v>0</v>
      </c>
      <c r="CK209" s="1">
        <f t="shared" si="1171"/>
        <v>0</v>
      </c>
      <c r="CL209" s="1">
        <f t="shared" si="1172"/>
        <v>0</v>
      </c>
      <c r="CM209" s="1">
        <f t="shared" si="1173"/>
        <v>0</v>
      </c>
      <c r="CN209" s="1">
        <f t="shared" si="1174"/>
        <v>0</v>
      </c>
      <c r="CO209" s="1">
        <f t="shared" si="1174"/>
        <v>0</v>
      </c>
      <c r="CP209" s="1">
        <f t="shared" si="1175"/>
        <v>0</v>
      </c>
      <c r="CQ209" s="1">
        <f t="shared" si="1176"/>
        <v>0</v>
      </c>
      <c r="CR209" s="1">
        <f t="shared" si="1177"/>
        <v>0</v>
      </c>
      <c r="CS209" s="1">
        <f t="shared" si="1089"/>
        <v>0</v>
      </c>
      <c r="CT209" s="1">
        <f t="shared" si="1090"/>
        <v>0</v>
      </c>
      <c r="CU209" s="1">
        <f t="shared" si="969"/>
        <v>0</v>
      </c>
      <c r="CV209" s="1">
        <f t="shared" si="970"/>
        <v>0</v>
      </c>
      <c r="CW209" s="1">
        <f t="shared" si="1178"/>
        <v>0</v>
      </c>
      <c r="CX209" s="1">
        <f t="shared" si="1179"/>
        <v>0</v>
      </c>
      <c r="CY209" s="1">
        <f t="shared" si="1180"/>
        <v>0</v>
      </c>
      <c r="CZ209" s="1">
        <f t="shared" si="1181"/>
        <v>0</v>
      </c>
      <c r="DA209" s="1">
        <f t="shared" si="1182"/>
        <v>0</v>
      </c>
      <c r="DB209" s="1">
        <f t="shared" si="1183"/>
        <v>0</v>
      </c>
      <c r="DC209" s="1">
        <f t="shared" si="1184"/>
        <v>0</v>
      </c>
      <c r="DD209" s="1">
        <f t="shared" si="1185"/>
        <v>0</v>
      </c>
      <c r="DE209" s="1">
        <f t="shared" si="1186"/>
        <v>0</v>
      </c>
      <c r="DF209" s="1">
        <f t="shared" si="1187"/>
        <v>0</v>
      </c>
      <c r="DG209" s="1">
        <f t="shared" si="1188"/>
        <v>0</v>
      </c>
      <c r="DH209" s="1">
        <f t="shared" si="1189"/>
        <v>0</v>
      </c>
      <c r="DI209" s="1">
        <f t="shared" si="1190"/>
        <v>0</v>
      </c>
      <c r="DJ209" s="1">
        <f t="shared" si="1191"/>
        <v>0</v>
      </c>
      <c r="DK209" s="1">
        <f t="shared" si="1192"/>
        <v>0</v>
      </c>
      <c r="DL209" s="1">
        <f t="shared" si="1193"/>
        <v>0</v>
      </c>
      <c r="DM209" s="1">
        <f t="shared" si="1194"/>
        <v>0</v>
      </c>
      <c r="DN209" s="1">
        <f t="shared" si="1195"/>
        <v>0</v>
      </c>
      <c r="DO209" s="1">
        <f t="shared" si="1196"/>
        <v>0</v>
      </c>
      <c r="DP209" s="1">
        <f t="shared" si="1197"/>
        <v>0</v>
      </c>
      <c r="DQ209" s="1">
        <f t="shared" si="1198"/>
        <v>0</v>
      </c>
      <c r="DT209" s="1">
        <f t="shared" si="1199"/>
        <v>0</v>
      </c>
      <c r="DU209" s="1">
        <f t="shared" si="1200"/>
        <v>0</v>
      </c>
      <c r="DV209" s="1">
        <f t="shared" si="1201"/>
        <v>0</v>
      </c>
      <c r="DW209" s="1">
        <f t="shared" si="1202"/>
        <v>0</v>
      </c>
      <c r="DX209" s="1">
        <f t="shared" si="1203"/>
        <v>0</v>
      </c>
      <c r="DY209" s="1">
        <f t="shared" si="1204"/>
        <v>0</v>
      </c>
      <c r="DZ209" s="1">
        <f t="shared" si="1205"/>
        <v>0</v>
      </c>
      <c r="EA209" s="1">
        <f t="shared" si="1206"/>
        <v>0</v>
      </c>
      <c r="EB209" s="1">
        <f t="shared" si="1207"/>
        <v>0</v>
      </c>
      <c r="EC209" s="1">
        <f t="shared" si="1208"/>
        <v>0</v>
      </c>
      <c r="ED209" s="1">
        <f t="shared" si="1209"/>
        <v>0</v>
      </c>
      <c r="EE209" s="1">
        <f t="shared" si="1210"/>
        <v>0</v>
      </c>
      <c r="EF209" s="1">
        <f t="shared" si="1088"/>
        <v>0</v>
      </c>
      <c r="EG209" s="1">
        <f t="shared" si="1211"/>
        <v>0</v>
      </c>
      <c r="EH209" s="1">
        <f t="shared" si="1212"/>
        <v>0</v>
      </c>
      <c r="EI209" s="1">
        <f t="shared" si="1213"/>
        <v>0</v>
      </c>
      <c r="EJ209" s="1">
        <f t="shared" si="1214"/>
        <v>0</v>
      </c>
      <c r="EK209" s="1">
        <f t="shared" si="1215"/>
        <v>0</v>
      </c>
      <c r="EL209" s="1">
        <f t="shared" si="1216"/>
        <v>0</v>
      </c>
      <c r="EM209" s="1">
        <f t="shared" si="1217"/>
        <v>0</v>
      </c>
      <c r="EN209" s="1">
        <f t="shared" si="1218"/>
        <v>0</v>
      </c>
      <c r="EO209" s="1">
        <f t="shared" si="1219"/>
        <v>0</v>
      </c>
      <c r="EP209" s="1">
        <f t="shared" si="1220"/>
        <v>0</v>
      </c>
      <c r="EQ209" s="1">
        <f t="shared" si="1221"/>
        <v>0</v>
      </c>
      <c r="ER209" s="1">
        <f t="shared" si="1222"/>
        <v>0</v>
      </c>
      <c r="ES209" s="1">
        <f t="shared" si="1223"/>
        <v>0</v>
      </c>
      <c r="ET209" s="1">
        <f t="shared" si="1224"/>
        <v>0</v>
      </c>
      <c r="EU209" s="1">
        <f t="shared" si="1225"/>
        <v>0</v>
      </c>
      <c r="EV209" s="1">
        <f t="shared" si="1226"/>
        <v>0</v>
      </c>
      <c r="EW209" s="1">
        <f t="shared" si="1227"/>
        <v>0</v>
      </c>
      <c r="EX209" s="1">
        <f t="shared" si="1228"/>
        <v>0</v>
      </c>
      <c r="EY209" s="1">
        <f t="shared" si="1229"/>
        <v>0</v>
      </c>
      <c r="EZ209" s="1">
        <f t="shared" si="1230"/>
        <v>0</v>
      </c>
      <c r="FA209" s="1">
        <f t="shared" si="1231"/>
        <v>0</v>
      </c>
      <c r="FB209" s="1">
        <f t="shared" si="1232"/>
        <v>0</v>
      </c>
      <c r="FC209" s="1">
        <f t="shared" si="1233"/>
        <v>0</v>
      </c>
      <c r="FD209" s="1">
        <f t="shared" si="1234"/>
        <v>0</v>
      </c>
      <c r="FE209" s="1">
        <f t="shared" si="1235"/>
        <v>0</v>
      </c>
      <c r="FF209" s="1">
        <f t="shared" si="1236"/>
        <v>0</v>
      </c>
      <c r="FG209" s="1">
        <f t="shared" si="1237"/>
        <v>0</v>
      </c>
      <c r="FH209" s="1">
        <f t="shared" si="1238"/>
        <v>0</v>
      </c>
      <c r="FI209" s="1">
        <f t="shared" si="1239"/>
        <v>0</v>
      </c>
      <c r="FJ209" s="1">
        <f t="shared" si="1240"/>
        <v>0</v>
      </c>
      <c r="FK209" s="1">
        <f t="shared" si="1241"/>
        <v>0</v>
      </c>
      <c r="FL209" s="1">
        <f t="shared" si="1242"/>
        <v>0</v>
      </c>
      <c r="FM209" s="1">
        <f t="shared" si="1243"/>
        <v>0</v>
      </c>
      <c r="FN209" s="1">
        <f t="shared" si="1244"/>
        <v>0</v>
      </c>
      <c r="FO209" s="1">
        <f t="shared" si="1245"/>
        <v>0</v>
      </c>
      <c r="FP209" s="1">
        <f t="shared" si="1246"/>
        <v>0</v>
      </c>
      <c r="FQ209" s="1">
        <f t="shared" si="1247"/>
        <v>0</v>
      </c>
      <c r="FR209" s="1">
        <f t="shared" si="1248"/>
        <v>0</v>
      </c>
      <c r="FS209" s="1">
        <f t="shared" si="1249"/>
        <v>0</v>
      </c>
      <c r="FT209" s="1">
        <f t="shared" si="1250"/>
        <v>0</v>
      </c>
      <c r="FU209" s="1">
        <f t="shared" si="1251"/>
        <v>0</v>
      </c>
      <c r="FV209" s="1">
        <f t="shared" si="1252"/>
        <v>0</v>
      </c>
      <c r="FW209" s="1">
        <f t="shared" si="1253"/>
        <v>0</v>
      </c>
      <c r="FX209" s="1">
        <f t="shared" si="1254"/>
        <v>0</v>
      </c>
      <c r="FY209" s="1">
        <f t="shared" si="1255"/>
        <v>0</v>
      </c>
      <c r="FZ209" s="1">
        <f t="shared" si="1256"/>
        <v>0</v>
      </c>
      <c r="GA209" s="1">
        <f t="shared" si="1257"/>
        <v>0</v>
      </c>
      <c r="GB209" s="1">
        <f t="shared" si="1258"/>
        <v>0</v>
      </c>
      <c r="GC209" s="1">
        <f t="shared" si="1259"/>
        <v>0</v>
      </c>
      <c r="GD209" s="1">
        <f t="shared" si="1260"/>
        <v>0</v>
      </c>
      <c r="GE209" s="1">
        <f t="shared" si="1261"/>
        <v>0</v>
      </c>
      <c r="GF209" s="1">
        <f t="shared" si="1262"/>
        <v>0</v>
      </c>
      <c r="GG209" s="1">
        <f t="shared" si="1263"/>
        <v>0</v>
      </c>
      <c r="GH209" s="1">
        <f t="shared" si="1264"/>
        <v>0</v>
      </c>
      <c r="GI209" s="1">
        <f t="shared" si="1264"/>
        <v>0</v>
      </c>
      <c r="GJ209" s="1">
        <f t="shared" si="1265"/>
        <v>0</v>
      </c>
      <c r="GK209" s="1">
        <f t="shared" si="1266"/>
        <v>0</v>
      </c>
      <c r="GL209" s="1">
        <f t="shared" si="1267"/>
        <v>0</v>
      </c>
      <c r="GM209" s="1">
        <f t="shared" si="1091"/>
        <v>0</v>
      </c>
      <c r="GN209" s="1">
        <f t="shared" si="1092"/>
        <v>0</v>
      </c>
      <c r="GO209" s="1">
        <f t="shared" si="1064"/>
        <v>0</v>
      </c>
      <c r="GP209" s="1">
        <f t="shared" si="1065"/>
        <v>0</v>
      </c>
      <c r="GQ209" s="1">
        <f t="shared" si="1268"/>
        <v>0</v>
      </c>
      <c r="GR209" s="1">
        <f t="shared" si="1269"/>
        <v>0</v>
      </c>
      <c r="GS209" s="1">
        <f t="shared" si="1270"/>
        <v>0</v>
      </c>
      <c r="GT209" s="1">
        <f t="shared" si="1271"/>
        <v>0</v>
      </c>
      <c r="GU209" s="1">
        <f t="shared" si="1272"/>
        <v>0</v>
      </c>
      <c r="GV209" s="1">
        <f t="shared" si="1273"/>
        <v>0</v>
      </c>
      <c r="GW209" s="1">
        <f t="shared" si="1274"/>
        <v>0</v>
      </c>
      <c r="GX209" s="1">
        <f t="shared" si="1275"/>
        <v>0</v>
      </c>
      <c r="GY209" s="1">
        <f t="shared" si="1276"/>
        <v>0</v>
      </c>
      <c r="GZ209" s="1">
        <f t="shared" si="1277"/>
        <v>0</v>
      </c>
      <c r="HA209" s="1">
        <f t="shared" si="1278"/>
        <v>0</v>
      </c>
      <c r="HB209" s="1">
        <f t="shared" si="1279"/>
        <v>0</v>
      </c>
      <c r="HC209" s="1">
        <f t="shared" si="1280"/>
        <v>0</v>
      </c>
      <c r="HD209" s="1">
        <f t="shared" si="1281"/>
        <v>0</v>
      </c>
      <c r="HE209" s="1">
        <f t="shared" si="1282"/>
        <v>0</v>
      </c>
      <c r="HF209" s="1">
        <f t="shared" si="1283"/>
        <v>0</v>
      </c>
      <c r="HG209" s="1">
        <f t="shared" si="1284"/>
        <v>0</v>
      </c>
      <c r="HH209" s="1">
        <f t="shared" si="1285"/>
        <v>0</v>
      </c>
      <c r="HI209" s="1">
        <f t="shared" si="1286"/>
        <v>0</v>
      </c>
      <c r="HJ209" s="1">
        <f t="shared" si="1287"/>
        <v>0</v>
      </c>
      <c r="HK209" s="1">
        <f t="shared" si="1288"/>
        <v>0</v>
      </c>
      <c r="HM209" s="12"/>
      <c r="HT209" s="1"/>
      <c r="HU209" s="1"/>
      <c r="HV209" s="1"/>
      <c r="HW209" s="1"/>
      <c r="HX209" s="1"/>
      <c r="HY209" s="1"/>
      <c r="HZ209" s="1"/>
      <c r="IA209" s="1"/>
      <c r="ID209" s="1"/>
      <c r="IE209" s="1"/>
      <c r="IF209" s="1"/>
      <c r="IG209" s="1"/>
      <c r="IH209" s="1"/>
      <c r="II209" s="1"/>
      <c r="IJ209" s="1"/>
      <c r="IK209" s="1"/>
      <c r="IL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</row>
    <row r="210" spans="1:316" ht="12.75" x14ac:dyDescent="0.2">
      <c r="A210" s="1">
        <f t="shared" si="1093"/>
        <v>201</v>
      </c>
      <c r="B210" s="1">
        <f t="shared" si="1094"/>
        <v>68</v>
      </c>
      <c r="D210" s="2" t="str">
        <f t="shared" si="1095"/>
        <v>↓68</v>
      </c>
      <c r="G210" s="3">
        <f t="shared" si="1096"/>
        <v>0</v>
      </c>
      <c r="H210" s="1">
        <v>10</v>
      </c>
      <c r="I210" s="1">
        <v>0</v>
      </c>
      <c r="J210" s="1">
        <v>10</v>
      </c>
      <c r="K210" s="1">
        <v>2</v>
      </c>
      <c r="L210" s="1">
        <f t="shared" si="1097"/>
        <v>0</v>
      </c>
      <c r="M210" s="1">
        <f t="shared" si="1098"/>
        <v>0</v>
      </c>
      <c r="N210" s="1">
        <f t="shared" si="1099"/>
        <v>0</v>
      </c>
      <c r="O210" s="1">
        <f t="shared" si="1100"/>
        <v>0</v>
      </c>
      <c r="P210" s="1">
        <f t="shared" si="1101"/>
        <v>0</v>
      </c>
      <c r="Q210" s="1">
        <f t="shared" si="1102"/>
        <v>0</v>
      </c>
      <c r="R210" s="1">
        <f t="shared" si="1103"/>
        <v>0</v>
      </c>
      <c r="S210" s="1">
        <f t="shared" si="1104"/>
        <v>0</v>
      </c>
      <c r="T210" s="1">
        <f t="shared" si="1105"/>
        <v>0</v>
      </c>
      <c r="U210" s="1">
        <f t="shared" si="1106"/>
        <v>0</v>
      </c>
      <c r="V210" s="1">
        <f t="shared" si="1107"/>
        <v>0</v>
      </c>
      <c r="W210" s="1">
        <f t="shared" si="1108"/>
        <v>0</v>
      </c>
      <c r="Z210" s="1">
        <f t="shared" si="1109"/>
        <v>0</v>
      </c>
      <c r="AA210" s="1">
        <f t="shared" si="1110"/>
        <v>0</v>
      </c>
      <c r="AB210" s="1">
        <f t="shared" si="1111"/>
        <v>0</v>
      </c>
      <c r="AC210" s="1">
        <f t="shared" si="1112"/>
        <v>0</v>
      </c>
      <c r="AD210" s="1">
        <f t="shared" si="1113"/>
        <v>0</v>
      </c>
      <c r="AE210" s="1">
        <f t="shared" si="1114"/>
        <v>0</v>
      </c>
      <c r="AF210" s="1">
        <f t="shared" si="1115"/>
        <v>0</v>
      </c>
      <c r="AG210" s="1">
        <f t="shared" si="1116"/>
        <v>0</v>
      </c>
      <c r="AH210" s="1">
        <f t="shared" si="1117"/>
        <v>0</v>
      </c>
      <c r="AI210" s="1">
        <f t="shared" si="1118"/>
        <v>0</v>
      </c>
      <c r="AJ210" s="1">
        <f t="shared" si="1119"/>
        <v>0</v>
      </c>
      <c r="AK210" s="1">
        <f t="shared" si="1120"/>
        <v>0</v>
      </c>
      <c r="AL210" s="1">
        <f t="shared" si="1087"/>
        <v>0</v>
      </c>
      <c r="AM210" s="1">
        <f t="shared" si="1121"/>
        <v>0</v>
      </c>
      <c r="AN210" s="1">
        <f t="shared" si="1122"/>
        <v>0</v>
      </c>
      <c r="AO210" s="1">
        <f t="shared" si="1123"/>
        <v>0</v>
      </c>
      <c r="AP210" s="1">
        <f t="shared" si="1124"/>
        <v>0</v>
      </c>
      <c r="AQ210" s="1">
        <f t="shared" si="1125"/>
        <v>0</v>
      </c>
      <c r="AR210" s="1">
        <f t="shared" si="1126"/>
        <v>0</v>
      </c>
      <c r="AS210" s="1">
        <f t="shared" si="1127"/>
        <v>0</v>
      </c>
      <c r="AT210" s="1">
        <f t="shared" si="1128"/>
        <v>0</v>
      </c>
      <c r="AU210" s="1">
        <f t="shared" si="1129"/>
        <v>0</v>
      </c>
      <c r="AV210" s="1">
        <f t="shared" si="1130"/>
        <v>0</v>
      </c>
      <c r="AW210" s="1">
        <f t="shared" si="1131"/>
        <v>0</v>
      </c>
      <c r="AX210" s="1">
        <f t="shared" si="1132"/>
        <v>0</v>
      </c>
      <c r="AY210" s="1">
        <f t="shared" si="1133"/>
        <v>0</v>
      </c>
      <c r="AZ210" s="1">
        <f t="shared" si="1134"/>
        <v>0</v>
      </c>
      <c r="BA210" s="1">
        <f t="shared" si="1135"/>
        <v>0</v>
      </c>
      <c r="BB210" s="1">
        <f t="shared" si="1136"/>
        <v>0</v>
      </c>
      <c r="BC210" s="1">
        <f t="shared" si="1137"/>
        <v>0</v>
      </c>
      <c r="BD210" s="1">
        <f t="shared" si="1138"/>
        <v>0</v>
      </c>
      <c r="BE210" s="1">
        <f t="shared" si="1139"/>
        <v>0</v>
      </c>
      <c r="BF210" s="1">
        <f t="shared" si="1140"/>
        <v>0</v>
      </c>
      <c r="BG210" s="1">
        <f t="shared" si="1141"/>
        <v>0</v>
      </c>
      <c r="BH210" s="1">
        <f t="shared" si="1142"/>
        <v>0</v>
      </c>
      <c r="BI210" s="1">
        <f t="shared" si="1143"/>
        <v>0</v>
      </c>
      <c r="BJ210" s="1">
        <f t="shared" si="1144"/>
        <v>0</v>
      </c>
      <c r="BK210" s="1">
        <f t="shared" si="1145"/>
        <v>0</v>
      </c>
      <c r="BL210" s="1">
        <f t="shared" si="1146"/>
        <v>0</v>
      </c>
      <c r="BM210" s="1">
        <f t="shared" si="1147"/>
        <v>0</v>
      </c>
      <c r="BN210" s="1">
        <f t="shared" si="1148"/>
        <v>0</v>
      </c>
      <c r="BO210" s="1">
        <f t="shared" si="1149"/>
        <v>0</v>
      </c>
      <c r="BP210" s="1">
        <f t="shared" si="1150"/>
        <v>0</v>
      </c>
      <c r="BQ210" s="1">
        <f t="shared" si="1151"/>
        <v>0</v>
      </c>
      <c r="BR210" s="1">
        <f t="shared" si="1152"/>
        <v>0</v>
      </c>
      <c r="BS210" s="1">
        <f t="shared" si="1153"/>
        <v>0</v>
      </c>
      <c r="BT210" s="1">
        <f t="shared" si="1154"/>
        <v>0</v>
      </c>
      <c r="BU210" s="1">
        <f t="shared" si="1155"/>
        <v>0</v>
      </c>
      <c r="BV210" s="1">
        <f t="shared" si="1156"/>
        <v>0</v>
      </c>
      <c r="BW210" s="1">
        <f t="shared" si="1157"/>
        <v>0</v>
      </c>
      <c r="BX210" s="1">
        <f t="shared" si="1158"/>
        <v>0</v>
      </c>
      <c r="BY210" s="1">
        <f t="shared" si="1159"/>
        <v>0</v>
      </c>
      <c r="BZ210" s="1">
        <f t="shared" si="1160"/>
        <v>0</v>
      </c>
      <c r="CA210" s="1">
        <f t="shared" si="1161"/>
        <v>0</v>
      </c>
      <c r="CB210" s="1">
        <f t="shared" si="1162"/>
        <v>0</v>
      </c>
      <c r="CC210" s="1">
        <f t="shared" si="1163"/>
        <v>0</v>
      </c>
      <c r="CD210" s="1">
        <f t="shared" si="1164"/>
        <v>0</v>
      </c>
      <c r="CE210" s="1">
        <f t="shared" si="1165"/>
        <v>0</v>
      </c>
      <c r="CF210" s="1">
        <f t="shared" si="1166"/>
        <v>0</v>
      </c>
      <c r="CG210" s="1">
        <f t="shared" si="1167"/>
        <v>0</v>
      </c>
      <c r="CH210" s="1">
        <f t="shared" si="1168"/>
        <v>0</v>
      </c>
      <c r="CI210" s="1">
        <f t="shared" si="1169"/>
        <v>0</v>
      </c>
      <c r="CJ210" s="1">
        <f t="shared" si="1170"/>
        <v>0</v>
      </c>
      <c r="CK210" s="1">
        <f t="shared" si="1171"/>
        <v>0</v>
      </c>
      <c r="CL210" s="1">
        <f t="shared" si="1172"/>
        <v>0</v>
      </c>
      <c r="CM210" s="1">
        <f t="shared" si="1173"/>
        <v>0</v>
      </c>
      <c r="CN210" s="1">
        <f t="shared" si="1174"/>
        <v>0</v>
      </c>
      <c r="CO210" s="1">
        <f t="shared" si="1174"/>
        <v>0</v>
      </c>
      <c r="CP210" s="1">
        <f t="shared" si="1175"/>
        <v>0</v>
      </c>
      <c r="CQ210" s="1">
        <f t="shared" si="1176"/>
        <v>0</v>
      </c>
      <c r="CR210" s="1">
        <f t="shared" si="1177"/>
        <v>0</v>
      </c>
      <c r="CS210" s="1">
        <f t="shared" si="1089"/>
        <v>0</v>
      </c>
      <c r="CT210" s="1">
        <f t="shared" si="1090"/>
        <v>0</v>
      </c>
      <c r="CU210" s="1">
        <f t="shared" ref="CU210:CU273" si="1289">POWER(0.925,KJ210-1)*CU$1*CU$7*(1+(CU$8/100))*(NOT(ISBLANK(KJ210)))</f>
        <v>0</v>
      </c>
      <c r="CV210" s="1">
        <f t="shared" ref="CV210:CV273" si="1290">POWER(0.925,KK210-1)*CV$1*CV$7*(1+(CV$8/100))*(NOT(ISBLANK(KK210)))</f>
        <v>0</v>
      </c>
      <c r="CW210" s="1">
        <f t="shared" si="1178"/>
        <v>0</v>
      </c>
      <c r="CX210" s="1">
        <f t="shared" si="1179"/>
        <v>0</v>
      </c>
      <c r="CY210" s="1">
        <f t="shared" si="1180"/>
        <v>0</v>
      </c>
      <c r="CZ210" s="1">
        <f t="shared" si="1181"/>
        <v>0</v>
      </c>
      <c r="DA210" s="1">
        <f t="shared" si="1182"/>
        <v>0</v>
      </c>
      <c r="DB210" s="1">
        <f t="shared" si="1183"/>
        <v>0</v>
      </c>
      <c r="DC210" s="1">
        <f t="shared" si="1184"/>
        <v>0</v>
      </c>
      <c r="DD210" s="1">
        <f t="shared" si="1185"/>
        <v>0</v>
      </c>
      <c r="DE210" s="1">
        <f t="shared" si="1186"/>
        <v>0</v>
      </c>
      <c r="DF210" s="1">
        <f t="shared" si="1187"/>
        <v>0</v>
      </c>
      <c r="DG210" s="1">
        <f t="shared" si="1188"/>
        <v>0</v>
      </c>
      <c r="DH210" s="1">
        <f t="shared" si="1189"/>
        <v>0</v>
      </c>
      <c r="DI210" s="1">
        <f t="shared" si="1190"/>
        <v>0</v>
      </c>
      <c r="DJ210" s="1">
        <f t="shared" si="1191"/>
        <v>0</v>
      </c>
      <c r="DK210" s="1">
        <f t="shared" si="1192"/>
        <v>0</v>
      </c>
      <c r="DL210" s="1">
        <f t="shared" si="1193"/>
        <v>0</v>
      </c>
      <c r="DM210" s="1">
        <f t="shared" si="1194"/>
        <v>0</v>
      </c>
      <c r="DN210" s="1">
        <f t="shared" si="1195"/>
        <v>0</v>
      </c>
      <c r="DO210" s="1">
        <f t="shared" si="1196"/>
        <v>0</v>
      </c>
      <c r="DP210" s="1">
        <f t="shared" si="1197"/>
        <v>0</v>
      </c>
      <c r="DQ210" s="1">
        <f t="shared" si="1198"/>
        <v>0</v>
      </c>
      <c r="DT210" s="1">
        <f t="shared" si="1199"/>
        <v>0</v>
      </c>
      <c r="DU210" s="1">
        <f t="shared" si="1200"/>
        <v>0</v>
      </c>
      <c r="DV210" s="1">
        <f t="shared" si="1201"/>
        <v>0</v>
      </c>
      <c r="DW210" s="1">
        <f t="shared" si="1202"/>
        <v>0</v>
      </c>
      <c r="DX210" s="1">
        <f t="shared" si="1203"/>
        <v>0</v>
      </c>
      <c r="DY210" s="1">
        <f t="shared" si="1204"/>
        <v>0</v>
      </c>
      <c r="DZ210" s="1">
        <f t="shared" si="1205"/>
        <v>0</v>
      </c>
      <c r="EA210" s="1">
        <f t="shared" si="1206"/>
        <v>0</v>
      </c>
      <c r="EB210" s="1">
        <f t="shared" si="1207"/>
        <v>0</v>
      </c>
      <c r="EC210" s="1">
        <f t="shared" si="1208"/>
        <v>0</v>
      </c>
      <c r="ED210" s="1">
        <f t="shared" si="1209"/>
        <v>0</v>
      </c>
      <c r="EE210" s="1">
        <f t="shared" si="1210"/>
        <v>0</v>
      </c>
      <c r="EF210" s="1">
        <f t="shared" si="1088"/>
        <v>0</v>
      </c>
      <c r="EG210" s="1">
        <f t="shared" si="1211"/>
        <v>0</v>
      </c>
      <c r="EH210" s="1">
        <f t="shared" si="1212"/>
        <v>0</v>
      </c>
      <c r="EI210" s="1">
        <f t="shared" si="1213"/>
        <v>0</v>
      </c>
      <c r="EJ210" s="1">
        <f t="shared" si="1214"/>
        <v>0</v>
      </c>
      <c r="EK210" s="1">
        <f t="shared" si="1215"/>
        <v>0</v>
      </c>
      <c r="EL210" s="1">
        <f t="shared" si="1216"/>
        <v>0</v>
      </c>
      <c r="EM210" s="1">
        <f t="shared" si="1217"/>
        <v>0</v>
      </c>
      <c r="EN210" s="1">
        <f t="shared" si="1218"/>
        <v>0</v>
      </c>
      <c r="EO210" s="1">
        <f t="shared" si="1219"/>
        <v>0</v>
      </c>
      <c r="EP210" s="1">
        <f t="shared" si="1220"/>
        <v>0</v>
      </c>
      <c r="EQ210" s="1">
        <f t="shared" si="1221"/>
        <v>0</v>
      </c>
      <c r="ER210" s="1">
        <f t="shared" si="1222"/>
        <v>0</v>
      </c>
      <c r="ES210" s="1">
        <f t="shared" si="1223"/>
        <v>0</v>
      </c>
      <c r="ET210" s="1">
        <f t="shared" si="1224"/>
        <v>0</v>
      </c>
      <c r="EU210" s="1">
        <f t="shared" si="1225"/>
        <v>0</v>
      </c>
      <c r="EV210" s="1">
        <f t="shared" si="1226"/>
        <v>0</v>
      </c>
      <c r="EW210" s="1">
        <f t="shared" si="1227"/>
        <v>0</v>
      </c>
      <c r="EX210" s="1">
        <f t="shared" si="1228"/>
        <v>0</v>
      </c>
      <c r="EY210" s="1">
        <f t="shared" si="1229"/>
        <v>0</v>
      </c>
      <c r="EZ210" s="1">
        <f t="shared" si="1230"/>
        <v>0</v>
      </c>
      <c r="FA210" s="1">
        <f t="shared" si="1231"/>
        <v>0</v>
      </c>
      <c r="FB210" s="1">
        <f t="shared" si="1232"/>
        <v>0</v>
      </c>
      <c r="FC210" s="1">
        <f t="shared" si="1233"/>
        <v>0</v>
      </c>
      <c r="FD210" s="1">
        <f t="shared" si="1234"/>
        <v>0</v>
      </c>
      <c r="FE210" s="1">
        <f t="shared" si="1235"/>
        <v>0</v>
      </c>
      <c r="FF210" s="1">
        <f t="shared" si="1236"/>
        <v>0</v>
      </c>
      <c r="FG210" s="1">
        <f t="shared" si="1237"/>
        <v>0</v>
      </c>
      <c r="FH210" s="1">
        <f t="shared" si="1238"/>
        <v>0</v>
      </c>
      <c r="FI210" s="1">
        <f t="shared" si="1239"/>
        <v>0</v>
      </c>
      <c r="FJ210" s="1">
        <f t="shared" si="1240"/>
        <v>0</v>
      </c>
      <c r="FK210" s="1">
        <f t="shared" si="1241"/>
        <v>0</v>
      </c>
      <c r="FL210" s="1">
        <f t="shared" si="1242"/>
        <v>0</v>
      </c>
      <c r="FM210" s="1">
        <f t="shared" si="1243"/>
        <v>0</v>
      </c>
      <c r="FN210" s="1">
        <f t="shared" si="1244"/>
        <v>0</v>
      </c>
      <c r="FO210" s="1">
        <f t="shared" si="1245"/>
        <v>0</v>
      </c>
      <c r="FP210" s="1">
        <f t="shared" si="1246"/>
        <v>0</v>
      </c>
      <c r="FQ210" s="1">
        <f t="shared" si="1247"/>
        <v>0</v>
      </c>
      <c r="FR210" s="1">
        <f t="shared" si="1248"/>
        <v>0</v>
      </c>
      <c r="FS210" s="1">
        <f t="shared" si="1249"/>
        <v>0</v>
      </c>
      <c r="FT210" s="1">
        <f t="shared" si="1250"/>
        <v>0</v>
      </c>
      <c r="FU210" s="1">
        <f t="shared" si="1251"/>
        <v>0</v>
      </c>
      <c r="FV210" s="1">
        <f t="shared" si="1252"/>
        <v>0</v>
      </c>
      <c r="FW210" s="1">
        <f t="shared" si="1253"/>
        <v>0</v>
      </c>
      <c r="FX210" s="1">
        <f t="shared" si="1254"/>
        <v>0</v>
      </c>
      <c r="FY210" s="1">
        <f t="shared" si="1255"/>
        <v>0</v>
      </c>
      <c r="FZ210" s="1">
        <f t="shared" si="1256"/>
        <v>0</v>
      </c>
      <c r="GA210" s="1">
        <f t="shared" si="1257"/>
        <v>0</v>
      </c>
      <c r="GB210" s="1">
        <f t="shared" si="1258"/>
        <v>0</v>
      </c>
      <c r="GC210" s="1">
        <f t="shared" si="1259"/>
        <v>0</v>
      </c>
      <c r="GD210" s="1">
        <f t="shared" si="1260"/>
        <v>0</v>
      </c>
      <c r="GE210" s="1">
        <f t="shared" si="1261"/>
        <v>0</v>
      </c>
      <c r="GF210" s="1">
        <f t="shared" si="1262"/>
        <v>0</v>
      </c>
      <c r="GG210" s="1">
        <f t="shared" si="1263"/>
        <v>0</v>
      </c>
      <c r="GH210" s="1">
        <f t="shared" si="1264"/>
        <v>0</v>
      </c>
      <c r="GI210" s="1">
        <f t="shared" si="1264"/>
        <v>0</v>
      </c>
      <c r="GJ210" s="1">
        <f t="shared" si="1265"/>
        <v>0</v>
      </c>
      <c r="GK210" s="1">
        <f t="shared" si="1266"/>
        <v>0</v>
      </c>
      <c r="GL210" s="1">
        <f t="shared" si="1267"/>
        <v>0</v>
      </c>
      <c r="GM210" s="1">
        <f t="shared" si="1091"/>
        <v>0</v>
      </c>
      <c r="GN210" s="1">
        <f t="shared" si="1092"/>
        <v>0</v>
      </c>
      <c r="GO210" s="1">
        <f t="shared" ref="GO210:GO273" si="1291">POWER(0.925,KJ210-1)*GO$1*GO$7*(1+(GO$8/100))*(NOT(ISBLANK(KJ210)))</f>
        <v>0</v>
      </c>
      <c r="GP210" s="1">
        <f t="shared" ref="GP210:GP273" si="1292">POWER(0.925,KK210-1)*GP$1*GP$7*(1+(GP$8/100))*(NOT(ISBLANK(KK210)))</f>
        <v>0</v>
      </c>
      <c r="GQ210" s="1">
        <f t="shared" si="1268"/>
        <v>0</v>
      </c>
      <c r="GR210" s="1">
        <f t="shared" si="1269"/>
        <v>0</v>
      </c>
      <c r="GS210" s="1">
        <f t="shared" si="1270"/>
        <v>0</v>
      </c>
      <c r="GT210" s="1">
        <f t="shared" si="1271"/>
        <v>0</v>
      </c>
      <c r="GU210" s="1">
        <f t="shared" si="1272"/>
        <v>0</v>
      </c>
      <c r="GV210" s="1">
        <f t="shared" si="1273"/>
        <v>0</v>
      </c>
      <c r="GW210" s="1">
        <f t="shared" si="1274"/>
        <v>0</v>
      </c>
      <c r="GX210" s="1">
        <f t="shared" si="1275"/>
        <v>0</v>
      </c>
      <c r="GY210" s="1">
        <f t="shared" si="1276"/>
        <v>0</v>
      </c>
      <c r="GZ210" s="1">
        <f t="shared" si="1277"/>
        <v>0</v>
      </c>
      <c r="HA210" s="1">
        <f t="shared" si="1278"/>
        <v>0</v>
      </c>
      <c r="HB210" s="1">
        <f t="shared" si="1279"/>
        <v>0</v>
      </c>
      <c r="HC210" s="1">
        <f t="shared" si="1280"/>
        <v>0</v>
      </c>
      <c r="HD210" s="1">
        <f t="shared" si="1281"/>
        <v>0</v>
      </c>
      <c r="HE210" s="1">
        <f t="shared" si="1282"/>
        <v>0</v>
      </c>
      <c r="HF210" s="1">
        <f t="shared" si="1283"/>
        <v>0</v>
      </c>
      <c r="HG210" s="1">
        <f t="shared" si="1284"/>
        <v>0</v>
      </c>
      <c r="HH210" s="1">
        <f t="shared" si="1285"/>
        <v>0</v>
      </c>
      <c r="HI210" s="1">
        <f t="shared" si="1286"/>
        <v>0</v>
      </c>
      <c r="HJ210" s="1">
        <f t="shared" si="1287"/>
        <v>0</v>
      </c>
      <c r="HK210" s="1">
        <f t="shared" si="1288"/>
        <v>0</v>
      </c>
      <c r="HM210" s="12"/>
      <c r="HT210" s="1"/>
      <c r="HU210" s="1"/>
      <c r="HV210" s="1"/>
      <c r="HW210" s="1"/>
      <c r="HX210" s="1"/>
      <c r="HY210" s="1"/>
      <c r="HZ210" s="1"/>
      <c r="IA210" s="1"/>
      <c r="ID210" s="1"/>
      <c r="IE210" s="1"/>
      <c r="IF210" s="1"/>
      <c r="IG210" s="1"/>
      <c r="IH210" s="1"/>
      <c r="II210" s="1"/>
      <c r="IJ210" s="1"/>
      <c r="IK210" s="1"/>
      <c r="IL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</row>
    <row r="211" spans="1:316" ht="12.75" x14ac:dyDescent="0.2">
      <c r="A211" s="1">
        <f t="shared" si="1093"/>
        <v>202</v>
      </c>
      <c r="B211" s="1">
        <f t="shared" si="1094"/>
        <v>68</v>
      </c>
      <c r="D211" s="2" t="str">
        <f t="shared" si="1095"/>
        <v>↓68</v>
      </c>
      <c r="G211" s="3">
        <f t="shared" si="1096"/>
        <v>0</v>
      </c>
      <c r="H211" s="1">
        <v>10</v>
      </c>
      <c r="I211" s="1">
        <v>0</v>
      </c>
      <c r="J211" s="1">
        <v>10</v>
      </c>
      <c r="K211" s="1">
        <v>2</v>
      </c>
      <c r="L211" s="1">
        <f t="shared" si="1097"/>
        <v>0</v>
      </c>
      <c r="M211" s="1">
        <f t="shared" si="1098"/>
        <v>0</v>
      </c>
      <c r="N211" s="1">
        <f t="shared" si="1099"/>
        <v>0</v>
      </c>
      <c r="O211" s="1">
        <f t="shared" si="1100"/>
        <v>0</v>
      </c>
      <c r="P211" s="1">
        <f t="shared" si="1101"/>
        <v>0</v>
      </c>
      <c r="Q211" s="1">
        <f t="shared" si="1102"/>
        <v>0</v>
      </c>
      <c r="R211" s="1">
        <f t="shared" si="1103"/>
        <v>0</v>
      </c>
      <c r="S211" s="1">
        <f t="shared" si="1104"/>
        <v>0</v>
      </c>
      <c r="T211" s="1">
        <f t="shared" si="1105"/>
        <v>0</v>
      </c>
      <c r="U211" s="1">
        <f t="shared" si="1106"/>
        <v>0</v>
      </c>
      <c r="V211" s="1">
        <f t="shared" si="1107"/>
        <v>0</v>
      </c>
      <c r="W211" s="1">
        <f t="shared" si="1108"/>
        <v>0</v>
      </c>
      <c r="Z211" s="1">
        <f t="shared" si="1109"/>
        <v>0</v>
      </c>
      <c r="AA211" s="1">
        <f t="shared" si="1110"/>
        <v>0</v>
      </c>
      <c r="AB211" s="1">
        <f t="shared" si="1111"/>
        <v>0</v>
      </c>
      <c r="AC211" s="1">
        <f t="shared" si="1112"/>
        <v>0</v>
      </c>
      <c r="AD211" s="1">
        <f t="shared" si="1113"/>
        <v>0</v>
      </c>
      <c r="AE211" s="1">
        <f t="shared" si="1114"/>
        <v>0</v>
      </c>
      <c r="AF211" s="1">
        <f t="shared" si="1115"/>
        <v>0</v>
      </c>
      <c r="AG211" s="1">
        <f t="shared" si="1116"/>
        <v>0</v>
      </c>
      <c r="AH211" s="1">
        <f t="shared" si="1117"/>
        <v>0</v>
      </c>
      <c r="AI211" s="1">
        <f t="shared" si="1118"/>
        <v>0</v>
      </c>
      <c r="AJ211" s="1">
        <f t="shared" si="1119"/>
        <v>0</v>
      </c>
      <c r="AK211" s="1">
        <f t="shared" si="1120"/>
        <v>0</v>
      </c>
      <c r="AL211" s="1">
        <f t="shared" si="1087"/>
        <v>0</v>
      </c>
      <c r="AM211" s="1">
        <f t="shared" si="1121"/>
        <v>0</v>
      </c>
      <c r="AN211" s="1">
        <f t="shared" si="1122"/>
        <v>0</v>
      </c>
      <c r="AO211" s="1">
        <f t="shared" si="1123"/>
        <v>0</v>
      </c>
      <c r="AP211" s="1">
        <f t="shared" si="1124"/>
        <v>0</v>
      </c>
      <c r="AQ211" s="1">
        <f t="shared" si="1125"/>
        <v>0</v>
      </c>
      <c r="AR211" s="1">
        <f t="shared" si="1126"/>
        <v>0</v>
      </c>
      <c r="AS211" s="1">
        <f t="shared" si="1127"/>
        <v>0</v>
      </c>
      <c r="AT211" s="1">
        <f t="shared" si="1128"/>
        <v>0</v>
      </c>
      <c r="AU211" s="1">
        <f t="shared" si="1129"/>
        <v>0</v>
      </c>
      <c r="AV211" s="1">
        <f t="shared" si="1130"/>
        <v>0</v>
      </c>
      <c r="AW211" s="1">
        <f t="shared" si="1131"/>
        <v>0</v>
      </c>
      <c r="AX211" s="1">
        <f t="shared" si="1132"/>
        <v>0</v>
      </c>
      <c r="AY211" s="1">
        <f t="shared" si="1133"/>
        <v>0</v>
      </c>
      <c r="AZ211" s="1">
        <f t="shared" si="1134"/>
        <v>0</v>
      </c>
      <c r="BA211" s="1">
        <f t="shared" si="1135"/>
        <v>0</v>
      </c>
      <c r="BB211" s="1">
        <f t="shared" si="1136"/>
        <v>0</v>
      </c>
      <c r="BC211" s="1">
        <f t="shared" si="1137"/>
        <v>0</v>
      </c>
      <c r="BD211" s="1">
        <f t="shared" si="1138"/>
        <v>0</v>
      </c>
      <c r="BE211" s="1">
        <f t="shared" si="1139"/>
        <v>0</v>
      </c>
      <c r="BF211" s="1">
        <f t="shared" si="1140"/>
        <v>0</v>
      </c>
      <c r="BG211" s="1">
        <f t="shared" si="1141"/>
        <v>0</v>
      </c>
      <c r="BH211" s="1">
        <f t="shared" si="1142"/>
        <v>0</v>
      </c>
      <c r="BI211" s="1">
        <f t="shared" si="1143"/>
        <v>0</v>
      </c>
      <c r="BJ211" s="1">
        <f t="shared" si="1144"/>
        <v>0</v>
      </c>
      <c r="BK211" s="1">
        <f t="shared" si="1145"/>
        <v>0</v>
      </c>
      <c r="BL211" s="1">
        <f t="shared" si="1146"/>
        <v>0</v>
      </c>
      <c r="BM211" s="1">
        <f t="shared" si="1147"/>
        <v>0</v>
      </c>
      <c r="BN211" s="1">
        <f t="shared" si="1148"/>
        <v>0</v>
      </c>
      <c r="BO211" s="1">
        <f t="shared" si="1149"/>
        <v>0</v>
      </c>
      <c r="BP211" s="1">
        <f t="shared" si="1150"/>
        <v>0</v>
      </c>
      <c r="BQ211" s="1">
        <f t="shared" si="1151"/>
        <v>0</v>
      </c>
      <c r="BR211" s="1">
        <f t="shared" si="1152"/>
        <v>0</v>
      </c>
      <c r="BS211" s="1">
        <f t="shared" si="1153"/>
        <v>0</v>
      </c>
      <c r="BT211" s="1">
        <f t="shared" si="1154"/>
        <v>0</v>
      </c>
      <c r="BU211" s="1">
        <f t="shared" si="1155"/>
        <v>0</v>
      </c>
      <c r="BV211" s="1">
        <f t="shared" si="1156"/>
        <v>0</v>
      </c>
      <c r="BW211" s="1">
        <f t="shared" si="1157"/>
        <v>0</v>
      </c>
      <c r="BX211" s="1">
        <f t="shared" si="1158"/>
        <v>0</v>
      </c>
      <c r="BY211" s="1">
        <f t="shared" si="1159"/>
        <v>0</v>
      </c>
      <c r="BZ211" s="1">
        <f t="shared" si="1160"/>
        <v>0</v>
      </c>
      <c r="CA211" s="1">
        <f t="shared" si="1161"/>
        <v>0</v>
      </c>
      <c r="CB211" s="1">
        <f t="shared" si="1162"/>
        <v>0</v>
      </c>
      <c r="CC211" s="1">
        <f t="shared" si="1163"/>
        <v>0</v>
      </c>
      <c r="CD211" s="1">
        <f t="shared" si="1164"/>
        <v>0</v>
      </c>
      <c r="CE211" s="1">
        <f t="shared" si="1165"/>
        <v>0</v>
      </c>
      <c r="CF211" s="1">
        <f t="shared" si="1166"/>
        <v>0</v>
      </c>
      <c r="CG211" s="1">
        <f t="shared" si="1167"/>
        <v>0</v>
      </c>
      <c r="CH211" s="1">
        <f t="shared" si="1168"/>
        <v>0</v>
      </c>
      <c r="CI211" s="1">
        <f t="shared" si="1169"/>
        <v>0</v>
      </c>
      <c r="CJ211" s="1">
        <f t="shared" si="1170"/>
        <v>0</v>
      </c>
      <c r="CK211" s="1">
        <f t="shared" si="1171"/>
        <v>0</v>
      </c>
      <c r="CL211" s="1">
        <f t="shared" si="1172"/>
        <v>0</v>
      </c>
      <c r="CM211" s="1">
        <f t="shared" si="1173"/>
        <v>0</v>
      </c>
      <c r="CN211" s="1">
        <f t="shared" si="1174"/>
        <v>0</v>
      </c>
      <c r="CO211" s="1">
        <f t="shared" si="1174"/>
        <v>0</v>
      </c>
      <c r="CP211" s="1">
        <f t="shared" si="1175"/>
        <v>0</v>
      </c>
      <c r="CQ211" s="1">
        <f t="shared" si="1176"/>
        <v>0</v>
      </c>
      <c r="CR211" s="1">
        <f t="shared" si="1177"/>
        <v>0</v>
      </c>
      <c r="CS211" s="1">
        <f t="shared" si="1089"/>
        <v>0</v>
      </c>
      <c r="CT211" s="1">
        <f t="shared" si="1090"/>
        <v>0</v>
      </c>
      <c r="CU211" s="1">
        <f t="shared" si="1289"/>
        <v>0</v>
      </c>
      <c r="CV211" s="1">
        <f t="shared" si="1290"/>
        <v>0</v>
      </c>
      <c r="CW211" s="1">
        <f t="shared" si="1178"/>
        <v>0</v>
      </c>
      <c r="CX211" s="1">
        <f t="shared" si="1179"/>
        <v>0</v>
      </c>
      <c r="CY211" s="1">
        <f t="shared" si="1180"/>
        <v>0</v>
      </c>
      <c r="CZ211" s="1">
        <f t="shared" si="1181"/>
        <v>0</v>
      </c>
      <c r="DA211" s="1">
        <f t="shared" si="1182"/>
        <v>0</v>
      </c>
      <c r="DB211" s="1">
        <f t="shared" si="1183"/>
        <v>0</v>
      </c>
      <c r="DC211" s="1">
        <f t="shared" si="1184"/>
        <v>0</v>
      </c>
      <c r="DD211" s="1">
        <f t="shared" si="1185"/>
        <v>0</v>
      </c>
      <c r="DE211" s="1">
        <f t="shared" si="1186"/>
        <v>0</v>
      </c>
      <c r="DF211" s="1">
        <f t="shared" si="1187"/>
        <v>0</v>
      </c>
      <c r="DG211" s="1">
        <f t="shared" si="1188"/>
        <v>0</v>
      </c>
      <c r="DH211" s="1">
        <f t="shared" si="1189"/>
        <v>0</v>
      </c>
      <c r="DI211" s="1">
        <f t="shared" si="1190"/>
        <v>0</v>
      </c>
      <c r="DJ211" s="1">
        <f t="shared" si="1191"/>
        <v>0</v>
      </c>
      <c r="DK211" s="1">
        <f t="shared" si="1192"/>
        <v>0</v>
      </c>
      <c r="DL211" s="1">
        <f t="shared" si="1193"/>
        <v>0</v>
      </c>
      <c r="DM211" s="1">
        <f t="shared" si="1194"/>
        <v>0</v>
      </c>
      <c r="DN211" s="1">
        <f t="shared" si="1195"/>
        <v>0</v>
      </c>
      <c r="DO211" s="1">
        <f t="shared" si="1196"/>
        <v>0</v>
      </c>
      <c r="DP211" s="1">
        <f t="shared" si="1197"/>
        <v>0</v>
      </c>
      <c r="DQ211" s="1">
        <f t="shared" si="1198"/>
        <v>0</v>
      </c>
      <c r="DT211" s="1">
        <f t="shared" si="1199"/>
        <v>0</v>
      </c>
      <c r="DU211" s="1">
        <f t="shared" si="1200"/>
        <v>0</v>
      </c>
      <c r="DV211" s="1">
        <f t="shared" si="1201"/>
        <v>0</v>
      </c>
      <c r="DW211" s="1">
        <f t="shared" si="1202"/>
        <v>0</v>
      </c>
      <c r="DX211" s="1">
        <f t="shared" si="1203"/>
        <v>0</v>
      </c>
      <c r="DY211" s="1">
        <f t="shared" si="1204"/>
        <v>0</v>
      </c>
      <c r="DZ211" s="1">
        <f t="shared" si="1205"/>
        <v>0</v>
      </c>
      <c r="EA211" s="1">
        <f t="shared" si="1206"/>
        <v>0</v>
      </c>
      <c r="EB211" s="1">
        <f t="shared" si="1207"/>
        <v>0</v>
      </c>
      <c r="EC211" s="1">
        <f t="shared" si="1208"/>
        <v>0</v>
      </c>
      <c r="ED211" s="1">
        <f t="shared" si="1209"/>
        <v>0</v>
      </c>
      <c r="EE211" s="1">
        <f t="shared" si="1210"/>
        <v>0</v>
      </c>
      <c r="EF211" s="1">
        <f t="shared" si="1088"/>
        <v>0</v>
      </c>
      <c r="EG211" s="1">
        <f t="shared" si="1211"/>
        <v>0</v>
      </c>
      <c r="EH211" s="1">
        <f t="shared" si="1212"/>
        <v>0</v>
      </c>
      <c r="EI211" s="1">
        <f t="shared" si="1213"/>
        <v>0</v>
      </c>
      <c r="EJ211" s="1">
        <f t="shared" si="1214"/>
        <v>0</v>
      </c>
      <c r="EK211" s="1">
        <f t="shared" si="1215"/>
        <v>0</v>
      </c>
      <c r="EL211" s="1">
        <f t="shared" si="1216"/>
        <v>0</v>
      </c>
      <c r="EM211" s="1">
        <f t="shared" si="1217"/>
        <v>0</v>
      </c>
      <c r="EN211" s="1">
        <f t="shared" si="1218"/>
        <v>0</v>
      </c>
      <c r="EO211" s="1">
        <f t="shared" si="1219"/>
        <v>0</v>
      </c>
      <c r="EP211" s="1">
        <f t="shared" si="1220"/>
        <v>0</v>
      </c>
      <c r="EQ211" s="1">
        <f t="shared" si="1221"/>
        <v>0</v>
      </c>
      <c r="ER211" s="1">
        <f t="shared" si="1222"/>
        <v>0</v>
      </c>
      <c r="ES211" s="1">
        <f t="shared" si="1223"/>
        <v>0</v>
      </c>
      <c r="ET211" s="1">
        <f t="shared" si="1224"/>
        <v>0</v>
      </c>
      <c r="EU211" s="1">
        <f t="shared" si="1225"/>
        <v>0</v>
      </c>
      <c r="EV211" s="1">
        <f t="shared" si="1226"/>
        <v>0</v>
      </c>
      <c r="EW211" s="1">
        <f t="shared" si="1227"/>
        <v>0</v>
      </c>
      <c r="EX211" s="1">
        <f t="shared" si="1228"/>
        <v>0</v>
      </c>
      <c r="EY211" s="1">
        <f t="shared" si="1229"/>
        <v>0</v>
      </c>
      <c r="EZ211" s="1">
        <f t="shared" si="1230"/>
        <v>0</v>
      </c>
      <c r="FA211" s="1">
        <f t="shared" si="1231"/>
        <v>0</v>
      </c>
      <c r="FB211" s="1">
        <f t="shared" si="1232"/>
        <v>0</v>
      </c>
      <c r="FC211" s="1">
        <f t="shared" si="1233"/>
        <v>0</v>
      </c>
      <c r="FD211" s="1">
        <f t="shared" si="1234"/>
        <v>0</v>
      </c>
      <c r="FE211" s="1">
        <f t="shared" si="1235"/>
        <v>0</v>
      </c>
      <c r="FF211" s="1">
        <f t="shared" si="1236"/>
        <v>0</v>
      </c>
      <c r="FG211" s="1">
        <f t="shared" si="1237"/>
        <v>0</v>
      </c>
      <c r="FH211" s="1">
        <f t="shared" si="1238"/>
        <v>0</v>
      </c>
      <c r="FI211" s="1">
        <f t="shared" si="1239"/>
        <v>0</v>
      </c>
      <c r="FJ211" s="1">
        <f t="shared" si="1240"/>
        <v>0</v>
      </c>
      <c r="FK211" s="1">
        <f t="shared" si="1241"/>
        <v>0</v>
      </c>
      <c r="FL211" s="1">
        <f t="shared" si="1242"/>
        <v>0</v>
      </c>
      <c r="FM211" s="1">
        <f t="shared" si="1243"/>
        <v>0</v>
      </c>
      <c r="FN211" s="1">
        <f t="shared" si="1244"/>
        <v>0</v>
      </c>
      <c r="FO211" s="1">
        <f t="shared" si="1245"/>
        <v>0</v>
      </c>
      <c r="FP211" s="1">
        <f t="shared" si="1246"/>
        <v>0</v>
      </c>
      <c r="FQ211" s="1">
        <f t="shared" si="1247"/>
        <v>0</v>
      </c>
      <c r="FR211" s="1">
        <f t="shared" si="1248"/>
        <v>0</v>
      </c>
      <c r="FS211" s="1">
        <f t="shared" si="1249"/>
        <v>0</v>
      </c>
      <c r="FT211" s="1">
        <f t="shared" si="1250"/>
        <v>0</v>
      </c>
      <c r="FU211" s="1">
        <f t="shared" si="1251"/>
        <v>0</v>
      </c>
      <c r="FV211" s="1">
        <f t="shared" si="1252"/>
        <v>0</v>
      </c>
      <c r="FW211" s="1">
        <f t="shared" si="1253"/>
        <v>0</v>
      </c>
      <c r="FX211" s="1">
        <f t="shared" si="1254"/>
        <v>0</v>
      </c>
      <c r="FY211" s="1">
        <f t="shared" si="1255"/>
        <v>0</v>
      </c>
      <c r="FZ211" s="1">
        <f t="shared" si="1256"/>
        <v>0</v>
      </c>
      <c r="GA211" s="1">
        <f t="shared" si="1257"/>
        <v>0</v>
      </c>
      <c r="GB211" s="1">
        <f t="shared" si="1258"/>
        <v>0</v>
      </c>
      <c r="GC211" s="1">
        <f t="shared" si="1259"/>
        <v>0</v>
      </c>
      <c r="GD211" s="1">
        <f t="shared" si="1260"/>
        <v>0</v>
      </c>
      <c r="GE211" s="1">
        <f t="shared" si="1261"/>
        <v>0</v>
      </c>
      <c r="GF211" s="1">
        <f t="shared" si="1262"/>
        <v>0</v>
      </c>
      <c r="GG211" s="1">
        <f t="shared" si="1263"/>
        <v>0</v>
      </c>
      <c r="GH211" s="1">
        <f t="shared" si="1264"/>
        <v>0</v>
      </c>
      <c r="GI211" s="1">
        <f t="shared" si="1264"/>
        <v>0</v>
      </c>
      <c r="GJ211" s="1">
        <f t="shared" si="1265"/>
        <v>0</v>
      </c>
      <c r="GK211" s="1">
        <f t="shared" si="1266"/>
        <v>0</v>
      </c>
      <c r="GL211" s="1">
        <f t="shared" si="1267"/>
        <v>0</v>
      </c>
      <c r="GM211" s="1">
        <f t="shared" si="1091"/>
        <v>0</v>
      </c>
      <c r="GN211" s="1">
        <f t="shared" si="1092"/>
        <v>0</v>
      </c>
      <c r="GO211" s="1">
        <f t="shared" si="1291"/>
        <v>0</v>
      </c>
      <c r="GP211" s="1">
        <f t="shared" si="1292"/>
        <v>0</v>
      </c>
      <c r="GQ211" s="1">
        <f t="shared" si="1268"/>
        <v>0</v>
      </c>
      <c r="GR211" s="1">
        <f t="shared" si="1269"/>
        <v>0</v>
      </c>
      <c r="GS211" s="1">
        <f t="shared" si="1270"/>
        <v>0</v>
      </c>
      <c r="GT211" s="1">
        <f t="shared" si="1271"/>
        <v>0</v>
      </c>
      <c r="GU211" s="1">
        <f t="shared" si="1272"/>
        <v>0</v>
      </c>
      <c r="GV211" s="1">
        <f t="shared" si="1273"/>
        <v>0</v>
      </c>
      <c r="GW211" s="1">
        <f t="shared" si="1274"/>
        <v>0</v>
      </c>
      <c r="GX211" s="1">
        <f t="shared" si="1275"/>
        <v>0</v>
      </c>
      <c r="GY211" s="1">
        <f t="shared" si="1276"/>
        <v>0</v>
      </c>
      <c r="GZ211" s="1">
        <f t="shared" si="1277"/>
        <v>0</v>
      </c>
      <c r="HA211" s="1">
        <f t="shared" si="1278"/>
        <v>0</v>
      </c>
      <c r="HB211" s="1">
        <f t="shared" si="1279"/>
        <v>0</v>
      </c>
      <c r="HC211" s="1">
        <f t="shared" si="1280"/>
        <v>0</v>
      </c>
      <c r="HD211" s="1">
        <f t="shared" si="1281"/>
        <v>0</v>
      </c>
      <c r="HE211" s="1">
        <f t="shared" si="1282"/>
        <v>0</v>
      </c>
      <c r="HF211" s="1">
        <f t="shared" si="1283"/>
        <v>0</v>
      </c>
      <c r="HG211" s="1">
        <f t="shared" si="1284"/>
        <v>0</v>
      </c>
      <c r="HH211" s="1">
        <f t="shared" si="1285"/>
        <v>0</v>
      </c>
      <c r="HI211" s="1">
        <f t="shared" si="1286"/>
        <v>0</v>
      </c>
      <c r="HJ211" s="1">
        <f t="shared" si="1287"/>
        <v>0</v>
      </c>
      <c r="HK211" s="1">
        <f t="shared" si="1288"/>
        <v>0</v>
      </c>
      <c r="HM211" s="12"/>
      <c r="HT211" s="1"/>
      <c r="HU211" s="1"/>
      <c r="HV211" s="1"/>
      <c r="HW211" s="1"/>
      <c r="HX211" s="1"/>
      <c r="HY211" s="1"/>
      <c r="HZ211" s="1"/>
      <c r="IA211" s="1"/>
      <c r="ID211" s="1"/>
      <c r="IE211" s="1"/>
      <c r="IF211" s="1"/>
      <c r="IG211" s="1"/>
      <c r="IH211" s="1"/>
      <c r="II211" s="1"/>
      <c r="IJ211" s="1"/>
      <c r="IK211" s="1"/>
      <c r="IL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</row>
    <row r="212" spans="1:316" ht="12.75" x14ac:dyDescent="0.2">
      <c r="A212" s="1">
        <f t="shared" si="1093"/>
        <v>203</v>
      </c>
      <c r="B212" s="1">
        <f t="shared" si="1094"/>
        <v>68</v>
      </c>
      <c r="D212" s="2" t="str">
        <f t="shared" si="1095"/>
        <v>↓68</v>
      </c>
      <c r="G212" s="3">
        <f t="shared" si="1096"/>
        <v>0</v>
      </c>
      <c r="H212" s="1">
        <v>10</v>
      </c>
      <c r="I212" s="1">
        <v>0</v>
      </c>
      <c r="J212" s="1">
        <v>10</v>
      </c>
      <c r="K212" s="1">
        <v>2</v>
      </c>
      <c r="L212" s="1">
        <f t="shared" si="1097"/>
        <v>0</v>
      </c>
      <c r="M212" s="1">
        <f t="shared" si="1098"/>
        <v>0</v>
      </c>
      <c r="N212" s="1">
        <f t="shared" si="1099"/>
        <v>0</v>
      </c>
      <c r="O212" s="1">
        <f t="shared" si="1100"/>
        <v>0</v>
      </c>
      <c r="P212" s="1">
        <f t="shared" si="1101"/>
        <v>0</v>
      </c>
      <c r="Q212" s="1">
        <f t="shared" si="1102"/>
        <v>0</v>
      </c>
      <c r="R212" s="1">
        <f t="shared" si="1103"/>
        <v>0</v>
      </c>
      <c r="S212" s="1">
        <f t="shared" si="1104"/>
        <v>0</v>
      </c>
      <c r="T212" s="1">
        <f t="shared" si="1105"/>
        <v>0</v>
      </c>
      <c r="U212" s="1">
        <f t="shared" si="1106"/>
        <v>0</v>
      </c>
      <c r="V212" s="1">
        <f t="shared" si="1107"/>
        <v>0</v>
      </c>
      <c r="W212" s="1">
        <f t="shared" si="1108"/>
        <v>0</v>
      </c>
      <c r="Z212" s="1">
        <f t="shared" si="1109"/>
        <v>0</v>
      </c>
      <c r="AA212" s="1">
        <f t="shared" si="1110"/>
        <v>0</v>
      </c>
      <c r="AB212" s="1">
        <f t="shared" si="1111"/>
        <v>0</v>
      </c>
      <c r="AC212" s="1">
        <f t="shared" si="1112"/>
        <v>0</v>
      </c>
      <c r="AD212" s="1">
        <f t="shared" si="1113"/>
        <v>0</v>
      </c>
      <c r="AE212" s="1">
        <f t="shared" si="1114"/>
        <v>0</v>
      </c>
      <c r="AF212" s="1">
        <f t="shared" si="1115"/>
        <v>0</v>
      </c>
      <c r="AG212" s="1">
        <f t="shared" si="1116"/>
        <v>0</v>
      </c>
      <c r="AH212" s="1">
        <f t="shared" si="1117"/>
        <v>0</v>
      </c>
      <c r="AI212" s="1">
        <f t="shared" si="1118"/>
        <v>0</v>
      </c>
      <c r="AJ212" s="1">
        <f t="shared" si="1119"/>
        <v>0</v>
      </c>
      <c r="AK212" s="1">
        <f t="shared" si="1120"/>
        <v>0</v>
      </c>
      <c r="AL212" s="1">
        <f t="shared" si="1087"/>
        <v>0</v>
      </c>
      <c r="AM212" s="1">
        <f t="shared" si="1121"/>
        <v>0</v>
      </c>
      <c r="AN212" s="1">
        <f t="shared" si="1122"/>
        <v>0</v>
      </c>
      <c r="AO212" s="1">
        <f t="shared" si="1123"/>
        <v>0</v>
      </c>
      <c r="AP212" s="1">
        <f t="shared" si="1124"/>
        <v>0</v>
      </c>
      <c r="AQ212" s="1">
        <f t="shared" si="1125"/>
        <v>0</v>
      </c>
      <c r="AR212" s="1">
        <f t="shared" si="1126"/>
        <v>0</v>
      </c>
      <c r="AS212" s="1">
        <f t="shared" si="1127"/>
        <v>0</v>
      </c>
      <c r="AT212" s="1">
        <f t="shared" si="1128"/>
        <v>0</v>
      </c>
      <c r="AU212" s="1">
        <f t="shared" si="1129"/>
        <v>0</v>
      </c>
      <c r="AV212" s="1">
        <f t="shared" si="1130"/>
        <v>0</v>
      </c>
      <c r="AW212" s="1">
        <f t="shared" si="1131"/>
        <v>0</v>
      </c>
      <c r="AX212" s="1">
        <f t="shared" si="1132"/>
        <v>0</v>
      </c>
      <c r="AY212" s="1">
        <f t="shared" si="1133"/>
        <v>0</v>
      </c>
      <c r="AZ212" s="1">
        <f t="shared" si="1134"/>
        <v>0</v>
      </c>
      <c r="BA212" s="1">
        <f t="shared" si="1135"/>
        <v>0</v>
      </c>
      <c r="BB212" s="1">
        <f t="shared" si="1136"/>
        <v>0</v>
      </c>
      <c r="BC212" s="1">
        <f t="shared" si="1137"/>
        <v>0</v>
      </c>
      <c r="BD212" s="1">
        <f t="shared" si="1138"/>
        <v>0</v>
      </c>
      <c r="BE212" s="1">
        <f t="shared" si="1139"/>
        <v>0</v>
      </c>
      <c r="BF212" s="1">
        <f t="shared" si="1140"/>
        <v>0</v>
      </c>
      <c r="BG212" s="1">
        <f t="shared" si="1141"/>
        <v>0</v>
      </c>
      <c r="BH212" s="1">
        <f t="shared" si="1142"/>
        <v>0</v>
      </c>
      <c r="BI212" s="1">
        <f t="shared" si="1143"/>
        <v>0</v>
      </c>
      <c r="BJ212" s="1">
        <f t="shared" si="1144"/>
        <v>0</v>
      </c>
      <c r="BK212" s="1">
        <f t="shared" si="1145"/>
        <v>0</v>
      </c>
      <c r="BL212" s="1">
        <f t="shared" si="1146"/>
        <v>0</v>
      </c>
      <c r="BM212" s="1">
        <f t="shared" si="1147"/>
        <v>0</v>
      </c>
      <c r="BN212" s="1">
        <f t="shared" si="1148"/>
        <v>0</v>
      </c>
      <c r="BO212" s="1">
        <f t="shared" si="1149"/>
        <v>0</v>
      </c>
      <c r="BP212" s="1">
        <f t="shared" si="1150"/>
        <v>0</v>
      </c>
      <c r="BQ212" s="1">
        <f t="shared" si="1151"/>
        <v>0</v>
      </c>
      <c r="BR212" s="1">
        <f t="shared" si="1152"/>
        <v>0</v>
      </c>
      <c r="BS212" s="1">
        <f t="shared" si="1153"/>
        <v>0</v>
      </c>
      <c r="BT212" s="1">
        <f t="shared" si="1154"/>
        <v>0</v>
      </c>
      <c r="BU212" s="1">
        <f t="shared" si="1155"/>
        <v>0</v>
      </c>
      <c r="BV212" s="1">
        <f t="shared" si="1156"/>
        <v>0</v>
      </c>
      <c r="BW212" s="1">
        <f t="shared" si="1157"/>
        <v>0</v>
      </c>
      <c r="BX212" s="1">
        <f t="shared" si="1158"/>
        <v>0</v>
      </c>
      <c r="BY212" s="1">
        <f t="shared" si="1159"/>
        <v>0</v>
      </c>
      <c r="BZ212" s="1">
        <f t="shared" si="1160"/>
        <v>0</v>
      </c>
      <c r="CA212" s="1">
        <f t="shared" si="1161"/>
        <v>0</v>
      </c>
      <c r="CB212" s="1">
        <f t="shared" si="1162"/>
        <v>0</v>
      </c>
      <c r="CC212" s="1">
        <f t="shared" si="1163"/>
        <v>0</v>
      </c>
      <c r="CD212" s="1">
        <f t="shared" si="1164"/>
        <v>0</v>
      </c>
      <c r="CE212" s="1">
        <f t="shared" si="1165"/>
        <v>0</v>
      </c>
      <c r="CF212" s="1">
        <f t="shared" si="1166"/>
        <v>0</v>
      </c>
      <c r="CG212" s="1">
        <f t="shared" si="1167"/>
        <v>0</v>
      </c>
      <c r="CH212" s="1">
        <f t="shared" si="1168"/>
        <v>0</v>
      </c>
      <c r="CI212" s="1">
        <f t="shared" si="1169"/>
        <v>0</v>
      </c>
      <c r="CJ212" s="1">
        <f t="shared" si="1170"/>
        <v>0</v>
      </c>
      <c r="CK212" s="1">
        <f t="shared" si="1171"/>
        <v>0</v>
      </c>
      <c r="CL212" s="1">
        <f t="shared" si="1172"/>
        <v>0</v>
      </c>
      <c r="CM212" s="1">
        <f t="shared" si="1173"/>
        <v>0</v>
      </c>
      <c r="CN212" s="1">
        <f t="shared" si="1174"/>
        <v>0</v>
      </c>
      <c r="CO212" s="1">
        <f t="shared" si="1174"/>
        <v>0</v>
      </c>
      <c r="CP212" s="1">
        <f t="shared" si="1175"/>
        <v>0</v>
      </c>
      <c r="CQ212" s="1">
        <f t="shared" si="1176"/>
        <v>0</v>
      </c>
      <c r="CR212" s="1">
        <f t="shared" si="1177"/>
        <v>0</v>
      </c>
      <c r="CS212" s="1">
        <f t="shared" si="1089"/>
        <v>0</v>
      </c>
      <c r="CT212" s="1">
        <f t="shared" si="1090"/>
        <v>0</v>
      </c>
      <c r="CU212" s="1">
        <f t="shared" si="1289"/>
        <v>0</v>
      </c>
      <c r="CV212" s="1">
        <f t="shared" si="1290"/>
        <v>0</v>
      </c>
      <c r="CW212" s="1">
        <f t="shared" si="1178"/>
        <v>0</v>
      </c>
      <c r="CX212" s="1">
        <f t="shared" si="1179"/>
        <v>0</v>
      </c>
      <c r="CY212" s="1">
        <f t="shared" si="1180"/>
        <v>0</v>
      </c>
      <c r="CZ212" s="1">
        <f t="shared" si="1181"/>
        <v>0</v>
      </c>
      <c r="DA212" s="1">
        <f t="shared" si="1182"/>
        <v>0</v>
      </c>
      <c r="DB212" s="1">
        <f t="shared" si="1183"/>
        <v>0</v>
      </c>
      <c r="DC212" s="1">
        <f t="shared" si="1184"/>
        <v>0</v>
      </c>
      <c r="DD212" s="1">
        <f t="shared" si="1185"/>
        <v>0</v>
      </c>
      <c r="DE212" s="1">
        <f t="shared" si="1186"/>
        <v>0</v>
      </c>
      <c r="DF212" s="1">
        <f t="shared" si="1187"/>
        <v>0</v>
      </c>
      <c r="DG212" s="1">
        <f t="shared" si="1188"/>
        <v>0</v>
      </c>
      <c r="DH212" s="1">
        <f t="shared" si="1189"/>
        <v>0</v>
      </c>
      <c r="DI212" s="1">
        <f t="shared" si="1190"/>
        <v>0</v>
      </c>
      <c r="DJ212" s="1">
        <f t="shared" si="1191"/>
        <v>0</v>
      </c>
      <c r="DK212" s="1">
        <f t="shared" si="1192"/>
        <v>0</v>
      </c>
      <c r="DL212" s="1">
        <f t="shared" si="1193"/>
        <v>0</v>
      </c>
      <c r="DM212" s="1">
        <f t="shared" si="1194"/>
        <v>0</v>
      </c>
      <c r="DN212" s="1">
        <f t="shared" si="1195"/>
        <v>0</v>
      </c>
      <c r="DO212" s="1">
        <f t="shared" si="1196"/>
        <v>0</v>
      </c>
      <c r="DP212" s="1">
        <f t="shared" si="1197"/>
        <v>0</v>
      </c>
      <c r="DQ212" s="1">
        <f t="shared" si="1198"/>
        <v>0</v>
      </c>
      <c r="DT212" s="1">
        <f t="shared" si="1199"/>
        <v>0</v>
      </c>
      <c r="DU212" s="1">
        <f t="shared" si="1200"/>
        <v>0</v>
      </c>
      <c r="DV212" s="1">
        <f t="shared" si="1201"/>
        <v>0</v>
      </c>
      <c r="DW212" s="1">
        <f t="shared" si="1202"/>
        <v>0</v>
      </c>
      <c r="DX212" s="1">
        <f t="shared" si="1203"/>
        <v>0</v>
      </c>
      <c r="DY212" s="1">
        <f t="shared" si="1204"/>
        <v>0</v>
      </c>
      <c r="DZ212" s="1">
        <f t="shared" si="1205"/>
        <v>0</v>
      </c>
      <c r="EA212" s="1">
        <f t="shared" si="1206"/>
        <v>0</v>
      </c>
      <c r="EB212" s="1">
        <f t="shared" si="1207"/>
        <v>0</v>
      </c>
      <c r="EC212" s="1">
        <f t="shared" si="1208"/>
        <v>0</v>
      </c>
      <c r="ED212" s="1">
        <f t="shared" si="1209"/>
        <v>0</v>
      </c>
      <c r="EE212" s="1">
        <f t="shared" si="1210"/>
        <v>0</v>
      </c>
      <c r="EF212" s="1">
        <f t="shared" si="1088"/>
        <v>0</v>
      </c>
      <c r="EG212" s="1">
        <f t="shared" si="1211"/>
        <v>0</v>
      </c>
      <c r="EH212" s="1">
        <f t="shared" si="1212"/>
        <v>0</v>
      </c>
      <c r="EI212" s="1">
        <f t="shared" si="1213"/>
        <v>0</v>
      </c>
      <c r="EJ212" s="1">
        <f t="shared" si="1214"/>
        <v>0</v>
      </c>
      <c r="EK212" s="1">
        <f t="shared" si="1215"/>
        <v>0</v>
      </c>
      <c r="EL212" s="1">
        <f t="shared" si="1216"/>
        <v>0</v>
      </c>
      <c r="EM212" s="1">
        <f t="shared" si="1217"/>
        <v>0</v>
      </c>
      <c r="EN212" s="1">
        <f t="shared" si="1218"/>
        <v>0</v>
      </c>
      <c r="EO212" s="1">
        <f t="shared" si="1219"/>
        <v>0</v>
      </c>
      <c r="EP212" s="1">
        <f t="shared" si="1220"/>
        <v>0</v>
      </c>
      <c r="EQ212" s="1">
        <f t="shared" si="1221"/>
        <v>0</v>
      </c>
      <c r="ER212" s="1">
        <f t="shared" si="1222"/>
        <v>0</v>
      </c>
      <c r="ES212" s="1">
        <f t="shared" si="1223"/>
        <v>0</v>
      </c>
      <c r="ET212" s="1">
        <f t="shared" si="1224"/>
        <v>0</v>
      </c>
      <c r="EU212" s="1">
        <f t="shared" si="1225"/>
        <v>0</v>
      </c>
      <c r="EV212" s="1">
        <f t="shared" si="1226"/>
        <v>0</v>
      </c>
      <c r="EW212" s="1">
        <f t="shared" si="1227"/>
        <v>0</v>
      </c>
      <c r="EX212" s="1">
        <f t="shared" si="1228"/>
        <v>0</v>
      </c>
      <c r="EY212" s="1">
        <f t="shared" si="1229"/>
        <v>0</v>
      </c>
      <c r="EZ212" s="1">
        <f t="shared" si="1230"/>
        <v>0</v>
      </c>
      <c r="FA212" s="1">
        <f t="shared" si="1231"/>
        <v>0</v>
      </c>
      <c r="FB212" s="1">
        <f t="shared" si="1232"/>
        <v>0</v>
      </c>
      <c r="FC212" s="1">
        <f t="shared" si="1233"/>
        <v>0</v>
      </c>
      <c r="FD212" s="1">
        <f t="shared" si="1234"/>
        <v>0</v>
      </c>
      <c r="FE212" s="1">
        <f t="shared" si="1235"/>
        <v>0</v>
      </c>
      <c r="FF212" s="1">
        <f t="shared" si="1236"/>
        <v>0</v>
      </c>
      <c r="FG212" s="1">
        <f t="shared" si="1237"/>
        <v>0</v>
      </c>
      <c r="FH212" s="1">
        <f t="shared" si="1238"/>
        <v>0</v>
      </c>
      <c r="FI212" s="1">
        <f t="shared" si="1239"/>
        <v>0</v>
      </c>
      <c r="FJ212" s="1">
        <f t="shared" si="1240"/>
        <v>0</v>
      </c>
      <c r="FK212" s="1">
        <f t="shared" si="1241"/>
        <v>0</v>
      </c>
      <c r="FL212" s="1">
        <f t="shared" si="1242"/>
        <v>0</v>
      </c>
      <c r="FM212" s="1">
        <f t="shared" si="1243"/>
        <v>0</v>
      </c>
      <c r="FN212" s="1">
        <f t="shared" si="1244"/>
        <v>0</v>
      </c>
      <c r="FO212" s="1">
        <f t="shared" si="1245"/>
        <v>0</v>
      </c>
      <c r="FP212" s="1">
        <f t="shared" si="1246"/>
        <v>0</v>
      </c>
      <c r="FQ212" s="1">
        <f t="shared" si="1247"/>
        <v>0</v>
      </c>
      <c r="FR212" s="1">
        <f t="shared" si="1248"/>
        <v>0</v>
      </c>
      <c r="FS212" s="1">
        <f t="shared" si="1249"/>
        <v>0</v>
      </c>
      <c r="FT212" s="1">
        <f t="shared" si="1250"/>
        <v>0</v>
      </c>
      <c r="FU212" s="1">
        <f t="shared" si="1251"/>
        <v>0</v>
      </c>
      <c r="FV212" s="1">
        <f t="shared" si="1252"/>
        <v>0</v>
      </c>
      <c r="FW212" s="1">
        <f t="shared" si="1253"/>
        <v>0</v>
      </c>
      <c r="FX212" s="1">
        <f t="shared" si="1254"/>
        <v>0</v>
      </c>
      <c r="FY212" s="1">
        <f t="shared" si="1255"/>
        <v>0</v>
      </c>
      <c r="FZ212" s="1">
        <f t="shared" si="1256"/>
        <v>0</v>
      </c>
      <c r="GA212" s="1">
        <f t="shared" si="1257"/>
        <v>0</v>
      </c>
      <c r="GB212" s="1">
        <f t="shared" si="1258"/>
        <v>0</v>
      </c>
      <c r="GC212" s="1">
        <f t="shared" si="1259"/>
        <v>0</v>
      </c>
      <c r="GD212" s="1">
        <f t="shared" si="1260"/>
        <v>0</v>
      </c>
      <c r="GE212" s="1">
        <f t="shared" si="1261"/>
        <v>0</v>
      </c>
      <c r="GF212" s="1">
        <f t="shared" si="1262"/>
        <v>0</v>
      </c>
      <c r="GG212" s="1">
        <f t="shared" si="1263"/>
        <v>0</v>
      </c>
      <c r="GH212" s="1">
        <f t="shared" si="1264"/>
        <v>0</v>
      </c>
      <c r="GI212" s="1">
        <f t="shared" si="1264"/>
        <v>0</v>
      </c>
      <c r="GJ212" s="1">
        <f t="shared" si="1265"/>
        <v>0</v>
      </c>
      <c r="GK212" s="1">
        <f t="shared" si="1266"/>
        <v>0</v>
      </c>
      <c r="GL212" s="1">
        <f t="shared" si="1267"/>
        <v>0</v>
      </c>
      <c r="GM212" s="1">
        <f t="shared" si="1091"/>
        <v>0</v>
      </c>
      <c r="GN212" s="1">
        <f t="shared" si="1092"/>
        <v>0</v>
      </c>
      <c r="GO212" s="1">
        <f t="shared" si="1291"/>
        <v>0</v>
      </c>
      <c r="GP212" s="1">
        <f t="shared" si="1292"/>
        <v>0</v>
      </c>
      <c r="GQ212" s="1">
        <f t="shared" si="1268"/>
        <v>0</v>
      </c>
      <c r="GR212" s="1">
        <f t="shared" si="1269"/>
        <v>0</v>
      </c>
      <c r="GS212" s="1">
        <f t="shared" si="1270"/>
        <v>0</v>
      </c>
      <c r="GT212" s="1">
        <f t="shared" si="1271"/>
        <v>0</v>
      </c>
      <c r="GU212" s="1">
        <f t="shared" si="1272"/>
        <v>0</v>
      </c>
      <c r="GV212" s="1">
        <f t="shared" si="1273"/>
        <v>0</v>
      </c>
      <c r="GW212" s="1">
        <f t="shared" si="1274"/>
        <v>0</v>
      </c>
      <c r="GX212" s="1">
        <f t="shared" si="1275"/>
        <v>0</v>
      </c>
      <c r="GY212" s="1">
        <f t="shared" si="1276"/>
        <v>0</v>
      </c>
      <c r="GZ212" s="1">
        <f t="shared" si="1277"/>
        <v>0</v>
      </c>
      <c r="HA212" s="1">
        <f t="shared" si="1278"/>
        <v>0</v>
      </c>
      <c r="HB212" s="1">
        <f t="shared" si="1279"/>
        <v>0</v>
      </c>
      <c r="HC212" s="1">
        <f t="shared" si="1280"/>
        <v>0</v>
      </c>
      <c r="HD212" s="1">
        <f t="shared" si="1281"/>
        <v>0</v>
      </c>
      <c r="HE212" s="1">
        <f t="shared" si="1282"/>
        <v>0</v>
      </c>
      <c r="HF212" s="1">
        <f t="shared" si="1283"/>
        <v>0</v>
      </c>
      <c r="HG212" s="1">
        <f t="shared" si="1284"/>
        <v>0</v>
      </c>
      <c r="HH212" s="1">
        <f t="shared" si="1285"/>
        <v>0</v>
      </c>
      <c r="HI212" s="1">
        <f t="shared" si="1286"/>
        <v>0</v>
      </c>
      <c r="HJ212" s="1">
        <f t="shared" si="1287"/>
        <v>0</v>
      </c>
      <c r="HK212" s="1">
        <f t="shared" si="1288"/>
        <v>0</v>
      </c>
      <c r="HM212" s="12"/>
      <c r="HT212" s="1"/>
      <c r="HU212" s="1"/>
      <c r="HV212" s="1"/>
      <c r="HW212" s="1"/>
      <c r="HX212" s="1"/>
      <c r="HY212" s="1"/>
      <c r="HZ212" s="1"/>
      <c r="IA212" s="1"/>
      <c r="ID212" s="1"/>
      <c r="IE212" s="1"/>
      <c r="IF212" s="1"/>
      <c r="IG212" s="1"/>
      <c r="IH212" s="1"/>
      <c r="II212" s="1"/>
      <c r="IJ212" s="1"/>
      <c r="IK212" s="1"/>
      <c r="IL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</row>
    <row r="213" spans="1:316" ht="12.75" x14ac:dyDescent="0.2">
      <c r="A213" s="1">
        <f t="shared" si="1093"/>
        <v>204</v>
      </c>
      <c r="B213" s="1">
        <f t="shared" si="1094"/>
        <v>68</v>
      </c>
      <c r="D213" s="2" t="str">
        <f t="shared" si="1095"/>
        <v>↓68</v>
      </c>
      <c r="G213" s="3">
        <f t="shared" si="1096"/>
        <v>0</v>
      </c>
      <c r="H213" s="1">
        <v>10</v>
      </c>
      <c r="I213" s="1">
        <v>0</v>
      </c>
      <c r="J213" s="1">
        <v>10</v>
      </c>
      <c r="K213" s="1">
        <v>2</v>
      </c>
      <c r="L213" s="1">
        <f t="shared" si="1097"/>
        <v>0</v>
      </c>
      <c r="M213" s="1">
        <f t="shared" si="1098"/>
        <v>0</v>
      </c>
      <c r="N213" s="1">
        <f t="shared" si="1099"/>
        <v>0</v>
      </c>
      <c r="O213" s="1">
        <f t="shared" si="1100"/>
        <v>0</v>
      </c>
      <c r="P213" s="1">
        <f t="shared" si="1101"/>
        <v>0</v>
      </c>
      <c r="Q213" s="1">
        <f t="shared" si="1102"/>
        <v>0</v>
      </c>
      <c r="R213" s="1">
        <f t="shared" si="1103"/>
        <v>0</v>
      </c>
      <c r="S213" s="1">
        <f t="shared" si="1104"/>
        <v>0</v>
      </c>
      <c r="T213" s="1">
        <f t="shared" si="1105"/>
        <v>0</v>
      </c>
      <c r="U213" s="1">
        <f t="shared" si="1106"/>
        <v>0</v>
      </c>
      <c r="V213" s="1">
        <f t="shared" si="1107"/>
        <v>0</v>
      </c>
      <c r="W213" s="1">
        <f t="shared" si="1108"/>
        <v>0</v>
      </c>
      <c r="Z213" s="1">
        <f t="shared" si="1109"/>
        <v>0</v>
      </c>
      <c r="AA213" s="1">
        <f t="shared" si="1110"/>
        <v>0</v>
      </c>
      <c r="AB213" s="1">
        <f t="shared" si="1111"/>
        <v>0</v>
      </c>
      <c r="AC213" s="1">
        <f t="shared" si="1112"/>
        <v>0</v>
      </c>
      <c r="AD213" s="1">
        <f t="shared" si="1113"/>
        <v>0</v>
      </c>
      <c r="AE213" s="1">
        <f t="shared" si="1114"/>
        <v>0</v>
      </c>
      <c r="AF213" s="1">
        <f t="shared" si="1115"/>
        <v>0</v>
      </c>
      <c r="AG213" s="1">
        <f t="shared" si="1116"/>
        <v>0</v>
      </c>
      <c r="AH213" s="1">
        <f t="shared" si="1117"/>
        <v>0</v>
      </c>
      <c r="AI213" s="1">
        <f t="shared" si="1118"/>
        <v>0</v>
      </c>
      <c r="AJ213" s="1">
        <f t="shared" si="1119"/>
        <v>0</v>
      </c>
      <c r="AK213" s="1">
        <f t="shared" si="1120"/>
        <v>0</v>
      </c>
      <c r="AL213" s="1">
        <f t="shared" si="1087"/>
        <v>0</v>
      </c>
      <c r="AM213" s="1">
        <f t="shared" si="1121"/>
        <v>0</v>
      </c>
      <c r="AN213" s="1">
        <f t="shared" si="1122"/>
        <v>0</v>
      </c>
      <c r="AO213" s="1">
        <f t="shared" si="1123"/>
        <v>0</v>
      </c>
      <c r="AP213" s="1">
        <f t="shared" si="1124"/>
        <v>0</v>
      </c>
      <c r="AQ213" s="1">
        <f t="shared" si="1125"/>
        <v>0</v>
      </c>
      <c r="AR213" s="1">
        <f t="shared" si="1126"/>
        <v>0</v>
      </c>
      <c r="AS213" s="1">
        <f t="shared" si="1127"/>
        <v>0</v>
      </c>
      <c r="AT213" s="1">
        <f t="shared" si="1128"/>
        <v>0</v>
      </c>
      <c r="AU213" s="1">
        <f t="shared" si="1129"/>
        <v>0</v>
      </c>
      <c r="AV213" s="1">
        <f t="shared" si="1130"/>
        <v>0</v>
      </c>
      <c r="AW213" s="1">
        <f t="shared" si="1131"/>
        <v>0</v>
      </c>
      <c r="AX213" s="1">
        <f t="shared" si="1132"/>
        <v>0</v>
      </c>
      <c r="AY213" s="1">
        <f t="shared" si="1133"/>
        <v>0</v>
      </c>
      <c r="AZ213" s="1">
        <f t="shared" si="1134"/>
        <v>0</v>
      </c>
      <c r="BA213" s="1">
        <f t="shared" si="1135"/>
        <v>0</v>
      </c>
      <c r="BB213" s="1">
        <f t="shared" si="1136"/>
        <v>0</v>
      </c>
      <c r="BC213" s="1">
        <f t="shared" si="1137"/>
        <v>0</v>
      </c>
      <c r="BD213" s="1">
        <f t="shared" si="1138"/>
        <v>0</v>
      </c>
      <c r="BE213" s="1">
        <f t="shared" si="1139"/>
        <v>0</v>
      </c>
      <c r="BF213" s="1">
        <f t="shared" si="1140"/>
        <v>0</v>
      </c>
      <c r="BG213" s="1">
        <f t="shared" si="1141"/>
        <v>0</v>
      </c>
      <c r="BH213" s="1">
        <f t="shared" si="1142"/>
        <v>0</v>
      </c>
      <c r="BI213" s="1">
        <f t="shared" si="1143"/>
        <v>0</v>
      </c>
      <c r="BJ213" s="1">
        <f t="shared" si="1144"/>
        <v>0</v>
      </c>
      <c r="BK213" s="1">
        <f t="shared" si="1145"/>
        <v>0</v>
      </c>
      <c r="BL213" s="1">
        <f t="shared" si="1146"/>
        <v>0</v>
      </c>
      <c r="BM213" s="1">
        <f t="shared" si="1147"/>
        <v>0</v>
      </c>
      <c r="BN213" s="1">
        <f t="shared" si="1148"/>
        <v>0</v>
      </c>
      <c r="BO213" s="1">
        <f t="shared" si="1149"/>
        <v>0</v>
      </c>
      <c r="BP213" s="1">
        <f t="shared" si="1150"/>
        <v>0</v>
      </c>
      <c r="BQ213" s="1">
        <f t="shared" si="1151"/>
        <v>0</v>
      </c>
      <c r="BR213" s="1">
        <f t="shared" si="1152"/>
        <v>0</v>
      </c>
      <c r="BS213" s="1">
        <f t="shared" si="1153"/>
        <v>0</v>
      </c>
      <c r="BT213" s="1">
        <f t="shared" si="1154"/>
        <v>0</v>
      </c>
      <c r="BU213" s="1">
        <f t="shared" si="1155"/>
        <v>0</v>
      </c>
      <c r="BV213" s="1">
        <f t="shared" si="1156"/>
        <v>0</v>
      </c>
      <c r="BW213" s="1">
        <f t="shared" si="1157"/>
        <v>0</v>
      </c>
      <c r="BX213" s="1">
        <f t="shared" si="1158"/>
        <v>0</v>
      </c>
      <c r="BY213" s="1">
        <f t="shared" si="1159"/>
        <v>0</v>
      </c>
      <c r="BZ213" s="1">
        <f t="shared" si="1160"/>
        <v>0</v>
      </c>
      <c r="CA213" s="1">
        <f t="shared" si="1161"/>
        <v>0</v>
      </c>
      <c r="CB213" s="1">
        <f t="shared" si="1162"/>
        <v>0</v>
      </c>
      <c r="CC213" s="1">
        <f t="shared" si="1163"/>
        <v>0</v>
      </c>
      <c r="CD213" s="1">
        <f t="shared" si="1164"/>
        <v>0</v>
      </c>
      <c r="CE213" s="1">
        <f t="shared" si="1165"/>
        <v>0</v>
      </c>
      <c r="CF213" s="1">
        <f t="shared" si="1166"/>
        <v>0</v>
      </c>
      <c r="CG213" s="1">
        <f t="shared" si="1167"/>
        <v>0</v>
      </c>
      <c r="CH213" s="1">
        <f t="shared" si="1168"/>
        <v>0</v>
      </c>
      <c r="CI213" s="1">
        <f t="shared" si="1169"/>
        <v>0</v>
      </c>
      <c r="CJ213" s="1">
        <f t="shared" si="1170"/>
        <v>0</v>
      </c>
      <c r="CK213" s="1">
        <f t="shared" si="1171"/>
        <v>0</v>
      </c>
      <c r="CL213" s="1">
        <f t="shared" si="1172"/>
        <v>0</v>
      </c>
      <c r="CM213" s="1">
        <f t="shared" si="1173"/>
        <v>0</v>
      </c>
      <c r="CN213" s="1">
        <f t="shared" si="1174"/>
        <v>0</v>
      </c>
      <c r="CO213" s="1">
        <f t="shared" si="1174"/>
        <v>0</v>
      </c>
      <c r="CP213" s="1">
        <f t="shared" si="1175"/>
        <v>0</v>
      </c>
      <c r="CQ213" s="1">
        <f t="shared" si="1176"/>
        <v>0</v>
      </c>
      <c r="CR213" s="1">
        <f t="shared" si="1177"/>
        <v>0</v>
      </c>
      <c r="CS213" s="1">
        <f t="shared" si="1089"/>
        <v>0</v>
      </c>
      <c r="CT213" s="1">
        <f t="shared" si="1090"/>
        <v>0</v>
      </c>
      <c r="CU213" s="1">
        <f t="shared" si="1289"/>
        <v>0</v>
      </c>
      <c r="CV213" s="1">
        <f t="shared" si="1290"/>
        <v>0</v>
      </c>
      <c r="CW213" s="1">
        <f t="shared" si="1178"/>
        <v>0</v>
      </c>
      <c r="CX213" s="1">
        <f t="shared" si="1179"/>
        <v>0</v>
      </c>
      <c r="CY213" s="1">
        <f t="shared" si="1180"/>
        <v>0</v>
      </c>
      <c r="CZ213" s="1">
        <f t="shared" si="1181"/>
        <v>0</v>
      </c>
      <c r="DA213" s="1">
        <f t="shared" si="1182"/>
        <v>0</v>
      </c>
      <c r="DB213" s="1">
        <f t="shared" si="1183"/>
        <v>0</v>
      </c>
      <c r="DC213" s="1">
        <f t="shared" si="1184"/>
        <v>0</v>
      </c>
      <c r="DD213" s="1">
        <f t="shared" si="1185"/>
        <v>0</v>
      </c>
      <c r="DE213" s="1">
        <f t="shared" si="1186"/>
        <v>0</v>
      </c>
      <c r="DF213" s="1">
        <f t="shared" si="1187"/>
        <v>0</v>
      </c>
      <c r="DG213" s="1">
        <f t="shared" si="1188"/>
        <v>0</v>
      </c>
      <c r="DH213" s="1">
        <f t="shared" si="1189"/>
        <v>0</v>
      </c>
      <c r="DI213" s="1">
        <f t="shared" si="1190"/>
        <v>0</v>
      </c>
      <c r="DJ213" s="1">
        <f t="shared" si="1191"/>
        <v>0</v>
      </c>
      <c r="DK213" s="1">
        <f t="shared" si="1192"/>
        <v>0</v>
      </c>
      <c r="DL213" s="1">
        <f t="shared" si="1193"/>
        <v>0</v>
      </c>
      <c r="DM213" s="1">
        <f t="shared" si="1194"/>
        <v>0</v>
      </c>
      <c r="DN213" s="1">
        <f t="shared" si="1195"/>
        <v>0</v>
      </c>
      <c r="DO213" s="1">
        <f t="shared" si="1196"/>
        <v>0</v>
      </c>
      <c r="DP213" s="1">
        <f t="shared" si="1197"/>
        <v>0</v>
      </c>
      <c r="DQ213" s="1">
        <f t="shared" si="1198"/>
        <v>0</v>
      </c>
      <c r="DT213" s="1">
        <f t="shared" si="1199"/>
        <v>0</v>
      </c>
      <c r="DU213" s="1">
        <f t="shared" si="1200"/>
        <v>0</v>
      </c>
      <c r="DV213" s="1">
        <f t="shared" si="1201"/>
        <v>0</v>
      </c>
      <c r="DW213" s="1">
        <f t="shared" si="1202"/>
        <v>0</v>
      </c>
      <c r="DX213" s="1">
        <f t="shared" si="1203"/>
        <v>0</v>
      </c>
      <c r="DY213" s="1">
        <f t="shared" si="1204"/>
        <v>0</v>
      </c>
      <c r="DZ213" s="1">
        <f t="shared" si="1205"/>
        <v>0</v>
      </c>
      <c r="EA213" s="1">
        <f t="shared" si="1206"/>
        <v>0</v>
      </c>
      <c r="EB213" s="1">
        <f t="shared" si="1207"/>
        <v>0</v>
      </c>
      <c r="EC213" s="1">
        <f t="shared" si="1208"/>
        <v>0</v>
      </c>
      <c r="ED213" s="1">
        <f t="shared" si="1209"/>
        <v>0</v>
      </c>
      <c r="EE213" s="1">
        <f t="shared" si="1210"/>
        <v>0</v>
      </c>
      <c r="EF213" s="1">
        <f t="shared" si="1088"/>
        <v>0</v>
      </c>
      <c r="EG213" s="1">
        <f t="shared" si="1211"/>
        <v>0</v>
      </c>
      <c r="EH213" s="1">
        <f t="shared" si="1212"/>
        <v>0</v>
      </c>
      <c r="EI213" s="1">
        <f t="shared" si="1213"/>
        <v>0</v>
      </c>
      <c r="EJ213" s="1">
        <f t="shared" si="1214"/>
        <v>0</v>
      </c>
      <c r="EK213" s="1">
        <f t="shared" si="1215"/>
        <v>0</v>
      </c>
      <c r="EL213" s="1">
        <f t="shared" si="1216"/>
        <v>0</v>
      </c>
      <c r="EM213" s="1">
        <f t="shared" si="1217"/>
        <v>0</v>
      </c>
      <c r="EN213" s="1">
        <f t="shared" si="1218"/>
        <v>0</v>
      </c>
      <c r="EO213" s="1">
        <f t="shared" si="1219"/>
        <v>0</v>
      </c>
      <c r="EP213" s="1">
        <f t="shared" si="1220"/>
        <v>0</v>
      </c>
      <c r="EQ213" s="1">
        <f t="shared" si="1221"/>
        <v>0</v>
      </c>
      <c r="ER213" s="1">
        <f t="shared" si="1222"/>
        <v>0</v>
      </c>
      <c r="ES213" s="1">
        <f t="shared" si="1223"/>
        <v>0</v>
      </c>
      <c r="ET213" s="1">
        <f t="shared" si="1224"/>
        <v>0</v>
      </c>
      <c r="EU213" s="1">
        <f t="shared" si="1225"/>
        <v>0</v>
      </c>
      <c r="EV213" s="1">
        <f t="shared" si="1226"/>
        <v>0</v>
      </c>
      <c r="EW213" s="1">
        <f t="shared" si="1227"/>
        <v>0</v>
      </c>
      <c r="EX213" s="1">
        <f t="shared" si="1228"/>
        <v>0</v>
      </c>
      <c r="EY213" s="1">
        <f t="shared" si="1229"/>
        <v>0</v>
      </c>
      <c r="EZ213" s="1">
        <f t="shared" si="1230"/>
        <v>0</v>
      </c>
      <c r="FA213" s="1">
        <f t="shared" si="1231"/>
        <v>0</v>
      </c>
      <c r="FB213" s="1">
        <f t="shared" si="1232"/>
        <v>0</v>
      </c>
      <c r="FC213" s="1">
        <f t="shared" si="1233"/>
        <v>0</v>
      </c>
      <c r="FD213" s="1">
        <f t="shared" si="1234"/>
        <v>0</v>
      </c>
      <c r="FE213" s="1">
        <f t="shared" si="1235"/>
        <v>0</v>
      </c>
      <c r="FF213" s="1">
        <f t="shared" si="1236"/>
        <v>0</v>
      </c>
      <c r="FG213" s="1">
        <f t="shared" si="1237"/>
        <v>0</v>
      </c>
      <c r="FH213" s="1">
        <f t="shared" si="1238"/>
        <v>0</v>
      </c>
      <c r="FI213" s="1">
        <f t="shared" si="1239"/>
        <v>0</v>
      </c>
      <c r="FJ213" s="1">
        <f t="shared" si="1240"/>
        <v>0</v>
      </c>
      <c r="FK213" s="1">
        <f t="shared" si="1241"/>
        <v>0</v>
      </c>
      <c r="FL213" s="1">
        <f t="shared" si="1242"/>
        <v>0</v>
      </c>
      <c r="FM213" s="1">
        <f t="shared" si="1243"/>
        <v>0</v>
      </c>
      <c r="FN213" s="1">
        <f t="shared" si="1244"/>
        <v>0</v>
      </c>
      <c r="FO213" s="1">
        <f t="shared" si="1245"/>
        <v>0</v>
      </c>
      <c r="FP213" s="1">
        <f t="shared" si="1246"/>
        <v>0</v>
      </c>
      <c r="FQ213" s="1">
        <f t="shared" si="1247"/>
        <v>0</v>
      </c>
      <c r="FR213" s="1">
        <f t="shared" si="1248"/>
        <v>0</v>
      </c>
      <c r="FS213" s="1">
        <f t="shared" si="1249"/>
        <v>0</v>
      </c>
      <c r="FT213" s="1">
        <f t="shared" si="1250"/>
        <v>0</v>
      </c>
      <c r="FU213" s="1">
        <f t="shared" si="1251"/>
        <v>0</v>
      </c>
      <c r="FV213" s="1">
        <f t="shared" si="1252"/>
        <v>0</v>
      </c>
      <c r="FW213" s="1">
        <f t="shared" si="1253"/>
        <v>0</v>
      </c>
      <c r="FX213" s="1">
        <f t="shared" si="1254"/>
        <v>0</v>
      </c>
      <c r="FY213" s="1">
        <f t="shared" si="1255"/>
        <v>0</v>
      </c>
      <c r="FZ213" s="1">
        <f t="shared" si="1256"/>
        <v>0</v>
      </c>
      <c r="GA213" s="1">
        <f t="shared" si="1257"/>
        <v>0</v>
      </c>
      <c r="GB213" s="1">
        <f t="shared" si="1258"/>
        <v>0</v>
      </c>
      <c r="GC213" s="1">
        <f t="shared" si="1259"/>
        <v>0</v>
      </c>
      <c r="GD213" s="1">
        <f t="shared" si="1260"/>
        <v>0</v>
      </c>
      <c r="GE213" s="1">
        <f t="shared" si="1261"/>
        <v>0</v>
      </c>
      <c r="GF213" s="1">
        <f t="shared" si="1262"/>
        <v>0</v>
      </c>
      <c r="GG213" s="1">
        <f t="shared" si="1263"/>
        <v>0</v>
      </c>
      <c r="GH213" s="1">
        <f t="shared" si="1264"/>
        <v>0</v>
      </c>
      <c r="GI213" s="1">
        <f t="shared" si="1264"/>
        <v>0</v>
      </c>
      <c r="GJ213" s="1">
        <f t="shared" si="1265"/>
        <v>0</v>
      </c>
      <c r="GK213" s="1">
        <f t="shared" si="1266"/>
        <v>0</v>
      </c>
      <c r="GL213" s="1">
        <f t="shared" si="1267"/>
        <v>0</v>
      </c>
      <c r="GM213" s="1">
        <f t="shared" si="1091"/>
        <v>0</v>
      </c>
      <c r="GN213" s="1">
        <f t="shared" si="1092"/>
        <v>0</v>
      </c>
      <c r="GO213" s="1">
        <f t="shared" si="1291"/>
        <v>0</v>
      </c>
      <c r="GP213" s="1">
        <f t="shared" si="1292"/>
        <v>0</v>
      </c>
      <c r="GQ213" s="1">
        <f t="shared" si="1268"/>
        <v>0</v>
      </c>
      <c r="GR213" s="1">
        <f t="shared" si="1269"/>
        <v>0</v>
      </c>
      <c r="GS213" s="1">
        <f t="shared" si="1270"/>
        <v>0</v>
      </c>
      <c r="GT213" s="1">
        <f t="shared" si="1271"/>
        <v>0</v>
      </c>
      <c r="GU213" s="1">
        <f t="shared" si="1272"/>
        <v>0</v>
      </c>
      <c r="GV213" s="1">
        <f t="shared" si="1273"/>
        <v>0</v>
      </c>
      <c r="GW213" s="1">
        <f t="shared" si="1274"/>
        <v>0</v>
      </c>
      <c r="GX213" s="1">
        <f t="shared" si="1275"/>
        <v>0</v>
      </c>
      <c r="GY213" s="1">
        <f t="shared" si="1276"/>
        <v>0</v>
      </c>
      <c r="GZ213" s="1">
        <f t="shared" si="1277"/>
        <v>0</v>
      </c>
      <c r="HA213" s="1">
        <f t="shared" si="1278"/>
        <v>0</v>
      </c>
      <c r="HB213" s="1">
        <f t="shared" si="1279"/>
        <v>0</v>
      </c>
      <c r="HC213" s="1">
        <f t="shared" si="1280"/>
        <v>0</v>
      </c>
      <c r="HD213" s="1">
        <f t="shared" si="1281"/>
        <v>0</v>
      </c>
      <c r="HE213" s="1">
        <f t="shared" si="1282"/>
        <v>0</v>
      </c>
      <c r="HF213" s="1">
        <f t="shared" si="1283"/>
        <v>0</v>
      </c>
      <c r="HG213" s="1">
        <f t="shared" si="1284"/>
        <v>0</v>
      </c>
      <c r="HH213" s="1">
        <f t="shared" si="1285"/>
        <v>0</v>
      </c>
      <c r="HI213" s="1">
        <f t="shared" si="1286"/>
        <v>0</v>
      </c>
      <c r="HJ213" s="1">
        <f t="shared" si="1287"/>
        <v>0</v>
      </c>
      <c r="HK213" s="1">
        <f t="shared" si="1288"/>
        <v>0</v>
      </c>
      <c r="HM213" s="12"/>
      <c r="HT213" s="1"/>
      <c r="HU213" s="1"/>
      <c r="HV213" s="1"/>
      <c r="HW213" s="1"/>
      <c r="HX213" s="1"/>
      <c r="HY213" s="1"/>
      <c r="HZ213" s="1"/>
      <c r="IA213" s="1"/>
      <c r="ID213" s="1"/>
      <c r="IE213" s="1"/>
      <c r="IF213" s="1"/>
      <c r="IG213" s="1"/>
      <c r="IH213" s="1"/>
      <c r="II213" s="1"/>
      <c r="IJ213" s="1"/>
      <c r="IK213" s="1"/>
      <c r="IL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</row>
    <row r="214" spans="1:316" ht="12.75" x14ac:dyDescent="0.2">
      <c r="A214" s="1">
        <f t="shared" si="1093"/>
        <v>205</v>
      </c>
      <c r="B214" s="1">
        <f t="shared" si="1094"/>
        <v>68</v>
      </c>
      <c r="D214" s="2" t="str">
        <f t="shared" si="1095"/>
        <v>↓68</v>
      </c>
      <c r="G214" s="3">
        <f t="shared" si="1096"/>
        <v>0</v>
      </c>
      <c r="H214" s="1">
        <v>10</v>
      </c>
      <c r="I214" s="1">
        <v>0</v>
      </c>
      <c r="J214" s="1">
        <v>10</v>
      </c>
      <c r="K214" s="1">
        <v>2</v>
      </c>
      <c r="L214" s="1">
        <f t="shared" si="1097"/>
        <v>0</v>
      </c>
      <c r="M214" s="1">
        <f t="shared" si="1098"/>
        <v>0</v>
      </c>
      <c r="N214" s="1">
        <f t="shared" si="1099"/>
        <v>0</v>
      </c>
      <c r="O214" s="1">
        <f t="shared" si="1100"/>
        <v>0</v>
      </c>
      <c r="P214" s="1">
        <f t="shared" si="1101"/>
        <v>0</v>
      </c>
      <c r="Q214" s="1">
        <f t="shared" si="1102"/>
        <v>0</v>
      </c>
      <c r="R214" s="1">
        <f t="shared" si="1103"/>
        <v>0</v>
      </c>
      <c r="S214" s="1">
        <f t="shared" si="1104"/>
        <v>0</v>
      </c>
      <c r="T214" s="1">
        <f t="shared" si="1105"/>
        <v>0</v>
      </c>
      <c r="U214" s="1">
        <f t="shared" si="1106"/>
        <v>0</v>
      </c>
      <c r="V214" s="1">
        <f t="shared" si="1107"/>
        <v>0</v>
      </c>
      <c r="W214" s="1">
        <f t="shared" si="1108"/>
        <v>0</v>
      </c>
      <c r="Z214" s="1">
        <f t="shared" si="1109"/>
        <v>0</v>
      </c>
      <c r="AA214" s="1">
        <f t="shared" si="1110"/>
        <v>0</v>
      </c>
      <c r="AB214" s="1">
        <f t="shared" si="1111"/>
        <v>0</v>
      </c>
      <c r="AC214" s="1">
        <f t="shared" si="1112"/>
        <v>0</v>
      </c>
      <c r="AD214" s="1">
        <f t="shared" si="1113"/>
        <v>0</v>
      </c>
      <c r="AE214" s="1">
        <f t="shared" si="1114"/>
        <v>0</v>
      </c>
      <c r="AF214" s="1">
        <f t="shared" si="1115"/>
        <v>0</v>
      </c>
      <c r="AG214" s="1">
        <f t="shared" si="1116"/>
        <v>0</v>
      </c>
      <c r="AH214" s="1">
        <f t="shared" si="1117"/>
        <v>0</v>
      </c>
      <c r="AI214" s="1">
        <f t="shared" si="1118"/>
        <v>0</v>
      </c>
      <c r="AJ214" s="1">
        <f t="shared" si="1119"/>
        <v>0</v>
      </c>
      <c r="AK214" s="1">
        <f t="shared" si="1120"/>
        <v>0</v>
      </c>
      <c r="AL214" s="1">
        <f t="shared" si="1087"/>
        <v>0</v>
      </c>
      <c r="AM214" s="1">
        <f t="shared" si="1121"/>
        <v>0</v>
      </c>
      <c r="AN214" s="1">
        <f t="shared" si="1122"/>
        <v>0</v>
      </c>
      <c r="AO214" s="1">
        <f t="shared" si="1123"/>
        <v>0</v>
      </c>
      <c r="AP214" s="1">
        <f t="shared" si="1124"/>
        <v>0</v>
      </c>
      <c r="AQ214" s="1">
        <f t="shared" si="1125"/>
        <v>0</v>
      </c>
      <c r="AR214" s="1">
        <f t="shared" si="1126"/>
        <v>0</v>
      </c>
      <c r="AS214" s="1">
        <f t="shared" si="1127"/>
        <v>0</v>
      </c>
      <c r="AT214" s="1">
        <f t="shared" si="1128"/>
        <v>0</v>
      </c>
      <c r="AU214" s="1">
        <f t="shared" si="1129"/>
        <v>0</v>
      </c>
      <c r="AV214" s="1">
        <f t="shared" si="1130"/>
        <v>0</v>
      </c>
      <c r="AW214" s="1">
        <f t="shared" si="1131"/>
        <v>0</v>
      </c>
      <c r="AX214" s="1">
        <f t="shared" si="1132"/>
        <v>0</v>
      </c>
      <c r="AY214" s="1">
        <f t="shared" si="1133"/>
        <v>0</v>
      </c>
      <c r="AZ214" s="1">
        <f t="shared" si="1134"/>
        <v>0</v>
      </c>
      <c r="BA214" s="1">
        <f t="shared" si="1135"/>
        <v>0</v>
      </c>
      <c r="BB214" s="1">
        <f t="shared" si="1136"/>
        <v>0</v>
      </c>
      <c r="BC214" s="1">
        <f t="shared" si="1137"/>
        <v>0</v>
      </c>
      <c r="BD214" s="1">
        <f t="shared" si="1138"/>
        <v>0</v>
      </c>
      <c r="BE214" s="1">
        <f t="shared" si="1139"/>
        <v>0</v>
      </c>
      <c r="BF214" s="1">
        <f t="shared" si="1140"/>
        <v>0</v>
      </c>
      <c r="BG214" s="1">
        <f t="shared" si="1141"/>
        <v>0</v>
      </c>
      <c r="BH214" s="1">
        <f t="shared" si="1142"/>
        <v>0</v>
      </c>
      <c r="BI214" s="1">
        <f t="shared" si="1143"/>
        <v>0</v>
      </c>
      <c r="BJ214" s="1">
        <f t="shared" si="1144"/>
        <v>0</v>
      </c>
      <c r="BK214" s="1">
        <f t="shared" si="1145"/>
        <v>0</v>
      </c>
      <c r="BL214" s="1">
        <f t="shared" si="1146"/>
        <v>0</v>
      </c>
      <c r="BM214" s="1">
        <f t="shared" si="1147"/>
        <v>0</v>
      </c>
      <c r="BN214" s="1">
        <f t="shared" si="1148"/>
        <v>0</v>
      </c>
      <c r="BO214" s="1">
        <f t="shared" si="1149"/>
        <v>0</v>
      </c>
      <c r="BP214" s="1">
        <f t="shared" si="1150"/>
        <v>0</v>
      </c>
      <c r="BQ214" s="1">
        <f t="shared" si="1151"/>
        <v>0</v>
      </c>
      <c r="BR214" s="1">
        <f t="shared" si="1152"/>
        <v>0</v>
      </c>
      <c r="BS214" s="1">
        <f t="shared" si="1153"/>
        <v>0</v>
      </c>
      <c r="BT214" s="1">
        <f t="shared" si="1154"/>
        <v>0</v>
      </c>
      <c r="BU214" s="1">
        <f t="shared" si="1155"/>
        <v>0</v>
      </c>
      <c r="BV214" s="1">
        <f t="shared" si="1156"/>
        <v>0</v>
      </c>
      <c r="BW214" s="1">
        <f t="shared" si="1157"/>
        <v>0</v>
      </c>
      <c r="BX214" s="1">
        <f t="shared" si="1158"/>
        <v>0</v>
      </c>
      <c r="BY214" s="1">
        <f t="shared" si="1159"/>
        <v>0</v>
      </c>
      <c r="BZ214" s="1">
        <f t="shared" si="1160"/>
        <v>0</v>
      </c>
      <c r="CA214" s="1">
        <f t="shared" si="1161"/>
        <v>0</v>
      </c>
      <c r="CB214" s="1">
        <f t="shared" si="1162"/>
        <v>0</v>
      </c>
      <c r="CC214" s="1">
        <f t="shared" si="1163"/>
        <v>0</v>
      </c>
      <c r="CD214" s="1">
        <f t="shared" si="1164"/>
        <v>0</v>
      </c>
      <c r="CE214" s="1">
        <f t="shared" si="1165"/>
        <v>0</v>
      </c>
      <c r="CF214" s="1">
        <f t="shared" si="1166"/>
        <v>0</v>
      </c>
      <c r="CG214" s="1">
        <f t="shared" si="1167"/>
        <v>0</v>
      </c>
      <c r="CH214" s="1">
        <f t="shared" si="1168"/>
        <v>0</v>
      </c>
      <c r="CI214" s="1">
        <f t="shared" si="1169"/>
        <v>0</v>
      </c>
      <c r="CJ214" s="1">
        <f t="shared" si="1170"/>
        <v>0</v>
      </c>
      <c r="CK214" s="1">
        <f t="shared" si="1171"/>
        <v>0</v>
      </c>
      <c r="CL214" s="1">
        <f t="shared" si="1172"/>
        <v>0</v>
      </c>
      <c r="CM214" s="1">
        <f t="shared" si="1173"/>
        <v>0</v>
      </c>
      <c r="CN214" s="1">
        <f t="shared" si="1174"/>
        <v>0</v>
      </c>
      <c r="CO214" s="1">
        <f t="shared" si="1174"/>
        <v>0</v>
      </c>
      <c r="CP214" s="1">
        <f t="shared" si="1175"/>
        <v>0</v>
      </c>
      <c r="CQ214" s="1">
        <f t="shared" si="1176"/>
        <v>0</v>
      </c>
      <c r="CR214" s="1">
        <f t="shared" si="1177"/>
        <v>0</v>
      </c>
      <c r="CS214" s="1">
        <f t="shared" si="1089"/>
        <v>0</v>
      </c>
      <c r="CT214" s="1">
        <f t="shared" si="1090"/>
        <v>0</v>
      </c>
      <c r="CU214" s="1">
        <f t="shared" si="1289"/>
        <v>0</v>
      </c>
      <c r="CV214" s="1">
        <f t="shared" si="1290"/>
        <v>0</v>
      </c>
      <c r="CW214" s="1">
        <f t="shared" si="1178"/>
        <v>0</v>
      </c>
      <c r="CX214" s="1">
        <f t="shared" si="1179"/>
        <v>0</v>
      </c>
      <c r="CY214" s="1">
        <f t="shared" si="1180"/>
        <v>0</v>
      </c>
      <c r="CZ214" s="1">
        <f t="shared" si="1181"/>
        <v>0</v>
      </c>
      <c r="DA214" s="1">
        <f t="shared" si="1182"/>
        <v>0</v>
      </c>
      <c r="DB214" s="1">
        <f t="shared" si="1183"/>
        <v>0</v>
      </c>
      <c r="DC214" s="1">
        <f t="shared" si="1184"/>
        <v>0</v>
      </c>
      <c r="DD214" s="1">
        <f t="shared" si="1185"/>
        <v>0</v>
      </c>
      <c r="DE214" s="1">
        <f t="shared" si="1186"/>
        <v>0</v>
      </c>
      <c r="DF214" s="1">
        <f t="shared" si="1187"/>
        <v>0</v>
      </c>
      <c r="DG214" s="1">
        <f t="shared" si="1188"/>
        <v>0</v>
      </c>
      <c r="DH214" s="1">
        <f t="shared" si="1189"/>
        <v>0</v>
      </c>
      <c r="DI214" s="1">
        <f t="shared" si="1190"/>
        <v>0</v>
      </c>
      <c r="DJ214" s="1">
        <f t="shared" si="1191"/>
        <v>0</v>
      </c>
      <c r="DK214" s="1">
        <f t="shared" si="1192"/>
        <v>0</v>
      </c>
      <c r="DL214" s="1">
        <f t="shared" si="1193"/>
        <v>0</v>
      </c>
      <c r="DM214" s="1">
        <f t="shared" si="1194"/>
        <v>0</v>
      </c>
      <c r="DN214" s="1">
        <f t="shared" si="1195"/>
        <v>0</v>
      </c>
      <c r="DO214" s="1">
        <f t="shared" si="1196"/>
        <v>0</v>
      </c>
      <c r="DP214" s="1">
        <f t="shared" si="1197"/>
        <v>0</v>
      </c>
      <c r="DQ214" s="1">
        <f t="shared" si="1198"/>
        <v>0</v>
      </c>
      <c r="DT214" s="1">
        <f t="shared" si="1199"/>
        <v>0</v>
      </c>
      <c r="DU214" s="1">
        <f t="shared" si="1200"/>
        <v>0</v>
      </c>
      <c r="DV214" s="1">
        <f t="shared" si="1201"/>
        <v>0</v>
      </c>
      <c r="DW214" s="1">
        <f t="shared" si="1202"/>
        <v>0</v>
      </c>
      <c r="DX214" s="1">
        <f t="shared" si="1203"/>
        <v>0</v>
      </c>
      <c r="DY214" s="1">
        <f t="shared" si="1204"/>
        <v>0</v>
      </c>
      <c r="DZ214" s="1">
        <f t="shared" si="1205"/>
        <v>0</v>
      </c>
      <c r="EA214" s="1">
        <f t="shared" si="1206"/>
        <v>0</v>
      </c>
      <c r="EB214" s="1">
        <f t="shared" si="1207"/>
        <v>0</v>
      </c>
      <c r="EC214" s="1">
        <f t="shared" si="1208"/>
        <v>0</v>
      </c>
      <c r="ED214" s="1">
        <f t="shared" si="1209"/>
        <v>0</v>
      </c>
      <c r="EE214" s="1">
        <f t="shared" si="1210"/>
        <v>0</v>
      </c>
      <c r="EF214" s="1">
        <f t="shared" si="1088"/>
        <v>0</v>
      </c>
      <c r="EG214" s="1">
        <f t="shared" si="1211"/>
        <v>0</v>
      </c>
      <c r="EH214" s="1">
        <f t="shared" si="1212"/>
        <v>0</v>
      </c>
      <c r="EI214" s="1">
        <f t="shared" si="1213"/>
        <v>0</v>
      </c>
      <c r="EJ214" s="1">
        <f t="shared" si="1214"/>
        <v>0</v>
      </c>
      <c r="EK214" s="1">
        <f t="shared" si="1215"/>
        <v>0</v>
      </c>
      <c r="EL214" s="1">
        <f t="shared" si="1216"/>
        <v>0</v>
      </c>
      <c r="EM214" s="1">
        <f t="shared" si="1217"/>
        <v>0</v>
      </c>
      <c r="EN214" s="1">
        <f t="shared" si="1218"/>
        <v>0</v>
      </c>
      <c r="EO214" s="1">
        <f t="shared" si="1219"/>
        <v>0</v>
      </c>
      <c r="EP214" s="1">
        <f t="shared" si="1220"/>
        <v>0</v>
      </c>
      <c r="EQ214" s="1">
        <f t="shared" si="1221"/>
        <v>0</v>
      </c>
      <c r="ER214" s="1">
        <f t="shared" si="1222"/>
        <v>0</v>
      </c>
      <c r="ES214" s="1">
        <f t="shared" si="1223"/>
        <v>0</v>
      </c>
      <c r="ET214" s="1">
        <f t="shared" si="1224"/>
        <v>0</v>
      </c>
      <c r="EU214" s="1">
        <f t="shared" si="1225"/>
        <v>0</v>
      </c>
      <c r="EV214" s="1">
        <f t="shared" si="1226"/>
        <v>0</v>
      </c>
      <c r="EW214" s="1">
        <f t="shared" si="1227"/>
        <v>0</v>
      </c>
      <c r="EX214" s="1">
        <f t="shared" si="1228"/>
        <v>0</v>
      </c>
      <c r="EY214" s="1">
        <f t="shared" si="1229"/>
        <v>0</v>
      </c>
      <c r="EZ214" s="1">
        <f t="shared" si="1230"/>
        <v>0</v>
      </c>
      <c r="FA214" s="1">
        <f t="shared" si="1231"/>
        <v>0</v>
      </c>
      <c r="FB214" s="1">
        <f t="shared" si="1232"/>
        <v>0</v>
      </c>
      <c r="FC214" s="1">
        <f t="shared" si="1233"/>
        <v>0</v>
      </c>
      <c r="FD214" s="1">
        <f t="shared" si="1234"/>
        <v>0</v>
      </c>
      <c r="FE214" s="1">
        <f t="shared" si="1235"/>
        <v>0</v>
      </c>
      <c r="FF214" s="1">
        <f t="shared" si="1236"/>
        <v>0</v>
      </c>
      <c r="FG214" s="1">
        <f t="shared" si="1237"/>
        <v>0</v>
      </c>
      <c r="FH214" s="1">
        <f t="shared" si="1238"/>
        <v>0</v>
      </c>
      <c r="FI214" s="1">
        <f t="shared" si="1239"/>
        <v>0</v>
      </c>
      <c r="FJ214" s="1">
        <f t="shared" si="1240"/>
        <v>0</v>
      </c>
      <c r="FK214" s="1">
        <f t="shared" si="1241"/>
        <v>0</v>
      </c>
      <c r="FL214" s="1">
        <f t="shared" si="1242"/>
        <v>0</v>
      </c>
      <c r="FM214" s="1">
        <f t="shared" si="1243"/>
        <v>0</v>
      </c>
      <c r="FN214" s="1">
        <f t="shared" si="1244"/>
        <v>0</v>
      </c>
      <c r="FO214" s="1">
        <f t="shared" si="1245"/>
        <v>0</v>
      </c>
      <c r="FP214" s="1">
        <f t="shared" si="1246"/>
        <v>0</v>
      </c>
      <c r="FQ214" s="1">
        <f t="shared" si="1247"/>
        <v>0</v>
      </c>
      <c r="FR214" s="1">
        <f t="shared" si="1248"/>
        <v>0</v>
      </c>
      <c r="FS214" s="1">
        <f t="shared" si="1249"/>
        <v>0</v>
      </c>
      <c r="FT214" s="1">
        <f t="shared" si="1250"/>
        <v>0</v>
      </c>
      <c r="FU214" s="1">
        <f t="shared" si="1251"/>
        <v>0</v>
      </c>
      <c r="FV214" s="1">
        <f t="shared" si="1252"/>
        <v>0</v>
      </c>
      <c r="FW214" s="1">
        <f t="shared" si="1253"/>
        <v>0</v>
      </c>
      <c r="FX214" s="1">
        <f t="shared" si="1254"/>
        <v>0</v>
      </c>
      <c r="FY214" s="1">
        <f t="shared" si="1255"/>
        <v>0</v>
      </c>
      <c r="FZ214" s="1">
        <f t="shared" si="1256"/>
        <v>0</v>
      </c>
      <c r="GA214" s="1">
        <f t="shared" si="1257"/>
        <v>0</v>
      </c>
      <c r="GB214" s="1">
        <f t="shared" si="1258"/>
        <v>0</v>
      </c>
      <c r="GC214" s="1">
        <f t="shared" si="1259"/>
        <v>0</v>
      </c>
      <c r="GD214" s="1">
        <f t="shared" si="1260"/>
        <v>0</v>
      </c>
      <c r="GE214" s="1">
        <f t="shared" si="1261"/>
        <v>0</v>
      </c>
      <c r="GF214" s="1">
        <f t="shared" si="1262"/>
        <v>0</v>
      </c>
      <c r="GG214" s="1">
        <f t="shared" si="1263"/>
        <v>0</v>
      </c>
      <c r="GH214" s="1">
        <f t="shared" si="1264"/>
        <v>0</v>
      </c>
      <c r="GI214" s="1">
        <f t="shared" si="1264"/>
        <v>0</v>
      </c>
      <c r="GJ214" s="1">
        <f t="shared" si="1265"/>
        <v>0</v>
      </c>
      <c r="GK214" s="1">
        <f t="shared" si="1266"/>
        <v>0</v>
      </c>
      <c r="GL214" s="1">
        <f t="shared" si="1267"/>
        <v>0</v>
      </c>
      <c r="GM214" s="1">
        <f t="shared" si="1091"/>
        <v>0</v>
      </c>
      <c r="GN214" s="1">
        <f t="shared" si="1092"/>
        <v>0</v>
      </c>
      <c r="GO214" s="1">
        <f t="shared" si="1291"/>
        <v>0</v>
      </c>
      <c r="GP214" s="1">
        <f t="shared" si="1292"/>
        <v>0</v>
      </c>
      <c r="GQ214" s="1">
        <f t="shared" si="1268"/>
        <v>0</v>
      </c>
      <c r="GR214" s="1">
        <f t="shared" si="1269"/>
        <v>0</v>
      </c>
      <c r="GS214" s="1">
        <f t="shared" si="1270"/>
        <v>0</v>
      </c>
      <c r="GT214" s="1">
        <f t="shared" si="1271"/>
        <v>0</v>
      </c>
      <c r="GU214" s="1">
        <f t="shared" si="1272"/>
        <v>0</v>
      </c>
      <c r="GV214" s="1">
        <f t="shared" si="1273"/>
        <v>0</v>
      </c>
      <c r="GW214" s="1">
        <f t="shared" si="1274"/>
        <v>0</v>
      </c>
      <c r="GX214" s="1">
        <f t="shared" si="1275"/>
        <v>0</v>
      </c>
      <c r="GY214" s="1">
        <f t="shared" si="1276"/>
        <v>0</v>
      </c>
      <c r="GZ214" s="1">
        <f t="shared" si="1277"/>
        <v>0</v>
      </c>
      <c r="HA214" s="1">
        <f t="shared" si="1278"/>
        <v>0</v>
      </c>
      <c r="HB214" s="1">
        <f t="shared" si="1279"/>
        <v>0</v>
      </c>
      <c r="HC214" s="1">
        <f t="shared" si="1280"/>
        <v>0</v>
      </c>
      <c r="HD214" s="1">
        <f t="shared" si="1281"/>
        <v>0</v>
      </c>
      <c r="HE214" s="1">
        <f t="shared" si="1282"/>
        <v>0</v>
      </c>
      <c r="HF214" s="1">
        <f t="shared" si="1283"/>
        <v>0</v>
      </c>
      <c r="HG214" s="1">
        <f t="shared" si="1284"/>
        <v>0</v>
      </c>
      <c r="HH214" s="1">
        <f t="shared" si="1285"/>
        <v>0</v>
      </c>
      <c r="HI214" s="1">
        <f t="shared" si="1286"/>
        <v>0</v>
      </c>
      <c r="HJ214" s="1">
        <f t="shared" si="1287"/>
        <v>0</v>
      </c>
      <c r="HK214" s="1">
        <f t="shared" si="1288"/>
        <v>0</v>
      </c>
      <c r="HM214" s="12"/>
      <c r="HT214" s="1"/>
      <c r="HU214" s="1"/>
      <c r="HV214" s="1"/>
      <c r="HW214" s="1"/>
      <c r="HX214" s="1"/>
      <c r="HY214" s="1"/>
      <c r="HZ214" s="1"/>
      <c r="IA214" s="1"/>
      <c r="ID214" s="1"/>
      <c r="IE214" s="1"/>
      <c r="IF214" s="1"/>
      <c r="IG214" s="1"/>
      <c r="IH214" s="1"/>
      <c r="II214" s="1"/>
      <c r="IJ214" s="1"/>
      <c r="IK214" s="1"/>
      <c r="IL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</row>
    <row r="215" spans="1:316" ht="12.75" x14ac:dyDescent="0.2">
      <c r="A215" s="1">
        <f t="shared" si="1093"/>
        <v>206</v>
      </c>
      <c r="B215" s="1">
        <f t="shared" si="1094"/>
        <v>68</v>
      </c>
      <c r="D215" s="2" t="str">
        <f t="shared" si="1095"/>
        <v>↓68</v>
      </c>
      <c r="G215" s="3">
        <f t="shared" si="1096"/>
        <v>0</v>
      </c>
      <c r="H215" s="1">
        <v>10</v>
      </c>
      <c r="I215" s="1">
        <v>0</v>
      </c>
      <c r="J215" s="1">
        <v>10</v>
      </c>
      <c r="K215" s="1">
        <v>2</v>
      </c>
      <c r="L215" s="1">
        <f t="shared" si="1097"/>
        <v>0</v>
      </c>
      <c r="M215" s="1">
        <f t="shared" si="1098"/>
        <v>0</v>
      </c>
      <c r="N215" s="1">
        <f t="shared" si="1099"/>
        <v>0</v>
      </c>
      <c r="O215" s="1">
        <f t="shared" si="1100"/>
        <v>0</v>
      </c>
      <c r="P215" s="1">
        <f t="shared" si="1101"/>
        <v>0</v>
      </c>
      <c r="Q215" s="1">
        <f t="shared" si="1102"/>
        <v>0</v>
      </c>
      <c r="R215" s="1">
        <f t="shared" si="1103"/>
        <v>0</v>
      </c>
      <c r="S215" s="1">
        <f t="shared" si="1104"/>
        <v>0</v>
      </c>
      <c r="T215" s="1">
        <f t="shared" si="1105"/>
        <v>0</v>
      </c>
      <c r="U215" s="1">
        <f t="shared" si="1106"/>
        <v>0</v>
      </c>
      <c r="V215" s="1">
        <f t="shared" si="1107"/>
        <v>0</v>
      </c>
      <c r="W215" s="1">
        <f t="shared" si="1108"/>
        <v>0</v>
      </c>
      <c r="Z215" s="1">
        <f t="shared" si="1109"/>
        <v>0</v>
      </c>
      <c r="AA215" s="1">
        <f t="shared" si="1110"/>
        <v>0</v>
      </c>
      <c r="AB215" s="1">
        <f t="shared" si="1111"/>
        <v>0</v>
      </c>
      <c r="AC215" s="1">
        <f t="shared" si="1112"/>
        <v>0</v>
      </c>
      <c r="AD215" s="1">
        <f t="shared" si="1113"/>
        <v>0</v>
      </c>
      <c r="AE215" s="1">
        <f t="shared" si="1114"/>
        <v>0</v>
      </c>
      <c r="AF215" s="1">
        <f t="shared" si="1115"/>
        <v>0</v>
      </c>
      <c r="AG215" s="1">
        <f t="shared" si="1116"/>
        <v>0</v>
      </c>
      <c r="AH215" s="1">
        <f t="shared" si="1117"/>
        <v>0</v>
      </c>
      <c r="AI215" s="1">
        <f t="shared" si="1118"/>
        <v>0</v>
      </c>
      <c r="AJ215" s="1">
        <f t="shared" si="1119"/>
        <v>0</v>
      </c>
      <c r="AK215" s="1">
        <f t="shared" si="1120"/>
        <v>0</v>
      </c>
      <c r="AL215" s="1">
        <f t="shared" si="1087"/>
        <v>0</v>
      </c>
      <c r="AM215" s="1">
        <f t="shared" si="1121"/>
        <v>0</v>
      </c>
      <c r="AN215" s="1">
        <f t="shared" si="1122"/>
        <v>0</v>
      </c>
      <c r="AO215" s="1">
        <f t="shared" si="1123"/>
        <v>0</v>
      </c>
      <c r="AP215" s="1">
        <f t="shared" si="1124"/>
        <v>0</v>
      </c>
      <c r="AQ215" s="1">
        <f t="shared" si="1125"/>
        <v>0</v>
      </c>
      <c r="AR215" s="1">
        <f t="shared" si="1126"/>
        <v>0</v>
      </c>
      <c r="AS215" s="1">
        <f t="shared" si="1127"/>
        <v>0</v>
      </c>
      <c r="AT215" s="1">
        <f t="shared" si="1128"/>
        <v>0</v>
      </c>
      <c r="AU215" s="1">
        <f t="shared" si="1129"/>
        <v>0</v>
      </c>
      <c r="AV215" s="1">
        <f t="shared" si="1130"/>
        <v>0</v>
      </c>
      <c r="AW215" s="1">
        <f t="shared" si="1131"/>
        <v>0</v>
      </c>
      <c r="AX215" s="1">
        <f t="shared" si="1132"/>
        <v>0</v>
      </c>
      <c r="AY215" s="1">
        <f t="shared" si="1133"/>
        <v>0</v>
      </c>
      <c r="AZ215" s="1">
        <f t="shared" si="1134"/>
        <v>0</v>
      </c>
      <c r="BA215" s="1">
        <f t="shared" si="1135"/>
        <v>0</v>
      </c>
      <c r="BB215" s="1">
        <f t="shared" si="1136"/>
        <v>0</v>
      </c>
      <c r="BC215" s="1">
        <f t="shared" si="1137"/>
        <v>0</v>
      </c>
      <c r="BD215" s="1">
        <f t="shared" si="1138"/>
        <v>0</v>
      </c>
      <c r="BE215" s="1">
        <f t="shared" si="1139"/>
        <v>0</v>
      </c>
      <c r="BF215" s="1">
        <f t="shared" si="1140"/>
        <v>0</v>
      </c>
      <c r="BG215" s="1">
        <f t="shared" si="1141"/>
        <v>0</v>
      </c>
      <c r="BH215" s="1">
        <f t="shared" si="1142"/>
        <v>0</v>
      </c>
      <c r="BI215" s="1">
        <f t="shared" si="1143"/>
        <v>0</v>
      </c>
      <c r="BJ215" s="1">
        <f t="shared" si="1144"/>
        <v>0</v>
      </c>
      <c r="BK215" s="1">
        <f t="shared" si="1145"/>
        <v>0</v>
      </c>
      <c r="BL215" s="1">
        <f t="shared" si="1146"/>
        <v>0</v>
      </c>
      <c r="BM215" s="1">
        <f t="shared" si="1147"/>
        <v>0</v>
      </c>
      <c r="BN215" s="1">
        <f t="shared" si="1148"/>
        <v>0</v>
      </c>
      <c r="BO215" s="1">
        <f t="shared" si="1149"/>
        <v>0</v>
      </c>
      <c r="BP215" s="1">
        <f t="shared" si="1150"/>
        <v>0</v>
      </c>
      <c r="BQ215" s="1">
        <f t="shared" si="1151"/>
        <v>0</v>
      </c>
      <c r="BR215" s="1">
        <f t="shared" si="1152"/>
        <v>0</v>
      </c>
      <c r="BS215" s="1">
        <f t="shared" si="1153"/>
        <v>0</v>
      </c>
      <c r="BT215" s="1">
        <f t="shared" si="1154"/>
        <v>0</v>
      </c>
      <c r="BU215" s="1">
        <f t="shared" si="1155"/>
        <v>0</v>
      </c>
      <c r="BV215" s="1">
        <f t="shared" si="1156"/>
        <v>0</v>
      </c>
      <c r="BW215" s="1">
        <f t="shared" si="1157"/>
        <v>0</v>
      </c>
      <c r="BX215" s="1">
        <f t="shared" si="1158"/>
        <v>0</v>
      </c>
      <c r="BY215" s="1">
        <f t="shared" si="1159"/>
        <v>0</v>
      </c>
      <c r="BZ215" s="1">
        <f t="shared" si="1160"/>
        <v>0</v>
      </c>
      <c r="CA215" s="1">
        <f t="shared" si="1161"/>
        <v>0</v>
      </c>
      <c r="CB215" s="1">
        <f t="shared" si="1162"/>
        <v>0</v>
      </c>
      <c r="CC215" s="1">
        <f t="shared" si="1163"/>
        <v>0</v>
      </c>
      <c r="CD215" s="1">
        <f t="shared" si="1164"/>
        <v>0</v>
      </c>
      <c r="CE215" s="1">
        <f t="shared" si="1165"/>
        <v>0</v>
      </c>
      <c r="CF215" s="1">
        <f t="shared" si="1166"/>
        <v>0</v>
      </c>
      <c r="CG215" s="1">
        <f t="shared" si="1167"/>
        <v>0</v>
      </c>
      <c r="CH215" s="1">
        <f t="shared" si="1168"/>
        <v>0</v>
      </c>
      <c r="CI215" s="1">
        <f t="shared" si="1169"/>
        <v>0</v>
      </c>
      <c r="CJ215" s="1">
        <f t="shared" si="1170"/>
        <v>0</v>
      </c>
      <c r="CK215" s="1">
        <f t="shared" si="1171"/>
        <v>0</v>
      </c>
      <c r="CL215" s="1">
        <f t="shared" si="1172"/>
        <v>0</v>
      </c>
      <c r="CM215" s="1">
        <f t="shared" si="1173"/>
        <v>0</v>
      </c>
      <c r="CN215" s="1">
        <f t="shared" si="1174"/>
        <v>0</v>
      </c>
      <c r="CO215" s="1">
        <f t="shared" si="1174"/>
        <v>0</v>
      </c>
      <c r="CP215" s="1">
        <f t="shared" si="1175"/>
        <v>0</v>
      </c>
      <c r="CQ215" s="1">
        <f t="shared" si="1176"/>
        <v>0</v>
      </c>
      <c r="CR215" s="1">
        <f t="shared" si="1177"/>
        <v>0</v>
      </c>
      <c r="CS215" s="1">
        <f t="shared" si="1089"/>
        <v>0</v>
      </c>
      <c r="CT215" s="1">
        <f t="shared" si="1090"/>
        <v>0</v>
      </c>
      <c r="CU215" s="1">
        <f t="shared" si="1289"/>
        <v>0</v>
      </c>
      <c r="CV215" s="1">
        <f t="shared" si="1290"/>
        <v>0</v>
      </c>
      <c r="CW215" s="1">
        <f t="shared" si="1178"/>
        <v>0</v>
      </c>
      <c r="CX215" s="1">
        <f t="shared" si="1179"/>
        <v>0</v>
      </c>
      <c r="CY215" s="1">
        <f t="shared" si="1180"/>
        <v>0</v>
      </c>
      <c r="CZ215" s="1">
        <f t="shared" si="1181"/>
        <v>0</v>
      </c>
      <c r="DA215" s="1">
        <f t="shared" si="1182"/>
        <v>0</v>
      </c>
      <c r="DB215" s="1">
        <f t="shared" si="1183"/>
        <v>0</v>
      </c>
      <c r="DC215" s="1">
        <f t="shared" si="1184"/>
        <v>0</v>
      </c>
      <c r="DD215" s="1">
        <f t="shared" si="1185"/>
        <v>0</v>
      </c>
      <c r="DE215" s="1">
        <f t="shared" si="1186"/>
        <v>0</v>
      </c>
      <c r="DF215" s="1">
        <f t="shared" si="1187"/>
        <v>0</v>
      </c>
      <c r="DG215" s="1">
        <f t="shared" si="1188"/>
        <v>0</v>
      </c>
      <c r="DH215" s="1">
        <f t="shared" si="1189"/>
        <v>0</v>
      </c>
      <c r="DI215" s="1">
        <f t="shared" si="1190"/>
        <v>0</v>
      </c>
      <c r="DJ215" s="1">
        <f t="shared" si="1191"/>
        <v>0</v>
      </c>
      <c r="DK215" s="1">
        <f t="shared" si="1192"/>
        <v>0</v>
      </c>
      <c r="DL215" s="1">
        <f t="shared" si="1193"/>
        <v>0</v>
      </c>
      <c r="DM215" s="1">
        <f t="shared" si="1194"/>
        <v>0</v>
      </c>
      <c r="DN215" s="1">
        <f t="shared" si="1195"/>
        <v>0</v>
      </c>
      <c r="DO215" s="1">
        <f t="shared" si="1196"/>
        <v>0</v>
      </c>
      <c r="DP215" s="1">
        <f t="shared" si="1197"/>
        <v>0</v>
      </c>
      <c r="DQ215" s="1">
        <f t="shared" si="1198"/>
        <v>0</v>
      </c>
      <c r="DT215" s="1">
        <f t="shared" si="1199"/>
        <v>0</v>
      </c>
      <c r="DU215" s="1">
        <f t="shared" si="1200"/>
        <v>0</v>
      </c>
      <c r="DV215" s="1">
        <f t="shared" si="1201"/>
        <v>0</v>
      </c>
      <c r="DW215" s="1">
        <f t="shared" si="1202"/>
        <v>0</v>
      </c>
      <c r="DX215" s="1">
        <f t="shared" si="1203"/>
        <v>0</v>
      </c>
      <c r="DY215" s="1">
        <f t="shared" si="1204"/>
        <v>0</v>
      </c>
      <c r="DZ215" s="1">
        <f t="shared" si="1205"/>
        <v>0</v>
      </c>
      <c r="EA215" s="1">
        <f t="shared" si="1206"/>
        <v>0</v>
      </c>
      <c r="EB215" s="1">
        <f t="shared" si="1207"/>
        <v>0</v>
      </c>
      <c r="EC215" s="1">
        <f t="shared" si="1208"/>
        <v>0</v>
      </c>
      <c r="ED215" s="1">
        <f t="shared" si="1209"/>
        <v>0</v>
      </c>
      <c r="EE215" s="1">
        <f t="shared" si="1210"/>
        <v>0</v>
      </c>
      <c r="EF215" s="1">
        <f t="shared" si="1088"/>
        <v>0</v>
      </c>
      <c r="EG215" s="1">
        <f t="shared" si="1211"/>
        <v>0</v>
      </c>
      <c r="EH215" s="1">
        <f t="shared" si="1212"/>
        <v>0</v>
      </c>
      <c r="EI215" s="1">
        <f t="shared" si="1213"/>
        <v>0</v>
      </c>
      <c r="EJ215" s="1">
        <f t="shared" si="1214"/>
        <v>0</v>
      </c>
      <c r="EK215" s="1">
        <f t="shared" si="1215"/>
        <v>0</v>
      </c>
      <c r="EL215" s="1">
        <f t="shared" si="1216"/>
        <v>0</v>
      </c>
      <c r="EM215" s="1">
        <f t="shared" si="1217"/>
        <v>0</v>
      </c>
      <c r="EN215" s="1">
        <f t="shared" si="1218"/>
        <v>0</v>
      </c>
      <c r="EO215" s="1">
        <f t="shared" si="1219"/>
        <v>0</v>
      </c>
      <c r="EP215" s="1">
        <f t="shared" si="1220"/>
        <v>0</v>
      </c>
      <c r="EQ215" s="1">
        <f t="shared" si="1221"/>
        <v>0</v>
      </c>
      <c r="ER215" s="1">
        <f t="shared" si="1222"/>
        <v>0</v>
      </c>
      <c r="ES215" s="1">
        <f t="shared" si="1223"/>
        <v>0</v>
      </c>
      <c r="ET215" s="1">
        <f t="shared" si="1224"/>
        <v>0</v>
      </c>
      <c r="EU215" s="1">
        <f t="shared" si="1225"/>
        <v>0</v>
      </c>
      <c r="EV215" s="1">
        <f t="shared" si="1226"/>
        <v>0</v>
      </c>
      <c r="EW215" s="1">
        <f t="shared" si="1227"/>
        <v>0</v>
      </c>
      <c r="EX215" s="1">
        <f t="shared" si="1228"/>
        <v>0</v>
      </c>
      <c r="EY215" s="1">
        <f t="shared" si="1229"/>
        <v>0</v>
      </c>
      <c r="EZ215" s="1">
        <f t="shared" si="1230"/>
        <v>0</v>
      </c>
      <c r="FA215" s="1">
        <f t="shared" si="1231"/>
        <v>0</v>
      </c>
      <c r="FB215" s="1">
        <f t="shared" si="1232"/>
        <v>0</v>
      </c>
      <c r="FC215" s="1">
        <f t="shared" si="1233"/>
        <v>0</v>
      </c>
      <c r="FD215" s="1">
        <f t="shared" si="1234"/>
        <v>0</v>
      </c>
      <c r="FE215" s="1">
        <f t="shared" si="1235"/>
        <v>0</v>
      </c>
      <c r="FF215" s="1">
        <f t="shared" si="1236"/>
        <v>0</v>
      </c>
      <c r="FG215" s="1">
        <f t="shared" si="1237"/>
        <v>0</v>
      </c>
      <c r="FH215" s="1">
        <f t="shared" si="1238"/>
        <v>0</v>
      </c>
      <c r="FI215" s="1">
        <f t="shared" si="1239"/>
        <v>0</v>
      </c>
      <c r="FJ215" s="1">
        <f t="shared" si="1240"/>
        <v>0</v>
      </c>
      <c r="FK215" s="1">
        <f t="shared" si="1241"/>
        <v>0</v>
      </c>
      <c r="FL215" s="1">
        <f t="shared" si="1242"/>
        <v>0</v>
      </c>
      <c r="FM215" s="1">
        <f t="shared" si="1243"/>
        <v>0</v>
      </c>
      <c r="FN215" s="1">
        <f t="shared" si="1244"/>
        <v>0</v>
      </c>
      <c r="FO215" s="1">
        <f t="shared" si="1245"/>
        <v>0</v>
      </c>
      <c r="FP215" s="1">
        <f t="shared" si="1246"/>
        <v>0</v>
      </c>
      <c r="FQ215" s="1">
        <f t="shared" si="1247"/>
        <v>0</v>
      </c>
      <c r="FR215" s="1">
        <f t="shared" si="1248"/>
        <v>0</v>
      </c>
      <c r="FS215" s="1">
        <f t="shared" si="1249"/>
        <v>0</v>
      </c>
      <c r="FT215" s="1">
        <f t="shared" si="1250"/>
        <v>0</v>
      </c>
      <c r="FU215" s="1">
        <f t="shared" si="1251"/>
        <v>0</v>
      </c>
      <c r="FV215" s="1">
        <f t="shared" si="1252"/>
        <v>0</v>
      </c>
      <c r="FW215" s="1">
        <f t="shared" si="1253"/>
        <v>0</v>
      </c>
      <c r="FX215" s="1">
        <f t="shared" si="1254"/>
        <v>0</v>
      </c>
      <c r="FY215" s="1">
        <f t="shared" si="1255"/>
        <v>0</v>
      </c>
      <c r="FZ215" s="1">
        <f t="shared" si="1256"/>
        <v>0</v>
      </c>
      <c r="GA215" s="1">
        <f t="shared" si="1257"/>
        <v>0</v>
      </c>
      <c r="GB215" s="1">
        <f t="shared" si="1258"/>
        <v>0</v>
      </c>
      <c r="GC215" s="1">
        <f t="shared" si="1259"/>
        <v>0</v>
      </c>
      <c r="GD215" s="1">
        <f t="shared" si="1260"/>
        <v>0</v>
      </c>
      <c r="GE215" s="1">
        <f t="shared" si="1261"/>
        <v>0</v>
      </c>
      <c r="GF215" s="1">
        <f t="shared" si="1262"/>
        <v>0</v>
      </c>
      <c r="GG215" s="1">
        <f t="shared" si="1263"/>
        <v>0</v>
      </c>
      <c r="GH215" s="1">
        <f t="shared" si="1264"/>
        <v>0</v>
      </c>
      <c r="GI215" s="1">
        <f t="shared" si="1264"/>
        <v>0</v>
      </c>
      <c r="GJ215" s="1">
        <f t="shared" si="1265"/>
        <v>0</v>
      </c>
      <c r="GK215" s="1">
        <f t="shared" si="1266"/>
        <v>0</v>
      </c>
      <c r="GL215" s="1">
        <f t="shared" si="1267"/>
        <v>0</v>
      </c>
      <c r="GM215" s="1">
        <f t="shared" si="1091"/>
        <v>0</v>
      </c>
      <c r="GN215" s="1">
        <f t="shared" si="1092"/>
        <v>0</v>
      </c>
      <c r="GO215" s="1">
        <f t="shared" si="1291"/>
        <v>0</v>
      </c>
      <c r="GP215" s="1">
        <f t="shared" si="1292"/>
        <v>0</v>
      </c>
      <c r="GQ215" s="1">
        <f t="shared" si="1268"/>
        <v>0</v>
      </c>
      <c r="GR215" s="1">
        <f t="shared" si="1269"/>
        <v>0</v>
      </c>
      <c r="GS215" s="1">
        <f t="shared" si="1270"/>
        <v>0</v>
      </c>
      <c r="GT215" s="1">
        <f t="shared" si="1271"/>
        <v>0</v>
      </c>
      <c r="GU215" s="1">
        <f t="shared" si="1272"/>
        <v>0</v>
      </c>
      <c r="GV215" s="1">
        <f t="shared" si="1273"/>
        <v>0</v>
      </c>
      <c r="GW215" s="1">
        <f t="shared" si="1274"/>
        <v>0</v>
      </c>
      <c r="GX215" s="1">
        <f t="shared" si="1275"/>
        <v>0</v>
      </c>
      <c r="GY215" s="1">
        <f t="shared" si="1276"/>
        <v>0</v>
      </c>
      <c r="GZ215" s="1">
        <f t="shared" si="1277"/>
        <v>0</v>
      </c>
      <c r="HA215" s="1">
        <f t="shared" si="1278"/>
        <v>0</v>
      </c>
      <c r="HB215" s="1">
        <f t="shared" si="1279"/>
        <v>0</v>
      </c>
      <c r="HC215" s="1">
        <f t="shared" si="1280"/>
        <v>0</v>
      </c>
      <c r="HD215" s="1">
        <f t="shared" si="1281"/>
        <v>0</v>
      </c>
      <c r="HE215" s="1">
        <f t="shared" si="1282"/>
        <v>0</v>
      </c>
      <c r="HF215" s="1">
        <f t="shared" si="1283"/>
        <v>0</v>
      </c>
      <c r="HG215" s="1">
        <f t="shared" si="1284"/>
        <v>0</v>
      </c>
      <c r="HH215" s="1">
        <f t="shared" si="1285"/>
        <v>0</v>
      </c>
      <c r="HI215" s="1">
        <f t="shared" si="1286"/>
        <v>0</v>
      </c>
      <c r="HJ215" s="1">
        <f t="shared" si="1287"/>
        <v>0</v>
      </c>
      <c r="HK215" s="1">
        <f t="shared" si="1288"/>
        <v>0</v>
      </c>
      <c r="HM215" s="12"/>
      <c r="HT215" s="1"/>
      <c r="HU215" s="1"/>
      <c r="HV215" s="1"/>
      <c r="HW215" s="1"/>
      <c r="HX215" s="1"/>
      <c r="HY215" s="1"/>
      <c r="HZ215" s="1"/>
      <c r="IA215" s="1"/>
      <c r="ID215" s="1"/>
      <c r="IE215" s="1"/>
      <c r="IF215" s="1"/>
      <c r="IG215" s="1"/>
      <c r="IH215" s="1"/>
      <c r="II215" s="1"/>
      <c r="IJ215" s="1"/>
      <c r="IK215" s="1"/>
      <c r="IL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</row>
    <row r="216" spans="1:316" ht="12.75" x14ac:dyDescent="0.2">
      <c r="A216" s="1">
        <f t="shared" si="1093"/>
        <v>207</v>
      </c>
      <c r="B216" s="1">
        <f t="shared" si="1094"/>
        <v>68</v>
      </c>
      <c r="D216" s="2" t="str">
        <f t="shared" si="1095"/>
        <v>↓68</v>
      </c>
      <c r="G216" s="3">
        <f t="shared" si="1096"/>
        <v>0</v>
      </c>
      <c r="H216" s="1">
        <v>10</v>
      </c>
      <c r="I216" s="1">
        <v>0</v>
      </c>
      <c r="J216" s="1">
        <v>10</v>
      </c>
      <c r="K216" s="1">
        <v>2</v>
      </c>
      <c r="L216" s="1">
        <f t="shared" si="1097"/>
        <v>0</v>
      </c>
      <c r="M216" s="1">
        <f t="shared" si="1098"/>
        <v>0</v>
      </c>
      <c r="N216" s="1">
        <f t="shared" si="1099"/>
        <v>0</v>
      </c>
      <c r="O216" s="1">
        <f t="shared" si="1100"/>
        <v>0</v>
      </c>
      <c r="P216" s="1">
        <f t="shared" si="1101"/>
        <v>0</v>
      </c>
      <c r="Q216" s="1">
        <f t="shared" si="1102"/>
        <v>0</v>
      </c>
      <c r="R216" s="1">
        <f t="shared" si="1103"/>
        <v>0</v>
      </c>
      <c r="S216" s="1">
        <f t="shared" si="1104"/>
        <v>0</v>
      </c>
      <c r="T216" s="1">
        <f t="shared" si="1105"/>
        <v>0</v>
      </c>
      <c r="U216" s="1">
        <f t="shared" si="1106"/>
        <v>0</v>
      </c>
      <c r="V216" s="1">
        <f t="shared" si="1107"/>
        <v>0</v>
      </c>
      <c r="W216" s="1">
        <f t="shared" si="1108"/>
        <v>0</v>
      </c>
      <c r="Z216" s="1">
        <f t="shared" si="1109"/>
        <v>0</v>
      </c>
      <c r="AA216" s="1">
        <f t="shared" si="1110"/>
        <v>0</v>
      </c>
      <c r="AB216" s="1">
        <f t="shared" si="1111"/>
        <v>0</v>
      </c>
      <c r="AC216" s="1">
        <f t="shared" si="1112"/>
        <v>0</v>
      </c>
      <c r="AD216" s="1">
        <f t="shared" si="1113"/>
        <v>0</v>
      </c>
      <c r="AE216" s="1">
        <f t="shared" si="1114"/>
        <v>0</v>
      </c>
      <c r="AF216" s="1">
        <f t="shared" si="1115"/>
        <v>0</v>
      </c>
      <c r="AG216" s="1">
        <f t="shared" si="1116"/>
        <v>0</v>
      </c>
      <c r="AH216" s="1">
        <f t="shared" si="1117"/>
        <v>0</v>
      </c>
      <c r="AI216" s="1">
        <f t="shared" si="1118"/>
        <v>0</v>
      </c>
      <c r="AJ216" s="1">
        <f t="shared" si="1119"/>
        <v>0</v>
      </c>
      <c r="AK216" s="1">
        <f t="shared" si="1120"/>
        <v>0</v>
      </c>
      <c r="AL216" s="1">
        <f t="shared" si="1087"/>
        <v>0</v>
      </c>
      <c r="AM216" s="1">
        <f t="shared" si="1121"/>
        <v>0</v>
      </c>
      <c r="AN216" s="1">
        <f t="shared" si="1122"/>
        <v>0</v>
      </c>
      <c r="AO216" s="1">
        <f t="shared" si="1123"/>
        <v>0</v>
      </c>
      <c r="AP216" s="1">
        <f t="shared" si="1124"/>
        <v>0</v>
      </c>
      <c r="AQ216" s="1">
        <f t="shared" si="1125"/>
        <v>0</v>
      </c>
      <c r="AR216" s="1">
        <f t="shared" si="1126"/>
        <v>0</v>
      </c>
      <c r="AS216" s="1">
        <f t="shared" si="1127"/>
        <v>0</v>
      </c>
      <c r="AT216" s="1">
        <f t="shared" si="1128"/>
        <v>0</v>
      </c>
      <c r="AU216" s="1">
        <f t="shared" si="1129"/>
        <v>0</v>
      </c>
      <c r="AV216" s="1">
        <f t="shared" si="1130"/>
        <v>0</v>
      </c>
      <c r="AW216" s="1">
        <f t="shared" si="1131"/>
        <v>0</v>
      </c>
      <c r="AX216" s="1">
        <f t="shared" si="1132"/>
        <v>0</v>
      </c>
      <c r="AY216" s="1">
        <f t="shared" si="1133"/>
        <v>0</v>
      </c>
      <c r="AZ216" s="1">
        <f t="shared" si="1134"/>
        <v>0</v>
      </c>
      <c r="BA216" s="1">
        <f t="shared" si="1135"/>
        <v>0</v>
      </c>
      <c r="BB216" s="1">
        <f t="shared" si="1136"/>
        <v>0</v>
      </c>
      <c r="BC216" s="1">
        <f t="shared" si="1137"/>
        <v>0</v>
      </c>
      <c r="BD216" s="1">
        <f t="shared" si="1138"/>
        <v>0</v>
      </c>
      <c r="BE216" s="1">
        <f t="shared" si="1139"/>
        <v>0</v>
      </c>
      <c r="BF216" s="1">
        <f t="shared" si="1140"/>
        <v>0</v>
      </c>
      <c r="BG216" s="1">
        <f t="shared" si="1141"/>
        <v>0</v>
      </c>
      <c r="BH216" s="1">
        <f t="shared" si="1142"/>
        <v>0</v>
      </c>
      <c r="BI216" s="1">
        <f t="shared" si="1143"/>
        <v>0</v>
      </c>
      <c r="BJ216" s="1">
        <f t="shared" si="1144"/>
        <v>0</v>
      </c>
      <c r="BK216" s="1">
        <f t="shared" si="1145"/>
        <v>0</v>
      </c>
      <c r="BL216" s="1">
        <f t="shared" si="1146"/>
        <v>0</v>
      </c>
      <c r="BM216" s="1">
        <f t="shared" si="1147"/>
        <v>0</v>
      </c>
      <c r="BN216" s="1">
        <f t="shared" si="1148"/>
        <v>0</v>
      </c>
      <c r="BO216" s="1">
        <f t="shared" si="1149"/>
        <v>0</v>
      </c>
      <c r="BP216" s="1">
        <f t="shared" si="1150"/>
        <v>0</v>
      </c>
      <c r="BQ216" s="1">
        <f t="shared" si="1151"/>
        <v>0</v>
      </c>
      <c r="BR216" s="1">
        <f t="shared" si="1152"/>
        <v>0</v>
      </c>
      <c r="BS216" s="1">
        <f t="shared" si="1153"/>
        <v>0</v>
      </c>
      <c r="BT216" s="1">
        <f t="shared" si="1154"/>
        <v>0</v>
      </c>
      <c r="BU216" s="1">
        <f t="shared" si="1155"/>
        <v>0</v>
      </c>
      <c r="BV216" s="1">
        <f t="shared" si="1156"/>
        <v>0</v>
      </c>
      <c r="BW216" s="1">
        <f t="shared" si="1157"/>
        <v>0</v>
      </c>
      <c r="BX216" s="1">
        <f t="shared" si="1158"/>
        <v>0</v>
      </c>
      <c r="BY216" s="1">
        <f t="shared" si="1159"/>
        <v>0</v>
      </c>
      <c r="BZ216" s="1">
        <f t="shared" si="1160"/>
        <v>0</v>
      </c>
      <c r="CA216" s="1">
        <f t="shared" si="1161"/>
        <v>0</v>
      </c>
      <c r="CB216" s="1">
        <f t="shared" si="1162"/>
        <v>0</v>
      </c>
      <c r="CC216" s="1">
        <f t="shared" si="1163"/>
        <v>0</v>
      </c>
      <c r="CD216" s="1">
        <f t="shared" si="1164"/>
        <v>0</v>
      </c>
      <c r="CE216" s="1">
        <f t="shared" si="1165"/>
        <v>0</v>
      </c>
      <c r="CF216" s="1">
        <f t="shared" si="1166"/>
        <v>0</v>
      </c>
      <c r="CG216" s="1">
        <f t="shared" si="1167"/>
        <v>0</v>
      </c>
      <c r="CH216" s="1">
        <f t="shared" si="1168"/>
        <v>0</v>
      </c>
      <c r="CI216" s="1">
        <f t="shared" si="1169"/>
        <v>0</v>
      </c>
      <c r="CJ216" s="1">
        <f t="shared" si="1170"/>
        <v>0</v>
      </c>
      <c r="CK216" s="1">
        <f t="shared" si="1171"/>
        <v>0</v>
      </c>
      <c r="CL216" s="1">
        <f t="shared" si="1172"/>
        <v>0</v>
      </c>
      <c r="CM216" s="1">
        <f t="shared" si="1173"/>
        <v>0</v>
      </c>
      <c r="CN216" s="1">
        <f t="shared" si="1174"/>
        <v>0</v>
      </c>
      <c r="CO216" s="1">
        <f t="shared" si="1174"/>
        <v>0</v>
      </c>
      <c r="CP216" s="1">
        <f t="shared" si="1175"/>
        <v>0</v>
      </c>
      <c r="CQ216" s="1">
        <f t="shared" si="1176"/>
        <v>0</v>
      </c>
      <c r="CR216" s="1">
        <f t="shared" si="1177"/>
        <v>0</v>
      </c>
      <c r="CS216" s="1">
        <f t="shared" si="1089"/>
        <v>0</v>
      </c>
      <c r="CT216" s="1">
        <f t="shared" si="1090"/>
        <v>0</v>
      </c>
      <c r="CU216" s="1">
        <f t="shared" si="1289"/>
        <v>0</v>
      </c>
      <c r="CV216" s="1">
        <f t="shared" si="1290"/>
        <v>0</v>
      </c>
      <c r="CW216" s="1">
        <f t="shared" si="1178"/>
        <v>0</v>
      </c>
      <c r="CX216" s="1">
        <f t="shared" si="1179"/>
        <v>0</v>
      </c>
      <c r="CY216" s="1">
        <f t="shared" si="1180"/>
        <v>0</v>
      </c>
      <c r="CZ216" s="1">
        <f t="shared" si="1181"/>
        <v>0</v>
      </c>
      <c r="DA216" s="1">
        <f t="shared" si="1182"/>
        <v>0</v>
      </c>
      <c r="DB216" s="1">
        <f t="shared" si="1183"/>
        <v>0</v>
      </c>
      <c r="DC216" s="1">
        <f t="shared" si="1184"/>
        <v>0</v>
      </c>
      <c r="DD216" s="1">
        <f t="shared" si="1185"/>
        <v>0</v>
      </c>
      <c r="DE216" s="1">
        <f t="shared" si="1186"/>
        <v>0</v>
      </c>
      <c r="DF216" s="1">
        <f t="shared" si="1187"/>
        <v>0</v>
      </c>
      <c r="DG216" s="1">
        <f t="shared" si="1188"/>
        <v>0</v>
      </c>
      <c r="DH216" s="1">
        <f t="shared" si="1189"/>
        <v>0</v>
      </c>
      <c r="DI216" s="1">
        <f t="shared" si="1190"/>
        <v>0</v>
      </c>
      <c r="DJ216" s="1">
        <f t="shared" si="1191"/>
        <v>0</v>
      </c>
      <c r="DK216" s="1">
        <f t="shared" si="1192"/>
        <v>0</v>
      </c>
      <c r="DL216" s="1">
        <f t="shared" si="1193"/>
        <v>0</v>
      </c>
      <c r="DM216" s="1">
        <f t="shared" si="1194"/>
        <v>0</v>
      </c>
      <c r="DN216" s="1">
        <f t="shared" si="1195"/>
        <v>0</v>
      </c>
      <c r="DO216" s="1">
        <f t="shared" si="1196"/>
        <v>0</v>
      </c>
      <c r="DP216" s="1">
        <f t="shared" si="1197"/>
        <v>0</v>
      </c>
      <c r="DQ216" s="1">
        <f t="shared" si="1198"/>
        <v>0</v>
      </c>
      <c r="DT216" s="1">
        <f t="shared" si="1199"/>
        <v>0</v>
      </c>
      <c r="DU216" s="1">
        <f t="shared" si="1200"/>
        <v>0</v>
      </c>
      <c r="DV216" s="1">
        <f t="shared" si="1201"/>
        <v>0</v>
      </c>
      <c r="DW216" s="1">
        <f t="shared" si="1202"/>
        <v>0</v>
      </c>
      <c r="DX216" s="1">
        <f t="shared" si="1203"/>
        <v>0</v>
      </c>
      <c r="DY216" s="1">
        <f t="shared" si="1204"/>
        <v>0</v>
      </c>
      <c r="DZ216" s="1">
        <f t="shared" si="1205"/>
        <v>0</v>
      </c>
      <c r="EA216" s="1">
        <f t="shared" si="1206"/>
        <v>0</v>
      </c>
      <c r="EB216" s="1">
        <f t="shared" si="1207"/>
        <v>0</v>
      </c>
      <c r="EC216" s="1">
        <f t="shared" si="1208"/>
        <v>0</v>
      </c>
      <c r="ED216" s="1">
        <f t="shared" si="1209"/>
        <v>0</v>
      </c>
      <c r="EE216" s="1">
        <f t="shared" si="1210"/>
        <v>0</v>
      </c>
      <c r="EF216" s="1">
        <f t="shared" si="1088"/>
        <v>0</v>
      </c>
      <c r="EG216" s="1">
        <f t="shared" si="1211"/>
        <v>0</v>
      </c>
      <c r="EH216" s="1">
        <f t="shared" si="1212"/>
        <v>0</v>
      </c>
      <c r="EI216" s="1">
        <f t="shared" si="1213"/>
        <v>0</v>
      </c>
      <c r="EJ216" s="1">
        <f t="shared" si="1214"/>
        <v>0</v>
      </c>
      <c r="EK216" s="1">
        <f t="shared" si="1215"/>
        <v>0</v>
      </c>
      <c r="EL216" s="1">
        <f t="shared" si="1216"/>
        <v>0</v>
      </c>
      <c r="EM216" s="1">
        <f t="shared" si="1217"/>
        <v>0</v>
      </c>
      <c r="EN216" s="1">
        <f t="shared" si="1218"/>
        <v>0</v>
      </c>
      <c r="EO216" s="1">
        <f t="shared" si="1219"/>
        <v>0</v>
      </c>
      <c r="EP216" s="1">
        <f t="shared" si="1220"/>
        <v>0</v>
      </c>
      <c r="EQ216" s="1">
        <f t="shared" si="1221"/>
        <v>0</v>
      </c>
      <c r="ER216" s="1">
        <f t="shared" si="1222"/>
        <v>0</v>
      </c>
      <c r="ES216" s="1">
        <f t="shared" si="1223"/>
        <v>0</v>
      </c>
      <c r="ET216" s="1">
        <f t="shared" si="1224"/>
        <v>0</v>
      </c>
      <c r="EU216" s="1">
        <f t="shared" si="1225"/>
        <v>0</v>
      </c>
      <c r="EV216" s="1">
        <f t="shared" si="1226"/>
        <v>0</v>
      </c>
      <c r="EW216" s="1">
        <f t="shared" si="1227"/>
        <v>0</v>
      </c>
      <c r="EX216" s="1">
        <f t="shared" si="1228"/>
        <v>0</v>
      </c>
      <c r="EY216" s="1">
        <f t="shared" si="1229"/>
        <v>0</v>
      </c>
      <c r="EZ216" s="1">
        <f t="shared" si="1230"/>
        <v>0</v>
      </c>
      <c r="FA216" s="1">
        <f t="shared" si="1231"/>
        <v>0</v>
      </c>
      <c r="FB216" s="1">
        <f t="shared" si="1232"/>
        <v>0</v>
      </c>
      <c r="FC216" s="1">
        <f t="shared" si="1233"/>
        <v>0</v>
      </c>
      <c r="FD216" s="1">
        <f t="shared" si="1234"/>
        <v>0</v>
      </c>
      <c r="FE216" s="1">
        <f t="shared" si="1235"/>
        <v>0</v>
      </c>
      <c r="FF216" s="1">
        <f t="shared" si="1236"/>
        <v>0</v>
      </c>
      <c r="FG216" s="1">
        <f t="shared" si="1237"/>
        <v>0</v>
      </c>
      <c r="FH216" s="1">
        <f t="shared" si="1238"/>
        <v>0</v>
      </c>
      <c r="FI216" s="1">
        <f t="shared" si="1239"/>
        <v>0</v>
      </c>
      <c r="FJ216" s="1">
        <f t="shared" si="1240"/>
        <v>0</v>
      </c>
      <c r="FK216" s="1">
        <f t="shared" si="1241"/>
        <v>0</v>
      </c>
      <c r="FL216" s="1">
        <f t="shared" si="1242"/>
        <v>0</v>
      </c>
      <c r="FM216" s="1">
        <f t="shared" si="1243"/>
        <v>0</v>
      </c>
      <c r="FN216" s="1">
        <f t="shared" si="1244"/>
        <v>0</v>
      </c>
      <c r="FO216" s="1">
        <f t="shared" si="1245"/>
        <v>0</v>
      </c>
      <c r="FP216" s="1">
        <f t="shared" si="1246"/>
        <v>0</v>
      </c>
      <c r="FQ216" s="1">
        <f t="shared" si="1247"/>
        <v>0</v>
      </c>
      <c r="FR216" s="1">
        <f t="shared" si="1248"/>
        <v>0</v>
      </c>
      <c r="FS216" s="1">
        <f t="shared" si="1249"/>
        <v>0</v>
      </c>
      <c r="FT216" s="1">
        <f t="shared" si="1250"/>
        <v>0</v>
      </c>
      <c r="FU216" s="1">
        <f t="shared" si="1251"/>
        <v>0</v>
      </c>
      <c r="FV216" s="1">
        <f t="shared" si="1252"/>
        <v>0</v>
      </c>
      <c r="FW216" s="1">
        <f t="shared" si="1253"/>
        <v>0</v>
      </c>
      <c r="FX216" s="1">
        <f t="shared" si="1254"/>
        <v>0</v>
      </c>
      <c r="FY216" s="1">
        <f t="shared" si="1255"/>
        <v>0</v>
      </c>
      <c r="FZ216" s="1">
        <f t="shared" si="1256"/>
        <v>0</v>
      </c>
      <c r="GA216" s="1">
        <f t="shared" si="1257"/>
        <v>0</v>
      </c>
      <c r="GB216" s="1">
        <f t="shared" si="1258"/>
        <v>0</v>
      </c>
      <c r="GC216" s="1">
        <f t="shared" si="1259"/>
        <v>0</v>
      </c>
      <c r="GD216" s="1">
        <f t="shared" si="1260"/>
        <v>0</v>
      </c>
      <c r="GE216" s="1">
        <f t="shared" si="1261"/>
        <v>0</v>
      </c>
      <c r="GF216" s="1">
        <f t="shared" si="1262"/>
        <v>0</v>
      </c>
      <c r="GG216" s="1">
        <f t="shared" si="1263"/>
        <v>0</v>
      </c>
      <c r="GH216" s="1">
        <f t="shared" si="1264"/>
        <v>0</v>
      </c>
      <c r="GI216" s="1">
        <f t="shared" si="1264"/>
        <v>0</v>
      </c>
      <c r="GJ216" s="1">
        <f t="shared" si="1265"/>
        <v>0</v>
      </c>
      <c r="GK216" s="1">
        <f t="shared" si="1266"/>
        <v>0</v>
      </c>
      <c r="GL216" s="1">
        <f t="shared" si="1267"/>
        <v>0</v>
      </c>
      <c r="GM216" s="1">
        <f t="shared" si="1091"/>
        <v>0</v>
      </c>
      <c r="GN216" s="1">
        <f t="shared" si="1092"/>
        <v>0</v>
      </c>
      <c r="GO216" s="1">
        <f t="shared" si="1291"/>
        <v>0</v>
      </c>
      <c r="GP216" s="1">
        <f t="shared" si="1292"/>
        <v>0</v>
      </c>
      <c r="GQ216" s="1">
        <f t="shared" si="1268"/>
        <v>0</v>
      </c>
      <c r="GR216" s="1">
        <f t="shared" si="1269"/>
        <v>0</v>
      </c>
      <c r="GS216" s="1">
        <f t="shared" si="1270"/>
        <v>0</v>
      </c>
      <c r="GT216" s="1">
        <f t="shared" si="1271"/>
        <v>0</v>
      </c>
      <c r="GU216" s="1">
        <f t="shared" si="1272"/>
        <v>0</v>
      </c>
      <c r="GV216" s="1">
        <f t="shared" si="1273"/>
        <v>0</v>
      </c>
      <c r="GW216" s="1">
        <f t="shared" si="1274"/>
        <v>0</v>
      </c>
      <c r="GX216" s="1">
        <f t="shared" si="1275"/>
        <v>0</v>
      </c>
      <c r="GY216" s="1">
        <f t="shared" si="1276"/>
        <v>0</v>
      </c>
      <c r="GZ216" s="1">
        <f t="shared" si="1277"/>
        <v>0</v>
      </c>
      <c r="HA216" s="1">
        <f t="shared" si="1278"/>
        <v>0</v>
      </c>
      <c r="HB216" s="1">
        <f t="shared" si="1279"/>
        <v>0</v>
      </c>
      <c r="HC216" s="1">
        <f t="shared" si="1280"/>
        <v>0</v>
      </c>
      <c r="HD216" s="1">
        <f t="shared" si="1281"/>
        <v>0</v>
      </c>
      <c r="HE216" s="1">
        <f t="shared" si="1282"/>
        <v>0</v>
      </c>
      <c r="HF216" s="1">
        <f t="shared" si="1283"/>
        <v>0</v>
      </c>
      <c r="HG216" s="1">
        <f t="shared" si="1284"/>
        <v>0</v>
      </c>
      <c r="HH216" s="1">
        <f t="shared" si="1285"/>
        <v>0</v>
      </c>
      <c r="HI216" s="1">
        <f t="shared" si="1286"/>
        <v>0</v>
      </c>
      <c r="HJ216" s="1">
        <f t="shared" si="1287"/>
        <v>0</v>
      </c>
      <c r="HK216" s="1">
        <f t="shared" si="1288"/>
        <v>0</v>
      </c>
      <c r="HM216" s="12"/>
      <c r="HT216" s="1"/>
      <c r="HU216" s="1"/>
      <c r="HV216" s="1"/>
      <c r="HW216" s="1"/>
      <c r="HX216" s="1"/>
      <c r="HY216" s="1"/>
      <c r="HZ216" s="1"/>
      <c r="IA216" s="1"/>
      <c r="ID216" s="1"/>
      <c r="IE216" s="1"/>
      <c r="IF216" s="1"/>
      <c r="IG216" s="1"/>
      <c r="IH216" s="1"/>
      <c r="II216" s="1"/>
      <c r="IJ216" s="1"/>
      <c r="IK216" s="1"/>
      <c r="IL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</row>
    <row r="217" spans="1:316" ht="12.75" x14ac:dyDescent="0.2">
      <c r="A217" s="1">
        <f t="shared" si="1093"/>
        <v>208</v>
      </c>
      <c r="B217" s="1">
        <f t="shared" si="1094"/>
        <v>68</v>
      </c>
      <c r="D217" s="2" t="str">
        <f t="shared" si="1095"/>
        <v>↓68</v>
      </c>
      <c r="G217" s="3">
        <f t="shared" si="1096"/>
        <v>0</v>
      </c>
      <c r="H217" s="1">
        <v>10</v>
      </c>
      <c r="I217" s="1">
        <v>0</v>
      </c>
      <c r="J217" s="1">
        <v>10</v>
      </c>
      <c r="K217" s="1">
        <v>2</v>
      </c>
      <c r="L217" s="1">
        <f t="shared" si="1097"/>
        <v>0</v>
      </c>
      <c r="M217" s="1">
        <f t="shared" si="1098"/>
        <v>0</v>
      </c>
      <c r="N217" s="1">
        <f t="shared" si="1099"/>
        <v>0</v>
      </c>
      <c r="O217" s="1">
        <f t="shared" si="1100"/>
        <v>0</v>
      </c>
      <c r="P217" s="1">
        <f t="shared" si="1101"/>
        <v>0</v>
      </c>
      <c r="Q217" s="1">
        <f t="shared" si="1102"/>
        <v>0</v>
      </c>
      <c r="R217" s="1">
        <f t="shared" si="1103"/>
        <v>0</v>
      </c>
      <c r="S217" s="1">
        <f t="shared" si="1104"/>
        <v>0</v>
      </c>
      <c r="T217" s="1">
        <f t="shared" si="1105"/>
        <v>0</v>
      </c>
      <c r="U217" s="1">
        <f t="shared" si="1106"/>
        <v>0</v>
      </c>
      <c r="V217" s="1">
        <f t="shared" si="1107"/>
        <v>0</v>
      </c>
      <c r="W217" s="1">
        <f t="shared" si="1108"/>
        <v>0</v>
      </c>
      <c r="Z217" s="1">
        <f t="shared" si="1109"/>
        <v>0</v>
      </c>
      <c r="AA217" s="1">
        <f t="shared" si="1110"/>
        <v>0</v>
      </c>
      <c r="AB217" s="1">
        <f t="shared" si="1111"/>
        <v>0</v>
      </c>
      <c r="AC217" s="1">
        <f t="shared" si="1112"/>
        <v>0</v>
      </c>
      <c r="AD217" s="1">
        <f t="shared" si="1113"/>
        <v>0</v>
      </c>
      <c r="AE217" s="1">
        <f t="shared" si="1114"/>
        <v>0</v>
      </c>
      <c r="AF217" s="1">
        <f t="shared" si="1115"/>
        <v>0</v>
      </c>
      <c r="AG217" s="1">
        <f t="shared" si="1116"/>
        <v>0</v>
      </c>
      <c r="AH217" s="1">
        <f t="shared" si="1117"/>
        <v>0</v>
      </c>
      <c r="AI217" s="1">
        <f t="shared" si="1118"/>
        <v>0</v>
      </c>
      <c r="AJ217" s="1">
        <f t="shared" si="1119"/>
        <v>0</v>
      </c>
      <c r="AK217" s="1">
        <f t="shared" si="1120"/>
        <v>0</v>
      </c>
      <c r="AL217" s="1">
        <f t="shared" si="1087"/>
        <v>0</v>
      </c>
      <c r="AM217" s="1">
        <f t="shared" si="1121"/>
        <v>0</v>
      </c>
      <c r="AN217" s="1">
        <f t="shared" si="1122"/>
        <v>0</v>
      </c>
      <c r="AO217" s="1">
        <f t="shared" si="1123"/>
        <v>0</v>
      </c>
      <c r="AP217" s="1">
        <f t="shared" si="1124"/>
        <v>0</v>
      </c>
      <c r="AQ217" s="1">
        <f t="shared" si="1125"/>
        <v>0</v>
      </c>
      <c r="AR217" s="1">
        <f t="shared" si="1126"/>
        <v>0</v>
      </c>
      <c r="AS217" s="1">
        <f t="shared" si="1127"/>
        <v>0</v>
      </c>
      <c r="AT217" s="1">
        <f t="shared" si="1128"/>
        <v>0</v>
      </c>
      <c r="AU217" s="1">
        <f t="shared" si="1129"/>
        <v>0</v>
      </c>
      <c r="AV217" s="1">
        <f t="shared" si="1130"/>
        <v>0</v>
      </c>
      <c r="AW217" s="1">
        <f t="shared" si="1131"/>
        <v>0</v>
      </c>
      <c r="AX217" s="1">
        <f t="shared" si="1132"/>
        <v>0</v>
      </c>
      <c r="AY217" s="1">
        <f t="shared" si="1133"/>
        <v>0</v>
      </c>
      <c r="AZ217" s="1">
        <f t="shared" si="1134"/>
        <v>0</v>
      </c>
      <c r="BA217" s="1">
        <f t="shared" si="1135"/>
        <v>0</v>
      </c>
      <c r="BB217" s="1">
        <f t="shared" si="1136"/>
        <v>0</v>
      </c>
      <c r="BC217" s="1">
        <f t="shared" si="1137"/>
        <v>0</v>
      </c>
      <c r="BD217" s="1">
        <f t="shared" si="1138"/>
        <v>0</v>
      </c>
      <c r="BE217" s="1">
        <f t="shared" si="1139"/>
        <v>0</v>
      </c>
      <c r="BF217" s="1">
        <f t="shared" si="1140"/>
        <v>0</v>
      </c>
      <c r="BG217" s="1">
        <f t="shared" si="1141"/>
        <v>0</v>
      </c>
      <c r="BH217" s="1">
        <f t="shared" si="1142"/>
        <v>0</v>
      </c>
      <c r="BI217" s="1">
        <f t="shared" si="1143"/>
        <v>0</v>
      </c>
      <c r="BJ217" s="1">
        <f t="shared" si="1144"/>
        <v>0</v>
      </c>
      <c r="BK217" s="1">
        <f t="shared" si="1145"/>
        <v>0</v>
      </c>
      <c r="BL217" s="1">
        <f t="shared" si="1146"/>
        <v>0</v>
      </c>
      <c r="BM217" s="1">
        <f t="shared" si="1147"/>
        <v>0</v>
      </c>
      <c r="BN217" s="1">
        <f t="shared" si="1148"/>
        <v>0</v>
      </c>
      <c r="BO217" s="1">
        <f t="shared" si="1149"/>
        <v>0</v>
      </c>
      <c r="BP217" s="1">
        <f t="shared" si="1150"/>
        <v>0</v>
      </c>
      <c r="BQ217" s="1">
        <f t="shared" si="1151"/>
        <v>0</v>
      </c>
      <c r="BR217" s="1">
        <f t="shared" si="1152"/>
        <v>0</v>
      </c>
      <c r="BS217" s="1">
        <f t="shared" si="1153"/>
        <v>0</v>
      </c>
      <c r="BT217" s="1">
        <f t="shared" si="1154"/>
        <v>0</v>
      </c>
      <c r="BU217" s="1">
        <f t="shared" si="1155"/>
        <v>0</v>
      </c>
      <c r="BV217" s="1">
        <f t="shared" si="1156"/>
        <v>0</v>
      </c>
      <c r="BW217" s="1">
        <f t="shared" si="1157"/>
        <v>0</v>
      </c>
      <c r="BX217" s="1">
        <f t="shared" si="1158"/>
        <v>0</v>
      </c>
      <c r="BY217" s="1">
        <f t="shared" si="1159"/>
        <v>0</v>
      </c>
      <c r="BZ217" s="1">
        <f t="shared" si="1160"/>
        <v>0</v>
      </c>
      <c r="CA217" s="1">
        <f t="shared" si="1161"/>
        <v>0</v>
      </c>
      <c r="CB217" s="1">
        <f t="shared" si="1162"/>
        <v>0</v>
      </c>
      <c r="CC217" s="1">
        <f t="shared" si="1163"/>
        <v>0</v>
      </c>
      <c r="CD217" s="1">
        <f t="shared" si="1164"/>
        <v>0</v>
      </c>
      <c r="CE217" s="1">
        <f t="shared" si="1165"/>
        <v>0</v>
      </c>
      <c r="CF217" s="1">
        <f t="shared" si="1166"/>
        <v>0</v>
      </c>
      <c r="CG217" s="1">
        <f t="shared" si="1167"/>
        <v>0</v>
      </c>
      <c r="CH217" s="1">
        <f t="shared" si="1168"/>
        <v>0</v>
      </c>
      <c r="CI217" s="1">
        <f t="shared" si="1169"/>
        <v>0</v>
      </c>
      <c r="CJ217" s="1">
        <f t="shared" si="1170"/>
        <v>0</v>
      </c>
      <c r="CK217" s="1">
        <f t="shared" si="1171"/>
        <v>0</v>
      </c>
      <c r="CL217" s="1">
        <f t="shared" si="1172"/>
        <v>0</v>
      </c>
      <c r="CM217" s="1">
        <f t="shared" si="1173"/>
        <v>0</v>
      </c>
      <c r="CN217" s="1">
        <f t="shared" si="1174"/>
        <v>0</v>
      </c>
      <c r="CO217" s="1">
        <f t="shared" si="1174"/>
        <v>0</v>
      </c>
      <c r="CP217" s="1">
        <f t="shared" si="1175"/>
        <v>0</v>
      </c>
      <c r="CQ217" s="1">
        <f t="shared" si="1176"/>
        <v>0</v>
      </c>
      <c r="CR217" s="1">
        <f t="shared" si="1177"/>
        <v>0</v>
      </c>
      <c r="CS217" s="1">
        <f t="shared" si="1089"/>
        <v>0</v>
      </c>
      <c r="CT217" s="1">
        <f t="shared" si="1090"/>
        <v>0</v>
      </c>
      <c r="CU217" s="1">
        <f t="shared" si="1289"/>
        <v>0</v>
      </c>
      <c r="CV217" s="1">
        <f t="shared" si="1290"/>
        <v>0</v>
      </c>
      <c r="CW217" s="1">
        <f t="shared" si="1178"/>
        <v>0</v>
      </c>
      <c r="CX217" s="1">
        <f t="shared" si="1179"/>
        <v>0</v>
      </c>
      <c r="CY217" s="1">
        <f t="shared" si="1180"/>
        <v>0</v>
      </c>
      <c r="CZ217" s="1">
        <f t="shared" si="1181"/>
        <v>0</v>
      </c>
      <c r="DA217" s="1">
        <f t="shared" si="1182"/>
        <v>0</v>
      </c>
      <c r="DB217" s="1">
        <f t="shared" si="1183"/>
        <v>0</v>
      </c>
      <c r="DC217" s="1">
        <f t="shared" si="1184"/>
        <v>0</v>
      </c>
      <c r="DD217" s="1">
        <f t="shared" si="1185"/>
        <v>0</v>
      </c>
      <c r="DE217" s="1">
        <f t="shared" si="1186"/>
        <v>0</v>
      </c>
      <c r="DF217" s="1">
        <f t="shared" si="1187"/>
        <v>0</v>
      </c>
      <c r="DG217" s="1">
        <f t="shared" si="1188"/>
        <v>0</v>
      </c>
      <c r="DH217" s="1">
        <f t="shared" si="1189"/>
        <v>0</v>
      </c>
      <c r="DI217" s="1">
        <f t="shared" si="1190"/>
        <v>0</v>
      </c>
      <c r="DJ217" s="1">
        <f t="shared" si="1191"/>
        <v>0</v>
      </c>
      <c r="DK217" s="1">
        <f t="shared" si="1192"/>
        <v>0</v>
      </c>
      <c r="DL217" s="1">
        <f t="shared" si="1193"/>
        <v>0</v>
      </c>
      <c r="DM217" s="1">
        <f t="shared" si="1194"/>
        <v>0</v>
      </c>
      <c r="DN217" s="1">
        <f t="shared" si="1195"/>
        <v>0</v>
      </c>
      <c r="DO217" s="1">
        <f t="shared" si="1196"/>
        <v>0</v>
      </c>
      <c r="DP217" s="1">
        <f t="shared" si="1197"/>
        <v>0</v>
      </c>
      <c r="DQ217" s="1">
        <f t="shared" si="1198"/>
        <v>0</v>
      </c>
      <c r="DT217" s="1">
        <f t="shared" si="1199"/>
        <v>0</v>
      </c>
      <c r="DU217" s="1">
        <f t="shared" si="1200"/>
        <v>0</v>
      </c>
      <c r="DV217" s="1">
        <f t="shared" si="1201"/>
        <v>0</v>
      </c>
      <c r="DW217" s="1">
        <f t="shared" si="1202"/>
        <v>0</v>
      </c>
      <c r="DX217" s="1">
        <f t="shared" si="1203"/>
        <v>0</v>
      </c>
      <c r="DY217" s="1">
        <f t="shared" si="1204"/>
        <v>0</v>
      </c>
      <c r="DZ217" s="1">
        <f t="shared" si="1205"/>
        <v>0</v>
      </c>
      <c r="EA217" s="1">
        <f t="shared" si="1206"/>
        <v>0</v>
      </c>
      <c r="EB217" s="1">
        <f t="shared" si="1207"/>
        <v>0</v>
      </c>
      <c r="EC217" s="1">
        <f t="shared" si="1208"/>
        <v>0</v>
      </c>
      <c r="ED217" s="1">
        <f t="shared" si="1209"/>
        <v>0</v>
      </c>
      <c r="EE217" s="1">
        <f t="shared" si="1210"/>
        <v>0</v>
      </c>
      <c r="EF217" s="1">
        <f t="shared" si="1088"/>
        <v>0</v>
      </c>
      <c r="EG217" s="1">
        <f t="shared" si="1211"/>
        <v>0</v>
      </c>
      <c r="EH217" s="1">
        <f t="shared" si="1212"/>
        <v>0</v>
      </c>
      <c r="EI217" s="1">
        <f t="shared" si="1213"/>
        <v>0</v>
      </c>
      <c r="EJ217" s="1">
        <f t="shared" si="1214"/>
        <v>0</v>
      </c>
      <c r="EK217" s="1">
        <f t="shared" si="1215"/>
        <v>0</v>
      </c>
      <c r="EL217" s="1">
        <f t="shared" si="1216"/>
        <v>0</v>
      </c>
      <c r="EM217" s="1">
        <f t="shared" si="1217"/>
        <v>0</v>
      </c>
      <c r="EN217" s="1">
        <f t="shared" si="1218"/>
        <v>0</v>
      </c>
      <c r="EO217" s="1">
        <f t="shared" si="1219"/>
        <v>0</v>
      </c>
      <c r="EP217" s="1">
        <f t="shared" si="1220"/>
        <v>0</v>
      </c>
      <c r="EQ217" s="1">
        <f t="shared" si="1221"/>
        <v>0</v>
      </c>
      <c r="ER217" s="1">
        <f t="shared" si="1222"/>
        <v>0</v>
      </c>
      <c r="ES217" s="1">
        <f t="shared" si="1223"/>
        <v>0</v>
      </c>
      <c r="ET217" s="1">
        <f t="shared" si="1224"/>
        <v>0</v>
      </c>
      <c r="EU217" s="1">
        <f t="shared" si="1225"/>
        <v>0</v>
      </c>
      <c r="EV217" s="1">
        <f t="shared" si="1226"/>
        <v>0</v>
      </c>
      <c r="EW217" s="1">
        <f t="shared" si="1227"/>
        <v>0</v>
      </c>
      <c r="EX217" s="1">
        <f t="shared" si="1228"/>
        <v>0</v>
      </c>
      <c r="EY217" s="1">
        <f t="shared" si="1229"/>
        <v>0</v>
      </c>
      <c r="EZ217" s="1">
        <f t="shared" si="1230"/>
        <v>0</v>
      </c>
      <c r="FA217" s="1">
        <f t="shared" si="1231"/>
        <v>0</v>
      </c>
      <c r="FB217" s="1">
        <f t="shared" si="1232"/>
        <v>0</v>
      </c>
      <c r="FC217" s="1">
        <f t="shared" si="1233"/>
        <v>0</v>
      </c>
      <c r="FD217" s="1">
        <f t="shared" si="1234"/>
        <v>0</v>
      </c>
      <c r="FE217" s="1">
        <f t="shared" si="1235"/>
        <v>0</v>
      </c>
      <c r="FF217" s="1">
        <f t="shared" si="1236"/>
        <v>0</v>
      </c>
      <c r="FG217" s="1">
        <f t="shared" si="1237"/>
        <v>0</v>
      </c>
      <c r="FH217" s="1">
        <f t="shared" si="1238"/>
        <v>0</v>
      </c>
      <c r="FI217" s="1">
        <f t="shared" si="1239"/>
        <v>0</v>
      </c>
      <c r="FJ217" s="1">
        <f t="shared" si="1240"/>
        <v>0</v>
      </c>
      <c r="FK217" s="1">
        <f t="shared" si="1241"/>
        <v>0</v>
      </c>
      <c r="FL217" s="1">
        <f t="shared" si="1242"/>
        <v>0</v>
      </c>
      <c r="FM217" s="1">
        <f t="shared" si="1243"/>
        <v>0</v>
      </c>
      <c r="FN217" s="1">
        <f t="shared" si="1244"/>
        <v>0</v>
      </c>
      <c r="FO217" s="1">
        <f t="shared" si="1245"/>
        <v>0</v>
      </c>
      <c r="FP217" s="1">
        <f t="shared" si="1246"/>
        <v>0</v>
      </c>
      <c r="FQ217" s="1">
        <f t="shared" si="1247"/>
        <v>0</v>
      </c>
      <c r="FR217" s="1">
        <f t="shared" si="1248"/>
        <v>0</v>
      </c>
      <c r="FS217" s="1">
        <f t="shared" si="1249"/>
        <v>0</v>
      </c>
      <c r="FT217" s="1">
        <f t="shared" si="1250"/>
        <v>0</v>
      </c>
      <c r="FU217" s="1">
        <f t="shared" si="1251"/>
        <v>0</v>
      </c>
      <c r="FV217" s="1">
        <f t="shared" si="1252"/>
        <v>0</v>
      </c>
      <c r="FW217" s="1">
        <f t="shared" si="1253"/>
        <v>0</v>
      </c>
      <c r="FX217" s="1">
        <f t="shared" si="1254"/>
        <v>0</v>
      </c>
      <c r="FY217" s="1">
        <f t="shared" si="1255"/>
        <v>0</v>
      </c>
      <c r="FZ217" s="1">
        <f t="shared" si="1256"/>
        <v>0</v>
      </c>
      <c r="GA217" s="1">
        <f t="shared" si="1257"/>
        <v>0</v>
      </c>
      <c r="GB217" s="1">
        <f t="shared" si="1258"/>
        <v>0</v>
      </c>
      <c r="GC217" s="1">
        <f t="shared" si="1259"/>
        <v>0</v>
      </c>
      <c r="GD217" s="1">
        <f t="shared" si="1260"/>
        <v>0</v>
      </c>
      <c r="GE217" s="1">
        <f t="shared" si="1261"/>
        <v>0</v>
      </c>
      <c r="GF217" s="1">
        <f t="shared" si="1262"/>
        <v>0</v>
      </c>
      <c r="GG217" s="1">
        <f t="shared" si="1263"/>
        <v>0</v>
      </c>
      <c r="GH217" s="1">
        <f t="shared" si="1264"/>
        <v>0</v>
      </c>
      <c r="GI217" s="1">
        <f t="shared" si="1264"/>
        <v>0</v>
      </c>
      <c r="GJ217" s="1">
        <f t="shared" si="1265"/>
        <v>0</v>
      </c>
      <c r="GK217" s="1">
        <f t="shared" si="1266"/>
        <v>0</v>
      </c>
      <c r="GL217" s="1">
        <f t="shared" si="1267"/>
        <v>0</v>
      </c>
      <c r="GM217" s="1">
        <f t="shared" si="1091"/>
        <v>0</v>
      </c>
      <c r="GN217" s="1">
        <f t="shared" si="1092"/>
        <v>0</v>
      </c>
      <c r="GO217" s="1">
        <f t="shared" si="1291"/>
        <v>0</v>
      </c>
      <c r="GP217" s="1">
        <f t="shared" si="1292"/>
        <v>0</v>
      </c>
      <c r="GQ217" s="1">
        <f t="shared" si="1268"/>
        <v>0</v>
      </c>
      <c r="GR217" s="1">
        <f t="shared" si="1269"/>
        <v>0</v>
      </c>
      <c r="GS217" s="1">
        <f t="shared" si="1270"/>
        <v>0</v>
      </c>
      <c r="GT217" s="1">
        <f t="shared" si="1271"/>
        <v>0</v>
      </c>
      <c r="GU217" s="1">
        <f t="shared" si="1272"/>
        <v>0</v>
      </c>
      <c r="GV217" s="1">
        <f t="shared" si="1273"/>
        <v>0</v>
      </c>
      <c r="GW217" s="1">
        <f t="shared" si="1274"/>
        <v>0</v>
      </c>
      <c r="GX217" s="1">
        <f t="shared" si="1275"/>
        <v>0</v>
      </c>
      <c r="GY217" s="1">
        <f t="shared" si="1276"/>
        <v>0</v>
      </c>
      <c r="GZ217" s="1">
        <f t="shared" si="1277"/>
        <v>0</v>
      </c>
      <c r="HA217" s="1">
        <f t="shared" si="1278"/>
        <v>0</v>
      </c>
      <c r="HB217" s="1">
        <f t="shared" si="1279"/>
        <v>0</v>
      </c>
      <c r="HC217" s="1">
        <f t="shared" si="1280"/>
        <v>0</v>
      </c>
      <c r="HD217" s="1">
        <f t="shared" si="1281"/>
        <v>0</v>
      </c>
      <c r="HE217" s="1">
        <f t="shared" si="1282"/>
        <v>0</v>
      </c>
      <c r="HF217" s="1">
        <f t="shared" si="1283"/>
        <v>0</v>
      </c>
      <c r="HG217" s="1">
        <f t="shared" si="1284"/>
        <v>0</v>
      </c>
      <c r="HH217" s="1">
        <f t="shared" si="1285"/>
        <v>0</v>
      </c>
      <c r="HI217" s="1">
        <f t="shared" si="1286"/>
        <v>0</v>
      </c>
      <c r="HJ217" s="1">
        <f t="shared" si="1287"/>
        <v>0</v>
      </c>
      <c r="HK217" s="1">
        <f t="shared" si="1288"/>
        <v>0</v>
      </c>
      <c r="HM217" s="12"/>
      <c r="HT217" s="1"/>
      <c r="HU217" s="1"/>
      <c r="HV217" s="1"/>
      <c r="HW217" s="1"/>
      <c r="HX217" s="1"/>
      <c r="HY217" s="1"/>
      <c r="HZ217" s="1"/>
      <c r="IA217" s="1"/>
      <c r="ID217" s="1"/>
      <c r="IE217" s="1"/>
      <c r="IF217" s="1"/>
      <c r="IG217" s="1"/>
      <c r="IH217" s="1"/>
      <c r="II217" s="1"/>
      <c r="IJ217" s="1"/>
      <c r="IK217" s="1"/>
      <c r="IL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</row>
    <row r="218" spans="1:316" ht="12.75" x14ac:dyDescent="0.2">
      <c r="A218" s="1">
        <f t="shared" si="1093"/>
        <v>209</v>
      </c>
      <c r="B218" s="1">
        <f t="shared" si="1094"/>
        <v>68</v>
      </c>
      <c r="D218" s="2" t="str">
        <f t="shared" si="1095"/>
        <v>↓68</v>
      </c>
      <c r="G218" s="3">
        <f t="shared" si="1096"/>
        <v>0</v>
      </c>
      <c r="H218" s="1">
        <v>10</v>
      </c>
      <c r="I218" s="1">
        <v>0</v>
      </c>
      <c r="J218" s="1">
        <v>10</v>
      </c>
      <c r="K218" s="1">
        <v>2</v>
      </c>
      <c r="L218" s="1">
        <f t="shared" si="1097"/>
        <v>0</v>
      </c>
      <c r="M218" s="1">
        <f t="shared" si="1098"/>
        <v>0</v>
      </c>
      <c r="N218" s="1">
        <f t="shared" si="1099"/>
        <v>0</v>
      </c>
      <c r="O218" s="1">
        <f t="shared" si="1100"/>
        <v>0</v>
      </c>
      <c r="P218" s="1">
        <f t="shared" si="1101"/>
        <v>0</v>
      </c>
      <c r="Q218" s="1">
        <f t="shared" si="1102"/>
        <v>0</v>
      </c>
      <c r="R218" s="1">
        <f t="shared" si="1103"/>
        <v>0</v>
      </c>
      <c r="S218" s="1">
        <f t="shared" si="1104"/>
        <v>0</v>
      </c>
      <c r="T218" s="1">
        <f t="shared" si="1105"/>
        <v>0</v>
      </c>
      <c r="U218" s="1">
        <f t="shared" si="1106"/>
        <v>0</v>
      </c>
      <c r="V218" s="1">
        <f t="shared" si="1107"/>
        <v>0</v>
      </c>
      <c r="W218" s="1">
        <f t="shared" si="1108"/>
        <v>0</v>
      </c>
      <c r="Z218" s="1">
        <f t="shared" si="1109"/>
        <v>0</v>
      </c>
      <c r="AA218" s="1">
        <f t="shared" si="1110"/>
        <v>0</v>
      </c>
      <c r="AB218" s="1">
        <f t="shared" si="1111"/>
        <v>0</v>
      </c>
      <c r="AC218" s="1">
        <f t="shared" si="1112"/>
        <v>0</v>
      </c>
      <c r="AD218" s="1">
        <f t="shared" si="1113"/>
        <v>0</v>
      </c>
      <c r="AE218" s="1">
        <f t="shared" si="1114"/>
        <v>0</v>
      </c>
      <c r="AF218" s="1">
        <f t="shared" si="1115"/>
        <v>0</v>
      </c>
      <c r="AG218" s="1">
        <f t="shared" si="1116"/>
        <v>0</v>
      </c>
      <c r="AH218" s="1">
        <f t="shared" si="1117"/>
        <v>0</v>
      </c>
      <c r="AI218" s="1">
        <f t="shared" si="1118"/>
        <v>0</v>
      </c>
      <c r="AJ218" s="1">
        <f t="shared" si="1119"/>
        <v>0</v>
      </c>
      <c r="AK218" s="1">
        <f t="shared" si="1120"/>
        <v>0</v>
      </c>
      <c r="AL218" s="1">
        <f t="shared" si="1087"/>
        <v>0</v>
      </c>
      <c r="AM218" s="1">
        <f t="shared" si="1121"/>
        <v>0</v>
      </c>
      <c r="AN218" s="1">
        <f t="shared" si="1122"/>
        <v>0</v>
      </c>
      <c r="AO218" s="1">
        <f t="shared" si="1123"/>
        <v>0</v>
      </c>
      <c r="AP218" s="1">
        <f t="shared" si="1124"/>
        <v>0</v>
      </c>
      <c r="AQ218" s="1">
        <f t="shared" si="1125"/>
        <v>0</v>
      </c>
      <c r="AR218" s="1">
        <f t="shared" si="1126"/>
        <v>0</v>
      </c>
      <c r="AS218" s="1">
        <f t="shared" si="1127"/>
        <v>0</v>
      </c>
      <c r="AT218" s="1">
        <f t="shared" si="1128"/>
        <v>0</v>
      </c>
      <c r="AU218" s="1">
        <f t="shared" si="1129"/>
        <v>0</v>
      </c>
      <c r="AV218" s="1">
        <f t="shared" si="1130"/>
        <v>0</v>
      </c>
      <c r="AW218" s="1">
        <f t="shared" si="1131"/>
        <v>0</v>
      </c>
      <c r="AX218" s="1">
        <f t="shared" si="1132"/>
        <v>0</v>
      </c>
      <c r="AY218" s="1">
        <f t="shared" si="1133"/>
        <v>0</v>
      </c>
      <c r="AZ218" s="1">
        <f t="shared" si="1134"/>
        <v>0</v>
      </c>
      <c r="BA218" s="1">
        <f t="shared" si="1135"/>
        <v>0</v>
      </c>
      <c r="BB218" s="1">
        <f t="shared" si="1136"/>
        <v>0</v>
      </c>
      <c r="BC218" s="1">
        <f t="shared" si="1137"/>
        <v>0</v>
      </c>
      <c r="BD218" s="1">
        <f t="shared" si="1138"/>
        <v>0</v>
      </c>
      <c r="BE218" s="1">
        <f t="shared" si="1139"/>
        <v>0</v>
      </c>
      <c r="BF218" s="1">
        <f t="shared" si="1140"/>
        <v>0</v>
      </c>
      <c r="BG218" s="1">
        <f t="shared" si="1141"/>
        <v>0</v>
      </c>
      <c r="BH218" s="1">
        <f t="shared" si="1142"/>
        <v>0</v>
      </c>
      <c r="BI218" s="1">
        <f t="shared" si="1143"/>
        <v>0</v>
      </c>
      <c r="BJ218" s="1">
        <f t="shared" si="1144"/>
        <v>0</v>
      </c>
      <c r="BK218" s="1">
        <f t="shared" si="1145"/>
        <v>0</v>
      </c>
      <c r="BL218" s="1">
        <f t="shared" si="1146"/>
        <v>0</v>
      </c>
      <c r="BM218" s="1">
        <f t="shared" si="1147"/>
        <v>0</v>
      </c>
      <c r="BN218" s="1">
        <f t="shared" si="1148"/>
        <v>0</v>
      </c>
      <c r="BO218" s="1">
        <f t="shared" si="1149"/>
        <v>0</v>
      </c>
      <c r="BP218" s="1">
        <f t="shared" si="1150"/>
        <v>0</v>
      </c>
      <c r="BQ218" s="1">
        <f t="shared" si="1151"/>
        <v>0</v>
      </c>
      <c r="BR218" s="1">
        <f t="shared" si="1152"/>
        <v>0</v>
      </c>
      <c r="BS218" s="1">
        <f t="shared" si="1153"/>
        <v>0</v>
      </c>
      <c r="BT218" s="1">
        <f t="shared" si="1154"/>
        <v>0</v>
      </c>
      <c r="BU218" s="1">
        <f t="shared" si="1155"/>
        <v>0</v>
      </c>
      <c r="BV218" s="1">
        <f t="shared" si="1156"/>
        <v>0</v>
      </c>
      <c r="BW218" s="1">
        <f t="shared" si="1157"/>
        <v>0</v>
      </c>
      <c r="BX218" s="1">
        <f t="shared" si="1158"/>
        <v>0</v>
      </c>
      <c r="BY218" s="1">
        <f t="shared" si="1159"/>
        <v>0</v>
      </c>
      <c r="BZ218" s="1">
        <f t="shared" si="1160"/>
        <v>0</v>
      </c>
      <c r="CA218" s="1">
        <f t="shared" si="1161"/>
        <v>0</v>
      </c>
      <c r="CB218" s="1">
        <f t="shared" si="1162"/>
        <v>0</v>
      </c>
      <c r="CC218" s="1">
        <f t="shared" si="1163"/>
        <v>0</v>
      </c>
      <c r="CD218" s="1">
        <f t="shared" si="1164"/>
        <v>0</v>
      </c>
      <c r="CE218" s="1">
        <f t="shared" si="1165"/>
        <v>0</v>
      </c>
      <c r="CF218" s="1">
        <f t="shared" si="1166"/>
        <v>0</v>
      </c>
      <c r="CG218" s="1">
        <f t="shared" si="1167"/>
        <v>0</v>
      </c>
      <c r="CH218" s="1">
        <f t="shared" si="1168"/>
        <v>0</v>
      </c>
      <c r="CI218" s="1">
        <f t="shared" si="1169"/>
        <v>0</v>
      </c>
      <c r="CJ218" s="1">
        <f t="shared" si="1170"/>
        <v>0</v>
      </c>
      <c r="CK218" s="1">
        <f t="shared" si="1171"/>
        <v>0</v>
      </c>
      <c r="CL218" s="1">
        <f t="shared" si="1172"/>
        <v>0</v>
      </c>
      <c r="CM218" s="1">
        <f t="shared" si="1173"/>
        <v>0</v>
      </c>
      <c r="CN218" s="1">
        <f t="shared" si="1174"/>
        <v>0</v>
      </c>
      <c r="CO218" s="1">
        <f t="shared" si="1174"/>
        <v>0</v>
      </c>
      <c r="CP218" s="1">
        <f t="shared" si="1175"/>
        <v>0</v>
      </c>
      <c r="CQ218" s="1">
        <f t="shared" si="1176"/>
        <v>0</v>
      </c>
      <c r="CR218" s="1">
        <f t="shared" si="1177"/>
        <v>0</v>
      </c>
      <c r="CS218" s="1">
        <f t="shared" si="1089"/>
        <v>0</v>
      </c>
      <c r="CT218" s="1">
        <f t="shared" si="1090"/>
        <v>0</v>
      </c>
      <c r="CU218" s="1">
        <f t="shared" si="1289"/>
        <v>0</v>
      </c>
      <c r="CV218" s="1">
        <f t="shared" si="1290"/>
        <v>0</v>
      </c>
      <c r="CW218" s="1">
        <f t="shared" si="1178"/>
        <v>0</v>
      </c>
      <c r="CX218" s="1">
        <f t="shared" si="1179"/>
        <v>0</v>
      </c>
      <c r="CY218" s="1">
        <f t="shared" si="1180"/>
        <v>0</v>
      </c>
      <c r="CZ218" s="1">
        <f t="shared" si="1181"/>
        <v>0</v>
      </c>
      <c r="DA218" s="1">
        <f t="shared" si="1182"/>
        <v>0</v>
      </c>
      <c r="DB218" s="1">
        <f t="shared" si="1183"/>
        <v>0</v>
      </c>
      <c r="DC218" s="1">
        <f t="shared" si="1184"/>
        <v>0</v>
      </c>
      <c r="DD218" s="1">
        <f t="shared" si="1185"/>
        <v>0</v>
      </c>
      <c r="DE218" s="1">
        <f t="shared" si="1186"/>
        <v>0</v>
      </c>
      <c r="DF218" s="1">
        <f t="shared" si="1187"/>
        <v>0</v>
      </c>
      <c r="DG218" s="1">
        <f t="shared" si="1188"/>
        <v>0</v>
      </c>
      <c r="DH218" s="1">
        <f t="shared" si="1189"/>
        <v>0</v>
      </c>
      <c r="DI218" s="1">
        <f t="shared" si="1190"/>
        <v>0</v>
      </c>
      <c r="DJ218" s="1">
        <f t="shared" si="1191"/>
        <v>0</v>
      </c>
      <c r="DK218" s="1">
        <f t="shared" si="1192"/>
        <v>0</v>
      </c>
      <c r="DL218" s="1">
        <f t="shared" si="1193"/>
        <v>0</v>
      </c>
      <c r="DM218" s="1">
        <f t="shared" si="1194"/>
        <v>0</v>
      </c>
      <c r="DN218" s="1">
        <f t="shared" si="1195"/>
        <v>0</v>
      </c>
      <c r="DO218" s="1">
        <f t="shared" si="1196"/>
        <v>0</v>
      </c>
      <c r="DP218" s="1">
        <f t="shared" si="1197"/>
        <v>0</v>
      </c>
      <c r="DQ218" s="1">
        <f t="shared" si="1198"/>
        <v>0</v>
      </c>
      <c r="DT218" s="1">
        <f t="shared" si="1199"/>
        <v>0</v>
      </c>
      <c r="DU218" s="1">
        <f t="shared" si="1200"/>
        <v>0</v>
      </c>
      <c r="DV218" s="1">
        <f t="shared" si="1201"/>
        <v>0</v>
      </c>
      <c r="DW218" s="1">
        <f t="shared" si="1202"/>
        <v>0</v>
      </c>
      <c r="DX218" s="1">
        <f t="shared" si="1203"/>
        <v>0</v>
      </c>
      <c r="DY218" s="1">
        <f t="shared" si="1204"/>
        <v>0</v>
      </c>
      <c r="DZ218" s="1">
        <f t="shared" si="1205"/>
        <v>0</v>
      </c>
      <c r="EA218" s="1">
        <f t="shared" si="1206"/>
        <v>0</v>
      </c>
      <c r="EB218" s="1">
        <f t="shared" si="1207"/>
        <v>0</v>
      </c>
      <c r="EC218" s="1">
        <f t="shared" si="1208"/>
        <v>0</v>
      </c>
      <c r="ED218" s="1">
        <f t="shared" si="1209"/>
        <v>0</v>
      </c>
      <c r="EE218" s="1">
        <f t="shared" si="1210"/>
        <v>0</v>
      </c>
      <c r="EF218" s="1">
        <f t="shared" si="1088"/>
        <v>0</v>
      </c>
      <c r="EG218" s="1">
        <f t="shared" si="1211"/>
        <v>0</v>
      </c>
      <c r="EH218" s="1">
        <f t="shared" si="1212"/>
        <v>0</v>
      </c>
      <c r="EI218" s="1">
        <f t="shared" si="1213"/>
        <v>0</v>
      </c>
      <c r="EJ218" s="1">
        <f t="shared" si="1214"/>
        <v>0</v>
      </c>
      <c r="EK218" s="1">
        <f t="shared" si="1215"/>
        <v>0</v>
      </c>
      <c r="EL218" s="1">
        <f t="shared" si="1216"/>
        <v>0</v>
      </c>
      <c r="EM218" s="1">
        <f t="shared" si="1217"/>
        <v>0</v>
      </c>
      <c r="EN218" s="1">
        <f t="shared" si="1218"/>
        <v>0</v>
      </c>
      <c r="EO218" s="1">
        <f t="shared" si="1219"/>
        <v>0</v>
      </c>
      <c r="EP218" s="1">
        <f t="shared" si="1220"/>
        <v>0</v>
      </c>
      <c r="EQ218" s="1">
        <f t="shared" si="1221"/>
        <v>0</v>
      </c>
      <c r="ER218" s="1">
        <f t="shared" si="1222"/>
        <v>0</v>
      </c>
      <c r="ES218" s="1">
        <f t="shared" si="1223"/>
        <v>0</v>
      </c>
      <c r="ET218" s="1">
        <f t="shared" si="1224"/>
        <v>0</v>
      </c>
      <c r="EU218" s="1">
        <f t="shared" si="1225"/>
        <v>0</v>
      </c>
      <c r="EV218" s="1">
        <f t="shared" si="1226"/>
        <v>0</v>
      </c>
      <c r="EW218" s="1">
        <f t="shared" si="1227"/>
        <v>0</v>
      </c>
      <c r="EX218" s="1">
        <f t="shared" si="1228"/>
        <v>0</v>
      </c>
      <c r="EY218" s="1">
        <f t="shared" si="1229"/>
        <v>0</v>
      </c>
      <c r="EZ218" s="1">
        <f t="shared" si="1230"/>
        <v>0</v>
      </c>
      <c r="FA218" s="1">
        <f t="shared" si="1231"/>
        <v>0</v>
      </c>
      <c r="FB218" s="1">
        <f t="shared" si="1232"/>
        <v>0</v>
      </c>
      <c r="FC218" s="1">
        <f t="shared" si="1233"/>
        <v>0</v>
      </c>
      <c r="FD218" s="1">
        <f t="shared" si="1234"/>
        <v>0</v>
      </c>
      <c r="FE218" s="1">
        <f t="shared" si="1235"/>
        <v>0</v>
      </c>
      <c r="FF218" s="1">
        <f t="shared" si="1236"/>
        <v>0</v>
      </c>
      <c r="FG218" s="1">
        <f t="shared" si="1237"/>
        <v>0</v>
      </c>
      <c r="FH218" s="1">
        <f t="shared" si="1238"/>
        <v>0</v>
      </c>
      <c r="FI218" s="1">
        <f t="shared" si="1239"/>
        <v>0</v>
      </c>
      <c r="FJ218" s="1">
        <f t="shared" si="1240"/>
        <v>0</v>
      </c>
      <c r="FK218" s="1">
        <f t="shared" si="1241"/>
        <v>0</v>
      </c>
      <c r="FL218" s="1">
        <f t="shared" si="1242"/>
        <v>0</v>
      </c>
      <c r="FM218" s="1">
        <f t="shared" si="1243"/>
        <v>0</v>
      </c>
      <c r="FN218" s="1">
        <f t="shared" si="1244"/>
        <v>0</v>
      </c>
      <c r="FO218" s="1">
        <f t="shared" si="1245"/>
        <v>0</v>
      </c>
      <c r="FP218" s="1">
        <f t="shared" si="1246"/>
        <v>0</v>
      </c>
      <c r="FQ218" s="1">
        <f t="shared" si="1247"/>
        <v>0</v>
      </c>
      <c r="FR218" s="1">
        <f t="shared" si="1248"/>
        <v>0</v>
      </c>
      <c r="FS218" s="1">
        <f t="shared" si="1249"/>
        <v>0</v>
      </c>
      <c r="FT218" s="1">
        <f t="shared" si="1250"/>
        <v>0</v>
      </c>
      <c r="FU218" s="1">
        <f t="shared" si="1251"/>
        <v>0</v>
      </c>
      <c r="FV218" s="1">
        <f t="shared" si="1252"/>
        <v>0</v>
      </c>
      <c r="FW218" s="1">
        <f t="shared" si="1253"/>
        <v>0</v>
      </c>
      <c r="FX218" s="1">
        <f t="shared" si="1254"/>
        <v>0</v>
      </c>
      <c r="FY218" s="1">
        <f t="shared" si="1255"/>
        <v>0</v>
      </c>
      <c r="FZ218" s="1">
        <f t="shared" si="1256"/>
        <v>0</v>
      </c>
      <c r="GA218" s="1">
        <f t="shared" si="1257"/>
        <v>0</v>
      </c>
      <c r="GB218" s="1">
        <f t="shared" si="1258"/>
        <v>0</v>
      </c>
      <c r="GC218" s="1">
        <f t="shared" si="1259"/>
        <v>0</v>
      </c>
      <c r="GD218" s="1">
        <f t="shared" si="1260"/>
        <v>0</v>
      </c>
      <c r="GE218" s="1">
        <f t="shared" si="1261"/>
        <v>0</v>
      </c>
      <c r="GF218" s="1">
        <f t="shared" si="1262"/>
        <v>0</v>
      </c>
      <c r="GG218" s="1">
        <f t="shared" si="1263"/>
        <v>0</v>
      </c>
      <c r="GH218" s="1">
        <f t="shared" si="1264"/>
        <v>0</v>
      </c>
      <c r="GI218" s="1">
        <f t="shared" si="1264"/>
        <v>0</v>
      </c>
      <c r="GJ218" s="1">
        <f t="shared" si="1265"/>
        <v>0</v>
      </c>
      <c r="GK218" s="1">
        <f t="shared" si="1266"/>
        <v>0</v>
      </c>
      <c r="GL218" s="1">
        <f t="shared" si="1267"/>
        <v>0</v>
      </c>
      <c r="GM218" s="1">
        <f t="shared" si="1091"/>
        <v>0</v>
      </c>
      <c r="GN218" s="1">
        <f t="shared" si="1092"/>
        <v>0</v>
      </c>
      <c r="GO218" s="1">
        <f t="shared" si="1291"/>
        <v>0</v>
      </c>
      <c r="GP218" s="1">
        <f t="shared" si="1292"/>
        <v>0</v>
      </c>
      <c r="GQ218" s="1">
        <f t="shared" si="1268"/>
        <v>0</v>
      </c>
      <c r="GR218" s="1">
        <f t="shared" si="1269"/>
        <v>0</v>
      </c>
      <c r="GS218" s="1">
        <f t="shared" si="1270"/>
        <v>0</v>
      </c>
      <c r="GT218" s="1">
        <f t="shared" si="1271"/>
        <v>0</v>
      </c>
      <c r="GU218" s="1">
        <f t="shared" si="1272"/>
        <v>0</v>
      </c>
      <c r="GV218" s="1">
        <f t="shared" si="1273"/>
        <v>0</v>
      </c>
      <c r="GW218" s="1">
        <f t="shared" si="1274"/>
        <v>0</v>
      </c>
      <c r="GX218" s="1">
        <f t="shared" si="1275"/>
        <v>0</v>
      </c>
      <c r="GY218" s="1">
        <f t="shared" si="1276"/>
        <v>0</v>
      </c>
      <c r="GZ218" s="1">
        <f t="shared" si="1277"/>
        <v>0</v>
      </c>
      <c r="HA218" s="1">
        <f t="shared" si="1278"/>
        <v>0</v>
      </c>
      <c r="HB218" s="1">
        <f t="shared" si="1279"/>
        <v>0</v>
      </c>
      <c r="HC218" s="1">
        <f t="shared" si="1280"/>
        <v>0</v>
      </c>
      <c r="HD218" s="1">
        <f t="shared" si="1281"/>
        <v>0</v>
      </c>
      <c r="HE218" s="1">
        <f t="shared" si="1282"/>
        <v>0</v>
      </c>
      <c r="HF218" s="1">
        <f t="shared" si="1283"/>
        <v>0</v>
      </c>
      <c r="HG218" s="1">
        <f t="shared" si="1284"/>
        <v>0</v>
      </c>
      <c r="HH218" s="1">
        <f t="shared" si="1285"/>
        <v>0</v>
      </c>
      <c r="HI218" s="1">
        <f t="shared" si="1286"/>
        <v>0</v>
      </c>
      <c r="HJ218" s="1">
        <f t="shared" si="1287"/>
        <v>0</v>
      </c>
      <c r="HK218" s="1">
        <f t="shared" si="1288"/>
        <v>0</v>
      </c>
      <c r="HM218" s="12"/>
      <c r="HT218" s="1"/>
      <c r="HU218" s="1"/>
      <c r="HV218" s="1"/>
      <c r="HW218" s="1"/>
      <c r="HX218" s="1"/>
      <c r="HY218" s="1"/>
      <c r="HZ218" s="1"/>
      <c r="IA218" s="1"/>
      <c r="ID218" s="1"/>
      <c r="IE218" s="1"/>
      <c r="IF218" s="1"/>
      <c r="IG218" s="1"/>
      <c r="IH218" s="1"/>
      <c r="II218" s="1"/>
      <c r="IJ218" s="1"/>
      <c r="IK218" s="1"/>
      <c r="IL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</row>
    <row r="219" spans="1:316" ht="12.75" x14ac:dyDescent="0.2">
      <c r="A219" s="1">
        <f t="shared" si="1093"/>
        <v>210</v>
      </c>
      <c r="B219" s="1">
        <f t="shared" si="1094"/>
        <v>68</v>
      </c>
      <c r="D219" s="2" t="str">
        <f t="shared" si="1095"/>
        <v>↓68</v>
      </c>
      <c r="G219" s="3">
        <f t="shared" si="1096"/>
        <v>0</v>
      </c>
      <c r="H219" s="1">
        <v>10</v>
      </c>
      <c r="I219" s="1">
        <v>0</v>
      </c>
      <c r="J219" s="1">
        <v>10</v>
      </c>
      <c r="K219" s="1">
        <v>2</v>
      </c>
      <c r="L219" s="1">
        <f t="shared" si="1097"/>
        <v>0</v>
      </c>
      <c r="M219" s="1">
        <f t="shared" si="1098"/>
        <v>0</v>
      </c>
      <c r="N219" s="1">
        <f t="shared" si="1099"/>
        <v>0</v>
      </c>
      <c r="O219" s="1">
        <f t="shared" si="1100"/>
        <v>0</v>
      </c>
      <c r="P219" s="1">
        <f t="shared" si="1101"/>
        <v>0</v>
      </c>
      <c r="Q219" s="1">
        <f t="shared" si="1102"/>
        <v>0</v>
      </c>
      <c r="R219" s="1">
        <f t="shared" si="1103"/>
        <v>0</v>
      </c>
      <c r="S219" s="1">
        <f t="shared" si="1104"/>
        <v>0</v>
      </c>
      <c r="T219" s="1">
        <f t="shared" si="1105"/>
        <v>0</v>
      </c>
      <c r="U219" s="1">
        <f t="shared" si="1106"/>
        <v>0</v>
      </c>
      <c r="V219" s="1">
        <f t="shared" si="1107"/>
        <v>0</v>
      </c>
      <c r="W219" s="1">
        <f t="shared" si="1108"/>
        <v>0</v>
      </c>
      <c r="Z219" s="1">
        <f t="shared" si="1109"/>
        <v>0</v>
      </c>
      <c r="AA219" s="1">
        <f t="shared" si="1110"/>
        <v>0</v>
      </c>
      <c r="AB219" s="1">
        <f t="shared" si="1111"/>
        <v>0</v>
      </c>
      <c r="AC219" s="1">
        <f t="shared" si="1112"/>
        <v>0</v>
      </c>
      <c r="AD219" s="1">
        <f t="shared" si="1113"/>
        <v>0</v>
      </c>
      <c r="AE219" s="1">
        <f t="shared" si="1114"/>
        <v>0</v>
      </c>
      <c r="AF219" s="1">
        <f t="shared" si="1115"/>
        <v>0</v>
      </c>
      <c r="AG219" s="1">
        <f t="shared" si="1116"/>
        <v>0</v>
      </c>
      <c r="AH219" s="1">
        <f t="shared" si="1117"/>
        <v>0</v>
      </c>
      <c r="AI219" s="1">
        <f t="shared" si="1118"/>
        <v>0</v>
      </c>
      <c r="AJ219" s="1">
        <f t="shared" si="1119"/>
        <v>0</v>
      </c>
      <c r="AK219" s="1">
        <f t="shared" si="1120"/>
        <v>0</v>
      </c>
      <c r="AL219" s="1">
        <f t="shared" ref="AL219:AL278" si="1293">POWER(0.925,IA219-1)*AL$1*AL$7*(1+(AL$8/100))*(NOT(ISBLANK(IA219)))</f>
        <v>0</v>
      </c>
      <c r="AM219" s="1">
        <f t="shared" si="1121"/>
        <v>0</v>
      </c>
      <c r="AN219" s="1">
        <f t="shared" si="1122"/>
        <v>0</v>
      </c>
      <c r="AO219" s="1">
        <f t="shared" si="1123"/>
        <v>0</v>
      </c>
      <c r="AP219" s="1">
        <f t="shared" si="1124"/>
        <v>0</v>
      </c>
      <c r="AQ219" s="1">
        <f t="shared" si="1125"/>
        <v>0</v>
      </c>
      <c r="AR219" s="1">
        <f t="shared" si="1126"/>
        <v>0</v>
      </c>
      <c r="AS219" s="1">
        <f t="shared" si="1127"/>
        <v>0</v>
      </c>
      <c r="AT219" s="1">
        <f t="shared" si="1128"/>
        <v>0</v>
      </c>
      <c r="AU219" s="1">
        <f t="shared" si="1129"/>
        <v>0</v>
      </c>
      <c r="AV219" s="1">
        <f t="shared" si="1130"/>
        <v>0</v>
      </c>
      <c r="AW219" s="1">
        <f t="shared" si="1131"/>
        <v>0</v>
      </c>
      <c r="AX219" s="1">
        <f t="shared" si="1132"/>
        <v>0</v>
      </c>
      <c r="AY219" s="1">
        <f t="shared" si="1133"/>
        <v>0</v>
      </c>
      <c r="AZ219" s="1">
        <f t="shared" si="1134"/>
        <v>0</v>
      </c>
      <c r="BA219" s="1">
        <f t="shared" si="1135"/>
        <v>0</v>
      </c>
      <c r="BB219" s="1">
        <f t="shared" si="1136"/>
        <v>0</v>
      </c>
      <c r="BC219" s="1">
        <f t="shared" si="1137"/>
        <v>0</v>
      </c>
      <c r="BD219" s="1">
        <f t="shared" si="1138"/>
        <v>0</v>
      </c>
      <c r="BE219" s="1">
        <f t="shared" si="1139"/>
        <v>0</v>
      </c>
      <c r="BF219" s="1">
        <f t="shared" si="1140"/>
        <v>0</v>
      </c>
      <c r="BG219" s="1">
        <f t="shared" si="1141"/>
        <v>0</v>
      </c>
      <c r="BH219" s="1">
        <f t="shared" si="1142"/>
        <v>0</v>
      </c>
      <c r="BI219" s="1">
        <f t="shared" si="1143"/>
        <v>0</v>
      </c>
      <c r="BJ219" s="1">
        <f t="shared" si="1144"/>
        <v>0</v>
      </c>
      <c r="BK219" s="1">
        <f t="shared" si="1145"/>
        <v>0</v>
      </c>
      <c r="BL219" s="1">
        <f t="shared" si="1146"/>
        <v>0</v>
      </c>
      <c r="BM219" s="1">
        <f t="shared" si="1147"/>
        <v>0</v>
      </c>
      <c r="BN219" s="1">
        <f t="shared" si="1148"/>
        <v>0</v>
      </c>
      <c r="BO219" s="1">
        <f t="shared" si="1149"/>
        <v>0</v>
      </c>
      <c r="BP219" s="1">
        <f t="shared" si="1150"/>
        <v>0</v>
      </c>
      <c r="BQ219" s="1">
        <f t="shared" si="1151"/>
        <v>0</v>
      </c>
      <c r="BR219" s="1">
        <f t="shared" si="1152"/>
        <v>0</v>
      </c>
      <c r="BS219" s="1">
        <f t="shared" si="1153"/>
        <v>0</v>
      </c>
      <c r="BT219" s="1">
        <f t="shared" si="1154"/>
        <v>0</v>
      </c>
      <c r="BU219" s="1">
        <f t="shared" si="1155"/>
        <v>0</v>
      </c>
      <c r="BV219" s="1">
        <f t="shared" si="1156"/>
        <v>0</v>
      </c>
      <c r="BW219" s="1">
        <f t="shared" si="1157"/>
        <v>0</v>
      </c>
      <c r="BX219" s="1">
        <f t="shared" si="1158"/>
        <v>0</v>
      </c>
      <c r="BY219" s="1">
        <f t="shared" si="1159"/>
        <v>0</v>
      </c>
      <c r="BZ219" s="1">
        <f t="shared" si="1160"/>
        <v>0</v>
      </c>
      <c r="CA219" s="1">
        <f t="shared" si="1161"/>
        <v>0</v>
      </c>
      <c r="CB219" s="1">
        <f t="shared" si="1162"/>
        <v>0</v>
      </c>
      <c r="CC219" s="1">
        <f t="shared" si="1163"/>
        <v>0</v>
      </c>
      <c r="CD219" s="1">
        <f t="shared" si="1164"/>
        <v>0</v>
      </c>
      <c r="CE219" s="1">
        <f t="shared" si="1165"/>
        <v>0</v>
      </c>
      <c r="CF219" s="1">
        <f t="shared" si="1166"/>
        <v>0</v>
      </c>
      <c r="CG219" s="1">
        <f t="shared" si="1167"/>
        <v>0</v>
      </c>
      <c r="CH219" s="1">
        <f t="shared" si="1168"/>
        <v>0</v>
      </c>
      <c r="CI219" s="1">
        <f t="shared" si="1169"/>
        <v>0</v>
      </c>
      <c r="CJ219" s="1">
        <f t="shared" si="1170"/>
        <v>0</v>
      </c>
      <c r="CK219" s="1">
        <f t="shared" si="1171"/>
        <v>0</v>
      </c>
      <c r="CL219" s="1">
        <f t="shared" si="1172"/>
        <v>0</v>
      </c>
      <c r="CM219" s="1">
        <f t="shared" si="1173"/>
        <v>0</v>
      </c>
      <c r="CN219" s="1">
        <f t="shared" si="1174"/>
        <v>0</v>
      </c>
      <c r="CO219" s="1">
        <f t="shared" si="1174"/>
        <v>0</v>
      </c>
      <c r="CP219" s="1">
        <f t="shared" si="1175"/>
        <v>0</v>
      </c>
      <c r="CQ219" s="1">
        <f t="shared" si="1176"/>
        <v>0</v>
      </c>
      <c r="CR219" s="1">
        <f t="shared" si="1177"/>
        <v>0</v>
      </c>
      <c r="CS219" s="1">
        <f t="shared" si="1089"/>
        <v>0</v>
      </c>
      <c r="CT219" s="1">
        <f t="shared" si="1090"/>
        <v>0</v>
      </c>
      <c r="CU219" s="1">
        <f t="shared" si="1289"/>
        <v>0</v>
      </c>
      <c r="CV219" s="1">
        <f t="shared" si="1290"/>
        <v>0</v>
      </c>
      <c r="CW219" s="1">
        <f t="shared" si="1178"/>
        <v>0</v>
      </c>
      <c r="CX219" s="1">
        <f t="shared" si="1179"/>
        <v>0</v>
      </c>
      <c r="CY219" s="1">
        <f t="shared" si="1180"/>
        <v>0</v>
      </c>
      <c r="CZ219" s="1">
        <f t="shared" si="1181"/>
        <v>0</v>
      </c>
      <c r="DA219" s="1">
        <f t="shared" si="1182"/>
        <v>0</v>
      </c>
      <c r="DB219" s="1">
        <f t="shared" si="1183"/>
        <v>0</v>
      </c>
      <c r="DC219" s="1">
        <f t="shared" si="1184"/>
        <v>0</v>
      </c>
      <c r="DD219" s="1">
        <f t="shared" si="1185"/>
        <v>0</v>
      </c>
      <c r="DE219" s="1">
        <f t="shared" si="1186"/>
        <v>0</v>
      </c>
      <c r="DF219" s="1">
        <f t="shared" si="1187"/>
        <v>0</v>
      </c>
      <c r="DG219" s="1">
        <f t="shared" si="1188"/>
        <v>0</v>
      </c>
      <c r="DH219" s="1">
        <f t="shared" si="1189"/>
        <v>0</v>
      </c>
      <c r="DI219" s="1">
        <f t="shared" si="1190"/>
        <v>0</v>
      </c>
      <c r="DJ219" s="1">
        <f t="shared" si="1191"/>
        <v>0</v>
      </c>
      <c r="DK219" s="1">
        <f t="shared" si="1192"/>
        <v>0</v>
      </c>
      <c r="DL219" s="1">
        <f t="shared" si="1193"/>
        <v>0</v>
      </c>
      <c r="DM219" s="1">
        <f t="shared" si="1194"/>
        <v>0</v>
      </c>
      <c r="DN219" s="1">
        <f t="shared" si="1195"/>
        <v>0</v>
      </c>
      <c r="DO219" s="1">
        <f t="shared" si="1196"/>
        <v>0</v>
      </c>
      <c r="DP219" s="1">
        <f t="shared" si="1197"/>
        <v>0</v>
      </c>
      <c r="DQ219" s="1">
        <f t="shared" si="1198"/>
        <v>0</v>
      </c>
      <c r="DT219" s="1">
        <f t="shared" si="1199"/>
        <v>0</v>
      </c>
      <c r="DU219" s="1">
        <f t="shared" si="1200"/>
        <v>0</v>
      </c>
      <c r="DV219" s="1">
        <f t="shared" si="1201"/>
        <v>0</v>
      </c>
      <c r="DW219" s="1">
        <f t="shared" si="1202"/>
        <v>0</v>
      </c>
      <c r="DX219" s="1">
        <f t="shared" si="1203"/>
        <v>0</v>
      </c>
      <c r="DY219" s="1">
        <f t="shared" si="1204"/>
        <v>0</v>
      </c>
      <c r="DZ219" s="1">
        <f t="shared" si="1205"/>
        <v>0</v>
      </c>
      <c r="EA219" s="1">
        <f t="shared" si="1206"/>
        <v>0</v>
      </c>
      <c r="EB219" s="1">
        <f t="shared" si="1207"/>
        <v>0</v>
      </c>
      <c r="EC219" s="1">
        <f t="shared" si="1208"/>
        <v>0</v>
      </c>
      <c r="ED219" s="1">
        <f t="shared" si="1209"/>
        <v>0</v>
      </c>
      <c r="EE219" s="1">
        <f t="shared" si="1210"/>
        <v>0</v>
      </c>
      <c r="EF219" s="1">
        <f t="shared" ref="EF219:EF278" si="1294">POWER(0.925,IA219-1)*EF$1*EF$7*(1+(EF$8/100))*(NOT(ISBLANK(IA219)))</f>
        <v>0</v>
      </c>
      <c r="EG219" s="1">
        <f t="shared" si="1211"/>
        <v>0</v>
      </c>
      <c r="EH219" s="1">
        <f t="shared" si="1212"/>
        <v>0</v>
      </c>
      <c r="EI219" s="1">
        <f t="shared" si="1213"/>
        <v>0</v>
      </c>
      <c r="EJ219" s="1">
        <f t="shared" si="1214"/>
        <v>0</v>
      </c>
      <c r="EK219" s="1">
        <f t="shared" si="1215"/>
        <v>0</v>
      </c>
      <c r="EL219" s="1">
        <f t="shared" si="1216"/>
        <v>0</v>
      </c>
      <c r="EM219" s="1">
        <f t="shared" si="1217"/>
        <v>0</v>
      </c>
      <c r="EN219" s="1">
        <f t="shared" si="1218"/>
        <v>0</v>
      </c>
      <c r="EO219" s="1">
        <f t="shared" si="1219"/>
        <v>0</v>
      </c>
      <c r="EP219" s="1">
        <f t="shared" si="1220"/>
        <v>0</v>
      </c>
      <c r="EQ219" s="1">
        <f t="shared" si="1221"/>
        <v>0</v>
      </c>
      <c r="ER219" s="1">
        <f t="shared" si="1222"/>
        <v>0</v>
      </c>
      <c r="ES219" s="1">
        <f t="shared" si="1223"/>
        <v>0</v>
      </c>
      <c r="ET219" s="1">
        <f t="shared" si="1224"/>
        <v>0</v>
      </c>
      <c r="EU219" s="1">
        <f t="shared" si="1225"/>
        <v>0</v>
      </c>
      <c r="EV219" s="1">
        <f t="shared" si="1226"/>
        <v>0</v>
      </c>
      <c r="EW219" s="1">
        <f t="shared" si="1227"/>
        <v>0</v>
      </c>
      <c r="EX219" s="1">
        <f t="shared" si="1228"/>
        <v>0</v>
      </c>
      <c r="EY219" s="1">
        <f t="shared" si="1229"/>
        <v>0</v>
      </c>
      <c r="EZ219" s="1">
        <f t="shared" si="1230"/>
        <v>0</v>
      </c>
      <c r="FA219" s="1">
        <f t="shared" si="1231"/>
        <v>0</v>
      </c>
      <c r="FB219" s="1">
        <f t="shared" si="1232"/>
        <v>0</v>
      </c>
      <c r="FC219" s="1">
        <f t="shared" si="1233"/>
        <v>0</v>
      </c>
      <c r="FD219" s="1">
        <f t="shared" si="1234"/>
        <v>0</v>
      </c>
      <c r="FE219" s="1">
        <f t="shared" si="1235"/>
        <v>0</v>
      </c>
      <c r="FF219" s="1">
        <f t="shared" si="1236"/>
        <v>0</v>
      </c>
      <c r="FG219" s="1">
        <f t="shared" si="1237"/>
        <v>0</v>
      </c>
      <c r="FH219" s="1">
        <f t="shared" si="1238"/>
        <v>0</v>
      </c>
      <c r="FI219" s="1">
        <f t="shared" si="1239"/>
        <v>0</v>
      </c>
      <c r="FJ219" s="1">
        <f t="shared" si="1240"/>
        <v>0</v>
      </c>
      <c r="FK219" s="1">
        <f t="shared" si="1241"/>
        <v>0</v>
      </c>
      <c r="FL219" s="1">
        <f t="shared" si="1242"/>
        <v>0</v>
      </c>
      <c r="FM219" s="1">
        <f t="shared" si="1243"/>
        <v>0</v>
      </c>
      <c r="FN219" s="1">
        <f t="shared" si="1244"/>
        <v>0</v>
      </c>
      <c r="FO219" s="1">
        <f t="shared" si="1245"/>
        <v>0</v>
      </c>
      <c r="FP219" s="1">
        <f t="shared" si="1246"/>
        <v>0</v>
      </c>
      <c r="FQ219" s="1">
        <f t="shared" si="1247"/>
        <v>0</v>
      </c>
      <c r="FR219" s="1">
        <f t="shared" si="1248"/>
        <v>0</v>
      </c>
      <c r="FS219" s="1">
        <f t="shared" si="1249"/>
        <v>0</v>
      </c>
      <c r="FT219" s="1">
        <f t="shared" si="1250"/>
        <v>0</v>
      </c>
      <c r="FU219" s="1">
        <f t="shared" si="1251"/>
        <v>0</v>
      </c>
      <c r="FV219" s="1">
        <f t="shared" si="1252"/>
        <v>0</v>
      </c>
      <c r="FW219" s="1">
        <f t="shared" si="1253"/>
        <v>0</v>
      </c>
      <c r="FX219" s="1">
        <f t="shared" si="1254"/>
        <v>0</v>
      </c>
      <c r="FY219" s="1">
        <f t="shared" si="1255"/>
        <v>0</v>
      </c>
      <c r="FZ219" s="1">
        <f t="shared" si="1256"/>
        <v>0</v>
      </c>
      <c r="GA219" s="1">
        <f t="shared" si="1257"/>
        <v>0</v>
      </c>
      <c r="GB219" s="1">
        <f t="shared" si="1258"/>
        <v>0</v>
      </c>
      <c r="GC219" s="1">
        <f t="shared" si="1259"/>
        <v>0</v>
      </c>
      <c r="GD219" s="1">
        <f t="shared" si="1260"/>
        <v>0</v>
      </c>
      <c r="GE219" s="1">
        <f t="shared" si="1261"/>
        <v>0</v>
      </c>
      <c r="GF219" s="1">
        <f t="shared" si="1262"/>
        <v>0</v>
      </c>
      <c r="GG219" s="1">
        <f t="shared" si="1263"/>
        <v>0</v>
      </c>
      <c r="GH219" s="1">
        <f t="shared" si="1264"/>
        <v>0</v>
      </c>
      <c r="GI219" s="1">
        <f t="shared" si="1264"/>
        <v>0</v>
      </c>
      <c r="GJ219" s="1">
        <f t="shared" si="1265"/>
        <v>0</v>
      </c>
      <c r="GK219" s="1">
        <f t="shared" si="1266"/>
        <v>0</v>
      </c>
      <c r="GL219" s="1">
        <f t="shared" si="1267"/>
        <v>0</v>
      </c>
      <c r="GM219" s="1">
        <f t="shared" si="1091"/>
        <v>0</v>
      </c>
      <c r="GN219" s="1">
        <f t="shared" si="1092"/>
        <v>0</v>
      </c>
      <c r="GO219" s="1">
        <f t="shared" si="1291"/>
        <v>0</v>
      </c>
      <c r="GP219" s="1">
        <f t="shared" si="1292"/>
        <v>0</v>
      </c>
      <c r="GQ219" s="1">
        <f t="shared" si="1268"/>
        <v>0</v>
      </c>
      <c r="GR219" s="1">
        <f t="shared" si="1269"/>
        <v>0</v>
      </c>
      <c r="GS219" s="1">
        <f t="shared" si="1270"/>
        <v>0</v>
      </c>
      <c r="GT219" s="1">
        <f t="shared" si="1271"/>
        <v>0</v>
      </c>
      <c r="GU219" s="1">
        <f t="shared" si="1272"/>
        <v>0</v>
      </c>
      <c r="GV219" s="1">
        <f t="shared" si="1273"/>
        <v>0</v>
      </c>
      <c r="GW219" s="1">
        <f t="shared" si="1274"/>
        <v>0</v>
      </c>
      <c r="GX219" s="1">
        <f t="shared" si="1275"/>
        <v>0</v>
      </c>
      <c r="GY219" s="1">
        <f t="shared" si="1276"/>
        <v>0</v>
      </c>
      <c r="GZ219" s="1">
        <f t="shared" si="1277"/>
        <v>0</v>
      </c>
      <c r="HA219" s="1">
        <f t="shared" si="1278"/>
        <v>0</v>
      </c>
      <c r="HB219" s="1">
        <f t="shared" si="1279"/>
        <v>0</v>
      </c>
      <c r="HC219" s="1">
        <f t="shared" si="1280"/>
        <v>0</v>
      </c>
      <c r="HD219" s="1">
        <f t="shared" si="1281"/>
        <v>0</v>
      </c>
      <c r="HE219" s="1">
        <f t="shared" si="1282"/>
        <v>0</v>
      </c>
      <c r="HF219" s="1">
        <f t="shared" si="1283"/>
        <v>0</v>
      </c>
      <c r="HG219" s="1">
        <f t="shared" si="1284"/>
        <v>0</v>
      </c>
      <c r="HH219" s="1">
        <f t="shared" si="1285"/>
        <v>0</v>
      </c>
      <c r="HI219" s="1">
        <f t="shared" si="1286"/>
        <v>0</v>
      </c>
      <c r="HJ219" s="1">
        <f t="shared" si="1287"/>
        <v>0</v>
      </c>
      <c r="HK219" s="1">
        <f t="shared" si="1288"/>
        <v>0</v>
      </c>
      <c r="HM219" s="12"/>
      <c r="HT219" s="1"/>
      <c r="HU219" s="1"/>
      <c r="HV219" s="1"/>
      <c r="HW219" s="1"/>
      <c r="HX219" s="1"/>
      <c r="HY219" s="1"/>
      <c r="HZ219" s="1"/>
      <c r="IA219" s="1"/>
      <c r="ID219" s="1"/>
      <c r="IE219" s="1"/>
      <c r="IF219" s="1"/>
      <c r="IG219" s="1"/>
      <c r="IH219" s="1"/>
      <c r="II219" s="1"/>
      <c r="IJ219" s="1"/>
      <c r="IK219" s="1"/>
      <c r="IL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</row>
    <row r="220" spans="1:316" ht="12.75" x14ac:dyDescent="0.2">
      <c r="A220" s="1">
        <f t="shared" si="1093"/>
        <v>211</v>
      </c>
      <c r="B220" s="1">
        <f t="shared" si="1094"/>
        <v>68</v>
      </c>
      <c r="D220" s="2" t="str">
        <f t="shared" si="1095"/>
        <v>↓68</v>
      </c>
      <c r="G220" s="3">
        <f t="shared" si="1096"/>
        <v>0</v>
      </c>
      <c r="H220" s="1">
        <v>10</v>
      </c>
      <c r="I220" s="1">
        <v>0</v>
      </c>
      <c r="J220" s="1">
        <v>10</v>
      </c>
      <c r="K220" s="1">
        <v>2</v>
      </c>
      <c r="L220" s="1">
        <f t="shared" si="1097"/>
        <v>0</v>
      </c>
      <c r="M220" s="1">
        <f t="shared" si="1098"/>
        <v>0</v>
      </c>
      <c r="N220" s="1">
        <f t="shared" si="1099"/>
        <v>0</v>
      </c>
      <c r="O220" s="1">
        <f t="shared" si="1100"/>
        <v>0</v>
      </c>
      <c r="P220" s="1">
        <f t="shared" si="1101"/>
        <v>0</v>
      </c>
      <c r="Q220" s="1">
        <f t="shared" si="1102"/>
        <v>0</v>
      </c>
      <c r="R220" s="1">
        <f t="shared" si="1103"/>
        <v>0</v>
      </c>
      <c r="S220" s="1">
        <f t="shared" si="1104"/>
        <v>0</v>
      </c>
      <c r="T220" s="1">
        <f t="shared" si="1105"/>
        <v>0</v>
      </c>
      <c r="U220" s="1">
        <f t="shared" si="1106"/>
        <v>0</v>
      </c>
      <c r="V220" s="1">
        <f t="shared" si="1107"/>
        <v>0</v>
      </c>
      <c r="W220" s="1">
        <f t="shared" si="1108"/>
        <v>0</v>
      </c>
      <c r="Z220" s="1">
        <f t="shared" si="1109"/>
        <v>0</v>
      </c>
      <c r="AA220" s="1">
        <f t="shared" si="1110"/>
        <v>0</v>
      </c>
      <c r="AB220" s="1">
        <f t="shared" si="1111"/>
        <v>0</v>
      </c>
      <c r="AC220" s="1">
        <f t="shared" si="1112"/>
        <v>0</v>
      </c>
      <c r="AD220" s="1">
        <f t="shared" si="1113"/>
        <v>0</v>
      </c>
      <c r="AE220" s="1">
        <f t="shared" si="1114"/>
        <v>0</v>
      </c>
      <c r="AF220" s="1">
        <f t="shared" si="1115"/>
        <v>0</v>
      </c>
      <c r="AG220" s="1">
        <f t="shared" si="1116"/>
        <v>0</v>
      </c>
      <c r="AH220" s="1">
        <f t="shared" si="1117"/>
        <v>0</v>
      </c>
      <c r="AI220" s="1">
        <f t="shared" si="1118"/>
        <v>0</v>
      </c>
      <c r="AJ220" s="1">
        <f t="shared" si="1119"/>
        <v>0</v>
      </c>
      <c r="AK220" s="1">
        <f t="shared" si="1120"/>
        <v>0</v>
      </c>
      <c r="AL220" s="1">
        <f t="shared" si="1293"/>
        <v>0</v>
      </c>
      <c r="AM220" s="1">
        <f t="shared" si="1121"/>
        <v>0</v>
      </c>
      <c r="AN220" s="1">
        <f t="shared" si="1122"/>
        <v>0</v>
      </c>
      <c r="AO220" s="1">
        <f t="shared" si="1123"/>
        <v>0</v>
      </c>
      <c r="AP220" s="1">
        <f t="shared" si="1124"/>
        <v>0</v>
      </c>
      <c r="AQ220" s="1">
        <f t="shared" si="1125"/>
        <v>0</v>
      </c>
      <c r="AR220" s="1">
        <f t="shared" si="1126"/>
        <v>0</v>
      </c>
      <c r="AS220" s="1">
        <f t="shared" si="1127"/>
        <v>0</v>
      </c>
      <c r="AT220" s="1">
        <f t="shared" si="1128"/>
        <v>0</v>
      </c>
      <c r="AU220" s="1">
        <f t="shared" si="1129"/>
        <v>0</v>
      </c>
      <c r="AV220" s="1">
        <f t="shared" si="1130"/>
        <v>0</v>
      </c>
      <c r="AW220" s="1">
        <f t="shared" si="1131"/>
        <v>0</v>
      </c>
      <c r="AX220" s="1">
        <f t="shared" si="1132"/>
        <v>0</v>
      </c>
      <c r="AY220" s="1">
        <f t="shared" si="1133"/>
        <v>0</v>
      </c>
      <c r="AZ220" s="1">
        <f t="shared" si="1134"/>
        <v>0</v>
      </c>
      <c r="BA220" s="1">
        <f t="shared" si="1135"/>
        <v>0</v>
      </c>
      <c r="BB220" s="1">
        <f t="shared" si="1136"/>
        <v>0</v>
      </c>
      <c r="BC220" s="1">
        <f t="shared" si="1137"/>
        <v>0</v>
      </c>
      <c r="BD220" s="1">
        <f t="shared" si="1138"/>
        <v>0</v>
      </c>
      <c r="BE220" s="1">
        <f t="shared" si="1139"/>
        <v>0</v>
      </c>
      <c r="BF220" s="1">
        <f t="shared" si="1140"/>
        <v>0</v>
      </c>
      <c r="BG220" s="1">
        <f t="shared" si="1141"/>
        <v>0</v>
      </c>
      <c r="BH220" s="1">
        <f t="shared" si="1142"/>
        <v>0</v>
      </c>
      <c r="BI220" s="1">
        <f t="shared" si="1143"/>
        <v>0</v>
      </c>
      <c r="BJ220" s="1">
        <f t="shared" si="1144"/>
        <v>0</v>
      </c>
      <c r="BK220" s="1">
        <f t="shared" si="1145"/>
        <v>0</v>
      </c>
      <c r="BL220" s="1">
        <f t="shared" si="1146"/>
        <v>0</v>
      </c>
      <c r="BM220" s="1">
        <f t="shared" si="1147"/>
        <v>0</v>
      </c>
      <c r="BN220" s="1">
        <f t="shared" si="1148"/>
        <v>0</v>
      </c>
      <c r="BO220" s="1">
        <f t="shared" si="1149"/>
        <v>0</v>
      </c>
      <c r="BP220" s="1">
        <f t="shared" si="1150"/>
        <v>0</v>
      </c>
      <c r="BQ220" s="1">
        <f t="shared" si="1151"/>
        <v>0</v>
      </c>
      <c r="BR220" s="1">
        <f t="shared" si="1152"/>
        <v>0</v>
      </c>
      <c r="BS220" s="1">
        <f t="shared" si="1153"/>
        <v>0</v>
      </c>
      <c r="BT220" s="1">
        <f t="shared" si="1154"/>
        <v>0</v>
      </c>
      <c r="BU220" s="1">
        <f t="shared" si="1155"/>
        <v>0</v>
      </c>
      <c r="BV220" s="1">
        <f t="shared" si="1156"/>
        <v>0</v>
      </c>
      <c r="BW220" s="1">
        <f t="shared" si="1157"/>
        <v>0</v>
      </c>
      <c r="BX220" s="1">
        <f t="shared" si="1158"/>
        <v>0</v>
      </c>
      <c r="BY220" s="1">
        <f t="shared" si="1159"/>
        <v>0</v>
      </c>
      <c r="BZ220" s="1">
        <f t="shared" si="1160"/>
        <v>0</v>
      </c>
      <c r="CA220" s="1">
        <f t="shared" si="1161"/>
        <v>0</v>
      </c>
      <c r="CB220" s="1">
        <f t="shared" si="1162"/>
        <v>0</v>
      </c>
      <c r="CC220" s="1">
        <f t="shared" si="1163"/>
        <v>0</v>
      </c>
      <c r="CD220" s="1">
        <f t="shared" si="1164"/>
        <v>0</v>
      </c>
      <c r="CE220" s="1">
        <f t="shared" si="1165"/>
        <v>0</v>
      </c>
      <c r="CF220" s="1">
        <f t="shared" si="1166"/>
        <v>0</v>
      </c>
      <c r="CG220" s="1">
        <f t="shared" si="1167"/>
        <v>0</v>
      </c>
      <c r="CH220" s="1">
        <f t="shared" si="1168"/>
        <v>0</v>
      </c>
      <c r="CI220" s="1">
        <f t="shared" si="1169"/>
        <v>0</v>
      </c>
      <c r="CJ220" s="1">
        <f t="shared" si="1170"/>
        <v>0</v>
      </c>
      <c r="CK220" s="1">
        <f t="shared" si="1171"/>
        <v>0</v>
      </c>
      <c r="CL220" s="1">
        <f t="shared" si="1172"/>
        <v>0</v>
      </c>
      <c r="CM220" s="1">
        <f t="shared" si="1173"/>
        <v>0</v>
      </c>
      <c r="CN220" s="1">
        <f t="shared" si="1174"/>
        <v>0</v>
      </c>
      <c r="CO220" s="1">
        <f t="shared" si="1174"/>
        <v>0</v>
      </c>
      <c r="CP220" s="1">
        <f t="shared" si="1175"/>
        <v>0</v>
      </c>
      <c r="CQ220" s="1">
        <f t="shared" si="1176"/>
        <v>0</v>
      </c>
      <c r="CR220" s="1">
        <f t="shared" si="1177"/>
        <v>0</v>
      </c>
      <c r="CS220" s="1">
        <f t="shared" si="1089"/>
        <v>0</v>
      </c>
      <c r="CT220" s="1">
        <f t="shared" si="1090"/>
        <v>0</v>
      </c>
      <c r="CU220" s="1">
        <f t="shared" si="1289"/>
        <v>0</v>
      </c>
      <c r="CV220" s="1">
        <f t="shared" si="1290"/>
        <v>0</v>
      </c>
      <c r="CW220" s="1">
        <f t="shared" si="1178"/>
        <v>0</v>
      </c>
      <c r="CX220" s="1">
        <f t="shared" si="1179"/>
        <v>0</v>
      </c>
      <c r="CY220" s="1">
        <f t="shared" si="1180"/>
        <v>0</v>
      </c>
      <c r="CZ220" s="1">
        <f t="shared" si="1181"/>
        <v>0</v>
      </c>
      <c r="DA220" s="1">
        <f t="shared" si="1182"/>
        <v>0</v>
      </c>
      <c r="DB220" s="1">
        <f t="shared" si="1183"/>
        <v>0</v>
      </c>
      <c r="DC220" s="1">
        <f t="shared" si="1184"/>
        <v>0</v>
      </c>
      <c r="DD220" s="1">
        <f t="shared" si="1185"/>
        <v>0</v>
      </c>
      <c r="DE220" s="1">
        <f t="shared" si="1186"/>
        <v>0</v>
      </c>
      <c r="DF220" s="1">
        <f t="shared" si="1187"/>
        <v>0</v>
      </c>
      <c r="DG220" s="1">
        <f t="shared" si="1188"/>
        <v>0</v>
      </c>
      <c r="DH220" s="1">
        <f t="shared" si="1189"/>
        <v>0</v>
      </c>
      <c r="DI220" s="1">
        <f t="shared" si="1190"/>
        <v>0</v>
      </c>
      <c r="DJ220" s="1">
        <f t="shared" si="1191"/>
        <v>0</v>
      </c>
      <c r="DK220" s="1">
        <f t="shared" si="1192"/>
        <v>0</v>
      </c>
      <c r="DL220" s="1">
        <f t="shared" si="1193"/>
        <v>0</v>
      </c>
      <c r="DM220" s="1">
        <f t="shared" si="1194"/>
        <v>0</v>
      </c>
      <c r="DN220" s="1">
        <f t="shared" si="1195"/>
        <v>0</v>
      </c>
      <c r="DO220" s="1">
        <f t="shared" si="1196"/>
        <v>0</v>
      </c>
      <c r="DP220" s="1">
        <f t="shared" si="1197"/>
        <v>0</v>
      </c>
      <c r="DQ220" s="1">
        <f t="shared" si="1198"/>
        <v>0</v>
      </c>
      <c r="DT220" s="1">
        <f t="shared" si="1199"/>
        <v>0</v>
      </c>
      <c r="DU220" s="1">
        <f t="shared" si="1200"/>
        <v>0</v>
      </c>
      <c r="DV220" s="1">
        <f t="shared" si="1201"/>
        <v>0</v>
      </c>
      <c r="DW220" s="1">
        <f t="shared" si="1202"/>
        <v>0</v>
      </c>
      <c r="DX220" s="1">
        <f t="shared" si="1203"/>
        <v>0</v>
      </c>
      <c r="DY220" s="1">
        <f t="shared" si="1204"/>
        <v>0</v>
      </c>
      <c r="DZ220" s="1">
        <f t="shared" si="1205"/>
        <v>0</v>
      </c>
      <c r="EA220" s="1">
        <f t="shared" si="1206"/>
        <v>0</v>
      </c>
      <c r="EB220" s="1">
        <f t="shared" si="1207"/>
        <v>0</v>
      </c>
      <c r="EC220" s="1">
        <f t="shared" si="1208"/>
        <v>0</v>
      </c>
      <c r="ED220" s="1">
        <f t="shared" si="1209"/>
        <v>0</v>
      </c>
      <c r="EE220" s="1">
        <f t="shared" si="1210"/>
        <v>0</v>
      </c>
      <c r="EF220" s="1">
        <f t="shared" si="1294"/>
        <v>0</v>
      </c>
      <c r="EG220" s="1">
        <f t="shared" si="1211"/>
        <v>0</v>
      </c>
      <c r="EH220" s="1">
        <f t="shared" si="1212"/>
        <v>0</v>
      </c>
      <c r="EI220" s="1">
        <f t="shared" si="1213"/>
        <v>0</v>
      </c>
      <c r="EJ220" s="1">
        <f t="shared" si="1214"/>
        <v>0</v>
      </c>
      <c r="EK220" s="1">
        <f t="shared" si="1215"/>
        <v>0</v>
      </c>
      <c r="EL220" s="1">
        <f t="shared" si="1216"/>
        <v>0</v>
      </c>
      <c r="EM220" s="1">
        <f t="shared" si="1217"/>
        <v>0</v>
      </c>
      <c r="EN220" s="1">
        <f t="shared" si="1218"/>
        <v>0</v>
      </c>
      <c r="EO220" s="1">
        <f t="shared" si="1219"/>
        <v>0</v>
      </c>
      <c r="EP220" s="1">
        <f t="shared" si="1220"/>
        <v>0</v>
      </c>
      <c r="EQ220" s="1">
        <f t="shared" si="1221"/>
        <v>0</v>
      </c>
      <c r="ER220" s="1">
        <f t="shared" si="1222"/>
        <v>0</v>
      </c>
      <c r="ES220" s="1">
        <f t="shared" si="1223"/>
        <v>0</v>
      </c>
      <c r="ET220" s="1">
        <f t="shared" si="1224"/>
        <v>0</v>
      </c>
      <c r="EU220" s="1">
        <f t="shared" si="1225"/>
        <v>0</v>
      </c>
      <c r="EV220" s="1">
        <f t="shared" si="1226"/>
        <v>0</v>
      </c>
      <c r="EW220" s="1">
        <f t="shared" si="1227"/>
        <v>0</v>
      </c>
      <c r="EX220" s="1">
        <f t="shared" si="1228"/>
        <v>0</v>
      </c>
      <c r="EY220" s="1">
        <f t="shared" si="1229"/>
        <v>0</v>
      </c>
      <c r="EZ220" s="1">
        <f t="shared" si="1230"/>
        <v>0</v>
      </c>
      <c r="FA220" s="1">
        <f t="shared" si="1231"/>
        <v>0</v>
      </c>
      <c r="FB220" s="1">
        <f t="shared" si="1232"/>
        <v>0</v>
      </c>
      <c r="FC220" s="1">
        <f t="shared" si="1233"/>
        <v>0</v>
      </c>
      <c r="FD220" s="1">
        <f t="shared" si="1234"/>
        <v>0</v>
      </c>
      <c r="FE220" s="1">
        <f t="shared" si="1235"/>
        <v>0</v>
      </c>
      <c r="FF220" s="1">
        <f t="shared" si="1236"/>
        <v>0</v>
      </c>
      <c r="FG220" s="1">
        <f t="shared" si="1237"/>
        <v>0</v>
      </c>
      <c r="FH220" s="1">
        <f t="shared" si="1238"/>
        <v>0</v>
      </c>
      <c r="FI220" s="1">
        <f t="shared" si="1239"/>
        <v>0</v>
      </c>
      <c r="FJ220" s="1">
        <f t="shared" si="1240"/>
        <v>0</v>
      </c>
      <c r="FK220" s="1">
        <f t="shared" si="1241"/>
        <v>0</v>
      </c>
      <c r="FL220" s="1">
        <f t="shared" si="1242"/>
        <v>0</v>
      </c>
      <c r="FM220" s="1">
        <f t="shared" si="1243"/>
        <v>0</v>
      </c>
      <c r="FN220" s="1">
        <f t="shared" si="1244"/>
        <v>0</v>
      </c>
      <c r="FO220" s="1">
        <f t="shared" si="1245"/>
        <v>0</v>
      </c>
      <c r="FP220" s="1">
        <f t="shared" si="1246"/>
        <v>0</v>
      </c>
      <c r="FQ220" s="1">
        <f t="shared" si="1247"/>
        <v>0</v>
      </c>
      <c r="FR220" s="1">
        <f t="shared" si="1248"/>
        <v>0</v>
      </c>
      <c r="FS220" s="1">
        <f t="shared" si="1249"/>
        <v>0</v>
      </c>
      <c r="FT220" s="1">
        <f t="shared" si="1250"/>
        <v>0</v>
      </c>
      <c r="FU220" s="1">
        <f t="shared" si="1251"/>
        <v>0</v>
      </c>
      <c r="FV220" s="1">
        <f t="shared" si="1252"/>
        <v>0</v>
      </c>
      <c r="FW220" s="1">
        <f t="shared" si="1253"/>
        <v>0</v>
      </c>
      <c r="FX220" s="1">
        <f t="shared" si="1254"/>
        <v>0</v>
      </c>
      <c r="FY220" s="1">
        <f t="shared" si="1255"/>
        <v>0</v>
      </c>
      <c r="FZ220" s="1">
        <f t="shared" si="1256"/>
        <v>0</v>
      </c>
      <c r="GA220" s="1">
        <f t="shared" si="1257"/>
        <v>0</v>
      </c>
      <c r="GB220" s="1">
        <f t="shared" si="1258"/>
        <v>0</v>
      </c>
      <c r="GC220" s="1">
        <f t="shared" si="1259"/>
        <v>0</v>
      </c>
      <c r="GD220" s="1">
        <f t="shared" si="1260"/>
        <v>0</v>
      </c>
      <c r="GE220" s="1">
        <f t="shared" si="1261"/>
        <v>0</v>
      </c>
      <c r="GF220" s="1">
        <f t="shared" si="1262"/>
        <v>0</v>
      </c>
      <c r="GG220" s="1">
        <f t="shared" si="1263"/>
        <v>0</v>
      </c>
      <c r="GH220" s="1">
        <f t="shared" si="1264"/>
        <v>0</v>
      </c>
      <c r="GI220" s="1">
        <f t="shared" si="1264"/>
        <v>0</v>
      </c>
      <c r="GJ220" s="1">
        <f t="shared" si="1265"/>
        <v>0</v>
      </c>
      <c r="GK220" s="1">
        <f t="shared" si="1266"/>
        <v>0</v>
      </c>
      <c r="GL220" s="1">
        <f t="shared" si="1267"/>
        <v>0</v>
      </c>
      <c r="GM220" s="1">
        <f t="shared" si="1091"/>
        <v>0</v>
      </c>
      <c r="GN220" s="1">
        <f t="shared" si="1092"/>
        <v>0</v>
      </c>
      <c r="GO220" s="1">
        <f t="shared" si="1291"/>
        <v>0</v>
      </c>
      <c r="GP220" s="1">
        <f t="shared" si="1292"/>
        <v>0</v>
      </c>
      <c r="GQ220" s="1">
        <f t="shared" si="1268"/>
        <v>0</v>
      </c>
      <c r="GR220" s="1">
        <f t="shared" si="1269"/>
        <v>0</v>
      </c>
      <c r="GS220" s="1">
        <f t="shared" si="1270"/>
        <v>0</v>
      </c>
      <c r="GT220" s="1">
        <f t="shared" si="1271"/>
        <v>0</v>
      </c>
      <c r="GU220" s="1">
        <f t="shared" si="1272"/>
        <v>0</v>
      </c>
      <c r="GV220" s="1">
        <f t="shared" si="1273"/>
        <v>0</v>
      </c>
      <c r="GW220" s="1">
        <f t="shared" si="1274"/>
        <v>0</v>
      </c>
      <c r="GX220" s="1">
        <f t="shared" si="1275"/>
        <v>0</v>
      </c>
      <c r="GY220" s="1">
        <f t="shared" si="1276"/>
        <v>0</v>
      </c>
      <c r="GZ220" s="1">
        <f t="shared" si="1277"/>
        <v>0</v>
      </c>
      <c r="HA220" s="1">
        <f t="shared" si="1278"/>
        <v>0</v>
      </c>
      <c r="HB220" s="1">
        <f t="shared" si="1279"/>
        <v>0</v>
      </c>
      <c r="HC220" s="1">
        <f t="shared" si="1280"/>
        <v>0</v>
      </c>
      <c r="HD220" s="1">
        <f t="shared" si="1281"/>
        <v>0</v>
      </c>
      <c r="HE220" s="1">
        <f t="shared" si="1282"/>
        <v>0</v>
      </c>
      <c r="HF220" s="1">
        <f t="shared" si="1283"/>
        <v>0</v>
      </c>
      <c r="HG220" s="1">
        <f t="shared" si="1284"/>
        <v>0</v>
      </c>
      <c r="HH220" s="1">
        <f t="shared" si="1285"/>
        <v>0</v>
      </c>
      <c r="HI220" s="1">
        <f t="shared" si="1286"/>
        <v>0</v>
      </c>
      <c r="HJ220" s="1">
        <f t="shared" si="1287"/>
        <v>0</v>
      </c>
      <c r="HK220" s="1">
        <f t="shared" si="1288"/>
        <v>0</v>
      </c>
      <c r="HM220" s="12"/>
      <c r="HT220" s="1"/>
      <c r="HU220" s="1"/>
      <c r="HV220" s="1"/>
      <c r="HW220" s="1"/>
      <c r="HX220" s="1"/>
      <c r="HY220" s="1"/>
      <c r="HZ220" s="1"/>
      <c r="IA220" s="1"/>
      <c r="ID220" s="1"/>
      <c r="IE220" s="1"/>
      <c r="IF220" s="1"/>
      <c r="IG220" s="1"/>
      <c r="IH220" s="1"/>
      <c r="II220" s="1"/>
      <c r="IJ220" s="1"/>
      <c r="IK220" s="1"/>
      <c r="IL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</row>
    <row r="221" spans="1:316" ht="12.75" x14ac:dyDescent="0.2">
      <c r="A221" s="1">
        <f t="shared" si="1093"/>
        <v>212</v>
      </c>
      <c r="B221" s="1">
        <f t="shared" si="1094"/>
        <v>68</v>
      </c>
      <c r="D221" s="2" t="str">
        <f t="shared" si="1095"/>
        <v>↓68</v>
      </c>
      <c r="G221" s="3">
        <f t="shared" si="1096"/>
        <v>0</v>
      </c>
      <c r="H221" s="1">
        <v>10</v>
      </c>
      <c r="I221" s="1">
        <v>0</v>
      </c>
      <c r="J221" s="1">
        <v>10</v>
      </c>
      <c r="K221" s="1">
        <v>2</v>
      </c>
      <c r="L221" s="1">
        <f t="shared" si="1097"/>
        <v>0</v>
      </c>
      <c r="M221" s="1">
        <f t="shared" si="1098"/>
        <v>0</v>
      </c>
      <c r="N221" s="1">
        <f t="shared" si="1099"/>
        <v>0</v>
      </c>
      <c r="O221" s="1">
        <f t="shared" si="1100"/>
        <v>0</v>
      </c>
      <c r="P221" s="1">
        <f t="shared" si="1101"/>
        <v>0</v>
      </c>
      <c r="Q221" s="1">
        <f t="shared" si="1102"/>
        <v>0</v>
      </c>
      <c r="R221" s="1">
        <f t="shared" si="1103"/>
        <v>0</v>
      </c>
      <c r="S221" s="1">
        <f t="shared" si="1104"/>
        <v>0</v>
      </c>
      <c r="T221" s="1">
        <f t="shared" si="1105"/>
        <v>0</v>
      </c>
      <c r="U221" s="1">
        <f t="shared" si="1106"/>
        <v>0</v>
      </c>
      <c r="V221" s="1">
        <f t="shared" si="1107"/>
        <v>0</v>
      </c>
      <c r="W221" s="1">
        <f t="shared" si="1108"/>
        <v>0</v>
      </c>
      <c r="Z221" s="1">
        <f t="shared" si="1109"/>
        <v>0</v>
      </c>
      <c r="AA221" s="1">
        <f t="shared" si="1110"/>
        <v>0</v>
      </c>
      <c r="AB221" s="1">
        <f t="shared" si="1111"/>
        <v>0</v>
      </c>
      <c r="AC221" s="1">
        <f t="shared" si="1112"/>
        <v>0</v>
      </c>
      <c r="AD221" s="1">
        <f t="shared" si="1113"/>
        <v>0</v>
      </c>
      <c r="AE221" s="1">
        <f t="shared" si="1114"/>
        <v>0</v>
      </c>
      <c r="AF221" s="1">
        <f t="shared" si="1115"/>
        <v>0</v>
      </c>
      <c r="AG221" s="1">
        <f t="shared" si="1116"/>
        <v>0</v>
      </c>
      <c r="AH221" s="1">
        <f t="shared" si="1117"/>
        <v>0</v>
      </c>
      <c r="AI221" s="1">
        <f t="shared" si="1118"/>
        <v>0</v>
      </c>
      <c r="AJ221" s="1">
        <f t="shared" si="1119"/>
        <v>0</v>
      </c>
      <c r="AK221" s="1">
        <f t="shared" si="1120"/>
        <v>0</v>
      </c>
      <c r="AL221" s="1">
        <f t="shared" si="1293"/>
        <v>0</v>
      </c>
      <c r="AM221" s="1">
        <f t="shared" si="1121"/>
        <v>0</v>
      </c>
      <c r="AN221" s="1">
        <f t="shared" si="1122"/>
        <v>0</v>
      </c>
      <c r="AO221" s="1">
        <f t="shared" si="1123"/>
        <v>0</v>
      </c>
      <c r="AP221" s="1">
        <f t="shared" si="1124"/>
        <v>0</v>
      </c>
      <c r="AQ221" s="1">
        <f t="shared" si="1125"/>
        <v>0</v>
      </c>
      <c r="AR221" s="1">
        <f t="shared" si="1126"/>
        <v>0</v>
      </c>
      <c r="AS221" s="1">
        <f t="shared" si="1127"/>
        <v>0</v>
      </c>
      <c r="AT221" s="1">
        <f t="shared" si="1128"/>
        <v>0</v>
      </c>
      <c r="AU221" s="1">
        <f t="shared" si="1129"/>
        <v>0</v>
      </c>
      <c r="AV221" s="1">
        <f t="shared" si="1130"/>
        <v>0</v>
      </c>
      <c r="AW221" s="1">
        <f t="shared" si="1131"/>
        <v>0</v>
      </c>
      <c r="AX221" s="1">
        <f t="shared" si="1132"/>
        <v>0</v>
      </c>
      <c r="AY221" s="1">
        <f t="shared" si="1133"/>
        <v>0</v>
      </c>
      <c r="AZ221" s="1">
        <f t="shared" si="1134"/>
        <v>0</v>
      </c>
      <c r="BA221" s="1">
        <f t="shared" si="1135"/>
        <v>0</v>
      </c>
      <c r="BB221" s="1">
        <f t="shared" si="1136"/>
        <v>0</v>
      </c>
      <c r="BC221" s="1">
        <f t="shared" si="1137"/>
        <v>0</v>
      </c>
      <c r="BD221" s="1">
        <f t="shared" si="1138"/>
        <v>0</v>
      </c>
      <c r="BE221" s="1">
        <f t="shared" si="1139"/>
        <v>0</v>
      </c>
      <c r="BF221" s="1">
        <f t="shared" si="1140"/>
        <v>0</v>
      </c>
      <c r="BG221" s="1">
        <f t="shared" si="1141"/>
        <v>0</v>
      </c>
      <c r="BH221" s="1">
        <f t="shared" si="1142"/>
        <v>0</v>
      </c>
      <c r="BI221" s="1">
        <f t="shared" si="1143"/>
        <v>0</v>
      </c>
      <c r="BJ221" s="1">
        <f t="shared" si="1144"/>
        <v>0</v>
      </c>
      <c r="BK221" s="1">
        <f t="shared" si="1145"/>
        <v>0</v>
      </c>
      <c r="BL221" s="1">
        <f t="shared" si="1146"/>
        <v>0</v>
      </c>
      <c r="BM221" s="1">
        <f t="shared" si="1147"/>
        <v>0</v>
      </c>
      <c r="BN221" s="1">
        <f t="shared" si="1148"/>
        <v>0</v>
      </c>
      <c r="BO221" s="1">
        <f t="shared" si="1149"/>
        <v>0</v>
      </c>
      <c r="BP221" s="1">
        <f t="shared" si="1150"/>
        <v>0</v>
      </c>
      <c r="BQ221" s="1">
        <f t="shared" si="1151"/>
        <v>0</v>
      </c>
      <c r="BR221" s="1">
        <f t="shared" si="1152"/>
        <v>0</v>
      </c>
      <c r="BS221" s="1">
        <f t="shared" si="1153"/>
        <v>0</v>
      </c>
      <c r="BT221" s="1">
        <f t="shared" si="1154"/>
        <v>0</v>
      </c>
      <c r="BU221" s="1">
        <f t="shared" si="1155"/>
        <v>0</v>
      </c>
      <c r="BV221" s="1">
        <f t="shared" si="1156"/>
        <v>0</v>
      </c>
      <c r="BW221" s="1">
        <f t="shared" si="1157"/>
        <v>0</v>
      </c>
      <c r="BX221" s="1">
        <f t="shared" si="1158"/>
        <v>0</v>
      </c>
      <c r="BY221" s="1">
        <f t="shared" si="1159"/>
        <v>0</v>
      </c>
      <c r="BZ221" s="1">
        <f t="shared" si="1160"/>
        <v>0</v>
      </c>
      <c r="CA221" s="1">
        <f t="shared" si="1161"/>
        <v>0</v>
      </c>
      <c r="CB221" s="1">
        <f t="shared" si="1162"/>
        <v>0</v>
      </c>
      <c r="CC221" s="1">
        <f t="shared" si="1163"/>
        <v>0</v>
      </c>
      <c r="CD221" s="1">
        <f t="shared" si="1164"/>
        <v>0</v>
      </c>
      <c r="CE221" s="1">
        <f t="shared" si="1165"/>
        <v>0</v>
      </c>
      <c r="CF221" s="1">
        <f t="shared" si="1166"/>
        <v>0</v>
      </c>
      <c r="CG221" s="1">
        <f t="shared" si="1167"/>
        <v>0</v>
      </c>
      <c r="CH221" s="1">
        <f t="shared" si="1168"/>
        <v>0</v>
      </c>
      <c r="CI221" s="1">
        <f t="shared" si="1169"/>
        <v>0</v>
      </c>
      <c r="CJ221" s="1">
        <f t="shared" si="1170"/>
        <v>0</v>
      </c>
      <c r="CK221" s="1">
        <f t="shared" si="1171"/>
        <v>0</v>
      </c>
      <c r="CL221" s="1">
        <f t="shared" si="1172"/>
        <v>0</v>
      </c>
      <c r="CM221" s="1">
        <f t="shared" si="1173"/>
        <v>0</v>
      </c>
      <c r="CN221" s="1">
        <f t="shared" si="1174"/>
        <v>0</v>
      </c>
      <c r="CO221" s="1">
        <f t="shared" si="1174"/>
        <v>0</v>
      </c>
      <c r="CP221" s="1">
        <f t="shared" si="1175"/>
        <v>0</v>
      </c>
      <c r="CQ221" s="1">
        <f t="shared" si="1176"/>
        <v>0</v>
      </c>
      <c r="CR221" s="1">
        <f t="shared" si="1177"/>
        <v>0</v>
      </c>
      <c r="CS221" s="1">
        <f t="shared" si="1089"/>
        <v>0</v>
      </c>
      <c r="CT221" s="1">
        <f t="shared" si="1090"/>
        <v>0</v>
      </c>
      <c r="CU221" s="1">
        <f t="shared" si="1289"/>
        <v>0</v>
      </c>
      <c r="CV221" s="1">
        <f t="shared" si="1290"/>
        <v>0</v>
      </c>
      <c r="CW221" s="1">
        <f t="shared" si="1178"/>
        <v>0</v>
      </c>
      <c r="CX221" s="1">
        <f t="shared" si="1179"/>
        <v>0</v>
      </c>
      <c r="CY221" s="1">
        <f t="shared" si="1180"/>
        <v>0</v>
      </c>
      <c r="CZ221" s="1">
        <f t="shared" si="1181"/>
        <v>0</v>
      </c>
      <c r="DA221" s="1">
        <f t="shared" si="1182"/>
        <v>0</v>
      </c>
      <c r="DB221" s="1">
        <f t="shared" si="1183"/>
        <v>0</v>
      </c>
      <c r="DC221" s="1">
        <f t="shared" si="1184"/>
        <v>0</v>
      </c>
      <c r="DD221" s="1">
        <f t="shared" si="1185"/>
        <v>0</v>
      </c>
      <c r="DE221" s="1">
        <f t="shared" si="1186"/>
        <v>0</v>
      </c>
      <c r="DF221" s="1">
        <f t="shared" si="1187"/>
        <v>0</v>
      </c>
      <c r="DG221" s="1">
        <f t="shared" si="1188"/>
        <v>0</v>
      </c>
      <c r="DH221" s="1">
        <f t="shared" si="1189"/>
        <v>0</v>
      </c>
      <c r="DI221" s="1">
        <f t="shared" si="1190"/>
        <v>0</v>
      </c>
      <c r="DJ221" s="1">
        <f t="shared" si="1191"/>
        <v>0</v>
      </c>
      <c r="DK221" s="1">
        <f t="shared" si="1192"/>
        <v>0</v>
      </c>
      <c r="DL221" s="1">
        <f t="shared" si="1193"/>
        <v>0</v>
      </c>
      <c r="DM221" s="1">
        <f t="shared" si="1194"/>
        <v>0</v>
      </c>
      <c r="DN221" s="1">
        <f t="shared" si="1195"/>
        <v>0</v>
      </c>
      <c r="DO221" s="1">
        <f t="shared" si="1196"/>
        <v>0</v>
      </c>
      <c r="DP221" s="1">
        <f t="shared" si="1197"/>
        <v>0</v>
      </c>
      <c r="DQ221" s="1">
        <f t="shared" si="1198"/>
        <v>0</v>
      </c>
      <c r="DT221" s="1">
        <f t="shared" si="1199"/>
        <v>0</v>
      </c>
      <c r="DU221" s="1">
        <f t="shared" si="1200"/>
        <v>0</v>
      </c>
      <c r="DV221" s="1">
        <f t="shared" si="1201"/>
        <v>0</v>
      </c>
      <c r="DW221" s="1">
        <f t="shared" si="1202"/>
        <v>0</v>
      </c>
      <c r="DX221" s="1">
        <f t="shared" si="1203"/>
        <v>0</v>
      </c>
      <c r="DY221" s="1">
        <f t="shared" si="1204"/>
        <v>0</v>
      </c>
      <c r="DZ221" s="1">
        <f t="shared" si="1205"/>
        <v>0</v>
      </c>
      <c r="EA221" s="1">
        <f t="shared" si="1206"/>
        <v>0</v>
      </c>
      <c r="EB221" s="1">
        <f t="shared" si="1207"/>
        <v>0</v>
      </c>
      <c r="EC221" s="1">
        <f t="shared" si="1208"/>
        <v>0</v>
      </c>
      <c r="ED221" s="1">
        <f t="shared" si="1209"/>
        <v>0</v>
      </c>
      <c r="EE221" s="1">
        <f t="shared" si="1210"/>
        <v>0</v>
      </c>
      <c r="EF221" s="1">
        <f t="shared" si="1294"/>
        <v>0</v>
      </c>
      <c r="EG221" s="1">
        <f t="shared" si="1211"/>
        <v>0</v>
      </c>
      <c r="EH221" s="1">
        <f t="shared" si="1212"/>
        <v>0</v>
      </c>
      <c r="EI221" s="1">
        <f t="shared" si="1213"/>
        <v>0</v>
      </c>
      <c r="EJ221" s="1">
        <f t="shared" si="1214"/>
        <v>0</v>
      </c>
      <c r="EK221" s="1">
        <f t="shared" si="1215"/>
        <v>0</v>
      </c>
      <c r="EL221" s="1">
        <f t="shared" si="1216"/>
        <v>0</v>
      </c>
      <c r="EM221" s="1">
        <f t="shared" si="1217"/>
        <v>0</v>
      </c>
      <c r="EN221" s="1">
        <f t="shared" si="1218"/>
        <v>0</v>
      </c>
      <c r="EO221" s="1">
        <f t="shared" si="1219"/>
        <v>0</v>
      </c>
      <c r="EP221" s="1">
        <f t="shared" si="1220"/>
        <v>0</v>
      </c>
      <c r="EQ221" s="1">
        <f t="shared" si="1221"/>
        <v>0</v>
      </c>
      <c r="ER221" s="1">
        <f t="shared" si="1222"/>
        <v>0</v>
      </c>
      <c r="ES221" s="1">
        <f t="shared" si="1223"/>
        <v>0</v>
      </c>
      <c r="ET221" s="1">
        <f t="shared" si="1224"/>
        <v>0</v>
      </c>
      <c r="EU221" s="1">
        <f t="shared" si="1225"/>
        <v>0</v>
      </c>
      <c r="EV221" s="1">
        <f t="shared" si="1226"/>
        <v>0</v>
      </c>
      <c r="EW221" s="1">
        <f t="shared" si="1227"/>
        <v>0</v>
      </c>
      <c r="EX221" s="1">
        <f t="shared" si="1228"/>
        <v>0</v>
      </c>
      <c r="EY221" s="1">
        <f t="shared" si="1229"/>
        <v>0</v>
      </c>
      <c r="EZ221" s="1">
        <f t="shared" si="1230"/>
        <v>0</v>
      </c>
      <c r="FA221" s="1">
        <f t="shared" si="1231"/>
        <v>0</v>
      </c>
      <c r="FB221" s="1">
        <f t="shared" si="1232"/>
        <v>0</v>
      </c>
      <c r="FC221" s="1">
        <f t="shared" si="1233"/>
        <v>0</v>
      </c>
      <c r="FD221" s="1">
        <f t="shared" si="1234"/>
        <v>0</v>
      </c>
      <c r="FE221" s="1">
        <f t="shared" si="1235"/>
        <v>0</v>
      </c>
      <c r="FF221" s="1">
        <f t="shared" si="1236"/>
        <v>0</v>
      </c>
      <c r="FG221" s="1">
        <f t="shared" si="1237"/>
        <v>0</v>
      </c>
      <c r="FH221" s="1">
        <f t="shared" si="1238"/>
        <v>0</v>
      </c>
      <c r="FI221" s="1">
        <f t="shared" si="1239"/>
        <v>0</v>
      </c>
      <c r="FJ221" s="1">
        <f t="shared" si="1240"/>
        <v>0</v>
      </c>
      <c r="FK221" s="1">
        <f t="shared" si="1241"/>
        <v>0</v>
      </c>
      <c r="FL221" s="1">
        <f t="shared" si="1242"/>
        <v>0</v>
      </c>
      <c r="FM221" s="1">
        <f t="shared" si="1243"/>
        <v>0</v>
      </c>
      <c r="FN221" s="1">
        <f t="shared" si="1244"/>
        <v>0</v>
      </c>
      <c r="FO221" s="1">
        <f t="shared" si="1245"/>
        <v>0</v>
      </c>
      <c r="FP221" s="1">
        <f t="shared" si="1246"/>
        <v>0</v>
      </c>
      <c r="FQ221" s="1">
        <f t="shared" si="1247"/>
        <v>0</v>
      </c>
      <c r="FR221" s="1">
        <f t="shared" si="1248"/>
        <v>0</v>
      </c>
      <c r="FS221" s="1">
        <f t="shared" si="1249"/>
        <v>0</v>
      </c>
      <c r="FT221" s="1">
        <f t="shared" si="1250"/>
        <v>0</v>
      </c>
      <c r="FU221" s="1">
        <f t="shared" si="1251"/>
        <v>0</v>
      </c>
      <c r="FV221" s="1">
        <f t="shared" si="1252"/>
        <v>0</v>
      </c>
      <c r="FW221" s="1">
        <f t="shared" si="1253"/>
        <v>0</v>
      </c>
      <c r="FX221" s="1">
        <f t="shared" si="1254"/>
        <v>0</v>
      </c>
      <c r="FY221" s="1">
        <f t="shared" si="1255"/>
        <v>0</v>
      </c>
      <c r="FZ221" s="1">
        <f t="shared" si="1256"/>
        <v>0</v>
      </c>
      <c r="GA221" s="1">
        <f t="shared" si="1257"/>
        <v>0</v>
      </c>
      <c r="GB221" s="1">
        <f t="shared" si="1258"/>
        <v>0</v>
      </c>
      <c r="GC221" s="1">
        <f t="shared" si="1259"/>
        <v>0</v>
      </c>
      <c r="GD221" s="1">
        <f t="shared" si="1260"/>
        <v>0</v>
      </c>
      <c r="GE221" s="1">
        <f t="shared" si="1261"/>
        <v>0</v>
      </c>
      <c r="GF221" s="1">
        <f t="shared" si="1262"/>
        <v>0</v>
      </c>
      <c r="GG221" s="1">
        <f t="shared" si="1263"/>
        <v>0</v>
      </c>
      <c r="GH221" s="1">
        <f t="shared" si="1264"/>
        <v>0</v>
      </c>
      <c r="GI221" s="1">
        <f t="shared" si="1264"/>
        <v>0</v>
      </c>
      <c r="GJ221" s="1">
        <f t="shared" si="1265"/>
        <v>0</v>
      </c>
      <c r="GK221" s="1">
        <f t="shared" si="1266"/>
        <v>0</v>
      </c>
      <c r="GL221" s="1">
        <f t="shared" si="1267"/>
        <v>0</v>
      </c>
      <c r="GM221" s="1">
        <f t="shared" si="1091"/>
        <v>0</v>
      </c>
      <c r="GN221" s="1">
        <f t="shared" si="1092"/>
        <v>0</v>
      </c>
      <c r="GO221" s="1">
        <f t="shared" si="1291"/>
        <v>0</v>
      </c>
      <c r="GP221" s="1">
        <f t="shared" si="1292"/>
        <v>0</v>
      </c>
      <c r="GQ221" s="1">
        <f t="shared" si="1268"/>
        <v>0</v>
      </c>
      <c r="GR221" s="1">
        <f t="shared" si="1269"/>
        <v>0</v>
      </c>
      <c r="GS221" s="1">
        <f t="shared" si="1270"/>
        <v>0</v>
      </c>
      <c r="GT221" s="1">
        <f t="shared" si="1271"/>
        <v>0</v>
      </c>
      <c r="GU221" s="1">
        <f t="shared" si="1272"/>
        <v>0</v>
      </c>
      <c r="GV221" s="1">
        <f t="shared" si="1273"/>
        <v>0</v>
      </c>
      <c r="GW221" s="1">
        <f t="shared" si="1274"/>
        <v>0</v>
      </c>
      <c r="GX221" s="1">
        <f t="shared" si="1275"/>
        <v>0</v>
      </c>
      <c r="GY221" s="1">
        <f t="shared" si="1276"/>
        <v>0</v>
      </c>
      <c r="GZ221" s="1">
        <f t="shared" si="1277"/>
        <v>0</v>
      </c>
      <c r="HA221" s="1">
        <f t="shared" si="1278"/>
        <v>0</v>
      </c>
      <c r="HB221" s="1">
        <f t="shared" si="1279"/>
        <v>0</v>
      </c>
      <c r="HC221" s="1">
        <f t="shared" si="1280"/>
        <v>0</v>
      </c>
      <c r="HD221" s="1">
        <f t="shared" si="1281"/>
        <v>0</v>
      </c>
      <c r="HE221" s="1">
        <f t="shared" si="1282"/>
        <v>0</v>
      </c>
      <c r="HF221" s="1">
        <f t="shared" si="1283"/>
        <v>0</v>
      </c>
      <c r="HG221" s="1">
        <f t="shared" si="1284"/>
        <v>0</v>
      </c>
      <c r="HH221" s="1">
        <f t="shared" si="1285"/>
        <v>0</v>
      </c>
      <c r="HI221" s="1">
        <f t="shared" si="1286"/>
        <v>0</v>
      </c>
      <c r="HJ221" s="1">
        <f t="shared" si="1287"/>
        <v>0</v>
      </c>
      <c r="HK221" s="1">
        <f t="shared" si="1288"/>
        <v>0</v>
      </c>
      <c r="HM221" s="12"/>
      <c r="HT221" s="1"/>
      <c r="HU221" s="1"/>
      <c r="HV221" s="1"/>
      <c r="HW221" s="1"/>
      <c r="HX221" s="1"/>
      <c r="HY221" s="1"/>
      <c r="HZ221" s="1"/>
      <c r="IA221" s="1"/>
      <c r="ID221" s="1"/>
      <c r="IE221" s="1"/>
      <c r="IF221" s="1"/>
      <c r="IG221" s="1"/>
      <c r="IH221" s="1"/>
      <c r="II221" s="1"/>
      <c r="IJ221" s="1"/>
      <c r="IK221" s="1"/>
      <c r="IL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</row>
    <row r="222" spans="1:316" ht="12.75" x14ac:dyDescent="0.2">
      <c r="A222" s="1">
        <f t="shared" si="1093"/>
        <v>213</v>
      </c>
      <c r="B222" s="1">
        <f t="shared" si="1094"/>
        <v>68</v>
      </c>
      <c r="D222" s="2" t="str">
        <f t="shared" si="1095"/>
        <v>↓68</v>
      </c>
      <c r="G222" s="3">
        <f t="shared" si="1096"/>
        <v>0</v>
      </c>
      <c r="H222" s="1">
        <v>10</v>
      </c>
      <c r="I222" s="1">
        <v>0</v>
      </c>
      <c r="J222" s="1">
        <v>10</v>
      </c>
      <c r="K222" s="1">
        <v>2</v>
      </c>
      <c r="L222" s="1">
        <f t="shared" si="1097"/>
        <v>0</v>
      </c>
      <c r="M222" s="1">
        <f t="shared" si="1098"/>
        <v>0</v>
      </c>
      <c r="N222" s="1">
        <f t="shared" si="1099"/>
        <v>0</v>
      </c>
      <c r="O222" s="1">
        <f t="shared" si="1100"/>
        <v>0</v>
      </c>
      <c r="P222" s="1">
        <f t="shared" si="1101"/>
        <v>0</v>
      </c>
      <c r="Q222" s="1">
        <f t="shared" si="1102"/>
        <v>0</v>
      </c>
      <c r="R222" s="1">
        <f t="shared" si="1103"/>
        <v>0</v>
      </c>
      <c r="S222" s="1">
        <f t="shared" si="1104"/>
        <v>0</v>
      </c>
      <c r="T222" s="1">
        <f t="shared" si="1105"/>
        <v>0</v>
      </c>
      <c r="U222" s="1">
        <f t="shared" si="1106"/>
        <v>0</v>
      </c>
      <c r="V222" s="1">
        <f t="shared" si="1107"/>
        <v>0</v>
      </c>
      <c r="W222" s="1">
        <f t="shared" si="1108"/>
        <v>0</v>
      </c>
      <c r="Z222" s="1">
        <f t="shared" si="1109"/>
        <v>0</v>
      </c>
      <c r="AA222" s="1">
        <f t="shared" si="1110"/>
        <v>0</v>
      </c>
      <c r="AB222" s="1">
        <f t="shared" si="1111"/>
        <v>0</v>
      </c>
      <c r="AC222" s="1">
        <f t="shared" si="1112"/>
        <v>0</v>
      </c>
      <c r="AD222" s="1">
        <f t="shared" si="1113"/>
        <v>0</v>
      </c>
      <c r="AE222" s="1">
        <f t="shared" si="1114"/>
        <v>0</v>
      </c>
      <c r="AF222" s="1">
        <f t="shared" si="1115"/>
        <v>0</v>
      </c>
      <c r="AG222" s="1">
        <f t="shared" si="1116"/>
        <v>0</v>
      </c>
      <c r="AH222" s="1">
        <f t="shared" si="1117"/>
        <v>0</v>
      </c>
      <c r="AI222" s="1">
        <f t="shared" si="1118"/>
        <v>0</v>
      </c>
      <c r="AJ222" s="1">
        <f t="shared" si="1119"/>
        <v>0</v>
      </c>
      <c r="AK222" s="1">
        <f t="shared" si="1120"/>
        <v>0</v>
      </c>
      <c r="AL222" s="1">
        <f t="shared" si="1293"/>
        <v>0</v>
      </c>
      <c r="AM222" s="1">
        <f t="shared" si="1121"/>
        <v>0</v>
      </c>
      <c r="AN222" s="1">
        <f t="shared" si="1122"/>
        <v>0</v>
      </c>
      <c r="AO222" s="1">
        <f t="shared" si="1123"/>
        <v>0</v>
      </c>
      <c r="AP222" s="1">
        <f t="shared" si="1124"/>
        <v>0</v>
      </c>
      <c r="AQ222" s="1">
        <f t="shared" si="1125"/>
        <v>0</v>
      </c>
      <c r="AR222" s="1">
        <f t="shared" si="1126"/>
        <v>0</v>
      </c>
      <c r="AS222" s="1">
        <f t="shared" si="1127"/>
        <v>0</v>
      </c>
      <c r="AT222" s="1">
        <f t="shared" si="1128"/>
        <v>0</v>
      </c>
      <c r="AU222" s="1">
        <f t="shared" si="1129"/>
        <v>0</v>
      </c>
      <c r="AV222" s="1">
        <f t="shared" si="1130"/>
        <v>0</v>
      </c>
      <c r="AW222" s="1">
        <f t="shared" si="1131"/>
        <v>0</v>
      </c>
      <c r="AX222" s="1">
        <f t="shared" si="1132"/>
        <v>0</v>
      </c>
      <c r="AY222" s="1">
        <f t="shared" si="1133"/>
        <v>0</v>
      </c>
      <c r="AZ222" s="1">
        <f t="shared" si="1134"/>
        <v>0</v>
      </c>
      <c r="BA222" s="1">
        <f t="shared" si="1135"/>
        <v>0</v>
      </c>
      <c r="BB222" s="1">
        <f t="shared" si="1136"/>
        <v>0</v>
      </c>
      <c r="BC222" s="1">
        <f t="shared" si="1137"/>
        <v>0</v>
      </c>
      <c r="BD222" s="1">
        <f t="shared" si="1138"/>
        <v>0</v>
      </c>
      <c r="BE222" s="1">
        <f t="shared" si="1139"/>
        <v>0</v>
      </c>
      <c r="BF222" s="1">
        <f t="shared" si="1140"/>
        <v>0</v>
      </c>
      <c r="BG222" s="1">
        <f t="shared" si="1141"/>
        <v>0</v>
      </c>
      <c r="BH222" s="1">
        <f t="shared" si="1142"/>
        <v>0</v>
      </c>
      <c r="BI222" s="1">
        <f t="shared" si="1143"/>
        <v>0</v>
      </c>
      <c r="BJ222" s="1">
        <f t="shared" si="1144"/>
        <v>0</v>
      </c>
      <c r="BK222" s="1">
        <f t="shared" si="1145"/>
        <v>0</v>
      </c>
      <c r="BL222" s="1">
        <f t="shared" si="1146"/>
        <v>0</v>
      </c>
      <c r="BM222" s="1">
        <f t="shared" si="1147"/>
        <v>0</v>
      </c>
      <c r="BN222" s="1">
        <f t="shared" si="1148"/>
        <v>0</v>
      </c>
      <c r="BO222" s="1">
        <f t="shared" si="1149"/>
        <v>0</v>
      </c>
      <c r="BP222" s="1">
        <f t="shared" si="1150"/>
        <v>0</v>
      </c>
      <c r="BQ222" s="1">
        <f t="shared" si="1151"/>
        <v>0</v>
      </c>
      <c r="BR222" s="1">
        <f t="shared" si="1152"/>
        <v>0</v>
      </c>
      <c r="BS222" s="1">
        <f t="shared" si="1153"/>
        <v>0</v>
      </c>
      <c r="BT222" s="1">
        <f t="shared" si="1154"/>
        <v>0</v>
      </c>
      <c r="BU222" s="1">
        <f t="shared" si="1155"/>
        <v>0</v>
      </c>
      <c r="BV222" s="1">
        <f t="shared" si="1156"/>
        <v>0</v>
      </c>
      <c r="BW222" s="1">
        <f t="shared" si="1157"/>
        <v>0</v>
      </c>
      <c r="BX222" s="1">
        <f t="shared" si="1158"/>
        <v>0</v>
      </c>
      <c r="BY222" s="1">
        <f t="shared" si="1159"/>
        <v>0</v>
      </c>
      <c r="BZ222" s="1">
        <f t="shared" si="1160"/>
        <v>0</v>
      </c>
      <c r="CA222" s="1">
        <f t="shared" si="1161"/>
        <v>0</v>
      </c>
      <c r="CB222" s="1">
        <f t="shared" si="1162"/>
        <v>0</v>
      </c>
      <c r="CC222" s="1">
        <f t="shared" si="1163"/>
        <v>0</v>
      </c>
      <c r="CD222" s="1">
        <f t="shared" si="1164"/>
        <v>0</v>
      </c>
      <c r="CE222" s="1">
        <f t="shared" si="1165"/>
        <v>0</v>
      </c>
      <c r="CF222" s="1">
        <f t="shared" si="1166"/>
        <v>0</v>
      </c>
      <c r="CG222" s="1">
        <f t="shared" si="1167"/>
        <v>0</v>
      </c>
      <c r="CH222" s="1">
        <f t="shared" si="1168"/>
        <v>0</v>
      </c>
      <c r="CI222" s="1">
        <f t="shared" si="1169"/>
        <v>0</v>
      </c>
      <c r="CJ222" s="1">
        <f t="shared" si="1170"/>
        <v>0</v>
      </c>
      <c r="CK222" s="1">
        <f t="shared" si="1171"/>
        <v>0</v>
      </c>
      <c r="CL222" s="1">
        <f t="shared" si="1172"/>
        <v>0</v>
      </c>
      <c r="CM222" s="1">
        <f t="shared" si="1173"/>
        <v>0</v>
      </c>
      <c r="CN222" s="1">
        <f t="shared" si="1174"/>
        <v>0</v>
      </c>
      <c r="CO222" s="1">
        <f t="shared" si="1174"/>
        <v>0</v>
      </c>
      <c r="CP222" s="1">
        <f t="shared" si="1175"/>
        <v>0</v>
      </c>
      <c r="CQ222" s="1">
        <f t="shared" si="1176"/>
        <v>0</v>
      </c>
      <c r="CR222" s="1">
        <f t="shared" si="1177"/>
        <v>0</v>
      </c>
      <c r="CS222" s="1">
        <f t="shared" si="1089"/>
        <v>0</v>
      </c>
      <c r="CT222" s="1">
        <f t="shared" si="1090"/>
        <v>0</v>
      </c>
      <c r="CU222" s="1">
        <f t="shared" si="1289"/>
        <v>0</v>
      </c>
      <c r="CV222" s="1">
        <f t="shared" si="1290"/>
        <v>0</v>
      </c>
      <c r="CW222" s="1">
        <f t="shared" si="1178"/>
        <v>0</v>
      </c>
      <c r="CX222" s="1">
        <f t="shared" si="1179"/>
        <v>0</v>
      </c>
      <c r="CY222" s="1">
        <f t="shared" si="1180"/>
        <v>0</v>
      </c>
      <c r="CZ222" s="1">
        <f t="shared" si="1181"/>
        <v>0</v>
      </c>
      <c r="DA222" s="1">
        <f t="shared" si="1182"/>
        <v>0</v>
      </c>
      <c r="DB222" s="1">
        <f t="shared" si="1183"/>
        <v>0</v>
      </c>
      <c r="DC222" s="1">
        <f t="shared" si="1184"/>
        <v>0</v>
      </c>
      <c r="DD222" s="1">
        <f t="shared" si="1185"/>
        <v>0</v>
      </c>
      <c r="DE222" s="1">
        <f t="shared" si="1186"/>
        <v>0</v>
      </c>
      <c r="DF222" s="1">
        <f t="shared" si="1187"/>
        <v>0</v>
      </c>
      <c r="DG222" s="1">
        <f t="shared" si="1188"/>
        <v>0</v>
      </c>
      <c r="DH222" s="1">
        <f t="shared" si="1189"/>
        <v>0</v>
      </c>
      <c r="DI222" s="1">
        <f t="shared" si="1190"/>
        <v>0</v>
      </c>
      <c r="DJ222" s="1">
        <f t="shared" si="1191"/>
        <v>0</v>
      </c>
      <c r="DK222" s="1">
        <f t="shared" si="1192"/>
        <v>0</v>
      </c>
      <c r="DL222" s="1">
        <f t="shared" si="1193"/>
        <v>0</v>
      </c>
      <c r="DM222" s="1">
        <f t="shared" si="1194"/>
        <v>0</v>
      </c>
      <c r="DN222" s="1">
        <f t="shared" si="1195"/>
        <v>0</v>
      </c>
      <c r="DO222" s="1">
        <f t="shared" si="1196"/>
        <v>0</v>
      </c>
      <c r="DP222" s="1">
        <f t="shared" si="1197"/>
        <v>0</v>
      </c>
      <c r="DQ222" s="1">
        <f t="shared" si="1198"/>
        <v>0</v>
      </c>
      <c r="DT222" s="1">
        <f t="shared" si="1199"/>
        <v>0</v>
      </c>
      <c r="DU222" s="1">
        <f t="shared" si="1200"/>
        <v>0</v>
      </c>
      <c r="DV222" s="1">
        <f t="shared" si="1201"/>
        <v>0</v>
      </c>
      <c r="DW222" s="1">
        <f t="shared" si="1202"/>
        <v>0</v>
      </c>
      <c r="DX222" s="1">
        <f t="shared" si="1203"/>
        <v>0</v>
      </c>
      <c r="DY222" s="1">
        <f t="shared" si="1204"/>
        <v>0</v>
      </c>
      <c r="DZ222" s="1">
        <f t="shared" si="1205"/>
        <v>0</v>
      </c>
      <c r="EA222" s="1">
        <f t="shared" si="1206"/>
        <v>0</v>
      </c>
      <c r="EB222" s="1">
        <f t="shared" si="1207"/>
        <v>0</v>
      </c>
      <c r="EC222" s="1">
        <f t="shared" si="1208"/>
        <v>0</v>
      </c>
      <c r="ED222" s="1">
        <f t="shared" si="1209"/>
        <v>0</v>
      </c>
      <c r="EE222" s="1">
        <f t="shared" si="1210"/>
        <v>0</v>
      </c>
      <c r="EF222" s="1">
        <f t="shared" si="1294"/>
        <v>0</v>
      </c>
      <c r="EG222" s="1">
        <f t="shared" si="1211"/>
        <v>0</v>
      </c>
      <c r="EH222" s="1">
        <f t="shared" si="1212"/>
        <v>0</v>
      </c>
      <c r="EI222" s="1">
        <f t="shared" si="1213"/>
        <v>0</v>
      </c>
      <c r="EJ222" s="1">
        <f t="shared" si="1214"/>
        <v>0</v>
      </c>
      <c r="EK222" s="1">
        <f t="shared" si="1215"/>
        <v>0</v>
      </c>
      <c r="EL222" s="1">
        <f t="shared" si="1216"/>
        <v>0</v>
      </c>
      <c r="EM222" s="1">
        <f t="shared" si="1217"/>
        <v>0</v>
      </c>
      <c r="EN222" s="1">
        <f t="shared" si="1218"/>
        <v>0</v>
      </c>
      <c r="EO222" s="1">
        <f t="shared" si="1219"/>
        <v>0</v>
      </c>
      <c r="EP222" s="1">
        <f t="shared" si="1220"/>
        <v>0</v>
      </c>
      <c r="EQ222" s="1">
        <f t="shared" si="1221"/>
        <v>0</v>
      </c>
      <c r="ER222" s="1">
        <f t="shared" si="1222"/>
        <v>0</v>
      </c>
      <c r="ES222" s="1">
        <f t="shared" si="1223"/>
        <v>0</v>
      </c>
      <c r="ET222" s="1">
        <f t="shared" si="1224"/>
        <v>0</v>
      </c>
      <c r="EU222" s="1">
        <f t="shared" si="1225"/>
        <v>0</v>
      </c>
      <c r="EV222" s="1">
        <f t="shared" si="1226"/>
        <v>0</v>
      </c>
      <c r="EW222" s="1">
        <f t="shared" si="1227"/>
        <v>0</v>
      </c>
      <c r="EX222" s="1">
        <f t="shared" si="1228"/>
        <v>0</v>
      </c>
      <c r="EY222" s="1">
        <f t="shared" si="1229"/>
        <v>0</v>
      </c>
      <c r="EZ222" s="1">
        <f t="shared" si="1230"/>
        <v>0</v>
      </c>
      <c r="FA222" s="1">
        <f t="shared" si="1231"/>
        <v>0</v>
      </c>
      <c r="FB222" s="1">
        <f t="shared" si="1232"/>
        <v>0</v>
      </c>
      <c r="FC222" s="1">
        <f t="shared" si="1233"/>
        <v>0</v>
      </c>
      <c r="FD222" s="1">
        <f t="shared" si="1234"/>
        <v>0</v>
      </c>
      <c r="FE222" s="1">
        <f t="shared" si="1235"/>
        <v>0</v>
      </c>
      <c r="FF222" s="1">
        <f t="shared" si="1236"/>
        <v>0</v>
      </c>
      <c r="FG222" s="1">
        <f t="shared" si="1237"/>
        <v>0</v>
      </c>
      <c r="FH222" s="1">
        <f t="shared" si="1238"/>
        <v>0</v>
      </c>
      <c r="FI222" s="1">
        <f t="shared" si="1239"/>
        <v>0</v>
      </c>
      <c r="FJ222" s="1">
        <f t="shared" si="1240"/>
        <v>0</v>
      </c>
      <c r="FK222" s="1">
        <f t="shared" si="1241"/>
        <v>0</v>
      </c>
      <c r="FL222" s="1">
        <f t="shared" si="1242"/>
        <v>0</v>
      </c>
      <c r="FM222" s="1">
        <f t="shared" si="1243"/>
        <v>0</v>
      </c>
      <c r="FN222" s="1">
        <f t="shared" si="1244"/>
        <v>0</v>
      </c>
      <c r="FO222" s="1">
        <f t="shared" si="1245"/>
        <v>0</v>
      </c>
      <c r="FP222" s="1">
        <f t="shared" si="1246"/>
        <v>0</v>
      </c>
      <c r="FQ222" s="1">
        <f t="shared" si="1247"/>
        <v>0</v>
      </c>
      <c r="FR222" s="1">
        <f t="shared" si="1248"/>
        <v>0</v>
      </c>
      <c r="FS222" s="1">
        <f t="shared" si="1249"/>
        <v>0</v>
      </c>
      <c r="FT222" s="1">
        <f t="shared" si="1250"/>
        <v>0</v>
      </c>
      <c r="FU222" s="1">
        <f t="shared" si="1251"/>
        <v>0</v>
      </c>
      <c r="FV222" s="1">
        <f t="shared" si="1252"/>
        <v>0</v>
      </c>
      <c r="FW222" s="1">
        <f t="shared" si="1253"/>
        <v>0</v>
      </c>
      <c r="FX222" s="1">
        <f t="shared" si="1254"/>
        <v>0</v>
      </c>
      <c r="FY222" s="1">
        <f t="shared" si="1255"/>
        <v>0</v>
      </c>
      <c r="FZ222" s="1">
        <f t="shared" si="1256"/>
        <v>0</v>
      </c>
      <c r="GA222" s="1">
        <f t="shared" si="1257"/>
        <v>0</v>
      </c>
      <c r="GB222" s="1">
        <f t="shared" si="1258"/>
        <v>0</v>
      </c>
      <c r="GC222" s="1">
        <f t="shared" si="1259"/>
        <v>0</v>
      </c>
      <c r="GD222" s="1">
        <f t="shared" si="1260"/>
        <v>0</v>
      </c>
      <c r="GE222" s="1">
        <f t="shared" si="1261"/>
        <v>0</v>
      </c>
      <c r="GF222" s="1">
        <f t="shared" si="1262"/>
        <v>0</v>
      </c>
      <c r="GG222" s="1">
        <f t="shared" si="1263"/>
        <v>0</v>
      </c>
      <c r="GH222" s="1">
        <f t="shared" si="1264"/>
        <v>0</v>
      </c>
      <c r="GI222" s="1">
        <f t="shared" si="1264"/>
        <v>0</v>
      </c>
      <c r="GJ222" s="1">
        <f t="shared" si="1265"/>
        <v>0</v>
      </c>
      <c r="GK222" s="1">
        <f t="shared" si="1266"/>
        <v>0</v>
      </c>
      <c r="GL222" s="1">
        <f t="shared" si="1267"/>
        <v>0</v>
      </c>
      <c r="GM222" s="1">
        <f t="shared" si="1091"/>
        <v>0</v>
      </c>
      <c r="GN222" s="1">
        <f t="shared" si="1092"/>
        <v>0</v>
      </c>
      <c r="GO222" s="1">
        <f t="shared" si="1291"/>
        <v>0</v>
      </c>
      <c r="GP222" s="1">
        <f t="shared" si="1292"/>
        <v>0</v>
      </c>
      <c r="GQ222" s="1">
        <f t="shared" si="1268"/>
        <v>0</v>
      </c>
      <c r="GR222" s="1">
        <f t="shared" si="1269"/>
        <v>0</v>
      </c>
      <c r="GS222" s="1">
        <f t="shared" si="1270"/>
        <v>0</v>
      </c>
      <c r="GT222" s="1">
        <f t="shared" si="1271"/>
        <v>0</v>
      </c>
      <c r="GU222" s="1">
        <f t="shared" si="1272"/>
        <v>0</v>
      </c>
      <c r="GV222" s="1">
        <f t="shared" si="1273"/>
        <v>0</v>
      </c>
      <c r="GW222" s="1">
        <f t="shared" si="1274"/>
        <v>0</v>
      </c>
      <c r="GX222" s="1">
        <f t="shared" si="1275"/>
        <v>0</v>
      </c>
      <c r="GY222" s="1">
        <f t="shared" si="1276"/>
        <v>0</v>
      </c>
      <c r="GZ222" s="1">
        <f t="shared" si="1277"/>
        <v>0</v>
      </c>
      <c r="HA222" s="1">
        <f t="shared" si="1278"/>
        <v>0</v>
      </c>
      <c r="HB222" s="1">
        <f t="shared" si="1279"/>
        <v>0</v>
      </c>
      <c r="HC222" s="1">
        <f t="shared" si="1280"/>
        <v>0</v>
      </c>
      <c r="HD222" s="1">
        <f t="shared" si="1281"/>
        <v>0</v>
      </c>
      <c r="HE222" s="1">
        <f t="shared" si="1282"/>
        <v>0</v>
      </c>
      <c r="HF222" s="1">
        <f t="shared" si="1283"/>
        <v>0</v>
      </c>
      <c r="HG222" s="1">
        <f t="shared" si="1284"/>
        <v>0</v>
      </c>
      <c r="HH222" s="1">
        <f t="shared" si="1285"/>
        <v>0</v>
      </c>
      <c r="HI222" s="1">
        <f t="shared" si="1286"/>
        <v>0</v>
      </c>
      <c r="HJ222" s="1">
        <f t="shared" si="1287"/>
        <v>0</v>
      </c>
      <c r="HK222" s="1">
        <f t="shared" si="1288"/>
        <v>0</v>
      </c>
      <c r="HM222" s="12"/>
      <c r="HT222" s="1"/>
      <c r="HU222" s="1"/>
      <c r="HV222" s="1"/>
      <c r="HW222" s="1"/>
      <c r="HX222" s="1"/>
      <c r="HY222" s="1"/>
      <c r="HZ222" s="1"/>
      <c r="IA222" s="1"/>
      <c r="ID222" s="1"/>
      <c r="IE222" s="1"/>
      <c r="IF222" s="1"/>
      <c r="IG222" s="1"/>
      <c r="IH222" s="1"/>
      <c r="II222" s="1"/>
      <c r="IJ222" s="1"/>
      <c r="IK222" s="1"/>
      <c r="IL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</row>
    <row r="223" spans="1:316" ht="12.75" x14ac:dyDescent="0.2">
      <c r="A223" s="1">
        <f t="shared" si="1093"/>
        <v>214</v>
      </c>
      <c r="B223" s="1">
        <f t="shared" si="1094"/>
        <v>68</v>
      </c>
      <c r="D223" s="2" t="str">
        <f t="shared" si="1095"/>
        <v>↓68</v>
      </c>
      <c r="G223" s="3">
        <f t="shared" si="1096"/>
        <v>0</v>
      </c>
      <c r="H223" s="1">
        <v>10</v>
      </c>
      <c r="I223" s="1">
        <v>0</v>
      </c>
      <c r="J223" s="1">
        <v>10</v>
      </c>
      <c r="K223" s="1">
        <v>2</v>
      </c>
      <c r="L223" s="1">
        <f t="shared" si="1097"/>
        <v>0</v>
      </c>
      <c r="M223" s="1">
        <f t="shared" si="1098"/>
        <v>0</v>
      </c>
      <c r="N223" s="1">
        <f t="shared" si="1099"/>
        <v>0</v>
      </c>
      <c r="O223" s="1">
        <f t="shared" si="1100"/>
        <v>0</v>
      </c>
      <c r="P223" s="1">
        <f t="shared" si="1101"/>
        <v>0</v>
      </c>
      <c r="Q223" s="1">
        <f t="shared" si="1102"/>
        <v>0</v>
      </c>
      <c r="R223" s="1">
        <f t="shared" si="1103"/>
        <v>0</v>
      </c>
      <c r="S223" s="1">
        <f t="shared" si="1104"/>
        <v>0</v>
      </c>
      <c r="T223" s="1">
        <f t="shared" si="1105"/>
        <v>0</v>
      </c>
      <c r="U223" s="1">
        <f t="shared" si="1106"/>
        <v>0</v>
      </c>
      <c r="V223" s="1">
        <f t="shared" si="1107"/>
        <v>0</v>
      </c>
      <c r="W223" s="1">
        <f t="shared" si="1108"/>
        <v>0</v>
      </c>
      <c r="Z223" s="1">
        <f t="shared" si="1109"/>
        <v>0</v>
      </c>
      <c r="AA223" s="1">
        <f t="shared" si="1110"/>
        <v>0</v>
      </c>
      <c r="AB223" s="1">
        <f t="shared" si="1111"/>
        <v>0</v>
      </c>
      <c r="AC223" s="1">
        <f t="shared" si="1112"/>
        <v>0</v>
      </c>
      <c r="AD223" s="1">
        <f t="shared" si="1113"/>
        <v>0</v>
      </c>
      <c r="AE223" s="1">
        <f t="shared" si="1114"/>
        <v>0</v>
      </c>
      <c r="AF223" s="1">
        <f t="shared" si="1115"/>
        <v>0</v>
      </c>
      <c r="AG223" s="1">
        <f t="shared" si="1116"/>
        <v>0</v>
      </c>
      <c r="AH223" s="1">
        <f t="shared" si="1117"/>
        <v>0</v>
      </c>
      <c r="AI223" s="1">
        <f t="shared" si="1118"/>
        <v>0</v>
      </c>
      <c r="AJ223" s="1">
        <f t="shared" si="1119"/>
        <v>0</v>
      </c>
      <c r="AK223" s="1">
        <f t="shared" si="1120"/>
        <v>0</v>
      </c>
      <c r="AL223" s="1">
        <f t="shared" si="1293"/>
        <v>0</v>
      </c>
      <c r="AM223" s="1">
        <f t="shared" si="1121"/>
        <v>0</v>
      </c>
      <c r="AN223" s="1">
        <f t="shared" si="1122"/>
        <v>0</v>
      </c>
      <c r="AO223" s="1">
        <f t="shared" si="1123"/>
        <v>0</v>
      </c>
      <c r="AP223" s="1">
        <f t="shared" si="1124"/>
        <v>0</v>
      </c>
      <c r="AQ223" s="1">
        <f t="shared" si="1125"/>
        <v>0</v>
      </c>
      <c r="AR223" s="1">
        <f t="shared" si="1126"/>
        <v>0</v>
      </c>
      <c r="AS223" s="1">
        <f t="shared" si="1127"/>
        <v>0</v>
      </c>
      <c r="AT223" s="1">
        <f t="shared" si="1128"/>
        <v>0</v>
      </c>
      <c r="AU223" s="1">
        <f t="shared" si="1129"/>
        <v>0</v>
      </c>
      <c r="AV223" s="1">
        <f t="shared" si="1130"/>
        <v>0</v>
      </c>
      <c r="AW223" s="1">
        <f t="shared" si="1131"/>
        <v>0</v>
      </c>
      <c r="AX223" s="1">
        <f t="shared" si="1132"/>
        <v>0</v>
      </c>
      <c r="AY223" s="1">
        <f t="shared" si="1133"/>
        <v>0</v>
      </c>
      <c r="AZ223" s="1">
        <f t="shared" si="1134"/>
        <v>0</v>
      </c>
      <c r="BA223" s="1">
        <f t="shared" si="1135"/>
        <v>0</v>
      </c>
      <c r="BB223" s="1">
        <f t="shared" si="1136"/>
        <v>0</v>
      </c>
      <c r="BC223" s="1">
        <f t="shared" si="1137"/>
        <v>0</v>
      </c>
      <c r="BD223" s="1">
        <f t="shared" si="1138"/>
        <v>0</v>
      </c>
      <c r="BE223" s="1">
        <f t="shared" si="1139"/>
        <v>0</v>
      </c>
      <c r="BF223" s="1">
        <f t="shared" si="1140"/>
        <v>0</v>
      </c>
      <c r="BG223" s="1">
        <f t="shared" si="1141"/>
        <v>0</v>
      </c>
      <c r="BH223" s="1">
        <f t="shared" si="1142"/>
        <v>0</v>
      </c>
      <c r="BI223" s="1">
        <f t="shared" si="1143"/>
        <v>0</v>
      </c>
      <c r="BJ223" s="1">
        <f t="shared" si="1144"/>
        <v>0</v>
      </c>
      <c r="BK223" s="1">
        <f t="shared" si="1145"/>
        <v>0</v>
      </c>
      <c r="BL223" s="1">
        <f t="shared" si="1146"/>
        <v>0</v>
      </c>
      <c r="BM223" s="1">
        <f t="shared" si="1147"/>
        <v>0</v>
      </c>
      <c r="BN223" s="1">
        <f t="shared" si="1148"/>
        <v>0</v>
      </c>
      <c r="BO223" s="1">
        <f t="shared" si="1149"/>
        <v>0</v>
      </c>
      <c r="BP223" s="1">
        <f t="shared" si="1150"/>
        <v>0</v>
      </c>
      <c r="BQ223" s="1">
        <f t="shared" si="1151"/>
        <v>0</v>
      </c>
      <c r="BR223" s="1">
        <f t="shared" si="1152"/>
        <v>0</v>
      </c>
      <c r="BS223" s="1">
        <f t="shared" si="1153"/>
        <v>0</v>
      </c>
      <c r="BT223" s="1">
        <f t="shared" si="1154"/>
        <v>0</v>
      </c>
      <c r="BU223" s="1">
        <f t="shared" si="1155"/>
        <v>0</v>
      </c>
      <c r="BV223" s="1">
        <f t="shared" si="1156"/>
        <v>0</v>
      </c>
      <c r="BW223" s="1">
        <f t="shared" si="1157"/>
        <v>0</v>
      </c>
      <c r="BX223" s="1">
        <f t="shared" si="1158"/>
        <v>0</v>
      </c>
      <c r="BY223" s="1">
        <f t="shared" si="1159"/>
        <v>0</v>
      </c>
      <c r="BZ223" s="1">
        <f t="shared" si="1160"/>
        <v>0</v>
      </c>
      <c r="CA223" s="1">
        <f t="shared" si="1161"/>
        <v>0</v>
      </c>
      <c r="CB223" s="1">
        <f t="shared" si="1162"/>
        <v>0</v>
      </c>
      <c r="CC223" s="1">
        <f t="shared" si="1163"/>
        <v>0</v>
      </c>
      <c r="CD223" s="1">
        <f t="shared" si="1164"/>
        <v>0</v>
      </c>
      <c r="CE223" s="1">
        <f t="shared" si="1165"/>
        <v>0</v>
      </c>
      <c r="CF223" s="1">
        <f t="shared" si="1166"/>
        <v>0</v>
      </c>
      <c r="CG223" s="1">
        <f t="shared" si="1167"/>
        <v>0</v>
      </c>
      <c r="CH223" s="1">
        <f t="shared" si="1168"/>
        <v>0</v>
      </c>
      <c r="CI223" s="1">
        <f t="shared" si="1169"/>
        <v>0</v>
      </c>
      <c r="CJ223" s="1">
        <f t="shared" si="1170"/>
        <v>0</v>
      </c>
      <c r="CK223" s="1">
        <f t="shared" si="1171"/>
        <v>0</v>
      </c>
      <c r="CL223" s="1">
        <f t="shared" si="1172"/>
        <v>0</v>
      </c>
      <c r="CM223" s="1">
        <f t="shared" si="1173"/>
        <v>0</v>
      </c>
      <c r="CN223" s="1">
        <f t="shared" si="1174"/>
        <v>0</v>
      </c>
      <c r="CO223" s="1">
        <f t="shared" si="1174"/>
        <v>0</v>
      </c>
      <c r="CP223" s="1">
        <f t="shared" si="1175"/>
        <v>0</v>
      </c>
      <c r="CQ223" s="1">
        <f t="shared" si="1176"/>
        <v>0</v>
      </c>
      <c r="CR223" s="1">
        <f t="shared" si="1177"/>
        <v>0</v>
      </c>
      <c r="CS223" s="1">
        <f t="shared" si="1089"/>
        <v>0</v>
      </c>
      <c r="CT223" s="1">
        <f t="shared" si="1090"/>
        <v>0</v>
      </c>
      <c r="CU223" s="1">
        <f t="shared" si="1289"/>
        <v>0</v>
      </c>
      <c r="CV223" s="1">
        <f t="shared" si="1290"/>
        <v>0</v>
      </c>
      <c r="CW223" s="1">
        <f t="shared" si="1178"/>
        <v>0</v>
      </c>
      <c r="CX223" s="1">
        <f t="shared" si="1179"/>
        <v>0</v>
      </c>
      <c r="CY223" s="1">
        <f t="shared" si="1180"/>
        <v>0</v>
      </c>
      <c r="CZ223" s="1">
        <f t="shared" si="1181"/>
        <v>0</v>
      </c>
      <c r="DA223" s="1">
        <f t="shared" si="1182"/>
        <v>0</v>
      </c>
      <c r="DB223" s="1">
        <f t="shared" si="1183"/>
        <v>0</v>
      </c>
      <c r="DC223" s="1">
        <f t="shared" si="1184"/>
        <v>0</v>
      </c>
      <c r="DD223" s="1">
        <f t="shared" si="1185"/>
        <v>0</v>
      </c>
      <c r="DE223" s="1">
        <f t="shared" si="1186"/>
        <v>0</v>
      </c>
      <c r="DF223" s="1">
        <f t="shared" si="1187"/>
        <v>0</v>
      </c>
      <c r="DG223" s="1">
        <f t="shared" si="1188"/>
        <v>0</v>
      </c>
      <c r="DH223" s="1">
        <f t="shared" si="1189"/>
        <v>0</v>
      </c>
      <c r="DI223" s="1">
        <f t="shared" si="1190"/>
        <v>0</v>
      </c>
      <c r="DJ223" s="1">
        <f t="shared" si="1191"/>
        <v>0</v>
      </c>
      <c r="DK223" s="1">
        <f t="shared" si="1192"/>
        <v>0</v>
      </c>
      <c r="DL223" s="1">
        <f t="shared" si="1193"/>
        <v>0</v>
      </c>
      <c r="DM223" s="1">
        <f t="shared" si="1194"/>
        <v>0</v>
      </c>
      <c r="DN223" s="1">
        <f t="shared" si="1195"/>
        <v>0</v>
      </c>
      <c r="DO223" s="1">
        <f t="shared" si="1196"/>
        <v>0</v>
      </c>
      <c r="DP223" s="1">
        <f t="shared" si="1197"/>
        <v>0</v>
      </c>
      <c r="DQ223" s="1">
        <f t="shared" si="1198"/>
        <v>0</v>
      </c>
      <c r="DT223" s="1">
        <f t="shared" si="1199"/>
        <v>0</v>
      </c>
      <c r="DU223" s="1">
        <f t="shared" si="1200"/>
        <v>0</v>
      </c>
      <c r="DV223" s="1">
        <f t="shared" si="1201"/>
        <v>0</v>
      </c>
      <c r="DW223" s="1">
        <f t="shared" si="1202"/>
        <v>0</v>
      </c>
      <c r="DX223" s="1">
        <f t="shared" si="1203"/>
        <v>0</v>
      </c>
      <c r="DY223" s="1">
        <f t="shared" si="1204"/>
        <v>0</v>
      </c>
      <c r="DZ223" s="1">
        <f t="shared" si="1205"/>
        <v>0</v>
      </c>
      <c r="EA223" s="1">
        <f t="shared" si="1206"/>
        <v>0</v>
      </c>
      <c r="EB223" s="1">
        <f t="shared" si="1207"/>
        <v>0</v>
      </c>
      <c r="EC223" s="1">
        <f t="shared" si="1208"/>
        <v>0</v>
      </c>
      <c r="ED223" s="1">
        <f t="shared" si="1209"/>
        <v>0</v>
      </c>
      <c r="EE223" s="1">
        <f t="shared" si="1210"/>
        <v>0</v>
      </c>
      <c r="EF223" s="1">
        <f t="shared" si="1294"/>
        <v>0</v>
      </c>
      <c r="EG223" s="1">
        <f t="shared" si="1211"/>
        <v>0</v>
      </c>
      <c r="EH223" s="1">
        <f t="shared" si="1212"/>
        <v>0</v>
      </c>
      <c r="EI223" s="1">
        <f t="shared" si="1213"/>
        <v>0</v>
      </c>
      <c r="EJ223" s="1">
        <f t="shared" si="1214"/>
        <v>0</v>
      </c>
      <c r="EK223" s="1">
        <f t="shared" si="1215"/>
        <v>0</v>
      </c>
      <c r="EL223" s="1">
        <f t="shared" si="1216"/>
        <v>0</v>
      </c>
      <c r="EM223" s="1">
        <f t="shared" si="1217"/>
        <v>0</v>
      </c>
      <c r="EN223" s="1">
        <f t="shared" si="1218"/>
        <v>0</v>
      </c>
      <c r="EO223" s="1">
        <f t="shared" si="1219"/>
        <v>0</v>
      </c>
      <c r="EP223" s="1">
        <f t="shared" si="1220"/>
        <v>0</v>
      </c>
      <c r="EQ223" s="1">
        <f t="shared" si="1221"/>
        <v>0</v>
      </c>
      <c r="ER223" s="1">
        <f t="shared" si="1222"/>
        <v>0</v>
      </c>
      <c r="ES223" s="1">
        <f t="shared" si="1223"/>
        <v>0</v>
      </c>
      <c r="ET223" s="1">
        <f t="shared" si="1224"/>
        <v>0</v>
      </c>
      <c r="EU223" s="1">
        <f t="shared" si="1225"/>
        <v>0</v>
      </c>
      <c r="EV223" s="1">
        <f t="shared" si="1226"/>
        <v>0</v>
      </c>
      <c r="EW223" s="1">
        <f t="shared" si="1227"/>
        <v>0</v>
      </c>
      <c r="EX223" s="1">
        <f t="shared" si="1228"/>
        <v>0</v>
      </c>
      <c r="EY223" s="1">
        <f t="shared" si="1229"/>
        <v>0</v>
      </c>
      <c r="EZ223" s="1">
        <f t="shared" si="1230"/>
        <v>0</v>
      </c>
      <c r="FA223" s="1">
        <f t="shared" si="1231"/>
        <v>0</v>
      </c>
      <c r="FB223" s="1">
        <f t="shared" si="1232"/>
        <v>0</v>
      </c>
      <c r="FC223" s="1">
        <f t="shared" si="1233"/>
        <v>0</v>
      </c>
      <c r="FD223" s="1">
        <f t="shared" si="1234"/>
        <v>0</v>
      </c>
      <c r="FE223" s="1">
        <f t="shared" si="1235"/>
        <v>0</v>
      </c>
      <c r="FF223" s="1">
        <f t="shared" si="1236"/>
        <v>0</v>
      </c>
      <c r="FG223" s="1">
        <f t="shared" si="1237"/>
        <v>0</v>
      </c>
      <c r="FH223" s="1">
        <f t="shared" si="1238"/>
        <v>0</v>
      </c>
      <c r="FI223" s="1">
        <f t="shared" si="1239"/>
        <v>0</v>
      </c>
      <c r="FJ223" s="1">
        <f t="shared" si="1240"/>
        <v>0</v>
      </c>
      <c r="FK223" s="1">
        <f t="shared" si="1241"/>
        <v>0</v>
      </c>
      <c r="FL223" s="1">
        <f t="shared" si="1242"/>
        <v>0</v>
      </c>
      <c r="FM223" s="1">
        <f t="shared" si="1243"/>
        <v>0</v>
      </c>
      <c r="FN223" s="1">
        <f t="shared" si="1244"/>
        <v>0</v>
      </c>
      <c r="FO223" s="1">
        <f t="shared" si="1245"/>
        <v>0</v>
      </c>
      <c r="FP223" s="1">
        <f t="shared" si="1246"/>
        <v>0</v>
      </c>
      <c r="FQ223" s="1">
        <f t="shared" si="1247"/>
        <v>0</v>
      </c>
      <c r="FR223" s="1">
        <f t="shared" si="1248"/>
        <v>0</v>
      </c>
      <c r="FS223" s="1">
        <f t="shared" si="1249"/>
        <v>0</v>
      </c>
      <c r="FT223" s="1">
        <f t="shared" si="1250"/>
        <v>0</v>
      </c>
      <c r="FU223" s="1">
        <f t="shared" si="1251"/>
        <v>0</v>
      </c>
      <c r="FV223" s="1">
        <f t="shared" si="1252"/>
        <v>0</v>
      </c>
      <c r="FW223" s="1">
        <f t="shared" si="1253"/>
        <v>0</v>
      </c>
      <c r="FX223" s="1">
        <f t="shared" si="1254"/>
        <v>0</v>
      </c>
      <c r="FY223" s="1">
        <f t="shared" si="1255"/>
        <v>0</v>
      </c>
      <c r="FZ223" s="1">
        <f t="shared" si="1256"/>
        <v>0</v>
      </c>
      <c r="GA223" s="1">
        <f t="shared" si="1257"/>
        <v>0</v>
      </c>
      <c r="GB223" s="1">
        <f t="shared" si="1258"/>
        <v>0</v>
      </c>
      <c r="GC223" s="1">
        <f t="shared" si="1259"/>
        <v>0</v>
      </c>
      <c r="GD223" s="1">
        <f t="shared" si="1260"/>
        <v>0</v>
      </c>
      <c r="GE223" s="1">
        <f t="shared" si="1261"/>
        <v>0</v>
      </c>
      <c r="GF223" s="1">
        <f t="shared" si="1262"/>
        <v>0</v>
      </c>
      <c r="GG223" s="1">
        <f t="shared" si="1263"/>
        <v>0</v>
      </c>
      <c r="GH223" s="1">
        <f t="shared" si="1264"/>
        <v>0</v>
      </c>
      <c r="GI223" s="1">
        <f t="shared" si="1264"/>
        <v>0</v>
      </c>
      <c r="GJ223" s="1">
        <f t="shared" si="1265"/>
        <v>0</v>
      </c>
      <c r="GK223" s="1">
        <f t="shared" si="1266"/>
        <v>0</v>
      </c>
      <c r="GL223" s="1">
        <f t="shared" si="1267"/>
        <v>0</v>
      </c>
      <c r="GM223" s="1">
        <f t="shared" si="1091"/>
        <v>0</v>
      </c>
      <c r="GN223" s="1">
        <f t="shared" si="1092"/>
        <v>0</v>
      </c>
      <c r="GO223" s="1">
        <f t="shared" si="1291"/>
        <v>0</v>
      </c>
      <c r="GP223" s="1">
        <f t="shared" si="1292"/>
        <v>0</v>
      </c>
      <c r="GQ223" s="1">
        <f t="shared" si="1268"/>
        <v>0</v>
      </c>
      <c r="GR223" s="1">
        <f t="shared" si="1269"/>
        <v>0</v>
      </c>
      <c r="GS223" s="1">
        <f t="shared" si="1270"/>
        <v>0</v>
      </c>
      <c r="GT223" s="1">
        <f t="shared" si="1271"/>
        <v>0</v>
      </c>
      <c r="GU223" s="1">
        <f t="shared" si="1272"/>
        <v>0</v>
      </c>
      <c r="GV223" s="1">
        <f t="shared" si="1273"/>
        <v>0</v>
      </c>
      <c r="GW223" s="1">
        <f t="shared" si="1274"/>
        <v>0</v>
      </c>
      <c r="GX223" s="1">
        <f t="shared" si="1275"/>
        <v>0</v>
      </c>
      <c r="GY223" s="1">
        <f t="shared" si="1276"/>
        <v>0</v>
      </c>
      <c r="GZ223" s="1">
        <f t="shared" si="1277"/>
        <v>0</v>
      </c>
      <c r="HA223" s="1">
        <f t="shared" si="1278"/>
        <v>0</v>
      </c>
      <c r="HB223" s="1">
        <f t="shared" si="1279"/>
        <v>0</v>
      </c>
      <c r="HC223" s="1">
        <f t="shared" si="1280"/>
        <v>0</v>
      </c>
      <c r="HD223" s="1">
        <f t="shared" si="1281"/>
        <v>0</v>
      </c>
      <c r="HE223" s="1">
        <f t="shared" si="1282"/>
        <v>0</v>
      </c>
      <c r="HF223" s="1">
        <f t="shared" si="1283"/>
        <v>0</v>
      </c>
      <c r="HG223" s="1">
        <f t="shared" si="1284"/>
        <v>0</v>
      </c>
      <c r="HH223" s="1">
        <f t="shared" si="1285"/>
        <v>0</v>
      </c>
      <c r="HI223" s="1">
        <f t="shared" si="1286"/>
        <v>0</v>
      </c>
      <c r="HJ223" s="1">
        <f t="shared" si="1287"/>
        <v>0</v>
      </c>
      <c r="HK223" s="1">
        <f t="shared" si="1288"/>
        <v>0</v>
      </c>
      <c r="HM223" s="12"/>
      <c r="HT223" s="1"/>
      <c r="HU223" s="1"/>
      <c r="HV223" s="1"/>
      <c r="HW223" s="1"/>
      <c r="HX223" s="1"/>
      <c r="HY223" s="1"/>
      <c r="HZ223" s="1"/>
      <c r="IA223" s="1"/>
      <c r="ID223" s="1"/>
      <c r="IE223" s="1"/>
      <c r="IF223" s="1"/>
      <c r="IG223" s="1"/>
      <c r="IH223" s="1"/>
      <c r="II223" s="1"/>
      <c r="IJ223" s="1"/>
      <c r="IK223" s="1"/>
      <c r="IL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</row>
    <row r="224" spans="1:316" ht="12.75" x14ac:dyDescent="0.2">
      <c r="A224" s="1">
        <f t="shared" si="1093"/>
        <v>215</v>
      </c>
      <c r="B224" s="1">
        <f t="shared" si="1094"/>
        <v>68</v>
      </c>
      <c r="D224" s="2" t="str">
        <f t="shared" si="1095"/>
        <v>↓68</v>
      </c>
      <c r="G224" s="3">
        <f t="shared" si="1096"/>
        <v>0</v>
      </c>
      <c r="H224" s="1">
        <v>10</v>
      </c>
      <c r="I224" s="1">
        <v>0</v>
      </c>
      <c r="J224" s="1">
        <v>10</v>
      </c>
      <c r="K224" s="1">
        <v>2</v>
      </c>
      <c r="L224" s="1">
        <f t="shared" si="1097"/>
        <v>0</v>
      </c>
      <c r="M224" s="1">
        <f t="shared" si="1098"/>
        <v>0</v>
      </c>
      <c r="N224" s="1">
        <f t="shared" si="1099"/>
        <v>0</v>
      </c>
      <c r="O224" s="1">
        <f t="shared" si="1100"/>
        <v>0</v>
      </c>
      <c r="P224" s="1">
        <f t="shared" si="1101"/>
        <v>0</v>
      </c>
      <c r="Q224" s="1">
        <f t="shared" si="1102"/>
        <v>0</v>
      </c>
      <c r="R224" s="1">
        <f t="shared" si="1103"/>
        <v>0</v>
      </c>
      <c r="S224" s="1">
        <f t="shared" si="1104"/>
        <v>0</v>
      </c>
      <c r="T224" s="1">
        <f t="shared" si="1105"/>
        <v>0</v>
      </c>
      <c r="U224" s="1">
        <f t="shared" si="1106"/>
        <v>0</v>
      </c>
      <c r="V224" s="1">
        <f t="shared" si="1107"/>
        <v>0</v>
      </c>
      <c r="W224" s="1">
        <f t="shared" si="1108"/>
        <v>0</v>
      </c>
      <c r="Z224" s="1">
        <f t="shared" si="1109"/>
        <v>0</v>
      </c>
      <c r="AA224" s="1">
        <f t="shared" si="1110"/>
        <v>0</v>
      </c>
      <c r="AB224" s="1">
        <f t="shared" si="1111"/>
        <v>0</v>
      </c>
      <c r="AC224" s="1">
        <f t="shared" si="1112"/>
        <v>0</v>
      </c>
      <c r="AD224" s="1">
        <f t="shared" si="1113"/>
        <v>0</v>
      </c>
      <c r="AE224" s="1">
        <f t="shared" si="1114"/>
        <v>0</v>
      </c>
      <c r="AF224" s="1">
        <f t="shared" si="1115"/>
        <v>0</v>
      </c>
      <c r="AG224" s="1">
        <f t="shared" si="1116"/>
        <v>0</v>
      </c>
      <c r="AH224" s="1">
        <f t="shared" si="1117"/>
        <v>0</v>
      </c>
      <c r="AI224" s="1">
        <f t="shared" si="1118"/>
        <v>0</v>
      </c>
      <c r="AJ224" s="1">
        <f t="shared" si="1119"/>
        <v>0</v>
      </c>
      <c r="AK224" s="1">
        <f t="shared" si="1120"/>
        <v>0</v>
      </c>
      <c r="AL224" s="1">
        <f t="shared" si="1293"/>
        <v>0</v>
      </c>
      <c r="AM224" s="1">
        <f t="shared" si="1121"/>
        <v>0</v>
      </c>
      <c r="AN224" s="1">
        <f t="shared" si="1122"/>
        <v>0</v>
      </c>
      <c r="AO224" s="1">
        <f t="shared" si="1123"/>
        <v>0</v>
      </c>
      <c r="AP224" s="1">
        <f t="shared" si="1124"/>
        <v>0</v>
      </c>
      <c r="AQ224" s="1">
        <f t="shared" si="1125"/>
        <v>0</v>
      </c>
      <c r="AR224" s="1">
        <f t="shared" si="1126"/>
        <v>0</v>
      </c>
      <c r="AS224" s="1">
        <f t="shared" si="1127"/>
        <v>0</v>
      </c>
      <c r="AT224" s="1">
        <f t="shared" si="1128"/>
        <v>0</v>
      </c>
      <c r="AU224" s="1">
        <f t="shared" si="1129"/>
        <v>0</v>
      </c>
      <c r="AV224" s="1">
        <f t="shared" si="1130"/>
        <v>0</v>
      </c>
      <c r="AW224" s="1">
        <f t="shared" si="1131"/>
        <v>0</v>
      </c>
      <c r="AX224" s="1">
        <f t="shared" si="1132"/>
        <v>0</v>
      </c>
      <c r="AY224" s="1">
        <f t="shared" si="1133"/>
        <v>0</v>
      </c>
      <c r="AZ224" s="1">
        <f t="shared" si="1134"/>
        <v>0</v>
      </c>
      <c r="BA224" s="1">
        <f t="shared" si="1135"/>
        <v>0</v>
      </c>
      <c r="BB224" s="1">
        <f t="shared" si="1136"/>
        <v>0</v>
      </c>
      <c r="BC224" s="1">
        <f t="shared" si="1137"/>
        <v>0</v>
      </c>
      <c r="BD224" s="1">
        <f t="shared" si="1138"/>
        <v>0</v>
      </c>
      <c r="BE224" s="1">
        <f t="shared" si="1139"/>
        <v>0</v>
      </c>
      <c r="BF224" s="1">
        <f t="shared" si="1140"/>
        <v>0</v>
      </c>
      <c r="BG224" s="1">
        <f t="shared" si="1141"/>
        <v>0</v>
      </c>
      <c r="BH224" s="1">
        <f t="shared" si="1142"/>
        <v>0</v>
      </c>
      <c r="BI224" s="1">
        <f t="shared" si="1143"/>
        <v>0</v>
      </c>
      <c r="BJ224" s="1">
        <f t="shared" si="1144"/>
        <v>0</v>
      </c>
      <c r="BK224" s="1">
        <f t="shared" si="1145"/>
        <v>0</v>
      </c>
      <c r="BL224" s="1">
        <f t="shared" si="1146"/>
        <v>0</v>
      </c>
      <c r="BM224" s="1">
        <f t="shared" si="1147"/>
        <v>0</v>
      </c>
      <c r="BN224" s="1">
        <f t="shared" si="1148"/>
        <v>0</v>
      </c>
      <c r="BO224" s="1">
        <f t="shared" si="1149"/>
        <v>0</v>
      </c>
      <c r="BP224" s="1">
        <f t="shared" si="1150"/>
        <v>0</v>
      </c>
      <c r="BQ224" s="1">
        <f t="shared" si="1151"/>
        <v>0</v>
      </c>
      <c r="BR224" s="1">
        <f t="shared" si="1152"/>
        <v>0</v>
      </c>
      <c r="BS224" s="1">
        <f t="shared" si="1153"/>
        <v>0</v>
      </c>
      <c r="BT224" s="1">
        <f t="shared" si="1154"/>
        <v>0</v>
      </c>
      <c r="BU224" s="1">
        <f t="shared" si="1155"/>
        <v>0</v>
      </c>
      <c r="BV224" s="1">
        <f t="shared" si="1156"/>
        <v>0</v>
      </c>
      <c r="BW224" s="1">
        <f t="shared" si="1157"/>
        <v>0</v>
      </c>
      <c r="BX224" s="1">
        <f t="shared" si="1158"/>
        <v>0</v>
      </c>
      <c r="BY224" s="1">
        <f t="shared" si="1159"/>
        <v>0</v>
      </c>
      <c r="BZ224" s="1">
        <f t="shared" si="1160"/>
        <v>0</v>
      </c>
      <c r="CA224" s="1">
        <f t="shared" si="1161"/>
        <v>0</v>
      </c>
      <c r="CB224" s="1">
        <f t="shared" si="1162"/>
        <v>0</v>
      </c>
      <c r="CC224" s="1">
        <f t="shared" si="1163"/>
        <v>0</v>
      </c>
      <c r="CD224" s="1">
        <f t="shared" si="1164"/>
        <v>0</v>
      </c>
      <c r="CE224" s="1">
        <f t="shared" si="1165"/>
        <v>0</v>
      </c>
      <c r="CF224" s="1">
        <f t="shared" si="1166"/>
        <v>0</v>
      </c>
      <c r="CG224" s="1">
        <f t="shared" si="1167"/>
        <v>0</v>
      </c>
      <c r="CH224" s="1">
        <f t="shared" si="1168"/>
        <v>0</v>
      </c>
      <c r="CI224" s="1">
        <f t="shared" si="1169"/>
        <v>0</v>
      </c>
      <c r="CJ224" s="1">
        <f t="shared" si="1170"/>
        <v>0</v>
      </c>
      <c r="CK224" s="1">
        <f t="shared" si="1171"/>
        <v>0</v>
      </c>
      <c r="CL224" s="1">
        <f t="shared" si="1172"/>
        <v>0</v>
      </c>
      <c r="CM224" s="1">
        <f t="shared" si="1173"/>
        <v>0</v>
      </c>
      <c r="CN224" s="1">
        <f t="shared" si="1174"/>
        <v>0</v>
      </c>
      <c r="CO224" s="1">
        <f t="shared" si="1174"/>
        <v>0</v>
      </c>
      <c r="CP224" s="1">
        <f t="shared" si="1175"/>
        <v>0</v>
      </c>
      <c r="CQ224" s="1">
        <f t="shared" si="1176"/>
        <v>0</v>
      </c>
      <c r="CR224" s="1">
        <f t="shared" si="1177"/>
        <v>0</v>
      </c>
      <c r="CS224" s="1">
        <f t="shared" si="1089"/>
        <v>0</v>
      </c>
      <c r="CT224" s="1">
        <f t="shared" si="1090"/>
        <v>0</v>
      </c>
      <c r="CU224" s="1">
        <f t="shared" si="1289"/>
        <v>0</v>
      </c>
      <c r="CV224" s="1">
        <f t="shared" si="1290"/>
        <v>0</v>
      </c>
      <c r="CW224" s="1">
        <f t="shared" si="1178"/>
        <v>0</v>
      </c>
      <c r="CX224" s="1">
        <f t="shared" si="1179"/>
        <v>0</v>
      </c>
      <c r="CY224" s="1">
        <f t="shared" si="1180"/>
        <v>0</v>
      </c>
      <c r="CZ224" s="1">
        <f t="shared" si="1181"/>
        <v>0</v>
      </c>
      <c r="DA224" s="1">
        <f t="shared" si="1182"/>
        <v>0</v>
      </c>
      <c r="DB224" s="1">
        <f t="shared" si="1183"/>
        <v>0</v>
      </c>
      <c r="DC224" s="1">
        <f t="shared" si="1184"/>
        <v>0</v>
      </c>
      <c r="DD224" s="1">
        <f t="shared" si="1185"/>
        <v>0</v>
      </c>
      <c r="DE224" s="1">
        <f t="shared" si="1186"/>
        <v>0</v>
      </c>
      <c r="DF224" s="1">
        <f t="shared" si="1187"/>
        <v>0</v>
      </c>
      <c r="DG224" s="1">
        <f t="shared" si="1188"/>
        <v>0</v>
      </c>
      <c r="DH224" s="1">
        <f t="shared" si="1189"/>
        <v>0</v>
      </c>
      <c r="DI224" s="1">
        <f t="shared" si="1190"/>
        <v>0</v>
      </c>
      <c r="DJ224" s="1">
        <f t="shared" si="1191"/>
        <v>0</v>
      </c>
      <c r="DK224" s="1">
        <f t="shared" si="1192"/>
        <v>0</v>
      </c>
      <c r="DL224" s="1">
        <f t="shared" si="1193"/>
        <v>0</v>
      </c>
      <c r="DM224" s="1">
        <f t="shared" si="1194"/>
        <v>0</v>
      </c>
      <c r="DN224" s="1">
        <f t="shared" si="1195"/>
        <v>0</v>
      </c>
      <c r="DO224" s="1">
        <f t="shared" si="1196"/>
        <v>0</v>
      </c>
      <c r="DP224" s="1">
        <f t="shared" si="1197"/>
        <v>0</v>
      </c>
      <c r="DQ224" s="1">
        <f t="shared" si="1198"/>
        <v>0</v>
      </c>
      <c r="DT224" s="1">
        <f t="shared" si="1199"/>
        <v>0</v>
      </c>
      <c r="DU224" s="1">
        <f t="shared" si="1200"/>
        <v>0</v>
      </c>
      <c r="DV224" s="1">
        <f t="shared" si="1201"/>
        <v>0</v>
      </c>
      <c r="DW224" s="1">
        <f t="shared" si="1202"/>
        <v>0</v>
      </c>
      <c r="DX224" s="1">
        <f t="shared" si="1203"/>
        <v>0</v>
      </c>
      <c r="DY224" s="1">
        <f t="shared" si="1204"/>
        <v>0</v>
      </c>
      <c r="DZ224" s="1">
        <f t="shared" si="1205"/>
        <v>0</v>
      </c>
      <c r="EA224" s="1">
        <f t="shared" si="1206"/>
        <v>0</v>
      </c>
      <c r="EB224" s="1">
        <f t="shared" si="1207"/>
        <v>0</v>
      </c>
      <c r="EC224" s="1">
        <f t="shared" si="1208"/>
        <v>0</v>
      </c>
      <c r="ED224" s="1">
        <f t="shared" si="1209"/>
        <v>0</v>
      </c>
      <c r="EE224" s="1">
        <f t="shared" si="1210"/>
        <v>0</v>
      </c>
      <c r="EF224" s="1">
        <f t="shared" si="1294"/>
        <v>0</v>
      </c>
      <c r="EG224" s="1">
        <f t="shared" si="1211"/>
        <v>0</v>
      </c>
      <c r="EH224" s="1">
        <f t="shared" si="1212"/>
        <v>0</v>
      </c>
      <c r="EI224" s="1">
        <f t="shared" si="1213"/>
        <v>0</v>
      </c>
      <c r="EJ224" s="1">
        <f t="shared" si="1214"/>
        <v>0</v>
      </c>
      <c r="EK224" s="1">
        <f t="shared" si="1215"/>
        <v>0</v>
      </c>
      <c r="EL224" s="1">
        <f t="shared" si="1216"/>
        <v>0</v>
      </c>
      <c r="EM224" s="1">
        <f t="shared" si="1217"/>
        <v>0</v>
      </c>
      <c r="EN224" s="1">
        <f t="shared" si="1218"/>
        <v>0</v>
      </c>
      <c r="EO224" s="1">
        <f t="shared" si="1219"/>
        <v>0</v>
      </c>
      <c r="EP224" s="1">
        <f t="shared" si="1220"/>
        <v>0</v>
      </c>
      <c r="EQ224" s="1">
        <f t="shared" si="1221"/>
        <v>0</v>
      </c>
      <c r="ER224" s="1">
        <f t="shared" si="1222"/>
        <v>0</v>
      </c>
      <c r="ES224" s="1">
        <f t="shared" si="1223"/>
        <v>0</v>
      </c>
      <c r="ET224" s="1">
        <f t="shared" si="1224"/>
        <v>0</v>
      </c>
      <c r="EU224" s="1">
        <f t="shared" si="1225"/>
        <v>0</v>
      </c>
      <c r="EV224" s="1">
        <f t="shared" si="1226"/>
        <v>0</v>
      </c>
      <c r="EW224" s="1">
        <f t="shared" si="1227"/>
        <v>0</v>
      </c>
      <c r="EX224" s="1">
        <f t="shared" si="1228"/>
        <v>0</v>
      </c>
      <c r="EY224" s="1">
        <f t="shared" si="1229"/>
        <v>0</v>
      </c>
      <c r="EZ224" s="1">
        <f t="shared" si="1230"/>
        <v>0</v>
      </c>
      <c r="FA224" s="1">
        <f t="shared" si="1231"/>
        <v>0</v>
      </c>
      <c r="FB224" s="1">
        <f t="shared" si="1232"/>
        <v>0</v>
      </c>
      <c r="FC224" s="1">
        <f t="shared" si="1233"/>
        <v>0</v>
      </c>
      <c r="FD224" s="1">
        <f t="shared" si="1234"/>
        <v>0</v>
      </c>
      <c r="FE224" s="1">
        <f t="shared" si="1235"/>
        <v>0</v>
      </c>
      <c r="FF224" s="1">
        <f t="shared" si="1236"/>
        <v>0</v>
      </c>
      <c r="FG224" s="1">
        <f t="shared" si="1237"/>
        <v>0</v>
      </c>
      <c r="FH224" s="1">
        <f t="shared" si="1238"/>
        <v>0</v>
      </c>
      <c r="FI224" s="1">
        <f t="shared" si="1239"/>
        <v>0</v>
      </c>
      <c r="FJ224" s="1">
        <f t="shared" si="1240"/>
        <v>0</v>
      </c>
      <c r="FK224" s="1">
        <f t="shared" si="1241"/>
        <v>0</v>
      </c>
      <c r="FL224" s="1">
        <f t="shared" si="1242"/>
        <v>0</v>
      </c>
      <c r="FM224" s="1">
        <f t="shared" si="1243"/>
        <v>0</v>
      </c>
      <c r="FN224" s="1">
        <f t="shared" si="1244"/>
        <v>0</v>
      </c>
      <c r="FO224" s="1">
        <f t="shared" si="1245"/>
        <v>0</v>
      </c>
      <c r="FP224" s="1">
        <f t="shared" si="1246"/>
        <v>0</v>
      </c>
      <c r="FQ224" s="1">
        <f t="shared" si="1247"/>
        <v>0</v>
      </c>
      <c r="FR224" s="1">
        <f t="shared" si="1248"/>
        <v>0</v>
      </c>
      <c r="FS224" s="1">
        <f t="shared" si="1249"/>
        <v>0</v>
      </c>
      <c r="FT224" s="1">
        <f t="shared" si="1250"/>
        <v>0</v>
      </c>
      <c r="FU224" s="1">
        <f t="shared" si="1251"/>
        <v>0</v>
      </c>
      <c r="FV224" s="1">
        <f t="shared" si="1252"/>
        <v>0</v>
      </c>
      <c r="FW224" s="1">
        <f t="shared" si="1253"/>
        <v>0</v>
      </c>
      <c r="FX224" s="1">
        <f t="shared" si="1254"/>
        <v>0</v>
      </c>
      <c r="FY224" s="1">
        <f t="shared" si="1255"/>
        <v>0</v>
      </c>
      <c r="FZ224" s="1">
        <f t="shared" si="1256"/>
        <v>0</v>
      </c>
      <c r="GA224" s="1">
        <f t="shared" si="1257"/>
        <v>0</v>
      </c>
      <c r="GB224" s="1">
        <f t="shared" si="1258"/>
        <v>0</v>
      </c>
      <c r="GC224" s="1">
        <f t="shared" si="1259"/>
        <v>0</v>
      </c>
      <c r="GD224" s="1">
        <f t="shared" si="1260"/>
        <v>0</v>
      </c>
      <c r="GE224" s="1">
        <f t="shared" si="1261"/>
        <v>0</v>
      </c>
      <c r="GF224" s="1">
        <f t="shared" si="1262"/>
        <v>0</v>
      </c>
      <c r="GG224" s="1">
        <f t="shared" si="1263"/>
        <v>0</v>
      </c>
      <c r="GH224" s="1">
        <f t="shared" si="1264"/>
        <v>0</v>
      </c>
      <c r="GI224" s="1">
        <f t="shared" si="1264"/>
        <v>0</v>
      </c>
      <c r="GJ224" s="1">
        <f t="shared" si="1265"/>
        <v>0</v>
      </c>
      <c r="GK224" s="1">
        <f t="shared" si="1266"/>
        <v>0</v>
      </c>
      <c r="GL224" s="1">
        <f t="shared" si="1267"/>
        <v>0</v>
      </c>
      <c r="GM224" s="1">
        <f t="shared" si="1091"/>
        <v>0</v>
      </c>
      <c r="GN224" s="1">
        <f t="shared" si="1092"/>
        <v>0</v>
      </c>
      <c r="GO224" s="1">
        <f t="shared" si="1291"/>
        <v>0</v>
      </c>
      <c r="GP224" s="1">
        <f t="shared" si="1292"/>
        <v>0</v>
      </c>
      <c r="GQ224" s="1">
        <f t="shared" si="1268"/>
        <v>0</v>
      </c>
      <c r="GR224" s="1">
        <f t="shared" si="1269"/>
        <v>0</v>
      </c>
      <c r="GS224" s="1">
        <f t="shared" si="1270"/>
        <v>0</v>
      </c>
      <c r="GT224" s="1">
        <f t="shared" si="1271"/>
        <v>0</v>
      </c>
      <c r="GU224" s="1">
        <f t="shared" si="1272"/>
        <v>0</v>
      </c>
      <c r="GV224" s="1">
        <f t="shared" si="1273"/>
        <v>0</v>
      </c>
      <c r="GW224" s="1">
        <f t="shared" si="1274"/>
        <v>0</v>
      </c>
      <c r="GX224" s="1">
        <f t="shared" si="1275"/>
        <v>0</v>
      </c>
      <c r="GY224" s="1">
        <f t="shared" si="1276"/>
        <v>0</v>
      </c>
      <c r="GZ224" s="1">
        <f t="shared" si="1277"/>
        <v>0</v>
      </c>
      <c r="HA224" s="1">
        <f t="shared" si="1278"/>
        <v>0</v>
      </c>
      <c r="HB224" s="1">
        <f t="shared" si="1279"/>
        <v>0</v>
      </c>
      <c r="HC224" s="1">
        <f t="shared" si="1280"/>
        <v>0</v>
      </c>
      <c r="HD224" s="1">
        <f t="shared" si="1281"/>
        <v>0</v>
      </c>
      <c r="HE224" s="1">
        <f t="shared" si="1282"/>
        <v>0</v>
      </c>
      <c r="HF224" s="1">
        <f t="shared" si="1283"/>
        <v>0</v>
      </c>
      <c r="HG224" s="1">
        <f t="shared" si="1284"/>
        <v>0</v>
      </c>
      <c r="HH224" s="1">
        <f t="shared" si="1285"/>
        <v>0</v>
      </c>
      <c r="HI224" s="1">
        <f t="shared" si="1286"/>
        <v>0</v>
      </c>
      <c r="HJ224" s="1">
        <f t="shared" si="1287"/>
        <v>0</v>
      </c>
      <c r="HK224" s="1">
        <f t="shared" si="1288"/>
        <v>0</v>
      </c>
      <c r="HM224" s="12"/>
      <c r="HT224" s="1"/>
      <c r="HU224" s="1"/>
      <c r="HV224" s="1"/>
      <c r="HW224" s="1"/>
      <c r="HX224" s="1"/>
      <c r="HY224" s="1"/>
      <c r="HZ224" s="1"/>
      <c r="IA224" s="1"/>
      <c r="ID224" s="1"/>
      <c r="IE224" s="1"/>
      <c r="IF224" s="1"/>
      <c r="IG224" s="1"/>
      <c r="IH224" s="1"/>
      <c r="II224" s="1"/>
      <c r="IJ224" s="1"/>
      <c r="IK224" s="1"/>
      <c r="IL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</row>
    <row r="225" spans="1:316" ht="12.75" x14ac:dyDescent="0.2">
      <c r="A225" s="1">
        <f t="shared" si="1093"/>
        <v>216</v>
      </c>
      <c r="B225" s="1">
        <f t="shared" si="1094"/>
        <v>68</v>
      </c>
      <c r="D225" s="2" t="str">
        <f t="shared" si="1095"/>
        <v>↓68</v>
      </c>
      <c r="G225" s="3">
        <f t="shared" si="1096"/>
        <v>0</v>
      </c>
      <c r="H225" s="1">
        <v>10</v>
      </c>
      <c r="I225" s="1">
        <v>0</v>
      </c>
      <c r="J225" s="1">
        <v>10</v>
      </c>
      <c r="K225" s="1">
        <v>2</v>
      </c>
      <c r="L225" s="1">
        <f t="shared" si="1097"/>
        <v>0</v>
      </c>
      <c r="M225" s="1">
        <f t="shared" si="1098"/>
        <v>0</v>
      </c>
      <c r="N225" s="1">
        <f t="shared" si="1099"/>
        <v>0</v>
      </c>
      <c r="O225" s="1">
        <f t="shared" si="1100"/>
        <v>0</v>
      </c>
      <c r="P225" s="1">
        <f t="shared" si="1101"/>
        <v>0</v>
      </c>
      <c r="Q225" s="1">
        <f t="shared" si="1102"/>
        <v>0</v>
      </c>
      <c r="R225" s="1">
        <f t="shared" si="1103"/>
        <v>0</v>
      </c>
      <c r="S225" s="1">
        <f t="shared" si="1104"/>
        <v>0</v>
      </c>
      <c r="T225" s="1">
        <f t="shared" si="1105"/>
        <v>0</v>
      </c>
      <c r="U225" s="1">
        <f t="shared" si="1106"/>
        <v>0</v>
      </c>
      <c r="V225" s="1">
        <f t="shared" si="1107"/>
        <v>0</v>
      </c>
      <c r="W225" s="1">
        <f t="shared" si="1108"/>
        <v>0</v>
      </c>
      <c r="Z225" s="1">
        <f t="shared" si="1109"/>
        <v>0</v>
      </c>
      <c r="AA225" s="1">
        <f t="shared" si="1110"/>
        <v>0</v>
      </c>
      <c r="AB225" s="1">
        <f t="shared" si="1111"/>
        <v>0</v>
      </c>
      <c r="AC225" s="1">
        <f t="shared" si="1112"/>
        <v>0</v>
      </c>
      <c r="AD225" s="1">
        <f t="shared" si="1113"/>
        <v>0</v>
      </c>
      <c r="AE225" s="1">
        <f t="shared" si="1114"/>
        <v>0</v>
      </c>
      <c r="AF225" s="1">
        <f t="shared" si="1115"/>
        <v>0</v>
      </c>
      <c r="AG225" s="1">
        <f t="shared" si="1116"/>
        <v>0</v>
      </c>
      <c r="AH225" s="1">
        <f t="shared" si="1117"/>
        <v>0</v>
      </c>
      <c r="AI225" s="1">
        <f t="shared" si="1118"/>
        <v>0</v>
      </c>
      <c r="AJ225" s="1">
        <f t="shared" si="1119"/>
        <v>0</v>
      </c>
      <c r="AK225" s="1">
        <f t="shared" si="1120"/>
        <v>0</v>
      </c>
      <c r="AL225" s="1">
        <f t="shared" si="1293"/>
        <v>0</v>
      </c>
      <c r="AM225" s="1">
        <f t="shared" si="1121"/>
        <v>0</v>
      </c>
      <c r="AN225" s="1">
        <f t="shared" si="1122"/>
        <v>0</v>
      </c>
      <c r="AO225" s="1">
        <f t="shared" si="1123"/>
        <v>0</v>
      </c>
      <c r="AP225" s="1">
        <f t="shared" si="1124"/>
        <v>0</v>
      </c>
      <c r="AQ225" s="1">
        <f t="shared" si="1125"/>
        <v>0</v>
      </c>
      <c r="AR225" s="1">
        <f t="shared" si="1126"/>
        <v>0</v>
      </c>
      <c r="AS225" s="1">
        <f t="shared" si="1127"/>
        <v>0</v>
      </c>
      <c r="AT225" s="1">
        <f t="shared" si="1128"/>
        <v>0</v>
      </c>
      <c r="AU225" s="1">
        <f t="shared" si="1129"/>
        <v>0</v>
      </c>
      <c r="AV225" s="1">
        <f t="shared" si="1130"/>
        <v>0</v>
      </c>
      <c r="AW225" s="1">
        <f t="shared" si="1131"/>
        <v>0</v>
      </c>
      <c r="AX225" s="1">
        <f t="shared" si="1132"/>
        <v>0</v>
      </c>
      <c r="AY225" s="1">
        <f t="shared" si="1133"/>
        <v>0</v>
      </c>
      <c r="AZ225" s="1">
        <f t="shared" si="1134"/>
        <v>0</v>
      </c>
      <c r="BA225" s="1">
        <f t="shared" si="1135"/>
        <v>0</v>
      </c>
      <c r="BB225" s="1">
        <f t="shared" si="1136"/>
        <v>0</v>
      </c>
      <c r="BC225" s="1">
        <f t="shared" si="1137"/>
        <v>0</v>
      </c>
      <c r="BD225" s="1">
        <f t="shared" si="1138"/>
        <v>0</v>
      </c>
      <c r="BE225" s="1">
        <f t="shared" si="1139"/>
        <v>0</v>
      </c>
      <c r="BF225" s="1">
        <f t="shared" si="1140"/>
        <v>0</v>
      </c>
      <c r="BG225" s="1">
        <f t="shared" si="1141"/>
        <v>0</v>
      </c>
      <c r="BH225" s="1">
        <f t="shared" si="1142"/>
        <v>0</v>
      </c>
      <c r="BI225" s="1">
        <f t="shared" si="1143"/>
        <v>0</v>
      </c>
      <c r="BJ225" s="1">
        <f t="shared" si="1144"/>
        <v>0</v>
      </c>
      <c r="BK225" s="1">
        <f t="shared" si="1145"/>
        <v>0</v>
      </c>
      <c r="BL225" s="1">
        <f t="shared" si="1146"/>
        <v>0</v>
      </c>
      <c r="BM225" s="1">
        <f t="shared" si="1147"/>
        <v>0</v>
      </c>
      <c r="BN225" s="1">
        <f t="shared" si="1148"/>
        <v>0</v>
      </c>
      <c r="BO225" s="1">
        <f t="shared" si="1149"/>
        <v>0</v>
      </c>
      <c r="BP225" s="1">
        <f t="shared" si="1150"/>
        <v>0</v>
      </c>
      <c r="BQ225" s="1">
        <f t="shared" si="1151"/>
        <v>0</v>
      </c>
      <c r="BR225" s="1">
        <f t="shared" si="1152"/>
        <v>0</v>
      </c>
      <c r="BS225" s="1">
        <f t="shared" si="1153"/>
        <v>0</v>
      </c>
      <c r="BT225" s="1">
        <f t="shared" si="1154"/>
        <v>0</v>
      </c>
      <c r="BU225" s="1">
        <f t="shared" si="1155"/>
        <v>0</v>
      </c>
      <c r="BV225" s="1">
        <f t="shared" si="1156"/>
        <v>0</v>
      </c>
      <c r="BW225" s="1">
        <f t="shared" si="1157"/>
        <v>0</v>
      </c>
      <c r="BX225" s="1">
        <f t="shared" si="1158"/>
        <v>0</v>
      </c>
      <c r="BY225" s="1">
        <f t="shared" si="1159"/>
        <v>0</v>
      </c>
      <c r="BZ225" s="1">
        <f t="shared" si="1160"/>
        <v>0</v>
      </c>
      <c r="CA225" s="1">
        <f t="shared" si="1161"/>
        <v>0</v>
      </c>
      <c r="CB225" s="1">
        <f t="shared" si="1162"/>
        <v>0</v>
      </c>
      <c r="CC225" s="1">
        <f t="shared" si="1163"/>
        <v>0</v>
      </c>
      <c r="CD225" s="1">
        <f t="shared" si="1164"/>
        <v>0</v>
      </c>
      <c r="CE225" s="1">
        <f t="shared" si="1165"/>
        <v>0</v>
      </c>
      <c r="CF225" s="1">
        <f t="shared" si="1166"/>
        <v>0</v>
      </c>
      <c r="CG225" s="1">
        <f t="shared" si="1167"/>
        <v>0</v>
      </c>
      <c r="CH225" s="1">
        <f t="shared" si="1168"/>
        <v>0</v>
      </c>
      <c r="CI225" s="1">
        <f t="shared" si="1169"/>
        <v>0</v>
      </c>
      <c r="CJ225" s="1">
        <f t="shared" si="1170"/>
        <v>0</v>
      </c>
      <c r="CK225" s="1">
        <f t="shared" si="1171"/>
        <v>0</v>
      </c>
      <c r="CL225" s="1">
        <f t="shared" si="1172"/>
        <v>0</v>
      </c>
      <c r="CM225" s="1">
        <f t="shared" si="1173"/>
        <v>0</v>
      </c>
      <c r="CN225" s="1">
        <f t="shared" si="1174"/>
        <v>0</v>
      </c>
      <c r="CO225" s="1">
        <f t="shared" si="1174"/>
        <v>0</v>
      </c>
      <c r="CP225" s="1">
        <f t="shared" si="1175"/>
        <v>0</v>
      </c>
      <c r="CQ225" s="1">
        <f t="shared" si="1176"/>
        <v>0</v>
      </c>
      <c r="CR225" s="1">
        <f t="shared" si="1177"/>
        <v>0</v>
      </c>
      <c r="CS225" s="1">
        <f t="shared" si="1089"/>
        <v>0</v>
      </c>
      <c r="CT225" s="1">
        <f t="shared" si="1090"/>
        <v>0</v>
      </c>
      <c r="CU225" s="1">
        <f t="shared" si="1289"/>
        <v>0</v>
      </c>
      <c r="CV225" s="1">
        <f t="shared" si="1290"/>
        <v>0</v>
      </c>
      <c r="CW225" s="1">
        <f t="shared" si="1178"/>
        <v>0</v>
      </c>
      <c r="CX225" s="1">
        <f t="shared" si="1179"/>
        <v>0</v>
      </c>
      <c r="CY225" s="1">
        <f t="shared" si="1180"/>
        <v>0</v>
      </c>
      <c r="CZ225" s="1">
        <f t="shared" si="1181"/>
        <v>0</v>
      </c>
      <c r="DA225" s="1">
        <f t="shared" si="1182"/>
        <v>0</v>
      </c>
      <c r="DB225" s="1">
        <f t="shared" si="1183"/>
        <v>0</v>
      </c>
      <c r="DC225" s="1">
        <f t="shared" si="1184"/>
        <v>0</v>
      </c>
      <c r="DD225" s="1">
        <f t="shared" si="1185"/>
        <v>0</v>
      </c>
      <c r="DE225" s="1">
        <f t="shared" si="1186"/>
        <v>0</v>
      </c>
      <c r="DF225" s="1">
        <f t="shared" si="1187"/>
        <v>0</v>
      </c>
      <c r="DG225" s="1">
        <f t="shared" si="1188"/>
        <v>0</v>
      </c>
      <c r="DH225" s="1">
        <f t="shared" si="1189"/>
        <v>0</v>
      </c>
      <c r="DI225" s="1">
        <f t="shared" si="1190"/>
        <v>0</v>
      </c>
      <c r="DJ225" s="1">
        <f t="shared" si="1191"/>
        <v>0</v>
      </c>
      <c r="DK225" s="1">
        <f t="shared" si="1192"/>
        <v>0</v>
      </c>
      <c r="DL225" s="1">
        <f t="shared" si="1193"/>
        <v>0</v>
      </c>
      <c r="DM225" s="1">
        <f t="shared" si="1194"/>
        <v>0</v>
      </c>
      <c r="DN225" s="1">
        <f t="shared" si="1195"/>
        <v>0</v>
      </c>
      <c r="DO225" s="1">
        <f t="shared" si="1196"/>
        <v>0</v>
      </c>
      <c r="DP225" s="1">
        <f t="shared" si="1197"/>
        <v>0</v>
      </c>
      <c r="DQ225" s="1">
        <f t="shared" si="1198"/>
        <v>0</v>
      </c>
      <c r="DT225" s="1">
        <f t="shared" si="1199"/>
        <v>0</v>
      </c>
      <c r="DU225" s="1">
        <f t="shared" si="1200"/>
        <v>0</v>
      </c>
      <c r="DV225" s="1">
        <f t="shared" si="1201"/>
        <v>0</v>
      </c>
      <c r="DW225" s="1">
        <f t="shared" si="1202"/>
        <v>0</v>
      </c>
      <c r="DX225" s="1">
        <f t="shared" si="1203"/>
        <v>0</v>
      </c>
      <c r="DY225" s="1">
        <f t="shared" si="1204"/>
        <v>0</v>
      </c>
      <c r="DZ225" s="1">
        <f t="shared" si="1205"/>
        <v>0</v>
      </c>
      <c r="EA225" s="1">
        <f t="shared" si="1206"/>
        <v>0</v>
      </c>
      <c r="EB225" s="1">
        <f t="shared" si="1207"/>
        <v>0</v>
      </c>
      <c r="EC225" s="1">
        <f t="shared" si="1208"/>
        <v>0</v>
      </c>
      <c r="ED225" s="1">
        <f t="shared" si="1209"/>
        <v>0</v>
      </c>
      <c r="EE225" s="1">
        <f t="shared" si="1210"/>
        <v>0</v>
      </c>
      <c r="EF225" s="1">
        <f t="shared" si="1294"/>
        <v>0</v>
      </c>
      <c r="EG225" s="1">
        <f t="shared" si="1211"/>
        <v>0</v>
      </c>
      <c r="EH225" s="1">
        <f t="shared" si="1212"/>
        <v>0</v>
      </c>
      <c r="EI225" s="1">
        <f t="shared" si="1213"/>
        <v>0</v>
      </c>
      <c r="EJ225" s="1">
        <f t="shared" si="1214"/>
        <v>0</v>
      </c>
      <c r="EK225" s="1">
        <f t="shared" si="1215"/>
        <v>0</v>
      </c>
      <c r="EL225" s="1">
        <f t="shared" si="1216"/>
        <v>0</v>
      </c>
      <c r="EM225" s="1">
        <f t="shared" si="1217"/>
        <v>0</v>
      </c>
      <c r="EN225" s="1">
        <f t="shared" si="1218"/>
        <v>0</v>
      </c>
      <c r="EO225" s="1">
        <f t="shared" si="1219"/>
        <v>0</v>
      </c>
      <c r="EP225" s="1">
        <f t="shared" si="1220"/>
        <v>0</v>
      </c>
      <c r="EQ225" s="1">
        <f t="shared" si="1221"/>
        <v>0</v>
      </c>
      <c r="ER225" s="1">
        <f t="shared" si="1222"/>
        <v>0</v>
      </c>
      <c r="ES225" s="1">
        <f t="shared" si="1223"/>
        <v>0</v>
      </c>
      <c r="ET225" s="1">
        <f t="shared" si="1224"/>
        <v>0</v>
      </c>
      <c r="EU225" s="1">
        <f t="shared" si="1225"/>
        <v>0</v>
      </c>
      <c r="EV225" s="1">
        <f t="shared" si="1226"/>
        <v>0</v>
      </c>
      <c r="EW225" s="1">
        <f t="shared" si="1227"/>
        <v>0</v>
      </c>
      <c r="EX225" s="1">
        <f t="shared" si="1228"/>
        <v>0</v>
      </c>
      <c r="EY225" s="1">
        <f t="shared" si="1229"/>
        <v>0</v>
      </c>
      <c r="EZ225" s="1">
        <f t="shared" si="1230"/>
        <v>0</v>
      </c>
      <c r="FA225" s="1">
        <f t="shared" si="1231"/>
        <v>0</v>
      </c>
      <c r="FB225" s="1">
        <f t="shared" si="1232"/>
        <v>0</v>
      </c>
      <c r="FC225" s="1">
        <f t="shared" si="1233"/>
        <v>0</v>
      </c>
      <c r="FD225" s="1">
        <f t="shared" si="1234"/>
        <v>0</v>
      </c>
      <c r="FE225" s="1">
        <f t="shared" si="1235"/>
        <v>0</v>
      </c>
      <c r="FF225" s="1">
        <f t="shared" si="1236"/>
        <v>0</v>
      </c>
      <c r="FG225" s="1">
        <f t="shared" si="1237"/>
        <v>0</v>
      </c>
      <c r="FH225" s="1">
        <f t="shared" si="1238"/>
        <v>0</v>
      </c>
      <c r="FI225" s="1">
        <f t="shared" si="1239"/>
        <v>0</v>
      </c>
      <c r="FJ225" s="1">
        <f t="shared" si="1240"/>
        <v>0</v>
      </c>
      <c r="FK225" s="1">
        <f t="shared" si="1241"/>
        <v>0</v>
      </c>
      <c r="FL225" s="1">
        <f t="shared" si="1242"/>
        <v>0</v>
      </c>
      <c r="FM225" s="1">
        <f t="shared" si="1243"/>
        <v>0</v>
      </c>
      <c r="FN225" s="1">
        <f t="shared" si="1244"/>
        <v>0</v>
      </c>
      <c r="FO225" s="1">
        <f t="shared" si="1245"/>
        <v>0</v>
      </c>
      <c r="FP225" s="1">
        <f t="shared" si="1246"/>
        <v>0</v>
      </c>
      <c r="FQ225" s="1">
        <f t="shared" si="1247"/>
        <v>0</v>
      </c>
      <c r="FR225" s="1">
        <f t="shared" si="1248"/>
        <v>0</v>
      </c>
      <c r="FS225" s="1">
        <f t="shared" si="1249"/>
        <v>0</v>
      </c>
      <c r="FT225" s="1">
        <f t="shared" si="1250"/>
        <v>0</v>
      </c>
      <c r="FU225" s="1">
        <f t="shared" si="1251"/>
        <v>0</v>
      </c>
      <c r="FV225" s="1">
        <f t="shared" si="1252"/>
        <v>0</v>
      </c>
      <c r="FW225" s="1">
        <f t="shared" si="1253"/>
        <v>0</v>
      </c>
      <c r="FX225" s="1">
        <f t="shared" si="1254"/>
        <v>0</v>
      </c>
      <c r="FY225" s="1">
        <f t="shared" si="1255"/>
        <v>0</v>
      </c>
      <c r="FZ225" s="1">
        <f t="shared" si="1256"/>
        <v>0</v>
      </c>
      <c r="GA225" s="1">
        <f t="shared" si="1257"/>
        <v>0</v>
      </c>
      <c r="GB225" s="1">
        <f t="shared" si="1258"/>
        <v>0</v>
      </c>
      <c r="GC225" s="1">
        <f t="shared" si="1259"/>
        <v>0</v>
      </c>
      <c r="GD225" s="1">
        <f t="shared" si="1260"/>
        <v>0</v>
      </c>
      <c r="GE225" s="1">
        <f t="shared" si="1261"/>
        <v>0</v>
      </c>
      <c r="GF225" s="1">
        <f t="shared" si="1262"/>
        <v>0</v>
      </c>
      <c r="GG225" s="1">
        <f t="shared" si="1263"/>
        <v>0</v>
      </c>
      <c r="GH225" s="1">
        <f t="shared" si="1264"/>
        <v>0</v>
      </c>
      <c r="GI225" s="1">
        <f t="shared" si="1264"/>
        <v>0</v>
      </c>
      <c r="GJ225" s="1">
        <f t="shared" si="1265"/>
        <v>0</v>
      </c>
      <c r="GK225" s="1">
        <f t="shared" si="1266"/>
        <v>0</v>
      </c>
      <c r="GL225" s="1">
        <f t="shared" si="1267"/>
        <v>0</v>
      </c>
      <c r="GM225" s="1">
        <f t="shared" si="1091"/>
        <v>0</v>
      </c>
      <c r="GN225" s="1">
        <f t="shared" si="1092"/>
        <v>0</v>
      </c>
      <c r="GO225" s="1">
        <f t="shared" si="1291"/>
        <v>0</v>
      </c>
      <c r="GP225" s="1">
        <f t="shared" si="1292"/>
        <v>0</v>
      </c>
      <c r="GQ225" s="1">
        <f t="shared" si="1268"/>
        <v>0</v>
      </c>
      <c r="GR225" s="1">
        <f t="shared" si="1269"/>
        <v>0</v>
      </c>
      <c r="GS225" s="1">
        <f t="shared" si="1270"/>
        <v>0</v>
      </c>
      <c r="GT225" s="1">
        <f t="shared" si="1271"/>
        <v>0</v>
      </c>
      <c r="GU225" s="1">
        <f t="shared" si="1272"/>
        <v>0</v>
      </c>
      <c r="GV225" s="1">
        <f t="shared" si="1273"/>
        <v>0</v>
      </c>
      <c r="GW225" s="1">
        <f t="shared" si="1274"/>
        <v>0</v>
      </c>
      <c r="GX225" s="1">
        <f t="shared" si="1275"/>
        <v>0</v>
      </c>
      <c r="GY225" s="1">
        <f t="shared" si="1276"/>
        <v>0</v>
      </c>
      <c r="GZ225" s="1">
        <f t="shared" si="1277"/>
        <v>0</v>
      </c>
      <c r="HA225" s="1">
        <f t="shared" si="1278"/>
        <v>0</v>
      </c>
      <c r="HB225" s="1">
        <f t="shared" si="1279"/>
        <v>0</v>
      </c>
      <c r="HC225" s="1">
        <f t="shared" si="1280"/>
        <v>0</v>
      </c>
      <c r="HD225" s="1">
        <f t="shared" si="1281"/>
        <v>0</v>
      </c>
      <c r="HE225" s="1">
        <f t="shared" si="1282"/>
        <v>0</v>
      </c>
      <c r="HF225" s="1">
        <f t="shared" si="1283"/>
        <v>0</v>
      </c>
      <c r="HG225" s="1">
        <f t="shared" si="1284"/>
        <v>0</v>
      </c>
      <c r="HH225" s="1">
        <f t="shared" si="1285"/>
        <v>0</v>
      </c>
      <c r="HI225" s="1">
        <f t="shared" si="1286"/>
        <v>0</v>
      </c>
      <c r="HJ225" s="1">
        <f t="shared" si="1287"/>
        <v>0</v>
      </c>
      <c r="HK225" s="1">
        <f t="shared" si="1288"/>
        <v>0</v>
      </c>
      <c r="HM225" s="12"/>
      <c r="HT225" s="1"/>
      <c r="HU225" s="1"/>
      <c r="HV225" s="1"/>
      <c r="HW225" s="1"/>
      <c r="HX225" s="1"/>
      <c r="HY225" s="1"/>
      <c r="HZ225" s="1"/>
      <c r="IA225" s="1"/>
      <c r="ID225" s="1"/>
      <c r="IE225" s="1"/>
      <c r="IF225" s="1"/>
      <c r="IG225" s="1"/>
      <c r="IH225" s="1"/>
      <c r="II225" s="1"/>
      <c r="IJ225" s="1"/>
      <c r="IK225" s="1"/>
      <c r="IL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</row>
    <row r="226" spans="1:316" ht="12.75" x14ac:dyDescent="0.2">
      <c r="A226" s="1">
        <f t="shared" si="1093"/>
        <v>217</v>
      </c>
      <c r="B226" s="1">
        <f t="shared" si="1094"/>
        <v>68</v>
      </c>
      <c r="D226" s="2" t="str">
        <f t="shared" si="1095"/>
        <v>↓68</v>
      </c>
      <c r="G226" s="3">
        <f t="shared" si="1096"/>
        <v>0</v>
      </c>
      <c r="H226" s="1">
        <v>10</v>
      </c>
      <c r="I226" s="1">
        <v>0</v>
      </c>
      <c r="J226" s="1">
        <v>10</v>
      </c>
      <c r="K226" s="1">
        <v>2</v>
      </c>
      <c r="L226" s="1">
        <f t="shared" si="1097"/>
        <v>0</v>
      </c>
      <c r="M226" s="1">
        <f t="shared" si="1098"/>
        <v>0</v>
      </c>
      <c r="N226" s="1">
        <f t="shared" si="1099"/>
        <v>0</v>
      </c>
      <c r="O226" s="1">
        <f t="shared" si="1100"/>
        <v>0</v>
      </c>
      <c r="P226" s="1">
        <f t="shared" si="1101"/>
        <v>0</v>
      </c>
      <c r="Q226" s="1">
        <f t="shared" si="1102"/>
        <v>0</v>
      </c>
      <c r="R226" s="1">
        <f t="shared" si="1103"/>
        <v>0</v>
      </c>
      <c r="S226" s="1">
        <f t="shared" si="1104"/>
        <v>0</v>
      </c>
      <c r="T226" s="1">
        <f t="shared" si="1105"/>
        <v>0</v>
      </c>
      <c r="U226" s="1">
        <f t="shared" si="1106"/>
        <v>0</v>
      </c>
      <c r="V226" s="1">
        <f t="shared" si="1107"/>
        <v>0</v>
      </c>
      <c r="W226" s="1">
        <f t="shared" si="1108"/>
        <v>0</v>
      </c>
      <c r="Z226" s="1">
        <f t="shared" si="1109"/>
        <v>0</v>
      </c>
      <c r="AA226" s="1">
        <f t="shared" si="1110"/>
        <v>0</v>
      </c>
      <c r="AB226" s="1">
        <f t="shared" si="1111"/>
        <v>0</v>
      </c>
      <c r="AC226" s="1">
        <f t="shared" si="1112"/>
        <v>0</v>
      </c>
      <c r="AD226" s="1">
        <f t="shared" si="1113"/>
        <v>0</v>
      </c>
      <c r="AE226" s="1">
        <f t="shared" si="1114"/>
        <v>0</v>
      </c>
      <c r="AF226" s="1">
        <f t="shared" si="1115"/>
        <v>0</v>
      </c>
      <c r="AG226" s="1">
        <f t="shared" si="1116"/>
        <v>0</v>
      </c>
      <c r="AH226" s="1">
        <f t="shared" si="1117"/>
        <v>0</v>
      </c>
      <c r="AI226" s="1">
        <f t="shared" si="1118"/>
        <v>0</v>
      </c>
      <c r="AJ226" s="1">
        <f t="shared" si="1119"/>
        <v>0</v>
      </c>
      <c r="AK226" s="1">
        <f t="shared" si="1120"/>
        <v>0</v>
      </c>
      <c r="AL226" s="1">
        <f t="shared" si="1293"/>
        <v>0</v>
      </c>
      <c r="AM226" s="1">
        <f t="shared" si="1121"/>
        <v>0</v>
      </c>
      <c r="AN226" s="1">
        <f t="shared" si="1122"/>
        <v>0</v>
      </c>
      <c r="AO226" s="1">
        <f t="shared" si="1123"/>
        <v>0</v>
      </c>
      <c r="AP226" s="1">
        <f t="shared" si="1124"/>
        <v>0</v>
      </c>
      <c r="AQ226" s="1">
        <f t="shared" si="1125"/>
        <v>0</v>
      </c>
      <c r="AR226" s="1">
        <f t="shared" si="1126"/>
        <v>0</v>
      </c>
      <c r="AS226" s="1">
        <f t="shared" si="1127"/>
        <v>0</v>
      </c>
      <c r="AT226" s="1">
        <f t="shared" si="1128"/>
        <v>0</v>
      </c>
      <c r="AU226" s="1">
        <f t="shared" si="1129"/>
        <v>0</v>
      </c>
      <c r="AV226" s="1">
        <f t="shared" si="1130"/>
        <v>0</v>
      </c>
      <c r="AW226" s="1">
        <f t="shared" si="1131"/>
        <v>0</v>
      </c>
      <c r="AX226" s="1">
        <f t="shared" si="1132"/>
        <v>0</v>
      </c>
      <c r="AY226" s="1">
        <f t="shared" si="1133"/>
        <v>0</v>
      </c>
      <c r="AZ226" s="1">
        <f t="shared" si="1134"/>
        <v>0</v>
      </c>
      <c r="BA226" s="1">
        <f t="shared" si="1135"/>
        <v>0</v>
      </c>
      <c r="BB226" s="1">
        <f t="shared" si="1136"/>
        <v>0</v>
      </c>
      <c r="BC226" s="1">
        <f t="shared" si="1137"/>
        <v>0</v>
      </c>
      <c r="BD226" s="1">
        <f t="shared" si="1138"/>
        <v>0</v>
      </c>
      <c r="BE226" s="1">
        <f t="shared" si="1139"/>
        <v>0</v>
      </c>
      <c r="BF226" s="1">
        <f t="shared" si="1140"/>
        <v>0</v>
      </c>
      <c r="BG226" s="1">
        <f t="shared" si="1141"/>
        <v>0</v>
      </c>
      <c r="BH226" s="1">
        <f t="shared" si="1142"/>
        <v>0</v>
      </c>
      <c r="BI226" s="1">
        <f t="shared" si="1143"/>
        <v>0</v>
      </c>
      <c r="BJ226" s="1">
        <f t="shared" si="1144"/>
        <v>0</v>
      </c>
      <c r="BK226" s="1">
        <f t="shared" si="1145"/>
        <v>0</v>
      </c>
      <c r="BL226" s="1">
        <f t="shared" si="1146"/>
        <v>0</v>
      </c>
      <c r="BM226" s="1">
        <f t="shared" si="1147"/>
        <v>0</v>
      </c>
      <c r="BN226" s="1">
        <f t="shared" si="1148"/>
        <v>0</v>
      </c>
      <c r="BO226" s="1">
        <f t="shared" si="1149"/>
        <v>0</v>
      </c>
      <c r="BP226" s="1">
        <f t="shared" si="1150"/>
        <v>0</v>
      </c>
      <c r="BQ226" s="1">
        <f t="shared" si="1151"/>
        <v>0</v>
      </c>
      <c r="BR226" s="1">
        <f t="shared" si="1152"/>
        <v>0</v>
      </c>
      <c r="BS226" s="1">
        <f t="shared" si="1153"/>
        <v>0</v>
      </c>
      <c r="BT226" s="1">
        <f t="shared" si="1154"/>
        <v>0</v>
      </c>
      <c r="BU226" s="1">
        <f t="shared" si="1155"/>
        <v>0</v>
      </c>
      <c r="BV226" s="1">
        <f t="shared" si="1156"/>
        <v>0</v>
      </c>
      <c r="BW226" s="1">
        <f t="shared" si="1157"/>
        <v>0</v>
      </c>
      <c r="BX226" s="1">
        <f t="shared" si="1158"/>
        <v>0</v>
      </c>
      <c r="BY226" s="1">
        <f t="shared" si="1159"/>
        <v>0</v>
      </c>
      <c r="BZ226" s="1">
        <f t="shared" si="1160"/>
        <v>0</v>
      </c>
      <c r="CA226" s="1">
        <f t="shared" si="1161"/>
        <v>0</v>
      </c>
      <c r="CB226" s="1">
        <f t="shared" si="1162"/>
        <v>0</v>
      </c>
      <c r="CC226" s="1">
        <f t="shared" si="1163"/>
        <v>0</v>
      </c>
      <c r="CD226" s="1">
        <f t="shared" si="1164"/>
        <v>0</v>
      </c>
      <c r="CE226" s="1">
        <f t="shared" si="1165"/>
        <v>0</v>
      </c>
      <c r="CF226" s="1">
        <f t="shared" si="1166"/>
        <v>0</v>
      </c>
      <c r="CG226" s="1">
        <f t="shared" si="1167"/>
        <v>0</v>
      </c>
      <c r="CH226" s="1">
        <f t="shared" si="1168"/>
        <v>0</v>
      </c>
      <c r="CI226" s="1">
        <f t="shared" si="1169"/>
        <v>0</v>
      </c>
      <c r="CJ226" s="1">
        <f t="shared" si="1170"/>
        <v>0</v>
      </c>
      <c r="CK226" s="1">
        <f t="shared" si="1171"/>
        <v>0</v>
      </c>
      <c r="CL226" s="1">
        <f t="shared" si="1172"/>
        <v>0</v>
      </c>
      <c r="CM226" s="1">
        <f t="shared" si="1173"/>
        <v>0</v>
      </c>
      <c r="CN226" s="1">
        <f t="shared" si="1174"/>
        <v>0</v>
      </c>
      <c r="CO226" s="1">
        <f t="shared" si="1174"/>
        <v>0</v>
      </c>
      <c r="CP226" s="1">
        <f t="shared" si="1175"/>
        <v>0</v>
      </c>
      <c r="CQ226" s="1">
        <f t="shared" si="1176"/>
        <v>0</v>
      </c>
      <c r="CR226" s="1">
        <f t="shared" si="1177"/>
        <v>0</v>
      </c>
      <c r="CS226" s="1">
        <f t="shared" si="1089"/>
        <v>0</v>
      </c>
      <c r="CT226" s="1">
        <f t="shared" si="1090"/>
        <v>0</v>
      </c>
      <c r="CU226" s="1">
        <f t="shared" si="1289"/>
        <v>0</v>
      </c>
      <c r="CV226" s="1">
        <f t="shared" si="1290"/>
        <v>0</v>
      </c>
      <c r="CW226" s="1">
        <f t="shared" si="1178"/>
        <v>0</v>
      </c>
      <c r="CX226" s="1">
        <f t="shared" si="1179"/>
        <v>0</v>
      </c>
      <c r="CY226" s="1">
        <f t="shared" si="1180"/>
        <v>0</v>
      </c>
      <c r="CZ226" s="1">
        <f t="shared" si="1181"/>
        <v>0</v>
      </c>
      <c r="DA226" s="1">
        <f t="shared" si="1182"/>
        <v>0</v>
      </c>
      <c r="DB226" s="1">
        <f t="shared" si="1183"/>
        <v>0</v>
      </c>
      <c r="DC226" s="1">
        <f t="shared" si="1184"/>
        <v>0</v>
      </c>
      <c r="DD226" s="1">
        <f t="shared" si="1185"/>
        <v>0</v>
      </c>
      <c r="DE226" s="1">
        <f t="shared" si="1186"/>
        <v>0</v>
      </c>
      <c r="DF226" s="1">
        <f t="shared" si="1187"/>
        <v>0</v>
      </c>
      <c r="DG226" s="1">
        <f t="shared" si="1188"/>
        <v>0</v>
      </c>
      <c r="DH226" s="1">
        <f t="shared" si="1189"/>
        <v>0</v>
      </c>
      <c r="DI226" s="1">
        <f t="shared" si="1190"/>
        <v>0</v>
      </c>
      <c r="DJ226" s="1">
        <f t="shared" si="1191"/>
        <v>0</v>
      </c>
      <c r="DK226" s="1">
        <f t="shared" si="1192"/>
        <v>0</v>
      </c>
      <c r="DL226" s="1">
        <f t="shared" si="1193"/>
        <v>0</v>
      </c>
      <c r="DM226" s="1">
        <f t="shared" si="1194"/>
        <v>0</v>
      </c>
      <c r="DN226" s="1">
        <f t="shared" si="1195"/>
        <v>0</v>
      </c>
      <c r="DO226" s="1">
        <f t="shared" si="1196"/>
        <v>0</v>
      </c>
      <c r="DP226" s="1">
        <f t="shared" si="1197"/>
        <v>0</v>
      </c>
      <c r="DQ226" s="1">
        <f t="shared" si="1198"/>
        <v>0</v>
      </c>
      <c r="DT226" s="1">
        <f t="shared" si="1199"/>
        <v>0</v>
      </c>
      <c r="DU226" s="1">
        <f t="shared" si="1200"/>
        <v>0</v>
      </c>
      <c r="DV226" s="1">
        <f t="shared" si="1201"/>
        <v>0</v>
      </c>
      <c r="DW226" s="1">
        <f t="shared" si="1202"/>
        <v>0</v>
      </c>
      <c r="DX226" s="1">
        <f t="shared" si="1203"/>
        <v>0</v>
      </c>
      <c r="DY226" s="1">
        <f t="shared" si="1204"/>
        <v>0</v>
      </c>
      <c r="DZ226" s="1">
        <f t="shared" si="1205"/>
        <v>0</v>
      </c>
      <c r="EA226" s="1">
        <f t="shared" si="1206"/>
        <v>0</v>
      </c>
      <c r="EB226" s="1">
        <f t="shared" si="1207"/>
        <v>0</v>
      </c>
      <c r="EC226" s="1">
        <f t="shared" si="1208"/>
        <v>0</v>
      </c>
      <c r="ED226" s="1">
        <f t="shared" si="1209"/>
        <v>0</v>
      </c>
      <c r="EE226" s="1">
        <f t="shared" si="1210"/>
        <v>0</v>
      </c>
      <c r="EF226" s="1">
        <f t="shared" si="1294"/>
        <v>0</v>
      </c>
      <c r="EG226" s="1">
        <f t="shared" si="1211"/>
        <v>0</v>
      </c>
      <c r="EH226" s="1">
        <f t="shared" si="1212"/>
        <v>0</v>
      </c>
      <c r="EI226" s="1">
        <f t="shared" si="1213"/>
        <v>0</v>
      </c>
      <c r="EJ226" s="1">
        <f t="shared" si="1214"/>
        <v>0</v>
      </c>
      <c r="EK226" s="1">
        <f t="shared" si="1215"/>
        <v>0</v>
      </c>
      <c r="EL226" s="1">
        <f t="shared" si="1216"/>
        <v>0</v>
      </c>
      <c r="EM226" s="1">
        <f t="shared" si="1217"/>
        <v>0</v>
      </c>
      <c r="EN226" s="1">
        <f t="shared" si="1218"/>
        <v>0</v>
      </c>
      <c r="EO226" s="1">
        <f t="shared" si="1219"/>
        <v>0</v>
      </c>
      <c r="EP226" s="1">
        <f t="shared" si="1220"/>
        <v>0</v>
      </c>
      <c r="EQ226" s="1">
        <f t="shared" si="1221"/>
        <v>0</v>
      </c>
      <c r="ER226" s="1">
        <f t="shared" si="1222"/>
        <v>0</v>
      </c>
      <c r="ES226" s="1">
        <f t="shared" si="1223"/>
        <v>0</v>
      </c>
      <c r="ET226" s="1">
        <f t="shared" si="1224"/>
        <v>0</v>
      </c>
      <c r="EU226" s="1">
        <f t="shared" si="1225"/>
        <v>0</v>
      </c>
      <c r="EV226" s="1">
        <f t="shared" si="1226"/>
        <v>0</v>
      </c>
      <c r="EW226" s="1">
        <f t="shared" si="1227"/>
        <v>0</v>
      </c>
      <c r="EX226" s="1">
        <f t="shared" si="1228"/>
        <v>0</v>
      </c>
      <c r="EY226" s="1">
        <f t="shared" si="1229"/>
        <v>0</v>
      </c>
      <c r="EZ226" s="1">
        <f t="shared" si="1230"/>
        <v>0</v>
      </c>
      <c r="FA226" s="1">
        <f t="shared" si="1231"/>
        <v>0</v>
      </c>
      <c r="FB226" s="1">
        <f t="shared" si="1232"/>
        <v>0</v>
      </c>
      <c r="FC226" s="1">
        <f t="shared" si="1233"/>
        <v>0</v>
      </c>
      <c r="FD226" s="1">
        <f t="shared" si="1234"/>
        <v>0</v>
      </c>
      <c r="FE226" s="1">
        <f t="shared" si="1235"/>
        <v>0</v>
      </c>
      <c r="FF226" s="1">
        <f t="shared" si="1236"/>
        <v>0</v>
      </c>
      <c r="FG226" s="1">
        <f t="shared" si="1237"/>
        <v>0</v>
      </c>
      <c r="FH226" s="1">
        <f t="shared" si="1238"/>
        <v>0</v>
      </c>
      <c r="FI226" s="1">
        <f t="shared" si="1239"/>
        <v>0</v>
      </c>
      <c r="FJ226" s="1">
        <f t="shared" si="1240"/>
        <v>0</v>
      </c>
      <c r="FK226" s="1">
        <f t="shared" si="1241"/>
        <v>0</v>
      </c>
      <c r="FL226" s="1">
        <f t="shared" si="1242"/>
        <v>0</v>
      </c>
      <c r="FM226" s="1">
        <f t="shared" si="1243"/>
        <v>0</v>
      </c>
      <c r="FN226" s="1">
        <f t="shared" si="1244"/>
        <v>0</v>
      </c>
      <c r="FO226" s="1">
        <f t="shared" si="1245"/>
        <v>0</v>
      </c>
      <c r="FP226" s="1">
        <f t="shared" si="1246"/>
        <v>0</v>
      </c>
      <c r="FQ226" s="1">
        <f t="shared" si="1247"/>
        <v>0</v>
      </c>
      <c r="FR226" s="1">
        <f t="shared" si="1248"/>
        <v>0</v>
      </c>
      <c r="FS226" s="1">
        <f t="shared" si="1249"/>
        <v>0</v>
      </c>
      <c r="FT226" s="1">
        <f t="shared" si="1250"/>
        <v>0</v>
      </c>
      <c r="FU226" s="1">
        <f t="shared" si="1251"/>
        <v>0</v>
      </c>
      <c r="FV226" s="1">
        <f t="shared" si="1252"/>
        <v>0</v>
      </c>
      <c r="FW226" s="1">
        <f t="shared" si="1253"/>
        <v>0</v>
      </c>
      <c r="FX226" s="1">
        <f t="shared" si="1254"/>
        <v>0</v>
      </c>
      <c r="FY226" s="1">
        <f t="shared" si="1255"/>
        <v>0</v>
      </c>
      <c r="FZ226" s="1">
        <f t="shared" si="1256"/>
        <v>0</v>
      </c>
      <c r="GA226" s="1">
        <f t="shared" si="1257"/>
        <v>0</v>
      </c>
      <c r="GB226" s="1">
        <f t="shared" si="1258"/>
        <v>0</v>
      </c>
      <c r="GC226" s="1">
        <f t="shared" si="1259"/>
        <v>0</v>
      </c>
      <c r="GD226" s="1">
        <f t="shared" si="1260"/>
        <v>0</v>
      </c>
      <c r="GE226" s="1">
        <f t="shared" si="1261"/>
        <v>0</v>
      </c>
      <c r="GF226" s="1">
        <f t="shared" si="1262"/>
        <v>0</v>
      </c>
      <c r="GG226" s="1">
        <f t="shared" si="1263"/>
        <v>0</v>
      </c>
      <c r="GH226" s="1">
        <f t="shared" si="1264"/>
        <v>0</v>
      </c>
      <c r="GI226" s="1">
        <f t="shared" si="1264"/>
        <v>0</v>
      </c>
      <c r="GJ226" s="1">
        <f t="shared" si="1265"/>
        <v>0</v>
      </c>
      <c r="GK226" s="1">
        <f t="shared" si="1266"/>
        <v>0</v>
      </c>
      <c r="GL226" s="1">
        <f t="shared" si="1267"/>
        <v>0</v>
      </c>
      <c r="GM226" s="1">
        <f t="shared" si="1091"/>
        <v>0</v>
      </c>
      <c r="GN226" s="1">
        <f t="shared" si="1092"/>
        <v>0</v>
      </c>
      <c r="GO226" s="1">
        <f t="shared" si="1291"/>
        <v>0</v>
      </c>
      <c r="GP226" s="1">
        <f t="shared" si="1292"/>
        <v>0</v>
      </c>
      <c r="GQ226" s="1">
        <f t="shared" si="1268"/>
        <v>0</v>
      </c>
      <c r="GR226" s="1">
        <f t="shared" si="1269"/>
        <v>0</v>
      </c>
      <c r="GS226" s="1">
        <f t="shared" si="1270"/>
        <v>0</v>
      </c>
      <c r="GT226" s="1">
        <f t="shared" si="1271"/>
        <v>0</v>
      </c>
      <c r="GU226" s="1">
        <f t="shared" si="1272"/>
        <v>0</v>
      </c>
      <c r="GV226" s="1">
        <f t="shared" si="1273"/>
        <v>0</v>
      </c>
      <c r="GW226" s="1">
        <f t="shared" si="1274"/>
        <v>0</v>
      </c>
      <c r="GX226" s="1">
        <f t="shared" si="1275"/>
        <v>0</v>
      </c>
      <c r="GY226" s="1">
        <f t="shared" si="1276"/>
        <v>0</v>
      </c>
      <c r="GZ226" s="1">
        <f t="shared" si="1277"/>
        <v>0</v>
      </c>
      <c r="HA226" s="1">
        <f t="shared" si="1278"/>
        <v>0</v>
      </c>
      <c r="HB226" s="1">
        <f t="shared" si="1279"/>
        <v>0</v>
      </c>
      <c r="HC226" s="1">
        <f t="shared" si="1280"/>
        <v>0</v>
      </c>
      <c r="HD226" s="1">
        <f t="shared" si="1281"/>
        <v>0</v>
      </c>
      <c r="HE226" s="1">
        <f t="shared" si="1282"/>
        <v>0</v>
      </c>
      <c r="HF226" s="1">
        <f t="shared" si="1283"/>
        <v>0</v>
      </c>
      <c r="HG226" s="1">
        <f t="shared" si="1284"/>
        <v>0</v>
      </c>
      <c r="HH226" s="1">
        <f t="shared" si="1285"/>
        <v>0</v>
      </c>
      <c r="HI226" s="1">
        <f t="shared" si="1286"/>
        <v>0</v>
      </c>
      <c r="HJ226" s="1">
        <f t="shared" si="1287"/>
        <v>0</v>
      </c>
      <c r="HK226" s="1">
        <f t="shared" si="1288"/>
        <v>0</v>
      </c>
      <c r="HM226" s="12"/>
      <c r="HT226" s="1"/>
      <c r="HU226" s="1"/>
      <c r="HV226" s="1"/>
      <c r="HW226" s="1"/>
      <c r="HX226" s="1"/>
      <c r="HY226" s="1"/>
      <c r="HZ226" s="1"/>
      <c r="IA226" s="1"/>
      <c r="ID226" s="1"/>
      <c r="IE226" s="1"/>
      <c r="IF226" s="1"/>
      <c r="IG226" s="1"/>
      <c r="IH226" s="1"/>
      <c r="II226" s="1"/>
      <c r="IJ226" s="1"/>
      <c r="IK226" s="1"/>
      <c r="IL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</row>
    <row r="227" spans="1:316" ht="12.75" x14ac:dyDescent="0.2">
      <c r="A227" s="1">
        <f t="shared" si="1093"/>
        <v>218</v>
      </c>
      <c r="B227" s="1">
        <f t="shared" si="1094"/>
        <v>68</v>
      </c>
      <c r="D227" s="2" t="str">
        <f t="shared" si="1095"/>
        <v>↓68</v>
      </c>
      <c r="G227" s="3">
        <f t="shared" si="1096"/>
        <v>0</v>
      </c>
      <c r="H227" s="1">
        <v>10</v>
      </c>
      <c r="I227" s="1">
        <v>0</v>
      </c>
      <c r="J227" s="1">
        <v>10</v>
      </c>
      <c r="K227" s="1">
        <v>2</v>
      </c>
      <c r="L227" s="1">
        <f t="shared" si="1097"/>
        <v>0</v>
      </c>
      <c r="M227" s="1">
        <f t="shared" si="1098"/>
        <v>0</v>
      </c>
      <c r="N227" s="1">
        <f t="shared" si="1099"/>
        <v>0</v>
      </c>
      <c r="O227" s="1">
        <f t="shared" si="1100"/>
        <v>0</v>
      </c>
      <c r="P227" s="1">
        <f t="shared" si="1101"/>
        <v>0</v>
      </c>
      <c r="Q227" s="1">
        <f t="shared" si="1102"/>
        <v>0</v>
      </c>
      <c r="R227" s="1">
        <f t="shared" si="1103"/>
        <v>0</v>
      </c>
      <c r="S227" s="1">
        <f t="shared" si="1104"/>
        <v>0</v>
      </c>
      <c r="T227" s="1">
        <f t="shared" si="1105"/>
        <v>0</v>
      </c>
      <c r="U227" s="1">
        <f t="shared" si="1106"/>
        <v>0</v>
      </c>
      <c r="V227" s="1">
        <f t="shared" si="1107"/>
        <v>0</v>
      </c>
      <c r="W227" s="1">
        <f t="shared" si="1108"/>
        <v>0</v>
      </c>
      <c r="Z227" s="1">
        <f t="shared" si="1109"/>
        <v>0</v>
      </c>
      <c r="AA227" s="1">
        <f t="shared" si="1110"/>
        <v>0</v>
      </c>
      <c r="AB227" s="1">
        <f t="shared" si="1111"/>
        <v>0</v>
      </c>
      <c r="AC227" s="1">
        <f t="shared" si="1112"/>
        <v>0</v>
      </c>
      <c r="AD227" s="1">
        <f t="shared" si="1113"/>
        <v>0</v>
      </c>
      <c r="AE227" s="1">
        <f t="shared" si="1114"/>
        <v>0</v>
      </c>
      <c r="AF227" s="1">
        <f t="shared" si="1115"/>
        <v>0</v>
      </c>
      <c r="AG227" s="1">
        <f t="shared" si="1116"/>
        <v>0</v>
      </c>
      <c r="AH227" s="1">
        <f t="shared" si="1117"/>
        <v>0</v>
      </c>
      <c r="AI227" s="1">
        <f t="shared" si="1118"/>
        <v>0</v>
      </c>
      <c r="AJ227" s="1">
        <f t="shared" si="1119"/>
        <v>0</v>
      </c>
      <c r="AK227" s="1">
        <f t="shared" si="1120"/>
        <v>0</v>
      </c>
      <c r="AL227" s="1">
        <f t="shared" si="1293"/>
        <v>0</v>
      </c>
      <c r="AM227" s="1">
        <f t="shared" si="1121"/>
        <v>0</v>
      </c>
      <c r="AN227" s="1">
        <f t="shared" si="1122"/>
        <v>0</v>
      </c>
      <c r="AO227" s="1">
        <f t="shared" si="1123"/>
        <v>0</v>
      </c>
      <c r="AP227" s="1">
        <f t="shared" si="1124"/>
        <v>0</v>
      </c>
      <c r="AQ227" s="1">
        <f t="shared" si="1125"/>
        <v>0</v>
      </c>
      <c r="AR227" s="1">
        <f t="shared" si="1126"/>
        <v>0</v>
      </c>
      <c r="AS227" s="1">
        <f t="shared" si="1127"/>
        <v>0</v>
      </c>
      <c r="AT227" s="1">
        <f t="shared" si="1128"/>
        <v>0</v>
      </c>
      <c r="AU227" s="1">
        <f t="shared" si="1129"/>
        <v>0</v>
      </c>
      <c r="AV227" s="1">
        <f t="shared" si="1130"/>
        <v>0</v>
      </c>
      <c r="AW227" s="1">
        <f t="shared" si="1131"/>
        <v>0</v>
      </c>
      <c r="AX227" s="1">
        <f t="shared" si="1132"/>
        <v>0</v>
      </c>
      <c r="AY227" s="1">
        <f t="shared" si="1133"/>
        <v>0</v>
      </c>
      <c r="AZ227" s="1">
        <f t="shared" si="1134"/>
        <v>0</v>
      </c>
      <c r="BA227" s="1">
        <f t="shared" si="1135"/>
        <v>0</v>
      </c>
      <c r="BB227" s="1">
        <f t="shared" si="1136"/>
        <v>0</v>
      </c>
      <c r="BC227" s="1">
        <f t="shared" si="1137"/>
        <v>0</v>
      </c>
      <c r="BD227" s="1">
        <f t="shared" si="1138"/>
        <v>0</v>
      </c>
      <c r="BE227" s="1">
        <f t="shared" si="1139"/>
        <v>0</v>
      </c>
      <c r="BF227" s="1">
        <f t="shared" si="1140"/>
        <v>0</v>
      </c>
      <c r="BG227" s="1">
        <f t="shared" si="1141"/>
        <v>0</v>
      </c>
      <c r="BH227" s="1">
        <f t="shared" si="1142"/>
        <v>0</v>
      </c>
      <c r="BI227" s="1">
        <f t="shared" si="1143"/>
        <v>0</v>
      </c>
      <c r="BJ227" s="1">
        <f t="shared" si="1144"/>
        <v>0</v>
      </c>
      <c r="BK227" s="1">
        <f t="shared" si="1145"/>
        <v>0</v>
      </c>
      <c r="BL227" s="1">
        <f t="shared" si="1146"/>
        <v>0</v>
      </c>
      <c r="BM227" s="1">
        <f t="shared" si="1147"/>
        <v>0</v>
      </c>
      <c r="BN227" s="1">
        <f t="shared" si="1148"/>
        <v>0</v>
      </c>
      <c r="BO227" s="1">
        <f t="shared" si="1149"/>
        <v>0</v>
      </c>
      <c r="BP227" s="1">
        <f t="shared" si="1150"/>
        <v>0</v>
      </c>
      <c r="BQ227" s="1">
        <f t="shared" si="1151"/>
        <v>0</v>
      </c>
      <c r="BR227" s="1">
        <f t="shared" si="1152"/>
        <v>0</v>
      </c>
      <c r="BS227" s="1">
        <f t="shared" si="1153"/>
        <v>0</v>
      </c>
      <c r="BT227" s="1">
        <f t="shared" si="1154"/>
        <v>0</v>
      </c>
      <c r="BU227" s="1">
        <f t="shared" si="1155"/>
        <v>0</v>
      </c>
      <c r="BV227" s="1">
        <f t="shared" si="1156"/>
        <v>0</v>
      </c>
      <c r="BW227" s="1">
        <f t="shared" si="1157"/>
        <v>0</v>
      </c>
      <c r="BX227" s="1">
        <f t="shared" si="1158"/>
        <v>0</v>
      </c>
      <c r="BY227" s="1">
        <f t="shared" si="1159"/>
        <v>0</v>
      </c>
      <c r="BZ227" s="1">
        <f t="shared" si="1160"/>
        <v>0</v>
      </c>
      <c r="CA227" s="1">
        <f t="shared" si="1161"/>
        <v>0</v>
      </c>
      <c r="CB227" s="1">
        <f t="shared" si="1162"/>
        <v>0</v>
      </c>
      <c r="CC227" s="1">
        <f t="shared" si="1163"/>
        <v>0</v>
      </c>
      <c r="CD227" s="1">
        <f t="shared" si="1164"/>
        <v>0</v>
      </c>
      <c r="CE227" s="1">
        <f t="shared" si="1165"/>
        <v>0</v>
      </c>
      <c r="CF227" s="1">
        <f t="shared" si="1166"/>
        <v>0</v>
      </c>
      <c r="CG227" s="1">
        <f t="shared" si="1167"/>
        <v>0</v>
      </c>
      <c r="CH227" s="1">
        <f t="shared" si="1168"/>
        <v>0</v>
      </c>
      <c r="CI227" s="1">
        <f t="shared" si="1169"/>
        <v>0</v>
      </c>
      <c r="CJ227" s="1">
        <f t="shared" si="1170"/>
        <v>0</v>
      </c>
      <c r="CK227" s="1">
        <f t="shared" si="1171"/>
        <v>0</v>
      </c>
      <c r="CL227" s="1">
        <f t="shared" si="1172"/>
        <v>0</v>
      </c>
      <c r="CM227" s="1">
        <f t="shared" si="1173"/>
        <v>0</v>
      </c>
      <c r="CN227" s="1">
        <f t="shared" si="1174"/>
        <v>0</v>
      </c>
      <c r="CO227" s="1">
        <f t="shared" si="1174"/>
        <v>0</v>
      </c>
      <c r="CP227" s="1">
        <f t="shared" si="1175"/>
        <v>0</v>
      </c>
      <c r="CQ227" s="1">
        <f t="shared" si="1176"/>
        <v>0</v>
      </c>
      <c r="CR227" s="1">
        <f t="shared" si="1177"/>
        <v>0</v>
      </c>
      <c r="CS227" s="1">
        <f t="shared" si="1089"/>
        <v>0</v>
      </c>
      <c r="CT227" s="1">
        <f t="shared" si="1090"/>
        <v>0</v>
      </c>
      <c r="CU227" s="1">
        <f t="shared" si="1289"/>
        <v>0</v>
      </c>
      <c r="CV227" s="1">
        <f t="shared" si="1290"/>
        <v>0</v>
      </c>
      <c r="CW227" s="1">
        <f t="shared" si="1178"/>
        <v>0</v>
      </c>
      <c r="CX227" s="1">
        <f t="shared" si="1179"/>
        <v>0</v>
      </c>
      <c r="CY227" s="1">
        <f t="shared" si="1180"/>
        <v>0</v>
      </c>
      <c r="CZ227" s="1">
        <f t="shared" si="1181"/>
        <v>0</v>
      </c>
      <c r="DA227" s="1">
        <f t="shared" si="1182"/>
        <v>0</v>
      </c>
      <c r="DB227" s="1">
        <f t="shared" si="1183"/>
        <v>0</v>
      </c>
      <c r="DC227" s="1">
        <f t="shared" si="1184"/>
        <v>0</v>
      </c>
      <c r="DD227" s="1">
        <f t="shared" si="1185"/>
        <v>0</v>
      </c>
      <c r="DE227" s="1">
        <f t="shared" si="1186"/>
        <v>0</v>
      </c>
      <c r="DF227" s="1">
        <f t="shared" si="1187"/>
        <v>0</v>
      </c>
      <c r="DG227" s="1">
        <f t="shared" si="1188"/>
        <v>0</v>
      </c>
      <c r="DH227" s="1">
        <f t="shared" si="1189"/>
        <v>0</v>
      </c>
      <c r="DI227" s="1">
        <f t="shared" si="1190"/>
        <v>0</v>
      </c>
      <c r="DJ227" s="1">
        <f t="shared" si="1191"/>
        <v>0</v>
      </c>
      <c r="DK227" s="1">
        <f t="shared" si="1192"/>
        <v>0</v>
      </c>
      <c r="DL227" s="1">
        <f t="shared" si="1193"/>
        <v>0</v>
      </c>
      <c r="DM227" s="1">
        <f t="shared" si="1194"/>
        <v>0</v>
      </c>
      <c r="DN227" s="1">
        <f t="shared" si="1195"/>
        <v>0</v>
      </c>
      <c r="DO227" s="1">
        <f t="shared" si="1196"/>
        <v>0</v>
      </c>
      <c r="DP227" s="1">
        <f t="shared" si="1197"/>
        <v>0</v>
      </c>
      <c r="DQ227" s="1">
        <f t="shared" si="1198"/>
        <v>0</v>
      </c>
      <c r="DT227" s="1">
        <f t="shared" si="1199"/>
        <v>0</v>
      </c>
      <c r="DU227" s="1">
        <f t="shared" si="1200"/>
        <v>0</v>
      </c>
      <c r="DV227" s="1">
        <f t="shared" si="1201"/>
        <v>0</v>
      </c>
      <c r="DW227" s="1">
        <f t="shared" si="1202"/>
        <v>0</v>
      </c>
      <c r="DX227" s="1">
        <f t="shared" si="1203"/>
        <v>0</v>
      </c>
      <c r="DY227" s="1">
        <f t="shared" si="1204"/>
        <v>0</v>
      </c>
      <c r="DZ227" s="1">
        <f t="shared" si="1205"/>
        <v>0</v>
      </c>
      <c r="EA227" s="1">
        <f t="shared" si="1206"/>
        <v>0</v>
      </c>
      <c r="EB227" s="1">
        <f t="shared" si="1207"/>
        <v>0</v>
      </c>
      <c r="EC227" s="1">
        <f t="shared" si="1208"/>
        <v>0</v>
      </c>
      <c r="ED227" s="1">
        <f t="shared" si="1209"/>
        <v>0</v>
      </c>
      <c r="EE227" s="1">
        <f t="shared" si="1210"/>
        <v>0</v>
      </c>
      <c r="EF227" s="1">
        <f t="shared" si="1294"/>
        <v>0</v>
      </c>
      <c r="EG227" s="1">
        <f t="shared" si="1211"/>
        <v>0</v>
      </c>
      <c r="EH227" s="1">
        <f t="shared" si="1212"/>
        <v>0</v>
      </c>
      <c r="EI227" s="1">
        <f t="shared" si="1213"/>
        <v>0</v>
      </c>
      <c r="EJ227" s="1">
        <f t="shared" si="1214"/>
        <v>0</v>
      </c>
      <c r="EK227" s="1">
        <f t="shared" si="1215"/>
        <v>0</v>
      </c>
      <c r="EL227" s="1">
        <f t="shared" si="1216"/>
        <v>0</v>
      </c>
      <c r="EM227" s="1">
        <f t="shared" si="1217"/>
        <v>0</v>
      </c>
      <c r="EN227" s="1">
        <f t="shared" si="1218"/>
        <v>0</v>
      </c>
      <c r="EO227" s="1">
        <f t="shared" si="1219"/>
        <v>0</v>
      </c>
      <c r="EP227" s="1">
        <f t="shared" si="1220"/>
        <v>0</v>
      </c>
      <c r="EQ227" s="1">
        <f t="shared" si="1221"/>
        <v>0</v>
      </c>
      <c r="ER227" s="1">
        <f t="shared" si="1222"/>
        <v>0</v>
      </c>
      <c r="ES227" s="1">
        <f t="shared" si="1223"/>
        <v>0</v>
      </c>
      <c r="ET227" s="1">
        <f t="shared" si="1224"/>
        <v>0</v>
      </c>
      <c r="EU227" s="1">
        <f t="shared" si="1225"/>
        <v>0</v>
      </c>
      <c r="EV227" s="1">
        <f t="shared" si="1226"/>
        <v>0</v>
      </c>
      <c r="EW227" s="1">
        <f t="shared" si="1227"/>
        <v>0</v>
      </c>
      <c r="EX227" s="1">
        <f t="shared" si="1228"/>
        <v>0</v>
      </c>
      <c r="EY227" s="1">
        <f t="shared" si="1229"/>
        <v>0</v>
      </c>
      <c r="EZ227" s="1">
        <f t="shared" si="1230"/>
        <v>0</v>
      </c>
      <c r="FA227" s="1">
        <f t="shared" si="1231"/>
        <v>0</v>
      </c>
      <c r="FB227" s="1">
        <f t="shared" si="1232"/>
        <v>0</v>
      </c>
      <c r="FC227" s="1">
        <f t="shared" si="1233"/>
        <v>0</v>
      </c>
      <c r="FD227" s="1">
        <f t="shared" si="1234"/>
        <v>0</v>
      </c>
      <c r="FE227" s="1">
        <f t="shared" si="1235"/>
        <v>0</v>
      </c>
      <c r="FF227" s="1">
        <f t="shared" si="1236"/>
        <v>0</v>
      </c>
      <c r="FG227" s="1">
        <f t="shared" si="1237"/>
        <v>0</v>
      </c>
      <c r="FH227" s="1">
        <f t="shared" si="1238"/>
        <v>0</v>
      </c>
      <c r="FI227" s="1">
        <f t="shared" si="1239"/>
        <v>0</v>
      </c>
      <c r="FJ227" s="1">
        <f t="shared" si="1240"/>
        <v>0</v>
      </c>
      <c r="FK227" s="1">
        <f t="shared" si="1241"/>
        <v>0</v>
      </c>
      <c r="FL227" s="1">
        <f t="shared" si="1242"/>
        <v>0</v>
      </c>
      <c r="FM227" s="1">
        <f t="shared" si="1243"/>
        <v>0</v>
      </c>
      <c r="FN227" s="1">
        <f t="shared" si="1244"/>
        <v>0</v>
      </c>
      <c r="FO227" s="1">
        <f t="shared" si="1245"/>
        <v>0</v>
      </c>
      <c r="FP227" s="1">
        <f t="shared" si="1246"/>
        <v>0</v>
      </c>
      <c r="FQ227" s="1">
        <f t="shared" si="1247"/>
        <v>0</v>
      </c>
      <c r="FR227" s="1">
        <f t="shared" si="1248"/>
        <v>0</v>
      </c>
      <c r="FS227" s="1">
        <f t="shared" si="1249"/>
        <v>0</v>
      </c>
      <c r="FT227" s="1">
        <f t="shared" si="1250"/>
        <v>0</v>
      </c>
      <c r="FU227" s="1">
        <f t="shared" si="1251"/>
        <v>0</v>
      </c>
      <c r="FV227" s="1">
        <f t="shared" si="1252"/>
        <v>0</v>
      </c>
      <c r="FW227" s="1">
        <f t="shared" si="1253"/>
        <v>0</v>
      </c>
      <c r="FX227" s="1">
        <f t="shared" si="1254"/>
        <v>0</v>
      </c>
      <c r="FY227" s="1">
        <f t="shared" si="1255"/>
        <v>0</v>
      </c>
      <c r="FZ227" s="1">
        <f t="shared" si="1256"/>
        <v>0</v>
      </c>
      <c r="GA227" s="1">
        <f t="shared" si="1257"/>
        <v>0</v>
      </c>
      <c r="GB227" s="1">
        <f t="shared" si="1258"/>
        <v>0</v>
      </c>
      <c r="GC227" s="1">
        <f t="shared" si="1259"/>
        <v>0</v>
      </c>
      <c r="GD227" s="1">
        <f t="shared" si="1260"/>
        <v>0</v>
      </c>
      <c r="GE227" s="1">
        <f t="shared" si="1261"/>
        <v>0</v>
      </c>
      <c r="GF227" s="1">
        <f t="shared" si="1262"/>
        <v>0</v>
      </c>
      <c r="GG227" s="1">
        <f t="shared" si="1263"/>
        <v>0</v>
      </c>
      <c r="GH227" s="1">
        <f t="shared" si="1264"/>
        <v>0</v>
      </c>
      <c r="GI227" s="1">
        <f t="shared" si="1264"/>
        <v>0</v>
      </c>
      <c r="GJ227" s="1">
        <f t="shared" si="1265"/>
        <v>0</v>
      </c>
      <c r="GK227" s="1">
        <f t="shared" si="1266"/>
        <v>0</v>
      </c>
      <c r="GL227" s="1">
        <f t="shared" si="1267"/>
        <v>0</v>
      </c>
      <c r="GM227" s="1">
        <f t="shared" si="1091"/>
        <v>0</v>
      </c>
      <c r="GN227" s="1">
        <f t="shared" si="1092"/>
        <v>0</v>
      </c>
      <c r="GO227" s="1">
        <f t="shared" si="1291"/>
        <v>0</v>
      </c>
      <c r="GP227" s="1">
        <f t="shared" si="1292"/>
        <v>0</v>
      </c>
      <c r="GQ227" s="1">
        <f t="shared" si="1268"/>
        <v>0</v>
      </c>
      <c r="GR227" s="1">
        <f t="shared" si="1269"/>
        <v>0</v>
      </c>
      <c r="GS227" s="1">
        <f t="shared" si="1270"/>
        <v>0</v>
      </c>
      <c r="GT227" s="1">
        <f t="shared" si="1271"/>
        <v>0</v>
      </c>
      <c r="GU227" s="1">
        <f t="shared" si="1272"/>
        <v>0</v>
      </c>
      <c r="GV227" s="1">
        <f t="shared" si="1273"/>
        <v>0</v>
      </c>
      <c r="GW227" s="1">
        <f t="shared" si="1274"/>
        <v>0</v>
      </c>
      <c r="GX227" s="1">
        <f t="shared" si="1275"/>
        <v>0</v>
      </c>
      <c r="GY227" s="1">
        <f t="shared" si="1276"/>
        <v>0</v>
      </c>
      <c r="GZ227" s="1">
        <f t="shared" si="1277"/>
        <v>0</v>
      </c>
      <c r="HA227" s="1">
        <f t="shared" si="1278"/>
        <v>0</v>
      </c>
      <c r="HB227" s="1">
        <f t="shared" si="1279"/>
        <v>0</v>
      </c>
      <c r="HC227" s="1">
        <f t="shared" si="1280"/>
        <v>0</v>
      </c>
      <c r="HD227" s="1">
        <f t="shared" si="1281"/>
        <v>0</v>
      </c>
      <c r="HE227" s="1">
        <f t="shared" si="1282"/>
        <v>0</v>
      </c>
      <c r="HF227" s="1">
        <f t="shared" si="1283"/>
        <v>0</v>
      </c>
      <c r="HG227" s="1">
        <f t="shared" si="1284"/>
        <v>0</v>
      </c>
      <c r="HH227" s="1">
        <f t="shared" si="1285"/>
        <v>0</v>
      </c>
      <c r="HI227" s="1">
        <f t="shared" si="1286"/>
        <v>0</v>
      </c>
      <c r="HJ227" s="1">
        <f t="shared" si="1287"/>
        <v>0</v>
      </c>
      <c r="HK227" s="1">
        <f t="shared" si="1288"/>
        <v>0</v>
      </c>
      <c r="HM227" s="12"/>
      <c r="HT227" s="1"/>
      <c r="HU227" s="1"/>
      <c r="HV227" s="1"/>
      <c r="HW227" s="1"/>
      <c r="HX227" s="1"/>
      <c r="HY227" s="1"/>
      <c r="HZ227" s="1"/>
      <c r="IA227" s="1"/>
      <c r="ID227" s="1"/>
      <c r="IE227" s="1"/>
      <c r="IF227" s="1"/>
      <c r="IG227" s="1"/>
      <c r="IH227" s="1"/>
      <c r="II227" s="1"/>
      <c r="IJ227" s="1"/>
      <c r="IK227" s="1"/>
      <c r="IL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</row>
    <row r="228" spans="1:316" ht="12.75" x14ac:dyDescent="0.2">
      <c r="A228" s="1">
        <f t="shared" si="1093"/>
        <v>219</v>
      </c>
      <c r="B228" s="1">
        <f t="shared" si="1094"/>
        <v>68</v>
      </c>
      <c r="D228" s="2" t="str">
        <f t="shared" si="1095"/>
        <v>↓68</v>
      </c>
      <c r="G228" s="3">
        <f t="shared" si="1096"/>
        <v>0</v>
      </c>
      <c r="H228" s="1">
        <v>10</v>
      </c>
      <c r="I228" s="1">
        <v>0</v>
      </c>
      <c r="J228" s="1">
        <v>10</v>
      </c>
      <c r="K228" s="1">
        <v>2</v>
      </c>
      <c r="L228" s="1">
        <f t="shared" si="1097"/>
        <v>0</v>
      </c>
      <c r="M228" s="1">
        <f t="shared" si="1098"/>
        <v>0</v>
      </c>
      <c r="N228" s="1">
        <f t="shared" si="1099"/>
        <v>0</v>
      </c>
      <c r="O228" s="1">
        <f t="shared" si="1100"/>
        <v>0</v>
      </c>
      <c r="P228" s="1">
        <f t="shared" si="1101"/>
        <v>0</v>
      </c>
      <c r="Q228" s="1">
        <f t="shared" si="1102"/>
        <v>0</v>
      </c>
      <c r="R228" s="1">
        <f t="shared" si="1103"/>
        <v>0</v>
      </c>
      <c r="S228" s="1">
        <f t="shared" si="1104"/>
        <v>0</v>
      </c>
      <c r="T228" s="1">
        <f t="shared" si="1105"/>
        <v>0</v>
      </c>
      <c r="U228" s="1">
        <f t="shared" si="1106"/>
        <v>0</v>
      </c>
      <c r="V228" s="1">
        <f t="shared" si="1107"/>
        <v>0</v>
      </c>
      <c r="W228" s="1">
        <f t="shared" si="1108"/>
        <v>0</v>
      </c>
      <c r="Z228" s="1">
        <f t="shared" si="1109"/>
        <v>0</v>
      </c>
      <c r="AA228" s="1">
        <f t="shared" si="1110"/>
        <v>0</v>
      </c>
      <c r="AB228" s="1">
        <f t="shared" si="1111"/>
        <v>0</v>
      </c>
      <c r="AC228" s="1">
        <f t="shared" si="1112"/>
        <v>0</v>
      </c>
      <c r="AD228" s="1">
        <f t="shared" si="1113"/>
        <v>0</v>
      </c>
      <c r="AE228" s="1">
        <f t="shared" si="1114"/>
        <v>0</v>
      </c>
      <c r="AF228" s="1">
        <f t="shared" si="1115"/>
        <v>0</v>
      </c>
      <c r="AG228" s="1">
        <f t="shared" si="1116"/>
        <v>0</v>
      </c>
      <c r="AH228" s="1">
        <f t="shared" si="1117"/>
        <v>0</v>
      </c>
      <c r="AI228" s="1">
        <f t="shared" si="1118"/>
        <v>0</v>
      </c>
      <c r="AJ228" s="1">
        <f t="shared" si="1119"/>
        <v>0</v>
      </c>
      <c r="AK228" s="1">
        <f t="shared" si="1120"/>
        <v>0</v>
      </c>
      <c r="AL228" s="1">
        <f t="shared" si="1293"/>
        <v>0</v>
      </c>
      <c r="AM228" s="1">
        <f t="shared" si="1121"/>
        <v>0</v>
      </c>
      <c r="AN228" s="1">
        <f t="shared" si="1122"/>
        <v>0</v>
      </c>
      <c r="AO228" s="1">
        <f t="shared" si="1123"/>
        <v>0</v>
      </c>
      <c r="AP228" s="1">
        <f t="shared" si="1124"/>
        <v>0</v>
      </c>
      <c r="AQ228" s="1">
        <f t="shared" si="1125"/>
        <v>0</v>
      </c>
      <c r="AR228" s="1">
        <f t="shared" si="1126"/>
        <v>0</v>
      </c>
      <c r="AS228" s="1">
        <f t="shared" si="1127"/>
        <v>0</v>
      </c>
      <c r="AT228" s="1">
        <f t="shared" si="1128"/>
        <v>0</v>
      </c>
      <c r="AU228" s="1">
        <f t="shared" si="1129"/>
        <v>0</v>
      </c>
      <c r="AV228" s="1">
        <f t="shared" si="1130"/>
        <v>0</v>
      </c>
      <c r="AW228" s="1">
        <f t="shared" si="1131"/>
        <v>0</v>
      </c>
      <c r="AX228" s="1">
        <f t="shared" si="1132"/>
        <v>0</v>
      </c>
      <c r="AY228" s="1">
        <f t="shared" si="1133"/>
        <v>0</v>
      </c>
      <c r="AZ228" s="1">
        <f t="shared" si="1134"/>
        <v>0</v>
      </c>
      <c r="BA228" s="1">
        <f t="shared" si="1135"/>
        <v>0</v>
      </c>
      <c r="BB228" s="1">
        <f t="shared" si="1136"/>
        <v>0</v>
      </c>
      <c r="BC228" s="1">
        <f t="shared" si="1137"/>
        <v>0</v>
      </c>
      <c r="BD228" s="1">
        <f t="shared" si="1138"/>
        <v>0</v>
      </c>
      <c r="BE228" s="1">
        <f t="shared" si="1139"/>
        <v>0</v>
      </c>
      <c r="BF228" s="1">
        <f t="shared" si="1140"/>
        <v>0</v>
      </c>
      <c r="BG228" s="1">
        <f t="shared" si="1141"/>
        <v>0</v>
      </c>
      <c r="BH228" s="1">
        <f t="shared" si="1142"/>
        <v>0</v>
      </c>
      <c r="BI228" s="1">
        <f t="shared" si="1143"/>
        <v>0</v>
      </c>
      <c r="BJ228" s="1">
        <f t="shared" si="1144"/>
        <v>0</v>
      </c>
      <c r="BK228" s="1">
        <f t="shared" si="1145"/>
        <v>0</v>
      </c>
      <c r="BL228" s="1">
        <f t="shared" si="1146"/>
        <v>0</v>
      </c>
      <c r="BM228" s="1">
        <f t="shared" si="1147"/>
        <v>0</v>
      </c>
      <c r="BN228" s="1">
        <f t="shared" si="1148"/>
        <v>0</v>
      </c>
      <c r="BO228" s="1">
        <f t="shared" si="1149"/>
        <v>0</v>
      </c>
      <c r="BP228" s="1">
        <f t="shared" si="1150"/>
        <v>0</v>
      </c>
      <c r="BQ228" s="1">
        <f t="shared" si="1151"/>
        <v>0</v>
      </c>
      <c r="BR228" s="1">
        <f t="shared" si="1152"/>
        <v>0</v>
      </c>
      <c r="BS228" s="1">
        <f t="shared" si="1153"/>
        <v>0</v>
      </c>
      <c r="BT228" s="1">
        <f t="shared" si="1154"/>
        <v>0</v>
      </c>
      <c r="BU228" s="1">
        <f t="shared" si="1155"/>
        <v>0</v>
      </c>
      <c r="BV228" s="1">
        <f t="shared" si="1156"/>
        <v>0</v>
      </c>
      <c r="BW228" s="1">
        <f t="shared" si="1157"/>
        <v>0</v>
      </c>
      <c r="BX228" s="1">
        <f t="shared" si="1158"/>
        <v>0</v>
      </c>
      <c r="BY228" s="1">
        <f t="shared" si="1159"/>
        <v>0</v>
      </c>
      <c r="BZ228" s="1">
        <f t="shared" si="1160"/>
        <v>0</v>
      </c>
      <c r="CA228" s="1">
        <f t="shared" si="1161"/>
        <v>0</v>
      </c>
      <c r="CB228" s="1">
        <f t="shared" si="1162"/>
        <v>0</v>
      </c>
      <c r="CC228" s="1">
        <f t="shared" si="1163"/>
        <v>0</v>
      </c>
      <c r="CD228" s="1">
        <f t="shared" si="1164"/>
        <v>0</v>
      </c>
      <c r="CE228" s="1">
        <f t="shared" si="1165"/>
        <v>0</v>
      </c>
      <c r="CF228" s="1">
        <f t="shared" si="1166"/>
        <v>0</v>
      </c>
      <c r="CG228" s="1">
        <f t="shared" si="1167"/>
        <v>0</v>
      </c>
      <c r="CH228" s="1">
        <f t="shared" si="1168"/>
        <v>0</v>
      </c>
      <c r="CI228" s="1">
        <f t="shared" si="1169"/>
        <v>0</v>
      </c>
      <c r="CJ228" s="1">
        <f t="shared" si="1170"/>
        <v>0</v>
      </c>
      <c r="CK228" s="1">
        <f t="shared" si="1171"/>
        <v>0</v>
      </c>
      <c r="CL228" s="1">
        <f t="shared" si="1172"/>
        <v>0</v>
      </c>
      <c r="CM228" s="1">
        <f t="shared" si="1173"/>
        <v>0</v>
      </c>
      <c r="CN228" s="1">
        <f t="shared" si="1174"/>
        <v>0</v>
      </c>
      <c r="CO228" s="1">
        <f t="shared" si="1174"/>
        <v>0</v>
      </c>
      <c r="CP228" s="1">
        <f t="shared" si="1175"/>
        <v>0</v>
      </c>
      <c r="CQ228" s="1">
        <f t="shared" si="1176"/>
        <v>0</v>
      </c>
      <c r="CR228" s="1">
        <f t="shared" si="1177"/>
        <v>0</v>
      </c>
      <c r="CS228" s="1">
        <f t="shared" si="1089"/>
        <v>0</v>
      </c>
      <c r="CT228" s="1">
        <f t="shared" si="1090"/>
        <v>0</v>
      </c>
      <c r="CU228" s="1">
        <f t="shared" si="1289"/>
        <v>0</v>
      </c>
      <c r="CV228" s="1">
        <f t="shared" si="1290"/>
        <v>0</v>
      </c>
      <c r="CW228" s="1">
        <f t="shared" si="1178"/>
        <v>0</v>
      </c>
      <c r="CX228" s="1">
        <f t="shared" si="1179"/>
        <v>0</v>
      </c>
      <c r="CY228" s="1">
        <f t="shared" si="1180"/>
        <v>0</v>
      </c>
      <c r="CZ228" s="1">
        <f t="shared" si="1181"/>
        <v>0</v>
      </c>
      <c r="DA228" s="1">
        <f t="shared" si="1182"/>
        <v>0</v>
      </c>
      <c r="DB228" s="1">
        <f t="shared" si="1183"/>
        <v>0</v>
      </c>
      <c r="DC228" s="1">
        <f t="shared" si="1184"/>
        <v>0</v>
      </c>
      <c r="DD228" s="1">
        <f t="shared" si="1185"/>
        <v>0</v>
      </c>
      <c r="DE228" s="1">
        <f t="shared" si="1186"/>
        <v>0</v>
      </c>
      <c r="DF228" s="1">
        <f t="shared" si="1187"/>
        <v>0</v>
      </c>
      <c r="DG228" s="1">
        <f t="shared" si="1188"/>
        <v>0</v>
      </c>
      <c r="DH228" s="1">
        <f t="shared" si="1189"/>
        <v>0</v>
      </c>
      <c r="DI228" s="1">
        <f t="shared" si="1190"/>
        <v>0</v>
      </c>
      <c r="DJ228" s="1">
        <f t="shared" si="1191"/>
        <v>0</v>
      </c>
      <c r="DK228" s="1">
        <f t="shared" si="1192"/>
        <v>0</v>
      </c>
      <c r="DL228" s="1">
        <f t="shared" si="1193"/>
        <v>0</v>
      </c>
      <c r="DM228" s="1">
        <f t="shared" si="1194"/>
        <v>0</v>
      </c>
      <c r="DN228" s="1">
        <f t="shared" si="1195"/>
        <v>0</v>
      </c>
      <c r="DO228" s="1">
        <f t="shared" si="1196"/>
        <v>0</v>
      </c>
      <c r="DP228" s="1">
        <f t="shared" si="1197"/>
        <v>0</v>
      </c>
      <c r="DQ228" s="1">
        <f t="shared" si="1198"/>
        <v>0</v>
      </c>
      <c r="DT228" s="1">
        <f t="shared" si="1199"/>
        <v>0</v>
      </c>
      <c r="DU228" s="1">
        <f t="shared" si="1200"/>
        <v>0</v>
      </c>
      <c r="DV228" s="1">
        <f t="shared" si="1201"/>
        <v>0</v>
      </c>
      <c r="DW228" s="1">
        <f t="shared" si="1202"/>
        <v>0</v>
      </c>
      <c r="DX228" s="1">
        <f t="shared" si="1203"/>
        <v>0</v>
      </c>
      <c r="DY228" s="1">
        <f t="shared" si="1204"/>
        <v>0</v>
      </c>
      <c r="DZ228" s="1">
        <f t="shared" si="1205"/>
        <v>0</v>
      </c>
      <c r="EA228" s="1">
        <f t="shared" si="1206"/>
        <v>0</v>
      </c>
      <c r="EB228" s="1">
        <f t="shared" si="1207"/>
        <v>0</v>
      </c>
      <c r="EC228" s="1">
        <f t="shared" si="1208"/>
        <v>0</v>
      </c>
      <c r="ED228" s="1">
        <f t="shared" si="1209"/>
        <v>0</v>
      </c>
      <c r="EE228" s="1">
        <f t="shared" si="1210"/>
        <v>0</v>
      </c>
      <c r="EF228" s="1">
        <f t="shared" si="1294"/>
        <v>0</v>
      </c>
      <c r="EG228" s="1">
        <f t="shared" si="1211"/>
        <v>0</v>
      </c>
      <c r="EH228" s="1">
        <f t="shared" si="1212"/>
        <v>0</v>
      </c>
      <c r="EI228" s="1">
        <f t="shared" si="1213"/>
        <v>0</v>
      </c>
      <c r="EJ228" s="1">
        <f t="shared" si="1214"/>
        <v>0</v>
      </c>
      <c r="EK228" s="1">
        <f t="shared" si="1215"/>
        <v>0</v>
      </c>
      <c r="EL228" s="1">
        <f t="shared" si="1216"/>
        <v>0</v>
      </c>
      <c r="EM228" s="1">
        <f t="shared" si="1217"/>
        <v>0</v>
      </c>
      <c r="EN228" s="1">
        <f t="shared" si="1218"/>
        <v>0</v>
      </c>
      <c r="EO228" s="1">
        <f t="shared" si="1219"/>
        <v>0</v>
      </c>
      <c r="EP228" s="1">
        <f t="shared" si="1220"/>
        <v>0</v>
      </c>
      <c r="EQ228" s="1">
        <f t="shared" si="1221"/>
        <v>0</v>
      </c>
      <c r="ER228" s="1">
        <f t="shared" si="1222"/>
        <v>0</v>
      </c>
      <c r="ES228" s="1">
        <f t="shared" si="1223"/>
        <v>0</v>
      </c>
      <c r="ET228" s="1">
        <f t="shared" si="1224"/>
        <v>0</v>
      </c>
      <c r="EU228" s="1">
        <f t="shared" si="1225"/>
        <v>0</v>
      </c>
      <c r="EV228" s="1">
        <f t="shared" si="1226"/>
        <v>0</v>
      </c>
      <c r="EW228" s="1">
        <f t="shared" si="1227"/>
        <v>0</v>
      </c>
      <c r="EX228" s="1">
        <f t="shared" si="1228"/>
        <v>0</v>
      </c>
      <c r="EY228" s="1">
        <f t="shared" si="1229"/>
        <v>0</v>
      </c>
      <c r="EZ228" s="1">
        <f t="shared" si="1230"/>
        <v>0</v>
      </c>
      <c r="FA228" s="1">
        <f t="shared" si="1231"/>
        <v>0</v>
      </c>
      <c r="FB228" s="1">
        <f t="shared" si="1232"/>
        <v>0</v>
      </c>
      <c r="FC228" s="1">
        <f t="shared" si="1233"/>
        <v>0</v>
      </c>
      <c r="FD228" s="1">
        <f t="shared" si="1234"/>
        <v>0</v>
      </c>
      <c r="FE228" s="1">
        <f t="shared" si="1235"/>
        <v>0</v>
      </c>
      <c r="FF228" s="1">
        <f t="shared" si="1236"/>
        <v>0</v>
      </c>
      <c r="FG228" s="1">
        <f t="shared" si="1237"/>
        <v>0</v>
      </c>
      <c r="FH228" s="1">
        <f t="shared" si="1238"/>
        <v>0</v>
      </c>
      <c r="FI228" s="1">
        <f t="shared" si="1239"/>
        <v>0</v>
      </c>
      <c r="FJ228" s="1">
        <f t="shared" si="1240"/>
        <v>0</v>
      </c>
      <c r="FK228" s="1">
        <f t="shared" si="1241"/>
        <v>0</v>
      </c>
      <c r="FL228" s="1">
        <f t="shared" si="1242"/>
        <v>0</v>
      </c>
      <c r="FM228" s="1">
        <f t="shared" si="1243"/>
        <v>0</v>
      </c>
      <c r="FN228" s="1">
        <f t="shared" si="1244"/>
        <v>0</v>
      </c>
      <c r="FO228" s="1">
        <f t="shared" si="1245"/>
        <v>0</v>
      </c>
      <c r="FP228" s="1">
        <f t="shared" si="1246"/>
        <v>0</v>
      </c>
      <c r="FQ228" s="1">
        <f t="shared" si="1247"/>
        <v>0</v>
      </c>
      <c r="FR228" s="1">
        <f t="shared" si="1248"/>
        <v>0</v>
      </c>
      <c r="FS228" s="1">
        <f t="shared" si="1249"/>
        <v>0</v>
      </c>
      <c r="FT228" s="1">
        <f t="shared" si="1250"/>
        <v>0</v>
      </c>
      <c r="FU228" s="1">
        <f t="shared" si="1251"/>
        <v>0</v>
      </c>
      <c r="FV228" s="1">
        <f t="shared" si="1252"/>
        <v>0</v>
      </c>
      <c r="FW228" s="1">
        <f t="shared" si="1253"/>
        <v>0</v>
      </c>
      <c r="FX228" s="1">
        <f t="shared" si="1254"/>
        <v>0</v>
      </c>
      <c r="FY228" s="1">
        <f t="shared" si="1255"/>
        <v>0</v>
      </c>
      <c r="FZ228" s="1">
        <f t="shared" si="1256"/>
        <v>0</v>
      </c>
      <c r="GA228" s="1">
        <f t="shared" si="1257"/>
        <v>0</v>
      </c>
      <c r="GB228" s="1">
        <f t="shared" si="1258"/>
        <v>0</v>
      </c>
      <c r="GC228" s="1">
        <f t="shared" si="1259"/>
        <v>0</v>
      </c>
      <c r="GD228" s="1">
        <f t="shared" si="1260"/>
        <v>0</v>
      </c>
      <c r="GE228" s="1">
        <f t="shared" si="1261"/>
        <v>0</v>
      </c>
      <c r="GF228" s="1">
        <f t="shared" si="1262"/>
        <v>0</v>
      </c>
      <c r="GG228" s="1">
        <f t="shared" si="1263"/>
        <v>0</v>
      </c>
      <c r="GH228" s="1">
        <f t="shared" si="1264"/>
        <v>0</v>
      </c>
      <c r="GI228" s="1">
        <f t="shared" si="1264"/>
        <v>0</v>
      </c>
      <c r="GJ228" s="1">
        <f t="shared" si="1265"/>
        <v>0</v>
      </c>
      <c r="GK228" s="1">
        <f t="shared" si="1266"/>
        <v>0</v>
      </c>
      <c r="GL228" s="1">
        <f t="shared" si="1267"/>
        <v>0</v>
      </c>
      <c r="GM228" s="1">
        <f t="shared" si="1091"/>
        <v>0</v>
      </c>
      <c r="GN228" s="1">
        <f t="shared" si="1092"/>
        <v>0</v>
      </c>
      <c r="GO228" s="1">
        <f t="shared" si="1291"/>
        <v>0</v>
      </c>
      <c r="GP228" s="1">
        <f t="shared" si="1292"/>
        <v>0</v>
      </c>
      <c r="GQ228" s="1">
        <f t="shared" si="1268"/>
        <v>0</v>
      </c>
      <c r="GR228" s="1">
        <f t="shared" si="1269"/>
        <v>0</v>
      </c>
      <c r="GS228" s="1">
        <f t="shared" si="1270"/>
        <v>0</v>
      </c>
      <c r="GT228" s="1">
        <f t="shared" si="1271"/>
        <v>0</v>
      </c>
      <c r="GU228" s="1">
        <f t="shared" si="1272"/>
        <v>0</v>
      </c>
      <c r="GV228" s="1">
        <f t="shared" si="1273"/>
        <v>0</v>
      </c>
      <c r="GW228" s="1">
        <f t="shared" si="1274"/>
        <v>0</v>
      </c>
      <c r="GX228" s="1">
        <f t="shared" si="1275"/>
        <v>0</v>
      </c>
      <c r="GY228" s="1">
        <f t="shared" si="1276"/>
        <v>0</v>
      </c>
      <c r="GZ228" s="1">
        <f t="shared" si="1277"/>
        <v>0</v>
      </c>
      <c r="HA228" s="1">
        <f t="shared" si="1278"/>
        <v>0</v>
      </c>
      <c r="HB228" s="1">
        <f t="shared" si="1279"/>
        <v>0</v>
      </c>
      <c r="HC228" s="1">
        <f t="shared" si="1280"/>
        <v>0</v>
      </c>
      <c r="HD228" s="1">
        <f t="shared" si="1281"/>
        <v>0</v>
      </c>
      <c r="HE228" s="1">
        <f t="shared" si="1282"/>
        <v>0</v>
      </c>
      <c r="HF228" s="1">
        <f t="shared" si="1283"/>
        <v>0</v>
      </c>
      <c r="HG228" s="1">
        <f t="shared" si="1284"/>
        <v>0</v>
      </c>
      <c r="HH228" s="1">
        <f t="shared" si="1285"/>
        <v>0</v>
      </c>
      <c r="HI228" s="1">
        <f t="shared" si="1286"/>
        <v>0</v>
      </c>
      <c r="HJ228" s="1">
        <f t="shared" si="1287"/>
        <v>0</v>
      </c>
      <c r="HK228" s="1">
        <f t="shared" si="1288"/>
        <v>0</v>
      </c>
      <c r="HM228" s="12"/>
      <c r="HT228" s="1"/>
      <c r="HU228" s="1"/>
      <c r="HV228" s="1"/>
      <c r="HW228" s="1"/>
      <c r="HX228" s="1"/>
      <c r="HY228" s="1"/>
      <c r="HZ228" s="1"/>
      <c r="IA228" s="1"/>
      <c r="ID228" s="1"/>
      <c r="IE228" s="1"/>
      <c r="IF228" s="1"/>
      <c r="IG228" s="1"/>
      <c r="IH228" s="1"/>
      <c r="II228" s="1"/>
      <c r="IJ228" s="1"/>
      <c r="IK228" s="1"/>
      <c r="IL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</row>
    <row r="229" spans="1:316" ht="12.75" x14ac:dyDescent="0.2">
      <c r="A229" s="1">
        <f t="shared" si="1093"/>
        <v>220</v>
      </c>
      <c r="B229" s="1">
        <f t="shared" si="1094"/>
        <v>68</v>
      </c>
      <c r="D229" s="2" t="str">
        <f t="shared" si="1095"/>
        <v>↓68</v>
      </c>
      <c r="G229" s="3">
        <f t="shared" si="1096"/>
        <v>0</v>
      </c>
      <c r="H229" s="1">
        <v>10</v>
      </c>
      <c r="I229" s="1">
        <v>0</v>
      </c>
      <c r="J229" s="1">
        <v>10</v>
      </c>
      <c r="K229" s="1">
        <v>2</v>
      </c>
      <c r="L229" s="1">
        <f t="shared" si="1097"/>
        <v>0</v>
      </c>
      <c r="M229" s="1">
        <f t="shared" si="1098"/>
        <v>0</v>
      </c>
      <c r="N229" s="1">
        <f t="shared" si="1099"/>
        <v>0</v>
      </c>
      <c r="O229" s="1">
        <f t="shared" si="1100"/>
        <v>0</v>
      </c>
      <c r="P229" s="1">
        <f t="shared" si="1101"/>
        <v>0</v>
      </c>
      <c r="Q229" s="1">
        <f t="shared" si="1102"/>
        <v>0</v>
      </c>
      <c r="R229" s="1">
        <f t="shared" si="1103"/>
        <v>0</v>
      </c>
      <c r="S229" s="1">
        <f t="shared" si="1104"/>
        <v>0</v>
      </c>
      <c r="T229" s="1">
        <f t="shared" si="1105"/>
        <v>0</v>
      </c>
      <c r="U229" s="1">
        <f t="shared" si="1106"/>
        <v>0</v>
      </c>
      <c r="V229" s="1">
        <f t="shared" si="1107"/>
        <v>0</v>
      </c>
      <c r="W229" s="1">
        <f t="shared" si="1108"/>
        <v>0</v>
      </c>
      <c r="Z229" s="1">
        <f t="shared" si="1109"/>
        <v>0</v>
      </c>
      <c r="AA229" s="1">
        <f t="shared" si="1110"/>
        <v>0</v>
      </c>
      <c r="AB229" s="1">
        <f t="shared" si="1111"/>
        <v>0</v>
      </c>
      <c r="AC229" s="1">
        <f t="shared" si="1112"/>
        <v>0</v>
      </c>
      <c r="AD229" s="1">
        <f t="shared" si="1113"/>
        <v>0</v>
      </c>
      <c r="AE229" s="1">
        <f t="shared" si="1114"/>
        <v>0</v>
      </c>
      <c r="AF229" s="1">
        <f t="shared" si="1115"/>
        <v>0</v>
      </c>
      <c r="AG229" s="1">
        <f t="shared" si="1116"/>
        <v>0</v>
      </c>
      <c r="AH229" s="1">
        <f t="shared" si="1117"/>
        <v>0</v>
      </c>
      <c r="AI229" s="1">
        <f t="shared" si="1118"/>
        <v>0</v>
      </c>
      <c r="AJ229" s="1">
        <f t="shared" si="1119"/>
        <v>0</v>
      </c>
      <c r="AK229" s="1">
        <f t="shared" si="1120"/>
        <v>0</v>
      </c>
      <c r="AL229" s="1">
        <f t="shared" si="1293"/>
        <v>0</v>
      </c>
      <c r="AM229" s="1">
        <f t="shared" si="1121"/>
        <v>0</v>
      </c>
      <c r="AN229" s="1">
        <f t="shared" si="1122"/>
        <v>0</v>
      </c>
      <c r="AO229" s="1">
        <f t="shared" si="1123"/>
        <v>0</v>
      </c>
      <c r="AP229" s="1">
        <f t="shared" si="1124"/>
        <v>0</v>
      </c>
      <c r="AQ229" s="1">
        <f t="shared" si="1125"/>
        <v>0</v>
      </c>
      <c r="AR229" s="1">
        <f t="shared" si="1126"/>
        <v>0</v>
      </c>
      <c r="AS229" s="1">
        <f t="shared" si="1127"/>
        <v>0</v>
      </c>
      <c r="AT229" s="1">
        <f t="shared" si="1128"/>
        <v>0</v>
      </c>
      <c r="AU229" s="1">
        <f t="shared" si="1129"/>
        <v>0</v>
      </c>
      <c r="AV229" s="1">
        <f t="shared" si="1130"/>
        <v>0</v>
      </c>
      <c r="AW229" s="1">
        <f t="shared" si="1131"/>
        <v>0</v>
      </c>
      <c r="AX229" s="1">
        <f t="shared" si="1132"/>
        <v>0</v>
      </c>
      <c r="AY229" s="1">
        <f t="shared" si="1133"/>
        <v>0</v>
      </c>
      <c r="AZ229" s="1">
        <f t="shared" si="1134"/>
        <v>0</v>
      </c>
      <c r="BA229" s="1">
        <f t="shared" si="1135"/>
        <v>0</v>
      </c>
      <c r="BB229" s="1">
        <f t="shared" si="1136"/>
        <v>0</v>
      </c>
      <c r="BC229" s="1">
        <f t="shared" si="1137"/>
        <v>0</v>
      </c>
      <c r="BD229" s="1">
        <f t="shared" si="1138"/>
        <v>0</v>
      </c>
      <c r="BE229" s="1">
        <f t="shared" si="1139"/>
        <v>0</v>
      </c>
      <c r="BF229" s="1">
        <f t="shared" si="1140"/>
        <v>0</v>
      </c>
      <c r="BG229" s="1">
        <f t="shared" si="1141"/>
        <v>0</v>
      </c>
      <c r="BH229" s="1">
        <f t="shared" si="1142"/>
        <v>0</v>
      </c>
      <c r="BI229" s="1">
        <f t="shared" si="1143"/>
        <v>0</v>
      </c>
      <c r="BJ229" s="1">
        <f t="shared" si="1144"/>
        <v>0</v>
      </c>
      <c r="BK229" s="1">
        <f t="shared" si="1145"/>
        <v>0</v>
      </c>
      <c r="BL229" s="1">
        <f t="shared" si="1146"/>
        <v>0</v>
      </c>
      <c r="BM229" s="1">
        <f t="shared" si="1147"/>
        <v>0</v>
      </c>
      <c r="BN229" s="1">
        <f t="shared" si="1148"/>
        <v>0</v>
      </c>
      <c r="BO229" s="1">
        <f t="shared" si="1149"/>
        <v>0</v>
      </c>
      <c r="BP229" s="1">
        <f t="shared" si="1150"/>
        <v>0</v>
      </c>
      <c r="BQ229" s="1">
        <f t="shared" si="1151"/>
        <v>0</v>
      </c>
      <c r="BR229" s="1">
        <f t="shared" si="1152"/>
        <v>0</v>
      </c>
      <c r="BS229" s="1">
        <f t="shared" si="1153"/>
        <v>0</v>
      </c>
      <c r="BT229" s="1">
        <f t="shared" si="1154"/>
        <v>0</v>
      </c>
      <c r="BU229" s="1">
        <f t="shared" si="1155"/>
        <v>0</v>
      </c>
      <c r="BV229" s="1">
        <f t="shared" si="1156"/>
        <v>0</v>
      </c>
      <c r="BW229" s="1">
        <f t="shared" si="1157"/>
        <v>0</v>
      </c>
      <c r="BX229" s="1">
        <f t="shared" si="1158"/>
        <v>0</v>
      </c>
      <c r="BY229" s="1">
        <f t="shared" si="1159"/>
        <v>0</v>
      </c>
      <c r="BZ229" s="1">
        <f t="shared" si="1160"/>
        <v>0</v>
      </c>
      <c r="CA229" s="1">
        <f t="shared" si="1161"/>
        <v>0</v>
      </c>
      <c r="CB229" s="1">
        <f t="shared" si="1162"/>
        <v>0</v>
      </c>
      <c r="CC229" s="1">
        <f t="shared" si="1163"/>
        <v>0</v>
      </c>
      <c r="CD229" s="1">
        <f t="shared" si="1164"/>
        <v>0</v>
      </c>
      <c r="CE229" s="1">
        <f t="shared" si="1165"/>
        <v>0</v>
      </c>
      <c r="CF229" s="1">
        <f t="shared" si="1166"/>
        <v>0</v>
      </c>
      <c r="CG229" s="1">
        <f t="shared" si="1167"/>
        <v>0</v>
      </c>
      <c r="CH229" s="1">
        <f t="shared" si="1168"/>
        <v>0</v>
      </c>
      <c r="CI229" s="1">
        <f t="shared" si="1169"/>
        <v>0</v>
      </c>
      <c r="CJ229" s="1">
        <f t="shared" si="1170"/>
        <v>0</v>
      </c>
      <c r="CK229" s="1">
        <f t="shared" si="1171"/>
        <v>0</v>
      </c>
      <c r="CL229" s="1">
        <f t="shared" si="1172"/>
        <v>0</v>
      </c>
      <c r="CM229" s="1">
        <f t="shared" si="1173"/>
        <v>0</v>
      </c>
      <c r="CN229" s="1">
        <f t="shared" si="1174"/>
        <v>0</v>
      </c>
      <c r="CO229" s="1">
        <f t="shared" si="1174"/>
        <v>0</v>
      </c>
      <c r="CP229" s="1">
        <f t="shared" si="1175"/>
        <v>0</v>
      </c>
      <c r="CQ229" s="1">
        <f t="shared" si="1176"/>
        <v>0</v>
      </c>
      <c r="CR229" s="1">
        <f t="shared" si="1177"/>
        <v>0</v>
      </c>
      <c r="CS229" s="1">
        <f t="shared" si="1089"/>
        <v>0</v>
      </c>
      <c r="CT229" s="1">
        <f t="shared" si="1090"/>
        <v>0</v>
      </c>
      <c r="CU229" s="1">
        <f t="shared" si="1289"/>
        <v>0</v>
      </c>
      <c r="CV229" s="1">
        <f t="shared" si="1290"/>
        <v>0</v>
      </c>
      <c r="CW229" s="1">
        <f t="shared" si="1178"/>
        <v>0</v>
      </c>
      <c r="CX229" s="1">
        <f t="shared" si="1179"/>
        <v>0</v>
      </c>
      <c r="CY229" s="1">
        <f t="shared" si="1180"/>
        <v>0</v>
      </c>
      <c r="CZ229" s="1">
        <f t="shared" si="1181"/>
        <v>0</v>
      </c>
      <c r="DA229" s="1">
        <f t="shared" si="1182"/>
        <v>0</v>
      </c>
      <c r="DB229" s="1">
        <f t="shared" si="1183"/>
        <v>0</v>
      </c>
      <c r="DC229" s="1">
        <f t="shared" si="1184"/>
        <v>0</v>
      </c>
      <c r="DD229" s="1">
        <f t="shared" si="1185"/>
        <v>0</v>
      </c>
      <c r="DE229" s="1">
        <f t="shared" si="1186"/>
        <v>0</v>
      </c>
      <c r="DF229" s="1">
        <f t="shared" si="1187"/>
        <v>0</v>
      </c>
      <c r="DG229" s="1">
        <f t="shared" si="1188"/>
        <v>0</v>
      </c>
      <c r="DH229" s="1">
        <f t="shared" si="1189"/>
        <v>0</v>
      </c>
      <c r="DI229" s="1">
        <f t="shared" si="1190"/>
        <v>0</v>
      </c>
      <c r="DJ229" s="1">
        <f t="shared" si="1191"/>
        <v>0</v>
      </c>
      <c r="DK229" s="1">
        <f t="shared" si="1192"/>
        <v>0</v>
      </c>
      <c r="DL229" s="1">
        <f t="shared" si="1193"/>
        <v>0</v>
      </c>
      <c r="DM229" s="1">
        <f t="shared" si="1194"/>
        <v>0</v>
      </c>
      <c r="DN229" s="1">
        <f t="shared" si="1195"/>
        <v>0</v>
      </c>
      <c r="DO229" s="1">
        <f t="shared" si="1196"/>
        <v>0</v>
      </c>
      <c r="DP229" s="1">
        <f t="shared" si="1197"/>
        <v>0</v>
      </c>
      <c r="DQ229" s="1">
        <f t="shared" si="1198"/>
        <v>0</v>
      </c>
      <c r="DT229" s="1">
        <f t="shared" si="1199"/>
        <v>0</v>
      </c>
      <c r="DU229" s="1">
        <f t="shared" si="1200"/>
        <v>0</v>
      </c>
      <c r="DV229" s="1">
        <f t="shared" si="1201"/>
        <v>0</v>
      </c>
      <c r="DW229" s="1">
        <f t="shared" si="1202"/>
        <v>0</v>
      </c>
      <c r="DX229" s="1">
        <f t="shared" si="1203"/>
        <v>0</v>
      </c>
      <c r="DY229" s="1">
        <f t="shared" si="1204"/>
        <v>0</v>
      </c>
      <c r="DZ229" s="1">
        <f t="shared" si="1205"/>
        <v>0</v>
      </c>
      <c r="EA229" s="1">
        <f t="shared" si="1206"/>
        <v>0</v>
      </c>
      <c r="EB229" s="1">
        <f t="shared" si="1207"/>
        <v>0</v>
      </c>
      <c r="EC229" s="1">
        <f t="shared" si="1208"/>
        <v>0</v>
      </c>
      <c r="ED229" s="1">
        <f t="shared" si="1209"/>
        <v>0</v>
      </c>
      <c r="EE229" s="1">
        <f t="shared" si="1210"/>
        <v>0</v>
      </c>
      <c r="EF229" s="1">
        <f t="shared" si="1294"/>
        <v>0</v>
      </c>
      <c r="EG229" s="1">
        <f t="shared" si="1211"/>
        <v>0</v>
      </c>
      <c r="EH229" s="1">
        <f t="shared" si="1212"/>
        <v>0</v>
      </c>
      <c r="EI229" s="1">
        <f t="shared" si="1213"/>
        <v>0</v>
      </c>
      <c r="EJ229" s="1">
        <f t="shared" si="1214"/>
        <v>0</v>
      </c>
      <c r="EK229" s="1">
        <f t="shared" si="1215"/>
        <v>0</v>
      </c>
      <c r="EL229" s="1">
        <f t="shared" si="1216"/>
        <v>0</v>
      </c>
      <c r="EM229" s="1">
        <f t="shared" si="1217"/>
        <v>0</v>
      </c>
      <c r="EN229" s="1">
        <f t="shared" si="1218"/>
        <v>0</v>
      </c>
      <c r="EO229" s="1">
        <f t="shared" si="1219"/>
        <v>0</v>
      </c>
      <c r="EP229" s="1">
        <f t="shared" si="1220"/>
        <v>0</v>
      </c>
      <c r="EQ229" s="1">
        <f t="shared" si="1221"/>
        <v>0</v>
      </c>
      <c r="ER229" s="1">
        <f t="shared" si="1222"/>
        <v>0</v>
      </c>
      <c r="ES229" s="1">
        <f t="shared" si="1223"/>
        <v>0</v>
      </c>
      <c r="ET229" s="1">
        <f t="shared" si="1224"/>
        <v>0</v>
      </c>
      <c r="EU229" s="1">
        <f t="shared" si="1225"/>
        <v>0</v>
      </c>
      <c r="EV229" s="1">
        <f t="shared" si="1226"/>
        <v>0</v>
      </c>
      <c r="EW229" s="1">
        <f t="shared" si="1227"/>
        <v>0</v>
      </c>
      <c r="EX229" s="1">
        <f t="shared" si="1228"/>
        <v>0</v>
      </c>
      <c r="EY229" s="1">
        <f t="shared" si="1229"/>
        <v>0</v>
      </c>
      <c r="EZ229" s="1">
        <f t="shared" si="1230"/>
        <v>0</v>
      </c>
      <c r="FA229" s="1">
        <f t="shared" si="1231"/>
        <v>0</v>
      </c>
      <c r="FB229" s="1">
        <f t="shared" si="1232"/>
        <v>0</v>
      </c>
      <c r="FC229" s="1">
        <f t="shared" si="1233"/>
        <v>0</v>
      </c>
      <c r="FD229" s="1">
        <f t="shared" si="1234"/>
        <v>0</v>
      </c>
      <c r="FE229" s="1">
        <f t="shared" si="1235"/>
        <v>0</v>
      </c>
      <c r="FF229" s="1">
        <f t="shared" si="1236"/>
        <v>0</v>
      </c>
      <c r="FG229" s="1">
        <f t="shared" si="1237"/>
        <v>0</v>
      </c>
      <c r="FH229" s="1">
        <f t="shared" si="1238"/>
        <v>0</v>
      </c>
      <c r="FI229" s="1">
        <f t="shared" si="1239"/>
        <v>0</v>
      </c>
      <c r="FJ229" s="1">
        <f t="shared" si="1240"/>
        <v>0</v>
      </c>
      <c r="FK229" s="1">
        <f t="shared" si="1241"/>
        <v>0</v>
      </c>
      <c r="FL229" s="1">
        <f t="shared" si="1242"/>
        <v>0</v>
      </c>
      <c r="FM229" s="1">
        <f t="shared" si="1243"/>
        <v>0</v>
      </c>
      <c r="FN229" s="1">
        <f t="shared" si="1244"/>
        <v>0</v>
      </c>
      <c r="FO229" s="1">
        <f t="shared" si="1245"/>
        <v>0</v>
      </c>
      <c r="FP229" s="1">
        <f t="shared" si="1246"/>
        <v>0</v>
      </c>
      <c r="FQ229" s="1">
        <f t="shared" si="1247"/>
        <v>0</v>
      </c>
      <c r="FR229" s="1">
        <f t="shared" si="1248"/>
        <v>0</v>
      </c>
      <c r="FS229" s="1">
        <f t="shared" si="1249"/>
        <v>0</v>
      </c>
      <c r="FT229" s="1">
        <f t="shared" si="1250"/>
        <v>0</v>
      </c>
      <c r="FU229" s="1">
        <f t="shared" si="1251"/>
        <v>0</v>
      </c>
      <c r="FV229" s="1">
        <f t="shared" si="1252"/>
        <v>0</v>
      </c>
      <c r="FW229" s="1">
        <f t="shared" si="1253"/>
        <v>0</v>
      </c>
      <c r="FX229" s="1">
        <f t="shared" si="1254"/>
        <v>0</v>
      </c>
      <c r="FY229" s="1">
        <f t="shared" si="1255"/>
        <v>0</v>
      </c>
      <c r="FZ229" s="1">
        <f t="shared" si="1256"/>
        <v>0</v>
      </c>
      <c r="GA229" s="1">
        <f t="shared" si="1257"/>
        <v>0</v>
      </c>
      <c r="GB229" s="1">
        <f t="shared" si="1258"/>
        <v>0</v>
      </c>
      <c r="GC229" s="1">
        <f t="shared" si="1259"/>
        <v>0</v>
      </c>
      <c r="GD229" s="1">
        <f t="shared" si="1260"/>
        <v>0</v>
      </c>
      <c r="GE229" s="1">
        <f t="shared" si="1261"/>
        <v>0</v>
      </c>
      <c r="GF229" s="1">
        <f t="shared" si="1262"/>
        <v>0</v>
      </c>
      <c r="GG229" s="1">
        <f t="shared" si="1263"/>
        <v>0</v>
      </c>
      <c r="GH229" s="1">
        <f t="shared" si="1264"/>
        <v>0</v>
      </c>
      <c r="GI229" s="1">
        <f t="shared" si="1264"/>
        <v>0</v>
      </c>
      <c r="GJ229" s="1">
        <f t="shared" si="1265"/>
        <v>0</v>
      </c>
      <c r="GK229" s="1">
        <f t="shared" si="1266"/>
        <v>0</v>
      </c>
      <c r="GL229" s="1">
        <f t="shared" si="1267"/>
        <v>0</v>
      </c>
      <c r="GM229" s="1">
        <f t="shared" si="1091"/>
        <v>0</v>
      </c>
      <c r="GN229" s="1">
        <f t="shared" si="1092"/>
        <v>0</v>
      </c>
      <c r="GO229" s="1">
        <f t="shared" si="1291"/>
        <v>0</v>
      </c>
      <c r="GP229" s="1">
        <f t="shared" si="1292"/>
        <v>0</v>
      </c>
      <c r="GQ229" s="1">
        <f t="shared" si="1268"/>
        <v>0</v>
      </c>
      <c r="GR229" s="1">
        <f t="shared" si="1269"/>
        <v>0</v>
      </c>
      <c r="GS229" s="1">
        <f t="shared" si="1270"/>
        <v>0</v>
      </c>
      <c r="GT229" s="1">
        <f t="shared" si="1271"/>
        <v>0</v>
      </c>
      <c r="GU229" s="1">
        <f t="shared" si="1272"/>
        <v>0</v>
      </c>
      <c r="GV229" s="1">
        <f t="shared" si="1273"/>
        <v>0</v>
      </c>
      <c r="GW229" s="1">
        <f t="shared" si="1274"/>
        <v>0</v>
      </c>
      <c r="GX229" s="1">
        <f t="shared" si="1275"/>
        <v>0</v>
      </c>
      <c r="GY229" s="1">
        <f t="shared" si="1276"/>
        <v>0</v>
      </c>
      <c r="GZ229" s="1">
        <f t="shared" si="1277"/>
        <v>0</v>
      </c>
      <c r="HA229" s="1">
        <f t="shared" si="1278"/>
        <v>0</v>
      </c>
      <c r="HB229" s="1">
        <f t="shared" si="1279"/>
        <v>0</v>
      </c>
      <c r="HC229" s="1">
        <f t="shared" si="1280"/>
        <v>0</v>
      </c>
      <c r="HD229" s="1">
        <f t="shared" si="1281"/>
        <v>0</v>
      </c>
      <c r="HE229" s="1">
        <f t="shared" si="1282"/>
        <v>0</v>
      </c>
      <c r="HF229" s="1">
        <f t="shared" si="1283"/>
        <v>0</v>
      </c>
      <c r="HG229" s="1">
        <f t="shared" si="1284"/>
        <v>0</v>
      </c>
      <c r="HH229" s="1">
        <f t="shared" si="1285"/>
        <v>0</v>
      </c>
      <c r="HI229" s="1">
        <f t="shared" si="1286"/>
        <v>0</v>
      </c>
      <c r="HJ229" s="1">
        <f t="shared" si="1287"/>
        <v>0</v>
      </c>
      <c r="HK229" s="1">
        <f t="shared" si="1288"/>
        <v>0</v>
      </c>
      <c r="HM229" s="12"/>
      <c r="HT229" s="1"/>
      <c r="HU229" s="1"/>
      <c r="HV229" s="1"/>
      <c r="HW229" s="1"/>
      <c r="HX229" s="1"/>
      <c r="HY229" s="1"/>
      <c r="HZ229" s="1"/>
      <c r="IA229" s="1"/>
      <c r="ID229" s="1"/>
      <c r="IE229" s="1"/>
      <c r="IF229" s="1"/>
      <c r="IG229" s="1"/>
      <c r="IH229" s="1"/>
      <c r="II229" s="1"/>
      <c r="IJ229" s="1"/>
      <c r="IK229" s="1"/>
      <c r="IL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</row>
    <row r="230" spans="1:316" ht="12.75" x14ac:dyDescent="0.2">
      <c r="A230" s="1">
        <f t="shared" si="1093"/>
        <v>221</v>
      </c>
      <c r="B230" s="1">
        <f t="shared" si="1094"/>
        <v>68</v>
      </c>
      <c r="D230" s="2" t="str">
        <f t="shared" si="1095"/>
        <v>↓68</v>
      </c>
      <c r="G230" s="3">
        <f t="shared" si="1096"/>
        <v>0</v>
      </c>
      <c r="H230" s="1">
        <v>10</v>
      </c>
      <c r="I230" s="1">
        <v>0</v>
      </c>
      <c r="J230" s="1">
        <v>10</v>
      </c>
      <c r="K230" s="1">
        <v>2</v>
      </c>
      <c r="L230" s="1">
        <f t="shared" si="1097"/>
        <v>0</v>
      </c>
      <c r="M230" s="1">
        <f t="shared" si="1098"/>
        <v>0</v>
      </c>
      <c r="N230" s="1">
        <f t="shared" si="1099"/>
        <v>0</v>
      </c>
      <c r="O230" s="1">
        <f t="shared" si="1100"/>
        <v>0</v>
      </c>
      <c r="P230" s="1">
        <f t="shared" si="1101"/>
        <v>0</v>
      </c>
      <c r="Q230" s="1">
        <f t="shared" si="1102"/>
        <v>0</v>
      </c>
      <c r="R230" s="1">
        <f t="shared" si="1103"/>
        <v>0</v>
      </c>
      <c r="S230" s="1">
        <f t="shared" si="1104"/>
        <v>0</v>
      </c>
      <c r="T230" s="1">
        <f t="shared" si="1105"/>
        <v>0</v>
      </c>
      <c r="U230" s="1">
        <f t="shared" si="1106"/>
        <v>0</v>
      </c>
      <c r="V230" s="1">
        <f t="shared" si="1107"/>
        <v>0</v>
      </c>
      <c r="W230" s="1">
        <f t="shared" si="1108"/>
        <v>0</v>
      </c>
      <c r="Z230" s="1">
        <f t="shared" si="1109"/>
        <v>0</v>
      </c>
      <c r="AA230" s="1">
        <f t="shared" si="1110"/>
        <v>0</v>
      </c>
      <c r="AB230" s="1">
        <f t="shared" si="1111"/>
        <v>0</v>
      </c>
      <c r="AC230" s="1">
        <f t="shared" si="1112"/>
        <v>0</v>
      </c>
      <c r="AD230" s="1">
        <f t="shared" si="1113"/>
        <v>0</v>
      </c>
      <c r="AE230" s="1">
        <f t="shared" si="1114"/>
        <v>0</v>
      </c>
      <c r="AF230" s="1">
        <f t="shared" si="1115"/>
        <v>0</v>
      </c>
      <c r="AG230" s="1">
        <f t="shared" si="1116"/>
        <v>0</v>
      </c>
      <c r="AH230" s="1">
        <f t="shared" si="1117"/>
        <v>0</v>
      </c>
      <c r="AI230" s="1">
        <f t="shared" si="1118"/>
        <v>0</v>
      </c>
      <c r="AJ230" s="1">
        <f t="shared" si="1119"/>
        <v>0</v>
      </c>
      <c r="AK230" s="1">
        <f t="shared" si="1120"/>
        <v>0</v>
      </c>
      <c r="AL230" s="1">
        <f t="shared" si="1293"/>
        <v>0</v>
      </c>
      <c r="AM230" s="1">
        <f t="shared" si="1121"/>
        <v>0</v>
      </c>
      <c r="AN230" s="1">
        <f t="shared" si="1122"/>
        <v>0</v>
      </c>
      <c r="AO230" s="1">
        <f t="shared" si="1123"/>
        <v>0</v>
      </c>
      <c r="AP230" s="1">
        <f t="shared" si="1124"/>
        <v>0</v>
      </c>
      <c r="AQ230" s="1">
        <f t="shared" si="1125"/>
        <v>0</v>
      </c>
      <c r="AR230" s="1">
        <f t="shared" si="1126"/>
        <v>0</v>
      </c>
      <c r="AS230" s="1">
        <f t="shared" si="1127"/>
        <v>0</v>
      </c>
      <c r="AT230" s="1">
        <f t="shared" si="1128"/>
        <v>0</v>
      </c>
      <c r="AU230" s="1">
        <f t="shared" si="1129"/>
        <v>0</v>
      </c>
      <c r="AV230" s="1">
        <f t="shared" si="1130"/>
        <v>0</v>
      </c>
      <c r="AW230" s="1">
        <f t="shared" si="1131"/>
        <v>0</v>
      </c>
      <c r="AX230" s="1">
        <f t="shared" si="1132"/>
        <v>0</v>
      </c>
      <c r="AY230" s="1">
        <f t="shared" si="1133"/>
        <v>0</v>
      </c>
      <c r="AZ230" s="1">
        <f t="shared" si="1134"/>
        <v>0</v>
      </c>
      <c r="BA230" s="1">
        <f t="shared" si="1135"/>
        <v>0</v>
      </c>
      <c r="BB230" s="1">
        <f t="shared" si="1136"/>
        <v>0</v>
      </c>
      <c r="BC230" s="1">
        <f t="shared" si="1137"/>
        <v>0</v>
      </c>
      <c r="BD230" s="1">
        <f t="shared" si="1138"/>
        <v>0</v>
      </c>
      <c r="BE230" s="1">
        <f t="shared" si="1139"/>
        <v>0</v>
      </c>
      <c r="BF230" s="1">
        <f t="shared" si="1140"/>
        <v>0</v>
      </c>
      <c r="BG230" s="1">
        <f t="shared" si="1141"/>
        <v>0</v>
      </c>
      <c r="BH230" s="1">
        <f t="shared" si="1142"/>
        <v>0</v>
      </c>
      <c r="BI230" s="1">
        <f t="shared" si="1143"/>
        <v>0</v>
      </c>
      <c r="BJ230" s="1">
        <f t="shared" si="1144"/>
        <v>0</v>
      </c>
      <c r="BK230" s="1">
        <f t="shared" si="1145"/>
        <v>0</v>
      </c>
      <c r="BL230" s="1">
        <f t="shared" si="1146"/>
        <v>0</v>
      </c>
      <c r="BM230" s="1">
        <f t="shared" si="1147"/>
        <v>0</v>
      </c>
      <c r="BN230" s="1">
        <f t="shared" si="1148"/>
        <v>0</v>
      </c>
      <c r="BO230" s="1">
        <f t="shared" si="1149"/>
        <v>0</v>
      </c>
      <c r="BP230" s="1">
        <f t="shared" si="1150"/>
        <v>0</v>
      </c>
      <c r="BQ230" s="1">
        <f t="shared" si="1151"/>
        <v>0</v>
      </c>
      <c r="BR230" s="1">
        <f t="shared" si="1152"/>
        <v>0</v>
      </c>
      <c r="BS230" s="1">
        <f t="shared" si="1153"/>
        <v>0</v>
      </c>
      <c r="BT230" s="1">
        <f t="shared" si="1154"/>
        <v>0</v>
      </c>
      <c r="BU230" s="1">
        <f t="shared" si="1155"/>
        <v>0</v>
      </c>
      <c r="BV230" s="1">
        <f t="shared" si="1156"/>
        <v>0</v>
      </c>
      <c r="BW230" s="1">
        <f t="shared" si="1157"/>
        <v>0</v>
      </c>
      <c r="BX230" s="1">
        <f t="shared" si="1158"/>
        <v>0</v>
      </c>
      <c r="BY230" s="1">
        <f t="shared" si="1159"/>
        <v>0</v>
      </c>
      <c r="BZ230" s="1">
        <f t="shared" si="1160"/>
        <v>0</v>
      </c>
      <c r="CA230" s="1">
        <f t="shared" si="1161"/>
        <v>0</v>
      </c>
      <c r="CB230" s="1">
        <f t="shared" si="1162"/>
        <v>0</v>
      </c>
      <c r="CC230" s="1">
        <f t="shared" si="1163"/>
        <v>0</v>
      </c>
      <c r="CD230" s="1">
        <f t="shared" si="1164"/>
        <v>0</v>
      </c>
      <c r="CE230" s="1">
        <f t="shared" si="1165"/>
        <v>0</v>
      </c>
      <c r="CF230" s="1">
        <f t="shared" si="1166"/>
        <v>0</v>
      </c>
      <c r="CG230" s="1">
        <f t="shared" si="1167"/>
        <v>0</v>
      </c>
      <c r="CH230" s="1">
        <f t="shared" si="1168"/>
        <v>0</v>
      </c>
      <c r="CI230" s="1">
        <f t="shared" si="1169"/>
        <v>0</v>
      </c>
      <c r="CJ230" s="1">
        <f t="shared" si="1170"/>
        <v>0</v>
      </c>
      <c r="CK230" s="1">
        <f t="shared" si="1171"/>
        <v>0</v>
      </c>
      <c r="CL230" s="1">
        <f t="shared" si="1172"/>
        <v>0</v>
      </c>
      <c r="CM230" s="1">
        <f t="shared" si="1173"/>
        <v>0</v>
      </c>
      <c r="CN230" s="1">
        <f t="shared" si="1174"/>
        <v>0</v>
      </c>
      <c r="CO230" s="1">
        <f t="shared" si="1174"/>
        <v>0</v>
      </c>
      <c r="CP230" s="1">
        <f t="shared" si="1175"/>
        <v>0</v>
      </c>
      <c r="CQ230" s="1">
        <f t="shared" si="1176"/>
        <v>0</v>
      </c>
      <c r="CR230" s="1">
        <f t="shared" si="1177"/>
        <v>0</v>
      </c>
      <c r="CS230" s="1">
        <f t="shared" si="1089"/>
        <v>0</v>
      </c>
      <c r="CT230" s="1">
        <f t="shared" si="1090"/>
        <v>0</v>
      </c>
      <c r="CU230" s="1">
        <f t="shared" si="1289"/>
        <v>0</v>
      </c>
      <c r="CV230" s="1">
        <f t="shared" si="1290"/>
        <v>0</v>
      </c>
      <c r="CW230" s="1">
        <f t="shared" si="1178"/>
        <v>0</v>
      </c>
      <c r="CX230" s="1">
        <f t="shared" si="1179"/>
        <v>0</v>
      </c>
      <c r="CY230" s="1">
        <f t="shared" si="1180"/>
        <v>0</v>
      </c>
      <c r="CZ230" s="1">
        <f t="shared" si="1181"/>
        <v>0</v>
      </c>
      <c r="DA230" s="1">
        <f t="shared" si="1182"/>
        <v>0</v>
      </c>
      <c r="DB230" s="1">
        <f t="shared" si="1183"/>
        <v>0</v>
      </c>
      <c r="DC230" s="1">
        <f t="shared" si="1184"/>
        <v>0</v>
      </c>
      <c r="DD230" s="1">
        <f t="shared" si="1185"/>
        <v>0</v>
      </c>
      <c r="DE230" s="1">
        <f t="shared" si="1186"/>
        <v>0</v>
      </c>
      <c r="DF230" s="1">
        <f t="shared" si="1187"/>
        <v>0</v>
      </c>
      <c r="DG230" s="1">
        <f t="shared" si="1188"/>
        <v>0</v>
      </c>
      <c r="DH230" s="1">
        <f t="shared" si="1189"/>
        <v>0</v>
      </c>
      <c r="DI230" s="1">
        <f t="shared" si="1190"/>
        <v>0</v>
      </c>
      <c r="DJ230" s="1">
        <f t="shared" si="1191"/>
        <v>0</v>
      </c>
      <c r="DK230" s="1">
        <f t="shared" si="1192"/>
        <v>0</v>
      </c>
      <c r="DL230" s="1">
        <f t="shared" si="1193"/>
        <v>0</v>
      </c>
      <c r="DM230" s="1">
        <f t="shared" si="1194"/>
        <v>0</v>
      </c>
      <c r="DN230" s="1">
        <f t="shared" si="1195"/>
        <v>0</v>
      </c>
      <c r="DO230" s="1">
        <f t="shared" si="1196"/>
        <v>0</v>
      </c>
      <c r="DP230" s="1">
        <f t="shared" si="1197"/>
        <v>0</v>
      </c>
      <c r="DQ230" s="1">
        <f t="shared" si="1198"/>
        <v>0</v>
      </c>
      <c r="DT230" s="1">
        <f t="shared" si="1199"/>
        <v>0</v>
      </c>
      <c r="DU230" s="1">
        <f t="shared" si="1200"/>
        <v>0</v>
      </c>
      <c r="DV230" s="1">
        <f t="shared" si="1201"/>
        <v>0</v>
      </c>
      <c r="DW230" s="1">
        <f t="shared" si="1202"/>
        <v>0</v>
      </c>
      <c r="DX230" s="1">
        <f t="shared" si="1203"/>
        <v>0</v>
      </c>
      <c r="DY230" s="1">
        <f t="shared" si="1204"/>
        <v>0</v>
      </c>
      <c r="DZ230" s="1">
        <f t="shared" si="1205"/>
        <v>0</v>
      </c>
      <c r="EA230" s="1">
        <f t="shared" si="1206"/>
        <v>0</v>
      </c>
      <c r="EB230" s="1">
        <f t="shared" si="1207"/>
        <v>0</v>
      </c>
      <c r="EC230" s="1">
        <f t="shared" si="1208"/>
        <v>0</v>
      </c>
      <c r="ED230" s="1">
        <f t="shared" si="1209"/>
        <v>0</v>
      </c>
      <c r="EE230" s="1">
        <f t="shared" si="1210"/>
        <v>0</v>
      </c>
      <c r="EF230" s="1">
        <f t="shared" si="1294"/>
        <v>0</v>
      </c>
      <c r="EG230" s="1">
        <f t="shared" si="1211"/>
        <v>0</v>
      </c>
      <c r="EH230" s="1">
        <f t="shared" si="1212"/>
        <v>0</v>
      </c>
      <c r="EI230" s="1">
        <f t="shared" si="1213"/>
        <v>0</v>
      </c>
      <c r="EJ230" s="1">
        <f t="shared" si="1214"/>
        <v>0</v>
      </c>
      <c r="EK230" s="1">
        <f t="shared" si="1215"/>
        <v>0</v>
      </c>
      <c r="EL230" s="1">
        <f t="shared" si="1216"/>
        <v>0</v>
      </c>
      <c r="EM230" s="1">
        <f t="shared" si="1217"/>
        <v>0</v>
      </c>
      <c r="EN230" s="1">
        <f t="shared" si="1218"/>
        <v>0</v>
      </c>
      <c r="EO230" s="1">
        <f t="shared" si="1219"/>
        <v>0</v>
      </c>
      <c r="EP230" s="1">
        <f t="shared" si="1220"/>
        <v>0</v>
      </c>
      <c r="EQ230" s="1">
        <f t="shared" si="1221"/>
        <v>0</v>
      </c>
      <c r="ER230" s="1">
        <f t="shared" si="1222"/>
        <v>0</v>
      </c>
      <c r="ES230" s="1">
        <f t="shared" si="1223"/>
        <v>0</v>
      </c>
      <c r="ET230" s="1">
        <f t="shared" si="1224"/>
        <v>0</v>
      </c>
      <c r="EU230" s="1">
        <f t="shared" si="1225"/>
        <v>0</v>
      </c>
      <c r="EV230" s="1">
        <f t="shared" si="1226"/>
        <v>0</v>
      </c>
      <c r="EW230" s="1">
        <f t="shared" si="1227"/>
        <v>0</v>
      </c>
      <c r="EX230" s="1">
        <f t="shared" si="1228"/>
        <v>0</v>
      </c>
      <c r="EY230" s="1">
        <f t="shared" si="1229"/>
        <v>0</v>
      </c>
      <c r="EZ230" s="1">
        <f t="shared" si="1230"/>
        <v>0</v>
      </c>
      <c r="FA230" s="1">
        <f t="shared" si="1231"/>
        <v>0</v>
      </c>
      <c r="FB230" s="1">
        <f t="shared" si="1232"/>
        <v>0</v>
      </c>
      <c r="FC230" s="1">
        <f t="shared" si="1233"/>
        <v>0</v>
      </c>
      <c r="FD230" s="1">
        <f t="shared" si="1234"/>
        <v>0</v>
      </c>
      <c r="FE230" s="1">
        <f t="shared" si="1235"/>
        <v>0</v>
      </c>
      <c r="FF230" s="1">
        <f t="shared" si="1236"/>
        <v>0</v>
      </c>
      <c r="FG230" s="1">
        <f t="shared" si="1237"/>
        <v>0</v>
      </c>
      <c r="FH230" s="1">
        <f t="shared" si="1238"/>
        <v>0</v>
      </c>
      <c r="FI230" s="1">
        <f t="shared" si="1239"/>
        <v>0</v>
      </c>
      <c r="FJ230" s="1">
        <f t="shared" si="1240"/>
        <v>0</v>
      </c>
      <c r="FK230" s="1">
        <f t="shared" si="1241"/>
        <v>0</v>
      </c>
      <c r="FL230" s="1">
        <f t="shared" si="1242"/>
        <v>0</v>
      </c>
      <c r="FM230" s="1">
        <f t="shared" si="1243"/>
        <v>0</v>
      </c>
      <c r="FN230" s="1">
        <f t="shared" si="1244"/>
        <v>0</v>
      </c>
      <c r="FO230" s="1">
        <f t="shared" si="1245"/>
        <v>0</v>
      </c>
      <c r="FP230" s="1">
        <f t="shared" si="1246"/>
        <v>0</v>
      </c>
      <c r="FQ230" s="1">
        <f t="shared" si="1247"/>
        <v>0</v>
      </c>
      <c r="FR230" s="1">
        <f t="shared" si="1248"/>
        <v>0</v>
      </c>
      <c r="FS230" s="1">
        <f t="shared" si="1249"/>
        <v>0</v>
      </c>
      <c r="FT230" s="1">
        <f t="shared" si="1250"/>
        <v>0</v>
      </c>
      <c r="FU230" s="1">
        <f t="shared" si="1251"/>
        <v>0</v>
      </c>
      <c r="FV230" s="1">
        <f t="shared" si="1252"/>
        <v>0</v>
      </c>
      <c r="FW230" s="1">
        <f t="shared" si="1253"/>
        <v>0</v>
      </c>
      <c r="FX230" s="1">
        <f t="shared" si="1254"/>
        <v>0</v>
      </c>
      <c r="FY230" s="1">
        <f t="shared" si="1255"/>
        <v>0</v>
      </c>
      <c r="FZ230" s="1">
        <f t="shared" si="1256"/>
        <v>0</v>
      </c>
      <c r="GA230" s="1">
        <f t="shared" si="1257"/>
        <v>0</v>
      </c>
      <c r="GB230" s="1">
        <f t="shared" si="1258"/>
        <v>0</v>
      </c>
      <c r="GC230" s="1">
        <f t="shared" si="1259"/>
        <v>0</v>
      </c>
      <c r="GD230" s="1">
        <f t="shared" si="1260"/>
        <v>0</v>
      </c>
      <c r="GE230" s="1">
        <f t="shared" si="1261"/>
        <v>0</v>
      </c>
      <c r="GF230" s="1">
        <f t="shared" si="1262"/>
        <v>0</v>
      </c>
      <c r="GG230" s="1">
        <f t="shared" si="1263"/>
        <v>0</v>
      </c>
      <c r="GH230" s="1">
        <f t="shared" si="1264"/>
        <v>0</v>
      </c>
      <c r="GI230" s="1">
        <f t="shared" si="1264"/>
        <v>0</v>
      </c>
      <c r="GJ230" s="1">
        <f t="shared" si="1265"/>
        <v>0</v>
      </c>
      <c r="GK230" s="1">
        <f t="shared" si="1266"/>
        <v>0</v>
      </c>
      <c r="GL230" s="1">
        <f t="shared" si="1267"/>
        <v>0</v>
      </c>
      <c r="GM230" s="1">
        <f t="shared" si="1091"/>
        <v>0</v>
      </c>
      <c r="GN230" s="1">
        <f t="shared" si="1092"/>
        <v>0</v>
      </c>
      <c r="GO230" s="1">
        <f t="shared" si="1291"/>
        <v>0</v>
      </c>
      <c r="GP230" s="1">
        <f t="shared" si="1292"/>
        <v>0</v>
      </c>
      <c r="GQ230" s="1">
        <f t="shared" si="1268"/>
        <v>0</v>
      </c>
      <c r="GR230" s="1">
        <f t="shared" si="1269"/>
        <v>0</v>
      </c>
      <c r="GS230" s="1">
        <f t="shared" si="1270"/>
        <v>0</v>
      </c>
      <c r="GT230" s="1">
        <f t="shared" si="1271"/>
        <v>0</v>
      </c>
      <c r="GU230" s="1">
        <f t="shared" si="1272"/>
        <v>0</v>
      </c>
      <c r="GV230" s="1">
        <f t="shared" si="1273"/>
        <v>0</v>
      </c>
      <c r="GW230" s="1">
        <f t="shared" si="1274"/>
        <v>0</v>
      </c>
      <c r="GX230" s="1">
        <f t="shared" si="1275"/>
        <v>0</v>
      </c>
      <c r="GY230" s="1">
        <f t="shared" si="1276"/>
        <v>0</v>
      </c>
      <c r="GZ230" s="1">
        <f t="shared" si="1277"/>
        <v>0</v>
      </c>
      <c r="HA230" s="1">
        <f t="shared" si="1278"/>
        <v>0</v>
      </c>
      <c r="HB230" s="1">
        <f t="shared" si="1279"/>
        <v>0</v>
      </c>
      <c r="HC230" s="1">
        <f t="shared" si="1280"/>
        <v>0</v>
      </c>
      <c r="HD230" s="1">
        <f t="shared" si="1281"/>
        <v>0</v>
      </c>
      <c r="HE230" s="1">
        <f t="shared" si="1282"/>
        <v>0</v>
      </c>
      <c r="HF230" s="1">
        <f t="shared" si="1283"/>
        <v>0</v>
      </c>
      <c r="HG230" s="1">
        <f t="shared" si="1284"/>
        <v>0</v>
      </c>
      <c r="HH230" s="1">
        <f t="shared" si="1285"/>
        <v>0</v>
      </c>
      <c r="HI230" s="1">
        <f t="shared" si="1286"/>
        <v>0</v>
      </c>
      <c r="HJ230" s="1">
        <f t="shared" si="1287"/>
        <v>0</v>
      </c>
      <c r="HK230" s="1">
        <f t="shared" si="1288"/>
        <v>0</v>
      </c>
      <c r="HM230" s="12"/>
      <c r="HT230" s="1"/>
      <c r="HU230" s="1"/>
      <c r="HV230" s="1"/>
      <c r="HW230" s="1"/>
      <c r="HX230" s="1"/>
      <c r="HY230" s="1"/>
      <c r="HZ230" s="1"/>
      <c r="IA230" s="1"/>
      <c r="ID230" s="1"/>
      <c r="IE230" s="1"/>
      <c r="IF230" s="1"/>
      <c r="IG230" s="1"/>
      <c r="IH230" s="1"/>
      <c r="II230" s="1"/>
      <c r="IJ230" s="1"/>
      <c r="IK230" s="1"/>
      <c r="IL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</row>
    <row r="231" spans="1:316" ht="12.75" x14ac:dyDescent="0.2">
      <c r="A231" s="1">
        <f t="shared" si="1093"/>
        <v>222</v>
      </c>
      <c r="B231" s="1">
        <f t="shared" si="1094"/>
        <v>68</v>
      </c>
      <c r="D231" s="2" t="str">
        <f t="shared" si="1095"/>
        <v>↓68</v>
      </c>
      <c r="G231" s="3">
        <f t="shared" si="1096"/>
        <v>0</v>
      </c>
      <c r="H231" s="1">
        <v>10</v>
      </c>
      <c r="I231" s="1">
        <v>0</v>
      </c>
      <c r="J231" s="1">
        <v>10</v>
      </c>
      <c r="K231" s="1">
        <v>2</v>
      </c>
      <c r="L231" s="1">
        <f t="shared" si="1097"/>
        <v>0</v>
      </c>
      <c r="M231" s="1">
        <f t="shared" si="1098"/>
        <v>0</v>
      </c>
      <c r="N231" s="1">
        <f t="shared" si="1099"/>
        <v>0</v>
      </c>
      <c r="O231" s="1">
        <f t="shared" si="1100"/>
        <v>0</v>
      </c>
      <c r="P231" s="1">
        <f t="shared" si="1101"/>
        <v>0</v>
      </c>
      <c r="Q231" s="1">
        <f t="shared" si="1102"/>
        <v>0</v>
      </c>
      <c r="R231" s="1">
        <f t="shared" si="1103"/>
        <v>0</v>
      </c>
      <c r="S231" s="1">
        <f t="shared" si="1104"/>
        <v>0</v>
      </c>
      <c r="T231" s="1">
        <f t="shared" si="1105"/>
        <v>0</v>
      </c>
      <c r="U231" s="1">
        <f t="shared" si="1106"/>
        <v>0</v>
      </c>
      <c r="V231" s="1">
        <f t="shared" si="1107"/>
        <v>0</v>
      </c>
      <c r="W231" s="1">
        <f t="shared" si="1108"/>
        <v>0</v>
      </c>
      <c r="Z231" s="1">
        <f t="shared" si="1109"/>
        <v>0</v>
      </c>
      <c r="AA231" s="1">
        <f t="shared" si="1110"/>
        <v>0</v>
      </c>
      <c r="AB231" s="1">
        <f t="shared" si="1111"/>
        <v>0</v>
      </c>
      <c r="AC231" s="1">
        <f t="shared" si="1112"/>
        <v>0</v>
      </c>
      <c r="AD231" s="1">
        <f t="shared" si="1113"/>
        <v>0</v>
      </c>
      <c r="AE231" s="1">
        <f t="shared" si="1114"/>
        <v>0</v>
      </c>
      <c r="AF231" s="1">
        <f t="shared" si="1115"/>
        <v>0</v>
      </c>
      <c r="AG231" s="1">
        <f t="shared" si="1116"/>
        <v>0</v>
      </c>
      <c r="AH231" s="1">
        <f t="shared" si="1117"/>
        <v>0</v>
      </c>
      <c r="AI231" s="1">
        <f t="shared" si="1118"/>
        <v>0</v>
      </c>
      <c r="AJ231" s="1">
        <f t="shared" si="1119"/>
        <v>0</v>
      </c>
      <c r="AK231" s="1">
        <f t="shared" si="1120"/>
        <v>0</v>
      </c>
      <c r="AL231" s="1">
        <f t="shared" si="1293"/>
        <v>0</v>
      </c>
      <c r="AM231" s="1">
        <f t="shared" si="1121"/>
        <v>0</v>
      </c>
      <c r="AN231" s="1">
        <f t="shared" si="1122"/>
        <v>0</v>
      </c>
      <c r="AO231" s="1">
        <f t="shared" si="1123"/>
        <v>0</v>
      </c>
      <c r="AP231" s="1">
        <f t="shared" si="1124"/>
        <v>0</v>
      </c>
      <c r="AQ231" s="1">
        <f t="shared" si="1125"/>
        <v>0</v>
      </c>
      <c r="AR231" s="1">
        <f t="shared" si="1126"/>
        <v>0</v>
      </c>
      <c r="AS231" s="1">
        <f t="shared" si="1127"/>
        <v>0</v>
      </c>
      <c r="AT231" s="1">
        <f t="shared" si="1128"/>
        <v>0</v>
      </c>
      <c r="AU231" s="1">
        <f t="shared" si="1129"/>
        <v>0</v>
      </c>
      <c r="AV231" s="1">
        <f t="shared" si="1130"/>
        <v>0</v>
      </c>
      <c r="AW231" s="1">
        <f t="shared" si="1131"/>
        <v>0</v>
      </c>
      <c r="AX231" s="1">
        <f t="shared" si="1132"/>
        <v>0</v>
      </c>
      <c r="AY231" s="1">
        <f t="shared" si="1133"/>
        <v>0</v>
      </c>
      <c r="AZ231" s="1">
        <f t="shared" si="1134"/>
        <v>0</v>
      </c>
      <c r="BA231" s="1">
        <f t="shared" si="1135"/>
        <v>0</v>
      </c>
      <c r="BB231" s="1">
        <f t="shared" si="1136"/>
        <v>0</v>
      </c>
      <c r="BC231" s="1">
        <f t="shared" si="1137"/>
        <v>0</v>
      </c>
      <c r="BD231" s="1">
        <f t="shared" si="1138"/>
        <v>0</v>
      </c>
      <c r="BE231" s="1">
        <f t="shared" si="1139"/>
        <v>0</v>
      </c>
      <c r="BF231" s="1">
        <f t="shared" si="1140"/>
        <v>0</v>
      </c>
      <c r="BG231" s="1">
        <f t="shared" si="1141"/>
        <v>0</v>
      </c>
      <c r="BH231" s="1">
        <f t="shared" si="1142"/>
        <v>0</v>
      </c>
      <c r="BI231" s="1">
        <f t="shared" si="1143"/>
        <v>0</v>
      </c>
      <c r="BJ231" s="1">
        <f t="shared" si="1144"/>
        <v>0</v>
      </c>
      <c r="BK231" s="1">
        <f t="shared" si="1145"/>
        <v>0</v>
      </c>
      <c r="BL231" s="1">
        <f t="shared" si="1146"/>
        <v>0</v>
      </c>
      <c r="BM231" s="1">
        <f t="shared" si="1147"/>
        <v>0</v>
      </c>
      <c r="BN231" s="1">
        <f t="shared" si="1148"/>
        <v>0</v>
      </c>
      <c r="BO231" s="1">
        <f t="shared" si="1149"/>
        <v>0</v>
      </c>
      <c r="BP231" s="1">
        <f t="shared" si="1150"/>
        <v>0</v>
      </c>
      <c r="BQ231" s="1">
        <f t="shared" si="1151"/>
        <v>0</v>
      </c>
      <c r="BR231" s="1">
        <f t="shared" si="1152"/>
        <v>0</v>
      </c>
      <c r="BS231" s="1">
        <f t="shared" si="1153"/>
        <v>0</v>
      </c>
      <c r="BT231" s="1">
        <f t="shared" si="1154"/>
        <v>0</v>
      </c>
      <c r="BU231" s="1">
        <f t="shared" si="1155"/>
        <v>0</v>
      </c>
      <c r="BV231" s="1">
        <f t="shared" si="1156"/>
        <v>0</v>
      </c>
      <c r="BW231" s="1">
        <f t="shared" si="1157"/>
        <v>0</v>
      </c>
      <c r="BX231" s="1">
        <f t="shared" si="1158"/>
        <v>0</v>
      </c>
      <c r="BY231" s="1">
        <f t="shared" si="1159"/>
        <v>0</v>
      </c>
      <c r="BZ231" s="1">
        <f t="shared" si="1160"/>
        <v>0</v>
      </c>
      <c r="CA231" s="1">
        <f t="shared" si="1161"/>
        <v>0</v>
      </c>
      <c r="CB231" s="1">
        <f t="shared" si="1162"/>
        <v>0</v>
      </c>
      <c r="CC231" s="1">
        <f t="shared" si="1163"/>
        <v>0</v>
      </c>
      <c r="CD231" s="1">
        <f t="shared" si="1164"/>
        <v>0</v>
      </c>
      <c r="CE231" s="1">
        <f t="shared" si="1165"/>
        <v>0</v>
      </c>
      <c r="CF231" s="1">
        <f t="shared" si="1166"/>
        <v>0</v>
      </c>
      <c r="CG231" s="1">
        <f t="shared" si="1167"/>
        <v>0</v>
      </c>
      <c r="CH231" s="1">
        <f t="shared" si="1168"/>
        <v>0</v>
      </c>
      <c r="CI231" s="1">
        <f t="shared" si="1169"/>
        <v>0</v>
      </c>
      <c r="CJ231" s="1">
        <f t="shared" si="1170"/>
        <v>0</v>
      </c>
      <c r="CK231" s="1">
        <f t="shared" si="1171"/>
        <v>0</v>
      </c>
      <c r="CL231" s="1">
        <f t="shared" si="1172"/>
        <v>0</v>
      </c>
      <c r="CM231" s="1">
        <f t="shared" si="1173"/>
        <v>0</v>
      </c>
      <c r="CN231" s="1">
        <f t="shared" si="1174"/>
        <v>0</v>
      </c>
      <c r="CO231" s="1">
        <f t="shared" si="1174"/>
        <v>0</v>
      </c>
      <c r="CP231" s="1">
        <f t="shared" si="1175"/>
        <v>0</v>
      </c>
      <c r="CQ231" s="1">
        <f t="shared" si="1176"/>
        <v>0</v>
      </c>
      <c r="CR231" s="1">
        <f t="shared" si="1177"/>
        <v>0</v>
      </c>
      <c r="CS231" s="1">
        <f t="shared" si="1089"/>
        <v>0</v>
      </c>
      <c r="CT231" s="1">
        <f t="shared" si="1090"/>
        <v>0</v>
      </c>
      <c r="CU231" s="1">
        <f t="shared" si="1289"/>
        <v>0</v>
      </c>
      <c r="CV231" s="1">
        <f t="shared" si="1290"/>
        <v>0</v>
      </c>
      <c r="CW231" s="1">
        <f t="shared" si="1178"/>
        <v>0</v>
      </c>
      <c r="CX231" s="1">
        <f t="shared" si="1179"/>
        <v>0</v>
      </c>
      <c r="CY231" s="1">
        <f t="shared" si="1180"/>
        <v>0</v>
      </c>
      <c r="CZ231" s="1">
        <f t="shared" si="1181"/>
        <v>0</v>
      </c>
      <c r="DA231" s="1">
        <f t="shared" si="1182"/>
        <v>0</v>
      </c>
      <c r="DB231" s="1">
        <f t="shared" si="1183"/>
        <v>0</v>
      </c>
      <c r="DC231" s="1">
        <f t="shared" si="1184"/>
        <v>0</v>
      </c>
      <c r="DD231" s="1">
        <f t="shared" si="1185"/>
        <v>0</v>
      </c>
      <c r="DE231" s="1">
        <f t="shared" si="1186"/>
        <v>0</v>
      </c>
      <c r="DF231" s="1">
        <f t="shared" si="1187"/>
        <v>0</v>
      </c>
      <c r="DG231" s="1">
        <f t="shared" si="1188"/>
        <v>0</v>
      </c>
      <c r="DH231" s="1">
        <f t="shared" si="1189"/>
        <v>0</v>
      </c>
      <c r="DI231" s="1">
        <f t="shared" si="1190"/>
        <v>0</v>
      </c>
      <c r="DJ231" s="1">
        <f t="shared" si="1191"/>
        <v>0</v>
      </c>
      <c r="DK231" s="1">
        <f t="shared" si="1192"/>
        <v>0</v>
      </c>
      <c r="DL231" s="1">
        <f t="shared" si="1193"/>
        <v>0</v>
      </c>
      <c r="DM231" s="1">
        <f t="shared" si="1194"/>
        <v>0</v>
      </c>
      <c r="DN231" s="1">
        <f t="shared" si="1195"/>
        <v>0</v>
      </c>
      <c r="DO231" s="1">
        <f t="shared" si="1196"/>
        <v>0</v>
      </c>
      <c r="DP231" s="1">
        <f t="shared" si="1197"/>
        <v>0</v>
      </c>
      <c r="DQ231" s="1">
        <f t="shared" si="1198"/>
        <v>0</v>
      </c>
      <c r="DT231" s="1">
        <f t="shared" si="1199"/>
        <v>0</v>
      </c>
      <c r="DU231" s="1">
        <f t="shared" si="1200"/>
        <v>0</v>
      </c>
      <c r="DV231" s="1">
        <f t="shared" si="1201"/>
        <v>0</v>
      </c>
      <c r="DW231" s="1">
        <f t="shared" si="1202"/>
        <v>0</v>
      </c>
      <c r="DX231" s="1">
        <f t="shared" si="1203"/>
        <v>0</v>
      </c>
      <c r="DY231" s="1">
        <f t="shared" si="1204"/>
        <v>0</v>
      </c>
      <c r="DZ231" s="1">
        <f t="shared" si="1205"/>
        <v>0</v>
      </c>
      <c r="EA231" s="1">
        <f t="shared" si="1206"/>
        <v>0</v>
      </c>
      <c r="EB231" s="1">
        <f t="shared" si="1207"/>
        <v>0</v>
      </c>
      <c r="EC231" s="1">
        <f t="shared" si="1208"/>
        <v>0</v>
      </c>
      <c r="ED231" s="1">
        <f t="shared" si="1209"/>
        <v>0</v>
      </c>
      <c r="EE231" s="1">
        <f t="shared" si="1210"/>
        <v>0</v>
      </c>
      <c r="EF231" s="1">
        <f t="shared" si="1294"/>
        <v>0</v>
      </c>
      <c r="EG231" s="1">
        <f t="shared" si="1211"/>
        <v>0</v>
      </c>
      <c r="EH231" s="1">
        <f t="shared" si="1212"/>
        <v>0</v>
      </c>
      <c r="EI231" s="1">
        <f t="shared" si="1213"/>
        <v>0</v>
      </c>
      <c r="EJ231" s="1">
        <f t="shared" si="1214"/>
        <v>0</v>
      </c>
      <c r="EK231" s="1">
        <f t="shared" si="1215"/>
        <v>0</v>
      </c>
      <c r="EL231" s="1">
        <f t="shared" si="1216"/>
        <v>0</v>
      </c>
      <c r="EM231" s="1">
        <f t="shared" si="1217"/>
        <v>0</v>
      </c>
      <c r="EN231" s="1">
        <f t="shared" si="1218"/>
        <v>0</v>
      </c>
      <c r="EO231" s="1">
        <f t="shared" si="1219"/>
        <v>0</v>
      </c>
      <c r="EP231" s="1">
        <f t="shared" si="1220"/>
        <v>0</v>
      </c>
      <c r="EQ231" s="1">
        <f t="shared" si="1221"/>
        <v>0</v>
      </c>
      <c r="ER231" s="1">
        <f t="shared" si="1222"/>
        <v>0</v>
      </c>
      <c r="ES231" s="1">
        <f t="shared" si="1223"/>
        <v>0</v>
      </c>
      <c r="ET231" s="1">
        <f t="shared" si="1224"/>
        <v>0</v>
      </c>
      <c r="EU231" s="1">
        <f t="shared" si="1225"/>
        <v>0</v>
      </c>
      <c r="EV231" s="1">
        <f t="shared" si="1226"/>
        <v>0</v>
      </c>
      <c r="EW231" s="1">
        <f t="shared" si="1227"/>
        <v>0</v>
      </c>
      <c r="EX231" s="1">
        <f t="shared" si="1228"/>
        <v>0</v>
      </c>
      <c r="EY231" s="1">
        <f t="shared" si="1229"/>
        <v>0</v>
      </c>
      <c r="EZ231" s="1">
        <f t="shared" si="1230"/>
        <v>0</v>
      </c>
      <c r="FA231" s="1">
        <f t="shared" si="1231"/>
        <v>0</v>
      </c>
      <c r="FB231" s="1">
        <f t="shared" si="1232"/>
        <v>0</v>
      </c>
      <c r="FC231" s="1">
        <f t="shared" si="1233"/>
        <v>0</v>
      </c>
      <c r="FD231" s="1">
        <f t="shared" si="1234"/>
        <v>0</v>
      </c>
      <c r="FE231" s="1">
        <f t="shared" si="1235"/>
        <v>0</v>
      </c>
      <c r="FF231" s="1">
        <f t="shared" si="1236"/>
        <v>0</v>
      </c>
      <c r="FG231" s="1">
        <f t="shared" si="1237"/>
        <v>0</v>
      </c>
      <c r="FH231" s="1">
        <f t="shared" si="1238"/>
        <v>0</v>
      </c>
      <c r="FI231" s="1">
        <f t="shared" si="1239"/>
        <v>0</v>
      </c>
      <c r="FJ231" s="1">
        <f t="shared" si="1240"/>
        <v>0</v>
      </c>
      <c r="FK231" s="1">
        <f t="shared" si="1241"/>
        <v>0</v>
      </c>
      <c r="FL231" s="1">
        <f t="shared" si="1242"/>
        <v>0</v>
      </c>
      <c r="FM231" s="1">
        <f t="shared" si="1243"/>
        <v>0</v>
      </c>
      <c r="FN231" s="1">
        <f t="shared" si="1244"/>
        <v>0</v>
      </c>
      <c r="FO231" s="1">
        <f t="shared" si="1245"/>
        <v>0</v>
      </c>
      <c r="FP231" s="1">
        <f t="shared" si="1246"/>
        <v>0</v>
      </c>
      <c r="FQ231" s="1">
        <f t="shared" si="1247"/>
        <v>0</v>
      </c>
      <c r="FR231" s="1">
        <f t="shared" si="1248"/>
        <v>0</v>
      </c>
      <c r="FS231" s="1">
        <f t="shared" si="1249"/>
        <v>0</v>
      </c>
      <c r="FT231" s="1">
        <f t="shared" si="1250"/>
        <v>0</v>
      </c>
      <c r="FU231" s="1">
        <f t="shared" si="1251"/>
        <v>0</v>
      </c>
      <c r="FV231" s="1">
        <f t="shared" si="1252"/>
        <v>0</v>
      </c>
      <c r="FW231" s="1">
        <f t="shared" si="1253"/>
        <v>0</v>
      </c>
      <c r="FX231" s="1">
        <f t="shared" si="1254"/>
        <v>0</v>
      </c>
      <c r="FY231" s="1">
        <f t="shared" si="1255"/>
        <v>0</v>
      </c>
      <c r="FZ231" s="1">
        <f t="shared" si="1256"/>
        <v>0</v>
      </c>
      <c r="GA231" s="1">
        <f t="shared" si="1257"/>
        <v>0</v>
      </c>
      <c r="GB231" s="1">
        <f t="shared" si="1258"/>
        <v>0</v>
      </c>
      <c r="GC231" s="1">
        <f t="shared" si="1259"/>
        <v>0</v>
      </c>
      <c r="GD231" s="1">
        <f t="shared" si="1260"/>
        <v>0</v>
      </c>
      <c r="GE231" s="1">
        <f t="shared" si="1261"/>
        <v>0</v>
      </c>
      <c r="GF231" s="1">
        <f t="shared" si="1262"/>
        <v>0</v>
      </c>
      <c r="GG231" s="1">
        <f t="shared" si="1263"/>
        <v>0</v>
      </c>
      <c r="GH231" s="1">
        <f t="shared" si="1264"/>
        <v>0</v>
      </c>
      <c r="GI231" s="1">
        <f t="shared" si="1264"/>
        <v>0</v>
      </c>
      <c r="GJ231" s="1">
        <f t="shared" si="1265"/>
        <v>0</v>
      </c>
      <c r="GK231" s="1">
        <f t="shared" si="1266"/>
        <v>0</v>
      </c>
      <c r="GL231" s="1">
        <f t="shared" si="1267"/>
        <v>0</v>
      </c>
      <c r="GM231" s="1">
        <f t="shared" si="1091"/>
        <v>0</v>
      </c>
      <c r="GN231" s="1">
        <f t="shared" si="1092"/>
        <v>0</v>
      </c>
      <c r="GO231" s="1">
        <f t="shared" si="1291"/>
        <v>0</v>
      </c>
      <c r="GP231" s="1">
        <f t="shared" si="1292"/>
        <v>0</v>
      </c>
      <c r="GQ231" s="1">
        <f t="shared" si="1268"/>
        <v>0</v>
      </c>
      <c r="GR231" s="1">
        <f t="shared" si="1269"/>
        <v>0</v>
      </c>
      <c r="GS231" s="1">
        <f t="shared" si="1270"/>
        <v>0</v>
      </c>
      <c r="GT231" s="1">
        <f t="shared" si="1271"/>
        <v>0</v>
      </c>
      <c r="GU231" s="1">
        <f t="shared" si="1272"/>
        <v>0</v>
      </c>
      <c r="GV231" s="1">
        <f t="shared" si="1273"/>
        <v>0</v>
      </c>
      <c r="GW231" s="1">
        <f t="shared" si="1274"/>
        <v>0</v>
      </c>
      <c r="GX231" s="1">
        <f t="shared" si="1275"/>
        <v>0</v>
      </c>
      <c r="GY231" s="1">
        <f t="shared" si="1276"/>
        <v>0</v>
      </c>
      <c r="GZ231" s="1">
        <f t="shared" si="1277"/>
        <v>0</v>
      </c>
      <c r="HA231" s="1">
        <f t="shared" si="1278"/>
        <v>0</v>
      </c>
      <c r="HB231" s="1">
        <f t="shared" si="1279"/>
        <v>0</v>
      </c>
      <c r="HC231" s="1">
        <f t="shared" si="1280"/>
        <v>0</v>
      </c>
      <c r="HD231" s="1">
        <f t="shared" si="1281"/>
        <v>0</v>
      </c>
      <c r="HE231" s="1">
        <f t="shared" si="1282"/>
        <v>0</v>
      </c>
      <c r="HF231" s="1">
        <f t="shared" si="1283"/>
        <v>0</v>
      </c>
      <c r="HG231" s="1">
        <f t="shared" si="1284"/>
        <v>0</v>
      </c>
      <c r="HH231" s="1">
        <f t="shared" si="1285"/>
        <v>0</v>
      </c>
      <c r="HI231" s="1">
        <f t="shared" si="1286"/>
        <v>0</v>
      </c>
      <c r="HJ231" s="1">
        <f t="shared" si="1287"/>
        <v>0</v>
      </c>
      <c r="HK231" s="1">
        <f t="shared" si="1288"/>
        <v>0</v>
      </c>
      <c r="HM231" s="12"/>
      <c r="HT231" s="1"/>
      <c r="HU231" s="1"/>
      <c r="HV231" s="1"/>
      <c r="HW231" s="1"/>
      <c r="HX231" s="1"/>
      <c r="HY231" s="1"/>
      <c r="HZ231" s="1"/>
      <c r="IA231" s="1"/>
      <c r="ID231" s="1"/>
      <c r="IE231" s="1"/>
      <c r="IF231" s="1"/>
      <c r="IG231" s="1"/>
      <c r="IH231" s="1"/>
      <c r="II231" s="1"/>
      <c r="IJ231" s="1"/>
      <c r="IK231" s="1"/>
      <c r="IL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</row>
    <row r="232" spans="1:316" ht="12.75" x14ac:dyDescent="0.2">
      <c r="A232" s="1">
        <f t="shared" si="1093"/>
        <v>223</v>
      </c>
      <c r="B232" s="1">
        <f t="shared" si="1094"/>
        <v>68</v>
      </c>
      <c r="D232" s="2" t="str">
        <f t="shared" si="1095"/>
        <v>↓68</v>
      </c>
      <c r="G232" s="3">
        <f t="shared" si="1096"/>
        <v>0</v>
      </c>
      <c r="H232" s="1">
        <v>10</v>
      </c>
      <c r="I232" s="1">
        <v>0</v>
      </c>
      <c r="J232" s="1">
        <v>10</v>
      </c>
      <c r="K232" s="1">
        <v>2</v>
      </c>
      <c r="L232" s="1">
        <f t="shared" si="1097"/>
        <v>0</v>
      </c>
      <c r="M232" s="1">
        <f t="shared" si="1098"/>
        <v>0</v>
      </c>
      <c r="N232" s="1">
        <f t="shared" si="1099"/>
        <v>0</v>
      </c>
      <c r="O232" s="1">
        <f t="shared" si="1100"/>
        <v>0</v>
      </c>
      <c r="P232" s="1">
        <f t="shared" si="1101"/>
        <v>0</v>
      </c>
      <c r="Q232" s="1">
        <f t="shared" si="1102"/>
        <v>0</v>
      </c>
      <c r="R232" s="1">
        <f t="shared" si="1103"/>
        <v>0</v>
      </c>
      <c r="S232" s="1">
        <f t="shared" si="1104"/>
        <v>0</v>
      </c>
      <c r="T232" s="1">
        <f t="shared" si="1105"/>
        <v>0</v>
      </c>
      <c r="U232" s="1">
        <f t="shared" si="1106"/>
        <v>0</v>
      </c>
      <c r="V232" s="1">
        <f t="shared" si="1107"/>
        <v>0</v>
      </c>
      <c r="W232" s="1">
        <f t="shared" si="1108"/>
        <v>0</v>
      </c>
      <c r="Z232" s="1">
        <f t="shared" si="1109"/>
        <v>0</v>
      </c>
      <c r="AA232" s="1">
        <f t="shared" si="1110"/>
        <v>0</v>
      </c>
      <c r="AB232" s="1">
        <f t="shared" si="1111"/>
        <v>0</v>
      </c>
      <c r="AC232" s="1">
        <f t="shared" si="1112"/>
        <v>0</v>
      </c>
      <c r="AD232" s="1">
        <f t="shared" si="1113"/>
        <v>0</v>
      </c>
      <c r="AE232" s="1">
        <f t="shared" si="1114"/>
        <v>0</v>
      </c>
      <c r="AF232" s="1">
        <f t="shared" si="1115"/>
        <v>0</v>
      </c>
      <c r="AG232" s="1">
        <f t="shared" si="1116"/>
        <v>0</v>
      </c>
      <c r="AH232" s="1">
        <f t="shared" si="1117"/>
        <v>0</v>
      </c>
      <c r="AI232" s="1">
        <f t="shared" si="1118"/>
        <v>0</v>
      </c>
      <c r="AJ232" s="1">
        <f t="shared" si="1119"/>
        <v>0</v>
      </c>
      <c r="AK232" s="1">
        <f t="shared" si="1120"/>
        <v>0</v>
      </c>
      <c r="AL232" s="1">
        <f t="shared" si="1293"/>
        <v>0</v>
      </c>
      <c r="AM232" s="1">
        <f t="shared" si="1121"/>
        <v>0</v>
      </c>
      <c r="AN232" s="1">
        <f t="shared" si="1122"/>
        <v>0</v>
      </c>
      <c r="AO232" s="1">
        <f t="shared" si="1123"/>
        <v>0</v>
      </c>
      <c r="AP232" s="1">
        <f t="shared" si="1124"/>
        <v>0</v>
      </c>
      <c r="AQ232" s="1">
        <f t="shared" si="1125"/>
        <v>0</v>
      </c>
      <c r="AR232" s="1">
        <f t="shared" si="1126"/>
        <v>0</v>
      </c>
      <c r="AS232" s="1">
        <f t="shared" si="1127"/>
        <v>0</v>
      </c>
      <c r="AT232" s="1">
        <f t="shared" si="1128"/>
        <v>0</v>
      </c>
      <c r="AU232" s="1">
        <f t="shared" si="1129"/>
        <v>0</v>
      </c>
      <c r="AV232" s="1">
        <f t="shared" si="1130"/>
        <v>0</v>
      </c>
      <c r="AW232" s="1">
        <f t="shared" si="1131"/>
        <v>0</v>
      </c>
      <c r="AX232" s="1">
        <f t="shared" si="1132"/>
        <v>0</v>
      </c>
      <c r="AY232" s="1">
        <f t="shared" si="1133"/>
        <v>0</v>
      </c>
      <c r="AZ232" s="1">
        <f t="shared" si="1134"/>
        <v>0</v>
      </c>
      <c r="BA232" s="1">
        <f t="shared" si="1135"/>
        <v>0</v>
      </c>
      <c r="BB232" s="1">
        <f t="shared" si="1136"/>
        <v>0</v>
      </c>
      <c r="BC232" s="1">
        <f t="shared" si="1137"/>
        <v>0</v>
      </c>
      <c r="BD232" s="1">
        <f t="shared" si="1138"/>
        <v>0</v>
      </c>
      <c r="BE232" s="1">
        <f t="shared" si="1139"/>
        <v>0</v>
      </c>
      <c r="BF232" s="1">
        <f t="shared" si="1140"/>
        <v>0</v>
      </c>
      <c r="BG232" s="1">
        <f t="shared" si="1141"/>
        <v>0</v>
      </c>
      <c r="BH232" s="1">
        <f t="shared" si="1142"/>
        <v>0</v>
      </c>
      <c r="BI232" s="1">
        <f t="shared" si="1143"/>
        <v>0</v>
      </c>
      <c r="BJ232" s="1">
        <f t="shared" si="1144"/>
        <v>0</v>
      </c>
      <c r="BK232" s="1">
        <f t="shared" si="1145"/>
        <v>0</v>
      </c>
      <c r="BL232" s="1">
        <f t="shared" si="1146"/>
        <v>0</v>
      </c>
      <c r="BM232" s="1">
        <f t="shared" si="1147"/>
        <v>0</v>
      </c>
      <c r="BN232" s="1">
        <f t="shared" si="1148"/>
        <v>0</v>
      </c>
      <c r="BO232" s="1">
        <f t="shared" si="1149"/>
        <v>0</v>
      </c>
      <c r="BP232" s="1">
        <f t="shared" si="1150"/>
        <v>0</v>
      </c>
      <c r="BQ232" s="1">
        <f t="shared" si="1151"/>
        <v>0</v>
      </c>
      <c r="BR232" s="1">
        <f t="shared" si="1152"/>
        <v>0</v>
      </c>
      <c r="BS232" s="1">
        <f t="shared" si="1153"/>
        <v>0</v>
      </c>
      <c r="BT232" s="1">
        <f t="shared" si="1154"/>
        <v>0</v>
      </c>
      <c r="BU232" s="1">
        <f t="shared" si="1155"/>
        <v>0</v>
      </c>
      <c r="BV232" s="1">
        <f t="shared" si="1156"/>
        <v>0</v>
      </c>
      <c r="BW232" s="1">
        <f t="shared" si="1157"/>
        <v>0</v>
      </c>
      <c r="BX232" s="1">
        <f t="shared" si="1158"/>
        <v>0</v>
      </c>
      <c r="BY232" s="1">
        <f t="shared" si="1159"/>
        <v>0</v>
      </c>
      <c r="BZ232" s="1">
        <f t="shared" si="1160"/>
        <v>0</v>
      </c>
      <c r="CA232" s="1">
        <f t="shared" si="1161"/>
        <v>0</v>
      </c>
      <c r="CB232" s="1">
        <f t="shared" si="1162"/>
        <v>0</v>
      </c>
      <c r="CC232" s="1">
        <f t="shared" si="1163"/>
        <v>0</v>
      </c>
      <c r="CD232" s="1">
        <f t="shared" si="1164"/>
        <v>0</v>
      </c>
      <c r="CE232" s="1">
        <f t="shared" si="1165"/>
        <v>0</v>
      </c>
      <c r="CF232" s="1">
        <f t="shared" si="1166"/>
        <v>0</v>
      </c>
      <c r="CG232" s="1">
        <f t="shared" si="1167"/>
        <v>0</v>
      </c>
      <c r="CH232" s="1">
        <f t="shared" si="1168"/>
        <v>0</v>
      </c>
      <c r="CI232" s="1">
        <f t="shared" si="1169"/>
        <v>0</v>
      </c>
      <c r="CJ232" s="1">
        <f t="shared" si="1170"/>
        <v>0</v>
      </c>
      <c r="CK232" s="1">
        <f t="shared" si="1171"/>
        <v>0</v>
      </c>
      <c r="CL232" s="1">
        <f t="shared" si="1172"/>
        <v>0</v>
      </c>
      <c r="CM232" s="1">
        <f t="shared" si="1173"/>
        <v>0</v>
      </c>
      <c r="CN232" s="1">
        <f t="shared" si="1174"/>
        <v>0</v>
      </c>
      <c r="CO232" s="1">
        <f t="shared" si="1174"/>
        <v>0</v>
      </c>
      <c r="CP232" s="1">
        <f t="shared" si="1175"/>
        <v>0</v>
      </c>
      <c r="CQ232" s="1">
        <f t="shared" si="1176"/>
        <v>0</v>
      </c>
      <c r="CR232" s="1">
        <f t="shared" si="1177"/>
        <v>0</v>
      </c>
      <c r="CS232" s="1">
        <f t="shared" si="1089"/>
        <v>0</v>
      </c>
      <c r="CT232" s="1">
        <f t="shared" si="1090"/>
        <v>0</v>
      </c>
      <c r="CU232" s="1">
        <f t="shared" si="1289"/>
        <v>0</v>
      </c>
      <c r="CV232" s="1">
        <f t="shared" si="1290"/>
        <v>0</v>
      </c>
      <c r="CW232" s="1">
        <f t="shared" si="1178"/>
        <v>0</v>
      </c>
      <c r="CX232" s="1">
        <f t="shared" si="1179"/>
        <v>0</v>
      </c>
      <c r="CY232" s="1">
        <f t="shared" si="1180"/>
        <v>0</v>
      </c>
      <c r="CZ232" s="1">
        <f t="shared" si="1181"/>
        <v>0</v>
      </c>
      <c r="DA232" s="1">
        <f t="shared" si="1182"/>
        <v>0</v>
      </c>
      <c r="DB232" s="1">
        <f t="shared" si="1183"/>
        <v>0</v>
      </c>
      <c r="DC232" s="1">
        <f t="shared" si="1184"/>
        <v>0</v>
      </c>
      <c r="DD232" s="1">
        <f t="shared" si="1185"/>
        <v>0</v>
      </c>
      <c r="DE232" s="1">
        <f t="shared" si="1186"/>
        <v>0</v>
      </c>
      <c r="DF232" s="1">
        <f t="shared" si="1187"/>
        <v>0</v>
      </c>
      <c r="DG232" s="1">
        <f t="shared" si="1188"/>
        <v>0</v>
      </c>
      <c r="DH232" s="1">
        <f t="shared" si="1189"/>
        <v>0</v>
      </c>
      <c r="DI232" s="1">
        <f t="shared" si="1190"/>
        <v>0</v>
      </c>
      <c r="DJ232" s="1">
        <f t="shared" si="1191"/>
        <v>0</v>
      </c>
      <c r="DK232" s="1">
        <f t="shared" si="1192"/>
        <v>0</v>
      </c>
      <c r="DL232" s="1">
        <f t="shared" si="1193"/>
        <v>0</v>
      </c>
      <c r="DM232" s="1">
        <f t="shared" si="1194"/>
        <v>0</v>
      </c>
      <c r="DN232" s="1">
        <f t="shared" si="1195"/>
        <v>0</v>
      </c>
      <c r="DO232" s="1">
        <f t="shared" si="1196"/>
        <v>0</v>
      </c>
      <c r="DP232" s="1">
        <f t="shared" si="1197"/>
        <v>0</v>
      </c>
      <c r="DQ232" s="1">
        <f t="shared" si="1198"/>
        <v>0</v>
      </c>
      <c r="DT232" s="1">
        <f t="shared" si="1199"/>
        <v>0</v>
      </c>
      <c r="DU232" s="1">
        <f t="shared" si="1200"/>
        <v>0</v>
      </c>
      <c r="DV232" s="1">
        <f t="shared" si="1201"/>
        <v>0</v>
      </c>
      <c r="DW232" s="1">
        <f t="shared" si="1202"/>
        <v>0</v>
      </c>
      <c r="DX232" s="1">
        <f t="shared" si="1203"/>
        <v>0</v>
      </c>
      <c r="DY232" s="1">
        <f t="shared" si="1204"/>
        <v>0</v>
      </c>
      <c r="DZ232" s="1">
        <f t="shared" si="1205"/>
        <v>0</v>
      </c>
      <c r="EA232" s="1">
        <f t="shared" si="1206"/>
        <v>0</v>
      </c>
      <c r="EB232" s="1">
        <f t="shared" si="1207"/>
        <v>0</v>
      </c>
      <c r="EC232" s="1">
        <f t="shared" si="1208"/>
        <v>0</v>
      </c>
      <c r="ED232" s="1">
        <f t="shared" si="1209"/>
        <v>0</v>
      </c>
      <c r="EE232" s="1">
        <f t="shared" si="1210"/>
        <v>0</v>
      </c>
      <c r="EF232" s="1">
        <f t="shared" si="1294"/>
        <v>0</v>
      </c>
      <c r="EG232" s="1">
        <f t="shared" si="1211"/>
        <v>0</v>
      </c>
      <c r="EH232" s="1">
        <f t="shared" si="1212"/>
        <v>0</v>
      </c>
      <c r="EI232" s="1">
        <f t="shared" si="1213"/>
        <v>0</v>
      </c>
      <c r="EJ232" s="1">
        <f t="shared" si="1214"/>
        <v>0</v>
      </c>
      <c r="EK232" s="1">
        <f t="shared" si="1215"/>
        <v>0</v>
      </c>
      <c r="EL232" s="1">
        <f t="shared" si="1216"/>
        <v>0</v>
      </c>
      <c r="EM232" s="1">
        <f t="shared" si="1217"/>
        <v>0</v>
      </c>
      <c r="EN232" s="1">
        <f t="shared" si="1218"/>
        <v>0</v>
      </c>
      <c r="EO232" s="1">
        <f t="shared" si="1219"/>
        <v>0</v>
      </c>
      <c r="EP232" s="1">
        <f t="shared" si="1220"/>
        <v>0</v>
      </c>
      <c r="EQ232" s="1">
        <f t="shared" si="1221"/>
        <v>0</v>
      </c>
      <c r="ER232" s="1">
        <f t="shared" si="1222"/>
        <v>0</v>
      </c>
      <c r="ES232" s="1">
        <f t="shared" si="1223"/>
        <v>0</v>
      </c>
      <c r="ET232" s="1">
        <f t="shared" si="1224"/>
        <v>0</v>
      </c>
      <c r="EU232" s="1">
        <f t="shared" si="1225"/>
        <v>0</v>
      </c>
      <c r="EV232" s="1">
        <f t="shared" si="1226"/>
        <v>0</v>
      </c>
      <c r="EW232" s="1">
        <f t="shared" si="1227"/>
        <v>0</v>
      </c>
      <c r="EX232" s="1">
        <f t="shared" si="1228"/>
        <v>0</v>
      </c>
      <c r="EY232" s="1">
        <f t="shared" si="1229"/>
        <v>0</v>
      </c>
      <c r="EZ232" s="1">
        <f t="shared" si="1230"/>
        <v>0</v>
      </c>
      <c r="FA232" s="1">
        <f t="shared" si="1231"/>
        <v>0</v>
      </c>
      <c r="FB232" s="1">
        <f t="shared" si="1232"/>
        <v>0</v>
      </c>
      <c r="FC232" s="1">
        <f t="shared" si="1233"/>
        <v>0</v>
      </c>
      <c r="FD232" s="1">
        <f t="shared" si="1234"/>
        <v>0</v>
      </c>
      <c r="FE232" s="1">
        <f t="shared" si="1235"/>
        <v>0</v>
      </c>
      <c r="FF232" s="1">
        <f t="shared" si="1236"/>
        <v>0</v>
      </c>
      <c r="FG232" s="1">
        <f t="shared" si="1237"/>
        <v>0</v>
      </c>
      <c r="FH232" s="1">
        <f t="shared" si="1238"/>
        <v>0</v>
      </c>
      <c r="FI232" s="1">
        <f t="shared" si="1239"/>
        <v>0</v>
      </c>
      <c r="FJ232" s="1">
        <f t="shared" si="1240"/>
        <v>0</v>
      </c>
      <c r="FK232" s="1">
        <f t="shared" si="1241"/>
        <v>0</v>
      </c>
      <c r="FL232" s="1">
        <f t="shared" si="1242"/>
        <v>0</v>
      </c>
      <c r="FM232" s="1">
        <f t="shared" si="1243"/>
        <v>0</v>
      </c>
      <c r="FN232" s="1">
        <f t="shared" si="1244"/>
        <v>0</v>
      </c>
      <c r="FO232" s="1">
        <f t="shared" si="1245"/>
        <v>0</v>
      </c>
      <c r="FP232" s="1">
        <f t="shared" si="1246"/>
        <v>0</v>
      </c>
      <c r="FQ232" s="1">
        <f t="shared" si="1247"/>
        <v>0</v>
      </c>
      <c r="FR232" s="1">
        <f t="shared" si="1248"/>
        <v>0</v>
      </c>
      <c r="FS232" s="1">
        <f t="shared" si="1249"/>
        <v>0</v>
      </c>
      <c r="FT232" s="1">
        <f t="shared" si="1250"/>
        <v>0</v>
      </c>
      <c r="FU232" s="1">
        <f t="shared" si="1251"/>
        <v>0</v>
      </c>
      <c r="FV232" s="1">
        <f t="shared" si="1252"/>
        <v>0</v>
      </c>
      <c r="FW232" s="1">
        <f t="shared" si="1253"/>
        <v>0</v>
      </c>
      <c r="FX232" s="1">
        <f t="shared" si="1254"/>
        <v>0</v>
      </c>
      <c r="FY232" s="1">
        <f t="shared" si="1255"/>
        <v>0</v>
      </c>
      <c r="FZ232" s="1">
        <f t="shared" si="1256"/>
        <v>0</v>
      </c>
      <c r="GA232" s="1">
        <f t="shared" si="1257"/>
        <v>0</v>
      </c>
      <c r="GB232" s="1">
        <f t="shared" si="1258"/>
        <v>0</v>
      </c>
      <c r="GC232" s="1">
        <f t="shared" si="1259"/>
        <v>0</v>
      </c>
      <c r="GD232" s="1">
        <f t="shared" si="1260"/>
        <v>0</v>
      </c>
      <c r="GE232" s="1">
        <f t="shared" si="1261"/>
        <v>0</v>
      </c>
      <c r="GF232" s="1">
        <f t="shared" si="1262"/>
        <v>0</v>
      </c>
      <c r="GG232" s="1">
        <f t="shared" si="1263"/>
        <v>0</v>
      </c>
      <c r="GH232" s="1">
        <f t="shared" si="1264"/>
        <v>0</v>
      </c>
      <c r="GI232" s="1">
        <f t="shared" si="1264"/>
        <v>0</v>
      </c>
      <c r="GJ232" s="1">
        <f t="shared" si="1265"/>
        <v>0</v>
      </c>
      <c r="GK232" s="1">
        <f t="shared" si="1266"/>
        <v>0</v>
      </c>
      <c r="GL232" s="1">
        <f t="shared" si="1267"/>
        <v>0</v>
      </c>
      <c r="GM232" s="1">
        <f t="shared" si="1091"/>
        <v>0</v>
      </c>
      <c r="GN232" s="1">
        <f t="shared" si="1092"/>
        <v>0</v>
      </c>
      <c r="GO232" s="1">
        <f t="shared" si="1291"/>
        <v>0</v>
      </c>
      <c r="GP232" s="1">
        <f t="shared" si="1292"/>
        <v>0</v>
      </c>
      <c r="GQ232" s="1">
        <f t="shared" si="1268"/>
        <v>0</v>
      </c>
      <c r="GR232" s="1">
        <f t="shared" si="1269"/>
        <v>0</v>
      </c>
      <c r="GS232" s="1">
        <f t="shared" si="1270"/>
        <v>0</v>
      </c>
      <c r="GT232" s="1">
        <f t="shared" si="1271"/>
        <v>0</v>
      </c>
      <c r="GU232" s="1">
        <f t="shared" si="1272"/>
        <v>0</v>
      </c>
      <c r="GV232" s="1">
        <f t="shared" si="1273"/>
        <v>0</v>
      </c>
      <c r="GW232" s="1">
        <f t="shared" si="1274"/>
        <v>0</v>
      </c>
      <c r="GX232" s="1">
        <f t="shared" si="1275"/>
        <v>0</v>
      </c>
      <c r="GY232" s="1">
        <f t="shared" si="1276"/>
        <v>0</v>
      </c>
      <c r="GZ232" s="1">
        <f t="shared" si="1277"/>
        <v>0</v>
      </c>
      <c r="HA232" s="1">
        <f t="shared" si="1278"/>
        <v>0</v>
      </c>
      <c r="HB232" s="1">
        <f t="shared" si="1279"/>
        <v>0</v>
      </c>
      <c r="HC232" s="1">
        <f t="shared" si="1280"/>
        <v>0</v>
      </c>
      <c r="HD232" s="1">
        <f t="shared" si="1281"/>
        <v>0</v>
      </c>
      <c r="HE232" s="1">
        <f t="shared" si="1282"/>
        <v>0</v>
      </c>
      <c r="HF232" s="1">
        <f t="shared" si="1283"/>
        <v>0</v>
      </c>
      <c r="HG232" s="1">
        <f t="shared" si="1284"/>
        <v>0</v>
      </c>
      <c r="HH232" s="1">
        <f t="shared" si="1285"/>
        <v>0</v>
      </c>
      <c r="HI232" s="1">
        <f t="shared" si="1286"/>
        <v>0</v>
      </c>
      <c r="HJ232" s="1">
        <f t="shared" si="1287"/>
        <v>0</v>
      </c>
      <c r="HK232" s="1">
        <f t="shared" si="1288"/>
        <v>0</v>
      </c>
      <c r="HM232" s="12"/>
      <c r="HT232" s="1"/>
      <c r="HU232" s="1"/>
      <c r="HV232" s="1"/>
      <c r="HW232" s="1"/>
      <c r="HX232" s="1"/>
      <c r="HY232" s="1"/>
      <c r="HZ232" s="1"/>
      <c r="IA232" s="1"/>
      <c r="ID232" s="1"/>
      <c r="IE232" s="1"/>
      <c r="IF232" s="1"/>
      <c r="IG232" s="1"/>
      <c r="IH232" s="1"/>
      <c r="II232" s="1"/>
      <c r="IJ232" s="1"/>
      <c r="IK232" s="1"/>
      <c r="IL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</row>
    <row r="233" spans="1:316" ht="12.75" x14ac:dyDescent="0.2">
      <c r="A233" s="1">
        <f t="shared" si="1093"/>
        <v>224</v>
      </c>
      <c r="B233" s="1">
        <f t="shared" si="1094"/>
        <v>68</v>
      </c>
      <c r="D233" s="2" t="str">
        <f t="shared" si="1095"/>
        <v>↓68</v>
      </c>
      <c r="G233" s="3">
        <f t="shared" si="1096"/>
        <v>0</v>
      </c>
      <c r="H233" s="1">
        <v>10</v>
      </c>
      <c r="I233" s="1">
        <v>0</v>
      </c>
      <c r="J233" s="1">
        <v>10</v>
      </c>
      <c r="K233" s="1">
        <v>2</v>
      </c>
      <c r="L233" s="1">
        <f t="shared" si="1097"/>
        <v>0</v>
      </c>
      <c r="M233" s="1">
        <f t="shared" si="1098"/>
        <v>0</v>
      </c>
      <c r="N233" s="1">
        <f t="shared" si="1099"/>
        <v>0</v>
      </c>
      <c r="O233" s="1">
        <f t="shared" si="1100"/>
        <v>0</v>
      </c>
      <c r="P233" s="1">
        <f t="shared" si="1101"/>
        <v>0</v>
      </c>
      <c r="Q233" s="1">
        <f t="shared" si="1102"/>
        <v>0</v>
      </c>
      <c r="R233" s="1">
        <f t="shared" si="1103"/>
        <v>0</v>
      </c>
      <c r="S233" s="1">
        <f t="shared" si="1104"/>
        <v>0</v>
      </c>
      <c r="T233" s="1">
        <f t="shared" si="1105"/>
        <v>0</v>
      </c>
      <c r="U233" s="1">
        <f t="shared" si="1106"/>
        <v>0</v>
      </c>
      <c r="V233" s="1">
        <f t="shared" si="1107"/>
        <v>0</v>
      </c>
      <c r="W233" s="1">
        <f t="shared" si="1108"/>
        <v>0</v>
      </c>
      <c r="Z233" s="1">
        <f t="shared" si="1109"/>
        <v>0</v>
      </c>
      <c r="AA233" s="1">
        <f t="shared" si="1110"/>
        <v>0</v>
      </c>
      <c r="AB233" s="1">
        <f t="shared" si="1111"/>
        <v>0</v>
      </c>
      <c r="AC233" s="1">
        <f t="shared" si="1112"/>
        <v>0</v>
      </c>
      <c r="AD233" s="1">
        <f t="shared" si="1113"/>
        <v>0</v>
      </c>
      <c r="AE233" s="1">
        <f t="shared" si="1114"/>
        <v>0</v>
      </c>
      <c r="AF233" s="1">
        <f t="shared" si="1115"/>
        <v>0</v>
      </c>
      <c r="AG233" s="1">
        <f t="shared" si="1116"/>
        <v>0</v>
      </c>
      <c r="AH233" s="1">
        <f t="shared" si="1117"/>
        <v>0</v>
      </c>
      <c r="AI233" s="1">
        <f t="shared" si="1118"/>
        <v>0</v>
      </c>
      <c r="AJ233" s="1">
        <f t="shared" si="1119"/>
        <v>0</v>
      </c>
      <c r="AK233" s="1">
        <f t="shared" si="1120"/>
        <v>0</v>
      </c>
      <c r="AL233" s="1">
        <f t="shared" si="1293"/>
        <v>0</v>
      </c>
      <c r="AM233" s="1">
        <f t="shared" si="1121"/>
        <v>0</v>
      </c>
      <c r="AN233" s="1">
        <f t="shared" si="1122"/>
        <v>0</v>
      </c>
      <c r="AO233" s="1">
        <f t="shared" si="1123"/>
        <v>0</v>
      </c>
      <c r="AP233" s="1">
        <f t="shared" si="1124"/>
        <v>0</v>
      </c>
      <c r="AQ233" s="1">
        <f t="shared" si="1125"/>
        <v>0</v>
      </c>
      <c r="AR233" s="1">
        <f t="shared" si="1126"/>
        <v>0</v>
      </c>
      <c r="AS233" s="1">
        <f t="shared" si="1127"/>
        <v>0</v>
      </c>
      <c r="AT233" s="1">
        <f t="shared" si="1128"/>
        <v>0</v>
      </c>
      <c r="AU233" s="1">
        <f t="shared" si="1129"/>
        <v>0</v>
      </c>
      <c r="AV233" s="1">
        <f t="shared" si="1130"/>
        <v>0</v>
      </c>
      <c r="AW233" s="1">
        <f t="shared" si="1131"/>
        <v>0</v>
      </c>
      <c r="AX233" s="1">
        <f t="shared" si="1132"/>
        <v>0</v>
      </c>
      <c r="AY233" s="1">
        <f t="shared" si="1133"/>
        <v>0</v>
      </c>
      <c r="AZ233" s="1">
        <f t="shared" si="1134"/>
        <v>0</v>
      </c>
      <c r="BA233" s="1">
        <f t="shared" si="1135"/>
        <v>0</v>
      </c>
      <c r="BB233" s="1">
        <f t="shared" si="1136"/>
        <v>0</v>
      </c>
      <c r="BC233" s="1">
        <f t="shared" si="1137"/>
        <v>0</v>
      </c>
      <c r="BD233" s="1">
        <f t="shared" si="1138"/>
        <v>0</v>
      </c>
      <c r="BE233" s="1">
        <f t="shared" si="1139"/>
        <v>0</v>
      </c>
      <c r="BF233" s="1">
        <f t="shared" si="1140"/>
        <v>0</v>
      </c>
      <c r="BG233" s="1">
        <f t="shared" si="1141"/>
        <v>0</v>
      </c>
      <c r="BH233" s="1">
        <f t="shared" si="1142"/>
        <v>0</v>
      </c>
      <c r="BI233" s="1">
        <f t="shared" si="1143"/>
        <v>0</v>
      </c>
      <c r="BJ233" s="1">
        <f t="shared" si="1144"/>
        <v>0</v>
      </c>
      <c r="BK233" s="1">
        <f t="shared" si="1145"/>
        <v>0</v>
      </c>
      <c r="BL233" s="1">
        <f t="shared" si="1146"/>
        <v>0</v>
      </c>
      <c r="BM233" s="1">
        <f t="shared" si="1147"/>
        <v>0</v>
      </c>
      <c r="BN233" s="1">
        <f t="shared" si="1148"/>
        <v>0</v>
      </c>
      <c r="BO233" s="1">
        <f t="shared" si="1149"/>
        <v>0</v>
      </c>
      <c r="BP233" s="1">
        <f t="shared" si="1150"/>
        <v>0</v>
      </c>
      <c r="BQ233" s="1">
        <f t="shared" si="1151"/>
        <v>0</v>
      </c>
      <c r="BR233" s="1">
        <f t="shared" si="1152"/>
        <v>0</v>
      </c>
      <c r="BS233" s="1">
        <f t="shared" si="1153"/>
        <v>0</v>
      </c>
      <c r="BT233" s="1">
        <f t="shared" si="1154"/>
        <v>0</v>
      </c>
      <c r="BU233" s="1">
        <f t="shared" si="1155"/>
        <v>0</v>
      </c>
      <c r="BV233" s="1">
        <f t="shared" si="1156"/>
        <v>0</v>
      </c>
      <c r="BW233" s="1">
        <f t="shared" si="1157"/>
        <v>0</v>
      </c>
      <c r="BX233" s="1">
        <f t="shared" si="1158"/>
        <v>0</v>
      </c>
      <c r="BY233" s="1">
        <f t="shared" si="1159"/>
        <v>0</v>
      </c>
      <c r="BZ233" s="1">
        <f t="shared" si="1160"/>
        <v>0</v>
      </c>
      <c r="CA233" s="1">
        <f t="shared" si="1161"/>
        <v>0</v>
      </c>
      <c r="CB233" s="1">
        <f t="shared" si="1162"/>
        <v>0</v>
      </c>
      <c r="CC233" s="1">
        <f t="shared" si="1163"/>
        <v>0</v>
      </c>
      <c r="CD233" s="1">
        <f t="shared" si="1164"/>
        <v>0</v>
      </c>
      <c r="CE233" s="1">
        <f t="shared" si="1165"/>
        <v>0</v>
      </c>
      <c r="CF233" s="1">
        <f t="shared" si="1166"/>
        <v>0</v>
      </c>
      <c r="CG233" s="1">
        <f t="shared" si="1167"/>
        <v>0</v>
      </c>
      <c r="CH233" s="1">
        <f t="shared" si="1168"/>
        <v>0</v>
      </c>
      <c r="CI233" s="1">
        <f t="shared" si="1169"/>
        <v>0</v>
      </c>
      <c r="CJ233" s="1">
        <f t="shared" si="1170"/>
        <v>0</v>
      </c>
      <c r="CK233" s="1">
        <f t="shared" si="1171"/>
        <v>0</v>
      </c>
      <c r="CL233" s="1">
        <f t="shared" si="1172"/>
        <v>0</v>
      </c>
      <c r="CM233" s="1">
        <f t="shared" si="1173"/>
        <v>0</v>
      </c>
      <c r="CN233" s="1">
        <f t="shared" si="1174"/>
        <v>0</v>
      </c>
      <c r="CO233" s="1">
        <f t="shared" si="1174"/>
        <v>0</v>
      </c>
      <c r="CP233" s="1">
        <f t="shared" si="1175"/>
        <v>0</v>
      </c>
      <c r="CQ233" s="1">
        <f t="shared" si="1176"/>
        <v>0</v>
      </c>
      <c r="CR233" s="1">
        <f t="shared" si="1177"/>
        <v>0</v>
      </c>
      <c r="CS233" s="1">
        <f t="shared" si="1089"/>
        <v>0</v>
      </c>
      <c r="CT233" s="1">
        <f t="shared" si="1090"/>
        <v>0</v>
      </c>
      <c r="CU233" s="1">
        <f t="shared" si="1289"/>
        <v>0</v>
      </c>
      <c r="CV233" s="1">
        <f t="shared" si="1290"/>
        <v>0</v>
      </c>
      <c r="CW233" s="1">
        <f t="shared" si="1178"/>
        <v>0</v>
      </c>
      <c r="CX233" s="1">
        <f t="shared" si="1179"/>
        <v>0</v>
      </c>
      <c r="CY233" s="1">
        <f t="shared" si="1180"/>
        <v>0</v>
      </c>
      <c r="CZ233" s="1">
        <f t="shared" si="1181"/>
        <v>0</v>
      </c>
      <c r="DA233" s="1">
        <f t="shared" si="1182"/>
        <v>0</v>
      </c>
      <c r="DB233" s="1">
        <f t="shared" si="1183"/>
        <v>0</v>
      </c>
      <c r="DC233" s="1">
        <f t="shared" si="1184"/>
        <v>0</v>
      </c>
      <c r="DD233" s="1">
        <f t="shared" si="1185"/>
        <v>0</v>
      </c>
      <c r="DE233" s="1">
        <f t="shared" si="1186"/>
        <v>0</v>
      </c>
      <c r="DF233" s="1">
        <f t="shared" si="1187"/>
        <v>0</v>
      </c>
      <c r="DG233" s="1">
        <f t="shared" si="1188"/>
        <v>0</v>
      </c>
      <c r="DH233" s="1">
        <f t="shared" si="1189"/>
        <v>0</v>
      </c>
      <c r="DI233" s="1">
        <f t="shared" si="1190"/>
        <v>0</v>
      </c>
      <c r="DJ233" s="1">
        <f t="shared" si="1191"/>
        <v>0</v>
      </c>
      <c r="DK233" s="1">
        <f t="shared" si="1192"/>
        <v>0</v>
      </c>
      <c r="DL233" s="1">
        <f t="shared" si="1193"/>
        <v>0</v>
      </c>
      <c r="DM233" s="1">
        <f t="shared" si="1194"/>
        <v>0</v>
      </c>
      <c r="DN233" s="1">
        <f t="shared" si="1195"/>
        <v>0</v>
      </c>
      <c r="DO233" s="1">
        <f t="shared" si="1196"/>
        <v>0</v>
      </c>
      <c r="DP233" s="1">
        <f t="shared" si="1197"/>
        <v>0</v>
      </c>
      <c r="DQ233" s="1">
        <f t="shared" si="1198"/>
        <v>0</v>
      </c>
      <c r="DT233" s="1">
        <f t="shared" si="1199"/>
        <v>0</v>
      </c>
      <c r="DU233" s="1">
        <f t="shared" si="1200"/>
        <v>0</v>
      </c>
      <c r="DV233" s="1">
        <f t="shared" si="1201"/>
        <v>0</v>
      </c>
      <c r="DW233" s="1">
        <f t="shared" si="1202"/>
        <v>0</v>
      </c>
      <c r="DX233" s="1">
        <f t="shared" si="1203"/>
        <v>0</v>
      </c>
      <c r="DY233" s="1">
        <f t="shared" si="1204"/>
        <v>0</v>
      </c>
      <c r="DZ233" s="1">
        <f t="shared" si="1205"/>
        <v>0</v>
      </c>
      <c r="EA233" s="1">
        <f t="shared" si="1206"/>
        <v>0</v>
      </c>
      <c r="EB233" s="1">
        <f t="shared" si="1207"/>
        <v>0</v>
      </c>
      <c r="EC233" s="1">
        <f t="shared" si="1208"/>
        <v>0</v>
      </c>
      <c r="ED233" s="1">
        <f t="shared" si="1209"/>
        <v>0</v>
      </c>
      <c r="EE233" s="1">
        <f t="shared" si="1210"/>
        <v>0</v>
      </c>
      <c r="EF233" s="1">
        <f t="shared" si="1294"/>
        <v>0</v>
      </c>
      <c r="EG233" s="1">
        <f t="shared" si="1211"/>
        <v>0</v>
      </c>
      <c r="EH233" s="1">
        <f t="shared" si="1212"/>
        <v>0</v>
      </c>
      <c r="EI233" s="1">
        <f t="shared" si="1213"/>
        <v>0</v>
      </c>
      <c r="EJ233" s="1">
        <f t="shared" si="1214"/>
        <v>0</v>
      </c>
      <c r="EK233" s="1">
        <f t="shared" si="1215"/>
        <v>0</v>
      </c>
      <c r="EL233" s="1">
        <f t="shared" si="1216"/>
        <v>0</v>
      </c>
      <c r="EM233" s="1">
        <f t="shared" si="1217"/>
        <v>0</v>
      </c>
      <c r="EN233" s="1">
        <f t="shared" si="1218"/>
        <v>0</v>
      </c>
      <c r="EO233" s="1">
        <f t="shared" si="1219"/>
        <v>0</v>
      </c>
      <c r="EP233" s="1">
        <f t="shared" si="1220"/>
        <v>0</v>
      </c>
      <c r="EQ233" s="1">
        <f t="shared" si="1221"/>
        <v>0</v>
      </c>
      <c r="ER233" s="1">
        <f t="shared" si="1222"/>
        <v>0</v>
      </c>
      <c r="ES233" s="1">
        <f t="shared" si="1223"/>
        <v>0</v>
      </c>
      <c r="ET233" s="1">
        <f t="shared" si="1224"/>
        <v>0</v>
      </c>
      <c r="EU233" s="1">
        <f t="shared" si="1225"/>
        <v>0</v>
      </c>
      <c r="EV233" s="1">
        <f t="shared" si="1226"/>
        <v>0</v>
      </c>
      <c r="EW233" s="1">
        <f t="shared" si="1227"/>
        <v>0</v>
      </c>
      <c r="EX233" s="1">
        <f t="shared" si="1228"/>
        <v>0</v>
      </c>
      <c r="EY233" s="1">
        <f t="shared" si="1229"/>
        <v>0</v>
      </c>
      <c r="EZ233" s="1">
        <f t="shared" si="1230"/>
        <v>0</v>
      </c>
      <c r="FA233" s="1">
        <f t="shared" si="1231"/>
        <v>0</v>
      </c>
      <c r="FB233" s="1">
        <f t="shared" si="1232"/>
        <v>0</v>
      </c>
      <c r="FC233" s="1">
        <f t="shared" si="1233"/>
        <v>0</v>
      </c>
      <c r="FD233" s="1">
        <f t="shared" si="1234"/>
        <v>0</v>
      </c>
      <c r="FE233" s="1">
        <f t="shared" si="1235"/>
        <v>0</v>
      </c>
      <c r="FF233" s="1">
        <f t="shared" si="1236"/>
        <v>0</v>
      </c>
      <c r="FG233" s="1">
        <f t="shared" si="1237"/>
        <v>0</v>
      </c>
      <c r="FH233" s="1">
        <f t="shared" si="1238"/>
        <v>0</v>
      </c>
      <c r="FI233" s="1">
        <f t="shared" si="1239"/>
        <v>0</v>
      </c>
      <c r="FJ233" s="1">
        <f t="shared" si="1240"/>
        <v>0</v>
      </c>
      <c r="FK233" s="1">
        <f t="shared" si="1241"/>
        <v>0</v>
      </c>
      <c r="FL233" s="1">
        <f t="shared" si="1242"/>
        <v>0</v>
      </c>
      <c r="FM233" s="1">
        <f t="shared" si="1243"/>
        <v>0</v>
      </c>
      <c r="FN233" s="1">
        <f t="shared" si="1244"/>
        <v>0</v>
      </c>
      <c r="FO233" s="1">
        <f t="shared" si="1245"/>
        <v>0</v>
      </c>
      <c r="FP233" s="1">
        <f t="shared" si="1246"/>
        <v>0</v>
      </c>
      <c r="FQ233" s="1">
        <f t="shared" si="1247"/>
        <v>0</v>
      </c>
      <c r="FR233" s="1">
        <f t="shared" si="1248"/>
        <v>0</v>
      </c>
      <c r="FS233" s="1">
        <f t="shared" si="1249"/>
        <v>0</v>
      </c>
      <c r="FT233" s="1">
        <f t="shared" si="1250"/>
        <v>0</v>
      </c>
      <c r="FU233" s="1">
        <f t="shared" si="1251"/>
        <v>0</v>
      </c>
      <c r="FV233" s="1">
        <f t="shared" si="1252"/>
        <v>0</v>
      </c>
      <c r="FW233" s="1">
        <f t="shared" si="1253"/>
        <v>0</v>
      </c>
      <c r="FX233" s="1">
        <f t="shared" si="1254"/>
        <v>0</v>
      </c>
      <c r="FY233" s="1">
        <f t="shared" si="1255"/>
        <v>0</v>
      </c>
      <c r="FZ233" s="1">
        <f t="shared" si="1256"/>
        <v>0</v>
      </c>
      <c r="GA233" s="1">
        <f t="shared" si="1257"/>
        <v>0</v>
      </c>
      <c r="GB233" s="1">
        <f t="shared" si="1258"/>
        <v>0</v>
      </c>
      <c r="GC233" s="1">
        <f t="shared" si="1259"/>
        <v>0</v>
      </c>
      <c r="GD233" s="1">
        <f t="shared" si="1260"/>
        <v>0</v>
      </c>
      <c r="GE233" s="1">
        <f t="shared" si="1261"/>
        <v>0</v>
      </c>
      <c r="GF233" s="1">
        <f t="shared" si="1262"/>
        <v>0</v>
      </c>
      <c r="GG233" s="1">
        <f t="shared" si="1263"/>
        <v>0</v>
      </c>
      <c r="GH233" s="1">
        <f t="shared" si="1264"/>
        <v>0</v>
      </c>
      <c r="GI233" s="1">
        <f t="shared" si="1264"/>
        <v>0</v>
      </c>
      <c r="GJ233" s="1">
        <f t="shared" si="1265"/>
        <v>0</v>
      </c>
      <c r="GK233" s="1">
        <f t="shared" si="1266"/>
        <v>0</v>
      </c>
      <c r="GL233" s="1">
        <f t="shared" si="1267"/>
        <v>0</v>
      </c>
      <c r="GM233" s="1">
        <f t="shared" si="1091"/>
        <v>0</v>
      </c>
      <c r="GN233" s="1">
        <f t="shared" si="1092"/>
        <v>0</v>
      </c>
      <c r="GO233" s="1">
        <f t="shared" si="1291"/>
        <v>0</v>
      </c>
      <c r="GP233" s="1">
        <f t="shared" si="1292"/>
        <v>0</v>
      </c>
      <c r="GQ233" s="1">
        <f t="shared" si="1268"/>
        <v>0</v>
      </c>
      <c r="GR233" s="1">
        <f t="shared" si="1269"/>
        <v>0</v>
      </c>
      <c r="GS233" s="1">
        <f t="shared" si="1270"/>
        <v>0</v>
      </c>
      <c r="GT233" s="1">
        <f t="shared" si="1271"/>
        <v>0</v>
      </c>
      <c r="GU233" s="1">
        <f t="shared" si="1272"/>
        <v>0</v>
      </c>
      <c r="GV233" s="1">
        <f t="shared" si="1273"/>
        <v>0</v>
      </c>
      <c r="GW233" s="1">
        <f t="shared" si="1274"/>
        <v>0</v>
      </c>
      <c r="GX233" s="1">
        <f t="shared" si="1275"/>
        <v>0</v>
      </c>
      <c r="GY233" s="1">
        <f t="shared" si="1276"/>
        <v>0</v>
      </c>
      <c r="GZ233" s="1">
        <f t="shared" si="1277"/>
        <v>0</v>
      </c>
      <c r="HA233" s="1">
        <f t="shared" si="1278"/>
        <v>0</v>
      </c>
      <c r="HB233" s="1">
        <f t="shared" si="1279"/>
        <v>0</v>
      </c>
      <c r="HC233" s="1">
        <f t="shared" si="1280"/>
        <v>0</v>
      </c>
      <c r="HD233" s="1">
        <f t="shared" si="1281"/>
        <v>0</v>
      </c>
      <c r="HE233" s="1">
        <f t="shared" si="1282"/>
        <v>0</v>
      </c>
      <c r="HF233" s="1">
        <f t="shared" si="1283"/>
        <v>0</v>
      </c>
      <c r="HG233" s="1">
        <f t="shared" si="1284"/>
        <v>0</v>
      </c>
      <c r="HH233" s="1">
        <f t="shared" si="1285"/>
        <v>0</v>
      </c>
      <c r="HI233" s="1">
        <f t="shared" si="1286"/>
        <v>0</v>
      </c>
      <c r="HJ233" s="1">
        <f t="shared" si="1287"/>
        <v>0</v>
      </c>
      <c r="HK233" s="1">
        <f t="shared" si="1288"/>
        <v>0</v>
      </c>
      <c r="HM233" s="12"/>
      <c r="HT233" s="1"/>
      <c r="HU233" s="1"/>
      <c r="HV233" s="1"/>
      <c r="HW233" s="1"/>
      <c r="HX233" s="1"/>
      <c r="HY233" s="1"/>
      <c r="HZ233" s="1"/>
      <c r="IA233" s="1"/>
      <c r="ID233" s="1"/>
      <c r="IE233" s="1"/>
      <c r="IF233" s="1"/>
      <c r="IG233" s="1"/>
      <c r="IH233" s="1"/>
      <c r="II233" s="1"/>
      <c r="IJ233" s="1"/>
      <c r="IK233" s="1"/>
      <c r="IL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</row>
    <row r="234" spans="1:316" ht="12.75" x14ac:dyDescent="0.2">
      <c r="A234" s="1">
        <f t="shared" si="1093"/>
        <v>225</v>
      </c>
      <c r="B234" s="1">
        <f t="shared" si="1094"/>
        <v>68</v>
      </c>
      <c r="D234" s="2" t="str">
        <f t="shared" si="1095"/>
        <v>↓68</v>
      </c>
      <c r="G234" s="3">
        <f t="shared" si="1096"/>
        <v>0</v>
      </c>
      <c r="H234" s="1">
        <v>10</v>
      </c>
      <c r="I234" s="1">
        <v>0</v>
      </c>
      <c r="J234" s="1">
        <v>10</v>
      </c>
      <c r="K234" s="1">
        <v>2</v>
      </c>
      <c r="L234" s="1">
        <f t="shared" si="1097"/>
        <v>0</v>
      </c>
      <c r="M234" s="1">
        <f t="shared" si="1098"/>
        <v>0</v>
      </c>
      <c r="N234" s="1">
        <f t="shared" si="1099"/>
        <v>0</v>
      </c>
      <c r="O234" s="1">
        <f t="shared" si="1100"/>
        <v>0</v>
      </c>
      <c r="P234" s="1">
        <f t="shared" si="1101"/>
        <v>0</v>
      </c>
      <c r="Q234" s="1">
        <f t="shared" si="1102"/>
        <v>0</v>
      </c>
      <c r="R234" s="1">
        <f t="shared" si="1103"/>
        <v>0</v>
      </c>
      <c r="S234" s="1">
        <f t="shared" si="1104"/>
        <v>0</v>
      </c>
      <c r="T234" s="1">
        <f t="shared" si="1105"/>
        <v>0</v>
      </c>
      <c r="U234" s="1">
        <f t="shared" si="1106"/>
        <v>0</v>
      </c>
      <c r="V234" s="1">
        <f t="shared" si="1107"/>
        <v>0</v>
      </c>
      <c r="W234" s="1">
        <f t="shared" si="1108"/>
        <v>0</v>
      </c>
      <c r="Z234" s="1">
        <f t="shared" si="1109"/>
        <v>0</v>
      </c>
      <c r="AA234" s="1">
        <f t="shared" si="1110"/>
        <v>0</v>
      </c>
      <c r="AB234" s="1">
        <f t="shared" si="1111"/>
        <v>0</v>
      </c>
      <c r="AC234" s="1">
        <f t="shared" si="1112"/>
        <v>0</v>
      </c>
      <c r="AD234" s="1">
        <f t="shared" si="1113"/>
        <v>0</v>
      </c>
      <c r="AE234" s="1">
        <f t="shared" si="1114"/>
        <v>0</v>
      </c>
      <c r="AF234" s="1">
        <f t="shared" si="1115"/>
        <v>0</v>
      </c>
      <c r="AG234" s="1">
        <f t="shared" si="1116"/>
        <v>0</v>
      </c>
      <c r="AH234" s="1">
        <f t="shared" si="1117"/>
        <v>0</v>
      </c>
      <c r="AI234" s="1">
        <f t="shared" si="1118"/>
        <v>0</v>
      </c>
      <c r="AJ234" s="1">
        <f t="shared" si="1119"/>
        <v>0</v>
      </c>
      <c r="AK234" s="1">
        <f t="shared" si="1120"/>
        <v>0</v>
      </c>
      <c r="AL234" s="1">
        <f t="shared" si="1293"/>
        <v>0</v>
      </c>
      <c r="AM234" s="1">
        <f t="shared" si="1121"/>
        <v>0</v>
      </c>
      <c r="AN234" s="1">
        <f t="shared" si="1122"/>
        <v>0</v>
      </c>
      <c r="AO234" s="1">
        <f t="shared" si="1123"/>
        <v>0</v>
      </c>
      <c r="AP234" s="1">
        <f t="shared" si="1124"/>
        <v>0</v>
      </c>
      <c r="AQ234" s="1">
        <f t="shared" si="1125"/>
        <v>0</v>
      </c>
      <c r="AR234" s="1">
        <f t="shared" si="1126"/>
        <v>0</v>
      </c>
      <c r="AS234" s="1">
        <f t="shared" si="1127"/>
        <v>0</v>
      </c>
      <c r="AT234" s="1">
        <f t="shared" si="1128"/>
        <v>0</v>
      </c>
      <c r="AU234" s="1">
        <f t="shared" si="1129"/>
        <v>0</v>
      </c>
      <c r="AV234" s="1">
        <f t="shared" si="1130"/>
        <v>0</v>
      </c>
      <c r="AW234" s="1">
        <f t="shared" si="1131"/>
        <v>0</v>
      </c>
      <c r="AX234" s="1">
        <f t="shared" si="1132"/>
        <v>0</v>
      </c>
      <c r="AY234" s="1">
        <f t="shared" si="1133"/>
        <v>0</v>
      </c>
      <c r="AZ234" s="1">
        <f t="shared" si="1134"/>
        <v>0</v>
      </c>
      <c r="BA234" s="1">
        <f t="shared" si="1135"/>
        <v>0</v>
      </c>
      <c r="BB234" s="1">
        <f t="shared" si="1136"/>
        <v>0</v>
      </c>
      <c r="BC234" s="1">
        <f t="shared" si="1137"/>
        <v>0</v>
      </c>
      <c r="BD234" s="1">
        <f t="shared" si="1138"/>
        <v>0</v>
      </c>
      <c r="BE234" s="1">
        <f t="shared" si="1139"/>
        <v>0</v>
      </c>
      <c r="BF234" s="1">
        <f t="shared" si="1140"/>
        <v>0</v>
      </c>
      <c r="BG234" s="1">
        <f t="shared" si="1141"/>
        <v>0</v>
      </c>
      <c r="BH234" s="1">
        <f t="shared" si="1142"/>
        <v>0</v>
      </c>
      <c r="BI234" s="1">
        <f t="shared" si="1143"/>
        <v>0</v>
      </c>
      <c r="BJ234" s="1">
        <f t="shared" si="1144"/>
        <v>0</v>
      </c>
      <c r="BK234" s="1">
        <f t="shared" si="1145"/>
        <v>0</v>
      </c>
      <c r="BL234" s="1">
        <f t="shared" si="1146"/>
        <v>0</v>
      </c>
      <c r="BM234" s="1">
        <f t="shared" si="1147"/>
        <v>0</v>
      </c>
      <c r="BN234" s="1">
        <f t="shared" si="1148"/>
        <v>0</v>
      </c>
      <c r="BO234" s="1">
        <f t="shared" si="1149"/>
        <v>0</v>
      </c>
      <c r="BP234" s="1">
        <f t="shared" si="1150"/>
        <v>0</v>
      </c>
      <c r="BQ234" s="1">
        <f t="shared" si="1151"/>
        <v>0</v>
      </c>
      <c r="BR234" s="1">
        <f t="shared" si="1152"/>
        <v>0</v>
      </c>
      <c r="BS234" s="1">
        <f t="shared" si="1153"/>
        <v>0</v>
      </c>
      <c r="BT234" s="1">
        <f t="shared" si="1154"/>
        <v>0</v>
      </c>
      <c r="BU234" s="1">
        <f t="shared" si="1155"/>
        <v>0</v>
      </c>
      <c r="BV234" s="1">
        <f t="shared" si="1156"/>
        <v>0</v>
      </c>
      <c r="BW234" s="1">
        <f t="shared" si="1157"/>
        <v>0</v>
      </c>
      <c r="BX234" s="1">
        <f t="shared" si="1158"/>
        <v>0</v>
      </c>
      <c r="BY234" s="1">
        <f t="shared" si="1159"/>
        <v>0</v>
      </c>
      <c r="BZ234" s="1">
        <f t="shared" si="1160"/>
        <v>0</v>
      </c>
      <c r="CA234" s="1">
        <f t="shared" si="1161"/>
        <v>0</v>
      </c>
      <c r="CB234" s="1">
        <f t="shared" si="1162"/>
        <v>0</v>
      </c>
      <c r="CC234" s="1">
        <f t="shared" si="1163"/>
        <v>0</v>
      </c>
      <c r="CD234" s="1">
        <f t="shared" si="1164"/>
        <v>0</v>
      </c>
      <c r="CE234" s="1">
        <f t="shared" si="1165"/>
        <v>0</v>
      </c>
      <c r="CF234" s="1">
        <f t="shared" si="1166"/>
        <v>0</v>
      </c>
      <c r="CG234" s="1">
        <f t="shared" si="1167"/>
        <v>0</v>
      </c>
      <c r="CH234" s="1">
        <f t="shared" si="1168"/>
        <v>0</v>
      </c>
      <c r="CI234" s="1">
        <f t="shared" si="1169"/>
        <v>0</v>
      </c>
      <c r="CJ234" s="1">
        <f t="shared" si="1170"/>
        <v>0</v>
      </c>
      <c r="CK234" s="1">
        <f t="shared" si="1171"/>
        <v>0</v>
      </c>
      <c r="CL234" s="1">
        <f t="shared" si="1172"/>
        <v>0</v>
      </c>
      <c r="CM234" s="1">
        <f t="shared" si="1173"/>
        <v>0</v>
      </c>
      <c r="CN234" s="1">
        <f t="shared" si="1174"/>
        <v>0</v>
      </c>
      <c r="CO234" s="1">
        <f t="shared" si="1174"/>
        <v>0</v>
      </c>
      <c r="CP234" s="1">
        <f t="shared" si="1175"/>
        <v>0</v>
      </c>
      <c r="CQ234" s="1">
        <f t="shared" si="1176"/>
        <v>0</v>
      </c>
      <c r="CR234" s="1">
        <f t="shared" si="1177"/>
        <v>0</v>
      </c>
      <c r="CS234" s="1">
        <f t="shared" si="1089"/>
        <v>0</v>
      </c>
      <c r="CT234" s="1">
        <f t="shared" si="1090"/>
        <v>0</v>
      </c>
      <c r="CU234" s="1">
        <f t="shared" si="1289"/>
        <v>0</v>
      </c>
      <c r="CV234" s="1">
        <f t="shared" si="1290"/>
        <v>0</v>
      </c>
      <c r="CW234" s="1">
        <f t="shared" si="1178"/>
        <v>0</v>
      </c>
      <c r="CX234" s="1">
        <f t="shared" si="1179"/>
        <v>0</v>
      </c>
      <c r="CY234" s="1">
        <f t="shared" si="1180"/>
        <v>0</v>
      </c>
      <c r="CZ234" s="1">
        <f t="shared" si="1181"/>
        <v>0</v>
      </c>
      <c r="DA234" s="1">
        <f t="shared" si="1182"/>
        <v>0</v>
      </c>
      <c r="DB234" s="1">
        <f t="shared" si="1183"/>
        <v>0</v>
      </c>
      <c r="DC234" s="1">
        <f t="shared" si="1184"/>
        <v>0</v>
      </c>
      <c r="DD234" s="1">
        <f t="shared" si="1185"/>
        <v>0</v>
      </c>
      <c r="DE234" s="1">
        <f t="shared" si="1186"/>
        <v>0</v>
      </c>
      <c r="DF234" s="1">
        <f t="shared" si="1187"/>
        <v>0</v>
      </c>
      <c r="DG234" s="1">
        <f t="shared" si="1188"/>
        <v>0</v>
      </c>
      <c r="DH234" s="1">
        <f t="shared" si="1189"/>
        <v>0</v>
      </c>
      <c r="DI234" s="1">
        <f t="shared" si="1190"/>
        <v>0</v>
      </c>
      <c r="DJ234" s="1">
        <f t="shared" si="1191"/>
        <v>0</v>
      </c>
      <c r="DK234" s="1">
        <f t="shared" si="1192"/>
        <v>0</v>
      </c>
      <c r="DL234" s="1">
        <f t="shared" si="1193"/>
        <v>0</v>
      </c>
      <c r="DM234" s="1">
        <f t="shared" si="1194"/>
        <v>0</v>
      </c>
      <c r="DN234" s="1">
        <f t="shared" si="1195"/>
        <v>0</v>
      </c>
      <c r="DO234" s="1">
        <f t="shared" si="1196"/>
        <v>0</v>
      </c>
      <c r="DP234" s="1">
        <f t="shared" si="1197"/>
        <v>0</v>
      </c>
      <c r="DQ234" s="1">
        <f t="shared" si="1198"/>
        <v>0</v>
      </c>
      <c r="DT234" s="1">
        <f t="shared" si="1199"/>
        <v>0</v>
      </c>
      <c r="DU234" s="1">
        <f t="shared" si="1200"/>
        <v>0</v>
      </c>
      <c r="DV234" s="1">
        <f t="shared" si="1201"/>
        <v>0</v>
      </c>
      <c r="DW234" s="1">
        <f t="shared" si="1202"/>
        <v>0</v>
      </c>
      <c r="DX234" s="1">
        <f t="shared" si="1203"/>
        <v>0</v>
      </c>
      <c r="DY234" s="1">
        <f t="shared" si="1204"/>
        <v>0</v>
      </c>
      <c r="DZ234" s="1">
        <f t="shared" si="1205"/>
        <v>0</v>
      </c>
      <c r="EA234" s="1">
        <f t="shared" si="1206"/>
        <v>0</v>
      </c>
      <c r="EB234" s="1">
        <f t="shared" si="1207"/>
        <v>0</v>
      </c>
      <c r="EC234" s="1">
        <f t="shared" si="1208"/>
        <v>0</v>
      </c>
      <c r="ED234" s="1">
        <f t="shared" si="1209"/>
        <v>0</v>
      </c>
      <c r="EE234" s="1">
        <f t="shared" si="1210"/>
        <v>0</v>
      </c>
      <c r="EF234" s="1">
        <f t="shared" si="1294"/>
        <v>0</v>
      </c>
      <c r="EG234" s="1">
        <f t="shared" si="1211"/>
        <v>0</v>
      </c>
      <c r="EH234" s="1">
        <f t="shared" si="1212"/>
        <v>0</v>
      </c>
      <c r="EI234" s="1">
        <f t="shared" si="1213"/>
        <v>0</v>
      </c>
      <c r="EJ234" s="1">
        <f t="shared" si="1214"/>
        <v>0</v>
      </c>
      <c r="EK234" s="1">
        <f t="shared" si="1215"/>
        <v>0</v>
      </c>
      <c r="EL234" s="1">
        <f t="shared" si="1216"/>
        <v>0</v>
      </c>
      <c r="EM234" s="1">
        <f t="shared" si="1217"/>
        <v>0</v>
      </c>
      <c r="EN234" s="1">
        <f t="shared" si="1218"/>
        <v>0</v>
      </c>
      <c r="EO234" s="1">
        <f t="shared" si="1219"/>
        <v>0</v>
      </c>
      <c r="EP234" s="1">
        <f t="shared" si="1220"/>
        <v>0</v>
      </c>
      <c r="EQ234" s="1">
        <f t="shared" si="1221"/>
        <v>0</v>
      </c>
      <c r="ER234" s="1">
        <f t="shared" si="1222"/>
        <v>0</v>
      </c>
      <c r="ES234" s="1">
        <f t="shared" si="1223"/>
        <v>0</v>
      </c>
      <c r="ET234" s="1">
        <f t="shared" si="1224"/>
        <v>0</v>
      </c>
      <c r="EU234" s="1">
        <f t="shared" si="1225"/>
        <v>0</v>
      </c>
      <c r="EV234" s="1">
        <f t="shared" si="1226"/>
        <v>0</v>
      </c>
      <c r="EW234" s="1">
        <f t="shared" si="1227"/>
        <v>0</v>
      </c>
      <c r="EX234" s="1">
        <f t="shared" si="1228"/>
        <v>0</v>
      </c>
      <c r="EY234" s="1">
        <f t="shared" si="1229"/>
        <v>0</v>
      </c>
      <c r="EZ234" s="1">
        <f t="shared" si="1230"/>
        <v>0</v>
      </c>
      <c r="FA234" s="1">
        <f t="shared" si="1231"/>
        <v>0</v>
      </c>
      <c r="FB234" s="1">
        <f t="shared" si="1232"/>
        <v>0</v>
      </c>
      <c r="FC234" s="1">
        <f t="shared" si="1233"/>
        <v>0</v>
      </c>
      <c r="FD234" s="1">
        <f t="shared" si="1234"/>
        <v>0</v>
      </c>
      <c r="FE234" s="1">
        <f t="shared" si="1235"/>
        <v>0</v>
      </c>
      <c r="FF234" s="1">
        <f t="shared" si="1236"/>
        <v>0</v>
      </c>
      <c r="FG234" s="1">
        <f t="shared" si="1237"/>
        <v>0</v>
      </c>
      <c r="FH234" s="1">
        <f t="shared" si="1238"/>
        <v>0</v>
      </c>
      <c r="FI234" s="1">
        <f t="shared" si="1239"/>
        <v>0</v>
      </c>
      <c r="FJ234" s="1">
        <f t="shared" si="1240"/>
        <v>0</v>
      </c>
      <c r="FK234" s="1">
        <f t="shared" si="1241"/>
        <v>0</v>
      </c>
      <c r="FL234" s="1">
        <f t="shared" si="1242"/>
        <v>0</v>
      </c>
      <c r="FM234" s="1">
        <f t="shared" si="1243"/>
        <v>0</v>
      </c>
      <c r="FN234" s="1">
        <f t="shared" si="1244"/>
        <v>0</v>
      </c>
      <c r="FO234" s="1">
        <f t="shared" si="1245"/>
        <v>0</v>
      </c>
      <c r="FP234" s="1">
        <f t="shared" si="1246"/>
        <v>0</v>
      </c>
      <c r="FQ234" s="1">
        <f t="shared" si="1247"/>
        <v>0</v>
      </c>
      <c r="FR234" s="1">
        <f t="shared" si="1248"/>
        <v>0</v>
      </c>
      <c r="FS234" s="1">
        <f t="shared" si="1249"/>
        <v>0</v>
      </c>
      <c r="FT234" s="1">
        <f t="shared" si="1250"/>
        <v>0</v>
      </c>
      <c r="FU234" s="1">
        <f t="shared" si="1251"/>
        <v>0</v>
      </c>
      <c r="FV234" s="1">
        <f t="shared" si="1252"/>
        <v>0</v>
      </c>
      <c r="FW234" s="1">
        <f t="shared" si="1253"/>
        <v>0</v>
      </c>
      <c r="FX234" s="1">
        <f t="shared" si="1254"/>
        <v>0</v>
      </c>
      <c r="FY234" s="1">
        <f t="shared" si="1255"/>
        <v>0</v>
      </c>
      <c r="FZ234" s="1">
        <f t="shared" si="1256"/>
        <v>0</v>
      </c>
      <c r="GA234" s="1">
        <f t="shared" si="1257"/>
        <v>0</v>
      </c>
      <c r="GB234" s="1">
        <f t="shared" si="1258"/>
        <v>0</v>
      </c>
      <c r="GC234" s="1">
        <f t="shared" si="1259"/>
        <v>0</v>
      </c>
      <c r="GD234" s="1">
        <f t="shared" si="1260"/>
        <v>0</v>
      </c>
      <c r="GE234" s="1">
        <f t="shared" si="1261"/>
        <v>0</v>
      </c>
      <c r="GF234" s="1">
        <f t="shared" si="1262"/>
        <v>0</v>
      </c>
      <c r="GG234" s="1">
        <f t="shared" si="1263"/>
        <v>0</v>
      </c>
      <c r="GH234" s="1">
        <f t="shared" si="1264"/>
        <v>0</v>
      </c>
      <c r="GI234" s="1">
        <f t="shared" si="1264"/>
        <v>0</v>
      </c>
      <c r="GJ234" s="1">
        <f t="shared" si="1265"/>
        <v>0</v>
      </c>
      <c r="GK234" s="1">
        <f t="shared" si="1266"/>
        <v>0</v>
      </c>
      <c r="GL234" s="1">
        <f t="shared" si="1267"/>
        <v>0</v>
      </c>
      <c r="GM234" s="1">
        <f t="shared" si="1091"/>
        <v>0</v>
      </c>
      <c r="GN234" s="1">
        <f t="shared" si="1092"/>
        <v>0</v>
      </c>
      <c r="GO234" s="1">
        <f t="shared" si="1291"/>
        <v>0</v>
      </c>
      <c r="GP234" s="1">
        <f t="shared" si="1292"/>
        <v>0</v>
      </c>
      <c r="GQ234" s="1">
        <f t="shared" si="1268"/>
        <v>0</v>
      </c>
      <c r="GR234" s="1">
        <f t="shared" si="1269"/>
        <v>0</v>
      </c>
      <c r="GS234" s="1">
        <f t="shared" si="1270"/>
        <v>0</v>
      </c>
      <c r="GT234" s="1">
        <f t="shared" si="1271"/>
        <v>0</v>
      </c>
      <c r="GU234" s="1">
        <f t="shared" si="1272"/>
        <v>0</v>
      </c>
      <c r="GV234" s="1">
        <f t="shared" si="1273"/>
        <v>0</v>
      </c>
      <c r="GW234" s="1">
        <f t="shared" si="1274"/>
        <v>0</v>
      </c>
      <c r="GX234" s="1">
        <f t="shared" si="1275"/>
        <v>0</v>
      </c>
      <c r="GY234" s="1">
        <f t="shared" si="1276"/>
        <v>0</v>
      </c>
      <c r="GZ234" s="1">
        <f t="shared" si="1277"/>
        <v>0</v>
      </c>
      <c r="HA234" s="1">
        <f t="shared" si="1278"/>
        <v>0</v>
      </c>
      <c r="HB234" s="1">
        <f t="shared" si="1279"/>
        <v>0</v>
      </c>
      <c r="HC234" s="1">
        <f t="shared" si="1280"/>
        <v>0</v>
      </c>
      <c r="HD234" s="1">
        <f t="shared" si="1281"/>
        <v>0</v>
      </c>
      <c r="HE234" s="1">
        <f t="shared" si="1282"/>
        <v>0</v>
      </c>
      <c r="HF234" s="1">
        <f t="shared" si="1283"/>
        <v>0</v>
      </c>
      <c r="HG234" s="1">
        <f t="shared" si="1284"/>
        <v>0</v>
      </c>
      <c r="HH234" s="1">
        <f t="shared" si="1285"/>
        <v>0</v>
      </c>
      <c r="HI234" s="1">
        <f t="shared" si="1286"/>
        <v>0</v>
      </c>
      <c r="HJ234" s="1">
        <f t="shared" si="1287"/>
        <v>0</v>
      </c>
      <c r="HK234" s="1">
        <f t="shared" si="1288"/>
        <v>0</v>
      </c>
      <c r="HM234" s="12"/>
      <c r="HT234" s="1"/>
      <c r="HU234" s="1"/>
      <c r="HV234" s="1"/>
      <c r="HW234" s="1"/>
      <c r="HX234" s="1"/>
      <c r="HY234" s="1"/>
      <c r="HZ234" s="1"/>
      <c r="IA234" s="1"/>
      <c r="ID234" s="1"/>
      <c r="IE234" s="1"/>
      <c r="IF234" s="1"/>
      <c r="IG234" s="1"/>
      <c r="IH234" s="1"/>
      <c r="II234" s="1"/>
      <c r="IJ234" s="1"/>
      <c r="IK234" s="1"/>
      <c r="IL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</row>
    <row r="235" spans="1:316" ht="12.75" x14ac:dyDescent="0.2">
      <c r="A235" s="1">
        <f t="shared" si="1093"/>
        <v>226</v>
      </c>
      <c r="B235" s="1">
        <f t="shared" si="1094"/>
        <v>68</v>
      </c>
      <c r="D235" s="2" t="str">
        <f t="shared" si="1095"/>
        <v>↓68</v>
      </c>
      <c r="G235" s="3">
        <f t="shared" si="1096"/>
        <v>0</v>
      </c>
      <c r="H235" s="1">
        <v>10</v>
      </c>
      <c r="I235" s="1">
        <v>0</v>
      </c>
      <c r="J235" s="1">
        <v>10</v>
      </c>
      <c r="K235" s="1">
        <v>2</v>
      </c>
      <c r="L235" s="1">
        <f t="shared" si="1097"/>
        <v>0</v>
      </c>
      <c r="M235" s="1">
        <f t="shared" si="1098"/>
        <v>0</v>
      </c>
      <c r="N235" s="1">
        <f t="shared" si="1099"/>
        <v>0</v>
      </c>
      <c r="O235" s="1">
        <f t="shared" si="1100"/>
        <v>0</v>
      </c>
      <c r="P235" s="1">
        <f t="shared" si="1101"/>
        <v>0</v>
      </c>
      <c r="Q235" s="1">
        <f t="shared" si="1102"/>
        <v>0</v>
      </c>
      <c r="R235" s="1">
        <f t="shared" si="1103"/>
        <v>0</v>
      </c>
      <c r="S235" s="1">
        <f t="shared" si="1104"/>
        <v>0</v>
      </c>
      <c r="T235" s="1">
        <f t="shared" si="1105"/>
        <v>0</v>
      </c>
      <c r="U235" s="1">
        <f t="shared" si="1106"/>
        <v>0</v>
      </c>
      <c r="V235" s="1">
        <f t="shared" si="1107"/>
        <v>0</v>
      </c>
      <c r="W235" s="1">
        <f t="shared" si="1108"/>
        <v>0</v>
      </c>
      <c r="Z235" s="1">
        <f t="shared" si="1109"/>
        <v>0</v>
      </c>
      <c r="AA235" s="1">
        <f t="shared" si="1110"/>
        <v>0</v>
      </c>
      <c r="AB235" s="1">
        <f t="shared" si="1111"/>
        <v>0</v>
      </c>
      <c r="AC235" s="1">
        <f t="shared" si="1112"/>
        <v>0</v>
      </c>
      <c r="AD235" s="1">
        <f t="shared" si="1113"/>
        <v>0</v>
      </c>
      <c r="AE235" s="1">
        <f t="shared" si="1114"/>
        <v>0</v>
      </c>
      <c r="AF235" s="1">
        <f t="shared" si="1115"/>
        <v>0</v>
      </c>
      <c r="AG235" s="1">
        <f t="shared" si="1116"/>
        <v>0</v>
      </c>
      <c r="AH235" s="1">
        <f t="shared" si="1117"/>
        <v>0</v>
      </c>
      <c r="AI235" s="1">
        <f t="shared" si="1118"/>
        <v>0</v>
      </c>
      <c r="AJ235" s="1">
        <f t="shared" si="1119"/>
        <v>0</v>
      </c>
      <c r="AK235" s="1">
        <f t="shared" si="1120"/>
        <v>0</v>
      </c>
      <c r="AL235" s="1">
        <f t="shared" si="1293"/>
        <v>0</v>
      </c>
      <c r="AM235" s="1">
        <f t="shared" si="1121"/>
        <v>0</v>
      </c>
      <c r="AN235" s="1">
        <f t="shared" si="1122"/>
        <v>0</v>
      </c>
      <c r="AO235" s="1">
        <f t="shared" si="1123"/>
        <v>0</v>
      </c>
      <c r="AP235" s="1">
        <f t="shared" si="1124"/>
        <v>0</v>
      </c>
      <c r="AQ235" s="1">
        <f t="shared" si="1125"/>
        <v>0</v>
      </c>
      <c r="AR235" s="1">
        <f t="shared" si="1126"/>
        <v>0</v>
      </c>
      <c r="AS235" s="1">
        <f t="shared" si="1127"/>
        <v>0</v>
      </c>
      <c r="AT235" s="1">
        <f t="shared" si="1128"/>
        <v>0</v>
      </c>
      <c r="AU235" s="1">
        <f t="shared" si="1129"/>
        <v>0</v>
      </c>
      <c r="AV235" s="1">
        <f t="shared" si="1130"/>
        <v>0</v>
      </c>
      <c r="AW235" s="1">
        <f t="shared" si="1131"/>
        <v>0</v>
      </c>
      <c r="AX235" s="1">
        <f t="shared" si="1132"/>
        <v>0</v>
      </c>
      <c r="AY235" s="1">
        <f t="shared" si="1133"/>
        <v>0</v>
      </c>
      <c r="AZ235" s="1">
        <f t="shared" si="1134"/>
        <v>0</v>
      </c>
      <c r="BA235" s="1">
        <f t="shared" si="1135"/>
        <v>0</v>
      </c>
      <c r="BB235" s="1">
        <f t="shared" si="1136"/>
        <v>0</v>
      </c>
      <c r="BC235" s="1">
        <f t="shared" si="1137"/>
        <v>0</v>
      </c>
      <c r="BD235" s="1">
        <f t="shared" si="1138"/>
        <v>0</v>
      </c>
      <c r="BE235" s="1">
        <f t="shared" si="1139"/>
        <v>0</v>
      </c>
      <c r="BF235" s="1">
        <f t="shared" si="1140"/>
        <v>0</v>
      </c>
      <c r="BG235" s="1">
        <f t="shared" si="1141"/>
        <v>0</v>
      </c>
      <c r="BH235" s="1">
        <f t="shared" si="1142"/>
        <v>0</v>
      </c>
      <c r="BI235" s="1">
        <f t="shared" si="1143"/>
        <v>0</v>
      </c>
      <c r="BJ235" s="1">
        <f t="shared" si="1144"/>
        <v>0</v>
      </c>
      <c r="BK235" s="1">
        <f t="shared" si="1145"/>
        <v>0</v>
      </c>
      <c r="BL235" s="1">
        <f t="shared" si="1146"/>
        <v>0</v>
      </c>
      <c r="BM235" s="1">
        <f t="shared" si="1147"/>
        <v>0</v>
      </c>
      <c r="BN235" s="1">
        <f t="shared" si="1148"/>
        <v>0</v>
      </c>
      <c r="BO235" s="1">
        <f t="shared" si="1149"/>
        <v>0</v>
      </c>
      <c r="BP235" s="1">
        <f t="shared" si="1150"/>
        <v>0</v>
      </c>
      <c r="BQ235" s="1">
        <f t="shared" si="1151"/>
        <v>0</v>
      </c>
      <c r="BR235" s="1">
        <f t="shared" si="1152"/>
        <v>0</v>
      </c>
      <c r="BS235" s="1">
        <f t="shared" si="1153"/>
        <v>0</v>
      </c>
      <c r="BT235" s="1">
        <f t="shared" si="1154"/>
        <v>0</v>
      </c>
      <c r="BU235" s="1">
        <f t="shared" si="1155"/>
        <v>0</v>
      </c>
      <c r="BV235" s="1">
        <f t="shared" si="1156"/>
        <v>0</v>
      </c>
      <c r="BW235" s="1">
        <f t="shared" si="1157"/>
        <v>0</v>
      </c>
      <c r="BX235" s="1">
        <f t="shared" si="1158"/>
        <v>0</v>
      </c>
      <c r="BY235" s="1">
        <f t="shared" si="1159"/>
        <v>0</v>
      </c>
      <c r="BZ235" s="1">
        <f t="shared" si="1160"/>
        <v>0</v>
      </c>
      <c r="CA235" s="1">
        <f t="shared" si="1161"/>
        <v>0</v>
      </c>
      <c r="CB235" s="1">
        <f t="shared" si="1162"/>
        <v>0</v>
      </c>
      <c r="CC235" s="1">
        <f t="shared" si="1163"/>
        <v>0</v>
      </c>
      <c r="CD235" s="1">
        <f t="shared" si="1164"/>
        <v>0</v>
      </c>
      <c r="CE235" s="1">
        <f t="shared" si="1165"/>
        <v>0</v>
      </c>
      <c r="CF235" s="1">
        <f t="shared" si="1166"/>
        <v>0</v>
      </c>
      <c r="CG235" s="1">
        <f t="shared" si="1167"/>
        <v>0</v>
      </c>
      <c r="CH235" s="1">
        <f t="shared" si="1168"/>
        <v>0</v>
      </c>
      <c r="CI235" s="1">
        <f t="shared" si="1169"/>
        <v>0</v>
      </c>
      <c r="CJ235" s="1">
        <f t="shared" si="1170"/>
        <v>0</v>
      </c>
      <c r="CK235" s="1">
        <f t="shared" si="1171"/>
        <v>0</v>
      </c>
      <c r="CL235" s="1">
        <f t="shared" si="1172"/>
        <v>0</v>
      </c>
      <c r="CM235" s="1">
        <f t="shared" si="1173"/>
        <v>0</v>
      </c>
      <c r="CN235" s="1">
        <f t="shared" si="1174"/>
        <v>0</v>
      </c>
      <c r="CO235" s="1">
        <f t="shared" si="1174"/>
        <v>0</v>
      </c>
      <c r="CP235" s="1">
        <f t="shared" si="1175"/>
        <v>0</v>
      </c>
      <c r="CQ235" s="1">
        <f t="shared" si="1176"/>
        <v>0</v>
      </c>
      <c r="CR235" s="1">
        <f t="shared" si="1177"/>
        <v>0</v>
      </c>
      <c r="CS235" s="1">
        <f t="shared" si="1089"/>
        <v>0</v>
      </c>
      <c r="CT235" s="1">
        <f t="shared" si="1090"/>
        <v>0</v>
      </c>
      <c r="CU235" s="1">
        <f t="shared" si="1289"/>
        <v>0</v>
      </c>
      <c r="CV235" s="1">
        <f t="shared" si="1290"/>
        <v>0</v>
      </c>
      <c r="CW235" s="1">
        <f t="shared" si="1178"/>
        <v>0</v>
      </c>
      <c r="CX235" s="1">
        <f t="shared" si="1179"/>
        <v>0</v>
      </c>
      <c r="CY235" s="1">
        <f t="shared" si="1180"/>
        <v>0</v>
      </c>
      <c r="CZ235" s="1">
        <f t="shared" si="1181"/>
        <v>0</v>
      </c>
      <c r="DA235" s="1">
        <f t="shared" si="1182"/>
        <v>0</v>
      </c>
      <c r="DB235" s="1">
        <f t="shared" si="1183"/>
        <v>0</v>
      </c>
      <c r="DC235" s="1">
        <f t="shared" si="1184"/>
        <v>0</v>
      </c>
      <c r="DD235" s="1">
        <f t="shared" si="1185"/>
        <v>0</v>
      </c>
      <c r="DE235" s="1">
        <f t="shared" si="1186"/>
        <v>0</v>
      </c>
      <c r="DF235" s="1">
        <f t="shared" si="1187"/>
        <v>0</v>
      </c>
      <c r="DG235" s="1">
        <f t="shared" si="1188"/>
        <v>0</v>
      </c>
      <c r="DH235" s="1">
        <f t="shared" si="1189"/>
        <v>0</v>
      </c>
      <c r="DI235" s="1">
        <f t="shared" si="1190"/>
        <v>0</v>
      </c>
      <c r="DJ235" s="1">
        <f t="shared" si="1191"/>
        <v>0</v>
      </c>
      <c r="DK235" s="1">
        <f t="shared" si="1192"/>
        <v>0</v>
      </c>
      <c r="DL235" s="1">
        <f t="shared" si="1193"/>
        <v>0</v>
      </c>
      <c r="DM235" s="1">
        <f t="shared" si="1194"/>
        <v>0</v>
      </c>
      <c r="DN235" s="1">
        <f t="shared" si="1195"/>
        <v>0</v>
      </c>
      <c r="DO235" s="1">
        <f t="shared" si="1196"/>
        <v>0</v>
      </c>
      <c r="DP235" s="1">
        <f t="shared" si="1197"/>
        <v>0</v>
      </c>
      <c r="DQ235" s="1">
        <f t="shared" si="1198"/>
        <v>0</v>
      </c>
      <c r="DT235" s="1">
        <f t="shared" si="1199"/>
        <v>0</v>
      </c>
      <c r="DU235" s="1">
        <f t="shared" si="1200"/>
        <v>0</v>
      </c>
      <c r="DV235" s="1">
        <f t="shared" si="1201"/>
        <v>0</v>
      </c>
      <c r="DW235" s="1">
        <f t="shared" si="1202"/>
        <v>0</v>
      </c>
      <c r="DX235" s="1">
        <f t="shared" si="1203"/>
        <v>0</v>
      </c>
      <c r="DY235" s="1">
        <f t="shared" si="1204"/>
        <v>0</v>
      </c>
      <c r="DZ235" s="1">
        <f t="shared" si="1205"/>
        <v>0</v>
      </c>
      <c r="EA235" s="1">
        <f t="shared" si="1206"/>
        <v>0</v>
      </c>
      <c r="EB235" s="1">
        <f t="shared" si="1207"/>
        <v>0</v>
      </c>
      <c r="EC235" s="1">
        <f t="shared" si="1208"/>
        <v>0</v>
      </c>
      <c r="ED235" s="1">
        <f t="shared" si="1209"/>
        <v>0</v>
      </c>
      <c r="EE235" s="1">
        <f t="shared" si="1210"/>
        <v>0</v>
      </c>
      <c r="EF235" s="1">
        <f t="shared" si="1294"/>
        <v>0</v>
      </c>
      <c r="EG235" s="1">
        <f t="shared" si="1211"/>
        <v>0</v>
      </c>
      <c r="EH235" s="1">
        <f t="shared" si="1212"/>
        <v>0</v>
      </c>
      <c r="EI235" s="1">
        <f t="shared" si="1213"/>
        <v>0</v>
      </c>
      <c r="EJ235" s="1">
        <f t="shared" si="1214"/>
        <v>0</v>
      </c>
      <c r="EK235" s="1">
        <f t="shared" si="1215"/>
        <v>0</v>
      </c>
      <c r="EL235" s="1">
        <f t="shared" si="1216"/>
        <v>0</v>
      </c>
      <c r="EM235" s="1">
        <f t="shared" si="1217"/>
        <v>0</v>
      </c>
      <c r="EN235" s="1">
        <f t="shared" si="1218"/>
        <v>0</v>
      </c>
      <c r="EO235" s="1">
        <f t="shared" si="1219"/>
        <v>0</v>
      </c>
      <c r="EP235" s="1">
        <f t="shared" si="1220"/>
        <v>0</v>
      </c>
      <c r="EQ235" s="1">
        <f t="shared" si="1221"/>
        <v>0</v>
      </c>
      <c r="ER235" s="1">
        <f t="shared" si="1222"/>
        <v>0</v>
      </c>
      <c r="ES235" s="1">
        <f t="shared" si="1223"/>
        <v>0</v>
      </c>
      <c r="ET235" s="1">
        <f t="shared" si="1224"/>
        <v>0</v>
      </c>
      <c r="EU235" s="1">
        <f t="shared" si="1225"/>
        <v>0</v>
      </c>
      <c r="EV235" s="1">
        <f t="shared" si="1226"/>
        <v>0</v>
      </c>
      <c r="EW235" s="1">
        <f t="shared" si="1227"/>
        <v>0</v>
      </c>
      <c r="EX235" s="1">
        <f t="shared" si="1228"/>
        <v>0</v>
      </c>
      <c r="EY235" s="1">
        <f t="shared" si="1229"/>
        <v>0</v>
      </c>
      <c r="EZ235" s="1">
        <f t="shared" si="1230"/>
        <v>0</v>
      </c>
      <c r="FA235" s="1">
        <f t="shared" si="1231"/>
        <v>0</v>
      </c>
      <c r="FB235" s="1">
        <f t="shared" si="1232"/>
        <v>0</v>
      </c>
      <c r="FC235" s="1">
        <f t="shared" si="1233"/>
        <v>0</v>
      </c>
      <c r="FD235" s="1">
        <f t="shared" si="1234"/>
        <v>0</v>
      </c>
      <c r="FE235" s="1">
        <f t="shared" si="1235"/>
        <v>0</v>
      </c>
      <c r="FF235" s="1">
        <f t="shared" si="1236"/>
        <v>0</v>
      </c>
      <c r="FG235" s="1">
        <f t="shared" si="1237"/>
        <v>0</v>
      </c>
      <c r="FH235" s="1">
        <f t="shared" si="1238"/>
        <v>0</v>
      </c>
      <c r="FI235" s="1">
        <f t="shared" si="1239"/>
        <v>0</v>
      </c>
      <c r="FJ235" s="1">
        <f t="shared" si="1240"/>
        <v>0</v>
      </c>
      <c r="FK235" s="1">
        <f t="shared" si="1241"/>
        <v>0</v>
      </c>
      <c r="FL235" s="1">
        <f t="shared" si="1242"/>
        <v>0</v>
      </c>
      <c r="FM235" s="1">
        <f t="shared" si="1243"/>
        <v>0</v>
      </c>
      <c r="FN235" s="1">
        <f t="shared" si="1244"/>
        <v>0</v>
      </c>
      <c r="FO235" s="1">
        <f t="shared" si="1245"/>
        <v>0</v>
      </c>
      <c r="FP235" s="1">
        <f t="shared" si="1246"/>
        <v>0</v>
      </c>
      <c r="FQ235" s="1">
        <f t="shared" si="1247"/>
        <v>0</v>
      </c>
      <c r="FR235" s="1">
        <f t="shared" si="1248"/>
        <v>0</v>
      </c>
      <c r="FS235" s="1">
        <f t="shared" si="1249"/>
        <v>0</v>
      </c>
      <c r="FT235" s="1">
        <f t="shared" si="1250"/>
        <v>0</v>
      </c>
      <c r="FU235" s="1">
        <f t="shared" si="1251"/>
        <v>0</v>
      </c>
      <c r="FV235" s="1">
        <f t="shared" si="1252"/>
        <v>0</v>
      </c>
      <c r="FW235" s="1">
        <f t="shared" si="1253"/>
        <v>0</v>
      </c>
      <c r="FX235" s="1">
        <f t="shared" si="1254"/>
        <v>0</v>
      </c>
      <c r="FY235" s="1">
        <f t="shared" si="1255"/>
        <v>0</v>
      </c>
      <c r="FZ235" s="1">
        <f t="shared" si="1256"/>
        <v>0</v>
      </c>
      <c r="GA235" s="1">
        <f t="shared" si="1257"/>
        <v>0</v>
      </c>
      <c r="GB235" s="1">
        <f t="shared" si="1258"/>
        <v>0</v>
      </c>
      <c r="GC235" s="1">
        <f t="shared" si="1259"/>
        <v>0</v>
      </c>
      <c r="GD235" s="1">
        <f t="shared" si="1260"/>
        <v>0</v>
      </c>
      <c r="GE235" s="1">
        <f t="shared" si="1261"/>
        <v>0</v>
      </c>
      <c r="GF235" s="1">
        <f t="shared" si="1262"/>
        <v>0</v>
      </c>
      <c r="GG235" s="1">
        <f t="shared" si="1263"/>
        <v>0</v>
      </c>
      <c r="GH235" s="1">
        <f t="shared" si="1264"/>
        <v>0</v>
      </c>
      <c r="GI235" s="1">
        <f t="shared" si="1264"/>
        <v>0</v>
      </c>
      <c r="GJ235" s="1">
        <f t="shared" si="1265"/>
        <v>0</v>
      </c>
      <c r="GK235" s="1">
        <f t="shared" si="1266"/>
        <v>0</v>
      </c>
      <c r="GL235" s="1">
        <f t="shared" si="1267"/>
        <v>0</v>
      </c>
      <c r="GM235" s="1">
        <f t="shared" si="1091"/>
        <v>0</v>
      </c>
      <c r="GN235" s="1">
        <f t="shared" si="1092"/>
        <v>0</v>
      </c>
      <c r="GO235" s="1">
        <f t="shared" si="1291"/>
        <v>0</v>
      </c>
      <c r="GP235" s="1">
        <f t="shared" si="1292"/>
        <v>0</v>
      </c>
      <c r="GQ235" s="1">
        <f t="shared" si="1268"/>
        <v>0</v>
      </c>
      <c r="GR235" s="1">
        <f t="shared" si="1269"/>
        <v>0</v>
      </c>
      <c r="GS235" s="1">
        <f t="shared" si="1270"/>
        <v>0</v>
      </c>
      <c r="GT235" s="1">
        <f t="shared" si="1271"/>
        <v>0</v>
      </c>
      <c r="GU235" s="1">
        <f t="shared" si="1272"/>
        <v>0</v>
      </c>
      <c r="GV235" s="1">
        <f t="shared" si="1273"/>
        <v>0</v>
      </c>
      <c r="GW235" s="1">
        <f t="shared" si="1274"/>
        <v>0</v>
      </c>
      <c r="GX235" s="1">
        <f t="shared" si="1275"/>
        <v>0</v>
      </c>
      <c r="GY235" s="1">
        <f t="shared" si="1276"/>
        <v>0</v>
      </c>
      <c r="GZ235" s="1">
        <f t="shared" si="1277"/>
        <v>0</v>
      </c>
      <c r="HA235" s="1">
        <f t="shared" si="1278"/>
        <v>0</v>
      </c>
      <c r="HB235" s="1">
        <f t="shared" si="1279"/>
        <v>0</v>
      </c>
      <c r="HC235" s="1">
        <f t="shared" si="1280"/>
        <v>0</v>
      </c>
      <c r="HD235" s="1">
        <f t="shared" si="1281"/>
        <v>0</v>
      </c>
      <c r="HE235" s="1">
        <f t="shared" si="1282"/>
        <v>0</v>
      </c>
      <c r="HF235" s="1">
        <f t="shared" si="1283"/>
        <v>0</v>
      </c>
      <c r="HG235" s="1">
        <f t="shared" si="1284"/>
        <v>0</v>
      </c>
      <c r="HH235" s="1">
        <f t="shared" si="1285"/>
        <v>0</v>
      </c>
      <c r="HI235" s="1">
        <f t="shared" si="1286"/>
        <v>0</v>
      </c>
      <c r="HJ235" s="1">
        <f t="shared" si="1287"/>
        <v>0</v>
      </c>
      <c r="HK235" s="1">
        <f t="shared" si="1288"/>
        <v>0</v>
      </c>
      <c r="HM235" s="12"/>
      <c r="HT235" s="1"/>
      <c r="HU235" s="1"/>
      <c r="HV235" s="1"/>
      <c r="HW235" s="1"/>
      <c r="HX235" s="1"/>
      <c r="HY235" s="1"/>
      <c r="HZ235" s="1"/>
      <c r="IA235" s="1"/>
      <c r="ID235" s="1"/>
      <c r="IE235" s="1"/>
      <c r="IF235" s="1"/>
      <c r="IG235" s="1"/>
      <c r="IH235" s="1"/>
      <c r="II235" s="1"/>
      <c r="IJ235" s="1"/>
      <c r="IK235" s="1"/>
      <c r="IL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</row>
    <row r="236" spans="1:316" ht="12.75" x14ac:dyDescent="0.2">
      <c r="A236" s="1">
        <f t="shared" si="1093"/>
        <v>227</v>
      </c>
      <c r="B236" s="1">
        <f t="shared" si="1094"/>
        <v>68</v>
      </c>
      <c r="D236" s="2" t="str">
        <f t="shared" si="1095"/>
        <v>↓68</v>
      </c>
      <c r="G236" s="3">
        <f t="shared" si="1096"/>
        <v>0</v>
      </c>
      <c r="H236" s="1">
        <v>10</v>
      </c>
      <c r="I236" s="1">
        <v>0</v>
      </c>
      <c r="J236" s="1">
        <v>10</v>
      </c>
      <c r="K236" s="1">
        <v>2</v>
      </c>
      <c r="L236" s="1">
        <f t="shared" si="1097"/>
        <v>0</v>
      </c>
      <c r="M236" s="1">
        <f t="shared" si="1098"/>
        <v>0</v>
      </c>
      <c r="N236" s="1">
        <f t="shared" si="1099"/>
        <v>0</v>
      </c>
      <c r="O236" s="1">
        <f t="shared" si="1100"/>
        <v>0</v>
      </c>
      <c r="P236" s="1">
        <f t="shared" si="1101"/>
        <v>0</v>
      </c>
      <c r="Q236" s="1">
        <f t="shared" si="1102"/>
        <v>0</v>
      </c>
      <c r="R236" s="1">
        <f t="shared" si="1103"/>
        <v>0</v>
      </c>
      <c r="S236" s="1">
        <f t="shared" si="1104"/>
        <v>0</v>
      </c>
      <c r="T236" s="1">
        <f t="shared" si="1105"/>
        <v>0</v>
      </c>
      <c r="U236" s="1">
        <f t="shared" si="1106"/>
        <v>0</v>
      </c>
      <c r="V236" s="1">
        <f t="shared" si="1107"/>
        <v>0</v>
      </c>
      <c r="W236" s="1">
        <f t="shared" si="1108"/>
        <v>0</v>
      </c>
      <c r="Z236" s="1">
        <f t="shared" si="1109"/>
        <v>0</v>
      </c>
      <c r="AA236" s="1">
        <f t="shared" si="1110"/>
        <v>0</v>
      </c>
      <c r="AB236" s="1">
        <f t="shared" si="1111"/>
        <v>0</v>
      </c>
      <c r="AC236" s="1">
        <f t="shared" si="1112"/>
        <v>0</v>
      </c>
      <c r="AD236" s="1">
        <f t="shared" si="1113"/>
        <v>0</v>
      </c>
      <c r="AE236" s="1">
        <f t="shared" si="1114"/>
        <v>0</v>
      </c>
      <c r="AF236" s="1">
        <f t="shared" si="1115"/>
        <v>0</v>
      </c>
      <c r="AG236" s="1">
        <f t="shared" si="1116"/>
        <v>0</v>
      </c>
      <c r="AH236" s="1">
        <f t="shared" si="1117"/>
        <v>0</v>
      </c>
      <c r="AI236" s="1">
        <f t="shared" si="1118"/>
        <v>0</v>
      </c>
      <c r="AJ236" s="1">
        <f t="shared" si="1119"/>
        <v>0</v>
      </c>
      <c r="AK236" s="1">
        <f t="shared" si="1120"/>
        <v>0</v>
      </c>
      <c r="AL236" s="1">
        <f t="shared" si="1293"/>
        <v>0</v>
      </c>
      <c r="AM236" s="1">
        <f t="shared" si="1121"/>
        <v>0</v>
      </c>
      <c r="AN236" s="1">
        <f t="shared" si="1122"/>
        <v>0</v>
      </c>
      <c r="AO236" s="1">
        <f t="shared" si="1123"/>
        <v>0</v>
      </c>
      <c r="AP236" s="1">
        <f t="shared" si="1124"/>
        <v>0</v>
      </c>
      <c r="AQ236" s="1">
        <f t="shared" si="1125"/>
        <v>0</v>
      </c>
      <c r="AR236" s="1">
        <f t="shared" si="1126"/>
        <v>0</v>
      </c>
      <c r="AS236" s="1">
        <f t="shared" si="1127"/>
        <v>0</v>
      </c>
      <c r="AT236" s="1">
        <f t="shared" si="1128"/>
        <v>0</v>
      </c>
      <c r="AU236" s="1">
        <f t="shared" si="1129"/>
        <v>0</v>
      </c>
      <c r="AV236" s="1">
        <f t="shared" si="1130"/>
        <v>0</v>
      </c>
      <c r="AW236" s="1">
        <f t="shared" si="1131"/>
        <v>0</v>
      </c>
      <c r="AX236" s="1">
        <f t="shared" si="1132"/>
        <v>0</v>
      </c>
      <c r="AY236" s="1">
        <f t="shared" si="1133"/>
        <v>0</v>
      </c>
      <c r="AZ236" s="1">
        <f t="shared" si="1134"/>
        <v>0</v>
      </c>
      <c r="BA236" s="1">
        <f t="shared" si="1135"/>
        <v>0</v>
      </c>
      <c r="BB236" s="1">
        <f t="shared" si="1136"/>
        <v>0</v>
      </c>
      <c r="BC236" s="1">
        <f t="shared" si="1137"/>
        <v>0</v>
      </c>
      <c r="BD236" s="1">
        <f t="shared" si="1138"/>
        <v>0</v>
      </c>
      <c r="BE236" s="1">
        <f t="shared" si="1139"/>
        <v>0</v>
      </c>
      <c r="BF236" s="1">
        <f t="shared" si="1140"/>
        <v>0</v>
      </c>
      <c r="BG236" s="1">
        <f t="shared" si="1141"/>
        <v>0</v>
      </c>
      <c r="BH236" s="1">
        <f t="shared" si="1142"/>
        <v>0</v>
      </c>
      <c r="BI236" s="1">
        <f t="shared" si="1143"/>
        <v>0</v>
      </c>
      <c r="BJ236" s="1">
        <f t="shared" si="1144"/>
        <v>0</v>
      </c>
      <c r="BK236" s="1">
        <f t="shared" si="1145"/>
        <v>0</v>
      </c>
      <c r="BL236" s="1">
        <f t="shared" si="1146"/>
        <v>0</v>
      </c>
      <c r="BM236" s="1">
        <f t="shared" si="1147"/>
        <v>0</v>
      </c>
      <c r="BN236" s="1">
        <f t="shared" si="1148"/>
        <v>0</v>
      </c>
      <c r="BO236" s="1">
        <f t="shared" si="1149"/>
        <v>0</v>
      </c>
      <c r="BP236" s="1">
        <f t="shared" si="1150"/>
        <v>0</v>
      </c>
      <c r="BQ236" s="1">
        <f t="shared" si="1151"/>
        <v>0</v>
      </c>
      <c r="BR236" s="1">
        <f t="shared" si="1152"/>
        <v>0</v>
      </c>
      <c r="BS236" s="1">
        <f t="shared" si="1153"/>
        <v>0</v>
      </c>
      <c r="BT236" s="1">
        <f t="shared" si="1154"/>
        <v>0</v>
      </c>
      <c r="BU236" s="1">
        <f t="shared" si="1155"/>
        <v>0</v>
      </c>
      <c r="BV236" s="1">
        <f t="shared" si="1156"/>
        <v>0</v>
      </c>
      <c r="BW236" s="1">
        <f t="shared" si="1157"/>
        <v>0</v>
      </c>
      <c r="BX236" s="1">
        <f t="shared" si="1158"/>
        <v>0</v>
      </c>
      <c r="BY236" s="1">
        <f t="shared" si="1159"/>
        <v>0</v>
      </c>
      <c r="BZ236" s="1">
        <f t="shared" si="1160"/>
        <v>0</v>
      </c>
      <c r="CA236" s="1">
        <f t="shared" si="1161"/>
        <v>0</v>
      </c>
      <c r="CB236" s="1">
        <f t="shared" si="1162"/>
        <v>0</v>
      </c>
      <c r="CC236" s="1">
        <f t="shared" si="1163"/>
        <v>0</v>
      </c>
      <c r="CD236" s="1">
        <f t="shared" si="1164"/>
        <v>0</v>
      </c>
      <c r="CE236" s="1">
        <f t="shared" si="1165"/>
        <v>0</v>
      </c>
      <c r="CF236" s="1">
        <f t="shared" si="1166"/>
        <v>0</v>
      </c>
      <c r="CG236" s="1">
        <f t="shared" si="1167"/>
        <v>0</v>
      </c>
      <c r="CH236" s="1">
        <f t="shared" si="1168"/>
        <v>0</v>
      </c>
      <c r="CI236" s="1">
        <f t="shared" si="1169"/>
        <v>0</v>
      </c>
      <c r="CJ236" s="1">
        <f t="shared" si="1170"/>
        <v>0</v>
      </c>
      <c r="CK236" s="1">
        <f t="shared" si="1171"/>
        <v>0</v>
      </c>
      <c r="CL236" s="1">
        <f t="shared" si="1172"/>
        <v>0</v>
      </c>
      <c r="CM236" s="1">
        <f t="shared" si="1173"/>
        <v>0</v>
      </c>
      <c r="CN236" s="1">
        <f t="shared" si="1174"/>
        <v>0</v>
      </c>
      <c r="CO236" s="1">
        <f t="shared" si="1174"/>
        <v>0</v>
      </c>
      <c r="CP236" s="1">
        <f t="shared" si="1175"/>
        <v>0</v>
      </c>
      <c r="CQ236" s="1">
        <f t="shared" si="1176"/>
        <v>0</v>
      </c>
      <c r="CR236" s="1">
        <f t="shared" si="1177"/>
        <v>0</v>
      </c>
      <c r="CS236" s="1">
        <f t="shared" si="1089"/>
        <v>0</v>
      </c>
      <c r="CT236" s="1">
        <f t="shared" si="1090"/>
        <v>0</v>
      </c>
      <c r="CU236" s="1">
        <f t="shared" si="1289"/>
        <v>0</v>
      </c>
      <c r="CV236" s="1">
        <f t="shared" si="1290"/>
        <v>0</v>
      </c>
      <c r="CW236" s="1">
        <f t="shared" si="1178"/>
        <v>0</v>
      </c>
      <c r="CX236" s="1">
        <f t="shared" si="1179"/>
        <v>0</v>
      </c>
      <c r="CY236" s="1">
        <f t="shared" si="1180"/>
        <v>0</v>
      </c>
      <c r="CZ236" s="1">
        <f t="shared" si="1181"/>
        <v>0</v>
      </c>
      <c r="DA236" s="1">
        <f t="shared" si="1182"/>
        <v>0</v>
      </c>
      <c r="DB236" s="1">
        <f t="shared" si="1183"/>
        <v>0</v>
      </c>
      <c r="DC236" s="1">
        <f t="shared" si="1184"/>
        <v>0</v>
      </c>
      <c r="DD236" s="1">
        <f t="shared" si="1185"/>
        <v>0</v>
      </c>
      <c r="DE236" s="1">
        <f t="shared" si="1186"/>
        <v>0</v>
      </c>
      <c r="DF236" s="1">
        <f t="shared" si="1187"/>
        <v>0</v>
      </c>
      <c r="DG236" s="1">
        <f t="shared" si="1188"/>
        <v>0</v>
      </c>
      <c r="DH236" s="1">
        <f t="shared" si="1189"/>
        <v>0</v>
      </c>
      <c r="DI236" s="1">
        <f t="shared" si="1190"/>
        <v>0</v>
      </c>
      <c r="DJ236" s="1">
        <f t="shared" si="1191"/>
        <v>0</v>
      </c>
      <c r="DK236" s="1">
        <f t="shared" si="1192"/>
        <v>0</v>
      </c>
      <c r="DL236" s="1">
        <f t="shared" si="1193"/>
        <v>0</v>
      </c>
      <c r="DM236" s="1">
        <f t="shared" si="1194"/>
        <v>0</v>
      </c>
      <c r="DN236" s="1">
        <f t="shared" si="1195"/>
        <v>0</v>
      </c>
      <c r="DO236" s="1">
        <f t="shared" si="1196"/>
        <v>0</v>
      </c>
      <c r="DP236" s="1">
        <f t="shared" si="1197"/>
        <v>0</v>
      </c>
      <c r="DQ236" s="1">
        <f t="shared" si="1198"/>
        <v>0</v>
      </c>
      <c r="DT236" s="1">
        <f t="shared" si="1199"/>
        <v>0</v>
      </c>
      <c r="DU236" s="1">
        <f t="shared" si="1200"/>
        <v>0</v>
      </c>
      <c r="DV236" s="1">
        <f t="shared" si="1201"/>
        <v>0</v>
      </c>
      <c r="DW236" s="1">
        <f t="shared" si="1202"/>
        <v>0</v>
      </c>
      <c r="DX236" s="1">
        <f t="shared" si="1203"/>
        <v>0</v>
      </c>
      <c r="DY236" s="1">
        <f t="shared" si="1204"/>
        <v>0</v>
      </c>
      <c r="DZ236" s="1">
        <f t="shared" si="1205"/>
        <v>0</v>
      </c>
      <c r="EA236" s="1">
        <f t="shared" si="1206"/>
        <v>0</v>
      </c>
      <c r="EB236" s="1">
        <f t="shared" si="1207"/>
        <v>0</v>
      </c>
      <c r="EC236" s="1">
        <f t="shared" si="1208"/>
        <v>0</v>
      </c>
      <c r="ED236" s="1">
        <f t="shared" si="1209"/>
        <v>0</v>
      </c>
      <c r="EE236" s="1">
        <f t="shared" si="1210"/>
        <v>0</v>
      </c>
      <c r="EF236" s="1">
        <f t="shared" si="1294"/>
        <v>0</v>
      </c>
      <c r="EG236" s="1">
        <f t="shared" si="1211"/>
        <v>0</v>
      </c>
      <c r="EH236" s="1">
        <f t="shared" si="1212"/>
        <v>0</v>
      </c>
      <c r="EI236" s="1">
        <f t="shared" si="1213"/>
        <v>0</v>
      </c>
      <c r="EJ236" s="1">
        <f t="shared" si="1214"/>
        <v>0</v>
      </c>
      <c r="EK236" s="1">
        <f t="shared" si="1215"/>
        <v>0</v>
      </c>
      <c r="EL236" s="1">
        <f t="shared" si="1216"/>
        <v>0</v>
      </c>
      <c r="EM236" s="1">
        <f t="shared" si="1217"/>
        <v>0</v>
      </c>
      <c r="EN236" s="1">
        <f t="shared" si="1218"/>
        <v>0</v>
      </c>
      <c r="EO236" s="1">
        <f t="shared" si="1219"/>
        <v>0</v>
      </c>
      <c r="EP236" s="1">
        <f t="shared" si="1220"/>
        <v>0</v>
      </c>
      <c r="EQ236" s="1">
        <f t="shared" si="1221"/>
        <v>0</v>
      </c>
      <c r="ER236" s="1">
        <f t="shared" si="1222"/>
        <v>0</v>
      </c>
      <c r="ES236" s="1">
        <f t="shared" si="1223"/>
        <v>0</v>
      </c>
      <c r="ET236" s="1">
        <f t="shared" si="1224"/>
        <v>0</v>
      </c>
      <c r="EU236" s="1">
        <f t="shared" si="1225"/>
        <v>0</v>
      </c>
      <c r="EV236" s="1">
        <f t="shared" si="1226"/>
        <v>0</v>
      </c>
      <c r="EW236" s="1">
        <f t="shared" si="1227"/>
        <v>0</v>
      </c>
      <c r="EX236" s="1">
        <f t="shared" si="1228"/>
        <v>0</v>
      </c>
      <c r="EY236" s="1">
        <f t="shared" si="1229"/>
        <v>0</v>
      </c>
      <c r="EZ236" s="1">
        <f t="shared" si="1230"/>
        <v>0</v>
      </c>
      <c r="FA236" s="1">
        <f t="shared" si="1231"/>
        <v>0</v>
      </c>
      <c r="FB236" s="1">
        <f t="shared" si="1232"/>
        <v>0</v>
      </c>
      <c r="FC236" s="1">
        <f t="shared" si="1233"/>
        <v>0</v>
      </c>
      <c r="FD236" s="1">
        <f t="shared" si="1234"/>
        <v>0</v>
      </c>
      <c r="FE236" s="1">
        <f t="shared" si="1235"/>
        <v>0</v>
      </c>
      <c r="FF236" s="1">
        <f t="shared" si="1236"/>
        <v>0</v>
      </c>
      <c r="FG236" s="1">
        <f t="shared" si="1237"/>
        <v>0</v>
      </c>
      <c r="FH236" s="1">
        <f t="shared" si="1238"/>
        <v>0</v>
      </c>
      <c r="FI236" s="1">
        <f t="shared" si="1239"/>
        <v>0</v>
      </c>
      <c r="FJ236" s="1">
        <f t="shared" si="1240"/>
        <v>0</v>
      </c>
      <c r="FK236" s="1">
        <f t="shared" si="1241"/>
        <v>0</v>
      </c>
      <c r="FL236" s="1">
        <f t="shared" si="1242"/>
        <v>0</v>
      </c>
      <c r="FM236" s="1">
        <f t="shared" si="1243"/>
        <v>0</v>
      </c>
      <c r="FN236" s="1">
        <f t="shared" si="1244"/>
        <v>0</v>
      </c>
      <c r="FO236" s="1">
        <f t="shared" si="1245"/>
        <v>0</v>
      </c>
      <c r="FP236" s="1">
        <f t="shared" si="1246"/>
        <v>0</v>
      </c>
      <c r="FQ236" s="1">
        <f t="shared" si="1247"/>
        <v>0</v>
      </c>
      <c r="FR236" s="1">
        <f t="shared" si="1248"/>
        <v>0</v>
      </c>
      <c r="FS236" s="1">
        <f t="shared" si="1249"/>
        <v>0</v>
      </c>
      <c r="FT236" s="1">
        <f t="shared" si="1250"/>
        <v>0</v>
      </c>
      <c r="FU236" s="1">
        <f t="shared" si="1251"/>
        <v>0</v>
      </c>
      <c r="FV236" s="1">
        <f t="shared" si="1252"/>
        <v>0</v>
      </c>
      <c r="FW236" s="1">
        <f t="shared" si="1253"/>
        <v>0</v>
      </c>
      <c r="FX236" s="1">
        <f t="shared" si="1254"/>
        <v>0</v>
      </c>
      <c r="FY236" s="1">
        <f t="shared" si="1255"/>
        <v>0</v>
      </c>
      <c r="FZ236" s="1">
        <f t="shared" si="1256"/>
        <v>0</v>
      </c>
      <c r="GA236" s="1">
        <f t="shared" si="1257"/>
        <v>0</v>
      </c>
      <c r="GB236" s="1">
        <f t="shared" si="1258"/>
        <v>0</v>
      </c>
      <c r="GC236" s="1">
        <f t="shared" si="1259"/>
        <v>0</v>
      </c>
      <c r="GD236" s="1">
        <f t="shared" si="1260"/>
        <v>0</v>
      </c>
      <c r="GE236" s="1">
        <f t="shared" si="1261"/>
        <v>0</v>
      </c>
      <c r="GF236" s="1">
        <f t="shared" si="1262"/>
        <v>0</v>
      </c>
      <c r="GG236" s="1">
        <f t="shared" si="1263"/>
        <v>0</v>
      </c>
      <c r="GH236" s="1">
        <f t="shared" si="1264"/>
        <v>0</v>
      </c>
      <c r="GI236" s="1">
        <f t="shared" si="1264"/>
        <v>0</v>
      </c>
      <c r="GJ236" s="1">
        <f t="shared" si="1265"/>
        <v>0</v>
      </c>
      <c r="GK236" s="1">
        <f t="shared" si="1266"/>
        <v>0</v>
      </c>
      <c r="GL236" s="1">
        <f t="shared" si="1267"/>
        <v>0</v>
      </c>
      <c r="GM236" s="1">
        <f t="shared" si="1091"/>
        <v>0</v>
      </c>
      <c r="GN236" s="1">
        <f t="shared" si="1092"/>
        <v>0</v>
      </c>
      <c r="GO236" s="1">
        <f t="shared" si="1291"/>
        <v>0</v>
      </c>
      <c r="GP236" s="1">
        <f t="shared" si="1292"/>
        <v>0</v>
      </c>
      <c r="GQ236" s="1">
        <f t="shared" si="1268"/>
        <v>0</v>
      </c>
      <c r="GR236" s="1">
        <f t="shared" si="1269"/>
        <v>0</v>
      </c>
      <c r="GS236" s="1">
        <f t="shared" si="1270"/>
        <v>0</v>
      </c>
      <c r="GT236" s="1">
        <f t="shared" si="1271"/>
        <v>0</v>
      </c>
      <c r="GU236" s="1">
        <f t="shared" si="1272"/>
        <v>0</v>
      </c>
      <c r="GV236" s="1">
        <f t="shared" si="1273"/>
        <v>0</v>
      </c>
      <c r="GW236" s="1">
        <f t="shared" si="1274"/>
        <v>0</v>
      </c>
      <c r="GX236" s="1">
        <f t="shared" si="1275"/>
        <v>0</v>
      </c>
      <c r="GY236" s="1">
        <f t="shared" si="1276"/>
        <v>0</v>
      </c>
      <c r="GZ236" s="1">
        <f t="shared" si="1277"/>
        <v>0</v>
      </c>
      <c r="HA236" s="1">
        <f t="shared" si="1278"/>
        <v>0</v>
      </c>
      <c r="HB236" s="1">
        <f t="shared" si="1279"/>
        <v>0</v>
      </c>
      <c r="HC236" s="1">
        <f t="shared" si="1280"/>
        <v>0</v>
      </c>
      <c r="HD236" s="1">
        <f t="shared" si="1281"/>
        <v>0</v>
      </c>
      <c r="HE236" s="1">
        <f t="shared" si="1282"/>
        <v>0</v>
      </c>
      <c r="HF236" s="1">
        <f t="shared" si="1283"/>
        <v>0</v>
      </c>
      <c r="HG236" s="1">
        <f t="shared" si="1284"/>
        <v>0</v>
      </c>
      <c r="HH236" s="1">
        <f t="shared" si="1285"/>
        <v>0</v>
      </c>
      <c r="HI236" s="1">
        <f t="shared" si="1286"/>
        <v>0</v>
      </c>
      <c r="HJ236" s="1">
        <f t="shared" si="1287"/>
        <v>0</v>
      </c>
      <c r="HK236" s="1">
        <f t="shared" si="1288"/>
        <v>0</v>
      </c>
      <c r="HM236" s="12"/>
      <c r="HT236" s="1"/>
      <c r="HU236" s="1"/>
      <c r="HV236" s="1"/>
      <c r="HW236" s="1"/>
      <c r="HX236" s="1"/>
      <c r="HY236" s="1"/>
      <c r="HZ236" s="1"/>
      <c r="IA236" s="1"/>
      <c r="ID236" s="1"/>
      <c r="IE236" s="1"/>
      <c r="IF236" s="1"/>
      <c r="IG236" s="1"/>
      <c r="IH236" s="1"/>
      <c r="II236" s="1"/>
      <c r="IJ236" s="1"/>
      <c r="IK236" s="1"/>
      <c r="IL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</row>
    <row r="237" spans="1:316" ht="12.75" x14ac:dyDescent="0.2">
      <c r="A237" s="1">
        <f t="shared" si="1093"/>
        <v>228</v>
      </c>
      <c r="B237" s="1">
        <f t="shared" si="1094"/>
        <v>68</v>
      </c>
      <c r="D237" s="2" t="str">
        <f t="shared" si="1095"/>
        <v>↓68</v>
      </c>
      <c r="G237" s="3">
        <f t="shared" si="1096"/>
        <v>0</v>
      </c>
      <c r="H237" s="1">
        <v>10</v>
      </c>
      <c r="I237" s="1">
        <v>0</v>
      </c>
      <c r="J237" s="1">
        <v>10</v>
      </c>
      <c r="K237" s="1">
        <v>2</v>
      </c>
      <c r="L237" s="1">
        <f t="shared" si="1097"/>
        <v>0</v>
      </c>
      <c r="M237" s="1">
        <f t="shared" si="1098"/>
        <v>0</v>
      </c>
      <c r="N237" s="1">
        <f t="shared" si="1099"/>
        <v>0</v>
      </c>
      <c r="O237" s="1">
        <f t="shared" si="1100"/>
        <v>0</v>
      </c>
      <c r="P237" s="1">
        <f t="shared" si="1101"/>
        <v>0</v>
      </c>
      <c r="Q237" s="1">
        <f t="shared" si="1102"/>
        <v>0</v>
      </c>
      <c r="R237" s="1">
        <f t="shared" si="1103"/>
        <v>0</v>
      </c>
      <c r="S237" s="1">
        <f t="shared" si="1104"/>
        <v>0</v>
      </c>
      <c r="T237" s="1">
        <f t="shared" si="1105"/>
        <v>0</v>
      </c>
      <c r="U237" s="1">
        <f t="shared" si="1106"/>
        <v>0</v>
      </c>
      <c r="V237" s="1">
        <f t="shared" si="1107"/>
        <v>0</v>
      </c>
      <c r="W237" s="1">
        <f t="shared" si="1108"/>
        <v>0</v>
      </c>
      <c r="Z237" s="1">
        <f t="shared" si="1109"/>
        <v>0</v>
      </c>
      <c r="AA237" s="1">
        <f t="shared" si="1110"/>
        <v>0</v>
      </c>
      <c r="AB237" s="1">
        <f t="shared" si="1111"/>
        <v>0</v>
      </c>
      <c r="AC237" s="1">
        <f t="shared" si="1112"/>
        <v>0</v>
      </c>
      <c r="AD237" s="1">
        <f t="shared" si="1113"/>
        <v>0</v>
      </c>
      <c r="AE237" s="1">
        <f t="shared" si="1114"/>
        <v>0</v>
      </c>
      <c r="AF237" s="1">
        <f t="shared" si="1115"/>
        <v>0</v>
      </c>
      <c r="AG237" s="1">
        <f t="shared" si="1116"/>
        <v>0</v>
      </c>
      <c r="AH237" s="1">
        <f t="shared" si="1117"/>
        <v>0</v>
      </c>
      <c r="AI237" s="1">
        <f t="shared" si="1118"/>
        <v>0</v>
      </c>
      <c r="AJ237" s="1">
        <f t="shared" si="1119"/>
        <v>0</v>
      </c>
      <c r="AK237" s="1">
        <f t="shared" si="1120"/>
        <v>0</v>
      </c>
      <c r="AL237" s="1">
        <f t="shared" si="1293"/>
        <v>0</v>
      </c>
      <c r="AM237" s="1">
        <f t="shared" si="1121"/>
        <v>0</v>
      </c>
      <c r="AN237" s="1">
        <f t="shared" si="1122"/>
        <v>0</v>
      </c>
      <c r="AO237" s="1">
        <f t="shared" si="1123"/>
        <v>0</v>
      </c>
      <c r="AP237" s="1">
        <f t="shared" si="1124"/>
        <v>0</v>
      </c>
      <c r="AQ237" s="1">
        <f t="shared" si="1125"/>
        <v>0</v>
      </c>
      <c r="AR237" s="1">
        <f t="shared" si="1126"/>
        <v>0</v>
      </c>
      <c r="AS237" s="1">
        <f t="shared" si="1127"/>
        <v>0</v>
      </c>
      <c r="AT237" s="1">
        <f t="shared" si="1128"/>
        <v>0</v>
      </c>
      <c r="AU237" s="1">
        <f t="shared" si="1129"/>
        <v>0</v>
      </c>
      <c r="AV237" s="1">
        <f t="shared" si="1130"/>
        <v>0</v>
      </c>
      <c r="AW237" s="1">
        <f t="shared" si="1131"/>
        <v>0</v>
      </c>
      <c r="AX237" s="1">
        <f t="shared" si="1132"/>
        <v>0</v>
      </c>
      <c r="AY237" s="1">
        <f t="shared" si="1133"/>
        <v>0</v>
      </c>
      <c r="AZ237" s="1">
        <f t="shared" si="1134"/>
        <v>0</v>
      </c>
      <c r="BA237" s="1">
        <f t="shared" si="1135"/>
        <v>0</v>
      </c>
      <c r="BB237" s="1">
        <f t="shared" si="1136"/>
        <v>0</v>
      </c>
      <c r="BC237" s="1">
        <f t="shared" si="1137"/>
        <v>0</v>
      </c>
      <c r="BD237" s="1">
        <f t="shared" si="1138"/>
        <v>0</v>
      </c>
      <c r="BE237" s="1">
        <f t="shared" si="1139"/>
        <v>0</v>
      </c>
      <c r="BF237" s="1">
        <f t="shared" si="1140"/>
        <v>0</v>
      </c>
      <c r="BG237" s="1">
        <f t="shared" si="1141"/>
        <v>0</v>
      </c>
      <c r="BH237" s="1">
        <f t="shared" si="1142"/>
        <v>0</v>
      </c>
      <c r="BI237" s="1">
        <f t="shared" si="1143"/>
        <v>0</v>
      </c>
      <c r="BJ237" s="1">
        <f t="shared" si="1144"/>
        <v>0</v>
      </c>
      <c r="BK237" s="1">
        <f t="shared" si="1145"/>
        <v>0</v>
      </c>
      <c r="BL237" s="1">
        <f t="shared" si="1146"/>
        <v>0</v>
      </c>
      <c r="BM237" s="1">
        <f t="shared" si="1147"/>
        <v>0</v>
      </c>
      <c r="BN237" s="1">
        <f t="shared" si="1148"/>
        <v>0</v>
      </c>
      <c r="BO237" s="1">
        <f t="shared" si="1149"/>
        <v>0</v>
      </c>
      <c r="BP237" s="1">
        <f t="shared" si="1150"/>
        <v>0</v>
      </c>
      <c r="BQ237" s="1">
        <f t="shared" si="1151"/>
        <v>0</v>
      </c>
      <c r="BR237" s="1">
        <f t="shared" si="1152"/>
        <v>0</v>
      </c>
      <c r="BS237" s="1">
        <f t="shared" si="1153"/>
        <v>0</v>
      </c>
      <c r="BT237" s="1">
        <f t="shared" si="1154"/>
        <v>0</v>
      </c>
      <c r="BU237" s="1">
        <f t="shared" si="1155"/>
        <v>0</v>
      </c>
      <c r="BV237" s="1">
        <f t="shared" si="1156"/>
        <v>0</v>
      </c>
      <c r="BW237" s="1">
        <f t="shared" si="1157"/>
        <v>0</v>
      </c>
      <c r="BX237" s="1">
        <f t="shared" si="1158"/>
        <v>0</v>
      </c>
      <c r="BY237" s="1">
        <f t="shared" si="1159"/>
        <v>0</v>
      </c>
      <c r="BZ237" s="1">
        <f t="shared" si="1160"/>
        <v>0</v>
      </c>
      <c r="CA237" s="1">
        <f t="shared" si="1161"/>
        <v>0</v>
      </c>
      <c r="CB237" s="1">
        <f t="shared" si="1162"/>
        <v>0</v>
      </c>
      <c r="CC237" s="1">
        <f t="shared" si="1163"/>
        <v>0</v>
      </c>
      <c r="CD237" s="1">
        <f t="shared" si="1164"/>
        <v>0</v>
      </c>
      <c r="CE237" s="1">
        <f t="shared" si="1165"/>
        <v>0</v>
      </c>
      <c r="CF237" s="1">
        <f t="shared" si="1166"/>
        <v>0</v>
      </c>
      <c r="CG237" s="1">
        <f t="shared" si="1167"/>
        <v>0</v>
      </c>
      <c r="CH237" s="1">
        <f t="shared" si="1168"/>
        <v>0</v>
      </c>
      <c r="CI237" s="1">
        <f t="shared" si="1169"/>
        <v>0</v>
      </c>
      <c r="CJ237" s="1">
        <f t="shared" si="1170"/>
        <v>0</v>
      </c>
      <c r="CK237" s="1">
        <f t="shared" si="1171"/>
        <v>0</v>
      </c>
      <c r="CL237" s="1">
        <f t="shared" si="1172"/>
        <v>0</v>
      </c>
      <c r="CM237" s="1">
        <f t="shared" si="1173"/>
        <v>0</v>
      </c>
      <c r="CN237" s="1">
        <f t="shared" si="1174"/>
        <v>0</v>
      </c>
      <c r="CO237" s="1">
        <f t="shared" si="1174"/>
        <v>0</v>
      </c>
      <c r="CP237" s="1">
        <f t="shared" si="1175"/>
        <v>0</v>
      </c>
      <c r="CQ237" s="1">
        <f t="shared" si="1176"/>
        <v>0</v>
      </c>
      <c r="CR237" s="1">
        <f t="shared" si="1177"/>
        <v>0</v>
      </c>
      <c r="CS237" s="1">
        <f t="shared" si="1089"/>
        <v>0</v>
      </c>
      <c r="CT237" s="1">
        <f t="shared" si="1090"/>
        <v>0</v>
      </c>
      <c r="CU237" s="1">
        <f t="shared" si="1289"/>
        <v>0</v>
      </c>
      <c r="CV237" s="1">
        <f t="shared" si="1290"/>
        <v>0</v>
      </c>
      <c r="CW237" s="1">
        <f t="shared" si="1178"/>
        <v>0</v>
      </c>
      <c r="CX237" s="1">
        <f t="shared" si="1179"/>
        <v>0</v>
      </c>
      <c r="CY237" s="1">
        <f t="shared" si="1180"/>
        <v>0</v>
      </c>
      <c r="CZ237" s="1">
        <f t="shared" si="1181"/>
        <v>0</v>
      </c>
      <c r="DA237" s="1">
        <f t="shared" si="1182"/>
        <v>0</v>
      </c>
      <c r="DB237" s="1">
        <f t="shared" si="1183"/>
        <v>0</v>
      </c>
      <c r="DC237" s="1">
        <f t="shared" si="1184"/>
        <v>0</v>
      </c>
      <c r="DD237" s="1">
        <f t="shared" si="1185"/>
        <v>0</v>
      </c>
      <c r="DE237" s="1">
        <f t="shared" si="1186"/>
        <v>0</v>
      </c>
      <c r="DF237" s="1">
        <f t="shared" si="1187"/>
        <v>0</v>
      </c>
      <c r="DG237" s="1">
        <f t="shared" si="1188"/>
        <v>0</v>
      </c>
      <c r="DH237" s="1">
        <f t="shared" si="1189"/>
        <v>0</v>
      </c>
      <c r="DI237" s="1">
        <f t="shared" si="1190"/>
        <v>0</v>
      </c>
      <c r="DJ237" s="1">
        <f t="shared" si="1191"/>
        <v>0</v>
      </c>
      <c r="DK237" s="1">
        <f t="shared" si="1192"/>
        <v>0</v>
      </c>
      <c r="DL237" s="1">
        <f t="shared" si="1193"/>
        <v>0</v>
      </c>
      <c r="DM237" s="1">
        <f t="shared" si="1194"/>
        <v>0</v>
      </c>
      <c r="DN237" s="1">
        <f t="shared" si="1195"/>
        <v>0</v>
      </c>
      <c r="DO237" s="1">
        <f t="shared" si="1196"/>
        <v>0</v>
      </c>
      <c r="DP237" s="1">
        <f t="shared" si="1197"/>
        <v>0</v>
      </c>
      <c r="DQ237" s="1">
        <f t="shared" si="1198"/>
        <v>0</v>
      </c>
      <c r="DT237" s="1">
        <f t="shared" si="1199"/>
        <v>0</v>
      </c>
      <c r="DU237" s="1">
        <f t="shared" si="1200"/>
        <v>0</v>
      </c>
      <c r="DV237" s="1">
        <f t="shared" si="1201"/>
        <v>0</v>
      </c>
      <c r="DW237" s="1">
        <f t="shared" si="1202"/>
        <v>0</v>
      </c>
      <c r="DX237" s="1">
        <f t="shared" si="1203"/>
        <v>0</v>
      </c>
      <c r="DY237" s="1">
        <f t="shared" si="1204"/>
        <v>0</v>
      </c>
      <c r="DZ237" s="1">
        <f t="shared" si="1205"/>
        <v>0</v>
      </c>
      <c r="EA237" s="1">
        <f t="shared" si="1206"/>
        <v>0</v>
      </c>
      <c r="EB237" s="1">
        <f t="shared" si="1207"/>
        <v>0</v>
      </c>
      <c r="EC237" s="1">
        <f t="shared" si="1208"/>
        <v>0</v>
      </c>
      <c r="ED237" s="1">
        <f t="shared" si="1209"/>
        <v>0</v>
      </c>
      <c r="EE237" s="1">
        <f t="shared" si="1210"/>
        <v>0</v>
      </c>
      <c r="EF237" s="1">
        <f t="shared" si="1294"/>
        <v>0</v>
      </c>
      <c r="EG237" s="1">
        <f t="shared" si="1211"/>
        <v>0</v>
      </c>
      <c r="EH237" s="1">
        <f t="shared" si="1212"/>
        <v>0</v>
      </c>
      <c r="EI237" s="1">
        <f t="shared" si="1213"/>
        <v>0</v>
      </c>
      <c r="EJ237" s="1">
        <f t="shared" si="1214"/>
        <v>0</v>
      </c>
      <c r="EK237" s="1">
        <f t="shared" si="1215"/>
        <v>0</v>
      </c>
      <c r="EL237" s="1">
        <f t="shared" si="1216"/>
        <v>0</v>
      </c>
      <c r="EM237" s="1">
        <f t="shared" si="1217"/>
        <v>0</v>
      </c>
      <c r="EN237" s="1">
        <f t="shared" si="1218"/>
        <v>0</v>
      </c>
      <c r="EO237" s="1">
        <f t="shared" si="1219"/>
        <v>0</v>
      </c>
      <c r="EP237" s="1">
        <f t="shared" si="1220"/>
        <v>0</v>
      </c>
      <c r="EQ237" s="1">
        <f t="shared" si="1221"/>
        <v>0</v>
      </c>
      <c r="ER237" s="1">
        <f t="shared" si="1222"/>
        <v>0</v>
      </c>
      <c r="ES237" s="1">
        <f t="shared" si="1223"/>
        <v>0</v>
      </c>
      <c r="ET237" s="1">
        <f t="shared" si="1224"/>
        <v>0</v>
      </c>
      <c r="EU237" s="1">
        <f t="shared" si="1225"/>
        <v>0</v>
      </c>
      <c r="EV237" s="1">
        <f t="shared" si="1226"/>
        <v>0</v>
      </c>
      <c r="EW237" s="1">
        <f t="shared" si="1227"/>
        <v>0</v>
      </c>
      <c r="EX237" s="1">
        <f t="shared" si="1228"/>
        <v>0</v>
      </c>
      <c r="EY237" s="1">
        <f t="shared" si="1229"/>
        <v>0</v>
      </c>
      <c r="EZ237" s="1">
        <f t="shared" si="1230"/>
        <v>0</v>
      </c>
      <c r="FA237" s="1">
        <f t="shared" si="1231"/>
        <v>0</v>
      </c>
      <c r="FB237" s="1">
        <f t="shared" si="1232"/>
        <v>0</v>
      </c>
      <c r="FC237" s="1">
        <f t="shared" si="1233"/>
        <v>0</v>
      </c>
      <c r="FD237" s="1">
        <f t="shared" si="1234"/>
        <v>0</v>
      </c>
      <c r="FE237" s="1">
        <f t="shared" si="1235"/>
        <v>0</v>
      </c>
      <c r="FF237" s="1">
        <f t="shared" si="1236"/>
        <v>0</v>
      </c>
      <c r="FG237" s="1">
        <f t="shared" si="1237"/>
        <v>0</v>
      </c>
      <c r="FH237" s="1">
        <f t="shared" si="1238"/>
        <v>0</v>
      </c>
      <c r="FI237" s="1">
        <f t="shared" si="1239"/>
        <v>0</v>
      </c>
      <c r="FJ237" s="1">
        <f t="shared" si="1240"/>
        <v>0</v>
      </c>
      <c r="FK237" s="1">
        <f t="shared" si="1241"/>
        <v>0</v>
      </c>
      <c r="FL237" s="1">
        <f t="shared" si="1242"/>
        <v>0</v>
      </c>
      <c r="FM237" s="1">
        <f t="shared" si="1243"/>
        <v>0</v>
      </c>
      <c r="FN237" s="1">
        <f t="shared" si="1244"/>
        <v>0</v>
      </c>
      <c r="FO237" s="1">
        <f t="shared" si="1245"/>
        <v>0</v>
      </c>
      <c r="FP237" s="1">
        <f t="shared" si="1246"/>
        <v>0</v>
      </c>
      <c r="FQ237" s="1">
        <f t="shared" si="1247"/>
        <v>0</v>
      </c>
      <c r="FR237" s="1">
        <f t="shared" si="1248"/>
        <v>0</v>
      </c>
      <c r="FS237" s="1">
        <f t="shared" si="1249"/>
        <v>0</v>
      </c>
      <c r="FT237" s="1">
        <f t="shared" si="1250"/>
        <v>0</v>
      </c>
      <c r="FU237" s="1">
        <f t="shared" si="1251"/>
        <v>0</v>
      </c>
      <c r="FV237" s="1">
        <f t="shared" si="1252"/>
        <v>0</v>
      </c>
      <c r="FW237" s="1">
        <f t="shared" si="1253"/>
        <v>0</v>
      </c>
      <c r="FX237" s="1">
        <f t="shared" si="1254"/>
        <v>0</v>
      </c>
      <c r="FY237" s="1">
        <f t="shared" si="1255"/>
        <v>0</v>
      </c>
      <c r="FZ237" s="1">
        <f t="shared" si="1256"/>
        <v>0</v>
      </c>
      <c r="GA237" s="1">
        <f t="shared" si="1257"/>
        <v>0</v>
      </c>
      <c r="GB237" s="1">
        <f t="shared" si="1258"/>
        <v>0</v>
      </c>
      <c r="GC237" s="1">
        <f t="shared" si="1259"/>
        <v>0</v>
      </c>
      <c r="GD237" s="1">
        <f t="shared" si="1260"/>
        <v>0</v>
      </c>
      <c r="GE237" s="1">
        <f t="shared" si="1261"/>
        <v>0</v>
      </c>
      <c r="GF237" s="1">
        <f t="shared" si="1262"/>
        <v>0</v>
      </c>
      <c r="GG237" s="1">
        <f t="shared" si="1263"/>
        <v>0</v>
      </c>
      <c r="GH237" s="1">
        <f t="shared" si="1264"/>
        <v>0</v>
      </c>
      <c r="GI237" s="1">
        <f t="shared" si="1264"/>
        <v>0</v>
      </c>
      <c r="GJ237" s="1">
        <f t="shared" si="1265"/>
        <v>0</v>
      </c>
      <c r="GK237" s="1">
        <f t="shared" si="1266"/>
        <v>0</v>
      </c>
      <c r="GL237" s="1">
        <f t="shared" si="1267"/>
        <v>0</v>
      </c>
      <c r="GM237" s="1">
        <f t="shared" si="1091"/>
        <v>0</v>
      </c>
      <c r="GN237" s="1">
        <f t="shared" si="1092"/>
        <v>0</v>
      </c>
      <c r="GO237" s="1">
        <f t="shared" si="1291"/>
        <v>0</v>
      </c>
      <c r="GP237" s="1">
        <f t="shared" si="1292"/>
        <v>0</v>
      </c>
      <c r="GQ237" s="1">
        <f t="shared" si="1268"/>
        <v>0</v>
      </c>
      <c r="GR237" s="1">
        <f t="shared" si="1269"/>
        <v>0</v>
      </c>
      <c r="GS237" s="1">
        <f t="shared" si="1270"/>
        <v>0</v>
      </c>
      <c r="GT237" s="1">
        <f t="shared" si="1271"/>
        <v>0</v>
      </c>
      <c r="GU237" s="1">
        <f t="shared" si="1272"/>
        <v>0</v>
      </c>
      <c r="GV237" s="1">
        <f t="shared" si="1273"/>
        <v>0</v>
      </c>
      <c r="GW237" s="1">
        <f t="shared" si="1274"/>
        <v>0</v>
      </c>
      <c r="GX237" s="1">
        <f t="shared" si="1275"/>
        <v>0</v>
      </c>
      <c r="GY237" s="1">
        <f t="shared" si="1276"/>
        <v>0</v>
      </c>
      <c r="GZ237" s="1">
        <f t="shared" si="1277"/>
        <v>0</v>
      </c>
      <c r="HA237" s="1">
        <f t="shared" si="1278"/>
        <v>0</v>
      </c>
      <c r="HB237" s="1">
        <f t="shared" si="1279"/>
        <v>0</v>
      </c>
      <c r="HC237" s="1">
        <f t="shared" si="1280"/>
        <v>0</v>
      </c>
      <c r="HD237" s="1">
        <f t="shared" si="1281"/>
        <v>0</v>
      </c>
      <c r="HE237" s="1">
        <f t="shared" si="1282"/>
        <v>0</v>
      </c>
      <c r="HF237" s="1">
        <f t="shared" si="1283"/>
        <v>0</v>
      </c>
      <c r="HG237" s="1">
        <f t="shared" si="1284"/>
        <v>0</v>
      </c>
      <c r="HH237" s="1">
        <f t="shared" si="1285"/>
        <v>0</v>
      </c>
      <c r="HI237" s="1">
        <f t="shared" si="1286"/>
        <v>0</v>
      </c>
      <c r="HJ237" s="1">
        <f t="shared" si="1287"/>
        <v>0</v>
      </c>
      <c r="HK237" s="1">
        <f t="shared" si="1288"/>
        <v>0</v>
      </c>
      <c r="HM237" s="12"/>
      <c r="HT237" s="1"/>
      <c r="HU237" s="1"/>
      <c r="HV237" s="1"/>
      <c r="HW237" s="1"/>
      <c r="HX237" s="1"/>
      <c r="HY237" s="1"/>
      <c r="HZ237" s="1"/>
      <c r="IA237" s="1"/>
      <c r="ID237" s="1"/>
      <c r="IE237" s="1"/>
      <c r="IF237" s="1"/>
      <c r="IG237" s="1"/>
      <c r="IH237" s="1"/>
      <c r="II237" s="1"/>
      <c r="IJ237" s="1"/>
      <c r="IK237" s="1"/>
      <c r="IL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</row>
    <row r="238" spans="1:316" ht="12.75" x14ac:dyDescent="0.2">
      <c r="A238" s="1">
        <f t="shared" si="1093"/>
        <v>229</v>
      </c>
      <c r="B238" s="1">
        <f t="shared" si="1094"/>
        <v>68</v>
      </c>
      <c r="D238" s="2" t="str">
        <f t="shared" si="1095"/>
        <v>↓68</v>
      </c>
      <c r="G238" s="3">
        <f t="shared" si="1096"/>
        <v>0</v>
      </c>
      <c r="H238" s="1">
        <v>10</v>
      </c>
      <c r="I238" s="1">
        <v>0</v>
      </c>
      <c r="J238" s="1">
        <v>10</v>
      </c>
      <c r="K238" s="1">
        <v>2</v>
      </c>
      <c r="L238" s="1">
        <f t="shared" si="1097"/>
        <v>0</v>
      </c>
      <c r="M238" s="1">
        <f t="shared" si="1098"/>
        <v>0</v>
      </c>
      <c r="N238" s="1">
        <f t="shared" si="1099"/>
        <v>0</v>
      </c>
      <c r="O238" s="1">
        <f t="shared" si="1100"/>
        <v>0</v>
      </c>
      <c r="P238" s="1">
        <f t="shared" si="1101"/>
        <v>0</v>
      </c>
      <c r="Q238" s="1">
        <f t="shared" si="1102"/>
        <v>0</v>
      </c>
      <c r="R238" s="1">
        <f t="shared" si="1103"/>
        <v>0</v>
      </c>
      <c r="S238" s="1">
        <f t="shared" si="1104"/>
        <v>0</v>
      </c>
      <c r="T238" s="1">
        <f t="shared" si="1105"/>
        <v>0</v>
      </c>
      <c r="U238" s="1">
        <f t="shared" si="1106"/>
        <v>0</v>
      </c>
      <c r="V238" s="1">
        <f t="shared" si="1107"/>
        <v>0</v>
      </c>
      <c r="W238" s="1">
        <f t="shared" si="1108"/>
        <v>0</v>
      </c>
      <c r="Z238" s="1">
        <f t="shared" si="1109"/>
        <v>0</v>
      </c>
      <c r="AA238" s="1">
        <f t="shared" si="1110"/>
        <v>0</v>
      </c>
      <c r="AB238" s="1">
        <f t="shared" si="1111"/>
        <v>0</v>
      </c>
      <c r="AC238" s="1">
        <f t="shared" si="1112"/>
        <v>0</v>
      </c>
      <c r="AD238" s="1">
        <f t="shared" si="1113"/>
        <v>0</v>
      </c>
      <c r="AE238" s="1">
        <f t="shared" si="1114"/>
        <v>0</v>
      </c>
      <c r="AF238" s="1">
        <f t="shared" si="1115"/>
        <v>0</v>
      </c>
      <c r="AG238" s="1">
        <f t="shared" si="1116"/>
        <v>0</v>
      </c>
      <c r="AH238" s="1">
        <f t="shared" si="1117"/>
        <v>0</v>
      </c>
      <c r="AI238" s="1">
        <f t="shared" si="1118"/>
        <v>0</v>
      </c>
      <c r="AJ238" s="1">
        <f t="shared" si="1119"/>
        <v>0</v>
      </c>
      <c r="AK238" s="1">
        <f t="shared" si="1120"/>
        <v>0</v>
      </c>
      <c r="AL238" s="1">
        <f t="shared" si="1293"/>
        <v>0</v>
      </c>
      <c r="AM238" s="1">
        <f t="shared" si="1121"/>
        <v>0</v>
      </c>
      <c r="AN238" s="1">
        <f t="shared" si="1122"/>
        <v>0</v>
      </c>
      <c r="AO238" s="1">
        <f t="shared" si="1123"/>
        <v>0</v>
      </c>
      <c r="AP238" s="1">
        <f t="shared" si="1124"/>
        <v>0</v>
      </c>
      <c r="AQ238" s="1">
        <f t="shared" si="1125"/>
        <v>0</v>
      </c>
      <c r="AR238" s="1">
        <f t="shared" si="1126"/>
        <v>0</v>
      </c>
      <c r="AS238" s="1">
        <f t="shared" si="1127"/>
        <v>0</v>
      </c>
      <c r="AT238" s="1">
        <f t="shared" si="1128"/>
        <v>0</v>
      </c>
      <c r="AU238" s="1">
        <f t="shared" si="1129"/>
        <v>0</v>
      </c>
      <c r="AV238" s="1">
        <f t="shared" si="1130"/>
        <v>0</v>
      </c>
      <c r="AW238" s="1">
        <f t="shared" si="1131"/>
        <v>0</v>
      </c>
      <c r="AX238" s="1">
        <f t="shared" si="1132"/>
        <v>0</v>
      </c>
      <c r="AY238" s="1">
        <f t="shared" si="1133"/>
        <v>0</v>
      </c>
      <c r="AZ238" s="1">
        <f t="shared" si="1134"/>
        <v>0</v>
      </c>
      <c r="BA238" s="1">
        <f t="shared" si="1135"/>
        <v>0</v>
      </c>
      <c r="BB238" s="1">
        <f t="shared" si="1136"/>
        <v>0</v>
      </c>
      <c r="BC238" s="1">
        <f t="shared" si="1137"/>
        <v>0</v>
      </c>
      <c r="BD238" s="1">
        <f t="shared" si="1138"/>
        <v>0</v>
      </c>
      <c r="BE238" s="1">
        <f t="shared" si="1139"/>
        <v>0</v>
      </c>
      <c r="BF238" s="1">
        <f t="shared" si="1140"/>
        <v>0</v>
      </c>
      <c r="BG238" s="1">
        <f t="shared" si="1141"/>
        <v>0</v>
      </c>
      <c r="BH238" s="1">
        <f t="shared" si="1142"/>
        <v>0</v>
      </c>
      <c r="BI238" s="1">
        <f t="shared" si="1143"/>
        <v>0</v>
      </c>
      <c r="BJ238" s="1">
        <f t="shared" si="1144"/>
        <v>0</v>
      </c>
      <c r="BK238" s="1">
        <f t="shared" si="1145"/>
        <v>0</v>
      </c>
      <c r="BL238" s="1">
        <f t="shared" si="1146"/>
        <v>0</v>
      </c>
      <c r="BM238" s="1">
        <f t="shared" si="1147"/>
        <v>0</v>
      </c>
      <c r="BN238" s="1">
        <f t="shared" si="1148"/>
        <v>0</v>
      </c>
      <c r="BO238" s="1">
        <f t="shared" si="1149"/>
        <v>0</v>
      </c>
      <c r="BP238" s="1">
        <f t="shared" si="1150"/>
        <v>0</v>
      </c>
      <c r="BQ238" s="1">
        <f t="shared" si="1151"/>
        <v>0</v>
      </c>
      <c r="BR238" s="1">
        <f t="shared" si="1152"/>
        <v>0</v>
      </c>
      <c r="BS238" s="1">
        <f t="shared" si="1153"/>
        <v>0</v>
      </c>
      <c r="BT238" s="1">
        <f t="shared" si="1154"/>
        <v>0</v>
      </c>
      <c r="BU238" s="1">
        <f t="shared" si="1155"/>
        <v>0</v>
      </c>
      <c r="BV238" s="1">
        <f t="shared" si="1156"/>
        <v>0</v>
      </c>
      <c r="BW238" s="1">
        <f t="shared" si="1157"/>
        <v>0</v>
      </c>
      <c r="BX238" s="1">
        <f t="shared" si="1158"/>
        <v>0</v>
      </c>
      <c r="BY238" s="1">
        <f t="shared" si="1159"/>
        <v>0</v>
      </c>
      <c r="BZ238" s="1">
        <f t="shared" si="1160"/>
        <v>0</v>
      </c>
      <c r="CA238" s="1">
        <f t="shared" si="1161"/>
        <v>0</v>
      </c>
      <c r="CB238" s="1">
        <f t="shared" si="1162"/>
        <v>0</v>
      </c>
      <c r="CC238" s="1">
        <f t="shared" si="1163"/>
        <v>0</v>
      </c>
      <c r="CD238" s="1">
        <f t="shared" si="1164"/>
        <v>0</v>
      </c>
      <c r="CE238" s="1">
        <f t="shared" si="1165"/>
        <v>0</v>
      </c>
      <c r="CF238" s="1">
        <f t="shared" si="1166"/>
        <v>0</v>
      </c>
      <c r="CG238" s="1">
        <f t="shared" si="1167"/>
        <v>0</v>
      </c>
      <c r="CH238" s="1">
        <f t="shared" si="1168"/>
        <v>0</v>
      </c>
      <c r="CI238" s="1">
        <f t="shared" si="1169"/>
        <v>0</v>
      </c>
      <c r="CJ238" s="1">
        <f t="shared" si="1170"/>
        <v>0</v>
      </c>
      <c r="CK238" s="1">
        <f t="shared" si="1171"/>
        <v>0</v>
      </c>
      <c r="CL238" s="1">
        <f t="shared" si="1172"/>
        <v>0</v>
      </c>
      <c r="CM238" s="1">
        <f t="shared" si="1173"/>
        <v>0</v>
      </c>
      <c r="CN238" s="1">
        <f t="shared" si="1174"/>
        <v>0</v>
      </c>
      <c r="CO238" s="1">
        <f t="shared" si="1174"/>
        <v>0</v>
      </c>
      <c r="CP238" s="1">
        <f t="shared" si="1175"/>
        <v>0</v>
      </c>
      <c r="CQ238" s="1">
        <f t="shared" si="1176"/>
        <v>0</v>
      </c>
      <c r="CR238" s="1">
        <f t="shared" si="1177"/>
        <v>0</v>
      </c>
      <c r="CS238" s="1">
        <f t="shared" si="1089"/>
        <v>0</v>
      </c>
      <c r="CT238" s="1">
        <f t="shared" si="1090"/>
        <v>0</v>
      </c>
      <c r="CU238" s="1">
        <f t="shared" si="1289"/>
        <v>0</v>
      </c>
      <c r="CV238" s="1">
        <f t="shared" si="1290"/>
        <v>0</v>
      </c>
      <c r="CW238" s="1">
        <f t="shared" si="1178"/>
        <v>0</v>
      </c>
      <c r="CX238" s="1">
        <f t="shared" si="1179"/>
        <v>0</v>
      </c>
      <c r="CY238" s="1">
        <f t="shared" si="1180"/>
        <v>0</v>
      </c>
      <c r="CZ238" s="1">
        <f t="shared" si="1181"/>
        <v>0</v>
      </c>
      <c r="DA238" s="1">
        <f t="shared" si="1182"/>
        <v>0</v>
      </c>
      <c r="DB238" s="1">
        <f t="shared" si="1183"/>
        <v>0</v>
      </c>
      <c r="DC238" s="1">
        <f t="shared" si="1184"/>
        <v>0</v>
      </c>
      <c r="DD238" s="1">
        <f t="shared" si="1185"/>
        <v>0</v>
      </c>
      <c r="DE238" s="1">
        <f t="shared" si="1186"/>
        <v>0</v>
      </c>
      <c r="DF238" s="1">
        <f t="shared" si="1187"/>
        <v>0</v>
      </c>
      <c r="DG238" s="1">
        <f t="shared" si="1188"/>
        <v>0</v>
      </c>
      <c r="DH238" s="1">
        <f t="shared" si="1189"/>
        <v>0</v>
      </c>
      <c r="DI238" s="1">
        <f t="shared" si="1190"/>
        <v>0</v>
      </c>
      <c r="DJ238" s="1">
        <f t="shared" si="1191"/>
        <v>0</v>
      </c>
      <c r="DK238" s="1">
        <f t="shared" si="1192"/>
        <v>0</v>
      </c>
      <c r="DL238" s="1">
        <f t="shared" si="1193"/>
        <v>0</v>
      </c>
      <c r="DM238" s="1">
        <f t="shared" si="1194"/>
        <v>0</v>
      </c>
      <c r="DN238" s="1">
        <f t="shared" si="1195"/>
        <v>0</v>
      </c>
      <c r="DO238" s="1">
        <f t="shared" si="1196"/>
        <v>0</v>
      </c>
      <c r="DP238" s="1">
        <f t="shared" si="1197"/>
        <v>0</v>
      </c>
      <c r="DQ238" s="1">
        <f t="shared" si="1198"/>
        <v>0</v>
      </c>
      <c r="DT238" s="1">
        <f t="shared" si="1199"/>
        <v>0</v>
      </c>
      <c r="DU238" s="1">
        <f t="shared" si="1200"/>
        <v>0</v>
      </c>
      <c r="DV238" s="1">
        <f t="shared" si="1201"/>
        <v>0</v>
      </c>
      <c r="DW238" s="1">
        <f t="shared" si="1202"/>
        <v>0</v>
      </c>
      <c r="DX238" s="1">
        <f t="shared" si="1203"/>
        <v>0</v>
      </c>
      <c r="DY238" s="1">
        <f t="shared" si="1204"/>
        <v>0</v>
      </c>
      <c r="DZ238" s="1">
        <f t="shared" si="1205"/>
        <v>0</v>
      </c>
      <c r="EA238" s="1">
        <f t="shared" si="1206"/>
        <v>0</v>
      </c>
      <c r="EB238" s="1">
        <f t="shared" si="1207"/>
        <v>0</v>
      </c>
      <c r="EC238" s="1">
        <f t="shared" si="1208"/>
        <v>0</v>
      </c>
      <c r="ED238" s="1">
        <f t="shared" si="1209"/>
        <v>0</v>
      </c>
      <c r="EE238" s="1">
        <f t="shared" si="1210"/>
        <v>0</v>
      </c>
      <c r="EF238" s="1">
        <f t="shared" si="1294"/>
        <v>0</v>
      </c>
      <c r="EG238" s="1">
        <f t="shared" si="1211"/>
        <v>0</v>
      </c>
      <c r="EH238" s="1">
        <f t="shared" si="1212"/>
        <v>0</v>
      </c>
      <c r="EI238" s="1">
        <f t="shared" si="1213"/>
        <v>0</v>
      </c>
      <c r="EJ238" s="1">
        <f t="shared" si="1214"/>
        <v>0</v>
      </c>
      <c r="EK238" s="1">
        <f t="shared" si="1215"/>
        <v>0</v>
      </c>
      <c r="EL238" s="1">
        <f t="shared" si="1216"/>
        <v>0</v>
      </c>
      <c r="EM238" s="1">
        <f t="shared" si="1217"/>
        <v>0</v>
      </c>
      <c r="EN238" s="1">
        <f t="shared" si="1218"/>
        <v>0</v>
      </c>
      <c r="EO238" s="1">
        <f t="shared" si="1219"/>
        <v>0</v>
      </c>
      <c r="EP238" s="1">
        <f t="shared" si="1220"/>
        <v>0</v>
      </c>
      <c r="EQ238" s="1">
        <f t="shared" si="1221"/>
        <v>0</v>
      </c>
      <c r="ER238" s="1">
        <f t="shared" si="1222"/>
        <v>0</v>
      </c>
      <c r="ES238" s="1">
        <f t="shared" si="1223"/>
        <v>0</v>
      </c>
      <c r="ET238" s="1">
        <f t="shared" si="1224"/>
        <v>0</v>
      </c>
      <c r="EU238" s="1">
        <f t="shared" si="1225"/>
        <v>0</v>
      </c>
      <c r="EV238" s="1">
        <f t="shared" si="1226"/>
        <v>0</v>
      </c>
      <c r="EW238" s="1">
        <f t="shared" si="1227"/>
        <v>0</v>
      </c>
      <c r="EX238" s="1">
        <f t="shared" si="1228"/>
        <v>0</v>
      </c>
      <c r="EY238" s="1">
        <f t="shared" si="1229"/>
        <v>0</v>
      </c>
      <c r="EZ238" s="1">
        <f t="shared" si="1230"/>
        <v>0</v>
      </c>
      <c r="FA238" s="1">
        <f t="shared" si="1231"/>
        <v>0</v>
      </c>
      <c r="FB238" s="1">
        <f t="shared" si="1232"/>
        <v>0</v>
      </c>
      <c r="FC238" s="1">
        <f t="shared" si="1233"/>
        <v>0</v>
      </c>
      <c r="FD238" s="1">
        <f t="shared" si="1234"/>
        <v>0</v>
      </c>
      <c r="FE238" s="1">
        <f t="shared" si="1235"/>
        <v>0</v>
      </c>
      <c r="FF238" s="1">
        <f t="shared" si="1236"/>
        <v>0</v>
      </c>
      <c r="FG238" s="1">
        <f t="shared" si="1237"/>
        <v>0</v>
      </c>
      <c r="FH238" s="1">
        <f t="shared" si="1238"/>
        <v>0</v>
      </c>
      <c r="FI238" s="1">
        <f t="shared" si="1239"/>
        <v>0</v>
      </c>
      <c r="FJ238" s="1">
        <f t="shared" si="1240"/>
        <v>0</v>
      </c>
      <c r="FK238" s="1">
        <f t="shared" si="1241"/>
        <v>0</v>
      </c>
      <c r="FL238" s="1">
        <f t="shared" si="1242"/>
        <v>0</v>
      </c>
      <c r="FM238" s="1">
        <f t="shared" si="1243"/>
        <v>0</v>
      </c>
      <c r="FN238" s="1">
        <f t="shared" si="1244"/>
        <v>0</v>
      </c>
      <c r="FO238" s="1">
        <f t="shared" si="1245"/>
        <v>0</v>
      </c>
      <c r="FP238" s="1">
        <f t="shared" si="1246"/>
        <v>0</v>
      </c>
      <c r="FQ238" s="1">
        <f t="shared" si="1247"/>
        <v>0</v>
      </c>
      <c r="FR238" s="1">
        <f t="shared" si="1248"/>
        <v>0</v>
      </c>
      <c r="FS238" s="1">
        <f t="shared" si="1249"/>
        <v>0</v>
      </c>
      <c r="FT238" s="1">
        <f t="shared" si="1250"/>
        <v>0</v>
      </c>
      <c r="FU238" s="1">
        <f t="shared" si="1251"/>
        <v>0</v>
      </c>
      <c r="FV238" s="1">
        <f t="shared" si="1252"/>
        <v>0</v>
      </c>
      <c r="FW238" s="1">
        <f t="shared" si="1253"/>
        <v>0</v>
      </c>
      <c r="FX238" s="1">
        <f t="shared" si="1254"/>
        <v>0</v>
      </c>
      <c r="FY238" s="1">
        <f t="shared" si="1255"/>
        <v>0</v>
      </c>
      <c r="FZ238" s="1">
        <f t="shared" si="1256"/>
        <v>0</v>
      </c>
      <c r="GA238" s="1">
        <f t="shared" si="1257"/>
        <v>0</v>
      </c>
      <c r="GB238" s="1">
        <f t="shared" si="1258"/>
        <v>0</v>
      </c>
      <c r="GC238" s="1">
        <f t="shared" si="1259"/>
        <v>0</v>
      </c>
      <c r="GD238" s="1">
        <f t="shared" si="1260"/>
        <v>0</v>
      </c>
      <c r="GE238" s="1">
        <f t="shared" si="1261"/>
        <v>0</v>
      </c>
      <c r="GF238" s="1">
        <f t="shared" si="1262"/>
        <v>0</v>
      </c>
      <c r="GG238" s="1">
        <f t="shared" si="1263"/>
        <v>0</v>
      </c>
      <c r="GH238" s="1">
        <f t="shared" si="1264"/>
        <v>0</v>
      </c>
      <c r="GI238" s="1">
        <f t="shared" si="1264"/>
        <v>0</v>
      </c>
      <c r="GJ238" s="1">
        <f t="shared" si="1265"/>
        <v>0</v>
      </c>
      <c r="GK238" s="1">
        <f t="shared" si="1266"/>
        <v>0</v>
      </c>
      <c r="GL238" s="1">
        <f t="shared" si="1267"/>
        <v>0</v>
      </c>
      <c r="GM238" s="1">
        <f t="shared" si="1091"/>
        <v>0</v>
      </c>
      <c r="GN238" s="1">
        <f t="shared" si="1092"/>
        <v>0</v>
      </c>
      <c r="GO238" s="1">
        <f t="shared" si="1291"/>
        <v>0</v>
      </c>
      <c r="GP238" s="1">
        <f t="shared" si="1292"/>
        <v>0</v>
      </c>
      <c r="GQ238" s="1">
        <f t="shared" si="1268"/>
        <v>0</v>
      </c>
      <c r="GR238" s="1">
        <f t="shared" si="1269"/>
        <v>0</v>
      </c>
      <c r="GS238" s="1">
        <f t="shared" si="1270"/>
        <v>0</v>
      </c>
      <c r="GT238" s="1">
        <f t="shared" si="1271"/>
        <v>0</v>
      </c>
      <c r="GU238" s="1">
        <f t="shared" si="1272"/>
        <v>0</v>
      </c>
      <c r="GV238" s="1">
        <f t="shared" si="1273"/>
        <v>0</v>
      </c>
      <c r="GW238" s="1">
        <f t="shared" si="1274"/>
        <v>0</v>
      </c>
      <c r="GX238" s="1">
        <f t="shared" si="1275"/>
        <v>0</v>
      </c>
      <c r="GY238" s="1">
        <f t="shared" si="1276"/>
        <v>0</v>
      </c>
      <c r="GZ238" s="1">
        <f t="shared" si="1277"/>
        <v>0</v>
      </c>
      <c r="HA238" s="1">
        <f t="shared" si="1278"/>
        <v>0</v>
      </c>
      <c r="HB238" s="1">
        <f t="shared" si="1279"/>
        <v>0</v>
      </c>
      <c r="HC238" s="1">
        <f t="shared" si="1280"/>
        <v>0</v>
      </c>
      <c r="HD238" s="1">
        <f t="shared" si="1281"/>
        <v>0</v>
      </c>
      <c r="HE238" s="1">
        <f t="shared" si="1282"/>
        <v>0</v>
      </c>
      <c r="HF238" s="1">
        <f t="shared" si="1283"/>
        <v>0</v>
      </c>
      <c r="HG238" s="1">
        <f t="shared" si="1284"/>
        <v>0</v>
      </c>
      <c r="HH238" s="1">
        <f t="shared" si="1285"/>
        <v>0</v>
      </c>
      <c r="HI238" s="1">
        <f t="shared" si="1286"/>
        <v>0</v>
      </c>
      <c r="HJ238" s="1">
        <f t="shared" si="1287"/>
        <v>0</v>
      </c>
      <c r="HK238" s="1">
        <f t="shared" si="1288"/>
        <v>0</v>
      </c>
      <c r="HM238" s="12"/>
      <c r="HT238" s="1"/>
      <c r="HU238" s="1"/>
      <c r="HV238" s="1"/>
      <c r="HW238" s="1"/>
      <c r="HX238" s="1"/>
      <c r="HY238" s="1"/>
      <c r="HZ238" s="1"/>
      <c r="IA238" s="1"/>
      <c r="ID238" s="1"/>
      <c r="IE238" s="1"/>
      <c r="IF238" s="1"/>
      <c r="IG238" s="1"/>
      <c r="IH238" s="1"/>
      <c r="II238" s="1"/>
      <c r="IJ238" s="1"/>
      <c r="IK238" s="1"/>
      <c r="IL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</row>
    <row r="239" spans="1:316" ht="12.75" x14ac:dyDescent="0.2">
      <c r="A239" s="1">
        <f t="shared" si="1093"/>
        <v>230</v>
      </c>
      <c r="B239" s="1">
        <f t="shared" si="1094"/>
        <v>68</v>
      </c>
      <c r="D239" s="2" t="str">
        <f t="shared" si="1095"/>
        <v>↓68</v>
      </c>
      <c r="G239" s="3">
        <f t="shared" si="1096"/>
        <v>0</v>
      </c>
      <c r="H239" s="1">
        <v>10</v>
      </c>
      <c r="I239" s="1">
        <v>0</v>
      </c>
      <c r="J239" s="1">
        <v>10</v>
      </c>
      <c r="K239" s="1">
        <v>2</v>
      </c>
      <c r="L239" s="1">
        <f t="shared" si="1097"/>
        <v>0</v>
      </c>
      <c r="M239" s="1">
        <f t="shared" si="1098"/>
        <v>0</v>
      </c>
      <c r="N239" s="1">
        <f t="shared" si="1099"/>
        <v>0</v>
      </c>
      <c r="O239" s="1">
        <f t="shared" si="1100"/>
        <v>0</v>
      </c>
      <c r="P239" s="1">
        <f t="shared" si="1101"/>
        <v>0</v>
      </c>
      <c r="Q239" s="1">
        <f t="shared" si="1102"/>
        <v>0</v>
      </c>
      <c r="R239" s="1">
        <f t="shared" si="1103"/>
        <v>0</v>
      </c>
      <c r="S239" s="1">
        <f t="shared" si="1104"/>
        <v>0</v>
      </c>
      <c r="T239" s="1">
        <f t="shared" si="1105"/>
        <v>0</v>
      </c>
      <c r="U239" s="1">
        <f t="shared" si="1106"/>
        <v>0</v>
      </c>
      <c r="V239" s="1">
        <f t="shared" si="1107"/>
        <v>0</v>
      </c>
      <c r="W239" s="1">
        <f t="shared" si="1108"/>
        <v>0</v>
      </c>
      <c r="Z239" s="1">
        <f t="shared" si="1109"/>
        <v>0</v>
      </c>
      <c r="AA239" s="1">
        <f t="shared" si="1110"/>
        <v>0</v>
      </c>
      <c r="AB239" s="1">
        <f t="shared" si="1111"/>
        <v>0</v>
      </c>
      <c r="AC239" s="1">
        <f t="shared" si="1112"/>
        <v>0</v>
      </c>
      <c r="AD239" s="1">
        <f t="shared" si="1113"/>
        <v>0</v>
      </c>
      <c r="AE239" s="1">
        <f t="shared" si="1114"/>
        <v>0</v>
      </c>
      <c r="AF239" s="1">
        <f t="shared" si="1115"/>
        <v>0</v>
      </c>
      <c r="AG239" s="1">
        <f t="shared" si="1116"/>
        <v>0</v>
      </c>
      <c r="AH239" s="1">
        <f t="shared" si="1117"/>
        <v>0</v>
      </c>
      <c r="AI239" s="1">
        <f t="shared" si="1118"/>
        <v>0</v>
      </c>
      <c r="AJ239" s="1">
        <f t="shared" si="1119"/>
        <v>0</v>
      </c>
      <c r="AK239" s="1">
        <f t="shared" si="1120"/>
        <v>0</v>
      </c>
      <c r="AL239" s="1">
        <f t="shared" si="1293"/>
        <v>0</v>
      </c>
      <c r="AM239" s="1">
        <f t="shared" si="1121"/>
        <v>0</v>
      </c>
      <c r="AN239" s="1">
        <f t="shared" si="1122"/>
        <v>0</v>
      </c>
      <c r="AO239" s="1">
        <f t="shared" si="1123"/>
        <v>0</v>
      </c>
      <c r="AP239" s="1">
        <f t="shared" si="1124"/>
        <v>0</v>
      </c>
      <c r="AQ239" s="1">
        <f t="shared" si="1125"/>
        <v>0</v>
      </c>
      <c r="AR239" s="1">
        <f t="shared" si="1126"/>
        <v>0</v>
      </c>
      <c r="AS239" s="1">
        <f t="shared" si="1127"/>
        <v>0</v>
      </c>
      <c r="AT239" s="1">
        <f t="shared" si="1128"/>
        <v>0</v>
      </c>
      <c r="AU239" s="1">
        <f t="shared" si="1129"/>
        <v>0</v>
      </c>
      <c r="AV239" s="1">
        <f t="shared" si="1130"/>
        <v>0</v>
      </c>
      <c r="AW239" s="1">
        <f t="shared" si="1131"/>
        <v>0</v>
      </c>
      <c r="AX239" s="1">
        <f t="shared" si="1132"/>
        <v>0</v>
      </c>
      <c r="AY239" s="1">
        <f t="shared" si="1133"/>
        <v>0</v>
      </c>
      <c r="AZ239" s="1">
        <f t="shared" si="1134"/>
        <v>0</v>
      </c>
      <c r="BA239" s="1">
        <f t="shared" si="1135"/>
        <v>0</v>
      </c>
      <c r="BB239" s="1">
        <f t="shared" si="1136"/>
        <v>0</v>
      </c>
      <c r="BC239" s="1">
        <f t="shared" si="1137"/>
        <v>0</v>
      </c>
      <c r="BD239" s="1">
        <f t="shared" si="1138"/>
        <v>0</v>
      </c>
      <c r="BE239" s="1">
        <f t="shared" si="1139"/>
        <v>0</v>
      </c>
      <c r="BF239" s="1">
        <f t="shared" si="1140"/>
        <v>0</v>
      </c>
      <c r="BG239" s="1">
        <f t="shared" si="1141"/>
        <v>0</v>
      </c>
      <c r="BH239" s="1">
        <f t="shared" si="1142"/>
        <v>0</v>
      </c>
      <c r="BI239" s="1">
        <f t="shared" si="1143"/>
        <v>0</v>
      </c>
      <c r="BJ239" s="1">
        <f t="shared" si="1144"/>
        <v>0</v>
      </c>
      <c r="BK239" s="1">
        <f t="shared" si="1145"/>
        <v>0</v>
      </c>
      <c r="BL239" s="1">
        <f t="shared" si="1146"/>
        <v>0</v>
      </c>
      <c r="BM239" s="1">
        <f t="shared" si="1147"/>
        <v>0</v>
      </c>
      <c r="BN239" s="1">
        <f t="shared" si="1148"/>
        <v>0</v>
      </c>
      <c r="BO239" s="1">
        <f t="shared" si="1149"/>
        <v>0</v>
      </c>
      <c r="BP239" s="1">
        <f t="shared" si="1150"/>
        <v>0</v>
      </c>
      <c r="BQ239" s="1">
        <f t="shared" si="1151"/>
        <v>0</v>
      </c>
      <c r="BR239" s="1">
        <f t="shared" si="1152"/>
        <v>0</v>
      </c>
      <c r="BS239" s="1">
        <f t="shared" si="1153"/>
        <v>0</v>
      </c>
      <c r="BT239" s="1">
        <f t="shared" si="1154"/>
        <v>0</v>
      </c>
      <c r="BU239" s="1">
        <f t="shared" si="1155"/>
        <v>0</v>
      </c>
      <c r="BV239" s="1">
        <f t="shared" si="1156"/>
        <v>0</v>
      </c>
      <c r="BW239" s="1">
        <f t="shared" si="1157"/>
        <v>0</v>
      </c>
      <c r="BX239" s="1">
        <f t="shared" si="1158"/>
        <v>0</v>
      </c>
      <c r="BY239" s="1">
        <f t="shared" si="1159"/>
        <v>0</v>
      </c>
      <c r="BZ239" s="1">
        <f t="shared" si="1160"/>
        <v>0</v>
      </c>
      <c r="CA239" s="1">
        <f t="shared" si="1161"/>
        <v>0</v>
      </c>
      <c r="CB239" s="1">
        <f t="shared" si="1162"/>
        <v>0</v>
      </c>
      <c r="CC239" s="1">
        <f t="shared" si="1163"/>
        <v>0</v>
      </c>
      <c r="CD239" s="1">
        <f t="shared" si="1164"/>
        <v>0</v>
      </c>
      <c r="CE239" s="1">
        <f t="shared" si="1165"/>
        <v>0</v>
      </c>
      <c r="CF239" s="1">
        <f t="shared" si="1166"/>
        <v>0</v>
      </c>
      <c r="CG239" s="1">
        <f t="shared" si="1167"/>
        <v>0</v>
      </c>
      <c r="CH239" s="1">
        <f t="shared" si="1168"/>
        <v>0</v>
      </c>
      <c r="CI239" s="1">
        <f t="shared" si="1169"/>
        <v>0</v>
      </c>
      <c r="CJ239" s="1">
        <f t="shared" si="1170"/>
        <v>0</v>
      </c>
      <c r="CK239" s="1">
        <f t="shared" si="1171"/>
        <v>0</v>
      </c>
      <c r="CL239" s="1">
        <f t="shared" si="1172"/>
        <v>0</v>
      </c>
      <c r="CM239" s="1">
        <f t="shared" si="1173"/>
        <v>0</v>
      </c>
      <c r="CN239" s="1">
        <f t="shared" si="1174"/>
        <v>0</v>
      </c>
      <c r="CO239" s="1">
        <f t="shared" si="1174"/>
        <v>0</v>
      </c>
      <c r="CP239" s="1">
        <f t="shared" si="1175"/>
        <v>0</v>
      </c>
      <c r="CQ239" s="1">
        <f t="shared" si="1176"/>
        <v>0</v>
      </c>
      <c r="CR239" s="1">
        <f t="shared" si="1177"/>
        <v>0</v>
      </c>
      <c r="CS239" s="1">
        <f t="shared" si="1089"/>
        <v>0</v>
      </c>
      <c r="CT239" s="1">
        <f t="shared" si="1090"/>
        <v>0</v>
      </c>
      <c r="CU239" s="1">
        <f t="shared" si="1289"/>
        <v>0</v>
      </c>
      <c r="CV239" s="1">
        <f t="shared" si="1290"/>
        <v>0</v>
      </c>
      <c r="CW239" s="1">
        <f t="shared" si="1178"/>
        <v>0</v>
      </c>
      <c r="CX239" s="1">
        <f t="shared" si="1179"/>
        <v>0</v>
      </c>
      <c r="CY239" s="1">
        <f t="shared" si="1180"/>
        <v>0</v>
      </c>
      <c r="CZ239" s="1">
        <f t="shared" si="1181"/>
        <v>0</v>
      </c>
      <c r="DA239" s="1">
        <f t="shared" si="1182"/>
        <v>0</v>
      </c>
      <c r="DB239" s="1">
        <f t="shared" si="1183"/>
        <v>0</v>
      </c>
      <c r="DC239" s="1">
        <f t="shared" si="1184"/>
        <v>0</v>
      </c>
      <c r="DD239" s="1">
        <f t="shared" si="1185"/>
        <v>0</v>
      </c>
      <c r="DE239" s="1">
        <f t="shared" si="1186"/>
        <v>0</v>
      </c>
      <c r="DF239" s="1">
        <f t="shared" si="1187"/>
        <v>0</v>
      </c>
      <c r="DG239" s="1">
        <f t="shared" si="1188"/>
        <v>0</v>
      </c>
      <c r="DH239" s="1">
        <f t="shared" si="1189"/>
        <v>0</v>
      </c>
      <c r="DI239" s="1">
        <f t="shared" si="1190"/>
        <v>0</v>
      </c>
      <c r="DJ239" s="1">
        <f t="shared" si="1191"/>
        <v>0</v>
      </c>
      <c r="DK239" s="1">
        <f t="shared" si="1192"/>
        <v>0</v>
      </c>
      <c r="DL239" s="1">
        <f t="shared" si="1193"/>
        <v>0</v>
      </c>
      <c r="DM239" s="1">
        <f t="shared" si="1194"/>
        <v>0</v>
      </c>
      <c r="DN239" s="1">
        <f t="shared" si="1195"/>
        <v>0</v>
      </c>
      <c r="DO239" s="1">
        <f t="shared" si="1196"/>
        <v>0</v>
      </c>
      <c r="DP239" s="1">
        <f t="shared" si="1197"/>
        <v>0</v>
      </c>
      <c r="DQ239" s="1">
        <f t="shared" si="1198"/>
        <v>0</v>
      </c>
      <c r="DT239" s="1">
        <f t="shared" si="1199"/>
        <v>0</v>
      </c>
      <c r="DU239" s="1">
        <f t="shared" si="1200"/>
        <v>0</v>
      </c>
      <c r="DV239" s="1">
        <f t="shared" si="1201"/>
        <v>0</v>
      </c>
      <c r="DW239" s="1">
        <f t="shared" si="1202"/>
        <v>0</v>
      </c>
      <c r="DX239" s="1">
        <f t="shared" si="1203"/>
        <v>0</v>
      </c>
      <c r="DY239" s="1">
        <f t="shared" si="1204"/>
        <v>0</v>
      </c>
      <c r="DZ239" s="1">
        <f t="shared" si="1205"/>
        <v>0</v>
      </c>
      <c r="EA239" s="1">
        <f t="shared" si="1206"/>
        <v>0</v>
      </c>
      <c r="EB239" s="1">
        <f t="shared" si="1207"/>
        <v>0</v>
      </c>
      <c r="EC239" s="1">
        <f t="shared" si="1208"/>
        <v>0</v>
      </c>
      <c r="ED239" s="1">
        <f t="shared" si="1209"/>
        <v>0</v>
      </c>
      <c r="EE239" s="1">
        <f t="shared" si="1210"/>
        <v>0</v>
      </c>
      <c r="EF239" s="1">
        <f t="shared" si="1294"/>
        <v>0</v>
      </c>
      <c r="EG239" s="1">
        <f t="shared" si="1211"/>
        <v>0</v>
      </c>
      <c r="EH239" s="1">
        <f t="shared" si="1212"/>
        <v>0</v>
      </c>
      <c r="EI239" s="1">
        <f t="shared" si="1213"/>
        <v>0</v>
      </c>
      <c r="EJ239" s="1">
        <f t="shared" si="1214"/>
        <v>0</v>
      </c>
      <c r="EK239" s="1">
        <f t="shared" si="1215"/>
        <v>0</v>
      </c>
      <c r="EL239" s="1">
        <f t="shared" si="1216"/>
        <v>0</v>
      </c>
      <c r="EM239" s="1">
        <f t="shared" si="1217"/>
        <v>0</v>
      </c>
      <c r="EN239" s="1">
        <f t="shared" si="1218"/>
        <v>0</v>
      </c>
      <c r="EO239" s="1">
        <f t="shared" si="1219"/>
        <v>0</v>
      </c>
      <c r="EP239" s="1">
        <f t="shared" si="1220"/>
        <v>0</v>
      </c>
      <c r="EQ239" s="1">
        <f t="shared" si="1221"/>
        <v>0</v>
      </c>
      <c r="ER239" s="1">
        <f t="shared" si="1222"/>
        <v>0</v>
      </c>
      <c r="ES239" s="1">
        <f t="shared" si="1223"/>
        <v>0</v>
      </c>
      <c r="ET239" s="1">
        <f t="shared" si="1224"/>
        <v>0</v>
      </c>
      <c r="EU239" s="1">
        <f t="shared" si="1225"/>
        <v>0</v>
      </c>
      <c r="EV239" s="1">
        <f t="shared" si="1226"/>
        <v>0</v>
      </c>
      <c r="EW239" s="1">
        <f t="shared" si="1227"/>
        <v>0</v>
      </c>
      <c r="EX239" s="1">
        <f t="shared" si="1228"/>
        <v>0</v>
      </c>
      <c r="EY239" s="1">
        <f t="shared" si="1229"/>
        <v>0</v>
      </c>
      <c r="EZ239" s="1">
        <f t="shared" si="1230"/>
        <v>0</v>
      </c>
      <c r="FA239" s="1">
        <f t="shared" si="1231"/>
        <v>0</v>
      </c>
      <c r="FB239" s="1">
        <f t="shared" si="1232"/>
        <v>0</v>
      </c>
      <c r="FC239" s="1">
        <f t="shared" si="1233"/>
        <v>0</v>
      </c>
      <c r="FD239" s="1">
        <f t="shared" si="1234"/>
        <v>0</v>
      </c>
      <c r="FE239" s="1">
        <f t="shared" si="1235"/>
        <v>0</v>
      </c>
      <c r="FF239" s="1">
        <f t="shared" si="1236"/>
        <v>0</v>
      </c>
      <c r="FG239" s="1">
        <f t="shared" si="1237"/>
        <v>0</v>
      </c>
      <c r="FH239" s="1">
        <f t="shared" si="1238"/>
        <v>0</v>
      </c>
      <c r="FI239" s="1">
        <f t="shared" si="1239"/>
        <v>0</v>
      </c>
      <c r="FJ239" s="1">
        <f t="shared" si="1240"/>
        <v>0</v>
      </c>
      <c r="FK239" s="1">
        <f t="shared" si="1241"/>
        <v>0</v>
      </c>
      <c r="FL239" s="1">
        <f t="shared" si="1242"/>
        <v>0</v>
      </c>
      <c r="FM239" s="1">
        <f t="shared" si="1243"/>
        <v>0</v>
      </c>
      <c r="FN239" s="1">
        <f t="shared" si="1244"/>
        <v>0</v>
      </c>
      <c r="FO239" s="1">
        <f t="shared" si="1245"/>
        <v>0</v>
      </c>
      <c r="FP239" s="1">
        <f t="shared" si="1246"/>
        <v>0</v>
      </c>
      <c r="FQ239" s="1">
        <f t="shared" si="1247"/>
        <v>0</v>
      </c>
      <c r="FR239" s="1">
        <f t="shared" si="1248"/>
        <v>0</v>
      </c>
      <c r="FS239" s="1">
        <f t="shared" si="1249"/>
        <v>0</v>
      </c>
      <c r="FT239" s="1">
        <f t="shared" si="1250"/>
        <v>0</v>
      </c>
      <c r="FU239" s="1">
        <f t="shared" si="1251"/>
        <v>0</v>
      </c>
      <c r="FV239" s="1">
        <f t="shared" si="1252"/>
        <v>0</v>
      </c>
      <c r="FW239" s="1">
        <f t="shared" si="1253"/>
        <v>0</v>
      </c>
      <c r="FX239" s="1">
        <f t="shared" si="1254"/>
        <v>0</v>
      </c>
      <c r="FY239" s="1">
        <f t="shared" si="1255"/>
        <v>0</v>
      </c>
      <c r="FZ239" s="1">
        <f t="shared" si="1256"/>
        <v>0</v>
      </c>
      <c r="GA239" s="1">
        <f t="shared" si="1257"/>
        <v>0</v>
      </c>
      <c r="GB239" s="1">
        <f t="shared" si="1258"/>
        <v>0</v>
      </c>
      <c r="GC239" s="1">
        <f t="shared" si="1259"/>
        <v>0</v>
      </c>
      <c r="GD239" s="1">
        <f t="shared" si="1260"/>
        <v>0</v>
      </c>
      <c r="GE239" s="1">
        <f t="shared" si="1261"/>
        <v>0</v>
      </c>
      <c r="GF239" s="1">
        <f t="shared" si="1262"/>
        <v>0</v>
      </c>
      <c r="GG239" s="1">
        <f t="shared" si="1263"/>
        <v>0</v>
      </c>
      <c r="GH239" s="1">
        <f t="shared" si="1264"/>
        <v>0</v>
      </c>
      <c r="GI239" s="1">
        <f t="shared" si="1264"/>
        <v>0</v>
      </c>
      <c r="GJ239" s="1">
        <f t="shared" si="1265"/>
        <v>0</v>
      </c>
      <c r="GK239" s="1">
        <f t="shared" si="1266"/>
        <v>0</v>
      </c>
      <c r="GL239" s="1">
        <f t="shared" si="1267"/>
        <v>0</v>
      </c>
      <c r="GM239" s="1">
        <f t="shared" si="1091"/>
        <v>0</v>
      </c>
      <c r="GN239" s="1">
        <f t="shared" si="1092"/>
        <v>0</v>
      </c>
      <c r="GO239" s="1">
        <f t="shared" si="1291"/>
        <v>0</v>
      </c>
      <c r="GP239" s="1">
        <f t="shared" si="1292"/>
        <v>0</v>
      </c>
      <c r="GQ239" s="1">
        <f t="shared" si="1268"/>
        <v>0</v>
      </c>
      <c r="GR239" s="1">
        <f t="shared" si="1269"/>
        <v>0</v>
      </c>
      <c r="GS239" s="1">
        <f t="shared" si="1270"/>
        <v>0</v>
      </c>
      <c r="GT239" s="1">
        <f t="shared" si="1271"/>
        <v>0</v>
      </c>
      <c r="GU239" s="1">
        <f t="shared" si="1272"/>
        <v>0</v>
      </c>
      <c r="GV239" s="1">
        <f t="shared" si="1273"/>
        <v>0</v>
      </c>
      <c r="GW239" s="1">
        <f t="shared" si="1274"/>
        <v>0</v>
      </c>
      <c r="GX239" s="1">
        <f t="shared" si="1275"/>
        <v>0</v>
      </c>
      <c r="GY239" s="1">
        <f t="shared" si="1276"/>
        <v>0</v>
      </c>
      <c r="GZ239" s="1">
        <f t="shared" si="1277"/>
        <v>0</v>
      </c>
      <c r="HA239" s="1">
        <f t="shared" si="1278"/>
        <v>0</v>
      </c>
      <c r="HB239" s="1">
        <f t="shared" si="1279"/>
        <v>0</v>
      </c>
      <c r="HC239" s="1">
        <f t="shared" si="1280"/>
        <v>0</v>
      </c>
      <c r="HD239" s="1">
        <f t="shared" si="1281"/>
        <v>0</v>
      </c>
      <c r="HE239" s="1">
        <f t="shared" si="1282"/>
        <v>0</v>
      </c>
      <c r="HF239" s="1">
        <f t="shared" si="1283"/>
        <v>0</v>
      </c>
      <c r="HG239" s="1">
        <f t="shared" si="1284"/>
        <v>0</v>
      </c>
      <c r="HH239" s="1">
        <f t="shared" si="1285"/>
        <v>0</v>
      </c>
      <c r="HI239" s="1">
        <f t="shared" si="1286"/>
        <v>0</v>
      </c>
      <c r="HJ239" s="1">
        <f t="shared" si="1287"/>
        <v>0</v>
      </c>
      <c r="HK239" s="1">
        <f t="shared" si="1288"/>
        <v>0</v>
      </c>
      <c r="HM239" s="12"/>
      <c r="HT239" s="1"/>
      <c r="HU239" s="1"/>
      <c r="HV239" s="1"/>
      <c r="HW239" s="1"/>
      <c r="HX239" s="1"/>
      <c r="HY239" s="1"/>
      <c r="HZ239" s="1"/>
      <c r="IA239" s="1"/>
      <c r="ID239" s="1"/>
      <c r="IE239" s="1"/>
      <c r="IF239" s="1"/>
      <c r="IG239" s="1"/>
      <c r="IH239" s="1"/>
      <c r="II239" s="1"/>
      <c r="IJ239" s="1"/>
      <c r="IK239" s="1"/>
      <c r="IL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</row>
    <row r="240" spans="1:316" ht="12.75" x14ac:dyDescent="0.2">
      <c r="A240" s="1">
        <f t="shared" si="1093"/>
        <v>231</v>
      </c>
      <c r="B240" s="1">
        <f t="shared" si="1094"/>
        <v>68</v>
      </c>
      <c r="D240" s="2" t="str">
        <f t="shared" si="1095"/>
        <v>↓68</v>
      </c>
      <c r="G240" s="3">
        <f t="shared" si="1096"/>
        <v>0</v>
      </c>
      <c r="H240" s="1">
        <v>10</v>
      </c>
      <c r="I240" s="1">
        <v>0</v>
      </c>
      <c r="J240" s="1">
        <v>10</v>
      </c>
      <c r="K240" s="1">
        <v>2</v>
      </c>
      <c r="L240" s="1">
        <f t="shared" si="1097"/>
        <v>0</v>
      </c>
      <c r="M240" s="1">
        <f t="shared" si="1098"/>
        <v>0</v>
      </c>
      <c r="N240" s="1">
        <f t="shared" si="1099"/>
        <v>0</v>
      </c>
      <c r="O240" s="1">
        <f t="shared" si="1100"/>
        <v>0</v>
      </c>
      <c r="P240" s="1">
        <f t="shared" si="1101"/>
        <v>0</v>
      </c>
      <c r="Q240" s="1">
        <f t="shared" si="1102"/>
        <v>0</v>
      </c>
      <c r="R240" s="1">
        <f t="shared" si="1103"/>
        <v>0</v>
      </c>
      <c r="S240" s="1">
        <f t="shared" si="1104"/>
        <v>0</v>
      </c>
      <c r="T240" s="1">
        <f t="shared" si="1105"/>
        <v>0</v>
      </c>
      <c r="U240" s="1">
        <f t="shared" si="1106"/>
        <v>0</v>
      </c>
      <c r="V240" s="1">
        <f t="shared" si="1107"/>
        <v>0</v>
      </c>
      <c r="W240" s="1">
        <f t="shared" si="1108"/>
        <v>0</v>
      </c>
      <c r="Z240" s="1">
        <f t="shared" si="1109"/>
        <v>0</v>
      </c>
      <c r="AA240" s="1">
        <f t="shared" si="1110"/>
        <v>0</v>
      </c>
      <c r="AB240" s="1">
        <f t="shared" si="1111"/>
        <v>0</v>
      </c>
      <c r="AC240" s="1">
        <f t="shared" si="1112"/>
        <v>0</v>
      </c>
      <c r="AD240" s="1">
        <f t="shared" si="1113"/>
        <v>0</v>
      </c>
      <c r="AE240" s="1">
        <f t="shared" si="1114"/>
        <v>0</v>
      </c>
      <c r="AF240" s="1">
        <f t="shared" si="1115"/>
        <v>0</v>
      </c>
      <c r="AG240" s="1">
        <f t="shared" si="1116"/>
        <v>0</v>
      </c>
      <c r="AH240" s="1">
        <f t="shared" si="1117"/>
        <v>0</v>
      </c>
      <c r="AI240" s="1">
        <f t="shared" si="1118"/>
        <v>0</v>
      </c>
      <c r="AJ240" s="1">
        <f t="shared" si="1119"/>
        <v>0</v>
      </c>
      <c r="AK240" s="1">
        <f t="shared" si="1120"/>
        <v>0</v>
      </c>
      <c r="AL240" s="1">
        <f t="shared" si="1293"/>
        <v>0</v>
      </c>
      <c r="AM240" s="1">
        <f t="shared" si="1121"/>
        <v>0</v>
      </c>
      <c r="AN240" s="1">
        <f t="shared" si="1122"/>
        <v>0</v>
      </c>
      <c r="AO240" s="1">
        <f t="shared" si="1123"/>
        <v>0</v>
      </c>
      <c r="AP240" s="1">
        <f t="shared" si="1124"/>
        <v>0</v>
      </c>
      <c r="AQ240" s="1">
        <f t="shared" si="1125"/>
        <v>0</v>
      </c>
      <c r="AR240" s="1">
        <f t="shared" si="1126"/>
        <v>0</v>
      </c>
      <c r="AS240" s="1">
        <f t="shared" si="1127"/>
        <v>0</v>
      </c>
      <c r="AT240" s="1">
        <f t="shared" si="1128"/>
        <v>0</v>
      </c>
      <c r="AU240" s="1">
        <f t="shared" si="1129"/>
        <v>0</v>
      </c>
      <c r="AV240" s="1">
        <f t="shared" si="1130"/>
        <v>0</v>
      </c>
      <c r="AW240" s="1">
        <f t="shared" si="1131"/>
        <v>0</v>
      </c>
      <c r="AX240" s="1">
        <f t="shared" si="1132"/>
        <v>0</v>
      </c>
      <c r="AY240" s="1">
        <f t="shared" si="1133"/>
        <v>0</v>
      </c>
      <c r="AZ240" s="1">
        <f t="shared" si="1134"/>
        <v>0</v>
      </c>
      <c r="BA240" s="1">
        <f t="shared" si="1135"/>
        <v>0</v>
      </c>
      <c r="BB240" s="1">
        <f t="shared" si="1136"/>
        <v>0</v>
      </c>
      <c r="BC240" s="1">
        <f t="shared" si="1137"/>
        <v>0</v>
      </c>
      <c r="BD240" s="1">
        <f t="shared" si="1138"/>
        <v>0</v>
      </c>
      <c r="BE240" s="1">
        <f t="shared" si="1139"/>
        <v>0</v>
      </c>
      <c r="BF240" s="1">
        <f t="shared" si="1140"/>
        <v>0</v>
      </c>
      <c r="BG240" s="1">
        <f t="shared" si="1141"/>
        <v>0</v>
      </c>
      <c r="BH240" s="1">
        <f t="shared" si="1142"/>
        <v>0</v>
      </c>
      <c r="BI240" s="1">
        <f t="shared" si="1143"/>
        <v>0</v>
      </c>
      <c r="BJ240" s="1">
        <f t="shared" si="1144"/>
        <v>0</v>
      </c>
      <c r="BK240" s="1">
        <f t="shared" si="1145"/>
        <v>0</v>
      </c>
      <c r="BL240" s="1">
        <f t="shared" si="1146"/>
        <v>0</v>
      </c>
      <c r="BM240" s="1">
        <f t="shared" si="1147"/>
        <v>0</v>
      </c>
      <c r="BN240" s="1">
        <f t="shared" si="1148"/>
        <v>0</v>
      </c>
      <c r="BO240" s="1">
        <f t="shared" si="1149"/>
        <v>0</v>
      </c>
      <c r="BP240" s="1">
        <f t="shared" si="1150"/>
        <v>0</v>
      </c>
      <c r="BQ240" s="1">
        <f t="shared" si="1151"/>
        <v>0</v>
      </c>
      <c r="BR240" s="1">
        <f t="shared" si="1152"/>
        <v>0</v>
      </c>
      <c r="BS240" s="1">
        <f t="shared" si="1153"/>
        <v>0</v>
      </c>
      <c r="BT240" s="1">
        <f t="shared" si="1154"/>
        <v>0</v>
      </c>
      <c r="BU240" s="1">
        <f t="shared" si="1155"/>
        <v>0</v>
      </c>
      <c r="BV240" s="1">
        <f t="shared" si="1156"/>
        <v>0</v>
      </c>
      <c r="BW240" s="1">
        <f t="shared" si="1157"/>
        <v>0</v>
      </c>
      <c r="BX240" s="1">
        <f t="shared" si="1158"/>
        <v>0</v>
      </c>
      <c r="BY240" s="1">
        <f t="shared" si="1159"/>
        <v>0</v>
      </c>
      <c r="BZ240" s="1">
        <f t="shared" si="1160"/>
        <v>0</v>
      </c>
      <c r="CA240" s="1">
        <f t="shared" si="1161"/>
        <v>0</v>
      </c>
      <c r="CB240" s="1">
        <f t="shared" si="1162"/>
        <v>0</v>
      </c>
      <c r="CC240" s="1">
        <f t="shared" si="1163"/>
        <v>0</v>
      </c>
      <c r="CD240" s="1">
        <f t="shared" si="1164"/>
        <v>0</v>
      </c>
      <c r="CE240" s="1">
        <f t="shared" si="1165"/>
        <v>0</v>
      </c>
      <c r="CF240" s="1">
        <f t="shared" si="1166"/>
        <v>0</v>
      </c>
      <c r="CG240" s="1">
        <f t="shared" si="1167"/>
        <v>0</v>
      </c>
      <c r="CH240" s="1">
        <f t="shared" si="1168"/>
        <v>0</v>
      </c>
      <c r="CI240" s="1">
        <f t="shared" si="1169"/>
        <v>0</v>
      </c>
      <c r="CJ240" s="1">
        <f t="shared" si="1170"/>
        <v>0</v>
      </c>
      <c r="CK240" s="1">
        <f t="shared" si="1171"/>
        <v>0</v>
      </c>
      <c r="CL240" s="1">
        <f t="shared" si="1172"/>
        <v>0</v>
      </c>
      <c r="CM240" s="1">
        <f t="shared" si="1173"/>
        <v>0</v>
      </c>
      <c r="CN240" s="1">
        <f t="shared" si="1174"/>
        <v>0</v>
      </c>
      <c r="CO240" s="1">
        <f t="shared" si="1174"/>
        <v>0</v>
      </c>
      <c r="CP240" s="1">
        <f t="shared" si="1175"/>
        <v>0</v>
      </c>
      <c r="CQ240" s="1">
        <f t="shared" si="1176"/>
        <v>0</v>
      </c>
      <c r="CR240" s="1">
        <f t="shared" si="1177"/>
        <v>0</v>
      </c>
      <c r="CS240" s="1">
        <f t="shared" si="1089"/>
        <v>0</v>
      </c>
      <c r="CT240" s="1">
        <f t="shared" si="1090"/>
        <v>0</v>
      </c>
      <c r="CU240" s="1">
        <f t="shared" si="1289"/>
        <v>0</v>
      </c>
      <c r="CV240" s="1">
        <f t="shared" si="1290"/>
        <v>0</v>
      </c>
      <c r="CW240" s="1">
        <f t="shared" si="1178"/>
        <v>0</v>
      </c>
      <c r="CX240" s="1">
        <f t="shared" si="1179"/>
        <v>0</v>
      </c>
      <c r="CY240" s="1">
        <f t="shared" si="1180"/>
        <v>0</v>
      </c>
      <c r="CZ240" s="1">
        <f t="shared" si="1181"/>
        <v>0</v>
      </c>
      <c r="DA240" s="1">
        <f t="shared" si="1182"/>
        <v>0</v>
      </c>
      <c r="DB240" s="1">
        <f t="shared" si="1183"/>
        <v>0</v>
      </c>
      <c r="DC240" s="1">
        <f t="shared" si="1184"/>
        <v>0</v>
      </c>
      <c r="DD240" s="1">
        <f t="shared" si="1185"/>
        <v>0</v>
      </c>
      <c r="DE240" s="1">
        <f t="shared" si="1186"/>
        <v>0</v>
      </c>
      <c r="DF240" s="1">
        <f t="shared" si="1187"/>
        <v>0</v>
      </c>
      <c r="DG240" s="1">
        <f t="shared" si="1188"/>
        <v>0</v>
      </c>
      <c r="DH240" s="1">
        <f t="shared" si="1189"/>
        <v>0</v>
      </c>
      <c r="DI240" s="1">
        <f t="shared" si="1190"/>
        <v>0</v>
      </c>
      <c r="DJ240" s="1">
        <f t="shared" si="1191"/>
        <v>0</v>
      </c>
      <c r="DK240" s="1">
        <f t="shared" si="1192"/>
        <v>0</v>
      </c>
      <c r="DL240" s="1">
        <f t="shared" si="1193"/>
        <v>0</v>
      </c>
      <c r="DM240" s="1">
        <f t="shared" si="1194"/>
        <v>0</v>
      </c>
      <c r="DN240" s="1">
        <f t="shared" si="1195"/>
        <v>0</v>
      </c>
      <c r="DO240" s="1">
        <f t="shared" si="1196"/>
        <v>0</v>
      </c>
      <c r="DP240" s="1">
        <f t="shared" si="1197"/>
        <v>0</v>
      </c>
      <c r="DQ240" s="1">
        <f t="shared" si="1198"/>
        <v>0</v>
      </c>
      <c r="DT240" s="1">
        <f t="shared" si="1199"/>
        <v>0</v>
      </c>
      <c r="DU240" s="1">
        <f t="shared" si="1200"/>
        <v>0</v>
      </c>
      <c r="DV240" s="1">
        <f t="shared" si="1201"/>
        <v>0</v>
      </c>
      <c r="DW240" s="1">
        <f t="shared" si="1202"/>
        <v>0</v>
      </c>
      <c r="DX240" s="1">
        <f t="shared" si="1203"/>
        <v>0</v>
      </c>
      <c r="DY240" s="1">
        <f t="shared" si="1204"/>
        <v>0</v>
      </c>
      <c r="DZ240" s="1">
        <f t="shared" si="1205"/>
        <v>0</v>
      </c>
      <c r="EA240" s="1">
        <f t="shared" si="1206"/>
        <v>0</v>
      </c>
      <c r="EB240" s="1">
        <f t="shared" si="1207"/>
        <v>0</v>
      </c>
      <c r="EC240" s="1">
        <f t="shared" si="1208"/>
        <v>0</v>
      </c>
      <c r="ED240" s="1">
        <f t="shared" si="1209"/>
        <v>0</v>
      </c>
      <c r="EE240" s="1">
        <f t="shared" si="1210"/>
        <v>0</v>
      </c>
      <c r="EF240" s="1">
        <f t="shared" si="1294"/>
        <v>0</v>
      </c>
      <c r="EG240" s="1">
        <f t="shared" si="1211"/>
        <v>0</v>
      </c>
      <c r="EH240" s="1">
        <f t="shared" si="1212"/>
        <v>0</v>
      </c>
      <c r="EI240" s="1">
        <f t="shared" si="1213"/>
        <v>0</v>
      </c>
      <c r="EJ240" s="1">
        <f t="shared" si="1214"/>
        <v>0</v>
      </c>
      <c r="EK240" s="1">
        <f t="shared" si="1215"/>
        <v>0</v>
      </c>
      <c r="EL240" s="1">
        <f t="shared" si="1216"/>
        <v>0</v>
      </c>
      <c r="EM240" s="1">
        <f t="shared" si="1217"/>
        <v>0</v>
      </c>
      <c r="EN240" s="1">
        <f t="shared" si="1218"/>
        <v>0</v>
      </c>
      <c r="EO240" s="1">
        <f t="shared" si="1219"/>
        <v>0</v>
      </c>
      <c r="EP240" s="1">
        <f t="shared" si="1220"/>
        <v>0</v>
      </c>
      <c r="EQ240" s="1">
        <f t="shared" si="1221"/>
        <v>0</v>
      </c>
      <c r="ER240" s="1">
        <f t="shared" si="1222"/>
        <v>0</v>
      </c>
      <c r="ES240" s="1">
        <f t="shared" si="1223"/>
        <v>0</v>
      </c>
      <c r="ET240" s="1">
        <f t="shared" si="1224"/>
        <v>0</v>
      </c>
      <c r="EU240" s="1">
        <f t="shared" si="1225"/>
        <v>0</v>
      </c>
      <c r="EV240" s="1">
        <f t="shared" si="1226"/>
        <v>0</v>
      </c>
      <c r="EW240" s="1">
        <f t="shared" si="1227"/>
        <v>0</v>
      </c>
      <c r="EX240" s="1">
        <f t="shared" si="1228"/>
        <v>0</v>
      </c>
      <c r="EY240" s="1">
        <f t="shared" si="1229"/>
        <v>0</v>
      </c>
      <c r="EZ240" s="1">
        <f t="shared" si="1230"/>
        <v>0</v>
      </c>
      <c r="FA240" s="1">
        <f t="shared" si="1231"/>
        <v>0</v>
      </c>
      <c r="FB240" s="1">
        <f t="shared" si="1232"/>
        <v>0</v>
      </c>
      <c r="FC240" s="1">
        <f t="shared" si="1233"/>
        <v>0</v>
      </c>
      <c r="FD240" s="1">
        <f t="shared" si="1234"/>
        <v>0</v>
      </c>
      <c r="FE240" s="1">
        <f t="shared" si="1235"/>
        <v>0</v>
      </c>
      <c r="FF240" s="1">
        <f t="shared" si="1236"/>
        <v>0</v>
      </c>
      <c r="FG240" s="1">
        <f t="shared" si="1237"/>
        <v>0</v>
      </c>
      <c r="FH240" s="1">
        <f t="shared" si="1238"/>
        <v>0</v>
      </c>
      <c r="FI240" s="1">
        <f t="shared" si="1239"/>
        <v>0</v>
      </c>
      <c r="FJ240" s="1">
        <f t="shared" si="1240"/>
        <v>0</v>
      </c>
      <c r="FK240" s="1">
        <f t="shared" si="1241"/>
        <v>0</v>
      </c>
      <c r="FL240" s="1">
        <f t="shared" si="1242"/>
        <v>0</v>
      </c>
      <c r="FM240" s="1">
        <f t="shared" si="1243"/>
        <v>0</v>
      </c>
      <c r="FN240" s="1">
        <f t="shared" si="1244"/>
        <v>0</v>
      </c>
      <c r="FO240" s="1">
        <f t="shared" si="1245"/>
        <v>0</v>
      </c>
      <c r="FP240" s="1">
        <f t="shared" si="1246"/>
        <v>0</v>
      </c>
      <c r="FQ240" s="1">
        <f t="shared" si="1247"/>
        <v>0</v>
      </c>
      <c r="FR240" s="1">
        <f t="shared" si="1248"/>
        <v>0</v>
      </c>
      <c r="FS240" s="1">
        <f t="shared" si="1249"/>
        <v>0</v>
      </c>
      <c r="FT240" s="1">
        <f t="shared" si="1250"/>
        <v>0</v>
      </c>
      <c r="FU240" s="1">
        <f t="shared" si="1251"/>
        <v>0</v>
      </c>
      <c r="FV240" s="1">
        <f t="shared" si="1252"/>
        <v>0</v>
      </c>
      <c r="FW240" s="1">
        <f t="shared" si="1253"/>
        <v>0</v>
      </c>
      <c r="FX240" s="1">
        <f t="shared" si="1254"/>
        <v>0</v>
      </c>
      <c r="FY240" s="1">
        <f t="shared" si="1255"/>
        <v>0</v>
      </c>
      <c r="FZ240" s="1">
        <f t="shared" si="1256"/>
        <v>0</v>
      </c>
      <c r="GA240" s="1">
        <f t="shared" si="1257"/>
        <v>0</v>
      </c>
      <c r="GB240" s="1">
        <f t="shared" si="1258"/>
        <v>0</v>
      </c>
      <c r="GC240" s="1">
        <f t="shared" si="1259"/>
        <v>0</v>
      </c>
      <c r="GD240" s="1">
        <f t="shared" si="1260"/>
        <v>0</v>
      </c>
      <c r="GE240" s="1">
        <f t="shared" si="1261"/>
        <v>0</v>
      </c>
      <c r="GF240" s="1">
        <f t="shared" si="1262"/>
        <v>0</v>
      </c>
      <c r="GG240" s="1">
        <f t="shared" si="1263"/>
        <v>0</v>
      </c>
      <c r="GH240" s="1">
        <f t="shared" si="1264"/>
        <v>0</v>
      </c>
      <c r="GI240" s="1">
        <f t="shared" si="1264"/>
        <v>0</v>
      </c>
      <c r="GJ240" s="1">
        <f t="shared" si="1265"/>
        <v>0</v>
      </c>
      <c r="GK240" s="1">
        <f t="shared" si="1266"/>
        <v>0</v>
      </c>
      <c r="GL240" s="1">
        <f t="shared" si="1267"/>
        <v>0</v>
      </c>
      <c r="GM240" s="1">
        <f t="shared" si="1091"/>
        <v>0</v>
      </c>
      <c r="GN240" s="1">
        <f t="shared" si="1092"/>
        <v>0</v>
      </c>
      <c r="GO240" s="1">
        <f t="shared" si="1291"/>
        <v>0</v>
      </c>
      <c r="GP240" s="1">
        <f t="shared" si="1292"/>
        <v>0</v>
      </c>
      <c r="GQ240" s="1">
        <f t="shared" si="1268"/>
        <v>0</v>
      </c>
      <c r="GR240" s="1">
        <f t="shared" si="1269"/>
        <v>0</v>
      </c>
      <c r="GS240" s="1">
        <f t="shared" si="1270"/>
        <v>0</v>
      </c>
      <c r="GT240" s="1">
        <f t="shared" si="1271"/>
        <v>0</v>
      </c>
      <c r="GU240" s="1">
        <f t="shared" si="1272"/>
        <v>0</v>
      </c>
      <c r="GV240" s="1">
        <f t="shared" si="1273"/>
        <v>0</v>
      </c>
      <c r="GW240" s="1">
        <f t="shared" si="1274"/>
        <v>0</v>
      </c>
      <c r="GX240" s="1">
        <f t="shared" si="1275"/>
        <v>0</v>
      </c>
      <c r="GY240" s="1">
        <f t="shared" si="1276"/>
        <v>0</v>
      </c>
      <c r="GZ240" s="1">
        <f t="shared" si="1277"/>
        <v>0</v>
      </c>
      <c r="HA240" s="1">
        <f t="shared" si="1278"/>
        <v>0</v>
      </c>
      <c r="HB240" s="1">
        <f t="shared" si="1279"/>
        <v>0</v>
      </c>
      <c r="HC240" s="1">
        <f t="shared" si="1280"/>
        <v>0</v>
      </c>
      <c r="HD240" s="1">
        <f t="shared" si="1281"/>
        <v>0</v>
      </c>
      <c r="HE240" s="1">
        <f t="shared" si="1282"/>
        <v>0</v>
      </c>
      <c r="HF240" s="1">
        <f t="shared" si="1283"/>
        <v>0</v>
      </c>
      <c r="HG240" s="1">
        <f t="shared" si="1284"/>
        <v>0</v>
      </c>
      <c r="HH240" s="1">
        <f t="shared" si="1285"/>
        <v>0</v>
      </c>
      <c r="HI240" s="1">
        <f t="shared" si="1286"/>
        <v>0</v>
      </c>
      <c r="HJ240" s="1">
        <f t="shared" si="1287"/>
        <v>0</v>
      </c>
      <c r="HK240" s="1">
        <f t="shared" si="1288"/>
        <v>0</v>
      </c>
      <c r="HM240" s="12"/>
      <c r="HT240" s="1"/>
      <c r="HU240" s="1"/>
      <c r="HV240" s="1"/>
      <c r="HW240" s="1"/>
      <c r="HX240" s="1"/>
      <c r="HY240" s="1"/>
      <c r="HZ240" s="1"/>
      <c r="IA240" s="1"/>
      <c r="ID240" s="1"/>
      <c r="IE240" s="1"/>
      <c r="IF240" s="1"/>
      <c r="IG240" s="1"/>
      <c r="IH240" s="1"/>
      <c r="II240" s="1"/>
      <c r="IJ240" s="1"/>
      <c r="IK240" s="1"/>
      <c r="IL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</row>
    <row r="241" spans="1:316" ht="12.75" x14ac:dyDescent="0.2">
      <c r="A241" s="1">
        <f t="shared" si="1093"/>
        <v>232</v>
      </c>
      <c r="B241" s="1">
        <f t="shared" si="1094"/>
        <v>68</v>
      </c>
      <c r="D241" s="2" t="str">
        <f t="shared" si="1095"/>
        <v>↓68</v>
      </c>
      <c r="G241" s="3">
        <f t="shared" si="1096"/>
        <v>0</v>
      </c>
      <c r="H241" s="1">
        <v>10</v>
      </c>
      <c r="I241" s="1">
        <v>0</v>
      </c>
      <c r="J241" s="1">
        <v>10</v>
      </c>
      <c r="K241" s="1">
        <v>2</v>
      </c>
      <c r="L241" s="1">
        <f t="shared" si="1097"/>
        <v>0</v>
      </c>
      <c r="M241" s="1">
        <f t="shared" si="1098"/>
        <v>0</v>
      </c>
      <c r="N241" s="1">
        <f t="shared" si="1099"/>
        <v>0</v>
      </c>
      <c r="O241" s="1">
        <f t="shared" si="1100"/>
        <v>0</v>
      </c>
      <c r="P241" s="1">
        <f t="shared" si="1101"/>
        <v>0</v>
      </c>
      <c r="Q241" s="1">
        <f t="shared" si="1102"/>
        <v>0</v>
      </c>
      <c r="R241" s="1">
        <f t="shared" si="1103"/>
        <v>0</v>
      </c>
      <c r="S241" s="1">
        <f t="shared" si="1104"/>
        <v>0</v>
      </c>
      <c r="T241" s="1">
        <f t="shared" si="1105"/>
        <v>0</v>
      </c>
      <c r="U241" s="1">
        <f t="shared" si="1106"/>
        <v>0</v>
      </c>
      <c r="V241" s="1">
        <f t="shared" si="1107"/>
        <v>0</v>
      </c>
      <c r="W241" s="1">
        <f t="shared" si="1108"/>
        <v>0</v>
      </c>
      <c r="Z241" s="1">
        <f t="shared" si="1109"/>
        <v>0</v>
      </c>
      <c r="AA241" s="1">
        <f t="shared" si="1110"/>
        <v>0</v>
      </c>
      <c r="AB241" s="1">
        <f t="shared" si="1111"/>
        <v>0</v>
      </c>
      <c r="AC241" s="1">
        <f t="shared" si="1112"/>
        <v>0</v>
      </c>
      <c r="AD241" s="1">
        <f t="shared" si="1113"/>
        <v>0</v>
      </c>
      <c r="AE241" s="1">
        <f t="shared" si="1114"/>
        <v>0</v>
      </c>
      <c r="AF241" s="1">
        <f t="shared" si="1115"/>
        <v>0</v>
      </c>
      <c r="AG241" s="1">
        <f t="shared" si="1116"/>
        <v>0</v>
      </c>
      <c r="AH241" s="1">
        <f t="shared" si="1117"/>
        <v>0</v>
      </c>
      <c r="AI241" s="1">
        <f t="shared" si="1118"/>
        <v>0</v>
      </c>
      <c r="AJ241" s="1">
        <f t="shared" si="1119"/>
        <v>0</v>
      </c>
      <c r="AK241" s="1">
        <f t="shared" si="1120"/>
        <v>0</v>
      </c>
      <c r="AL241" s="1">
        <f t="shared" si="1293"/>
        <v>0</v>
      </c>
      <c r="AM241" s="1">
        <f t="shared" si="1121"/>
        <v>0</v>
      </c>
      <c r="AN241" s="1">
        <f t="shared" si="1122"/>
        <v>0</v>
      </c>
      <c r="AO241" s="1">
        <f t="shared" si="1123"/>
        <v>0</v>
      </c>
      <c r="AP241" s="1">
        <f t="shared" si="1124"/>
        <v>0</v>
      </c>
      <c r="AQ241" s="1">
        <f t="shared" si="1125"/>
        <v>0</v>
      </c>
      <c r="AR241" s="1">
        <f t="shared" si="1126"/>
        <v>0</v>
      </c>
      <c r="AS241" s="1">
        <f t="shared" si="1127"/>
        <v>0</v>
      </c>
      <c r="AT241" s="1">
        <f t="shared" si="1128"/>
        <v>0</v>
      </c>
      <c r="AU241" s="1">
        <f t="shared" si="1129"/>
        <v>0</v>
      </c>
      <c r="AV241" s="1">
        <f t="shared" si="1130"/>
        <v>0</v>
      </c>
      <c r="AW241" s="1">
        <f t="shared" si="1131"/>
        <v>0</v>
      </c>
      <c r="AX241" s="1">
        <f t="shared" si="1132"/>
        <v>0</v>
      </c>
      <c r="AY241" s="1">
        <f t="shared" si="1133"/>
        <v>0</v>
      </c>
      <c r="AZ241" s="1">
        <f t="shared" si="1134"/>
        <v>0</v>
      </c>
      <c r="BA241" s="1">
        <f t="shared" si="1135"/>
        <v>0</v>
      </c>
      <c r="BB241" s="1">
        <f t="shared" si="1136"/>
        <v>0</v>
      </c>
      <c r="BC241" s="1">
        <f t="shared" si="1137"/>
        <v>0</v>
      </c>
      <c r="BD241" s="1">
        <f t="shared" si="1138"/>
        <v>0</v>
      </c>
      <c r="BE241" s="1">
        <f t="shared" si="1139"/>
        <v>0</v>
      </c>
      <c r="BF241" s="1">
        <f t="shared" si="1140"/>
        <v>0</v>
      </c>
      <c r="BG241" s="1">
        <f t="shared" si="1141"/>
        <v>0</v>
      </c>
      <c r="BH241" s="1">
        <f t="shared" si="1142"/>
        <v>0</v>
      </c>
      <c r="BI241" s="1">
        <f t="shared" si="1143"/>
        <v>0</v>
      </c>
      <c r="BJ241" s="1">
        <f t="shared" si="1144"/>
        <v>0</v>
      </c>
      <c r="BK241" s="1">
        <f t="shared" si="1145"/>
        <v>0</v>
      </c>
      <c r="BL241" s="1">
        <f t="shared" si="1146"/>
        <v>0</v>
      </c>
      <c r="BM241" s="1">
        <f t="shared" si="1147"/>
        <v>0</v>
      </c>
      <c r="BN241" s="1">
        <f t="shared" si="1148"/>
        <v>0</v>
      </c>
      <c r="BO241" s="1">
        <f t="shared" si="1149"/>
        <v>0</v>
      </c>
      <c r="BP241" s="1">
        <f t="shared" si="1150"/>
        <v>0</v>
      </c>
      <c r="BQ241" s="1">
        <f t="shared" si="1151"/>
        <v>0</v>
      </c>
      <c r="BR241" s="1">
        <f t="shared" si="1152"/>
        <v>0</v>
      </c>
      <c r="BS241" s="1">
        <f t="shared" si="1153"/>
        <v>0</v>
      </c>
      <c r="BT241" s="1">
        <f t="shared" si="1154"/>
        <v>0</v>
      </c>
      <c r="BU241" s="1">
        <f t="shared" si="1155"/>
        <v>0</v>
      </c>
      <c r="BV241" s="1">
        <f t="shared" si="1156"/>
        <v>0</v>
      </c>
      <c r="BW241" s="1">
        <f t="shared" si="1157"/>
        <v>0</v>
      </c>
      <c r="BX241" s="1">
        <f t="shared" si="1158"/>
        <v>0</v>
      </c>
      <c r="BY241" s="1">
        <f t="shared" si="1159"/>
        <v>0</v>
      </c>
      <c r="BZ241" s="1">
        <f t="shared" si="1160"/>
        <v>0</v>
      </c>
      <c r="CA241" s="1">
        <f t="shared" si="1161"/>
        <v>0</v>
      </c>
      <c r="CB241" s="1">
        <f t="shared" si="1162"/>
        <v>0</v>
      </c>
      <c r="CC241" s="1">
        <f t="shared" si="1163"/>
        <v>0</v>
      </c>
      <c r="CD241" s="1">
        <f t="shared" si="1164"/>
        <v>0</v>
      </c>
      <c r="CE241" s="1">
        <f t="shared" si="1165"/>
        <v>0</v>
      </c>
      <c r="CF241" s="1">
        <f t="shared" si="1166"/>
        <v>0</v>
      </c>
      <c r="CG241" s="1">
        <f t="shared" si="1167"/>
        <v>0</v>
      </c>
      <c r="CH241" s="1">
        <f t="shared" si="1168"/>
        <v>0</v>
      </c>
      <c r="CI241" s="1">
        <f t="shared" si="1169"/>
        <v>0</v>
      </c>
      <c r="CJ241" s="1">
        <f t="shared" si="1170"/>
        <v>0</v>
      </c>
      <c r="CK241" s="1">
        <f t="shared" si="1171"/>
        <v>0</v>
      </c>
      <c r="CL241" s="1">
        <f t="shared" si="1172"/>
        <v>0</v>
      </c>
      <c r="CM241" s="1">
        <f t="shared" si="1173"/>
        <v>0</v>
      </c>
      <c r="CN241" s="1">
        <f t="shared" si="1174"/>
        <v>0</v>
      </c>
      <c r="CO241" s="1">
        <f t="shared" si="1174"/>
        <v>0</v>
      </c>
      <c r="CP241" s="1">
        <f t="shared" si="1175"/>
        <v>0</v>
      </c>
      <c r="CQ241" s="1">
        <f t="shared" si="1176"/>
        <v>0</v>
      </c>
      <c r="CR241" s="1">
        <f t="shared" si="1177"/>
        <v>0</v>
      </c>
      <c r="CS241" s="1">
        <f t="shared" si="1089"/>
        <v>0</v>
      </c>
      <c r="CT241" s="1">
        <f t="shared" si="1090"/>
        <v>0</v>
      </c>
      <c r="CU241" s="1">
        <f t="shared" si="1289"/>
        <v>0</v>
      </c>
      <c r="CV241" s="1">
        <f t="shared" si="1290"/>
        <v>0</v>
      </c>
      <c r="CW241" s="1">
        <f t="shared" si="1178"/>
        <v>0</v>
      </c>
      <c r="CX241" s="1">
        <f t="shared" si="1179"/>
        <v>0</v>
      </c>
      <c r="CY241" s="1">
        <f t="shared" si="1180"/>
        <v>0</v>
      </c>
      <c r="CZ241" s="1">
        <f t="shared" si="1181"/>
        <v>0</v>
      </c>
      <c r="DA241" s="1">
        <f t="shared" si="1182"/>
        <v>0</v>
      </c>
      <c r="DB241" s="1">
        <f t="shared" si="1183"/>
        <v>0</v>
      </c>
      <c r="DC241" s="1">
        <f t="shared" si="1184"/>
        <v>0</v>
      </c>
      <c r="DD241" s="1">
        <f t="shared" si="1185"/>
        <v>0</v>
      </c>
      <c r="DE241" s="1">
        <f t="shared" si="1186"/>
        <v>0</v>
      </c>
      <c r="DF241" s="1">
        <f t="shared" si="1187"/>
        <v>0</v>
      </c>
      <c r="DG241" s="1">
        <f t="shared" si="1188"/>
        <v>0</v>
      </c>
      <c r="DH241" s="1">
        <f t="shared" si="1189"/>
        <v>0</v>
      </c>
      <c r="DI241" s="1">
        <f t="shared" si="1190"/>
        <v>0</v>
      </c>
      <c r="DJ241" s="1">
        <f t="shared" si="1191"/>
        <v>0</v>
      </c>
      <c r="DK241" s="1">
        <f t="shared" si="1192"/>
        <v>0</v>
      </c>
      <c r="DL241" s="1">
        <f t="shared" si="1193"/>
        <v>0</v>
      </c>
      <c r="DM241" s="1">
        <f t="shared" si="1194"/>
        <v>0</v>
      </c>
      <c r="DN241" s="1">
        <f t="shared" si="1195"/>
        <v>0</v>
      </c>
      <c r="DO241" s="1">
        <f t="shared" si="1196"/>
        <v>0</v>
      </c>
      <c r="DP241" s="1">
        <f t="shared" si="1197"/>
        <v>0</v>
      </c>
      <c r="DQ241" s="1">
        <f t="shared" si="1198"/>
        <v>0</v>
      </c>
      <c r="DT241" s="1">
        <f t="shared" si="1199"/>
        <v>0</v>
      </c>
      <c r="DU241" s="1">
        <f t="shared" si="1200"/>
        <v>0</v>
      </c>
      <c r="DV241" s="1">
        <f t="shared" si="1201"/>
        <v>0</v>
      </c>
      <c r="DW241" s="1">
        <f t="shared" si="1202"/>
        <v>0</v>
      </c>
      <c r="DX241" s="1">
        <f t="shared" si="1203"/>
        <v>0</v>
      </c>
      <c r="DY241" s="1">
        <f t="shared" si="1204"/>
        <v>0</v>
      </c>
      <c r="DZ241" s="1">
        <f t="shared" si="1205"/>
        <v>0</v>
      </c>
      <c r="EA241" s="1">
        <f t="shared" si="1206"/>
        <v>0</v>
      </c>
      <c r="EB241" s="1">
        <f t="shared" si="1207"/>
        <v>0</v>
      </c>
      <c r="EC241" s="1">
        <f t="shared" si="1208"/>
        <v>0</v>
      </c>
      <c r="ED241" s="1">
        <f t="shared" si="1209"/>
        <v>0</v>
      </c>
      <c r="EE241" s="1">
        <f t="shared" si="1210"/>
        <v>0</v>
      </c>
      <c r="EF241" s="1">
        <f t="shared" si="1294"/>
        <v>0</v>
      </c>
      <c r="EG241" s="1">
        <f t="shared" si="1211"/>
        <v>0</v>
      </c>
      <c r="EH241" s="1">
        <f t="shared" si="1212"/>
        <v>0</v>
      </c>
      <c r="EI241" s="1">
        <f t="shared" si="1213"/>
        <v>0</v>
      </c>
      <c r="EJ241" s="1">
        <f t="shared" si="1214"/>
        <v>0</v>
      </c>
      <c r="EK241" s="1">
        <f t="shared" si="1215"/>
        <v>0</v>
      </c>
      <c r="EL241" s="1">
        <f t="shared" si="1216"/>
        <v>0</v>
      </c>
      <c r="EM241" s="1">
        <f t="shared" si="1217"/>
        <v>0</v>
      </c>
      <c r="EN241" s="1">
        <f t="shared" si="1218"/>
        <v>0</v>
      </c>
      <c r="EO241" s="1">
        <f t="shared" si="1219"/>
        <v>0</v>
      </c>
      <c r="EP241" s="1">
        <f t="shared" si="1220"/>
        <v>0</v>
      </c>
      <c r="EQ241" s="1">
        <f t="shared" si="1221"/>
        <v>0</v>
      </c>
      <c r="ER241" s="1">
        <f t="shared" si="1222"/>
        <v>0</v>
      </c>
      <c r="ES241" s="1">
        <f t="shared" si="1223"/>
        <v>0</v>
      </c>
      <c r="ET241" s="1">
        <f t="shared" si="1224"/>
        <v>0</v>
      </c>
      <c r="EU241" s="1">
        <f t="shared" si="1225"/>
        <v>0</v>
      </c>
      <c r="EV241" s="1">
        <f t="shared" si="1226"/>
        <v>0</v>
      </c>
      <c r="EW241" s="1">
        <f t="shared" si="1227"/>
        <v>0</v>
      </c>
      <c r="EX241" s="1">
        <f t="shared" si="1228"/>
        <v>0</v>
      </c>
      <c r="EY241" s="1">
        <f t="shared" si="1229"/>
        <v>0</v>
      </c>
      <c r="EZ241" s="1">
        <f t="shared" si="1230"/>
        <v>0</v>
      </c>
      <c r="FA241" s="1">
        <f t="shared" si="1231"/>
        <v>0</v>
      </c>
      <c r="FB241" s="1">
        <f t="shared" si="1232"/>
        <v>0</v>
      </c>
      <c r="FC241" s="1">
        <f t="shared" si="1233"/>
        <v>0</v>
      </c>
      <c r="FD241" s="1">
        <f t="shared" si="1234"/>
        <v>0</v>
      </c>
      <c r="FE241" s="1">
        <f t="shared" si="1235"/>
        <v>0</v>
      </c>
      <c r="FF241" s="1">
        <f t="shared" si="1236"/>
        <v>0</v>
      </c>
      <c r="FG241" s="1">
        <f t="shared" si="1237"/>
        <v>0</v>
      </c>
      <c r="FH241" s="1">
        <f t="shared" si="1238"/>
        <v>0</v>
      </c>
      <c r="FI241" s="1">
        <f t="shared" si="1239"/>
        <v>0</v>
      </c>
      <c r="FJ241" s="1">
        <f t="shared" si="1240"/>
        <v>0</v>
      </c>
      <c r="FK241" s="1">
        <f t="shared" si="1241"/>
        <v>0</v>
      </c>
      <c r="FL241" s="1">
        <f t="shared" si="1242"/>
        <v>0</v>
      </c>
      <c r="FM241" s="1">
        <f t="shared" si="1243"/>
        <v>0</v>
      </c>
      <c r="FN241" s="1">
        <f t="shared" si="1244"/>
        <v>0</v>
      </c>
      <c r="FO241" s="1">
        <f t="shared" si="1245"/>
        <v>0</v>
      </c>
      <c r="FP241" s="1">
        <f t="shared" si="1246"/>
        <v>0</v>
      </c>
      <c r="FQ241" s="1">
        <f t="shared" si="1247"/>
        <v>0</v>
      </c>
      <c r="FR241" s="1">
        <f t="shared" si="1248"/>
        <v>0</v>
      </c>
      <c r="FS241" s="1">
        <f t="shared" si="1249"/>
        <v>0</v>
      </c>
      <c r="FT241" s="1">
        <f t="shared" si="1250"/>
        <v>0</v>
      </c>
      <c r="FU241" s="1">
        <f t="shared" si="1251"/>
        <v>0</v>
      </c>
      <c r="FV241" s="1">
        <f t="shared" si="1252"/>
        <v>0</v>
      </c>
      <c r="FW241" s="1">
        <f t="shared" si="1253"/>
        <v>0</v>
      </c>
      <c r="FX241" s="1">
        <f t="shared" si="1254"/>
        <v>0</v>
      </c>
      <c r="FY241" s="1">
        <f t="shared" si="1255"/>
        <v>0</v>
      </c>
      <c r="FZ241" s="1">
        <f t="shared" si="1256"/>
        <v>0</v>
      </c>
      <c r="GA241" s="1">
        <f t="shared" si="1257"/>
        <v>0</v>
      </c>
      <c r="GB241" s="1">
        <f t="shared" si="1258"/>
        <v>0</v>
      </c>
      <c r="GC241" s="1">
        <f t="shared" si="1259"/>
        <v>0</v>
      </c>
      <c r="GD241" s="1">
        <f t="shared" si="1260"/>
        <v>0</v>
      </c>
      <c r="GE241" s="1">
        <f t="shared" si="1261"/>
        <v>0</v>
      </c>
      <c r="GF241" s="1">
        <f t="shared" si="1262"/>
        <v>0</v>
      </c>
      <c r="GG241" s="1">
        <f t="shared" si="1263"/>
        <v>0</v>
      </c>
      <c r="GH241" s="1">
        <f t="shared" si="1264"/>
        <v>0</v>
      </c>
      <c r="GI241" s="1">
        <f t="shared" si="1264"/>
        <v>0</v>
      </c>
      <c r="GJ241" s="1">
        <f t="shared" si="1265"/>
        <v>0</v>
      </c>
      <c r="GK241" s="1">
        <f t="shared" si="1266"/>
        <v>0</v>
      </c>
      <c r="GL241" s="1">
        <f t="shared" si="1267"/>
        <v>0</v>
      </c>
      <c r="GM241" s="1">
        <f t="shared" si="1091"/>
        <v>0</v>
      </c>
      <c r="GN241" s="1">
        <f t="shared" si="1092"/>
        <v>0</v>
      </c>
      <c r="GO241" s="1">
        <f t="shared" si="1291"/>
        <v>0</v>
      </c>
      <c r="GP241" s="1">
        <f t="shared" si="1292"/>
        <v>0</v>
      </c>
      <c r="GQ241" s="1">
        <f t="shared" si="1268"/>
        <v>0</v>
      </c>
      <c r="GR241" s="1">
        <f t="shared" si="1269"/>
        <v>0</v>
      </c>
      <c r="GS241" s="1">
        <f t="shared" si="1270"/>
        <v>0</v>
      </c>
      <c r="GT241" s="1">
        <f t="shared" si="1271"/>
        <v>0</v>
      </c>
      <c r="GU241" s="1">
        <f t="shared" si="1272"/>
        <v>0</v>
      </c>
      <c r="GV241" s="1">
        <f t="shared" si="1273"/>
        <v>0</v>
      </c>
      <c r="GW241" s="1">
        <f t="shared" si="1274"/>
        <v>0</v>
      </c>
      <c r="GX241" s="1">
        <f t="shared" si="1275"/>
        <v>0</v>
      </c>
      <c r="GY241" s="1">
        <f t="shared" si="1276"/>
        <v>0</v>
      </c>
      <c r="GZ241" s="1">
        <f t="shared" si="1277"/>
        <v>0</v>
      </c>
      <c r="HA241" s="1">
        <f t="shared" si="1278"/>
        <v>0</v>
      </c>
      <c r="HB241" s="1">
        <f t="shared" si="1279"/>
        <v>0</v>
      </c>
      <c r="HC241" s="1">
        <f t="shared" si="1280"/>
        <v>0</v>
      </c>
      <c r="HD241" s="1">
        <f t="shared" si="1281"/>
        <v>0</v>
      </c>
      <c r="HE241" s="1">
        <f t="shared" si="1282"/>
        <v>0</v>
      </c>
      <c r="HF241" s="1">
        <f t="shared" si="1283"/>
        <v>0</v>
      </c>
      <c r="HG241" s="1">
        <f t="shared" si="1284"/>
        <v>0</v>
      </c>
      <c r="HH241" s="1">
        <f t="shared" si="1285"/>
        <v>0</v>
      </c>
      <c r="HI241" s="1">
        <f t="shared" si="1286"/>
        <v>0</v>
      </c>
      <c r="HJ241" s="1">
        <f t="shared" si="1287"/>
        <v>0</v>
      </c>
      <c r="HK241" s="1">
        <f t="shared" si="1288"/>
        <v>0</v>
      </c>
      <c r="HM241" s="12"/>
      <c r="HT241" s="1"/>
      <c r="HU241" s="1"/>
      <c r="HV241" s="1"/>
      <c r="HW241" s="1"/>
      <c r="HX241" s="1"/>
      <c r="HY241" s="1"/>
      <c r="HZ241" s="1"/>
      <c r="IA241" s="1"/>
      <c r="ID241" s="1"/>
      <c r="IE241" s="1"/>
      <c r="IF241" s="1"/>
      <c r="IG241" s="1"/>
      <c r="IH241" s="1"/>
      <c r="II241" s="1"/>
      <c r="IJ241" s="1"/>
      <c r="IK241" s="1"/>
      <c r="IL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</row>
    <row r="242" spans="1:316" ht="12.75" x14ac:dyDescent="0.2">
      <c r="A242" s="1">
        <f t="shared" si="1093"/>
        <v>233</v>
      </c>
      <c r="B242" s="1">
        <f t="shared" si="1094"/>
        <v>68</v>
      </c>
      <c r="D242" s="2" t="str">
        <f t="shared" si="1095"/>
        <v>↓68</v>
      </c>
      <c r="G242" s="3">
        <f t="shared" si="1096"/>
        <v>0</v>
      </c>
      <c r="H242" s="1">
        <v>10</v>
      </c>
      <c r="I242" s="1">
        <v>0</v>
      </c>
      <c r="J242" s="1">
        <v>10</v>
      </c>
      <c r="K242" s="1">
        <v>2</v>
      </c>
      <c r="L242" s="1">
        <f t="shared" si="1097"/>
        <v>0</v>
      </c>
      <c r="M242" s="1">
        <f t="shared" si="1098"/>
        <v>0</v>
      </c>
      <c r="N242" s="1">
        <f t="shared" si="1099"/>
        <v>0</v>
      </c>
      <c r="O242" s="1">
        <f t="shared" si="1100"/>
        <v>0</v>
      </c>
      <c r="P242" s="1">
        <f t="shared" si="1101"/>
        <v>0</v>
      </c>
      <c r="Q242" s="1">
        <f t="shared" si="1102"/>
        <v>0</v>
      </c>
      <c r="R242" s="1">
        <f t="shared" si="1103"/>
        <v>0</v>
      </c>
      <c r="S242" s="1">
        <f t="shared" si="1104"/>
        <v>0</v>
      </c>
      <c r="T242" s="1">
        <f t="shared" si="1105"/>
        <v>0</v>
      </c>
      <c r="U242" s="1">
        <f t="shared" si="1106"/>
        <v>0</v>
      </c>
      <c r="V242" s="1">
        <f t="shared" si="1107"/>
        <v>0</v>
      </c>
      <c r="W242" s="1">
        <f t="shared" si="1108"/>
        <v>0</v>
      </c>
      <c r="Z242" s="1">
        <f t="shared" si="1109"/>
        <v>0</v>
      </c>
      <c r="AA242" s="1">
        <f t="shared" si="1110"/>
        <v>0</v>
      </c>
      <c r="AB242" s="1">
        <f t="shared" si="1111"/>
        <v>0</v>
      </c>
      <c r="AC242" s="1">
        <f t="shared" si="1112"/>
        <v>0</v>
      </c>
      <c r="AD242" s="1">
        <f t="shared" si="1113"/>
        <v>0</v>
      </c>
      <c r="AE242" s="1">
        <f t="shared" si="1114"/>
        <v>0</v>
      </c>
      <c r="AF242" s="1">
        <f t="shared" si="1115"/>
        <v>0</v>
      </c>
      <c r="AG242" s="1">
        <f t="shared" si="1116"/>
        <v>0</v>
      </c>
      <c r="AH242" s="1">
        <f t="shared" si="1117"/>
        <v>0</v>
      </c>
      <c r="AI242" s="1">
        <f t="shared" si="1118"/>
        <v>0</v>
      </c>
      <c r="AJ242" s="1">
        <f t="shared" si="1119"/>
        <v>0</v>
      </c>
      <c r="AK242" s="1">
        <f t="shared" si="1120"/>
        <v>0</v>
      </c>
      <c r="AL242" s="1">
        <f t="shared" si="1293"/>
        <v>0</v>
      </c>
      <c r="AM242" s="1">
        <f t="shared" si="1121"/>
        <v>0</v>
      </c>
      <c r="AN242" s="1">
        <f t="shared" si="1122"/>
        <v>0</v>
      </c>
      <c r="AO242" s="1">
        <f t="shared" si="1123"/>
        <v>0</v>
      </c>
      <c r="AP242" s="1">
        <f t="shared" si="1124"/>
        <v>0</v>
      </c>
      <c r="AQ242" s="1">
        <f t="shared" si="1125"/>
        <v>0</v>
      </c>
      <c r="AR242" s="1">
        <f t="shared" si="1126"/>
        <v>0</v>
      </c>
      <c r="AS242" s="1">
        <f t="shared" si="1127"/>
        <v>0</v>
      </c>
      <c r="AT242" s="1">
        <f t="shared" si="1128"/>
        <v>0</v>
      </c>
      <c r="AU242" s="1">
        <f t="shared" si="1129"/>
        <v>0</v>
      </c>
      <c r="AV242" s="1">
        <f t="shared" si="1130"/>
        <v>0</v>
      </c>
      <c r="AW242" s="1">
        <f t="shared" si="1131"/>
        <v>0</v>
      </c>
      <c r="AX242" s="1">
        <f t="shared" si="1132"/>
        <v>0</v>
      </c>
      <c r="AY242" s="1">
        <f t="shared" si="1133"/>
        <v>0</v>
      </c>
      <c r="AZ242" s="1">
        <f t="shared" si="1134"/>
        <v>0</v>
      </c>
      <c r="BA242" s="1">
        <f t="shared" si="1135"/>
        <v>0</v>
      </c>
      <c r="BB242" s="1">
        <f t="shared" si="1136"/>
        <v>0</v>
      </c>
      <c r="BC242" s="1">
        <f t="shared" si="1137"/>
        <v>0</v>
      </c>
      <c r="BD242" s="1">
        <f t="shared" si="1138"/>
        <v>0</v>
      </c>
      <c r="BE242" s="1">
        <f t="shared" si="1139"/>
        <v>0</v>
      </c>
      <c r="BF242" s="1">
        <f t="shared" si="1140"/>
        <v>0</v>
      </c>
      <c r="BG242" s="1">
        <f t="shared" si="1141"/>
        <v>0</v>
      </c>
      <c r="BH242" s="1">
        <f t="shared" si="1142"/>
        <v>0</v>
      </c>
      <c r="BI242" s="1">
        <f t="shared" si="1143"/>
        <v>0</v>
      </c>
      <c r="BJ242" s="1">
        <f t="shared" si="1144"/>
        <v>0</v>
      </c>
      <c r="BK242" s="1">
        <f t="shared" si="1145"/>
        <v>0</v>
      </c>
      <c r="BL242" s="1">
        <f t="shared" si="1146"/>
        <v>0</v>
      </c>
      <c r="BM242" s="1">
        <f t="shared" si="1147"/>
        <v>0</v>
      </c>
      <c r="BN242" s="1">
        <f t="shared" si="1148"/>
        <v>0</v>
      </c>
      <c r="BO242" s="1">
        <f t="shared" si="1149"/>
        <v>0</v>
      </c>
      <c r="BP242" s="1">
        <f t="shared" si="1150"/>
        <v>0</v>
      </c>
      <c r="BQ242" s="1">
        <f t="shared" si="1151"/>
        <v>0</v>
      </c>
      <c r="BR242" s="1">
        <f t="shared" si="1152"/>
        <v>0</v>
      </c>
      <c r="BS242" s="1">
        <f t="shared" si="1153"/>
        <v>0</v>
      </c>
      <c r="BT242" s="1">
        <f t="shared" si="1154"/>
        <v>0</v>
      </c>
      <c r="BU242" s="1">
        <f t="shared" si="1155"/>
        <v>0</v>
      </c>
      <c r="BV242" s="1">
        <f t="shared" si="1156"/>
        <v>0</v>
      </c>
      <c r="BW242" s="1">
        <f t="shared" si="1157"/>
        <v>0</v>
      </c>
      <c r="BX242" s="1">
        <f t="shared" si="1158"/>
        <v>0</v>
      </c>
      <c r="BY242" s="1">
        <f t="shared" si="1159"/>
        <v>0</v>
      </c>
      <c r="BZ242" s="1">
        <f t="shared" si="1160"/>
        <v>0</v>
      </c>
      <c r="CA242" s="1">
        <f t="shared" si="1161"/>
        <v>0</v>
      </c>
      <c r="CB242" s="1">
        <f t="shared" si="1162"/>
        <v>0</v>
      </c>
      <c r="CC242" s="1">
        <f t="shared" si="1163"/>
        <v>0</v>
      </c>
      <c r="CD242" s="1">
        <f t="shared" si="1164"/>
        <v>0</v>
      </c>
      <c r="CE242" s="1">
        <f t="shared" si="1165"/>
        <v>0</v>
      </c>
      <c r="CF242" s="1">
        <f t="shared" si="1166"/>
        <v>0</v>
      </c>
      <c r="CG242" s="1">
        <f t="shared" si="1167"/>
        <v>0</v>
      </c>
      <c r="CH242" s="1">
        <f t="shared" si="1168"/>
        <v>0</v>
      </c>
      <c r="CI242" s="1">
        <f t="shared" si="1169"/>
        <v>0</v>
      </c>
      <c r="CJ242" s="1">
        <f t="shared" si="1170"/>
        <v>0</v>
      </c>
      <c r="CK242" s="1">
        <f t="shared" si="1171"/>
        <v>0</v>
      </c>
      <c r="CL242" s="1">
        <f t="shared" si="1172"/>
        <v>0</v>
      </c>
      <c r="CM242" s="1">
        <f t="shared" si="1173"/>
        <v>0</v>
      </c>
      <c r="CN242" s="1">
        <f t="shared" si="1174"/>
        <v>0</v>
      </c>
      <c r="CO242" s="1">
        <f t="shared" si="1174"/>
        <v>0</v>
      </c>
      <c r="CP242" s="1">
        <f t="shared" si="1175"/>
        <v>0</v>
      </c>
      <c r="CQ242" s="1">
        <f t="shared" si="1176"/>
        <v>0</v>
      </c>
      <c r="CR242" s="1">
        <f t="shared" si="1177"/>
        <v>0</v>
      </c>
      <c r="CS242" s="1">
        <f t="shared" si="1089"/>
        <v>0</v>
      </c>
      <c r="CT242" s="1">
        <f t="shared" si="1090"/>
        <v>0</v>
      </c>
      <c r="CU242" s="1">
        <f t="shared" si="1289"/>
        <v>0</v>
      </c>
      <c r="CV242" s="1">
        <f t="shared" si="1290"/>
        <v>0</v>
      </c>
      <c r="CW242" s="1">
        <f t="shared" si="1178"/>
        <v>0</v>
      </c>
      <c r="CX242" s="1">
        <f t="shared" si="1179"/>
        <v>0</v>
      </c>
      <c r="CY242" s="1">
        <f t="shared" si="1180"/>
        <v>0</v>
      </c>
      <c r="CZ242" s="1">
        <f t="shared" si="1181"/>
        <v>0</v>
      </c>
      <c r="DA242" s="1">
        <f t="shared" si="1182"/>
        <v>0</v>
      </c>
      <c r="DB242" s="1">
        <f t="shared" si="1183"/>
        <v>0</v>
      </c>
      <c r="DC242" s="1">
        <f t="shared" si="1184"/>
        <v>0</v>
      </c>
      <c r="DD242" s="1">
        <f t="shared" si="1185"/>
        <v>0</v>
      </c>
      <c r="DE242" s="1">
        <f t="shared" si="1186"/>
        <v>0</v>
      </c>
      <c r="DF242" s="1">
        <f t="shared" si="1187"/>
        <v>0</v>
      </c>
      <c r="DG242" s="1">
        <f t="shared" si="1188"/>
        <v>0</v>
      </c>
      <c r="DH242" s="1">
        <f t="shared" si="1189"/>
        <v>0</v>
      </c>
      <c r="DI242" s="1">
        <f t="shared" si="1190"/>
        <v>0</v>
      </c>
      <c r="DJ242" s="1">
        <f t="shared" si="1191"/>
        <v>0</v>
      </c>
      <c r="DK242" s="1">
        <f t="shared" si="1192"/>
        <v>0</v>
      </c>
      <c r="DL242" s="1">
        <f t="shared" si="1193"/>
        <v>0</v>
      </c>
      <c r="DM242" s="1">
        <f t="shared" si="1194"/>
        <v>0</v>
      </c>
      <c r="DN242" s="1">
        <f t="shared" si="1195"/>
        <v>0</v>
      </c>
      <c r="DO242" s="1">
        <f t="shared" si="1196"/>
        <v>0</v>
      </c>
      <c r="DP242" s="1">
        <f t="shared" si="1197"/>
        <v>0</v>
      </c>
      <c r="DQ242" s="1">
        <f t="shared" si="1198"/>
        <v>0</v>
      </c>
      <c r="DT242" s="1">
        <f t="shared" si="1199"/>
        <v>0</v>
      </c>
      <c r="DU242" s="1">
        <f t="shared" si="1200"/>
        <v>0</v>
      </c>
      <c r="DV242" s="1">
        <f t="shared" si="1201"/>
        <v>0</v>
      </c>
      <c r="DW242" s="1">
        <f t="shared" si="1202"/>
        <v>0</v>
      </c>
      <c r="DX242" s="1">
        <f t="shared" si="1203"/>
        <v>0</v>
      </c>
      <c r="DY242" s="1">
        <f t="shared" si="1204"/>
        <v>0</v>
      </c>
      <c r="DZ242" s="1">
        <f t="shared" si="1205"/>
        <v>0</v>
      </c>
      <c r="EA242" s="1">
        <f t="shared" si="1206"/>
        <v>0</v>
      </c>
      <c r="EB242" s="1">
        <f t="shared" si="1207"/>
        <v>0</v>
      </c>
      <c r="EC242" s="1">
        <f t="shared" si="1208"/>
        <v>0</v>
      </c>
      <c r="ED242" s="1">
        <f t="shared" si="1209"/>
        <v>0</v>
      </c>
      <c r="EE242" s="1">
        <f t="shared" si="1210"/>
        <v>0</v>
      </c>
      <c r="EF242" s="1">
        <f t="shared" si="1294"/>
        <v>0</v>
      </c>
      <c r="EG242" s="1">
        <f t="shared" si="1211"/>
        <v>0</v>
      </c>
      <c r="EH242" s="1">
        <f t="shared" si="1212"/>
        <v>0</v>
      </c>
      <c r="EI242" s="1">
        <f t="shared" si="1213"/>
        <v>0</v>
      </c>
      <c r="EJ242" s="1">
        <f t="shared" si="1214"/>
        <v>0</v>
      </c>
      <c r="EK242" s="1">
        <f t="shared" si="1215"/>
        <v>0</v>
      </c>
      <c r="EL242" s="1">
        <f t="shared" si="1216"/>
        <v>0</v>
      </c>
      <c r="EM242" s="1">
        <f t="shared" si="1217"/>
        <v>0</v>
      </c>
      <c r="EN242" s="1">
        <f t="shared" si="1218"/>
        <v>0</v>
      </c>
      <c r="EO242" s="1">
        <f t="shared" si="1219"/>
        <v>0</v>
      </c>
      <c r="EP242" s="1">
        <f t="shared" si="1220"/>
        <v>0</v>
      </c>
      <c r="EQ242" s="1">
        <f t="shared" si="1221"/>
        <v>0</v>
      </c>
      <c r="ER242" s="1">
        <f t="shared" si="1222"/>
        <v>0</v>
      </c>
      <c r="ES242" s="1">
        <f t="shared" si="1223"/>
        <v>0</v>
      </c>
      <c r="ET242" s="1">
        <f t="shared" si="1224"/>
        <v>0</v>
      </c>
      <c r="EU242" s="1">
        <f t="shared" si="1225"/>
        <v>0</v>
      </c>
      <c r="EV242" s="1">
        <f t="shared" si="1226"/>
        <v>0</v>
      </c>
      <c r="EW242" s="1">
        <f t="shared" si="1227"/>
        <v>0</v>
      </c>
      <c r="EX242" s="1">
        <f t="shared" si="1228"/>
        <v>0</v>
      </c>
      <c r="EY242" s="1">
        <f t="shared" si="1229"/>
        <v>0</v>
      </c>
      <c r="EZ242" s="1">
        <f t="shared" si="1230"/>
        <v>0</v>
      </c>
      <c r="FA242" s="1">
        <f t="shared" si="1231"/>
        <v>0</v>
      </c>
      <c r="FB242" s="1">
        <f t="shared" si="1232"/>
        <v>0</v>
      </c>
      <c r="FC242" s="1">
        <f t="shared" si="1233"/>
        <v>0</v>
      </c>
      <c r="FD242" s="1">
        <f t="shared" si="1234"/>
        <v>0</v>
      </c>
      <c r="FE242" s="1">
        <f t="shared" si="1235"/>
        <v>0</v>
      </c>
      <c r="FF242" s="1">
        <f t="shared" si="1236"/>
        <v>0</v>
      </c>
      <c r="FG242" s="1">
        <f t="shared" si="1237"/>
        <v>0</v>
      </c>
      <c r="FH242" s="1">
        <f t="shared" si="1238"/>
        <v>0</v>
      </c>
      <c r="FI242" s="1">
        <f t="shared" si="1239"/>
        <v>0</v>
      </c>
      <c r="FJ242" s="1">
        <f t="shared" si="1240"/>
        <v>0</v>
      </c>
      <c r="FK242" s="1">
        <f t="shared" si="1241"/>
        <v>0</v>
      </c>
      <c r="FL242" s="1">
        <f t="shared" si="1242"/>
        <v>0</v>
      </c>
      <c r="FM242" s="1">
        <f t="shared" si="1243"/>
        <v>0</v>
      </c>
      <c r="FN242" s="1">
        <f t="shared" si="1244"/>
        <v>0</v>
      </c>
      <c r="FO242" s="1">
        <f t="shared" si="1245"/>
        <v>0</v>
      </c>
      <c r="FP242" s="1">
        <f t="shared" si="1246"/>
        <v>0</v>
      </c>
      <c r="FQ242" s="1">
        <f t="shared" si="1247"/>
        <v>0</v>
      </c>
      <c r="FR242" s="1">
        <f t="shared" si="1248"/>
        <v>0</v>
      </c>
      <c r="FS242" s="1">
        <f t="shared" si="1249"/>
        <v>0</v>
      </c>
      <c r="FT242" s="1">
        <f t="shared" si="1250"/>
        <v>0</v>
      </c>
      <c r="FU242" s="1">
        <f t="shared" si="1251"/>
        <v>0</v>
      </c>
      <c r="FV242" s="1">
        <f t="shared" si="1252"/>
        <v>0</v>
      </c>
      <c r="FW242" s="1">
        <f t="shared" si="1253"/>
        <v>0</v>
      </c>
      <c r="FX242" s="1">
        <f t="shared" si="1254"/>
        <v>0</v>
      </c>
      <c r="FY242" s="1">
        <f t="shared" si="1255"/>
        <v>0</v>
      </c>
      <c r="FZ242" s="1">
        <f t="shared" si="1256"/>
        <v>0</v>
      </c>
      <c r="GA242" s="1">
        <f t="shared" si="1257"/>
        <v>0</v>
      </c>
      <c r="GB242" s="1">
        <f t="shared" si="1258"/>
        <v>0</v>
      </c>
      <c r="GC242" s="1">
        <f t="shared" si="1259"/>
        <v>0</v>
      </c>
      <c r="GD242" s="1">
        <f t="shared" si="1260"/>
        <v>0</v>
      </c>
      <c r="GE242" s="1">
        <f t="shared" si="1261"/>
        <v>0</v>
      </c>
      <c r="GF242" s="1">
        <f t="shared" si="1262"/>
        <v>0</v>
      </c>
      <c r="GG242" s="1">
        <f t="shared" si="1263"/>
        <v>0</v>
      </c>
      <c r="GH242" s="1">
        <f t="shared" si="1264"/>
        <v>0</v>
      </c>
      <c r="GI242" s="1">
        <f t="shared" si="1264"/>
        <v>0</v>
      </c>
      <c r="GJ242" s="1">
        <f t="shared" si="1265"/>
        <v>0</v>
      </c>
      <c r="GK242" s="1">
        <f t="shared" si="1266"/>
        <v>0</v>
      </c>
      <c r="GL242" s="1">
        <f t="shared" si="1267"/>
        <v>0</v>
      </c>
      <c r="GM242" s="1">
        <f t="shared" si="1091"/>
        <v>0</v>
      </c>
      <c r="GN242" s="1">
        <f t="shared" si="1092"/>
        <v>0</v>
      </c>
      <c r="GO242" s="1">
        <f t="shared" si="1291"/>
        <v>0</v>
      </c>
      <c r="GP242" s="1">
        <f t="shared" si="1292"/>
        <v>0</v>
      </c>
      <c r="GQ242" s="1">
        <f t="shared" si="1268"/>
        <v>0</v>
      </c>
      <c r="GR242" s="1">
        <f t="shared" si="1269"/>
        <v>0</v>
      </c>
      <c r="GS242" s="1">
        <f t="shared" si="1270"/>
        <v>0</v>
      </c>
      <c r="GT242" s="1">
        <f t="shared" si="1271"/>
        <v>0</v>
      </c>
      <c r="GU242" s="1">
        <f t="shared" si="1272"/>
        <v>0</v>
      </c>
      <c r="GV242" s="1">
        <f t="shared" si="1273"/>
        <v>0</v>
      </c>
      <c r="GW242" s="1">
        <f t="shared" si="1274"/>
        <v>0</v>
      </c>
      <c r="GX242" s="1">
        <f t="shared" si="1275"/>
        <v>0</v>
      </c>
      <c r="GY242" s="1">
        <f t="shared" si="1276"/>
        <v>0</v>
      </c>
      <c r="GZ242" s="1">
        <f t="shared" si="1277"/>
        <v>0</v>
      </c>
      <c r="HA242" s="1">
        <f t="shared" si="1278"/>
        <v>0</v>
      </c>
      <c r="HB242" s="1">
        <f t="shared" si="1279"/>
        <v>0</v>
      </c>
      <c r="HC242" s="1">
        <f t="shared" si="1280"/>
        <v>0</v>
      </c>
      <c r="HD242" s="1">
        <f t="shared" si="1281"/>
        <v>0</v>
      </c>
      <c r="HE242" s="1">
        <f t="shared" si="1282"/>
        <v>0</v>
      </c>
      <c r="HF242" s="1">
        <f t="shared" si="1283"/>
        <v>0</v>
      </c>
      <c r="HG242" s="1">
        <f t="shared" si="1284"/>
        <v>0</v>
      </c>
      <c r="HH242" s="1">
        <f t="shared" si="1285"/>
        <v>0</v>
      </c>
      <c r="HI242" s="1">
        <f t="shared" si="1286"/>
        <v>0</v>
      </c>
      <c r="HJ242" s="1">
        <f t="shared" si="1287"/>
        <v>0</v>
      </c>
      <c r="HK242" s="1">
        <f t="shared" si="1288"/>
        <v>0</v>
      </c>
      <c r="HM242" s="12"/>
      <c r="HT242" s="1"/>
      <c r="HU242" s="1"/>
      <c r="HV242" s="1"/>
      <c r="HW242" s="1"/>
      <c r="HX242" s="1"/>
      <c r="HY242" s="1"/>
      <c r="HZ242" s="1"/>
      <c r="IA242" s="1"/>
      <c r="ID242" s="1"/>
      <c r="IE242" s="1"/>
      <c r="IF242" s="1"/>
      <c r="IG242" s="1"/>
      <c r="IH242" s="1"/>
      <c r="II242" s="1"/>
      <c r="IJ242" s="1"/>
      <c r="IK242" s="1"/>
      <c r="IL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</row>
    <row r="243" spans="1:316" ht="12.75" x14ac:dyDescent="0.2">
      <c r="A243" s="1">
        <f t="shared" si="1093"/>
        <v>234</v>
      </c>
      <c r="B243" s="1">
        <f t="shared" si="1094"/>
        <v>68</v>
      </c>
      <c r="D243" s="2" t="str">
        <f t="shared" si="1095"/>
        <v>↓68</v>
      </c>
      <c r="G243" s="3">
        <f t="shared" si="1096"/>
        <v>0</v>
      </c>
      <c r="H243" s="1">
        <v>10</v>
      </c>
      <c r="I243" s="1">
        <v>0</v>
      </c>
      <c r="J243" s="1">
        <v>10</v>
      </c>
      <c r="K243" s="1">
        <v>2</v>
      </c>
      <c r="L243" s="1">
        <f t="shared" si="1097"/>
        <v>0</v>
      </c>
      <c r="M243" s="1">
        <f t="shared" si="1098"/>
        <v>0</v>
      </c>
      <c r="N243" s="1">
        <f t="shared" si="1099"/>
        <v>0</v>
      </c>
      <c r="O243" s="1">
        <f t="shared" si="1100"/>
        <v>0</v>
      </c>
      <c r="P243" s="1">
        <f t="shared" si="1101"/>
        <v>0</v>
      </c>
      <c r="Q243" s="1">
        <f t="shared" si="1102"/>
        <v>0</v>
      </c>
      <c r="R243" s="1">
        <f t="shared" si="1103"/>
        <v>0</v>
      </c>
      <c r="S243" s="1">
        <f t="shared" si="1104"/>
        <v>0</v>
      </c>
      <c r="T243" s="1">
        <f t="shared" si="1105"/>
        <v>0</v>
      </c>
      <c r="U243" s="1">
        <f t="shared" si="1106"/>
        <v>0</v>
      </c>
      <c r="V243" s="1">
        <f t="shared" si="1107"/>
        <v>0</v>
      </c>
      <c r="W243" s="1">
        <f t="shared" si="1108"/>
        <v>0</v>
      </c>
      <c r="Z243" s="1">
        <f t="shared" si="1109"/>
        <v>0</v>
      </c>
      <c r="AA243" s="1">
        <f t="shared" si="1110"/>
        <v>0</v>
      </c>
      <c r="AB243" s="1">
        <f t="shared" si="1111"/>
        <v>0</v>
      </c>
      <c r="AC243" s="1">
        <f t="shared" si="1112"/>
        <v>0</v>
      </c>
      <c r="AD243" s="1">
        <f t="shared" si="1113"/>
        <v>0</v>
      </c>
      <c r="AE243" s="1">
        <f t="shared" si="1114"/>
        <v>0</v>
      </c>
      <c r="AF243" s="1">
        <f t="shared" si="1115"/>
        <v>0</v>
      </c>
      <c r="AG243" s="1">
        <f t="shared" si="1116"/>
        <v>0</v>
      </c>
      <c r="AH243" s="1">
        <f t="shared" si="1117"/>
        <v>0</v>
      </c>
      <c r="AI243" s="1">
        <f t="shared" si="1118"/>
        <v>0</v>
      </c>
      <c r="AJ243" s="1">
        <f t="shared" si="1119"/>
        <v>0</v>
      </c>
      <c r="AK243" s="1">
        <f t="shared" si="1120"/>
        <v>0</v>
      </c>
      <c r="AL243" s="1">
        <f t="shared" si="1293"/>
        <v>0</v>
      </c>
      <c r="AM243" s="1">
        <f t="shared" si="1121"/>
        <v>0</v>
      </c>
      <c r="AN243" s="1">
        <f t="shared" si="1122"/>
        <v>0</v>
      </c>
      <c r="AO243" s="1">
        <f t="shared" si="1123"/>
        <v>0</v>
      </c>
      <c r="AP243" s="1">
        <f t="shared" si="1124"/>
        <v>0</v>
      </c>
      <c r="AQ243" s="1">
        <f t="shared" si="1125"/>
        <v>0</v>
      </c>
      <c r="AR243" s="1">
        <f t="shared" si="1126"/>
        <v>0</v>
      </c>
      <c r="AS243" s="1">
        <f t="shared" si="1127"/>
        <v>0</v>
      </c>
      <c r="AT243" s="1">
        <f t="shared" si="1128"/>
        <v>0</v>
      </c>
      <c r="AU243" s="1">
        <f t="shared" si="1129"/>
        <v>0</v>
      </c>
      <c r="AV243" s="1">
        <f t="shared" si="1130"/>
        <v>0</v>
      </c>
      <c r="AW243" s="1">
        <f t="shared" si="1131"/>
        <v>0</v>
      </c>
      <c r="AX243" s="1">
        <f t="shared" si="1132"/>
        <v>0</v>
      </c>
      <c r="AY243" s="1">
        <f t="shared" si="1133"/>
        <v>0</v>
      </c>
      <c r="AZ243" s="1">
        <f t="shared" si="1134"/>
        <v>0</v>
      </c>
      <c r="BA243" s="1">
        <f t="shared" si="1135"/>
        <v>0</v>
      </c>
      <c r="BB243" s="1">
        <f t="shared" si="1136"/>
        <v>0</v>
      </c>
      <c r="BC243" s="1">
        <f t="shared" si="1137"/>
        <v>0</v>
      </c>
      <c r="BD243" s="1">
        <f t="shared" si="1138"/>
        <v>0</v>
      </c>
      <c r="BE243" s="1">
        <f t="shared" si="1139"/>
        <v>0</v>
      </c>
      <c r="BF243" s="1">
        <f t="shared" si="1140"/>
        <v>0</v>
      </c>
      <c r="BG243" s="1">
        <f t="shared" si="1141"/>
        <v>0</v>
      </c>
      <c r="BH243" s="1">
        <f t="shared" si="1142"/>
        <v>0</v>
      </c>
      <c r="BI243" s="1">
        <f t="shared" si="1143"/>
        <v>0</v>
      </c>
      <c r="BJ243" s="1">
        <f t="shared" si="1144"/>
        <v>0</v>
      </c>
      <c r="BK243" s="1">
        <f t="shared" si="1145"/>
        <v>0</v>
      </c>
      <c r="BL243" s="1">
        <f t="shared" si="1146"/>
        <v>0</v>
      </c>
      <c r="BM243" s="1">
        <f t="shared" si="1147"/>
        <v>0</v>
      </c>
      <c r="BN243" s="1">
        <f t="shared" si="1148"/>
        <v>0</v>
      </c>
      <c r="BO243" s="1">
        <f t="shared" si="1149"/>
        <v>0</v>
      </c>
      <c r="BP243" s="1">
        <f t="shared" si="1150"/>
        <v>0</v>
      </c>
      <c r="BQ243" s="1">
        <f t="shared" si="1151"/>
        <v>0</v>
      </c>
      <c r="BR243" s="1">
        <f t="shared" si="1152"/>
        <v>0</v>
      </c>
      <c r="BS243" s="1">
        <f t="shared" si="1153"/>
        <v>0</v>
      </c>
      <c r="BT243" s="1">
        <f t="shared" si="1154"/>
        <v>0</v>
      </c>
      <c r="BU243" s="1">
        <f t="shared" si="1155"/>
        <v>0</v>
      </c>
      <c r="BV243" s="1">
        <f t="shared" si="1156"/>
        <v>0</v>
      </c>
      <c r="BW243" s="1">
        <f t="shared" si="1157"/>
        <v>0</v>
      </c>
      <c r="BX243" s="1">
        <f t="shared" si="1158"/>
        <v>0</v>
      </c>
      <c r="BY243" s="1">
        <f t="shared" si="1159"/>
        <v>0</v>
      </c>
      <c r="BZ243" s="1">
        <f t="shared" si="1160"/>
        <v>0</v>
      </c>
      <c r="CA243" s="1">
        <f t="shared" si="1161"/>
        <v>0</v>
      </c>
      <c r="CB243" s="1">
        <f t="shared" si="1162"/>
        <v>0</v>
      </c>
      <c r="CC243" s="1">
        <f t="shared" si="1163"/>
        <v>0</v>
      </c>
      <c r="CD243" s="1">
        <f t="shared" si="1164"/>
        <v>0</v>
      </c>
      <c r="CE243" s="1">
        <f t="shared" si="1165"/>
        <v>0</v>
      </c>
      <c r="CF243" s="1">
        <f t="shared" si="1166"/>
        <v>0</v>
      </c>
      <c r="CG243" s="1">
        <f t="shared" si="1167"/>
        <v>0</v>
      </c>
      <c r="CH243" s="1">
        <f t="shared" si="1168"/>
        <v>0</v>
      </c>
      <c r="CI243" s="1">
        <f t="shared" si="1169"/>
        <v>0</v>
      </c>
      <c r="CJ243" s="1">
        <f t="shared" si="1170"/>
        <v>0</v>
      </c>
      <c r="CK243" s="1">
        <f t="shared" si="1171"/>
        <v>0</v>
      </c>
      <c r="CL243" s="1">
        <f t="shared" si="1172"/>
        <v>0</v>
      </c>
      <c r="CM243" s="1">
        <f t="shared" si="1173"/>
        <v>0</v>
      </c>
      <c r="CN243" s="1">
        <f t="shared" si="1174"/>
        <v>0</v>
      </c>
      <c r="CO243" s="1">
        <f t="shared" si="1174"/>
        <v>0</v>
      </c>
      <c r="CP243" s="1">
        <f t="shared" si="1175"/>
        <v>0</v>
      </c>
      <c r="CQ243" s="1">
        <f t="shared" si="1176"/>
        <v>0</v>
      </c>
      <c r="CR243" s="1">
        <f t="shared" si="1177"/>
        <v>0</v>
      </c>
      <c r="CS243" s="1">
        <f t="shared" si="1089"/>
        <v>0</v>
      </c>
      <c r="CT243" s="1">
        <f t="shared" si="1090"/>
        <v>0</v>
      </c>
      <c r="CU243" s="1">
        <f t="shared" si="1289"/>
        <v>0</v>
      </c>
      <c r="CV243" s="1">
        <f t="shared" si="1290"/>
        <v>0</v>
      </c>
      <c r="CW243" s="1">
        <f t="shared" si="1178"/>
        <v>0</v>
      </c>
      <c r="CX243" s="1">
        <f t="shared" si="1179"/>
        <v>0</v>
      </c>
      <c r="CY243" s="1">
        <f t="shared" si="1180"/>
        <v>0</v>
      </c>
      <c r="CZ243" s="1">
        <f t="shared" si="1181"/>
        <v>0</v>
      </c>
      <c r="DA243" s="1">
        <f t="shared" si="1182"/>
        <v>0</v>
      </c>
      <c r="DB243" s="1">
        <f t="shared" si="1183"/>
        <v>0</v>
      </c>
      <c r="DC243" s="1">
        <f t="shared" si="1184"/>
        <v>0</v>
      </c>
      <c r="DD243" s="1">
        <f t="shared" si="1185"/>
        <v>0</v>
      </c>
      <c r="DE243" s="1">
        <f t="shared" si="1186"/>
        <v>0</v>
      </c>
      <c r="DF243" s="1">
        <f t="shared" si="1187"/>
        <v>0</v>
      </c>
      <c r="DG243" s="1">
        <f t="shared" si="1188"/>
        <v>0</v>
      </c>
      <c r="DH243" s="1">
        <f t="shared" si="1189"/>
        <v>0</v>
      </c>
      <c r="DI243" s="1">
        <f t="shared" si="1190"/>
        <v>0</v>
      </c>
      <c r="DJ243" s="1">
        <f t="shared" si="1191"/>
        <v>0</v>
      </c>
      <c r="DK243" s="1">
        <f t="shared" si="1192"/>
        <v>0</v>
      </c>
      <c r="DL243" s="1">
        <f t="shared" si="1193"/>
        <v>0</v>
      </c>
      <c r="DM243" s="1">
        <f t="shared" si="1194"/>
        <v>0</v>
      </c>
      <c r="DN243" s="1">
        <f t="shared" si="1195"/>
        <v>0</v>
      </c>
      <c r="DO243" s="1">
        <f t="shared" si="1196"/>
        <v>0</v>
      </c>
      <c r="DP243" s="1">
        <f t="shared" si="1197"/>
        <v>0</v>
      </c>
      <c r="DQ243" s="1">
        <f t="shared" si="1198"/>
        <v>0</v>
      </c>
      <c r="DT243" s="1">
        <f t="shared" si="1199"/>
        <v>0</v>
      </c>
      <c r="DU243" s="1">
        <f t="shared" si="1200"/>
        <v>0</v>
      </c>
      <c r="DV243" s="1">
        <f t="shared" si="1201"/>
        <v>0</v>
      </c>
      <c r="DW243" s="1">
        <f t="shared" si="1202"/>
        <v>0</v>
      </c>
      <c r="DX243" s="1">
        <f t="shared" si="1203"/>
        <v>0</v>
      </c>
      <c r="DY243" s="1">
        <f t="shared" si="1204"/>
        <v>0</v>
      </c>
      <c r="DZ243" s="1">
        <f t="shared" si="1205"/>
        <v>0</v>
      </c>
      <c r="EA243" s="1">
        <f t="shared" si="1206"/>
        <v>0</v>
      </c>
      <c r="EB243" s="1">
        <f t="shared" si="1207"/>
        <v>0</v>
      </c>
      <c r="EC243" s="1">
        <f t="shared" si="1208"/>
        <v>0</v>
      </c>
      <c r="ED243" s="1">
        <f t="shared" si="1209"/>
        <v>0</v>
      </c>
      <c r="EE243" s="1">
        <f t="shared" si="1210"/>
        <v>0</v>
      </c>
      <c r="EF243" s="1">
        <f t="shared" si="1294"/>
        <v>0</v>
      </c>
      <c r="EG243" s="1">
        <f t="shared" si="1211"/>
        <v>0</v>
      </c>
      <c r="EH243" s="1">
        <f t="shared" si="1212"/>
        <v>0</v>
      </c>
      <c r="EI243" s="1">
        <f t="shared" si="1213"/>
        <v>0</v>
      </c>
      <c r="EJ243" s="1">
        <f t="shared" si="1214"/>
        <v>0</v>
      </c>
      <c r="EK243" s="1">
        <f t="shared" si="1215"/>
        <v>0</v>
      </c>
      <c r="EL243" s="1">
        <f t="shared" si="1216"/>
        <v>0</v>
      </c>
      <c r="EM243" s="1">
        <f t="shared" si="1217"/>
        <v>0</v>
      </c>
      <c r="EN243" s="1">
        <f t="shared" si="1218"/>
        <v>0</v>
      </c>
      <c r="EO243" s="1">
        <f t="shared" si="1219"/>
        <v>0</v>
      </c>
      <c r="EP243" s="1">
        <f t="shared" si="1220"/>
        <v>0</v>
      </c>
      <c r="EQ243" s="1">
        <f t="shared" si="1221"/>
        <v>0</v>
      </c>
      <c r="ER243" s="1">
        <f t="shared" si="1222"/>
        <v>0</v>
      </c>
      <c r="ES243" s="1">
        <f t="shared" si="1223"/>
        <v>0</v>
      </c>
      <c r="ET243" s="1">
        <f t="shared" si="1224"/>
        <v>0</v>
      </c>
      <c r="EU243" s="1">
        <f t="shared" si="1225"/>
        <v>0</v>
      </c>
      <c r="EV243" s="1">
        <f t="shared" si="1226"/>
        <v>0</v>
      </c>
      <c r="EW243" s="1">
        <f t="shared" si="1227"/>
        <v>0</v>
      </c>
      <c r="EX243" s="1">
        <f t="shared" si="1228"/>
        <v>0</v>
      </c>
      <c r="EY243" s="1">
        <f t="shared" si="1229"/>
        <v>0</v>
      </c>
      <c r="EZ243" s="1">
        <f t="shared" si="1230"/>
        <v>0</v>
      </c>
      <c r="FA243" s="1">
        <f t="shared" si="1231"/>
        <v>0</v>
      </c>
      <c r="FB243" s="1">
        <f t="shared" si="1232"/>
        <v>0</v>
      </c>
      <c r="FC243" s="1">
        <f t="shared" si="1233"/>
        <v>0</v>
      </c>
      <c r="FD243" s="1">
        <f t="shared" si="1234"/>
        <v>0</v>
      </c>
      <c r="FE243" s="1">
        <f t="shared" si="1235"/>
        <v>0</v>
      </c>
      <c r="FF243" s="1">
        <f t="shared" si="1236"/>
        <v>0</v>
      </c>
      <c r="FG243" s="1">
        <f t="shared" si="1237"/>
        <v>0</v>
      </c>
      <c r="FH243" s="1">
        <f t="shared" si="1238"/>
        <v>0</v>
      </c>
      <c r="FI243" s="1">
        <f t="shared" si="1239"/>
        <v>0</v>
      </c>
      <c r="FJ243" s="1">
        <f t="shared" si="1240"/>
        <v>0</v>
      </c>
      <c r="FK243" s="1">
        <f t="shared" si="1241"/>
        <v>0</v>
      </c>
      <c r="FL243" s="1">
        <f t="shared" si="1242"/>
        <v>0</v>
      </c>
      <c r="FM243" s="1">
        <f t="shared" si="1243"/>
        <v>0</v>
      </c>
      <c r="FN243" s="1">
        <f t="shared" si="1244"/>
        <v>0</v>
      </c>
      <c r="FO243" s="1">
        <f t="shared" si="1245"/>
        <v>0</v>
      </c>
      <c r="FP243" s="1">
        <f t="shared" si="1246"/>
        <v>0</v>
      </c>
      <c r="FQ243" s="1">
        <f t="shared" si="1247"/>
        <v>0</v>
      </c>
      <c r="FR243" s="1">
        <f t="shared" si="1248"/>
        <v>0</v>
      </c>
      <c r="FS243" s="1">
        <f t="shared" si="1249"/>
        <v>0</v>
      </c>
      <c r="FT243" s="1">
        <f t="shared" si="1250"/>
        <v>0</v>
      </c>
      <c r="FU243" s="1">
        <f t="shared" si="1251"/>
        <v>0</v>
      </c>
      <c r="FV243" s="1">
        <f t="shared" si="1252"/>
        <v>0</v>
      </c>
      <c r="FW243" s="1">
        <f t="shared" si="1253"/>
        <v>0</v>
      </c>
      <c r="FX243" s="1">
        <f t="shared" si="1254"/>
        <v>0</v>
      </c>
      <c r="FY243" s="1">
        <f t="shared" si="1255"/>
        <v>0</v>
      </c>
      <c r="FZ243" s="1">
        <f t="shared" si="1256"/>
        <v>0</v>
      </c>
      <c r="GA243" s="1">
        <f t="shared" si="1257"/>
        <v>0</v>
      </c>
      <c r="GB243" s="1">
        <f t="shared" si="1258"/>
        <v>0</v>
      </c>
      <c r="GC243" s="1">
        <f t="shared" si="1259"/>
        <v>0</v>
      </c>
      <c r="GD243" s="1">
        <f t="shared" si="1260"/>
        <v>0</v>
      </c>
      <c r="GE243" s="1">
        <f t="shared" si="1261"/>
        <v>0</v>
      </c>
      <c r="GF243" s="1">
        <f t="shared" si="1262"/>
        <v>0</v>
      </c>
      <c r="GG243" s="1">
        <f t="shared" si="1263"/>
        <v>0</v>
      </c>
      <c r="GH243" s="1">
        <f t="shared" si="1264"/>
        <v>0</v>
      </c>
      <c r="GI243" s="1">
        <f t="shared" si="1264"/>
        <v>0</v>
      </c>
      <c r="GJ243" s="1">
        <f t="shared" si="1265"/>
        <v>0</v>
      </c>
      <c r="GK243" s="1">
        <f t="shared" si="1266"/>
        <v>0</v>
      </c>
      <c r="GL243" s="1">
        <f t="shared" si="1267"/>
        <v>0</v>
      </c>
      <c r="GM243" s="1">
        <f t="shared" si="1091"/>
        <v>0</v>
      </c>
      <c r="GN243" s="1">
        <f t="shared" si="1092"/>
        <v>0</v>
      </c>
      <c r="GO243" s="1">
        <f t="shared" si="1291"/>
        <v>0</v>
      </c>
      <c r="GP243" s="1">
        <f t="shared" si="1292"/>
        <v>0</v>
      </c>
      <c r="GQ243" s="1">
        <f t="shared" si="1268"/>
        <v>0</v>
      </c>
      <c r="GR243" s="1">
        <f t="shared" si="1269"/>
        <v>0</v>
      </c>
      <c r="GS243" s="1">
        <f t="shared" si="1270"/>
        <v>0</v>
      </c>
      <c r="GT243" s="1">
        <f t="shared" si="1271"/>
        <v>0</v>
      </c>
      <c r="GU243" s="1">
        <f t="shared" si="1272"/>
        <v>0</v>
      </c>
      <c r="GV243" s="1">
        <f t="shared" si="1273"/>
        <v>0</v>
      </c>
      <c r="GW243" s="1">
        <f t="shared" si="1274"/>
        <v>0</v>
      </c>
      <c r="GX243" s="1">
        <f t="shared" si="1275"/>
        <v>0</v>
      </c>
      <c r="GY243" s="1">
        <f t="shared" si="1276"/>
        <v>0</v>
      </c>
      <c r="GZ243" s="1">
        <f t="shared" si="1277"/>
        <v>0</v>
      </c>
      <c r="HA243" s="1">
        <f t="shared" si="1278"/>
        <v>0</v>
      </c>
      <c r="HB243" s="1">
        <f t="shared" si="1279"/>
        <v>0</v>
      </c>
      <c r="HC243" s="1">
        <f t="shared" si="1280"/>
        <v>0</v>
      </c>
      <c r="HD243" s="1">
        <f t="shared" si="1281"/>
        <v>0</v>
      </c>
      <c r="HE243" s="1">
        <f t="shared" si="1282"/>
        <v>0</v>
      </c>
      <c r="HF243" s="1">
        <f t="shared" si="1283"/>
        <v>0</v>
      </c>
      <c r="HG243" s="1">
        <f t="shared" si="1284"/>
        <v>0</v>
      </c>
      <c r="HH243" s="1">
        <f t="shared" si="1285"/>
        <v>0</v>
      </c>
      <c r="HI243" s="1">
        <f t="shared" si="1286"/>
        <v>0</v>
      </c>
      <c r="HJ243" s="1">
        <f t="shared" si="1287"/>
        <v>0</v>
      </c>
      <c r="HK243" s="1">
        <f t="shared" si="1288"/>
        <v>0</v>
      </c>
      <c r="HM243" s="12"/>
      <c r="HT243" s="1"/>
      <c r="HU243" s="1"/>
      <c r="HV243" s="1"/>
      <c r="HW243" s="1"/>
      <c r="HX243" s="1"/>
      <c r="HY243" s="1"/>
      <c r="HZ243" s="1"/>
      <c r="IA243" s="1"/>
      <c r="ID243" s="1"/>
      <c r="IE243" s="1"/>
      <c r="IF243" s="1"/>
      <c r="IG243" s="1"/>
      <c r="IH243" s="1"/>
      <c r="II243" s="1"/>
      <c r="IJ243" s="1"/>
      <c r="IK243" s="1"/>
      <c r="IL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</row>
    <row r="244" spans="1:316" ht="12.75" x14ac:dyDescent="0.2">
      <c r="A244" s="1">
        <f t="shared" si="1093"/>
        <v>235</v>
      </c>
      <c r="B244" s="1">
        <f t="shared" si="1094"/>
        <v>68</v>
      </c>
      <c r="D244" s="2" t="str">
        <f t="shared" si="1095"/>
        <v>↓68</v>
      </c>
      <c r="G244" s="3">
        <f t="shared" si="1096"/>
        <v>0</v>
      </c>
      <c r="H244" s="1">
        <v>10</v>
      </c>
      <c r="I244" s="1">
        <v>0</v>
      </c>
      <c r="J244" s="1">
        <v>10</v>
      </c>
      <c r="K244" s="1">
        <v>2</v>
      </c>
      <c r="L244" s="1">
        <f t="shared" si="1097"/>
        <v>0</v>
      </c>
      <c r="M244" s="1">
        <f t="shared" si="1098"/>
        <v>0</v>
      </c>
      <c r="N244" s="1">
        <f t="shared" si="1099"/>
        <v>0</v>
      </c>
      <c r="O244" s="1">
        <f t="shared" si="1100"/>
        <v>0</v>
      </c>
      <c r="P244" s="1">
        <f t="shared" si="1101"/>
        <v>0</v>
      </c>
      <c r="Q244" s="1">
        <f t="shared" si="1102"/>
        <v>0</v>
      </c>
      <c r="R244" s="1">
        <f t="shared" si="1103"/>
        <v>0</v>
      </c>
      <c r="S244" s="1">
        <f t="shared" si="1104"/>
        <v>0</v>
      </c>
      <c r="T244" s="1">
        <f t="shared" si="1105"/>
        <v>0</v>
      </c>
      <c r="U244" s="1">
        <f t="shared" si="1106"/>
        <v>0</v>
      </c>
      <c r="V244" s="1">
        <f t="shared" si="1107"/>
        <v>0</v>
      </c>
      <c r="W244" s="1">
        <f t="shared" si="1108"/>
        <v>0</v>
      </c>
      <c r="Z244" s="1">
        <f t="shared" si="1109"/>
        <v>0</v>
      </c>
      <c r="AA244" s="1">
        <f t="shared" si="1110"/>
        <v>0</v>
      </c>
      <c r="AB244" s="1">
        <f t="shared" si="1111"/>
        <v>0</v>
      </c>
      <c r="AC244" s="1">
        <f t="shared" si="1112"/>
        <v>0</v>
      </c>
      <c r="AD244" s="1">
        <f t="shared" si="1113"/>
        <v>0</v>
      </c>
      <c r="AE244" s="1">
        <f t="shared" si="1114"/>
        <v>0</v>
      </c>
      <c r="AF244" s="1">
        <f t="shared" si="1115"/>
        <v>0</v>
      </c>
      <c r="AG244" s="1">
        <f t="shared" si="1116"/>
        <v>0</v>
      </c>
      <c r="AH244" s="1">
        <f t="shared" si="1117"/>
        <v>0</v>
      </c>
      <c r="AI244" s="1">
        <f t="shared" si="1118"/>
        <v>0</v>
      </c>
      <c r="AJ244" s="1">
        <f t="shared" si="1119"/>
        <v>0</v>
      </c>
      <c r="AK244" s="1">
        <f t="shared" si="1120"/>
        <v>0</v>
      </c>
      <c r="AL244" s="1">
        <f t="shared" si="1293"/>
        <v>0</v>
      </c>
      <c r="AM244" s="1">
        <f t="shared" si="1121"/>
        <v>0</v>
      </c>
      <c r="AN244" s="1">
        <f t="shared" si="1122"/>
        <v>0</v>
      </c>
      <c r="AO244" s="1">
        <f t="shared" si="1123"/>
        <v>0</v>
      </c>
      <c r="AP244" s="1">
        <f t="shared" si="1124"/>
        <v>0</v>
      </c>
      <c r="AQ244" s="1">
        <f t="shared" si="1125"/>
        <v>0</v>
      </c>
      <c r="AR244" s="1">
        <f t="shared" si="1126"/>
        <v>0</v>
      </c>
      <c r="AS244" s="1">
        <f t="shared" si="1127"/>
        <v>0</v>
      </c>
      <c r="AT244" s="1">
        <f t="shared" si="1128"/>
        <v>0</v>
      </c>
      <c r="AU244" s="1">
        <f t="shared" si="1129"/>
        <v>0</v>
      </c>
      <c r="AV244" s="1">
        <f t="shared" si="1130"/>
        <v>0</v>
      </c>
      <c r="AW244" s="1">
        <f t="shared" si="1131"/>
        <v>0</v>
      </c>
      <c r="AX244" s="1">
        <f t="shared" si="1132"/>
        <v>0</v>
      </c>
      <c r="AY244" s="1">
        <f t="shared" si="1133"/>
        <v>0</v>
      </c>
      <c r="AZ244" s="1">
        <f t="shared" si="1134"/>
        <v>0</v>
      </c>
      <c r="BA244" s="1">
        <f t="shared" si="1135"/>
        <v>0</v>
      </c>
      <c r="BB244" s="1">
        <f t="shared" si="1136"/>
        <v>0</v>
      </c>
      <c r="BC244" s="1">
        <f t="shared" si="1137"/>
        <v>0</v>
      </c>
      <c r="BD244" s="1">
        <f t="shared" si="1138"/>
        <v>0</v>
      </c>
      <c r="BE244" s="1">
        <f t="shared" si="1139"/>
        <v>0</v>
      </c>
      <c r="BF244" s="1">
        <f t="shared" si="1140"/>
        <v>0</v>
      </c>
      <c r="BG244" s="1">
        <f t="shared" si="1141"/>
        <v>0</v>
      </c>
      <c r="BH244" s="1">
        <f t="shared" si="1142"/>
        <v>0</v>
      </c>
      <c r="BI244" s="1">
        <f t="shared" si="1143"/>
        <v>0</v>
      </c>
      <c r="BJ244" s="1">
        <f t="shared" si="1144"/>
        <v>0</v>
      </c>
      <c r="BK244" s="1">
        <f t="shared" si="1145"/>
        <v>0</v>
      </c>
      <c r="BL244" s="1">
        <f t="shared" si="1146"/>
        <v>0</v>
      </c>
      <c r="BM244" s="1">
        <f t="shared" si="1147"/>
        <v>0</v>
      </c>
      <c r="BN244" s="1">
        <f t="shared" si="1148"/>
        <v>0</v>
      </c>
      <c r="BO244" s="1">
        <f t="shared" si="1149"/>
        <v>0</v>
      </c>
      <c r="BP244" s="1">
        <f t="shared" si="1150"/>
        <v>0</v>
      </c>
      <c r="BQ244" s="1">
        <f t="shared" si="1151"/>
        <v>0</v>
      </c>
      <c r="BR244" s="1">
        <f t="shared" si="1152"/>
        <v>0</v>
      </c>
      <c r="BS244" s="1">
        <f t="shared" si="1153"/>
        <v>0</v>
      </c>
      <c r="BT244" s="1">
        <f t="shared" si="1154"/>
        <v>0</v>
      </c>
      <c r="BU244" s="1">
        <f t="shared" si="1155"/>
        <v>0</v>
      </c>
      <c r="BV244" s="1">
        <f t="shared" si="1156"/>
        <v>0</v>
      </c>
      <c r="BW244" s="1">
        <f t="shared" si="1157"/>
        <v>0</v>
      </c>
      <c r="BX244" s="1">
        <f t="shared" si="1158"/>
        <v>0</v>
      </c>
      <c r="BY244" s="1">
        <f t="shared" si="1159"/>
        <v>0</v>
      </c>
      <c r="BZ244" s="1">
        <f t="shared" si="1160"/>
        <v>0</v>
      </c>
      <c r="CA244" s="1">
        <f t="shared" si="1161"/>
        <v>0</v>
      </c>
      <c r="CB244" s="1">
        <f t="shared" si="1162"/>
        <v>0</v>
      </c>
      <c r="CC244" s="1">
        <f t="shared" si="1163"/>
        <v>0</v>
      </c>
      <c r="CD244" s="1">
        <f t="shared" si="1164"/>
        <v>0</v>
      </c>
      <c r="CE244" s="1">
        <f t="shared" si="1165"/>
        <v>0</v>
      </c>
      <c r="CF244" s="1">
        <f t="shared" si="1166"/>
        <v>0</v>
      </c>
      <c r="CG244" s="1">
        <f t="shared" si="1167"/>
        <v>0</v>
      </c>
      <c r="CH244" s="1">
        <f t="shared" si="1168"/>
        <v>0</v>
      </c>
      <c r="CI244" s="1">
        <f t="shared" si="1169"/>
        <v>0</v>
      </c>
      <c r="CJ244" s="1">
        <f t="shared" si="1170"/>
        <v>0</v>
      </c>
      <c r="CK244" s="1">
        <f t="shared" si="1171"/>
        <v>0</v>
      </c>
      <c r="CL244" s="1">
        <f t="shared" si="1172"/>
        <v>0</v>
      </c>
      <c r="CM244" s="1">
        <f t="shared" si="1173"/>
        <v>0</v>
      </c>
      <c r="CN244" s="1">
        <f t="shared" si="1174"/>
        <v>0</v>
      </c>
      <c r="CO244" s="1">
        <f t="shared" si="1174"/>
        <v>0</v>
      </c>
      <c r="CP244" s="1">
        <f t="shared" si="1175"/>
        <v>0</v>
      </c>
      <c r="CQ244" s="1">
        <f t="shared" si="1176"/>
        <v>0</v>
      </c>
      <c r="CR244" s="1">
        <f t="shared" si="1177"/>
        <v>0</v>
      </c>
      <c r="CS244" s="1">
        <f t="shared" si="1089"/>
        <v>0</v>
      </c>
      <c r="CT244" s="1">
        <f t="shared" si="1090"/>
        <v>0</v>
      </c>
      <c r="CU244" s="1">
        <f t="shared" si="1289"/>
        <v>0</v>
      </c>
      <c r="CV244" s="1">
        <f t="shared" si="1290"/>
        <v>0</v>
      </c>
      <c r="CW244" s="1">
        <f t="shared" si="1178"/>
        <v>0</v>
      </c>
      <c r="CX244" s="1">
        <f t="shared" si="1179"/>
        <v>0</v>
      </c>
      <c r="CY244" s="1">
        <f t="shared" si="1180"/>
        <v>0</v>
      </c>
      <c r="CZ244" s="1">
        <f t="shared" si="1181"/>
        <v>0</v>
      </c>
      <c r="DA244" s="1">
        <f t="shared" si="1182"/>
        <v>0</v>
      </c>
      <c r="DB244" s="1">
        <f t="shared" si="1183"/>
        <v>0</v>
      </c>
      <c r="DC244" s="1">
        <f t="shared" si="1184"/>
        <v>0</v>
      </c>
      <c r="DD244" s="1">
        <f t="shared" si="1185"/>
        <v>0</v>
      </c>
      <c r="DE244" s="1">
        <f t="shared" si="1186"/>
        <v>0</v>
      </c>
      <c r="DF244" s="1">
        <f t="shared" si="1187"/>
        <v>0</v>
      </c>
      <c r="DG244" s="1">
        <f t="shared" si="1188"/>
        <v>0</v>
      </c>
      <c r="DH244" s="1">
        <f t="shared" si="1189"/>
        <v>0</v>
      </c>
      <c r="DI244" s="1">
        <f t="shared" si="1190"/>
        <v>0</v>
      </c>
      <c r="DJ244" s="1">
        <f t="shared" si="1191"/>
        <v>0</v>
      </c>
      <c r="DK244" s="1">
        <f t="shared" si="1192"/>
        <v>0</v>
      </c>
      <c r="DL244" s="1">
        <f t="shared" si="1193"/>
        <v>0</v>
      </c>
      <c r="DM244" s="1">
        <f t="shared" si="1194"/>
        <v>0</v>
      </c>
      <c r="DN244" s="1">
        <f t="shared" si="1195"/>
        <v>0</v>
      </c>
      <c r="DO244" s="1">
        <f t="shared" si="1196"/>
        <v>0</v>
      </c>
      <c r="DP244" s="1">
        <f t="shared" si="1197"/>
        <v>0</v>
      </c>
      <c r="DQ244" s="1">
        <f t="shared" si="1198"/>
        <v>0</v>
      </c>
      <c r="DT244" s="1">
        <f t="shared" si="1199"/>
        <v>0</v>
      </c>
      <c r="DU244" s="1">
        <f t="shared" si="1200"/>
        <v>0</v>
      </c>
      <c r="DV244" s="1">
        <f t="shared" si="1201"/>
        <v>0</v>
      </c>
      <c r="DW244" s="1">
        <f t="shared" si="1202"/>
        <v>0</v>
      </c>
      <c r="DX244" s="1">
        <f t="shared" si="1203"/>
        <v>0</v>
      </c>
      <c r="DY244" s="1">
        <f t="shared" si="1204"/>
        <v>0</v>
      </c>
      <c r="DZ244" s="1">
        <f t="shared" si="1205"/>
        <v>0</v>
      </c>
      <c r="EA244" s="1">
        <f t="shared" si="1206"/>
        <v>0</v>
      </c>
      <c r="EB244" s="1">
        <f t="shared" si="1207"/>
        <v>0</v>
      </c>
      <c r="EC244" s="1">
        <f t="shared" si="1208"/>
        <v>0</v>
      </c>
      <c r="ED244" s="1">
        <f t="shared" si="1209"/>
        <v>0</v>
      </c>
      <c r="EE244" s="1">
        <f t="shared" si="1210"/>
        <v>0</v>
      </c>
      <c r="EF244" s="1">
        <f t="shared" si="1294"/>
        <v>0</v>
      </c>
      <c r="EG244" s="1">
        <f t="shared" si="1211"/>
        <v>0</v>
      </c>
      <c r="EH244" s="1">
        <f t="shared" si="1212"/>
        <v>0</v>
      </c>
      <c r="EI244" s="1">
        <f t="shared" si="1213"/>
        <v>0</v>
      </c>
      <c r="EJ244" s="1">
        <f t="shared" si="1214"/>
        <v>0</v>
      </c>
      <c r="EK244" s="1">
        <f t="shared" si="1215"/>
        <v>0</v>
      </c>
      <c r="EL244" s="1">
        <f t="shared" si="1216"/>
        <v>0</v>
      </c>
      <c r="EM244" s="1">
        <f t="shared" si="1217"/>
        <v>0</v>
      </c>
      <c r="EN244" s="1">
        <f t="shared" si="1218"/>
        <v>0</v>
      </c>
      <c r="EO244" s="1">
        <f t="shared" si="1219"/>
        <v>0</v>
      </c>
      <c r="EP244" s="1">
        <f t="shared" si="1220"/>
        <v>0</v>
      </c>
      <c r="EQ244" s="1">
        <f t="shared" si="1221"/>
        <v>0</v>
      </c>
      <c r="ER244" s="1">
        <f t="shared" si="1222"/>
        <v>0</v>
      </c>
      <c r="ES244" s="1">
        <f t="shared" si="1223"/>
        <v>0</v>
      </c>
      <c r="ET244" s="1">
        <f t="shared" si="1224"/>
        <v>0</v>
      </c>
      <c r="EU244" s="1">
        <f t="shared" si="1225"/>
        <v>0</v>
      </c>
      <c r="EV244" s="1">
        <f t="shared" si="1226"/>
        <v>0</v>
      </c>
      <c r="EW244" s="1">
        <f t="shared" si="1227"/>
        <v>0</v>
      </c>
      <c r="EX244" s="1">
        <f t="shared" si="1228"/>
        <v>0</v>
      </c>
      <c r="EY244" s="1">
        <f t="shared" si="1229"/>
        <v>0</v>
      </c>
      <c r="EZ244" s="1">
        <f t="shared" si="1230"/>
        <v>0</v>
      </c>
      <c r="FA244" s="1">
        <f t="shared" si="1231"/>
        <v>0</v>
      </c>
      <c r="FB244" s="1">
        <f t="shared" si="1232"/>
        <v>0</v>
      </c>
      <c r="FC244" s="1">
        <f t="shared" si="1233"/>
        <v>0</v>
      </c>
      <c r="FD244" s="1">
        <f t="shared" si="1234"/>
        <v>0</v>
      </c>
      <c r="FE244" s="1">
        <f t="shared" si="1235"/>
        <v>0</v>
      </c>
      <c r="FF244" s="1">
        <f t="shared" si="1236"/>
        <v>0</v>
      </c>
      <c r="FG244" s="1">
        <f t="shared" si="1237"/>
        <v>0</v>
      </c>
      <c r="FH244" s="1">
        <f t="shared" si="1238"/>
        <v>0</v>
      </c>
      <c r="FI244" s="1">
        <f t="shared" si="1239"/>
        <v>0</v>
      </c>
      <c r="FJ244" s="1">
        <f t="shared" si="1240"/>
        <v>0</v>
      </c>
      <c r="FK244" s="1">
        <f t="shared" si="1241"/>
        <v>0</v>
      </c>
      <c r="FL244" s="1">
        <f t="shared" si="1242"/>
        <v>0</v>
      </c>
      <c r="FM244" s="1">
        <f t="shared" si="1243"/>
        <v>0</v>
      </c>
      <c r="FN244" s="1">
        <f t="shared" si="1244"/>
        <v>0</v>
      </c>
      <c r="FO244" s="1">
        <f t="shared" si="1245"/>
        <v>0</v>
      </c>
      <c r="FP244" s="1">
        <f t="shared" si="1246"/>
        <v>0</v>
      </c>
      <c r="FQ244" s="1">
        <f t="shared" si="1247"/>
        <v>0</v>
      </c>
      <c r="FR244" s="1">
        <f t="shared" si="1248"/>
        <v>0</v>
      </c>
      <c r="FS244" s="1">
        <f t="shared" si="1249"/>
        <v>0</v>
      </c>
      <c r="FT244" s="1">
        <f t="shared" si="1250"/>
        <v>0</v>
      </c>
      <c r="FU244" s="1">
        <f t="shared" si="1251"/>
        <v>0</v>
      </c>
      <c r="FV244" s="1">
        <f t="shared" si="1252"/>
        <v>0</v>
      </c>
      <c r="FW244" s="1">
        <f t="shared" si="1253"/>
        <v>0</v>
      </c>
      <c r="FX244" s="1">
        <f t="shared" si="1254"/>
        <v>0</v>
      </c>
      <c r="FY244" s="1">
        <f t="shared" si="1255"/>
        <v>0</v>
      </c>
      <c r="FZ244" s="1">
        <f t="shared" si="1256"/>
        <v>0</v>
      </c>
      <c r="GA244" s="1">
        <f t="shared" si="1257"/>
        <v>0</v>
      </c>
      <c r="GB244" s="1">
        <f t="shared" si="1258"/>
        <v>0</v>
      </c>
      <c r="GC244" s="1">
        <f t="shared" si="1259"/>
        <v>0</v>
      </c>
      <c r="GD244" s="1">
        <f t="shared" si="1260"/>
        <v>0</v>
      </c>
      <c r="GE244" s="1">
        <f t="shared" si="1261"/>
        <v>0</v>
      </c>
      <c r="GF244" s="1">
        <f t="shared" si="1262"/>
        <v>0</v>
      </c>
      <c r="GG244" s="1">
        <f t="shared" si="1263"/>
        <v>0</v>
      </c>
      <c r="GH244" s="1">
        <f t="shared" si="1264"/>
        <v>0</v>
      </c>
      <c r="GI244" s="1">
        <f t="shared" si="1264"/>
        <v>0</v>
      </c>
      <c r="GJ244" s="1">
        <f t="shared" si="1265"/>
        <v>0</v>
      </c>
      <c r="GK244" s="1">
        <f t="shared" si="1266"/>
        <v>0</v>
      </c>
      <c r="GL244" s="1">
        <f t="shared" si="1267"/>
        <v>0</v>
      </c>
      <c r="GM244" s="1">
        <f t="shared" si="1091"/>
        <v>0</v>
      </c>
      <c r="GN244" s="1">
        <f t="shared" si="1092"/>
        <v>0</v>
      </c>
      <c r="GO244" s="1">
        <f t="shared" si="1291"/>
        <v>0</v>
      </c>
      <c r="GP244" s="1">
        <f t="shared" si="1292"/>
        <v>0</v>
      </c>
      <c r="GQ244" s="1">
        <f t="shared" si="1268"/>
        <v>0</v>
      </c>
      <c r="GR244" s="1">
        <f t="shared" si="1269"/>
        <v>0</v>
      </c>
      <c r="GS244" s="1">
        <f t="shared" si="1270"/>
        <v>0</v>
      </c>
      <c r="GT244" s="1">
        <f t="shared" si="1271"/>
        <v>0</v>
      </c>
      <c r="GU244" s="1">
        <f t="shared" si="1272"/>
        <v>0</v>
      </c>
      <c r="GV244" s="1">
        <f t="shared" si="1273"/>
        <v>0</v>
      </c>
      <c r="GW244" s="1">
        <f t="shared" si="1274"/>
        <v>0</v>
      </c>
      <c r="GX244" s="1">
        <f t="shared" si="1275"/>
        <v>0</v>
      </c>
      <c r="GY244" s="1">
        <f t="shared" si="1276"/>
        <v>0</v>
      </c>
      <c r="GZ244" s="1">
        <f t="shared" si="1277"/>
        <v>0</v>
      </c>
      <c r="HA244" s="1">
        <f t="shared" si="1278"/>
        <v>0</v>
      </c>
      <c r="HB244" s="1">
        <f t="shared" si="1279"/>
        <v>0</v>
      </c>
      <c r="HC244" s="1">
        <f t="shared" si="1280"/>
        <v>0</v>
      </c>
      <c r="HD244" s="1">
        <f t="shared" si="1281"/>
        <v>0</v>
      </c>
      <c r="HE244" s="1">
        <f t="shared" si="1282"/>
        <v>0</v>
      </c>
      <c r="HF244" s="1">
        <f t="shared" si="1283"/>
        <v>0</v>
      </c>
      <c r="HG244" s="1">
        <f t="shared" si="1284"/>
        <v>0</v>
      </c>
      <c r="HH244" s="1">
        <f t="shared" si="1285"/>
        <v>0</v>
      </c>
      <c r="HI244" s="1">
        <f t="shared" si="1286"/>
        <v>0</v>
      </c>
      <c r="HJ244" s="1">
        <f t="shared" si="1287"/>
        <v>0</v>
      </c>
      <c r="HK244" s="1">
        <f t="shared" si="1288"/>
        <v>0</v>
      </c>
      <c r="HM244" s="12"/>
      <c r="HT244" s="1"/>
      <c r="HU244" s="1"/>
      <c r="HV244" s="1"/>
      <c r="HW244" s="1"/>
      <c r="HX244" s="1"/>
      <c r="HY244" s="1"/>
      <c r="HZ244" s="1"/>
      <c r="IA244" s="1"/>
      <c r="ID244" s="1"/>
      <c r="IE244" s="1"/>
      <c r="IF244" s="1"/>
      <c r="IG244" s="1"/>
      <c r="IH244" s="1"/>
      <c r="II244" s="1"/>
      <c r="IJ244" s="1"/>
      <c r="IK244" s="1"/>
      <c r="IL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</row>
    <row r="245" spans="1:316" ht="12.75" x14ac:dyDescent="0.2">
      <c r="A245" s="1">
        <f t="shared" si="1093"/>
        <v>236</v>
      </c>
      <c r="B245" s="1">
        <f t="shared" si="1094"/>
        <v>68</v>
      </c>
      <c r="D245" s="2" t="str">
        <f t="shared" si="1095"/>
        <v>↓68</v>
      </c>
      <c r="G245" s="3">
        <f t="shared" si="1096"/>
        <v>0</v>
      </c>
      <c r="H245" s="1">
        <v>10</v>
      </c>
      <c r="I245" s="1">
        <v>0</v>
      </c>
      <c r="J245" s="1">
        <v>10</v>
      </c>
      <c r="K245" s="1">
        <v>2</v>
      </c>
      <c r="L245" s="1">
        <f t="shared" si="1097"/>
        <v>0</v>
      </c>
      <c r="M245" s="1">
        <f t="shared" si="1098"/>
        <v>0</v>
      </c>
      <c r="N245" s="1">
        <f t="shared" si="1099"/>
        <v>0</v>
      </c>
      <c r="O245" s="1">
        <f t="shared" si="1100"/>
        <v>0</v>
      </c>
      <c r="P245" s="1">
        <f t="shared" si="1101"/>
        <v>0</v>
      </c>
      <c r="Q245" s="1">
        <f t="shared" si="1102"/>
        <v>0</v>
      </c>
      <c r="R245" s="1">
        <f t="shared" si="1103"/>
        <v>0</v>
      </c>
      <c r="S245" s="1">
        <f t="shared" si="1104"/>
        <v>0</v>
      </c>
      <c r="T245" s="1">
        <f t="shared" si="1105"/>
        <v>0</v>
      </c>
      <c r="U245" s="1">
        <f t="shared" si="1106"/>
        <v>0</v>
      </c>
      <c r="V245" s="1">
        <f t="shared" si="1107"/>
        <v>0</v>
      </c>
      <c r="W245" s="1">
        <f t="shared" si="1108"/>
        <v>0</v>
      </c>
      <c r="Z245" s="1">
        <f t="shared" si="1109"/>
        <v>0</v>
      </c>
      <c r="AA245" s="1">
        <f t="shared" si="1110"/>
        <v>0</v>
      </c>
      <c r="AB245" s="1">
        <f t="shared" si="1111"/>
        <v>0</v>
      </c>
      <c r="AC245" s="1">
        <f t="shared" si="1112"/>
        <v>0</v>
      </c>
      <c r="AD245" s="1">
        <f t="shared" si="1113"/>
        <v>0</v>
      </c>
      <c r="AE245" s="1">
        <f t="shared" si="1114"/>
        <v>0</v>
      </c>
      <c r="AF245" s="1">
        <f t="shared" si="1115"/>
        <v>0</v>
      </c>
      <c r="AG245" s="1">
        <f t="shared" si="1116"/>
        <v>0</v>
      </c>
      <c r="AH245" s="1">
        <f t="shared" si="1117"/>
        <v>0</v>
      </c>
      <c r="AI245" s="1">
        <f t="shared" si="1118"/>
        <v>0</v>
      </c>
      <c r="AJ245" s="1">
        <f t="shared" si="1119"/>
        <v>0</v>
      </c>
      <c r="AK245" s="1">
        <f t="shared" si="1120"/>
        <v>0</v>
      </c>
      <c r="AL245" s="1">
        <f t="shared" si="1293"/>
        <v>0</v>
      </c>
      <c r="AM245" s="1">
        <f t="shared" si="1121"/>
        <v>0</v>
      </c>
      <c r="AN245" s="1">
        <f t="shared" si="1122"/>
        <v>0</v>
      </c>
      <c r="AO245" s="1">
        <f t="shared" si="1123"/>
        <v>0</v>
      </c>
      <c r="AP245" s="1">
        <f t="shared" si="1124"/>
        <v>0</v>
      </c>
      <c r="AQ245" s="1">
        <f t="shared" si="1125"/>
        <v>0</v>
      </c>
      <c r="AR245" s="1">
        <f t="shared" si="1126"/>
        <v>0</v>
      </c>
      <c r="AS245" s="1">
        <f t="shared" si="1127"/>
        <v>0</v>
      </c>
      <c r="AT245" s="1">
        <f t="shared" si="1128"/>
        <v>0</v>
      </c>
      <c r="AU245" s="1">
        <f t="shared" si="1129"/>
        <v>0</v>
      </c>
      <c r="AV245" s="1">
        <f t="shared" si="1130"/>
        <v>0</v>
      </c>
      <c r="AW245" s="1">
        <f t="shared" si="1131"/>
        <v>0</v>
      </c>
      <c r="AX245" s="1">
        <f t="shared" si="1132"/>
        <v>0</v>
      </c>
      <c r="AY245" s="1">
        <f t="shared" si="1133"/>
        <v>0</v>
      </c>
      <c r="AZ245" s="1">
        <f t="shared" si="1134"/>
        <v>0</v>
      </c>
      <c r="BA245" s="1">
        <f t="shared" si="1135"/>
        <v>0</v>
      </c>
      <c r="BB245" s="1">
        <f t="shared" si="1136"/>
        <v>0</v>
      </c>
      <c r="BC245" s="1">
        <f t="shared" si="1137"/>
        <v>0</v>
      </c>
      <c r="BD245" s="1">
        <f t="shared" si="1138"/>
        <v>0</v>
      </c>
      <c r="BE245" s="1">
        <f t="shared" si="1139"/>
        <v>0</v>
      </c>
      <c r="BF245" s="1">
        <f t="shared" si="1140"/>
        <v>0</v>
      </c>
      <c r="BG245" s="1">
        <f t="shared" si="1141"/>
        <v>0</v>
      </c>
      <c r="BH245" s="1">
        <f t="shared" si="1142"/>
        <v>0</v>
      </c>
      <c r="BI245" s="1">
        <f t="shared" si="1143"/>
        <v>0</v>
      </c>
      <c r="BJ245" s="1">
        <f t="shared" si="1144"/>
        <v>0</v>
      </c>
      <c r="BK245" s="1">
        <f t="shared" si="1145"/>
        <v>0</v>
      </c>
      <c r="BL245" s="1">
        <f t="shared" si="1146"/>
        <v>0</v>
      </c>
      <c r="BM245" s="1">
        <f t="shared" si="1147"/>
        <v>0</v>
      </c>
      <c r="BN245" s="1">
        <f t="shared" si="1148"/>
        <v>0</v>
      </c>
      <c r="BO245" s="1">
        <f t="shared" si="1149"/>
        <v>0</v>
      </c>
      <c r="BP245" s="1">
        <f t="shared" si="1150"/>
        <v>0</v>
      </c>
      <c r="BQ245" s="1">
        <f t="shared" si="1151"/>
        <v>0</v>
      </c>
      <c r="BR245" s="1">
        <f t="shared" si="1152"/>
        <v>0</v>
      </c>
      <c r="BS245" s="1">
        <f t="shared" si="1153"/>
        <v>0</v>
      </c>
      <c r="BT245" s="1">
        <f t="shared" si="1154"/>
        <v>0</v>
      </c>
      <c r="BU245" s="1">
        <f t="shared" si="1155"/>
        <v>0</v>
      </c>
      <c r="BV245" s="1">
        <f t="shared" si="1156"/>
        <v>0</v>
      </c>
      <c r="BW245" s="1">
        <f t="shared" si="1157"/>
        <v>0</v>
      </c>
      <c r="BX245" s="1">
        <f t="shared" si="1158"/>
        <v>0</v>
      </c>
      <c r="BY245" s="1">
        <f t="shared" si="1159"/>
        <v>0</v>
      </c>
      <c r="BZ245" s="1">
        <f t="shared" si="1160"/>
        <v>0</v>
      </c>
      <c r="CA245" s="1">
        <f t="shared" si="1161"/>
        <v>0</v>
      </c>
      <c r="CB245" s="1">
        <f t="shared" si="1162"/>
        <v>0</v>
      </c>
      <c r="CC245" s="1">
        <f t="shared" si="1163"/>
        <v>0</v>
      </c>
      <c r="CD245" s="1">
        <f t="shared" si="1164"/>
        <v>0</v>
      </c>
      <c r="CE245" s="1">
        <f t="shared" si="1165"/>
        <v>0</v>
      </c>
      <c r="CF245" s="1">
        <f t="shared" si="1166"/>
        <v>0</v>
      </c>
      <c r="CG245" s="1">
        <f t="shared" si="1167"/>
        <v>0</v>
      </c>
      <c r="CH245" s="1">
        <f t="shared" si="1168"/>
        <v>0</v>
      </c>
      <c r="CI245" s="1">
        <f t="shared" si="1169"/>
        <v>0</v>
      </c>
      <c r="CJ245" s="1">
        <f t="shared" si="1170"/>
        <v>0</v>
      </c>
      <c r="CK245" s="1">
        <f t="shared" si="1171"/>
        <v>0</v>
      </c>
      <c r="CL245" s="1">
        <f t="shared" si="1172"/>
        <v>0</v>
      </c>
      <c r="CM245" s="1">
        <f t="shared" si="1173"/>
        <v>0</v>
      </c>
      <c r="CN245" s="1">
        <f t="shared" si="1174"/>
        <v>0</v>
      </c>
      <c r="CO245" s="1">
        <f t="shared" si="1174"/>
        <v>0</v>
      </c>
      <c r="CP245" s="1">
        <f t="shared" si="1175"/>
        <v>0</v>
      </c>
      <c r="CQ245" s="1">
        <f t="shared" si="1176"/>
        <v>0</v>
      </c>
      <c r="CR245" s="1">
        <f t="shared" si="1177"/>
        <v>0</v>
      </c>
      <c r="CS245" s="1">
        <f t="shared" si="1089"/>
        <v>0</v>
      </c>
      <c r="CT245" s="1">
        <f t="shared" si="1090"/>
        <v>0</v>
      </c>
      <c r="CU245" s="1">
        <f t="shared" si="1289"/>
        <v>0</v>
      </c>
      <c r="CV245" s="1">
        <f t="shared" si="1290"/>
        <v>0</v>
      </c>
      <c r="CW245" s="1">
        <f t="shared" si="1178"/>
        <v>0</v>
      </c>
      <c r="CX245" s="1">
        <f t="shared" si="1179"/>
        <v>0</v>
      </c>
      <c r="CY245" s="1">
        <f t="shared" si="1180"/>
        <v>0</v>
      </c>
      <c r="CZ245" s="1">
        <f t="shared" si="1181"/>
        <v>0</v>
      </c>
      <c r="DA245" s="1">
        <f t="shared" si="1182"/>
        <v>0</v>
      </c>
      <c r="DB245" s="1">
        <f t="shared" si="1183"/>
        <v>0</v>
      </c>
      <c r="DC245" s="1">
        <f t="shared" si="1184"/>
        <v>0</v>
      </c>
      <c r="DD245" s="1">
        <f t="shared" si="1185"/>
        <v>0</v>
      </c>
      <c r="DE245" s="1">
        <f t="shared" si="1186"/>
        <v>0</v>
      </c>
      <c r="DF245" s="1">
        <f t="shared" si="1187"/>
        <v>0</v>
      </c>
      <c r="DG245" s="1">
        <f t="shared" si="1188"/>
        <v>0</v>
      </c>
      <c r="DH245" s="1">
        <f t="shared" si="1189"/>
        <v>0</v>
      </c>
      <c r="DI245" s="1">
        <f t="shared" si="1190"/>
        <v>0</v>
      </c>
      <c r="DJ245" s="1">
        <f t="shared" si="1191"/>
        <v>0</v>
      </c>
      <c r="DK245" s="1">
        <f t="shared" si="1192"/>
        <v>0</v>
      </c>
      <c r="DL245" s="1">
        <f t="shared" si="1193"/>
        <v>0</v>
      </c>
      <c r="DM245" s="1">
        <f t="shared" si="1194"/>
        <v>0</v>
      </c>
      <c r="DN245" s="1">
        <f t="shared" si="1195"/>
        <v>0</v>
      </c>
      <c r="DO245" s="1">
        <f t="shared" si="1196"/>
        <v>0</v>
      </c>
      <c r="DP245" s="1">
        <f t="shared" si="1197"/>
        <v>0</v>
      </c>
      <c r="DQ245" s="1">
        <f t="shared" si="1198"/>
        <v>0</v>
      </c>
      <c r="DT245" s="1">
        <f t="shared" si="1199"/>
        <v>0</v>
      </c>
      <c r="DU245" s="1">
        <f t="shared" si="1200"/>
        <v>0</v>
      </c>
      <c r="DV245" s="1">
        <f t="shared" si="1201"/>
        <v>0</v>
      </c>
      <c r="DW245" s="1">
        <f t="shared" si="1202"/>
        <v>0</v>
      </c>
      <c r="DX245" s="1">
        <f t="shared" si="1203"/>
        <v>0</v>
      </c>
      <c r="DY245" s="1">
        <f t="shared" si="1204"/>
        <v>0</v>
      </c>
      <c r="DZ245" s="1">
        <f t="shared" si="1205"/>
        <v>0</v>
      </c>
      <c r="EA245" s="1">
        <f t="shared" si="1206"/>
        <v>0</v>
      </c>
      <c r="EB245" s="1">
        <f t="shared" si="1207"/>
        <v>0</v>
      </c>
      <c r="EC245" s="1">
        <f t="shared" si="1208"/>
        <v>0</v>
      </c>
      <c r="ED245" s="1">
        <f t="shared" si="1209"/>
        <v>0</v>
      </c>
      <c r="EE245" s="1">
        <f t="shared" si="1210"/>
        <v>0</v>
      </c>
      <c r="EF245" s="1">
        <f t="shared" si="1294"/>
        <v>0</v>
      </c>
      <c r="EG245" s="1">
        <f t="shared" si="1211"/>
        <v>0</v>
      </c>
      <c r="EH245" s="1">
        <f t="shared" si="1212"/>
        <v>0</v>
      </c>
      <c r="EI245" s="1">
        <f t="shared" si="1213"/>
        <v>0</v>
      </c>
      <c r="EJ245" s="1">
        <f t="shared" si="1214"/>
        <v>0</v>
      </c>
      <c r="EK245" s="1">
        <f t="shared" si="1215"/>
        <v>0</v>
      </c>
      <c r="EL245" s="1">
        <f t="shared" si="1216"/>
        <v>0</v>
      </c>
      <c r="EM245" s="1">
        <f t="shared" si="1217"/>
        <v>0</v>
      </c>
      <c r="EN245" s="1">
        <f t="shared" si="1218"/>
        <v>0</v>
      </c>
      <c r="EO245" s="1">
        <f t="shared" si="1219"/>
        <v>0</v>
      </c>
      <c r="EP245" s="1">
        <f t="shared" si="1220"/>
        <v>0</v>
      </c>
      <c r="EQ245" s="1">
        <f t="shared" si="1221"/>
        <v>0</v>
      </c>
      <c r="ER245" s="1">
        <f t="shared" si="1222"/>
        <v>0</v>
      </c>
      <c r="ES245" s="1">
        <f t="shared" si="1223"/>
        <v>0</v>
      </c>
      <c r="ET245" s="1">
        <f t="shared" si="1224"/>
        <v>0</v>
      </c>
      <c r="EU245" s="1">
        <f t="shared" si="1225"/>
        <v>0</v>
      </c>
      <c r="EV245" s="1">
        <f t="shared" si="1226"/>
        <v>0</v>
      </c>
      <c r="EW245" s="1">
        <f t="shared" si="1227"/>
        <v>0</v>
      </c>
      <c r="EX245" s="1">
        <f t="shared" si="1228"/>
        <v>0</v>
      </c>
      <c r="EY245" s="1">
        <f t="shared" si="1229"/>
        <v>0</v>
      </c>
      <c r="EZ245" s="1">
        <f t="shared" si="1230"/>
        <v>0</v>
      </c>
      <c r="FA245" s="1">
        <f t="shared" si="1231"/>
        <v>0</v>
      </c>
      <c r="FB245" s="1">
        <f t="shared" si="1232"/>
        <v>0</v>
      </c>
      <c r="FC245" s="1">
        <f t="shared" si="1233"/>
        <v>0</v>
      </c>
      <c r="FD245" s="1">
        <f t="shared" si="1234"/>
        <v>0</v>
      </c>
      <c r="FE245" s="1">
        <f t="shared" si="1235"/>
        <v>0</v>
      </c>
      <c r="FF245" s="1">
        <f t="shared" si="1236"/>
        <v>0</v>
      </c>
      <c r="FG245" s="1">
        <f t="shared" si="1237"/>
        <v>0</v>
      </c>
      <c r="FH245" s="1">
        <f t="shared" si="1238"/>
        <v>0</v>
      </c>
      <c r="FI245" s="1">
        <f t="shared" si="1239"/>
        <v>0</v>
      </c>
      <c r="FJ245" s="1">
        <f t="shared" si="1240"/>
        <v>0</v>
      </c>
      <c r="FK245" s="1">
        <f t="shared" si="1241"/>
        <v>0</v>
      </c>
      <c r="FL245" s="1">
        <f t="shared" si="1242"/>
        <v>0</v>
      </c>
      <c r="FM245" s="1">
        <f t="shared" si="1243"/>
        <v>0</v>
      </c>
      <c r="FN245" s="1">
        <f t="shared" si="1244"/>
        <v>0</v>
      </c>
      <c r="FO245" s="1">
        <f t="shared" si="1245"/>
        <v>0</v>
      </c>
      <c r="FP245" s="1">
        <f t="shared" si="1246"/>
        <v>0</v>
      </c>
      <c r="FQ245" s="1">
        <f t="shared" si="1247"/>
        <v>0</v>
      </c>
      <c r="FR245" s="1">
        <f t="shared" si="1248"/>
        <v>0</v>
      </c>
      <c r="FS245" s="1">
        <f t="shared" si="1249"/>
        <v>0</v>
      </c>
      <c r="FT245" s="1">
        <f t="shared" si="1250"/>
        <v>0</v>
      </c>
      <c r="FU245" s="1">
        <f t="shared" si="1251"/>
        <v>0</v>
      </c>
      <c r="FV245" s="1">
        <f t="shared" si="1252"/>
        <v>0</v>
      </c>
      <c r="FW245" s="1">
        <f t="shared" si="1253"/>
        <v>0</v>
      </c>
      <c r="FX245" s="1">
        <f t="shared" si="1254"/>
        <v>0</v>
      </c>
      <c r="FY245" s="1">
        <f t="shared" si="1255"/>
        <v>0</v>
      </c>
      <c r="FZ245" s="1">
        <f t="shared" si="1256"/>
        <v>0</v>
      </c>
      <c r="GA245" s="1">
        <f t="shared" si="1257"/>
        <v>0</v>
      </c>
      <c r="GB245" s="1">
        <f t="shared" si="1258"/>
        <v>0</v>
      </c>
      <c r="GC245" s="1">
        <f t="shared" si="1259"/>
        <v>0</v>
      </c>
      <c r="GD245" s="1">
        <f t="shared" si="1260"/>
        <v>0</v>
      </c>
      <c r="GE245" s="1">
        <f t="shared" si="1261"/>
        <v>0</v>
      </c>
      <c r="GF245" s="1">
        <f t="shared" si="1262"/>
        <v>0</v>
      </c>
      <c r="GG245" s="1">
        <f t="shared" si="1263"/>
        <v>0</v>
      </c>
      <c r="GH245" s="1">
        <f t="shared" si="1264"/>
        <v>0</v>
      </c>
      <c r="GI245" s="1">
        <f t="shared" si="1264"/>
        <v>0</v>
      </c>
      <c r="GJ245" s="1">
        <f t="shared" si="1265"/>
        <v>0</v>
      </c>
      <c r="GK245" s="1">
        <f t="shared" si="1266"/>
        <v>0</v>
      </c>
      <c r="GL245" s="1">
        <f t="shared" si="1267"/>
        <v>0</v>
      </c>
      <c r="GM245" s="1">
        <f t="shared" si="1091"/>
        <v>0</v>
      </c>
      <c r="GN245" s="1">
        <f t="shared" si="1092"/>
        <v>0</v>
      </c>
      <c r="GO245" s="1">
        <f t="shared" si="1291"/>
        <v>0</v>
      </c>
      <c r="GP245" s="1">
        <f t="shared" si="1292"/>
        <v>0</v>
      </c>
      <c r="GQ245" s="1">
        <f t="shared" si="1268"/>
        <v>0</v>
      </c>
      <c r="GR245" s="1">
        <f t="shared" si="1269"/>
        <v>0</v>
      </c>
      <c r="GS245" s="1">
        <f t="shared" si="1270"/>
        <v>0</v>
      </c>
      <c r="GT245" s="1">
        <f t="shared" si="1271"/>
        <v>0</v>
      </c>
      <c r="GU245" s="1">
        <f t="shared" si="1272"/>
        <v>0</v>
      </c>
      <c r="GV245" s="1">
        <f t="shared" si="1273"/>
        <v>0</v>
      </c>
      <c r="GW245" s="1">
        <f t="shared" si="1274"/>
        <v>0</v>
      </c>
      <c r="GX245" s="1">
        <f t="shared" si="1275"/>
        <v>0</v>
      </c>
      <c r="GY245" s="1">
        <f t="shared" si="1276"/>
        <v>0</v>
      </c>
      <c r="GZ245" s="1">
        <f t="shared" si="1277"/>
        <v>0</v>
      </c>
      <c r="HA245" s="1">
        <f t="shared" si="1278"/>
        <v>0</v>
      </c>
      <c r="HB245" s="1">
        <f t="shared" si="1279"/>
        <v>0</v>
      </c>
      <c r="HC245" s="1">
        <f t="shared" si="1280"/>
        <v>0</v>
      </c>
      <c r="HD245" s="1">
        <f t="shared" si="1281"/>
        <v>0</v>
      </c>
      <c r="HE245" s="1">
        <f t="shared" si="1282"/>
        <v>0</v>
      </c>
      <c r="HF245" s="1">
        <f t="shared" si="1283"/>
        <v>0</v>
      </c>
      <c r="HG245" s="1">
        <f t="shared" si="1284"/>
        <v>0</v>
      </c>
      <c r="HH245" s="1">
        <f t="shared" si="1285"/>
        <v>0</v>
      </c>
      <c r="HI245" s="1">
        <f t="shared" si="1286"/>
        <v>0</v>
      </c>
      <c r="HJ245" s="1">
        <f t="shared" si="1287"/>
        <v>0</v>
      </c>
      <c r="HK245" s="1">
        <f t="shared" si="1288"/>
        <v>0</v>
      </c>
      <c r="HM245" s="12"/>
      <c r="HT245" s="1"/>
      <c r="HU245" s="1"/>
      <c r="HV245" s="1"/>
      <c r="HW245" s="1"/>
      <c r="HX245" s="1"/>
      <c r="HY245" s="1"/>
      <c r="HZ245" s="1"/>
      <c r="IA245" s="1"/>
      <c r="ID245" s="1"/>
      <c r="IE245" s="1"/>
      <c r="IF245" s="1"/>
      <c r="IG245" s="1"/>
      <c r="IH245" s="1"/>
      <c r="II245" s="1"/>
      <c r="IJ245" s="1"/>
      <c r="IK245" s="1"/>
      <c r="IL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</row>
    <row r="246" spans="1:316" ht="12.75" x14ac:dyDescent="0.2">
      <c r="A246" s="1">
        <f t="shared" si="1093"/>
        <v>237</v>
      </c>
      <c r="B246" s="1">
        <f t="shared" si="1094"/>
        <v>68</v>
      </c>
      <c r="D246" s="2" t="str">
        <f t="shared" si="1095"/>
        <v>↓68</v>
      </c>
      <c r="G246" s="3">
        <f t="shared" si="1096"/>
        <v>0</v>
      </c>
      <c r="H246" s="1">
        <v>10</v>
      </c>
      <c r="I246" s="1">
        <v>0</v>
      </c>
      <c r="J246" s="1">
        <v>10</v>
      </c>
      <c r="K246" s="1">
        <v>2</v>
      </c>
      <c r="L246" s="1">
        <f t="shared" si="1097"/>
        <v>0</v>
      </c>
      <c r="M246" s="1">
        <f t="shared" si="1098"/>
        <v>0</v>
      </c>
      <c r="N246" s="1">
        <f t="shared" si="1099"/>
        <v>0</v>
      </c>
      <c r="O246" s="1">
        <f t="shared" si="1100"/>
        <v>0</v>
      </c>
      <c r="P246" s="1">
        <f t="shared" si="1101"/>
        <v>0</v>
      </c>
      <c r="Q246" s="1">
        <f t="shared" si="1102"/>
        <v>0</v>
      </c>
      <c r="R246" s="1">
        <f t="shared" si="1103"/>
        <v>0</v>
      </c>
      <c r="S246" s="1">
        <f t="shared" si="1104"/>
        <v>0</v>
      </c>
      <c r="T246" s="1">
        <f t="shared" si="1105"/>
        <v>0</v>
      </c>
      <c r="U246" s="1">
        <f t="shared" si="1106"/>
        <v>0</v>
      </c>
      <c r="V246" s="1">
        <f t="shared" si="1107"/>
        <v>0</v>
      </c>
      <c r="W246" s="1">
        <f t="shared" si="1108"/>
        <v>0</v>
      </c>
      <c r="Z246" s="1">
        <f t="shared" si="1109"/>
        <v>0</v>
      </c>
      <c r="AA246" s="1">
        <f t="shared" si="1110"/>
        <v>0</v>
      </c>
      <c r="AB246" s="1">
        <f t="shared" si="1111"/>
        <v>0</v>
      </c>
      <c r="AC246" s="1">
        <f t="shared" si="1112"/>
        <v>0</v>
      </c>
      <c r="AD246" s="1">
        <f t="shared" si="1113"/>
        <v>0</v>
      </c>
      <c r="AE246" s="1">
        <f t="shared" si="1114"/>
        <v>0</v>
      </c>
      <c r="AF246" s="1">
        <f t="shared" si="1115"/>
        <v>0</v>
      </c>
      <c r="AG246" s="1">
        <f t="shared" si="1116"/>
        <v>0</v>
      </c>
      <c r="AH246" s="1">
        <f t="shared" si="1117"/>
        <v>0</v>
      </c>
      <c r="AI246" s="1">
        <f t="shared" si="1118"/>
        <v>0</v>
      </c>
      <c r="AJ246" s="1">
        <f t="shared" si="1119"/>
        <v>0</v>
      </c>
      <c r="AK246" s="1">
        <f t="shared" si="1120"/>
        <v>0</v>
      </c>
      <c r="AL246" s="1">
        <f t="shared" si="1293"/>
        <v>0</v>
      </c>
      <c r="AM246" s="1">
        <f t="shared" si="1121"/>
        <v>0</v>
      </c>
      <c r="AN246" s="1">
        <f t="shared" si="1122"/>
        <v>0</v>
      </c>
      <c r="AO246" s="1">
        <f t="shared" si="1123"/>
        <v>0</v>
      </c>
      <c r="AP246" s="1">
        <f t="shared" si="1124"/>
        <v>0</v>
      </c>
      <c r="AQ246" s="1">
        <f t="shared" si="1125"/>
        <v>0</v>
      </c>
      <c r="AR246" s="1">
        <f t="shared" si="1126"/>
        <v>0</v>
      </c>
      <c r="AS246" s="1">
        <f t="shared" si="1127"/>
        <v>0</v>
      </c>
      <c r="AT246" s="1">
        <f t="shared" si="1128"/>
        <v>0</v>
      </c>
      <c r="AU246" s="1">
        <f t="shared" si="1129"/>
        <v>0</v>
      </c>
      <c r="AV246" s="1">
        <f t="shared" si="1130"/>
        <v>0</v>
      </c>
      <c r="AW246" s="1">
        <f t="shared" si="1131"/>
        <v>0</v>
      </c>
      <c r="AX246" s="1">
        <f t="shared" si="1132"/>
        <v>0</v>
      </c>
      <c r="AY246" s="1">
        <f t="shared" si="1133"/>
        <v>0</v>
      </c>
      <c r="AZ246" s="1">
        <f t="shared" si="1134"/>
        <v>0</v>
      </c>
      <c r="BA246" s="1">
        <f t="shared" si="1135"/>
        <v>0</v>
      </c>
      <c r="BB246" s="1">
        <f t="shared" si="1136"/>
        <v>0</v>
      </c>
      <c r="BC246" s="1">
        <f t="shared" si="1137"/>
        <v>0</v>
      </c>
      <c r="BD246" s="1">
        <f t="shared" si="1138"/>
        <v>0</v>
      </c>
      <c r="BE246" s="1">
        <f t="shared" si="1139"/>
        <v>0</v>
      </c>
      <c r="BF246" s="1">
        <f t="shared" si="1140"/>
        <v>0</v>
      </c>
      <c r="BG246" s="1">
        <f t="shared" si="1141"/>
        <v>0</v>
      </c>
      <c r="BH246" s="1">
        <f t="shared" si="1142"/>
        <v>0</v>
      </c>
      <c r="BI246" s="1">
        <f t="shared" si="1143"/>
        <v>0</v>
      </c>
      <c r="BJ246" s="1">
        <f t="shared" si="1144"/>
        <v>0</v>
      </c>
      <c r="BK246" s="1">
        <f t="shared" si="1145"/>
        <v>0</v>
      </c>
      <c r="BL246" s="1">
        <f t="shared" si="1146"/>
        <v>0</v>
      </c>
      <c r="BM246" s="1">
        <f t="shared" si="1147"/>
        <v>0</v>
      </c>
      <c r="BN246" s="1">
        <f t="shared" si="1148"/>
        <v>0</v>
      </c>
      <c r="BO246" s="1">
        <f t="shared" si="1149"/>
        <v>0</v>
      </c>
      <c r="BP246" s="1">
        <f t="shared" si="1150"/>
        <v>0</v>
      </c>
      <c r="BQ246" s="1">
        <f t="shared" si="1151"/>
        <v>0</v>
      </c>
      <c r="BR246" s="1">
        <f t="shared" si="1152"/>
        <v>0</v>
      </c>
      <c r="BS246" s="1">
        <f t="shared" si="1153"/>
        <v>0</v>
      </c>
      <c r="BT246" s="1">
        <f t="shared" si="1154"/>
        <v>0</v>
      </c>
      <c r="BU246" s="1">
        <f t="shared" si="1155"/>
        <v>0</v>
      </c>
      <c r="BV246" s="1">
        <f t="shared" si="1156"/>
        <v>0</v>
      </c>
      <c r="BW246" s="1">
        <f t="shared" si="1157"/>
        <v>0</v>
      </c>
      <c r="BX246" s="1">
        <f t="shared" si="1158"/>
        <v>0</v>
      </c>
      <c r="BY246" s="1">
        <f t="shared" si="1159"/>
        <v>0</v>
      </c>
      <c r="BZ246" s="1">
        <f t="shared" si="1160"/>
        <v>0</v>
      </c>
      <c r="CA246" s="1">
        <f t="shared" si="1161"/>
        <v>0</v>
      </c>
      <c r="CB246" s="1">
        <f t="shared" si="1162"/>
        <v>0</v>
      </c>
      <c r="CC246" s="1">
        <f t="shared" si="1163"/>
        <v>0</v>
      </c>
      <c r="CD246" s="1">
        <f t="shared" si="1164"/>
        <v>0</v>
      </c>
      <c r="CE246" s="1">
        <f t="shared" si="1165"/>
        <v>0</v>
      </c>
      <c r="CF246" s="1">
        <f t="shared" si="1166"/>
        <v>0</v>
      </c>
      <c r="CG246" s="1">
        <f t="shared" si="1167"/>
        <v>0</v>
      </c>
      <c r="CH246" s="1">
        <f t="shared" si="1168"/>
        <v>0</v>
      </c>
      <c r="CI246" s="1">
        <f t="shared" si="1169"/>
        <v>0</v>
      </c>
      <c r="CJ246" s="1">
        <f t="shared" si="1170"/>
        <v>0</v>
      </c>
      <c r="CK246" s="1">
        <f t="shared" si="1171"/>
        <v>0</v>
      </c>
      <c r="CL246" s="1">
        <f t="shared" si="1172"/>
        <v>0</v>
      </c>
      <c r="CM246" s="1">
        <f t="shared" si="1173"/>
        <v>0</v>
      </c>
      <c r="CN246" s="1">
        <f t="shared" si="1174"/>
        <v>0</v>
      </c>
      <c r="CO246" s="1">
        <f t="shared" si="1174"/>
        <v>0</v>
      </c>
      <c r="CP246" s="1">
        <f t="shared" si="1175"/>
        <v>0</v>
      </c>
      <c r="CQ246" s="1">
        <f t="shared" si="1176"/>
        <v>0</v>
      </c>
      <c r="CR246" s="1">
        <f t="shared" si="1177"/>
        <v>0</v>
      </c>
      <c r="CS246" s="1">
        <f t="shared" si="1089"/>
        <v>0</v>
      </c>
      <c r="CT246" s="1">
        <f t="shared" si="1090"/>
        <v>0</v>
      </c>
      <c r="CU246" s="1">
        <f t="shared" si="1289"/>
        <v>0</v>
      </c>
      <c r="CV246" s="1">
        <f t="shared" si="1290"/>
        <v>0</v>
      </c>
      <c r="CW246" s="1">
        <f t="shared" si="1178"/>
        <v>0</v>
      </c>
      <c r="CX246" s="1">
        <f t="shared" si="1179"/>
        <v>0</v>
      </c>
      <c r="CY246" s="1">
        <f t="shared" si="1180"/>
        <v>0</v>
      </c>
      <c r="CZ246" s="1">
        <f t="shared" si="1181"/>
        <v>0</v>
      </c>
      <c r="DA246" s="1">
        <f t="shared" si="1182"/>
        <v>0</v>
      </c>
      <c r="DB246" s="1">
        <f t="shared" si="1183"/>
        <v>0</v>
      </c>
      <c r="DC246" s="1">
        <f t="shared" si="1184"/>
        <v>0</v>
      </c>
      <c r="DD246" s="1">
        <f t="shared" si="1185"/>
        <v>0</v>
      </c>
      <c r="DE246" s="1">
        <f t="shared" si="1186"/>
        <v>0</v>
      </c>
      <c r="DF246" s="1">
        <f t="shared" si="1187"/>
        <v>0</v>
      </c>
      <c r="DG246" s="1">
        <f t="shared" si="1188"/>
        <v>0</v>
      </c>
      <c r="DH246" s="1">
        <f t="shared" si="1189"/>
        <v>0</v>
      </c>
      <c r="DI246" s="1">
        <f t="shared" si="1190"/>
        <v>0</v>
      </c>
      <c r="DJ246" s="1">
        <f t="shared" si="1191"/>
        <v>0</v>
      </c>
      <c r="DK246" s="1">
        <f t="shared" si="1192"/>
        <v>0</v>
      </c>
      <c r="DL246" s="1">
        <f t="shared" si="1193"/>
        <v>0</v>
      </c>
      <c r="DM246" s="1">
        <f t="shared" si="1194"/>
        <v>0</v>
      </c>
      <c r="DN246" s="1">
        <f t="shared" si="1195"/>
        <v>0</v>
      </c>
      <c r="DO246" s="1">
        <f t="shared" si="1196"/>
        <v>0</v>
      </c>
      <c r="DP246" s="1">
        <f t="shared" si="1197"/>
        <v>0</v>
      </c>
      <c r="DQ246" s="1">
        <f t="shared" si="1198"/>
        <v>0</v>
      </c>
      <c r="DT246" s="1">
        <f t="shared" si="1199"/>
        <v>0</v>
      </c>
      <c r="DU246" s="1">
        <f t="shared" si="1200"/>
        <v>0</v>
      </c>
      <c r="DV246" s="1">
        <f t="shared" si="1201"/>
        <v>0</v>
      </c>
      <c r="DW246" s="1">
        <f t="shared" si="1202"/>
        <v>0</v>
      </c>
      <c r="DX246" s="1">
        <f t="shared" si="1203"/>
        <v>0</v>
      </c>
      <c r="DY246" s="1">
        <f t="shared" si="1204"/>
        <v>0</v>
      </c>
      <c r="DZ246" s="1">
        <f t="shared" si="1205"/>
        <v>0</v>
      </c>
      <c r="EA246" s="1">
        <f t="shared" si="1206"/>
        <v>0</v>
      </c>
      <c r="EB246" s="1">
        <f t="shared" si="1207"/>
        <v>0</v>
      </c>
      <c r="EC246" s="1">
        <f t="shared" si="1208"/>
        <v>0</v>
      </c>
      <c r="ED246" s="1">
        <f t="shared" si="1209"/>
        <v>0</v>
      </c>
      <c r="EE246" s="1">
        <f t="shared" si="1210"/>
        <v>0</v>
      </c>
      <c r="EF246" s="1">
        <f t="shared" si="1294"/>
        <v>0</v>
      </c>
      <c r="EG246" s="1">
        <f t="shared" si="1211"/>
        <v>0</v>
      </c>
      <c r="EH246" s="1">
        <f t="shared" si="1212"/>
        <v>0</v>
      </c>
      <c r="EI246" s="1">
        <f t="shared" si="1213"/>
        <v>0</v>
      </c>
      <c r="EJ246" s="1">
        <f t="shared" si="1214"/>
        <v>0</v>
      </c>
      <c r="EK246" s="1">
        <f t="shared" si="1215"/>
        <v>0</v>
      </c>
      <c r="EL246" s="1">
        <f t="shared" si="1216"/>
        <v>0</v>
      </c>
      <c r="EM246" s="1">
        <f t="shared" si="1217"/>
        <v>0</v>
      </c>
      <c r="EN246" s="1">
        <f t="shared" si="1218"/>
        <v>0</v>
      </c>
      <c r="EO246" s="1">
        <f t="shared" si="1219"/>
        <v>0</v>
      </c>
      <c r="EP246" s="1">
        <f t="shared" si="1220"/>
        <v>0</v>
      </c>
      <c r="EQ246" s="1">
        <f t="shared" si="1221"/>
        <v>0</v>
      </c>
      <c r="ER246" s="1">
        <f t="shared" si="1222"/>
        <v>0</v>
      </c>
      <c r="ES246" s="1">
        <f t="shared" si="1223"/>
        <v>0</v>
      </c>
      <c r="ET246" s="1">
        <f t="shared" si="1224"/>
        <v>0</v>
      </c>
      <c r="EU246" s="1">
        <f t="shared" si="1225"/>
        <v>0</v>
      </c>
      <c r="EV246" s="1">
        <f t="shared" si="1226"/>
        <v>0</v>
      </c>
      <c r="EW246" s="1">
        <f t="shared" si="1227"/>
        <v>0</v>
      </c>
      <c r="EX246" s="1">
        <f t="shared" si="1228"/>
        <v>0</v>
      </c>
      <c r="EY246" s="1">
        <f t="shared" si="1229"/>
        <v>0</v>
      </c>
      <c r="EZ246" s="1">
        <f t="shared" si="1230"/>
        <v>0</v>
      </c>
      <c r="FA246" s="1">
        <f t="shared" si="1231"/>
        <v>0</v>
      </c>
      <c r="FB246" s="1">
        <f t="shared" si="1232"/>
        <v>0</v>
      </c>
      <c r="FC246" s="1">
        <f t="shared" si="1233"/>
        <v>0</v>
      </c>
      <c r="FD246" s="1">
        <f t="shared" si="1234"/>
        <v>0</v>
      </c>
      <c r="FE246" s="1">
        <f t="shared" si="1235"/>
        <v>0</v>
      </c>
      <c r="FF246" s="1">
        <f t="shared" si="1236"/>
        <v>0</v>
      </c>
      <c r="FG246" s="1">
        <f t="shared" si="1237"/>
        <v>0</v>
      </c>
      <c r="FH246" s="1">
        <f t="shared" si="1238"/>
        <v>0</v>
      </c>
      <c r="FI246" s="1">
        <f t="shared" si="1239"/>
        <v>0</v>
      </c>
      <c r="FJ246" s="1">
        <f t="shared" si="1240"/>
        <v>0</v>
      </c>
      <c r="FK246" s="1">
        <f t="shared" si="1241"/>
        <v>0</v>
      </c>
      <c r="FL246" s="1">
        <f t="shared" si="1242"/>
        <v>0</v>
      </c>
      <c r="FM246" s="1">
        <f t="shared" si="1243"/>
        <v>0</v>
      </c>
      <c r="FN246" s="1">
        <f t="shared" si="1244"/>
        <v>0</v>
      </c>
      <c r="FO246" s="1">
        <f t="shared" si="1245"/>
        <v>0</v>
      </c>
      <c r="FP246" s="1">
        <f t="shared" si="1246"/>
        <v>0</v>
      </c>
      <c r="FQ246" s="1">
        <f t="shared" si="1247"/>
        <v>0</v>
      </c>
      <c r="FR246" s="1">
        <f t="shared" si="1248"/>
        <v>0</v>
      </c>
      <c r="FS246" s="1">
        <f t="shared" si="1249"/>
        <v>0</v>
      </c>
      <c r="FT246" s="1">
        <f t="shared" si="1250"/>
        <v>0</v>
      </c>
      <c r="FU246" s="1">
        <f t="shared" si="1251"/>
        <v>0</v>
      </c>
      <c r="FV246" s="1">
        <f t="shared" si="1252"/>
        <v>0</v>
      </c>
      <c r="FW246" s="1">
        <f t="shared" si="1253"/>
        <v>0</v>
      </c>
      <c r="FX246" s="1">
        <f t="shared" si="1254"/>
        <v>0</v>
      </c>
      <c r="FY246" s="1">
        <f t="shared" si="1255"/>
        <v>0</v>
      </c>
      <c r="FZ246" s="1">
        <f t="shared" si="1256"/>
        <v>0</v>
      </c>
      <c r="GA246" s="1">
        <f t="shared" si="1257"/>
        <v>0</v>
      </c>
      <c r="GB246" s="1">
        <f t="shared" si="1258"/>
        <v>0</v>
      </c>
      <c r="GC246" s="1">
        <f t="shared" si="1259"/>
        <v>0</v>
      </c>
      <c r="GD246" s="1">
        <f t="shared" si="1260"/>
        <v>0</v>
      </c>
      <c r="GE246" s="1">
        <f t="shared" si="1261"/>
        <v>0</v>
      </c>
      <c r="GF246" s="1">
        <f t="shared" si="1262"/>
        <v>0</v>
      </c>
      <c r="GG246" s="1">
        <f t="shared" si="1263"/>
        <v>0</v>
      </c>
      <c r="GH246" s="1">
        <f t="shared" si="1264"/>
        <v>0</v>
      </c>
      <c r="GI246" s="1">
        <f t="shared" si="1264"/>
        <v>0</v>
      </c>
      <c r="GJ246" s="1">
        <f t="shared" si="1265"/>
        <v>0</v>
      </c>
      <c r="GK246" s="1">
        <f t="shared" si="1266"/>
        <v>0</v>
      </c>
      <c r="GL246" s="1">
        <f t="shared" si="1267"/>
        <v>0</v>
      </c>
      <c r="GM246" s="1">
        <f t="shared" si="1091"/>
        <v>0</v>
      </c>
      <c r="GN246" s="1">
        <f t="shared" si="1092"/>
        <v>0</v>
      </c>
      <c r="GO246" s="1">
        <f t="shared" si="1291"/>
        <v>0</v>
      </c>
      <c r="GP246" s="1">
        <f t="shared" si="1292"/>
        <v>0</v>
      </c>
      <c r="GQ246" s="1">
        <f t="shared" si="1268"/>
        <v>0</v>
      </c>
      <c r="GR246" s="1">
        <f t="shared" si="1269"/>
        <v>0</v>
      </c>
      <c r="GS246" s="1">
        <f t="shared" si="1270"/>
        <v>0</v>
      </c>
      <c r="GT246" s="1">
        <f t="shared" si="1271"/>
        <v>0</v>
      </c>
      <c r="GU246" s="1">
        <f t="shared" si="1272"/>
        <v>0</v>
      </c>
      <c r="GV246" s="1">
        <f t="shared" si="1273"/>
        <v>0</v>
      </c>
      <c r="GW246" s="1">
        <f t="shared" si="1274"/>
        <v>0</v>
      </c>
      <c r="GX246" s="1">
        <f t="shared" si="1275"/>
        <v>0</v>
      </c>
      <c r="GY246" s="1">
        <f t="shared" si="1276"/>
        <v>0</v>
      </c>
      <c r="GZ246" s="1">
        <f t="shared" si="1277"/>
        <v>0</v>
      </c>
      <c r="HA246" s="1">
        <f t="shared" si="1278"/>
        <v>0</v>
      </c>
      <c r="HB246" s="1">
        <f t="shared" si="1279"/>
        <v>0</v>
      </c>
      <c r="HC246" s="1">
        <f t="shared" si="1280"/>
        <v>0</v>
      </c>
      <c r="HD246" s="1">
        <f t="shared" si="1281"/>
        <v>0</v>
      </c>
      <c r="HE246" s="1">
        <f t="shared" si="1282"/>
        <v>0</v>
      </c>
      <c r="HF246" s="1">
        <f t="shared" si="1283"/>
        <v>0</v>
      </c>
      <c r="HG246" s="1">
        <f t="shared" si="1284"/>
        <v>0</v>
      </c>
      <c r="HH246" s="1">
        <f t="shared" si="1285"/>
        <v>0</v>
      </c>
      <c r="HI246" s="1">
        <f t="shared" si="1286"/>
        <v>0</v>
      </c>
      <c r="HJ246" s="1">
        <f t="shared" si="1287"/>
        <v>0</v>
      </c>
      <c r="HK246" s="1">
        <f t="shared" si="1288"/>
        <v>0</v>
      </c>
      <c r="HM246" s="12"/>
      <c r="HT246" s="1"/>
      <c r="HU246" s="1"/>
      <c r="HV246" s="1"/>
      <c r="HW246" s="1"/>
      <c r="HX246" s="1"/>
      <c r="HY246" s="1"/>
      <c r="HZ246" s="1"/>
      <c r="IA246" s="1"/>
      <c r="ID246" s="1"/>
      <c r="IE246" s="1"/>
      <c r="IF246" s="1"/>
      <c r="IG246" s="1"/>
      <c r="IH246" s="1"/>
      <c r="II246" s="1"/>
      <c r="IJ246" s="1"/>
      <c r="IK246" s="1"/>
      <c r="IL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</row>
    <row r="247" spans="1:316" ht="12.75" x14ac:dyDescent="0.2">
      <c r="A247" s="1">
        <f t="shared" si="1093"/>
        <v>238</v>
      </c>
      <c r="B247" s="1">
        <f t="shared" si="1094"/>
        <v>68</v>
      </c>
      <c r="D247" s="2" t="str">
        <f t="shared" si="1095"/>
        <v>↓68</v>
      </c>
      <c r="G247" s="3">
        <f t="shared" si="1096"/>
        <v>0</v>
      </c>
      <c r="H247" s="1">
        <v>10</v>
      </c>
      <c r="I247" s="1">
        <v>0</v>
      </c>
      <c r="J247" s="1">
        <v>10</v>
      </c>
      <c r="K247" s="1">
        <v>2</v>
      </c>
      <c r="L247" s="1">
        <f t="shared" si="1097"/>
        <v>0</v>
      </c>
      <c r="M247" s="1">
        <f t="shared" si="1098"/>
        <v>0</v>
      </c>
      <c r="N247" s="1">
        <f t="shared" si="1099"/>
        <v>0</v>
      </c>
      <c r="O247" s="1">
        <f t="shared" si="1100"/>
        <v>0</v>
      </c>
      <c r="P247" s="1">
        <f t="shared" si="1101"/>
        <v>0</v>
      </c>
      <c r="Q247" s="1">
        <f t="shared" si="1102"/>
        <v>0</v>
      </c>
      <c r="R247" s="1">
        <f t="shared" si="1103"/>
        <v>0</v>
      </c>
      <c r="S247" s="1">
        <f t="shared" si="1104"/>
        <v>0</v>
      </c>
      <c r="T247" s="1">
        <f t="shared" si="1105"/>
        <v>0</v>
      </c>
      <c r="U247" s="1">
        <f t="shared" si="1106"/>
        <v>0</v>
      </c>
      <c r="V247" s="1">
        <f t="shared" si="1107"/>
        <v>0</v>
      </c>
      <c r="W247" s="1">
        <f t="shared" si="1108"/>
        <v>0</v>
      </c>
      <c r="Z247" s="1">
        <f t="shared" si="1109"/>
        <v>0</v>
      </c>
      <c r="AA247" s="1">
        <f t="shared" si="1110"/>
        <v>0</v>
      </c>
      <c r="AB247" s="1">
        <f t="shared" si="1111"/>
        <v>0</v>
      </c>
      <c r="AC247" s="1">
        <f t="shared" si="1112"/>
        <v>0</v>
      </c>
      <c r="AD247" s="1">
        <f t="shared" si="1113"/>
        <v>0</v>
      </c>
      <c r="AE247" s="1">
        <f t="shared" si="1114"/>
        <v>0</v>
      </c>
      <c r="AF247" s="1">
        <f t="shared" si="1115"/>
        <v>0</v>
      </c>
      <c r="AG247" s="1">
        <f t="shared" si="1116"/>
        <v>0</v>
      </c>
      <c r="AH247" s="1">
        <f t="shared" si="1117"/>
        <v>0</v>
      </c>
      <c r="AI247" s="1">
        <f t="shared" si="1118"/>
        <v>0</v>
      </c>
      <c r="AJ247" s="1">
        <f t="shared" si="1119"/>
        <v>0</v>
      </c>
      <c r="AK247" s="1">
        <f t="shared" si="1120"/>
        <v>0</v>
      </c>
      <c r="AL247" s="1">
        <f t="shared" si="1293"/>
        <v>0</v>
      </c>
      <c r="AM247" s="1">
        <f t="shared" si="1121"/>
        <v>0</v>
      </c>
      <c r="AN247" s="1">
        <f t="shared" si="1122"/>
        <v>0</v>
      </c>
      <c r="AO247" s="1">
        <f t="shared" si="1123"/>
        <v>0</v>
      </c>
      <c r="AP247" s="1">
        <f t="shared" si="1124"/>
        <v>0</v>
      </c>
      <c r="AQ247" s="1">
        <f t="shared" si="1125"/>
        <v>0</v>
      </c>
      <c r="AR247" s="1">
        <f t="shared" si="1126"/>
        <v>0</v>
      </c>
      <c r="AS247" s="1">
        <f t="shared" si="1127"/>
        <v>0</v>
      </c>
      <c r="AT247" s="1">
        <f t="shared" si="1128"/>
        <v>0</v>
      </c>
      <c r="AU247" s="1">
        <f t="shared" si="1129"/>
        <v>0</v>
      </c>
      <c r="AV247" s="1">
        <f t="shared" si="1130"/>
        <v>0</v>
      </c>
      <c r="AW247" s="1">
        <f t="shared" si="1131"/>
        <v>0</v>
      </c>
      <c r="AX247" s="1">
        <f t="shared" si="1132"/>
        <v>0</v>
      </c>
      <c r="AY247" s="1">
        <f t="shared" si="1133"/>
        <v>0</v>
      </c>
      <c r="AZ247" s="1">
        <f t="shared" si="1134"/>
        <v>0</v>
      </c>
      <c r="BA247" s="1">
        <f t="shared" si="1135"/>
        <v>0</v>
      </c>
      <c r="BB247" s="1">
        <f t="shared" si="1136"/>
        <v>0</v>
      </c>
      <c r="BC247" s="1">
        <f t="shared" si="1137"/>
        <v>0</v>
      </c>
      <c r="BD247" s="1">
        <f t="shared" si="1138"/>
        <v>0</v>
      </c>
      <c r="BE247" s="1">
        <f t="shared" si="1139"/>
        <v>0</v>
      </c>
      <c r="BF247" s="1">
        <f t="shared" si="1140"/>
        <v>0</v>
      </c>
      <c r="BG247" s="1">
        <f t="shared" si="1141"/>
        <v>0</v>
      </c>
      <c r="BH247" s="1">
        <f t="shared" si="1142"/>
        <v>0</v>
      </c>
      <c r="BI247" s="1">
        <f t="shared" si="1143"/>
        <v>0</v>
      </c>
      <c r="BJ247" s="1">
        <f t="shared" si="1144"/>
        <v>0</v>
      </c>
      <c r="BK247" s="1">
        <f t="shared" si="1145"/>
        <v>0</v>
      </c>
      <c r="BL247" s="1">
        <f t="shared" si="1146"/>
        <v>0</v>
      </c>
      <c r="BM247" s="1">
        <f t="shared" si="1147"/>
        <v>0</v>
      </c>
      <c r="BN247" s="1">
        <f t="shared" si="1148"/>
        <v>0</v>
      </c>
      <c r="BO247" s="1">
        <f t="shared" si="1149"/>
        <v>0</v>
      </c>
      <c r="BP247" s="1">
        <f t="shared" si="1150"/>
        <v>0</v>
      </c>
      <c r="BQ247" s="1">
        <f t="shared" si="1151"/>
        <v>0</v>
      </c>
      <c r="BR247" s="1">
        <f t="shared" si="1152"/>
        <v>0</v>
      </c>
      <c r="BS247" s="1">
        <f t="shared" si="1153"/>
        <v>0</v>
      </c>
      <c r="BT247" s="1">
        <f t="shared" si="1154"/>
        <v>0</v>
      </c>
      <c r="BU247" s="1">
        <f t="shared" si="1155"/>
        <v>0</v>
      </c>
      <c r="BV247" s="1">
        <f t="shared" si="1156"/>
        <v>0</v>
      </c>
      <c r="BW247" s="1">
        <f t="shared" si="1157"/>
        <v>0</v>
      </c>
      <c r="BX247" s="1">
        <f t="shared" si="1158"/>
        <v>0</v>
      </c>
      <c r="BY247" s="1">
        <f t="shared" si="1159"/>
        <v>0</v>
      </c>
      <c r="BZ247" s="1">
        <f t="shared" si="1160"/>
        <v>0</v>
      </c>
      <c r="CA247" s="1">
        <f t="shared" si="1161"/>
        <v>0</v>
      </c>
      <c r="CB247" s="1">
        <f t="shared" si="1162"/>
        <v>0</v>
      </c>
      <c r="CC247" s="1">
        <f t="shared" si="1163"/>
        <v>0</v>
      </c>
      <c r="CD247" s="1">
        <f t="shared" si="1164"/>
        <v>0</v>
      </c>
      <c r="CE247" s="1">
        <f t="shared" si="1165"/>
        <v>0</v>
      </c>
      <c r="CF247" s="1">
        <f t="shared" si="1166"/>
        <v>0</v>
      </c>
      <c r="CG247" s="1">
        <f t="shared" si="1167"/>
        <v>0</v>
      </c>
      <c r="CH247" s="1">
        <f t="shared" si="1168"/>
        <v>0</v>
      </c>
      <c r="CI247" s="1">
        <f t="shared" si="1169"/>
        <v>0</v>
      </c>
      <c r="CJ247" s="1">
        <f t="shared" si="1170"/>
        <v>0</v>
      </c>
      <c r="CK247" s="1">
        <f t="shared" si="1171"/>
        <v>0</v>
      </c>
      <c r="CL247" s="1">
        <f t="shared" si="1172"/>
        <v>0</v>
      </c>
      <c r="CM247" s="1">
        <f t="shared" si="1173"/>
        <v>0</v>
      </c>
      <c r="CN247" s="1">
        <f t="shared" si="1174"/>
        <v>0</v>
      </c>
      <c r="CO247" s="1">
        <f t="shared" si="1174"/>
        <v>0</v>
      </c>
      <c r="CP247" s="1">
        <f t="shared" si="1175"/>
        <v>0</v>
      </c>
      <c r="CQ247" s="1">
        <f t="shared" si="1176"/>
        <v>0</v>
      </c>
      <c r="CR247" s="1">
        <f t="shared" si="1177"/>
        <v>0</v>
      </c>
      <c r="CS247" s="1">
        <f t="shared" si="1089"/>
        <v>0</v>
      </c>
      <c r="CT247" s="1">
        <f t="shared" si="1090"/>
        <v>0</v>
      </c>
      <c r="CU247" s="1">
        <f t="shared" si="1289"/>
        <v>0</v>
      </c>
      <c r="CV247" s="1">
        <f t="shared" si="1290"/>
        <v>0</v>
      </c>
      <c r="CW247" s="1">
        <f t="shared" si="1178"/>
        <v>0</v>
      </c>
      <c r="CX247" s="1">
        <f t="shared" si="1179"/>
        <v>0</v>
      </c>
      <c r="CY247" s="1">
        <f t="shared" si="1180"/>
        <v>0</v>
      </c>
      <c r="CZ247" s="1">
        <f t="shared" si="1181"/>
        <v>0</v>
      </c>
      <c r="DA247" s="1">
        <f t="shared" si="1182"/>
        <v>0</v>
      </c>
      <c r="DB247" s="1">
        <f t="shared" si="1183"/>
        <v>0</v>
      </c>
      <c r="DC247" s="1">
        <f t="shared" si="1184"/>
        <v>0</v>
      </c>
      <c r="DD247" s="1">
        <f t="shared" si="1185"/>
        <v>0</v>
      </c>
      <c r="DE247" s="1">
        <f t="shared" si="1186"/>
        <v>0</v>
      </c>
      <c r="DF247" s="1">
        <f t="shared" si="1187"/>
        <v>0</v>
      </c>
      <c r="DG247" s="1">
        <f t="shared" si="1188"/>
        <v>0</v>
      </c>
      <c r="DH247" s="1">
        <f t="shared" si="1189"/>
        <v>0</v>
      </c>
      <c r="DI247" s="1">
        <f t="shared" si="1190"/>
        <v>0</v>
      </c>
      <c r="DJ247" s="1">
        <f t="shared" si="1191"/>
        <v>0</v>
      </c>
      <c r="DK247" s="1">
        <f t="shared" si="1192"/>
        <v>0</v>
      </c>
      <c r="DL247" s="1">
        <f t="shared" si="1193"/>
        <v>0</v>
      </c>
      <c r="DM247" s="1">
        <f t="shared" si="1194"/>
        <v>0</v>
      </c>
      <c r="DN247" s="1">
        <f t="shared" si="1195"/>
        <v>0</v>
      </c>
      <c r="DO247" s="1">
        <f t="shared" si="1196"/>
        <v>0</v>
      </c>
      <c r="DP247" s="1">
        <f t="shared" si="1197"/>
        <v>0</v>
      </c>
      <c r="DQ247" s="1">
        <f t="shared" si="1198"/>
        <v>0</v>
      </c>
      <c r="DT247" s="1">
        <f t="shared" si="1199"/>
        <v>0</v>
      </c>
      <c r="DU247" s="1">
        <f t="shared" si="1200"/>
        <v>0</v>
      </c>
      <c r="DV247" s="1">
        <f t="shared" si="1201"/>
        <v>0</v>
      </c>
      <c r="DW247" s="1">
        <f t="shared" si="1202"/>
        <v>0</v>
      </c>
      <c r="DX247" s="1">
        <f t="shared" si="1203"/>
        <v>0</v>
      </c>
      <c r="DY247" s="1">
        <f t="shared" si="1204"/>
        <v>0</v>
      </c>
      <c r="DZ247" s="1">
        <f t="shared" si="1205"/>
        <v>0</v>
      </c>
      <c r="EA247" s="1">
        <f t="shared" si="1206"/>
        <v>0</v>
      </c>
      <c r="EB247" s="1">
        <f t="shared" si="1207"/>
        <v>0</v>
      </c>
      <c r="EC247" s="1">
        <f t="shared" si="1208"/>
        <v>0</v>
      </c>
      <c r="ED247" s="1">
        <f t="shared" si="1209"/>
        <v>0</v>
      </c>
      <c r="EE247" s="1">
        <f t="shared" si="1210"/>
        <v>0</v>
      </c>
      <c r="EF247" s="1">
        <f t="shared" si="1294"/>
        <v>0</v>
      </c>
      <c r="EG247" s="1">
        <f t="shared" si="1211"/>
        <v>0</v>
      </c>
      <c r="EH247" s="1">
        <f t="shared" si="1212"/>
        <v>0</v>
      </c>
      <c r="EI247" s="1">
        <f t="shared" si="1213"/>
        <v>0</v>
      </c>
      <c r="EJ247" s="1">
        <f t="shared" si="1214"/>
        <v>0</v>
      </c>
      <c r="EK247" s="1">
        <f t="shared" si="1215"/>
        <v>0</v>
      </c>
      <c r="EL247" s="1">
        <f t="shared" si="1216"/>
        <v>0</v>
      </c>
      <c r="EM247" s="1">
        <f t="shared" si="1217"/>
        <v>0</v>
      </c>
      <c r="EN247" s="1">
        <f t="shared" si="1218"/>
        <v>0</v>
      </c>
      <c r="EO247" s="1">
        <f t="shared" si="1219"/>
        <v>0</v>
      </c>
      <c r="EP247" s="1">
        <f t="shared" si="1220"/>
        <v>0</v>
      </c>
      <c r="EQ247" s="1">
        <f t="shared" si="1221"/>
        <v>0</v>
      </c>
      <c r="ER247" s="1">
        <f t="shared" si="1222"/>
        <v>0</v>
      </c>
      <c r="ES247" s="1">
        <f t="shared" si="1223"/>
        <v>0</v>
      </c>
      <c r="ET247" s="1">
        <f t="shared" si="1224"/>
        <v>0</v>
      </c>
      <c r="EU247" s="1">
        <f t="shared" si="1225"/>
        <v>0</v>
      </c>
      <c r="EV247" s="1">
        <f t="shared" si="1226"/>
        <v>0</v>
      </c>
      <c r="EW247" s="1">
        <f t="shared" si="1227"/>
        <v>0</v>
      </c>
      <c r="EX247" s="1">
        <f t="shared" si="1228"/>
        <v>0</v>
      </c>
      <c r="EY247" s="1">
        <f t="shared" si="1229"/>
        <v>0</v>
      </c>
      <c r="EZ247" s="1">
        <f t="shared" si="1230"/>
        <v>0</v>
      </c>
      <c r="FA247" s="1">
        <f t="shared" si="1231"/>
        <v>0</v>
      </c>
      <c r="FB247" s="1">
        <f t="shared" si="1232"/>
        <v>0</v>
      </c>
      <c r="FC247" s="1">
        <f t="shared" si="1233"/>
        <v>0</v>
      </c>
      <c r="FD247" s="1">
        <f t="shared" si="1234"/>
        <v>0</v>
      </c>
      <c r="FE247" s="1">
        <f t="shared" si="1235"/>
        <v>0</v>
      </c>
      <c r="FF247" s="1">
        <f t="shared" si="1236"/>
        <v>0</v>
      </c>
      <c r="FG247" s="1">
        <f t="shared" si="1237"/>
        <v>0</v>
      </c>
      <c r="FH247" s="1">
        <f t="shared" si="1238"/>
        <v>0</v>
      </c>
      <c r="FI247" s="1">
        <f t="shared" si="1239"/>
        <v>0</v>
      </c>
      <c r="FJ247" s="1">
        <f t="shared" si="1240"/>
        <v>0</v>
      </c>
      <c r="FK247" s="1">
        <f t="shared" si="1241"/>
        <v>0</v>
      </c>
      <c r="FL247" s="1">
        <f t="shared" si="1242"/>
        <v>0</v>
      </c>
      <c r="FM247" s="1">
        <f t="shared" si="1243"/>
        <v>0</v>
      </c>
      <c r="FN247" s="1">
        <f t="shared" si="1244"/>
        <v>0</v>
      </c>
      <c r="FO247" s="1">
        <f t="shared" si="1245"/>
        <v>0</v>
      </c>
      <c r="FP247" s="1">
        <f t="shared" si="1246"/>
        <v>0</v>
      </c>
      <c r="FQ247" s="1">
        <f t="shared" si="1247"/>
        <v>0</v>
      </c>
      <c r="FR247" s="1">
        <f t="shared" si="1248"/>
        <v>0</v>
      </c>
      <c r="FS247" s="1">
        <f t="shared" si="1249"/>
        <v>0</v>
      </c>
      <c r="FT247" s="1">
        <f t="shared" si="1250"/>
        <v>0</v>
      </c>
      <c r="FU247" s="1">
        <f t="shared" si="1251"/>
        <v>0</v>
      </c>
      <c r="FV247" s="1">
        <f t="shared" si="1252"/>
        <v>0</v>
      </c>
      <c r="FW247" s="1">
        <f t="shared" si="1253"/>
        <v>0</v>
      </c>
      <c r="FX247" s="1">
        <f t="shared" si="1254"/>
        <v>0</v>
      </c>
      <c r="FY247" s="1">
        <f t="shared" si="1255"/>
        <v>0</v>
      </c>
      <c r="FZ247" s="1">
        <f t="shared" si="1256"/>
        <v>0</v>
      </c>
      <c r="GA247" s="1">
        <f t="shared" si="1257"/>
        <v>0</v>
      </c>
      <c r="GB247" s="1">
        <f t="shared" si="1258"/>
        <v>0</v>
      </c>
      <c r="GC247" s="1">
        <f t="shared" si="1259"/>
        <v>0</v>
      </c>
      <c r="GD247" s="1">
        <f t="shared" si="1260"/>
        <v>0</v>
      </c>
      <c r="GE247" s="1">
        <f t="shared" si="1261"/>
        <v>0</v>
      </c>
      <c r="GF247" s="1">
        <f t="shared" si="1262"/>
        <v>0</v>
      </c>
      <c r="GG247" s="1">
        <f t="shared" si="1263"/>
        <v>0</v>
      </c>
      <c r="GH247" s="1">
        <f t="shared" si="1264"/>
        <v>0</v>
      </c>
      <c r="GI247" s="1">
        <f t="shared" si="1264"/>
        <v>0</v>
      </c>
      <c r="GJ247" s="1">
        <f t="shared" si="1265"/>
        <v>0</v>
      </c>
      <c r="GK247" s="1">
        <f t="shared" si="1266"/>
        <v>0</v>
      </c>
      <c r="GL247" s="1">
        <f t="shared" si="1267"/>
        <v>0</v>
      </c>
      <c r="GM247" s="1">
        <f t="shared" si="1091"/>
        <v>0</v>
      </c>
      <c r="GN247" s="1">
        <f t="shared" si="1092"/>
        <v>0</v>
      </c>
      <c r="GO247" s="1">
        <f t="shared" si="1291"/>
        <v>0</v>
      </c>
      <c r="GP247" s="1">
        <f t="shared" si="1292"/>
        <v>0</v>
      </c>
      <c r="GQ247" s="1">
        <f t="shared" si="1268"/>
        <v>0</v>
      </c>
      <c r="GR247" s="1">
        <f t="shared" si="1269"/>
        <v>0</v>
      </c>
      <c r="GS247" s="1">
        <f t="shared" si="1270"/>
        <v>0</v>
      </c>
      <c r="GT247" s="1">
        <f t="shared" si="1271"/>
        <v>0</v>
      </c>
      <c r="GU247" s="1">
        <f t="shared" si="1272"/>
        <v>0</v>
      </c>
      <c r="GV247" s="1">
        <f t="shared" si="1273"/>
        <v>0</v>
      </c>
      <c r="GW247" s="1">
        <f t="shared" si="1274"/>
        <v>0</v>
      </c>
      <c r="GX247" s="1">
        <f t="shared" si="1275"/>
        <v>0</v>
      </c>
      <c r="GY247" s="1">
        <f t="shared" si="1276"/>
        <v>0</v>
      </c>
      <c r="GZ247" s="1">
        <f t="shared" si="1277"/>
        <v>0</v>
      </c>
      <c r="HA247" s="1">
        <f t="shared" si="1278"/>
        <v>0</v>
      </c>
      <c r="HB247" s="1">
        <f t="shared" si="1279"/>
        <v>0</v>
      </c>
      <c r="HC247" s="1">
        <f t="shared" si="1280"/>
        <v>0</v>
      </c>
      <c r="HD247" s="1">
        <f t="shared" si="1281"/>
        <v>0</v>
      </c>
      <c r="HE247" s="1">
        <f t="shared" si="1282"/>
        <v>0</v>
      </c>
      <c r="HF247" s="1">
        <f t="shared" si="1283"/>
        <v>0</v>
      </c>
      <c r="HG247" s="1">
        <f t="shared" si="1284"/>
        <v>0</v>
      </c>
      <c r="HH247" s="1">
        <f t="shared" si="1285"/>
        <v>0</v>
      </c>
      <c r="HI247" s="1">
        <f t="shared" si="1286"/>
        <v>0</v>
      </c>
      <c r="HJ247" s="1">
        <f t="shared" si="1287"/>
        <v>0</v>
      </c>
      <c r="HK247" s="1">
        <f t="shared" si="1288"/>
        <v>0</v>
      </c>
      <c r="HM247" s="12"/>
      <c r="HT247" s="1"/>
      <c r="HU247" s="1"/>
      <c r="HV247" s="1"/>
      <c r="HW247" s="1"/>
      <c r="HX247" s="1"/>
      <c r="HY247" s="1"/>
      <c r="HZ247" s="1"/>
      <c r="IA247" s="1"/>
      <c r="ID247" s="1"/>
      <c r="IE247" s="1"/>
      <c r="IF247" s="1"/>
      <c r="IG247" s="1"/>
      <c r="IH247" s="1"/>
      <c r="II247" s="1"/>
      <c r="IJ247" s="1"/>
      <c r="IK247" s="1"/>
      <c r="IL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</row>
    <row r="248" spans="1:316" ht="12.75" x14ac:dyDescent="0.2">
      <c r="A248" s="1">
        <f t="shared" si="1093"/>
        <v>239</v>
      </c>
      <c r="B248" s="1">
        <f t="shared" si="1094"/>
        <v>68</v>
      </c>
      <c r="D248" s="2" t="str">
        <f t="shared" si="1095"/>
        <v>↓68</v>
      </c>
      <c r="G248" s="3">
        <f t="shared" si="1096"/>
        <v>0</v>
      </c>
      <c r="H248" s="1">
        <v>10</v>
      </c>
      <c r="I248" s="1">
        <v>0</v>
      </c>
      <c r="J248" s="1">
        <v>10</v>
      </c>
      <c r="K248" s="1">
        <v>2</v>
      </c>
      <c r="L248" s="1">
        <f t="shared" si="1097"/>
        <v>0</v>
      </c>
      <c r="M248" s="1">
        <f t="shared" si="1098"/>
        <v>0</v>
      </c>
      <c r="N248" s="1">
        <f t="shared" si="1099"/>
        <v>0</v>
      </c>
      <c r="O248" s="1">
        <f t="shared" si="1100"/>
        <v>0</v>
      </c>
      <c r="P248" s="1">
        <f t="shared" si="1101"/>
        <v>0</v>
      </c>
      <c r="Q248" s="1">
        <f t="shared" si="1102"/>
        <v>0</v>
      </c>
      <c r="R248" s="1">
        <f t="shared" si="1103"/>
        <v>0</v>
      </c>
      <c r="S248" s="1">
        <f t="shared" si="1104"/>
        <v>0</v>
      </c>
      <c r="T248" s="1">
        <f t="shared" si="1105"/>
        <v>0</v>
      </c>
      <c r="U248" s="1">
        <f t="shared" si="1106"/>
        <v>0</v>
      </c>
      <c r="V248" s="1">
        <f t="shared" si="1107"/>
        <v>0</v>
      </c>
      <c r="W248" s="1">
        <f t="shared" si="1108"/>
        <v>0</v>
      </c>
      <c r="Z248" s="1">
        <f t="shared" si="1109"/>
        <v>0</v>
      </c>
      <c r="AA248" s="1">
        <f t="shared" si="1110"/>
        <v>0</v>
      </c>
      <c r="AB248" s="1">
        <f t="shared" si="1111"/>
        <v>0</v>
      </c>
      <c r="AC248" s="1">
        <f t="shared" si="1112"/>
        <v>0</v>
      </c>
      <c r="AD248" s="1">
        <f t="shared" si="1113"/>
        <v>0</v>
      </c>
      <c r="AE248" s="1">
        <f t="shared" si="1114"/>
        <v>0</v>
      </c>
      <c r="AF248" s="1">
        <f t="shared" si="1115"/>
        <v>0</v>
      </c>
      <c r="AG248" s="1">
        <f t="shared" si="1116"/>
        <v>0</v>
      </c>
      <c r="AH248" s="1">
        <f t="shared" si="1117"/>
        <v>0</v>
      </c>
      <c r="AI248" s="1">
        <f t="shared" si="1118"/>
        <v>0</v>
      </c>
      <c r="AJ248" s="1">
        <f t="shared" si="1119"/>
        <v>0</v>
      </c>
      <c r="AK248" s="1">
        <f t="shared" si="1120"/>
        <v>0</v>
      </c>
      <c r="AL248" s="1">
        <f t="shared" si="1293"/>
        <v>0</v>
      </c>
      <c r="AM248" s="1">
        <f t="shared" si="1121"/>
        <v>0</v>
      </c>
      <c r="AN248" s="1">
        <f t="shared" si="1122"/>
        <v>0</v>
      </c>
      <c r="AO248" s="1">
        <f t="shared" si="1123"/>
        <v>0</v>
      </c>
      <c r="AP248" s="1">
        <f t="shared" si="1124"/>
        <v>0</v>
      </c>
      <c r="AQ248" s="1">
        <f t="shared" si="1125"/>
        <v>0</v>
      </c>
      <c r="AR248" s="1">
        <f t="shared" si="1126"/>
        <v>0</v>
      </c>
      <c r="AS248" s="1">
        <f t="shared" si="1127"/>
        <v>0</v>
      </c>
      <c r="AT248" s="1">
        <f t="shared" si="1128"/>
        <v>0</v>
      </c>
      <c r="AU248" s="1">
        <f t="shared" si="1129"/>
        <v>0</v>
      </c>
      <c r="AV248" s="1">
        <f t="shared" si="1130"/>
        <v>0</v>
      </c>
      <c r="AW248" s="1">
        <f t="shared" si="1131"/>
        <v>0</v>
      </c>
      <c r="AX248" s="1">
        <f t="shared" si="1132"/>
        <v>0</v>
      </c>
      <c r="AY248" s="1">
        <f t="shared" si="1133"/>
        <v>0</v>
      </c>
      <c r="AZ248" s="1">
        <f t="shared" si="1134"/>
        <v>0</v>
      </c>
      <c r="BA248" s="1">
        <f t="shared" si="1135"/>
        <v>0</v>
      </c>
      <c r="BB248" s="1">
        <f t="shared" si="1136"/>
        <v>0</v>
      </c>
      <c r="BC248" s="1">
        <f t="shared" si="1137"/>
        <v>0</v>
      </c>
      <c r="BD248" s="1">
        <f t="shared" si="1138"/>
        <v>0</v>
      </c>
      <c r="BE248" s="1">
        <f t="shared" si="1139"/>
        <v>0</v>
      </c>
      <c r="BF248" s="1">
        <f t="shared" si="1140"/>
        <v>0</v>
      </c>
      <c r="BG248" s="1">
        <f t="shared" si="1141"/>
        <v>0</v>
      </c>
      <c r="BH248" s="1">
        <f t="shared" si="1142"/>
        <v>0</v>
      </c>
      <c r="BI248" s="1">
        <f t="shared" si="1143"/>
        <v>0</v>
      </c>
      <c r="BJ248" s="1">
        <f t="shared" si="1144"/>
        <v>0</v>
      </c>
      <c r="BK248" s="1">
        <f t="shared" si="1145"/>
        <v>0</v>
      </c>
      <c r="BL248" s="1">
        <f t="shared" si="1146"/>
        <v>0</v>
      </c>
      <c r="BM248" s="1">
        <f t="shared" si="1147"/>
        <v>0</v>
      </c>
      <c r="BN248" s="1">
        <f t="shared" si="1148"/>
        <v>0</v>
      </c>
      <c r="BO248" s="1">
        <f t="shared" si="1149"/>
        <v>0</v>
      </c>
      <c r="BP248" s="1">
        <f t="shared" si="1150"/>
        <v>0</v>
      </c>
      <c r="BQ248" s="1">
        <f t="shared" si="1151"/>
        <v>0</v>
      </c>
      <c r="BR248" s="1">
        <f t="shared" si="1152"/>
        <v>0</v>
      </c>
      <c r="BS248" s="1">
        <f t="shared" si="1153"/>
        <v>0</v>
      </c>
      <c r="BT248" s="1">
        <f t="shared" si="1154"/>
        <v>0</v>
      </c>
      <c r="BU248" s="1">
        <f t="shared" si="1155"/>
        <v>0</v>
      </c>
      <c r="BV248" s="1">
        <f t="shared" si="1156"/>
        <v>0</v>
      </c>
      <c r="BW248" s="1">
        <f t="shared" si="1157"/>
        <v>0</v>
      </c>
      <c r="BX248" s="1">
        <f t="shared" si="1158"/>
        <v>0</v>
      </c>
      <c r="BY248" s="1">
        <f t="shared" si="1159"/>
        <v>0</v>
      </c>
      <c r="BZ248" s="1">
        <f t="shared" si="1160"/>
        <v>0</v>
      </c>
      <c r="CA248" s="1">
        <f t="shared" si="1161"/>
        <v>0</v>
      </c>
      <c r="CB248" s="1">
        <f t="shared" si="1162"/>
        <v>0</v>
      </c>
      <c r="CC248" s="1">
        <f t="shared" si="1163"/>
        <v>0</v>
      </c>
      <c r="CD248" s="1">
        <f t="shared" si="1164"/>
        <v>0</v>
      </c>
      <c r="CE248" s="1">
        <f t="shared" si="1165"/>
        <v>0</v>
      </c>
      <c r="CF248" s="1">
        <f t="shared" si="1166"/>
        <v>0</v>
      </c>
      <c r="CG248" s="1">
        <f t="shared" si="1167"/>
        <v>0</v>
      </c>
      <c r="CH248" s="1">
        <f t="shared" si="1168"/>
        <v>0</v>
      </c>
      <c r="CI248" s="1">
        <f t="shared" si="1169"/>
        <v>0</v>
      </c>
      <c r="CJ248" s="1">
        <f t="shared" si="1170"/>
        <v>0</v>
      </c>
      <c r="CK248" s="1">
        <f t="shared" si="1171"/>
        <v>0</v>
      </c>
      <c r="CL248" s="1">
        <f t="shared" si="1172"/>
        <v>0</v>
      </c>
      <c r="CM248" s="1">
        <f t="shared" si="1173"/>
        <v>0</v>
      </c>
      <c r="CN248" s="1">
        <f t="shared" si="1174"/>
        <v>0</v>
      </c>
      <c r="CO248" s="1">
        <f t="shared" si="1174"/>
        <v>0</v>
      </c>
      <c r="CP248" s="1">
        <f t="shared" si="1175"/>
        <v>0</v>
      </c>
      <c r="CQ248" s="1">
        <f t="shared" si="1176"/>
        <v>0</v>
      </c>
      <c r="CR248" s="1">
        <f t="shared" si="1177"/>
        <v>0</v>
      </c>
      <c r="CS248" s="1">
        <f t="shared" si="1089"/>
        <v>0</v>
      </c>
      <c r="CT248" s="1">
        <f t="shared" si="1090"/>
        <v>0</v>
      </c>
      <c r="CU248" s="1">
        <f t="shared" si="1289"/>
        <v>0</v>
      </c>
      <c r="CV248" s="1">
        <f t="shared" si="1290"/>
        <v>0</v>
      </c>
      <c r="CW248" s="1">
        <f t="shared" si="1178"/>
        <v>0</v>
      </c>
      <c r="CX248" s="1">
        <f t="shared" si="1179"/>
        <v>0</v>
      </c>
      <c r="CY248" s="1">
        <f t="shared" si="1180"/>
        <v>0</v>
      </c>
      <c r="CZ248" s="1">
        <f t="shared" si="1181"/>
        <v>0</v>
      </c>
      <c r="DA248" s="1">
        <f t="shared" si="1182"/>
        <v>0</v>
      </c>
      <c r="DB248" s="1">
        <f t="shared" si="1183"/>
        <v>0</v>
      </c>
      <c r="DC248" s="1">
        <f t="shared" si="1184"/>
        <v>0</v>
      </c>
      <c r="DD248" s="1">
        <f t="shared" si="1185"/>
        <v>0</v>
      </c>
      <c r="DE248" s="1">
        <f t="shared" si="1186"/>
        <v>0</v>
      </c>
      <c r="DF248" s="1">
        <f t="shared" si="1187"/>
        <v>0</v>
      </c>
      <c r="DG248" s="1">
        <f t="shared" si="1188"/>
        <v>0</v>
      </c>
      <c r="DH248" s="1">
        <f t="shared" si="1189"/>
        <v>0</v>
      </c>
      <c r="DI248" s="1">
        <f t="shared" si="1190"/>
        <v>0</v>
      </c>
      <c r="DJ248" s="1">
        <f t="shared" si="1191"/>
        <v>0</v>
      </c>
      <c r="DK248" s="1">
        <f t="shared" si="1192"/>
        <v>0</v>
      </c>
      <c r="DL248" s="1">
        <f t="shared" si="1193"/>
        <v>0</v>
      </c>
      <c r="DM248" s="1">
        <f t="shared" si="1194"/>
        <v>0</v>
      </c>
      <c r="DN248" s="1">
        <f t="shared" si="1195"/>
        <v>0</v>
      </c>
      <c r="DO248" s="1">
        <f t="shared" si="1196"/>
        <v>0</v>
      </c>
      <c r="DP248" s="1">
        <f t="shared" si="1197"/>
        <v>0</v>
      </c>
      <c r="DQ248" s="1">
        <f t="shared" si="1198"/>
        <v>0</v>
      </c>
      <c r="DT248" s="1">
        <f t="shared" si="1199"/>
        <v>0</v>
      </c>
      <c r="DU248" s="1">
        <f t="shared" si="1200"/>
        <v>0</v>
      </c>
      <c r="DV248" s="1">
        <f t="shared" si="1201"/>
        <v>0</v>
      </c>
      <c r="DW248" s="1">
        <f t="shared" si="1202"/>
        <v>0</v>
      </c>
      <c r="DX248" s="1">
        <f t="shared" si="1203"/>
        <v>0</v>
      </c>
      <c r="DY248" s="1">
        <f t="shared" si="1204"/>
        <v>0</v>
      </c>
      <c r="DZ248" s="1">
        <f t="shared" si="1205"/>
        <v>0</v>
      </c>
      <c r="EA248" s="1">
        <f t="shared" si="1206"/>
        <v>0</v>
      </c>
      <c r="EB248" s="1">
        <f t="shared" si="1207"/>
        <v>0</v>
      </c>
      <c r="EC248" s="1">
        <f t="shared" si="1208"/>
        <v>0</v>
      </c>
      <c r="ED248" s="1">
        <f t="shared" si="1209"/>
        <v>0</v>
      </c>
      <c r="EE248" s="1">
        <f t="shared" si="1210"/>
        <v>0</v>
      </c>
      <c r="EF248" s="1">
        <f t="shared" si="1294"/>
        <v>0</v>
      </c>
      <c r="EG248" s="1">
        <f t="shared" si="1211"/>
        <v>0</v>
      </c>
      <c r="EH248" s="1">
        <f t="shared" si="1212"/>
        <v>0</v>
      </c>
      <c r="EI248" s="1">
        <f t="shared" si="1213"/>
        <v>0</v>
      </c>
      <c r="EJ248" s="1">
        <f t="shared" si="1214"/>
        <v>0</v>
      </c>
      <c r="EK248" s="1">
        <f t="shared" si="1215"/>
        <v>0</v>
      </c>
      <c r="EL248" s="1">
        <f t="shared" si="1216"/>
        <v>0</v>
      </c>
      <c r="EM248" s="1">
        <f t="shared" si="1217"/>
        <v>0</v>
      </c>
      <c r="EN248" s="1">
        <f t="shared" si="1218"/>
        <v>0</v>
      </c>
      <c r="EO248" s="1">
        <f t="shared" si="1219"/>
        <v>0</v>
      </c>
      <c r="EP248" s="1">
        <f t="shared" si="1220"/>
        <v>0</v>
      </c>
      <c r="EQ248" s="1">
        <f t="shared" si="1221"/>
        <v>0</v>
      </c>
      <c r="ER248" s="1">
        <f t="shared" si="1222"/>
        <v>0</v>
      </c>
      <c r="ES248" s="1">
        <f t="shared" si="1223"/>
        <v>0</v>
      </c>
      <c r="ET248" s="1">
        <f t="shared" si="1224"/>
        <v>0</v>
      </c>
      <c r="EU248" s="1">
        <f t="shared" si="1225"/>
        <v>0</v>
      </c>
      <c r="EV248" s="1">
        <f t="shared" si="1226"/>
        <v>0</v>
      </c>
      <c r="EW248" s="1">
        <f t="shared" si="1227"/>
        <v>0</v>
      </c>
      <c r="EX248" s="1">
        <f t="shared" si="1228"/>
        <v>0</v>
      </c>
      <c r="EY248" s="1">
        <f t="shared" si="1229"/>
        <v>0</v>
      </c>
      <c r="EZ248" s="1">
        <f t="shared" si="1230"/>
        <v>0</v>
      </c>
      <c r="FA248" s="1">
        <f t="shared" si="1231"/>
        <v>0</v>
      </c>
      <c r="FB248" s="1">
        <f t="shared" si="1232"/>
        <v>0</v>
      </c>
      <c r="FC248" s="1">
        <f t="shared" si="1233"/>
        <v>0</v>
      </c>
      <c r="FD248" s="1">
        <f t="shared" si="1234"/>
        <v>0</v>
      </c>
      <c r="FE248" s="1">
        <f t="shared" si="1235"/>
        <v>0</v>
      </c>
      <c r="FF248" s="1">
        <f t="shared" si="1236"/>
        <v>0</v>
      </c>
      <c r="FG248" s="1">
        <f t="shared" si="1237"/>
        <v>0</v>
      </c>
      <c r="FH248" s="1">
        <f t="shared" si="1238"/>
        <v>0</v>
      </c>
      <c r="FI248" s="1">
        <f t="shared" si="1239"/>
        <v>0</v>
      </c>
      <c r="FJ248" s="1">
        <f t="shared" si="1240"/>
        <v>0</v>
      </c>
      <c r="FK248" s="1">
        <f t="shared" si="1241"/>
        <v>0</v>
      </c>
      <c r="FL248" s="1">
        <f t="shared" si="1242"/>
        <v>0</v>
      </c>
      <c r="FM248" s="1">
        <f t="shared" si="1243"/>
        <v>0</v>
      </c>
      <c r="FN248" s="1">
        <f t="shared" si="1244"/>
        <v>0</v>
      </c>
      <c r="FO248" s="1">
        <f t="shared" si="1245"/>
        <v>0</v>
      </c>
      <c r="FP248" s="1">
        <f t="shared" si="1246"/>
        <v>0</v>
      </c>
      <c r="FQ248" s="1">
        <f t="shared" si="1247"/>
        <v>0</v>
      </c>
      <c r="FR248" s="1">
        <f t="shared" si="1248"/>
        <v>0</v>
      </c>
      <c r="FS248" s="1">
        <f t="shared" si="1249"/>
        <v>0</v>
      </c>
      <c r="FT248" s="1">
        <f t="shared" si="1250"/>
        <v>0</v>
      </c>
      <c r="FU248" s="1">
        <f t="shared" si="1251"/>
        <v>0</v>
      </c>
      <c r="FV248" s="1">
        <f t="shared" si="1252"/>
        <v>0</v>
      </c>
      <c r="FW248" s="1">
        <f t="shared" si="1253"/>
        <v>0</v>
      </c>
      <c r="FX248" s="1">
        <f t="shared" si="1254"/>
        <v>0</v>
      </c>
      <c r="FY248" s="1">
        <f t="shared" si="1255"/>
        <v>0</v>
      </c>
      <c r="FZ248" s="1">
        <f t="shared" si="1256"/>
        <v>0</v>
      </c>
      <c r="GA248" s="1">
        <f t="shared" si="1257"/>
        <v>0</v>
      </c>
      <c r="GB248" s="1">
        <f t="shared" si="1258"/>
        <v>0</v>
      </c>
      <c r="GC248" s="1">
        <f t="shared" si="1259"/>
        <v>0</v>
      </c>
      <c r="GD248" s="1">
        <f t="shared" si="1260"/>
        <v>0</v>
      </c>
      <c r="GE248" s="1">
        <f t="shared" si="1261"/>
        <v>0</v>
      </c>
      <c r="GF248" s="1">
        <f t="shared" si="1262"/>
        <v>0</v>
      </c>
      <c r="GG248" s="1">
        <f t="shared" si="1263"/>
        <v>0</v>
      </c>
      <c r="GH248" s="1">
        <f t="shared" si="1264"/>
        <v>0</v>
      </c>
      <c r="GI248" s="1">
        <f t="shared" si="1264"/>
        <v>0</v>
      </c>
      <c r="GJ248" s="1">
        <f t="shared" si="1265"/>
        <v>0</v>
      </c>
      <c r="GK248" s="1">
        <f t="shared" si="1266"/>
        <v>0</v>
      </c>
      <c r="GL248" s="1">
        <f t="shared" si="1267"/>
        <v>0</v>
      </c>
      <c r="GM248" s="1">
        <f t="shared" si="1091"/>
        <v>0</v>
      </c>
      <c r="GN248" s="1">
        <f t="shared" si="1092"/>
        <v>0</v>
      </c>
      <c r="GO248" s="1">
        <f t="shared" si="1291"/>
        <v>0</v>
      </c>
      <c r="GP248" s="1">
        <f t="shared" si="1292"/>
        <v>0</v>
      </c>
      <c r="GQ248" s="1">
        <f t="shared" si="1268"/>
        <v>0</v>
      </c>
      <c r="GR248" s="1">
        <f t="shared" si="1269"/>
        <v>0</v>
      </c>
      <c r="GS248" s="1">
        <f t="shared" si="1270"/>
        <v>0</v>
      </c>
      <c r="GT248" s="1">
        <f t="shared" si="1271"/>
        <v>0</v>
      </c>
      <c r="GU248" s="1">
        <f t="shared" si="1272"/>
        <v>0</v>
      </c>
      <c r="GV248" s="1">
        <f t="shared" si="1273"/>
        <v>0</v>
      </c>
      <c r="GW248" s="1">
        <f t="shared" si="1274"/>
        <v>0</v>
      </c>
      <c r="GX248" s="1">
        <f t="shared" si="1275"/>
        <v>0</v>
      </c>
      <c r="GY248" s="1">
        <f t="shared" si="1276"/>
        <v>0</v>
      </c>
      <c r="GZ248" s="1">
        <f t="shared" si="1277"/>
        <v>0</v>
      </c>
      <c r="HA248" s="1">
        <f t="shared" si="1278"/>
        <v>0</v>
      </c>
      <c r="HB248" s="1">
        <f t="shared" si="1279"/>
        <v>0</v>
      </c>
      <c r="HC248" s="1">
        <f t="shared" si="1280"/>
        <v>0</v>
      </c>
      <c r="HD248" s="1">
        <f t="shared" si="1281"/>
        <v>0</v>
      </c>
      <c r="HE248" s="1">
        <f t="shared" si="1282"/>
        <v>0</v>
      </c>
      <c r="HF248" s="1">
        <f t="shared" si="1283"/>
        <v>0</v>
      </c>
      <c r="HG248" s="1">
        <f t="shared" si="1284"/>
        <v>0</v>
      </c>
      <c r="HH248" s="1">
        <f t="shared" si="1285"/>
        <v>0</v>
      </c>
      <c r="HI248" s="1">
        <f t="shared" si="1286"/>
        <v>0</v>
      </c>
      <c r="HJ248" s="1">
        <f t="shared" si="1287"/>
        <v>0</v>
      </c>
      <c r="HK248" s="1">
        <f t="shared" si="1288"/>
        <v>0</v>
      </c>
      <c r="HM248" s="12"/>
      <c r="HT248" s="1"/>
      <c r="HU248" s="1"/>
      <c r="HV248" s="1"/>
      <c r="HW248" s="1"/>
      <c r="HX248" s="1"/>
      <c r="HY248" s="1"/>
      <c r="HZ248" s="1"/>
      <c r="IA248" s="1"/>
      <c r="ID248" s="1"/>
      <c r="IE248" s="1"/>
      <c r="IF248" s="1"/>
      <c r="IG248" s="1"/>
      <c r="IH248" s="1"/>
      <c r="II248" s="1"/>
      <c r="IJ248" s="1"/>
      <c r="IK248" s="1"/>
      <c r="IL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</row>
    <row r="249" spans="1:316" ht="12.75" x14ac:dyDescent="0.2">
      <c r="A249" s="1">
        <f t="shared" si="1093"/>
        <v>240</v>
      </c>
      <c r="B249" s="1">
        <f t="shared" si="1094"/>
        <v>68</v>
      </c>
      <c r="D249" s="2" t="str">
        <f t="shared" si="1095"/>
        <v>↓68</v>
      </c>
      <c r="G249" s="3">
        <f t="shared" si="1096"/>
        <v>0</v>
      </c>
      <c r="H249" s="1">
        <v>10</v>
      </c>
      <c r="I249" s="1">
        <v>0</v>
      </c>
      <c r="J249" s="1">
        <v>10</v>
      </c>
      <c r="K249" s="1">
        <v>2</v>
      </c>
      <c r="L249" s="1">
        <f t="shared" si="1097"/>
        <v>0</v>
      </c>
      <c r="M249" s="1">
        <f t="shared" si="1098"/>
        <v>0</v>
      </c>
      <c r="N249" s="1">
        <f t="shared" si="1099"/>
        <v>0</v>
      </c>
      <c r="O249" s="1">
        <f t="shared" si="1100"/>
        <v>0</v>
      </c>
      <c r="P249" s="1">
        <f t="shared" si="1101"/>
        <v>0</v>
      </c>
      <c r="Q249" s="1">
        <f t="shared" si="1102"/>
        <v>0</v>
      </c>
      <c r="R249" s="1">
        <f t="shared" si="1103"/>
        <v>0</v>
      </c>
      <c r="S249" s="1">
        <f t="shared" si="1104"/>
        <v>0</v>
      </c>
      <c r="T249" s="1">
        <f t="shared" si="1105"/>
        <v>0</v>
      </c>
      <c r="U249" s="1">
        <f t="shared" si="1106"/>
        <v>0</v>
      </c>
      <c r="V249" s="1">
        <f t="shared" si="1107"/>
        <v>0</v>
      </c>
      <c r="W249" s="1">
        <f t="shared" si="1108"/>
        <v>0</v>
      </c>
      <c r="Z249" s="1">
        <f t="shared" si="1109"/>
        <v>0</v>
      </c>
      <c r="AA249" s="1">
        <f t="shared" si="1110"/>
        <v>0</v>
      </c>
      <c r="AB249" s="1">
        <f t="shared" si="1111"/>
        <v>0</v>
      </c>
      <c r="AC249" s="1">
        <f t="shared" si="1112"/>
        <v>0</v>
      </c>
      <c r="AD249" s="1">
        <f t="shared" si="1113"/>
        <v>0</v>
      </c>
      <c r="AE249" s="1">
        <f t="shared" si="1114"/>
        <v>0</v>
      </c>
      <c r="AF249" s="1">
        <f t="shared" si="1115"/>
        <v>0</v>
      </c>
      <c r="AG249" s="1">
        <f t="shared" si="1116"/>
        <v>0</v>
      </c>
      <c r="AH249" s="1">
        <f t="shared" si="1117"/>
        <v>0</v>
      </c>
      <c r="AI249" s="1">
        <f t="shared" si="1118"/>
        <v>0</v>
      </c>
      <c r="AJ249" s="1">
        <f t="shared" si="1119"/>
        <v>0</v>
      </c>
      <c r="AK249" s="1">
        <f t="shared" si="1120"/>
        <v>0</v>
      </c>
      <c r="AL249" s="1">
        <f t="shared" si="1293"/>
        <v>0</v>
      </c>
      <c r="AM249" s="1">
        <f t="shared" si="1121"/>
        <v>0</v>
      </c>
      <c r="AN249" s="1">
        <f t="shared" si="1122"/>
        <v>0</v>
      </c>
      <c r="AO249" s="1">
        <f t="shared" si="1123"/>
        <v>0</v>
      </c>
      <c r="AP249" s="1">
        <f t="shared" si="1124"/>
        <v>0</v>
      </c>
      <c r="AQ249" s="1">
        <f t="shared" si="1125"/>
        <v>0</v>
      </c>
      <c r="AR249" s="1">
        <f t="shared" si="1126"/>
        <v>0</v>
      </c>
      <c r="AS249" s="1">
        <f t="shared" si="1127"/>
        <v>0</v>
      </c>
      <c r="AT249" s="1">
        <f t="shared" si="1128"/>
        <v>0</v>
      </c>
      <c r="AU249" s="1">
        <f t="shared" si="1129"/>
        <v>0</v>
      </c>
      <c r="AV249" s="1">
        <f t="shared" si="1130"/>
        <v>0</v>
      </c>
      <c r="AW249" s="1">
        <f t="shared" si="1131"/>
        <v>0</v>
      </c>
      <c r="AX249" s="1">
        <f t="shared" si="1132"/>
        <v>0</v>
      </c>
      <c r="AY249" s="1">
        <f t="shared" si="1133"/>
        <v>0</v>
      </c>
      <c r="AZ249" s="1">
        <f t="shared" si="1134"/>
        <v>0</v>
      </c>
      <c r="BA249" s="1">
        <f t="shared" si="1135"/>
        <v>0</v>
      </c>
      <c r="BB249" s="1">
        <f t="shared" si="1136"/>
        <v>0</v>
      </c>
      <c r="BC249" s="1">
        <f t="shared" si="1137"/>
        <v>0</v>
      </c>
      <c r="BD249" s="1">
        <f t="shared" si="1138"/>
        <v>0</v>
      </c>
      <c r="BE249" s="1">
        <f t="shared" si="1139"/>
        <v>0</v>
      </c>
      <c r="BF249" s="1">
        <f t="shared" si="1140"/>
        <v>0</v>
      </c>
      <c r="BG249" s="1">
        <f t="shared" si="1141"/>
        <v>0</v>
      </c>
      <c r="BH249" s="1">
        <f t="shared" si="1142"/>
        <v>0</v>
      </c>
      <c r="BI249" s="1">
        <f t="shared" si="1143"/>
        <v>0</v>
      </c>
      <c r="BJ249" s="1">
        <f t="shared" si="1144"/>
        <v>0</v>
      </c>
      <c r="BK249" s="1">
        <f t="shared" si="1145"/>
        <v>0</v>
      </c>
      <c r="BL249" s="1">
        <f t="shared" si="1146"/>
        <v>0</v>
      </c>
      <c r="BM249" s="1">
        <f t="shared" si="1147"/>
        <v>0</v>
      </c>
      <c r="BN249" s="1">
        <f t="shared" si="1148"/>
        <v>0</v>
      </c>
      <c r="BO249" s="1">
        <f t="shared" si="1149"/>
        <v>0</v>
      </c>
      <c r="BP249" s="1">
        <f t="shared" si="1150"/>
        <v>0</v>
      </c>
      <c r="BQ249" s="1">
        <f t="shared" si="1151"/>
        <v>0</v>
      </c>
      <c r="BR249" s="1">
        <f t="shared" si="1152"/>
        <v>0</v>
      </c>
      <c r="BS249" s="1">
        <f t="shared" si="1153"/>
        <v>0</v>
      </c>
      <c r="BT249" s="1">
        <f t="shared" si="1154"/>
        <v>0</v>
      </c>
      <c r="BU249" s="1">
        <f t="shared" si="1155"/>
        <v>0</v>
      </c>
      <c r="BV249" s="1">
        <f t="shared" si="1156"/>
        <v>0</v>
      </c>
      <c r="BW249" s="1">
        <f t="shared" si="1157"/>
        <v>0</v>
      </c>
      <c r="BX249" s="1">
        <f t="shared" si="1158"/>
        <v>0</v>
      </c>
      <c r="BY249" s="1">
        <f t="shared" si="1159"/>
        <v>0</v>
      </c>
      <c r="BZ249" s="1">
        <f t="shared" si="1160"/>
        <v>0</v>
      </c>
      <c r="CA249" s="1">
        <f t="shared" si="1161"/>
        <v>0</v>
      </c>
      <c r="CB249" s="1">
        <f t="shared" si="1162"/>
        <v>0</v>
      </c>
      <c r="CC249" s="1">
        <f t="shared" si="1163"/>
        <v>0</v>
      </c>
      <c r="CD249" s="1">
        <f t="shared" si="1164"/>
        <v>0</v>
      </c>
      <c r="CE249" s="1">
        <f t="shared" si="1165"/>
        <v>0</v>
      </c>
      <c r="CF249" s="1">
        <f t="shared" si="1166"/>
        <v>0</v>
      </c>
      <c r="CG249" s="1">
        <f t="shared" si="1167"/>
        <v>0</v>
      </c>
      <c r="CH249" s="1">
        <f t="shared" si="1168"/>
        <v>0</v>
      </c>
      <c r="CI249" s="1">
        <f t="shared" si="1169"/>
        <v>0</v>
      </c>
      <c r="CJ249" s="1">
        <f t="shared" si="1170"/>
        <v>0</v>
      </c>
      <c r="CK249" s="1">
        <f t="shared" si="1171"/>
        <v>0</v>
      </c>
      <c r="CL249" s="1">
        <f t="shared" si="1172"/>
        <v>0</v>
      </c>
      <c r="CM249" s="1">
        <f t="shared" si="1173"/>
        <v>0</v>
      </c>
      <c r="CN249" s="1">
        <f t="shared" si="1174"/>
        <v>0</v>
      </c>
      <c r="CO249" s="1">
        <f t="shared" si="1174"/>
        <v>0</v>
      </c>
      <c r="CP249" s="1">
        <f t="shared" si="1175"/>
        <v>0</v>
      </c>
      <c r="CQ249" s="1">
        <f t="shared" si="1176"/>
        <v>0</v>
      </c>
      <c r="CR249" s="1">
        <f t="shared" si="1177"/>
        <v>0</v>
      </c>
      <c r="CS249" s="1">
        <f t="shared" si="1089"/>
        <v>0</v>
      </c>
      <c r="CT249" s="1">
        <f t="shared" si="1090"/>
        <v>0</v>
      </c>
      <c r="CU249" s="1">
        <f t="shared" si="1289"/>
        <v>0</v>
      </c>
      <c r="CV249" s="1">
        <f t="shared" si="1290"/>
        <v>0</v>
      </c>
      <c r="CW249" s="1">
        <f t="shared" si="1178"/>
        <v>0</v>
      </c>
      <c r="CX249" s="1">
        <f t="shared" si="1179"/>
        <v>0</v>
      </c>
      <c r="CY249" s="1">
        <f t="shared" si="1180"/>
        <v>0</v>
      </c>
      <c r="CZ249" s="1">
        <f t="shared" si="1181"/>
        <v>0</v>
      </c>
      <c r="DA249" s="1">
        <f t="shared" si="1182"/>
        <v>0</v>
      </c>
      <c r="DB249" s="1">
        <f t="shared" si="1183"/>
        <v>0</v>
      </c>
      <c r="DC249" s="1">
        <f t="shared" si="1184"/>
        <v>0</v>
      </c>
      <c r="DD249" s="1">
        <f t="shared" si="1185"/>
        <v>0</v>
      </c>
      <c r="DE249" s="1">
        <f t="shared" si="1186"/>
        <v>0</v>
      </c>
      <c r="DF249" s="1">
        <f t="shared" si="1187"/>
        <v>0</v>
      </c>
      <c r="DG249" s="1">
        <f t="shared" si="1188"/>
        <v>0</v>
      </c>
      <c r="DH249" s="1">
        <f t="shared" si="1189"/>
        <v>0</v>
      </c>
      <c r="DI249" s="1">
        <f t="shared" si="1190"/>
        <v>0</v>
      </c>
      <c r="DJ249" s="1">
        <f t="shared" si="1191"/>
        <v>0</v>
      </c>
      <c r="DK249" s="1">
        <f t="shared" si="1192"/>
        <v>0</v>
      </c>
      <c r="DL249" s="1">
        <f t="shared" si="1193"/>
        <v>0</v>
      </c>
      <c r="DM249" s="1">
        <f t="shared" si="1194"/>
        <v>0</v>
      </c>
      <c r="DN249" s="1">
        <f t="shared" si="1195"/>
        <v>0</v>
      </c>
      <c r="DO249" s="1">
        <f t="shared" si="1196"/>
        <v>0</v>
      </c>
      <c r="DP249" s="1">
        <f t="shared" si="1197"/>
        <v>0</v>
      </c>
      <c r="DQ249" s="1">
        <f t="shared" si="1198"/>
        <v>0</v>
      </c>
      <c r="DT249" s="1">
        <f t="shared" si="1199"/>
        <v>0</v>
      </c>
      <c r="DU249" s="1">
        <f t="shared" si="1200"/>
        <v>0</v>
      </c>
      <c r="DV249" s="1">
        <f t="shared" si="1201"/>
        <v>0</v>
      </c>
      <c r="DW249" s="1">
        <f t="shared" si="1202"/>
        <v>0</v>
      </c>
      <c r="DX249" s="1">
        <f t="shared" si="1203"/>
        <v>0</v>
      </c>
      <c r="DY249" s="1">
        <f t="shared" si="1204"/>
        <v>0</v>
      </c>
      <c r="DZ249" s="1">
        <f t="shared" si="1205"/>
        <v>0</v>
      </c>
      <c r="EA249" s="1">
        <f t="shared" si="1206"/>
        <v>0</v>
      </c>
      <c r="EB249" s="1">
        <f t="shared" si="1207"/>
        <v>0</v>
      </c>
      <c r="EC249" s="1">
        <f t="shared" si="1208"/>
        <v>0</v>
      </c>
      <c r="ED249" s="1">
        <f t="shared" si="1209"/>
        <v>0</v>
      </c>
      <c r="EE249" s="1">
        <f t="shared" si="1210"/>
        <v>0</v>
      </c>
      <c r="EF249" s="1">
        <f t="shared" si="1294"/>
        <v>0</v>
      </c>
      <c r="EG249" s="1">
        <f t="shared" si="1211"/>
        <v>0</v>
      </c>
      <c r="EH249" s="1">
        <f t="shared" si="1212"/>
        <v>0</v>
      </c>
      <c r="EI249" s="1">
        <f t="shared" si="1213"/>
        <v>0</v>
      </c>
      <c r="EJ249" s="1">
        <f t="shared" si="1214"/>
        <v>0</v>
      </c>
      <c r="EK249" s="1">
        <f t="shared" si="1215"/>
        <v>0</v>
      </c>
      <c r="EL249" s="1">
        <f t="shared" si="1216"/>
        <v>0</v>
      </c>
      <c r="EM249" s="1">
        <f t="shared" si="1217"/>
        <v>0</v>
      </c>
      <c r="EN249" s="1">
        <f t="shared" si="1218"/>
        <v>0</v>
      </c>
      <c r="EO249" s="1">
        <f t="shared" si="1219"/>
        <v>0</v>
      </c>
      <c r="EP249" s="1">
        <f t="shared" si="1220"/>
        <v>0</v>
      </c>
      <c r="EQ249" s="1">
        <f t="shared" si="1221"/>
        <v>0</v>
      </c>
      <c r="ER249" s="1">
        <f t="shared" si="1222"/>
        <v>0</v>
      </c>
      <c r="ES249" s="1">
        <f t="shared" si="1223"/>
        <v>0</v>
      </c>
      <c r="ET249" s="1">
        <f t="shared" si="1224"/>
        <v>0</v>
      </c>
      <c r="EU249" s="1">
        <f t="shared" si="1225"/>
        <v>0</v>
      </c>
      <c r="EV249" s="1">
        <f t="shared" si="1226"/>
        <v>0</v>
      </c>
      <c r="EW249" s="1">
        <f t="shared" si="1227"/>
        <v>0</v>
      </c>
      <c r="EX249" s="1">
        <f t="shared" si="1228"/>
        <v>0</v>
      </c>
      <c r="EY249" s="1">
        <f t="shared" si="1229"/>
        <v>0</v>
      </c>
      <c r="EZ249" s="1">
        <f t="shared" si="1230"/>
        <v>0</v>
      </c>
      <c r="FA249" s="1">
        <f t="shared" si="1231"/>
        <v>0</v>
      </c>
      <c r="FB249" s="1">
        <f t="shared" si="1232"/>
        <v>0</v>
      </c>
      <c r="FC249" s="1">
        <f t="shared" si="1233"/>
        <v>0</v>
      </c>
      <c r="FD249" s="1">
        <f t="shared" si="1234"/>
        <v>0</v>
      </c>
      <c r="FE249" s="1">
        <f t="shared" si="1235"/>
        <v>0</v>
      </c>
      <c r="FF249" s="1">
        <f t="shared" si="1236"/>
        <v>0</v>
      </c>
      <c r="FG249" s="1">
        <f t="shared" si="1237"/>
        <v>0</v>
      </c>
      <c r="FH249" s="1">
        <f t="shared" si="1238"/>
        <v>0</v>
      </c>
      <c r="FI249" s="1">
        <f t="shared" si="1239"/>
        <v>0</v>
      </c>
      <c r="FJ249" s="1">
        <f t="shared" si="1240"/>
        <v>0</v>
      </c>
      <c r="FK249" s="1">
        <f t="shared" si="1241"/>
        <v>0</v>
      </c>
      <c r="FL249" s="1">
        <f t="shared" si="1242"/>
        <v>0</v>
      </c>
      <c r="FM249" s="1">
        <f t="shared" si="1243"/>
        <v>0</v>
      </c>
      <c r="FN249" s="1">
        <f t="shared" si="1244"/>
        <v>0</v>
      </c>
      <c r="FO249" s="1">
        <f t="shared" si="1245"/>
        <v>0</v>
      </c>
      <c r="FP249" s="1">
        <f t="shared" si="1246"/>
        <v>0</v>
      </c>
      <c r="FQ249" s="1">
        <f t="shared" si="1247"/>
        <v>0</v>
      </c>
      <c r="FR249" s="1">
        <f t="shared" si="1248"/>
        <v>0</v>
      </c>
      <c r="FS249" s="1">
        <f t="shared" si="1249"/>
        <v>0</v>
      </c>
      <c r="FT249" s="1">
        <f t="shared" si="1250"/>
        <v>0</v>
      </c>
      <c r="FU249" s="1">
        <f t="shared" si="1251"/>
        <v>0</v>
      </c>
      <c r="FV249" s="1">
        <f t="shared" si="1252"/>
        <v>0</v>
      </c>
      <c r="FW249" s="1">
        <f t="shared" si="1253"/>
        <v>0</v>
      </c>
      <c r="FX249" s="1">
        <f t="shared" si="1254"/>
        <v>0</v>
      </c>
      <c r="FY249" s="1">
        <f t="shared" si="1255"/>
        <v>0</v>
      </c>
      <c r="FZ249" s="1">
        <f t="shared" si="1256"/>
        <v>0</v>
      </c>
      <c r="GA249" s="1">
        <f t="shared" si="1257"/>
        <v>0</v>
      </c>
      <c r="GB249" s="1">
        <f t="shared" si="1258"/>
        <v>0</v>
      </c>
      <c r="GC249" s="1">
        <f t="shared" si="1259"/>
        <v>0</v>
      </c>
      <c r="GD249" s="1">
        <f t="shared" si="1260"/>
        <v>0</v>
      </c>
      <c r="GE249" s="1">
        <f t="shared" si="1261"/>
        <v>0</v>
      </c>
      <c r="GF249" s="1">
        <f t="shared" si="1262"/>
        <v>0</v>
      </c>
      <c r="GG249" s="1">
        <f t="shared" si="1263"/>
        <v>0</v>
      </c>
      <c r="GH249" s="1">
        <f t="shared" si="1264"/>
        <v>0</v>
      </c>
      <c r="GI249" s="1">
        <f t="shared" si="1264"/>
        <v>0</v>
      </c>
      <c r="GJ249" s="1">
        <f t="shared" si="1265"/>
        <v>0</v>
      </c>
      <c r="GK249" s="1">
        <f t="shared" si="1266"/>
        <v>0</v>
      </c>
      <c r="GL249" s="1">
        <f t="shared" si="1267"/>
        <v>0</v>
      </c>
      <c r="GM249" s="1">
        <f t="shared" si="1091"/>
        <v>0</v>
      </c>
      <c r="GN249" s="1">
        <f t="shared" si="1092"/>
        <v>0</v>
      </c>
      <c r="GO249" s="1">
        <f t="shared" si="1291"/>
        <v>0</v>
      </c>
      <c r="GP249" s="1">
        <f t="shared" si="1292"/>
        <v>0</v>
      </c>
      <c r="GQ249" s="1">
        <f t="shared" si="1268"/>
        <v>0</v>
      </c>
      <c r="GR249" s="1">
        <f t="shared" si="1269"/>
        <v>0</v>
      </c>
      <c r="GS249" s="1">
        <f t="shared" si="1270"/>
        <v>0</v>
      </c>
      <c r="GT249" s="1">
        <f t="shared" si="1271"/>
        <v>0</v>
      </c>
      <c r="GU249" s="1">
        <f t="shared" si="1272"/>
        <v>0</v>
      </c>
      <c r="GV249" s="1">
        <f t="shared" si="1273"/>
        <v>0</v>
      </c>
      <c r="GW249" s="1">
        <f t="shared" si="1274"/>
        <v>0</v>
      </c>
      <c r="GX249" s="1">
        <f t="shared" si="1275"/>
        <v>0</v>
      </c>
      <c r="GY249" s="1">
        <f t="shared" si="1276"/>
        <v>0</v>
      </c>
      <c r="GZ249" s="1">
        <f t="shared" si="1277"/>
        <v>0</v>
      </c>
      <c r="HA249" s="1">
        <f t="shared" si="1278"/>
        <v>0</v>
      </c>
      <c r="HB249" s="1">
        <f t="shared" si="1279"/>
        <v>0</v>
      </c>
      <c r="HC249" s="1">
        <f t="shared" si="1280"/>
        <v>0</v>
      </c>
      <c r="HD249" s="1">
        <f t="shared" si="1281"/>
        <v>0</v>
      </c>
      <c r="HE249" s="1">
        <f t="shared" si="1282"/>
        <v>0</v>
      </c>
      <c r="HF249" s="1">
        <f t="shared" si="1283"/>
        <v>0</v>
      </c>
      <c r="HG249" s="1">
        <f t="shared" si="1284"/>
        <v>0</v>
      </c>
      <c r="HH249" s="1">
        <f t="shared" si="1285"/>
        <v>0</v>
      </c>
      <c r="HI249" s="1">
        <f t="shared" si="1286"/>
        <v>0</v>
      </c>
      <c r="HJ249" s="1">
        <f t="shared" si="1287"/>
        <v>0</v>
      </c>
      <c r="HK249" s="1">
        <f t="shared" si="1288"/>
        <v>0</v>
      </c>
      <c r="HM249" s="12"/>
      <c r="HT249" s="1"/>
      <c r="HU249" s="1"/>
      <c r="HV249" s="1"/>
      <c r="HW249" s="1"/>
      <c r="HX249" s="1"/>
      <c r="HY249" s="1"/>
      <c r="HZ249" s="1"/>
      <c r="IA249" s="1"/>
      <c r="ID249" s="1"/>
      <c r="IE249" s="1"/>
      <c r="IF249" s="1"/>
      <c r="IG249" s="1"/>
      <c r="IH249" s="1"/>
      <c r="II249" s="1"/>
      <c r="IJ249" s="1"/>
      <c r="IK249" s="1"/>
      <c r="IL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</row>
    <row r="250" spans="1:316" ht="12.75" x14ac:dyDescent="0.2">
      <c r="A250" s="1">
        <f t="shared" si="1093"/>
        <v>241</v>
      </c>
      <c r="B250" s="1">
        <f t="shared" si="1094"/>
        <v>68</v>
      </c>
      <c r="D250" s="2" t="str">
        <f t="shared" si="1095"/>
        <v>↓68</v>
      </c>
      <c r="G250" s="3">
        <f t="shared" si="1096"/>
        <v>0</v>
      </c>
      <c r="H250" s="1">
        <v>10</v>
      </c>
      <c r="I250" s="1">
        <v>0</v>
      </c>
      <c r="J250" s="1">
        <v>10</v>
      </c>
      <c r="K250" s="1">
        <v>2</v>
      </c>
      <c r="L250" s="1">
        <f t="shared" si="1097"/>
        <v>0</v>
      </c>
      <c r="M250" s="1">
        <f t="shared" si="1098"/>
        <v>0</v>
      </c>
      <c r="N250" s="1">
        <f t="shared" si="1099"/>
        <v>0</v>
      </c>
      <c r="O250" s="1">
        <f t="shared" si="1100"/>
        <v>0</v>
      </c>
      <c r="P250" s="1">
        <f t="shared" si="1101"/>
        <v>0</v>
      </c>
      <c r="Q250" s="1">
        <f t="shared" si="1102"/>
        <v>0</v>
      </c>
      <c r="R250" s="1">
        <f t="shared" si="1103"/>
        <v>0</v>
      </c>
      <c r="S250" s="1">
        <f t="shared" si="1104"/>
        <v>0</v>
      </c>
      <c r="T250" s="1">
        <f t="shared" si="1105"/>
        <v>0</v>
      </c>
      <c r="U250" s="1">
        <f t="shared" si="1106"/>
        <v>0</v>
      </c>
      <c r="V250" s="1">
        <f t="shared" si="1107"/>
        <v>0</v>
      </c>
      <c r="W250" s="1">
        <f t="shared" si="1108"/>
        <v>0</v>
      </c>
      <c r="Z250" s="1">
        <f t="shared" si="1109"/>
        <v>0</v>
      </c>
      <c r="AA250" s="1">
        <f t="shared" si="1110"/>
        <v>0</v>
      </c>
      <c r="AB250" s="1">
        <f t="shared" si="1111"/>
        <v>0</v>
      </c>
      <c r="AC250" s="1">
        <f t="shared" si="1112"/>
        <v>0</v>
      </c>
      <c r="AD250" s="1">
        <f t="shared" si="1113"/>
        <v>0</v>
      </c>
      <c r="AE250" s="1">
        <f t="shared" si="1114"/>
        <v>0</v>
      </c>
      <c r="AF250" s="1">
        <f t="shared" si="1115"/>
        <v>0</v>
      </c>
      <c r="AG250" s="1">
        <f t="shared" si="1116"/>
        <v>0</v>
      </c>
      <c r="AH250" s="1">
        <f t="shared" si="1117"/>
        <v>0</v>
      </c>
      <c r="AI250" s="1">
        <f t="shared" si="1118"/>
        <v>0</v>
      </c>
      <c r="AJ250" s="1">
        <f t="shared" si="1119"/>
        <v>0</v>
      </c>
      <c r="AK250" s="1">
        <f t="shared" si="1120"/>
        <v>0</v>
      </c>
      <c r="AL250" s="1">
        <f t="shared" si="1293"/>
        <v>0</v>
      </c>
      <c r="AM250" s="1">
        <f t="shared" si="1121"/>
        <v>0</v>
      </c>
      <c r="AN250" s="1">
        <f t="shared" si="1122"/>
        <v>0</v>
      </c>
      <c r="AO250" s="1">
        <f t="shared" si="1123"/>
        <v>0</v>
      </c>
      <c r="AP250" s="1">
        <f t="shared" si="1124"/>
        <v>0</v>
      </c>
      <c r="AQ250" s="1">
        <f t="shared" si="1125"/>
        <v>0</v>
      </c>
      <c r="AR250" s="1">
        <f t="shared" si="1126"/>
        <v>0</v>
      </c>
      <c r="AS250" s="1">
        <f t="shared" si="1127"/>
        <v>0</v>
      </c>
      <c r="AT250" s="1">
        <f t="shared" si="1128"/>
        <v>0</v>
      </c>
      <c r="AU250" s="1">
        <f t="shared" si="1129"/>
        <v>0</v>
      </c>
      <c r="AV250" s="1">
        <f t="shared" si="1130"/>
        <v>0</v>
      </c>
      <c r="AW250" s="1">
        <f t="shared" si="1131"/>
        <v>0</v>
      </c>
      <c r="AX250" s="1">
        <f t="shared" si="1132"/>
        <v>0</v>
      </c>
      <c r="AY250" s="1">
        <f t="shared" si="1133"/>
        <v>0</v>
      </c>
      <c r="AZ250" s="1">
        <f t="shared" si="1134"/>
        <v>0</v>
      </c>
      <c r="BA250" s="1">
        <f t="shared" si="1135"/>
        <v>0</v>
      </c>
      <c r="BB250" s="1">
        <f t="shared" si="1136"/>
        <v>0</v>
      </c>
      <c r="BC250" s="1">
        <f t="shared" si="1137"/>
        <v>0</v>
      </c>
      <c r="BD250" s="1">
        <f t="shared" si="1138"/>
        <v>0</v>
      </c>
      <c r="BE250" s="1">
        <f t="shared" si="1139"/>
        <v>0</v>
      </c>
      <c r="BF250" s="1">
        <f t="shared" si="1140"/>
        <v>0</v>
      </c>
      <c r="BG250" s="1">
        <f t="shared" si="1141"/>
        <v>0</v>
      </c>
      <c r="BH250" s="1">
        <f t="shared" si="1142"/>
        <v>0</v>
      </c>
      <c r="BI250" s="1">
        <f t="shared" si="1143"/>
        <v>0</v>
      </c>
      <c r="BJ250" s="1">
        <f t="shared" si="1144"/>
        <v>0</v>
      </c>
      <c r="BK250" s="1">
        <f t="shared" si="1145"/>
        <v>0</v>
      </c>
      <c r="BL250" s="1">
        <f t="shared" si="1146"/>
        <v>0</v>
      </c>
      <c r="BM250" s="1">
        <f t="shared" si="1147"/>
        <v>0</v>
      </c>
      <c r="BN250" s="1">
        <f t="shared" si="1148"/>
        <v>0</v>
      </c>
      <c r="BO250" s="1">
        <f t="shared" si="1149"/>
        <v>0</v>
      </c>
      <c r="BP250" s="1">
        <f t="shared" si="1150"/>
        <v>0</v>
      </c>
      <c r="BQ250" s="1">
        <f t="shared" si="1151"/>
        <v>0</v>
      </c>
      <c r="BR250" s="1">
        <f t="shared" si="1152"/>
        <v>0</v>
      </c>
      <c r="BS250" s="1">
        <f t="shared" si="1153"/>
        <v>0</v>
      </c>
      <c r="BT250" s="1">
        <f t="shared" si="1154"/>
        <v>0</v>
      </c>
      <c r="BU250" s="1">
        <f t="shared" si="1155"/>
        <v>0</v>
      </c>
      <c r="BV250" s="1">
        <f t="shared" si="1156"/>
        <v>0</v>
      </c>
      <c r="BW250" s="1">
        <f t="shared" si="1157"/>
        <v>0</v>
      </c>
      <c r="BX250" s="1">
        <f t="shared" si="1158"/>
        <v>0</v>
      </c>
      <c r="BY250" s="1">
        <f t="shared" si="1159"/>
        <v>0</v>
      </c>
      <c r="BZ250" s="1">
        <f t="shared" si="1160"/>
        <v>0</v>
      </c>
      <c r="CA250" s="1">
        <f t="shared" si="1161"/>
        <v>0</v>
      </c>
      <c r="CB250" s="1">
        <f t="shared" si="1162"/>
        <v>0</v>
      </c>
      <c r="CC250" s="1">
        <f t="shared" si="1163"/>
        <v>0</v>
      </c>
      <c r="CD250" s="1">
        <f t="shared" si="1164"/>
        <v>0</v>
      </c>
      <c r="CE250" s="1">
        <f t="shared" si="1165"/>
        <v>0</v>
      </c>
      <c r="CF250" s="1">
        <f t="shared" si="1166"/>
        <v>0</v>
      </c>
      <c r="CG250" s="1">
        <f t="shared" si="1167"/>
        <v>0</v>
      </c>
      <c r="CH250" s="1">
        <f t="shared" si="1168"/>
        <v>0</v>
      </c>
      <c r="CI250" s="1">
        <f t="shared" si="1169"/>
        <v>0</v>
      </c>
      <c r="CJ250" s="1">
        <f t="shared" si="1170"/>
        <v>0</v>
      </c>
      <c r="CK250" s="1">
        <f t="shared" si="1171"/>
        <v>0</v>
      </c>
      <c r="CL250" s="1">
        <f t="shared" si="1172"/>
        <v>0</v>
      </c>
      <c r="CM250" s="1">
        <f t="shared" si="1173"/>
        <v>0</v>
      </c>
      <c r="CN250" s="1">
        <f t="shared" si="1174"/>
        <v>0</v>
      </c>
      <c r="CO250" s="1">
        <f t="shared" si="1174"/>
        <v>0</v>
      </c>
      <c r="CP250" s="1">
        <f t="shared" si="1175"/>
        <v>0</v>
      </c>
      <c r="CQ250" s="1">
        <f t="shared" si="1176"/>
        <v>0</v>
      </c>
      <c r="CR250" s="1">
        <f t="shared" si="1177"/>
        <v>0</v>
      </c>
      <c r="CS250" s="1">
        <f t="shared" si="1089"/>
        <v>0</v>
      </c>
      <c r="CT250" s="1">
        <f t="shared" si="1090"/>
        <v>0</v>
      </c>
      <c r="CU250" s="1">
        <f t="shared" si="1289"/>
        <v>0</v>
      </c>
      <c r="CV250" s="1">
        <f t="shared" si="1290"/>
        <v>0</v>
      </c>
      <c r="CW250" s="1">
        <f t="shared" si="1178"/>
        <v>0</v>
      </c>
      <c r="CX250" s="1">
        <f t="shared" si="1179"/>
        <v>0</v>
      </c>
      <c r="CY250" s="1">
        <f t="shared" si="1180"/>
        <v>0</v>
      </c>
      <c r="CZ250" s="1">
        <f t="shared" si="1181"/>
        <v>0</v>
      </c>
      <c r="DA250" s="1">
        <f t="shared" si="1182"/>
        <v>0</v>
      </c>
      <c r="DB250" s="1">
        <f t="shared" si="1183"/>
        <v>0</v>
      </c>
      <c r="DC250" s="1">
        <f t="shared" si="1184"/>
        <v>0</v>
      </c>
      <c r="DD250" s="1">
        <f t="shared" si="1185"/>
        <v>0</v>
      </c>
      <c r="DE250" s="1">
        <f t="shared" si="1186"/>
        <v>0</v>
      </c>
      <c r="DF250" s="1">
        <f t="shared" si="1187"/>
        <v>0</v>
      </c>
      <c r="DG250" s="1">
        <f t="shared" si="1188"/>
        <v>0</v>
      </c>
      <c r="DH250" s="1">
        <f t="shared" si="1189"/>
        <v>0</v>
      </c>
      <c r="DI250" s="1">
        <f t="shared" si="1190"/>
        <v>0</v>
      </c>
      <c r="DJ250" s="1">
        <f t="shared" si="1191"/>
        <v>0</v>
      </c>
      <c r="DK250" s="1">
        <f t="shared" si="1192"/>
        <v>0</v>
      </c>
      <c r="DL250" s="1">
        <f t="shared" si="1193"/>
        <v>0</v>
      </c>
      <c r="DM250" s="1">
        <f t="shared" si="1194"/>
        <v>0</v>
      </c>
      <c r="DN250" s="1">
        <f t="shared" si="1195"/>
        <v>0</v>
      </c>
      <c r="DO250" s="1">
        <f t="shared" si="1196"/>
        <v>0</v>
      </c>
      <c r="DP250" s="1">
        <f t="shared" si="1197"/>
        <v>0</v>
      </c>
      <c r="DQ250" s="1">
        <f t="shared" si="1198"/>
        <v>0</v>
      </c>
      <c r="DT250" s="1">
        <f t="shared" si="1199"/>
        <v>0</v>
      </c>
      <c r="DU250" s="1">
        <f t="shared" si="1200"/>
        <v>0</v>
      </c>
      <c r="DV250" s="1">
        <f t="shared" si="1201"/>
        <v>0</v>
      </c>
      <c r="DW250" s="1">
        <f t="shared" si="1202"/>
        <v>0</v>
      </c>
      <c r="DX250" s="1">
        <f t="shared" si="1203"/>
        <v>0</v>
      </c>
      <c r="DY250" s="1">
        <f t="shared" si="1204"/>
        <v>0</v>
      </c>
      <c r="DZ250" s="1">
        <f t="shared" si="1205"/>
        <v>0</v>
      </c>
      <c r="EA250" s="1">
        <f t="shared" si="1206"/>
        <v>0</v>
      </c>
      <c r="EB250" s="1">
        <f t="shared" si="1207"/>
        <v>0</v>
      </c>
      <c r="EC250" s="1">
        <f t="shared" si="1208"/>
        <v>0</v>
      </c>
      <c r="ED250" s="1">
        <f t="shared" si="1209"/>
        <v>0</v>
      </c>
      <c r="EE250" s="1">
        <f t="shared" si="1210"/>
        <v>0</v>
      </c>
      <c r="EF250" s="1">
        <f t="shared" si="1294"/>
        <v>0</v>
      </c>
      <c r="EG250" s="1">
        <f t="shared" si="1211"/>
        <v>0</v>
      </c>
      <c r="EH250" s="1">
        <f t="shared" si="1212"/>
        <v>0</v>
      </c>
      <c r="EI250" s="1">
        <f t="shared" si="1213"/>
        <v>0</v>
      </c>
      <c r="EJ250" s="1">
        <f t="shared" si="1214"/>
        <v>0</v>
      </c>
      <c r="EK250" s="1">
        <f t="shared" si="1215"/>
        <v>0</v>
      </c>
      <c r="EL250" s="1">
        <f t="shared" si="1216"/>
        <v>0</v>
      </c>
      <c r="EM250" s="1">
        <f t="shared" si="1217"/>
        <v>0</v>
      </c>
      <c r="EN250" s="1">
        <f t="shared" si="1218"/>
        <v>0</v>
      </c>
      <c r="EO250" s="1">
        <f t="shared" si="1219"/>
        <v>0</v>
      </c>
      <c r="EP250" s="1">
        <f t="shared" si="1220"/>
        <v>0</v>
      </c>
      <c r="EQ250" s="1">
        <f t="shared" si="1221"/>
        <v>0</v>
      </c>
      <c r="ER250" s="1">
        <f t="shared" si="1222"/>
        <v>0</v>
      </c>
      <c r="ES250" s="1">
        <f t="shared" si="1223"/>
        <v>0</v>
      </c>
      <c r="ET250" s="1">
        <f t="shared" si="1224"/>
        <v>0</v>
      </c>
      <c r="EU250" s="1">
        <f t="shared" si="1225"/>
        <v>0</v>
      </c>
      <c r="EV250" s="1">
        <f t="shared" si="1226"/>
        <v>0</v>
      </c>
      <c r="EW250" s="1">
        <f t="shared" si="1227"/>
        <v>0</v>
      </c>
      <c r="EX250" s="1">
        <f t="shared" si="1228"/>
        <v>0</v>
      </c>
      <c r="EY250" s="1">
        <f t="shared" si="1229"/>
        <v>0</v>
      </c>
      <c r="EZ250" s="1">
        <f t="shared" si="1230"/>
        <v>0</v>
      </c>
      <c r="FA250" s="1">
        <f t="shared" si="1231"/>
        <v>0</v>
      </c>
      <c r="FB250" s="1">
        <f t="shared" si="1232"/>
        <v>0</v>
      </c>
      <c r="FC250" s="1">
        <f t="shared" si="1233"/>
        <v>0</v>
      </c>
      <c r="FD250" s="1">
        <f t="shared" si="1234"/>
        <v>0</v>
      </c>
      <c r="FE250" s="1">
        <f t="shared" si="1235"/>
        <v>0</v>
      </c>
      <c r="FF250" s="1">
        <f t="shared" si="1236"/>
        <v>0</v>
      </c>
      <c r="FG250" s="1">
        <f t="shared" si="1237"/>
        <v>0</v>
      </c>
      <c r="FH250" s="1">
        <f t="shared" si="1238"/>
        <v>0</v>
      </c>
      <c r="FI250" s="1">
        <f t="shared" si="1239"/>
        <v>0</v>
      </c>
      <c r="FJ250" s="1">
        <f t="shared" si="1240"/>
        <v>0</v>
      </c>
      <c r="FK250" s="1">
        <f t="shared" si="1241"/>
        <v>0</v>
      </c>
      <c r="FL250" s="1">
        <f t="shared" si="1242"/>
        <v>0</v>
      </c>
      <c r="FM250" s="1">
        <f t="shared" si="1243"/>
        <v>0</v>
      </c>
      <c r="FN250" s="1">
        <f t="shared" si="1244"/>
        <v>0</v>
      </c>
      <c r="FO250" s="1">
        <f t="shared" si="1245"/>
        <v>0</v>
      </c>
      <c r="FP250" s="1">
        <f t="shared" si="1246"/>
        <v>0</v>
      </c>
      <c r="FQ250" s="1">
        <f t="shared" si="1247"/>
        <v>0</v>
      </c>
      <c r="FR250" s="1">
        <f t="shared" si="1248"/>
        <v>0</v>
      </c>
      <c r="FS250" s="1">
        <f t="shared" si="1249"/>
        <v>0</v>
      </c>
      <c r="FT250" s="1">
        <f t="shared" si="1250"/>
        <v>0</v>
      </c>
      <c r="FU250" s="1">
        <f t="shared" si="1251"/>
        <v>0</v>
      </c>
      <c r="FV250" s="1">
        <f t="shared" si="1252"/>
        <v>0</v>
      </c>
      <c r="FW250" s="1">
        <f t="shared" si="1253"/>
        <v>0</v>
      </c>
      <c r="FX250" s="1">
        <f t="shared" si="1254"/>
        <v>0</v>
      </c>
      <c r="FY250" s="1">
        <f t="shared" si="1255"/>
        <v>0</v>
      </c>
      <c r="FZ250" s="1">
        <f t="shared" si="1256"/>
        <v>0</v>
      </c>
      <c r="GA250" s="1">
        <f t="shared" si="1257"/>
        <v>0</v>
      </c>
      <c r="GB250" s="1">
        <f t="shared" si="1258"/>
        <v>0</v>
      </c>
      <c r="GC250" s="1">
        <f t="shared" si="1259"/>
        <v>0</v>
      </c>
      <c r="GD250" s="1">
        <f t="shared" si="1260"/>
        <v>0</v>
      </c>
      <c r="GE250" s="1">
        <f t="shared" si="1261"/>
        <v>0</v>
      </c>
      <c r="GF250" s="1">
        <f t="shared" si="1262"/>
        <v>0</v>
      </c>
      <c r="GG250" s="1">
        <f t="shared" si="1263"/>
        <v>0</v>
      </c>
      <c r="GH250" s="1">
        <f t="shared" si="1264"/>
        <v>0</v>
      </c>
      <c r="GI250" s="1">
        <f t="shared" si="1264"/>
        <v>0</v>
      </c>
      <c r="GJ250" s="1">
        <f t="shared" si="1265"/>
        <v>0</v>
      </c>
      <c r="GK250" s="1">
        <f t="shared" si="1266"/>
        <v>0</v>
      </c>
      <c r="GL250" s="1">
        <f t="shared" si="1267"/>
        <v>0</v>
      </c>
      <c r="GM250" s="1">
        <f t="shared" si="1091"/>
        <v>0</v>
      </c>
      <c r="GN250" s="1">
        <f t="shared" si="1092"/>
        <v>0</v>
      </c>
      <c r="GO250" s="1">
        <f t="shared" si="1291"/>
        <v>0</v>
      </c>
      <c r="GP250" s="1">
        <f t="shared" si="1292"/>
        <v>0</v>
      </c>
      <c r="GQ250" s="1">
        <f t="shared" si="1268"/>
        <v>0</v>
      </c>
      <c r="GR250" s="1">
        <f t="shared" si="1269"/>
        <v>0</v>
      </c>
      <c r="GS250" s="1">
        <f t="shared" si="1270"/>
        <v>0</v>
      </c>
      <c r="GT250" s="1">
        <f t="shared" si="1271"/>
        <v>0</v>
      </c>
      <c r="GU250" s="1">
        <f t="shared" si="1272"/>
        <v>0</v>
      </c>
      <c r="GV250" s="1">
        <f t="shared" si="1273"/>
        <v>0</v>
      </c>
      <c r="GW250" s="1">
        <f t="shared" si="1274"/>
        <v>0</v>
      </c>
      <c r="GX250" s="1">
        <f t="shared" si="1275"/>
        <v>0</v>
      </c>
      <c r="GY250" s="1">
        <f t="shared" si="1276"/>
        <v>0</v>
      </c>
      <c r="GZ250" s="1">
        <f t="shared" si="1277"/>
        <v>0</v>
      </c>
      <c r="HA250" s="1">
        <f t="shared" si="1278"/>
        <v>0</v>
      </c>
      <c r="HB250" s="1">
        <f t="shared" si="1279"/>
        <v>0</v>
      </c>
      <c r="HC250" s="1">
        <f t="shared" si="1280"/>
        <v>0</v>
      </c>
      <c r="HD250" s="1">
        <f t="shared" si="1281"/>
        <v>0</v>
      </c>
      <c r="HE250" s="1">
        <f t="shared" si="1282"/>
        <v>0</v>
      </c>
      <c r="HF250" s="1">
        <f t="shared" si="1283"/>
        <v>0</v>
      </c>
      <c r="HG250" s="1">
        <f t="shared" si="1284"/>
        <v>0</v>
      </c>
      <c r="HH250" s="1">
        <f t="shared" si="1285"/>
        <v>0</v>
      </c>
      <c r="HI250" s="1">
        <f t="shared" si="1286"/>
        <v>0</v>
      </c>
      <c r="HJ250" s="1">
        <f t="shared" si="1287"/>
        <v>0</v>
      </c>
      <c r="HK250" s="1">
        <f t="shared" si="1288"/>
        <v>0</v>
      </c>
      <c r="HM250" s="12"/>
      <c r="HT250" s="1"/>
      <c r="HU250" s="1"/>
      <c r="HV250" s="1"/>
      <c r="HW250" s="1"/>
      <c r="HX250" s="1"/>
      <c r="HY250" s="1"/>
      <c r="HZ250" s="1"/>
      <c r="IA250" s="1"/>
      <c r="ID250" s="1"/>
      <c r="IE250" s="1"/>
      <c r="IF250" s="1"/>
      <c r="IG250" s="1"/>
      <c r="IH250" s="1"/>
      <c r="II250" s="1"/>
      <c r="IJ250" s="1"/>
      <c r="IK250" s="1"/>
      <c r="IL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</row>
    <row r="251" spans="1:316" ht="12.75" x14ac:dyDescent="0.2">
      <c r="A251" s="1">
        <f t="shared" si="1093"/>
        <v>242</v>
      </c>
      <c r="B251" s="1">
        <f t="shared" si="1094"/>
        <v>68</v>
      </c>
      <c r="D251" s="2" t="str">
        <f t="shared" si="1095"/>
        <v>↓68</v>
      </c>
      <c r="G251" s="3">
        <f t="shared" si="1096"/>
        <v>0</v>
      </c>
      <c r="H251" s="1">
        <v>10</v>
      </c>
      <c r="I251" s="1">
        <v>0</v>
      </c>
      <c r="J251" s="1">
        <v>10</v>
      </c>
      <c r="K251" s="1">
        <v>2</v>
      </c>
      <c r="L251" s="1">
        <f t="shared" si="1097"/>
        <v>0</v>
      </c>
      <c r="M251" s="1">
        <f t="shared" si="1098"/>
        <v>0</v>
      </c>
      <c r="N251" s="1">
        <f t="shared" si="1099"/>
        <v>0</v>
      </c>
      <c r="O251" s="1">
        <f t="shared" si="1100"/>
        <v>0</v>
      </c>
      <c r="P251" s="1">
        <f t="shared" si="1101"/>
        <v>0</v>
      </c>
      <c r="Q251" s="1">
        <f t="shared" si="1102"/>
        <v>0</v>
      </c>
      <c r="R251" s="1">
        <f t="shared" si="1103"/>
        <v>0</v>
      </c>
      <c r="S251" s="1">
        <f t="shared" si="1104"/>
        <v>0</v>
      </c>
      <c r="T251" s="1">
        <f t="shared" si="1105"/>
        <v>0</v>
      </c>
      <c r="U251" s="1">
        <f t="shared" si="1106"/>
        <v>0</v>
      </c>
      <c r="V251" s="1">
        <f t="shared" si="1107"/>
        <v>0</v>
      </c>
      <c r="W251" s="1">
        <f t="shared" si="1108"/>
        <v>0</v>
      </c>
      <c r="Z251" s="1">
        <f t="shared" si="1109"/>
        <v>0</v>
      </c>
      <c r="AA251" s="1">
        <f t="shared" si="1110"/>
        <v>0</v>
      </c>
      <c r="AB251" s="1">
        <f t="shared" si="1111"/>
        <v>0</v>
      </c>
      <c r="AC251" s="1">
        <f t="shared" si="1112"/>
        <v>0</v>
      </c>
      <c r="AD251" s="1">
        <f t="shared" si="1113"/>
        <v>0</v>
      </c>
      <c r="AE251" s="1">
        <f t="shared" si="1114"/>
        <v>0</v>
      </c>
      <c r="AF251" s="1">
        <f t="shared" si="1115"/>
        <v>0</v>
      </c>
      <c r="AG251" s="1">
        <f t="shared" si="1116"/>
        <v>0</v>
      </c>
      <c r="AH251" s="1">
        <f t="shared" si="1117"/>
        <v>0</v>
      </c>
      <c r="AI251" s="1">
        <f t="shared" si="1118"/>
        <v>0</v>
      </c>
      <c r="AJ251" s="1">
        <f t="shared" si="1119"/>
        <v>0</v>
      </c>
      <c r="AK251" s="1">
        <f t="shared" si="1120"/>
        <v>0</v>
      </c>
      <c r="AL251" s="1">
        <f t="shared" si="1293"/>
        <v>0</v>
      </c>
      <c r="AM251" s="1">
        <f t="shared" si="1121"/>
        <v>0</v>
      </c>
      <c r="AN251" s="1">
        <f t="shared" si="1122"/>
        <v>0</v>
      </c>
      <c r="AO251" s="1">
        <f t="shared" si="1123"/>
        <v>0</v>
      </c>
      <c r="AP251" s="1">
        <f t="shared" si="1124"/>
        <v>0</v>
      </c>
      <c r="AQ251" s="1">
        <f t="shared" si="1125"/>
        <v>0</v>
      </c>
      <c r="AR251" s="1">
        <f t="shared" si="1126"/>
        <v>0</v>
      </c>
      <c r="AS251" s="1">
        <f t="shared" si="1127"/>
        <v>0</v>
      </c>
      <c r="AT251" s="1">
        <f t="shared" si="1128"/>
        <v>0</v>
      </c>
      <c r="AU251" s="1">
        <f t="shared" si="1129"/>
        <v>0</v>
      </c>
      <c r="AV251" s="1">
        <f t="shared" si="1130"/>
        <v>0</v>
      </c>
      <c r="AW251" s="1">
        <f t="shared" si="1131"/>
        <v>0</v>
      </c>
      <c r="AX251" s="1">
        <f t="shared" si="1132"/>
        <v>0</v>
      </c>
      <c r="AY251" s="1">
        <f t="shared" si="1133"/>
        <v>0</v>
      </c>
      <c r="AZ251" s="1">
        <f t="shared" si="1134"/>
        <v>0</v>
      </c>
      <c r="BA251" s="1">
        <f t="shared" si="1135"/>
        <v>0</v>
      </c>
      <c r="BB251" s="1">
        <f t="shared" si="1136"/>
        <v>0</v>
      </c>
      <c r="BC251" s="1">
        <f t="shared" si="1137"/>
        <v>0</v>
      </c>
      <c r="BD251" s="1">
        <f t="shared" si="1138"/>
        <v>0</v>
      </c>
      <c r="BE251" s="1">
        <f t="shared" si="1139"/>
        <v>0</v>
      </c>
      <c r="BF251" s="1">
        <f t="shared" si="1140"/>
        <v>0</v>
      </c>
      <c r="BG251" s="1">
        <f t="shared" si="1141"/>
        <v>0</v>
      </c>
      <c r="BH251" s="1">
        <f t="shared" si="1142"/>
        <v>0</v>
      </c>
      <c r="BI251" s="1">
        <f t="shared" si="1143"/>
        <v>0</v>
      </c>
      <c r="BJ251" s="1">
        <f t="shared" si="1144"/>
        <v>0</v>
      </c>
      <c r="BK251" s="1">
        <f t="shared" si="1145"/>
        <v>0</v>
      </c>
      <c r="BL251" s="1">
        <f t="shared" si="1146"/>
        <v>0</v>
      </c>
      <c r="BM251" s="1">
        <f t="shared" si="1147"/>
        <v>0</v>
      </c>
      <c r="BN251" s="1">
        <f t="shared" si="1148"/>
        <v>0</v>
      </c>
      <c r="BO251" s="1">
        <f t="shared" si="1149"/>
        <v>0</v>
      </c>
      <c r="BP251" s="1">
        <f t="shared" si="1150"/>
        <v>0</v>
      </c>
      <c r="BQ251" s="1">
        <f t="shared" si="1151"/>
        <v>0</v>
      </c>
      <c r="BR251" s="1">
        <f t="shared" si="1152"/>
        <v>0</v>
      </c>
      <c r="BS251" s="1">
        <f t="shared" si="1153"/>
        <v>0</v>
      </c>
      <c r="BT251" s="1">
        <f t="shared" si="1154"/>
        <v>0</v>
      </c>
      <c r="BU251" s="1">
        <f t="shared" si="1155"/>
        <v>0</v>
      </c>
      <c r="BV251" s="1">
        <f t="shared" si="1156"/>
        <v>0</v>
      </c>
      <c r="BW251" s="1">
        <f t="shared" si="1157"/>
        <v>0</v>
      </c>
      <c r="BX251" s="1">
        <f t="shared" si="1158"/>
        <v>0</v>
      </c>
      <c r="BY251" s="1">
        <f t="shared" si="1159"/>
        <v>0</v>
      </c>
      <c r="BZ251" s="1">
        <f t="shared" si="1160"/>
        <v>0</v>
      </c>
      <c r="CA251" s="1">
        <f t="shared" si="1161"/>
        <v>0</v>
      </c>
      <c r="CB251" s="1">
        <f t="shared" si="1162"/>
        <v>0</v>
      </c>
      <c r="CC251" s="1">
        <f t="shared" si="1163"/>
        <v>0</v>
      </c>
      <c r="CD251" s="1">
        <f t="shared" si="1164"/>
        <v>0</v>
      </c>
      <c r="CE251" s="1">
        <f t="shared" si="1165"/>
        <v>0</v>
      </c>
      <c r="CF251" s="1">
        <f t="shared" si="1166"/>
        <v>0</v>
      </c>
      <c r="CG251" s="1">
        <f t="shared" si="1167"/>
        <v>0</v>
      </c>
      <c r="CH251" s="1">
        <f t="shared" si="1168"/>
        <v>0</v>
      </c>
      <c r="CI251" s="1">
        <f t="shared" si="1169"/>
        <v>0</v>
      </c>
      <c r="CJ251" s="1">
        <f t="shared" si="1170"/>
        <v>0</v>
      </c>
      <c r="CK251" s="1">
        <f t="shared" si="1171"/>
        <v>0</v>
      </c>
      <c r="CL251" s="1">
        <f t="shared" si="1172"/>
        <v>0</v>
      </c>
      <c r="CM251" s="1">
        <f t="shared" si="1173"/>
        <v>0</v>
      </c>
      <c r="CN251" s="1">
        <f t="shared" si="1174"/>
        <v>0</v>
      </c>
      <c r="CO251" s="1">
        <f t="shared" si="1174"/>
        <v>0</v>
      </c>
      <c r="CP251" s="1">
        <f t="shared" si="1175"/>
        <v>0</v>
      </c>
      <c r="CQ251" s="1">
        <f t="shared" si="1176"/>
        <v>0</v>
      </c>
      <c r="CR251" s="1">
        <f t="shared" si="1177"/>
        <v>0</v>
      </c>
      <c r="CS251" s="1">
        <f t="shared" si="1089"/>
        <v>0</v>
      </c>
      <c r="CT251" s="1">
        <f t="shared" si="1090"/>
        <v>0</v>
      </c>
      <c r="CU251" s="1">
        <f t="shared" si="1289"/>
        <v>0</v>
      </c>
      <c r="CV251" s="1">
        <f t="shared" si="1290"/>
        <v>0</v>
      </c>
      <c r="CW251" s="1">
        <f t="shared" si="1178"/>
        <v>0</v>
      </c>
      <c r="CX251" s="1">
        <f t="shared" si="1179"/>
        <v>0</v>
      </c>
      <c r="CY251" s="1">
        <f t="shared" si="1180"/>
        <v>0</v>
      </c>
      <c r="CZ251" s="1">
        <f t="shared" si="1181"/>
        <v>0</v>
      </c>
      <c r="DA251" s="1">
        <f t="shared" si="1182"/>
        <v>0</v>
      </c>
      <c r="DB251" s="1">
        <f t="shared" si="1183"/>
        <v>0</v>
      </c>
      <c r="DC251" s="1">
        <f t="shared" si="1184"/>
        <v>0</v>
      </c>
      <c r="DD251" s="1">
        <f t="shared" si="1185"/>
        <v>0</v>
      </c>
      <c r="DE251" s="1">
        <f t="shared" si="1186"/>
        <v>0</v>
      </c>
      <c r="DF251" s="1">
        <f t="shared" si="1187"/>
        <v>0</v>
      </c>
      <c r="DG251" s="1">
        <f t="shared" si="1188"/>
        <v>0</v>
      </c>
      <c r="DH251" s="1">
        <f t="shared" si="1189"/>
        <v>0</v>
      </c>
      <c r="DI251" s="1">
        <f t="shared" si="1190"/>
        <v>0</v>
      </c>
      <c r="DJ251" s="1">
        <f t="shared" si="1191"/>
        <v>0</v>
      </c>
      <c r="DK251" s="1">
        <f t="shared" si="1192"/>
        <v>0</v>
      </c>
      <c r="DL251" s="1">
        <f t="shared" si="1193"/>
        <v>0</v>
      </c>
      <c r="DM251" s="1">
        <f t="shared" si="1194"/>
        <v>0</v>
      </c>
      <c r="DN251" s="1">
        <f t="shared" si="1195"/>
        <v>0</v>
      </c>
      <c r="DO251" s="1">
        <f t="shared" si="1196"/>
        <v>0</v>
      </c>
      <c r="DP251" s="1">
        <f t="shared" si="1197"/>
        <v>0</v>
      </c>
      <c r="DQ251" s="1">
        <f t="shared" si="1198"/>
        <v>0</v>
      </c>
      <c r="DT251" s="1">
        <f t="shared" si="1199"/>
        <v>0</v>
      </c>
      <c r="DU251" s="1">
        <f t="shared" si="1200"/>
        <v>0</v>
      </c>
      <c r="DV251" s="1">
        <f t="shared" si="1201"/>
        <v>0</v>
      </c>
      <c r="DW251" s="1">
        <f t="shared" si="1202"/>
        <v>0</v>
      </c>
      <c r="DX251" s="1">
        <f t="shared" si="1203"/>
        <v>0</v>
      </c>
      <c r="DY251" s="1">
        <f t="shared" si="1204"/>
        <v>0</v>
      </c>
      <c r="DZ251" s="1">
        <f t="shared" si="1205"/>
        <v>0</v>
      </c>
      <c r="EA251" s="1">
        <f t="shared" si="1206"/>
        <v>0</v>
      </c>
      <c r="EB251" s="1">
        <f t="shared" si="1207"/>
        <v>0</v>
      </c>
      <c r="EC251" s="1">
        <f t="shared" si="1208"/>
        <v>0</v>
      </c>
      <c r="ED251" s="1">
        <f t="shared" si="1209"/>
        <v>0</v>
      </c>
      <c r="EE251" s="1">
        <f t="shared" si="1210"/>
        <v>0</v>
      </c>
      <c r="EF251" s="1">
        <f t="shared" si="1294"/>
        <v>0</v>
      </c>
      <c r="EG251" s="1">
        <f t="shared" si="1211"/>
        <v>0</v>
      </c>
      <c r="EH251" s="1">
        <f t="shared" si="1212"/>
        <v>0</v>
      </c>
      <c r="EI251" s="1">
        <f t="shared" si="1213"/>
        <v>0</v>
      </c>
      <c r="EJ251" s="1">
        <f t="shared" si="1214"/>
        <v>0</v>
      </c>
      <c r="EK251" s="1">
        <f t="shared" si="1215"/>
        <v>0</v>
      </c>
      <c r="EL251" s="1">
        <f t="shared" si="1216"/>
        <v>0</v>
      </c>
      <c r="EM251" s="1">
        <f t="shared" si="1217"/>
        <v>0</v>
      </c>
      <c r="EN251" s="1">
        <f t="shared" si="1218"/>
        <v>0</v>
      </c>
      <c r="EO251" s="1">
        <f t="shared" si="1219"/>
        <v>0</v>
      </c>
      <c r="EP251" s="1">
        <f t="shared" si="1220"/>
        <v>0</v>
      </c>
      <c r="EQ251" s="1">
        <f t="shared" si="1221"/>
        <v>0</v>
      </c>
      <c r="ER251" s="1">
        <f t="shared" si="1222"/>
        <v>0</v>
      </c>
      <c r="ES251" s="1">
        <f t="shared" si="1223"/>
        <v>0</v>
      </c>
      <c r="ET251" s="1">
        <f t="shared" si="1224"/>
        <v>0</v>
      </c>
      <c r="EU251" s="1">
        <f t="shared" si="1225"/>
        <v>0</v>
      </c>
      <c r="EV251" s="1">
        <f t="shared" si="1226"/>
        <v>0</v>
      </c>
      <c r="EW251" s="1">
        <f t="shared" si="1227"/>
        <v>0</v>
      </c>
      <c r="EX251" s="1">
        <f t="shared" si="1228"/>
        <v>0</v>
      </c>
      <c r="EY251" s="1">
        <f t="shared" si="1229"/>
        <v>0</v>
      </c>
      <c r="EZ251" s="1">
        <f t="shared" si="1230"/>
        <v>0</v>
      </c>
      <c r="FA251" s="1">
        <f t="shared" si="1231"/>
        <v>0</v>
      </c>
      <c r="FB251" s="1">
        <f t="shared" si="1232"/>
        <v>0</v>
      </c>
      <c r="FC251" s="1">
        <f t="shared" si="1233"/>
        <v>0</v>
      </c>
      <c r="FD251" s="1">
        <f t="shared" si="1234"/>
        <v>0</v>
      </c>
      <c r="FE251" s="1">
        <f t="shared" si="1235"/>
        <v>0</v>
      </c>
      <c r="FF251" s="1">
        <f t="shared" si="1236"/>
        <v>0</v>
      </c>
      <c r="FG251" s="1">
        <f t="shared" si="1237"/>
        <v>0</v>
      </c>
      <c r="FH251" s="1">
        <f t="shared" si="1238"/>
        <v>0</v>
      </c>
      <c r="FI251" s="1">
        <f t="shared" si="1239"/>
        <v>0</v>
      </c>
      <c r="FJ251" s="1">
        <f t="shared" si="1240"/>
        <v>0</v>
      </c>
      <c r="FK251" s="1">
        <f t="shared" si="1241"/>
        <v>0</v>
      </c>
      <c r="FL251" s="1">
        <f t="shared" si="1242"/>
        <v>0</v>
      </c>
      <c r="FM251" s="1">
        <f t="shared" si="1243"/>
        <v>0</v>
      </c>
      <c r="FN251" s="1">
        <f t="shared" si="1244"/>
        <v>0</v>
      </c>
      <c r="FO251" s="1">
        <f t="shared" si="1245"/>
        <v>0</v>
      </c>
      <c r="FP251" s="1">
        <f t="shared" si="1246"/>
        <v>0</v>
      </c>
      <c r="FQ251" s="1">
        <f t="shared" si="1247"/>
        <v>0</v>
      </c>
      <c r="FR251" s="1">
        <f t="shared" si="1248"/>
        <v>0</v>
      </c>
      <c r="FS251" s="1">
        <f t="shared" si="1249"/>
        <v>0</v>
      </c>
      <c r="FT251" s="1">
        <f t="shared" si="1250"/>
        <v>0</v>
      </c>
      <c r="FU251" s="1">
        <f t="shared" si="1251"/>
        <v>0</v>
      </c>
      <c r="FV251" s="1">
        <f t="shared" si="1252"/>
        <v>0</v>
      </c>
      <c r="FW251" s="1">
        <f t="shared" si="1253"/>
        <v>0</v>
      </c>
      <c r="FX251" s="1">
        <f t="shared" si="1254"/>
        <v>0</v>
      </c>
      <c r="FY251" s="1">
        <f t="shared" si="1255"/>
        <v>0</v>
      </c>
      <c r="FZ251" s="1">
        <f t="shared" si="1256"/>
        <v>0</v>
      </c>
      <c r="GA251" s="1">
        <f t="shared" si="1257"/>
        <v>0</v>
      </c>
      <c r="GB251" s="1">
        <f t="shared" si="1258"/>
        <v>0</v>
      </c>
      <c r="GC251" s="1">
        <f t="shared" si="1259"/>
        <v>0</v>
      </c>
      <c r="GD251" s="1">
        <f t="shared" si="1260"/>
        <v>0</v>
      </c>
      <c r="GE251" s="1">
        <f t="shared" si="1261"/>
        <v>0</v>
      </c>
      <c r="GF251" s="1">
        <f t="shared" si="1262"/>
        <v>0</v>
      </c>
      <c r="GG251" s="1">
        <f t="shared" si="1263"/>
        <v>0</v>
      </c>
      <c r="GH251" s="1">
        <f t="shared" si="1264"/>
        <v>0</v>
      </c>
      <c r="GI251" s="1">
        <f t="shared" si="1264"/>
        <v>0</v>
      </c>
      <c r="GJ251" s="1">
        <f t="shared" si="1265"/>
        <v>0</v>
      </c>
      <c r="GK251" s="1">
        <f t="shared" si="1266"/>
        <v>0</v>
      </c>
      <c r="GL251" s="1">
        <f t="shared" si="1267"/>
        <v>0</v>
      </c>
      <c r="GM251" s="1">
        <f t="shared" si="1091"/>
        <v>0</v>
      </c>
      <c r="GN251" s="1">
        <f t="shared" si="1092"/>
        <v>0</v>
      </c>
      <c r="GO251" s="1">
        <f t="shared" si="1291"/>
        <v>0</v>
      </c>
      <c r="GP251" s="1">
        <f t="shared" si="1292"/>
        <v>0</v>
      </c>
      <c r="GQ251" s="1">
        <f t="shared" si="1268"/>
        <v>0</v>
      </c>
      <c r="GR251" s="1">
        <f t="shared" si="1269"/>
        <v>0</v>
      </c>
      <c r="GS251" s="1">
        <f t="shared" si="1270"/>
        <v>0</v>
      </c>
      <c r="GT251" s="1">
        <f t="shared" si="1271"/>
        <v>0</v>
      </c>
      <c r="GU251" s="1">
        <f t="shared" si="1272"/>
        <v>0</v>
      </c>
      <c r="GV251" s="1">
        <f t="shared" si="1273"/>
        <v>0</v>
      </c>
      <c r="GW251" s="1">
        <f t="shared" si="1274"/>
        <v>0</v>
      </c>
      <c r="GX251" s="1">
        <f t="shared" si="1275"/>
        <v>0</v>
      </c>
      <c r="GY251" s="1">
        <f t="shared" si="1276"/>
        <v>0</v>
      </c>
      <c r="GZ251" s="1">
        <f t="shared" si="1277"/>
        <v>0</v>
      </c>
      <c r="HA251" s="1">
        <f t="shared" si="1278"/>
        <v>0</v>
      </c>
      <c r="HB251" s="1">
        <f t="shared" si="1279"/>
        <v>0</v>
      </c>
      <c r="HC251" s="1">
        <f t="shared" si="1280"/>
        <v>0</v>
      </c>
      <c r="HD251" s="1">
        <f t="shared" si="1281"/>
        <v>0</v>
      </c>
      <c r="HE251" s="1">
        <f t="shared" si="1282"/>
        <v>0</v>
      </c>
      <c r="HF251" s="1">
        <f t="shared" si="1283"/>
        <v>0</v>
      </c>
      <c r="HG251" s="1">
        <f t="shared" si="1284"/>
        <v>0</v>
      </c>
      <c r="HH251" s="1">
        <f t="shared" si="1285"/>
        <v>0</v>
      </c>
      <c r="HI251" s="1">
        <f t="shared" si="1286"/>
        <v>0</v>
      </c>
      <c r="HJ251" s="1">
        <f t="shared" si="1287"/>
        <v>0</v>
      </c>
      <c r="HK251" s="1">
        <f t="shared" si="1288"/>
        <v>0</v>
      </c>
      <c r="HM251" s="12"/>
      <c r="HT251" s="1"/>
      <c r="HU251" s="1"/>
      <c r="HV251" s="1"/>
      <c r="HW251" s="1"/>
      <c r="HX251" s="1"/>
      <c r="HY251" s="1"/>
      <c r="HZ251" s="1"/>
      <c r="IA251" s="1"/>
      <c r="ID251" s="1"/>
      <c r="IE251" s="1"/>
      <c r="IF251" s="1"/>
      <c r="IG251" s="1"/>
      <c r="IH251" s="1"/>
      <c r="II251" s="1"/>
      <c r="IJ251" s="1"/>
      <c r="IK251" s="1"/>
      <c r="IL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</row>
    <row r="252" spans="1:316" ht="12.75" x14ac:dyDescent="0.2">
      <c r="A252" s="1">
        <f t="shared" si="1093"/>
        <v>243</v>
      </c>
      <c r="B252" s="1">
        <f t="shared" si="1094"/>
        <v>68</v>
      </c>
      <c r="D252" s="2" t="str">
        <f t="shared" si="1095"/>
        <v>↓68</v>
      </c>
      <c r="G252" s="3">
        <f t="shared" si="1096"/>
        <v>0</v>
      </c>
      <c r="H252" s="1">
        <v>10</v>
      </c>
      <c r="I252" s="1">
        <v>0</v>
      </c>
      <c r="J252" s="1">
        <v>10</v>
      </c>
      <c r="K252" s="1">
        <v>2</v>
      </c>
      <c r="L252" s="1">
        <f t="shared" si="1097"/>
        <v>0</v>
      </c>
      <c r="M252" s="1">
        <f t="shared" si="1098"/>
        <v>0</v>
      </c>
      <c r="N252" s="1">
        <f t="shared" si="1099"/>
        <v>0</v>
      </c>
      <c r="O252" s="1">
        <f t="shared" si="1100"/>
        <v>0</v>
      </c>
      <c r="P252" s="1">
        <f t="shared" si="1101"/>
        <v>0</v>
      </c>
      <c r="Q252" s="1">
        <f t="shared" si="1102"/>
        <v>0</v>
      </c>
      <c r="R252" s="1">
        <f t="shared" si="1103"/>
        <v>0</v>
      </c>
      <c r="S252" s="1">
        <f t="shared" si="1104"/>
        <v>0</v>
      </c>
      <c r="T252" s="1">
        <f t="shared" si="1105"/>
        <v>0</v>
      </c>
      <c r="U252" s="1">
        <f t="shared" si="1106"/>
        <v>0</v>
      </c>
      <c r="V252" s="1">
        <f t="shared" si="1107"/>
        <v>0</v>
      </c>
      <c r="W252" s="1">
        <f t="shared" si="1108"/>
        <v>0</v>
      </c>
      <c r="Z252" s="1">
        <f t="shared" si="1109"/>
        <v>0</v>
      </c>
      <c r="AA252" s="1">
        <f t="shared" si="1110"/>
        <v>0</v>
      </c>
      <c r="AB252" s="1">
        <f t="shared" si="1111"/>
        <v>0</v>
      </c>
      <c r="AC252" s="1">
        <f t="shared" si="1112"/>
        <v>0</v>
      </c>
      <c r="AD252" s="1">
        <f t="shared" si="1113"/>
        <v>0</v>
      </c>
      <c r="AE252" s="1">
        <f t="shared" si="1114"/>
        <v>0</v>
      </c>
      <c r="AF252" s="1">
        <f t="shared" si="1115"/>
        <v>0</v>
      </c>
      <c r="AG252" s="1">
        <f t="shared" si="1116"/>
        <v>0</v>
      </c>
      <c r="AH252" s="1">
        <f t="shared" si="1117"/>
        <v>0</v>
      </c>
      <c r="AI252" s="1">
        <f t="shared" si="1118"/>
        <v>0</v>
      </c>
      <c r="AJ252" s="1">
        <f t="shared" si="1119"/>
        <v>0</v>
      </c>
      <c r="AK252" s="1">
        <f t="shared" si="1120"/>
        <v>0</v>
      </c>
      <c r="AL252" s="1">
        <f t="shared" si="1293"/>
        <v>0</v>
      </c>
      <c r="AM252" s="1">
        <f t="shared" si="1121"/>
        <v>0</v>
      </c>
      <c r="AN252" s="1">
        <f t="shared" si="1122"/>
        <v>0</v>
      </c>
      <c r="AO252" s="1">
        <f t="shared" si="1123"/>
        <v>0</v>
      </c>
      <c r="AP252" s="1">
        <f t="shared" si="1124"/>
        <v>0</v>
      </c>
      <c r="AQ252" s="1">
        <f t="shared" si="1125"/>
        <v>0</v>
      </c>
      <c r="AR252" s="1">
        <f t="shared" si="1126"/>
        <v>0</v>
      </c>
      <c r="AS252" s="1">
        <f t="shared" si="1127"/>
        <v>0</v>
      </c>
      <c r="AT252" s="1">
        <f t="shared" si="1128"/>
        <v>0</v>
      </c>
      <c r="AU252" s="1">
        <f t="shared" si="1129"/>
        <v>0</v>
      </c>
      <c r="AV252" s="1">
        <f t="shared" si="1130"/>
        <v>0</v>
      </c>
      <c r="AW252" s="1">
        <f t="shared" si="1131"/>
        <v>0</v>
      </c>
      <c r="AX252" s="1">
        <f t="shared" si="1132"/>
        <v>0</v>
      </c>
      <c r="AY252" s="1">
        <f t="shared" si="1133"/>
        <v>0</v>
      </c>
      <c r="AZ252" s="1">
        <f t="shared" si="1134"/>
        <v>0</v>
      </c>
      <c r="BA252" s="1">
        <f t="shared" si="1135"/>
        <v>0</v>
      </c>
      <c r="BB252" s="1">
        <f t="shared" si="1136"/>
        <v>0</v>
      </c>
      <c r="BC252" s="1">
        <f t="shared" si="1137"/>
        <v>0</v>
      </c>
      <c r="BD252" s="1">
        <f t="shared" si="1138"/>
        <v>0</v>
      </c>
      <c r="BE252" s="1">
        <f t="shared" si="1139"/>
        <v>0</v>
      </c>
      <c r="BF252" s="1">
        <f t="shared" si="1140"/>
        <v>0</v>
      </c>
      <c r="BG252" s="1">
        <f t="shared" si="1141"/>
        <v>0</v>
      </c>
      <c r="BH252" s="1">
        <f t="shared" si="1142"/>
        <v>0</v>
      </c>
      <c r="BI252" s="1">
        <f t="shared" si="1143"/>
        <v>0</v>
      </c>
      <c r="BJ252" s="1">
        <f t="shared" si="1144"/>
        <v>0</v>
      </c>
      <c r="BK252" s="1">
        <f t="shared" si="1145"/>
        <v>0</v>
      </c>
      <c r="BL252" s="1">
        <f t="shared" si="1146"/>
        <v>0</v>
      </c>
      <c r="BM252" s="1">
        <f t="shared" si="1147"/>
        <v>0</v>
      </c>
      <c r="BN252" s="1">
        <f t="shared" si="1148"/>
        <v>0</v>
      </c>
      <c r="BO252" s="1">
        <f t="shared" si="1149"/>
        <v>0</v>
      </c>
      <c r="BP252" s="1">
        <f t="shared" si="1150"/>
        <v>0</v>
      </c>
      <c r="BQ252" s="1">
        <f t="shared" si="1151"/>
        <v>0</v>
      </c>
      <c r="BR252" s="1">
        <f t="shared" si="1152"/>
        <v>0</v>
      </c>
      <c r="BS252" s="1">
        <f t="shared" si="1153"/>
        <v>0</v>
      </c>
      <c r="BT252" s="1">
        <f t="shared" si="1154"/>
        <v>0</v>
      </c>
      <c r="BU252" s="1">
        <f t="shared" si="1155"/>
        <v>0</v>
      </c>
      <c r="BV252" s="1">
        <f t="shared" si="1156"/>
        <v>0</v>
      </c>
      <c r="BW252" s="1">
        <f t="shared" si="1157"/>
        <v>0</v>
      </c>
      <c r="BX252" s="1">
        <f t="shared" si="1158"/>
        <v>0</v>
      </c>
      <c r="BY252" s="1">
        <f t="shared" si="1159"/>
        <v>0</v>
      </c>
      <c r="BZ252" s="1">
        <f t="shared" si="1160"/>
        <v>0</v>
      </c>
      <c r="CA252" s="1">
        <f t="shared" si="1161"/>
        <v>0</v>
      </c>
      <c r="CB252" s="1">
        <f t="shared" si="1162"/>
        <v>0</v>
      </c>
      <c r="CC252" s="1">
        <f t="shared" si="1163"/>
        <v>0</v>
      </c>
      <c r="CD252" s="1">
        <f t="shared" si="1164"/>
        <v>0</v>
      </c>
      <c r="CE252" s="1">
        <f t="shared" si="1165"/>
        <v>0</v>
      </c>
      <c r="CF252" s="1">
        <f t="shared" si="1166"/>
        <v>0</v>
      </c>
      <c r="CG252" s="1">
        <f t="shared" si="1167"/>
        <v>0</v>
      </c>
      <c r="CH252" s="1">
        <f t="shared" si="1168"/>
        <v>0</v>
      </c>
      <c r="CI252" s="1">
        <f t="shared" si="1169"/>
        <v>0</v>
      </c>
      <c r="CJ252" s="1">
        <f t="shared" si="1170"/>
        <v>0</v>
      </c>
      <c r="CK252" s="1">
        <f t="shared" si="1171"/>
        <v>0</v>
      </c>
      <c r="CL252" s="1">
        <f t="shared" si="1172"/>
        <v>0</v>
      </c>
      <c r="CM252" s="1">
        <f t="shared" si="1173"/>
        <v>0</v>
      </c>
      <c r="CN252" s="1">
        <f t="shared" si="1174"/>
        <v>0</v>
      </c>
      <c r="CO252" s="1">
        <f t="shared" si="1174"/>
        <v>0</v>
      </c>
      <c r="CP252" s="1">
        <f t="shared" si="1175"/>
        <v>0</v>
      </c>
      <c r="CQ252" s="1">
        <f t="shared" si="1176"/>
        <v>0</v>
      </c>
      <c r="CR252" s="1">
        <f t="shared" si="1177"/>
        <v>0</v>
      </c>
      <c r="CS252" s="1">
        <f t="shared" si="1089"/>
        <v>0</v>
      </c>
      <c r="CT252" s="1">
        <f t="shared" si="1090"/>
        <v>0</v>
      </c>
      <c r="CU252" s="1">
        <f t="shared" si="1289"/>
        <v>0</v>
      </c>
      <c r="CV252" s="1">
        <f t="shared" si="1290"/>
        <v>0</v>
      </c>
      <c r="CW252" s="1">
        <f t="shared" si="1178"/>
        <v>0</v>
      </c>
      <c r="CX252" s="1">
        <f t="shared" si="1179"/>
        <v>0</v>
      </c>
      <c r="CY252" s="1">
        <f t="shared" si="1180"/>
        <v>0</v>
      </c>
      <c r="CZ252" s="1">
        <f t="shared" si="1181"/>
        <v>0</v>
      </c>
      <c r="DA252" s="1">
        <f t="shared" si="1182"/>
        <v>0</v>
      </c>
      <c r="DB252" s="1">
        <f t="shared" si="1183"/>
        <v>0</v>
      </c>
      <c r="DC252" s="1">
        <f t="shared" si="1184"/>
        <v>0</v>
      </c>
      <c r="DD252" s="1">
        <f t="shared" si="1185"/>
        <v>0</v>
      </c>
      <c r="DE252" s="1">
        <f t="shared" si="1186"/>
        <v>0</v>
      </c>
      <c r="DF252" s="1">
        <f t="shared" si="1187"/>
        <v>0</v>
      </c>
      <c r="DG252" s="1">
        <f t="shared" si="1188"/>
        <v>0</v>
      </c>
      <c r="DH252" s="1">
        <f t="shared" si="1189"/>
        <v>0</v>
      </c>
      <c r="DI252" s="1">
        <f t="shared" si="1190"/>
        <v>0</v>
      </c>
      <c r="DJ252" s="1">
        <f t="shared" si="1191"/>
        <v>0</v>
      </c>
      <c r="DK252" s="1">
        <f t="shared" si="1192"/>
        <v>0</v>
      </c>
      <c r="DL252" s="1">
        <f t="shared" si="1193"/>
        <v>0</v>
      </c>
      <c r="DM252" s="1">
        <f t="shared" si="1194"/>
        <v>0</v>
      </c>
      <c r="DN252" s="1">
        <f t="shared" si="1195"/>
        <v>0</v>
      </c>
      <c r="DO252" s="1">
        <f t="shared" si="1196"/>
        <v>0</v>
      </c>
      <c r="DP252" s="1">
        <f t="shared" si="1197"/>
        <v>0</v>
      </c>
      <c r="DQ252" s="1">
        <f t="shared" si="1198"/>
        <v>0</v>
      </c>
      <c r="DT252" s="1">
        <f t="shared" si="1199"/>
        <v>0</v>
      </c>
      <c r="DU252" s="1">
        <f t="shared" si="1200"/>
        <v>0</v>
      </c>
      <c r="DV252" s="1">
        <f t="shared" si="1201"/>
        <v>0</v>
      </c>
      <c r="DW252" s="1">
        <f t="shared" si="1202"/>
        <v>0</v>
      </c>
      <c r="DX252" s="1">
        <f t="shared" si="1203"/>
        <v>0</v>
      </c>
      <c r="DY252" s="1">
        <f t="shared" si="1204"/>
        <v>0</v>
      </c>
      <c r="DZ252" s="1">
        <f t="shared" si="1205"/>
        <v>0</v>
      </c>
      <c r="EA252" s="1">
        <f t="shared" si="1206"/>
        <v>0</v>
      </c>
      <c r="EB252" s="1">
        <f t="shared" si="1207"/>
        <v>0</v>
      </c>
      <c r="EC252" s="1">
        <f t="shared" si="1208"/>
        <v>0</v>
      </c>
      <c r="ED252" s="1">
        <f t="shared" si="1209"/>
        <v>0</v>
      </c>
      <c r="EE252" s="1">
        <f t="shared" si="1210"/>
        <v>0</v>
      </c>
      <c r="EF252" s="1">
        <f t="shared" si="1294"/>
        <v>0</v>
      </c>
      <c r="EG252" s="1">
        <f t="shared" si="1211"/>
        <v>0</v>
      </c>
      <c r="EH252" s="1">
        <f t="shared" si="1212"/>
        <v>0</v>
      </c>
      <c r="EI252" s="1">
        <f t="shared" si="1213"/>
        <v>0</v>
      </c>
      <c r="EJ252" s="1">
        <f t="shared" si="1214"/>
        <v>0</v>
      </c>
      <c r="EK252" s="1">
        <f t="shared" si="1215"/>
        <v>0</v>
      </c>
      <c r="EL252" s="1">
        <f t="shared" si="1216"/>
        <v>0</v>
      </c>
      <c r="EM252" s="1">
        <f t="shared" si="1217"/>
        <v>0</v>
      </c>
      <c r="EN252" s="1">
        <f t="shared" si="1218"/>
        <v>0</v>
      </c>
      <c r="EO252" s="1">
        <f t="shared" si="1219"/>
        <v>0</v>
      </c>
      <c r="EP252" s="1">
        <f t="shared" si="1220"/>
        <v>0</v>
      </c>
      <c r="EQ252" s="1">
        <f t="shared" si="1221"/>
        <v>0</v>
      </c>
      <c r="ER252" s="1">
        <f t="shared" si="1222"/>
        <v>0</v>
      </c>
      <c r="ES252" s="1">
        <f t="shared" si="1223"/>
        <v>0</v>
      </c>
      <c r="ET252" s="1">
        <f t="shared" si="1224"/>
        <v>0</v>
      </c>
      <c r="EU252" s="1">
        <f t="shared" si="1225"/>
        <v>0</v>
      </c>
      <c r="EV252" s="1">
        <f t="shared" si="1226"/>
        <v>0</v>
      </c>
      <c r="EW252" s="1">
        <f t="shared" si="1227"/>
        <v>0</v>
      </c>
      <c r="EX252" s="1">
        <f t="shared" si="1228"/>
        <v>0</v>
      </c>
      <c r="EY252" s="1">
        <f t="shared" si="1229"/>
        <v>0</v>
      </c>
      <c r="EZ252" s="1">
        <f t="shared" si="1230"/>
        <v>0</v>
      </c>
      <c r="FA252" s="1">
        <f t="shared" si="1231"/>
        <v>0</v>
      </c>
      <c r="FB252" s="1">
        <f t="shared" si="1232"/>
        <v>0</v>
      </c>
      <c r="FC252" s="1">
        <f t="shared" si="1233"/>
        <v>0</v>
      </c>
      <c r="FD252" s="1">
        <f t="shared" si="1234"/>
        <v>0</v>
      </c>
      <c r="FE252" s="1">
        <f t="shared" si="1235"/>
        <v>0</v>
      </c>
      <c r="FF252" s="1">
        <f t="shared" si="1236"/>
        <v>0</v>
      </c>
      <c r="FG252" s="1">
        <f t="shared" si="1237"/>
        <v>0</v>
      </c>
      <c r="FH252" s="1">
        <f t="shared" si="1238"/>
        <v>0</v>
      </c>
      <c r="FI252" s="1">
        <f t="shared" si="1239"/>
        <v>0</v>
      </c>
      <c r="FJ252" s="1">
        <f t="shared" si="1240"/>
        <v>0</v>
      </c>
      <c r="FK252" s="1">
        <f t="shared" si="1241"/>
        <v>0</v>
      </c>
      <c r="FL252" s="1">
        <f t="shared" si="1242"/>
        <v>0</v>
      </c>
      <c r="FM252" s="1">
        <f t="shared" si="1243"/>
        <v>0</v>
      </c>
      <c r="FN252" s="1">
        <f t="shared" si="1244"/>
        <v>0</v>
      </c>
      <c r="FO252" s="1">
        <f t="shared" si="1245"/>
        <v>0</v>
      </c>
      <c r="FP252" s="1">
        <f t="shared" si="1246"/>
        <v>0</v>
      </c>
      <c r="FQ252" s="1">
        <f t="shared" si="1247"/>
        <v>0</v>
      </c>
      <c r="FR252" s="1">
        <f t="shared" si="1248"/>
        <v>0</v>
      </c>
      <c r="FS252" s="1">
        <f t="shared" si="1249"/>
        <v>0</v>
      </c>
      <c r="FT252" s="1">
        <f t="shared" si="1250"/>
        <v>0</v>
      </c>
      <c r="FU252" s="1">
        <f t="shared" si="1251"/>
        <v>0</v>
      </c>
      <c r="FV252" s="1">
        <f t="shared" si="1252"/>
        <v>0</v>
      </c>
      <c r="FW252" s="1">
        <f t="shared" si="1253"/>
        <v>0</v>
      </c>
      <c r="FX252" s="1">
        <f t="shared" si="1254"/>
        <v>0</v>
      </c>
      <c r="FY252" s="1">
        <f t="shared" si="1255"/>
        <v>0</v>
      </c>
      <c r="FZ252" s="1">
        <f t="shared" si="1256"/>
        <v>0</v>
      </c>
      <c r="GA252" s="1">
        <f t="shared" si="1257"/>
        <v>0</v>
      </c>
      <c r="GB252" s="1">
        <f t="shared" si="1258"/>
        <v>0</v>
      </c>
      <c r="GC252" s="1">
        <f t="shared" si="1259"/>
        <v>0</v>
      </c>
      <c r="GD252" s="1">
        <f t="shared" si="1260"/>
        <v>0</v>
      </c>
      <c r="GE252" s="1">
        <f t="shared" si="1261"/>
        <v>0</v>
      </c>
      <c r="GF252" s="1">
        <f t="shared" si="1262"/>
        <v>0</v>
      </c>
      <c r="GG252" s="1">
        <f t="shared" si="1263"/>
        <v>0</v>
      </c>
      <c r="GH252" s="1">
        <f t="shared" si="1264"/>
        <v>0</v>
      </c>
      <c r="GI252" s="1">
        <f t="shared" si="1264"/>
        <v>0</v>
      </c>
      <c r="GJ252" s="1">
        <f t="shared" si="1265"/>
        <v>0</v>
      </c>
      <c r="GK252" s="1">
        <f t="shared" si="1266"/>
        <v>0</v>
      </c>
      <c r="GL252" s="1">
        <f t="shared" si="1267"/>
        <v>0</v>
      </c>
      <c r="GM252" s="1">
        <f t="shared" si="1091"/>
        <v>0</v>
      </c>
      <c r="GN252" s="1">
        <f t="shared" si="1092"/>
        <v>0</v>
      </c>
      <c r="GO252" s="1">
        <f t="shared" si="1291"/>
        <v>0</v>
      </c>
      <c r="GP252" s="1">
        <f t="shared" si="1292"/>
        <v>0</v>
      </c>
      <c r="GQ252" s="1">
        <f t="shared" si="1268"/>
        <v>0</v>
      </c>
      <c r="GR252" s="1">
        <f t="shared" si="1269"/>
        <v>0</v>
      </c>
      <c r="GS252" s="1">
        <f t="shared" si="1270"/>
        <v>0</v>
      </c>
      <c r="GT252" s="1">
        <f t="shared" si="1271"/>
        <v>0</v>
      </c>
      <c r="GU252" s="1">
        <f t="shared" si="1272"/>
        <v>0</v>
      </c>
      <c r="GV252" s="1">
        <f t="shared" si="1273"/>
        <v>0</v>
      </c>
      <c r="GW252" s="1">
        <f t="shared" si="1274"/>
        <v>0</v>
      </c>
      <c r="GX252" s="1">
        <f t="shared" si="1275"/>
        <v>0</v>
      </c>
      <c r="GY252" s="1">
        <f t="shared" si="1276"/>
        <v>0</v>
      </c>
      <c r="GZ252" s="1">
        <f t="shared" si="1277"/>
        <v>0</v>
      </c>
      <c r="HA252" s="1">
        <f t="shared" si="1278"/>
        <v>0</v>
      </c>
      <c r="HB252" s="1">
        <f t="shared" si="1279"/>
        <v>0</v>
      </c>
      <c r="HC252" s="1">
        <f t="shared" si="1280"/>
        <v>0</v>
      </c>
      <c r="HD252" s="1">
        <f t="shared" si="1281"/>
        <v>0</v>
      </c>
      <c r="HE252" s="1">
        <f t="shared" si="1282"/>
        <v>0</v>
      </c>
      <c r="HF252" s="1">
        <f t="shared" si="1283"/>
        <v>0</v>
      </c>
      <c r="HG252" s="1">
        <f t="shared" si="1284"/>
        <v>0</v>
      </c>
      <c r="HH252" s="1">
        <f t="shared" si="1285"/>
        <v>0</v>
      </c>
      <c r="HI252" s="1">
        <f t="shared" si="1286"/>
        <v>0</v>
      </c>
      <c r="HJ252" s="1">
        <f t="shared" si="1287"/>
        <v>0</v>
      </c>
      <c r="HK252" s="1">
        <f t="shared" si="1288"/>
        <v>0</v>
      </c>
      <c r="HM252" s="12"/>
      <c r="HT252" s="1"/>
      <c r="HU252" s="1"/>
      <c r="HV252" s="1"/>
      <c r="HW252" s="1"/>
      <c r="HX252" s="1"/>
      <c r="HY252" s="1"/>
      <c r="HZ252" s="1"/>
      <c r="IA252" s="1"/>
      <c r="ID252" s="1"/>
      <c r="IE252" s="1"/>
      <c r="IF252" s="1"/>
      <c r="IG252" s="1"/>
      <c r="IH252" s="1"/>
      <c r="II252" s="1"/>
      <c r="IJ252" s="1"/>
      <c r="IK252" s="1"/>
      <c r="IL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</row>
    <row r="253" spans="1:316" ht="12.75" x14ac:dyDescent="0.2">
      <c r="A253" s="1">
        <f t="shared" si="1093"/>
        <v>244</v>
      </c>
      <c r="B253" s="1">
        <f t="shared" si="1094"/>
        <v>68</v>
      </c>
      <c r="D253" s="2" t="str">
        <f t="shared" si="1095"/>
        <v>↓68</v>
      </c>
      <c r="G253" s="3">
        <f t="shared" si="1096"/>
        <v>0</v>
      </c>
      <c r="H253" s="1">
        <v>10</v>
      </c>
      <c r="I253" s="1">
        <v>0</v>
      </c>
      <c r="J253" s="1">
        <v>10</v>
      </c>
      <c r="K253" s="1">
        <v>2</v>
      </c>
      <c r="L253" s="1">
        <f t="shared" si="1097"/>
        <v>0</v>
      </c>
      <c r="M253" s="1">
        <f t="shared" si="1098"/>
        <v>0</v>
      </c>
      <c r="N253" s="1">
        <f t="shared" si="1099"/>
        <v>0</v>
      </c>
      <c r="O253" s="1">
        <f t="shared" si="1100"/>
        <v>0</v>
      </c>
      <c r="P253" s="1">
        <f t="shared" si="1101"/>
        <v>0</v>
      </c>
      <c r="Q253" s="1">
        <f t="shared" si="1102"/>
        <v>0</v>
      </c>
      <c r="R253" s="1">
        <f t="shared" si="1103"/>
        <v>0</v>
      </c>
      <c r="S253" s="1">
        <f t="shared" si="1104"/>
        <v>0</v>
      </c>
      <c r="T253" s="1">
        <f t="shared" si="1105"/>
        <v>0</v>
      </c>
      <c r="U253" s="1">
        <f t="shared" si="1106"/>
        <v>0</v>
      </c>
      <c r="V253" s="1">
        <f t="shared" si="1107"/>
        <v>0</v>
      </c>
      <c r="W253" s="1">
        <f t="shared" si="1108"/>
        <v>0</v>
      </c>
      <c r="Z253" s="1">
        <f t="shared" si="1109"/>
        <v>0</v>
      </c>
      <c r="AA253" s="1">
        <f t="shared" si="1110"/>
        <v>0</v>
      </c>
      <c r="AB253" s="1">
        <f t="shared" si="1111"/>
        <v>0</v>
      </c>
      <c r="AC253" s="1">
        <f t="shared" si="1112"/>
        <v>0</v>
      </c>
      <c r="AD253" s="1">
        <f t="shared" si="1113"/>
        <v>0</v>
      </c>
      <c r="AE253" s="1">
        <f t="shared" si="1114"/>
        <v>0</v>
      </c>
      <c r="AF253" s="1">
        <f t="shared" si="1115"/>
        <v>0</v>
      </c>
      <c r="AG253" s="1">
        <f t="shared" si="1116"/>
        <v>0</v>
      </c>
      <c r="AH253" s="1">
        <f t="shared" si="1117"/>
        <v>0</v>
      </c>
      <c r="AI253" s="1">
        <f t="shared" si="1118"/>
        <v>0</v>
      </c>
      <c r="AJ253" s="1">
        <f t="shared" si="1119"/>
        <v>0</v>
      </c>
      <c r="AK253" s="1">
        <f t="shared" si="1120"/>
        <v>0</v>
      </c>
      <c r="AL253" s="1">
        <f t="shared" si="1293"/>
        <v>0</v>
      </c>
      <c r="AM253" s="1">
        <f t="shared" si="1121"/>
        <v>0</v>
      </c>
      <c r="AN253" s="1">
        <f t="shared" si="1122"/>
        <v>0</v>
      </c>
      <c r="AO253" s="1">
        <f t="shared" si="1123"/>
        <v>0</v>
      </c>
      <c r="AP253" s="1">
        <f t="shared" si="1124"/>
        <v>0</v>
      </c>
      <c r="AQ253" s="1">
        <f t="shared" si="1125"/>
        <v>0</v>
      </c>
      <c r="AR253" s="1">
        <f t="shared" si="1126"/>
        <v>0</v>
      </c>
      <c r="AS253" s="1">
        <f t="shared" si="1127"/>
        <v>0</v>
      </c>
      <c r="AT253" s="1">
        <f t="shared" si="1128"/>
        <v>0</v>
      </c>
      <c r="AU253" s="1">
        <f t="shared" si="1129"/>
        <v>0</v>
      </c>
      <c r="AV253" s="1">
        <f t="shared" si="1130"/>
        <v>0</v>
      </c>
      <c r="AW253" s="1">
        <f t="shared" si="1131"/>
        <v>0</v>
      </c>
      <c r="AX253" s="1">
        <f t="shared" si="1132"/>
        <v>0</v>
      </c>
      <c r="AY253" s="1">
        <f t="shared" si="1133"/>
        <v>0</v>
      </c>
      <c r="AZ253" s="1">
        <f t="shared" si="1134"/>
        <v>0</v>
      </c>
      <c r="BA253" s="1">
        <f t="shared" si="1135"/>
        <v>0</v>
      </c>
      <c r="BB253" s="1">
        <f t="shared" si="1136"/>
        <v>0</v>
      </c>
      <c r="BC253" s="1">
        <f t="shared" si="1137"/>
        <v>0</v>
      </c>
      <c r="BD253" s="1">
        <f t="shared" si="1138"/>
        <v>0</v>
      </c>
      <c r="BE253" s="1">
        <f t="shared" si="1139"/>
        <v>0</v>
      </c>
      <c r="BF253" s="1">
        <f t="shared" si="1140"/>
        <v>0</v>
      </c>
      <c r="BG253" s="1">
        <f t="shared" si="1141"/>
        <v>0</v>
      </c>
      <c r="BH253" s="1">
        <f t="shared" si="1142"/>
        <v>0</v>
      </c>
      <c r="BI253" s="1">
        <f t="shared" si="1143"/>
        <v>0</v>
      </c>
      <c r="BJ253" s="1">
        <f t="shared" si="1144"/>
        <v>0</v>
      </c>
      <c r="BK253" s="1">
        <f t="shared" si="1145"/>
        <v>0</v>
      </c>
      <c r="BL253" s="1">
        <f t="shared" si="1146"/>
        <v>0</v>
      </c>
      <c r="BM253" s="1">
        <f t="shared" si="1147"/>
        <v>0</v>
      </c>
      <c r="BN253" s="1">
        <f t="shared" si="1148"/>
        <v>0</v>
      </c>
      <c r="BO253" s="1">
        <f t="shared" si="1149"/>
        <v>0</v>
      </c>
      <c r="BP253" s="1">
        <f t="shared" si="1150"/>
        <v>0</v>
      </c>
      <c r="BQ253" s="1">
        <f t="shared" si="1151"/>
        <v>0</v>
      </c>
      <c r="BR253" s="1">
        <f t="shared" si="1152"/>
        <v>0</v>
      </c>
      <c r="BS253" s="1">
        <f t="shared" si="1153"/>
        <v>0</v>
      </c>
      <c r="BT253" s="1">
        <f t="shared" si="1154"/>
        <v>0</v>
      </c>
      <c r="BU253" s="1">
        <f t="shared" si="1155"/>
        <v>0</v>
      </c>
      <c r="BV253" s="1">
        <f t="shared" si="1156"/>
        <v>0</v>
      </c>
      <c r="BW253" s="1">
        <f t="shared" si="1157"/>
        <v>0</v>
      </c>
      <c r="BX253" s="1">
        <f t="shared" si="1158"/>
        <v>0</v>
      </c>
      <c r="BY253" s="1">
        <f t="shared" si="1159"/>
        <v>0</v>
      </c>
      <c r="BZ253" s="1">
        <f t="shared" si="1160"/>
        <v>0</v>
      </c>
      <c r="CA253" s="1">
        <f t="shared" si="1161"/>
        <v>0</v>
      </c>
      <c r="CB253" s="1">
        <f t="shared" si="1162"/>
        <v>0</v>
      </c>
      <c r="CC253" s="1">
        <f t="shared" si="1163"/>
        <v>0</v>
      </c>
      <c r="CD253" s="1">
        <f t="shared" si="1164"/>
        <v>0</v>
      </c>
      <c r="CE253" s="1">
        <f t="shared" si="1165"/>
        <v>0</v>
      </c>
      <c r="CF253" s="1">
        <f t="shared" si="1166"/>
        <v>0</v>
      </c>
      <c r="CG253" s="1">
        <f t="shared" si="1167"/>
        <v>0</v>
      </c>
      <c r="CH253" s="1">
        <f t="shared" si="1168"/>
        <v>0</v>
      </c>
      <c r="CI253" s="1">
        <f t="shared" si="1169"/>
        <v>0</v>
      </c>
      <c r="CJ253" s="1">
        <f t="shared" si="1170"/>
        <v>0</v>
      </c>
      <c r="CK253" s="1">
        <f t="shared" si="1171"/>
        <v>0</v>
      </c>
      <c r="CL253" s="1">
        <f t="shared" si="1172"/>
        <v>0</v>
      </c>
      <c r="CM253" s="1">
        <f t="shared" si="1173"/>
        <v>0</v>
      </c>
      <c r="CN253" s="1">
        <f t="shared" si="1174"/>
        <v>0</v>
      </c>
      <c r="CO253" s="1">
        <f t="shared" si="1174"/>
        <v>0</v>
      </c>
      <c r="CP253" s="1">
        <f t="shared" si="1175"/>
        <v>0</v>
      </c>
      <c r="CQ253" s="1">
        <f t="shared" si="1176"/>
        <v>0</v>
      </c>
      <c r="CR253" s="1">
        <f t="shared" si="1177"/>
        <v>0</v>
      </c>
      <c r="CS253" s="1">
        <f t="shared" si="1089"/>
        <v>0</v>
      </c>
      <c r="CT253" s="1">
        <f t="shared" si="1090"/>
        <v>0</v>
      </c>
      <c r="CU253" s="1">
        <f t="shared" si="1289"/>
        <v>0</v>
      </c>
      <c r="CV253" s="1">
        <f t="shared" si="1290"/>
        <v>0</v>
      </c>
      <c r="CW253" s="1">
        <f t="shared" si="1178"/>
        <v>0</v>
      </c>
      <c r="CX253" s="1">
        <f t="shared" si="1179"/>
        <v>0</v>
      </c>
      <c r="CY253" s="1">
        <f t="shared" si="1180"/>
        <v>0</v>
      </c>
      <c r="CZ253" s="1">
        <f t="shared" si="1181"/>
        <v>0</v>
      </c>
      <c r="DA253" s="1">
        <f t="shared" si="1182"/>
        <v>0</v>
      </c>
      <c r="DB253" s="1">
        <f t="shared" si="1183"/>
        <v>0</v>
      </c>
      <c r="DC253" s="1">
        <f t="shared" si="1184"/>
        <v>0</v>
      </c>
      <c r="DD253" s="1">
        <f t="shared" si="1185"/>
        <v>0</v>
      </c>
      <c r="DE253" s="1">
        <f t="shared" si="1186"/>
        <v>0</v>
      </c>
      <c r="DF253" s="1">
        <f t="shared" si="1187"/>
        <v>0</v>
      </c>
      <c r="DG253" s="1">
        <f t="shared" si="1188"/>
        <v>0</v>
      </c>
      <c r="DH253" s="1">
        <f t="shared" si="1189"/>
        <v>0</v>
      </c>
      <c r="DI253" s="1">
        <f t="shared" si="1190"/>
        <v>0</v>
      </c>
      <c r="DJ253" s="1">
        <f t="shared" si="1191"/>
        <v>0</v>
      </c>
      <c r="DK253" s="1">
        <f t="shared" si="1192"/>
        <v>0</v>
      </c>
      <c r="DL253" s="1">
        <f t="shared" si="1193"/>
        <v>0</v>
      </c>
      <c r="DM253" s="1">
        <f t="shared" si="1194"/>
        <v>0</v>
      </c>
      <c r="DN253" s="1">
        <f t="shared" si="1195"/>
        <v>0</v>
      </c>
      <c r="DO253" s="1">
        <f t="shared" si="1196"/>
        <v>0</v>
      </c>
      <c r="DP253" s="1">
        <f t="shared" si="1197"/>
        <v>0</v>
      </c>
      <c r="DQ253" s="1">
        <f t="shared" si="1198"/>
        <v>0</v>
      </c>
      <c r="DT253" s="1">
        <f t="shared" si="1199"/>
        <v>0</v>
      </c>
      <c r="DU253" s="1">
        <f t="shared" si="1200"/>
        <v>0</v>
      </c>
      <c r="DV253" s="1">
        <f t="shared" si="1201"/>
        <v>0</v>
      </c>
      <c r="DW253" s="1">
        <f t="shared" si="1202"/>
        <v>0</v>
      </c>
      <c r="DX253" s="1">
        <f t="shared" si="1203"/>
        <v>0</v>
      </c>
      <c r="DY253" s="1">
        <f t="shared" si="1204"/>
        <v>0</v>
      </c>
      <c r="DZ253" s="1">
        <f t="shared" si="1205"/>
        <v>0</v>
      </c>
      <c r="EA253" s="1">
        <f t="shared" si="1206"/>
        <v>0</v>
      </c>
      <c r="EB253" s="1">
        <f t="shared" si="1207"/>
        <v>0</v>
      </c>
      <c r="EC253" s="1">
        <f t="shared" si="1208"/>
        <v>0</v>
      </c>
      <c r="ED253" s="1">
        <f t="shared" si="1209"/>
        <v>0</v>
      </c>
      <c r="EE253" s="1">
        <f t="shared" si="1210"/>
        <v>0</v>
      </c>
      <c r="EF253" s="1">
        <f t="shared" si="1294"/>
        <v>0</v>
      </c>
      <c r="EG253" s="1">
        <f t="shared" si="1211"/>
        <v>0</v>
      </c>
      <c r="EH253" s="1">
        <f t="shared" si="1212"/>
        <v>0</v>
      </c>
      <c r="EI253" s="1">
        <f t="shared" si="1213"/>
        <v>0</v>
      </c>
      <c r="EJ253" s="1">
        <f t="shared" si="1214"/>
        <v>0</v>
      </c>
      <c r="EK253" s="1">
        <f t="shared" si="1215"/>
        <v>0</v>
      </c>
      <c r="EL253" s="1">
        <f t="shared" si="1216"/>
        <v>0</v>
      </c>
      <c r="EM253" s="1">
        <f t="shared" si="1217"/>
        <v>0</v>
      </c>
      <c r="EN253" s="1">
        <f t="shared" si="1218"/>
        <v>0</v>
      </c>
      <c r="EO253" s="1">
        <f t="shared" si="1219"/>
        <v>0</v>
      </c>
      <c r="EP253" s="1">
        <f t="shared" si="1220"/>
        <v>0</v>
      </c>
      <c r="EQ253" s="1">
        <f t="shared" si="1221"/>
        <v>0</v>
      </c>
      <c r="ER253" s="1">
        <f t="shared" si="1222"/>
        <v>0</v>
      </c>
      <c r="ES253" s="1">
        <f t="shared" si="1223"/>
        <v>0</v>
      </c>
      <c r="ET253" s="1">
        <f t="shared" si="1224"/>
        <v>0</v>
      </c>
      <c r="EU253" s="1">
        <f t="shared" si="1225"/>
        <v>0</v>
      </c>
      <c r="EV253" s="1">
        <f t="shared" si="1226"/>
        <v>0</v>
      </c>
      <c r="EW253" s="1">
        <f t="shared" si="1227"/>
        <v>0</v>
      </c>
      <c r="EX253" s="1">
        <f t="shared" si="1228"/>
        <v>0</v>
      </c>
      <c r="EY253" s="1">
        <f t="shared" si="1229"/>
        <v>0</v>
      </c>
      <c r="EZ253" s="1">
        <f t="shared" si="1230"/>
        <v>0</v>
      </c>
      <c r="FA253" s="1">
        <f t="shared" si="1231"/>
        <v>0</v>
      </c>
      <c r="FB253" s="1">
        <f t="shared" si="1232"/>
        <v>0</v>
      </c>
      <c r="FC253" s="1">
        <f t="shared" si="1233"/>
        <v>0</v>
      </c>
      <c r="FD253" s="1">
        <f t="shared" si="1234"/>
        <v>0</v>
      </c>
      <c r="FE253" s="1">
        <f t="shared" si="1235"/>
        <v>0</v>
      </c>
      <c r="FF253" s="1">
        <f t="shared" si="1236"/>
        <v>0</v>
      </c>
      <c r="FG253" s="1">
        <f t="shared" si="1237"/>
        <v>0</v>
      </c>
      <c r="FH253" s="1">
        <f t="shared" si="1238"/>
        <v>0</v>
      </c>
      <c r="FI253" s="1">
        <f t="shared" si="1239"/>
        <v>0</v>
      </c>
      <c r="FJ253" s="1">
        <f t="shared" si="1240"/>
        <v>0</v>
      </c>
      <c r="FK253" s="1">
        <f t="shared" si="1241"/>
        <v>0</v>
      </c>
      <c r="FL253" s="1">
        <f t="shared" si="1242"/>
        <v>0</v>
      </c>
      <c r="FM253" s="1">
        <f t="shared" si="1243"/>
        <v>0</v>
      </c>
      <c r="FN253" s="1">
        <f t="shared" si="1244"/>
        <v>0</v>
      </c>
      <c r="FO253" s="1">
        <f t="shared" si="1245"/>
        <v>0</v>
      </c>
      <c r="FP253" s="1">
        <f t="shared" si="1246"/>
        <v>0</v>
      </c>
      <c r="FQ253" s="1">
        <f t="shared" si="1247"/>
        <v>0</v>
      </c>
      <c r="FR253" s="1">
        <f t="shared" si="1248"/>
        <v>0</v>
      </c>
      <c r="FS253" s="1">
        <f t="shared" si="1249"/>
        <v>0</v>
      </c>
      <c r="FT253" s="1">
        <f t="shared" si="1250"/>
        <v>0</v>
      </c>
      <c r="FU253" s="1">
        <f t="shared" si="1251"/>
        <v>0</v>
      </c>
      <c r="FV253" s="1">
        <f t="shared" si="1252"/>
        <v>0</v>
      </c>
      <c r="FW253" s="1">
        <f t="shared" si="1253"/>
        <v>0</v>
      </c>
      <c r="FX253" s="1">
        <f t="shared" si="1254"/>
        <v>0</v>
      </c>
      <c r="FY253" s="1">
        <f t="shared" si="1255"/>
        <v>0</v>
      </c>
      <c r="FZ253" s="1">
        <f t="shared" si="1256"/>
        <v>0</v>
      </c>
      <c r="GA253" s="1">
        <f t="shared" si="1257"/>
        <v>0</v>
      </c>
      <c r="GB253" s="1">
        <f t="shared" si="1258"/>
        <v>0</v>
      </c>
      <c r="GC253" s="1">
        <f t="shared" si="1259"/>
        <v>0</v>
      </c>
      <c r="GD253" s="1">
        <f t="shared" si="1260"/>
        <v>0</v>
      </c>
      <c r="GE253" s="1">
        <f t="shared" si="1261"/>
        <v>0</v>
      </c>
      <c r="GF253" s="1">
        <f t="shared" si="1262"/>
        <v>0</v>
      </c>
      <c r="GG253" s="1">
        <f t="shared" si="1263"/>
        <v>0</v>
      </c>
      <c r="GH253" s="1">
        <f t="shared" si="1264"/>
        <v>0</v>
      </c>
      <c r="GI253" s="1">
        <f t="shared" si="1264"/>
        <v>0</v>
      </c>
      <c r="GJ253" s="1">
        <f t="shared" si="1265"/>
        <v>0</v>
      </c>
      <c r="GK253" s="1">
        <f t="shared" si="1266"/>
        <v>0</v>
      </c>
      <c r="GL253" s="1">
        <f t="shared" si="1267"/>
        <v>0</v>
      </c>
      <c r="GM253" s="1">
        <f t="shared" si="1091"/>
        <v>0</v>
      </c>
      <c r="GN253" s="1">
        <f t="shared" si="1092"/>
        <v>0</v>
      </c>
      <c r="GO253" s="1">
        <f t="shared" si="1291"/>
        <v>0</v>
      </c>
      <c r="GP253" s="1">
        <f t="shared" si="1292"/>
        <v>0</v>
      </c>
      <c r="GQ253" s="1">
        <f t="shared" si="1268"/>
        <v>0</v>
      </c>
      <c r="GR253" s="1">
        <f t="shared" si="1269"/>
        <v>0</v>
      </c>
      <c r="GS253" s="1">
        <f t="shared" si="1270"/>
        <v>0</v>
      </c>
      <c r="GT253" s="1">
        <f t="shared" si="1271"/>
        <v>0</v>
      </c>
      <c r="GU253" s="1">
        <f t="shared" si="1272"/>
        <v>0</v>
      </c>
      <c r="GV253" s="1">
        <f t="shared" si="1273"/>
        <v>0</v>
      </c>
      <c r="GW253" s="1">
        <f t="shared" si="1274"/>
        <v>0</v>
      </c>
      <c r="GX253" s="1">
        <f t="shared" si="1275"/>
        <v>0</v>
      </c>
      <c r="GY253" s="1">
        <f t="shared" si="1276"/>
        <v>0</v>
      </c>
      <c r="GZ253" s="1">
        <f t="shared" si="1277"/>
        <v>0</v>
      </c>
      <c r="HA253" s="1">
        <f t="shared" si="1278"/>
        <v>0</v>
      </c>
      <c r="HB253" s="1">
        <f t="shared" si="1279"/>
        <v>0</v>
      </c>
      <c r="HC253" s="1">
        <f t="shared" si="1280"/>
        <v>0</v>
      </c>
      <c r="HD253" s="1">
        <f t="shared" si="1281"/>
        <v>0</v>
      </c>
      <c r="HE253" s="1">
        <f t="shared" si="1282"/>
        <v>0</v>
      </c>
      <c r="HF253" s="1">
        <f t="shared" si="1283"/>
        <v>0</v>
      </c>
      <c r="HG253" s="1">
        <f t="shared" si="1284"/>
        <v>0</v>
      </c>
      <c r="HH253" s="1">
        <f t="shared" si="1285"/>
        <v>0</v>
      </c>
      <c r="HI253" s="1">
        <f t="shared" si="1286"/>
        <v>0</v>
      </c>
      <c r="HJ253" s="1">
        <f t="shared" si="1287"/>
        <v>0</v>
      </c>
      <c r="HK253" s="1">
        <f t="shared" si="1288"/>
        <v>0</v>
      </c>
      <c r="HM253" s="12"/>
      <c r="HT253" s="1"/>
      <c r="HU253" s="1"/>
      <c r="HV253" s="1"/>
      <c r="HW253" s="1"/>
      <c r="HX253" s="1"/>
      <c r="HY253" s="1"/>
      <c r="HZ253" s="1"/>
      <c r="IA253" s="1"/>
      <c r="ID253" s="1"/>
      <c r="IE253" s="1"/>
      <c r="IF253" s="1"/>
      <c r="IG253" s="1"/>
      <c r="IH253" s="1"/>
      <c r="II253" s="1"/>
      <c r="IJ253" s="1"/>
      <c r="IK253" s="1"/>
      <c r="IL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</row>
    <row r="254" spans="1:316" ht="12.75" x14ac:dyDescent="0.2">
      <c r="A254" s="1">
        <f t="shared" si="1093"/>
        <v>245</v>
      </c>
      <c r="B254" s="1">
        <f t="shared" si="1094"/>
        <v>68</v>
      </c>
      <c r="D254" s="2" t="str">
        <f t="shared" si="1095"/>
        <v>↓68</v>
      </c>
      <c r="G254" s="3">
        <f t="shared" si="1096"/>
        <v>0</v>
      </c>
      <c r="H254" s="1">
        <v>10</v>
      </c>
      <c r="I254" s="1">
        <v>0</v>
      </c>
      <c r="J254" s="1">
        <v>10</v>
      </c>
      <c r="K254" s="1">
        <v>2</v>
      </c>
      <c r="L254" s="1">
        <f t="shared" si="1097"/>
        <v>0</v>
      </c>
      <c r="M254" s="1">
        <f t="shared" si="1098"/>
        <v>0</v>
      </c>
      <c r="N254" s="1">
        <f t="shared" si="1099"/>
        <v>0</v>
      </c>
      <c r="O254" s="1">
        <f t="shared" si="1100"/>
        <v>0</v>
      </c>
      <c r="P254" s="1">
        <f t="shared" si="1101"/>
        <v>0</v>
      </c>
      <c r="Q254" s="1">
        <f t="shared" si="1102"/>
        <v>0</v>
      </c>
      <c r="R254" s="1">
        <f t="shared" si="1103"/>
        <v>0</v>
      </c>
      <c r="S254" s="1">
        <f t="shared" si="1104"/>
        <v>0</v>
      </c>
      <c r="T254" s="1">
        <f t="shared" si="1105"/>
        <v>0</v>
      </c>
      <c r="U254" s="1">
        <f t="shared" si="1106"/>
        <v>0</v>
      </c>
      <c r="V254" s="1">
        <f t="shared" si="1107"/>
        <v>0</v>
      </c>
      <c r="W254" s="1">
        <f t="shared" si="1108"/>
        <v>0</v>
      </c>
      <c r="Z254" s="1">
        <f t="shared" si="1109"/>
        <v>0</v>
      </c>
      <c r="AA254" s="1">
        <f t="shared" si="1110"/>
        <v>0</v>
      </c>
      <c r="AB254" s="1">
        <f t="shared" si="1111"/>
        <v>0</v>
      </c>
      <c r="AC254" s="1">
        <f t="shared" si="1112"/>
        <v>0</v>
      </c>
      <c r="AD254" s="1">
        <f t="shared" si="1113"/>
        <v>0</v>
      </c>
      <c r="AE254" s="1">
        <f t="shared" si="1114"/>
        <v>0</v>
      </c>
      <c r="AF254" s="1">
        <f t="shared" si="1115"/>
        <v>0</v>
      </c>
      <c r="AG254" s="1">
        <f t="shared" si="1116"/>
        <v>0</v>
      </c>
      <c r="AH254" s="1">
        <f t="shared" si="1117"/>
        <v>0</v>
      </c>
      <c r="AI254" s="1">
        <f t="shared" si="1118"/>
        <v>0</v>
      </c>
      <c r="AJ254" s="1">
        <f t="shared" si="1119"/>
        <v>0</v>
      </c>
      <c r="AK254" s="1">
        <f t="shared" si="1120"/>
        <v>0</v>
      </c>
      <c r="AL254" s="1">
        <f t="shared" si="1293"/>
        <v>0</v>
      </c>
      <c r="AM254" s="1">
        <f t="shared" si="1121"/>
        <v>0</v>
      </c>
      <c r="AN254" s="1">
        <f t="shared" si="1122"/>
        <v>0</v>
      </c>
      <c r="AO254" s="1">
        <f t="shared" si="1123"/>
        <v>0</v>
      </c>
      <c r="AP254" s="1">
        <f t="shared" si="1124"/>
        <v>0</v>
      </c>
      <c r="AQ254" s="1">
        <f t="shared" si="1125"/>
        <v>0</v>
      </c>
      <c r="AR254" s="1">
        <f t="shared" si="1126"/>
        <v>0</v>
      </c>
      <c r="AS254" s="1">
        <f t="shared" si="1127"/>
        <v>0</v>
      </c>
      <c r="AT254" s="1">
        <f t="shared" si="1128"/>
        <v>0</v>
      </c>
      <c r="AU254" s="1">
        <f t="shared" si="1129"/>
        <v>0</v>
      </c>
      <c r="AV254" s="1">
        <f t="shared" si="1130"/>
        <v>0</v>
      </c>
      <c r="AW254" s="1">
        <f t="shared" si="1131"/>
        <v>0</v>
      </c>
      <c r="AX254" s="1">
        <f t="shared" si="1132"/>
        <v>0</v>
      </c>
      <c r="AY254" s="1">
        <f t="shared" si="1133"/>
        <v>0</v>
      </c>
      <c r="AZ254" s="1">
        <f t="shared" si="1134"/>
        <v>0</v>
      </c>
      <c r="BA254" s="1">
        <f t="shared" si="1135"/>
        <v>0</v>
      </c>
      <c r="BB254" s="1">
        <f t="shared" si="1136"/>
        <v>0</v>
      </c>
      <c r="BC254" s="1">
        <f t="shared" si="1137"/>
        <v>0</v>
      </c>
      <c r="BD254" s="1">
        <f t="shared" si="1138"/>
        <v>0</v>
      </c>
      <c r="BE254" s="1">
        <f t="shared" si="1139"/>
        <v>0</v>
      </c>
      <c r="BF254" s="1">
        <f t="shared" si="1140"/>
        <v>0</v>
      </c>
      <c r="BG254" s="1">
        <f t="shared" si="1141"/>
        <v>0</v>
      </c>
      <c r="BH254" s="1">
        <f t="shared" si="1142"/>
        <v>0</v>
      </c>
      <c r="BI254" s="1">
        <f t="shared" si="1143"/>
        <v>0</v>
      </c>
      <c r="BJ254" s="1">
        <f t="shared" si="1144"/>
        <v>0</v>
      </c>
      <c r="BK254" s="1">
        <f t="shared" si="1145"/>
        <v>0</v>
      </c>
      <c r="BL254" s="1">
        <f t="shared" si="1146"/>
        <v>0</v>
      </c>
      <c r="BM254" s="1">
        <f t="shared" si="1147"/>
        <v>0</v>
      </c>
      <c r="BN254" s="1">
        <f t="shared" si="1148"/>
        <v>0</v>
      </c>
      <c r="BO254" s="1">
        <f t="shared" si="1149"/>
        <v>0</v>
      </c>
      <c r="BP254" s="1">
        <f t="shared" si="1150"/>
        <v>0</v>
      </c>
      <c r="BQ254" s="1">
        <f t="shared" si="1151"/>
        <v>0</v>
      </c>
      <c r="BR254" s="1">
        <f t="shared" si="1152"/>
        <v>0</v>
      </c>
      <c r="BS254" s="1">
        <f t="shared" si="1153"/>
        <v>0</v>
      </c>
      <c r="BT254" s="1">
        <f t="shared" si="1154"/>
        <v>0</v>
      </c>
      <c r="BU254" s="1">
        <f t="shared" si="1155"/>
        <v>0</v>
      </c>
      <c r="BV254" s="1">
        <f t="shared" si="1156"/>
        <v>0</v>
      </c>
      <c r="BW254" s="1">
        <f t="shared" si="1157"/>
        <v>0</v>
      </c>
      <c r="BX254" s="1">
        <f t="shared" si="1158"/>
        <v>0</v>
      </c>
      <c r="BY254" s="1">
        <f t="shared" si="1159"/>
        <v>0</v>
      </c>
      <c r="BZ254" s="1">
        <f t="shared" si="1160"/>
        <v>0</v>
      </c>
      <c r="CA254" s="1">
        <f t="shared" si="1161"/>
        <v>0</v>
      </c>
      <c r="CB254" s="1">
        <f t="shared" si="1162"/>
        <v>0</v>
      </c>
      <c r="CC254" s="1">
        <f t="shared" si="1163"/>
        <v>0</v>
      </c>
      <c r="CD254" s="1">
        <f t="shared" si="1164"/>
        <v>0</v>
      </c>
      <c r="CE254" s="1">
        <f t="shared" si="1165"/>
        <v>0</v>
      </c>
      <c r="CF254" s="1">
        <f t="shared" si="1166"/>
        <v>0</v>
      </c>
      <c r="CG254" s="1">
        <f t="shared" si="1167"/>
        <v>0</v>
      </c>
      <c r="CH254" s="1">
        <f t="shared" si="1168"/>
        <v>0</v>
      </c>
      <c r="CI254" s="1">
        <f t="shared" si="1169"/>
        <v>0</v>
      </c>
      <c r="CJ254" s="1">
        <f t="shared" si="1170"/>
        <v>0</v>
      </c>
      <c r="CK254" s="1">
        <f t="shared" si="1171"/>
        <v>0</v>
      </c>
      <c r="CL254" s="1">
        <f t="shared" si="1172"/>
        <v>0</v>
      </c>
      <c r="CM254" s="1">
        <f t="shared" si="1173"/>
        <v>0</v>
      </c>
      <c r="CN254" s="1">
        <f t="shared" si="1174"/>
        <v>0</v>
      </c>
      <c r="CO254" s="1">
        <f t="shared" si="1174"/>
        <v>0</v>
      </c>
      <c r="CP254" s="1">
        <f t="shared" si="1175"/>
        <v>0</v>
      </c>
      <c r="CQ254" s="1">
        <f t="shared" si="1176"/>
        <v>0</v>
      </c>
      <c r="CR254" s="1">
        <f t="shared" si="1177"/>
        <v>0</v>
      </c>
      <c r="CS254" s="1">
        <f t="shared" si="1089"/>
        <v>0</v>
      </c>
      <c r="CT254" s="1">
        <f t="shared" si="1090"/>
        <v>0</v>
      </c>
      <c r="CU254" s="1">
        <f t="shared" si="1289"/>
        <v>0</v>
      </c>
      <c r="CV254" s="1">
        <f t="shared" si="1290"/>
        <v>0</v>
      </c>
      <c r="CW254" s="1">
        <f t="shared" si="1178"/>
        <v>0</v>
      </c>
      <c r="CX254" s="1">
        <f t="shared" si="1179"/>
        <v>0</v>
      </c>
      <c r="CY254" s="1">
        <f t="shared" si="1180"/>
        <v>0</v>
      </c>
      <c r="CZ254" s="1">
        <f t="shared" si="1181"/>
        <v>0</v>
      </c>
      <c r="DA254" s="1">
        <f t="shared" si="1182"/>
        <v>0</v>
      </c>
      <c r="DB254" s="1">
        <f t="shared" si="1183"/>
        <v>0</v>
      </c>
      <c r="DC254" s="1">
        <f t="shared" si="1184"/>
        <v>0</v>
      </c>
      <c r="DD254" s="1">
        <f t="shared" si="1185"/>
        <v>0</v>
      </c>
      <c r="DE254" s="1">
        <f t="shared" si="1186"/>
        <v>0</v>
      </c>
      <c r="DF254" s="1">
        <f t="shared" si="1187"/>
        <v>0</v>
      </c>
      <c r="DG254" s="1">
        <f t="shared" si="1188"/>
        <v>0</v>
      </c>
      <c r="DH254" s="1">
        <f t="shared" si="1189"/>
        <v>0</v>
      </c>
      <c r="DI254" s="1">
        <f t="shared" si="1190"/>
        <v>0</v>
      </c>
      <c r="DJ254" s="1">
        <f t="shared" si="1191"/>
        <v>0</v>
      </c>
      <c r="DK254" s="1">
        <f t="shared" si="1192"/>
        <v>0</v>
      </c>
      <c r="DL254" s="1">
        <f t="shared" si="1193"/>
        <v>0</v>
      </c>
      <c r="DM254" s="1">
        <f t="shared" si="1194"/>
        <v>0</v>
      </c>
      <c r="DN254" s="1">
        <f t="shared" si="1195"/>
        <v>0</v>
      </c>
      <c r="DO254" s="1">
        <f t="shared" si="1196"/>
        <v>0</v>
      </c>
      <c r="DP254" s="1">
        <f t="shared" si="1197"/>
        <v>0</v>
      </c>
      <c r="DQ254" s="1">
        <f t="shared" si="1198"/>
        <v>0</v>
      </c>
      <c r="DT254" s="1">
        <f t="shared" si="1199"/>
        <v>0</v>
      </c>
      <c r="DU254" s="1">
        <f t="shared" si="1200"/>
        <v>0</v>
      </c>
      <c r="DV254" s="1">
        <f t="shared" si="1201"/>
        <v>0</v>
      </c>
      <c r="DW254" s="1">
        <f t="shared" si="1202"/>
        <v>0</v>
      </c>
      <c r="DX254" s="1">
        <f t="shared" si="1203"/>
        <v>0</v>
      </c>
      <c r="DY254" s="1">
        <f t="shared" si="1204"/>
        <v>0</v>
      </c>
      <c r="DZ254" s="1">
        <f t="shared" si="1205"/>
        <v>0</v>
      </c>
      <c r="EA254" s="1">
        <f t="shared" si="1206"/>
        <v>0</v>
      </c>
      <c r="EB254" s="1">
        <f t="shared" si="1207"/>
        <v>0</v>
      </c>
      <c r="EC254" s="1">
        <f t="shared" si="1208"/>
        <v>0</v>
      </c>
      <c r="ED254" s="1">
        <f t="shared" si="1209"/>
        <v>0</v>
      </c>
      <c r="EE254" s="1">
        <f t="shared" si="1210"/>
        <v>0</v>
      </c>
      <c r="EF254" s="1">
        <f t="shared" si="1294"/>
        <v>0</v>
      </c>
      <c r="EG254" s="1">
        <f t="shared" si="1211"/>
        <v>0</v>
      </c>
      <c r="EH254" s="1">
        <f t="shared" si="1212"/>
        <v>0</v>
      </c>
      <c r="EI254" s="1">
        <f t="shared" si="1213"/>
        <v>0</v>
      </c>
      <c r="EJ254" s="1">
        <f t="shared" si="1214"/>
        <v>0</v>
      </c>
      <c r="EK254" s="1">
        <f t="shared" si="1215"/>
        <v>0</v>
      </c>
      <c r="EL254" s="1">
        <f t="shared" si="1216"/>
        <v>0</v>
      </c>
      <c r="EM254" s="1">
        <f t="shared" si="1217"/>
        <v>0</v>
      </c>
      <c r="EN254" s="1">
        <f t="shared" si="1218"/>
        <v>0</v>
      </c>
      <c r="EO254" s="1">
        <f t="shared" si="1219"/>
        <v>0</v>
      </c>
      <c r="EP254" s="1">
        <f t="shared" si="1220"/>
        <v>0</v>
      </c>
      <c r="EQ254" s="1">
        <f t="shared" si="1221"/>
        <v>0</v>
      </c>
      <c r="ER254" s="1">
        <f t="shared" si="1222"/>
        <v>0</v>
      </c>
      <c r="ES254" s="1">
        <f t="shared" si="1223"/>
        <v>0</v>
      </c>
      <c r="ET254" s="1">
        <f t="shared" si="1224"/>
        <v>0</v>
      </c>
      <c r="EU254" s="1">
        <f t="shared" si="1225"/>
        <v>0</v>
      </c>
      <c r="EV254" s="1">
        <f t="shared" si="1226"/>
        <v>0</v>
      </c>
      <c r="EW254" s="1">
        <f t="shared" si="1227"/>
        <v>0</v>
      </c>
      <c r="EX254" s="1">
        <f t="shared" si="1228"/>
        <v>0</v>
      </c>
      <c r="EY254" s="1">
        <f t="shared" si="1229"/>
        <v>0</v>
      </c>
      <c r="EZ254" s="1">
        <f t="shared" si="1230"/>
        <v>0</v>
      </c>
      <c r="FA254" s="1">
        <f t="shared" si="1231"/>
        <v>0</v>
      </c>
      <c r="FB254" s="1">
        <f t="shared" si="1232"/>
        <v>0</v>
      </c>
      <c r="FC254" s="1">
        <f t="shared" si="1233"/>
        <v>0</v>
      </c>
      <c r="FD254" s="1">
        <f t="shared" si="1234"/>
        <v>0</v>
      </c>
      <c r="FE254" s="1">
        <f t="shared" si="1235"/>
        <v>0</v>
      </c>
      <c r="FF254" s="1">
        <f t="shared" si="1236"/>
        <v>0</v>
      </c>
      <c r="FG254" s="1">
        <f t="shared" si="1237"/>
        <v>0</v>
      </c>
      <c r="FH254" s="1">
        <f t="shared" si="1238"/>
        <v>0</v>
      </c>
      <c r="FI254" s="1">
        <f t="shared" si="1239"/>
        <v>0</v>
      </c>
      <c r="FJ254" s="1">
        <f t="shared" si="1240"/>
        <v>0</v>
      </c>
      <c r="FK254" s="1">
        <f t="shared" si="1241"/>
        <v>0</v>
      </c>
      <c r="FL254" s="1">
        <f t="shared" si="1242"/>
        <v>0</v>
      </c>
      <c r="FM254" s="1">
        <f t="shared" si="1243"/>
        <v>0</v>
      </c>
      <c r="FN254" s="1">
        <f t="shared" si="1244"/>
        <v>0</v>
      </c>
      <c r="FO254" s="1">
        <f t="shared" si="1245"/>
        <v>0</v>
      </c>
      <c r="FP254" s="1">
        <f t="shared" si="1246"/>
        <v>0</v>
      </c>
      <c r="FQ254" s="1">
        <f t="shared" si="1247"/>
        <v>0</v>
      </c>
      <c r="FR254" s="1">
        <f t="shared" si="1248"/>
        <v>0</v>
      </c>
      <c r="FS254" s="1">
        <f t="shared" si="1249"/>
        <v>0</v>
      </c>
      <c r="FT254" s="1">
        <f t="shared" si="1250"/>
        <v>0</v>
      </c>
      <c r="FU254" s="1">
        <f t="shared" si="1251"/>
        <v>0</v>
      </c>
      <c r="FV254" s="1">
        <f t="shared" si="1252"/>
        <v>0</v>
      </c>
      <c r="FW254" s="1">
        <f t="shared" si="1253"/>
        <v>0</v>
      </c>
      <c r="FX254" s="1">
        <f t="shared" si="1254"/>
        <v>0</v>
      </c>
      <c r="FY254" s="1">
        <f t="shared" si="1255"/>
        <v>0</v>
      </c>
      <c r="FZ254" s="1">
        <f t="shared" si="1256"/>
        <v>0</v>
      </c>
      <c r="GA254" s="1">
        <f t="shared" si="1257"/>
        <v>0</v>
      </c>
      <c r="GB254" s="1">
        <f t="shared" si="1258"/>
        <v>0</v>
      </c>
      <c r="GC254" s="1">
        <f t="shared" si="1259"/>
        <v>0</v>
      </c>
      <c r="GD254" s="1">
        <f t="shared" si="1260"/>
        <v>0</v>
      </c>
      <c r="GE254" s="1">
        <f t="shared" si="1261"/>
        <v>0</v>
      </c>
      <c r="GF254" s="1">
        <f t="shared" si="1262"/>
        <v>0</v>
      </c>
      <c r="GG254" s="1">
        <f t="shared" si="1263"/>
        <v>0</v>
      </c>
      <c r="GH254" s="1">
        <f t="shared" si="1264"/>
        <v>0</v>
      </c>
      <c r="GI254" s="1">
        <f t="shared" si="1264"/>
        <v>0</v>
      </c>
      <c r="GJ254" s="1">
        <f t="shared" si="1265"/>
        <v>0</v>
      </c>
      <c r="GK254" s="1">
        <f t="shared" si="1266"/>
        <v>0</v>
      </c>
      <c r="GL254" s="1">
        <f t="shared" si="1267"/>
        <v>0</v>
      </c>
      <c r="GM254" s="1">
        <f t="shared" si="1091"/>
        <v>0</v>
      </c>
      <c r="GN254" s="1">
        <f t="shared" si="1092"/>
        <v>0</v>
      </c>
      <c r="GO254" s="1">
        <f t="shared" si="1291"/>
        <v>0</v>
      </c>
      <c r="GP254" s="1">
        <f t="shared" si="1292"/>
        <v>0</v>
      </c>
      <c r="GQ254" s="1">
        <f t="shared" si="1268"/>
        <v>0</v>
      </c>
      <c r="GR254" s="1">
        <f t="shared" si="1269"/>
        <v>0</v>
      </c>
      <c r="GS254" s="1">
        <f t="shared" si="1270"/>
        <v>0</v>
      </c>
      <c r="GT254" s="1">
        <f t="shared" si="1271"/>
        <v>0</v>
      </c>
      <c r="GU254" s="1">
        <f t="shared" si="1272"/>
        <v>0</v>
      </c>
      <c r="GV254" s="1">
        <f t="shared" si="1273"/>
        <v>0</v>
      </c>
      <c r="GW254" s="1">
        <f t="shared" si="1274"/>
        <v>0</v>
      </c>
      <c r="GX254" s="1">
        <f t="shared" si="1275"/>
        <v>0</v>
      </c>
      <c r="GY254" s="1">
        <f t="shared" si="1276"/>
        <v>0</v>
      </c>
      <c r="GZ254" s="1">
        <f t="shared" si="1277"/>
        <v>0</v>
      </c>
      <c r="HA254" s="1">
        <f t="shared" si="1278"/>
        <v>0</v>
      </c>
      <c r="HB254" s="1">
        <f t="shared" si="1279"/>
        <v>0</v>
      </c>
      <c r="HC254" s="1">
        <f t="shared" si="1280"/>
        <v>0</v>
      </c>
      <c r="HD254" s="1">
        <f t="shared" si="1281"/>
        <v>0</v>
      </c>
      <c r="HE254" s="1">
        <f t="shared" si="1282"/>
        <v>0</v>
      </c>
      <c r="HF254" s="1">
        <f t="shared" si="1283"/>
        <v>0</v>
      </c>
      <c r="HG254" s="1">
        <f t="shared" si="1284"/>
        <v>0</v>
      </c>
      <c r="HH254" s="1">
        <f t="shared" si="1285"/>
        <v>0</v>
      </c>
      <c r="HI254" s="1">
        <f t="shared" si="1286"/>
        <v>0</v>
      </c>
      <c r="HJ254" s="1">
        <f t="shared" si="1287"/>
        <v>0</v>
      </c>
      <c r="HK254" s="1">
        <f t="shared" si="1288"/>
        <v>0</v>
      </c>
      <c r="HM254" s="12"/>
      <c r="HT254" s="1"/>
      <c r="HU254" s="1"/>
      <c r="HV254" s="1"/>
      <c r="HW254" s="1"/>
      <c r="HX254" s="1"/>
      <c r="HY254" s="1"/>
      <c r="HZ254" s="1"/>
      <c r="IA254" s="1"/>
      <c r="ID254" s="1"/>
      <c r="IE254" s="1"/>
      <c r="IF254" s="1"/>
      <c r="IG254" s="1"/>
      <c r="IH254" s="1"/>
      <c r="II254" s="1"/>
      <c r="IJ254" s="1"/>
      <c r="IK254" s="1"/>
      <c r="IL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</row>
    <row r="255" spans="1:316" ht="12.75" x14ac:dyDescent="0.2">
      <c r="A255" s="1">
        <f t="shared" si="1093"/>
        <v>246</v>
      </c>
      <c r="B255" s="1">
        <f t="shared" si="1094"/>
        <v>68</v>
      </c>
      <c r="D255" s="2" t="str">
        <f t="shared" si="1095"/>
        <v>↓68</v>
      </c>
      <c r="G255" s="3">
        <f t="shared" si="1096"/>
        <v>0</v>
      </c>
      <c r="H255" s="1">
        <v>10</v>
      </c>
      <c r="I255" s="1">
        <v>0</v>
      </c>
      <c r="J255" s="1">
        <v>10</v>
      </c>
      <c r="K255" s="1">
        <v>2</v>
      </c>
      <c r="L255" s="1">
        <f t="shared" si="1097"/>
        <v>0</v>
      </c>
      <c r="M255" s="1">
        <f t="shared" si="1098"/>
        <v>0</v>
      </c>
      <c r="N255" s="1">
        <f t="shared" si="1099"/>
        <v>0</v>
      </c>
      <c r="O255" s="1">
        <f t="shared" si="1100"/>
        <v>0</v>
      </c>
      <c r="P255" s="1">
        <f t="shared" si="1101"/>
        <v>0</v>
      </c>
      <c r="Q255" s="1">
        <f t="shared" si="1102"/>
        <v>0</v>
      </c>
      <c r="R255" s="1">
        <f t="shared" si="1103"/>
        <v>0</v>
      </c>
      <c r="S255" s="1">
        <f t="shared" si="1104"/>
        <v>0</v>
      </c>
      <c r="T255" s="1">
        <f t="shared" si="1105"/>
        <v>0</v>
      </c>
      <c r="U255" s="1">
        <f t="shared" si="1106"/>
        <v>0</v>
      </c>
      <c r="V255" s="1">
        <f t="shared" si="1107"/>
        <v>0</v>
      </c>
      <c r="W255" s="1">
        <f t="shared" si="1108"/>
        <v>0</v>
      </c>
      <c r="Z255" s="1">
        <f t="shared" si="1109"/>
        <v>0</v>
      </c>
      <c r="AA255" s="1">
        <f t="shared" si="1110"/>
        <v>0</v>
      </c>
      <c r="AB255" s="1">
        <f t="shared" si="1111"/>
        <v>0</v>
      </c>
      <c r="AC255" s="1">
        <f t="shared" si="1112"/>
        <v>0</v>
      </c>
      <c r="AD255" s="1">
        <f t="shared" si="1113"/>
        <v>0</v>
      </c>
      <c r="AE255" s="1">
        <f t="shared" si="1114"/>
        <v>0</v>
      </c>
      <c r="AF255" s="1">
        <f t="shared" si="1115"/>
        <v>0</v>
      </c>
      <c r="AG255" s="1">
        <f t="shared" si="1116"/>
        <v>0</v>
      </c>
      <c r="AH255" s="1">
        <f t="shared" si="1117"/>
        <v>0</v>
      </c>
      <c r="AI255" s="1">
        <f t="shared" si="1118"/>
        <v>0</v>
      </c>
      <c r="AJ255" s="1">
        <f t="shared" si="1119"/>
        <v>0</v>
      </c>
      <c r="AK255" s="1">
        <f t="shared" si="1120"/>
        <v>0</v>
      </c>
      <c r="AL255" s="1">
        <f t="shared" si="1293"/>
        <v>0</v>
      </c>
      <c r="AM255" s="1">
        <f t="shared" si="1121"/>
        <v>0</v>
      </c>
      <c r="AN255" s="1">
        <f t="shared" si="1122"/>
        <v>0</v>
      </c>
      <c r="AO255" s="1">
        <f t="shared" si="1123"/>
        <v>0</v>
      </c>
      <c r="AP255" s="1">
        <f t="shared" si="1124"/>
        <v>0</v>
      </c>
      <c r="AQ255" s="1">
        <f t="shared" si="1125"/>
        <v>0</v>
      </c>
      <c r="AR255" s="1">
        <f t="shared" si="1126"/>
        <v>0</v>
      </c>
      <c r="AS255" s="1">
        <f t="shared" si="1127"/>
        <v>0</v>
      </c>
      <c r="AT255" s="1">
        <f t="shared" si="1128"/>
        <v>0</v>
      </c>
      <c r="AU255" s="1">
        <f t="shared" si="1129"/>
        <v>0</v>
      </c>
      <c r="AV255" s="1">
        <f t="shared" si="1130"/>
        <v>0</v>
      </c>
      <c r="AW255" s="1">
        <f t="shared" si="1131"/>
        <v>0</v>
      </c>
      <c r="AX255" s="1">
        <f t="shared" si="1132"/>
        <v>0</v>
      </c>
      <c r="AY255" s="1">
        <f t="shared" si="1133"/>
        <v>0</v>
      </c>
      <c r="AZ255" s="1">
        <f t="shared" si="1134"/>
        <v>0</v>
      </c>
      <c r="BA255" s="1">
        <f t="shared" si="1135"/>
        <v>0</v>
      </c>
      <c r="BB255" s="1">
        <f t="shared" si="1136"/>
        <v>0</v>
      </c>
      <c r="BC255" s="1">
        <f t="shared" si="1137"/>
        <v>0</v>
      </c>
      <c r="BD255" s="1">
        <f t="shared" si="1138"/>
        <v>0</v>
      </c>
      <c r="BE255" s="1">
        <f t="shared" si="1139"/>
        <v>0</v>
      </c>
      <c r="BF255" s="1">
        <f t="shared" si="1140"/>
        <v>0</v>
      </c>
      <c r="BG255" s="1">
        <f t="shared" si="1141"/>
        <v>0</v>
      </c>
      <c r="BH255" s="1">
        <f t="shared" si="1142"/>
        <v>0</v>
      </c>
      <c r="BI255" s="1">
        <f t="shared" si="1143"/>
        <v>0</v>
      </c>
      <c r="BJ255" s="1">
        <f t="shared" si="1144"/>
        <v>0</v>
      </c>
      <c r="BK255" s="1">
        <f t="shared" si="1145"/>
        <v>0</v>
      </c>
      <c r="BL255" s="1">
        <f t="shared" si="1146"/>
        <v>0</v>
      </c>
      <c r="BM255" s="1">
        <f t="shared" si="1147"/>
        <v>0</v>
      </c>
      <c r="BN255" s="1">
        <f t="shared" si="1148"/>
        <v>0</v>
      </c>
      <c r="BO255" s="1">
        <f t="shared" si="1149"/>
        <v>0</v>
      </c>
      <c r="BP255" s="1">
        <f t="shared" si="1150"/>
        <v>0</v>
      </c>
      <c r="BQ255" s="1">
        <f t="shared" si="1151"/>
        <v>0</v>
      </c>
      <c r="BR255" s="1">
        <f t="shared" si="1152"/>
        <v>0</v>
      </c>
      <c r="BS255" s="1">
        <f t="shared" si="1153"/>
        <v>0</v>
      </c>
      <c r="BT255" s="1">
        <f t="shared" si="1154"/>
        <v>0</v>
      </c>
      <c r="BU255" s="1">
        <f t="shared" si="1155"/>
        <v>0</v>
      </c>
      <c r="BV255" s="1">
        <f t="shared" si="1156"/>
        <v>0</v>
      </c>
      <c r="BW255" s="1">
        <f t="shared" si="1157"/>
        <v>0</v>
      </c>
      <c r="BX255" s="1">
        <f t="shared" si="1158"/>
        <v>0</v>
      </c>
      <c r="BY255" s="1">
        <f t="shared" si="1159"/>
        <v>0</v>
      </c>
      <c r="BZ255" s="1">
        <f t="shared" si="1160"/>
        <v>0</v>
      </c>
      <c r="CA255" s="1">
        <f t="shared" si="1161"/>
        <v>0</v>
      </c>
      <c r="CB255" s="1">
        <f t="shared" si="1162"/>
        <v>0</v>
      </c>
      <c r="CC255" s="1">
        <f t="shared" si="1163"/>
        <v>0</v>
      </c>
      <c r="CD255" s="1">
        <f t="shared" si="1164"/>
        <v>0</v>
      </c>
      <c r="CE255" s="1">
        <f t="shared" si="1165"/>
        <v>0</v>
      </c>
      <c r="CF255" s="1">
        <f t="shared" si="1166"/>
        <v>0</v>
      </c>
      <c r="CG255" s="1">
        <f t="shared" si="1167"/>
        <v>0</v>
      </c>
      <c r="CH255" s="1">
        <f t="shared" si="1168"/>
        <v>0</v>
      </c>
      <c r="CI255" s="1">
        <f t="shared" si="1169"/>
        <v>0</v>
      </c>
      <c r="CJ255" s="1">
        <f t="shared" si="1170"/>
        <v>0</v>
      </c>
      <c r="CK255" s="1">
        <f t="shared" si="1171"/>
        <v>0</v>
      </c>
      <c r="CL255" s="1">
        <f t="shared" si="1172"/>
        <v>0</v>
      </c>
      <c r="CM255" s="1">
        <f t="shared" si="1173"/>
        <v>0</v>
      </c>
      <c r="CN255" s="1">
        <f t="shared" si="1174"/>
        <v>0</v>
      </c>
      <c r="CO255" s="1">
        <f t="shared" si="1174"/>
        <v>0</v>
      </c>
      <c r="CP255" s="1">
        <f t="shared" si="1175"/>
        <v>0</v>
      </c>
      <c r="CQ255" s="1">
        <f t="shared" si="1176"/>
        <v>0</v>
      </c>
      <c r="CR255" s="1">
        <f t="shared" si="1177"/>
        <v>0</v>
      </c>
      <c r="CS255" s="1">
        <f t="shared" si="1089"/>
        <v>0</v>
      </c>
      <c r="CT255" s="1">
        <f t="shared" si="1090"/>
        <v>0</v>
      </c>
      <c r="CU255" s="1">
        <f t="shared" si="1289"/>
        <v>0</v>
      </c>
      <c r="CV255" s="1">
        <f t="shared" si="1290"/>
        <v>0</v>
      </c>
      <c r="CW255" s="1">
        <f t="shared" si="1178"/>
        <v>0</v>
      </c>
      <c r="CX255" s="1">
        <f t="shared" si="1179"/>
        <v>0</v>
      </c>
      <c r="CY255" s="1">
        <f t="shared" si="1180"/>
        <v>0</v>
      </c>
      <c r="CZ255" s="1">
        <f t="shared" si="1181"/>
        <v>0</v>
      </c>
      <c r="DA255" s="1">
        <f t="shared" si="1182"/>
        <v>0</v>
      </c>
      <c r="DB255" s="1">
        <f t="shared" si="1183"/>
        <v>0</v>
      </c>
      <c r="DC255" s="1">
        <f t="shared" si="1184"/>
        <v>0</v>
      </c>
      <c r="DD255" s="1">
        <f t="shared" si="1185"/>
        <v>0</v>
      </c>
      <c r="DE255" s="1">
        <f t="shared" si="1186"/>
        <v>0</v>
      </c>
      <c r="DF255" s="1">
        <f t="shared" si="1187"/>
        <v>0</v>
      </c>
      <c r="DG255" s="1">
        <f t="shared" si="1188"/>
        <v>0</v>
      </c>
      <c r="DH255" s="1">
        <f t="shared" si="1189"/>
        <v>0</v>
      </c>
      <c r="DI255" s="1">
        <f t="shared" si="1190"/>
        <v>0</v>
      </c>
      <c r="DJ255" s="1">
        <f t="shared" si="1191"/>
        <v>0</v>
      </c>
      <c r="DK255" s="1">
        <f t="shared" si="1192"/>
        <v>0</v>
      </c>
      <c r="DL255" s="1">
        <f t="shared" si="1193"/>
        <v>0</v>
      </c>
      <c r="DM255" s="1">
        <f t="shared" si="1194"/>
        <v>0</v>
      </c>
      <c r="DN255" s="1">
        <f t="shared" si="1195"/>
        <v>0</v>
      </c>
      <c r="DO255" s="1">
        <f t="shared" si="1196"/>
        <v>0</v>
      </c>
      <c r="DP255" s="1">
        <f t="shared" si="1197"/>
        <v>0</v>
      </c>
      <c r="DQ255" s="1">
        <f t="shared" si="1198"/>
        <v>0</v>
      </c>
      <c r="DT255" s="1">
        <f t="shared" si="1199"/>
        <v>0</v>
      </c>
      <c r="DU255" s="1">
        <f t="shared" si="1200"/>
        <v>0</v>
      </c>
      <c r="DV255" s="1">
        <f t="shared" si="1201"/>
        <v>0</v>
      </c>
      <c r="DW255" s="1">
        <f t="shared" si="1202"/>
        <v>0</v>
      </c>
      <c r="DX255" s="1">
        <f t="shared" si="1203"/>
        <v>0</v>
      </c>
      <c r="DY255" s="1">
        <f t="shared" si="1204"/>
        <v>0</v>
      </c>
      <c r="DZ255" s="1">
        <f t="shared" si="1205"/>
        <v>0</v>
      </c>
      <c r="EA255" s="1">
        <f t="shared" si="1206"/>
        <v>0</v>
      </c>
      <c r="EB255" s="1">
        <f t="shared" si="1207"/>
        <v>0</v>
      </c>
      <c r="EC255" s="1">
        <f t="shared" si="1208"/>
        <v>0</v>
      </c>
      <c r="ED255" s="1">
        <f t="shared" si="1209"/>
        <v>0</v>
      </c>
      <c r="EE255" s="1">
        <f t="shared" si="1210"/>
        <v>0</v>
      </c>
      <c r="EF255" s="1">
        <f t="shared" si="1294"/>
        <v>0</v>
      </c>
      <c r="EG255" s="1">
        <f t="shared" si="1211"/>
        <v>0</v>
      </c>
      <c r="EH255" s="1">
        <f t="shared" si="1212"/>
        <v>0</v>
      </c>
      <c r="EI255" s="1">
        <f t="shared" si="1213"/>
        <v>0</v>
      </c>
      <c r="EJ255" s="1">
        <f t="shared" si="1214"/>
        <v>0</v>
      </c>
      <c r="EK255" s="1">
        <f t="shared" si="1215"/>
        <v>0</v>
      </c>
      <c r="EL255" s="1">
        <f t="shared" si="1216"/>
        <v>0</v>
      </c>
      <c r="EM255" s="1">
        <f t="shared" si="1217"/>
        <v>0</v>
      </c>
      <c r="EN255" s="1">
        <f t="shared" si="1218"/>
        <v>0</v>
      </c>
      <c r="EO255" s="1">
        <f t="shared" si="1219"/>
        <v>0</v>
      </c>
      <c r="EP255" s="1">
        <f t="shared" si="1220"/>
        <v>0</v>
      </c>
      <c r="EQ255" s="1">
        <f t="shared" si="1221"/>
        <v>0</v>
      </c>
      <c r="ER255" s="1">
        <f t="shared" si="1222"/>
        <v>0</v>
      </c>
      <c r="ES255" s="1">
        <f t="shared" si="1223"/>
        <v>0</v>
      </c>
      <c r="ET255" s="1">
        <f t="shared" si="1224"/>
        <v>0</v>
      </c>
      <c r="EU255" s="1">
        <f t="shared" si="1225"/>
        <v>0</v>
      </c>
      <c r="EV255" s="1">
        <f t="shared" si="1226"/>
        <v>0</v>
      </c>
      <c r="EW255" s="1">
        <f t="shared" si="1227"/>
        <v>0</v>
      </c>
      <c r="EX255" s="1">
        <f t="shared" si="1228"/>
        <v>0</v>
      </c>
      <c r="EY255" s="1">
        <f t="shared" si="1229"/>
        <v>0</v>
      </c>
      <c r="EZ255" s="1">
        <f t="shared" si="1230"/>
        <v>0</v>
      </c>
      <c r="FA255" s="1">
        <f t="shared" si="1231"/>
        <v>0</v>
      </c>
      <c r="FB255" s="1">
        <f t="shared" si="1232"/>
        <v>0</v>
      </c>
      <c r="FC255" s="1">
        <f t="shared" si="1233"/>
        <v>0</v>
      </c>
      <c r="FD255" s="1">
        <f t="shared" si="1234"/>
        <v>0</v>
      </c>
      <c r="FE255" s="1">
        <f t="shared" si="1235"/>
        <v>0</v>
      </c>
      <c r="FF255" s="1">
        <f t="shared" si="1236"/>
        <v>0</v>
      </c>
      <c r="FG255" s="1">
        <f t="shared" si="1237"/>
        <v>0</v>
      </c>
      <c r="FH255" s="1">
        <f t="shared" si="1238"/>
        <v>0</v>
      </c>
      <c r="FI255" s="1">
        <f t="shared" si="1239"/>
        <v>0</v>
      </c>
      <c r="FJ255" s="1">
        <f t="shared" si="1240"/>
        <v>0</v>
      </c>
      <c r="FK255" s="1">
        <f t="shared" si="1241"/>
        <v>0</v>
      </c>
      <c r="FL255" s="1">
        <f t="shared" si="1242"/>
        <v>0</v>
      </c>
      <c r="FM255" s="1">
        <f t="shared" si="1243"/>
        <v>0</v>
      </c>
      <c r="FN255" s="1">
        <f t="shared" si="1244"/>
        <v>0</v>
      </c>
      <c r="FO255" s="1">
        <f t="shared" si="1245"/>
        <v>0</v>
      </c>
      <c r="FP255" s="1">
        <f t="shared" si="1246"/>
        <v>0</v>
      </c>
      <c r="FQ255" s="1">
        <f t="shared" si="1247"/>
        <v>0</v>
      </c>
      <c r="FR255" s="1">
        <f t="shared" si="1248"/>
        <v>0</v>
      </c>
      <c r="FS255" s="1">
        <f t="shared" si="1249"/>
        <v>0</v>
      </c>
      <c r="FT255" s="1">
        <f t="shared" si="1250"/>
        <v>0</v>
      </c>
      <c r="FU255" s="1">
        <f t="shared" si="1251"/>
        <v>0</v>
      </c>
      <c r="FV255" s="1">
        <f t="shared" si="1252"/>
        <v>0</v>
      </c>
      <c r="FW255" s="1">
        <f t="shared" si="1253"/>
        <v>0</v>
      </c>
      <c r="FX255" s="1">
        <f t="shared" si="1254"/>
        <v>0</v>
      </c>
      <c r="FY255" s="1">
        <f t="shared" si="1255"/>
        <v>0</v>
      </c>
      <c r="FZ255" s="1">
        <f t="shared" si="1256"/>
        <v>0</v>
      </c>
      <c r="GA255" s="1">
        <f t="shared" si="1257"/>
        <v>0</v>
      </c>
      <c r="GB255" s="1">
        <f t="shared" si="1258"/>
        <v>0</v>
      </c>
      <c r="GC255" s="1">
        <f t="shared" si="1259"/>
        <v>0</v>
      </c>
      <c r="GD255" s="1">
        <f t="shared" si="1260"/>
        <v>0</v>
      </c>
      <c r="GE255" s="1">
        <f t="shared" si="1261"/>
        <v>0</v>
      </c>
      <c r="GF255" s="1">
        <f t="shared" si="1262"/>
        <v>0</v>
      </c>
      <c r="GG255" s="1">
        <f t="shared" si="1263"/>
        <v>0</v>
      </c>
      <c r="GH255" s="1">
        <f t="shared" si="1264"/>
        <v>0</v>
      </c>
      <c r="GI255" s="1">
        <f t="shared" si="1264"/>
        <v>0</v>
      </c>
      <c r="GJ255" s="1">
        <f t="shared" si="1265"/>
        <v>0</v>
      </c>
      <c r="GK255" s="1">
        <f t="shared" si="1266"/>
        <v>0</v>
      </c>
      <c r="GL255" s="1">
        <f t="shared" si="1267"/>
        <v>0</v>
      </c>
      <c r="GM255" s="1">
        <f t="shared" si="1091"/>
        <v>0</v>
      </c>
      <c r="GN255" s="1">
        <f t="shared" si="1092"/>
        <v>0</v>
      </c>
      <c r="GO255" s="1">
        <f t="shared" si="1291"/>
        <v>0</v>
      </c>
      <c r="GP255" s="1">
        <f t="shared" si="1292"/>
        <v>0</v>
      </c>
      <c r="GQ255" s="1">
        <f t="shared" si="1268"/>
        <v>0</v>
      </c>
      <c r="GR255" s="1">
        <f t="shared" si="1269"/>
        <v>0</v>
      </c>
      <c r="GS255" s="1">
        <f t="shared" si="1270"/>
        <v>0</v>
      </c>
      <c r="GT255" s="1">
        <f t="shared" si="1271"/>
        <v>0</v>
      </c>
      <c r="GU255" s="1">
        <f t="shared" si="1272"/>
        <v>0</v>
      </c>
      <c r="GV255" s="1">
        <f t="shared" si="1273"/>
        <v>0</v>
      </c>
      <c r="GW255" s="1">
        <f t="shared" si="1274"/>
        <v>0</v>
      </c>
      <c r="GX255" s="1">
        <f t="shared" si="1275"/>
        <v>0</v>
      </c>
      <c r="GY255" s="1">
        <f t="shared" si="1276"/>
        <v>0</v>
      </c>
      <c r="GZ255" s="1">
        <f t="shared" si="1277"/>
        <v>0</v>
      </c>
      <c r="HA255" s="1">
        <f t="shared" si="1278"/>
        <v>0</v>
      </c>
      <c r="HB255" s="1">
        <f t="shared" si="1279"/>
        <v>0</v>
      </c>
      <c r="HC255" s="1">
        <f t="shared" si="1280"/>
        <v>0</v>
      </c>
      <c r="HD255" s="1">
        <f t="shared" si="1281"/>
        <v>0</v>
      </c>
      <c r="HE255" s="1">
        <f t="shared" si="1282"/>
        <v>0</v>
      </c>
      <c r="HF255" s="1">
        <f t="shared" si="1283"/>
        <v>0</v>
      </c>
      <c r="HG255" s="1">
        <f t="shared" si="1284"/>
        <v>0</v>
      </c>
      <c r="HH255" s="1">
        <f t="shared" si="1285"/>
        <v>0</v>
      </c>
      <c r="HI255" s="1">
        <f t="shared" si="1286"/>
        <v>0</v>
      </c>
      <c r="HJ255" s="1">
        <f t="shared" si="1287"/>
        <v>0</v>
      </c>
      <c r="HK255" s="1">
        <f t="shared" si="1288"/>
        <v>0</v>
      </c>
      <c r="HM255" s="12"/>
      <c r="HT255" s="1"/>
      <c r="HU255" s="1"/>
      <c r="HV255" s="1"/>
      <c r="HW255" s="1"/>
      <c r="HX255" s="1"/>
      <c r="HY255" s="1"/>
      <c r="HZ255" s="1"/>
      <c r="IA255" s="1"/>
      <c r="ID255" s="1"/>
      <c r="IE255" s="1"/>
      <c r="IF255" s="1"/>
      <c r="IG255" s="1"/>
      <c r="IH255" s="1"/>
      <c r="II255" s="1"/>
      <c r="IJ255" s="1"/>
      <c r="IK255" s="1"/>
      <c r="IL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</row>
    <row r="256" spans="1:316" ht="12.75" x14ac:dyDescent="0.2">
      <c r="A256" s="1">
        <f t="shared" si="1093"/>
        <v>247</v>
      </c>
      <c r="B256" s="1">
        <f t="shared" si="1094"/>
        <v>68</v>
      </c>
      <c r="D256" s="2" t="str">
        <f t="shared" si="1095"/>
        <v>↓68</v>
      </c>
      <c r="G256" s="3">
        <f t="shared" si="1096"/>
        <v>0</v>
      </c>
      <c r="H256" s="1">
        <v>10</v>
      </c>
      <c r="I256" s="1">
        <v>0</v>
      </c>
      <c r="J256" s="1">
        <v>10</v>
      </c>
      <c r="K256" s="1">
        <v>2</v>
      </c>
      <c r="L256" s="1">
        <f t="shared" si="1097"/>
        <v>0</v>
      </c>
      <c r="M256" s="1">
        <f t="shared" si="1098"/>
        <v>0</v>
      </c>
      <c r="N256" s="1">
        <f t="shared" si="1099"/>
        <v>0</v>
      </c>
      <c r="O256" s="1">
        <f t="shared" si="1100"/>
        <v>0</v>
      </c>
      <c r="P256" s="1">
        <f t="shared" si="1101"/>
        <v>0</v>
      </c>
      <c r="Q256" s="1">
        <f t="shared" si="1102"/>
        <v>0</v>
      </c>
      <c r="R256" s="1">
        <f t="shared" si="1103"/>
        <v>0</v>
      </c>
      <c r="S256" s="1">
        <f t="shared" si="1104"/>
        <v>0</v>
      </c>
      <c r="T256" s="1">
        <f t="shared" si="1105"/>
        <v>0</v>
      </c>
      <c r="U256" s="1">
        <f t="shared" si="1106"/>
        <v>0</v>
      </c>
      <c r="V256" s="1">
        <f t="shared" si="1107"/>
        <v>0</v>
      </c>
      <c r="W256" s="1">
        <f t="shared" si="1108"/>
        <v>0</v>
      </c>
      <c r="Z256" s="1">
        <f t="shared" si="1109"/>
        <v>0</v>
      </c>
      <c r="AA256" s="1">
        <f t="shared" si="1110"/>
        <v>0</v>
      </c>
      <c r="AB256" s="1">
        <f t="shared" si="1111"/>
        <v>0</v>
      </c>
      <c r="AC256" s="1">
        <f t="shared" si="1112"/>
        <v>0</v>
      </c>
      <c r="AD256" s="1">
        <f t="shared" si="1113"/>
        <v>0</v>
      </c>
      <c r="AE256" s="1">
        <f t="shared" si="1114"/>
        <v>0</v>
      </c>
      <c r="AF256" s="1">
        <f t="shared" si="1115"/>
        <v>0</v>
      </c>
      <c r="AG256" s="1">
        <f t="shared" si="1116"/>
        <v>0</v>
      </c>
      <c r="AH256" s="1">
        <f t="shared" si="1117"/>
        <v>0</v>
      </c>
      <c r="AI256" s="1">
        <f t="shared" si="1118"/>
        <v>0</v>
      </c>
      <c r="AJ256" s="1">
        <f t="shared" si="1119"/>
        <v>0</v>
      </c>
      <c r="AK256" s="1">
        <f t="shared" si="1120"/>
        <v>0</v>
      </c>
      <c r="AL256" s="1">
        <f t="shared" si="1293"/>
        <v>0</v>
      </c>
      <c r="AM256" s="1">
        <f t="shared" si="1121"/>
        <v>0</v>
      </c>
      <c r="AN256" s="1">
        <f t="shared" si="1122"/>
        <v>0</v>
      </c>
      <c r="AO256" s="1">
        <f t="shared" si="1123"/>
        <v>0</v>
      </c>
      <c r="AP256" s="1">
        <f t="shared" si="1124"/>
        <v>0</v>
      </c>
      <c r="AQ256" s="1">
        <f t="shared" si="1125"/>
        <v>0</v>
      </c>
      <c r="AR256" s="1">
        <f t="shared" si="1126"/>
        <v>0</v>
      </c>
      <c r="AS256" s="1">
        <f t="shared" si="1127"/>
        <v>0</v>
      </c>
      <c r="AT256" s="1">
        <f t="shared" si="1128"/>
        <v>0</v>
      </c>
      <c r="AU256" s="1">
        <f t="shared" si="1129"/>
        <v>0</v>
      </c>
      <c r="AV256" s="1">
        <f t="shared" si="1130"/>
        <v>0</v>
      </c>
      <c r="AW256" s="1">
        <f t="shared" si="1131"/>
        <v>0</v>
      </c>
      <c r="AX256" s="1">
        <f t="shared" si="1132"/>
        <v>0</v>
      </c>
      <c r="AY256" s="1">
        <f t="shared" si="1133"/>
        <v>0</v>
      </c>
      <c r="AZ256" s="1">
        <f t="shared" si="1134"/>
        <v>0</v>
      </c>
      <c r="BA256" s="1">
        <f t="shared" si="1135"/>
        <v>0</v>
      </c>
      <c r="BB256" s="1">
        <f t="shared" si="1136"/>
        <v>0</v>
      </c>
      <c r="BC256" s="1">
        <f t="shared" si="1137"/>
        <v>0</v>
      </c>
      <c r="BD256" s="1">
        <f t="shared" si="1138"/>
        <v>0</v>
      </c>
      <c r="BE256" s="1">
        <f t="shared" si="1139"/>
        <v>0</v>
      </c>
      <c r="BF256" s="1">
        <f t="shared" si="1140"/>
        <v>0</v>
      </c>
      <c r="BG256" s="1">
        <f t="shared" si="1141"/>
        <v>0</v>
      </c>
      <c r="BH256" s="1">
        <f t="shared" si="1142"/>
        <v>0</v>
      </c>
      <c r="BI256" s="1">
        <f t="shared" si="1143"/>
        <v>0</v>
      </c>
      <c r="BJ256" s="1">
        <f t="shared" si="1144"/>
        <v>0</v>
      </c>
      <c r="BK256" s="1">
        <f t="shared" si="1145"/>
        <v>0</v>
      </c>
      <c r="BL256" s="1">
        <f t="shared" si="1146"/>
        <v>0</v>
      </c>
      <c r="BM256" s="1">
        <f t="shared" si="1147"/>
        <v>0</v>
      </c>
      <c r="BN256" s="1">
        <f t="shared" si="1148"/>
        <v>0</v>
      </c>
      <c r="BO256" s="1">
        <f t="shared" si="1149"/>
        <v>0</v>
      </c>
      <c r="BP256" s="1">
        <f t="shared" si="1150"/>
        <v>0</v>
      </c>
      <c r="BQ256" s="1">
        <f t="shared" si="1151"/>
        <v>0</v>
      </c>
      <c r="BR256" s="1">
        <f t="shared" si="1152"/>
        <v>0</v>
      </c>
      <c r="BS256" s="1">
        <f t="shared" si="1153"/>
        <v>0</v>
      </c>
      <c r="BT256" s="1">
        <f t="shared" si="1154"/>
        <v>0</v>
      </c>
      <c r="BU256" s="1">
        <f t="shared" si="1155"/>
        <v>0</v>
      </c>
      <c r="BV256" s="1">
        <f t="shared" si="1156"/>
        <v>0</v>
      </c>
      <c r="BW256" s="1">
        <f t="shared" si="1157"/>
        <v>0</v>
      </c>
      <c r="BX256" s="1">
        <f t="shared" si="1158"/>
        <v>0</v>
      </c>
      <c r="BY256" s="1">
        <f t="shared" si="1159"/>
        <v>0</v>
      </c>
      <c r="BZ256" s="1">
        <f t="shared" si="1160"/>
        <v>0</v>
      </c>
      <c r="CA256" s="1">
        <f t="shared" si="1161"/>
        <v>0</v>
      </c>
      <c r="CB256" s="1">
        <f t="shared" si="1162"/>
        <v>0</v>
      </c>
      <c r="CC256" s="1">
        <f t="shared" si="1163"/>
        <v>0</v>
      </c>
      <c r="CD256" s="1">
        <f t="shared" si="1164"/>
        <v>0</v>
      </c>
      <c r="CE256" s="1">
        <f t="shared" si="1165"/>
        <v>0</v>
      </c>
      <c r="CF256" s="1">
        <f t="shared" si="1166"/>
        <v>0</v>
      </c>
      <c r="CG256" s="1">
        <f t="shared" si="1167"/>
        <v>0</v>
      </c>
      <c r="CH256" s="1">
        <f t="shared" si="1168"/>
        <v>0</v>
      </c>
      <c r="CI256" s="1">
        <f t="shared" si="1169"/>
        <v>0</v>
      </c>
      <c r="CJ256" s="1">
        <f t="shared" si="1170"/>
        <v>0</v>
      </c>
      <c r="CK256" s="1">
        <f t="shared" si="1171"/>
        <v>0</v>
      </c>
      <c r="CL256" s="1">
        <f t="shared" si="1172"/>
        <v>0</v>
      </c>
      <c r="CM256" s="1">
        <f t="shared" si="1173"/>
        <v>0</v>
      </c>
      <c r="CN256" s="1">
        <f t="shared" si="1174"/>
        <v>0</v>
      </c>
      <c r="CO256" s="1">
        <f t="shared" si="1174"/>
        <v>0</v>
      </c>
      <c r="CP256" s="1">
        <f t="shared" si="1175"/>
        <v>0</v>
      </c>
      <c r="CQ256" s="1">
        <f t="shared" si="1176"/>
        <v>0</v>
      </c>
      <c r="CR256" s="1">
        <f t="shared" si="1177"/>
        <v>0</v>
      </c>
      <c r="CS256" s="1">
        <f t="shared" si="1089"/>
        <v>0</v>
      </c>
      <c r="CT256" s="1">
        <f t="shared" si="1090"/>
        <v>0</v>
      </c>
      <c r="CU256" s="1">
        <f t="shared" si="1289"/>
        <v>0</v>
      </c>
      <c r="CV256" s="1">
        <f t="shared" si="1290"/>
        <v>0</v>
      </c>
      <c r="CW256" s="1">
        <f t="shared" si="1178"/>
        <v>0</v>
      </c>
      <c r="CX256" s="1">
        <f t="shared" si="1179"/>
        <v>0</v>
      </c>
      <c r="CY256" s="1">
        <f t="shared" si="1180"/>
        <v>0</v>
      </c>
      <c r="CZ256" s="1">
        <f t="shared" si="1181"/>
        <v>0</v>
      </c>
      <c r="DA256" s="1">
        <f t="shared" si="1182"/>
        <v>0</v>
      </c>
      <c r="DB256" s="1">
        <f t="shared" si="1183"/>
        <v>0</v>
      </c>
      <c r="DC256" s="1">
        <f t="shared" si="1184"/>
        <v>0</v>
      </c>
      <c r="DD256" s="1">
        <f t="shared" si="1185"/>
        <v>0</v>
      </c>
      <c r="DE256" s="1">
        <f t="shared" si="1186"/>
        <v>0</v>
      </c>
      <c r="DF256" s="1">
        <f t="shared" si="1187"/>
        <v>0</v>
      </c>
      <c r="DG256" s="1">
        <f t="shared" si="1188"/>
        <v>0</v>
      </c>
      <c r="DH256" s="1">
        <f t="shared" si="1189"/>
        <v>0</v>
      </c>
      <c r="DI256" s="1">
        <f t="shared" si="1190"/>
        <v>0</v>
      </c>
      <c r="DJ256" s="1">
        <f t="shared" si="1191"/>
        <v>0</v>
      </c>
      <c r="DK256" s="1">
        <f t="shared" si="1192"/>
        <v>0</v>
      </c>
      <c r="DL256" s="1">
        <f t="shared" si="1193"/>
        <v>0</v>
      </c>
      <c r="DM256" s="1">
        <f t="shared" si="1194"/>
        <v>0</v>
      </c>
      <c r="DN256" s="1">
        <f t="shared" si="1195"/>
        <v>0</v>
      </c>
      <c r="DO256" s="1">
        <f t="shared" si="1196"/>
        <v>0</v>
      </c>
      <c r="DP256" s="1">
        <f t="shared" si="1197"/>
        <v>0</v>
      </c>
      <c r="DQ256" s="1">
        <f t="shared" si="1198"/>
        <v>0</v>
      </c>
      <c r="DT256" s="1">
        <f t="shared" si="1199"/>
        <v>0</v>
      </c>
      <c r="DU256" s="1">
        <f t="shared" si="1200"/>
        <v>0</v>
      </c>
      <c r="DV256" s="1">
        <f t="shared" si="1201"/>
        <v>0</v>
      </c>
      <c r="DW256" s="1">
        <f t="shared" si="1202"/>
        <v>0</v>
      </c>
      <c r="DX256" s="1">
        <f t="shared" si="1203"/>
        <v>0</v>
      </c>
      <c r="DY256" s="1">
        <f t="shared" si="1204"/>
        <v>0</v>
      </c>
      <c r="DZ256" s="1">
        <f t="shared" si="1205"/>
        <v>0</v>
      </c>
      <c r="EA256" s="1">
        <f t="shared" si="1206"/>
        <v>0</v>
      </c>
      <c r="EB256" s="1">
        <f t="shared" si="1207"/>
        <v>0</v>
      </c>
      <c r="EC256" s="1">
        <f t="shared" si="1208"/>
        <v>0</v>
      </c>
      <c r="ED256" s="1">
        <f t="shared" si="1209"/>
        <v>0</v>
      </c>
      <c r="EE256" s="1">
        <f t="shared" si="1210"/>
        <v>0</v>
      </c>
      <c r="EF256" s="1">
        <f t="shared" si="1294"/>
        <v>0</v>
      </c>
      <c r="EG256" s="1">
        <f t="shared" si="1211"/>
        <v>0</v>
      </c>
      <c r="EH256" s="1">
        <f t="shared" si="1212"/>
        <v>0</v>
      </c>
      <c r="EI256" s="1">
        <f t="shared" si="1213"/>
        <v>0</v>
      </c>
      <c r="EJ256" s="1">
        <f t="shared" si="1214"/>
        <v>0</v>
      </c>
      <c r="EK256" s="1">
        <f t="shared" si="1215"/>
        <v>0</v>
      </c>
      <c r="EL256" s="1">
        <f t="shared" si="1216"/>
        <v>0</v>
      </c>
      <c r="EM256" s="1">
        <f t="shared" si="1217"/>
        <v>0</v>
      </c>
      <c r="EN256" s="1">
        <f t="shared" si="1218"/>
        <v>0</v>
      </c>
      <c r="EO256" s="1">
        <f t="shared" si="1219"/>
        <v>0</v>
      </c>
      <c r="EP256" s="1">
        <f t="shared" si="1220"/>
        <v>0</v>
      </c>
      <c r="EQ256" s="1">
        <f t="shared" si="1221"/>
        <v>0</v>
      </c>
      <c r="ER256" s="1">
        <f t="shared" si="1222"/>
        <v>0</v>
      </c>
      <c r="ES256" s="1">
        <f t="shared" si="1223"/>
        <v>0</v>
      </c>
      <c r="ET256" s="1">
        <f t="shared" si="1224"/>
        <v>0</v>
      </c>
      <c r="EU256" s="1">
        <f t="shared" si="1225"/>
        <v>0</v>
      </c>
      <c r="EV256" s="1">
        <f t="shared" si="1226"/>
        <v>0</v>
      </c>
      <c r="EW256" s="1">
        <f t="shared" si="1227"/>
        <v>0</v>
      </c>
      <c r="EX256" s="1">
        <f t="shared" si="1228"/>
        <v>0</v>
      </c>
      <c r="EY256" s="1">
        <f t="shared" si="1229"/>
        <v>0</v>
      </c>
      <c r="EZ256" s="1">
        <f t="shared" si="1230"/>
        <v>0</v>
      </c>
      <c r="FA256" s="1">
        <f t="shared" si="1231"/>
        <v>0</v>
      </c>
      <c r="FB256" s="1">
        <f t="shared" si="1232"/>
        <v>0</v>
      </c>
      <c r="FC256" s="1">
        <f t="shared" si="1233"/>
        <v>0</v>
      </c>
      <c r="FD256" s="1">
        <f t="shared" si="1234"/>
        <v>0</v>
      </c>
      <c r="FE256" s="1">
        <f t="shared" si="1235"/>
        <v>0</v>
      </c>
      <c r="FF256" s="1">
        <f t="shared" si="1236"/>
        <v>0</v>
      </c>
      <c r="FG256" s="1">
        <f t="shared" si="1237"/>
        <v>0</v>
      </c>
      <c r="FH256" s="1">
        <f t="shared" si="1238"/>
        <v>0</v>
      </c>
      <c r="FI256" s="1">
        <f t="shared" si="1239"/>
        <v>0</v>
      </c>
      <c r="FJ256" s="1">
        <f t="shared" si="1240"/>
        <v>0</v>
      </c>
      <c r="FK256" s="1">
        <f t="shared" si="1241"/>
        <v>0</v>
      </c>
      <c r="FL256" s="1">
        <f t="shared" si="1242"/>
        <v>0</v>
      </c>
      <c r="FM256" s="1">
        <f t="shared" si="1243"/>
        <v>0</v>
      </c>
      <c r="FN256" s="1">
        <f t="shared" si="1244"/>
        <v>0</v>
      </c>
      <c r="FO256" s="1">
        <f t="shared" si="1245"/>
        <v>0</v>
      </c>
      <c r="FP256" s="1">
        <f t="shared" si="1246"/>
        <v>0</v>
      </c>
      <c r="FQ256" s="1">
        <f t="shared" si="1247"/>
        <v>0</v>
      </c>
      <c r="FR256" s="1">
        <f t="shared" si="1248"/>
        <v>0</v>
      </c>
      <c r="FS256" s="1">
        <f t="shared" si="1249"/>
        <v>0</v>
      </c>
      <c r="FT256" s="1">
        <f t="shared" si="1250"/>
        <v>0</v>
      </c>
      <c r="FU256" s="1">
        <f t="shared" si="1251"/>
        <v>0</v>
      </c>
      <c r="FV256" s="1">
        <f t="shared" si="1252"/>
        <v>0</v>
      </c>
      <c r="FW256" s="1">
        <f t="shared" si="1253"/>
        <v>0</v>
      </c>
      <c r="FX256" s="1">
        <f t="shared" si="1254"/>
        <v>0</v>
      </c>
      <c r="FY256" s="1">
        <f t="shared" si="1255"/>
        <v>0</v>
      </c>
      <c r="FZ256" s="1">
        <f t="shared" si="1256"/>
        <v>0</v>
      </c>
      <c r="GA256" s="1">
        <f t="shared" si="1257"/>
        <v>0</v>
      </c>
      <c r="GB256" s="1">
        <f t="shared" si="1258"/>
        <v>0</v>
      </c>
      <c r="GC256" s="1">
        <f t="shared" si="1259"/>
        <v>0</v>
      </c>
      <c r="GD256" s="1">
        <f t="shared" si="1260"/>
        <v>0</v>
      </c>
      <c r="GE256" s="1">
        <f t="shared" si="1261"/>
        <v>0</v>
      </c>
      <c r="GF256" s="1">
        <f t="shared" si="1262"/>
        <v>0</v>
      </c>
      <c r="GG256" s="1">
        <f t="shared" si="1263"/>
        <v>0</v>
      </c>
      <c r="GH256" s="1">
        <f t="shared" si="1264"/>
        <v>0</v>
      </c>
      <c r="GI256" s="1">
        <f t="shared" si="1264"/>
        <v>0</v>
      </c>
      <c r="GJ256" s="1">
        <f t="shared" si="1265"/>
        <v>0</v>
      </c>
      <c r="GK256" s="1">
        <f t="shared" si="1266"/>
        <v>0</v>
      </c>
      <c r="GL256" s="1">
        <f t="shared" si="1267"/>
        <v>0</v>
      </c>
      <c r="GM256" s="1">
        <f t="shared" si="1091"/>
        <v>0</v>
      </c>
      <c r="GN256" s="1">
        <f t="shared" si="1092"/>
        <v>0</v>
      </c>
      <c r="GO256" s="1">
        <f t="shared" si="1291"/>
        <v>0</v>
      </c>
      <c r="GP256" s="1">
        <f t="shared" si="1292"/>
        <v>0</v>
      </c>
      <c r="GQ256" s="1">
        <f t="shared" si="1268"/>
        <v>0</v>
      </c>
      <c r="GR256" s="1">
        <f t="shared" si="1269"/>
        <v>0</v>
      </c>
      <c r="GS256" s="1">
        <f t="shared" si="1270"/>
        <v>0</v>
      </c>
      <c r="GT256" s="1">
        <f t="shared" si="1271"/>
        <v>0</v>
      </c>
      <c r="GU256" s="1">
        <f t="shared" si="1272"/>
        <v>0</v>
      </c>
      <c r="GV256" s="1">
        <f t="shared" si="1273"/>
        <v>0</v>
      </c>
      <c r="GW256" s="1">
        <f t="shared" si="1274"/>
        <v>0</v>
      </c>
      <c r="GX256" s="1">
        <f t="shared" si="1275"/>
        <v>0</v>
      </c>
      <c r="GY256" s="1">
        <f t="shared" si="1276"/>
        <v>0</v>
      </c>
      <c r="GZ256" s="1">
        <f t="shared" si="1277"/>
        <v>0</v>
      </c>
      <c r="HA256" s="1">
        <f t="shared" si="1278"/>
        <v>0</v>
      </c>
      <c r="HB256" s="1">
        <f t="shared" si="1279"/>
        <v>0</v>
      </c>
      <c r="HC256" s="1">
        <f t="shared" si="1280"/>
        <v>0</v>
      </c>
      <c r="HD256" s="1">
        <f t="shared" si="1281"/>
        <v>0</v>
      </c>
      <c r="HE256" s="1">
        <f t="shared" si="1282"/>
        <v>0</v>
      </c>
      <c r="HF256" s="1">
        <f t="shared" si="1283"/>
        <v>0</v>
      </c>
      <c r="HG256" s="1">
        <f t="shared" si="1284"/>
        <v>0</v>
      </c>
      <c r="HH256" s="1">
        <f t="shared" si="1285"/>
        <v>0</v>
      </c>
      <c r="HI256" s="1">
        <f t="shared" si="1286"/>
        <v>0</v>
      </c>
      <c r="HJ256" s="1">
        <f t="shared" si="1287"/>
        <v>0</v>
      </c>
      <c r="HK256" s="1">
        <f t="shared" si="1288"/>
        <v>0</v>
      </c>
      <c r="HM256" s="12"/>
      <c r="HT256" s="1"/>
      <c r="HU256" s="1"/>
      <c r="HV256" s="1"/>
      <c r="HW256" s="1"/>
      <c r="HX256" s="1"/>
      <c r="HY256" s="1"/>
      <c r="HZ256" s="1"/>
      <c r="IA256" s="1"/>
      <c r="ID256" s="1"/>
      <c r="IE256" s="1"/>
      <c r="IF256" s="1"/>
      <c r="IG256" s="1"/>
      <c r="IH256" s="1"/>
      <c r="II256" s="1"/>
      <c r="IJ256" s="1"/>
      <c r="IK256" s="1"/>
      <c r="IL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</row>
    <row r="257" spans="1:316" ht="12.75" x14ac:dyDescent="0.2">
      <c r="A257" s="1">
        <f t="shared" si="1093"/>
        <v>248</v>
      </c>
      <c r="B257" s="1">
        <f t="shared" si="1094"/>
        <v>68</v>
      </c>
      <c r="D257" s="2" t="str">
        <f t="shared" si="1095"/>
        <v>↓68</v>
      </c>
      <c r="G257" s="3">
        <f t="shared" si="1096"/>
        <v>0</v>
      </c>
      <c r="H257" s="1">
        <v>10</v>
      </c>
      <c r="I257" s="1">
        <v>0</v>
      </c>
      <c r="J257" s="1">
        <v>10</v>
      </c>
      <c r="K257" s="1">
        <v>2</v>
      </c>
      <c r="L257" s="1">
        <f t="shared" si="1097"/>
        <v>0</v>
      </c>
      <c r="M257" s="1">
        <f t="shared" si="1098"/>
        <v>0</v>
      </c>
      <c r="N257" s="1">
        <f t="shared" si="1099"/>
        <v>0</v>
      </c>
      <c r="O257" s="1">
        <f t="shared" si="1100"/>
        <v>0</v>
      </c>
      <c r="P257" s="1">
        <f t="shared" si="1101"/>
        <v>0</v>
      </c>
      <c r="Q257" s="1">
        <f t="shared" si="1102"/>
        <v>0</v>
      </c>
      <c r="R257" s="1">
        <f t="shared" si="1103"/>
        <v>0</v>
      </c>
      <c r="S257" s="1">
        <f t="shared" si="1104"/>
        <v>0</v>
      </c>
      <c r="T257" s="1">
        <f t="shared" si="1105"/>
        <v>0</v>
      </c>
      <c r="U257" s="1">
        <f t="shared" si="1106"/>
        <v>0</v>
      </c>
      <c r="V257" s="1">
        <f t="shared" si="1107"/>
        <v>0</v>
      </c>
      <c r="W257" s="1">
        <f t="shared" si="1108"/>
        <v>0</v>
      </c>
      <c r="Z257" s="1">
        <f t="shared" si="1109"/>
        <v>0</v>
      </c>
      <c r="AA257" s="1">
        <f t="shared" si="1110"/>
        <v>0</v>
      </c>
      <c r="AB257" s="1">
        <f t="shared" si="1111"/>
        <v>0</v>
      </c>
      <c r="AC257" s="1">
        <f t="shared" si="1112"/>
        <v>0</v>
      </c>
      <c r="AD257" s="1">
        <f t="shared" si="1113"/>
        <v>0</v>
      </c>
      <c r="AE257" s="1">
        <f t="shared" si="1114"/>
        <v>0</v>
      </c>
      <c r="AF257" s="1">
        <f t="shared" si="1115"/>
        <v>0</v>
      </c>
      <c r="AG257" s="1">
        <f t="shared" si="1116"/>
        <v>0</v>
      </c>
      <c r="AH257" s="1">
        <f t="shared" si="1117"/>
        <v>0</v>
      </c>
      <c r="AI257" s="1">
        <f t="shared" si="1118"/>
        <v>0</v>
      </c>
      <c r="AJ257" s="1">
        <f t="shared" si="1119"/>
        <v>0</v>
      </c>
      <c r="AK257" s="1">
        <f t="shared" si="1120"/>
        <v>0</v>
      </c>
      <c r="AL257" s="1">
        <f t="shared" si="1293"/>
        <v>0</v>
      </c>
      <c r="AM257" s="1">
        <f t="shared" si="1121"/>
        <v>0</v>
      </c>
      <c r="AN257" s="1">
        <f t="shared" si="1122"/>
        <v>0</v>
      </c>
      <c r="AO257" s="1">
        <f t="shared" si="1123"/>
        <v>0</v>
      </c>
      <c r="AP257" s="1">
        <f t="shared" si="1124"/>
        <v>0</v>
      </c>
      <c r="AQ257" s="1">
        <f t="shared" si="1125"/>
        <v>0</v>
      </c>
      <c r="AR257" s="1">
        <f t="shared" si="1126"/>
        <v>0</v>
      </c>
      <c r="AS257" s="1">
        <f t="shared" si="1127"/>
        <v>0</v>
      </c>
      <c r="AT257" s="1">
        <f t="shared" si="1128"/>
        <v>0</v>
      </c>
      <c r="AU257" s="1">
        <f t="shared" si="1129"/>
        <v>0</v>
      </c>
      <c r="AV257" s="1">
        <f t="shared" si="1130"/>
        <v>0</v>
      </c>
      <c r="AW257" s="1">
        <f t="shared" si="1131"/>
        <v>0</v>
      </c>
      <c r="AX257" s="1">
        <f t="shared" si="1132"/>
        <v>0</v>
      </c>
      <c r="AY257" s="1">
        <f t="shared" si="1133"/>
        <v>0</v>
      </c>
      <c r="AZ257" s="1">
        <f t="shared" si="1134"/>
        <v>0</v>
      </c>
      <c r="BA257" s="1">
        <f t="shared" si="1135"/>
        <v>0</v>
      </c>
      <c r="BB257" s="1">
        <f t="shared" si="1136"/>
        <v>0</v>
      </c>
      <c r="BC257" s="1">
        <f t="shared" si="1137"/>
        <v>0</v>
      </c>
      <c r="BD257" s="1">
        <f t="shared" si="1138"/>
        <v>0</v>
      </c>
      <c r="BE257" s="1">
        <f t="shared" si="1139"/>
        <v>0</v>
      </c>
      <c r="BF257" s="1">
        <f t="shared" si="1140"/>
        <v>0</v>
      </c>
      <c r="BG257" s="1">
        <f t="shared" si="1141"/>
        <v>0</v>
      </c>
      <c r="BH257" s="1">
        <f t="shared" si="1142"/>
        <v>0</v>
      </c>
      <c r="BI257" s="1">
        <f t="shared" si="1143"/>
        <v>0</v>
      </c>
      <c r="BJ257" s="1">
        <f t="shared" si="1144"/>
        <v>0</v>
      </c>
      <c r="BK257" s="1">
        <f t="shared" si="1145"/>
        <v>0</v>
      </c>
      <c r="BL257" s="1">
        <f t="shared" si="1146"/>
        <v>0</v>
      </c>
      <c r="BM257" s="1">
        <f t="shared" si="1147"/>
        <v>0</v>
      </c>
      <c r="BN257" s="1">
        <f t="shared" si="1148"/>
        <v>0</v>
      </c>
      <c r="BO257" s="1">
        <f t="shared" si="1149"/>
        <v>0</v>
      </c>
      <c r="BP257" s="1">
        <f t="shared" si="1150"/>
        <v>0</v>
      </c>
      <c r="BQ257" s="1">
        <f t="shared" si="1151"/>
        <v>0</v>
      </c>
      <c r="BR257" s="1">
        <f t="shared" si="1152"/>
        <v>0</v>
      </c>
      <c r="BS257" s="1">
        <f t="shared" si="1153"/>
        <v>0</v>
      </c>
      <c r="BT257" s="1">
        <f t="shared" si="1154"/>
        <v>0</v>
      </c>
      <c r="BU257" s="1">
        <f t="shared" si="1155"/>
        <v>0</v>
      </c>
      <c r="BV257" s="1">
        <f t="shared" si="1156"/>
        <v>0</v>
      </c>
      <c r="BW257" s="1">
        <f t="shared" si="1157"/>
        <v>0</v>
      </c>
      <c r="BX257" s="1">
        <f t="shared" si="1158"/>
        <v>0</v>
      </c>
      <c r="BY257" s="1">
        <f t="shared" si="1159"/>
        <v>0</v>
      </c>
      <c r="BZ257" s="1">
        <f t="shared" si="1160"/>
        <v>0</v>
      </c>
      <c r="CA257" s="1">
        <f t="shared" si="1161"/>
        <v>0</v>
      </c>
      <c r="CB257" s="1">
        <f t="shared" si="1162"/>
        <v>0</v>
      </c>
      <c r="CC257" s="1">
        <f t="shared" si="1163"/>
        <v>0</v>
      </c>
      <c r="CD257" s="1">
        <f t="shared" si="1164"/>
        <v>0</v>
      </c>
      <c r="CE257" s="1">
        <f t="shared" si="1165"/>
        <v>0</v>
      </c>
      <c r="CF257" s="1">
        <f t="shared" si="1166"/>
        <v>0</v>
      </c>
      <c r="CG257" s="1">
        <f t="shared" si="1167"/>
        <v>0</v>
      </c>
      <c r="CH257" s="1">
        <f t="shared" si="1168"/>
        <v>0</v>
      </c>
      <c r="CI257" s="1">
        <f t="shared" si="1169"/>
        <v>0</v>
      </c>
      <c r="CJ257" s="1">
        <f t="shared" si="1170"/>
        <v>0</v>
      </c>
      <c r="CK257" s="1">
        <f t="shared" si="1171"/>
        <v>0</v>
      </c>
      <c r="CL257" s="1">
        <f t="shared" si="1172"/>
        <v>0</v>
      </c>
      <c r="CM257" s="1">
        <f t="shared" si="1173"/>
        <v>0</v>
      </c>
      <c r="CN257" s="1">
        <f t="shared" si="1174"/>
        <v>0</v>
      </c>
      <c r="CO257" s="1">
        <f t="shared" si="1174"/>
        <v>0</v>
      </c>
      <c r="CP257" s="1">
        <f t="shared" si="1175"/>
        <v>0</v>
      </c>
      <c r="CQ257" s="1">
        <f t="shared" si="1176"/>
        <v>0</v>
      </c>
      <c r="CR257" s="1">
        <f t="shared" si="1177"/>
        <v>0</v>
      </c>
      <c r="CS257" s="1">
        <f t="shared" si="1089"/>
        <v>0</v>
      </c>
      <c r="CT257" s="1">
        <f t="shared" si="1090"/>
        <v>0</v>
      </c>
      <c r="CU257" s="1">
        <f t="shared" si="1289"/>
        <v>0</v>
      </c>
      <c r="CV257" s="1">
        <f t="shared" si="1290"/>
        <v>0</v>
      </c>
      <c r="CW257" s="1">
        <f t="shared" si="1178"/>
        <v>0</v>
      </c>
      <c r="CX257" s="1">
        <f t="shared" si="1179"/>
        <v>0</v>
      </c>
      <c r="CY257" s="1">
        <f t="shared" si="1180"/>
        <v>0</v>
      </c>
      <c r="CZ257" s="1">
        <f t="shared" si="1181"/>
        <v>0</v>
      </c>
      <c r="DA257" s="1">
        <f t="shared" si="1182"/>
        <v>0</v>
      </c>
      <c r="DB257" s="1">
        <f t="shared" si="1183"/>
        <v>0</v>
      </c>
      <c r="DC257" s="1">
        <f t="shared" si="1184"/>
        <v>0</v>
      </c>
      <c r="DD257" s="1">
        <f t="shared" si="1185"/>
        <v>0</v>
      </c>
      <c r="DE257" s="1">
        <f t="shared" si="1186"/>
        <v>0</v>
      </c>
      <c r="DF257" s="1">
        <f t="shared" si="1187"/>
        <v>0</v>
      </c>
      <c r="DG257" s="1">
        <f t="shared" si="1188"/>
        <v>0</v>
      </c>
      <c r="DH257" s="1">
        <f t="shared" si="1189"/>
        <v>0</v>
      </c>
      <c r="DI257" s="1">
        <f t="shared" si="1190"/>
        <v>0</v>
      </c>
      <c r="DJ257" s="1">
        <f t="shared" si="1191"/>
        <v>0</v>
      </c>
      <c r="DK257" s="1">
        <f t="shared" si="1192"/>
        <v>0</v>
      </c>
      <c r="DL257" s="1">
        <f t="shared" si="1193"/>
        <v>0</v>
      </c>
      <c r="DM257" s="1">
        <f t="shared" si="1194"/>
        <v>0</v>
      </c>
      <c r="DN257" s="1">
        <f t="shared" si="1195"/>
        <v>0</v>
      </c>
      <c r="DO257" s="1">
        <f t="shared" si="1196"/>
        <v>0</v>
      </c>
      <c r="DP257" s="1">
        <f t="shared" si="1197"/>
        <v>0</v>
      </c>
      <c r="DQ257" s="1">
        <f t="shared" si="1198"/>
        <v>0</v>
      </c>
      <c r="DT257" s="1">
        <f t="shared" si="1199"/>
        <v>0</v>
      </c>
      <c r="DU257" s="1">
        <f t="shared" si="1200"/>
        <v>0</v>
      </c>
      <c r="DV257" s="1">
        <f t="shared" si="1201"/>
        <v>0</v>
      </c>
      <c r="DW257" s="1">
        <f t="shared" si="1202"/>
        <v>0</v>
      </c>
      <c r="DX257" s="1">
        <f t="shared" si="1203"/>
        <v>0</v>
      </c>
      <c r="DY257" s="1">
        <f t="shared" si="1204"/>
        <v>0</v>
      </c>
      <c r="DZ257" s="1">
        <f t="shared" si="1205"/>
        <v>0</v>
      </c>
      <c r="EA257" s="1">
        <f t="shared" si="1206"/>
        <v>0</v>
      </c>
      <c r="EB257" s="1">
        <f t="shared" si="1207"/>
        <v>0</v>
      </c>
      <c r="EC257" s="1">
        <f t="shared" si="1208"/>
        <v>0</v>
      </c>
      <c r="ED257" s="1">
        <f t="shared" si="1209"/>
        <v>0</v>
      </c>
      <c r="EE257" s="1">
        <f t="shared" si="1210"/>
        <v>0</v>
      </c>
      <c r="EF257" s="1">
        <f t="shared" si="1294"/>
        <v>0</v>
      </c>
      <c r="EG257" s="1">
        <f t="shared" si="1211"/>
        <v>0</v>
      </c>
      <c r="EH257" s="1">
        <f t="shared" si="1212"/>
        <v>0</v>
      </c>
      <c r="EI257" s="1">
        <f t="shared" si="1213"/>
        <v>0</v>
      </c>
      <c r="EJ257" s="1">
        <f t="shared" si="1214"/>
        <v>0</v>
      </c>
      <c r="EK257" s="1">
        <f t="shared" si="1215"/>
        <v>0</v>
      </c>
      <c r="EL257" s="1">
        <f t="shared" si="1216"/>
        <v>0</v>
      </c>
      <c r="EM257" s="1">
        <f t="shared" si="1217"/>
        <v>0</v>
      </c>
      <c r="EN257" s="1">
        <f t="shared" si="1218"/>
        <v>0</v>
      </c>
      <c r="EO257" s="1">
        <f t="shared" si="1219"/>
        <v>0</v>
      </c>
      <c r="EP257" s="1">
        <f t="shared" si="1220"/>
        <v>0</v>
      </c>
      <c r="EQ257" s="1">
        <f t="shared" si="1221"/>
        <v>0</v>
      </c>
      <c r="ER257" s="1">
        <f t="shared" si="1222"/>
        <v>0</v>
      </c>
      <c r="ES257" s="1">
        <f t="shared" si="1223"/>
        <v>0</v>
      </c>
      <c r="ET257" s="1">
        <f t="shared" si="1224"/>
        <v>0</v>
      </c>
      <c r="EU257" s="1">
        <f t="shared" si="1225"/>
        <v>0</v>
      </c>
      <c r="EV257" s="1">
        <f t="shared" si="1226"/>
        <v>0</v>
      </c>
      <c r="EW257" s="1">
        <f t="shared" si="1227"/>
        <v>0</v>
      </c>
      <c r="EX257" s="1">
        <f t="shared" si="1228"/>
        <v>0</v>
      </c>
      <c r="EY257" s="1">
        <f t="shared" si="1229"/>
        <v>0</v>
      </c>
      <c r="EZ257" s="1">
        <f t="shared" si="1230"/>
        <v>0</v>
      </c>
      <c r="FA257" s="1">
        <f t="shared" si="1231"/>
        <v>0</v>
      </c>
      <c r="FB257" s="1">
        <f t="shared" si="1232"/>
        <v>0</v>
      </c>
      <c r="FC257" s="1">
        <f t="shared" si="1233"/>
        <v>0</v>
      </c>
      <c r="FD257" s="1">
        <f t="shared" si="1234"/>
        <v>0</v>
      </c>
      <c r="FE257" s="1">
        <f t="shared" si="1235"/>
        <v>0</v>
      </c>
      <c r="FF257" s="1">
        <f t="shared" si="1236"/>
        <v>0</v>
      </c>
      <c r="FG257" s="1">
        <f t="shared" si="1237"/>
        <v>0</v>
      </c>
      <c r="FH257" s="1">
        <f t="shared" si="1238"/>
        <v>0</v>
      </c>
      <c r="FI257" s="1">
        <f t="shared" si="1239"/>
        <v>0</v>
      </c>
      <c r="FJ257" s="1">
        <f t="shared" si="1240"/>
        <v>0</v>
      </c>
      <c r="FK257" s="1">
        <f t="shared" si="1241"/>
        <v>0</v>
      </c>
      <c r="FL257" s="1">
        <f t="shared" si="1242"/>
        <v>0</v>
      </c>
      <c r="FM257" s="1">
        <f t="shared" si="1243"/>
        <v>0</v>
      </c>
      <c r="FN257" s="1">
        <f t="shared" si="1244"/>
        <v>0</v>
      </c>
      <c r="FO257" s="1">
        <f t="shared" si="1245"/>
        <v>0</v>
      </c>
      <c r="FP257" s="1">
        <f t="shared" si="1246"/>
        <v>0</v>
      </c>
      <c r="FQ257" s="1">
        <f t="shared" si="1247"/>
        <v>0</v>
      </c>
      <c r="FR257" s="1">
        <f t="shared" si="1248"/>
        <v>0</v>
      </c>
      <c r="FS257" s="1">
        <f t="shared" si="1249"/>
        <v>0</v>
      </c>
      <c r="FT257" s="1">
        <f t="shared" si="1250"/>
        <v>0</v>
      </c>
      <c r="FU257" s="1">
        <f t="shared" si="1251"/>
        <v>0</v>
      </c>
      <c r="FV257" s="1">
        <f t="shared" si="1252"/>
        <v>0</v>
      </c>
      <c r="FW257" s="1">
        <f t="shared" si="1253"/>
        <v>0</v>
      </c>
      <c r="FX257" s="1">
        <f t="shared" si="1254"/>
        <v>0</v>
      </c>
      <c r="FY257" s="1">
        <f t="shared" si="1255"/>
        <v>0</v>
      </c>
      <c r="FZ257" s="1">
        <f t="shared" si="1256"/>
        <v>0</v>
      </c>
      <c r="GA257" s="1">
        <f t="shared" si="1257"/>
        <v>0</v>
      </c>
      <c r="GB257" s="1">
        <f t="shared" si="1258"/>
        <v>0</v>
      </c>
      <c r="GC257" s="1">
        <f t="shared" si="1259"/>
        <v>0</v>
      </c>
      <c r="GD257" s="1">
        <f t="shared" si="1260"/>
        <v>0</v>
      </c>
      <c r="GE257" s="1">
        <f t="shared" si="1261"/>
        <v>0</v>
      </c>
      <c r="GF257" s="1">
        <f t="shared" si="1262"/>
        <v>0</v>
      </c>
      <c r="GG257" s="1">
        <f t="shared" si="1263"/>
        <v>0</v>
      </c>
      <c r="GH257" s="1">
        <f t="shared" si="1264"/>
        <v>0</v>
      </c>
      <c r="GI257" s="1">
        <f t="shared" si="1264"/>
        <v>0</v>
      </c>
      <c r="GJ257" s="1">
        <f t="shared" si="1265"/>
        <v>0</v>
      </c>
      <c r="GK257" s="1">
        <f t="shared" si="1266"/>
        <v>0</v>
      </c>
      <c r="GL257" s="1">
        <f t="shared" si="1267"/>
        <v>0</v>
      </c>
      <c r="GM257" s="1">
        <f t="shared" si="1091"/>
        <v>0</v>
      </c>
      <c r="GN257" s="1">
        <f t="shared" si="1092"/>
        <v>0</v>
      </c>
      <c r="GO257" s="1">
        <f t="shared" si="1291"/>
        <v>0</v>
      </c>
      <c r="GP257" s="1">
        <f t="shared" si="1292"/>
        <v>0</v>
      </c>
      <c r="GQ257" s="1">
        <f t="shared" si="1268"/>
        <v>0</v>
      </c>
      <c r="GR257" s="1">
        <f t="shared" si="1269"/>
        <v>0</v>
      </c>
      <c r="GS257" s="1">
        <f t="shared" si="1270"/>
        <v>0</v>
      </c>
      <c r="GT257" s="1">
        <f t="shared" si="1271"/>
        <v>0</v>
      </c>
      <c r="GU257" s="1">
        <f t="shared" si="1272"/>
        <v>0</v>
      </c>
      <c r="GV257" s="1">
        <f t="shared" si="1273"/>
        <v>0</v>
      </c>
      <c r="GW257" s="1">
        <f t="shared" si="1274"/>
        <v>0</v>
      </c>
      <c r="GX257" s="1">
        <f t="shared" si="1275"/>
        <v>0</v>
      </c>
      <c r="GY257" s="1">
        <f t="shared" si="1276"/>
        <v>0</v>
      </c>
      <c r="GZ257" s="1">
        <f t="shared" si="1277"/>
        <v>0</v>
      </c>
      <c r="HA257" s="1">
        <f t="shared" si="1278"/>
        <v>0</v>
      </c>
      <c r="HB257" s="1">
        <f t="shared" si="1279"/>
        <v>0</v>
      </c>
      <c r="HC257" s="1">
        <f t="shared" si="1280"/>
        <v>0</v>
      </c>
      <c r="HD257" s="1">
        <f t="shared" si="1281"/>
        <v>0</v>
      </c>
      <c r="HE257" s="1">
        <f t="shared" si="1282"/>
        <v>0</v>
      </c>
      <c r="HF257" s="1">
        <f t="shared" si="1283"/>
        <v>0</v>
      </c>
      <c r="HG257" s="1">
        <f t="shared" si="1284"/>
        <v>0</v>
      </c>
      <c r="HH257" s="1">
        <f t="shared" si="1285"/>
        <v>0</v>
      </c>
      <c r="HI257" s="1">
        <f t="shared" si="1286"/>
        <v>0</v>
      </c>
      <c r="HJ257" s="1">
        <f t="shared" si="1287"/>
        <v>0</v>
      </c>
      <c r="HK257" s="1">
        <f t="shared" si="1288"/>
        <v>0</v>
      </c>
      <c r="HM257" s="12"/>
      <c r="HT257" s="1"/>
      <c r="HU257" s="1"/>
      <c r="HV257" s="1"/>
      <c r="HW257" s="1"/>
      <c r="HX257" s="1"/>
      <c r="HY257" s="1"/>
      <c r="HZ257" s="1"/>
      <c r="IA257" s="1"/>
      <c r="ID257" s="1"/>
      <c r="IE257" s="1"/>
      <c r="IF257" s="1"/>
      <c r="IG257" s="1"/>
      <c r="IH257" s="1"/>
      <c r="II257" s="1"/>
      <c r="IJ257" s="1"/>
      <c r="IK257" s="1"/>
      <c r="IL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</row>
    <row r="258" spans="1:316" ht="12.75" x14ac:dyDescent="0.2">
      <c r="A258" s="1">
        <f t="shared" si="1093"/>
        <v>249</v>
      </c>
      <c r="B258" s="1">
        <f t="shared" si="1094"/>
        <v>68</v>
      </c>
      <c r="D258" s="2" t="str">
        <f t="shared" si="1095"/>
        <v>↓68</v>
      </c>
      <c r="G258" s="3">
        <f t="shared" si="1096"/>
        <v>0</v>
      </c>
      <c r="H258" s="1">
        <v>10</v>
      </c>
      <c r="I258" s="1">
        <v>0</v>
      </c>
      <c r="J258" s="1">
        <v>10</v>
      </c>
      <c r="K258" s="1">
        <v>2</v>
      </c>
      <c r="L258" s="1">
        <f t="shared" si="1097"/>
        <v>0</v>
      </c>
      <c r="M258" s="1">
        <f t="shared" si="1098"/>
        <v>0</v>
      </c>
      <c r="N258" s="1">
        <f t="shared" si="1099"/>
        <v>0</v>
      </c>
      <c r="O258" s="1">
        <f t="shared" si="1100"/>
        <v>0</v>
      </c>
      <c r="P258" s="1">
        <f t="shared" si="1101"/>
        <v>0</v>
      </c>
      <c r="Q258" s="1">
        <f t="shared" si="1102"/>
        <v>0</v>
      </c>
      <c r="R258" s="1">
        <f t="shared" si="1103"/>
        <v>0</v>
      </c>
      <c r="S258" s="1">
        <f t="shared" si="1104"/>
        <v>0</v>
      </c>
      <c r="T258" s="1">
        <f t="shared" si="1105"/>
        <v>0</v>
      </c>
      <c r="U258" s="1">
        <f t="shared" si="1106"/>
        <v>0</v>
      </c>
      <c r="V258" s="1">
        <f t="shared" si="1107"/>
        <v>0</v>
      </c>
      <c r="W258" s="1">
        <f t="shared" si="1108"/>
        <v>0</v>
      </c>
      <c r="Z258" s="1">
        <f t="shared" si="1109"/>
        <v>0</v>
      </c>
      <c r="AA258" s="1">
        <f t="shared" si="1110"/>
        <v>0</v>
      </c>
      <c r="AB258" s="1">
        <f t="shared" si="1111"/>
        <v>0</v>
      </c>
      <c r="AC258" s="1">
        <f t="shared" si="1112"/>
        <v>0</v>
      </c>
      <c r="AD258" s="1">
        <f t="shared" si="1113"/>
        <v>0</v>
      </c>
      <c r="AE258" s="1">
        <f t="shared" si="1114"/>
        <v>0</v>
      </c>
      <c r="AF258" s="1">
        <f t="shared" si="1115"/>
        <v>0</v>
      </c>
      <c r="AG258" s="1">
        <f t="shared" si="1116"/>
        <v>0</v>
      </c>
      <c r="AH258" s="1">
        <f t="shared" si="1117"/>
        <v>0</v>
      </c>
      <c r="AI258" s="1">
        <f t="shared" si="1118"/>
        <v>0</v>
      </c>
      <c r="AJ258" s="1">
        <f t="shared" si="1119"/>
        <v>0</v>
      </c>
      <c r="AK258" s="1">
        <f t="shared" si="1120"/>
        <v>0</v>
      </c>
      <c r="AL258" s="1">
        <f t="shared" si="1293"/>
        <v>0</v>
      </c>
      <c r="AM258" s="1">
        <f t="shared" si="1121"/>
        <v>0</v>
      </c>
      <c r="AN258" s="1">
        <f t="shared" si="1122"/>
        <v>0</v>
      </c>
      <c r="AO258" s="1">
        <f t="shared" si="1123"/>
        <v>0</v>
      </c>
      <c r="AP258" s="1">
        <f t="shared" si="1124"/>
        <v>0</v>
      </c>
      <c r="AQ258" s="1">
        <f t="shared" si="1125"/>
        <v>0</v>
      </c>
      <c r="AR258" s="1">
        <f t="shared" si="1126"/>
        <v>0</v>
      </c>
      <c r="AS258" s="1">
        <f t="shared" si="1127"/>
        <v>0</v>
      </c>
      <c r="AT258" s="1">
        <f t="shared" si="1128"/>
        <v>0</v>
      </c>
      <c r="AU258" s="1">
        <f t="shared" si="1129"/>
        <v>0</v>
      </c>
      <c r="AV258" s="1">
        <f t="shared" si="1130"/>
        <v>0</v>
      </c>
      <c r="AW258" s="1">
        <f t="shared" si="1131"/>
        <v>0</v>
      </c>
      <c r="AX258" s="1">
        <f t="shared" si="1132"/>
        <v>0</v>
      </c>
      <c r="AY258" s="1">
        <f t="shared" si="1133"/>
        <v>0</v>
      </c>
      <c r="AZ258" s="1">
        <f t="shared" si="1134"/>
        <v>0</v>
      </c>
      <c r="BA258" s="1">
        <f t="shared" si="1135"/>
        <v>0</v>
      </c>
      <c r="BB258" s="1">
        <f t="shared" si="1136"/>
        <v>0</v>
      </c>
      <c r="BC258" s="1">
        <f t="shared" si="1137"/>
        <v>0</v>
      </c>
      <c r="BD258" s="1">
        <f t="shared" si="1138"/>
        <v>0</v>
      </c>
      <c r="BE258" s="1">
        <f t="shared" si="1139"/>
        <v>0</v>
      </c>
      <c r="BF258" s="1">
        <f t="shared" si="1140"/>
        <v>0</v>
      </c>
      <c r="BG258" s="1">
        <f t="shared" si="1141"/>
        <v>0</v>
      </c>
      <c r="BH258" s="1">
        <f t="shared" si="1142"/>
        <v>0</v>
      </c>
      <c r="BI258" s="1">
        <f t="shared" si="1143"/>
        <v>0</v>
      </c>
      <c r="BJ258" s="1">
        <f t="shared" si="1144"/>
        <v>0</v>
      </c>
      <c r="BK258" s="1">
        <f t="shared" si="1145"/>
        <v>0</v>
      </c>
      <c r="BL258" s="1">
        <f t="shared" si="1146"/>
        <v>0</v>
      </c>
      <c r="BM258" s="1">
        <f t="shared" si="1147"/>
        <v>0</v>
      </c>
      <c r="BN258" s="1">
        <f t="shared" si="1148"/>
        <v>0</v>
      </c>
      <c r="BO258" s="1">
        <f t="shared" si="1149"/>
        <v>0</v>
      </c>
      <c r="BP258" s="1">
        <f t="shared" si="1150"/>
        <v>0</v>
      </c>
      <c r="BQ258" s="1">
        <f t="shared" si="1151"/>
        <v>0</v>
      </c>
      <c r="BR258" s="1">
        <f t="shared" si="1152"/>
        <v>0</v>
      </c>
      <c r="BS258" s="1">
        <f t="shared" si="1153"/>
        <v>0</v>
      </c>
      <c r="BT258" s="1">
        <f t="shared" si="1154"/>
        <v>0</v>
      </c>
      <c r="BU258" s="1">
        <f t="shared" si="1155"/>
        <v>0</v>
      </c>
      <c r="BV258" s="1">
        <f t="shared" si="1156"/>
        <v>0</v>
      </c>
      <c r="BW258" s="1">
        <f t="shared" si="1157"/>
        <v>0</v>
      </c>
      <c r="BX258" s="1">
        <f t="shared" si="1158"/>
        <v>0</v>
      </c>
      <c r="BY258" s="1">
        <f t="shared" si="1159"/>
        <v>0</v>
      </c>
      <c r="BZ258" s="1">
        <f t="shared" si="1160"/>
        <v>0</v>
      </c>
      <c r="CA258" s="1">
        <f t="shared" si="1161"/>
        <v>0</v>
      </c>
      <c r="CB258" s="1">
        <f t="shared" si="1162"/>
        <v>0</v>
      </c>
      <c r="CC258" s="1">
        <f t="shared" si="1163"/>
        <v>0</v>
      </c>
      <c r="CD258" s="1">
        <f t="shared" si="1164"/>
        <v>0</v>
      </c>
      <c r="CE258" s="1">
        <f t="shared" si="1165"/>
        <v>0</v>
      </c>
      <c r="CF258" s="1">
        <f t="shared" si="1166"/>
        <v>0</v>
      </c>
      <c r="CG258" s="1">
        <f t="shared" si="1167"/>
        <v>0</v>
      </c>
      <c r="CH258" s="1">
        <f t="shared" si="1168"/>
        <v>0</v>
      </c>
      <c r="CI258" s="1">
        <f t="shared" si="1169"/>
        <v>0</v>
      </c>
      <c r="CJ258" s="1">
        <f t="shared" si="1170"/>
        <v>0</v>
      </c>
      <c r="CK258" s="1">
        <f t="shared" si="1171"/>
        <v>0</v>
      </c>
      <c r="CL258" s="1">
        <f t="shared" si="1172"/>
        <v>0</v>
      </c>
      <c r="CM258" s="1">
        <f t="shared" si="1173"/>
        <v>0</v>
      </c>
      <c r="CN258" s="1">
        <f t="shared" si="1174"/>
        <v>0</v>
      </c>
      <c r="CO258" s="1">
        <f t="shared" si="1174"/>
        <v>0</v>
      </c>
      <c r="CP258" s="1">
        <f t="shared" si="1175"/>
        <v>0</v>
      </c>
      <c r="CQ258" s="1">
        <f t="shared" si="1176"/>
        <v>0</v>
      </c>
      <c r="CR258" s="1">
        <f t="shared" si="1177"/>
        <v>0</v>
      </c>
      <c r="CS258" s="1">
        <f t="shared" ref="CS258:CS321" si="1295">POWER(0.925,KH258-1)*CS$1*CS$7*(1+(CS$8/100))*(NOT(ISBLANK(KH258)))</f>
        <v>0</v>
      </c>
      <c r="CT258" s="1">
        <f t="shared" ref="CT258:CT321" si="1296">POWER(0.925,KI258-1)*CT$1*CT$7*(1+(CT$8/100))*(NOT(ISBLANK(KI258)))</f>
        <v>0</v>
      </c>
      <c r="CU258" s="1">
        <f t="shared" si="1289"/>
        <v>0</v>
      </c>
      <c r="CV258" s="1">
        <f t="shared" si="1290"/>
        <v>0</v>
      </c>
      <c r="CW258" s="1">
        <f t="shared" si="1178"/>
        <v>0</v>
      </c>
      <c r="CX258" s="1">
        <f t="shared" si="1179"/>
        <v>0</v>
      </c>
      <c r="CY258" s="1">
        <f t="shared" si="1180"/>
        <v>0</v>
      </c>
      <c r="CZ258" s="1">
        <f t="shared" si="1181"/>
        <v>0</v>
      </c>
      <c r="DA258" s="1">
        <f t="shared" si="1182"/>
        <v>0</v>
      </c>
      <c r="DB258" s="1">
        <f t="shared" si="1183"/>
        <v>0</v>
      </c>
      <c r="DC258" s="1">
        <f t="shared" si="1184"/>
        <v>0</v>
      </c>
      <c r="DD258" s="1">
        <f t="shared" si="1185"/>
        <v>0</v>
      </c>
      <c r="DE258" s="1">
        <f t="shared" si="1186"/>
        <v>0</v>
      </c>
      <c r="DF258" s="1">
        <f t="shared" si="1187"/>
        <v>0</v>
      </c>
      <c r="DG258" s="1">
        <f t="shared" si="1188"/>
        <v>0</v>
      </c>
      <c r="DH258" s="1">
        <f t="shared" si="1189"/>
        <v>0</v>
      </c>
      <c r="DI258" s="1">
        <f t="shared" si="1190"/>
        <v>0</v>
      </c>
      <c r="DJ258" s="1">
        <f t="shared" si="1191"/>
        <v>0</v>
      </c>
      <c r="DK258" s="1">
        <f t="shared" si="1192"/>
        <v>0</v>
      </c>
      <c r="DL258" s="1">
        <f t="shared" si="1193"/>
        <v>0</v>
      </c>
      <c r="DM258" s="1">
        <f t="shared" si="1194"/>
        <v>0</v>
      </c>
      <c r="DN258" s="1">
        <f t="shared" si="1195"/>
        <v>0</v>
      </c>
      <c r="DO258" s="1">
        <f t="shared" si="1196"/>
        <v>0</v>
      </c>
      <c r="DP258" s="1">
        <f t="shared" si="1197"/>
        <v>0</v>
      </c>
      <c r="DQ258" s="1">
        <f t="shared" si="1198"/>
        <v>0</v>
      </c>
      <c r="DT258" s="1">
        <f t="shared" si="1199"/>
        <v>0</v>
      </c>
      <c r="DU258" s="1">
        <f t="shared" si="1200"/>
        <v>0</v>
      </c>
      <c r="DV258" s="1">
        <f t="shared" si="1201"/>
        <v>0</v>
      </c>
      <c r="DW258" s="1">
        <f t="shared" si="1202"/>
        <v>0</v>
      </c>
      <c r="DX258" s="1">
        <f t="shared" si="1203"/>
        <v>0</v>
      </c>
      <c r="DY258" s="1">
        <f t="shared" si="1204"/>
        <v>0</v>
      </c>
      <c r="DZ258" s="1">
        <f t="shared" si="1205"/>
        <v>0</v>
      </c>
      <c r="EA258" s="1">
        <f t="shared" si="1206"/>
        <v>0</v>
      </c>
      <c r="EB258" s="1">
        <f t="shared" si="1207"/>
        <v>0</v>
      </c>
      <c r="EC258" s="1">
        <f t="shared" si="1208"/>
        <v>0</v>
      </c>
      <c r="ED258" s="1">
        <f t="shared" si="1209"/>
        <v>0</v>
      </c>
      <c r="EE258" s="1">
        <f t="shared" si="1210"/>
        <v>0</v>
      </c>
      <c r="EF258" s="1">
        <f t="shared" si="1294"/>
        <v>0</v>
      </c>
      <c r="EG258" s="1">
        <f t="shared" si="1211"/>
        <v>0</v>
      </c>
      <c r="EH258" s="1">
        <f t="shared" si="1212"/>
        <v>0</v>
      </c>
      <c r="EI258" s="1">
        <f t="shared" si="1213"/>
        <v>0</v>
      </c>
      <c r="EJ258" s="1">
        <f t="shared" si="1214"/>
        <v>0</v>
      </c>
      <c r="EK258" s="1">
        <f t="shared" si="1215"/>
        <v>0</v>
      </c>
      <c r="EL258" s="1">
        <f t="shared" si="1216"/>
        <v>0</v>
      </c>
      <c r="EM258" s="1">
        <f t="shared" si="1217"/>
        <v>0</v>
      </c>
      <c r="EN258" s="1">
        <f t="shared" si="1218"/>
        <v>0</v>
      </c>
      <c r="EO258" s="1">
        <f t="shared" si="1219"/>
        <v>0</v>
      </c>
      <c r="EP258" s="1">
        <f t="shared" si="1220"/>
        <v>0</v>
      </c>
      <c r="EQ258" s="1">
        <f t="shared" si="1221"/>
        <v>0</v>
      </c>
      <c r="ER258" s="1">
        <f t="shared" si="1222"/>
        <v>0</v>
      </c>
      <c r="ES258" s="1">
        <f t="shared" si="1223"/>
        <v>0</v>
      </c>
      <c r="ET258" s="1">
        <f t="shared" si="1224"/>
        <v>0</v>
      </c>
      <c r="EU258" s="1">
        <f t="shared" si="1225"/>
        <v>0</v>
      </c>
      <c r="EV258" s="1">
        <f t="shared" si="1226"/>
        <v>0</v>
      </c>
      <c r="EW258" s="1">
        <f t="shared" si="1227"/>
        <v>0</v>
      </c>
      <c r="EX258" s="1">
        <f t="shared" si="1228"/>
        <v>0</v>
      </c>
      <c r="EY258" s="1">
        <f t="shared" si="1229"/>
        <v>0</v>
      </c>
      <c r="EZ258" s="1">
        <f t="shared" si="1230"/>
        <v>0</v>
      </c>
      <c r="FA258" s="1">
        <f t="shared" si="1231"/>
        <v>0</v>
      </c>
      <c r="FB258" s="1">
        <f t="shared" si="1232"/>
        <v>0</v>
      </c>
      <c r="FC258" s="1">
        <f t="shared" si="1233"/>
        <v>0</v>
      </c>
      <c r="FD258" s="1">
        <f t="shared" si="1234"/>
        <v>0</v>
      </c>
      <c r="FE258" s="1">
        <f t="shared" si="1235"/>
        <v>0</v>
      </c>
      <c r="FF258" s="1">
        <f t="shared" si="1236"/>
        <v>0</v>
      </c>
      <c r="FG258" s="1">
        <f t="shared" si="1237"/>
        <v>0</v>
      </c>
      <c r="FH258" s="1">
        <f t="shared" si="1238"/>
        <v>0</v>
      </c>
      <c r="FI258" s="1">
        <f t="shared" si="1239"/>
        <v>0</v>
      </c>
      <c r="FJ258" s="1">
        <f t="shared" si="1240"/>
        <v>0</v>
      </c>
      <c r="FK258" s="1">
        <f t="shared" si="1241"/>
        <v>0</v>
      </c>
      <c r="FL258" s="1">
        <f t="shared" si="1242"/>
        <v>0</v>
      </c>
      <c r="FM258" s="1">
        <f t="shared" si="1243"/>
        <v>0</v>
      </c>
      <c r="FN258" s="1">
        <f t="shared" si="1244"/>
        <v>0</v>
      </c>
      <c r="FO258" s="1">
        <f t="shared" si="1245"/>
        <v>0</v>
      </c>
      <c r="FP258" s="1">
        <f t="shared" si="1246"/>
        <v>0</v>
      </c>
      <c r="FQ258" s="1">
        <f t="shared" si="1247"/>
        <v>0</v>
      </c>
      <c r="FR258" s="1">
        <f t="shared" si="1248"/>
        <v>0</v>
      </c>
      <c r="FS258" s="1">
        <f t="shared" si="1249"/>
        <v>0</v>
      </c>
      <c r="FT258" s="1">
        <f t="shared" si="1250"/>
        <v>0</v>
      </c>
      <c r="FU258" s="1">
        <f t="shared" si="1251"/>
        <v>0</v>
      </c>
      <c r="FV258" s="1">
        <f t="shared" si="1252"/>
        <v>0</v>
      </c>
      <c r="FW258" s="1">
        <f t="shared" si="1253"/>
        <v>0</v>
      </c>
      <c r="FX258" s="1">
        <f t="shared" si="1254"/>
        <v>0</v>
      </c>
      <c r="FY258" s="1">
        <f t="shared" si="1255"/>
        <v>0</v>
      </c>
      <c r="FZ258" s="1">
        <f t="shared" si="1256"/>
        <v>0</v>
      </c>
      <c r="GA258" s="1">
        <f t="shared" si="1257"/>
        <v>0</v>
      </c>
      <c r="GB258" s="1">
        <f t="shared" si="1258"/>
        <v>0</v>
      </c>
      <c r="GC258" s="1">
        <f t="shared" si="1259"/>
        <v>0</v>
      </c>
      <c r="GD258" s="1">
        <f t="shared" si="1260"/>
        <v>0</v>
      </c>
      <c r="GE258" s="1">
        <f t="shared" si="1261"/>
        <v>0</v>
      </c>
      <c r="GF258" s="1">
        <f t="shared" si="1262"/>
        <v>0</v>
      </c>
      <c r="GG258" s="1">
        <f t="shared" si="1263"/>
        <v>0</v>
      </c>
      <c r="GH258" s="1">
        <f t="shared" si="1264"/>
        <v>0</v>
      </c>
      <c r="GI258" s="1">
        <f t="shared" si="1264"/>
        <v>0</v>
      </c>
      <c r="GJ258" s="1">
        <f t="shared" si="1265"/>
        <v>0</v>
      </c>
      <c r="GK258" s="1">
        <f t="shared" si="1266"/>
        <v>0</v>
      </c>
      <c r="GL258" s="1">
        <f t="shared" si="1267"/>
        <v>0</v>
      </c>
      <c r="GM258" s="1">
        <f t="shared" ref="GM258:GM321" si="1297">POWER(0.925,KH258-1)*GM$1*GM$7*(1+(GM$8/100))*(NOT(ISBLANK(KH258)))</f>
        <v>0</v>
      </c>
      <c r="GN258" s="1">
        <f t="shared" ref="GN258:GN321" si="1298">POWER(0.925,KI258-1)*GN$1*GN$7*(1+(GN$8/100))*(NOT(ISBLANK(KI258)))</f>
        <v>0</v>
      </c>
      <c r="GO258" s="1">
        <f t="shared" si="1291"/>
        <v>0</v>
      </c>
      <c r="GP258" s="1">
        <f t="shared" si="1292"/>
        <v>0</v>
      </c>
      <c r="GQ258" s="1">
        <f t="shared" si="1268"/>
        <v>0</v>
      </c>
      <c r="GR258" s="1">
        <f t="shared" si="1269"/>
        <v>0</v>
      </c>
      <c r="GS258" s="1">
        <f t="shared" si="1270"/>
        <v>0</v>
      </c>
      <c r="GT258" s="1">
        <f t="shared" si="1271"/>
        <v>0</v>
      </c>
      <c r="GU258" s="1">
        <f t="shared" si="1272"/>
        <v>0</v>
      </c>
      <c r="GV258" s="1">
        <f t="shared" si="1273"/>
        <v>0</v>
      </c>
      <c r="GW258" s="1">
        <f t="shared" si="1274"/>
        <v>0</v>
      </c>
      <c r="GX258" s="1">
        <f t="shared" si="1275"/>
        <v>0</v>
      </c>
      <c r="GY258" s="1">
        <f t="shared" si="1276"/>
        <v>0</v>
      </c>
      <c r="GZ258" s="1">
        <f t="shared" si="1277"/>
        <v>0</v>
      </c>
      <c r="HA258" s="1">
        <f t="shared" si="1278"/>
        <v>0</v>
      </c>
      <c r="HB258" s="1">
        <f t="shared" si="1279"/>
        <v>0</v>
      </c>
      <c r="HC258" s="1">
        <f t="shared" si="1280"/>
        <v>0</v>
      </c>
      <c r="HD258" s="1">
        <f t="shared" si="1281"/>
        <v>0</v>
      </c>
      <c r="HE258" s="1">
        <f t="shared" si="1282"/>
        <v>0</v>
      </c>
      <c r="HF258" s="1">
        <f t="shared" si="1283"/>
        <v>0</v>
      </c>
      <c r="HG258" s="1">
        <f t="shared" si="1284"/>
        <v>0</v>
      </c>
      <c r="HH258" s="1">
        <f t="shared" si="1285"/>
        <v>0</v>
      </c>
      <c r="HI258" s="1">
        <f t="shared" si="1286"/>
        <v>0</v>
      </c>
      <c r="HJ258" s="1">
        <f t="shared" si="1287"/>
        <v>0</v>
      </c>
      <c r="HK258" s="1">
        <f t="shared" si="1288"/>
        <v>0</v>
      </c>
      <c r="HM258" s="12"/>
      <c r="HT258" s="1"/>
      <c r="HU258" s="1"/>
      <c r="HV258" s="1"/>
      <c r="HW258" s="1"/>
      <c r="HX258" s="1"/>
      <c r="HY258" s="1"/>
      <c r="HZ258" s="1"/>
      <c r="IA258" s="1"/>
      <c r="ID258" s="1"/>
      <c r="IE258" s="1"/>
      <c r="IF258" s="1"/>
      <c r="IG258" s="1"/>
      <c r="IH258" s="1"/>
      <c r="II258" s="1"/>
      <c r="IJ258" s="1"/>
      <c r="IK258" s="1"/>
      <c r="IL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</row>
    <row r="259" spans="1:316" ht="12.75" x14ac:dyDescent="0.2">
      <c r="A259" s="1">
        <f t="shared" si="1093"/>
        <v>250</v>
      </c>
      <c r="B259" s="1">
        <f t="shared" si="1094"/>
        <v>68</v>
      </c>
      <c r="D259" s="2" t="str">
        <f t="shared" si="1095"/>
        <v>↓68</v>
      </c>
      <c r="G259" s="3">
        <f t="shared" si="1096"/>
        <v>0</v>
      </c>
      <c r="H259" s="1">
        <v>10</v>
      </c>
      <c r="I259" s="1">
        <v>0</v>
      </c>
      <c r="J259" s="1">
        <v>10</v>
      </c>
      <c r="K259" s="1">
        <v>2</v>
      </c>
      <c r="L259" s="1">
        <f t="shared" si="1097"/>
        <v>0</v>
      </c>
      <c r="M259" s="1">
        <f t="shared" si="1098"/>
        <v>0</v>
      </c>
      <c r="N259" s="1">
        <f t="shared" si="1099"/>
        <v>0</v>
      </c>
      <c r="O259" s="1">
        <f t="shared" si="1100"/>
        <v>0</v>
      </c>
      <c r="P259" s="1">
        <f t="shared" si="1101"/>
        <v>0</v>
      </c>
      <c r="Q259" s="1">
        <f t="shared" si="1102"/>
        <v>0</v>
      </c>
      <c r="R259" s="1">
        <f t="shared" si="1103"/>
        <v>0</v>
      </c>
      <c r="S259" s="1">
        <f t="shared" si="1104"/>
        <v>0</v>
      </c>
      <c r="T259" s="1">
        <f t="shared" si="1105"/>
        <v>0</v>
      </c>
      <c r="U259" s="1">
        <f t="shared" si="1106"/>
        <v>0</v>
      </c>
      <c r="V259" s="1">
        <f t="shared" si="1107"/>
        <v>0</v>
      </c>
      <c r="W259" s="1">
        <f t="shared" si="1108"/>
        <v>0</v>
      </c>
      <c r="Z259" s="1">
        <f t="shared" si="1109"/>
        <v>0</v>
      </c>
      <c r="AA259" s="1">
        <f t="shared" si="1110"/>
        <v>0</v>
      </c>
      <c r="AB259" s="1">
        <f t="shared" si="1111"/>
        <v>0</v>
      </c>
      <c r="AC259" s="1">
        <f t="shared" si="1112"/>
        <v>0</v>
      </c>
      <c r="AD259" s="1">
        <f t="shared" si="1113"/>
        <v>0</v>
      </c>
      <c r="AE259" s="1">
        <f t="shared" si="1114"/>
        <v>0</v>
      </c>
      <c r="AF259" s="1">
        <f t="shared" si="1115"/>
        <v>0</v>
      </c>
      <c r="AG259" s="1">
        <f t="shared" si="1116"/>
        <v>0</v>
      </c>
      <c r="AH259" s="1">
        <f t="shared" si="1117"/>
        <v>0</v>
      </c>
      <c r="AI259" s="1">
        <f t="shared" si="1118"/>
        <v>0</v>
      </c>
      <c r="AJ259" s="1">
        <f t="shared" si="1119"/>
        <v>0</v>
      </c>
      <c r="AK259" s="1">
        <f t="shared" si="1120"/>
        <v>0</v>
      </c>
      <c r="AL259" s="1">
        <f t="shared" si="1293"/>
        <v>0</v>
      </c>
      <c r="AM259" s="1">
        <f t="shared" si="1121"/>
        <v>0</v>
      </c>
      <c r="AN259" s="1">
        <f t="shared" si="1122"/>
        <v>0</v>
      </c>
      <c r="AO259" s="1">
        <f t="shared" si="1123"/>
        <v>0</v>
      </c>
      <c r="AP259" s="1">
        <f t="shared" si="1124"/>
        <v>0</v>
      </c>
      <c r="AQ259" s="1">
        <f t="shared" si="1125"/>
        <v>0</v>
      </c>
      <c r="AR259" s="1">
        <f t="shared" si="1126"/>
        <v>0</v>
      </c>
      <c r="AS259" s="1">
        <f t="shared" si="1127"/>
        <v>0</v>
      </c>
      <c r="AT259" s="1">
        <f t="shared" si="1128"/>
        <v>0</v>
      </c>
      <c r="AU259" s="1">
        <f t="shared" si="1129"/>
        <v>0</v>
      </c>
      <c r="AV259" s="1">
        <f t="shared" si="1130"/>
        <v>0</v>
      </c>
      <c r="AW259" s="1">
        <f t="shared" si="1131"/>
        <v>0</v>
      </c>
      <c r="AX259" s="1">
        <f t="shared" si="1132"/>
        <v>0</v>
      </c>
      <c r="AY259" s="1">
        <f t="shared" si="1133"/>
        <v>0</v>
      </c>
      <c r="AZ259" s="1">
        <f t="shared" si="1134"/>
        <v>0</v>
      </c>
      <c r="BA259" s="1">
        <f t="shared" si="1135"/>
        <v>0</v>
      </c>
      <c r="BB259" s="1">
        <f t="shared" si="1136"/>
        <v>0</v>
      </c>
      <c r="BC259" s="1">
        <f t="shared" si="1137"/>
        <v>0</v>
      </c>
      <c r="BD259" s="1">
        <f t="shared" si="1138"/>
        <v>0</v>
      </c>
      <c r="BE259" s="1">
        <f t="shared" si="1139"/>
        <v>0</v>
      </c>
      <c r="BF259" s="1">
        <f t="shared" si="1140"/>
        <v>0</v>
      </c>
      <c r="BG259" s="1">
        <f t="shared" si="1141"/>
        <v>0</v>
      </c>
      <c r="BH259" s="1">
        <f t="shared" si="1142"/>
        <v>0</v>
      </c>
      <c r="BI259" s="1">
        <f t="shared" si="1143"/>
        <v>0</v>
      </c>
      <c r="BJ259" s="1">
        <f t="shared" si="1144"/>
        <v>0</v>
      </c>
      <c r="BK259" s="1">
        <f t="shared" si="1145"/>
        <v>0</v>
      </c>
      <c r="BL259" s="1">
        <f t="shared" si="1146"/>
        <v>0</v>
      </c>
      <c r="BM259" s="1">
        <f t="shared" si="1147"/>
        <v>0</v>
      </c>
      <c r="BN259" s="1">
        <f t="shared" si="1148"/>
        <v>0</v>
      </c>
      <c r="BO259" s="1">
        <f t="shared" si="1149"/>
        <v>0</v>
      </c>
      <c r="BP259" s="1">
        <f t="shared" si="1150"/>
        <v>0</v>
      </c>
      <c r="BQ259" s="1">
        <f t="shared" si="1151"/>
        <v>0</v>
      </c>
      <c r="BR259" s="1">
        <f t="shared" si="1152"/>
        <v>0</v>
      </c>
      <c r="BS259" s="1">
        <f t="shared" si="1153"/>
        <v>0</v>
      </c>
      <c r="BT259" s="1">
        <f t="shared" si="1154"/>
        <v>0</v>
      </c>
      <c r="BU259" s="1">
        <f t="shared" si="1155"/>
        <v>0</v>
      </c>
      <c r="BV259" s="1">
        <f t="shared" si="1156"/>
        <v>0</v>
      </c>
      <c r="BW259" s="1">
        <f t="shared" si="1157"/>
        <v>0</v>
      </c>
      <c r="BX259" s="1">
        <f t="shared" si="1158"/>
        <v>0</v>
      </c>
      <c r="BY259" s="1">
        <f t="shared" si="1159"/>
        <v>0</v>
      </c>
      <c r="BZ259" s="1">
        <f t="shared" si="1160"/>
        <v>0</v>
      </c>
      <c r="CA259" s="1">
        <f t="shared" si="1161"/>
        <v>0</v>
      </c>
      <c r="CB259" s="1">
        <f t="shared" si="1162"/>
        <v>0</v>
      </c>
      <c r="CC259" s="1">
        <f t="shared" si="1163"/>
        <v>0</v>
      </c>
      <c r="CD259" s="1">
        <f t="shared" si="1164"/>
        <v>0</v>
      </c>
      <c r="CE259" s="1">
        <f t="shared" si="1165"/>
        <v>0</v>
      </c>
      <c r="CF259" s="1">
        <f t="shared" si="1166"/>
        <v>0</v>
      </c>
      <c r="CG259" s="1">
        <f t="shared" si="1167"/>
        <v>0</v>
      </c>
      <c r="CH259" s="1">
        <f t="shared" si="1168"/>
        <v>0</v>
      </c>
      <c r="CI259" s="1">
        <f t="shared" si="1169"/>
        <v>0</v>
      </c>
      <c r="CJ259" s="1">
        <f t="shared" si="1170"/>
        <v>0</v>
      </c>
      <c r="CK259" s="1">
        <f t="shared" si="1171"/>
        <v>0</v>
      </c>
      <c r="CL259" s="1">
        <f t="shared" si="1172"/>
        <v>0</v>
      </c>
      <c r="CM259" s="1">
        <f t="shared" si="1173"/>
        <v>0</v>
      </c>
      <c r="CN259" s="1">
        <f t="shared" si="1174"/>
        <v>0</v>
      </c>
      <c r="CO259" s="1">
        <f t="shared" si="1174"/>
        <v>0</v>
      </c>
      <c r="CP259" s="1">
        <f t="shared" si="1175"/>
        <v>0</v>
      </c>
      <c r="CQ259" s="1">
        <f t="shared" si="1176"/>
        <v>0</v>
      </c>
      <c r="CR259" s="1">
        <f t="shared" si="1177"/>
        <v>0</v>
      </c>
      <c r="CS259" s="1">
        <f t="shared" si="1295"/>
        <v>0</v>
      </c>
      <c r="CT259" s="1">
        <f t="shared" si="1296"/>
        <v>0</v>
      </c>
      <c r="CU259" s="1">
        <f t="shared" si="1289"/>
        <v>0</v>
      </c>
      <c r="CV259" s="1">
        <f t="shared" si="1290"/>
        <v>0</v>
      </c>
      <c r="CW259" s="1">
        <f t="shared" si="1178"/>
        <v>0</v>
      </c>
      <c r="CX259" s="1">
        <f t="shared" si="1179"/>
        <v>0</v>
      </c>
      <c r="CY259" s="1">
        <f t="shared" si="1180"/>
        <v>0</v>
      </c>
      <c r="CZ259" s="1">
        <f t="shared" si="1181"/>
        <v>0</v>
      </c>
      <c r="DA259" s="1">
        <f t="shared" si="1182"/>
        <v>0</v>
      </c>
      <c r="DB259" s="1">
        <f t="shared" si="1183"/>
        <v>0</v>
      </c>
      <c r="DC259" s="1">
        <f t="shared" si="1184"/>
        <v>0</v>
      </c>
      <c r="DD259" s="1">
        <f t="shared" si="1185"/>
        <v>0</v>
      </c>
      <c r="DE259" s="1">
        <f t="shared" si="1186"/>
        <v>0</v>
      </c>
      <c r="DF259" s="1">
        <f t="shared" si="1187"/>
        <v>0</v>
      </c>
      <c r="DG259" s="1">
        <f t="shared" si="1188"/>
        <v>0</v>
      </c>
      <c r="DH259" s="1">
        <f t="shared" si="1189"/>
        <v>0</v>
      </c>
      <c r="DI259" s="1">
        <f t="shared" si="1190"/>
        <v>0</v>
      </c>
      <c r="DJ259" s="1">
        <f t="shared" si="1191"/>
        <v>0</v>
      </c>
      <c r="DK259" s="1">
        <f t="shared" si="1192"/>
        <v>0</v>
      </c>
      <c r="DL259" s="1">
        <f t="shared" si="1193"/>
        <v>0</v>
      </c>
      <c r="DM259" s="1">
        <f t="shared" si="1194"/>
        <v>0</v>
      </c>
      <c r="DN259" s="1">
        <f t="shared" si="1195"/>
        <v>0</v>
      </c>
      <c r="DO259" s="1">
        <f t="shared" si="1196"/>
        <v>0</v>
      </c>
      <c r="DP259" s="1">
        <f t="shared" si="1197"/>
        <v>0</v>
      </c>
      <c r="DQ259" s="1">
        <f t="shared" si="1198"/>
        <v>0</v>
      </c>
      <c r="DT259" s="1">
        <f t="shared" si="1199"/>
        <v>0</v>
      </c>
      <c r="DU259" s="1">
        <f t="shared" si="1200"/>
        <v>0</v>
      </c>
      <c r="DV259" s="1">
        <f t="shared" si="1201"/>
        <v>0</v>
      </c>
      <c r="DW259" s="1">
        <f t="shared" si="1202"/>
        <v>0</v>
      </c>
      <c r="DX259" s="1">
        <f t="shared" si="1203"/>
        <v>0</v>
      </c>
      <c r="DY259" s="1">
        <f t="shared" si="1204"/>
        <v>0</v>
      </c>
      <c r="DZ259" s="1">
        <f t="shared" si="1205"/>
        <v>0</v>
      </c>
      <c r="EA259" s="1">
        <f t="shared" si="1206"/>
        <v>0</v>
      </c>
      <c r="EB259" s="1">
        <f t="shared" si="1207"/>
        <v>0</v>
      </c>
      <c r="EC259" s="1">
        <f t="shared" si="1208"/>
        <v>0</v>
      </c>
      <c r="ED259" s="1">
        <f t="shared" si="1209"/>
        <v>0</v>
      </c>
      <c r="EE259" s="1">
        <f t="shared" si="1210"/>
        <v>0</v>
      </c>
      <c r="EF259" s="1">
        <f t="shared" si="1294"/>
        <v>0</v>
      </c>
      <c r="EG259" s="1">
        <f t="shared" si="1211"/>
        <v>0</v>
      </c>
      <c r="EH259" s="1">
        <f t="shared" si="1212"/>
        <v>0</v>
      </c>
      <c r="EI259" s="1">
        <f t="shared" si="1213"/>
        <v>0</v>
      </c>
      <c r="EJ259" s="1">
        <f t="shared" si="1214"/>
        <v>0</v>
      </c>
      <c r="EK259" s="1">
        <f t="shared" si="1215"/>
        <v>0</v>
      </c>
      <c r="EL259" s="1">
        <f t="shared" si="1216"/>
        <v>0</v>
      </c>
      <c r="EM259" s="1">
        <f t="shared" si="1217"/>
        <v>0</v>
      </c>
      <c r="EN259" s="1">
        <f t="shared" si="1218"/>
        <v>0</v>
      </c>
      <c r="EO259" s="1">
        <f t="shared" si="1219"/>
        <v>0</v>
      </c>
      <c r="EP259" s="1">
        <f t="shared" si="1220"/>
        <v>0</v>
      </c>
      <c r="EQ259" s="1">
        <f t="shared" si="1221"/>
        <v>0</v>
      </c>
      <c r="ER259" s="1">
        <f t="shared" si="1222"/>
        <v>0</v>
      </c>
      <c r="ES259" s="1">
        <f t="shared" si="1223"/>
        <v>0</v>
      </c>
      <c r="ET259" s="1">
        <f t="shared" si="1224"/>
        <v>0</v>
      </c>
      <c r="EU259" s="1">
        <f t="shared" si="1225"/>
        <v>0</v>
      </c>
      <c r="EV259" s="1">
        <f t="shared" si="1226"/>
        <v>0</v>
      </c>
      <c r="EW259" s="1">
        <f t="shared" si="1227"/>
        <v>0</v>
      </c>
      <c r="EX259" s="1">
        <f t="shared" si="1228"/>
        <v>0</v>
      </c>
      <c r="EY259" s="1">
        <f t="shared" si="1229"/>
        <v>0</v>
      </c>
      <c r="EZ259" s="1">
        <f t="shared" si="1230"/>
        <v>0</v>
      </c>
      <c r="FA259" s="1">
        <f t="shared" si="1231"/>
        <v>0</v>
      </c>
      <c r="FB259" s="1">
        <f t="shared" si="1232"/>
        <v>0</v>
      </c>
      <c r="FC259" s="1">
        <f t="shared" si="1233"/>
        <v>0</v>
      </c>
      <c r="FD259" s="1">
        <f t="shared" si="1234"/>
        <v>0</v>
      </c>
      <c r="FE259" s="1">
        <f t="shared" si="1235"/>
        <v>0</v>
      </c>
      <c r="FF259" s="1">
        <f t="shared" si="1236"/>
        <v>0</v>
      </c>
      <c r="FG259" s="1">
        <f t="shared" si="1237"/>
        <v>0</v>
      </c>
      <c r="FH259" s="1">
        <f t="shared" si="1238"/>
        <v>0</v>
      </c>
      <c r="FI259" s="1">
        <f t="shared" si="1239"/>
        <v>0</v>
      </c>
      <c r="FJ259" s="1">
        <f t="shared" si="1240"/>
        <v>0</v>
      </c>
      <c r="FK259" s="1">
        <f t="shared" si="1241"/>
        <v>0</v>
      </c>
      <c r="FL259" s="1">
        <f t="shared" si="1242"/>
        <v>0</v>
      </c>
      <c r="FM259" s="1">
        <f t="shared" si="1243"/>
        <v>0</v>
      </c>
      <c r="FN259" s="1">
        <f t="shared" si="1244"/>
        <v>0</v>
      </c>
      <c r="FO259" s="1">
        <f t="shared" si="1245"/>
        <v>0</v>
      </c>
      <c r="FP259" s="1">
        <f t="shared" si="1246"/>
        <v>0</v>
      </c>
      <c r="FQ259" s="1">
        <f t="shared" si="1247"/>
        <v>0</v>
      </c>
      <c r="FR259" s="1">
        <f t="shared" si="1248"/>
        <v>0</v>
      </c>
      <c r="FS259" s="1">
        <f t="shared" si="1249"/>
        <v>0</v>
      </c>
      <c r="FT259" s="1">
        <f t="shared" si="1250"/>
        <v>0</v>
      </c>
      <c r="FU259" s="1">
        <f t="shared" si="1251"/>
        <v>0</v>
      </c>
      <c r="FV259" s="1">
        <f t="shared" si="1252"/>
        <v>0</v>
      </c>
      <c r="FW259" s="1">
        <f t="shared" si="1253"/>
        <v>0</v>
      </c>
      <c r="FX259" s="1">
        <f t="shared" si="1254"/>
        <v>0</v>
      </c>
      <c r="FY259" s="1">
        <f t="shared" si="1255"/>
        <v>0</v>
      </c>
      <c r="FZ259" s="1">
        <f t="shared" si="1256"/>
        <v>0</v>
      </c>
      <c r="GA259" s="1">
        <f t="shared" si="1257"/>
        <v>0</v>
      </c>
      <c r="GB259" s="1">
        <f t="shared" si="1258"/>
        <v>0</v>
      </c>
      <c r="GC259" s="1">
        <f t="shared" si="1259"/>
        <v>0</v>
      </c>
      <c r="GD259" s="1">
        <f t="shared" si="1260"/>
        <v>0</v>
      </c>
      <c r="GE259" s="1">
        <f t="shared" si="1261"/>
        <v>0</v>
      </c>
      <c r="GF259" s="1">
        <f t="shared" si="1262"/>
        <v>0</v>
      </c>
      <c r="GG259" s="1">
        <f t="shared" si="1263"/>
        <v>0</v>
      </c>
      <c r="GH259" s="1">
        <f t="shared" si="1264"/>
        <v>0</v>
      </c>
      <c r="GI259" s="1">
        <f t="shared" si="1264"/>
        <v>0</v>
      </c>
      <c r="GJ259" s="1">
        <f t="shared" si="1265"/>
        <v>0</v>
      </c>
      <c r="GK259" s="1">
        <f t="shared" si="1266"/>
        <v>0</v>
      </c>
      <c r="GL259" s="1">
        <f t="shared" si="1267"/>
        <v>0</v>
      </c>
      <c r="GM259" s="1">
        <f t="shared" si="1297"/>
        <v>0</v>
      </c>
      <c r="GN259" s="1">
        <f t="shared" si="1298"/>
        <v>0</v>
      </c>
      <c r="GO259" s="1">
        <f t="shared" si="1291"/>
        <v>0</v>
      </c>
      <c r="GP259" s="1">
        <f t="shared" si="1292"/>
        <v>0</v>
      </c>
      <c r="GQ259" s="1">
        <f t="shared" si="1268"/>
        <v>0</v>
      </c>
      <c r="GR259" s="1">
        <f t="shared" si="1269"/>
        <v>0</v>
      </c>
      <c r="GS259" s="1">
        <f t="shared" si="1270"/>
        <v>0</v>
      </c>
      <c r="GT259" s="1">
        <f t="shared" si="1271"/>
        <v>0</v>
      </c>
      <c r="GU259" s="1">
        <f t="shared" si="1272"/>
        <v>0</v>
      </c>
      <c r="GV259" s="1">
        <f t="shared" si="1273"/>
        <v>0</v>
      </c>
      <c r="GW259" s="1">
        <f t="shared" si="1274"/>
        <v>0</v>
      </c>
      <c r="GX259" s="1">
        <f t="shared" si="1275"/>
        <v>0</v>
      </c>
      <c r="GY259" s="1">
        <f t="shared" si="1276"/>
        <v>0</v>
      </c>
      <c r="GZ259" s="1">
        <f t="shared" si="1277"/>
        <v>0</v>
      </c>
      <c r="HA259" s="1">
        <f t="shared" si="1278"/>
        <v>0</v>
      </c>
      <c r="HB259" s="1">
        <f t="shared" si="1279"/>
        <v>0</v>
      </c>
      <c r="HC259" s="1">
        <f t="shared" si="1280"/>
        <v>0</v>
      </c>
      <c r="HD259" s="1">
        <f t="shared" si="1281"/>
        <v>0</v>
      </c>
      <c r="HE259" s="1">
        <f t="shared" si="1282"/>
        <v>0</v>
      </c>
      <c r="HF259" s="1">
        <f t="shared" si="1283"/>
        <v>0</v>
      </c>
      <c r="HG259" s="1">
        <f t="shared" si="1284"/>
        <v>0</v>
      </c>
      <c r="HH259" s="1">
        <f t="shared" si="1285"/>
        <v>0</v>
      </c>
      <c r="HI259" s="1">
        <f t="shared" si="1286"/>
        <v>0</v>
      </c>
      <c r="HJ259" s="1">
        <f t="shared" si="1287"/>
        <v>0</v>
      </c>
      <c r="HK259" s="1">
        <f t="shared" si="1288"/>
        <v>0</v>
      </c>
      <c r="HM259" s="12"/>
      <c r="HT259" s="1"/>
      <c r="HU259" s="1"/>
      <c r="HV259" s="1"/>
      <c r="HW259" s="1"/>
      <c r="HX259" s="1"/>
      <c r="HY259" s="1"/>
      <c r="HZ259" s="1"/>
      <c r="IA259" s="1"/>
      <c r="ID259" s="1"/>
      <c r="IE259" s="1"/>
      <c r="IF259" s="1"/>
      <c r="IG259" s="1"/>
      <c r="IH259" s="1"/>
      <c r="II259" s="1"/>
      <c r="IJ259" s="1"/>
      <c r="IK259" s="1"/>
      <c r="IL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</row>
    <row r="260" spans="1:316" ht="12.75" x14ac:dyDescent="0.2">
      <c r="A260" s="1">
        <f t="shared" si="1093"/>
        <v>251</v>
      </c>
      <c r="B260" s="1">
        <f t="shared" si="1094"/>
        <v>68</v>
      </c>
      <c r="D260" s="2" t="str">
        <f t="shared" si="1095"/>
        <v>↓68</v>
      </c>
      <c r="G260" s="3">
        <f t="shared" si="1096"/>
        <v>0</v>
      </c>
      <c r="H260" s="1">
        <v>10</v>
      </c>
      <c r="I260" s="1">
        <v>0</v>
      </c>
      <c r="J260" s="1">
        <v>10</v>
      </c>
      <c r="K260" s="1">
        <v>2</v>
      </c>
      <c r="L260" s="1">
        <f t="shared" si="1097"/>
        <v>0</v>
      </c>
      <c r="M260" s="1">
        <f t="shared" si="1098"/>
        <v>0</v>
      </c>
      <c r="N260" s="1">
        <f t="shared" si="1099"/>
        <v>0</v>
      </c>
      <c r="O260" s="1">
        <f t="shared" si="1100"/>
        <v>0</v>
      </c>
      <c r="P260" s="1">
        <f t="shared" si="1101"/>
        <v>0</v>
      </c>
      <c r="Q260" s="1">
        <f t="shared" si="1102"/>
        <v>0</v>
      </c>
      <c r="R260" s="1">
        <f t="shared" si="1103"/>
        <v>0</v>
      </c>
      <c r="S260" s="1">
        <f t="shared" si="1104"/>
        <v>0</v>
      </c>
      <c r="T260" s="1">
        <f t="shared" si="1105"/>
        <v>0</v>
      </c>
      <c r="U260" s="1">
        <f t="shared" si="1106"/>
        <v>0</v>
      </c>
      <c r="V260" s="1">
        <f t="shared" si="1107"/>
        <v>0</v>
      </c>
      <c r="W260" s="1">
        <f t="shared" si="1108"/>
        <v>0</v>
      </c>
      <c r="Z260" s="1">
        <f t="shared" si="1109"/>
        <v>0</v>
      </c>
      <c r="AA260" s="1">
        <f t="shared" si="1110"/>
        <v>0</v>
      </c>
      <c r="AB260" s="1">
        <f t="shared" si="1111"/>
        <v>0</v>
      </c>
      <c r="AC260" s="1">
        <f t="shared" si="1112"/>
        <v>0</v>
      </c>
      <c r="AD260" s="1">
        <f t="shared" si="1113"/>
        <v>0</v>
      </c>
      <c r="AE260" s="1">
        <f t="shared" si="1114"/>
        <v>0</v>
      </c>
      <c r="AF260" s="1">
        <f t="shared" si="1115"/>
        <v>0</v>
      </c>
      <c r="AG260" s="1">
        <f t="shared" si="1116"/>
        <v>0</v>
      </c>
      <c r="AH260" s="1">
        <f t="shared" si="1117"/>
        <v>0</v>
      </c>
      <c r="AI260" s="1">
        <f t="shared" si="1118"/>
        <v>0</v>
      </c>
      <c r="AJ260" s="1">
        <f t="shared" si="1119"/>
        <v>0</v>
      </c>
      <c r="AK260" s="1">
        <f t="shared" si="1120"/>
        <v>0</v>
      </c>
      <c r="AL260" s="1">
        <f t="shared" si="1293"/>
        <v>0</v>
      </c>
      <c r="AM260" s="1">
        <f t="shared" si="1121"/>
        <v>0</v>
      </c>
      <c r="AN260" s="1">
        <f t="shared" si="1122"/>
        <v>0</v>
      </c>
      <c r="AO260" s="1">
        <f t="shared" si="1123"/>
        <v>0</v>
      </c>
      <c r="AP260" s="1">
        <f t="shared" si="1124"/>
        <v>0</v>
      </c>
      <c r="AQ260" s="1">
        <f t="shared" si="1125"/>
        <v>0</v>
      </c>
      <c r="AR260" s="1">
        <f t="shared" si="1126"/>
        <v>0</v>
      </c>
      <c r="AS260" s="1">
        <f t="shared" si="1127"/>
        <v>0</v>
      </c>
      <c r="AT260" s="1">
        <f t="shared" si="1128"/>
        <v>0</v>
      </c>
      <c r="AU260" s="1">
        <f t="shared" si="1129"/>
        <v>0</v>
      </c>
      <c r="AV260" s="1">
        <f t="shared" si="1130"/>
        <v>0</v>
      </c>
      <c r="AW260" s="1">
        <f t="shared" si="1131"/>
        <v>0</v>
      </c>
      <c r="AX260" s="1">
        <f t="shared" si="1132"/>
        <v>0</v>
      </c>
      <c r="AY260" s="1">
        <f t="shared" si="1133"/>
        <v>0</v>
      </c>
      <c r="AZ260" s="1">
        <f t="shared" si="1134"/>
        <v>0</v>
      </c>
      <c r="BA260" s="1">
        <f t="shared" si="1135"/>
        <v>0</v>
      </c>
      <c r="BB260" s="1">
        <f t="shared" si="1136"/>
        <v>0</v>
      </c>
      <c r="BC260" s="1">
        <f t="shared" si="1137"/>
        <v>0</v>
      </c>
      <c r="BD260" s="1">
        <f t="shared" si="1138"/>
        <v>0</v>
      </c>
      <c r="BE260" s="1">
        <f t="shared" si="1139"/>
        <v>0</v>
      </c>
      <c r="BF260" s="1">
        <f t="shared" si="1140"/>
        <v>0</v>
      </c>
      <c r="BG260" s="1">
        <f t="shared" si="1141"/>
        <v>0</v>
      </c>
      <c r="BH260" s="1">
        <f t="shared" si="1142"/>
        <v>0</v>
      </c>
      <c r="BI260" s="1">
        <f t="shared" si="1143"/>
        <v>0</v>
      </c>
      <c r="BJ260" s="1">
        <f t="shared" si="1144"/>
        <v>0</v>
      </c>
      <c r="BK260" s="1">
        <f t="shared" si="1145"/>
        <v>0</v>
      </c>
      <c r="BL260" s="1">
        <f t="shared" si="1146"/>
        <v>0</v>
      </c>
      <c r="BM260" s="1">
        <f t="shared" si="1147"/>
        <v>0</v>
      </c>
      <c r="BN260" s="1">
        <f t="shared" si="1148"/>
        <v>0</v>
      </c>
      <c r="BO260" s="1">
        <f t="shared" si="1149"/>
        <v>0</v>
      </c>
      <c r="BP260" s="1">
        <f t="shared" si="1150"/>
        <v>0</v>
      </c>
      <c r="BQ260" s="1">
        <f t="shared" si="1151"/>
        <v>0</v>
      </c>
      <c r="BR260" s="1">
        <f t="shared" si="1152"/>
        <v>0</v>
      </c>
      <c r="BS260" s="1">
        <f t="shared" si="1153"/>
        <v>0</v>
      </c>
      <c r="BT260" s="1">
        <f t="shared" si="1154"/>
        <v>0</v>
      </c>
      <c r="BU260" s="1">
        <f t="shared" si="1155"/>
        <v>0</v>
      </c>
      <c r="BV260" s="1">
        <f t="shared" si="1156"/>
        <v>0</v>
      </c>
      <c r="BW260" s="1">
        <f t="shared" si="1157"/>
        <v>0</v>
      </c>
      <c r="BX260" s="1">
        <f t="shared" si="1158"/>
        <v>0</v>
      </c>
      <c r="BY260" s="1">
        <f t="shared" si="1159"/>
        <v>0</v>
      </c>
      <c r="BZ260" s="1">
        <f t="shared" si="1160"/>
        <v>0</v>
      </c>
      <c r="CA260" s="1">
        <f t="shared" si="1161"/>
        <v>0</v>
      </c>
      <c r="CB260" s="1">
        <f t="shared" si="1162"/>
        <v>0</v>
      </c>
      <c r="CC260" s="1">
        <f t="shared" si="1163"/>
        <v>0</v>
      </c>
      <c r="CD260" s="1">
        <f t="shared" si="1164"/>
        <v>0</v>
      </c>
      <c r="CE260" s="1">
        <f t="shared" si="1165"/>
        <v>0</v>
      </c>
      <c r="CF260" s="1">
        <f t="shared" si="1166"/>
        <v>0</v>
      </c>
      <c r="CG260" s="1">
        <f t="shared" si="1167"/>
        <v>0</v>
      </c>
      <c r="CH260" s="1">
        <f t="shared" si="1168"/>
        <v>0</v>
      </c>
      <c r="CI260" s="1">
        <f t="shared" si="1169"/>
        <v>0</v>
      </c>
      <c r="CJ260" s="1">
        <f t="shared" si="1170"/>
        <v>0</v>
      </c>
      <c r="CK260" s="1">
        <f t="shared" si="1171"/>
        <v>0</v>
      </c>
      <c r="CL260" s="1">
        <f t="shared" si="1172"/>
        <v>0</v>
      </c>
      <c r="CM260" s="1">
        <f t="shared" si="1173"/>
        <v>0</v>
      </c>
      <c r="CN260" s="1">
        <f t="shared" si="1174"/>
        <v>0</v>
      </c>
      <c r="CO260" s="1">
        <f t="shared" si="1174"/>
        <v>0</v>
      </c>
      <c r="CP260" s="1">
        <f t="shared" si="1175"/>
        <v>0</v>
      </c>
      <c r="CQ260" s="1">
        <f t="shared" si="1176"/>
        <v>0</v>
      </c>
      <c r="CR260" s="1">
        <f t="shared" si="1177"/>
        <v>0</v>
      </c>
      <c r="CS260" s="1">
        <f t="shared" si="1295"/>
        <v>0</v>
      </c>
      <c r="CT260" s="1">
        <f t="shared" si="1296"/>
        <v>0</v>
      </c>
      <c r="CU260" s="1">
        <f t="shared" si="1289"/>
        <v>0</v>
      </c>
      <c r="CV260" s="1">
        <f t="shared" si="1290"/>
        <v>0</v>
      </c>
      <c r="CW260" s="1">
        <f t="shared" si="1178"/>
        <v>0</v>
      </c>
      <c r="CX260" s="1">
        <f t="shared" si="1179"/>
        <v>0</v>
      </c>
      <c r="CY260" s="1">
        <f t="shared" si="1180"/>
        <v>0</v>
      </c>
      <c r="CZ260" s="1">
        <f t="shared" si="1181"/>
        <v>0</v>
      </c>
      <c r="DA260" s="1">
        <f t="shared" si="1182"/>
        <v>0</v>
      </c>
      <c r="DB260" s="1">
        <f t="shared" si="1183"/>
        <v>0</v>
      </c>
      <c r="DC260" s="1">
        <f t="shared" si="1184"/>
        <v>0</v>
      </c>
      <c r="DD260" s="1">
        <f t="shared" si="1185"/>
        <v>0</v>
      </c>
      <c r="DE260" s="1">
        <f t="shared" si="1186"/>
        <v>0</v>
      </c>
      <c r="DF260" s="1">
        <f t="shared" si="1187"/>
        <v>0</v>
      </c>
      <c r="DG260" s="1">
        <f t="shared" si="1188"/>
        <v>0</v>
      </c>
      <c r="DH260" s="1">
        <f t="shared" si="1189"/>
        <v>0</v>
      </c>
      <c r="DI260" s="1">
        <f t="shared" si="1190"/>
        <v>0</v>
      </c>
      <c r="DJ260" s="1">
        <f t="shared" si="1191"/>
        <v>0</v>
      </c>
      <c r="DK260" s="1">
        <f t="shared" si="1192"/>
        <v>0</v>
      </c>
      <c r="DL260" s="1">
        <f t="shared" si="1193"/>
        <v>0</v>
      </c>
      <c r="DM260" s="1">
        <f t="shared" si="1194"/>
        <v>0</v>
      </c>
      <c r="DN260" s="1">
        <f t="shared" si="1195"/>
        <v>0</v>
      </c>
      <c r="DO260" s="1">
        <f t="shared" si="1196"/>
        <v>0</v>
      </c>
      <c r="DP260" s="1">
        <f t="shared" si="1197"/>
        <v>0</v>
      </c>
      <c r="DQ260" s="1">
        <f t="shared" si="1198"/>
        <v>0</v>
      </c>
      <c r="DT260" s="1">
        <f t="shared" si="1199"/>
        <v>0</v>
      </c>
      <c r="DU260" s="1">
        <f t="shared" si="1200"/>
        <v>0</v>
      </c>
      <c r="DV260" s="1">
        <f t="shared" si="1201"/>
        <v>0</v>
      </c>
      <c r="DW260" s="1">
        <f t="shared" si="1202"/>
        <v>0</v>
      </c>
      <c r="DX260" s="1">
        <f t="shared" si="1203"/>
        <v>0</v>
      </c>
      <c r="DY260" s="1">
        <f t="shared" si="1204"/>
        <v>0</v>
      </c>
      <c r="DZ260" s="1">
        <f t="shared" si="1205"/>
        <v>0</v>
      </c>
      <c r="EA260" s="1">
        <f t="shared" si="1206"/>
        <v>0</v>
      </c>
      <c r="EB260" s="1">
        <f t="shared" si="1207"/>
        <v>0</v>
      </c>
      <c r="EC260" s="1">
        <f t="shared" si="1208"/>
        <v>0</v>
      </c>
      <c r="ED260" s="1">
        <f t="shared" si="1209"/>
        <v>0</v>
      </c>
      <c r="EE260" s="1">
        <f t="shared" si="1210"/>
        <v>0</v>
      </c>
      <c r="EF260" s="1">
        <f t="shared" si="1294"/>
        <v>0</v>
      </c>
      <c r="EG260" s="1">
        <f t="shared" si="1211"/>
        <v>0</v>
      </c>
      <c r="EH260" s="1">
        <f t="shared" si="1212"/>
        <v>0</v>
      </c>
      <c r="EI260" s="1">
        <f t="shared" si="1213"/>
        <v>0</v>
      </c>
      <c r="EJ260" s="1">
        <f t="shared" si="1214"/>
        <v>0</v>
      </c>
      <c r="EK260" s="1">
        <f t="shared" si="1215"/>
        <v>0</v>
      </c>
      <c r="EL260" s="1">
        <f t="shared" si="1216"/>
        <v>0</v>
      </c>
      <c r="EM260" s="1">
        <f t="shared" si="1217"/>
        <v>0</v>
      </c>
      <c r="EN260" s="1">
        <f t="shared" si="1218"/>
        <v>0</v>
      </c>
      <c r="EO260" s="1">
        <f t="shared" si="1219"/>
        <v>0</v>
      </c>
      <c r="EP260" s="1">
        <f t="shared" si="1220"/>
        <v>0</v>
      </c>
      <c r="EQ260" s="1">
        <f t="shared" si="1221"/>
        <v>0</v>
      </c>
      <c r="ER260" s="1">
        <f t="shared" si="1222"/>
        <v>0</v>
      </c>
      <c r="ES260" s="1">
        <f t="shared" si="1223"/>
        <v>0</v>
      </c>
      <c r="ET260" s="1">
        <f t="shared" si="1224"/>
        <v>0</v>
      </c>
      <c r="EU260" s="1">
        <f t="shared" si="1225"/>
        <v>0</v>
      </c>
      <c r="EV260" s="1">
        <f t="shared" si="1226"/>
        <v>0</v>
      </c>
      <c r="EW260" s="1">
        <f t="shared" si="1227"/>
        <v>0</v>
      </c>
      <c r="EX260" s="1">
        <f t="shared" si="1228"/>
        <v>0</v>
      </c>
      <c r="EY260" s="1">
        <f t="shared" si="1229"/>
        <v>0</v>
      </c>
      <c r="EZ260" s="1">
        <f t="shared" si="1230"/>
        <v>0</v>
      </c>
      <c r="FA260" s="1">
        <f t="shared" si="1231"/>
        <v>0</v>
      </c>
      <c r="FB260" s="1">
        <f t="shared" si="1232"/>
        <v>0</v>
      </c>
      <c r="FC260" s="1">
        <f t="shared" si="1233"/>
        <v>0</v>
      </c>
      <c r="FD260" s="1">
        <f t="shared" si="1234"/>
        <v>0</v>
      </c>
      <c r="FE260" s="1">
        <f t="shared" si="1235"/>
        <v>0</v>
      </c>
      <c r="FF260" s="1">
        <f t="shared" si="1236"/>
        <v>0</v>
      </c>
      <c r="FG260" s="1">
        <f t="shared" si="1237"/>
        <v>0</v>
      </c>
      <c r="FH260" s="1">
        <f t="shared" si="1238"/>
        <v>0</v>
      </c>
      <c r="FI260" s="1">
        <f t="shared" si="1239"/>
        <v>0</v>
      </c>
      <c r="FJ260" s="1">
        <f t="shared" si="1240"/>
        <v>0</v>
      </c>
      <c r="FK260" s="1">
        <f t="shared" si="1241"/>
        <v>0</v>
      </c>
      <c r="FL260" s="1">
        <f t="shared" si="1242"/>
        <v>0</v>
      </c>
      <c r="FM260" s="1">
        <f t="shared" si="1243"/>
        <v>0</v>
      </c>
      <c r="FN260" s="1">
        <f t="shared" si="1244"/>
        <v>0</v>
      </c>
      <c r="FO260" s="1">
        <f t="shared" si="1245"/>
        <v>0</v>
      </c>
      <c r="FP260" s="1">
        <f t="shared" si="1246"/>
        <v>0</v>
      </c>
      <c r="FQ260" s="1">
        <f t="shared" si="1247"/>
        <v>0</v>
      </c>
      <c r="FR260" s="1">
        <f t="shared" si="1248"/>
        <v>0</v>
      </c>
      <c r="FS260" s="1">
        <f t="shared" si="1249"/>
        <v>0</v>
      </c>
      <c r="FT260" s="1">
        <f t="shared" si="1250"/>
        <v>0</v>
      </c>
      <c r="FU260" s="1">
        <f t="shared" si="1251"/>
        <v>0</v>
      </c>
      <c r="FV260" s="1">
        <f t="shared" si="1252"/>
        <v>0</v>
      </c>
      <c r="FW260" s="1">
        <f t="shared" si="1253"/>
        <v>0</v>
      </c>
      <c r="FX260" s="1">
        <f t="shared" si="1254"/>
        <v>0</v>
      </c>
      <c r="FY260" s="1">
        <f t="shared" si="1255"/>
        <v>0</v>
      </c>
      <c r="FZ260" s="1">
        <f t="shared" si="1256"/>
        <v>0</v>
      </c>
      <c r="GA260" s="1">
        <f t="shared" si="1257"/>
        <v>0</v>
      </c>
      <c r="GB260" s="1">
        <f t="shared" si="1258"/>
        <v>0</v>
      </c>
      <c r="GC260" s="1">
        <f t="shared" si="1259"/>
        <v>0</v>
      </c>
      <c r="GD260" s="1">
        <f t="shared" si="1260"/>
        <v>0</v>
      </c>
      <c r="GE260" s="1">
        <f t="shared" si="1261"/>
        <v>0</v>
      </c>
      <c r="GF260" s="1">
        <f t="shared" si="1262"/>
        <v>0</v>
      </c>
      <c r="GG260" s="1">
        <f t="shared" si="1263"/>
        <v>0</v>
      </c>
      <c r="GH260" s="1">
        <f t="shared" si="1264"/>
        <v>0</v>
      </c>
      <c r="GI260" s="1">
        <f t="shared" si="1264"/>
        <v>0</v>
      </c>
      <c r="GJ260" s="1">
        <f t="shared" si="1265"/>
        <v>0</v>
      </c>
      <c r="GK260" s="1">
        <f t="shared" si="1266"/>
        <v>0</v>
      </c>
      <c r="GL260" s="1">
        <f t="shared" si="1267"/>
        <v>0</v>
      </c>
      <c r="GM260" s="1">
        <f t="shared" si="1297"/>
        <v>0</v>
      </c>
      <c r="GN260" s="1">
        <f t="shared" si="1298"/>
        <v>0</v>
      </c>
      <c r="GO260" s="1">
        <f t="shared" si="1291"/>
        <v>0</v>
      </c>
      <c r="GP260" s="1">
        <f t="shared" si="1292"/>
        <v>0</v>
      </c>
      <c r="GQ260" s="1">
        <f t="shared" si="1268"/>
        <v>0</v>
      </c>
      <c r="GR260" s="1">
        <f t="shared" si="1269"/>
        <v>0</v>
      </c>
      <c r="GS260" s="1">
        <f t="shared" si="1270"/>
        <v>0</v>
      </c>
      <c r="GT260" s="1">
        <f t="shared" si="1271"/>
        <v>0</v>
      </c>
      <c r="GU260" s="1">
        <f t="shared" si="1272"/>
        <v>0</v>
      </c>
      <c r="GV260" s="1">
        <f t="shared" si="1273"/>
        <v>0</v>
      </c>
      <c r="GW260" s="1">
        <f t="shared" si="1274"/>
        <v>0</v>
      </c>
      <c r="GX260" s="1">
        <f t="shared" si="1275"/>
        <v>0</v>
      </c>
      <c r="GY260" s="1">
        <f t="shared" si="1276"/>
        <v>0</v>
      </c>
      <c r="GZ260" s="1">
        <f t="shared" si="1277"/>
        <v>0</v>
      </c>
      <c r="HA260" s="1">
        <f t="shared" si="1278"/>
        <v>0</v>
      </c>
      <c r="HB260" s="1">
        <f t="shared" si="1279"/>
        <v>0</v>
      </c>
      <c r="HC260" s="1">
        <f t="shared" si="1280"/>
        <v>0</v>
      </c>
      <c r="HD260" s="1">
        <f t="shared" si="1281"/>
        <v>0</v>
      </c>
      <c r="HE260" s="1">
        <f t="shared" si="1282"/>
        <v>0</v>
      </c>
      <c r="HF260" s="1">
        <f t="shared" si="1283"/>
        <v>0</v>
      </c>
      <c r="HG260" s="1">
        <f t="shared" si="1284"/>
        <v>0</v>
      </c>
      <c r="HH260" s="1">
        <f t="shared" si="1285"/>
        <v>0</v>
      </c>
      <c r="HI260" s="1">
        <f t="shared" si="1286"/>
        <v>0</v>
      </c>
      <c r="HJ260" s="1">
        <f t="shared" si="1287"/>
        <v>0</v>
      </c>
      <c r="HK260" s="1">
        <f t="shared" si="1288"/>
        <v>0</v>
      </c>
      <c r="HM260" s="12"/>
      <c r="HT260" s="1"/>
      <c r="HU260" s="1"/>
      <c r="HV260" s="1"/>
      <c r="HW260" s="1"/>
      <c r="HX260" s="1"/>
      <c r="HY260" s="1"/>
      <c r="HZ260" s="1"/>
      <c r="IA260" s="1"/>
      <c r="ID260" s="1"/>
      <c r="IE260" s="1"/>
      <c r="IF260" s="1"/>
      <c r="IG260" s="1"/>
      <c r="IH260" s="1"/>
      <c r="II260" s="1"/>
      <c r="IJ260" s="1"/>
      <c r="IK260" s="1"/>
      <c r="IL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</row>
    <row r="261" spans="1:316" ht="12.75" x14ac:dyDescent="0.2">
      <c r="A261" s="1">
        <f t="shared" si="1093"/>
        <v>252</v>
      </c>
      <c r="B261" s="1">
        <f t="shared" si="1094"/>
        <v>68</v>
      </c>
      <c r="D261" s="2" t="str">
        <f t="shared" si="1095"/>
        <v>↓68</v>
      </c>
      <c r="G261" s="3">
        <f t="shared" si="1096"/>
        <v>0</v>
      </c>
      <c r="H261" s="1">
        <v>10</v>
      </c>
      <c r="I261" s="1">
        <v>0</v>
      </c>
      <c r="J261" s="1">
        <v>10</v>
      </c>
      <c r="K261" s="1">
        <v>2</v>
      </c>
      <c r="L261" s="1">
        <f t="shared" si="1097"/>
        <v>0</v>
      </c>
      <c r="M261" s="1">
        <f t="shared" si="1098"/>
        <v>0</v>
      </c>
      <c r="N261" s="1">
        <f t="shared" si="1099"/>
        <v>0</v>
      </c>
      <c r="O261" s="1">
        <f t="shared" si="1100"/>
        <v>0</v>
      </c>
      <c r="P261" s="1">
        <f t="shared" si="1101"/>
        <v>0</v>
      </c>
      <c r="Q261" s="1">
        <f t="shared" si="1102"/>
        <v>0</v>
      </c>
      <c r="R261" s="1">
        <f t="shared" si="1103"/>
        <v>0</v>
      </c>
      <c r="S261" s="1">
        <f t="shared" si="1104"/>
        <v>0</v>
      </c>
      <c r="T261" s="1">
        <f t="shared" si="1105"/>
        <v>0</v>
      </c>
      <c r="U261" s="1">
        <f t="shared" si="1106"/>
        <v>0</v>
      </c>
      <c r="V261" s="1">
        <f t="shared" si="1107"/>
        <v>0</v>
      </c>
      <c r="W261" s="1">
        <f t="shared" si="1108"/>
        <v>0</v>
      </c>
      <c r="Z261" s="1">
        <f t="shared" si="1109"/>
        <v>0</v>
      </c>
      <c r="AA261" s="1">
        <f t="shared" si="1110"/>
        <v>0</v>
      </c>
      <c r="AB261" s="1">
        <f t="shared" si="1111"/>
        <v>0</v>
      </c>
      <c r="AC261" s="1">
        <f t="shared" si="1112"/>
        <v>0</v>
      </c>
      <c r="AD261" s="1">
        <f t="shared" si="1113"/>
        <v>0</v>
      </c>
      <c r="AE261" s="1">
        <f t="shared" si="1114"/>
        <v>0</v>
      </c>
      <c r="AF261" s="1">
        <f t="shared" si="1115"/>
        <v>0</v>
      </c>
      <c r="AG261" s="1">
        <f t="shared" si="1116"/>
        <v>0</v>
      </c>
      <c r="AH261" s="1">
        <f t="shared" si="1117"/>
        <v>0</v>
      </c>
      <c r="AI261" s="1">
        <f t="shared" si="1118"/>
        <v>0</v>
      </c>
      <c r="AJ261" s="1">
        <f t="shared" si="1119"/>
        <v>0</v>
      </c>
      <c r="AK261" s="1">
        <f t="shared" si="1120"/>
        <v>0</v>
      </c>
      <c r="AL261" s="1">
        <f t="shared" si="1293"/>
        <v>0</v>
      </c>
      <c r="AM261" s="1">
        <f t="shared" si="1121"/>
        <v>0</v>
      </c>
      <c r="AN261" s="1">
        <f t="shared" si="1122"/>
        <v>0</v>
      </c>
      <c r="AO261" s="1">
        <f t="shared" si="1123"/>
        <v>0</v>
      </c>
      <c r="AP261" s="1">
        <f t="shared" si="1124"/>
        <v>0</v>
      </c>
      <c r="AQ261" s="1">
        <f t="shared" si="1125"/>
        <v>0</v>
      </c>
      <c r="AR261" s="1">
        <f t="shared" si="1126"/>
        <v>0</v>
      </c>
      <c r="AS261" s="1">
        <f t="shared" si="1127"/>
        <v>0</v>
      </c>
      <c r="AT261" s="1">
        <f t="shared" si="1128"/>
        <v>0</v>
      </c>
      <c r="AU261" s="1">
        <f t="shared" si="1129"/>
        <v>0</v>
      </c>
      <c r="AV261" s="1">
        <f t="shared" si="1130"/>
        <v>0</v>
      </c>
      <c r="AW261" s="1">
        <f t="shared" si="1131"/>
        <v>0</v>
      </c>
      <c r="AX261" s="1">
        <f t="shared" si="1132"/>
        <v>0</v>
      </c>
      <c r="AY261" s="1">
        <f t="shared" si="1133"/>
        <v>0</v>
      </c>
      <c r="AZ261" s="1">
        <f t="shared" si="1134"/>
        <v>0</v>
      </c>
      <c r="BA261" s="1">
        <f t="shared" si="1135"/>
        <v>0</v>
      </c>
      <c r="BB261" s="1">
        <f t="shared" si="1136"/>
        <v>0</v>
      </c>
      <c r="BC261" s="1">
        <f t="shared" si="1137"/>
        <v>0</v>
      </c>
      <c r="BD261" s="1">
        <f t="shared" si="1138"/>
        <v>0</v>
      </c>
      <c r="BE261" s="1">
        <f t="shared" si="1139"/>
        <v>0</v>
      </c>
      <c r="BF261" s="1">
        <f t="shared" si="1140"/>
        <v>0</v>
      </c>
      <c r="BG261" s="1">
        <f t="shared" si="1141"/>
        <v>0</v>
      </c>
      <c r="BH261" s="1">
        <f t="shared" si="1142"/>
        <v>0</v>
      </c>
      <c r="BI261" s="1">
        <f t="shared" si="1143"/>
        <v>0</v>
      </c>
      <c r="BJ261" s="1">
        <f t="shared" si="1144"/>
        <v>0</v>
      </c>
      <c r="BK261" s="1">
        <f t="shared" si="1145"/>
        <v>0</v>
      </c>
      <c r="BL261" s="1">
        <f t="shared" si="1146"/>
        <v>0</v>
      </c>
      <c r="BM261" s="1">
        <f t="shared" si="1147"/>
        <v>0</v>
      </c>
      <c r="BN261" s="1">
        <f t="shared" si="1148"/>
        <v>0</v>
      </c>
      <c r="BO261" s="1">
        <f t="shared" si="1149"/>
        <v>0</v>
      </c>
      <c r="BP261" s="1">
        <f t="shared" si="1150"/>
        <v>0</v>
      </c>
      <c r="BQ261" s="1">
        <f t="shared" si="1151"/>
        <v>0</v>
      </c>
      <c r="BR261" s="1">
        <f t="shared" si="1152"/>
        <v>0</v>
      </c>
      <c r="BS261" s="1">
        <f t="shared" si="1153"/>
        <v>0</v>
      </c>
      <c r="BT261" s="1">
        <f t="shared" si="1154"/>
        <v>0</v>
      </c>
      <c r="BU261" s="1">
        <f t="shared" si="1155"/>
        <v>0</v>
      </c>
      <c r="BV261" s="1">
        <f t="shared" si="1156"/>
        <v>0</v>
      </c>
      <c r="BW261" s="1">
        <f t="shared" si="1157"/>
        <v>0</v>
      </c>
      <c r="BX261" s="1">
        <f t="shared" si="1158"/>
        <v>0</v>
      </c>
      <c r="BY261" s="1">
        <f t="shared" si="1159"/>
        <v>0</v>
      </c>
      <c r="BZ261" s="1">
        <f t="shared" si="1160"/>
        <v>0</v>
      </c>
      <c r="CA261" s="1">
        <f t="shared" si="1161"/>
        <v>0</v>
      </c>
      <c r="CB261" s="1">
        <f t="shared" si="1162"/>
        <v>0</v>
      </c>
      <c r="CC261" s="1">
        <f t="shared" si="1163"/>
        <v>0</v>
      </c>
      <c r="CD261" s="1">
        <f t="shared" si="1164"/>
        <v>0</v>
      </c>
      <c r="CE261" s="1">
        <f t="shared" si="1165"/>
        <v>0</v>
      </c>
      <c r="CF261" s="1">
        <f t="shared" si="1166"/>
        <v>0</v>
      </c>
      <c r="CG261" s="1">
        <f t="shared" si="1167"/>
        <v>0</v>
      </c>
      <c r="CH261" s="1">
        <f t="shared" si="1168"/>
        <v>0</v>
      </c>
      <c r="CI261" s="1">
        <f t="shared" si="1169"/>
        <v>0</v>
      </c>
      <c r="CJ261" s="1">
        <f t="shared" si="1170"/>
        <v>0</v>
      </c>
      <c r="CK261" s="1">
        <f t="shared" si="1171"/>
        <v>0</v>
      </c>
      <c r="CL261" s="1">
        <f t="shared" si="1172"/>
        <v>0</v>
      </c>
      <c r="CM261" s="1">
        <f t="shared" si="1173"/>
        <v>0</v>
      </c>
      <c r="CN261" s="1">
        <f t="shared" si="1174"/>
        <v>0</v>
      </c>
      <c r="CO261" s="1">
        <f t="shared" si="1174"/>
        <v>0</v>
      </c>
      <c r="CP261" s="1">
        <f t="shared" si="1175"/>
        <v>0</v>
      </c>
      <c r="CQ261" s="1">
        <f t="shared" si="1176"/>
        <v>0</v>
      </c>
      <c r="CR261" s="1">
        <f t="shared" si="1177"/>
        <v>0</v>
      </c>
      <c r="CS261" s="1">
        <f t="shared" si="1295"/>
        <v>0</v>
      </c>
      <c r="CT261" s="1">
        <f t="shared" si="1296"/>
        <v>0</v>
      </c>
      <c r="CU261" s="1">
        <f t="shared" si="1289"/>
        <v>0</v>
      </c>
      <c r="CV261" s="1">
        <f t="shared" si="1290"/>
        <v>0</v>
      </c>
      <c r="CW261" s="1">
        <f t="shared" si="1178"/>
        <v>0</v>
      </c>
      <c r="CX261" s="1">
        <f t="shared" si="1179"/>
        <v>0</v>
      </c>
      <c r="CY261" s="1">
        <f t="shared" si="1180"/>
        <v>0</v>
      </c>
      <c r="CZ261" s="1">
        <f t="shared" si="1181"/>
        <v>0</v>
      </c>
      <c r="DA261" s="1">
        <f t="shared" si="1182"/>
        <v>0</v>
      </c>
      <c r="DB261" s="1">
        <f t="shared" si="1183"/>
        <v>0</v>
      </c>
      <c r="DC261" s="1">
        <f t="shared" si="1184"/>
        <v>0</v>
      </c>
      <c r="DD261" s="1">
        <f t="shared" si="1185"/>
        <v>0</v>
      </c>
      <c r="DE261" s="1">
        <f t="shared" si="1186"/>
        <v>0</v>
      </c>
      <c r="DF261" s="1">
        <f t="shared" si="1187"/>
        <v>0</v>
      </c>
      <c r="DG261" s="1">
        <f t="shared" si="1188"/>
        <v>0</v>
      </c>
      <c r="DH261" s="1">
        <f t="shared" si="1189"/>
        <v>0</v>
      </c>
      <c r="DI261" s="1">
        <f t="shared" si="1190"/>
        <v>0</v>
      </c>
      <c r="DJ261" s="1">
        <f t="shared" si="1191"/>
        <v>0</v>
      </c>
      <c r="DK261" s="1">
        <f t="shared" si="1192"/>
        <v>0</v>
      </c>
      <c r="DL261" s="1">
        <f t="shared" si="1193"/>
        <v>0</v>
      </c>
      <c r="DM261" s="1">
        <f t="shared" si="1194"/>
        <v>0</v>
      </c>
      <c r="DN261" s="1">
        <f t="shared" si="1195"/>
        <v>0</v>
      </c>
      <c r="DO261" s="1">
        <f t="shared" si="1196"/>
        <v>0</v>
      </c>
      <c r="DP261" s="1">
        <f t="shared" si="1197"/>
        <v>0</v>
      </c>
      <c r="DQ261" s="1">
        <f t="shared" si="1198"/>
        <v>0</v>
      </c>
      <c r="DT261" s="1">
        <f t="shared" si="1199"/>
        <v>0</v>
      </c>
      <c r="DU261" s="1">
        <f t="shared" si="1200"/>
        <v>0</v>
      </c>
      <c r="DV261" s="1">
        <f t="shared" si="1201"/>
        <v>0</v>
      </c>
      <c r="DW261" s="1">
        <f t="shared" si="1202"/>
        <v>0</v>
      </c>
      <c r="DX261" s="1">
        <f t="shared" si="1203"/>
        <v>0</v>
      </c>
      <c r="DY261" s="1">
        <f t="shared" si="1204"/>
        <v>0</v>
      </c>
      <c r="DZ261" s="1">
        <f t="shared" si="1205"/>
        <v>0</v>
      </c>
      <c r="EA261" s="1">
        <f t="shared" si="1206"/>
        <v>0</v>
      </c>
      <c r="EB261" s="1">
        <f t="shared" si="1207"/>
        <v>0</v>
      </c>
      <c r="EC261" s="1">
        <f t="shared" si="1208"/>
        <v>0</v>
      </c>
      <c r="ED261" s="1">
        <f t="shared" si="1209"/>
        <v>0</v>
      </c>
      <c r="EE261" s="1">
        <f t="shared" si="1210"/>
        <v>0</v>
      </c>
      <c r="EF261" s="1">
        <f t="shared" si="1294"/>
        <v>0</v>
      </c>
      <c r="EG261" s="1">
        <f t="shared" si="1211"/>
        <v>0</v>
      </c>
      <c r="EH261" s="1">
        <f t="shared" si="1212"/>
        <v>0</v>
      </c>
      <c r="EI261" s="1">
        <f t="shared" si="1213"/>
        <v>0</v>
      </c>
      <c r="EJ261" s="1">
        <f t="shared" si="1214"/>
        <v>0</v>
      </c>
      <c r="EK261" s="1">
        <f t="shared" si="1215"/>
        <v>0</v>
      </c>
      <c r="EL261" s="1">
        <f t="shared" si="1216"/>
        <v>0</v>
      </c>
      <c r="EM261" s="1">
        <f t="shared" si="1217"/>
        <v>0</v>
      </c>
      <c r="EN261" s="1">
        <f t="shared" si="1218"/>
        <v>0</v>
      </c>
      <c r="EO261" s="1">
        <f t="shared" si="1219"/>
        <v>0</v>
      </c>
      <c r="EP261" s="1">
        <f t="shared" si="1220"/>
        <v>0</v>
      </c>
      <c r="EQ261" s="1">
        <f t="shared" si="1221"/>
        <v>0</v>
      </c>
      <c r="ER261" s="1">
        <f t="shared" si="1222"/>
        <v>0</v>
      </c>
      <c r="ES261" s="1">
        <f t="shared" si="1223"/>
        <v>0</v>
      </c>
      <c r="ET261" s="1">
        <f t="shared" si="1224"/>
        <v>0</v>
      </c>
      <c r="EU261" s="1">
        <f t="shared" si="1225"/>
        <v>0</v>
      </c>
      <c r="EV261" s="1">
        <f t="shared" si="1226"/>
        <v>0</v>
      </c>
      <c r="EW261" s="1">
        <f t="shared" si="1227"/>
        <v>0</v>
      </c>
      <c r="EX261" s="1">
        <f t="shared" si="1228"/>
        <v>0</v>
      </c>
      <c r="EY261" s="1">
        <f t="shared" si="1229"/>
        <v>0</v>
      </c>
      <c r="EZ261" s="1">
        <f t="shared" si="1230"/>
        <v>0</v>
      </c>
      <c r="FA261" s="1">
        <f t="shared" si="1231"/>
        <v>0</v>
      </c>
      <c r="FB261" s="1">
        <f t="shared" si="1232"/>
        <v>0</v>
      </c>
      <c r="FC261" s="1">
        <f t="shared" si="1233"/>
        <v>0</v>
      </c>
      <c r="FD261" s="1">
        <f t="shared" si="1234"/>
        <v>0</v>
      </c>
      <c r="FE261" s="1">
        <f t="shared" si="1235"/>
        <v>0</v>
      </c>
      <c r="FF261" s="1">
        <f t="shared" si="1236"/>
        <v>0</v>
      </c>
      <c r="FG261" s="1">
        <f t="shared" si="1237"/>
        <v>0</v>
      </c>
      <c r="FH261" s="1">
        <f t="shared" si="1238"/>
        <v>0</v>
      </c>
      <c r="FI261" s="1">
        <f t="shared" si="1239"/>
        <v>0</v>
      </c>
      <c r="FJ261" s="1">
        <f t="shared" si="1240"/>
        <v>0</v>
      </c>
      <c r="FK261" s="1">
        <f t="shared" si="1241"/>
        <v>0</v>
      </c>
      <c r="FL261" s="1">
        <f t="shared" si="1242"/>
        <v>0</v>
      </c>
      <c r="FM261" s="1">
        <f t="shared" si="1243"/>
        <v>0</v>
      </c>
      <c r="FN261" s="1">
        <f t="shared" si="1244"/>
        <v>0</v>
      </c>
      <c r="FO261" s="1">
        <f t="shared" si="1245"/>
        <v>0</v>
      </c>
      <c r="FP261" s="1">
        <f t="shared" si="1246"/>
        <v>0</v>
      </c>
      <c r="FQ261" s="1">
        <f t="shared" si="1247"/>
        <v>0</v>
      </c>
      <c r="FR261" s="1">
        <f t="shared" si="1248"/>
        <v>0</v>
      </c>
      <c r="FS261" s="1">
        <f t="shared" si="1249"/>
        <v>0</v>
      </c>
      <c r="FT261" s="1">
        <f t="shared" si="1250"/>
        <v>0</v>
      </c>
      <c r="FU261" s="1">
        <f t="shared" si="1251"/>
        <v>0</v>
      </c>
      <c r="FV261" s="1">
        <f t="shared" si="1252"/>
        <v>0</v>
      </c>
      <c r="FW261" s="1">
        <f t="shared" si="1253"/>
        <v>0</v>
      </c>
      <c r="FX261" s="1">
        <f t="shared" si="1254"/>
        <v>0</v>
      </c>
      <c r="FY261" s="1">
        <f t="shared" si="1255"/>
        <v>0</v>
      </c>
      <c r="FZ261" s="1">
        <f t="shared" si="1256"/>
        <v>0</v>
      </c>
      <c r="GA261" s="1">
        <f t="shared" si="1257"/>
        <v>0</v>
      </c>
      <c r="GB261" s="1">
        <f t="shared" si="1258"/>
        <v>0</v>
      </c>
      <c r="GC261" s="1">
        <f t="shared" si="1259"/>
        <v>0</v>
      </c>
      <c r="GD261" s="1">
        <f t="shared" si="1260"/>
        <v>0</v>
      </c>
      <c r="GE261" s="1">
        <f t="shared" si="1261"/>
        <v>0</v>
      </c>
      <c r="GF261" s="1">
        <f t="shared" si="1262"/>
        <v>0</v>
      </c>
      <c r="GG261" s="1">
        <f t="shared" si="1263"/>
        <v>0</v>
      </c>
      <c r="GH261" s="1">
        <f t="shared" si="1264"/>
        <v>0</v>
      </c>
      <c r="GI261" s="1">
        <f t="shared" si="1264"/>
        <v>0</v>
      </c>
      <c r="GJ261" s="1">
        <f t="shared" si="1265"/>
        <v>0</v>
      </c>
      <c r="GK261" s="1">
        <f t="shared" si="1266"/>
        <v>0</v>
      </c>
      <c r="GL261" s="1">
        <f t="shared" si="1267"/>
        <v>0</v>
      </c>
      <c r="GM261" s="1">
        <f t="shared" si="1297"/>
        <v>0</v>
      </c>
      <c r="GN261" s="1">
        <f t="shared" si="1298"/>
        <v>0</v>
      </c>
      <c r="GO261" s="1">
        <f t="shared" si="1291"/>
        <v>0</v>
      </c>
      <c r="GP261" s="1">
        <f t="shared" si="1292"/>
        <v>0</v>
      </c>
      <c r="GQ261" s="1">
        <f t="shared" si="1268"/>
        <v>0</v>
      </c>
      <c r="GR261" s="1">
        <f t="shared" si="1269"/>
        <v>0</v>
      </c>
      <c r="GS261" s="1">
        <f t="shared" si="1270"/>
        <v>0</v>
      </c>
      <c r="GT261" s="1">
        <f t="shared" si="1271"/>
        <v>0</v>
      </c>
      <c r="GU261" s="1">
        <f t="shared" si="1272"/>
        <v>0</v>
      </c>
      <c r="GV261" s="1">
        <f t="shared" si="1273"/>
        <v>0</v>
      </c>
      <c r="GW261" s="1">
        <f t="shared" si="1274"/>
        <v>0</v>
      </c>
      <c r="GX261" s="1">
        <f t="shared" si="1275"/>
        <v>0</v>
      </c>
      <c r="GY261" s="1">
        <f t="shared" si="1276"/>
        <v>0</v>
      </c>
      <c r="GZ261" s="1">
        <f t="shared" si="1277"/>
        <v>0</v>
      </c>
      <c r="HA261" s="1">
        <f t="shared" si="1278"/>
        <v>0</v>
      </c>
      <c r="HB261" s="1">
        <f t="shared" si="1279"/>
        <v>0</v>
      </c>
      <c r="HC261" s="1">
        <f t="shared" si="1280"/>
        <v>0</v>
      </c>
      <c r="HD261" s="1">
        <f t="shared" si="1281"/>
        <v>0</v>
      </c>
      <c r="HE261" s="1">
        <f t="shared" si="1282"/>
        <v>0</v>
      </c>
      <c r="HF261" s="1">
        <f t="shared" si="1283"/>
        <v>0</v>
      </c>
      <c r="HG261" s="1">
        <f t="shared" si="1284"/>
        <v>0</v>
      </c>
      <c r="HH261" s="1">
        <f t="shared" si="1285"/>
        <v>0</v>
      </c>
      <c r="HI261" s="1">
        <f t="shared" si="1286"/>
        <v>0</v>
      </c>
      <c r="HJ261" s="1">
        <f t="shared" si="1287"/>
        <v>0</v>
      </c>
      <c r="HK261" s="1">
        <f t="shared" si="1288"/>
        <v>0</v>
      </c>
      <c r="HM261" s="12"/>
      <c r="HT261" s="1"/>
      <c r="HU261" s="1"/>
      <c r="HV261" s="1"/>
      <c r="HW261" s="1"/>
      <c r="HX261" s="1"/>
      <c r="HY261" s="1"/>
      <c r="HZ261" s="1"/>
      <c r="IA261" s="1"/>
      <c r="ID261" s="1"/>
      <c r="IE261" s="1"/>
      <c r="IF261" s="1"/>
      <c r="IG261" s="1"/>
      <c r="IH261" s="1"/>
      <c r="II261" s="1"/>
      <c r="IJ261" s="1"/>
      <c r="IK261" s="1"/>
      <c r="IL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</row>
    <row r="262" spans="1:316" ht="12.75" x14ac:dyDescent="0.2">
      <c r="A262" s="1">
        <f t="shared" si="1093"/>
        <v>253</v>
      </c>
      <c r="B262" s="1">
        <f t="shared" si="1094"/>
        <v>68</v>
      </c>
      <c r="D262" s="2" t="str">
        <f t="shared" si="1095"/>
        <v>↓68</v>
      </c>
      <c r="G262" s="3">
        <f t="shared" si="1096"/>
        <v>0</v>
      </c>
      <c r="H262" s="1">
        <v>10</v>
      </c>
      <c r="I262" s="1">
        <v>0</v>
      </c>
      <c r="J262" s="1">
        <v>10</v>
      </c>
      <c r="K262" s="1">
        <v>2</v>
      </c>
      <c r="L262" s="1">
        <f t="shared" si="1097"/>
        <v>0</v>
      </c>
      <c r="M262" s="1">
        <f t="shared" si="1098"/>
        <v>0</v>
      </c>
      <c r="N262" s="1">
        <f t="shared" si="1099"/>
        <v>0</v>
      </c>
      <c r="O262" s="1">
        <f t="shared" si="1100"/>
        <v>0</v>
      </c>
      <c r="P262" s="1">
        <f t="shared" si="1101"/>
        <v>0</v>
      </c>
      <c r="Q262" s="1">
        <f t="shared" si="1102"/>
        <v>0</v>
      </c>
      <c r="R262" s="1">
        <f t="shared" si="1103"/>
        <v>0</v>
      </c>
      <c r="S262" s="1">
        <f t="shared" si="1104"/>
        <v>0</v>
      </c>
      <c r="T262" s="1">
        <f t="shared" si="1105"/>
        <v>0</v>
      </c>
      <c r="U262" s="1">
        <f t="shared" si="1106"/>
        <v>0</v>
      </c>
      <c r="V262" s="1">
        <f t="shared" si="1107"/>
        <v>0</v>
      </c>
      <c r="W262" s="1">
        <f t="shared" si="1108"/>
        <v>0</v>
      </c>
      <c r="Z262" s="1">
        <f t="shared" si="1109"/>
        <v>0</v>
      </c>
      <c r="AA262" s="1">
        <f t="shared" si="1110"/>
        <v>0</v>
      </c>
      <c r="AB262" s="1">
        <f t="shared" si="1111"/>
        <v>0</v>
      </c>
      <c r="AC262" s="1">
        <f t="shared" si="1112"/>
        <v>0</v>
      </c>
      <c r="AD262" s="1">
        <f t="shared" si="1113"/>
        <v>0</v>
      </c>
      <c r="AE262" s="1">
        <f t="shared" si="1114"/>
        <v>0</v>
      </c>
      <c r="AF262" s="1">
        <f t="shared" si="1115"/>
        <v>0</v>
      </c>
      <c r="AG262" s="1">
        <f t="shared" si="1116"/>
        <v>0</v>
      </c>
      <c r="AH262" s="1">
        <f t="shared" si="1117"/>
        <v>0</v>
      </c>
      <c r="AI262" s="1">
        <f t="shared" si="1118"/>
        <v>0</v>
      </c>
      <c r="AJ262" s="1">
        <f t="shared" si="1119"/>
        <v>0</v>
      </c>
      <c r="AK262" s="1">
        <f t="shared" si="1120"/>
        <v>0</v>
      </c>
      <c r="AL262" s="1">
        <f t="shared" si="1293"/>
        <v>0</v>
      </c>
      <c r="AM262" s="1">
        <f t="shared" si="1121"/>
        <v>0</v>
      </c>
      <c r="AN262" s="1">
        <f t="shared" si="1122"/>
        <v>0</v>
      </c>
      <c r="AO262" s="1">
        <f t="shared" si="1123"/>
        <v>0</v>
      </c>
      <c r="AP262" s="1">
        <f t="shared" si="1124"/>
        <v>0</v>
      </c>
      <c r="AQ262" s="1">
        <f t="shared" si="1125"/>
        <v>0</v>
      </c>
      <c r="AR262" s="1">
        <f t="shared" si="1126"/>
        <v>0</v>
      </c>
      <c r="AS262" s="1">
        <f t="shared" si="1127"/>
        <v>0</v>
      </c>
      <c r="AT262" s="1">
        <f t="shared" si="1128"/>
        <v>0</v>
      </c>
      <c r="AU262" s="1">
        <f t="shared" si="1129"/>
        <v>0</v>
      </c>
      <c r="AV262" s="1">
        <f t="shared" si="1130"/>
        <v>0</v>
      </c>
      <c r="AW262" s="1">
        <f t="shared" si="1131"/>
        <v>0</v>
      </c>
      <c r="AX262" s="1">
        <f t="shared" si="1132"/>
        <v>0</v>
      </c>
      <c r="AY262" s="1">
        <f t="shared" si="1133"/>
        <v>0</v>
      </c>
      <c r="AZ262" s="1">
        <f t="shared" si="1134"/>
        <v>0</v>
      </c>
      <c r="BA262" s="1">
        <f t="shared" si="1135"/>
        <v>0</v>
      </c>
      <c r="BB262" s="1">
        <f t="shared" si="1136"/>
        <v>0</v>
      </c>
      <c r="BC262" s="1">
        <f t="shared" si="1137"/>
        <v>0</v>
      </c>
      <c r="BD262" s="1">
        <f t="shared" si="1138"/>
        <v>0</v>
      </c>
      <c r="BE262" s="1">
        <f t="shared" si="1139"/>
        <v>0</v>
      </c>
      <c r="BF262" s="1">
        <f t="shared" si="1140"/>
        <v>0</v>
      </c>
      <c r="BG262" s="1">
        <f t="shared" si="1141"/>
        <v>0</v>
      </c>
      <c r="BH262" s="1">
        <f t="shared" si="1142"/>
        <v>0</v>
      </c>
      <c r="BI262" s="1">
        <f t="shared" si="1143"/>
        <v>0</v>
      </c>
      <c r="BJ262" s="1">
        <f t="shared" si="1144"/>
        <v>0</v>
      </c>
      <c r="BK262" s="1">
        <f t="shared" si="1145"/>
        <v>0</v>
      </c>
      <c r="BL262" s="1">
        <f t="shared" si="1146"/>
        <v>0</v>
      </c>
      <c r="BM262" s="1">
        <f t="shared" si="1147"/>
        <v>0</v>
      </c>
      <c r="BN262" s="1">
        <f t="shared" si="1148"/>
        <v>0</v>
      </c>
      <c r="BO262" s="1">
        <f t="shared" si="1149"/>
        <v>0</v>
      </c>
      <c r="BP262" s="1">
        <f t="shared" si="1150"/>
        <v>0</v>
      </c>
      <c r="BQ262" s="1">
        <f t="shared" si="1151"/>
        <v>0</v>
      </c>
      <c r="BR262" s="1">
        <f t="shared" si="1152"/>
        <v>0</v>
      </c>
      <c r="BS262" s="1">
        <f t="shared" si="1153"/>
        <v>0</v>
      </c>
      <c r="BT262" s="1">
        <f t="shared" si="1154"/>
        <v>0</v>
      </c>
      <c r="BU262" s="1">
        <f t="shared" si="1155"/>
        <v>0</v>
      </c>
      <c r="BV262" s="1">
        <f t="shared" si="1156"/>
        <v>0</v>
      </c>
      <c r="BW262" s="1">
        <f t="shared" si="1157"/>
        <v>0</v>
      </c>
      <c r="BX262" s="1">
        <f t="shared" si="1158"/>
        <v>0</v>
      </c>
      <c r="BY262" s="1">
        <f t="shared" si="1159"/>
        <v>0</v>
      </c>
      <c r="BZ262" s="1">
        <f t="shared" si="1160"/>
        <v>0</v>
      </c>
      <c r="CA262" s="1">
        <f t="shared" si="1161"/>
        <v>0</v>
      </c>
      <c r="CB262" s="1">
        <f t="shared" si="1162"/>
        <v>0</v>
      </c>
      <c r="CC262" s="1">
        <f t="shared" si="1163"/>
        <v>0</v>
      </c>
      <c r="CD262" s="1">
        <f t="shared" si="1164"/>
        <v>0</v>
      </c>
      <c r="CE262" s="1">
        <f t="shared" si="1165"/>
        <v>0</v>
      </c>
      <c r="CF262" s="1">
        <f t="shared" si="1166"/>
        <v>0</v>
      </c>
      <c r="CG262" s="1">
        <f t="shared" si="1167"/>
        <v>0</v>
      </c>
      <c r="CH262" s="1">
        <f t="shared" si="1168"/>
        <v>0</v>
      </c>
      <c r="CI262" s="1">
        <f t="shared" si="1169"/>
        <v>0</v>
      </c>
      <c r="CJ262" s="1">
        <f t="shared" si="1170"/>
        <v>0</v>
      </c>
      <c r="CK262" s="1">
        <f t="shared" si="1171"/>
        <v>0</v>
      </c>
      <c r="CL262" s="1">
        <f t="shared" si="1172"/>
        <v>0</v>
      </c>
      <c r="CM262" s="1">
        <f t="shared" si="1173"/>
        <v>0</v>
      </c>
      <c r="CN262" s="1">
        <f t="shared" si="1174"/>
        <v>0</v>
      </c>
      <c r="CO262" s="1">
        <f t="shared" si="1174"/>
        <v>0</v>
      </c>
      <c r="CP262" s="1">
        <f t="shared" si="1175"/>
        <v>0</v>
      </c>
      <c r="CQ262" s="1">
        <f t="shared" si="1176"/>
        <v>0</v>
      </c>
      <c r="CR262" s="1">
        <f t="shared" si="1177"/>
        <v>0</v>
      </c>
      <c r="CS262" s="1">
        <f t="shared" si="1295"/>
        <v>0</v>
      </c>
      <c r="CT262" s="1">
        <f t="shared" si="1296"/>
        <v>0</v>
      </c>
      <c r="CU262" s="1">
        <f t="shared" si="1289"/>
        <v>0</v>
      </c>
      <c r="CV262" s="1">
        <f t="shared" si="1290"/>
        <v>0</v>
      </c>
      <c r="CW262" s="1">
        <f t="shared" si="1178"/>
        <v>0</v>
      </c>
      <c r="CX262" s="1">
        <f t="shared" si="1179"/>
        <v>0</v>
      </c>
      <c r="CY262" s="1">
        <f t="shared" si="1180"/>
        <v>0</v>
      </c>
      <c r="CZ262" s="1">
        <f t="shared" si="1181"/>
        <v>0</v>
      </c>
      <c r="DA262" s="1">
        <f t="shared" si="1182"/>
        <v>0</v>
      </c>
      <c r="DB262" s="1">
        <f t="shared" si="1183"/>
        <v>0</v>
      </c>
      <c r="DC262" s="1">
        <f t="shared" si="1184"/>
        <v>0</v>
      </c>
      <c r="DD262" s="1">
        <f t="shared" si="1185"/>
        <v>0</v>
      </c>
      <c r="DE262" s="1">
        <f t="shared" si="1186"/>
        <v>0</v>
      </c>
      <c r="DF262" s="1">
        <f t="shared" si="1187"/>
        <v>0</v>
      </c>
      <c r="DG262" s="1">
        <f t="shared" si="1188"/>
        <v>0</v>
      </c>
      <c r="DH262" s="1">
        <f t="shared" si="1189"/>
        <v>0</v>
      </c>
      <c r="DI262" s="1">
        <f t="shared" si="1190"/>
        <v>0</v>
      </c>
      <c r="DJ262" s="1">
        <f t="shared" si="1191"/>
        <v>0</v>
      </c>
      <c r="DK262" s="1">
        <f t="shared" si="1192"/>
        <v>0</v>
      </c>
      <c r="DL262" s="1">
        <f t="shared" si="1193"/>
        <v>0</v>
      </c>
      <c r="DM262" s="1">
        <f t="shared" si="1194"/>
        <v>0</v>
      </c>
      <c r="DN262" s="1">
        <f t="shared" si="1195"/>
        <v>0</v>
      </c>
      <c r="DO262" s="1">
        <f t="shared" si="1196"/>
        <v>0</v>
      </c>
      <c r="DP262" s="1">
        <f t="shared" si="1197"/>
        <v>0</v>
      </c>
      <c r="DQ262" s="1">
        <f t="shared" si="1198"/>
        <v>0</v>
      </c>
      <c r="DT262" s="1">
        <f t="shared" si="1199"/>
        <v>0</v>
      </c>
      <c r="DU262" s="1">
        <f t="shared" si="1200"/>
        <v>0</v>
      </c>
      <c r="DV262" s="1">
        <f t="shared" si="1201"/>
        <v>0</v>
      </c>
      <c r="DW262" s="1">
        <f t="shared" si="1202"/>
        <v>0</v>
      </c>
      <c r="DX262" s="1">
        <f t="shared" si="1203"/>
        <v>0</v>
      </c>
      <c r="DY262" s="1">
        <f t="shared" si="1204"/>
        <v>0</v>
      </c>
      <c r="DZ262" s="1">
        <f t="shared" si="1205"/>
        <v>0</v>
      </c>
      <c r="EA262" s="1">
        <f t="shared" si="1206"/>
        <v>0</v>
      </c>
      <c r="EB262" s="1">
        <f t="shared" si="1207"/>
        <v>0</v>
      </c>
      <c r="EC262" s="1">
        <f t="shared" si="1208"/>
        <v>0</v>
      </c>
      <c r="ED262" s="1">
        <f t="shared" si="1209"/>
        <v>0</v>
      </c>
      <c r="EE262" s="1">
        <f t="shared" si="1210"/>
        <v>0</v>
      </c>
      <c r="EF262" s="1">
        <f t="shared" si="1294"/>
        <v>0</v>
      </c>
      <c r="EG262" s="1">
        <f t="shared" si="1211"/>
        <v>0</v>
      </c>
      <c r="EH262" s="1">
        <f t="shared" si="1212"/>
        <v>0</v>
      </c>
      <c r="EI262" s="1">
        <f t="shared" si="1213"/>
        <v>0</v>
      </c>
      <c r="EJ262" s="1">
        <f t="shared" si="1214"/>
        <v>0</v>
      </c>
      <c r="EK262" s="1">
        <f t="shared" si="1215"/>
        <v>0</v>
      </c>
      <c r="EL262" s="1">
        <f t="shared" si="1216"/>
        <v>0</v>
      </c>
      <c r="EM262" s="1">
        <f t="shared" si="1217"/>
        <v>0</v>
      </c>
      <c r="EN262" s="1">
        <f t="shared" si="1218"/>
        <v>0</v>
      </c>
      <c r="EO262" s="1">
        <f t="shared" si="1219"/>
        <v>0</v>
      </c>
      <c r="EP262" s="1">
        <f t="shared" si="1220"/>
        <v>0</v>
      </c>
      <c r="EQ262" s="1">
        <f t="shared" si="1221"/>
        <v>0</v>
      </c>
      <c r="ER262" s="1">
        <f t="shared" si="1222"/>
        <v>0</v>
      </c>
      <c r="ES262" s="1">
        <f t="shared" si="1223"/>
        <v>0</v>
      </c>
      <c r="ET262" s="1">
        <f t="shared" si="1224"/>
        <v>0</v>
      </c>
      <c r="EU262" s="1">
        <f t="shared" si="1225"/>
        <v>0</v>
      </c>
      <c r="EV262" s="1">
        <f t="shared" si="1226"/>
        <v>0</v>
      </c>
      <c r="EW262" s="1">
        <f t="shared" si="1227"/>
        <v>0</v>
      </c>
      <c r="EX262" s="1">
        <f t="shared" si="1228"/>
        <v>0</v>
      </c>
      <c r="EY262" s="1">
        <f t="shared" si="1229"/>
        <v>0</v>
      </c>
      <c r="EZ262" s="1">
        <f t="shared" si="1230"/>
        <v>0</v>
      </c>
      <c r="FA262" s="1">
        <f t="shared" si="1231"/>
        <v>0</v>
      </c>
      <c r="FB262" s="1">
        <f t="shared" si="1232"/>
        <v>0</v>
      </c>
      <c r="FC262" s="1">
        <f t="shared" si="1233"/>
        <v>0</v>
      </c>
      <c r="FD262" s="1">
        <f t="shared" si="1234"/>
        <v>0</v>
      </c>
      <c r="FE262" s="1">
        <f t="shared" si="1235"/>
        <v>0</v>
      </c>
      <c r="FF262" s="1">
        <f t="shared" si="1236"/>
        <v>0</v>
      </c>
      <c r="FG262" s="1">
        <f t="shared" si="1237"/>
        <v>0</v>
      </c>
      <c r="FH262" s="1">
        <f t="shared" si="1238"/>
        <v>0</v>
      </c>
      <c r="FI262" s="1">
        <f t="shared" si="1239"/>
        <v>0</v>
      </c>
      <c r="FJ262" s="1">
        <f t="shared" si="1240"/>
        <v>0</v>
      </c>
      <c r="FK262" s="1">
        <f t="shared" si="1241"/>
        <v>0</v>
      </c>
      <c r="FL262" s="1">
        <f t="shared" si="1242"/>
        <v>0</v>
      </c>
      <c r="FM262" s="1">
        <f t="shared" si="1243"/>
        <v>0</v>
      </c>
      <c r="FN262" s="1">
        <f t="shared" si="1244"/>
        <v>0</v>
      </c>
      <c r="FO262" s="1">
        <f t="shared" si="1245"/>
        <v>0</v>
      </c>
      <c r="FP262" s="1">
        <f t="shared" si="1246"/>
        <v>0</v>
      </c>
      <c r="FQ262" s="1">
        <f t="shared" si="1247"/>
        <v>0</v>
      </c>
      <c r="FR262" s="1">
        <f t="shared" si="1248"/>
        <v>0</v>
      </c>
      <c r="FS262" s="1">
        <f t="shared" si="1249"/>
        <v>0</v>
      </c>
      <c r="FT262" s="1">
        <f t="shared" si="1250"/>
        <v>0</v>
      </c>
      <c r="FU262" s="1">
        <f t="shared" si="1251"/>
        <v>0</v>
      </c>
      <c r="FV262" s="1">
        <f t="shared" si="1252"/>
        <v>0</v>
      </c>
      <c r="FW262" s="1">
        <f t="shared" si="1253"/>
        <v>0</v>
      </c>
      <c r="FX262" s="1">
        <f t="shared" si="1254"/>
        <v>0</v>
      </c>
      <c r="FY262" s="1">
        <f t="shared" si="1255"/>
        <v>0</v>
      </c>
      <c r="FZ262" s="1">
        <f t="shared" si="1256"/>
        <v>0</v>
      </c>
      <c r="GA262" s="1">
        <f t="shared" si="1257"/>
        <v>0</v>
      </c>
      <c r="GB262" s="1">
        <f t="shared" si="1258"/>
        <v>0</v>
      </c>
      <c r="GC262" s="1">
        <f t="shared" si="1259"/>
        <v>0</v>
      </c>
      <c r="GD262" s="1">
        <f t="shared" si="1260"/>
        <v>0</v>
      </c>
      <c r="GE262" s="1">
        <f t="shared" si="1261"/>
        <v>0</v>
      </c>
      <c r="GF262" s="1">
        <f t="shared" si="1262"/>
        <v>0</v>
      </c>
      <c r="GG262" s="1">
        <f t="shared" si="1263"/>
        <v>0</v>
      </c>
      <c r="GH262" s="1">
        <f t="shared" si="1264"/>
        <v>0</v>
      </c>
      <c r="GI262" s="1">
        <f t="shared" si="1264"/>
        <v>0</v>
      </c>
      <c r="GJ262" s="1">
        <f t="shared" si="1265"/>
        <v>0</v>
      </c>
      <c r="GK262" s="1">
        <f t="shared" si="1266"/>
        <v>0</v>
      </c>
      <c r="GL262" s="1">
        <f t="shared" si="1267"/>
        <v>0</v>
      </c>
      <c r="GM262" s="1">
        <f t="shared" si="1297"/>
        <v>0</v>
      </c>
      <c r="GN262" s="1">
        <f t="shared" si="1298"/>
        <v>0</v>
      </c>
      <c r="GO262" s="1">
        <f t="shared" si="1291"/>
        <v>0</v>
      </c>
      <c r="GP262" s="1">
        <f t="shared" si="1292"/>
        <v>0</v>
      </c>
      <c r="GQ262" s="1">
        <f t="shared" si="1268"/>
        <v>0</v>
      </c>
      <c r="GR262" s="1">
        <f t="shared" si="1269"/>
        <v>0</v>
      </c>
      <c r="GS262" s="1">
        <f t="shared" si="1270"/>
        <v>0</v>
      </c>
      <c r="GT262" s="1">
        <f t="shared" si="1271"/>
        <v>0</v>
      </c>
      <c r="GU262" s="1">
        <f t="shared" si="1272"/>
        <v>0</v>
      </c>
      <c r="GV262" s="1">
        <f t="shared" si="1273"/>
        <v>0</v>
      </c>
      <c r="GW262" s="1">
        <f t="shared" si="1274"/>
        <v>0</v>
      </c>
      <c r="GX262" s="1">
        <f t="shared" si="1275"/>
        <v>0</v>
      </c>
      <c r="GY262" s="1">
        <f t="shared" si="1276"/>
        <v>0</v>
      </c>
      <c r="GZ262" s="1">
        <f t="shared" si="1277"/>
        <v>0</v>
      </c>
      <c r="HA262" s="1">
        <f t="shared" si="1278"/>
        <v>0</v>
      </c>
      <c r="HB262" s="1">
        <f t="shared" si="1279"/>
        <v>0</v>
      </c>
      <c r="HC262" s="1">
        <f t="shared" si="1280"/>
        <v>0</v>
      </c>
      <c r="HD262" s="1">
        <f t="shared" si="1281"/>
        <v>0</v>
      </c>
      <c r="HE262" s="1">
        <f t="shared" si="1282"/>
        <v>0</v>
      </c>
      <c r="HF262" s="1">
        <f t="shared" si="1283"/>
        <v>0</v>
      </c>
      <c r="HG262" s="1">
        <f t="shared" si="1284"/>
        <v>0</v>
      </c>
      <c r="HH262" s="1">
        <f t="shared" si="1285"/>
        <v>0</v>
      </c>
      <c r="HI262" s="1">
        <f t="shared" si="1286"/>
        <v>0</v>
      </c>
      <c r="HJ262" s="1">
        <f t="shared" si="1287"/>
        <v>0</v>
      </c>
      <c r="HK262" s="1">
        <f t="shared" si="1288"/>
        <v>0</v>
      </c>
      <c r="HM262" s="12"/>
      <c r="HT262" s="1"/>
      <c r="HU262" s="1"/>
      <c r="HV262" s="1"/>
      <c r="HW262" s="1"/>
      <c r="HX262" s="1"/>
      <c r="HY262" s="1"/>
      <c r="HZ262" s="1"/>
      <c r="IA262" s="1"/>
      <c r="ID262" s="1"/>
      <c r="IE262" s="1"/>
      <c r="IF262" s="1"/>
      <c r="IG262" s="1"/>
      <c r="IH262" s="1"/>
      <c r="II262" s="1"/>
      <c r="IJ262" s="1"/>
      <c r="IK262" s="1"/>
      <c r="IL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</row>
    <row r="263" spans="1:316" ht="12.75" x14ac:dyDescent="0.2">
      <c r="A263" s="1">
        <f t="shared" si="1093"/>
        <v>254</v>
      </c>
      <c r="B263" s="1">
        <f t="shared" si="1094"/>
        <v>68</v>
      </c>
      <c r="D263" s="2" t="str">
        <f t="shared" si="1095"/>
        <v>↓68</v>
      </c>
      <c r="G263" s="3">
        <f t="shared" si="1096"/>
        <v>0</v>
      </c>
      <c r="H263" s="1">
        <v>10</v>
      </c>
      <c r="I263" s="1">
        <v>0</v>
      </c>
      <c r="J263" s="1">
        <v>10</v>
      </c>
      <c r="K263" s="1">
        <v>2</v>
      </c>
      <c r="L263" s="1">
        <f t="shared" si="1097"/>
        <v>0</v>
      </c>
      <c r="M263" s="1">
        <f t="shared" si="1098"/>
        <v>0</v>
      </c>
      <c r="N263" s="1">
        <f t="shared" si="1099"/>
        <v>0</v>
      </c>
      <c r="O263" s="1">
        <f t="shared" si="1100"/>
        <v>0</v>
      </c>
      <c r="P263" s="1">
        <f t="shared" si="1101"/>
        <v>0</v>
      </c>
      <c r="Q263" s="1">
        <f t="shared" si="1102"/>
        <v>0</v>
      </c>
      <c r="R263" s="1">
        <f t="shared" si="1103"/>
        <v>0</v>
      </c>
      <c r="S263" s="1">
        <f t="shared" si="1104"/>
        <v>0</v>
      </c>
      <c r="T263" s="1">
        <f t="shared" si="1105"/>
        <v>0</v>
      </c>
      <c r="U263" s="1">
        <f t="shared" si="1106"/>
        <v>0</v>
      </c>
      <c r="V263" s="1">
        <f t="shared" si="1107"/>
        <v>0</v>
      </c>
      <c r="W263" s="1">
        <f t="shared" si="1108"/>
        <v>0</v>
      </c>
      <c r="Z263" s="1">
        <f t="shared" si="1109"/>
        <v>0</v>
      </c>
      <c r="AA263" s="1">
        <f t="shared" si="1110"/>
        <v>0</v>
      </c>
      <c r="AB263" s="1">
        <f t="shared" si="1111"/>
        <v>0</v>
      </c>
      <c r="AC263" s="1">
        <f t="shared" si="1112"/>
        <v>0</v>
      </c>
      <c r="AD263" s="1">
        <f t="shared" si="1113"/>
        <v>0</v>
      </c>
      <c r="AE263" s="1">
        <f t="shared" si="1114"/>
        <v>0</v>
      </c>
      <c r="AF263" s="1">
        <f t="shared" si="1115"/>
        <v>0</v>
      </c>
      <c r="AG263" s="1">
        <f t="shared" si="1116"/>
        <v>0</v>
      </c>
      <c r="AH263" s="1">
        <f t="shared" si="1117"/>
        <v>0</v>
      </c>
      <c r="AI263" s="1">
        <f t="shared" si="1118"/>
        <v>0</v>
      </c>
      <c r="AJ263" s="1">
        <f t="shared" si="1119"/>
        <v>0</v>
      </c>
      <c r="AK263" s="1">
        <f t="shared" si="1120"/>
        <v>0</v>
      </c>
      <c r="AL263" s="1">
        <f t="shared" si="1293"/>
        <v>0</v>
      </c>
      <c r="AM263" s="1">
        <f t="shared" si="1121"/>
        <v>0</v>
      </c>
      <c r="AN263" s="1">
        <f t="shared" si="1122"/>
        <v>0</v>
      </c>
      <c r="AO263" s="1">
        <f t="shared" si="1123"/>
        <v>0</v>
      </c>
      <c r="AP263" s="1">
        <f t="shared" si="1124"/>
        <v>0</v>
      </c>
      <c r="AQ263" s="1">
        <f t="shared" si="1125"/>
        <v>0</v>
      </c>
      <c r="AR263" s="1">
        <f t="shared" si="1126"/>
        <v>0</v>
      </c>
      <c r="AS263" s="1">
        <f t="shared" si="1127"/>
        <v>0</v>
      </c>
      <c r="AT263" s="1">
        <f t="shared" si="1128"/>
        <v>0</v>
      </c>
      <c r="AU263" s="1">
        <f t="shared" si="1129"/>
        <v>0</v>
      </c>
      <c r="AV263" s="1">
        <f t="shared" si="1130"/>
        <v>0</v>
      </c>
      <c r="AW263" s="1">
        <f t="shared" si="1131"/>
        <v>0</v>
      </c>
      <c r="AX263" s="1">
        <f t="shared" si="1132"/>
        <v>0</v>
      </c>
      <c r="AY263" s="1">
        <f t="shared" si="1133"/>
        <v>0</v>
      </c>
      <c r="AZ263" s="1">
        <f t="shared" si="1134"/>
        <v>0</v>
      </c>
      <c r="BA263" s="1">
        <f t="shared" si="1135"/>
        <v>0</v>
      </c>
      <c r="BB263" s="1">
        <f t="shared" si="1136"/>
        <v>0</v>
      </c>
      <c r="BC263" s="1">
        <f t="shared" si="1137"/>
        <v>0</v>
      </c>
      <c r="BD263" s="1">
        <f t="shared" si="1138"/>
        <v>0</v>
      </c>
      <c r="BE263" s="1">
        <f t="shared" si="1139"/>
        <v>0</v>
      </c>
      <c r="BF263" s="1">
        <f t="shared" si="1140"/>
        <v>0</v>
      </c>
      <c r="BG263" s="1">
        <f t="shared" si="1141"/>
        <v>0</v>
      </c>
      <c r="BH263" s="1">
        <f t="shared" si="1142"/>
        <v>0</v>
      </c>
      <c r="BI263" s="1">
        <f t="shared" si="1143"/>
        <v>0</v>
      </c>
      <c r="BJ263" s="1">
        <f t="shared" si="1144"/>
        <v>0</v>
      </c>
      <c r="BK263" s="1">
        <f t="shared" si="1145"/>
        <v>0</v>
      </c>
      <c r="BL263" s="1">
        <f t="shared" si="1146"/>
        <v>0</v>
      </c>
      <c r="BM263" s="1">
        <f t="shared" si="1147"/>
        <v>0</v>
      </c>
      <c r="BN263" s="1">
        <f t="shared" si="1148"/>
        <v>0</v>
      </c>
      <c r="BO263" s="1">
        <f t="shared" si="1149"/>
        <v>0</v>
      </c>
      <c r="BP263" s="1">
        <f t="shared" si="1150"/>
        <v>0</v>
      </c>
      <c r="BQ263" s="1">
        <f t="shared" si="1151"/>
        <v>0</v>
      </c>
      <c r="BR263" s="1">
        <f t="shared" si="1152"/>
        <v>0</v>
      </c>
      <c r="BS263" s="1">
        <f t="shared" si="1153"/>
        <v>0</v>
      </c>
      <c r="BT263" s="1">
        <f t="shared" si="1154"/>
        <v>0</v>
      </c>
      <c r="BU263" s="1">
        <f t="shared" si="1155"/>
        <v>0</v>
      </c>
      <c r="BV263" s="1">
        <f t="shared" si="1156"/>
        <v>0</v>
      </c>
      <c r="BW263" s="1">
        <f t="shared" si="1157"/>
        <v>0</v>
      </c>
      <c r="BX263" s="1">
        <f t="shared" si="1158"/>
        <v>0</v>
      </c>
      <c r="BY263" s="1">
        <f t="shared" si="1159"/>
        <v>0</v>
      </c>
      <c r="BZ263" s="1">
        <f t="shared" si="1160"/>
        <v>0</v>
      </c>
      <c r="CA263" s="1">
        <f t="shared" si="1161"/>
        <v>0</v>
      </c>
      <c r="CB263" s="1">
        <f t="shared" si="1162"/>
        <v>0</v>
      </c>
      <c r="CC263" s="1">
        <f t="shared" si="1163"/>
        <v>0</v>
      </c>
      <c r="CD263" s="1">
        <f t="shared" si="1164"/>
        <v>0</v>
      </c>
      <c r="CE263" s="1">
        <f t="shared" si="1165"/>
        <v>0</v>
      </c>
      <c r="CF263" s="1">
        <f t="shared" si="1166"/>
        <v>0</v>
      </c>
      <c r="CG263" s="1">
        <f t="shared" si="1167"/>
        <v>0</v>
      </c>
      <c r="CH263" s="1">
        <f t="shared" si="1168"/>
        <v>0</v>
      </c>
      <c r="CI263" s="1">
        <f t="shared" si="1169"/>
        <v>0</v>
      </c>
      <c r="CJ263" s="1">
        <f t="shared" si="1170"/>
        <v>0</v>
      </c>
      <c r="CK263" s="1">
        <f t="shared" si="1171"/>
        <v>0</v>
      </c>
      <c r="CL263" s="1">
        <f t="shared" si="1172"/>
        <v>0</v>
      </c>
      <c r="CM263" s="1">
        <f t="shared" si="1173"/>
        <v>0</v>
      </c>
      <c r="CN263" s="1">
        <f t="shared" si="1174"/>
        <v>0</v>
      </c>
      <c r="CO263" s="1">
        <f t="shared" si="1174"/>
        <v>0</v>
      </c>
      <c r="CP263" s="1">
        <f t="shared" si="1175"/>
        <v>0</v>
      </c>
      <c r="CQ263" s="1">
        <f t="shared" si="1176"/>
        <v>0</v>
      </c>
      <c r="CR263" s="1">
        <f t="shared" si="1177"/>
        <v>0</v>
      </c>
      <c r="CS263" s="1">
        <f t="shared" si="1295"/>
        <v>0</v>
      </c>
      <c r="CT263" s="1">
        <f t="shared" si="1296"/>
        <v>0</v>
      </c>
      <c r="CU263" s="1">
        <f t="shared" si="1289"/>
        <v>0</v>
      </c>
      <c r="CV263" s="1">
        <f t="shared" si="1290"/>
        <v>0</v>
      </c>
      <c r="CW263" s="1">
        <f t="shared" si="1178"/>
        <v>0</v>
      </c>
      <c r="CX263" s="1">
        <f t="shared" si="1179"/>
        <v>0</v>
      </c>
      <c r="CY263" s="1">
        <f t="shared" si="1180"/>
        <v>0</v>
      </c>
      <c r="CZ263" s="1">
        <f t="shared" si="1181"/>
        <v>0</v>
      </c>
      <c r="DA263" s="1">
        <f t="shared" si="1182"/>
        <v>0</v>
      </c>
      <c r="DB263" s="1">
        <f t="shared" si="1183"/>
        <v>0</v>
      </c>
      <c r="DC263" s="1">
        <f t="shared" si="1184"/>
        <v>0</v>
      </c>
      <c r="DD263" s="1">
        <f t="shared" si="1185"/>
        <v>0</v>
      </c>
      <c r="DE263" s="1">
        <f t="shared" si="1186"/>
        <v>0</v>
      </c>
      <c r="DF263" s="1">
        <f t="shared" si="1187"/>
        <v>0</v>
      </c>
      <c r="DG263" s="1">
        <f t="shared" si="1188"/>
        <v>0</v>
      </c>
      <c r="DH263" s="1">
        <f t="shared" si="1189"/>
        <v>0</v>
      </c>
      <c r="DI263" s="1">
        <f t="shared" si="1190"/>
        <v>0</v>
      </c>
      <c r="DJ263" s="1">
        <f t="shared" si="1191"/>
        <v>0</v>
      </c>
      <c r="DK263" s="1">
        <f t="shared" si="1192"/>
        <v>0</v>
      </c>
      <c r="DL263" s="1">
        <f t="shared" si="1193"/>
        <v>0</v>
      </c>
      <c r="DM263" s="1">
        <f t="shared" si="1194"/>
        <v>0</v>
      </c>
      <c r="DN263" s="1">
        <f t="shared" si="1195"/>
        <v>0</v>
      </c>
      <c r="DO263" s="1">
        <f t="shared" si="1196"/>
        <v>0</v>
      </c>
      <c r="DP263" s="1">
        <f t="shared" si="1197"/>
        <v>0</v>
      </c>
      <c r="DQ263" s="1">
        <f t="shared" si="1198"/>
        <v>0</v>
      </c>
      <c r="DT263" s="1">
        <f t="shared" si="1199"/>
        <v>0</v>
      </c>
      <c r="DU263" s="1">
        <f t="shared" si="1200"/>
        <v>0</v>
      </c>
      <c r="DV263" s="1">
        <f t="shared" si="1201"/>
        <v>0</v>
      </c>
      <c r="DW263" s="1">
        <f t="shared" si="1202"/>
        <v>0</v>
      </c>
      <c r="DX263" s="1">
        <f t="shared" si="1203"/>
        <v>0</v>
      </c>
      <c r="DY263" s="1">
        <f t="shared" si="1204"/>
        <v>0</v>
      </c>
      <c r="DZ263" s="1">
        <f t="shared" si="1205"/>
        <v>0</v>
      </c>
      <c r="EA263" s="1">
        <f t="shared" si="1206"/>
        <v>0</v>
      </c>
      <c r="EB263" s="1">
        <f t="shared" si="1207"/>
        <v>0</v>
      </c>
      <c r="EC263" s="1">
        <f t="shared" si="1208"/>
        <v>0</v>
      </c>
      <c r="ED263" s="1">
        <f t="shared" si="1209"/>
        <v>0</v>
      </c>
      <c r="EE263" s="1">
        <f t="shared" si="1210"/>
        <v>0</v>
      </c>
      <c r="EF263" s="1">
        <f t="shared" si="1294"/>
        <v>0</v>
      </c>
      <c r="EG263" s="1">
        <f t="shared" si="1211"/>
        <v>0</v>
      </c>
      <c r="EH263" s="1">
        <f t="shared" si="1212"/>
        <v>0</v>
      </c>
      <c r="EI263" s="1">
        <f t="shared" si="1213"/>
        <v>0</v>
      </c>
      <c r="EJ263" s="1">
        <f t="shared" si="1214"/>
        <v>0</v>
      </c>
      <c r="EK263" s="1">
        <f t="shared" si="1215"/>
        <v>0</v>
      </c>
      <c r="EL263" s="1">
        <f t="shared" si="1216"/>
        <v>0</v>
      </c>
      <c r="EM263" s="1">
        <f t="shared" si="1217"/>
        <v>0</v>
      </c>
      <c r="EN263" s="1">
        <f t="shared" si="1218"/>
        <v>0</v>
      </c>
      <c r="EO263" s="1">
        <f t="shared" si="1219"/>
        <v>0</v>
      </c>
      <c r="EP263" s="1">
        <f t="shared" si="1220"/>
        <v>0</v>
      </c>
      <c r="EQ263" s="1">
        <f t="shared" si="1221"/>
        <v>0</v>
      </c>
      <c r="ER263" s="1">
        <f t="shared" si="1222"/>
        <v>0</v>
      </c>
      <c r="ES263" s="1">
        <f t="shared" si="1223"/>
        <v>0</v>
      </c>
      <c r="ET263" s="1">
        <f t="shared" si="1224"/>
        <v>0</v>
      </c>
      <c r="EU263" s="1">
        <f t="shared" si="1225"/>
        <v>0</v>
      </c>
      <c r="EV263" s="1">
        <f t="shared" si="1226"/>
        <v>0</v>
      </c>
      <c r="EW263" s="1">
        <f t="shared" si="1227"/>
        <v>0</v>
      </c>
      <c r="EX263" s="1">
        <f t="shared" si="1228"/>
        <v>0</v>
      </c>
      <c r="EY263" s="1">
        <f t="shared" si="1229"/>
        <v>0</v>
      </c>
      <c r="EZ263" s="1">
        <f t="shared" si="1230"/>
        <v>0</v>
      </c>
      <c r="FA263" s="1">
        <f t="shared" si="1231"/>
        <v>0</v>
      </c>
      <c r="FB263" s="1">
        <f t="shared" si="1232"/>
        <v>0</v>
      </c>
      <c r="FC263" s="1">
        <f t="shared" si="1233"/>
        <v>0</v>
      </c>
      <c r="FD263" s="1">
        <f t="shared" si="1234"/>
        <v>0</v>
      </c>
      <c r="FE263" s="1">
        <f t="shared" si="1235"/>
        <v>0</v>
      </c>
      <c r="FF263" s="1">
        <f t="shared" si="1236"/>
        <v>0</v>
      </c>
      <c r="FG263" s="1">
        <f t="shared" si="1237"/>
        <v>0</v>
      </c>
      <c r="FH263" s="1">
        <f t="shared" si="1238"/>
        <v>0</v>
      </c>
      <c r="FI263" s="1">
        <f t="shared" si="1239"/>
        <v>0</v>
      </c>
      <c r="FJ263" s="1">
        <f t="shared" si="1240"/>
        <v>0</v>
      </c>
      <c r="FK263" s="1">
        <f t="shared" si="1241"/>
        <v>0</v>
      </c>
      <c r="FL263" s="1">
        <f t="shared" si="1242"/>
        <v>0</v>
      </c>
      <c r="FM263" s="1">
        <f t="shared" si="1243"/>
        <v>0</v>
      </c>
      <c r="FN263" s="1">
        <f t="shared" si="1244"/>
        <v>0</v>
      </c>
      <c r="FO263" s="1">
        <f t="shared" si="1245"/>
        <v>0</v>
      </c>
      <c r="FP263" s="1">
        <f t="shared" si="1246"/>
        <v>0</v>
      </c>
      <c r="FQ263" s="1">
        <f t="shared" si="1247"/>
        <v>0</v>
      </c>
      <c r="FR263" s="1">
        <f t="shared" si="1248"/>
        <v>0</v>
      </c>
      <c r="FS263" s="1">
        <f t="shared" si="1249"/>
        <v>0</v>
      </c>
      <c r="FT263" s="1">
        <f t="shared" si="1250"/>
        <v>0</v>
      </c>
      <c r="FU263" s="1">
        <f t="shared" si="1251"/>
        <v>0</v>
      </c>
      <c r="FV263" s="1">
        <f t="shared" si="1252"/>
        <v>0</v>
      </c>
      <c r="FW263" s="1">
        <f t="shared" si="1253"/>
        <v>0</v>
      </c>
      <c r="FX263" s="1">
        <f t="shared" si="1254"/>
        <v>0</v>
      </c>
      <c r="FY263" s="1">
        <f t="shared" si="1255"/>
        <v>0</v>
      </c>
      <c r="FZ263" s="1">
        <f t="shared" si="1256"/>
        <v>0</v>
      </c>
      <c r="GA263" s="1">
        <f t="shared" si="1257"/>
        <v>0</v>
      </c>
      <c r="GB263" s="1">
        <f t="shared" si="1258"/>
        <v>0</v>
      </c>
      <c r="GC263" s="1">
        <f t="shared" si="1259"/>
        <v>0</v>
      </c>
      <c r="GD263" s="1">
        <f t="shared" si="1260"/>
        <v>0</v>
      </c>
      <c r="GE263" s="1">
        <f t="shared" si="1261"/>
        <v>0</v>
      </c>
      <c r="GF263" s="1">
        <f t="shared" si="1262"/>
        <v>0</v>
      </c>
      <c r="GG263" s="1">
        <f t="shared" si="1263"/>
        <v>0</v>
      </c>
      <c r="GH263" s="1">
        <f t="shared" si="1264"/>
        <v>0</v>
      </c>
      <c r="GI263" s="1">
        <f t="shared" si="1264"/>
        <v>0</v>
      </c>
      <c r="GJ263" s="1">
        <f t="shared" si="1265"/>
        <v>0</v>
      </c>
      <c r="GK263" s="1">
        <f t="shared" si="1266"/>
        <v>0</v>
      </c>
      <c r="GL263" s="1">
        <f t="shared" si="1267"/>
        <v>0</v>
      </c>
      <c r="GM263" s="1">
        <f t="shared" si="1297"/>
        <v>0</v>
      </c>
      <c r="GN263" s="1">
        <f t="shared" si="1298"/>
        <v>0</v>
      </c>
      <c r="GO263" s="1">
        <f t="shared" si="1291"/>
        <v>0</v>
      </c>
      <c r="GP263" s="1">
        <f t="shared" si="1292"/>
        <v>0</v>
      </c>
      <c r="GQ263" s="1">
        <f t="shared" si="1268"/>
        <v>0</v>
      </c>
      <c r="GR263" s="1">
        <f t="shared" si="1269"/>
        <v>0</v>
      </c>
      <c r="GS263" s="1">
        <f t="shared" si="1270"/>
        <v>0</v>
      </c>
      <c r="GT263" s="1">
        <f t="shared" si="1271"/>
        <v>0</v>
      </c>
      <c r="GU263" s="1">
        <f t="shared" si="1272"/>
        <v>0</v>
      </c>
      <c r="GV263" s="1">
        <f t="shared" si="1273"/>
        <v>0</v>
      </c>
      <c r="GW263" s="1">
        <f t="shared" si="1274"/>
        <v>0</v>
      </c>
      <c r="GX263" s="1">
        <f t="shared" si="1275"/>
        <v>0</v>
      </c>
      <c r="GY263" s="1">
        <f t="shared" si="1276"/>
        <v>0</v>
      </c>
      <c r="GZ263" s="1">
        <f t="shared" si="1277"/>
        <v>0</v>
      </c>
      <c r="HA263" s="1">
        <f t="shared" si="1278"/>
        <v>0</v>
      </c>
      <c r="HB263" s="1">
        <f t="shared" si="1279"/>
        <v>0</v>
      </c>
      <c r="HC263" s="1">
        <f t="shared" si="1280"/>
        <v>0</v>
      </c>
      <c r="HD263" s="1">
        <f t="shared" si="1281"/>
        <v>0</v>
      </c>
      <c r="HE263" s="1">
        <f t="shared" si="1282"/>
        <v>0</v>
      </c>
      <c r="HF263" s="1">
        <f t="shared" si="1283"/>
        <v>0</v>
      </c>
      <c r="HG263" s="1">
        <f t="shared" si="1284"/>
        <v>0</v>
      </c>
      <c r="HH263" s="1">
        <f t="shared" si="1285"/>
        <v>0</v>
      </c>
      <c r="HI263" s="1">
        <f t="shared" si="1286"/>
        <v>0</v>
      </c>
      <c r="HJ263" s="1">
        <f t="shared" si="1287"/>
        <v>0</v>
      </c>
      <c r="HK263" s="1">
        <f t="shared" si="1288"/>
        <v>0</v>
      </c>
      <c r="HM263" s="12"/>
      <c r="HT263" s="1"/>
      <c r="HU263" s="1"/>
      <c r="HV263" s="1"/>
      <c r="HW263" s="1"/>
      <c r="HX263" s="1"/>
      <c r="HY263" s="1"/>
      <c r="HZ263" s="1"/>
      <c r="IA263" s="1"/>
      <c r="ID263" s="1"/>
      <c r="IE263" s="1"/>
      <c r="IF263" s="1"/>
      <c r="IG263" s="1"/>
      <c r="IH263" s="1"/>
      <c r="II263" s="1"/>
      <c r="IJ263" s="1"/>
      <c r="IK263" s="1"/>
      <c r="IL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</row>
    <row r="264" spans="1:316" ht="12.75" x14ac:dyDescent="0.2">
      <c r="A264" s="1">
        <f t="shared" si="1093"/>
        <v>255</v>
      </c>
      <c r="B264" s="1">
        <f t="shared" si="1094"/>
        <v>68</v>
      </c>
      <c r="D264" s="2" t="str">
        <f t="shared" si="1095"/>
        <v>↓68</v>
      </c>
      <c r="G264" s="3">
        <f t="shared" si="1096"/>
        <v>0</v>
      </c>
      <c r="H264" s="1">
        <v>10</v>
      </c>
      <c r="I264" s="1">
        <v>0</v>
      </c>
      <c r="J264" s="1">
        <v>10</v>
      </c>
      <c r="K264" s="1">
        <v>2</v>
      </c>
      <c r="L264" s="1">
        <f t="shared" si="1097"/>
        <v>0</v>
      </c>
      <c r="M264" s="1">
        <f t="shared" si="1098"/>
        <v>0</v>
      </c>
      <c r="N264" s="1">
        <f t="shared" si="1099"/>
        <v>0</v>
      </c>
      <c r="O264" s="1">
        <f t="shared" si="1100"/>
        <v>0</v>
      </c>
      <c r="P264" s="1">
        <f t="shared" si="1101"/>
        <v>0</v>
      </c>
      <c r="Q264" s="1">
        <f t="shared" si="1102"/>
        <v>0</v>
      </c>
      <c r="R264" s="1">
        <f t="shared" si="1103"/>
        <v>0</v>
      </c>
      <c r="S264" s="1">
        <f t="shared" si="1104"/>
        <v>0</v>
      </c>
      <c r="T264" s="1">
        <f t="shared" si="1105"/>
        <v>0</v>
      </c>
      <c r="U264" s="1">
        <f t="shared" si="1106"/>
        <v>0</v>
      </c>
      <c r="V264" s="1">
        <f t="shared" si="1107"/>
        <v>0</v>
      </c>
      <c r="W264" s="1">
        <f t="shared" si="1108"/>
        <v>0</v>
      </c>
      <c r="Z264" s="1">
        <f t="shared" si="1109"/>
        <v>0</v>
      </c>
      <c r="AA264" s="1">
        <f t="shared" si="1110"/>
        <v>0</v>
      </c>
      <c r="AB264" s="1">
        <f t="shared" si="1111"/>
        <v>0</v>
      </c>
      <c r="AC264" s="1">
        <f t="shared" si="1112"/>
        <v>0</v>
      </c>
      <c r="AD264" s="1">
        <f t="shared" si="1113"/>
        <v>0</v>
      </c>
      <c r="AE264" s="1">
        <f t="shared" si="1114"/>
        <v>0</v>
      </c>
      <c r="AF264" s="1">
        <f t="shared" si="1115"/>
        <v>0</v>
      </c>
      <c r="AG264" s="1">
        <f t="shared" si="1116"/>
        <v>0</v>
      </c>
      <c r="AH264" s="1">
        <f t="shared" si="1117"/>
        <v>0</v>
      </c>
      <c r="AI264" s="1">
        <f t="shared" si="1118"/>
        <v>0</v>
      </c>
      <c r="AJ264" s="1">
        <f t="shared" si="1119"/>
        <v>0</v>
      </c>
      <c r="AK264" s="1">
        <f t="shared" si="1120"/>
        <v>0</v>
      </c>
      <c r="AL264" s="1">
        <f t="shared" si="1293"/>
        <v>0</v>
      </c>
      <c r="AM264" s="1">
        <f t="shared" si="1121"/>
        <v>0</v>
      </c>
      <c r="AN264" s="1">
        <f t="shared" si="1122"/>
        <v>0</v>
      </c>
      <c r="AO264" s="1">
        <f t="shared" si="1123"/>
        <v>0</v>
      </c>
      <c r="AP264" s="1">
        <f t="shared" si="1124"/>
        <v>0</v>
      </c>
      <c r="AQ264" s="1">
        <f t="shared" si="1125"/>
        <v>0</v>
      </c>
      <c r="AR264" s="1">
        <f t="shared" si="1126"/>
        <v>0</v>
      </c>
      <c r="AS264" s="1">
        <f t="shared" si="1127"/>
        <v>0</v>
      </c>
      <c r="AT264" s="1">
        <f t="shared" si="1128"/>
        <v>0</v>
      </c>
      <c r="AU264" s="1">
        <f t="shared" si="1129"/>
        <v>0</v>
      </c>
      <c r="AV264" s="1">
        <f t="shared" si="1130"/>
        <v>0</v>
      </c>
      <c r="AW264" s="1">
        <f t="shared" si="1131"/>
        <v>0</v>
      </c>
      <c r="AX264" s="1">
        <f t="shared" si="1132"/>
        <v>0</v>
      </c>
      <c r="AY264" s="1">
        <f t="shared" si="1133"/>
        <v>0</v>
      </c>
      <c r="AZ264" s="1">
        <f t="shared" si="1134"/>
        <v>0</v>
      </c>
      <c r="BA264" s="1">
        <f t="shared" si="1135"/>
        <v>0</v>
      </c>
      <c r="BB264" s="1">
        <f t="shared" si="1136"/>
        <v>0</v>
      </c>
      <c r="BC264" s="1">
        <f t="shared" si="1137"/>
        <v>0</v>
      </c>
      <c r="BD264" s="1">
        <f t="shared" si="1138"/>
        <v>0</v>
      </c>
      <c r="BE264" s="1">
        <f t="shared" si="1139"/>
        <v>0</v>
      </c>
      <c r="BF264" s="1">
        <f t="shared" si="1140"/>
        <v>0</v>
      </c>
      <c r="BG264" s="1">
        <f t="shared" si="1141"/>
        <v>0</v>
      </c>
      <c r="BH264" s="1">
        <f t="shared" si="1142"/>
        <v>0</v>
      </c>
      <c r="BI264" s="1">
        <f t="shared" si="1143"/>
        <v>0</v>
      </c>
      <c r="BJ264" s="1">
        <f t="shared" si="1144"/>
        <v>0</v>
      </c>
      <c r="BK264" s="1">
        <f t="shared" si="1145"/>
        <v>0</v>
      </c>
      <c r="BL264" s="1">
        <f t="shared" si="1146"/>
        <v>0</v>
      </c>
      <c r="BM264" s="1">
        <f t="shared" si="1147"/>
        <v>0</v>
      </c>
      <c r="BN264" s="1">
        <f t="shared" si="1148"/>
        <v>0</v>
      </c>
      <c r="BO264" s="1">
        <f t="shared" si="1149"/>
        <v>0</v>
      </c>
      <c r="BP264" s="1">
        <f t="shared" si="1150"/>
        <v>0</v>
      </c>
      <c r="BQ264" s="1">
        <f t="shared" si="1151"/>
        <v>0</v>
      </c>
      <c r="BR264" s="1">
        <f t="shared" si="1152"/>
        <v>0</v>
      </c>
      <c r="BS264" s="1">
        <f t="shared" si="1153"/>
        <v>0</v>
      </c>
      <c r="BT264" s="1">
        <f t="shared" si="1154"/>
        <v>0</v>
      </c>
      <c r="BU264" s="1">
        <f t="shared" si="1155"/>
        <v>0</v>
      </c>
      <c r="BV264" s="1">
        <f t="shared" si="1156"/>
        <v>0</v>
      </c>
      <c r="BW264" s="1">
        <f t="shared" si="1157"/>
        <v>0</v>
      </c>
      <c r="BX264" s="1">
        <f t="shared" si="1158"/>
        <v>0</v>
      </c>
      <c r="BY264" s="1">
        <f t="shared" si="1159"/>
        <v>0</v>
      </c>
      <c r="BZ264" s="1">
        <f t="shared" si="1160"/>
        <v>0</v>
      </c>
      <c r="CA264" s="1">
        <f t="shared" si="1161"/>
        <v>0</v>
      </c>
      <c r="CB264" s="1">
        <f t="shared" si="1162"/>
        <v>0</v>
      </c>
      <c r="CC264" s="1">
        <f t="shared" si="1163"/>
        <v>0</v>
      </c>
      <c r="CD264" s="1">
        <f t="shared" si="1164"/>
        <v>0</v>
      </c>
      <c r="CE264" s="1">
        <f t="shared" si="1165"/>
        <v>0</v>
      </c>
      <c r="CF264" s="1">
        <f t="shared" si="1166"/>
        <v>0</v>
      </c>
      <c r="CG264" s="1">
        <f t="shared" si="1167"/>
        <v>0</v>
      </c>
      <c r="CH264" s="1">
        <f t="shared" si="1168"/>
        <v>0</v>
      </c>
      <c r="CI264" s="1">
        <f t="shared" si="1169"/>
        <v>0</v>
      </c>
      <c r="CJ264" s="1">
        <f t="shared" si="1170"/>
        <v>0</v>
      </c>
      <c r="CK264" s="1">
        <f t="shared" si="1171"/>
        <v>0</v>
      </c>
      <c r="CL264" s="1">
        <f t="shared" si="1172"/>
        <v>0</v>
      </c>
      <c r="CM264" s="1">
        <f t="shared" si="1173"/>
        <v>0</v>
      </c>
      <c r="CN264" s="1">
        <f t="shared" si="1174"/>
        <v>0</v>
      </c>
      <c r="CO264" s="1">
        <f t="shared" si="1174"/>
        <v>0</v>
      </c>
      <c r="CP264" s="1">
        <f t="shared" si="1175"/>
        <v>0</v>
      </c>
      <c r="CQ264" s="1">
        <f t="shared" si="1176"/>
        <v>0</v>
      </c>
      <c r="CR264" s="1">
        <f t="shared" si="1177"/>
        <v>0</v>
      </c>
      <c r="CS264" s="1">
        <f t="shared" si="1295"/>
        <v>0</v>
      </c>
      <c r="CT264" s="1">
        <f t="shared" si="1296"/>
        <v>0</v>
      </c>
      <c r="CU264" s="1">
        <f t="shared" si="1289"/>
        <v>0</v>
      </c>
      <c r="CV264" s="1">
        <f t="shared" si="1290"/>
        <v>0</v>
      </c>
      <c r="CW264" s="1">
        <f t="shared" si="1178"/>
        <v>0</v>
      </c>
      <c r="CX264" s="1">
        <f t="shared" si="1179"/>
        <v>0</v>
      </c>
      <c r="CY264" s="1">
        <f t="shared" si="1180"/>
        <v>0</v>
      </c>
      <c r="CZ264" s="1">
        <f t="shared" si="1181"/>
        <v>0</v>
      </c>
      <c r="DA264" s="1">
        <f t="shared" si="1182"/>
        <v>0</v>
      </c>
      <c r="DB264" s="1">
        <f t="shared" si="1183"/>
        <v>0</v>
      </c>
      <c r="DC264" s="1">
        <f t="shared" si="1184"/>
        <v>0</v>
      </c>
      <c r="DD264" s="1">
        <f t="shared" si="1185"/>
        <v>0</v>
      </c>
      <c r="DE264" s="1">
        <f t="shared" si="1186"/>
        <v>0</v>
      </c>
      <c r="DF264" s="1">
        <f t="shared" si="1187"/>
        <v>0</v>
      </c>
      <c r="DG264" s="1">
        <f t="shared" si="1188"/>
        <v>0</v>
      </c>
      <c r="DH264" s="1">
        <f t="shared" si="1189"/>
        <v>0</v>
      </c>
      <c r="DI264" s="1">
        <f t="shared" si="1190"/>
        <v>0</v>
      </c>
      <c r="DJ264" s="1">
        <f t="shared" si="1191"/>
        <v>0</v>
      </c>
      <c r="DK264" s="1">
        <f t="shared" si="1192"/>
        <v>0</v>
      </c>
      <c r="DL264" s="1">
        <f t="shared" si="1193"/>
        <v>0</v>
      </c>
      <c r="DM264" s="1">
        <f t="shared" si="1194"/>
        <v>0</v>
      </c>
      <c r="DN264" s="1">
        <f t="shared" si="1195"/>
        <v>0</v>
      </c>
      <c r="DO264" s="1">
        <f t="shared" si="1196"/>
        <v>0</v>
      </c>
      <c r="DP264" s="1">
        <f t="shared" si="1197"/>
        <v>0</v>
      </c>
      <c r="DQ264" s="1">
        <f t="shared" si="1198"/>
        <v>0</v>
      </c>
      <c r="DT264" s="1">
        <f t="shared" si="1199"/>
        <v>0</v>
      </c>
      <c r="DU264" s="1">
        <f t="shared" si="1200"/>
        <v>0</v>
      </c>
      <c r="DV264" s="1">
        <f t="shared" si="1201"/>
        <v>0</v>
      </c>
      <c r="DW264" s="1">
        <f t="shared" si="1202"/>
        <v>0</v>
      </c>
      <c r="DX264" s="1">
        <f t="shared" si="1203"/>
        <v>0</v>
      </c>
      <c r="DY264" s="1">
        <f t="shared" si="1204"/>
        <v>0</v>
      </c>
      <c r="DZ264" s="1">
        <f t="shared" si="1205"/>
        <v>0</v>
      </c>
      <c r="EA264" s="1">
        <f t="shared" si="1206"/>
        <v>0</v>
      </c>
      <c r="EB264" s="1">
        <f t="shared" si="1207"/>
        <v>0</v>
      </c>
      <c r="EC264" s="1">
        <f t="shared" si="1208"/>
        <v>0</v>
      </c>
      <c r="ED264" s="1">
        <f t="shared" si="1209"/>
        <v>0</v>
      </c>
      <c r="EE264" s="1">
        <f t="shared" si="1210"/>
        <v>0</v>
      </c>
      <c r="EF264" s="1">
        <f t="shared" si="1294"/>
        <v>0</v>
      </c>
      <c r="EG264" s="1">
        <f t="shared" si="1211"/>
        <v>0</v>
      </c>
      <c r="EH264" s="1">
        <f t="shared" si="1212"/>
        <v>0</v>
      </c>
      <c r="EI264" s="1">
        <f t="shared" si="1213"/>
        <v>0</v>
      </c>
      <c r="EJ264" s="1">
        <f t="shared" si="1214"/>
        <v>0</v>
      </c>
      <c r="EK264" s="1">
        <f t="shared" si="1215"/>
        <v>0</v>
      </c>
      <c r="EL264" s="1">
        <f t="shared" si="1216"/>
        <v>0</v>
      </c>
      <c r="EM264" s="1">
        <f t="shared" si="1217"/>
        <v>0</v>
      </c>
      <c r="EN264" s="1">
        <f t="shared" si="1218"/>
        <v>0</v>
      </c>
      <c r="EO264" s="1">
        <f t="shared" si="1219"/>
        <v>0</v>
      </c>
      <c r="EP264" s="1">
        <f t="shared" si="1220"/>
        <v>0</v>
      </c>
      <c r="EQ264" s="1">
        <f t="shared" si="1221"/>
        <v>0</v>
      </c>
      <c r="ER264" s="1">
        <f t="shared" si="1222"/>
        <v>0</v>
      </c>
      <c r="ES264" s="1">
        <f t="shared" si="1223"/>
        <v>0</v>
      </c>
      <c r="ET264" s="1">
        <f t="shared" si="1224"/>
        <v>0</v>
      </c>
      <c r="EU264" s="1">
        <f t="shared" si="1225"/>
        <v>0</v>
      </c>
      <c r="EV264" s="1">
        <f t="shared" si="1226"/>
        <v>0</v>
      </c>
      <c r="EW264" s="1">
        <f t="shared" si="1227"/>
        <v>0</v>
      </c>
      <c r="EX264" s="1">
        <f t="shared" si="1228"/>
        <v>0</v>
      </c>
      <c r="EY264" s="1">
        <f t="shared" si="1229"/>
        <v>0</v>
      </c>
      <c r="EZ264" s="1">
        <f t="shared" si="1230"/>
        <v>0</v>
      </c>
      <c r="FA264" s="1">
        <f t="shared" si="1231"/>
        <v>0</v>
      </c>
      <c r="FB264" s="1">
        <f t="shared" si="1232"/>
        <v>0</v>
      </c>
      <c r="FC264" s="1">
        <f t="shared" si="1233"/>
        <v>0</v>
      </c>
      <c r="FD264" s="1">
        <f t="shared" si="1234"/>
        <v>0</v>
      </c>
      <c r="FE264" s="1">
        <f t="shared" si="1235"/>
        <v>0</v>
      </c>
      <c r="FF264" s="1">
        <f t="shared" si="1236"/>
        <v>0</v>
      </c>
      <c r="FG264" s="1">
        <f t="shared" si="1237"/>
        <v>0</v>
      </c>
      <c r="FH264" s="1">
        <f t="shared" si="1238"/>
        <v>0</v>
      </c>
      <c r="FI264" s="1">
        <f t="shared" si="1239"/>
        <v>0</v>
      </c>
      <c r="FJ264" s="1">
        <f t="shared" si="1240"/>
        <v>0</v>
      </c>
      <c r="FK264" s="1">
        <f t="shared" si="1241"/>
        <v>0</v>
      </c>
      <c r="FL264" s="1">
        <f t="shared" si="1242"/>
        <v>0</v>
      </c>
      <c r="FM264" s="1">
        <f t="shared" si="1243"/>
        <v>0</v>
      </c>
      <c r="FN264" s="1">
        <f t="shared" si="1244"/>
        <v>0</v>
      </c>
      <c r="FO264" s="1">
        <f t="shared" si="1245"/>
        <v>0</v>
      </c>
      <c r="FP264" s="1">
        <f t="shared" si="1246"/>
        <v>0</v>
      </c>
      <c r="FQ264" s="1">
        <f t="shared" si="1247"/>
        <v>0</v>
      </c>
      <c r="FR264" s="1">
        <f t="shared" si="1248"/>
        <v>0</v>
      </c>
      <c r="FS264" s="1">
        <f t="shared" si="1249"/>
        <v>0</v>
      </c>
      <c r="FT264" s="1">
        <f t="shared" si="1250"/>
        <v>0</v>
      </c>
      <c r="FU264" s="1">
        <f t="shared" si="1251"/>
        <v>0</v>
      </c>
      <c r="FV264" s="1">
        <f t="shared" si="1252"/>
        <v>0</v>
      </c>
      <c r="FW264" s="1">
        <f t="shared" si="1253"/>
        <v>0</v>
      </c>
      <c r="FX264" s="1">
        <f t="shared" si="1254"/>
        <v>0</v>
      </c>
      <c r="FY264" s="1">
        <f t="shared" si="1255"/>
        <v>0</v>
      </c>
      <c r="FZ264" s="1">
        <f t="shared" si="1256"/>
        <v>0</v>
      </c>
      <c r="GA264" s="1">
        <f t="shared" si="1257"/>
        <v>0</v>
      </c>
      <c r="GB264" s="1">
        <f t="shared" si="1258"/>
        <v>0</v>
      </c>
      <c r="GC264" s="1">
        <f t="shared" si="1259"/>
        <v>0</v>
      </c>
      <c r="GD264" s="1">
        <f t="shared" si="1260"/>
        <v>0</v>
      </c>
      <c r="GE264" s="1">
        <f t="shared" si="1261"/>
        <v>0</v>
      </c>
      <c r="GF264" s="1">
        <f t="shared" si="1262"/>
        <v>0</v>
      </c>
      <c r="GG264" s="1">
        <f t="shared" si="1263"/>
        <v>0</v>
      </c>
      <c r="GH264" s="1">
        <f t="shared" si="1264"/>
        <v>0</v>
      </c>
      <c r="GI264" s="1">
        <f t="shared" si="1264"/>
        <v>0</v>
      </c>
      <c r="GJ264" s="1">
        <f t="shared" si="1265"/>
        <v>0</v>
      </c>
      <c r="GK264" s="1">
        <f t="shared" si="1266"/>
        <v>0</v>
      </c>
      <c r="GL264" s="1">
        <f t="shared" si="1267"/>
        <v>0</v>
      </c>
      <c r="GM264" s="1">
        <f t="shared" si="1297"/>
        <v>0</v>
      </c>
      <c r="GN264" s="1">
        <f t="shared" si="1298"/>
        <v>0</v>
      </c>
      <c r="GO264" s="1">
        <f t="shared" si="1291"/>
        <v>0</v>
      </c>
      <c r="GP264" s="1">
        <f t="shared" si="1292"/>
        <v>0</v>
      </c>
      <c r="GQ264" s="1">
        <f t="shared" si="1268"/>
        <v>0</v>
      </c>
      <c r="GR264" s="1">
        <f t="shared" si="1269"/>
        <v>0</v>
      </c>
      <c r="GS264" s="1">
        <f t="shared" si="1270"/>
        <v>0</v>
      </c>
      <c r="GT264" s="1">
        <f t="shared" si="1271"/>
        <v>0</v>
      </c>
      <c r="GU264" s="1">
        <f t="shared" si="1272"/>
        <v>0</v>
      </c>
      <c r="GV264" s="1">
        <f t="shared" si="1273"/>
        <v>0</v>
      </c>
      <c r="GW264" s="1">
        <f t="shared" si="1274"/>
        <v>0</v>
      </c>
      <c r="GX264" s="1">
        <f t="shared" si="1275"/>
        <v>0</v>
      </c>
      <c r="GY264" s="1">
        <f t="shared" si="1276"/>
        <v>0</v>
      </c>
      <c r="GZ264" s="1">
        <f t="shared" si="1277"/>
        <v>0</v>
      </c>
      <c r="HA264" s="1">
        <f t="shared" si="1278"/>
        <v>0</v>
      </c>
      <c r="HB264" s="1">
        <f t="shared" si="1279"/>
        <v>0</v>
      </c>
      <c r="HC264" s="1">
        <f t="shared" si="1280"/>
        <v>0</v>
      </c>
      <c r="HD264" s="1">
        <f t="shared" si="1281"/>
        <v>0</v>
      </c>
      <c r="HE264" s="1">
        <f t="shared" si="1282"/>
        <v>0</v>
      </c>
      <c r="HF264" s="1">
        <f t="shared" si="1283"/>
        <v>0</v>
      </c>
      <c r="HG264" s="1">
        <f t="shared" si="1284"/>
        <v>0</v>
      </c>
      <c r="HH264" s="1">
        <f t="shared" si="1285"/>
        <v>0</v>
      </c>
      <c r="HI264" s="1">
        <f t="shared" si="1286"/>
        <v>0</v>
      </c>
      <c r="HJ264" s="1">
        <f t="shared" si="1287"/>
        <v>0</v>
      </c>
      <c r="HK264" s="1">
        <f t="shared" si="1288"/>
        <v>0</v>
      </c>
      <c r="HM264" s="12"/>
      <c r="HT264" s="1"/>
      <c r="HU264" s="1"/>
      <c r="HV264" s="1"/>
      <c r="HW264" s="1"/>
      <c r="HX264" s="1"/>
      <c r="HY264" s="1"/>
      <c r="HZ264" s="1"/>
      <c r="IA264" s="1"/>
      <c r="ID264" s="1"/>
      <c r="IE264" s="1"/>
      <c r="IF264" s="1"/>
      <c r="IG264" s="1"/>
      <c r="IH264" s="1"/>
      <c r="II264" s="1"/>
      <c r="IJ264" s="1"/>
      <c r="IK264" s="1"/>
      <c r="IL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</row>
    <row r="265" spans="1:316" ht="12.75" x14ac:dyDescent="0.2">
      <c r="A265" s="1">
        <f t="shared" si="1093"/>
        <v>256</v>
      </c>
      <c r="B265" s="1">
        <f t="shared" si="1094"/>
        <v>68</v>
      </c>
      <c r="D265" s="2" t="str">
        <f t="shared" si="1095"/>
        <v>↓68</v>
      </c>
      <c r="G265" s="3">
        <f t="shared" si="1096"/>
        <v>0</v>
      </c>
      <c r="H265" s="1">
        <v>10</v>
      </c>
      <c r="I265" s="1">
        <v>0</v>
      </c>
      <c r="J265" s="1">
        <v>10</v>
      </c>
      <c r="K265" s="1">
        <v>2</v>
      </c>
      <c r="L265" s="1">
        <f t="shared" si="1097"/>
        <v>0</v>
      </c>
      <c r="M265" s="1">
        <f t="shared" si="1098"/>
        <v>0</v>
      </c>
      <c r="N265" s="1">
        <f t="shared" si="1099"/>
        <v>0</v>
      </c>
      <c r="O265" s="1">
        <f t="shared" si="1100"/>
        <v>0</v>
      </c>
      <c r="P265" s="1">
        <f t="shared" si="1101"/>
        <v>0</v>
      </c>
      <c r="Q265" s="1">
        <f t="shared" si="1102"/>
        <v>0</v>
      </c>
      <c r="R265" s="1">
        <f t="shared" si="1103"/>
        <v>0</v>
      </c>
      <c r="S265" s="1">
        <f t="shared" si="1104"/>
        <v>0</v>
      </c>
      <c r="T265" s="1">
        <f t="shared" si="1105"/>
        <v>0</v>
      </c>
      <c r="U265" s="1">
        <f t="shared" si="1106"/>
        <v>0</v>
      </c>
      <c r="V265" s="1">
        <f t="shared" si="1107"/>
        <v>0</v>
      </c>
      <c r="W265" s="1">
        <f t="shared" si="1108"/>
        <v>0</v>
      </c>
      <c r="Z265" s="1">
        <f t="shared" si="1109"/>
        <v>0</v>
      </c>
      <c r="AA265" s="1">
        <f t="shared" si="1110"/>
        <v>0</v>
      </c>
      <c r="AB265" s="1">
        <f t="shared" si="1111"/>
        <v>0</v>
      </c>
      <c r="AC265" s="1">
        <f t="shared" si="1112"/>
        <v>0</v>
      </c>
      <c r="AD265" s="1">
        <f t="shared" si="1113"/>
        <v>0</v>
      </c>
      <c r="AE265" s="1">
        <f t="shared" si="1114"/>
        <v>0</v>
      </c>
      <c r="AF265" s="1">
        <f t="shared" si="1115"/>
        <v>0</v>
      </c>
      <c r="AG265" s="1">
        <f t="shared" si="1116"/>
        <v>0</v>
      </c>
      <c r="AH265" s="1">
        <f t="shared" si="1117"/>
        <v>0</v>
      </c>
      <c r="AI265" s="1">
        <f t="shared" si="1118"/>
        <v>0</v>
      </c>
      <c r="AJ265" s="1">
        <f t="shared" si="1119"/>
        <v>0</v>
      </c>
      <c r="AK265" s="1">
        <f t="shared" si="1120"/>
        <v>0</v>
      </c>
      <c r="AL265" s="1">
        <f t="shared" si="1293"/>
        <v>0</v>
      </c>
      <c r="AM265" s="1">
        <f t="shared" si="1121"/>
        <v>0</v>
      </c>
      <c r="AN265" s="1">
        <f t="shared" si="1122"/>
        <v>0</v>
      </c>
      <c r="AO265" s="1">
        <f t="shared" si="1123"/>
        <v>0</v>
      </c>
      <c r="AP265" s="1">
        <f t="shared" si="1124"/>
        <v>0</v>
      </c>
      <c r="AQ265" s="1">
        <f t="shared" si="1125"/>
        <v>0</v>
      </c>
      <c r="AR265" s="1">
        <f t="shared" si="1126"/>
        <v>0</v>
      </c>
      <c r="AS265" s="1">
        <f t="shared" si="1127"/>
        <v>0</v>
      </c>
      <c r="AT265" s="1">
        <f t="shared" si="1128"/>
        <v>0</v>
      </c>
      <c r="AU265" s="1">
        <f t="shared" si="1129"/>
        <v>0</v>
      </c>
      <c r="AV265" s="1">
        <f t="shared" si="1130"/>
        <v>0</v>
      </c>
      <c r="AW265" s="1">
        <f t="shared" si="1131"/>
        <v>0</v>
      </c>
      <c r="AX265" s="1">
        <f t="shared" si="1132"/>
        <v>0</v>
      </c>
      <c r="AY265" s="1">
        <f t="shared" si="1133"/>
        <v>0</v>
      </c>
      <c r="AZ265" s="1">
        <f t="shared" si="1134"/>
        <v>0</v>
      </c>
      <c r="BA265" s="1">
        <f t="shared" si="1135"/>
        <v>0</v>
      </c>
      <c r="BB265" s="1">
        <f t="shared" si="1136"/>
        <v>0</v>
      </c>
      <c r="BC265" s="1">
        <f t="shared" si="1137"/>
        <v>0</v>
      </c>
      <c r="BD265" s="1">
        <f t="shared" si="1138"/>
        <v>0</v>
      </c>
      <c r="BE265" s="1">
        <f t="shared" si="1139"/>
        <v>0</v>
      </c>
      <c r="BF265" s="1">
        <f t="shared" si="1140"/>
        <v>0</v>
      </c>
      <c r="BG265" s="1">
        <f t="shared" si="1141"/>
        <v>0</v>
      </c>
      <c r="BH265" s="1">
        <f t="shared" si="1142"/>
        <v>0</v>
      </c>
      <c r="BI265" s="1">
        <f t="shared" si="1143"/>
        <v>0</v>
      </c>
      <c r="BJ265" s="1">
        <f t="shared" si="1144"/>
        <v>0</v>
      </c>
      <c r="BK265" s="1">
        <f t="shared" si="1145"/>
        <v>0</v>
      </c>
      <c r="BL265" s="1">
        <f t="shared" si="1146"/>
        <v>0</v>
      </c>
      <c r="BM265" s="1">
        <f t="shared" si="1147"/>
        <v>0</v>
      </c>
      <c r="BN265" s="1">
        <f t="shared" si="1148"/>
        <v>0</v>
      </c>
      <c r="BO265" s="1">
        <f t="shared" si="1149"/>
        <v>0</v>
      </c>
      <c r="BP265" s="1">
        <f t="shared" si="1150"/>
        <v>0</v>
      </c>
      <c r="BQ265" s="1">
        <f t="shared" si="1151"/>
        <v>0</v>
      </c>
      <c r="BR265" s="1">
        <f t="shared" si="1152"/>
        <v>0</v>
      </c>
      <c r="BS265" s="1">
        <f t="shared" si="1153"/>
        <v>0</v>
      </c>
      <c r="BT265" s="1">
        <f t="shared" si="1154"/>
        <v>0</v>
      </c>
      <c r="BU265" s="1">
        <f t="shared" si="1155"/>
        <v>0</v>
      </c>
      <c r="BV265" s="1">
        <f t="shared" si="1156"/>
        <v>0</v>
      </c>
      <c r="BW265" s="1">
        <f t="shared" si="1157"/>
        <v>0</v>
      </c>
      <c r="BX265" s="1">
        <f t="shared" si="1158"/>
        <v>0</v>
      </c>
      <c r="BY265" s="1">
        <f t="shared" si="1159"/>
        <v>0</v>
      </c>
      <c r="BZ265" s="1">
        <f t="shared" si="1160"/>
        <v>0</v>
      </c>
      <c r="CA265" s="1">
        <f t="shared" si="1161"/>
        <v>0</v>
      </c>
      <c r="CB265" s="1">
        <f t="shared" si="1162"/>
        <v>0</v>
      </c>
      <c r="CC265" s="1">
        <f t="shared" si="1163"/>
        <v>0</v>
      </c>
      <c r="CD265" s="1">
        <f t="shared" si="1164"/>
        <v>0</v>
      </c>
      <c r="CE265" s="1">
        <f t="shared" si="1165"/>
        <v>0</v>
      </c>
      <c r="CF265" s="1">
        <f t="shared" si="1166"/>
        <v>0</v>
      </c>
      <c r="CG265" s="1">
        <f t="shared" si="1167"/>
        <v>0</v>
      </c>
      <c r="CH265" s="1">
        <f t="shared" si="1168"/>
        <v>0</v>
      </c>
      <c r="CI265" s="1">
        <f t="shared" si="1169"/>
        <v>0</v>
      </c>
      <c r="CJ265" s="1">
        <f t="shared" si="1170"/>
        <v>0</v>
      </c>
      <c r="CK265" s="1">
        <f t="shared" si="1171"/>
        <v>0</v>
      </c>
      <c r="CL265" s="1">
        <f t="shared" si="1172"/>
        <v>0</v>
      </c>
      <c r="CM265" s="1">
        <f t="shared" si="1173"/>
        <v>0</v>
      </c>
      <c r="CN265" s="1">
        <f t="shared" si="1174"/>
        <v>0</v>
      </c>
      <c r="CO265" s="1">
        <f t="shared" si="1174"/>
        <v>0</v>
      </c>
      <c r="CP265" s="1">
        <f t="shared" si="1175"/>
        <v>0</v>
      </c>
      <c r="CQ265" s="1">
        <f t="shared" si="1176"/>
        <v>0</v>
      </c>
      <c r="CR265" s="1">
        <f t="shared" si="1177"/>
        <v>0</v>
      </c>
      <c r="CS265" s="1">
        <f t="shared" si="1295"/>
        <v>0</v>
      </c>
      <c r="CT265" s="1">
        <f t="shared" si="1296"/>
        <v>0</v>
      </c>
      <c r="CU265" s="1">
        <f t="shared" si="1289"/>
        <v>0</v>
      </c>
      <c r="CV265" s="1">
        <f t="shared" si="1290"/>
        <v>0</v>
      </c>
      <c r="CW265" s="1">
        <f t="shared" si="1178"/>
        <v>0</v>
      </c>
      <c r="CX265" s="1">
        <f t="shared" si="1179"/>
        <v>0</v>
      </c>
      <c r="CY265" s="1">
        <f t="shared" si="1180"/>
        <v>0</v>
      </c>
      <c r="CZ265" s="1">
        <f t="shared" si="1181"/>
        <v>0</v>
      </c>
      <c r="DA265" s="1">
        <f t="shared" si="1182"/>
        <v>0</v>
      </c>
      <c r="DB265" s="1">
        <f t="shared" si="1183"/>
        <v>0</v>
      </c>
      <c r="DC265" s="1">
        <f t="shared" si="1184"/>
        <v>0</v>
      </c>
      <c r="DD265" s="1">
        <f t="shared" si="1185"/>
        <v>0</v>
      </c>
      <c r="DE265" s="1">
        <f t="shared" si="1186"/>
        <v>0</v>
      </c>
      <c r="DF265" s="1">
        <f t="shared" si="1187"/>
        <v>0</v>
      </c>
      <c r="DG265" s="1">
        <f t="shared" si="1188"/>
        <v>0</v>
      </c>
      <c r="DH265" s="1">
        <f t="shared" si="1189"/>
        <v>0</v>
      </c>
      <c r="DI265" s="1">
        <f t="shared" si="1190"/>
        <v>0</v>
      </c>
      <c r="DJ265" s="1">
        <f t="shared" si="1191"/>
        <v>0</v>
      </c>
      <c r="DK265" s="1">
        <f t="shared" si="1192"/>
        <v>0</v>
      </c>
      <c r="DL265" s="1">
        <f t="shared" si="1193"/>
        <v>0</v>
      </c>
      <c r="DM265" s="1">
        <f t="shared" si="1194"/>
        <v>0</v>
      </c>
      <c r="DN265" s="1">
        <f t="shared" si="1195"/>
        <v>0</v>
      </c>
      <c r="DO265" s="1">
        <f t="shared" si="1196"/>
        <v>0</v>
      </c>
      <c r="DP265" s="1">
        <f t="shared" si="1197"/>
        <v>0</v>
      </c>
      <c r="DQ265" s="1">
        <f t="shared" si="1198"/>
        <v>0</v>
      </c>
      <c r="DT265" s="1">
        <f t="shared" si="1199"/>
        <v>0</v>
      </c>
      <c r="DU265" s="1">
        <f t="shared" si="1200"/>
        <v>0</v>
      </c>
      <c r="DV265" s="1">
        <f t="shared" si="1201"/>
        <v>0</v>
      </c>
      <c r="DW265" s="1">
        <f t="shared" si="1202"/>
        <v>0</v>
      </c>
      <c r="DX265" s="1">
        <f t="shared" si="1203"/>
        <v>0</v>
      </c>
      <c r="DY265" s="1">
        <f t="shared" si="1204"/>
        <v>0</v>
      </c>
      <c r="DZ265" s="1">
        <f t="shared" si="1205"/>
        <v>0</v>
      </c>
      <c r="EA265" s="1">
        <f t="shared" si="1206"/>
        <v>0</v>
      </c>
      <c r="EB265" s="1">
        <f t="shared" si="1207"/>
        <v>0</v>
      </c>
      <c r="EC265" s="1">
        <f t="shared" si="1208"/>
        <v>0</v>
      </c>
      <c r="ED265" s="1">
        <f t="shared" si="1209"/>
        <v>0</v>
      </c>
      <c r="EE265" s="1">
        <f t="shared" si="1210"/>
        <v>0</v>
      </c>
      <c r="EF265" s="1">
        <f t="shared" si="1294"/>
        <v>0</v>
      </c>
      <c r="EG265" s="1">
        <f t="shared" si="1211"/>
        <v>0</v>
      </c>
      <c r="EH265" s="1">
        <f t="shared" si="1212"/>
        <v>0</v>
      </c>
      <c r="EI265" s="1">
        <f t="shared" si="1213"/>
        <v>0</v>
      </c>
      <c r="EJ265" s="1">
        <f t="shared" si="1214"/>
        <v>0</v>
      </c>
      <c r="EK265" s="1">
        <f t="shared" si="1215"/>
        <v>0</v>
      </c>
      <c r="EL265" s="1">
        <f t="shared" si="1216"/>
        <v>0</v>
      </c>
      <c r="EM265" s="1">
        <f t="shared" si="1217"/>
        <v>0</v>
      </c>
      <c r="EN265" s="1">
        <f t="shared" si="1218"/>
        <v>0</v>
      </c>
      <c r="EO265" s="1">
        <f t="shared" si="1219"/>
        <v>0</v>
      </c>
      <c r="EP265" s="1">
        <f t="shared" si="1220"/>
        <v>0</v>
      </c>
      <c r="EQ265" s="1">
        <f t="shared" si="1221"/>
        <v>0</v>
      </c>
      <c r="ER265" s="1">
        <f t="shared" si="1222"/>
        <v>0</v>
      </c>
      <c r="ES265" s="1">
        <f t="shared" si="1223"/>
        <v>0</v>
      </c>
      <c r="ET265" s="1">
        <f t="shared" si="1224"/>
        <v>0</v>
      </c>
      <c r="EU265" s="1">
        <f t="shared" si="1225"/>
        <v>0</v>
      </c>
      <c r="EV265" s="1">
        <f t="shared" si="1226"/>
        <v>0</v>
      </c>
      <c r="EW265" s="1">
        <f t="shared" si="1227"/>
        <v>0</v>
      </c>
      <c r="EX265" s="1">
        <f t="shared" si="1228"/>
        <v>0</v>
      </c>
      <c r="EY265" s="1">
        <f t="shared" si="1229"/>
        <v>0</v>
      </c>
      <c r="EZ265" s="1">
        <f t="shared" si="1230"/>
        <v>0</v>
      </c>
      <c r="FA265" s="1">
        <f t="shared" si="1231"/>
        <v>0</v>
      </c>
      <c r="FB265" s="1">
        <f t="shared" si="1232"/>
        <v>0</v>
      </c>
      <c r="FC265" s="1">
        <f t="shared" si="1233"/>
        <v>0</v>
      </c>
      <c r="FD265" s="1">
        <f t="shared" si="1234"/>
        <v>0</v>
      </c>
      <c r="FE265" s="1">
        <f t="shared" si="1235"/>
        <v>0</v>
      </c>
      <c r="FF265" s="1">
        <f t="shared" si="1236"/>
        <v>0</v>
      </c>
      <c r="FG265" s="1">
        <f t="shared" si="1237"/>
        <v>0</v>
      </c>
      <c r="FH265" s="1">
        <f t="shared" si="1238"/>
        <v>0</v>
      </c>
      <c r="FI265" s="1">
        <f t="shared" si="1239"/>
        <v>0</v>
      </c>
      <c r="FJ265" s="1">
        <f t="shared" si="1240"/>
        <v>0</v>
      </c>
      <c r="FK265" s="1">
        <f t="shared" si="1241"/>
        <v>0</v>
      </c>
      <c r="FL265" s="1">
        <f t="shared" si="1242"/>
        <v>0</v>
      </c>
      <c r="FM265" s="1">
        <f t="shared" si="1243"/>
        <v>0</v>
      </c>
      <c r="FN265" s="1">
        <f t="shared" si="1244"/>
        <v>0</v>
      </c>
      <c r="FO265" s="1">
        <f t="shared" si="1245"/>
        <v>0</v>
      </c>
      <c r="FP265" s="1">
        <f t="shared" si="1246"/>
        <v>0</v>
      </c>
      <c r="FQ265" s="1">
        <f t="shared" si="1247"/>
        <v>0</v>
      </c>
      <c r="FR265" s="1">
        <f t="shared" si="1248"/>
        <v>0</v>
      </c>
      <c r="FS265" s="1">
        <f t="shared" si="1249"/>
        <v>0</v>
      </c>
      <c r="FT265" s="1">
        <f t="shared" si="1250"/>
        <v>0</v>
      </c>
      <c r="FU265" s="1">
        <f t="shared" si="1251"/>
        <v>0</v>
      </c>
      <c r="FV265" s="1">
        <f t="shared" si="1252"/>
        <v>0</v>
      </c>
      <c r="FW265" s="1">
        <f t="shared" si="1253"/>
        <v>0</v>
      </c>
      <c r="FX265" s="1">
        <f t="shared" si="1254"/>
        <v>0</v>
      </c>
      <c r="FY265" s="1">
        <f t="shared" si="1255"/>
        <v>0</v>
      </c>
      <c r="FZ265" s="1">
        <f t="shared" si="1256"/>
        <v>0</v>
      </c>
      <c r="GA265" s="1">
        <f t="shared" si="1257"/>
        <v>0</v>
      </c>
      <c r="GB265" s="1">
        <f t="shared" si="1258"/>
        <v>0</v>
      </c>
      <c r="GC265" s="1">
        <f t="shared" si="1259"/>
        <v>0</v>
      </c>
      <c r="GD265" s="1">
        <f t="shared" si="1260"/>
        <v>0</v>
      </c>
      <c r="GE265" s="1">
        <f t="shared" si="1261"/>
        <v>0</v>
      </c>
      <c r="GF265" s="1">
        <f t="shared" si="1262"/>
        <v>0</v>
      </c>
      <c r="GG265" s="1">
        <f t="shared" si="1263"/>
        <v>0</v>
      </c>
      <c r="GH265" s="1">
        <f t="shared" si="1264"/>
        <v>0</v>
      </c>
      <c r="GI265" s="1">
        <f t="shared" si="1264"/>
        <v>0</v>
      </c>
      <c r="GJ265" s="1">
        <f t="shared" si="1265"/>
        <v>0</v>
      </c>
      <c r="GK265" s="1">
        <f t="shared" si="1266"/>
        <v>0</v>
      </c>
      <c r="GL265" s="1">
        <f t="shared" si="1267"/>
        <v>0</v>
      </c>
      <c r="GM265" s="1">
        <f t="shared" si="1297"/>
        <v>0</v>
      </c>
      <c r="GN265" s="1">
        <f t="shared" si="1298"/>
        <v>0</v>
      </c>
      <c r="GO265" s="1">
        <f t="shared" si="1291"/>
        <v>0</v>
      </c>
      <c r="GP265" s="1">
        <f t="shared" si="1292"/>
        <v>0</v>
      </c>
      <c r="GQ265" s="1">
        <f t="shared" si="1268"/>
        <v>0</v>
      </c>
      <c r="GR265" s="1">
        <f t="shared" si="1269"/>
        <v>0</v>
      </c>
      <c r="GS265" s="1">
        <f t="shared" si="1270"/>
        <v>0</v>
      </c>
      <c r="GT265" s="1">
        <f t="shared" si="1271"/>
        <v>0</v>
      </c>
      <c r="GU265" s="1">
        <f t="shared" si="1272"/>
        <v>0</v>
      </c>
      <c r="GV265" s="1">
        <f t="shared" si="1273"/>
        <v>0</v>
      </c>
      <c r="GW265" s="1">
        <f t="shared" si="1274"/>
        <v>0</v>
      </c>
      <c r="GX265" s="1">
        <f t="shared" si="1275"/>
        <v>0</v>
      </c>
      <c r="GY265" s="1">
        <f t="shared" si="1276"/>
        <v>0</v>
      </c>
      <c r="GZ265" s="1">
        <f t="shared" si="1277"/>
        <v>0</v>
      </c>
      <c r="HA265" s="1">
        <f t="shared" si="1278"/>
        <v>0</v>
      </c>
      <c r="HB265" s="1">
        <f t="shared" si="1279"/>
        <v>0</v>
      </c>
      <c r="HC265" s="1">
        <f t="shared" si="1280"/>
        <v>0</v>
      </c>
      <c r="HD265" s="1">
        <f t="shared" si="1281"/>
        <v>0</v>
      </c>
      <c r="HE265" s="1">
        <f t="shared" si="1282"/>
        <v>0</v>
      </c>
      <c r="HF265" s="1">
        <f t="shared" si="1283"/>
        <v>0</v>
      </c>
      <c r="HG265" s="1">
        <f t="shared" si="1284"/>
        <v>0</v>
      </c>
      <c r="HH265" s="1">
        <f t="shared" si="1285"/>
        <v>0</v>
      </c>
      <c r="HI265" s="1">
        <f t="shared" si="1286"/>
        <v>0</v>
      </c>
      <c r="HJ265" s="1">
        <f t="shared" si="1287"/>
        <v>0</v>
      </c>
      <c r="HK265" s="1">
        <f t="shared" si="1288"/>
        <v>0</v>
      </c>
      <c r="HM265" s="12"/>
      <c r="HT265" s="1"/>
      <c r="HU265" s="1"/>
      <c r="HV265" s="1"/>
      <c r="HW265" s="1"/>
      <c r="HX265" s="1"/>
      <c r="HY265" s="1"/>
      <c r="HZ265" s="1"/>
      <c r="IA265" s="1"/>
      <c r="ID265" s="1"/>
      <c r="IE265" s="1"/>
      <c r="IF265" s="1"/>
      <c r="IG265" s="1"/>
      <c r="IH265" s="1"/>
      <c r="II265" s="1"/>
      <c r="IJ265" s="1"/>
      <c r="IK265" s="1"/>
      <c r="IL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</row>
    <row r="266" spans="1:316" ht="12.75" x14ac:dyDescent="0.2">
      <c r="A266" s="1">
        <f t="shared" ref="A266:A278" si="1299">A265+1</f>
        <v>257</v>
      </c>
      <c r="B266" s="1">
        <f t="shared" ref="B266:B278" si="1300">IF(G266=G265,B265,(A266))</f>
        <v>68</v>
      </c>
      <c r="D266" s="2" t="str">
        <f t="shared" ref="D266:D278" si="1301">IF(B266&gt;C266,CONCATENATE("↓",(B266-C266)),(IF(B266=C266,"↔",CONCATENATE("↑",(C266-B266)))))</f>
        <v>↓68</v>
      </c>
      <c r="G266" s="3">
        <f t="shared" ref="G266:G278" si="1302">L266+R266</f>
        <v>0</v>
      </c>
      <c r="H266" s="1">
        <v>10</v>
      </c>
      <c r="I266" s="1">
        <v>0</v>
      </c>
      <c r="J266" s="1">
        <v>10</v>
      </c>
      <c r="K266" s="1">
        <v>2</v>
      </c>
      <c r="L266" s="1">
        <f t="shared" ref="L266:L278" si="1303">SUM(M266:Q266)</f>
        <v>0</v>
      </c>
      <c r="M266" s="1">
        <f t="shared" ref="M266:M278" si="1304">LARGE(Y266:DQ266,1)</f>
        <v>0</v>
      </c>
      <c r="N266" s="1">
        <f t="shared" ref="N266:N278" si="1305">LARGE(Y266:DQ266,2)</f>
        <v>0</v>
      </c>
      <c r="O266" s="1">
        <f t="shared" ref="O266:O278" si="1306">LARGE(Y266:DQ266,3)</f>
        <v>0</v>
      </c>
      <c r="P266" s="1">
        <f t="shared" ref="P266:P278" si="1307">LARGE(Y266:DQ266,4)</f>
        <v>0</v>
      </c>
      <c r="Q266" s="1">
        <f t="shared" ref="Q266:Q278" si="1308">LARGE(Y266:DQ266,5)</f>
        <v>0</v>
      </c>
      <c r="R266" s="1">
        <f t="shared" ref="R266:R278" si="1309">SUM(S266:W266)</f>
        <v>0</v>
      </c>
      <c r="S266" s="1">
        <f t="shared" ref="S266:S278" si="1310">LARGE(DS266:HL266,1)</f>
        <v>0</v>
      </c>
      <c r="T266" s="1">
        <f t="shared" ref="T266:T278" si="1311">LARGE(DS266:HL266,2)</f>
        <v>0</v>
      </c>
      <c r="U266" s="1">
        <f t="shared" ref="U266:U278" si="1312">LARGE(DS266:HL266,3)</f>
        <v>0</v>
      </c>
      <c r="V266" s="1">
        <f t="shared" ref="V266:V278" si="1313">LARGE(DS266:HL266,4)</f>
        <v>0</v>
      </c>
      <c r="W266" s="1">
        <f t="shared" ref="W266:W278" si="1314">LARGE(DS266:HL266,5)</f>
        <v>0</v>
      </c>
      <c r="Z266" s="1">
        <f t="shared" ref="Z266:Z278" si="1315">POWER(0.925,HO266-1)*Z$1*Z$7*(1+(Z$8/100))*(NOT(ISBLANK(HO266)))</f>
        <v>0</v>
      </c>
      <c r="AA266" s="1">
        <f t="shared" ref="AA266:AA278" si="1316">POWER(0.925,HP266-1)*AA$1*AA$7*(1+(AA$8/100))*(NOT(ISBLANK(HP266)))</f>
        <v>0</v>
      </c>
      <c r="AB266" s="1">
        <f t="shared" ref="AB266:AB278" si="1317">POWER(0.925,HQ266-1)*AB$1*AB$7*(1+(AB$8/100))*(NOT(ISBLANK(HQ266)))</f>
        <v>0</v>
      </c>
      <c r="AC266" s="1">
        <f t="shared" ref="AC266:AC278" si="1318">POWER(0.925,HR266-1)*AC$1*AC$7*(1+(AC$8/100))*(NOT(ISBLANK(HR266)))</f>
        <v>0</v>
      </c>
      <c r="AD266" s="1">
        <f t="shared" ref="AD266:AD278" si="1319">POWER(0.925,HS266-1)*AD$1*AD$7*(1+(AD$8/100))*(NOT(ISBLANK(HS266)))</f>
        <v>0</v>
      </c>
      <c r="AE266" s="1">
        <f t="shared" ref="AE266:AE278" si="1320">POWER(0.925,HT266-1)*AE$1*AE$7*(1+(AE$8/100))*(NOT(ISBLANK(HT266)))</f>
        <v>0</v>
      </c>
      <c r="AF266" s="1">
        <f t="shared" ref="AF266:AF278" si="1321">POWER(0.925,HU266-1)*AF$1*AF$7*(1+(AF$8/100))*(NOT(ISBLANK(HU266)))</f>
        <v>0</v>
      </c>
      <c r="AG266" s="1">
        <f t="shared" ref="AG266:AG278" si="1322">POWER(0.925,HV266-1)*AG$1*AG$7*(1+(AG$8/100))*(NOT(ISBLANK(HV266)))</f>
        <v>0</v>
      </c>
      <c r="AH266" s="1">
        <f t="shared" ref="AH266:AH278" si="1323">POWER(0.925,HW266-1)*AH$1*AH$7*(1+(AH$8/100))*(NOT(ISBLANK(HW266)))</f>
        <v>0</v>
      </c>
      <c r="AI266" s="1">
        <f t="shared" ref="AI266:AI278" si="1324">POWER(0.925,HX266-1)*AI$1*AI$7*(1+(AI$8/100))*(NOT(ISBLANK(HX266)))</f>
        <v>0</v>
      </c>
      <c r="AJ266" s="1">
        <f t="shared" ref="AJ266:AJ278" si="1325">POWER(0.925,HY266-1)*AJ$1*AJ$7*(1+(AJ$8/100))*(NOT(ISBLANK(HY266)))</f>
        <v>0</v>
      </c>
      <c r="AK266" s="1">
        <f t="shared" ref="AK266:AK278" si="1326">POWER(0.925,HZ266-1)*AK$1*AK$7*(1+(AK$8/100))*(NOT(ISBLANK(HZ266)))</f>
        <v>0</v>
      </c>
      <c r="AL266" s="1">
        <f t="shared" si="1293"/>
        <v>0</v>
      </c>
      <c r="AM266" s="1">
        <f t="shared" ref="AM266:AM278" si="1327">POWER(0.925,IB266-1)*AM$1*AM$7*(1+(AM$8/100))*(NOT(ISBLANK(IB266)))</f>
        <v>0</v>
      </c>
      <c r="AN266" s="1">
        <f t="shared" ref="AN266:AN278" si="1328">POWER(0.925,IC266-1)*AN$1*AN$7*(1+(AN$8/100))*(NOT(ISBLANK(IC266)))</f>
        <v>0</v>
      </c>
      <c r="AO266" s="1">
        <f t="shared" ref="AO266:AO278" si="1329">POWER(0.925,ID266-1)*AO$1*AO$7*(1+(AO$8/100))*(NOT(ISBLANK(ID266)))</f>
        <v>0</v>
      </c>
      <c r="AP266" s="1">
        <f t="shared" ref="AP266:AP278" si="1330">POWER(0.925,IE266-1)*AP$1*AP$7*(1+(AP$8/100))*(NOT(ISBLANK(IE266)))</f>
        <v>0</v>
      </c>
      <c r="AQ266" s="1">
        <f t="shared" ref="AQ266:AQ278" si="1331">POWER(0.925,IF266-1)*AQ$1*AQ$7*(1+(AQ$8/100))*(NOT(ISBLANK(IF266)))</f>
        <v>0</v>
      </c>
      <c r="AR266" s="1">
        <f t="shared" ref="AR266:AR278" si="1332">POWER(0.925,IG266-1)*AR$1*AR$7*(1+(AR$8/100))*(NOT(ISBLANK(IG266)))</f>
        <v>0</v>
      </c>
      <c r="AS266" s="1">
        <f t="shared" ref="AS266:AS278" si="1333">POWER(0.925,IH266-1)*AS$1*AS$7*(1+(AS$8/100))*(NOT(ISBLANK(IH266)))</f>
        <v>0</v>
      </c>
      <c r="AT266" s="1">
        <f t="shared" ref="AT266:AT278" si="1334">POWER(0.925,II266-1)*AT$1*AT$7*(1+(AT$8/100))*(NOT(ISBLANK(II266)))</f>
        <v>0</v>
      </c>
      <c r="AU266" s="1">
        <f t="shared" ref="AU266:AU278" si="1335">POWER(0.925,IJ266-1)*AU$1*AU$7*(1+(AU$8/100))*(NOT(ISBLANK(IJ266)))</f>
        <v>0</v>
      </c>
      <c r="AV266" s="1">
        <f t="shared" ref="AV266:AV278" si="1336">POWER(0.925,IK266-1)*AV$1*AV$7*(1+(AV$8/100))*(NOT(ISBLANK(IK266)))</f>
        <v>0</v>
      </c>
      <c r="AW266" s="1">
        <f t="shared" ref="AW266:AW278" si="1337">POWER(0.925,IL266-1)*AW$1*AW$7*(1+(AW$8/100))*(NOT(ISBLANK(IL266)))</f>
        <v>0</v>
      </c>
      <c r="AX266" s="1">
        <f t="shared" ref="AX266:AX278" si="1338">POWER(0.925,IM266-1)*AX$1*AX$7*(1+(AX$8/100))*(NOT(ISBLANK(IM266)))</f>
        <v>0</v>
      </c>
      <c r="AY266" s="1">
        <f t="shared" ref="AY266:AY278" si="1339">POWER(0.925,IN266-1)*AY$1*AY$7*(1+(AY$8/100))*(NOT(ISBLANK(IN266)))</f>
        <v>0</v>
      </c>
      <c r="AZ266" s="1">
        <f t="shared" ref="AZ266:AZ278" si="1340">POWER(0.925,IO266-1)*AZ$1*AZ$7*(1+(AZ$8/100))*(NOT(ISBLANK(IO266)))</f>
        <v>0</v>
      </c>
      <c r="BA266" s="1">
        <f t="shared" ref="BA266:BA278" si="1341">POWER(0.925,IP266-1)*BA$1*BA$7*(1+(BA$8/100))*(NOT(ISBLANK(IP266)))</f>
        <v>0</v>
      </c>
      <c r="BB266" s="1">
        <f t="shared" ref="BB266:BB278" si="1342">POWER(0.925,IQ266-1)*BB$1*BB$7*(1+(BB$8/100))*(NOT(ISBLANK(IQ266)))</f>
        <v>0</v>
      </c>
      <c r="BC266" s="1">
        <f t="shared" ref="BC266:BC278" si="1343">POWER(0.925,IR266-1)*BC$1*BC$7*(1+(BC$8/100))*(NOT(ISBLANK(IR266)))</f>
        <v>0</v>
      </c>
      <c r="BD266" s="1">
        <f t="shared" ref="BD266:BD278" si="1344">POWER(0.925,IS266-1)*BD$1*BD$7*(1+(BD$8/100))*(NOT(ISBLANK(IS266)))</f>
        <v>0</v>
      </c>
      <c r="BE266" s="1">
        <f t="shared" ref="BE266:BE278" si="1345">POWER(0.925,IT266-1)*BE$1*BE$7*(1+(BE$8/100))*(NOT(ISBLANK(IT266)))</f>
        <v>0</v>
      </c>
      <c r="BF266" s="1">
        <f t="shared" ref="BF266:BF278" si="1346">POWER(0.925,IU266-1)*BF$1*BF$7*(1+(BF$8/100))*(NOT(ISBLANK(IU266)))</f>
        <v>0</v>
      </c>
      <c r="BG266" s="1">
        <f t="shared" ref="BG266:BG278" si="1347">POWER(0.925,IV266-1)*BG$1*BG$7*(1+(BG$8/100))*(NOT(ISBLANK(IV266)))</f>
        <v>0</v>
      </c>
      <c r="BH266" s="1">
        <f t="shared" ref="BH266:BH278" si="1348">POWER(0.925,IW266-1)*BH$1*BH$7*(1+(BH$8/100))*(NOT(ISBLANK(IW266)))</f>
        <v>0</v>
      </c>
      <c r="BI266" s="1">
        <f t="shared" ref="BI266:BI278" si="1349">POWER(0.925,IX266-1)*BI$1*BI$7*(1+(BI$8/100))*(NOT(ISBLANK(IX266)))</f>
        <v>0</v>
      </c>
      <c r="BJ266" s="1">
        <f t="shared" ref="BJ266:BJ278" si="1350">POWER(0.925,IY266-1)*BJ$1*BJ$7*(1+(BJ$8/100))*(NOT(ISBLANK(IY266)))</f>
        <v>0</v>
      </c>
      <c r="BK266" s="1">
        <f t="shared" ref="BK266:BK278" si="1351">POWER(0.925,IZ266-1)*BK$1*BK$7*(1+(BK$8/100))*(NOT(ISBLANK(IZ266)))</f>
        <v>0</v>
      </c>
      <c r="BL266" s="1">
        <f t="shared" ref="BL266:BL278" si="1352">POWER(0.925,JA266-1)*BL$1*BL$7*(1+(BL$8/100))*(NOT(ISBLANK(JA266)))</f>
        <v>0</v>
      </c>
      <c r="BM266" s="1">
        <f t="shared" ref="BM266:BM278" si="1353">POWER(0.925,JB266-1)*BM$1*BM$7*(1+(BM$8/100))*(NOT(ISBLANK(JB266)))</f>
        <v>0</v>
      </c>
      <c r="BN266" s="1">
        <f t="shared" ref="BN266:BN278" si="1354">POWER(0.925,JC266-1)*BN$1*BN$7*(1+(BN$8/100))*(NOT(ISBLANK(JC266)))</f>
        <v>0</v>
      </c>
      <c r="BO266" s="1">
        <f t="shared" ref="BO266:BO278" si="1355">POWER(0.925,JD266-1)*BO$1*BO$7*(1+(BO$8/100))*(NOT(ISBLANK(JD266)))</f>
        <v>0</v>
      </c>
      <c r="BP266" s="1">
        <f t="shared" ref="BP266:BP278" si="1356">POWER(0.925,JE266-1)*BP$1*BP$7*(1+(BP$8/100))*(NOT(ISBLANK(JE266)))</f>
        <v>0</v>
      </c>
      <c r="BQ266" s="1">
        <f t="shared" ref="BQ266:BQ278" si="1357">POWER(0.925,JF266-1)*BQ$1*BQ$7*(1+(BQ$8/100))*(NOT(ISBLANK(JF266)))</f>
        <v>0</v>
      </c>
      <c r="BR266" s="1">
        <f t="shared" ref="BR266:BR278" si="1358">POWER(0.925,JG266-1)*BR$1*BR$7*(1+(BR$8/100))*(NOT(ISBLANK(JG266)))</f>
        <v>0</v>
      </c>
      <c r="BS266" s="1">
        <f t="shared" ref="BS266:BS278" si="1359">POWER(0.925,JH266-1)*BS$1*BS$7*(1+(BS$8/100))*(NOT(ISBLANK(JH266)))</f>
        <v>0</v>
      </c>
      <c r="BT266" s="1">
        <f t="shared" ref="BT266:BT278" si="1360">POWER(0.925,JI266-1)*BT$1*BT$7*(1+(BT$8/100))*(NOT(ISBLANK(JI266)))</f>
        <v>0</v>
      </c>
      <c r="BU266" s="1">
        <f t="shared" ref="BU266:BU278" si="1361">POWER(0.925,JJ266-1)*BU$1*BU$7*(1+(BU$8/100))*(NOT(ISBLANK(JJ266)))</f>
        <v>0</v>
      </c>
      <c r="BV266" s="1">
        <f t="shared" ref="BV266:BV278" si="1362">POWER(0.925,JK266-1)*BV$1*BV$7*(1+(BV$8/100))*(NOT(ISBLANK(JK266)))</f>
        <v>0</v>
      </c>
      <c r="BW266" s="1">
        <f t="shared" ref="BW266:BW278" si="1363">POWER(0.925,JL266-1)*BW$1*BW$7*(1+(BW$8/100))*(NOT(ISBLANK(JL266)))</f>
        <v>0</v>
      </c>
      <c r="BX266" s="1">
        <f t="shared" ref="BX266:BX278" si="1364">POWER(0.925,JM266-1)*BX$1*BX$7*(1+(BX$8/100))*(NOT(ISBLANK(JM266)))</f>
        <v>0</v>
      </c>
      <c r="BY266" s="1">
        <f t="shared" ref="BY266:BY278" si="1365">POWER(0.925,JN266-1)*BY$1*BY$7*(1+(BY$8/100))*(NOT(ISBLANK(JN266)))</f>
        <v>0</v>
      </c>
      <c r="BZ266" s="1">
        <f t="shared" ref="BZ266:BZ278" si="1366">POWER(0.925,JO266-1)*BZ$1*BZ$7*(1+(BZ$8/100))*(NOT(ISBLANK(JO266)))</f>
        <v>0</v>
      </c>
      <c r="CA266" s="1">
        <f t="shared" ref="CA266:CA278" si="1367">POWER(0.925,JP266-1)*CA$1*CA$7*(1+(CA$8/100))*(NOT(ISBLANK(JP266)))</f>
        <v>0</v>
      </c>
      <c r="CB266" s="1">
        <f t="shared" ref="CB266:CB278" si="1368">POWER(0.925,JQ266-1)*CB$1*CB$7*(1+(CB$8/100))*(NOT(ISBLANK(JQ266)))</f>
        <v>0</v>
      </c>
      <c r="CC266" s="1">
        <f t="shared" ref="CC266:CC278" si="1369">POWER(0.925,JR266-1)*CC$1*CC$7*(1+(CC$8/100))*(NOT(ISBLANK(JR266)))</f>
        <v>0</v>
      </c>
      <c r="CD266" s="1">
        <f t="shared" ref="CD266:CD278" si="1370">POWER(0.925,JS266-1)*CD$1*CD$7*(1+(CD$8/100))*(NOT(ISBLANK(JS266)))</f>
        <v>0</v>
      </c>
      <c r="CE266" s="1">
        <f t="shared" ref="CE266:CE278" si="1371">POWER(0.925,JT266-1)*CE$1*CE$7*(1+(CE$8/100))*(NOT(ISBLANK(JT266)))</f>
        <v>0</v>
      </c>
      <c r="CF266" s="1">
        <f t="shared" ref="CF266:CF278" si="1372">POWER(0.925,JU266-1)*CF$1*CF$7*(1+(CF$8/100))*(NOT(ISBLANK(JU266)))</f>
        <v>0</v>
      </c>
      <c r="CG266" s="1">
        <f t="shared" ref="CG266:CG278" si="1373">POWER(0.925,JV266-1)*CG$1*CG$7*(1+(CG$8/100))*(NOT(ISBLANK(JV266)))</f>
        <v>0</v>
      </c>
      <c r="CH266" s="1">
        <f t="shared" ref="CH266:CH278" si="1374">POWER(0.925,JW266-1)*CH$1*CH$7*(1+(CH$8/100))*(NOT(ISBLANK(JW266)))</f>
        <v>0</v>
      </c>
      <c r="CI266" s="1">
        <f t="shared" ref="CI266:CI278" si="1375">POWER(0.925,JX266-1)*CI$1*CI$7*(1+(CI$8/100))*(NOT(ISBLANK(JX266)))</f>
        <v>0</v>
      </c>
      <c r="CJ266" s="1">
        <f t="shared" ref="CJ266:CJ278" si="1376">POWER(0.925,JY266-1)*CJ$1*CJ$7*(1+(CJ$8/100))*(NOT(ISBLANK(JY266)))</f>
        <v>0</v>
      </c>
      <c r="CK266" s="1">
        <f t="shared" ref="CK266:CK278" si="1377">POWER(0.925,JZ266-1)*CK$1*CK$7*(1+(CK$8/100))*(NOT(ISBLANK(JZ266)))</f>
        <v>0</v>
      </c>
      <c r="CL266" s="1">
        <f t="shared" ref="CL266:CL278" si="1378">POWER(0.925,KA266-1)*CL$1*CL$7*(1+(CL$8/100))*(NOT(ISBLANK(KA266)))</f>
        <v>0</v>
      </c>
      <c r="CM266" s="1">
        <f t="shared" ref="CM266:CM278" si="1379">POWER(0.925,KB266-1)*CM$1*CM$7*(1+(CM$8/100))*(NOT(ISBLANK(KB266)))</f>
        <v>0</v>
      </c>
      <c r="CN266" s="1">
        <f t="shared" ref="CN266:CO278" si="1380">POWER(0.925,KC266-1)*CN$1*CN$7*(1+(CN$8/100))*(NOT(ISBLANK(KC266)))</f>
        <v>0</v>
      </c>
      <c r="CO266" s="1">
        <f t="shared" si="1380"/>
        <v>0</v>
      </c>
      <c r="CP266" s="1">
        <f t="shared" ref="CP266:CP278" si="1381">POWER(0.925,KE266-1)*CP$1*CP$7*(1+(CP$8/100))*(NOT(ISBLANK(KE266)))</f>
        <v>0</v>
      </c>
      <c r="CQ266" s="1">
        <f t="shared" ref="CQ266:CQ278" si="1382">POWER(0.925,KF266-1)*CQ$1*CQ$7*(1+(CQ$8/100))*(NOT(ISBLANK(KF266)))</f>
        <v>0</v>
      </c>
      <c r="CR266" s="1">
        <f t="shared" ref="CR266:CR278" si="1383">POWER(0.925,KG266-1)*CR$1*CR$7*(1+(CR$8/100))*(NOT(ISBLANK(KG266)))</f>
        <v>0</v>
      </c>
      <c r="CS266" s="1">
        <f t="shared" si="1295"/>
        <v>0</v>
      </c>
      <c r="CT266" s="1">
        <f t="shared" si="1296"/>
        <v>0</v>
      </c>
      <c r="CU266" s="1">
        <f t="shared" si="1289"/>
        <v>0</v>
      </c>
      <c r="CV266" s="1">
        <f t="shared" si="1290"/>
        <v>0</v>
      </c>
      <c r="CW266" s="1">
        <f t="shared" ref="CW266:CW278" si="1384">POWER(0.925,KL266-1)*CW$1*CW$7*(1+(CW$8/100))*(NOT(ISBLANK(KL266)))</f>
        <v>0</v>
      </c>
      <c r="CX266" s="1">
        <f t="shared" ref="CX266:CX278" si="1385">POWER(0.925,KM266-1)*CX$1*CX$7*(1+(CX$8/100))*(NOT(ISBLANK(KM266)))</f>
        <v>0</v>
      </c>
      <c r="CY266" s="1">
        <f t="shared" ref="CY266:CY278" si="1386">POWER(0.925,KN266-1)*CY$1*CY$7*(1+(CY$8/100))*(NOT(ISBLANK(KN266)))</f>
        <v>0</v>
      </c>
      <c r="CZ266" s="1">
        <f t="shared" ref="CZ266:CZ278" si="1387">POWER(0.925,KO266-1)*CZ$1*CZ$7*(1+(CZ$8/100))*(NOT(ISBLANK(KO266)))</f>
        <v>0</v>
      </c>
      <c r="DA266" s="1">
        <f t="shared" ref="DA266:DA278" si="1388">POWER(0.925,KP266-1)*DA$1*DA$7*(1+(DA$8/100))*(NOT(ISBLANK(KP266)))</f>
        <v>0</v>
      </c>
      <c r="DB266" s="1">
        <f t="shared" ref="DB266:DB278" si="1389">POWER(0.925,KQ266-1)*DB$1*DB$7*(1+(DB$8/100))*(NOT(ISBLANK(KQ266)))</f>
        <v>0</v>
      </c>
      <c r="DC266" s="1">
        <f t="shared" ref="DC266:DC278" si="1390">POWER(0.925,KR266-1)*DC$1*DC$7*(1+(DC$8/100))*(NOT(ISBLANK(KR266)))</f>
        <v>0</v>
      </c>
      <c r="DD266" s="1">
        <f t="shared" ref="DD266:DD278" si="1391">POWER(0.925,KS266-1)*DD$1*DD$7*(1+(DD$8/100))*(NOT(ISBLANK(KS266)))</f>
        <v>0</v>
      </c>
      <c r="DE266" s="1">
        <f t="shared" ref="DE266:DE278" si="1392">POWER(0.925,KT266-1)*DE$1*DE$7*(1+(DE$8/100))*(NOT(ISBLANK(KT266)))</f>
        <v>0</v>
      </c>
      <c r="DF266" s="1">
        <f t="shared" ref="DF266:DF278" si="1393">POWER(0.925,KU266-1)*DF$1*DF$7*(1+(DF$8/100))*(NOT(ISBLANK(KU266)))</f>
        <v>0</v>
      </c>
      <c r="DG266" s="1">
        <f t="shared" ref="DG266:DG278" si="1394">POWER(0.925,KV266-1)*DG$1*DG$7*(1+(DG$8/100))*(NOT(ISBLANK(KV266)))</f>
        <v>0</v>
      </c>
      <c r="DH266" s="1">
        <f t="shared" ref="DH266:DH278" si="1395">POWER(0.925,KW266-1)*DH$1*DH$7*(1+(DH$8/100))*(NOT(ISBLANK(KW266)))</f>
        <v>0</v>
      </c>
      <c r="DI266" s="1">
        <f t="shared" ref="DI266:DI278" si="1396">POWER(0.925,KX266-1)*DI$1*DI$7*(1+(DI$8/100))*(NOT(ISBLANK(KX266)))</f>
        <v>0</v>
      </c>
      <c r="DJ266" s="1">
        <f t="shared" ref="DJ266:DJ278" si="1397">POWER(0.925,KY266-1)*DJ$1*DJ$7*(1+(DJ$8/100))*(NOT(ISBLANK(KY266)))</f>
        <v>0</v>
      </c>
      <c r="DK266" s="1">
        <f t="shared" ref="DK266:DK278" si="1398">POWER(0.925,KZ266-1)*DK$1*DK$7*(1+(DK$8/100))*(NOT(ISBLANK(KZ266)))</f>
        <v>0</v>
      </c>
      <c r="DL266" s="1">
        <f t="shared" ref="DL266:DL278" si="1399">POWER(0.925,LA266-1)*DL$1*DL$7*(1+(DL$8/100))*(NOT(ISBLANK(LA266)))</f>
        <v>0</v>
      </c>
      <c r="DM266" s="1">
        <f t="shared" ref="DM266:DM278" si="1400">POWER(0.925,LB266-1)*DM$1*DM$7*(1+(DM$8/100))*(NOT(ISBLANK(LB266)))</f>
        <v>0</v>
      </c>
      <c r="DN266" s="1">
        <f t="shared" ref="DN266:DN278" si="1401">POWER(0.925,LC266-1)*DN$1*DN$7*(1+(DN$8/100))*(NOT(ISBLANK(LC266)))</f>
        <v>0</v>
      </c>
      <c r="DO266" s="1">
        <f t="shared" ref="DO266:DO278" si="1402">POWER(0.925,LD266-1)*DO$1*DO$7*(1+(DO$8/100))*(NOT(ISBLANK(LD266)))</f>
        <v>0</v>
      </c>
      <c r="DP266" s="1">
        <f t="shared" ref="DP266:DP278" si="1403">POWER(0.925,LE266-1)*DP$1*DP$7*(1+(DP$8/100))*(NOT(ISBLANK(LE266)))</f>
        <v>0</v>
      </c>
      <c r="DQ266" s="1">
        <f t="shared" ref="DQ266:DQ278" si="1404">POWER(0.925,LF266-1)*DQ$1*DQ$7*(1+(DQ$8/100))*(NOT(ISBLANK(LF266)))</f>
        <v>0</v>
      </c>
      <c r="DT266" s="1">
        <f t="shared" ref="DT266:DT278" si="1405">POWER(0.925,HO266-1)*DT$1*DT$7*(1+(DT$8/100))*(NOT(ISBLANK(HO266)))</f>
        <v>0</v>
      </c>
      <c r="DU266" s="1">
        <f t="shared" ref="DU266:DU278" si="1406">POWER(0.925,HP266-1)*DU$1*DU$7*(1+(DU$8/100))*(NOT(ISBLANK(HP266)))</f>
        <v>0</v>
      </c>
      <c r="DV266" s="1">
        <f t="shared" ref="DV266:DV278" si="1407">POWER(0.925,HQ266-1)*DV$1*DV$7*(1+(DV$8/100))*(NOT(ISBLANK(HQ266)))</f>
        <v>0</v>
      </c>
      <c r="DW266" s="1">
        <f t="shared" ref="DW266:DW278" si="1408">POWER(0.925,HR266-1)*DW$1*DW$7*(1+(DW$8/100))*(NOT(ISBLANK(HR266)))</f>
        <v>0</v>
      </c>
      <c r="DX266" s="1">
        <f t="shared" ref="DX266:DX278" si="1409">POWER(0.925,HS266-1)*DX$1*DX$7*(1+(DX$8/100))*(NOT(ISBLANK(HS266)))</f>
        <v>0</v>
      </c>
      <c r="DY266" s="1">
        <f t="shared" ref="DY266:DY278" si="1410">POWER(0.925,HT266-1)*DY$1*DY$7*(1+(DY$8/100))*(NOT(ISBLANK(HT266)))</f>
        <v>0</v>
      </c>
      <c r="DZ266" s="1">
        <f t="shared" ref="DZ266:DZ278" si="1411">POWER(0.925,HU266-1)*DZ$1*DZ$7*(1+(DZ$8/100))*(NOT(ISBLANK(HU266)))</f>
        <v>0</v>
      </c>
      <c r="EA266" s="1">
        <f t="shared" ref="EA266:EA278" si="1412">POWER(0.925,HV266-1)*EA$1*EA$7*(1+(EA$8/100))*(NOT(ISBLANK(HV266)))</f>
        <v>0</v>
      </c>
      <c r="EB266" s="1">
        <f t="shared" ref="EB266:EB278" si="1413">POWER(0.925,HW266-1)*EB$1*EB$7*(1+(EB$8/100))*(NOT(ISBLANK(HW266)))</f>
        <v>0</v>
      </c>
      <c r="EC266" s="1">
        <f t="shared" ref="EC266:EC278" si="1414">POWER(0.925,HX266-1)*EC$1*EC$7*(1+(EC$8/100))*(NOT(ISBLANK(HX266)))</f>
        <v>0</v>
      </c>
      <c r="ED266" s="1">
        <f t="shared" ref="ED266:ED278" si="1415">POWER(0.925,HY266-1)*ED$1*ED$7*(1+(ED$8/100))*(NOT(ISBLANK(HY266)))</f>
        <v>0</v>
      </c>
      <c r="EE266" s="1">
        <f t="shared" ref="EE266:EE278" si="1416">POWER(0.925,HZ266-1)*EE$1*EE$7*(1+(EE$8/100))*(NOT(ISBLANK(HZ266)))</f>
        <v>0</v>
      </c>
      <c r="EF266" s="1">
        <f t="shared" si="1294"/>
        <v>0</v>
      </c>
      <c r="EG266" s="1">
        <f t="shared" ref="EG266:EG278" si="1417">POWER(0.925,IB266-1)*EG$1*EG$7*(1+(EG$8/100))*(NOT(ISBLANK(IB266)))</f>
        <v>0</v>
      </c>
      <c r="EH266" s="1">
        <f t="shared" ref="EH266:EH278" si="1418">POWER(0.925,IC266-1)*EH$1*EH$7*(1+(EH$8/100))*(NOT(ISBLANK(IC266)))</f>
        <v>0</v>
      </c>
      <c r="EI266" s="1">
        <f t="shared" ref="EI266:EI278" si="1419">POWER(0.925,ID266-1)*EI$1*EI$7*(1+(EI$8/100))*(NOT(ISBLANK(ID266)))</f>
        <v>0</v>
      </c>
      <c r="EJ266" s="1">
        <f t="shared" ref="EJ266:EJ278" si="1420">POWER(0.925,IE266-1)*EJ$1*EJ$7*(1+(EJ$8/100))*(NOT(ISBLANK(IE266)))</f>
        <v>0</v>
      </c>
      <c r="EK266" s="1">
        <f t="shared" ref="EK266:EK278" si="1421">POWER(0.925,IF266-1)*EK$1*EK$7*(1+(EK$8/100))*(NOT(ISBLANK(IF266)))</f>
        <v>0</v>
      </c>
      <c r="EL266" s="1">
        <f t="shared" ref="EL266:EL278" si="1422">POWER(0.925,IG266-1)*EL$1*EL$7*(1+(EL$8/100))*(NOT(ISBLANK(IG266)))</f>
        <v>0</v>
      </c>
      <c r="EM266" s="1">
        <f t="shared" ref="EM266:EM278" si="1423">POWER(0.925,IH266-1)*EM$1*EM$7*(1+(EM$8/100))*(NOT(ISBLANK(IH266)))</f>
        <v>0</v>
      </c>
      <c r="EN266" s="1">
        <f t="shared" ref="EN266:EN278" si="1424">POWER(0.925,II266-1)*EN$1*EN$7*(1+(EN$8/100))*(NOT(ISBLANK(II266)))</f>
        <v>0</v>
      </c>
      <c r="EO266" s="1">
        <f t="shared" ref="EO266:EO278" si="1425">POWER(0.925,IJ266-1)*EO$1*EO$7*(1+(EO$8/100))*(NOT(ISBLANK(IJ266)))</f>
        <v>0</v>
      </c>
      <c r="EP266" s="1">
        <f t="shared" ref="EP266:EP278" si="1426">POWER(0.925,IK266-1)*EP$1*EP$7*(1+(EP$8/100))*(NOT(ISBLANK(IK266)))</f>
        <v>0</v>
      </c>
      <c r="EQ266" s="1">
        <f t="shared" ref="EQ266:EQ278" si="1427">POWER(0.925,IL266-1)*EQ$1*EQ$7*(1+(EQ$8/100))*(NOT(ISBLANK(IL266)))</f>
        <v>0</v>
      </c>
      <c r="ER266" s="1">
        <f t="shared" ref="ER266:ER278" si="1428">POWER(0.925,IM266-1)*ER$1*ER$7*(1+(ER$8/100))*(NOT(ISBLANK(IM266)))</f>
        <v>0</v>
      </c>
      <c r="ES266" s="1">
        <f t="shared" ref="ES266:ES278" si="1429">POWER(0.925,IN266-1)*ES$1*ES$7*(1+(ES$8/100))*(NOT(ISBLANK(IN266)))</f>
        <v>0</v>
      </c>
      <c r="ET266" s="1">
        <f t="shared" ref="ET266:ET278" si="1430">POWER(0.925,IO266-1)*ET$1*ET$7*(1+(ET$8/100))*(NOT(ISBLANK(IO266)))</f>
        <v>0</v>
      </c>
      <c r="EU266" s="1">
        <f t="shared" ref="EU266:EU278" si="1431">POWER(0.925,IP266-1)*EU$1*EU$7*(1+(EU$8/100))*(NOT(ISBLANK(IP266)))</f>
        <v>0</v>
      </c>
      <c r="EV266" s="1">
        <f t="shared" ref="EV266:EV278" si="1432">POWER(0.925,IQ266-1)*EV$1*EV$7*(1+(EV$8/100))*(NOT(ISBLANK(IQ266)))</f>
        <v>0</v>
      </c>
      <c r="EW266" s="1">
        <f t="shared" ref="EW266:EW278" si="1433">POWER(0.925,IR266-1)*EW$1*EW$7*(1+(EW$8/100))*(NOT(ISBLANK(IR266)))</f>
        <v>0</v>
      </c>
      <c r="EX266" s="1">
        <f t="shared" ref="EX266:EX278" si="1434">POWER(0.925,IS266-1)*EX$1*EX$7*(1+(EX$8/100))*(NOT(ISBLANK(IS266)))</f>
        <v>0</v>
      </c>
      <c r="EY266" s="1">
        <f t="shared" ref="EY266:EY278" si="1435">POWER(0.925,IT266-1)*EY$1*EY$7*(1+(EY$8/100))*(NOT(ISBLANK(IT266)))</f>
        <v>0</v>
      </c>
      <c r="EZ266" s="1">
        <f t="shared" ref="EZ266:EZ278" si="1436">POWER(0.925,IU266-1)*EZ$1*EZ$7*(1+(EZ$8/100))*(NOT(ISBLANK(IU266)))</f>
        <v>0</v>
      </c>
      <c r="FA266" s="1">
        <f t="shared" ref="FA266:FA278" si="1437">POWER(0.925,IV266-1)*FA$1*FA$7*(1+(FA$8/100))*(NOT(ISBLANK(IV266)))</f>
        <v>0</v>
      </c>
      <c r="FB266" s="1">
        <f t="shared" ref="FB266:FB278" si="1438">POWER(0.925,IW266-1)*FB$1*FB$7*(1+(FB$8/100))*(NOT(ISBLANK(IW266)))</f>
        <v>0</v>
      </c>
      <c r="FC266" s="1">
        <f t="shared" ref="FC266:FC278" si="1439">POWER(0.925,IX266-1)*FC$1*FC$7*(1+(FC$8/100))*(NOT(ISBLANK(IX266)))</f>
        <v>0</v>
      </c>
      <c r="FD266" s="1">
        <f t="shared" ref="FD266:FD278" si="1440">POWER(0.925,IY266-1)*FD$1*FD$7*(1+(FD$8/100))*(NOT(ISBLANK(IY266)))</f>
        <v>0</v>
      </c>
      <c r="FE266" s="1">
        <f t="shared" ref="FE266:FE278" si="1441">POWER(0.925,IZ266-1)*FE$1*FE$7*(1+(FE$8/100))*(NOT(ISBLANK(IZ266)))</f>
        <v>0</v>
      </c>
      <c r="FF266" s="1">
        <f t="shared" ref="FF266:FF278" si="1442">POWER(0.925,JA266-1)*FF$1*FF$7*(1+(FF$8/100))*(NOT(ISBLANK(JA266)))</f>
        <v>0</v>
      </c>
      <c r="FG266" s="1">
        <f t="shared" ref="FG266:FG278" si="1443">POWER(0.925,JB266-1)*FG$1*FG$7*(1+(FG$8/100))*(NOT(ISBLANK(JB266)))</f>
        <v>0</v>
      </c>
      <c r="FH266" s="1">
        <f t="shared" ref="FH266:FH278" si="1444">POWER(0.925,JC266-1)*FH$1*FH$7*(1+(FH$8/100))*(NOT(ISBLANK(JC266)))</f>
        <v>0</v>
      </c>
      <c r="FI266" s="1">
        <f t="shared" ref="FI266:FI278" si="1445">POWER(0.925,JD266-1)*FI$1*FI$7*(1+(FI$8/100))*(NOT(ISBLANK(JD266)))</f>
        <v>0</v>
      </c>
      <c r="FJ266" s="1">
        <f t="shared" ref="FJ266:FJ278" si="1446">POWER(0.925,JE266-1)*FJ$1*FJ$7*(1+(FJ$8/100))*(NOT(ISBLANK(JE266)))</f>
        <v>0</v>
      </c>
      <c r="FK266" s="1">
        <f t="shared" ref="FK266:FK278" si="1447">POWER(0.925,JF266-1)*FK$1*FK$7*(1+(FK$8/100))*(NOT(ISBLANK(JF266)))</f>
        <v>0</v>
      </c>
      <c r="FL266" s="1">
        <f t="shared" ref="FL266:FL278" si="1448">POWER(0.925,JG266-1)*FL$1*FL$7*(1+(FL$8/100))*(NOT(ISBLANK(JG266)))</f>
        <v>0</v>
      </c>
      <c r="FM266" s="1">
        <f t="shared" ref="FM266:FM278" si="1449">POWER(0.925,JH266-1)*FM$1*FM$7*(1+(FM$8/100))*(NOT(ISBLANK(JH266)))</f>
        <v>0</v>
      </c>
      <c r="FN266" s="1">
        <f t="shared" ref="FN266:FN278" si="1450">POWER(0.925,JI266-1)*FN$1*FN$7*(1+(FN$8/100))*(NOT(ISBLANK(JI266)))</f>
        <v>0</v>
      </c>
      <c r="FO266" s="1">
        <f t="shared" ref="FO266:FO278" si="1451">POWER(0.925,JJ266-1)*FO$1*FO$7*(1+(FO$8/100))*(NOT(ISBLANK(JJ266)))</f>
        <v>0</v>
      </c>
      <c r="FP266" s="1">
        <f t="shared" ref="FP266:FP278" si="1452">POWER(0.925,JK266-1)*FP$1*FP$7*(1+(FP$8/100))*(NOT(ISBLANK(JK266)))</f>
        <v>0</v>
      </c>
      <c r="FQ266" s="1">
        <f t="shared" ref="FQ266:FQ278" si="1453">POWER(0.925,JL266-1)*FQ$1*FQ$7*(1+(FQ$8/100))*(NOT(ISBLANK(JL266)))</f>
        <v>0</v>
      </c>
      <c r="FR266" s="1">
        <f t="shared" ref="FR266:FR278" si="1454">POWER(0.925,JM266-1)*FR$1*FR$7*(1+(FR$8/100))*(NOT(ISBLANK(JM266)))</f>
        <v>0</v>
      </c>
      <c r="FS266" s="1">
        <f t="shared" ref="FS266:FS278" si="1455">POWER(0.925,JN266-1)*FS$1*FS$7*(1+(FS$8/100))*(NOT(ISBLANK(JN266)))</f>
        <v>0</v>
      </c>
      <c r="FT266" s="1">
        <f t="shared" ref="FT266:FT278" si="1456">POWER(0.925,JO266-1)*FT$1*FT$7*(1+(FT$8/100))*(NOT(ISBLANK(JO266)))</f>
        <v>0</v>
      </c>
      <c r="FU266" s="1">
        <f t="shared" ref="FU266:FU278" si="1457">POWER(0.925,JP266-1)*FU$1*FU$7*(1+(FU$8/100))*(NOT(ISBLANK(JP266)))</f>
        <v>0</v>
      </c>
      <c r="FV266" s="1">
        <f t="shared" ref="FV266:FV278" si="1458">POWER(0.925,JQ266-1)*FV$1*FV$7*(1+(FV$8/100))*(NOT(ISBLANK(JQ266)))</f>
        <v>0</v>
      </c>
      <c r="FW266" s="1">
        <f t="shared" ref="FW266:FW278" si="1459">POWER(0.925,JR266-1)*FW$1*FW$7*(1+(FW$8/100))*(NOT(ISBLANK(JR266)))</f>
        <v>0</v>
      </c>
      <c r="FX266" s="1">
        <f t="shared" ref="FX266:FX278" si="1460">POWER(0.925,JS266-1)*FX$1*FX$7*(1+(FX$8/100))*(NOT(ISBLANK(JS266)))</f>
        <v>0</v>
      </c>
      <c r="FY266" s="1">
        <f t="shared" ref="FY266:FY278" si="1461">POWER(0.925,JT266-1)*FY$1*FY$7*(1+(FY$8/100))*(NOT(ISBLANK(JT266)))</f>
        <v>0</v>
      </c>
      <c r="FZ266" s="1">
        <f t="shared" ref="FZ266:FZ278" si="1462">POWER(0.925,JU266-1)*FZ$1*FZ$7*(1+(FZ$8/100))*(NOT(ISBLANK(JU266)))</f>
        <v>0</v>
      </c>
      <c r="GA266" s="1">
        <f t="shared" ref="GA266:GA278" si="1463">POWER(0.925,JV266-1)*GA$1*GA$7*(1+(GA$8/100))*(NOT(ISBLANK(JV266)))</f>
        <v>0</v>
      </c>
      <c r="GB266" s="1">
        <f t="shared" ref="GB266:GB278" si="1464">POWER(0.925,JW266-1)*GB$1*GB$7*(1+(GB$8/100))*(NOT(ISBLANK(JW266)))</f>
        <v>0</v>
      </c>
      <c r="GC266" s="1">
        <f t="shared" ref="GC266:GC278" si="1465">POWER(0.925,JX266-1)*GC$1*GC$7*(1+(GC$8/100))*(NOT(ISBLANK(JX266)))</f>
        <v>0</v>
      </c>
      <c r="GD266" s="1">
        <f t="shared" ref="GD266:GD278" si="1466">POWER(0.925,JY266-1)*GD$1*GD$7*(1+(GD$8/100))*(NOT(ISBLANK(JY266)))</f>
        <v>0</v>
      </c>
      <c r="GE266" s="1">
        <f t="shared" ref="GE266:GE278" si="1467">POWER(0.925,JZ266-1)*GE$1*GE$7*(1+(GE$8/100))*(NOT(ISBLANK(JZ266)))</f>
        <v>0</v>
      </c>
      <c r="GF266" s="1">
        <f t="shared" ref="GF266:GF278" si="1468">POWER(0.925,KA266-1)*GF$1*GF$7*(1+(GF$8/100))*(NOT(ISBLANK(KA266)))</f>
        <v>0</v>
      </c>
      <c r="GG266" s="1">
        <f t="shared" ref="GG266:GG278" si="1469">POWER(0.925,KB266-1)*GG$1*GG$7*(1+(GG$8/100))*(NOT(ISBLANK(KB266)))</f>
        <v>0</v>
      </c>
      <c r="GH266" s="1">
        <f t="shared" ref="GH266:GI278" si="1470">POWER(0.925,KC266-1)*GH$1*GH$7*(1+(GH$8/100))*(NOT(ISBLANK(KC266)))</f>
        <v>0</v>
      </c>
      <c r="GI266" s="1">
        <f t="shared" si="1470"/>
        <v>0</v>
      </c>
      <c r="GJ266" s="1">
        <f t="shared" ref="GJ266:GJ278" si="1471">POWER(0.925,KE266-1)*GJ$1*GJ$7*(1+(GJ$8/100))*(NOT(ISBLANK(KE266)))</f>
        <v>0</v>
      </c>
      <c r="GK266" s="1">
        <f t="shared" ref="GK266:GK278" si="1472">POWER(0.925,KF266-1)*GK$1*GK$7*(1+(GK$8/100))*(NOT(ISBLANK(KF266)))</f>
        <v>0</v>
      </c>
      <c r="GL266" s="1">
        <f t="shared" ref="GL266:GL278" si="1473">POWER(0.925,KG266-1)*GL$1*GL$7*(1+(GL$8/100))*(NOT(ISBLANK(KG266)))</f>
        <v>0</v>
      </c>
      <c r="GM266" s="1">
        <f t="shared" si="1297"/>
        <v>0</v>
      </c>
      <c r="GN266" s="1">
        <f t="shared" si="1298"/>
        <v>0</v>
      </c>
      <c r="GO266" s="1">
        <f t="shared" si="1291"/>
        <v>0</v>
      </c>
      <c r="GP266" s="1">
        <f t="shared" si="1292"/>
        <v>0</v>
      </c>
      <c r="GQ266" s="1">
        <f t="shared" ref="GQ266:GQ278" si="1474">POWER(0.925,KL266-1)*GQ$1*GQ$7*(1+(GQ$8/100))*(NOT(ISBLANK(KL266)))</f>
        <v>0</v>
      </c>
      <c r="GR266" s="1">
        <f t="shared" ref="GR266:GR278" si="1475">POWER(0.925,KM266-1)*GR$1*GR$7*(1+(GR$8/100))*(NOT(ISBLANK(KM266)))</f>
        <v>0</v>
      </c>
      <c r="GS266" s="1">
        <f t="shared" ref="GS266:GS278" si="1476">POWER(0.925,KN266-1)*GS$1*GS$7*(1+(GS$8/100))*(NOT(ISBLANK(KN266)))</f>
        <v>0</v>
      </c>
      <c r="GT266" s="1">
        <f t="shared" ref="GT266:GT278" si="1477">POWER(0.925,KO266-1)*GT$1*GT$7*(1+(GT$8/100))*(NOT(ISBLANK(KO266)))</f>
        <v>0</v>
      </c>
      <c r="GU266" s="1">
        <f t="shared" ref="GU266:GU278" si="1478">POWER(0.925,KP266-1)*GU$1*GU$7*(1+(GU$8/100))*(NOT(ISBLANK(KP266)))</f>
        <v>0</v>
      </c>
      <c r="GV266" s="1">
        <f t="shared" ref="GV266:GV278" si="1479">POWER(0.925,KQ266-1)*GV$1*GV$7*(1+(GV$8/100))*(NOT(ISBLANK(KQ266)))</f>
        <v>0</v>
      </c>
      <c r="GW266" s="1">
        <f t="shared" ref="GW266:GW278" si="1480">POWER(0.925,KR266-1)*GW$1*GW$7*(1+(GW$8/100))*(NOT(ISBLANK(KR266)))</f>
        <v>0</v>
      </c>
      <c r="GX266" s="1">
        <f t="shared" ref="GX266:GX278" si="1481">POWER(0.925,KS266-1)*GX$1*GX$7*(1+(GX$8/100))*(NOT(ISBLANK(KS266)))</f>
        <v>0</v>
      </c>
      <c r="GY266" s="1">
        <f t="shared" ref="GY266:GY278" si="1482">POWER(0.925,KT266-1)*GY$1*GY$7*(1+(GY$8/100))*(NOT(ISBLANK(KT266)))</f>
        <v>0</v>
      </c>
      <c r="GZ266" s="1">
        <f t="shared" ref="GZ266:GZ278" si="1483">POWER(0.925,KU266-1)*GZ$1*GZ$7*(1+(GZ$8/100))*(NOT(ISBLANK(KU266)))</f>
        <v>0</v>
      </c>
      <c r="HA266" s="1">
        <f t="shared" ref="HA266:HA278" si="1484">POWER(0.925,KV266-1)*HA$1*HA$7*(1+(HA$8/100))*(NOT(ISBLANK(KV266)))</f>
        <v>0</v>
      </c>
      <c r="HB266" s="1">
        <f t="shared" ref="HB266:HB278" si="1485">POWER(0.925,KW266-1)*HB$1*HB$7*(1+(HB$8/100))*(NOT(ISBLANK(KW266)))</f>
        <v>0</v>
      </c>
      <c r="HC266" s="1">
        <f t="shared" ref="HC266:HC278" si="1486">POWER(0.925,KX266-1)*HC$1*HC$7*(1+(HC$8/100))*(NOT(ISBLANK(KX266)))</f>
        <v>0</v>
      </c>
      <c r="HD266" s="1">
        <f t="shared" ref="HD266:HD278" si="1487">POWER(0.925,KY266-1)*HD$1*HD$7*(1+(HD$8/100))*(NOT(ISBLANK(KY266)))</f>
        <v>0</v>
      </c>
      <c r="HE266" s="1">
        <f t="shared" ref="HE266:HE278" si="1488">POWER(0.925,KZ266-1)*HE$1*HE$7*(1+(HE$8/100))*(NOT(ISBLANK(KZ266)))</f>
        <v>0</v>
      </c>
      <c r="HF266" s="1">
        <f t="shared" ref="HF266:HF278" si="1489">POWER(0.925,LA266-1)*HF$1*HF$7*(1+(HF$8/100))*(NOT(ISBLANK(LA266)))</f>
        <v>0</v>
      </c>
      <c r="HG266" s="1">
        <f t="shared" ref="HG266:HG278" si="1490">POWER(0.925,LB266-1)*HG$1*HG$7*(1+(HG$8/100))*(NOT(ISBLANK(LB266)))</f>
        <v>0</v>
      </c>
      <c r="HH266" s="1">
        <f t="shared" ref="HH266:HH278" si="1491">POWER(0.925,LC266-1)*HH$1*HH$7*(1+(HH$8/100))*(NOT(ISBLANK(LC266)))</f>
        <v>0</v>
      </c>
      <c r="HI266" s="1">
        <f t="shared" ref="HI266:HI278" si="1492">POWER(0.925,LD266-1)*HI$1*HI$7*(1+(HI$8/100))*(NOT(ISBLANK(LD266)))</f>
        <v>0</v>
      </c>
      <c r="HJ266" s="1">
        <f t="shared" ref="HJ266:HJ278" si="1493">POWER(0.925,LE266-1)*HJ$1*HJ$7*(1+(HJ$8/100))*(NOT(ISBLANK(LE266)))</f>
        <v>0</v>
      </c>
      <c r="HK266" s="1">
        <f t="shared" ref="HK266:HK278" si="1494">POWER(0.925,LF266-1)*HK$1*HK$7*(1+(HK$8/100))*(NOT(ISBLANK(LF266)))</f>
        <v>0</v>
      </c>
      <c r="HM266" s="12"/>
      <c r="HT266" s="1"/>
      <c r="HU266" s="1"/>
      <c r="HV266" s="1"/>
      <c r="HW266" s="1"/>
      <c r="HX266" s="1"/>
      <c r="HY266" s="1"/>
      <c r="HZ266" s="1"/>
      <c r="IA266" s="1"/>
      <c r="ID266" s="1"/>
      <c r="IE266" s="1"/>
      <c r="IF266" s="1"/>
      <c r="IG266" s="1"/>
      <c r="IH266" s="1"/>
      <c r="II266" s="1"/>
      <c r="IJ266" s="1"/>
      <c r="IK266" s="1"/>
      <c r="IL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</row>
    <row r="267" spans="1:316" ht="12.75" x14ac:dyDescent="0.2">
      <c r="A267" s="1">
        <f t="shared" si="1299"/>
        <v>258</v>
      </c>
      <c r="B267" s="1">
        <f t="shared" si="1300"/>
        <v>68</v>
      </c>
      <c r="D267" s="2" t="str">
        <f t="shared" si="1301"/>
        <v>↓68</v>
      </c>
      <c r="G267" s="3">
        <f t="shared" si="1302"/>
        <v>0</v>
      </c>
      <c r="H267" s="1">
        <v>10</v>
      </c>
      <c r="I267" s="1">
        <v>0</v>
      </c>
      <c r="J267" s="1">
        <v>10</v>
      </c>
      <c r="K267" s="1">
        <v>2</v>
      </c>
      <c r="L267" s="1">
        <f t="shared" si="1303"/>
        <v>0</v>
      </c>
      <c r="M267" s="1">
        <f t="shared" si="1304"/>
        <v>0</v>
      </c>
      <c r="N267" s="1">
        <f t="shared" si="1305"/>
        <v>0</v>
      </c>
      <c r="O267" s="1">
        <f t="shared" si="1306"/>
        <v>0</v>
      </c>
      <c r="P267" s="1">
        <f t="shared" si="1307"/>
        <v>0</v>
      </c>
      <c r="Q267" s="1">
        <f t="shared" si="1308"/>
        <v>0</v>
      </c>
      <c r="R267" s="1">
        <f t="shared" si="1309"/>
        <v>0</v>
      </c>
      <c r="S267" s="1">
        <f t="shared" si="1310"/>
        <v>0</v>
      </c>
      <c r="T267" s="1">
        <f t="shared" si="1311"/>
        <v>0</v>
      </c>
      <c r="U267" s="1">
        <f t="shared" si="1312"/>
        <v>0</v>
      </c>
      <c r="V267" s="1">
        <f t="shared" si="1313"/>
        <v>0</v>
      </c>
      <c r="W267" s="1">
        <f t="shared" si="1314"/>
        <v>0</v>
      </c>
      <c r="Z267" s="1">
        <f t="shared" si="1315"/>
        <v>0</v>
      </c>
      <c r="AA267" s="1">
        <f t="shared" si="1316"/>
        <v>0</v>
      </c>
      <c r="AB267" s="1">
        <f t="shared" si="1317"/>
        <v>0</v>
      </c>
      <c r="AC267" s="1">
        <f t="shared" si="1318"/>
        <v>0</v>
      </c>
      <c r="AD267" s="1">
        <f t="shared" si="1319"/>
        <v>0</v>
      </c>
      <c r="AE267" s="1">
        <f t="shared" si="1320"/>
        <v>0</v>
      </c>
      <c r="AF267" s="1">
        <f t="shared" si="1321"/>
        <v>0</v>
      </c>
      <c r="AG267" s="1">
        <f t="shared" si="1322"/>
        <v>0</v>
      </c>
      <c r="AH267" s="1">
        <f t="shared" si="1323"/>
        <v>0</v>
      </c>
      <c r="AI267" s="1">
        <f t="shared" si="1324"/>
        <v>0</v>
      </c>
      <c r="AJ267" s="1">
        <f t="shared" si="1325"/>
        <v>0</v>
      </c>
      <c r="AK267" s="1">
        <f t="shared" si="1326"/>
        <v>0</v>
      </c>
      <c r="AL267" s="1">
        <f t="shared" si="1293"/>
        <v>0</v>
      </c>
      <c r="AM267" s="1">
        <f t="shared" si="1327"/>
        <v>0</v>
      </c>
      <c r="AN267" s="1">
        <f t="shared" si="1328"/>
        <v>0</v>
      </c>
      <c r="AO267" s="1">
        <f t="shared" si="1329"/>
        <v>0</v>
      </c>
      <c r="AP267" s="1">
        <f t="shared" si="1330"/>
        <v>0</v>
      </c>
      <c r="AQ267" s="1">
        <f t="shared" si="1331"/>
        <v>0</v>
      </c>
      <c r="AR267" s="1">
        <f t="shared" si="1332"/>
        <v>0</v>
      </c>
      <c r="AS267" s="1">
        <f t="shared" si="1333"/>
        <v>0</v>
      </c>
      <c r="AT267" s="1">
        <f t="shared" si="1334"/>
        <v>0</v>
      </c>
      <c r="AU267" s="1">
        <f t="shared" si="1335"/>
        <v>0</v>
      </c>
      <c r="AV267" s="1">
        <f t="shared" si="1336"/>
        <v>0</v>
      </c>
      <c r="AW267" s="1">
        <f t="shared" si="1337"/>
        <v>0</v>
      </c>
      <c r="AX267" s="1">
        <f t="shared" si="1338"/>
        <v>0</v>
      </c>
      <c r="AY267" s="1">
        <f t="shared" si="1339"/>
        <v>0</v>
      </c>
      <c r="AZ267" s="1">
        <f t="shared" si="1340"/>
        <v>0</v>
      </c>
      <c r="BA267" s="1">
        <f t="shared" si="1341"/>
        <v>0</v>
      </c>
      <c r="BB267" s="1">
        <f t="shared" si="1342"/>
        <v>0</v>
      </c>
      <c r="BC267" s="1">
        <f t="shared" si="1343"/>
        <v>0</v>
      </c>
      <c r="BD267" s="1">
        <f t="shared" si="1344"/>
        <v>0</v>
      </c>
      <c r="BE267" s="1">
        <f t="shared" si="1345"/>
        <v>0</v>
      </c>
      <c r="BF267" s="1">
        <f t="shared" si="1346"/>
        <v>0</v>
      </c>
      <c r="BG267" s="1">
        <f t="shared" si="1347"/>
        <v>0</v>
      </c>
      <c r="BH267" s="1">
        <f t="shared" si="1348"/>
        <v>0</v>
      </c>
      <c r="BI267" s="1">
        <f t="shared" si="1349"/>
        <v>0</v>
      </c>
      <c r="BJ267" s="1">
        <f t="shared" si="1350"/>
        <v>0</v>
      </c>
      <c r="BK267" s="1">
        <f t="shared" si="1351"/>
        <v>0</v>
      </c>
      <c r="BL267" s="1">
        <f t="shared" si="1352"/>
        <v>0</v>
      </c>
      <c r="BM267" s="1">
        <f t="shared" si="1353"/>
        <v>0</v>
      </c>
      <c r="BN267" s="1">
        <f t="shared" si="1354"/>
        <v>0</v>
      </c>
      <c r="BO267" s="1">
        <f t="shared" si="1355"/>
        <v>0</v>
      </c>
      <c r="BP267" s="1">
        <f t="shared" si="1356"/>
        <v>0</v>
      </c>
      <c r="BQ267" s="1">
        <f t="shared" si="1357"/>
        <v>0</v>
      </c>
      <c r="BR267" s="1">
        <f t="shared" si="1358"/>
        <v>0</v>
      </c>
      <c r="BS267" s="1">
        <f t="shared" si="1359"/>
        <v>0</v>
      </c>
      <c r="BT267" s="1">
        <f t="shared" si="1360"/>
        <v>0</v>
      </c>
      <c r="BU267" s="1">
        <f t="shared" si="1361"/>
        <v>0</v>
      </c>
      <c r="BV267" s="1">
        <f t="shared" si="1362"/>
        <v>0</v>
      </c>
      <c r="BW267" s="1">
        <f t="shared" si="1363"/>
        <v>0</v>
      </c>
      <c r="BX267" s="1">
        <f t="shared" si="1364"/>
        <v>0</v>
      </c>
      <c r="BY267" s="1">
        <f t="shared" si="1365"/>
        <v>0</v>
      </c>
      <c r="BZ267" s="1">
        <f t="shared" si="1366"/>
        <v>0</v>
      </c>
      <c r="CA267" s="1">
        <f t="shared" si="1367"/>
        <v>0</v>
      </c>
      <c r="CB267" s="1">
        <f t="shared" si="1368"/>
        <v>0</v>
      </c>
      <c r="CC267" s="1">
        <f t="shared" si="1369"/>
        <v>0</v>
      </c>
      <c r="CD267" s="1">
        <f t="shared" si="1370"/>
        <v>0</v>
      </c>
      <c r="CE267" s="1">
        <f t="shared" si="1371"/>
        <v>0</v>
      </c>
      <c r="CF267" s="1">
        <f t="shared" si="1372"/>
        <v>0</v>
      </c>
      <c r="CG267" s="1">
        <f t="shared" si="1373"/>
        <v>0</v>
      </c>
      <c r="CH267" s="1">
        <f t="shared" si="1374"/>
        <v>0</v>
      </c>
      <c r="CI267" s="1">
        <f t="shared" si="1375"/>
        <v>0</v>
      </c>
      <c r="CJ267" s="1">
        <f t="shared" si="1376"/>
        <v>0</v>
      </c>
      <c r="CK267" s="1">
        <f t="shared" si="1377"/>
        <v>0</v>
      </c>
      <c r="CL267" s="1">
        <f t="shared" si="1378"/>
        <v>0</v>
      </c>
      <c r="CM267" s="1">
        <f t="shared" si="1379"/>
        <v>0</v>
      </c>
      <c r="CN267" s="1">
        <f t="shared" si="1380"/>
        <v>0</v>
      </c>
      <c r="CO267" s="1">
        <f t="shared" si="1380"/>
        <v>0</v>
      </c>
      <c r="CP267" s="1">
        <f t="shared" si="1381"/>
        <v>0</v>
      </c>
      <c r="CQ267" s="1">
        <f t="shared" si="1382"/>
        <v>0</v>
      </c>
      <c r="CR267" s="1">
        <f t="shared" si="1383"/>
        <v>0</v>
      </c>
      <c r="CS267" s="1">
        <f t="shared" si="1295"/>
        <v>0</v>
      </c>
      <c r="CT267" s="1">
        <f t="shared" si="1296"/>
        <v>0</v>
      </c>
      <c r="CU267" s="1">
        <f t="shared" si="1289"/>
        <v>0</v>
      </c>
      <c r="CV267" s="1">
        <f t="shared" si="1290"/>
        <v>0</v>
      </c>
      <c r="CW267" s="1">
        <f t="shared" si="1384"/>
        <v>0</v>
      </c>
      <c r="CX267" s="1">
        <f t="shared" si="1385"/>
        <v>0</v>
      </c>
      <c r="CY267" s="1">
        <f t="shared" si="1386"/>
        <v>0</v>
      </c>
      <c r="CZ267" s="1">
        <f t="shared" si="1387"/>
        <v>0</v>
      </c>
      <c r="DA267" s="1">
        <f t="shared" si="1388"/>
        <v>0</v>
      </c>
      <c r="DB267" s="1">
        <f t="shared" si="1389"/>
        <v>0</v>
      </c>
      <c r="DC267" s="1">
        <f t="shared" si="1390"/>
        <v>0</v>
      </c>
      <c r="DD267" s="1">
        <f t="shared" si="1391"/>
        <v>0</v>
      </c>
      <c r="DE267" s="1">
        <f t="shared" si="1392"/>
        <v>0</v>
      </c>
      <c r="DF267" s="1">
        <f t="shared" si="1393"/>
        <v>0</v>
      </c>
      <c r="DG267" s="1">
        <f t="shared" si="1394"/>
        <v>0</v>
      </c>
      <c r="DH267" s="1">
        <f t="shared" si="1395"/>
        <v>0</v>
      </c>
      <c r="DI267" s="1">
        <f t="shared" si="1396"/>
        <v>0</v>
      </c>
      <c r="DJ267" s="1">
        <f t="shared" si="1397"/>
        <v>0</v>
      </c>
      <c r="DK267" s="1">
        <f t="shared" si="1398"/>
        <v>0</v>
      </c>
      <c r="DL267" s="1">
        <f t="shared" si="1399"/>
        <v>0</v>
      </c>
      <c r="DM267" s="1">
        <f t="shared" si="1400"/>
        <v>0</v>
      </c>
      <c r="DN267" s="1">
        <f t="shared" si="1401"/>
        <v>0</v>
      </c>
      <c r="DO267" s="1">
        <f t="shared" si="1402"/>
        <v>0</v>
      </c>
      <c r="DP267" s="1">
        <f t="shared" si="1403"/>
        <v>0</v>
      </c>
      <c r="DQ267" s="1">
        <f t="shared" si="1404"/>
        <v>0</v>
      </c>
      <c r="DT267" s="1">
        <f t="shared" si="1405"/>
        <v>0</v>
      </c>
      <c r="DU267" s="1">
        <f t="shared" si="1406"/>
        <v>0</v>
      </c>
      <c r="DV267" s="1">
        <f t="shared" si="1407"/>
        <v>0</v>
      </c>
      <c r="DW267" s="1">
        <f t="shared" si="1408"/>
        <v>0</v>
      </c>
      <c r="DX267" s="1">
        <f t="shared" si="1409"/>
        <v>0</v>
      </c>
      <c r="DY267" s="1">
        <f t="shared" si="1410"/>
        <v>0</v>
      </c>
      <c r="DZ267" s="1">
        <f t="shared" si="1411"/>
        <v>0</v>
      </c>
      <c r="EA267" s="1">
        <f t="shared" si="1412"/>
        <v>0</v>
      </c>
      <c r="EB267" s="1">
        <f t="shared" si="1413"/>
        <v>0</v>
      </c>
      <c r="EC267" s="1">
        <f t="shared" si="1414"/>
        <v>0</v>
      </c>
      <c r="ED267" s="1">
        <f t="shared" si="1415"/>
        <v>0</v>
      </c>
      <c r="EE267" s="1">
        <f t="shared" si="1416"/>
        <v>0</v>
      </c>
      <c r="EF267" s="1">
        <f t="shared" si="1294"/>
        <v>0</v>
      </c>
      <c r="EG267" s="1">
        <f t="shared" si="1417"/>
        <v>0</v>
      </c>
      <c r="EH267" s="1">
        <f t="shared" si="1418"/>
        <v>0</v>
      </c>
      <c r="EI267" s="1">
        <f t="shared" si="1419"/>
        <v>0</v>
      </c>
      <c r="EJ267" s="1">
        <f t="shared" si="1420"/>
        <v>0</v>
      </c>
      <c r="EK267" s="1">
        <f t="shared" si="1421"/>
        <v>0</v>
      </c>
      <c r="EL267" s="1">
        <f t="shared" si="1422"/>
        <v>0</v>
      </c>
      <c r="EM267" s="1">
        <f t="shared" si="1423"/>
        <v>0</v>
      </c>
      <c r="EN267" s="1">
        <f t="shared" si="1424"/>
        <v>0</v>
      </c>
      <c r="EO267" s="1">
        <f t="shared" si="1425"/>
        <v>0</v>
      </c>
      <c r="EP267" s="1">
        <f t="shared" si="1426"/>
        <v>0</v>
      </c>
      <c r="EQ267" s="1">
        <f t="shared" si="1427"/>
        <v>0</v>
      </c>
      <c r="ER267" s="1">
        <f t="shared" si="1428"/>
        <v>0</v>
      </c>
      <c r="ES267" s="1">
        <f t="shared" si="1429"/>
        <v>0</v>
      </c>
      <c r="ET267" s="1">
        <f t="shared" si="1430"/>
        <v>0</v>
      </c>
      <c r="EU267" s="1">
        <f t="shared" si="1431"/>
        <v>0</v>
      </c>
      <c r="EV267" s="1">
        <f t="shared" si="1432"/>
        <v>0</v>
      </c>
      <c r="EW267" s="1">
        <f t="shared" si="1433"/>
        <v>0</v>
      </c>
      <c r="EX267" s="1">
        <f t="shared" si="1434"/>
        <v>0</v>
      </c>
      <c r="EY267" s="1">
        <f t="shared" si="1435"/>
        <v>0</v>
      </c>
      <c r="EZ267" s="1">
        <f t="shared" si="1436"/>
        <v>0</v>
      </c>
      <c r="FA267" s="1">
        <f t="shared" si="1437"/>
        <v>0</v>
      </c>
      <c r="FB267" s="1">
        <f t="shared" si="1438"/>
        <v>0</v>
      </c>
      <c r="FC267" s="1">
        <f t="shared" si="1439"/>
        <v>0</v>
      </c>
      <c r="FD267" s="1">
        <f t="shared" si="1440"/>
        <v>0</v>
      </c>
      <c r="FE267" s="1">
        <f t="shared" si="1441"/>
        <v>0</v>
      </c>
      <c r="FF267" s="1">
        <f t="shared" si="1442"/>
        <v>0</v>
      </c>
      <c r="FG267" s="1">
        <f t="shared" si="1443"/>
        <v>0</v>
      </c>
      <c r="FH267" s="1">
        <f t="shared" si="1444"/>
        <v>0</v>
      </c>
      <c r="FI267" s="1">
        <f t="shared" si="1445"/>
        <v>0</v>
      </c>
      <c r="FJ267" s="1">
        <f t="shared" si="1446"/>
        <v>0</v>
      </c>
      <c r="FK267" s="1">
        <f t="shared" si="1447"/>
        <v>0</v>
      </c>
      <c r="FL267" s="1">
        <f t="shared" si="1448"/>
        <v>0</v>
      </c>
      <c r="FM267" s="1">
        <f t="shared" si="1449"/>
        <v>0</v>
      </c>
      <c r="FN267" s="1">
        <f t="shared" si="1450"/>
        <v>0</v>
      </c>
      <c r="FO267" s="1">
        <f t="shared" si="1451"/>
        <v>0</v>
      </c>
      <c r="FP267" s="1">
        <f t="shared" si="1452"/>
        <v>0</v>
      </c>
      <c r="FQ267" s="1">
        <f t="shared" si="1453"/>
        <v>0</v>
      </c>
      <c r="FR267" s="1">
        <f t="shared" si="1454"/>
        <v>0</v>
      </c>
      <c r="FS267" s="1">
        <f t="shared" si="1455"/>
        <v>0</v>
      </c>
      <c r="FT267" s="1">
        <f t="shared" si="1456"/>
        <v>0</v>
      </c>
      <c r="FU267" s="1">
        <f t="shared" si="1457"/>
        <v>0</v>
      </c>
      <c r="FV267" s="1">
        <f t="shared" si="1458"/>
        <v>0</v>
      </c>
      <c r="FW267" s="1">
        <f t="shared" si="1459"/>
        <v>0</v>
      </c>
      <c r="FX267" s="1">
        <f t="shared" si="1460"/>
        <v>0</v>
      </c>
      <c r="FY267" s="1">
        <f t="shared" si="1461"/>
        <v>0</v>
      </c>
      <c r="FZ267" s="1">
        <f t="shared" si="1462"/>
        <v>0</v>
      </c>
      <c r="GA267" s="1">
        <f t="shared" si="1463"/>
        <v>0</v>
      </c>
      <c r="GB267" s="1">
        <f t="shared" si="1464"/>
        <v>0</v>
      </c>
      <c r="GC267" s="1">
        <f t="shared" si="1465"/>
        <v>0</v>
      </c>
      <c r="GD267" s="1">
        <f t="shared" si="1466"/>
        <v>0</v>
      </c>
      <c r="GE267" s="1">
        <f t="shared" si="1467"/>
        <v>0</v>
      </c>
      <c r="GF267" s="1">
        <f t="shared" si="1468"/>
        <v>0</v>
      </c>
      <c r="GG267" s="1">
        <f t="shared" si="1469"/>
        <v>0</v>
      </c>
      <c r="GH267" s="1">
        <f t="shared" si="1470"/>
        <v>0</v>
      </c>
      <c r="GI267" s="1">
        <f t="shared" si="1470"/>
        <v>0</v>
      </c>
      <c r="GJ267" s="1">
        <f t="shared" si="1471"/>
        <v>0</v>
      </c>
      <c r="GK267" s="1">
        <f t="shared" si="1472"/>
        <v>0</v>
      </c>
      <c r="GL267" s="1">
        <f t="shared" si="1473"/>
        <v>0</v>
      </c>
      <c r="GM267" s="1">
        <f t="shared" si="1297"/>
        <v>0</v>
      </c>
      <c r="GN267" s="1">
        <f t="shared" si="1298"/>
        <v>0</v>
      </c>
      <c r="GO267" s="1">
        <f t="shared" si="1291"/>
        <v>0</v>
      </c>
      <c r="GP267" s="1">
        <f t="shared" si="1292"/>
        <v>0</v>
      </c>
      <c r="GQ267" s="1">
        <f t="shared" si="1474"/>
        <v>0</v>
      </c>
      <c r="GR267" s="1">
        <f t="shared" si="1475"/>
        <v>0</v>
      </c>
      <c r="GS267" s="1">
        <f t="shared" si="1476"/>
        <v>0</v>
      </c>
      <c r="GT267" s="1">
        <f t="shared" si="1477"/>
        <v>0</v>
      </c>
      <c r="GU267" s="1">
        <f t="shared" si="1478"/>
        <v>0</v>
      </c>
      <c r="GV267" s="1">
        <f t="shared" si="1479"/>
        <v>0</v>
      </c>
      <c r="GW267" s="1">
        <f t="shared" si="1480"/>
        <v>0</v>
      </c>
      <c r="GX267" s="1">
        <f t="shared" si="1481"/>
        <v>0</v>
      </c>
      <c r="GY267" s="1">
        <f t="shared" si="1482"/>
        <v>0</v>
      </c>
      <c r="GZ267" s="1">
        <f t="shared" si="1483"/>
        <v>0</v>
      </c>
      <c r="HA267" s="1">
        <f t="shared" si="1484"/>
        <v>0</v>
      </c>
      <c r="HB267" s="1">
        <f t="shared" si="1485"/>
        <v>0</v>
      </c>
      <c r="HC267" s="1">
        <f t="shared" si="1486"/>
        <v>0</v>
      </c>
      <c r="HD267" s="1">
        <f t="shared" si="1487"/>
        <v>0</v>
      </c>
      <c r="HE267" s="1">
        <f t="shared" si="1488"/>
        <v>0</v>
      </c>
      <c r="HF267" s="1">
        <f t="shared" si="1489"/>
        <v>0</v>
      </c>
      <c r="HG267" s="1">
        <f t="shared" si="1490"/>
        <v>0</v>
      </c>
      <c r="HH267" s="1">
        <f t="shared" si="1491"/>
        <v>0</v>
      </c>
      <c r="HI267" s="1">
        <f t="shared" si="1492"/>
        <v>0</v>
      </c>
      <c r="HJ267" s="1">
        <f t="shared" si="1493"/>
        <v>0</v>
      </c>
      <c r="HK267" s="1">
        <f t="shared" si="1494"/>
        <v>0</v>
      </c>
      <c r="HM267" s="12"/>
      <c r="HT267" s="1"/>
      <c r="HU267" s="1"/>
      <c r="HV267" s="1"/>
      <c r="HW267" s="1"/>
      <c r="HX267" s="1"/>
      <c r="HY267" s="1"/>
      <c r="HZ267" s="1"/>
      <c r="IA267" s="1"/>
      <c r="ID267" s="1"/>
      <c r="IE267" s="1"/>
      <c r="IF267" s="1"/>
      <c r="IG267" s="1"/>
      <c r="IH267" s="1"/>
      <c r="II267" s="1"/>
      <c r="IJ267" s="1"/>
      <c r="IK267" s="1"/>
      <c r="IL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</row>
    <row r="268" spans="1:316" ht="12.75" x14ac:dyDescent="0.2">
      <c r="A268" s="1">
        <f t="shared" si="1299"/>
        <v>259</v>
      </c>
      <c r="B268" s="1">
        <f t="shared" si="1300"/>
        <v>68</v>
      </c>
      <c r="D268" s="2" t="str">
        <f t="shared" si="1301"/>
        <v>↓68</v>
      </c>
      <c r="G268" s="3">
        <f t="shared" si="1302"/>
        <v>0</v>
      </c>
      <c r="H268" s="1">
        <v>10</v>
      </c>
      <c r="I268" s="1">
        <v>0</v>
      </c>
      <c r="J268" s="1">
        <v>10</v>
      </c>
      <c r="K268" s="1">
        <v>2</v>
      </c>
      <c r="L268" s="1">
        <f t="shared" si="1303"/>
        <v>0</v>
      </c>
      <c r="M268" s="1">
        <f t="shared" si="1304"/>
        <v>0</v>
      </c>
      <c r="N268" s="1">
        <f t="shared" si="1305"/>
        <v>0</v>
      </c>
      <c r="O268" s="1">
        <f t="shared" si="1306"/>
        <v>0</v>
      </c>
      <c r="P268" s="1">
        <f t="shared" si="1307"/>
        <v>0</v>
      </c>
      <c r="Q268" s="1">
        <f t="shared" si="1308"/>
        <v>0</v>
      </c>
      <c r="R268" s="1">
        <f t="shared" si="1309"/>
        <v>0</v>
      </c>
      <c r="S268" s="1">
        <f t="shared" si="1310"/>
        <v>0</v>
      </c>
      <c r="T268" s="1">
        <f t="shared" si="1311"/>
        <v>0</v>
      </c>
      <c r="U268" s="1">
        <f t="shared" si="1312"/>
        <v>0</v>
      </c>
      <c r="V268" s="1">
        <f t="shared" si="1313"/>
        <v>0</v>
      </c>
      <c r="W268" s="1">
        <f t="shared" si="1314"/>
        <v>0</v>
      </c>
      <c r="Z268" s="1">
        <f t="shared" si="1315"/>
        <v>0</v>
      </c>
      <c r="AA268" s="1">
        <f t="shared" si="1316"/>
        <v>0</v>
      </c>
      <c r="AB268" s="1">
        <f t="shared" si="1317"/>
        <v>0</v>
      </c>
      <c r="AC268" s="1">
        <f t="shared" si="1318"/>
        <v>0</v>
      </c>
      <c r="AD268" s="1">
        <f t="shared" si="1319"/>
        <v>0</v>
      </c>
      <c r="AE268" s="1">
        <f t="shared" si="1320"/>
        <v>0</v>
      </c>
      <c r="AF268" s="1">
        <f t="shared" si="1321"/>
        <v>0</v>
      </c>
      <c r="AG268" s="1">
        <f t="shared" si="1322"/>
        <v>0</v>
      </c>
      <c r="AH268" s="1">
        <f t="shared" si="1323"/>
        <v>0</v>
      </c>
      <c r="AI268" s="1">
        <f t="shared" si="1324"/>
        <v>0</v>
      </c>
      <c r="AJ268" s="1">
        <f t="shared" si="1325"/>
        <v>0</v>
      </c>
      <c r="AK268" s="1">
        <f t="shared" si="1326"/>
        <v>0</v>
      </c>
      <c r="AL268" s="1">
        <f t="shared" si="1293"/>
        <v>0</v>
      </c>
      <c r="AM268" s="1">
        <f t="shared" si="1327"/>
        <v>0</v>
      </c>
      <c r="AN268" s="1">
        <f t="shared" si="1328"/>
        <v>0</v>
      </c>
      <c r="AO268" s="1">
        <f t="shared" si="1329"/>
        <v>0</v>
      </c>
      <c r="AP268" s="1">
        <f t="shared" si="1330"/>
        <v>0</v>
      </c>
      <c r="AQ268" s="1">
        <f t="shared" si="1331"/>
        <v>0</v>
      </c>
      <c r="AR268" s="1">
        <f t="shared" si="1332"/>
        <v>0</v>
      </c>
      <c r="AS268" s="1">
        <f t="shared" si="1333"/>
        <v>0</v>
      </c>
      <c r="AT268" s="1">
        <f t="shared" si="1334"/>
        <v>0</v>
      </c>
      <c r="AU268" s="1">
        <f t="shared" si="1335"/>
        <v>0</v>
      </c>
      <c r="AV268" s="1">
        <f t="shared" si="1336"/>
        <v>0</v>
      </c>
      <c r="AW268" s="1">
        <f t="shared" si="1337"/>
        <v>0</v>
      </c>
      <c r="AX268" s="1">
        <f t="shared" si="1338"/>
        <v>0</v>
      </c>
      <c r="AY268" s="1">
        <f t="shared" si="1339"/>
        <v>0</v>
      </c>
      <c r="AZ268" s="1">
        <f t="shared" si="1340"/>
        <v>0</v>
      </c>
      <c r="BA268" s="1">
        <f t="shared" si="1341"/>
        <v>0</v>
      </c>
      <c r="BB268" s="1">
        <f t="shared" si="1342"/>
        <v>0</v>
      </c>
      <c r="BC268" s="1">
        <f t="shared" si="1343"/>
        <v>0</v>
      </c>
      <c r="BD268" s="1">
        <f t="shared" si="1344"/>
        <v>0</v>
      </c>
      <c r="BE268" s="1">
        <f t="shared" si="1345"/>
        <v>0</v>
      </c>
      <c r="BF268" s="1">
        <f t="shared" si="1346"/>
        <v>0</v>
      </c>
      <c r="BG268" s="1">
        <f t="shared" si="1347"/>
        <v>0</v>
      </c>
      <c r="BH268" s="1">
        <f t="shared" si="1348"/>
        <v>0</v>
      </c>
      <c r="BI268" s="1">
        <f t="shared" si="1349"/>
        <v>0</v>
      </c>
      <c r="BJ268" s="1">
        <f t="shared" si="1350"/>
        <v>0</v>
      </c>
      <c r="BK268" s="1">
        <f t="shared" si="1351"/>
        <v>0</v>
      </c>
      <c r="BL268" s="1">
        <f t="shared" si="1352"/>
        <v>0</v>
      </c>
      <c r="BM268" s="1">
        <f t="shared" si="1353"/>
        <v>0</v>
      </c>
      <c r="BN268" s="1">
        <f t="shared" si="1354"/>
        <v>0</v>
      </c>
      <c r="BO268" s="1">
        <f t="shared" si="1355"/>
        <v>0</v>
      </c>
      <c r="BP268" s="1">
        <f t="shared" si="1356"/>
        <v>0</v>
      </c>
      <c r="BQ268" s="1">
        <f t="shared" si="1357"/>
        <v>0</v>
      </c>
      <c r="BR268" s="1">
        <f t="shared" si="1358"/>
        <v>0</v>
      </c>
      <c r="BS268" s="1">
        <f t="shared" si="1359"/>
        <v>0</v>
      </c>
      <c r="BT268" s="1">
        <f t="shared" si="1360"/>
        <v>0</v>
      </c>
      <c r="BU268" s="1">
        <f t="shared" si="1361"/>
        <v>0</v>
      </c>
      <c r="BV268" s="1">
        <f t="shared" si="1362"/>
        <v>0</v>
      </c>
      <c r="BW268" s="1">
        <f t="shared" si="1363"/>
        <v>0</v>
      </c>
      <c r="BX268" s="1">
        <f t="shared" si="1364"/>
        <v>0</v>
      </c>
      <c r="BY268" s="1">
        <f t="shared" si="1365"/>
        <v>0</v>
      </c>
      <c r="BZ268" s="1">
        <f t="shared" si="1366"/>
        <v>0</v>
      </c>
      <c r="CA268" s="1">
        <f t="shared" si="1367"/>
        <v>0</v>
      </c>
      <c r="CB268" s="1">
        <f t="shared" si="1368"/>
        <v>0</v>
      </c>
      <c r="CC268" s="1">
        <f t="shared" si="1369"/>
        <v>0</v>
      </c>
      <c r="CD268" s="1">
        <f t="shared" si="1370"/>
        <v>0</v>
      </c>
      <c r="CE268" s="1">
        <f t="shared" si="1371"/>
        <v>0</v>
      </c>
      <c r="CF268" s="1">
        <f t="shared" si="1372"/>
        <v>0</v>
      </c>
      <c r="CG268" s="1">
        <f t="shared" si="1373"/>
        <v>0</v>
      </c>
      <c r="CH268" s="1">
        <f t="shared" si="1374"/>
        <v>0</v>
      </c>
      <c r="CI268" s="1">
        <f t="shared" si="1375"/>
        <v>0</v>
      </c>
      <c r="CJ268" s="1">
        <f t="shared" si="1376"/>
        <v>0</v>
      </c>
      <c r="CK268" s="1">
        <f t="shared" si="1377"/>
        <v>0</v>
      </c>
      <c r="CL268" s="1">
        <f t="shared" si="1378"/>
        <v>0</v>
      </c>
      <c r="CM268" s="1">
        <f t="shared" si="1379"/>
        <v>0</v>
      </c>
      <c r="CN268" s="1">
        <f t="shared" si="1380"/>
        <v>0</v>
      </c>
      <c r="CO268" s="1">
        <f t="shared" si="1380"/>
        <v>0</v>
      </c>
      <c r="CP268" s="1">
        <f t="shared" si="1381"/>
        <v>0</v>
      </c>
      <c r="CQ268" s="1">
        <f t="shared" si="1382"/>
        <v>0</v>
      </c>
      <c r="CR268" s="1">
        <f t="shared" si="1383"/>
        <v>0</v>
      </c>
      <c r="CS268" s="1">
        <f t="shared" si="1295"/>
        <v>0</v>
      </c>
      <c r="CT268" s="1">
        <f t="shared" si="1296"/>
        <v>0</v>
      </c>
      <c r="CU268" s="1">
        <f t="shared" si="1289"/>
        <v>0</v>
      </c>
      <c r="CV268" s="1">
        <f t="shared" si="1290"/>
        <v>0</v>
      </c>
      <c r="CW268" s="1">
        <f t="shared" si="1384"/>
        <v>0</v>
      </c>
      <c r="CX268" s="1">
        <f t="shared" si="1385"/>
        <v>0</v>
      </c>
      <c r="CY268" s="1">
        <f t="shared" si="1386"/>
        <v>0</v>
      </c>
      <c r="CZ268" s="1">
        <f t="shared" si="1387"/>
        <v>0</v>
      </c>
      <c r="DA268" s="1">
        <f t="shared" si="1388"/>
        <v>0</v>
      </c>
      <c r="DB268" s="1">
        <f t="shared" si="1389"/>
        <v>0</v>
      </c>
      <c r="DC268" s="1">
        <f t="shared" si="1390"/>
        <v>0</v>
      </c>
      <c r="DD268" s="1">
        <f t="shared" si="1391"/>
        <v>0</v>
      </c>
      <c r="DE268" s="1">
        <f t="shared" si="1392"/>
        <v>0</v>
      </c>
      <c r="DF268" s="1">
        <f t="shared" si="1393"/>
        <v>0</v>
      </c>
      <c r="DG268" s="1">
        <f t="shared" si="1394"/>
        <v>0</v>
      </c>
      <c r="DH268" s="1">
        <f t="shared" si="1395"/>
        <v>0</v>
      </c>
      <c r="DI268" s="1">
        <f t="shared" si="1396"/>
        <v>0</v>
      </c>
      <c r="DJ268" s="1">
        <f t="shared" si="1397"/>
        <v>0</v>
      </c>
      <c r="DK268" s="1">
        <f t="shared" si="1398"/>
        <v>0</v>
      </c>
      <c r="DL268" s="1">
        <f t="shared" si="1399"/>
        <v>0</v>
      </c>
      <c r="DM268" s="1">
        <f t="shared" si="1400"/>
        <v>0</v>
      </c>
      <c r="DN268" s="1">
        <f t="shared" si="1401"/>
        <v>0</v>
      </c>
      <c r="DO268" s="1">
        <f t="shared" si="1402"/>
        <v>0</v>
      </c>
      <c r="DP268" s="1">
        <f t="shared" si="1403"/>
        <v>0</v>
      </c>
      <c r="DQ268" s="1">
        <f t="shared" si="1404"/>
        <v>0</v>
      </c>
      <c r="DT268" s="1">
        <f t="shared" si="1405"/>
        <v>0</v>
      </c>
      <c r="DU268" s="1">
        <f t="shared" si="1406"/>
        <v>0</v>
      </c>
      <c r="DV268" s="1">
        <f t="shared" si="1407"/>
        <v>0</v>
      </c>
      <c r="DW268" s="1">
        <f t="shared" si="1408"/>
        <v>0</v>
      </c>
      <c r="DX268" s="1">
        <f t="shared" si="1409"/>
        <v>0</v>
      </c>
      <c r="DY268" s="1">
        <f t="shared" si="1410"/>
        <v>0</v>
      </c>
      <c r="DZ268" s="1">
        <f t="shared" si="1411"/>
        <v>0</v>
      </c>
      <c r="EA268" s="1">
        <f t="shared" si="1412"/>
        <v>0</v>
      </c>
      <c r="EB268" s="1">
        <f t="shared" si="1413"/>
        <v>0</v>
      </c>
      <c r="EC268" s="1">
        <f t="shared" si="1414"/>
        <v>0</v>
      </c>
      <c r="ED268" s="1">
        <f t="shared" si="1415"/>
        <v>0</v>
      </c>
      <c r="EE268" s="1">
        <f t="shared" si="1416"/>
        <v>0</v>
      </c>
      <c r="EF268" s="1">
        <f t="shared" si="1294"/>
        <v>0</v>
      </c>
      <c r="EG268" s="1">
        <f t="shared" si="1417"/>
        <v>0</v>
      </c>
      <c r="EH268" s="1">
        <f t="shared" si="1418"/>
        <v>0</v>
      </c>
      <c r="EI268" s="1">
        <f t="shared" si="1419"/>
        <v>0</v>
      </c>
      <c r="EJ268" s="1">
        <f t="shared" si="1420"/>
        <v>0</v>
      </c>
      <c r="EK268" s="1">
        <f t="shared" si="1421"/>
        <v>0</v>
      </c>
      <c r="EL268" s="1">
        <f t="shared" si="1422"/>
        <v>0</v>
      </c>
      <c r="EM268" s="1">
        <f t="shared" si="1423"/>
        <v>0</v>
      </c>
      <c r="EN268" s="1">
        <f t="shared" si="1424"/>
        <v>0</v>
      </c>
      <c r="EO268" s="1">
        <f t="shared" si="1425"/>
        <v>0</v>
      </c>
      <c r="EP268" s="1">
        <f t="shared" si="1426"/>
        <v>0</v>
      </c>
      <c r="EQ268" s="1">
        <f t="shared" si="1427"/>
        <v>0</v>
      </c>
      <c r="ER268" s="1">
        <f t="shared" si="1428"/>
        <v>0</v>
      </c>
      <c r="ES268" s="1">
        <f t="shared" si="1429"/>
        <v>0</v>
      </c>
      <c r="ET268" s="1">
        <f t="shared" si="1430"/>
        <v>0</v>
      </c>
      <c r="EU268" s="1">
        <f t="shared" si="1431"/>
        <v>0</v>
      </c>
      <c r="EV268" s="1">
        <f t="shared" si="1432"/>
        <v>0</v>
      </c>
      <c r="EW268" s="1">
        <f t="shared" si="1433"/>
        <v>0</v>
      </c>
      <c r="EX268" s="1">
        <f t="shared" si="1434"/>
        <v>0</v>
      </c>
      <c r="EY268" s="1">
        <f t="shared" si="1435"/>
        <v>0</v>
      </c>
      <c r="EZ268" s="1">
        <f t="shared" si="1436"/>
        <v>0</v>
      </c>
      <c r="FA268" s="1">
        <f t="shared" si="1437"/>
        <v>0</v>
      </c>
      <c r="FB268" s="1">
        <f t="shared" si="1438"/>
        <v>0</v>
      </c>
      <c r="FC268" s="1">
        <f t="shared" si="1439"/>
        <v>0</v>
      </c>
      <c r="FD268" s="1">
        <f t="shared" si="1440"/>
        <v>0</v>
      </c>
      <c r="FE268" s="1">
        <f t="shared" si="1441"/>
        <v>0</v>
      </c>
      <c r="FF268" s="1">
        <f t="shared" si="1442"/>
        <v>0</v>
      </c>
      <c r="FG268" s="1">
        <f t="shared" si="1443"/>
        <v>0</v>
      </c>
      <c r="FH268" s="1">
        <f t="shared" si="1444"/>
        <v>0</v>
      </c>
      <c r="FI268" s="1">
        <f t="shared" si="1445"/>
        <v>0</v>
      </c>
      <c r="FJ268" s="1">
        <f t="shared" si="1446"/>
        <v>0</v>
      </c>
      <c r="FK268" s="1">
        <f t="shared" si="1447"/>
        <v>0</v>
      </c>
      <c r="FL268" s="1">
        <f t="shared" si="1448"/>
        <v>0</v>
      </c>
      <c r="FM268" s="1">
        <f t="shared" si="1449"/>
        <v>0</v>
      </c>
      <c r="FN268" s="1">
        <f t="shared" si="1450"/>
        <v>0</v>
      </c>
      <c r="FO268" s="1">
        <f t="shared" si="1451"/>
        <v>0</v>
      </c>
      <c r="FP268" s="1">
        <f t="shared" si="1452"/>
        <v>0</v>
      </c>
      <c r="FQ268" s="1">
        <f t="shared" si="1453"/>
        <v>0</v>
      </c>
      <c r="FR268" s="1">
        <f t="shared" si="1454"/>
        <v>0</v>
      </c>
      <c r="FS268" s="1">
        <f t="shared" si="1455"/>
        <v>0</v>
      </c>
      <c r="FT268" s="1">
        <f t="shared" si="1456"/>
        <v>0</v>
      </c>
      <c r="FU268" s="1">
        <f t="shared" si="1457"/>
        <v>0</v>
      </c>
      <c r="FV268" s="1">
        <f t="shared" si="1458"/>
        <v>0</v>
      </c>
      <c r="FW268" s="1">
        <f t="shared" si="1459"/>
        <v>0</v>
      </c>
      <c r="FX268" s="1">
        <f t="shared" si="1460"/>
        <v>0</v>
      </c>
      <c r="FY268" s="1">
        <f t="shared" si="1461"/>
        <v>0</v>
      </c>
      <c r="FZ268" s="1">
        <f t="shared" si="1462"/>
        <v>0</v>
      </c>
      <c r="GA268" s="1">
        <f t="shared" si="1463"/>
        <v>0</v>
      </c>
      <c r="GB268" s="1">
        <f t="shared" si="1464"/>
        <v>0</v>
      </c>
      <c r="GC268" s="1">
        <f t="shared" si="1465"/>
        <v>0</v>
      </c>
      <c r="GD268" s="1">
        <f t="shared" si="1466"/>
        <v>0</v>
      </c>
      <c r="GE268" s="1">
        <f t="shared" si="1467"/>
        <v>0</v>
      </c>
      <c r="GF268" s="1">
        <f t="shared" si="1468"/>
        <v>0</v>
      </c>
      <c r="GG268" s="1">
        <f t="shared" si="1469"/>
        <v>0</v>
      </c>
      <c r="GH268" s="1">
        <f t="shared" si="1470"/>
        <v>0</v>
      </c>
      <c r="GI268" s="1">
        <f t="shared" si="1470"/>
        <v>0</v>
      </c>
      <c r="GJ268" s="1">
        <f t="shared" si="1471"/>
        <v>0</v>
      </c>
      <c r="GK268" s="1">
        <f t="shared" si="1472"/>
        <v>0</v>
      </c>
      <c r="GL268" s="1">
        <f t="shared" si="1473"/>
        <v>0</v>
      </c>
      <c r="GM268" s="1">
        <f t="shared" si="1297"/>
        <v>0</v>
      </c>
      <c r="GN268" s="1">
        <f t="shared" si="1298"/>
        <v>0</v>
      </c>
      <c r="GO268" s="1">
        <f t="shared" si="1291"/>
        <v>0</v>
      </c>
      <c r="GP268" s="1">
        <f t="shared" si="1292"/>
        <v>0</v>
      </c>
      <c r="GQ268" s="1">
        <f t="shared" si="1474"/>
        <v>0</v>
      </c>
      <c r="GR268" s="1">
        <f t="shared" si="1475"/>
        <v>0</v>
      </c>
      <c r="GS268" s="1">
        <f t="shared" si="1476"/>
        <v>0</v>
      </c>
      <c r="GT268" s="1">
        <f t="shared" si="1477"/>
        <v>0</v>
      </c>
      <c r="GU268" s="1">
        <f t="shared" si="1478"/>
        <v>0</v>
      </c>
      <c r="GV268" s="1">
        <f t="shared" si="1479"/>
        <v>0</v>
      </c>
      <c r="GW268" s="1">
        <f t="shared" si="1480"/>
        <v>0</v>
      </c>
      <c r="GX268" s="1">
        <f t="shared" si="1481"/>
        <v>0</v>
      </c>
      <c r="GY268" s="1">
        <f t="shared" si="1482"/>
        <v>0</v>
      </c>
      <c r="GZ268" s="1">
        <f t="shared" si="1483"/>
        <v>0</v>
      </c>
      <c r="HA268" s="1">
        <f t="shared" si="1484"/>
        <v>0</v>
      </c>
      <c r="HB268" s="1">
        <f t="shared" si="1485"/>
        <v>0</v>
      </c>
      <c r="HC268" s="1">
        <f t="shared" si="1486"/>
        <v>0</v>
      </c>
      <c r="HD268" s="1">
        <f t="shared" si="1487"/>
        <v>0</v>
      </c>
      <c r="HE268" s="1">
        <f t="shared" si="1488"/>
        <v>0</v>
      </c>
      <c r="HF268" s="1">
        <f t="shared" si="1489"/>
        <v>0</v>
      </c>
      <c r="HG268" s="1">
        <f t="shared" si="1490"/>
        <v>0</v>
      </c>
      <c r="HH268" s="1">
        <f t="shared" si="1491"/>
        <v>0</v>
      </c>
      <c r="HI268" s="1">
        <f t="shared" si="1492"/>
        <v>0</v>
      </c>
      <c r="HJ268" s="1">
        <f t="shared" si="1493"/>
        <v>0</v>
      </c>
      <c r="HK268" s="1">
        <f t="shared" si="1494"/>
        <v>0</v>
      </c>
      <c r="HM268" s="12"/>
      <c r="HT268" s="1"/>
      <c r="HU268" s="1"/>
      <c r="HV268" s="1"/>
      <c r="HW268" s="1"/>
      <c r="HX268" s="1"/>
      <c r="HY268" s="1"/>
      <c r="HZ268" s="1"/>
      <c r="IA268" s="1"/>
      <c r="ID268" s="1"/>
      <c r="IE268" s="1"/>
      <c r="IF268" s="1"/>
      <c r="IG268" s="1"/>
      <c r="IH268" s="1"/>
      <c r="II268" s="1"/>
      <c r="IJ268" s="1"/>
      <c r="IK268" s="1"/>
      <c r="IL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</row>
    <row r="269" spans="1:316" ht="12.75" x14ac:dyDescent="0.2">
      <c r="A269" s="1">
        <f t="shared" si="1299"/>
        <v>260</v>
      </c>
      <c r="B269" s="1">
        <f t="shared" si="1300"/>
        <v>68</v>
      </c>
      <c r="D269" s="2" t="str">
        <f t="shared" si="1301"/>
        <v>↓68</v>
      </c>
      <c r="G269" s="3">
        <f t="shared" si="1302"/>
        <v>0</v>
      </c>
      <c r="H269" s="1">
        <v>10</v>
      </c>
      <c r="I269" s="1">
        <v>0</v>
      </c>
      <c r="J269" s="1">
        <v>10</v>
      </c>
      <c r="K269" s="1">
        <v>2</v>
      </c>
      <c r="L269" s="1">
        <f t="shared" si="1303"/>
        <v>0</v>
      </c>
      <c r="M269" s="1">
        <f t="shared" si="1304"/>
        <v>0</v>
      </c>
      <c r="N269" s="1">
        <f t="shared" si="1305"/>
        <v>0</v>
      </c>
      <c r="O269" s="1">
        <f t="shared" si="1306"/>
        <v>0</v>
      </c>
      <c r="P269" s="1">
        <f t="shared" si="1307"/>
        <v>0</v>
      </c>
      <c r="Q269" s="1">
        <f t="shared" si="1308"/>
        <v>0</v>
      </c>
      <c r="R269" s="1">
        <f t="shared" si="1309"/>
        <v>0</v>
      </c>
      <c r="S269" s="1">
        <f t="shared" si="1310"/>
        <v>0</v>
      </c>
      <c r="T269" s="1">
        <f t="shared" si="1311"/>
        <v>0</v>
      </c>
      <c r="U269" s="1">
        <f t="shared" si="1312"/>
        <v>0</v>
      </c>
      <c r="V269" s="1">
        <f t="shared" si="1313"/>
        <v>0</v>
      </c>
      <c r="W269" s="1">
        <f t="shared" si="1314"/>
        <v>0</v>
      </c>
      <c r="Z269" s="1">
        <f t="shared" si="1315"/>
        <v>0</v>
      </c>
      <c r="AA269" s="1">
        <f t="shared" si="1316"/>
        <v>0</v>
      </c>
      <c r="AB269" s="1">
        <f t="shared" si="1317"/>
        <v>0</v>
      </c>
      <c r="AC269" s="1">
        <f t="shared" si="1318"/>
        <v>0</v>
      </c>
      <c r="AD269" s="1">
        <f t="shared" si="1319"/>
        <v>0</v>
      </c>
      <c r="AE269" s="1">
        <f t="shared" si="1320"/>
        <v>0</v>
      </c>
      <c r="AF269" s="1">
        <f t="shared" si="1321"/>
        <v>0</v>
      </c>
      <c r="AG269" s="1">
        <f t="shared" si="1322"/>
        <v>0</v>
      </c>
      <c r="AH269" s="1">
        <f t="shared" si="1323"/>
        <v>0</v>
      </c>
      <c r="AI269" s="1">
        <f t="shared" si="1324"/>
        <v>0</v>
      </c>
      <c r="AJ269" s="1">
        <f t="shared" si="1325"/>
        <v>0</v>
      </c>
      <c r="AK269" s="1">
        <f t="shared" si="1326"/>
        <v>0</v>
      </c>
      <c r="AL269" s="1">
        <f t="shared" si="1293"/>
        <v>0</v>
      </c>
      <c r="AM269" s="1">
        <f t="shared" si="1327"/>
        <v>0</v>
      </c>
      <c r="AN269" s="1">
        <f t="shared" si="1328"/>
        <v>0</v>
      </c>
      <c r="AO269" s="1">
        <f t="shared" si="1329"/>
        <v>0</v>
      </c>
      <c r="AP269" s="1">
        <f t="shared" si="1330"/>
        <v>0</v>
      </c>
      <c r="AQ269" s="1">
        <f t="shared" si="1331"/>
        <v>0</v>
      </c>
      <c r="AR269" s="1">
        <f t="shared" si="1332"/>
        <v>0</v>
      </c>
      <c r="AS269" s="1">
        <f t="shared" si="1333"/>
        <v>0</v>
      </c>
      <c r="AT269" s="1">
        <f t="shared" si="1334"/>
        <v>0</v>
      </c>
      <c r="AU269" s="1">
        <f t="shared" si="1335"/>
        <v>0</v>
      </c>
      <c r="AV269" s="1">
        <f t="shared" si="1336"/>
        <v>0</v>
      </c>
      <c r="AW269" s="1">
        <f t="shared" si="1337"/>
        <v>0</v>
      </c>
      <c r="AX269" s="1">
        <f t="shared" si="1338"/>
        <v>0</v>
      </c>
      <c r="AY269" s="1">
        <f t="shared" si="1339"/>
        <v>0</v>
      </c>
      <c r="AZ269" s="1">
        <f t="shared" si="1340"/>
        <v>0</v>
      </c>
      <c r="BA269" s="1">
        <f t="shared" si="1341"/>
        <v>0</v>
      </c>
      <c r="BB269" s="1">
        <f t="shared" si="1342"/>
        <v>0</v>
      </c>
      <c r="BC269" s="1">
        <f t="shared" si="1343"/>
        <v>0</v>
      </c>
      <c r="BD269" s="1">
        <f t="shared" si="1344"/>
        <v>0</v>
      </c>
      <c r="BE269" s="1">
        <f t="shared" si="1345"/>
        <v>0</v>
      </c>
      <c r="BF269" s="1">
        <f t="shared" si="1346"/>
        <v>0</v>
      </c>
      <c r="BG269" s="1">
        <f t="shared" si="1347"/>
        <v>0</v>
      </c>
      <c r="BH269" s="1">
        <f t="shared" si="1348"/>
        <v>0</v>
      </c>
      <c r="BI269" s="1">
        <f t="shared" si="1349"/>
        <v>0</v>
      </c>
      <c r="BJ269" s="1">
        <f t="shared" si="1350"/>
        <v>0</v>
      </c>
      <c r="BK269" s="1">
        <f t="shared" si="1351"/>
        <v>0</v>
      </c>
      <c r="BL269" s="1">
        <f t="shared" si="1352"/>
        <v>0</v>
      </c>
      <c r="BM269" s="1">
        <f t="shared" si="1353"/>
        <v>0</v>
      </c>
      <c r="BN269" s="1">
        <f t="shared" si="1354"/>
        <v>0</v>
      </c>
      <c r="BO269" s="1">
        <f t="shared" si="1355"/>
        <v>0</v>
      </c>
      <c r="BP269" s="1">
        <f t="shared" si="1356"/>
        <v>0</v>
      </c>
      <c r="BQ269" s="1">
        <f t="shared" si="1357"/>
        <v>0</v>
      </c>
      <c r="BR269" s="1">
        <f t="shared" si="1358"/>
        <v>0</v>
      </c>
      <c r="BS269" s="1">
        <f t="shared" si="1359"/>
        <v>0</v>
      </c>
      <c r="BT269" s="1">
        <f t="shared" si="1360"/>
        <v>0</v>
      </c>
      <c r="BU269" s="1">
        <f t="shared" si="1361"/>
        <v>0</v>
      </c>
      <c r="BV269" s="1">
        <f t="shared" si="1362"/>
        <v>0</v>
      </c>
      <c r="BW269" s="1">
        <f t="shared" si="1363"/>
        <v>0</v>
      </c>
      <c r="BX269" s="1">
        <f t="shared" si="1364"/>
        <v>0</v>
      </c>
      <c r="BY269" s="1">
        <f t="shared" si="1365"/>
        <v>0</v>
      </c>
      <c r="BZ269" s="1">
        <f t="shared" si="1366"/>
        <v>0</v>
      </c>
      <c r="CA269" s="1">
        <f t="shared" si="1367"/>
        <v>0</v>
      </c>
      <c r="CB269" s="1">
        <f t="shared" si="1368"/>
        <v>0</v>
      </c>
      <c r="CC269" s="1">
        <f t="shared" si="1369"/>
        <v>0</v>
      </c>
      <c r="CD269" s="1">
        <f t="shared" si="1370"/>
        <v>0</v>
      </c>
      <c r="CE269" s="1">
        <f t="shared" si="1371"/>
        <v>0</v>
      </c>
      <c r="CF269" s="1">
        <f t="shared" si="1372"/>
        <v>0</v>
      </c>
      <c r="CG269" s="1">
        <f t="shared" si="1373"/>
        <v>0</v>
      </c>
      <c r="CH269" s="1">
        <f t="shared" si="1374"/>
        <v>0</v>
      </c>
      <c r="CI269" s="1">
        <f t="shared" si="1375"/>
        <v>0</v>
      </c>
      <c r="CJ269" s="1">
        <f t="shared" si="1376"/>
        <v>0</v>
      </c>
      <c r="CK269" s="1">
        <f t="shared" si="1377"/>
        <v>0</v>
      </c>
      <c r="CL269" s="1">
        <f t="shared" si="1378"/>
        <v>0</v>
      </c>
      <c r="CM269" s="1">
        <f t="shared" si="1379"/>
        <v>0</v>
      </c>
      <c r="CN269" s="1">
        <f t="shared" si="1380"/>
        <v>0</v>
      </c>
      <c r="CO269" s="1">
        <f t="shared" si="1380"/>
        <v>0</v>
      </c>
      <c r="CP269" s="1">
        <f t="shared" si="1381"/>
        <v>0</v>
      </c>
      <c r="CQ269" s="1">
        <f t="shared" si="1382"/>
        <v>0</v>
      </c>
      <c r="CR269" s="1">
        <f t="shared" si="1383"/>
        <v>0</v>
      </c>
      <c r="CS269" s="1">
        <f t="shared" si="1295"/>
        <v>0</v>
      </c>
      <c r="CT269" s="1">
        <f t="shared" si="1296"/>
        <v>0</v>
      </c>
      <c r="CU269" s="1">
        <f t="shared" si="1289"/>
        <v>0</v>
      </c>
      <c r="CV269" s="1">
        <f t="shared" si="1290"/>
        <v>0</v>
      </c>
      <c r="CW269" s="1">
        <f t="shared" si="1384"/>
        <v>0</v>
      </c>
      <c r="CX269" s="1">
        <f t="shared" si="1385"/>
        <v>0</v>
      </c>
      <c r="CY269" s="1">
        <f t="shared" si="1386"/>
        <v>0</v>
      </c>
      <c r="CZ269" s="1">
        <f t="shared" si="1387"/>
        <v>0</v>
      </c>
      <c r="DA269" s="1">
        <f t="shared" si="1388"/>
        <v>0</v>
      </c>
      <c r="DB269" s="1">
        <f t="shared" si="1389"/>
        <v>0</v>
      </c>
      <c r="DC269" s="1">
        <f t="shared" si="1390"/>
        <v>0</v>
      </c>
      <c r="DD269" s="1">
        <f t="shared" si="1391"/>
        <v>0</v>
      </c>
      <c r="DE269" s="1">
        <f t="shared" si="1392"/>
        <v>0</v>
      </c>
      <c r="DF269" s="1">
        <f t="shared" si="1393"/>
        <v>0</v>
      </c>
      <c r="DG269" s="1">
        <f t="shared" si="1394"/>
        <v>0</v>
      </c>
      <c r="DH269" s="1">
        <f t="shared" si="1395"/>
        <v>0</v>
      </c>
      <c r="DI269" s="1">
        <f t="shared" si="1396"/>
        <v>0</v>
      </c>
      <c r="DJ269" s="1">
        <f t="shared" si="1397"/>
        <v>0</v>
      </c>
      <c r="DK269" s="1">
        <f t="shared" si="1398"/>
        <v>0</v>
      </c>
      <c r="DL269" s="1">
        <f t="shared" si="1399"/>
        <v>0</v>
      </c>
      <c r="DM269" s="1">
        <f t="shared" si="1400"/>
        <v>0</v>
      </c>
      <c r="DN269" s="1">
        <f t="shared" si="1401"/>
        <v>0</v>
      </c>
      <c r="DO269" s="1">
        <f t="shared" si="1402"/>
        <v>0</v>
      </c>
      <c r="DP269" s="1">
        <f t="shared" si="1403"/>
        <v>0</v>
      </c>
      <c r="DQ269" s="1">
        <f t="shared" si="1404"/>
        <v>0</v>
      </c>
      <c r="DT269" s="1">
        <f t="shared" si="1405"/>
        <v>0</v>
      </c>
      <c r="DU269" s="1">
        <f t="shared" si="1406"/>
        <v>0</v>
      </c>
      <c r="DV269" s="1">
        <f t="shared" si="1407"/>
        <v>0</v>
      </c>
      <c r="DW269" s="1">
        <f t="shared" si="1408"/>
        <v>0</v>
      </c>
      <c r="DX269" s="1">
        <f t="shared" si="1409"/>
        <v>0</v>
      </c>
      <c r="DY269" s="1">
        <f t="shared" si="1410"/>
        <v>0</v>
      </c>
      <c r="DZ269" s="1">
        <f t="shared" si="1411"/>
        <v>0</v>
      </c>
      <c r="EA269" s="1">
        <f t="shared" si="1412"/>
        <v>0</v>
      </c>
      <c r="EB269" s="1">
        <f t="shared" si="1413"/>
        <v>0</v>
      </c>
      <c r="EC269" s="1">
        <f t="shared" si="1414"/>
        <v>0</v>
      </c>
      <c r="ED269" s="1">
        <f t="shared" si="1415"/>
        <v>0</v>
      </c>
      <c r="EE269" s="1">
        <f t="shared" si="1416"/>
        <v>0</v>
      </c>
      <c r="EF269" s="1">
        <f t="shared" si="1294"/>
        <v>0</v>
      </c>
      <c r="EG269" s="1">
        <f t="shared" si="1417"/>
        <v>0</v>
      </c>
      <c r="EH269" s="1">
        <f t="shared" si="1418"/>
        <v>0</v>
      </c>
      <c r="EI269" s="1">
        <f t="shared" si="1419"/>
        <v>0</v>
      </c>
      <c r="EJ269" s="1">
        <f t="shared" si="1420"/>
        <v>0</v>
      </c>
      <c r="EK269" s="1">
        <f t="shared" si="1421"/>
        <v>0</v>
      </c>
      <c r="EL269" s="1">
        <f t="shared" si="1422"/>
        <v>0</v>
      </c>
      <c r="EM269" s="1">
        <f t="shared" si="1423"/>
        <v>0</v>
      </c>
      <c r="EN269" s="1">
        <f t="shared" si="1424"/>
        <v>0</v>
      </c>
      <c r="EO269" s="1">
        <f t="shared" si="1425"/>
        <v>0</v>
      </c>
      <c r="EP269" s="1">
        <f t="shared" si="1426"/>
        <v>0</v>
      </c>
      <c r="EQ269" s="1">
        <f t="shared" si="1427"/>
        <v>0</v>
      </c>
      <c r="ER269" s="1">
        <f t="shared" si="1428"/>
        <v>0</v>
      </c>
      <c r="ES269" s="1">
        <f t="shared" si="1429"/>
        <v>0</v>
      </c>
      <c r="ET269" s="1">
        <f t="shared" si="1430"/>
        <v>0</v>
      </c>
      <c r="EU269" s="1">
        <f t="shared" si="1431"/>
        <v>0</v>
      </c>
      <c r="EV269" s="1">
        <f t="shared" si="1432"/>
        <v>0</v>
      </c>
      <c r="EW269" s="1">
        <f t="shared" si="1433"/>
        <v>0</v>
      </c>
      <c r="EX269" s="1">
        <f t="shared" si="1434"/>
        <v>0</v>
      </c>
      <c r="EY269" s="1">
        <f t="shared" si="1435"/>
        <v>0</v>
      </c>
      <c r="EZ269" s="1">
        <f t="shared" si="1436"/>
        <v>0</v>
      </c>
      <c r="FA269" s="1">
        <f t="shared" si="1437"/>
        <v>0</v>
      </c>
      <c r="FB269" s="1">
        <f t="shared" si="1438"/>
        <v>0</v>
      </c>
      <c r="FC269" s="1">
        <f t="shared" si="1439"/>
        <v>0</v>
      </c>
      <c r="FD269" s="1">
        <f t="shared" si="1440"/>
        <v>0</v>
      </c>
      <c r="FE269" s="1">
        <f t="shared" si="1441"/>
        <v>0</v>
      </c>
      <c r="FF269" s="1">
        <f t="shared" si="1442"/>
        <v>0</v>
      </c>
      <c r="FG269" s="1">
        <f t="shared" si="1443"/>
        <v>0</v>
      </c>
      <c r="FH269" s="1">
        <f t="shared" si="1444"/>
        <v>0</v>
      </c>
      <c r="FI269" s="1">
        <f t="shared" si="1445"/>
        <v>0</v>
      </c>
      <c r="FJ269" s="1">
        <f t="shared" si="1446"/>
        <v>0</v>
      </c>
      <c r="FK269" s="1">
        <f t="shared" si="1447"/>
        <v>0</v>
      </c>
      <c r="FL269" s="1">
        <f t="shared" si="1448"/>
        <v>0</v>
      </c>
      <c r="FM269" s="1">
        <f t="shared" si="1449"/>
        <v>0</v>
      </c>
      <c r="FN269" s="1">
        <f t="shared" si="1450"/>
        <v>0</v>
      </c>
      <c r="FO269" s="1">
        <f t="shared" si="1451"/>
        <v>0</v>
      </c>
      <c r="FP269" s="1">
        <f t="shared" si="1452"/>
        <v>0</v>
      </c>
      <c r="FQ269" s="1">
        <f t="shared" si="1453"/>
        <v>0</v>
      </c>
      <c r="FR269" s="1">
        <f t="shared" si="1454"/>
        <v>0</v>
      </c>
      <c r="FS269" s="1">
        <f t="shared" si="1455"/>
        <v>0</v>
      </c>
      <c r="FT269" s="1">
        <f t="shared" si="1456"/>
        <v>0</v>
      </c>
      <c r="FU269" s="1">
        <f t="shared" si="1457"/>
        <v>0</v>
      </c>
      <c r="FV269" s="1">
        <f t="shared" si="1458"/>
        <v>0</v>
      </c>
      <c r="FW269" s="1">
        <f t="shared" si="1459"/>
        <v>0</v>
      </c>
      <c r="FX269" s="1">
        <f t="shared" si="1460"/>
        <v>0</v>
      </c>
      <c r="FY269" s="1">
        <f t="shared" si="1461"/>
        <v>0</v>
      </c>
      <c r="FZ269" s="1">
        <f t="shared" si="1462"/>
        <v>0</v>
      </c>
      <c r="GA269" s="1">
        <f t="shared" si="1463"/>
        <v>0</v>
      </c>
      <c r="GB269" s="1">
        <f t="shared" si="1464"/>
        <v>0</v>
      </c>
      <c r="GC269" s="1">
        <f t="shared" si="1465"/>
        <v>0</v>
      </c>
      <c r="GD269" s="1">
        <f t="shared" si="1466"/>
        <v>0</v>
      </c>
      <c r="GE269" s="1">
        <f t="shared" si="1467"/>
        <v>0</v>
      </c>
      <c r="GF269" s="1">
        <f t="shared" si="1468"/>
        <v>0</v>
      </c>
      <c r="GG269" s="1">
        <f t="shared" si="1469"/>
        <v>0</v>
      </c>
      <c r="GH269" s="1">
        <f t="shared" si="1470"/>
        <v>0</v>
      </c>
      <c r="GI269" s="1">
        <f t="shared" si="1470"/>
        <v>0</v>
      </c>
      <c r="GJ269" s="1">
        <f t="shared" si="1471"/>
        <v>0</v>
      </c>
      <c r="GK269" s="1">
        <f t="shared" si="1472"/>
        <v>0</v>
      </c>
      <c r="GL269" s="1">
        <f t="shared" si="1473"/>
        <v>0</v>
      </c>
      <c r="GM269" s="1">
        <f t="shared" si="1297"/>
        <v>0</v>
      </c>
      <c r="GN269" s="1">
        <f t="shared" si="1298"/>
        <v>0</v>
      </c>
      <c r="GO269" s="1">
        <f t="shared" si="1291"/>
        <v>0</v>
      </c>
      <c r="GP269" s="1">
        <f t="shared" si="1292"/>
        <v>0</v>
      </c>
      <c r="GQ269" s="1">
        <f t="shared" si="1474"/>
        <v>0</v>
      </c>
      <c r="GR269" s="1">
        <f t="shared" si="1475"/>
        <v>0</v>
      </c>
      <c r="GS269" s="1">
        <f t="shared" si="1476"/>
        <v>0</v>
      </c>
      <c r="GT269" s="1">
        <f t="shared" si="1477"/>
        <v>0</v>
      </c>
      <c r="GU269" s="1">
        <f t="shared" si="1478"/>
        <v>0</v>
      </c>
      <c r="GV269" s="1">
        <f t="shared" si="1479"/>
        <v>0</v>
      </c>
      <c r="GW269" s="1">
        <f t="shared" si="1480"/>
        <v>0</v>
      </c>
      <c r="GX269" s="1">
        <f t="shared" si="1481"/>
        <v>0</v>
      </c>
      <c r="GY269" s="1">
        <f t="shared" si="1482"/>
        <v>0</v>
      </c>
      <c r="GZ269" s="1">
        <f t="shared" si="1483"/>
        <v>0</v>
      </c>
      <c r="HA269" s="1">
        <f t="shared" si="1484"/>
        <v>0</v>
      </c>
      <c r="HB269" s="1">
        <f t="shared" si="1485"/>
        <v>0</v>
      </c>
      <c r="HC269" s="1">
        <f t="shared" si="1486"/>
        <v>0</v>
      </c>
      <c r="HD269" s="1">
        <f t="shared" si="1487"/>
        <v>0</v>
      </c>
      <c r="HE269" s="1">
        <f t="shared" si="1488"/>
        <v>0</v>
      </c>
      <c r="HF269" s="1">
        <f t="shared" si="1489"/>
        <v>0</v>
      </c>
      <c r="HG269" s="1">
        <f t="shared" si="1490"/>
        <v>0</v>
      </c>
      <c r="HH269" s="1">
        <f t="shared" si="1491"/>
        <v>0</v>
      </c>
      <c r="HI269" s="1">
        <f t="shared" si="1492"/>
        <v>0</v>
      </c>
      <c r="HJ269" s="1">
        <f t="shared" si="1493"/>
        <v>0</v>
      </c>
      <c r="HK269" s="1">
        <f t="shared" si="1494"/>
        <v>0</v>
      </c>
      <c r="HM269" s="12"/>
      <c r="HT269" s="1"/>
      <c r="HU269" s="1"/>
      <c r="HV269" s="1"/>
      <c r="HW269" s="1"/>
      <c r="HX269" s="1"/>
      <c r="HY269" s="1"/>
      <c r="HZ269" s="1"/>
      <c r="IA269" s="1"/>
      <c r="ID269" s="1"/>
      <c r="IE269" s="1"/>
      <c r="IF269" s="1"/>
      <c r="IG269" s="1"/>
      <c r="IH269" s="1"/>
      <c r="II269" s="1"/>
      <c r="IJ269" s="1"/>
      <c r="IK269" s="1"/>
      <c r="IL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</row>
    <row r="270" spans="1:316" ht="12.75" x14ac:dyDescent="0.2">
      <c r="A270" s="1">
        <f t="shared" si="1299"/>
        <v>261</v>
      </c>
      <c r="B270" s="1">
        <f t="shared" si="1300"/>
        <v>68</v>
      </c>
      <c r="D270" s="2" t="str">
        <f t="shared" si="1301"/>
        <v>↓68</v>
      </c>
      <c r="G270" s="3">
        <f t="shared" si="1302"/>
        <v>0</v>
      </c>
      <c r="H270" s="1">
        <v>10</v>
      </c>
      <c r="I270" s="1">
        <v>0</v>
      </c>
      <c r="J270" s="1">
        <v>10</v>
      </c>
      <c r="K270" s="1">
        <v>2</v>
      </c>
      <c r="L270" s="1">
        <f t="shared" si="1303"/>
        <v>0</v>
      </c>
      <c r="M270" s="1">
        <f t="shared" si="1304"/>
        <v>0</v>
      </c>
      <c r="N270" s="1">
        <f t="shared" si="1305"/>
        <v>0</v>
      </c>
      <c r="O270" s="1">
        <f t="shared" si="1306"/>
        <v>0</v>
      </c>
      <c r="P270" s="1">
        <f t="shared" si="1307"/>
        <v>0</v>
      </c>
      <c r="Q270" s="1">
        <f t="shared" si="1308"/>
        <v>0</v>
      </c>
      <c r="R270" s="1">
        <f t="shared" si="1309"/>
        <v>0</v>
      </c>
      <c r="S270" s="1">
        <f t="shared" si="1310"/>
        <v>0</v>
      </c>
      <c r="T270" s="1">
        <f t="shared" si="1311"/>
        <v>0</v>
      </c>
      <c r="U270" s="1">
        <f t="shared" si="1312"/>
        <v>0</v>
      </c>
      <c r="V270" s="1">
        <f t="shared" si="1313"/>
        <v>0</v>
      </c>
      <c r="W270" s="1">
        <f t="shared" si="1314"/>
        <v>0</v>
      </c>
      <c r="Z270" s="1">
        <f t="shared" si="1315"/>
        <v>0</v>
      </c>
      <c r="AA270" s="1">
        <f t="shared" si="1316"/>
        <v>0</v>
      </c>
      <c r="AB270" s="1">
        <f t="shared" si="1317"/>
        <v>0</v>
      </c>
      <c r="AC270" s="1">
        <f t="shared" si="1318"/>
        <v>0</v>
      </c>
      <c r="AD270" s="1">
        <f t="shared" si="1319"/>
        <v>0</v>
      </c>
      <c r="AE270" s="1">
        <f t="shared" si="1320"/>
        <v>0</v>
      </c>
      <c r="AF270" s="1">
        <f t="shared" si="1321"/>
        <v>0</v>
      </c>
      <c r="AG270" s="1">
        <f t="shared" si="1322"/>
        <v>0</v>
      </c>
      <c r="AH270" s="1">
        <f t="shared" si="1323"/>
        <v>0</v>
      </c>
      <c r="AI270" s="1">
        <f t="shared" si="1324"/>
        <v>0</v>
      </c>
      <c r="AJ270" s="1">
        <f t="shared" si="1325"/>
        <v>0</v>
      </c>
      <c r="AK270" s="1">
        <f t="shared" si="1326"/>
        <v>0</v>
      </c>
      <c r="AL270" s="1">
        <f t="shared" si="1293"/>
        <v>0</v>
      </c>
      <c r="AM270" s="1">
        <f t="shared" si="1327"/>
        <v>0</v>
      </c>
      <c r="AN270" s="1">
        <f t="shared" si="1328"/>
        <v>0</v>
      </c>
      <c r="AO270" s="1">
        <f t="shared" si="1329"/>
        <v>0</v>
      </c>
      <c r="AP270" s="1">
        <f t="shared" si="1330"/>
        <v>0</v>
      </c>
      <c r="AQ270" s="1">
        <f t="shared" si="1331"/>
        <v>0</v>
      </c>
      <c r="AR270" s="1">
        <f t="shared" si="1332"/>
        <v>0</v>
      </c>
      <c r="AS270" s="1">
        <f t="shared" si="1333"/>
        <v>0</v>
      </c>
      <c r="AT270" s="1">
        <f t="shared" si="1334"/>
        <v>0</v>
      </c>
      <c r="AU270" s="1">
        <f t="shared" si="1335"/>
        <v>0</v>
      </c>
      <c r="AV270" s="1">
        <f t="shared" si="1336"/>
        <v>0</v>
      </c>
      <c r="AW270" s="1">
        <f t="shared" si="1337"/>
        <v>0</v>
      </c>
      <c r="AX270" s="1">
        <f t="shared" si="1338"/>
        <v>0</v>
      </c>
      <c r="AY270" s="1">
        <f t="shared" si="1339"/>
        <v>0</v>
      </c>
      <c r="AZ270" s="1">
        <f t="shared" si="1340"/>
        <v>0</v>
      </c>
      <c r="BA270" s="1">
        <f t="shared" si="1341"/>
        <v>0</v>
      </c>
      <c r="BB270" s="1">
        <f t="shared" si="1342"/>
        <v>0</v>
      </c>
      <c r="BC270" s="1">
        <f t="shared" si="1343"/>
        <v>0</v>
      </c>
      <c r="BD270" s="1">
        <f t="shared" si="1344"/>
        <v>0</v>
      </c>
      <c r="BE270" s="1">
        <f t="shared" si="1345"/>
        <v>0</v>
      </c>
      <c r="BF270" s="1">
        <f t="shared" si="1346"/>
        <v>0</v>
      </c>
      <c r="BG270" s="1">
        <f t="shared" si="1347"/>
        <v>0</v>
      </c>
      <c r="BH270" s="1">
        <f t="shared" si="1348"/>
        <v>0</v>
      </c>
      <c r="BI270" s="1">
        <f t="shared" si="1349"/>
        <v>0</v>
      </c>
      <c r="BJ270" s="1">
        <f t="shared" si="1350"/>
        <v>0</v>
      </c>
      <c r="BK270" s="1">
        <f t="shared" si="1351"/>
        <v>0</v>
      </c>
      <c r="BL270" s="1">
        <f t="shared" si="1352"/>
        <v>0</v>
      </c>
      <c r="BM270" s="1">
        <f t="shared" si="1353"/>
        <v>0</v>
      </c>
      <c r="BN270" s="1">
        <f t="shared" si="1354"/>
        <v>0</v>
      </c>
      <c r="BO270" s="1">
        <f t="shared" si="1355"/>
        <v>0</v>
      </c>
      <c r="BP270" s="1">
        <f t="shared" si="1356"/>
        <v>0</v>
      </c>
      <c r="BQ270" s="1">
        <f t="shared" si="1357"/>
        <v>0</v>
      </c>
      <c r="BR270" s="1">
        <f t="shared" si="1358"/>
        <v>0</v>
      </c>
      <c r="BS270" s="1">
        <f t="shared" si="1359"/>
        <v>0</v>
      </c>
      <c r="BT270" s="1">
        <f t="shared" si="1360"/>
        <v>0</v>
      </c>
      <c r="BU270" s="1">
        <f t="shared" si="1361"/>
        <v>0</v>
      </c>
      <c r="BV270" s="1">
        <f t="shared" si="1362"/>
        <v>0</v>
      </c>
      <c r="BW270" s="1">
        <f t="shared" si="1363"/>
        <v>0</v>
      </c>
      <c r="BX270" s="1">
        <f t="shared" si="1364"/>
        <v>0</v>
      </c>
      <c r="BY270" s="1">
        <f t="shared" si="1365"/>
        <v>0</v>
      </c>
      <c r="BZ270" s="1">
        <f t="shared" si="1366"/>
        <v>0</v>
      </c>
      <c r="CA270" s="1">
        <f t="shared" si="1367"/>
        <v>0</v>
      </c>
      <c r="CB270" s="1">
        <f t="shared" si="1368"/>
        <v>0</v>
      </c>
      <c r="CC270" s="1">
        <f t="shared" si="1369"/>
        <v>0</v>
      </c>
      <c r="CD270" s="1">
        <f t="shared" si="1370"/>
        <v>0</v>
      </c>
      <c r="CE270" s="1">
        <f t="shared" si="1371"/>
        <v>0</v>
      </c>
      <c r="CF270" s="1">
        <f t="shared" si="1372"/>
        <v>0</v>
      </c>
      <c r="CG270" s="1">
        <f t="shared" si="1373"/>
        <v>0</v>
      </c>
      <c r="CH270" s="1">
        <f t="shared" si="1374"/>
        <v>0</v>
      </c>
      <c r="CI270" s="1">
        <f t="shared" si="1375"/>
        <v>0</v>
      </c>
      <c r="CJ270" s="1">
        <f t="shared" si="1376"/>
        <v>0</v>
      </c>
      <c r="CK270" s="1">
        <f t="shared" si="1377"/>
        <v>0</v>
      </c>
      <c r="CL270" s="1">
        <f t="shared" si="1378"/>
        <v>0</v>
      </c>
      <c r="CM270" s="1">
        <f t="shared" si="1379"/>
        <v>0</v>
      </c>
      <c r="CN270" s="1">
        <f t="shared" si="1380"/>
        <v>0</v>
      </c>
      <c r="CO270" s="1">
        <f t="shared" si="1380"/>
        <v>0</v>
      </c>
      <c r="CP270" s="1">
        <f t="shared" si="1381"/>
        <v>0</v>
      </c>
      <c r="CQ270" s="1">
        <f t="shared" si="1382"/>
        <v>0</v>
      </c>
      <c r="CR270" s="1">
        <f t="shared" si="1383"/>
        <v>0</v>
      </c>
      <c r="CS270" s="1">
        <f t="shared" si="1295"/>
        <v>0</v>
      </c>
      <c r="CT270" s="1">
        <f t="shared" si="1296"/>
        <v>0</v>
      </c>
      <c r="CU270" s="1">
        <f t="shared" si="1289"/>
        <v>0</v>
      </c>
      <c r="CV270" s="1">
        <f t="shared" si="1290"/>
        <v>0</v>
      </c>
      <c r="CW270" s="1">
        <f t="shared" si="1384"/>
        <v>0</v>
      </c>
      <c r="CX270" s="1">
        <f t="shared" si="1385"/>
        <v>0</v>
      </c>
      <c r="CY270" s="1">
        <f t="shared" si="1386"/>
        <v>0</v>
      </c>
      <c r="CZ270" s="1">
        <f t="shared" si="1387"/>
        <v>0</v>
      </c>
      <c r="DA270" s="1">
        <f t="shared" si="1388"/>
        <v>0</v>
      </c>
      <c r="DB270" s="1">
        <f t="shared" si="1389"/>
        <v>0</v>
      </c>
      <c r="DC270" s="1">
        <f t="shared" si="1390"/>
        <v>0</v>
      </c>
      <c r="DD270" s="1">
        <f t="shared" si="1391"/>
        <v>0</v>
      </c>
      <c r="DE270" s="1">
        <f t="shared" si="1392"/>
        <v>0</v>
      </c>
      <c r="DF270" s="1">
        <f t="shared" si="1393"/>
        <v>0</v>
      </c>
      <c r="DG270" s="1">
        <f t="shared" si="1394"/>
        <v>0</v>
      </c>
      <c r="DH270" s="1">
        <f t="shared" si="1395"/>
        <v>0</v>
      </c>
      <c r="DI270" s="1">
        <f t="shared" si="1396"/>
        <v>0</v>
      </c>
      <c r="DJ270" s="1">
        <f t="shared" si="1397"/>
        <v>0</v>
      </c>
      <c r="DK270" s="1">
        <f t="shared" si="1398"/>
        <v>0</v>
      </c>
      <c r="DL270" s="1">
        <f t="shared" si="1399"/>
        <v>0</v>
      </c>
      <c r="DM270" s="1">
        <f t="shared" si="1400"/>
        <v>0</v>
      </c>
      <c r="DN270" s="1">
        <f t="shared" si="1401"/>
        <v>0</v>
      </c>
      <c r="DO270" s="1">
        <f t="shared" si="1402"/>
        <v>0</v>
      </c>
      <c r="DP270" s="1">
        <f t="shared" si="1403"/>
        <v>0</v>
      </c>
      <c r="DQ270" s="1">
        <f t="shared" si="1404"/>
        <v>0</v>
      </c>
      <c r="DT270" s="1">
        <f t="shared" si="1405"/>
        <v>0</v>
      </c>
      <c r="DU270" s="1">
        <f t="shared" si="1406"/>
        <v>0</v>
      </c>
      <c r="DV270" s="1">
        <f t="shared" si="1407"/>
        <v>0</v>
      </c>
      <c r="DW270" s="1">
        <f t="shared" si="1408"/>
        <v>0</v>
      </c>
      <c r="DX270" s="1">
        <f t="shared" si="1409"/>
        <v>0</v>
      </c>
      <c r="DY270" s="1">
        <f t="shared" si="1410"/>
        <v>0</v>
      </c>
      <c r="DZ270" s="1">
        <f t="shared" si="1411"/>
        <v>0</v>
      </c>
      <c r="EA270" s="1">
        <f t="shared" si="1412"/>
        <v>0</v>
      </c>
      <c r="EB270" s="1">
        <f t="shared" si="1413"/>
        <v>0</v>
      </c>
      <c r="EC270" s="1">
        <f t="shared" si="1414"/>
        <v>0</v>
      </c>
      <c r="ED270" s="1">
        <f t="shared" si="1415"/>
        <v>0</v>
      </c>
      <c r="EE270" s="1">
        <f t="shared" si="1416"/>
        <v>0</v>
      </c>
      <c r="EF270" s="1">
        <f t="shared" si="1294"/>
        <v>0</v>
      </c>
      <c r="EG270" s="1">
        <f t="shared" si="1417"/>
        <v>0</v>
      </c>
      <c r="EH270" s="1">
        <f t="shared" si="1418"/>
        <v>0</v>
      </c>
      <c r="EI270" s="1">
        <f t="shared" si="1419"/>
        <v>0</v>
      </c>
      <c r="EJ270" s="1">
        <f t="shared" si="1420"/>
        <v>0</v>
      </c>
      <c r="EK270" s="1">
        <f t="shared" si="1421"/>
        <v>0</v>
      </c>
      <c r="EL270" s="1">
        <f t="shared" si="1422"/>
        <v>0</v>
      </c>
      <c r="EM270" s="1">
        <f t="shared" si="1423"/>
        <v>0</v>
      </c>
      <c r="EN270" s="1">
        <f t="shared" si="1424"/>
        <v>0</v>
      </c>
      <c r="EO270" s="1">
        <f t="shared" si="1425"/>
        <v>0</v>
      </c>
      <c r="EP270" s="1">
        <f t="shared" si="1426"/>
        <v>0</v>
      </c>
      <c r="EQ270" s="1">
        <f t="shared" si="1427"/>
        <v>0</v>
      </c>
      <c r="ER270" s="1">
        <f t="shared" si="1428"/>
        <v>0</v>
      </c>
      <c r="ES270" s="1">
        <f t="shared" si="1429"/>
        <v>0</v>
      </c>
      <c r="ET270" s="1">
        <f t="shared" si="1430"/>
        <v>0</v>
      </c>
      <c r="EU270" s="1">
        <f t="shared" si="1431"/>
        <v>0</v>
      </c>
      <c r="EV270" s="1">
        <f t="shared" si="1432"/>
        <v>0</v>
      </c>
      <c r="EW270" s="1">
        <f t="shared" si="1433"/>
        <v>0</v>
      </c>
      <c r="EX270" s="1">
        <f t="shared" si="1434"/>
        <v>0</v>
      </c>
      <c r="EY270" s="1">
        <f t="shared" si="1435"/>
        <v>0</v>
      </c>
      <c r="EZ270" s="1">
        <f t="shared" si="1436"/>
        <v>0</v>
      </c>
      <c r="FA270" s="1">
        <f t="shared" si="1437"/>
        <v>0</v>
      </c>
      <c r="FB270" s="1">
        <f t="shared" si="1438"/>
        <v>0</v>
      </c>
      <c r="FC270" s="1">
        <f t="shared" si="1439"/>
        <v>0</v>
      </c>
      <c r="FD270" s="1">
        <f t="shared" si="1440"/>
        <v>0</v>
      </c>
      <c r="FE270" s="1">
        <f t="shared" si="1441"/>
        <v>0</v>
      </c>
      <c r="FF270" s="1">
        <f t="shared" si="1442"/>
        <v>0</v>
      </c>
      <c r="FG270" s="1">
        <f t="shared" si="1443"/>
        <v>0</v>
      </c>
      <c r="FH270" s="1">
        <f t="shared" si="1444"/>
        <v>0</v>
      </c>
      <c r="FI270" s="1">
        <f t="shared" si="1445"/>
        <v>0</v>
      </c>
      <c r="FJ270" s="1">
        <f t="shared" si="1446"/>
        <v>0</v>
      </c>
      <c r="FK270" s="1">
        <f t="shared" si="1447"/>
        <v>0</v>
      </c>
      <c r="FL270" s="1">
        <f t="shared" si="1448"/>
        <v>0</v>
      </c>
      <c r="FM270" s="1">
        <f t="shared" si="1449"/>
        <v>0</v>
      </c>
      <c r="FN270" s="1">
        <f t="shared" si="1450"/>
        <v>0</v>
      </c>
      <c r="FO270" s="1">
        <f t="shared" si="1451"/>
        <v>0</v>
      </c>
      <c r="FP270" s="1">
        <f t="shared" si="1452"/>
        <v>0</v>
      </c>
      <c r="FQ270" s="1">
        <f t="shared" si="1453"/>
        <v>0</v>
      </c>
      <c r="FR270" s="1">
        <f t="shared" si="1454"/>
        <v>0</v>
      </c>
      <c r="FS270" s="1">
        <f t="shared" si="1455"/>
        <v>0</v>
      </c>
      <c r="FT270" s="1">
        <f t="shared" si="1456"/>
        <v>0</v>
      </c>
      <c r="FU270" s="1">
        <f t="shared" si="1457"/>
        <v>0</v>
      </c>
      <c r="FV270" s="1">
        <f t="shared" si="1458"/>
        <v>0</v>
      </c>
      <c r="FW270" s="1">
        <f t="shared" si="1459"/>
        <v>0</v>
      </c>
      <c r="FX270" s="1">
        <f t="shared" si="1460"/>
        <v>0</v>
      </c>
      <c r="FY270" s="1">
        <f t="shared" si="1461"/>
        <v>0</v>
      </c>
      <c r="FZ270" s="1">
        <f t="shared" si="1462"/>
        <v>0</v>
      </c>
      <c r="GA270" s="1">
        <f t="shared" si="1463"/>
        <v>0</v>
      </c>
      <c r="GB270" s="1">
        <f t="shared" si="1464"/>
        <v>0</v>
      </c>
      <c r="GC270" s="1">
        <f t="shared" si="1465"/>
        <v>0</v>
      </c>
      <c r="GD270" s="1">
        <f t="shared" si="1466"/>
        <v>0</v>
      </c>
      <c r="GE270" s="1">
        <f t="shared" si="1467"/>
        <v>0</v>
      </c>
      <c r="GF270" s="1">
        <f t="shared" si="1468"/>
        <v>0</v>
      </c>
      <c r="GG270" s="1">
        <f t="shared" si="1469"/>
        <v>0</v>
      </c>
      <c r="GH270" s="1">
        <f t="shared" si="1470"/>
        <v>0</v>
      </c>
      <c r="GI270" s="1">
        <f t="shared" si="1470"/>
        <v>0</v>
      </c>
      <c r="GJ270" s="1">
        <f t="shared" si="1471"/>
        <v>0</v>
      </c>
      <c r="GK270" s="1">
        <f t="shared" si="1472"/>
        <v>0</v>
      </c>
      <c r="GL270" s="1">
        <f t="shared" si="1473"/>
        <v>0</v>
      </c>
      <c r="GM270" s="1">
        <f t="shared" si="1297"/>
        <v>0</v>
      </c>
      <c r="GN270" s="1">
        <f t="shared" si="1298"/>
        <v>0</v>
      </c>
      <c r="GO270" s="1">
        <f t="shared" si="1291"/>
        <v>0</v>
      </c>
      <c r="GP270" s="1">
        <f t="shared" si="1292"/>
        <v>0</v>
      </c>
      <c r="GQ270" s="1">
        <f t="shared" si="1474"/>
        <v>0</v>
      </c>
      <c r="GR270" s="1">
        <f t="shared" si="1475"/>
        <v>0</v>
      </c>
      <c r="GS270" s="1">
        <f t="shared" si="1476"/>
        <v>0</v>
      </c>
      <c r="GT270" s="1">
        <f t="shared" si="1477"/>
        <v>0</v>
      </c>
      <c r="GU270" s="1">
        <f t="shared" si="1478"/>
        <v>0</v>
      </c>
      <c r="GV270" s="1">
        <f t="shared" si="1479"/>
        <v>0</v>
      </c>
      <c r="GW270" s="1">
        <f t="shared" si="1480"/>
        <v>0</v>
      </c>
      <c r="GX270" s="1">
        <f t="shared" si="1481"/>
        <v>0</v>
      </c>
      <c r="GY270" s="1">
        <f t="shared" si="1482"/>
        <v>0</v>
      </c>
      <c r="GZ270" s="1">
        <f t="shared" si="1483"/>
        <v>0</v>
      </c>
      <c r="HA270" s="1">
        <f t="shared" si="1484"/>
        <v>0</v>
      </c>
      <c r="HB270" s="1">
        <f t="shared" si="1485"/>
        <v>0</v>
      </c>
      <c r="HC270" s="1">
        <f t="shared" si="1486"/>
        <v>0</v>
      </c>
      <c r="HD270" s="1">
        <f t="shared" si="1487"/>
        <v>0</v>
      </c>
      <c r="HE270" s="1">
        <f t="shared" si="1488"/>
        <v>0</v>
      </c>
      <c r="HF270" s="1">
        <f t="shared" si="1489"/>
        <v>0</v>
      </c>
      <c r="HG270" s="1">
        <f t="shared" si="1490"/>
        <v>0</v>
      </c>
      <c r="HH270" s="1">
        <f t="shared" si="1491"/>
        <v>0</v>
      </c>
      <c r="HI270" s="1">
        <f t="shared" si="1492"/>
        <v>0</v>
      </c>
      <c r="HJ270" s="1">
        <f t="shared" si="1493"/>
        <v>0</v>
      </c>
      <c r="HK270" s="1">
        <f t="shared" si="1494"/>
        <v>0</v>
      </c>
      <c r="HM270" s="12"/>
      <c r="HT270" s="1"/>
      <c r="HU270" s="1"/>
      <c r="HV270" s="1"/>
      <c r="HW270" s="1"/>
      <c r="HX270" s="1"/>
      <c r="HY270" s="1"/>
      <c r="HZ270" s="1"/>
      <c r="IA270" s="1"/>
      <c r="ID270" s="1"/>
      <c r="IE270" s="1"/>
      <c r="IF270" s="1"/>
      <c r="IG270" s="1"/>
      <c r="IH270" s="1"/>
      <c r="II270" s="1"/>
      <c r="IJ270" s="1"/>
      <c r="IK270" s="1"/>
      <c r="IL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</row>
    <row r="271" spans="1:316" ht="12.75" x14ac:dyDescent="0.2">
      <c r="A271" s="1">
        <f t="shared" si="1299"/>
        <v>262</v>
      </c>
      <c r="B271" s="1">
        <f t="shared" si="1300"/>
        <v>68</v>
      </c>
      <c r="D271" s="2" t="str">
        <f t="shared" si="1301"/>
        <v>↓68</v>
      </c>
      <c r="G271" s="3">
        <f t="shared" si="1302"/>
        <v>0</v>
      </c>
      <c r="H271" s="1">
        <v>10</v>
      </c>
      <c r="I271" s="1">
        <v>0</v>
      </c>
      <c r="J271" s="1">
        <v>10</v>
      </c>
      <c r="K271" s="1">
        <v>2</v>
      </c>
      <c r="L271" s="1">
        <f t="shared" si="1303"/>
        <v>0</v>
      </c>
      <c r="M271" s="1">
        <f t="shared" si="1304"/>
        <v>0</v>
      </c>
      <c r="N271" s="1">
        <f t="shared" si="1305"/>
        <v>0</v>
      </c>
      <c r="O271" s="1">
        <f t="shared" si="1306"/>
        <v>0</v>
      </c>
      <c r="P271" s="1">
        <f t="shared" si="1307"/>
        <v>0</v>
      </c>
      <c r="Q271" s="1">
        <f t="shared" si="1308"/>
        <v>0</v>
      </c>
      <c r="R271" s="1">
        <f t="shared" si="1309"/>
        <v>0</v>
      </c>
      <c r="S271" s="1">
        <f t="shared" si="1310"/>
        <v>0</v>
      </c>
      <c r="T271" s="1">
        <f t="shared" si="1311"/>
        <v>0</v>
      </c>
      <c r="U271" s="1">
        <f t="shared" si="1312"/>
        <v>0</v>
      </c>
      <c r="V271" s="1">
        <f t="shared" si="1313"/>
        <v>0</v>
      </c>
      <c r="W271" s="1">
        <f t="shared" si="1314"/>
        <v>0</v>
      </c>
      <c r="Z271" s="1">
        <f t="shared" si="1315"/>
        <v>0</v>
      </c>
      <c r="AA271" s="1">
        <f t="shared" si="1316"/>
        <v>0</v>
      </c>
      <c r="AB271" s="1">
        <f t="shared" si="1317"/>
        <v>0</v>
      </c>
      <c r="AC271" s="1">
        <f t="shared" si="1318"/>
        <v>0</v>
      </c>
      <c r="AD271" s="1">
        <f t="shared" si="1319"/>
        <v>0</v>
      </c>
      <c r="AE271" s="1">
        <f t="shared" si="1320"/>
        <v>0</v>
      </c>
      <c r="AF271" s="1">
        <f t="shared" si="1321"/>
        <v>0</v>
      </c>
      <c r="AG271" s="1">
        <f t="shared" si="1322"/>
        <v>0</v>
      </c>
      <c r="AH271" s="1">
        <f t="shared" si="1323"/>
        <v>0</v>
      </c>
      <c r="AI271" s="1">
        <f t="shared" si="1324"/>
        <v>0</v>
      </c>
      <c r="AJ271" s="1">
        <f t="shared" si="1325"/>
        <v>0</v>
      </c>
      <c r="AK271" s="1">
        <f t="shared" si="1326"/>
        <v>0</v>
      </c>
      <c r="AL271" s="1">
        <f t="shared" si="1293"/>
        <v>0</v>
      </c>
      <c r="AM271" s="1">
        <f t="shared" si="1327"/>
        <v>0</v>
      </c>
      <c r="AN271" s="1">
        <f t="shared" si="1328"/>
        <v>0</v>
      </c>
      <c r="AO271" s="1">
        <f t="shared" si="1329"/>
        <v>0</v>
      </c>
      <c r="AP271" s="1">
        <f t="shared" si="1330"/>
        <v>0</v>
      </c>
      <c r="AQ271" s="1">
        <f t="shared" si="1331"/>
        <v>0</v>
      </c>
      <c r="AR271" s="1">
        <f t="shared" si="1332"/>
        <v>0</v>
      </c>
      <c r="AS271" s="1">
        <f t="shared" si="1333"/>
        <v>0</v>
      </c>
      <c r="AT271" s="1">
        <f t="shared" si="1334"/>
        <v>0</v>
      </c>
      <c r="AU271" s="1">
        <f t="shared" si="1335"/>
        <v>0</v>
      </c>
      <c r="AV271" s="1">
        <f t="shared" si="1336"/>
        <v>0</v>
      </c>
      <c r="AW271" s="1">
        <f t="shared" si="1337"/>
        <v>0</v>
      </c>
      <c r="AX271" s="1">
        <f t="shared" si="1338"/>
        <v>0</v>
      </c>
      <c r="AY271" s="1">
        <f t="shared" si="1339"/>
        <v>0</v>
      </c>
      <c r="AZ271" s="1">
        <f t="shared" si="1340"/>
        <v>0</v>
      </c>
      <c r="BA271" s="1">
        <f t="shared" si="1341"/>
        <v>0</v>
      </c>
      <c r="BB271" s="1">
        <f t="shared" si="1342"/>
        <v>0</v>
      </c>
      <c r="BC271" s="1">
        <f t="shared" si="1343"/>
        <v>0</v>
      </c>
      <c r="BD271" s="1">
        <f t="shared" si="1344"/>
        <v>0</v>
      </c>
      <c r="BE271" s="1">
        <f t="shared" si="1345"/>
        <v>0</v>
      </c>
      <c r="BF271" s="1">
        <f t="shared" si="1346"/>
        <v>0</v>
      </c>
      <c r="BG271" s="1">
        <f t="shared" si="1347"/>
        <v>0</v>
      </c>
      <c r="BH271" s="1">
        <f t="shared" si="1348"/>
        <v>0</v>
      </c>
      <c r="BI271" s="1">
        <f t="shared" si="1349"/>
        <v>0</v>
      </c>
      <c r="BJ271" s="1">
        <f t="shared" si="1350"/>
        <v>0</v>
      </c>
      <c r="BK271" s="1">
        <f t="shared" si="1351"/>
        <v>0</v>
      </c>
      <c r="BL271" s="1">
        <f t="shared" si="1352"/>
        <v>0</v>
      </c>
      <c r="BM271" s="1">
        <f t="shared" si="1353"/>
        <v>0</v>
      </c>
      <c r="BN271" s="1">
        <f t="shared" si="1354"/>
        <v>0</v>
      </c>
      <c r="BO271" s="1">
        <f t="shared" si="1355"/>
        <v>0</v>
      </c>
      <c r="BP271" s="1">
        <f t="shared" si="1356"/>
        <v>0</v>
      </c>
      <c r="BQ271" s="1">
        <f t="shared" si="1357"/>
        <v>0</v>
      </c>
      <c r="BR271" s="1">
        <f t="shared" si="1358"/>
        <v>0</v>
      </c>
      <c r="BS271" s="1">
        <f t="shared" si="1359"/>
        <v>0</v>
      </c>
      <c r="BT271" s="1">
        <f t="shared" si="1360"/>
        <v>0</v>
      </c>
      <c r="BU271" s="1">
        <f t="shared" si="1361"/>
        <v>0</v>
      </c>
      <c r="BV271" s="1">
        <f t="shared" si="1362"/>
        <v>0</v>
      </c>
      <c r="BW271" s="1">
        <f t="shared" si="1363"/>
        <v>0</v>
      </c>
      <c r="BX271" s="1">
        <f t="shared" si="1364"/>
        <v>0</v>
      </c>
      <c r="BY271" s="1">
        <f t="shared" si="1365"/>
        <v>0</v>
      </c>
      <c r="BZ271" s="1">
        <f t="shared" si="1366"/>
        <v>0</v>
      </c>
      <c r="CA271" s="1">
        <f t="shared" si="1367"/>
        <v>0</v>
      </c>
      <c r="CB271" s="1">
        <f t="shared" si="1368"/>
        <v>0</v>
      </c>
      <c r="CC271" s="1">
        <f t="shared" si="1369"/>
        <v>0</v>
      </c>
      <c r="CD271" s="1">
        <f t="shared" si="1370"/>
        <v>0</v>
      </c>
      <c r="CE271" s="1">
        <f t="shared" si="1371"/>
        <v>0</v>
      </c>
      <c r="CF271" s="1">
        <f t="shared" si="1372"/>
        <v>0</v>
      </c>
      <c r="CG271" s="1">
        <f t="shared" si="1373"/>
        <v>0</v>
      </c>
      <c r="CH271" s="1">
        <f t="shared" si="1374"/>
        <v>0</v>
      </c>
      <c r="CI271" s="1">
        <f t="shared" si="1375"/>
        <v>0</v>
      </c>
      <c r="CJ271" s="1">
        <f t="shared" si="1376"/>
        <v>0</v>
      </c>
      <c r="CK271" s="1">
        <f t="shared" si="1377"/>
        <v>0</v>
      </c>
      <c r="CL271" s="1">
        <f t="shared" si="1378"/>
        <v>0</v>
      </c>
      <c r="CM271" s="1">
        <f t="shared" si="1379"/>
        <v>0</v>
      </c>
      <c r="CN271" s="1">
        <f t="shared" si="1380"/>
        <v>0</v>
      </c>
      <c r="CO271" s="1">
        <f t="shared" si="1380"/>
        <v>0</v>
      </c>
      <c r="CP271" s="1">
        <f t="shared" si="1381"/>
        <v>0</v>
      </c>
      <c r="CQ271" s="1">
        <f t="shared" si="1382"/>
        <v>0</v>
      </c>
      <c r="CR271" s="1">
        <f t="shared" si="1383"/>
        <v>0</v>
      </c>
      <c r="CS271" s="1">
        <f t="shared" si="1295"/>
        <v>0</v>
      </c>
      <c r="CT271" s="1">
        <f t="shared" si="1296"/>
        <v>0</v>
      </c>
      <c r="CU271" s="1">
        <f t="shared" si="1289"/>
        <v>0</v>
      </c>
      <c r="CV271" s="1">
        <f t="shared" si="1290"/>
        <v>0</v>
      </c>
      <c r="CW271" s="1">
        <f t="shared" si="1384"/>
        <v>0</v>
      </c>
      <c r="CX271" s="1">
        <f t="shared" si="1385"/>
        <v>0</v>
      </c>
      <c r="CY271" s="1">
        <f t="shared" si="1386"/>
        <v>0</v>
      </c>
      <c r="CZ271" s="1">
        <f t="shared" si="1387"/>
        <v>0</v>
      </c>
      <c r="DA271" s="1">
        <f t="shared" si="1388"/>
        <v>0</v>
      </c>
      <c r="DB271" s="1">
        <f t="shared" si="1389"/>
        <v>0</v>
      </c>
      <c r="DC271" s="1">
        <f t="shared" si="1390"/>
        <v>0</v>
      </c>
      <c r="DD271" s="1">
        <f t="shared" si="1391"/>
        <v>0</v>
      </c>
      <c r="DE271" s="1">
        <f t="shared" si="1392"/>
        <v>0</v>
      </c>
      <c r="DF271" s="1">
        <f t="shared" si="1393"/>
        <v>0</v>
      </c>
      <c r="DG271" s="1">
        <f t="shared" si="1394"/>
        <v>0</v>
      </c>
      <c r="DH271" s="1">
        <f t="shared" si="1395"/>
        <v>0</v>
      </c>
      <c r="DI271" s="1">
        <f t="shared" si="1396"/>
        <v>0</v>
      </c>
      <c r="DJ271" s="1">
        <f t="shared" si="1397"/>
        <v>0</v>
      </c>
      <c r="DK271" s="1">
        <f t="shared" si="1398"/>
        <v>0</v>
      </c>
      <c r="DL271" s="1">
        <f t="shared" si="1399"/>
        <v>0</v>
      </c>
      <c r="DM271" s="1">
        <f t="shared" si="1400"/>
        <v>0</v>
      </c>
      <c r="DN271" s="1">
        <f t="shared" si="1401"/>
        <v>0</v>
      </c>
      <c r="DO271" s="1">
        <f t="shared" si="1402"/>
        <v>0</v>
      </c>
      <c r="DP271" s="1">
        <f t="shared" si="1403"/>
        <v>0</v>
      </c>
      <c r="DQ271" s="1">
        <f t="shared" si="1404"/>
        <v>0</v>
      </c>
      <c r="DT271" s="1">
        <f t="shared" si="1405"/>
        <v>0</v>
      </c>
      <c r="DU271" s="1">
        <f t="shared" si="1406"/>
        <v>0</v>
      </c>
      <c r="DV271" s="1">
        <f t="shared" si="1407"/>
        <v>0</v>
      </c>
      <c r="DW271" s="1">
        <f t="shared" si="1408"/>
        <v>0</v>
      </c>
      <c r="DX271" s="1">
        <f t="shared" si="1409"/>
        <v>0</v>
      </c>
      <c r="DY271" s="1">
        <f t="shared" si="1410"/>
        <v>0</v>
      </c>
      <c r="DZ271" s="1">
        <f t="shared" si="1411"/>
        <v>0</v>
      </c>
      <c r="EA271" s="1">
        <f t="shared" si="1412"/>
        <v>0</v>
      </c>
      <c r="EB271" s="1">
        <f t="shared" si="1413"/>
        <v>0</v>
      </c>
      <c r="EC271" s="1">
        <f t="shared" si="1414"/>
        <v>0</v>
      </c>
      <c r="ED271" s="1">
        <f t="shared" si="1415"/>
        <v>0</v>
      </c>
      <c r="EE271" s="1">
        <f t="shared" si="1416"/>
        <v>0</v>
      </c>
      <c r="EF271" s="1">
        <f t="shared" si="1294"/>
        <v>0</v>
      </c>
      <c r="EG271" s="1">
        <f t="shared" si="1417"/>
        <v>0</v>
      </c>
      <c r="EH271" s="1">
        <f t="shared" si="1418"/>
        <v>0</v>
      </c>
      <c r="EI271" s="1">
        <f t="shared" si="1419"/>
        <v>0</v>
      </c>
      <c r="EJ271" s="1">
        <f t="shared" si="1420"/>
        <v>0</v>
      </c>
      <c r="EK271" s="1">
        <f t="shared" si="1421"/>
        <v>0</v>
      </c>
      <c r="EL271" s="1">
        <f t="shared" si="1422"/>
        <v>0</v>
      </c>
      <c r="EM271" s="1">
        <f t="shared" si="1423"/>
        <v>0</v>
      </c>
      <c r="EN271" s="1">
        <f t="shared" si="1424"/>
        <v>0</v>
      </c>
      <c r="EO271" s="1">
        <f t="shared" si="1425"/>
        <v>0</v>
      </c>
      <c r="EP271" s="1">
        <f t="shared" si="1426"/>
        <v>0</v>
      </c>
      <c r="EQ271" s="1">
        <f t="shared" si="1427"/>
        <v>0</v>
      </c>
      <c r="ER271" s="1">
        <f t="shared" si="1428"/>
        <v>0</v>
      </c>
      <c r="ES271" s="1">
        <f t="shared" si="1429"/>
        <v>0</v>
      </c>
      <c r="ET271" s="1">
        <f t="shared" si="1430"/>
        <v>0</v>
      </c>
      <c r="EU271" s="1">
        <f t="shared" si="1431"/>
        <v>0</v>
      </c>
      <c r="EV271" s="1">
        <f t="shared" si="1432"/>
        <v>0</v>
      </c>
      <c r="EW271" s="1">
        <f t="shared" si="1433"/>
        <v>0</v>
      </c>
      <c r="EX271" s="1">
        <f t="shared" si="1434"/>
        <v>0</v>
      </c>
      <c r="EY271" s="1">
        <f t="shared" si="1435"/>
        <v>0</v>
      </c>
      <c r="EZ271" s="1">
        <f t="shared" si="1436"/>
        <v>0</v>
      </c>
      <c r="FA271" s="1">
        <f t="shared" si="1437"/>
        <v>0</v>
      </c>
      <c r="FB271" s="1">
        <f t="shared" si="1438"/>
        <v>0</v>
      </c>
      <c r="FC271" s="1">
        <f t="shared" si="1439"/>
        <v>0</v>
      </c>
      <c r="FD271" s="1">
        <f t="shared" si="1440"/>
        <v>0</v>
      </c>
      <c r="FE271" s="1">
        <f t="shared" si="1441"/>
        <v>0</v>
      </c>
      <c r="FF271" s="1">
        <f t="shared" si="1442"/>
        <v>0</v>
      </c>
      <c r="FG271" s="1">
        <f t="shared" si="1443"/>
        <v>0</v>
      </c>
      <c r="FH271" s="1">
        <f t="shared" si="1444"/>
        <v>0</v>
      </c>
      <c r="FI271" s="1">
        <f t="shared" si="1445"/>
        <v>0</v>
      </c>
      <c r="FJ271" s="1">
        <f t="shared" si="1446"/>
        <v>0</v>
      </c>
      <c r="FK271" s="1">
        <f t="shared" si="1447"/>
        <v>0</v>
      </c>
      <c r="FL271" s="1">
        <f t="shared" si="1448"/>
        <v>0</v>
      </c>
      <c r="FM271" s="1">
        <f t="shared" si="1449"/>
        <v>0</v>
      </c>
      <c r="FN271" s="1">
        <f t="shared" si="1450"/>
        <v>0</v>
      </c>
      <c r="FO271" s="1">
        <f t="shared" si="1451"/>
        <v>0</v>
      </c>
      <c r="FP271" s="1">
        <f t="shared" si="1452"/>
        <v>0</v>
      </c>
      <c r="FQ271" s="1">
        <f t="shared" si="1453"/>
        <v>0</v>
      </c>
      <c r="FR271" s="1">
        <f t="shared" si="1454"/>
        <v>0</v>
      </c>
      <c r="FS271" s="1">
        <f t="shared" si="1455"/>
        <v>0</v>
      </c>
      <c r="FT271" s="1">
        <f t="shared" si="1456"/>
        <v>0</v>
      </c>
      <c r="FU271" s="1">
        <f t="shared" si="1457"/>
        <v>0</v>
      </c>
      <c r="FV271" s="1">
        <f t="shared" si="1458"/>
        <v>0</v>
      </c>
      <c r="FW271" s="1">
        <f t="shared" si="1459"/>
        <v>0</v>
      </c>
      <c r="FX271" s="1">
        <f t="shared" si="1460"/>
        <v>0</v>
      </c>
      <c r="FY271" s="1">
        <f t="shared" si="1461"/>
        <v>0</v>
      </c>
      <c r="FZ271" s="1">
        <f t="shared" si="1462"/>
        <v>0</v>
      </c>
      <c r="GA271" s="1">
        <f t="shared" si="1463"/>
        <v>0</v>
      </c>
      <c r="GB271" s="1">
        <f t="shared" si="1464"/>
        <v>0</v>
      </c>
      <c r="GC271" s="1">
        <f t="shared" si="1465"/>
        <v>0</v>
      </c>
      <c r="GD271" s="1">
        <f t="shared" si="1466"/>
        <v>0</v>
      </c>
      <c r="GE271" s="1">
        <f t="shared" si="1467"/>
        <v>0</v>
      </c>
      <c r="GF271" s="1">
        <f t="shared" si="1468"/>
        <v>0</v>
      </c>
      <c r="GG271" s="1">
        <f t="shared" si="1469"/>
        <v>0</v>
      </c>
      <c r="GH271" s="1">
        <f t="shared" si="1470"/>
        <v>0</v>
      </c>
      <c r="GI271" s="1">
        <f t="shared" si="1470"/>
        <v>0</v>
      </c>
      <c r="GJ271" s="1">
        <f t="shared" si="1471"/>
        <v>0</v>
      </c>
      <c r="GK271" s="1">
        <f t="shared" si="1472"/>
        <v>0</v>
      </c>
      <c r="GL271" s="1">
        <f t="shared" si="1473"/>
        <v>0</v>
      </c>
      <c r="GM271" s="1">
        <f t="shared" si="1297"/>
        <v>0</v>
      </c>
      <c r="GN271" s="1">
        <f t="shared" si="1298"/>
        <v>0</v>
      </c>
      <c r="GO271" s="1">
        <f t="shared" si="1291"/>
        <v>0</v>
      </c>
      <c r="GP271" s="1">
        <f t="shared" si="1292"/>
        <v>0</v>
      </c>
      <c r="GQ271" s="1">
        <f t="shared" si="1474"/>
        <v>0</v>
      </c>
      <c r="GR271" s="1">
        <f t="shared" si="1475"/>
        <v>0</v>
      </c>
      <c r="GS271" s="1">
        <f t="shared" si="1476"/>
        <v>0</v>
      </c>
      <c r="GT271" s="1">
        <f t="shared" si="1477"/>
        <v>0</v>
      </c>
      <c r="GU271" s="1">
        <f t="shared" si="1478"/>
        <v>0</v>
      </c>
      <c r="GV271" s="1">
        <f t="shared" si="1479"/>
        <v>0</v>
      </c>
      <c r="GW271" s="1">
        <f t="shared" si="1480"/>
        <v>0</v>
      </c>
      <c r="GX271" s="1">
        <f t="shared" si="1481"/>
        <v>0</v>
      </c>
      <c r="GY271" s="1">
        <f t="shared" si="1482"/>
        <v>0</v>
      </c>
      <c r="GZ271" s="1">
        <f t="shared" si="1483"/>
        <v>0</v>
      </c>
      <c r="HA271" s="1">
        <f t="shared" si="1484"/>
        <v>0</v>
      </c>
      <c r="HB271" s="1">
        <f t="shared" si="1485"/>
        <v>0</v>
      </c>
      <c r="HC271" s="1">
        <f t="shared" si="1486"/>
        <v>0</v>
      </c>
      <c r="HD271" s="1">
        <f t="shared" si="1487"/>
        <v>0</v>
      </c>
      <c r="HE271" s="1">
        <f t="shared" si="1488"/>
        <v>0</v>
      </c>
      <c r="HF271" s="1">
        <f t="shared" si="1489"/>
        <v>0</v>
      </c>
      <c r="HG271" s="1">
        <f t="shared" si="1490"/>
        <v>0</v>
      </c>
      <c r="HH271" s="1">
        <f t="shared" si="1491"/>
        <v>0</v>
      </c>
      <c r="HI271" s="1">
        <f t="shared" si="1492"/>
        <v>0</v>
      </c>
      <c r="HJ271" s="1">
        <f t="shared" si="1493"/>
        <v>0</v>
      </c>
      <c r="HK271" s="1">
        <f t="shared" si="1494"/>
        <v>0</v>
      </c>
      <c r="HM271" s="12"/>
      <c r="HT271" s="1"/>
      <c r="HU271" s="1"/>
      <c r="HV271" s="1"/>
      <c r="HW271" s="1"/>
      <c r="HX271" s="1"/>
      <c r="HY271" s="1"/>
      <c r="HZ271" s="1"/>
      <c r="IA271" s="1"/>
      <c r="ID271" s="1"/>
      <c r="IE271" s="1"/>
      <c r="IF271" s="1"/>
      <c r="IG271" s="1"/>
      <c r="IH271" s="1"/>
      <c r="II271" s="1"/>
      <c r="IJ271" s="1"/>
      <c r="IK271" s="1"/>
      <c r="IL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</row>
    <row r="272" spans="1:316" ht="12.75" x14ac:dyDescent="0.2">
      <c r="A272" s="1">
        <f t="shared" si="1299"/>
        <v>263</v>
      </c>
      <c r="B272" s="1">
        <f t="shared" si="1300"/>
        <v>68</v>
      </c>
      <c r="D272" s="2" t="str">
        <f t="shared" si="1301"/>
        <v>↓68</v>
      </c>
      <c r="G272" s="3">
        <f t="shared" si="1302"/>
        <v>0</v>
      </c>
      <c r="H272" s="1">
        <v>10</v>
      </c>
      <c r="I272" s="1">
        <v>0</v>
      </c>
      <c r="J272" s="1">
        <v>10</v>
      </c>
      <c r="K272" s="1">
        <v>2</v>
      </c>
      <c r="L272" s="1">
        <f t="shared" si="1303"/>
        <v>0</v>
      </c>
      <c r="M272" s="1">
        <f t="shared" si="1304"/>
        <v>0</v>
      </c>
      <c r="N272" s="1">
        <f t="shared" si="1305"/>
        <v>0</v>
      </c>
      <c r="O272" s="1">
        <f t="shared" si="1306"/>
        <v>0</v>
      </c>
      <c r="P272" s="1">
        <f t="shared" si="1307"/>
        <v>0</v>
      </c>
      <c r="Q272" s="1">
        <f t="shared" si="1308"/>
        <v>0</v>
      </c>
      <c r="R272" s="1">
        <f t="shared" si="1309"/>
        <v>0</v>
      </c>
      <c r="S272" s="1">
        <f t="shared" si="1310"/>
        <v>0</v>
      </c>
      <c r="T272" s="1">
        <f t="shared" si="1311"/>
        <v>0</v>
      </c>
      <c r="U272" s="1">
        <f t="shared" si="1312"/>
        <v>0</v>
      </c>
      <c r="V272" s="1">
        <f t="shared" si="1313"/>
        <v>0</v>
      </c>
      <c r="W272" s="1">
        <f t="shared" si="1314"/>
        <v>0</v>
      </c>
      <c r="Z272" s="1">
        <f t="shared" si="1315"/>
        <v>0</v>
      </c>
      <c r="AA272" s="1">
        <f t="shared" si="1316"/>
        <v>0</v>
      </c>
      <c r="AB272" s="1">
        <f t="shared" si="1317"/>
        <v>0</v>
      </c>
      <c r="AC272" s="1">
        <f t="shared" si="1318"/>
        <v>0</v>
      </c>
      <c r="AD272" s="1">
        <f t="shared" si="1319"/>
        <v>0</v>
      </c>
      <c r="AE272" s="1">
        <f t="shared" si="1320"/>
        <v>0</v>
      </c>
      <c r="AF272" s="1">
        <f t="shared" si="1321"/>
        <v>0</v>
      </c>
      <c r="AG272" s="1">
        <f t="shared" si="1322"/>
        <v>0</v>
      </c>
      <c r="AH272" s="1">
        <f t="shared" si="1323"/>
        <v>0</v>
      </c>
      <c r="AI272" s="1">
        <f t="shared" si="1324"/>
        <v>0</v>
      </c>
      <c r="AJ272" s="1">
        <f t="shared" si="1325"/>
        <v>0</v>
      </c>
      <c r="AK272" s="1">
        <f t="shared" si="1326"/>
        <v>0</v>
      </c>
      <c r="AL272" s="1">
        <f t="shared" si="1293"/>
        <v>0</v>
      </c>
      <c r="AM272" s="1">
        <f t="shared" si="1327"/>
        <v>0</v>
      </c>
      <c r="AN272" s="1">
        <f t="shared" si="1328"/>
        <v>0</v>
      </c>
      <c r="AO272" s="1">
        <f t="shared" si="1329"/>
        <v>0</v>
      </c>
      <c r="AP272" s="1">
        <f t="shared" si="1330"/>
        <v>0</v>
      </c>
      <c r="AQ272" s="1">
        <f t="shared" si="1331"/>
        <v>0</v>
      </c>
      <c r="AR272" s="1">
        <f t="shared" si="1332"/>
        <v>0</v>
      </c>
      <c r="AS272" s="1">
        <f t="shared" si="1333"/>
        <v>0</v>
      </c>
      <c r="AT272" s="1">
        <f t="shared" si="1334"/>
        <v>0</v>
      </c>
      <c r="AU272" s="1">
        <f t="shared" si="1335"/>
        <v>0</v>
      </c>
      <c r="AV272" s="1">
        <f t="shared" si="1336"/>
        <v>0</v>
      </c>
      <c r="AW272" s="1">
        <f t="shared" si="1337"/>
        <v>0</v>
      </c>
      <c r="AX272" s="1">
        <f t="shared" si="1338"/>
        <v>0</v>
      </c>
      <c r="AY272" s="1">
        <f t="shared" si="1339"/>
        <v>0</v>
      </c>
      <c r="AZ272" s="1">
        <f t="shared" si="1340"/>
        <v>0</v>
      </c>
      <c r="BA272" s="1">
        <f t="shared" si="1341"/>
        <v>0</v>
      </c>
      <c r="BB272" s="1">
        <f t="shared" si="1342"/>
        <v>0</v>
      </c>
      <c r="BC272" s="1">
        <f t="shared" si="1343"/>
        <v>0</v>
      </c>
      <c r="BD272" s="1">
        <f t="shared" si="1344"/>
        <v>0</v>
      </c>
      <c r="BE272" s="1">
        <f t="shared" si="1345"/>
        <v>0</v>
      </c>
      <c r="BF272" s="1">
        <f t="shared" si="1346"/>
        <v>0</v>
      </c>
      <c r="BG272" s="1">
        <f t="shared" si="1347"/>
        <v>0</v>
      </c>
      <c r="BH272" s="1">
        <f t="shared" si="1348"/>
        <v>0</v>
      </c>
      <c r="BI272" s="1">
        <f t="shared" si="1349"/>
        <v>0</v>
      </c>
      <c r="BJ272" s="1">
        <f t="shared" si="1350"/>
        <v>0</v>
      </c>
      <c r="BK272" s="1">
        <f t="shared" si="1351"/>
        <v>0</v>
      </c>
      <c r="BL272" s="1">
        <f t="shared" si="1352"/>
        <v>0</v>
      </c>
      <c r="BM272" s="1">
        <f t="shared" si="1353"/>
        <v>0</v>
      </c>
      <c r="BN272" s="1">
        <f t="shared" si="1354"/>
        <v>0</v>
      </c>
      <c r="BO272" s="1">
        <f t="shared" si="1355"/>
        <v>0</v>
      </c>
      <c r="BP272" s="1">
        <f t="shared" si="1356"/>
        <v>0</v>
      </c>
      <c r="BQ272" s="1">
        <f t="shared" si="1357"/>
        <v>0</v>
      </c>
      <c r="BR272" s="1">
        <f t="shared" si="1358"/>
        <v>0</v>
      </c>
      <c r="BS272" s="1">
        <f t="shared" si="1359"/>
        <v>0</v>
      </c>
      <c r="BT272" s="1">
        <f t="shared" si="1360"/>
        <v>0</v>
      </c>
      <c r="BU272" s="1">
        <f t="shared" si="1361"/>
        <v>0</v>
      </c>
      <c r="BV272" s="1">
        <f t="shared" si="1362"/>
        <v>0</v>
      </c>
      <c r="BW272" s="1">
        <f t="shared" si="1363"/>
        <v>0</v>
      </c>
      <c r="BX272" s="1">
        <f t="shared" si="1364"/>
        <v>0</v>
      </c>
      <c r="BY272" s="1">
        <f t="shared" si="1365"/>
        <v>0</v>
      </c>
      <c r="BZ272" s="1">
        <f t="shared" si="1366"/>
        <v>0</v>
      </c>
      <c r="CA272" s="1">
        <f t="shared" si="1367"/>
        <v>0</v>
      </c>
      <c r="CB272" s="1">
        <f t="shared" si="1368"/>
        <v>0</v>
      </c>
      <c r="CC272" s="1">
        <f t="shared" si="1369"/>
        <v>0</v>
      </c>
      <c r="CD272" s="1">
        <f t="shared" si="1370"/>
        <v>0</v>
      </c>
      <c r="CE272" s="1">
        <f t="shared" si="1371"/>
        <v>0</v>
      </c>
      <c r="CF272" s="1">
        <f t="shared" si="1372"/>
        <v>0</v>
      </c>
      <c r="CG272" s="1">
        <f t="shared" si="1373"/>
        <v>0</v>
      </c>
      <c r="CH272" s="1">
        <f t="shared" si="1374"/>
        <v>0</v>
      </c>
      <c r="CI272" s="1">
        <f t="shared" si="1375"/>
        <v>0</v>
      </c>
      <c r="CJ272" s="1">
        <f t="shared" si="1376"/>
        <v>0</v>
      </c>
      <c r="CK272" s="1">
        <f t="shared" si="1377"/>
        <v>0</v>
      </c>
      <c r="CL272" s="1">
        <f t="shared" si="1378"/>
        <v>0</v>
      </c>
      <c r="CM272" s="1">
        <f t="shared" si="1379"/>
        <v>0</v>
      </c>
      <c r="CN272" s="1">
        <f t="shared" si="1380"/>
        <v>0</v>
      </c>
      <c r="CO272" s="1">
        <f t="shared" si="1380"/>
        <v>0</v>
      </c>
      <c r="CP272" s="1">
        <f t="shared" si="1381"/>
        <v>0</v>
      </c>
      <c r="CQ272" s="1">
        <f t="shared" si="1382"/>
        <v>0</v>
      </c>
      <c r="CR272" s="1">
        <f t="shared" si="1383"/>
        <v>0</v>
      </c>
      <c r="CS272" s="1">
        <f t="shared" si="1295"/>
        <v>0</v>
      </c>
      <c r="CT272" s="1">
        <f t="shared" si="1296"/>
        <v>0</v>
      </c>
      <c r="CU272" s="1">
        <f t="shared" si="1289"/>
        <v>0</v>
      </c>
      <c r="CV272" s="1">
        <f t="shared" si="1290"/>
        <v>0</v>
      </c>
      <c r="CW272" s="1">
        <f t="shared" si="1384"/>
        <v>0</v>
      </c>
      <c r="CX272" s="1">
        <f t="shared" si="1385"/>
        <v>0</v>
      </c>
      <c r="CY272" s="1">
        <f t="shared" si="1386"/>
        <v>0</v>
      </c>
      <c r="CZ272" s="1">
        <f t="shared" si="1387"/>
        <v>0</v>
      </c>
      <c r="DA272" s="1">
        <f t="shared" si="1388"/>
        <v>0</v>
      </c>
      <c r="DB272" s="1">
        <f t="shared" si="1389"/>
        <v>0</v>
      </c>
      <c r="DC272" s="1">
        <f t="shared" si="1390"/>
        <v>0</v>
      </c>
      <c r="DD272" s="1">
        <f t="shared" si="1391"/>
        <v>0</v>
      </c>
      <c r="DE272" s="1">
        <f t="shared" si="1392"/>
        <v>0</v>
      </c>
      <c r="DF272" s="1">
        <f t="shared" si="1393"/>
        <v>0</v>
      </c>
      <c r="DG272" s="1">
        <f t="shared" si="1394"/>
        <v>0</v>
      </c>
      <c r="DH272" s="1">
        <f t="shared" si="1395"/>
        <v>0</v>
      </c>
      <c r="DI272" s="1">
        <f t="shared" si="1396"/>
        <v>0</v>
      </c>
      <c r="DJ272" s="1">
        <f t="shared" si="1397"/>
        <v>0</v>
      </c>
      <c r="DK272" s="1">
        <f t="shared" si="1398"/>
        <v>0</v>
      </c>
      <c r="DL272" s="1">
        <f t="shared" si="1399"/>
        <v>0</v>
      </c>
      <c r="DM272" s="1">
        <f t="shared" si="1400"/>
        <v>0</v>
      </c>
      <c r="DN272" s="1">
        <f t="shared" si="1401"/>
        <v>0</v>
      </c>
      <c r="DO272" s="1">
        <f t="shared" si="1402"/>
        <v>0</v>
      </c>
      <c r="DP272" s="1">
        <f t="shared" si="1403"/>
        <v>0</v>
      </c>
      <c r="DQ272" s="1">
        <f t="shared" si="1404"/>
        <v>0</v>
      </c>
      <c r="DT272" s="1">
        <f t="shared" si="1405"/>
        <v>0</v>
      </c>
      <c r="DU272" s="1">
        <f t="shared" si="1406"/>
        <v>0</v>
      </c>
      <c r="DV272" s="1">
        <f t="shared" si="1407"/>
        <v>0</v>
      </c>
      <c r="DW272" s="1">
        <f t="shared" si="1408"/>
        <v>0</v>
      </c>
      <c r="DX272" s="1">
        <f t="shared" si="1409"/>
        <v>0</v>
      </c>
      <c r="DY272" s="1">
        <f t="shared" si="1410"/>
        <v>0</v>
      </c>
      <c r="DZ272" s="1">
        <f t="shared" si="1411"/>
        <v>0</v>
      </c>
      <c r="EA272" s="1">
        <f t="shared" si="1412"/>
        <v>0</v>
      </c>
      <c r="EB272" s="1">
        <f t="shared" si="1413"/>
        <v>0</v>
      </c>
      <c r="EC272" s="1">
        <f t="shared" si="1414"/>
        <v>0</v>
      </c>
      <c r="ED272" s="1">
        <f t="shared" si="1415"/>
        <v>0</v>
      </c>
      <c r="EE272" s="1">
        <f t="shared" si="1416"/>
        <v>0</v>
      </c>
      <c r="EF272" s="1">
        <f t="shared" si="1294"/>
        <v>0</v>
      </c>
      <c r="EG272" s="1">
        <f t="shared" si="1417"/>
        <v>0</v>
      </c>
      <c r="EH272" s="1">
        <f t="shared" si="1418"/>
        <v>0</v>
      </c>
      <c r="EI272" s="1">
        <f t="shared" si="1419"/>
        <v>0</v>
      </c>
      <c r="EJ272" s="1">
        <f t="shared" si="1420"/>
        <v>0</v>
      </c>
      <c r="EK272" s="1">
        <f t="shared" si="1421"/>
        <v>0</v>
      </c>
      <c r="EL272" s="1">
        <f t="shared" si="1422"/>
        <v>0</v>
      </c>
      <c r="EM272" s="1">
        <f t="shared" si="1423"/>
        <v>0</v>
      </c>
      <c r="EN272" s="1">
        <f t="shared" si="1424"/>
        <v>0</v>
      </c>
      <c r="EO272" s="1">
        <f t="shared" si="1425"/>
        <v>0</v>
      </c>
      <c r="EP272" s="1">
        <f t="shared" si="1426"/>
        <v>0</v>
      </c>
      <c r="EQ272" s="1">
        <f t="shared" si="1427"/>
        <v>0</v>
      </c>
      <c r="ER272" s="1">
        <f t="shared" si="1428"/>
        <v>0</v>
      </c>
      <c r="ES272" s="1">
        <f t="shared" si="1429"/>
        <v>0</v>
      </c>
      <c r="ET272" s="1">
        <f t="shared" si="1430"/>
        <v>0</v>
      </c>
      <c r="EU272" s="1">
        <f t="shared" si="1431"/>
        <v>0</v>
      </c>
      <c r="EV272" s="1">
        <f t="shared" si="1432"/>
        <v>0</v>
      </c>
      <c r="EW272" s="1">
        <f t="shared" si="1433"/>
        <v>0</v>
      </c>
      <c r="EX272" s="1">
        <f t="shared" si="1434"/>
        <v>0</v>
      </c>
      <c r="EY272" s="1">
        <f t="shared" si="1435"/>
        <v>0</v>
      </c>
      <c r="EZ272" s="1">
        <f t="shared" si="1436"/>
        <v>0</v>
      </c>
      <c r="FA272" s="1">
        <f t="shared" si="1437"/>
        <v>0</v>
      </c>
      <c r="FB272" s="1">
        <f t="shared" si="1438"/>
        <v>0</v>
      </c>
      <c r="FC272" s="1">
        <f t="shared" si="1439"/>
        <v>0</v>
      </c>
      <c r="FD272" s="1">
        <f t="shared" si="1440"/>
        <v>0</v>
      </c>
      <c r="FE272" s="1">
        <f t="shared" si="1441"/>
        <v>0</v>
      </c>
      <c r="FF272" s="1">
        <f t="shared" si="1442"/>
        <v>0</v>
      </c>
      <c r="FG272" s="1">
        <f t="shared" si="1443"/>
        <v>0</v>
      </c>
      <c r="FH272" s="1">
        <f t="shared" si="1444"/>
        <v>0</v>
      </c>
      <c r="FI272" s="1">
        <f t="shared" si="1445"/>
        <v>0</v>
      </c>
      <c r="FJ272" s="1">
        <f t="shared" si="1446"/>
        <v>0</v>
      </c>
      <c r="FK272" s="1">
        <f t="shared" si="1447"/>
        <v>0</v>
      </c>
      <c r="FL272" s="1">
        <f t="shared" si="1448"/>
        <v>0</v>
      </c>
      <c r="FM272" s="1">
        <f t="shared" si="1449"/>
        <v>0</v>
      </c>
      <c r="FN272" s="1">
        <f t="shared" si="1450"/>
        <v>0</v>
      </c>
      <c r="FO272" s="1">
        <f t="shared" si="1451"/>
        <v>0</v>
      </c>
      <c r="FP272" s="1">
        <f t="shared" si="1452"/>
        <v>0</v>
      </c>
      <c r="FQ272" s="1">
        <f t="shared" si="1453"/>
        <v>0</v>
      </c>
      <c r="FR272" s="1">
        <f t="shared" si="1454"/>
        <v>0</v>
      </c>
      <c r="FS272" s="1">
        <f t="shared" si="1455"/>
        <v>0</v>
      </c>
      <c r="FT272" s="1">
        <f t="shared" si="1456"/>
        <v>0</v>
      </c>
      <c r="FU272" s="1">
        <f t="shared" si="1457"/>
        <v>0</v>
      </c>
      <c r="FV272" s="1">
        <f t="shared" si="1458"/>
        <v>0</v>
      </c>
      <c r="FW272" s="1">
        <f t="shared" si="1459"/>
        <v>0</v>
      </c>
      <c r="FX272" s="1">
        <f t="shared" si="1460"/>
        <v>0</v>
      </c>
      <c r="FY272" s="1">
        <f t="shared" si="1461"/>
        <v>0</v>
      </c>
      <c r="FZ272" s="1">
        <f t="shared" si="1462"/>
        <v>0</v>
      </c>
      <c r="GA272" s="1">
        <f t="shared" si="1463"/>
        <v>0</v>
      </c>
      <c r="GB272" s="1">
        <f t="shared" si="1464"/>
        <v>0</v>
      </c>
      <c r="GC272" s="1">
        <f t="shared" si="1465"/>
        <v>0</v>
      </c>
      <c r="GD272" s="1">
        <f t="shared" si="1466"/>
        <v>0</v>
      </c>
      <c r="GE272" s="1">
        <f t="shared" si="1467"/>
        <v>0</v>
      </c>
      <c r="GF272" s="1">
        <f t="shared" si="1468"/>
        <v>0</v>
      </c>
      <c r="GG272" s="1">
        <f t="shared" si="1469"/>
        <v>0</v>
      </c>
      <c r="GH272" s="1">
        <f t="shared" si="1470"/>
        <v>0</v>
      </c>
      <c r="GI272" s="1">
        <f t="shared" si="1470"/>
        <v>0</v>
      </c>
      <c r="GJ272" s="1">
        <f t="shared" si="1471"/>
        <v>0</v>
      </c>
      <c r="GK272" s="1">
        <f t="shared" si="1472"/>
        <v>0</v>
      </c>
      <c r="GL272" s="1">
        <f t="shared" si="1473"/>
        <v>0</v>
      </c>
      <c r="GM272" s="1">
        <f t="shared" si="1297"/>
        <v>0</v>
      </c>
      <c r="GN272" s="1">
        <f t="shared" si="1298"/>
        <v>0</v>
      </c>
      <c r="GO272" s="1">
        <f t="shared" si="1291"/>
        <v>0</v>
      </c>
      <c r="GP272" s="1">
        <f t="shared" si="1292"/>
        <v>0</v>
      </c>
      <c r="GQ272" s="1">
        <f t="shared" si="1474"/>
        <v>0</v>
      </c>
      <c r="GR272" s="1">
        <f t="shared" si="1475"/>
        <v>0</v>
      </c>
      <c r="GS272" s="1">
        <f t="shared" si="1476"/>
        <v>0</v>
      </c>
      <c r="GT272" s="1">
        <f t="shared" si="1477"/>
        <v>0</v>
      </c>
      <c r="GU272" s="1">
        <f t="shared" si="1478"/>
        <v>0</v>
      </c>
      <c r="GV272" s="1">
        <f t="shared" si="1479"/>
        <v>0</v>
      </c>
      <c r="GW272" s="1">
        <f t="shared" si="1480"/>
        <v>0</v>
      </c>
      <c r="GX272" s="1">
        <f t="shared" si="1481"/>
        <v>0</v>
      </c>
      <c r="GY272" s="1">
        <f t="shared" si="1482"/>
        <v>0</v>
      </c>
      <c r="GZ272" s="1">
        <f t="shared" si="1483"/>
        <v>0</v>
      </c>
      <c r="HA272" s="1">
        <f t="shared" si="1484"/>
        <v>0</v>
      </c>
      <c r="HB272" s="1">
        <f t="shared" si="1485"/>
        <v>0</v>
      </c>
      <c r="HC272" s="1">
        <f t="shared" si="1486"/>
        <v>0</v>
      </c>
      <c r="HD272" s="1">
        <f t="shared" si="1487"/>
        <v>0</v>
      </c>
      <c r="HE272" s="1">
        <f t="shared" si="1488"/>
        <v>0</v>
      </c>
      <c r="HF272" s="1">
        <f t="shared" si="1489"/>
        <v>0</v>
      </c>
      <c r="HG272" s="1">
        <f t="shared" si="1490"/>
        <v>0</v>
      </c>
      <c r="HH272" s="1">
        <f t="shared" si="1491"/>
        <v>0</v>
      </c>
      <c r="HI272" s="1">
        <f t="shared" si="1492"/>
        <v>0</v>
      </c>
      <c r="HJ272" s="1">
        <f t="shared" si="1493"/>
        <v>0</v>
      </c>
      <c r="HK272" s="1">
        <f t="shared" si="1494"/>
        <v>0</v>
      </c>
      <c r="HM272" s="12"/>
      <c r="HT272" s="1"/>
      <c r="HU272" s="1"/>
      <c r="HV272" s="1"/>
      <c r="HW272" s="1"/>
      <c r="HX272" s="1"/>
      <c r="HY272" s="1"/>
      <c r="HZ272" s="1"/>
      <c r="IA272" s="1"/>
      <c r="ID272" s="1"/>
      <c r="IE272" s="1"/>
      <c r="IF272" s="1"/>
      <c r="IG272" s="1"/>
      <c r="IH272" s="1"/>
      <c r="II272" s="1"/>
      <c r="IJ272" s="1"/>
      <c r="IK272" s="1"/>
      <c r="IL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</row>
    <row r="273" spans="1:316" ht="12.75" x14ac:dyDescent="0.2">
      <c r="A273" s="1">
        <f t="shared" si="1299"/>
        <v>264</v>
      </c>
      <c r="B273" s="1">
        <f t="shared" si="1300"/>
        <v>68</v>
      </c>
      <c r="D273" s="2" t="str">
        <f t="shared" si="1301"/>
        <v>↓68</v>
      </c>
      <c r="G273" s="3">
        <f t="shared" si="1302"/>
        <v>0</v>
      </c>
      <c r="H273" s="1">
        <v>10</v>
      </c>
      <c r="I273" s="1">
        <v>0</v>
      </c>
      <c r="J273" s="1">
        <v>10</v>
      </c>
      <c r="K273" s="1">
        <v>2</v>
      </c>
      <c r="L273" s="1">
        <f t="shared" si="1303"/>
        <v>0</v>
      </c>
      <c r="M273" s="1">
        <f t="shared" si="1304"/>
        <v>0</v>
      </c>
      <c r="N273" s="1">
        <f t="shared" si="1305"/>
        <v>0</v>
      </c>
      <c r="O273" s="1">
        <f t="shared" si="1306"/>
        <v>0</v>
      </c>
      <c r="P273" s="1">
        <f t="shared" si="1307"/>
        <v>0</v>
      </c>
      <c r="Q273" s="1">
        <f t="shared" si="1308"/>
        <v>0</v>
      </c>
      <c r="R273" s="1">
        <f t="shared" si="1309"/>
        <v>0</v>
      </c>
      <c r="S273" s="1">
        <f t="shared" si="1310"/>
        <v>0</v>
      </c>
      <c r="T273" s="1">
        <f t="shared" si="1311"/>
        <v>0</v>
      </c>
      <c r="U273" s="1">
        <f t="shared" si="1312"/>
        <v>0</v>
      </c>
      <c r="V273" s="1">
        <f t="shared" si="1313"/>
        <v>0</v>
      </c>
      <c r="W273" s="1">
        <f t="shared" si="1314"/>
        <v>0</v>
      </c>
      <c r="Z273" s="1">
        <f t="shared" si="1315"/>
        <v>0</v>
      </c>
      <c r="AA273" s="1">
        <f t="shared" si="1316"/>
        <v>0</v>
      </c>
      <c r="AB273" s="1">
        <f t="shared" si="1317"/>
        <v>0</v>
      </c>
      <c r="AC273" s="1">
        <f t="shared" si="1318"/>
        <v>0</v>
      </c>
      <c r="AD273" s="1">
        <f t="shared" si="1319"/>
        <v>0</v>
      </c>
      <c r="AE273" s="1">
        <f t="shared" si="1320"/>
        <v>0</v>
      </c>
      <c r="AF273" s="1">
        <f t="shared" si="1321"/>
        <v>0</v>
      </c>
      <c r="AG273" s="1">
        <f t="shared" si="1322"/>
        <v>0</v>
      </c>
      <c r="AH273" s="1">
        <f t="shared" si="1323"/>
        <v>0</v>
      </c>
      <c r="AI273" s="1">
        <f t="shared" si="1324"/>
        <v>0</v>
      </c>
      <c r="AJ273" s="1">
        <f t="shared" si="1325"/>
        <v>0</v>
      </c>
      <c r="AK273" s="1">
        <f t="shared" si="1326"/>
        <v>0</v>
      </c>
      <c r="AL273" s="1">
        <f t="shared" si="1293"/>
        <v>0</v>
      </c>
      <c r="AM273" s="1">
        <f t="shared" si="1327"/>
        <v>0</v>
      </c>
      <c r="AN273" s="1">
        <f t="shared" si="1328"/>
        <v>0</v>
      </c>
      <c r="AO273" s="1">
        <f t="shared" si="1329"/>
        <v>0</v>
      </c>
      <c r="AP273" s="1">
        <f t="shared" si="1330"/>
        <v>0</v>
      </c>
      <c r="AQ273" s="1">
        <f t="shared" si="1331"/>
        <v>0</v>
      </c>
      <c r="AR273" s="1">
        <f t="shared" si="1332"/>
        <v>0</v>
      </c>
      <c r="AS273" s="1">
        <f t="shared" si="1333"/>
        <v>0</v>
      </c>
      <c r="AT273" s="1">
        <f t="shared" si="1334"/>
        <v>0</v>
      </c>
      <c r="AU273" s="1">
        <f t="shared" si="1335"/>
        <v>0</v>
      </c>
      <c r="AV273" s="1">
        <f t="shared" si="1336"/>
        <v>0</v>
      </c>
      <c r="AW273" s="1">
        <f t="shared" si="1337"/>
        <v>0</v>
      </c>
      <c r="AX273" s="1">
        <f t="shared" si="1338"/>
        <v>0</v>
      </c>
      <c r="AY273" s="1">
        <f t="shared" si="1339"/>
        <v>0</v>
      </c>
      <c r="AZ273" s="1">
        <f t="shared" si="1340"/>
        <v>0</v>
      </c>
      <c r="BA273" s="1">
        <f t="shared" si="1341"/>
        <v>0</v>
      </c>
      <c r="BB273" s="1">
        <f t="shared" si="1342"/>
        <v>0</v>
      </c>
      <c r="BC273" s="1">
        <f t="shared" si="1343"/>
        <v>0</v>
      </c>
      <c r="BD273" s="1">
        <f t="shared" si="1344"/>
        <v>0</v>
      </c>
      <c r="BE273" s="1">
        <f t="shared" si="1345"/>
        <v>0</v>
      </c>
      <c r="BF273" s="1">
        <f t="shared" si="1346"/>
        <v>0</v>
      </c>
      <c r="BG273" s="1">
        <f t="shared" si="1347"/>
        <v>0</v>
      </c>
      <c r="BH273" s="1">
        <f t="shared" si="1348"/>
        <v>0</v>
      </c>
      <c r="BI273" s="1">
        <f t="shared" si="1349"/>
        <v>0</v>
      </c>
      <c r="BJ273" s="1">
        <f t="shared" si="1350"/>
        <v>0</v>
      </c>
      <c r="BK273" s="1">
        <f t="shared" si="1351"/>
        <v>0</v>
      </c>
      <c r="BL273" s="1">
        <f t="shared" si="1352"/>
        <v>0</v>
      </c>
      <c r="BM273" s="1">
        <f t="shared" si="1353"/>
        <v>0</v>
      </c>
      <c r="BN273" s="1">
        <f t="shared" si="1354"/>
        <v>0</v>
      </c>
      <c r="BO273" s="1">
        <f t="shared" si="1355"/>
        <v>0</v>
      </c>
      <c r="BP273" s="1">
        <f t="shared" si="1356"/>
        <v>0</v>
      </c>
      <c r="BQ273" s="1">
        <f t="shared" si="1357"/>
        <v>0</v>
      </c>
      <c r="BR273" s="1">
        <f t="shared" si="1358"/>
        <v>0</v>
      </c>
      <c r="BS273" s="1">
        <f t="shared" si="1359"/>
        <v>0</v>
      </c>
      <c r="BT273" s="1">
        <f t="shared" si="1360"/>
        <v>0</v>
      </c>
      <c r="BU273" s="1">
        <f t="shared" si="1361"/>
        <v>0</v>
      </c>
      <c r="BV273" s="1">
        <f t="shared" si="1362"/>
        <v>0</v>
      </c>
      <c r="BW273" s="1">
        <f t="shared" si="1363"/>
        <v>0</v>
      </c>
      <c r="BX273" s="1">
        <f t="shared" si="1364"/>
        <v>0</v>
      </c>
      <c r="BY273" s="1">
        <f t="shared" si="1365"/>
        <v>0</v>
      </c>
      <c r="BZ273" s="1">
        <f t="shared" si="1366"/>
        <v>0</v>
      </c>
      <c r="CA273" s="1">
        <f t="shared" si="1367"/>
        <v>0</v>
      </c>
      <c r="CB273" s="1">
        <f t="shared" si="1368"/>
        <v>0</v>
      </c>
      <c r="CC273" s="1">
        <f t="shared" si="1369"/>
        <v>0</v>
      </c>
      <c r="CD273" s="1">
        <f t="shared" si="1370"/>
        <v>0</v>
      </c>
      <c r="CE273" s="1">
        <f t="shared" si="1371"/>
        <v>0</v>
      </c>
      <c r="CF273" s="1">
        <f t="shared" si="1372"/>
        <v>0</v>
      </c>
      <c r="CG273" s="1">
        <f t="shared" si="1373"/>
        <v>0</v>
      </c>
      <c r="CH273" s="1">
        <f t="shared" si="1374"/>
        <v>0</v>
      </c>
      <c r="CI273" s="1">
        <f t="shared" si="1375"/>
        <v>0</v>
      </c>
      <c r="CJ273" s="1">
        <f t="shared" si="1376"/>
        <v>0</v>
      </c>
      <c r="CK273" s="1">
        <f t="shared" si="1377"/>
        <v>0</v>
      </c>
      <c r="CL273" s="1">
        <f t="shared" si="1378"/>
        <v>0</v>
      </c>
      <c r="CM273" s="1">
        <f t="shared" si="1379"/>
        <v>0</v>
      </c>
      <c r="CN273" s="1">
        <f t="shared" si="1380"/>
        <v>0</v>
      </c>
      <c r="CO273" s="1">
        <f t="shared" si="1380"/>
        <v>0</v>
      </c>
      <c r="CP273" s="1">
        <f t="shared" si="1381"/>
        <v>0</v>
      </c>
      <c r="CQ273" s="1">
        <f t="shared" si="1382"/>
        <v>0</v>
      </c>
      <c r="CR273" s="1">
        <f t="shared" si="1383"/>
        <v>0</v>
      </c>
      <c r="CS273" s="1">
        <f t="shared" si="1295"/>
        <v>0</v>
      </c>
      <c r="CT273" s="1">
        <f t="shared" si="1296"/>
        <v>0</v>
      </c>
      <c r="CU273" s="1">
        <f t="shared" si="1289"/>
        <v>0</v>
      </c>
      <c r="CV273" s="1">
        <f t="shared" si="1290"/>
        <v>0</v>
      </c>
      <c r="CW273" s="1">
        <f t="shared" si="1384"/>
        <v>0</v>
      </c>
      <c r="CX273" s="1">
        <f t="shared" si="1385"/>
        <v>0</v>
      </c>
      <c r="CY273" s="1">
        <f t="shared" si="1386"/>
        <v>0</v>
      </c>
      <c r="CZ273" s="1">
        <f t="shared" si="1387"/>
        <v>0</v>
      </c>
      <c r="DA273" s="1">
        <f t="shared" si="1388"/>
        <v>0</v>
      </c>
      <c r="DB273" s="1">
        <f t="shared" si="1389"/>
        <v>0</v>
      </c>
      <c r="DC273" s="1">
        <f t="shared" si="1390"/>
        <v>0</v>
      </c>
      <c r="DD273" s="1">
        <f t="shared" si="1391"/>
        <v>0</v>
      </c>
      <c r="DE273" s="1">
        <f t="shared" si="1392"/>
        <v>0</v>
      </c>
      <c r="DF273" s="1">
        <f t="shared" si="1393"/>
        <v>0</v>
      </c>
      <c r="DG273" s="1">
        <f t="shared" si="1394"/>
        <v>0</v>
      </c>
      <c r="DH273" s="1">
        <f t="shared" si="1395"/>
        <v>0</v>
      </c>
      <c r="DI273" s="1">
        <f t="shared" si="1396"/>
        <v>0</v>
      </c>
      <c r="DJ273" s="1">
        <f t="shared" si="1397"/>
        <v>0</v>
      </c>
      <c r="DK273" s="1">
        <f t="shared" si="1398"/>
        <v>0</v>
      </c>
      <c r="DL273" s="1">
        <f t="shared" si="1399"/>
        <v>0</v>
      </c>
      <c r="DM273" s="1">
        <f t="shared" si="1400"/>
        <v>0</v>
      </c>
      <c r="DN273" s="1">
        <f t="shared" si="1401"/>
        <v>0</v>
      </c>
      <c r="DO273" s="1">
        <f t="shared" si="1402"/>
        <v>0</v>
      </c>
      <c r="DP273" s="1">
        <f t="shared" si="1403"/>
        <v>0</v>
      </c>
      <c r="DQ273" s="1">
        <f t="shared" si="1404"/>
        <v>0</v>
      </c>
      <c r="DT273" s="1">
        <f t="shared" si="1405"/>
        <v>0</v>
      </c>
      <c r="DU273" s="1">
        <f t="shared" si="1406"/>
        <v>0</v>
      </c>
      <c r="DV273" s="1">
        <f t="shared" si="1407"/>
        <v>0</v>
      </c>
      <c r="DW273" s="1">
        <f t="shared" si="1408"/>
        <v>0</v>
      </c>
      <c r="DX273" s="1">
        <f t="shared" si="1409"/>
        <v>0</v>
      </c>
      <c r="DY273" s="1">
        <f t="shared" si="1410"/>
        <v>0</v>
      </c>
      <c r="DZ273" s="1">
        <f t="shared" si="1411"/>
        <v>0</v>
      </c>
      <c r="EA273" s="1">
        <f t="shared" si="1412"/>
        <v>0</v>
      </c>
      <c r="EB273" s="1">
        <f t="shared" si="1413"/>
        <v>0</v>
      </c>
      <c r="EC273" s="1">
        <f t="shared" si="1414"/>
        <v>0</v>
      </c>
      <c r="ED273" s="1">
        <f t="shared" si="1415"/>
        <v>0</v>
      </c>
      <c r="EE273" s="1">
        <f t="shared" si="1416"/>
        <v>0</v>
      </c>
      <c r="EF273" s="1">
        <f t="shared" si="1294"/>
        <v>0</v>
      </c>
      <c r="EG273" s="1">
        <f t="shared" si="1417"/>
        <v>0</v>
      </c>
      <c r="EH273" s="1">
        <f t="shared" si="1418"/>
        <v>0</v>
      </c>
      <c r="EI273" s="1">
        <f t="shared" si="1419"/>
        <v>0</v>
      </c>
      <c r="EJ273" s="1">
        <f t="shared" si="1420"/>
        <v>0</v>
      </c>
      <c r="EK273" s="1">
        <f t="shared" si="1421"/>
        <v>0</v>
      </c>
      <c r="EL273" s="1">
        <f t="shared" si="1422"/>
        <v>0</v>
      </c>
      <c r="EM273" s="1">
        <f t="shared" si="1423"/>
        <v>0</v>
      </c>
      <c r="EN273" s="1">
        <f t="shared" si="1424"/>
        <v>0</v>
      </c>
      <c r="EO273" s="1">
        <f t="shared" si="1425"/>
        <v>0</v>
      </c>
      <c r="EP273" s="1">
        <f t="shared" si="1426"/>
        <v>0</v>
      </c>
      <c r="EQ273" s="1">
        <f t="shared" si="1427"/>
        <v>0</v>
      </c>
      <c r="ER273" s="1">
        <f t="shared" si="1428"/>
        <v>0</v>
      </c>
      <c r="ES273" s="1">
        <f t="shared" si="1429"/>
        <v>0</v>
      </c>
      <c r="ET273" s="1">
        <f t="shared" si="1430"/>
        <v>0</v>
      </c>
      <c r="EU273" s="1">
        <f t="shared" si="1431"/>
        <v>0</v>
      </c>
      <c r="EV273" s="1">
        <f t="shared" si="1432"/>
        <v>0</v>
      </c>
      <c r="EW273" s="1">
        <f t="shared" si="1433"/>
        <v>0</v>
      </c>
      <c r="EX273" s="1">
        <f t="shared" si="1434"/>
        <v>0</v>
      </c>
      <c r="EY273" s="1">
        <f t="shared" si="1435"/>
        <v>0</v>
      </c>
      <c r="EZ273" s="1">
        <f t="shared" si="1436"/>
        <v>0</v>
      </c>
      <c r="FA273" s="1">
        <f t="shared" si="1437"/>
        <v>0</v>
      </c>
      <c r="FB273" s="1">
        <f t="shared" si="1438"/>
        <v>0</v>
      </c>
      <c r="FC273" s="1">
        <f t="shared" si="1439"/>
        <v>0</v>
      </c>
      <c r="FD273" s="1">
        <f t="shared" si="1440"/>
        <v>0</v>
      </c>
      <c r="FE273" s="1">
        <f t="shared" si="1441"/>
        <v>0</v>
      </c>
      <c r="FF273" s="1">
        <f t="shared" si="1442"/>
        <v>0</v>
      </c>
      <c r="FG273" s="1">
        <f t="shared" si="1443"/>
        <v>0</v>
      </c>
      <c r="FH273" s="1">
        <f t="shared" si="1444"/>
        <v>0</v>
      </c>
      <c r="FI273" s="1">
        <f t="shared" si="1445"/>
        <v>0</v>
      </c>
      <c r="FJ273" s="1">
        <f t="shared" si="1446"/>
        <v>0</v>
      </c>
      <c r="FK273" s="1">
        <f t="shared" si="1447"/>
        <v>0</v>
      </c>
      <c r="FL273" s="1">
        <f t="shared" si="1448"/>
        <v>0</v>
      </c>
      <c r="FM273" s="1">
        <f t="shared" si="1449"/>
        <v>0</v>
      </c>
      <c r="FN273" s="1">
        <f t="shared" si="1450"/>
        <v>0</v>
      </c>
      <c r="FO273" s="1">
        <f t="shared" si="1451"/>
        <v>0</v>
      </c>
      <c r="FP273" s="1">
        <f t="shared" si="1452"/>
        <v>0</v>
      </c>
      <c r="FQ273" s="1">
        <f t="shared" si="1453"/>
        <v>0</v>
      </c>
      <c r="FR273" s="1">
        <f t="shared" si="1454"/>
        <v>0</v>
      </c>
      <c r="FS273" s="1">
        <f t="shared" si="1455"/>
        <v>0</v>
      </c>
      <c r="FT273" s="1">
        <f t="shared" si="1456"/>
        <v>0</v>
      </c>
      <c r="FU273" s="1">
        <f t="shared" si="1457"/>
        <v>0</v>
      </c>
      <c r="FV273" s="1">
        <f t="shared" si="1458"/>
        <v>0</v>
      </c>
      <c r="FW273" s="1">
        <f t="shared" si="1459"/>
        <v>0</v>
      </c>
      <c r="FX273" s="1">
        <f t="shared" si="1460"/>
        <v>0</v>
      </c>
      <c r="FY273" s="1">
        <f t="shared" si="1461"/>
        <v>0</v>
      </c>
      <c r="FZ273" s="1">
        <f t="shared" si="1462"/>
        <v>0</v>
      </c>
      <c r="GA273" s="1">
        <f t="shared" si="1463"/>
        <v>0</v>
      </c>
      <c r="GB273" s="1">
        <f t="shared" si="1464"/>
        <v>0</v>
      </c>
      <c r="GC273" s="1">
        <f t="shared" si="1465"/>
        <v>0</v>
      </c>
      <c r="GD273" s="1">
        <f t="shared" si="1466"/>
        <v>0</v>
      </c>
      <c r="GE273" s="1">
        <f t="shared" si="1467"/>
        <v>0</v>
      </c>
      <c r="GF273" s="1">
        <f t="shared" si="1468"/>
        <v>0</v>
      </c>
      <c r="GG273" s="1">
        <f t="shared" si="1469"/>
        <v>0</v>
      </c>
      <c r="GH273" s="1">
        <f t="shared" si="1470"/>
        <v>0</v>
      </c>
      <c r="GI273" s="1">
        <f t="shared" si="1470"/>
        <v>0</v>
      </c>
      <c r="GJ273" s="1">
        <f t="shared" si="1471"/>
        <v>0</v>
      </c>
      <c r="GK273" s="1">
        <f t="shared" si="1472"/>
        <v>0</v>
      </c>
      <c r="GL273" s="1">
        <f t="shared" si="1473"/>
        <v>0</v>
      </c>
      <c r="GM273" s="1">
        <f t="shared" si="1297"/>
        <v>0</v>
      </c>
      <c r="GN273" s="1">
        <f t="shared" si="1298"/>
        <v>0</v>
      </c>
      <c r="GO273" s="1">
        <f t="shared" si="1291"/>
        <v>0</v>
      </c>
      <c r="GP273" s="1">
        <f t="shared" si="1292"/>
        <v>0</v>
      </c>
      <c r="GQ273" s="1">
        <f t="shared" si="1474"/>
        <v>0</v>
      </c>
      <c r="GR273" s="1">
        <f t="shared" si="1475"/>
        <v>0</v>
      </c>
      <c r="GS273" s="1">
        <f t="shared" si="1476"/>
        <v>0</v>
      </c>
      <c r="GT273" s="1">
        <f t="shared" si="1477"/>
        <v>0</v>
      </c>
      <c r="GU273" s="1">
        <f t="shared" si="1478"/>
        <v>0</v>
      </c>
      <c r="GV273" s="1">
        <f t="shared" si="1479"/>
        <v>0</v>
      </c>
      <c r="GW273" s="1">
        <f t="shared" si="1480"/>
        <v>0</v>
      </c>
      <c r="GX273" s="1">
        <f t="shared" si="1481"/>
        <v>0</v>
      </c>
      <c r="GY273" s="1">
        <f t="shared" si="1482"/>
        <v>0</v>
      </c>
      <c r="GZ273" s="1">
        <f t="shared" si="1483"/>
        <v>0</v>
      </c>
      <c r="HA273" s="1">
        <f t="shared" si="1484"/>
        <v>0</v>
      </c>
      <c r="HB273" s="1">
        <f t="shared" si="1485"/>
        <v>0</v>
      </c>
      <c r="HC273" s="1">
        <f t="shared" si="1486"/>
        <v>0</v>
      </c>
      <c r="HD273" s="1">
        <f t="shared" si="1487"/>
        <v>0</v>
      </c>
      <c r="HE273" s="1">
        <f t="shared" si="1488"/>
        <v>0</v>
      </c>
      <c r="HF273" s="1">
        <f t="shared" si="1489"/>
        <v>0</v>
      </c>
      <c r="HG273" s="1">
        <f t="shared" si="1490"/>
        <v>0</v>
      </c>
      <c r="HH273" s="1">
        <f t="shared" si="1491"/>
        <v>0</v>
      </c>
      <c r="HI273" s="1">
        <f t="shared" si="1492"/>
        <v>0</v>
      </c>
      <c r="HJ273" s="1">
        <f t="shared" si="1493"/>
        <v>0</v>
      </c>
      <c r="HK273" s="1">
        <f t="shared" si="1494"/>
        <v>0</v>
      </c>
      <c r="HM273" s="12"/>
      <c r="HT273" s="1"/>
      <c r="HU273" s="1"/>
      <c r="HV273" s="1"/>
      <c r="HW273" s="1"/>
      <c r="HX273" s="1"/>
      <c r="HY273" s="1"/>
      <c r="HZ273" s="1"/>
      <c r="IA273" s="1"/>
      <c r="ID273" s="1"/>
      <c r="IE273" s="1"/>
      <c r="IF273" s="1"/>
      <c r="IG273" s="1"/>
      <c r="IH273" s="1"/>
      <c r="II273" s="1"/>
      <c r="IJ273" s="1"/>
      <c r="IK273" s="1"/>
      <c r="IL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</row>
    <row r="274" spans="1:316" ht="12.75" x14ac:dyDescent="0.2">
      <c r="A274" s="1">
        <f t="shared" si="1299"/>
        <v>265</v>
      </c>
      <c r="B274" s="1">
        <f t="shared" si="1300"/>
        <v>68</v>
      </c>
      <c r="D274" s="2" t="str">
        <f t="shared" si="1301"/>
        <v>↓68</v>
      </c>
      <c r="G274" s="3">
        <f t="shared" si="1302"/>
        <v>0</v>
      </c>
      <c r="H274" s="1">
        <v>10</v>
      </c>
      <c r="I274" s="1">
        <v>0</v>
      </c>
      <c r="J274" s="1">
        <v>10</v>
      </c>
      <c r="K274" s="1">
        <v>2</v>
      </c>
      <c r="L274" s="1">
        <f t="shared" si="1303"/>
        <v>0</v>
      </c>
      <c r="M274" s="1">
        <f t="shared" si="1304"/>
        <v>0</v>
      </c>
      <c r="N274" s="1">
        <f t="shared" si="1305"/>
        <v>0</v>
      </c>
      <c r="O274" s="1">
        <f t="shared" si="1306"/>
        <v>0</v>
      </c>
      <c r="P274" s="1">
        <f t="shared" si="1307"/>
        <v>0</v>
      </c>
      <c r="Q274" s="1">
        <f t="shared" si="1308"/>
        <v>0</v>
      </c>
      <c r="R274" s="1">
        <f t="shared" si="1309"/>
        <v>0</v>
      </c>
      <c r="S274" s="1">
        <f t="shared" si="1310"/>
        <v>0</v>
      </c>
      <c r="T274" s="1">
        <f t="shared" si="1311"/>
        <v>0</v>
      </c>
      <c r="U274" s="1">
        <f t="shared" si="1312"/>
        <v>0</v>
      </c>
      <c r="V274" s="1">
        <f t="shared" si="1313"/>
        <v>0</v>
      </c>
      <c r="W274" s="1">
        <f t="shared" si="1314"/>
        <v>0</v>
      </c>
      <c r="Z274" s="1">
        <f t="shared" si="1315"/>
        <v>0</v>
      </c>
      <c r="AA274" s="1">
        <f t="shared" si="1316"/>
        <v>0</v>
      </c>
      <c r="AB274" s="1">
        <f t="shared" si="1317"/>
        <v>0</v>
      </c>
      <c r="AC274" s="1">
        <f t="shared" si="1318"/>
        <v>0</v>
      </c>
      <c r="AD274" s="1">
        <f t="shared" si="1319"/>
        <v>0</v>
      </c>
      <c r="AE274" s="1">
        <f t="shared" si="1320"/>
        <v>0</v>
      </c>
      <c r="AF274" s="1">
        <f t="shared" si="1321"/>
        <v>0</v>
      </c>
      <c r="AG274" s="1">
        <f t="shared" si="1322"/>
        <v>0</v>
      </c>
      <c r="AH274" s="1">
        <f t="shared" si="1323"/>
        <v>0</v>
      </c>
      <c r="AI274" s="1">
        <f t="shared" si="1324"/>
        <v>0</v>
      </c>
      <c r="AJ274" s="1">
        <f t="shared" si="1325"/>
        <v>0</v>
      </c>
      <c r="AK274" s="1">
        <f t="shared" si="1326"/>
        <v>0</v>
      </c>
      <c r="AL274" s="1">
        <f t="shared" si="1293"/>
        <v>0</v>
      </c>
      <c r="AM274" s="1">
        <f t="shared" si="1327"/>
        <v>0</v>
      </c>
      <c r="AN274" s="1">
        <f t="shared" si="1328"/>
        <v>0</v>
      </c>
      <c r="AO274" s="1">
        <f t="shared" si="1329"/>
        <v>0</v>
      </c>
      <c r="AP274" s="1">
        <f t="shared" si="1330"/>
        <v>0</v>
      </c>
      <c r="AQ274" s="1">
        <f t="shared" si="1331"/>
        <v>0</v>
      </c>
      <c r="AR274" s="1">
        <f t="shared" si="1332"/>
        <v>0</v>
      </c>
      <c r="AS274" s="1">
        <f t="shared" si="1333"/>
        <v>0</v>
      </c>
      <c r="AT274" s="1">
        <f t="shared" si="1334"/>
        <v>0</v>
      </c>
      <c r="AU274" s="1">
        <f t="shared" si="1335"/>
        <v>0</v>
      </c>
      <c r="AV274" s="1">
        <f t="shared" si="1336"/>
        <v>0</v>
      </c>
      <c r="AW274" s="1">
        <f t="shared" si="1337"/>
        <v>0</v>
      </c>
      <c r="AX274" s="1">
        <f t="shared" si="1338"/>
        <v>0</v>
      </c>
      <c r="AY274" s="1">
        <f t="shared" si="1339"/>
        <v>0</v>
      </c>
      <c r="AZ274" s="1">
        <f t="shared" si="1340"/>
        <v>0</v>
      </c>
      <c r="BA274" s="1">
        <f t="shared" si="1341"/>
        <v>0</v>
      </c>
      <c r="BB274" s="1">
        <f t="shared" si="1342"/>
        <v>0</v>
      </c>
      <c r="BC274" s="1">
        <f t="shared" si="1343"/>
        <v>0</v>
      </c>
      <c r="BD274" s="1">
        <f t="shared" si="1344"/>
        <v>0</v>
      </c>
      <c r="BE274" s="1">
        <f t="shared" si="1345"/>
        <v>0</v>
      </c>
      <c r="BF274" s="1">
        <f t="shared" si="1346"/>
        <v>0</v>
      </c>
      <c r="BG274" s="1">
        <f t="shared" si="1347"/>
        <v>0</v>
      </c>
      <c r="BH274" s="1">
        <f t="shared" si="1348"/>
        <v>0</v>
      </c>
      <c r="BI274" s="1">
        <f t="shared" si="1349"/>
        <v>0</v>
      </c>
      <c r="BJ274" s="1">
        <f t="shared" si="1350"/>
        <v>0</v>
      </c>
      <c r="BK274" s="1">
        <f t="shared" si="1351"/>
        <v>0</v>
      </c>
      <c r="BL274" s="1">
        <f t="shared" si="1352"/>
        <v>0</v>
      </c>
      <c r="BM274" s="1">
        <f t="shared" si="1353"/>
        <v>0</v>
      </c>
      <c r="BN274" s="1">
        <f t="shared" si="1354"/>
        <v>0</v>
      </c>
      <c r="BO274" s="1">
        <f t="shared" si="1355"/>
        <v>0</v>
      </c>
      <c r="BP274" s="1">
        <f t="shared" si="1356"/>
        <v>0</v>
      </c>
      <c r="BQ274" s="1">
        <f t="shared" si="1357"/>
        <v>0</v>
      </c>
      <c r="BR274" s="1">
        <f t="shared" si="1358"/>
        <v>0</v>
      </c>
      <c r="BS274" s="1">
        <f t="shared" si="1359"/>
        <v>0</v>
      </c>
      <c r="BT274" s="1">
        <f t="shared" si="1360"/>
        <v>0</v>
      </c>
      <c r="BU274" s="1">
        <f t="shared" si="1361"/>
        <v>0</v>
      </c>
      <c r="BV274" s="1">
        <f t="shared" si="1362"/>
        <v>0</v>
      </c>
      <c r="BW274" s="1">
        <f t="shared" si="1363"/>
        <v>0</v>
      </c>
      <c r="BX274" s="1">
        <f t="shared" si="1364"/>
        <v>0</v>
      </c>
      <c r="BY274" s="1">
        <f t="shared" si="1365"/>
        <v>0</v>
      </c>
      <c r="BZ274" s="1">
        <f t="shared" si="1366"/>
        <v>0</v>
      </c>
      <c r="CA274" s="1">
        <f t="shared" si="1367"/>
        <v>0</v>
      </c>
      <c r="CB274" s="1">
        <f t="shared" si="1368"/>
        <v>0</v>
      </c>
      <c r="CC274" s="1">
        <f t="shared" si="1369"/>
        <v>0</v>
      </c>
      <c r="CD274" s="1">
        <f t="shared" si="1370"/>
        <v>0</v>
      </c>
      <c r="CE274" s="1">
        <f t="shared" si="1371"/>
        <v>0</v>
      </c>
      <c r="CF274" s="1">
        <f t="shared" si="1372"/>
        <v>0</v>
      </c>
      <c r="CG274" s="1">
        <f t="shared" si="1373"/>
        <v>0</v>
      </c>
      <c r="CH274" s="1">
        <f t="shared" si="1374"/>
        <v>0</v>
      </c>
      <c r="CI274" s="1">
        <f t="shared" si="1375"/>
        <v>0</v>
      </c>
      <c r="CJ274" s="1">
        <f t="shared" si="1376"/>
        <v>0</v>
      </c>
      <c r="CK274" s="1">
        <f t="shared" si="1377"/>
        <v>0</v>
      </c>
      <c r="CL274" s="1">
        <f t="shared" si="1378"/>
        <v>0</v>
      </c>
      <c r="CM274" s="1">
        <f t="shared" si="1379"/>
        <v>0</v>
      </c>
      <c r="CN274" s="1">
        <f t="shared" si="1380"/>
        <v>0</v>
      </c>
      <c r="CO274" s="1">
        <f t="shared" si="1380"/>
        <v>0</v>
      </c>
      <c r="CP274" s="1">
        <f t="shared" si="1381"/>
        <v>0</v>
      </c>
      <c r="CQ274" s="1">
        <f t="shared" si="1382"/>
        <v>0</v>
      </c>
      <c r="CR274" s="1">
        <f t="shared" si="1383"/>
        <v>0</v>
      </c>
      <c r="CS274" s="1">
        <f t="shared" si="1295"/>
        <v>0</v>
      </c>
      <c r="CT274" s="1">
        <f t="shared" si="1296"/>
        <v>0</v>
      </c>
      <c r="CU274" s="1">
        <f t="shared" ref="CU274:CU337" si="1495">POWER(0.925,KJ274-1)*CU$1*CU$7*(1+(CU$8/100))*(NOT(ISBLANK(KJ274)))</f>
        <v>0</v>
      </c>
      <c r="CV274" s="1">
        <f t="shared" ref="CV274:CV337" si="1496">POWER(0.925,KK274-1)*CV$1*CV$7*(1+(CV$8/100))*(NOT(ISBLANK(KK274)))</f>
        <v>0</v>
      </c>
      <c r="CW274" s="1">
        <f t="shared" si="1384"/>
        <v>0</v>
      </c>
      <c r="CX274" s="1">
        <f t="shared" si="1385"/>
        <v>0</v>
      </c>
      <c r="CY274" s="1">
        <f t="shared" si="1386"/>
        <v>0</v>
      </c>
      <c r="CZ274" s="1">
        <f t="shared" si="1387"/>
        <v>0</v>
      </c>
      <c r="DA274" s="1">
        <f t="shared" si="1388"/>
        <v>0</v>
      </c>
      <c r="DB274" s="1">
        <f t="shared" si="1389"/>
        <v>0</v>
      </c>
      <c r="DC274" s="1">
        <f t="shared" si="1390"/>
        <v>0</v>
      </c>
      <c r="DD274" s="1">
        <f t="shared" si="1391"/>
        <v>0</v>
      </c>
      <c r="DE274" s="1">
        <f t="shared" si="1392"/>
        <v>0</v>
      </c>
      <c r="DF274" s="1">
        <f t="shared" si="1393"/>
        <v>0</v>
      </c>
      <c r="DG274" s="1">
        <f t="shared" si="1394"/>
        <v>0</v>
      </c>
      <c r="DH274" s="1">
        <f t="shared" si="1395"/>
        <v>0</v>
      </c>
      <c r="DI274" s="1">
        <f t="shared" si="1396"/>
        <v>0</v>
      </c>
      <c r="DJ274" s="1">
        <f t="shared" si="1397"/>
        <v>0</v>
      </c>
      <c r="DK274" s="1">
        <f t="shared" si="1398"/>
        <v>0</v>
      </c>
      <c r="DL274" s="1">
        <f t="shared" si="1399"/>
        <v>0</v>
      </c>
      <c r="DM274" s="1">
        <f t="shared" si="1400"/>
        <v>0</v>
      </c>
      <c r="DN274" s="1">
        <f t="shared" si="1401"/>
        <v>0</v>
      </c>
      <c r="DO274" s="1">
        <f t="shared" si="1402"/>
        <v>0</v>
      </c>
      <c r="DP274" s="1">
        <f t="shared" si="1403"/>
        <v>0</v>
      </c>
      <c r="DQ274" s="1">
        <f t="shared" si="1404"/>
        <v>0</v>
      </c>
      <c r="DT274" s="1">
        <f t="shared" si="1405"/>
        <v>0</v>
      </c>
      <c r="DU274" s="1">
        <f t="shared" si="1406"/>
        <v>0</v>
      </c>
      <c r="DV274" s="1">
        <f t="shared" si="1407"/>
        <v>0</v>
      </c>
      <c r="DW274" s="1">
        <f t="shared" si="1408"/>
        <v>0</v>
      </c>
      <c r="DX274" s="1">
        <f t="shared" si="1409"/>
        <v>0</v>
      </c>
      <c r="DY274" s="1">
        <f t="shared" si="1410"/>
        <v>0</v>
      </c>
      <c r="DZ274" s="1">
        <f t="shared" si="1411"/>
        <v>0</v>
      </c>
      <c r="EA274" s="1">
        <f t="shared" si="1412"/>
        <v>0</v>
      </c>
      <c r="EB274" s="1">
        <f t="shared" si="1413"/>
        <v>0</v>
      </c>
      <c r="EC274" s="1">
        <f t="shared" si="1414"/>
        <v>0</v>
      </c>
      <c r="ED274" s="1">
        <f t="shared" si="1415"/>
        <v>0</v>
      </c>
      <c r="EE274" s="1">
        <f t="shared" si="1416"/>
        <v>0</v>
      </c>
      <c r="EF274" s="1">
        <f t="shared" si="1294"/>
        <v>0</v>
      </c>
      <c r="EG274" s="1">
        <f t="shared" si="1417"/>
        <v>0</v>
      </c>
      <c r="EH274" s="1">
        <f t="shared" si="1418"/>
        <v>0</v>
      </c>
      <c r="EI274" s="1">
        <f t="shared" si="1419"/>
        <v>0</v>
      </c>
      <c r="EJ274" s="1">
        <f t="shared" si="1420"/>
        <v>0</v>
      </c>
      <c r="EK274" s="1">
        <f t="shared" si="1421"/>
        <v>0</v>
      </c>
      <c r="EL274" s="1">
        <f t="shared" si="1422"/>
        <v>0</v>
      </c>
      <c r="EM274" s="1">
        <f t="shared" si="1423"/>
        <v>0</v>
      </c>
      <c r="EN274" s="1">
        <f t="shared" si="1424"/>
        <v>0</v>
      </c>
      <c r="EO274" s="1">
        <f t="shared" si="1425"/>
        <v>0</v>
      </c>
      <c r="EP274" s="1">
        <f t="shared" si="1426"/>
        <v>0</v>
      </c>
      <c r="EQ274" s="1">
        <f t="shared" si="1427"/>
        <v>0</v>
      </c>
      <c r="ER274" s="1">
        <f t="shared" si="1428"/>
        <v>0</v>
      </c>
      <c r="ES274" s="1">
        <f t="shared" si="1429"/>
        <v>0</v>
      </c>
      <c r="ET274" s="1">
        <f t="shared" si="1430"/>
        <v>0</v>
      </c>
      <c r="EU274" s="1">
        <f t="shared" si="1431"/>
        <v>0</v>
      </c>
      <c r="EV274" s="1">
        <f t="shared" si="1432"/>
        <v>0</v>
      </c>
      <c r="EW274" s="1">
        <f t="shared" si="1433"/>
        <v>0</v>
      </c>
      <c r="EX274" s="1">
        <f t="shared" si="1434"/>
        <v>0</v>
      </c>
      <c r="EY274" s="1">
        <f t="shared" si="1435"/>
        <v>0</v>
      </c>
      <c r="EZ274" s="1">
        <f t="shared" si="1436"/>
        <v>0</v>
      </c>
      <c r="FA274" s="1">
        <f t="shared" si="1437"/>
        <v>0</v>
      </c>
      <c r="FB274" s="1">
        <f t="shared" si="1438"/>
        <v>0</v>
      </c>
      <c r="FC274" s="1">
        <f t="shared" si="1439"/>
        <v>0</v>
      </c>
      <c r="FD274" s="1">
        <f t="shared" si="1440"/>
        <v>0</v>
      </c>
      <c r="FE274" s="1">
        <f t="shared" si="1441"/>
        <v>0</v>
      </c>
      <c r="FF274" s="1">
        <f t="shared" si="1442"/>
        <v>0</v>
      </c>
      <c r="FG274" s="1">
        <f t="shared" si="1443"/>
        <v>0</v>
      </c>
      <c r="FH274" s="1">
        <f t="shared" si="1444"/>
        <v>0</v>
      </c>
      <c r="FI274" s="1">
        <f t="shared" si="1445"/>
        <v>0</v>
      </c>
      <c r="FJ274" s="1">
        <f t="shared" si="1446"/>
        <v>0</v>
      </c>
      <c r="FK274" s="1">
        <f t="shared" si="1447"/>
        <v>0</v>
      </c>
      <c r="FL274" s="1">
        <f t="shared" si="1448"/>
        <v>0</v>
      </c>
      <c r="FM274" s="1">
        <f t="shared" si="1449"/>
        <v>0</v>
      </c>
      <c r="FN274" s="1">
        <f t="shared" si="1450"/>
        <v>0</v>
      </c>
      <c r="FO274" s="1">
        <f t="shared" si="1451"/>
        <v>0</v>
      </c>
      <c r="FP274" s="1">
        <f t="shared" si="1452"/>
        <v>0</v>
      </c>
      <c r="FQ274" s="1">
        <f t="shared" si="1453"/>
        <v>0</v>
      </c>
      <c r="FR274" s="1">
        <f t="shared" si="1454"/>
        <v>0</v>
      </c>
      <c r="FS274" s="1">
        <f t="shared" si="1455"/>
        <v>0</v>
      </c>
      <c r="FT274" s="1">
        <f t="shared" si="1456"/>
        <v>0</v>
      </c>
      <c r="FU274" s="1">
        <f t="shared" si="1457"/>
        <v>0</v>
      </c>
      <c r="FV274" s="1">
        <f t="shared" si="1458"/>
        <v>0</v>
      </c>
      <c r="FW274" s="1">
        <f t="shared" si="1459"/>
        <v>0</v>
      </c>
      <c r="FX274" s="1">
        <f t="shared" si="1460"/>
        <v>0</v>
      </c>
      <c r="FY274" s="1">
        <f t="shared" si="1461"/>
        <v>0</v>
      </c>
      <c r="FZ274" s="1">
        <f t="shared" si="1462"/>
        <v>0</v>
      </c>
      <c r="GA274" s="1">
        <f t="shared" si="1463"/>
        <v>0</v>
      </c>
      <c r="GB274" s="1">
        <f t="shared" si="1464"/>
        <v>0</v>
      </c>
      <c r="GC274" s="1">
        <f t="shared" si="1465"/>
        <v>0</v>
      </c>
      <c r="GD274" s="1">
        <f t="shared" si="1466"/>
        <v>0</v>
      </c>
      <c r="GE274" s="1">
        <f t="shared" si="1467"/>
        <v>0</v>
      </c>
      <c r="GF274" s="1">
        <f t="shared" si="1468"/>
        <v>0</v>
      </c>
      <c r="GG274" s="1">
        <f t="shared" si="1469"/>
        <v>0</v>
      </c>
      <c r="GH274" s="1">
        <f t="shared" si="1470"/>
        <v>0</v>
      </c>
      <c r="GI274" s="1">
        <f t="shared" si="1470"/>
        <v>0</v>
      </c>
      <c r="GJ274" s="1">
        <f t="shared" si="1471"/>
        <v>0</v>
      </c>
      <c r="GK274" s="1">
        <f t="shared" si="1472"/>
        <v>0</v>
      </c>
      <c r="GL274" s="1">
        <f t="shared" si="1473"/>
        <v>0</v>
      </c>
      <c r="GM274" s="1">
        <f t="shared" si="1297"/>
        <v>0</v>
      </c>
      <c r="GN274" s="1">
        <f t="shared" si="1298"/>
        <v>0</v>
      </c>
      <c r="GO274" s="1">
        <f t="shared" ref="GO274:GO337" si="1497">POWER(0.925,KJ274-1)*GO$1*GO$7*(1+(GO$8/100))*(NOT(ISBLANK(KJ274)))</f>
        <v>0</v>
      </c>
      <c r="GP274" s="1">
        <f t="shared" ref="GP274:GP337" si="1498">POWER(0.925,KK274-1)*GP$1*GP$7*(1+(GP$8/100))*(NOT(ISBLANK(KK274)))</f>
        <v>0</v>
      </c>
      <c r="GQ274" s="1">
        <f t="shared" si="1474"/>
        <v>0</v>
      </c>
      <c r="GR274" s="1">
        <f t="shared" si="1475"/>
        <v>0</v>
      </c>
      <c r="GS274" s="1">
        <f t="shared" si="1476"/>
        <v>0</v>
      </c>
      <c r="GT274" s="1">
        <f t="shared" si="1477"/>
        <v>0</v>
      </c>
      <c r="GU274" s="1">
        <f t="shared" si="1478"/>
        <v>0</v>
      </c>
      <c r="GV274" s="1">
        <f t="shared" si="1479"/>
        <v>0</v>
      </c>
      <c r="GW274" s="1">
        <f t="shared" si="1480"/>
        <v>0</v>
      </c>
      <c r="GX274" s="1">
        <f t="shared" si="1481"/>
        <v>0</v>
      </c>
      <c r="GY274" s="1">
        <f t="shared" si="1482"/>
        <v>0</v>
      </c>
      <c r="GZ274" s="1">
        <f t="shared" si="1483"/>
        <v>0</v>
      </c>
      <c r="HA274" s="1">
        <f t="shared" si="1484"/>
        <v>0</v>
      </c>
      <c r="HB274" s="1">
        <f t="shared" si="1485"/>
        <v>0</v>
      </c>
      <c r="HC274" s="1">
        <f t="shared" si="1486"/>
        <v>0</v>
      </c>
      <c r="HD274" s="1">
        <f t="shared" si="1487"/>
        <v>0</v>
      </c>
      <c r="HE274" s="1">
        <f t="shared" si="1488"/>
        <v>0</v>
      </c>
      <c r="HF274" s="1">
        <f t="shared" si="1489"/>
        <v>0</v>
      </c>
      <c r="HG274" s="1">
        <f t="shared" si="1490"/>
        <v>0</v>
      </c>
      <c r="HH274" s="1">
        <f t="shared" si="1491"/>
        <v>0</v>
      </c>
      <c r="HI274" s="1">
        <f t="shared" si="1492"/>
        <v>0</v>
      </c>
      <c r="HJ274" s="1">
        <f t="shared" si="1493"/>
        <v>0</v>
      </c>
      <c r="HK274" s="1">
        <f t="shared" si="1494"/>
        <v>0</v>
      </c>
      <c r="HM274" s="12"/>
      <c r="HT274" s="1"/>
      <c r="HU274" s="1"/>
      <c r="HV274" s="1"/>
      <c r="HW274" s="1"/>
      <c r="HX274" s="1"/>
      <c r="HY274" s="1"/>
      <c r="HZ274" s="1"/>
      <c r="IA274" s="1"/>
      <c r="ID274" s="1"/>
      <c r="IE274" s="1"/>
      <c r="IF274" s="1"/>
      <c r="IG274" s="1"/>
      <c r="IH274" s="1"/>
      <c r="II274" s="1"/>
      <c r="IJ274" s="1"/>
      <c r="IK274" s="1"/>
      <c r="IL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</row>
    <row r="275" spans="1:316" ht="12.75" x14ac:dyDescent="0.2">
      <c r="A275" s="1">
        <f t="shared" si="1299"/>
        <v>266</v>
      </c>
      <c r="B275" s="1">
        <f t="shared" si="1300"/>
        <v>68</v>
      </c>
      <c r="D275" s="2" t="str">
        <f t="shared" si="1301"/>
        <v>↓68</v>
      </c>
      <c r="G275" s="3">
        <f t="shared" si="1302"/>
        <v>0</v>
      </c>
      <c r="H275" s="1">
        <v>10</v>
      </c>
      <c r="I275" s="1">
        <v>0</v>
      </c>
      <c r="J275" s="1">
        <v>10</v>
      </c>
      <c r="K275" s="1">
        <v>2</v>
      </c>
      <c r="L275" s="1">
        <f t="shared" si="1303"/>
        <v>0</v>
      </c>
      <c r="M275" s="1">
        <f t="shared" si="1304"/>
        <v>0</v>
      </c>
      <c r="N275" s="1">
        <f t="shared" si="1305"/>
        <v>0</v>
      </c>
      <c r="O275" s="1">
        <f t="shared" si="1306"/>
        <v>0</v>
      </c>
      <c r="P275" s="1">
        <f t="shared" si="1307"/>
        <v>0</v>
      </c>
      <c r="Q275" s="1">
        <f t="shared" si="1308"/>
        <v>0</v>
      </c>
      <c r="R275" s="1">
        <f t="shared" si="1309"/>
        <v>0</v>
      </c>
      <c r="S275" s="1">
        <f t="shared" si="1310"/>
        <v>0</v>
      </c>
      <c r="T275" s="1">
        <f t="shared" si="1311"/>
        <v>0</v>
      </c>
      <c r="U275" s="1">
        <f t="shared" si="1312"/>
        <v>0</v>
      </c>
      <c r="V275" s="1">
        <f t="shared" si="1313"/>
        <v>0</v>
      </c>
      <c r="W275" s="1">
        <f t="shared" si="1314"/>
        <v>0</v>
      </c>
      <c r="Z275" s="1">
        <f t="shared" si="1315"/>
        <v>0</v>
      </c>
      <c r="AA275" s="1">
        <f t="shared" si="1316"/>
        <v>0</v>
      </c>
      <c r="AB275" s="1">
        <f t="shared" si="1317"/>
        <v>0</v>
      </c>
      <c r="AC275" s="1">
        <f t="shared" si="1318"/>
        <v>0</v>
      </c>
      <c r="AD275" s="1">
        <f t="shared" si="1319"/>
        <v>0</v>
      </c>
      <c r="AE275" s="1">
        <f t="shared" si="1320"/>
        <v>0</v>
      </c>
      <c r="AF275" s="1">
        <f t="shared" si="1321"/>
        <v>0</v>
      </c>
      <c r="AG275" s="1">
        <f t="shared" si="1322"/>
        <v>0</v>
      </c>
      <c r="AH275" s="1">
        <f t="shared" si="1323"/>
        <v>0</v>
      </c>
      <c r="AI275" s="1">
        <f t="shared" si="1324"/>
        <v>0</v>
      </c>
      <c r="AJ275" s="1">
        <f t="shared" si="1325"/>
        <v>0</v>
      </c>
      <c r="AK275" s="1">
        <f t="shared" si="1326"/>
        <v>0</v>
      </c>
      <c r="AL275" s="1">
        <f t="shared" si="1293"/>
        <v>0</v>
      </c>
      <c r="AM275" s="1">
        <f t="shared" si="1327"/>
        <v>0</v>
      </c>
      <c r="AN275" s="1">
        <f t="shared" si="1328"/>
        <v>0</v>
      </c>
      <c r="AO275" s="1">
        <f t="shared" si="1329"/>
        <v>0</v>
      </c>
      <c r="AP275" s="1">
        <f t="shared" si="1330"/>
        <v>0</v>
      </c>
      <c r="AQ275" s="1">
        <f t="shared" si="1331"/>
        <v>0</v>
      </c>
      <c r="AR275" s="1">
        <f t="shared" si="1332"/>
        <v>0</v>
      </c>
      <c r="AS275" s="1">
        <f t="shared" si="1333"/>
        <v>0</v>
      </c>
      <c r="AT275" s="1">
        <f t="shared" si="1334"/>
        <v>0</v>
      </c>
      <c r="AU275" s="1">
        <f t="shared" si="1335"/>
        <v>0</v>
      </c>
      <c r="AV275" s="1">
        <f t="shared" si="1336"/>
        <v>0</v>
      </c>
      <c r="AW275" s="1">
        <f t="shared" si="1337"/>
        <v>0</v>
      </c>
      <c r="AX275" s="1">
        <f t="shared" si="1338"/>
        <v>0</v>
      </c>
      <c r="AY275" s="1">
        <f t="shared" si="1339"/>
        <v>0</v>
      </c>
      <c r="AZ275" s="1">
        <f t="shared" si="1340"/>
        <v>0</v>
      </c>
      <c r="BA275" s="1">
        <f t="shared" si="1341"/>
        <v>0</v>
      </c>
      <c r="BB275" s="1">
        <f t="shared" si="1342"/>
        <v>0</v>
      </c>
      <c r="BC275" s="1">
        <f t="shared" si="1343"/>
        <v>0</v>
      </c>
      <c r="BD275" s="1">
        <f t="shared" si="1344"/>
        <v>0</v>
      </c>
      <c r="BE275" s="1">
        <f t="shared" si="1345"/>
        <v>0</v>
      </c>
      <c r="BF275" s="1">
        <f t="shared" si="1346"/>
        <v>0</v>
      </c>
      <c r="BG275" s="1">
        <f t="shared" si="1347"/>
        <v>0</v>
      </c>
      <c r="BH275" s="1">
        <f t="shared" si="1348"/>
        <v>0</v>
      </c>
      <c r="BI275" s="1">
        <f t="shared" si="1349"/>
        <v>0</v>
      </c>
      <c r="BJ275" s="1">
        <f t="shared" si="1350"/>
        <v>0</v>
      </c>
      <c r="BK275" s="1">
        <f t="shared" si="1351"/>
        <v>0</v>
      </c>
      <c r="BL275" s="1">
        <f t="shared" si="1352"/>
        <v>0</v>
      </c>
      <c r="BM275" s="1">
        <f t="shared" si="1353"/>
        <v>0</v>
      </c>
      <c r="BN275" s="1">
        <f t="shared" si="1354"/>
        <v>0</v>
      </c>
      <c r="BO275" s="1">
        <f t="shared" si="1355"/>
        <v>0</v>
      </c>
      <c r="BP275" s="1">
        <f t="shared" si="1356"/>
        <v>0</v>
      </c>
      <c r="BQ275" s="1">
        <f t="shared" si="1357"/>
        <v>0</v>
      </c>
      <c r="BR275" s="1">
        <f t="shared" si="1358"/>
        <v>0</v>
      </c>
      <c r="BS275" s="1">
        <f t="shared" si="1359"/>
        <v>0</v>
      </c>
      <c r="BT275" s="1">
        <f t="shared" si="1360"/>
        <v>0</v>
      </c>
      <c r="BU275" s="1">
        <f t="shared" si="1361"/>
        <v>0</v>
      </c>
      <c r="BV275" s="1">
        <f t="shared" si="1362"/>
        <v>0</v>
      </c>
      <c r="BW275" s="1">
        <f t="shared" si="1363"/>
        <v>0</v>
      </c>
      <c r="BX275" s="1">
        <f t="shared" si="1364"/>
        <v>0</v>
      </c>
      <c r="BY275" s="1">
        <f t="shared" si="1365"/>
        <v>0</v>
      </c>
      <c r="BZ275" s="1">
        <f t="shared" si="1366"/>
        <v>0</v>
      </c>
      <c r="CA275" s="1">
        <f t="shared" si="1367"/>
        <v>0</v>
      </c>
      <c r="CB275" s="1">
        <f t="shared" si="1368"/>
        <v>0</v>
      </c>
      <c r="CC275" s="1">
        <f t="shared" si="1369"/>
        <v>0</v>
      </c>
      <c r="CD275" s="1">
        <f t="shared" si="1370"/>
        <v>0</v>
      </c>
      <c r="CE275" s="1">
        <f t="shared" si="1371"/>
        <v>0</v>
      </c>
      <c r="CF275" s="1">
        <f t="shared" si="1372"/>
        <v>0</v>
      </c>
      <c r="CG275" s="1">
        <f t="shared" si="1373"/>
        <v>0</v>
      </c>
      <c r="CH275" s="1">
        <f t="shared" si="1374"/>
        <v>0</v>
      </c>
      <c r="CI275" s="1">
        <f t="shared" si="1375"/>
        <v>0</v>
      </c>
      <c r="CJ275" s="1">
        <f t="shared" si="1376"/>
        <v>0</v>
      </c>
      <c r="CK275" s="1">
        <f t="shared" si="1377"/>
        <v>0</v>
      </c>
      <c r="CL275" s="1">
        <f t="shared" si="1378"/>
        <v>0</v>
      </c>
      <c r="CM275" s="1">
        <f t="shared" si="1379"/>
        <v>0</v>
      </c>
      <c r="CN275" s="1">
        <f t="shared" si="1380"/>
        <v>0</v>
      </c>
      <c r="CO275" s="1">
        <f t="shared" si="1380"/>
        <v>0</v>
      </c>
      <c r="CP275" s="1">
        <f t="shared" si="1381"/>
        <v>0</v>
      </c>
      <c r="CQ275" s="1">
        <f t="shared" si="1382"/>
        <v>0</v>
      </c>
      <c r="CR275" s="1">
        <f t="shared" si="1383"/>
        <v>0</v>
      </c>
      <c r="CS275" s="1">
        <f t="shared" si="1295"/>
        <v>0</v>
      </c>
      <c r="CT275" s="1">
        <f t="shared" si="1296"/>
        <v>0</v>
      </c>
      <c r="CU275" s="1">
        <f t="shared" si="1495"/>
        <v>0</v>
      </c>
      <c r="CV275" s="1">
        <f t="shared" si="1496"/>
        <v>0</v>
      </c>
      <c r="CW275" s="1">
        <f t="shared" si="1384"/>
        <v>0</v>
      </c>
      <c r="CX275" s="1">
        <f t="shared" si="1385"/>
        <v>0</v>
      </c>
      <c r="CY275" s="1">
        <f t="shared" si="1386"/>
        <v>0</v>
      </c>
      <c r="CZ275" s="1">
        <f t="shared" si="1387"/>
        <v>0</v>
      </c>
      <c r="DA275" s="1">
        <f t="shared" si="1388"/>
        <v>0</v>
      </c>
      <c r="DB275" s="1">
        <f t="shared" si="1389"/>
        <v>0</v>
      </c>
      <c r="DC275" s="1">
        <f t="shared" si="1390"/>
        <v>0</v>
      </c>
      <c r="DD275" s="1">
        <f t="shared" si="1391"/>
        <v>0</v>
      </c>
      <c r="DE275" s="1">
        <f t="shared" si="1392"/>
        <v>0</v>
      </c>
      <c r="DF275" s="1">
        <f t="shared" si="1393"/>
        <v>0</v>
      </c>
      <c r="DG275" s="1">
        <f t="shared" si="1394"/>
        <v>0</v>
      </c>
      <c r="DH275" s="1">
        <f t="shared" si="1395"/>
        <v>0</v>
      </c>
      <c r="DI275" s="1">
        <f t="shared" si="1396"/>
        <v>0</v>
      </c>
      <c r="DJ275" s="1">
        <f t="shared" si="1397"/>
        <v>0</v>
      </c>
      <c r="DK275" s="1">
        <f t="shared" si="1398"/>
        <v>0</v>
      </c>
      <c r="DL275" s="1">
        <f t="shared" si="1399"/>
        <v>0</v>
      </c>
      <c r="DM275" s="1">
        <f t="shared" si="1400"/>
        <v>0</v>
      </c>
      <c r="DN275" s="1">
        <f t="shared" si="1401"/>
        <v>0</v>
      </c>
      <c r="DO275" s="1">
        <f t="shared" si="1402"/>
        <v>0</v>
      </c>
      <c r="DP275" s="1">
        <f t="shared" si="1403"/>
        <v>0</v>
      </c>
      <c r="DQ275" s="1">
        <f t="shared" si="1404"/>
        <v>0</v>
      </c>
      <c r="DT275" s="1">
        <f t="shared" si="1405"/>
        <v>0</v>
      </c>
      <c r="DU275" s="1">
        <f t="shared" si="1406"/>
        <v>0</v>
      </c>
      <c r="DV275" s="1">
        <f t="shared" si="1407"/>
        <v>0</v>
      </c>
      <c r="DW275" s="1">
        <f t="shared" si="1408"/>
        <v>0</v>
      </c>
      <c r="DX275" s="1">
        <f t="shared" si="1409"/>
        <v>0</v>
      </c>
      <c r="DY275" s="1">
        <f t="shared" si="1410"/>
        <v>0</v>
      </c>
      <c r="DZ275" s="1">
        <f t="shared" si="1411"/>
        <v>0</v>
      </c>
      <c r="EA275" s="1">
        <f t="shared" si="1412"/>
        <v>0</v>
      </c>
      <c r="EB275" s="1">
        <f t="shared" si="1413"/>
        <v>0</v>
      </c>
      <c r="EC275" s="1">
        <f t="shared" si="1414"/>
        <v>0</v>
      </c>
      <c r="ED275" s="1">
        <f t="shared" si="1415"/>
        <v>0</v>
      </c>
      <c r="EE275" s="1">
        <f t="shared" si="1416"/>
        <v>0</v>
      </c>
      <c r="EF275" s="1">
        <f t="shared" si="1294"/>
        <v>0</v>
      </c>
      <c r="EG275" s="1">
        <f t="shared" si="1417"/>
        <v>0</v>
      </c>
      <c r="EH275" s="1">
        <f t="shared" si="1418"/>
        <v>0</v>
      </c>
      <c r="EI275" s="1">
        <f t="shared" si="1419"/>
        <v>0</v>
      </c>
      <c r="EJ275" s="1">
        <f t="shared" si="1420"/>
        <v>0</v>
      </c>
      <c r="EK275" s="1">
        <f t="shared" si="1421"/>
        <v>0</v>
      </c>
      <c r="EL275" s="1">
        <f t="shared" si="1422"/>
        <v>0</v>
      </c>
      <c r="EM275" s="1">
        <f t="shared" si="1423"/>
        <v>0</v>
      </c>
      <c r="EN275" s="1">
        <f t="shared" si="1424"/>
        <v>0</v>
      </c>
      <c r="EO275" s="1">
        <f t="shared" si="1425"/>
        <v>0</v>
      </c>
      <c r="EP275" s="1">
        <f t="shared" si="1426"/>
        <v>0</v>
      </c>
      <c r="EQ275" s="1">
        <f t="shared" si="1427"/>
        <v>0</v>
      </c>
      <c r="ER275" s="1">
        <f t="shared" si="1428"/>
        <v>0</v>
      </c>
      <c r="ES275" s="1">
        <f t="shared" si="1429"/>
        <v>0</v>
      </c>
      <c r="ET275" s="1">
        <f t="shared" si="1430"/>
        <v>0</v>
      </c>
      <c r="EU275" s="1">
        <f t="shared" si="1431"/>
        <v>0</v>
      </c>
      <c r="EV275" s="1">
        <f t="shared" si="1432"/>
        <v>0</v>
      </c>
      <c r="EW275" s="1">
        <f t="shared" si="1433"/>
        <v>0</v>
      </c>
      <c r="EX275" s="1">
        <f t="shared" si="1434"/>
        <v>0</v>
      </c>
      <c r="EY275" s="1">
        <f t="shared" si="1435"/>
        <v>0</v>
      </c>
      <c r="EZ275" s="1">
        <f t="shared" si="1436"/>
        <v>0</v>
      </c>
      <c r="FA275" s="1">
        <f t="shared" si="1437"/>
        <v>0</v>
      </c>
      <c r="FB275" s="1">
        <f t="shared" si="1438"/>
        <v>0</v>
      </c>
      <c r="FC275" s="1">
        <f t="shared" si="1439"/>
        <v>0</v>
      </c>
      <c r="FD275" s="1">
        <f t="shared" si="1440"/>
        <v>0</v>
      </c>
      <c r="FE275" s="1">
        <f t="shared" si="1441"/>
        <v>0</v>
      </c>
      <c r="FF275" s="1">
        <f t="shared" si="1442"/>
        <v>0</v>
      </c>
      <c r="FG275" s="1">
        <f t="shared" si="1443"/>
        <v>0</v>
      </c>
      <c r="FH275" s="1">
        <f t="shared" si="1444"/>
        <v>0</v>
      </c>
      <c r="FI275" s="1">
        <f t="shared" si="1445"/>
        <v>0</v>
      </c>
      <c r="FJ275" s="1">
        <f t="shared" si="1446"/>
        <v>0</v>
      </c>
      <c r="FK275" s="1">
        <f t="shared" si="1447"/>
        <v>0</v>
      </c>
      <c r="FL275" s="1">
        <f t="shared" si="1448"/>
        <v>0</v>
      </c>
      <c r="FM275" s="1">
        <f t="shared" si="1449"/>
        <v>0</v>
      </c>
      <c r="FN275" s="1">
        <f t="shared" si="1450"/>
        <v>0</v>
      </c>
      <c r="FO275" s="1">
        <f t="shared" si="1451"/>
        <v>0</v>
      </c>
      <c r="FP275" s="1">
        <f t="shared" si="1452"/>
        <v>0</v>
      </c>
      <c r="FQ275" s="1">
        <f t="shared" si="1453"/>
        <v>0</v>
      </c>
      <c r="FR275" s="1">
        <f t="shared" si="1454"/>
        <v>0</v>
      </c>
      <c r="FS275" s="1">
        <f t="shared" si="1455"/>
        <v>0</v>
      </c>
      <c r="FT275" s="1">
        <f t="shared" si="1456"/>
        <v>0</v>
      </c>
      <c r="FU275" s="1">
        <f t="shared" si="1457"/>
        <v>0</v>
      </c>
      <c r="FV275" s="1">
        <f t="shared" si="1458"/>
        <v>0</v>
      </c>
      <c r="FW275" s="1">
        <f t="shared" si="1459"/>
        <v>0</v>
      </c>
      <c r="FX275" s="1">
        <f t="shared" si="1460"/>
        <v>0</v>
      </c>
      <c r="FY275" s="1">
        <f t="shared" si="1461"/>
        <v>0</v>
      </c>
      <c r="FZ275" s="1">
        <f t="shared" si="1462"/>
        <v>0</v>
      </c>
      <c r="GA275" s="1">
        <f t="shared" si="1463"/>
        <v>0</v>
      </c>
      <c r="GB275" s="1">
        <f t="shared" si="1464"/>
        <v>0</v>
      </c>
      <c r="GC275" s="1">
        <f t="shared" si="1465"/>
        <v>0</v>
      </c>
      <c r="GD275" s="1">
        <f t="shared" si="1466"/>
        <v>0</v>
      </c>
      <c r="GE275" s="1">
        <f t="shared" si="1467"/>
        <v>0</v>
      </c>
      <c r="GF275" s="1">
        <f t="shared" si="1468"/>
        <v>0</v>
      </c>
      <c r="GG275" s="1">
        <f t="shared" si="1469"/>
        <v>0</v>
      </c>
      <c r="GH275" s="1">
        <f t="shared" si="1470"/>
        <v>0</v>
      </c>
      <c r="GI275" s="1">
        <f t="shared" si="1470"/>
        <v>0</v>
      </c>
      <c r="GJ275" s="1">
        <f t="shared" si="1471"/>
        <v>0</v>
      </c>
      <c r="GK275" s="1">
        <f t="shared" si="1472"/>
        <v>0</v>
      </c>
      <c r="GL275" s="1">
        <f t="shared" si="1473"/>
        <v>0</v>
      </c>
      <c r="GM275" s="1">
        <f t="shared" si="1297"/>
        <v>0</v>
      </c>
      <c r="GN275" s="1">
        <f t="shared" si="1298"/>
        <v>0</v>
      </c>
      <c r="GO275" s="1">
        <f t="shared" si="1497"/>
        <v>0</v>
      </c>
      <c r="GP275" s="1">
        <f t="shared" si="1498"/>
        <v>0</v>
      </c>
      <c r="GQ275" s="1">
        <f t="shared" si="1474"/>
        <v>0</v>
      </c>
      <c r="GR275" s="1">
        <f t="shared" si="1475"/>
        <v>0</v>
      </c>
      <c r="GS275" s="1">
        <f t="shared" si="1476"/>
        <v>0</v>
      </c>
      <c r="GT275" s="1">
        <f t="shared" si="1477"/>
        <v>0</v>
      </c>
      <c r="GU275" s="1">
        <f t="shared" si="1478"/>
        <v>0</v>
      </c>
      <c r="GV275" s="1">
        <f t="shared" si="1479"/>
        <v>0</v>
      </c>
      <c r="GW275" s="1">
        <f t="shared" si="1480"/>
        <v>0</v>
      </c>
      <c r="GX275" s="1">
        <f t="shared" si="1481"/>
        <v>0</v>
      </c>
      <c r="GY275" s="1">
        <f t="shared" si="1482"/>
        <v>0</v>
      </c>
      <c r="GZ275" s="1">
        <f t="shared" si="1483"/>
        <v>0</v>
      </c>
      <c r="HA275" s="1">
        <f t="shared" si="1484"/>
        <v>0</v>
      </c>
      <c r="HB275" s="1">
        <f t="shared" si="1485"/>
        <v>0</v>
      </c>
      <c r="HC275" s="1">
        <f t="shared" si="1486"/>
        <v>0</v>
      </c>
      <c r="HD275" s="1">
        <f t="shared" si="1487"/>
        <v>0</v>
      </c>
      <c r="HE275" s="1">
        <f t="shared" si="1488"/>
        <v>0</v>
      </c>
      <c r="HF275" s="1">
        <f t="shared" si="1489"/>
        <v>0</v>
      </c>
      <c r="HG275" s="1">
        <f t="shared" si="1490"/>
        <v>0</v>
      </c>
      <c r="HH275" s="1">
        <f t="shared" si="1491"/>
        <v>0</v>
      </c>
      <c r="HI275" s="1">
        <f t="shared" si="1492"/>
        <v>0</v>
      </c>
      <c r="HJ275" s="1">
        <f t="shared" si="1493"/>
        <v>0</v>
      </c>
      <c r="HK275" s="1">
        <f t="shared" si="1494"/>
        <v>0</v>
      </c>
      <c r="HM275" s="12"/>
      <c r="HT275" s="1"/>
      <c r="HU275" s="1"/>
      <c r="HV275" s="1"/>
      <c r="HW275" s="1"/>
      <c r="HX275" s="1"/>
      <c r="HY275" s="1"/>
      <c r="HZ275" s="1"/>
      <c r="IA275" s="1"/>
      <c r="ID275" s="1"/>
      <c r="IE275" s="1"/>
      <c r="IF275" s="1"/>
      <c r="IG275" s="1"/>
      <c r="IH275" s="1"/>
      <c r="II275" s="1"/>
      <c r="IJ275" s="1"/>
      <c r="IK275" s="1"/>
      <c r="IL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</row>
    <row r="276" spans="1:316" ht="12.75" x14ac:dyDescent="0.2">
      <c r="A276" s="1">
        <f t="shared" si="1299"/>
        <v>267</v>
      </c>
      <c r="B276" s="1">
        <f t="shared" si="1300"/>
        <v>68</v>
      </c>
      <c r="D276" s="2" t="str">
        <f t="shared" si="1301"/>
        <v>↓68</v>
      </c>
      <c r="G276" s="3">
        <f t="shared" si="1302"/>
        <v>0</v>
      </c>
      <c r="H276" s="1">
        <v>10</v>
      </c>
      <c r="I276" s="1">
        <v>0</v>
      </c>
      <c r="J276" s="1">
        <v>10</v>
      </c>
      <c r="K276" s="1">
        <v>2</v>
      </c>
      <c r="L276" s="1">
        <f t="shared" si="1303"/>
        <v>0</v>
      </c>
      <c r="M276" s="1">
        <f t="shared" si="1304"/>
        <v>0</v>
      </c>
      <c r="N276" s="1">
        <f t="shared" si="1305"/>
        <v>0</v>
      </c>
      <c r="O276" s="1">
        <f t="shared" si="1306"/>
        <v>0</v>
      </c>
      <c r="P276" s="1">
        <f t="shared" si="1307"/>
        <v>0</v>
      </c>
      <c r="Q276" s="1">
        <f t="shared" si="1308"/>
        <v>0</v>
      </c>
      <c r="R276" s="1">
        <f t="shared" si="1309"/>
        <v>0</v>
      </c>
      <c r="S276" s="1">
        <f t="shared" si="1310"/>
        <v>0</v>
      </c>
      <c r="T276" s="1">
        <f t="shared" si="1311"/>
        <v>0</v>
      </c>
      <c r="U276" s="1">
        <f t="shared" si="1312"/>
        <v>0</v>
      </c>
      <c r="V276" s="1">
        <f t="shared" si="1313"/>
        <v>0</v>
      </c>
      <c r="W276" s="1">
        <f t="shared" si="1314"/>
        <v>0</v>
      </c>
      <c r="Z276" s="1">
        <f t="shared" si="1315"/>
        <v>0</v>
      </c>
      <c r="AA276" s="1">
        <f t="shared" si="1316"/>
        <v>0</v>
      </c>
      <c r="AB276" s="1">
        <f t="shared" si="1317"/>
        <v>0</v>
      </c>
      <c r="AC276" s="1">
        <f t="shared" si="1318"/>
        <v>0</v>
      </c>
      <c r="AD276" s="1">
        <f t="shared" si="1319"/>
        <v>0</v>
      </c>
      <c r="AE276" s="1">
        <f t="shared" si="1320"/>
        <v>0</v>
      </c>
      <c r="AF276" s="1">
        <f t="shared" si="1321"/>
        <v>0</v>
      </c>
      <c r="AG276" s="1">
        <f t="shared" si="1322"/>
        <v>0</v>
      </c>
      <c r="AH276" s="1">
        <f t="shared" si="1323"/>
        <v>0</v>
      </c>
      <c r="AI276" s="1">
        <f t="shared" si="1324"/>
        <v>0</v>
      </c>
      <c r="AJ276" s="1">
        <f t="shared" si="1325"/>
        <v>0</v>
      </c>
      <c r="AK276" s="1">
        <f t="shared" si="1326"/>
        <v>0</v>
      </c>
      <c r="AL276" s="1">
        <f t="shared" si="1293"/>
        <v>0</v>
      </c>
      <c r="AM276" s="1">
        <f t="shared" si="1327"/>
        <v>0</v>
      </c>
      <c r="AN276" s="1">
        <f t="shared" si="1328"/>
        <v>0</v>
      </c>
      <c r="AO276" s="1">
        <f t="shared" si="1329"/>
        <v>0</v>
      </c>
      <c r="AP276" s="1">
        <f t="shared" si="1330"/>
        <v>0</v>
      </c>
      <c r="AQ276" s="1">
        <f t="shared" si="1331"/>
        <v>0</v>
      </c>
      <c r="AR276" s="1">
        <f t="shared" si="1332"/>
        <v>0</v>
      </c>
      <c r="AS276" s="1">
        <f t="shared" si="1333"/>
        <v>0</v>
      </c>
      <c r="AT276" s="1">
        <f t="shared" si="1334"/>
        <v>0</v>
      </c>
      <c r="AU276" s="1">
        <f t="shared" si="1335"/>
        <v>0</v>
      </c>
      <c r="AV276" s="1">
        <f t="shared" si="1336"/>
        <v>0</v>
      </c>
      <c r="AW276" s="1">
        <f t="shared" si="1337"/>
        <v>0</v>
      </c>
      <c r="AX276" s="1">
        <f t="shared" si="1338"/>
        <v>0</v>
      </c>
      <c r="AY276" s="1">
        <f t="shared" si="1339"/>
        <v>0</v>
      </c>
      <c r="AZ276" s="1">
        <f t="shared" si="1340"/>
        <v>0</v>
      </c>
      <c r="BA276" s="1">
        <f t="shared" si="1341"/>
        <v>0</v>
      </c>
      <c r="BB276" s="1">
        <f t="shared" si="1342"/>
        <v>0</v>
      </c>
      <c r="BC276" s="1">
        <f t="shared" si="1343"/>
        <v>0</v>
      </c>
      <c r="BD276" s="1">
        <f t="shared" si="1344"/>
        <v>0</v>
      </c>
      <c r="BE276" s="1">
        <f t="shared" si="1345"/>
        <v>0</v>
      </c>
      <c r="BF276" s="1">
        <f t="shared" si="1346"/>
        <v>0</v>
      </c>
      <c r="BG276" s="1">
        <f t="shared" si="1347"/>
        <v>0</v>
      </c>
      <c r="BH276" s="1">
        <f t="shared" si="1348"/>
        <v>0</v>
      </c>
      <c r="BI276" s="1">
        <f t="shared" si="1349"/>
        <v>0</v>
      </c>
      <c r="BJ276" s="1">
        <f t="shared" si="1350"/>
        <v>0</v>
      </c>
      <c r="BK276" s="1">
        <f t="shared" si="1351"/>
        <v>0</v>
      </c>
      <c r="BL276" s="1">
        <f t="shared" si="1352"/>
        <v>0</v>
      </c>
      <c r="BM276" s="1">
        <f t="shared" si="1353"/>
        <v>0</v>
      </c>
      <c r="BN276" s="1">
        <f t="shared" si="1354"/>
        <v>0</v>
      </c>
      <c r="BO276" s="1">
        <f t="shared" si="1355"/>
        <v>0</v>
      </c>
      <c r="BP276" s="1">
        <f t="shared" si="1356"/>
        <v>0</v>
      </c>
      <c r="BQ276" s="1">
        <f t="shared" si="1357"/>
        <v>0</v>
      </c>
      <c r="BR276" s="1">
        <f t="shared" si="1358"/>
        <v>0</v>
      </c>
      <c r="BS276" s="1">
        <f t="shared" si="1359"/>
        <v>0</v>
      </c>
      <c r="BT276" s="1">
        <f t="shared" si="1360"/>
        <v>0</v>
      </c>
      <c r="BU276" s="1">
        <f t="shared" si="1361"/>
        <v>0</v>
      </c>
      <c r="BV276" s="1">
        <f t="shared" si="1362"/>
        <v>0</v>
      </c>
      <c r="BW276" s="1">
        <f t="shared" si="1363"/>
        <v>0</v>
      </c>
      <c r="BX276" s="1">
        <f t="shared" si="1364"/>
        <v>0</v>
      </c>
      <c r="BY276" s="1">
        <f t="shared" si="1365"/>
        <v>0</v>
      </c>
      <c r="BZ276" s="1">
        <f t="shared" si="1366"/>
        <v>0</v>
      </c>
      <c r="CA276" s="1">
        <f t="shared" si="1367"/>
        <v>0</v>
      </c>
      <c r="CB276" s="1">
        <f t="shared" si="1368"/>
        <v>0</v>
      </c>
      <c r="CC276" s="1">
        <f t="shared" si="1369"/>
        <v>0</v>
      </c>
      <c r="CD276" s="1">
        <f t="shared" si="1370"/>
        <v>0</v>
      </c>
      <c r="CE276" s="1">
        <f t="shared" si="1371"/>
        <v>0</v>
      </c>
      <c r="CF276" s="1">
        <f t="shared" si="1372"/>
        <v>0</v>
      </c>
      <c r="CG276" s="1">
        <f t="shared" si="1373"/>
        <v>0</v>
      </c>
      <c r="CH276" s="1">
        <f t="shared" si="1374"/>
        <v>0</v>
      </c>
      <c r="CI276" s="1">
        <f t="shared" si="1375"/>
        <v>0</v>
      </c>
      <c r="CJ276" s="1">
        <f t="shared" si="1376"/>
        <v>0</v>
      </c>
      <c r="CK276" s="1">
        <f t="shared" si="1377"/>
        <v>0</v>
      </c>
      <c r="CL276" s="1">
        <f t="shared" si="1378"/>
        <v>0</v>
      </c>
      <c r="CM276" s="1">
        <f t="shared" si="1379"/>
        <v>0</v>
      </c>
      <c r="CN276" s="1">
        <f t="shared" si="1380"/>
        <v>0</v>
      </c>
      <c r="CO276" s="1">
        <f t="shared" si="1380"/>
        <v>0</v>
      </c>
      <c r="CP276" s="1">
        <f t="shared" si="1381"/>
        <v>0</v>
      </c>
      <c r="CQ276" s="1">
        <f t="shared" si="1382"/>
        <v>0</v>
      </c>
      <c r="CR276" s="1">
        <f t="shared" si="1383"/>
        <v>0</v>
      </c>
      <c r="CS276" s="1">
        <f t="shared" si="1295"/>
        <v>0</v>
      </c>
      <c r="CT276" s="1">
        <f t="shared" si="1296"/>
        <v>0</v>
      </c>
      <c r="CU276" s="1">
        <f t="shared" si="1495"/>
        <v>0</v>
      </c>
      <c r="CV276" s="1">
        <f t="shared" si="1496"/>
        <v>0</v>
      </c>
      <c r="CW276" s="1">
        <f t="shared" si="1384"/>
        <v>0</v>
      </c>
      <c r="CX276" s="1">
        <f t="shared" si="1385"/>
        <v>0</v>
      </c>
      <c r="CY276" s="1">
        <f t="shared" si="1386"/>
        <v>0</v>
      </c>
      <c r="CZ276" s="1">
        <f t="shared" si="1387"/>
        <v>0</v>
      </c>
      <c r="DA276" s="1">
        <f t="shared" si="1388"/>
        <v>0</v>
      </c>
      <c r="DB276" s="1">
        <f t="shared" si="1389"/>
        <v>0</v>
      </c>
      <c r="DC276" s="1">
        <f t="shared" si="1390"/>
        <v>0</v>
      </c>
      <c r="DD276" s="1">
        <f t="shared" si="1391"/>
        <v>0</v>
      </c>
      <c r="DE276" s="1">
        <f t="shared" si="1392"/>
        <v>0</v>
      </c>
      <c r="DF276" s="1">
        <f t="shared" si="1393"/>
        <v>0</v>
      </c>
      <c r="DG276" s="1">
        <f t="shared" si="1394"/>
        <v>0</v>
      </c>
      <c r="DH276" s="1">
        <f t="shared" si="1395"/>
        <v>0</v>
      </c>
      <c r="DI276" s="1">
        <f t="shared" si="1396"/>
        <v>0</v>
      </c>
      <c r="DJ276" s="1">
        <f t="shared" si="1397"/>
        <v>0</v>
      </c>
      <c r="DK276" s="1">
        <f t="shared" si="1398"/>
        <v>0</v>
      </c>
      <c r="DL276" s="1">
        <f t="shared" si="1399"/>
        <v>0</v>
      </c>
      <c r="DM276" s="1">
        <f t="shared" si="1400"/>
        <v>0</v>
      </c>
      <c r="DN276" s="1">
        <f t="shared" si="1401"/>
        <v>0</v>
      </c>
      <c r="DO276" s="1">
        <f t="shared" si="1402"/>
        <v>0</v>
      </c>
      <c r="DP276" s="1">
        <f t="shared" si="1403"/>
        <v>0</v>
      </c>
      <c r="DQ276" s="1">
        <f t="shared" si="1404"/>
        <v>0</v>
      </c>
      <c r="DT276" s="1">
        <f t="shared" si="1405"/>
        <v>0</v>
      </c>
      <c r="DU276" s="1">
        <f t="shared" si="1406"/>
        <v>0</v>
      </c>
      <c r="DV276" s="1">
        <f t="shared" si="1407"/>
        <v>0</v>
      </c>
      <c r="DW276" s="1">
        <f t="shared" si="1408"/>
        <v>0</v>
      </c>
      <c r="DX276" s="1">
        <f t="shared" si="1409"/>
        <v>0</v>
      </c>
      <c r="DY276" s="1">
        <f t="shared" si="1410"/>
        <v>0</v>
      </c>
      <c r="DZ276" s="1">
        <f t="shared" si="1411"/>
        <v>0</v>
      </c>
      <c r="EA276" s="1">
        <f t="shared" si="1412"/>
        <v>0</v>
      </c>
      <c r="EB276" s="1">
        <f t="shared" si="1413"/>
        <v>0</v>
      </c>
      <c r="EC276" s="1">
        <f t="shared" si="1414"/>
        <v>0</v>
      </c>
      <c r="ED276" s="1">
        <f t="shared" si="1415"/>
        <v>0</v>
      </c>
      <c r="EE276" s="1">
        <f t="shared" si="1416"/>
        <v>0</v>
      </c>
      <c r="EF276" s="1">
        <f t="shared" si="1294"/>
        <v>0</v>
      </c>
      <c r="EG276" s="1">
        <f t="shared" si="1417"/>
        <v>0</v>
      </c>
      <c r="EH276" s="1">
        <f t="shared" si="1418"/>
        <v>0</v>
      </c>
      <c r="EI276" s="1">
        <f t="shared" si="1419"/>
        <v>0</v>
      </c>
      <c r="EJ276" s="1">
        <f t="shared" si="1420"/>
        <v>0</v>
      </c>
      <c r="EK276" s="1">
        <f t="shared" si="1421"/>
        <v>0</v>
      </c>
      <c r="EL276" s="1">
        <f t="shared" si="1422"/>
        <v>0</v>
      </c>
      <c r="EM276" s="1">
        <f t="shared" si="1423"/>
        <v>0</v>
      </c>
      <c r="EN276" s="1">
        <f t="shared" si="1424"/>
        <v>0</v>
      </c>
      <c r="EO276" s="1">
        <f t="shared" si="1425"/>
        <v>0</v>
      </c>
      <c r="EP276" s="1">
        <f t="shared" si="1426"/>
        <v>0</v>
      </c>
      <c r="EQ276" s="1">
        <f t="shared" si="1427"/>
        <v>0</v>
      </c>
      <c r="ER276" s="1">
        <f t="shared" si="1428"/>
        <v>0</v>
      </c>
      <c r="ES276" s="1">
        <f t="shared" si="1429"/>
        <v>0</v>
      </c>
      <c r="ET276" s="1">
        <f t="shared" si="1430"/>
        <v>0</v>
      </c>
      <c r="EU276" s="1">
        <f t="shared" si="1431"/>
        <v>0</v>
      </c>
      <c r="EV276" s="1">
        <f t="shared" si="1432"/>
        <v>0</v>
      </c>
      <c r="EW276" s="1">
        <f t="shared" si="1433"/>
        <v>0</v>
      </c>
      <c r="EX276" s="1">
        <f t="shared" si="1434"/>
        <v>0</v>
      </c>
      <c r="EY276" s="1">
        <f t="shared" si="1435"/>
        <v>0</v>
      </c>
      <c r="EZ276" s="1">
        <f t="shared" si="1436"/>
        <v>0</v>
      </c>
      <c r="FA276" s="1">
        <f t="shared" si="1437"/>
        <v>0</v>
      </c>
      <c r="FB276" s="1">
        <f t="shared" si="1438"/>
        <v>0</v>
      </c>
      <c r="FC276" s="1">
        <f t="shared" si="1439"/>
        <v>0</v>
      </c>
      <c r="FD276" s="1">
        <f t="shared" si="1440"/>
        <v>0</v>
      </c>
      <c r="FE276" s="1">
        <f t="shared" si="1441"/>
        <v>0</v>
      </c>
      <c r="FF276" s="1">
        <f t="shared" si="1442"/>
        <v>0</v>
      </c>
      <c r="FG276" s="1">
        <f t="shared" si="1443"/>
        <v>0</v>
      </c>
      <c r="FH276" s="1">
        <f t="shared" si="1444"/>
        <v>0</v>
      </c>
      <c r="FI276" s="1">
        <f t="shared" si="1445"/>
        <v>0</v>
      </c>
      <c r="FJ276" s="1">
        <f t="shared" si="1446"/>
        <v>0</v>
      </c>
      <c r="FK276" s="1">
        <f t="shared" si="1447"/>
        <v>0</v>
      </c>
      <c r="FL276" s="1">
        <f t="shared" si="1448"/>
        <v>0</v>
      </c>
      <c r="FM276" s="1">
        <f t="shared" si="1449"/>
        <v>0</v>
      </c>
      <c r="FN276" s="1">
        <f t="shared" si="1450"/>
        <v>0</v>
      </c>
      <c r="FO276" s="1">
        <f t="shared" si="1451"/>
        <v>0</v>
      </c>
      <c r="FP276" s="1">
        <f t="shared" si="1452"/>
        <v>0</v>
      </c>
      <c r="FQ276" s="1">
        <f t="shared" si="1453"/>
        <v>0</v>
      </c>
      <c r="FR276" s="1">
        <f t="shared" si="1454"/>
        <v>0</v>
      </c>
      <c r="FS276" s="1">
        <f t="shared" si="1455"/>
        <v>0</v>
      </c>
      <c r="FT276" s="1">
        <f t="shared" si="1456"/>
        <v>0</v>
      </c>
      <c r="FU276" s="1">
        <f t="shared" si="1457"/>
        <v>0</v>
      </c>
      <c r="FV276" s="1">
        <f t="shared" si="1458"/>
        <v>0</v>
      </c>
      <c r="FW276" s="1">
        <f t="shared" si="1459"/>
        <v>0</v>
      </c>
      <c r="FX276" s="1">
        <f t="shared" si="1460"/>
        <v>0</v>
      </c>
      <c r="FY276" s="1">
        <f t="shared" si="1461"/>
        <v>0</v>
      </c>
      <c r="FZ276" s="1">
        <f t="shared" si="1462"/>
        <v>0</v>
      </c>
      <c r="GA276" s="1">
        <f t="shared" si="1463"/>
        <v>0</v>
      </c>
      <c r="GB276" s="1">
        <f t="shared" si="1464"/>
        <v>0</v>
      </c>
      <c r="GC276" s="1">
        <f t="shared" si="1465"/>
        <v>0</v>
      </c>
      <c r="GD276" s="1">
        <f t="shared" si="1466"/>
        <v>0</v>
      </c>
      <c r="GE276" s="1">
        <f t="shared" si="1467"/>
        <v>0</v>
      </c>
      <c r="GF276" s="1">
        <f t="shared" si="1468"/>
        <v>0</v>
      </c>
      <c r="GG276" s="1">
        <f t="shared" si="1469"/>
        <v>0</v>
      </c>
      <c r="GH276" s="1">
        <f t="shared" si="1470"/>
        <v>0</v>
      </c>
      <c r="GI276" s="1">
        <f t="shared" si="1470"/>
        <v>0</v>
      </c>
      <c r="GJ276" s="1">
        <f t="shared" si="1471"/>
        <v>0</v>
      </c>
      <c r="GK276" s="1">
        <f t="shared" si="1472"/>
        <v>0</v>
      </c>
      <c r="GL276" s="1">
        <f t="shared" si="1473"/>
        <v>0</v>
      </c>
      <c r="GM276" s="1">
        <f t="shared" si="1297"/>
        <v>0</v>
      </c>
      <c r="GN276" s="1">
        <f t="shared" si="1298"/>
        <v>0</v>
      </c>
      <c r="GO276" s="1">
        <f t="shared" si="1497"/>
        <v>0</v>
      </c>
      <c r="GP276" s="1">
        <f t="shared" si="1498"/>
        <v>0</v>
      </c>
      <c r="GQ276" s="1">
        <f t="shared" si="1474"/>
        <v>0</v>
      </c>
      <c r="GR276" s="1">
        <f t="shared" si="1475"/>
        <v>0</v>
      </c>
      <c r="GS276" s="1">
        <f t="shared" si="1476"/>
        <v>0</v>
      </c>
      <c r="GT276" s="1">
        <f t="shared" si="1477"/>
        <v>0</v>
      </c>
      <c r="GU276" s="1">
        <f t="shared" si="1478"/>
        <v>0</v>
      </c>
      <c r="GV276" s="1">
        <f t="shared" si="1479"/>
        <v>0</v>
      </c>
      <c r="GW276" s="1">
        <f t="shared" si="1480"/>
        <v>0</v>
      </c>
      <c r="GX276" s="1">
        <f t="shared" si="1481"/>
        <v>0</v>
      </c>
      <c r="GY276" s="1">
        <f t="shared" si="1482"/>
        <v>0</v>
      </c>
      <c r="GZ276" s="1">
        <f t="shared" si="1483"/>
        <v>0</v>
      </c>
      <c r="HA276" s="1">
        <f t="shared" si="1484"/>
        <v>0</v>
      </c>
      <c r="HB276" s="1">
        <f t="shared" si="1485"/>
        <v>0</v>
      </c>
      <c r="HC276" s="1">
        <f t="shared" si="1486"/>
        <v>0</v>
      </c>
      <c r="HD276" s="1">
        <f t="shared" si="1487"/>
        <v>0</v>
      </c>
      <c r="HE276" s="1">
        <f t="shared" si="1488"/>
        <v>0</v>
      </c>
      <c r="HF276" s="1">
        <f t="shared" si="1489"/>
        <v>0</v>
      </c>
      <c r="HG276" s="1">
        <f t="shared" si="1490"/>
        <v>0</v>
      </c>
      <c r="HH276" s="1">
        <f t="shared" si="1491"/>
        <v>0</v>
      </c>
      <c r="HI276" s="1">
        <f t="shared" si="1492"/>
        <v>0</v>
      </c>
      <c r="HJ276" s="1">
        <f t="shared" si="1493"/>
        <v>0</v>
      </c>
      <c r="HK276" s="1">
        <f t="shared" si="1494"/>
        <v>0</v>
      </c>
      <c r="HM276" s="12"/>
      <c r="HT276" s="1"/>
      <c r="HU276" s="1"/>
      <c r="HV276" s="1"/>
      <c r="HW276" s="1"/>
      <c r="HX276" s="1"/>
      <c r="HY276" s="1"/>
      <c r="HZ276" s="1"/>
      <c r="IA276" s="1"/>
      <c r="ID276" s="1"/>
      <c r="IE276" s="1"/>
      <c r="IF276" s="1"/>
      <c r="IG276" s="1"/>
      <c r="IH276" s="1"/>
      <c r="II276" s="1"/>
      <c r="IJ276" s="1"/>
      <c r="IK276" s="1"/>
      <c r="IL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</row>
    <row r="277" spans="1:316" ht="12.75" x14ac:dyDescent="0.2">
      <c r="A277" s="1">
        <f t="shared" si="1299"/>
        <v>268</v>
      </c>
      <c r="B277" s="1">
        <f t="shared" si="1300"/>
        <v>68</v>
      </c>
      <c r="D277" s="2" t="str">
        <f t="shared" si="1301"/>
        <v>↓68</v>
      </c>
      <c r="G277" s="3">
        <f t="shared" si="1302"/>
        <v>0</v>
      </c>
      <c r="H277" s="1">
        <v>10</v>
      </c>
      <c r="I277" s="1">
        <v>0</v>
      </c>
      <c r="J277" s="1">
        <v>10</v>
      </c>
      <c r="K277" s="1">
        <v>2</v>
      </c>
      <c r="L277" s="1">
        <f t="shared" si="1303"/>
        <v>0</v>
      </c>
      <c r="M277" s="1">
        <f t="shared" si="1304"/>
        <v>0</v>
      </c>
      <c r="N277" s="1">
        <f t="shared" si="1305"/>
        <v>0</v>
      </c>
      <c r="O277" s="1">
        <f t="shared" si="1306"/>
        <v>0</v>
      </c>
      <c r="P277" s="1">
        <f t="shared" si="1307"/>
        <v>0</v>
      </c>
      <c r="Q277" s="1">
        <f t="shared" si="1308"/>
        <v>0</v>
      </c>
      <c r="R277" s="1">
        <f t="shared" si="1309"/>
        <v>0</v>
      </c>
      <c r="S277" s="1">
        <f t="shared" si="1310"/>
        <v>0</v>
      </c>
      <c r="T277" s="1">
        <f t="shared" si="1311"/>
        <v>0</v>
      </c>
      <c r="U277" s="1">
        <f t="shared" si="1312"/>
        <v>0</v>
      </c>
      <c r="V277" s="1">
        <f t="shared" si="1313"/>
        <v>0</v>
      </c>
      <c r="W277" s="1">
        <f t="shared" si="1314"/>
        <v>0</v>
      </c>
      <c r="Z277" s="1">
        <f t="shared" si="1315"/>
        <v>0</v>
      </c>
      <c r="AA277" s="1">
        <f t="shared" si="1316"/>
        <v>0</v>
      </c>
      <c r="AB277" s="1">
        <f t="shared" si="1317"/>
        <v>0</v>
      </c>
      <c r="AC277" s="1">
        <f t="shared" si="1318"/>
        <v>0</v>
      </c>
      <c r="AD277" s="1">
        <f t="shared" si="1319"/>
        <v>0</v>
      </c>
      <c r="AE277" s="1">
        <f t="shared" si="1320"/>
        <v>0</v>
      </c>
      <c r="AF277" s="1">
        <f t="shared" si="1321"/>
        <v>0</v>
      </c>
      <c r="AG277" s="1">
        <f t="shared" si="1322"/>
        <v>0</v>
      </c>
      <c r="AH277" s="1">
        <f t="shared" si="1323"/>
        <v>0</v>
      </c>
      <c r="AI277" s="1">
        <f t="shared" si="1324"/>
        <v>0</v>
      </c>
      <c r="AJ277" s="1">
        <f t="shared" si="1325"/>
        <v>0</v>
      </c>
      <c r="AK277" s="1">
        <f t="shared" si="1326"/>
        <v>0</v>
      </c>
      <c r="AL277" s="1">
        <f t="shared" si="1293"/>
        <v>0</v>
      </c>
      <c r="AM277" s="1">
        <f t="shared" si="1327"/>
        <v>0</v>
      </c>
      <c r="AN277" s="1">
        <f t="shared" si="1328"/>
        <v>0</v>
      </c>
      <c r="AO277" s="1">
        <f t="shared" si="1329"/>
        <v>0</v>
      </c>
      <c r="AP277" s="1">
        <f t="shared" si="1330"/>
        <v>0</v>
      </c>
      <c r="AQ277" s="1">
        <f t="shared" si="1331"/>
        <v>0</v>
      </c>
      <c r="AR277" s="1">
        <f t="shared" si="1332"/>
        <v>0</v>
      </c>
      <c r="AS277" s="1">
        <f t="shared" si="1333"/>
        <v>0</v>
      </c>
      <c r="AT277" s="1">
        <f t="shared" si="1334"/>
        <v>0</v>
      </c>
      <c r="AU277" s="1">
        <f t="shared" si="1335"/>
        <v>0</v>
      </c>
      <c r="AV277" s="1">
        <f t="shared" si="1336"/>
        <v>0</v>
      </c>
      <c r="AW277" s="1">
        <f t="shared" si="1337"/>
        <v>0</v>
      </c>
      <c r="AX277" s="1">
        <f t="shared" si="1338"/>
        <v>0</v>
      </c>
      <c r="AY277" s="1">
        <f t="shared" si="1339"/>
        <v>0</v>
      </c>
      <c r="AZ277" s="1">
        <f t="shared" si="1340"/>
        <v>0</v>
      </c>
      <c r="BA277" s="1">
        <f t="shared" si="1341"/>
        <v>0</v>
      </c>
      <c r="BB277" s="1">
        <f t="shared" si="1342"/>
        <v>0</v>
      </c>
      <c r="BC277" s="1">
        <f t="shared" si="1343"/>
        <v>0</v>
      </c>
      <c r="BD277" s="1">
        <f t="shared" si="1344"/>
        <v>0</v>
      </c>
      <c r="BE277" s="1">
        <f t="shared" si="1345"/>
        <v>0</v>
      </c>
      <c r="BF277" s="1">
        <f t="shared" si="1346"/>
        <v>0</v>
      </c>
      <c r="BG277" s="1">
        <f t="shared" si="1347"/>
        <v>0</v>
      </c>
      <c r="BH277" s="1">
        <f t="shared" si="1348"/>
        <v>0</v>
      </c>
      <c r="BI277" s="1">
        <f t="shared" si="1349"/>
        <v>0</v>
      </c>
      <c r="BJ277" s="1">
        <f t="shared" si="1350"/>
        <v>0</v>
      </c>
      <c r="BK277" s="1">
        <f t="shared" si="1351"/>
        <v>0</v>
      </c>
      <c r="BL277" s="1">
        <f t="shared" si="1352"/>
        <v>0</v>
      </c>
      <c r="BM277" s="1">
        <f t="shared" si="1353"/>
        <v>0</v>
      </c>
      <c r="BN277" s="1">
        <f t="shared" si="1354"/>
        <v>0</v>
      </c>
      <c r="BO277" s="1">
        <f t="shared" si="1355"/>
        <v>0</v>
      </c>
      <c r="BP277" s="1">
        <f t="shared" si="1356"/>
        <v>0</v>
      </c>
      <c r="BQ277" s="1">
        <f t="shared" si="1357"/>
        <v>0</v>
      </c>
      <c r="BR277" s="1">
        <f t="shared" si="1358"/>
        <v>0</v>
      </c>
      <c r="BS277" s="1">
        <f t="shared" si="1359"/>
        <v>0</v>
      </c>
      <c r="BT277" s="1">
        <f t="shared" si="1360"/>
        <v>0</v>
      </c>
      <c r="BU277" s="1">
        <f t="shared" si="1361"/>
        <v>0</v>
      </c>
      <c r="BV277" s="1">
        <f t="shared" si="1362"/>
        <v>0</v>
      </c>
      <c r="BW277" s="1">
        <f t="shared" si="1363"/>
        <v>0</v>
      </c>
      <c r="BX277" s="1">
        <f t="shared" si="1364"/>
        <v>0</v>
      </c>
      <c r="BY277" s="1">
        <f t="shared" si="1365"/>
        <v>0</v>
      </c>
      <c r="BZ277" s="1">
        <f t="shared" si="1366"/>
        <v>0</v>
      </c>
      <c r="CA277" s="1">
        <f t="shared" si="1367"/>
        <v>0</v>
      </c>
      <c r="CB277" s="1">
        <f t="shared" si="1368"/>
        <v>0</v>
      </c>
      <c r="CC277" s="1">
        <f t="shared" si="1369"/>
        <v>0</v>
      </c>
      <c r="CD277" s="1">
        <f t="shared" si="1370"/>
        <v>0</v>
      </c>
      <c r="CE277" s="1">
        <f t="shared" si="1371"/>
        <v>0</v>
      </c>
      <c r="CF277" s="1">
        <f t="shared" si="1372"/>
        <v>0</v>
      </c>
      <c r="CG277" s="1">
        <f t="shared" si="1373"/>
        <v>0</v>
      </c>
      <c r="CH277" s="1">
        <f t="shared" si="1374"/>
        <v>0</v>
      </c>
      <c r="CI277" s="1">
        <f t="shared" si="1375"/>
        <v>0</v>
      </c>
      <c r="CJ277" s="1">
        <f t="shared" si="1376"/>
        <v>0</v>
      </c>
      <c r="CK277" s="1">
        <f t="shared" si="1377"/>
        <v>0</v>
      </c>
      <c r="CL277" s="1">
        <f t="shared" si="1378"/>
        <v>0</v>
      </c>
      <c r="CM277" s="1">
        <f t="shared" si="1379"/>
        <v>0</v>
      </c>
      <c r="CN277" s="1">
        <f t="shared" si="1380"/>
        <v>0</v>
      </c>
      <c r="CO277" s="1">
        <f t="shared" si="1380"/>
        <v>0</v>
      </c>
      <c r="CP277" s="1">
        <f t="shared" si="1381"/>
        <v>0</v>
      </c>
      <c r="CQ277" s="1">
        <f t="shared" si="1382"/>
        <v>0</v>
      </c>
      <c r="CR277" s="1">
        <f t="shared" si="1383"/>
        <v>0</v>
      </c>
      <c r="CS277" s="1">
        <f t="shared" si="1295"/>
        <v>0</v>
      </c>
      <c r="CT277" s="1">
        <f t="shared" si="1296"/>
        <v>0</v>
      </c>
      <c r="CU277" s="1">
        <f t="shared" si="1495"/>
        <v>0</v>
      </c>
      <c r="CV277" s="1">
        <f t="shared" si="1496"/>
        <v>0</v>
      </c>
      <c r="CW277" s="1">
        <f t="shared" si="1384"/>
        <v>0</v>
      </c>
      <c r="CX277" s="1">
        <f t="shared" si="1385"/>
        <v>0</v>
      </c>
      <c r="CY277" s="1">
        <f t="shared" si="1386"/>
        <v>0</v>
      </c>
      <c r="CZ277" s="1">
        <f t="shared" si="1387"/>
        <v>0</v>
      </c>
      <c r="DA277" s="1">
        <f t="shared" si="1388"/>
        <v>0</v>
      </c>
      <c r="DB277" s="1">
        <f t="shared" si="1389"/>
        <v>0</v>
      </c>
      <c r="DC277" s="1">
        <f t="shared" si="1390"/>
        <v>0</v>
      </c>
      <c r="DD277" s="1">
        <f t="shared" si="1391"/>
        <v>0</v>
      </c>
      <c r="DE277" s="1">
        <f t="shared" si="1392"/>
        <v>0</v>
      </c>
      <c r="DF277" s="1">
        <f t="shared" si="1393"/>
        <v>0</v>
      </c>
      <c r="DG277" s="1">
        <f t="shared" si="1394"/>
        <v>0</v>
      </c>
      <c r="DH277" s="1">
        <f t="shared" si="1395"/>
        <v>0</v>
      </c>
      <c r="DI277" s="1">
        <f t="shared" si="1396"/>
        <v>0</v>
      </c>
      <c r="DJ277" s="1">
        <f t="shared" si="1397"/>
        <v>0</v>
      </c>
      <c r="DK277" s="1">
        <f t="shared" si="1398"/>
        <v>0</v>
      </c>
      <c r="DL277" s="1">
        <f t="shared" si="1399"/>
        <v>0</v>
      </c>
      <c r="DM277" s="1">
        <f t="shared" si="1400"/>
        <v>0</v>
      </c>
      <c r="DN277" s="1">
        <f t="shared" si="1401"/>
        <v>0</v>
      </c>
      <c r="DO277" s="1">
        <f t="shared" si="1402"/>
        <v>0</v>
      </c>
      <c r="DP277" s="1">
        <f t="shared" si="1403"/>
        <v>0</v>
      </c>
      <c r="DQ277" s="1">
        <f t="shared" si="1404"/>
        <v>0</v>
      </c>
      <c r="DT277" s="1">
        <f t="shared" si="1405"/>
        <v>0</v>
      </c>
      <c r="DU277" s="1">
        <f t="shared" si="1406"/>
        <v>0</v>
      </c>
      <c r="DV277" s="1">
        <f t="shared" si="1407"/>
        <v>0</v>
      </c>
      <c r="DW277" s="1">
        <f t="shared" si="1408"/>
        <v>0</v>
      </c>
      <c r="DX277" s="1">
        <f t="shared" si="1409"/>
        <v>0</v>
      </c>
      <c r="DY277" s="1">
        <f t="shared" si="1410"/>
        <v>0</v>
      </c>
      <c r="DZ277" s="1">
        <f t="shared" si="1411"/>
        <v>0</v>
      </c>
      <c r="EA277" s="1">
        <f t="shared" si="1412"/>
        <v>0</v>
      </c>
      <c r="EB277" s="1">
        <f t="shared" si="1413"/>
        <v>0</v>
      </c>
      <c r="EC277" s="1">
        <f t="shared" si="1414"/>
        <v>0</v>
      </c>
      <c r="ED277" s="1">
        <f t="shared" si="1415"/>
        <v>0</v>
      </c>
      <c r="EE277" s="1">
        <f t="shared" si="1416"/>
        <v>0</v>
      </c>
      <c r="EF277" s="1">
        <f t="shared" si="1294"/>
        <v>0</v>
      </c>
      <c r="EG277" s="1">
        <f t="shared" si="1417"/>
        <v>0</v>
      </c>
      <c r="EH277" s="1">
        <f t="shared" si="1418"/>
        <v>0</v>
      </c>
      <c r="EI277" s="1">
        <f t="shared" si="1419"/>
        <v>0</v>
      </c>
      <c r="EJ277" s="1">
        <f t="shared" si="1420"/>
        <v>0</v>
      </c>
      <c r="EK277" s="1">
        <f t="shared" si="1421"/>
        <v>0</v>
      </c>
      <c r="EL277" s="1">
        <f t="shared" si="1422"/>
        <v>0</v>
      </c>
      <c r="EM277" s="1">
        <f t="shared" si="1423"/>
        <v>0</v>
      </c>
      <c r="EN277" s="1">
        <f t="shared" si="1424"/>
        <v>0</v>
      </c>
      <c r="EO277" s="1">
        <f t="shared" si="1425"/>
        <v>0</v>
      </c>
      <c r="EP277" s="1">
        <f t="shared" si="1426"/>
        <v>0</v>
      </c>
      <c r="EQ277" s="1">
        <f t="shared" si="1427"/>
        <v>0</v>
      </c>
      <c r="ER277" s="1">
        <f t="shared" si="1428"/>
        <v>0</v>
      </c>
      <c r="ES277" s="1">
        <f t="shared" si="1429"/>
        <v>0</v>
      </c>
      <c r="ET277" s="1">
        <f t="shared" si="1430"/>
        <v>0</v>
      </c>
      <c r="EU277" s="1">
        <f t="shared" si="1431"/>
        <v>0</v>
      </c>
      <c r="EV277" s="1">
        <f t="shared" si="1432"/>
        <v>0</v>
      </c>
      <c r="EW277" s="1">
        <f t="shared" si="1433"/>
        <v>0</v>
      </c>
      <c r="EX277" s="1">
        <f t="shared" si="1434"/>
        <v>0</v>
      </c>
      <c r="EY277" s="1">
        <f t="shared" si="1435"/>
        <v>0</v>
      </c>
      <c r="EZ277" s="1">
        <f t="shared" si="1436"/>
        <v>0</v>
      </c>
      <c r="FA277" s="1">
        <f t="shared" si="1437"/>
        <v>0</v>
      </c>
      <c r="FB277" s="1">
        <f t="shared" si="1438"/>
        <v>0</v>
      </c>
      <c r="FC277" s="1">
        <f t="shared" si="1439"/>
        <v>0</v>
      </c>
      <c r="FD277" s="1">
        <f t="shared" si="1440"/>
        <v>0</v>
      </c>
      <c r="FE277" s="1">
        <f t="shared" si="1441"/>
        <v>0</v>
      </c>
      <c r="FF277" s="1">
        <f t="shared" si="1442"/>
        <v>0</v>
      </c>
      <c r="FG277" s="1">
        <f t="shared" si="1443"/>
        <v>0</v>
      </c>
      <c r="FH277" s="1">
        <f t="shared" si="1444"/>
        <v>0</v>
      </c>
      <c r="FI277" s="1">
        <f t="shared" si="1445"/>
        <v>0</v>
      </c>
      <c r="FJ277" s="1">
        <f t="shared" si="1446"/>
        <v>0</v>
      </c>
      <c r="FK277" s="1">
        <f t="shared" si="1447"/>
        <v>0</v>
      </c>
      <c r="FL277" s="1">
        <f t="shared" si="1448"/>
        <v>0</v>
      </c>
      <c r="FM277" s="1">
        <f t="shared" si="1449"/>
        <v>0</v>
      </c>
      <c r="FN277" s="1">
        <f t="shared" si="1450"/>
        <v>0</v>
      </c>
      <c r="FO277" s="1">
        <f t="shared" si="1451"/>
        <v>0</v>
      </c>
      <c r="FP277" s="1">
        <f t="shared" si="1452"/>
        <v>0</v>
      </c>
      <c r="FQ277" s="1">
        <f t="shared" si="1453"/>
        <v>0</v>
      </c>
      <c r="FR277" s="1">
        <f t="shared" si="1454"/>
        <v>0</v>
      </c>
      <c r="FS277" s="1">
        <f t="shared" si="1455"/>
        <v>0</v>
      </c>
      <c r="FT277" s="1">
        <f t="shared" si="1456"/>
        <v>0</v>
      </c>
      <c r="FU277" s="1">
        <f t="shared" si="1457"/>
        <v>0</v>
      </c>
      <c r="FV277" s="1">
        <f t="shared" si="1458"/>
        <v>0</v>
      </c>
      <c r="FW277" s="1">
        <f t="shared" si="1459"/>
        <v>0</v>
      </c>
      <c r="FX277" s="1">
        <f t="shared" si="1460"/>
        <v>0</v>
      </c>
      <c r="FY277" s="1">
        <f t="shared" si="1461"/>
        <v>0</v>
      </c>
      <c r="FZ277" s="1">
        <f t="shared" si="1462"/>
        <v>0</v>
      </c>
      <c r="GA277" s="1">
        <f t="shared" si="1463"/>
        <v>0</v>
      </c>
      <c r="GB277" s="1">
        <f t="shared" si="1464"/>
        <v>0</v>
      </c>
      <c r="GC277" s="1">
        <f t="shared" si="1465"/>
        <v>0</v>
      </c>
      <c r="GD277" s="1">
        <f t="shared" si="1466"/>
        <v>0</v>
      </c>
      <c r="GE277" s="1">
        <f t="shared" si="1467"/>
        <v>0</v>
      </c>
      <c r="GF277" s="1">
        <f t="shared" si="1468"/>
        <v>0</v>
      </c>
      <c r="GG277" s="1">
        <f t="shared" si="1469"/>
        <v>0</v>
      </c>
      <c r="GH277" s="1">
        <f t="shared" si="1470"/>
        <v>0</v>
      </c>
      <c r="GI277" s="1">
        <f t="shared" si="1470"/>
        <v>0</v>
      </c>
      <c r="GJ277" s="1">
        <f t="shared" si="1471"/>
        <v>0</v>
      </c>
      <c r="GK277" s="1">
        <f t="shared" si="1472"/>
        <v>0</v>
      </c>
      <c r="GL277" s="1">
        <f t="shared" si="1473"/>
        <v>0</v>
      </c>
      <c r="GM277" s="1">
        <f t="shared" si="1297"/>
        <v>0</v>
      </c>
      <c r="GN277" s="1">
        <f t="shared" si="1298"/>
        <v>0</v>
      </c>
      <c r="GO277" s="1">
        <f t="shared" si="1497"/>
        <v>0</v>
      </c>
      <c r="GP277" s="1">
        <f t="shared" si="1498"/>
        <v>0</v>
      </c>
      <c r="GQ277" s="1">
        <f t="shared" si="1474"/>
        <v>0</v>
      </c>
      <c r="GR277" s="1">
        <f t="shared" si="1475"/>
        <v>0</v>
      </c>
      <c r="GS277" s="1">
        <f t="shared" si="1476"/>
        <v>0</v>
      </c>
      <c r="GT277" s="1">
        <f t="shared" si="1477"/>
        <v>0</v>
      </c>
      <c r="GU277" s="1">
        <f t="shared" si="1478"/>
        <v>0</v>
      </c>
      <c r="GV277" s="1">
        <f t="shared" si="1479"/>
        <v>0</v>
      </c>
      <c r="GW277" s="1">
        <f t="shared" si="1480"/>
        <v>0</v>
      </c>
      <c r="GX277" s="1">
        <f t="shared" si="1481"/>
        <v>0</v>
      </c>
      <c r="GY277" s="1">
        <f t="shared" si="1482"/>
        <v>0</v>
      </c>
      <c r="GZ277" s="1">
        <f t="shared" si="1483"/>
        <v>0</v>
      </c>
      <c r="HA277" s="1">
        <f t="shared" si="1484"/>
        <v>0</v>
      </c>
      <c r="HB277" s="1">
        <f t="shared" si="1485"/>
        <v>0</v>
      </c>
      <c r="HC277" s="1">
        <f t="shared" si="1486"/>
        <v>0</v>
      </c>
      <c r="HD277" s="1">
        <f t="shared" si="1487"/>
        <v>0</v>
      </c>
      <c r="HE277" s="1">
        <f t="shared" si="1488"/>
        <v>0</v>
      </c>
      <c r="HF277" s="1">
        <f t="shared" si="1489"/>
        <v>0</v>
      </c>
      <c r="HG277" s="1">
        <f t="shared" si="1490"/>
        <v>0</v>
      </c>
      <c r="HH277" s="1">
        <f t="shared" si="1491"/>
        <v>0</v>
      </c>
      <c r="HI277" s="1">
        <f t="shared" si="1492"/>
        <v>0</v>
      </c>
      <c r="HJ277" s="1">
        <f t="shared" si="1493"/>
        <v>0</v>
      </c>
      <c r="HK277" s="1">
        <f t="shared" si="1494"/>
        <v>0</v>
      </c>
      <c r="HM277" s="12"/>
      <c r="HT277" s="1"/>
      <c r="HU277" s="1"/>
      <c r="HV277" s="1"/>
      <c r="HW277" s="1"/>
      <c r="HX277" s="1"/>
      <c r="HY277" s="1"/>
      <c r="HZ277" s="1"/>
      <c r="IA277" s="1"/>
      <c r="ID277" s="1"/>
      <c r="IE277" s="1"/>
      <c r="IF277" s="1"/>
      <c r="IG277" s="1"/>
      <c r="IH277" s="1"/>
      <c r="II277" s="1"/>
      <c r="IJ277" s="1"/>
      <c r="IK277" s="1"/>
      <c r="IL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</row>
    <row r="278" spans="1:316" ht="12.75" x14ac:dyDescent="0.2">
      <c r="A278" s="1">
        <f t="shared" si="1299"/>
        <v>269</v>
      </c>
      <c r="B278" s="1">
        <f t="shared" si="1300"/>
        <v>68</v>
      </c>
      <c r="D278" s="2" t="str">
        <f t="shared" si="1301"/>
        <v>↓68</v>
      </c>
      <c r="G278" s="3">
        <f t="shared" si="1302"/>
        <v>0</v>
      </c>
      <c r="H278" s="1">
        <v>10</v>
      </c>
      <c r="I278" s="1">
        <v>0</v>
      </c>
      <c r="J278" s="1">
        <v>10</v>
      </c>
      <c r="K278" s="1">
        <v>2</v>
      </c>
      <c r="L278" s="1">
        <f t="shared" si="1303"/>
        <v>0</v>
      </c>
      <c r="M278" s="1">
        <f t="shared" si="1304"/>
        <v>0</v>
      </c>
      <c r="N278" s="1">
        <f t="shared" si="1305"/>
        <v>0</v>
      </c>
      <c r="O278" s="1">
        <f t="shared" si="1306"/>
        <v>0</v>
      </c>
      <c r="P278" s="1">
        <f t="shared" si="1307"/>
        <v>0</v>
      </c>
      <c r="Q278" s="1">
        <f t="shared" si="1308"/>
        <v>0</v>
      </c>
      <c r="R278" s="1">
        <f t="shared" si="1309"/>
        <v>0</v>
      </c>
      <c r="S278" s="1">
        <f t="shared" si="1310"/>
        <v>0</v>
      </c>
      <c r="T278" s="1">
        <f t="shared" si="1311"/>
        <v>0</v>
      </c>
      <c r="U278" s="1">
        <f t="shared" si="1312"/>
        <v>0</v>
      </c>
      <c r="V278" s="1">
        <f t="shared" si="1313"/>
        <v>0</v>
      </c>
      <c r="W278" s="1">
        <f t="shared" si="1314"/>
        <v>0</v>
      </c>
      <c r="Z278" s="1">
        <f t="shared" si="1315"/>
        <v>0</v>
      </c>
      <c r="AA278" s="1">
        <f t="shared" si="1316"/>
        <v>0</v>
      </c>
      <c r="AB278" s="1">
        <f t="shared" si="1317"/>
        <v>0</v>
      </c>
      <c r="AC278" s="1">
        <f t="shared" si="1318"/>
        <v>0</v>
      </c>
      <c r="AD278" s="1">
        <f t="shared" si="1319"/>
        <v>0</v>
      </c>
      <c r="AE278" s="1">
        <f t="shared" si="1320"/>
        <v>0</v>
      </c>
      <c r="AF278" s="1">
        <f t="shared" si="1321"/>
        <v>0</v>
      </c>
      <c r="AG278" s="1">
        <f t="shared" si="1322"/>
        <v>0</v>
      </c>
      <c r="AH278" s="1">
        <f t="shared" si="1323"/>
        <v>0</v>
      </c>
      <c r="AI278" s="1">
        <f t="shared" si="1324"/>
        <v>0</v>
      </c>
      <c r="AJ278" s="1">
        <f t="shared" si="1325"/>
        <v>0</v>
      </c>
      <c r="AK278" s="1">
        <f t="shared" si="1326"/>
        <v>0</v>
      </c>
      <c r="AL278" s="1">
        <f t="shared" si="1293"/>
        <v>0</v>
      </c>
      <c r="AM278" s="1">
        <f t="shared" si="1327"/>
        <v>0</v>
      </c>
      <c r="AN278" s="1">
        <f t="shared" si="1328"/>
        <v>0</v>
      </c>
      <c r="AO278" s="1">
        <f t="shared" si="1329"/>
        <v>0</v>
      </c>
      <c r="AP278" s="1">
        <f t="shared" si="1330"/>
        <v>0</v>
      </c>
      <c r="AQ278" s="1">
        <f t="shared" si="1331"/>
        <v>0</v>
      </c>
      <c r="AR278" s="1">
        <f t="shared" si="1332"/>
        <v>0</v>
      </c>
      <c r="AS278" s="1">
        <f t="shared" si="1333"/>
        <v>0</v>
      </c>
      <c r="AT278" s="1">
        <f t="shared" si="1334"/>
        <v>0</v>
      </c>
      <c r="AU278" s="1">
        <f t="shared" si="1335"/>
        <v>0</v>
      </c>
      <c r="AV278" s="1">
        <f t="shared" si="1336"/>
        <v>0</v>
      </c>
      <c r="AW278" s="1">
        <f t="shared" si="1337"/>
        <v>0</v>
      </c>
      <c r="AX278" s="1">
        <f t="shared" si="1338"/>
        <v>0</v>
      </c>
      <c r="AY278" s="1">
        <f t="shared" si="1339"/>
        <v>0</v>
      </c>
      <c r="AZ278" s="1">
        <f t="shared" si="1340"/>
        <v>0</v>
      </c>
      <c r="BA278" s="1">
        <f t="shared" si="1341"/>
        <v>0</v>
      </c>
      <c r="BB278" s="1">
        <f t="shared" si="1342"/>
        <v>0</v>
      </c>
      <c r="BC278" s="1">
        <f t="shared" si="1343"/>
        <v>0</v>
      </c>
      <c r="BD278" s="1">
        <f t="shared" si="1344"/>
        <v>0</v>
      </c>
      <c r="BE278" s="1">
        <f t="shared" si="1345"/>
        <v>0</v>
      </c>
      <c r="BF278" s="1">
        <f t="shared" si="1346"/>
        <v>0</v>
      </c>
      <c r="BG278" s="1">
        <f t="shared" si="1347"/>
        <v>0</v>
      </c>
      <c r="BH278" s="1">
        <f t="shared" si="1348"/>
        <v>0</v>
      </c>
      <c r="BI278" s="1">
        <f t="shared" si="1349"/>
        <v>0</v>
      </c>
      <c r="BJ278" s="1">
        <f t="shared" si="1350"/>
        <v>0</v>
      </c>
      <c r="BK278" s="1">
        <f t="shared" si="1351"/>
        <v>0</v>
      </c>
      <c r="BL278" s="1">
        <f t="shared" si="1352"/>
        <v>0</v>
      </c>
      <c r="BM278" s="1">
        <f t="shared" si="1353"/>
        <v>0</v>
      </c>
      <c r="BN278" s="1">
        <f t="shared" si="1354"/>
        <v>0</v>
      </c>
      <c r="BO278" s="1">
        <f t="shared" si="1355"/>
        <v>0</v>
      </c>
      <c r="BP278" s="1">
        <f t="shared" si="1356"/>
        <v>0</v>
      </c>
      <c r="BQ278" s="1">
        <f t="shared" si="1357"/>
        <v>0</v>
      </c>
      <c r="BR278" s="1">
        <f t="shared" si="1358"/>
        <v>0</v>
      </c>
      <c r="BS278" s="1">
        <f t="shared" si="1359"/>
        <v>0</v>
      </c>
      <c r="BT278" s="1">
        <f t="shared" si="1360"/>
        <v>0</v>
      </c>
      <c r="BU278" s="1">
        <f t="shared" si="1361"/>
        <v>0</v>
      </c>
      <c r="BV278" s="1">
        <f t="shared" si="1362"/>
        <v>0</v>
      </c>
      <c r="BW278" s="1">
        <f t="shared" si="1363"/>
        <v>0</v>
      </c>
      <c r="BX278" s="1">
        <f t="shared" si="1364"/>
        <v>0</v>
      </c>
      <c r="BY278" s="1">
        <f t="shared" si="1365"/>
        <v>0</v>
      </c>
      <c r="BZ278" s="1">
        <f t="shared" si="1366"/>
        <v>0</v>
      </c>
      <c r="CA278" s="1">
        <f t="shared" si="1367"/>
        <v>0</v>
      </c>
      <c r="CB278" s="1">
        <f t="shared" si="1368"/>
        <v>0</v>
      </c>
      <c r="CC278" s="1">
        <f t="shared" si="1369"/>
        <v>0</v>
      </c>
      <c r="CD278" s="1">
        <f t="shared" si="1370"/>
        <v>0</v>
      </c>
      <c r="CE278" s="1">
        <f t="shared" si="1371"/>
        <v>0</v>
      </c>
      <c r="CF278" s="1">
        <f t="shared" si="1372"/>
        <v>0</v>
      </c>
      <c r="CG278" s="1">
        <f t="shared" si="1373"/>
        <v>0</v>
      </c>
      <c r="CH278" s="1">
        <f t="shared" si="1374"/>
        <v>0</v>
      </c>
      <c r="CI278" s="1">
        <f t="shared" si="1375"/>
        <v>0</v>
      </c>
      <c r="CJ278" s="1">
        <f t="shared" si="1376"/>
        <v>0</v>
      </c>
      <c r="CK278" s="1">
        <f t="shared" si="1377"/>
        <v>0</v>
      </c>
      <c r="CL278" s="1">
        <f t="shared" si="1378"/>
        <v>0</v>
      </c>
      <c r="CM278" s="1">
        <f t="shared" si="1379"/>
        <v>0</v>
      </c>
      <c r="CN278" s="1">
        <f t="shared" si="1380"/>
        <v>0</v>
      </c>
      <c r="CO278" s="1">
        <f t="shared" si="1380"/>
        <v>0</v>
      </c>
      <c r="CP278" s="1">
        <f t="shared" si="1381"/>
        <v>0</v>
      </c>
      <c r="CQ278" s="1">
        <f t="shared" si="1382"/>
        <v>0</v>
      </c>
      <c r="CR278" s="1">
        <f t="shared" si="1383"/>
        <v>0</v>
      </c>
      <c r="CS278" s="1">
        <f t="shared" si="1295"/>
        <v>0</v>
      </c>
      <c r="CT278" s="1">
        <f t="shared" si="1296"/>
        <v>0</v>
      </c>
      <c r="CU278" s="1">
        <f t="shared" si="1495"/>
        <v>0</v>
      </c>
      <c r="CV278" s="1">
        <f t="shared" si="1496"/>
        <v>0</v>
      </c>
      <c r="CW278" s="1">
        <f t="shared" si="1384"/>
        <v>0</v>
      </c>
      <c r="CX278" s="1">
        <f t="shared" si="1385"/>
        <v>0</v>
      </c>
      <c r="CY278" s="1">
        <f t="shared" si="1386"/>
        <v>0</v>
      </c>
      <c r="CZ278" s="1">
        <f t="shared" si="1387"/>
        <v>0</v>
      </c>
      <c r="DA278" s="1">
        <f t="shared" si="1388"/>
        <v>0</v>
      </c>
      <c r="DB278" s="1">
        <f t="shared" si="1389"/>
        <v>0</v>
      </c>
      <c r="DC278" s="1">
        <f t="shared" si="1390"/>
        <v>0</v>
      </c>
      <c r="DD278" s="1">
        <f t="shared" si="1391"/>
        <v>0</v>
      </c>
      <c r="DE278" s="1">
        <f t="shared" si="1392"/>
        <v>0</v>
      </c>
      <c r="DF278" s="1">
        <f t="shared" si="1393"/>
        <v>0</v>
      </c>
      <c r="DG278" s="1">
        <f t="shared" si="1394"/>
        <v>0</v>
      </c>
      <c r="DH278" s="1">
        <f t="shared" si="1395"/>
        <v>0</v>
      </c>
      <c r="DI278" s="1">
        <f t="shared" si="1396"/>
        <v>0</v>
      </c>
      <c r="DJ278" s="1">
        <f t="shared" si="1397"/>
        <v>0</v>
      </c>
      <c r="DK278" s="1">
        <f t="shared" si="1398"/>
        <v>0</v>
      </c>
      <c r="DL278" s="1">
        <f t="shared" si="1399"/>
        <v>0</v>
      </c>
      <c r="DM278" s="1">
        <f t="shared" si="1400"/>
        <v>0</v>
      </c>
      <c r="DN278" s="1">
        <f t="shared" si="1401"/>
        <v>0</v>
      </c>
      <c r="DO278" s="1">
        <f t="shared" si="1402"/>
        <v>0</v>
      </c>
      <c r="DP278" s="1">
        <f t="shared" si="1403"/>
        <v>0</v>
      </c>
      <c r="DQ278" s="1">
        <f t="shared" si="1404"/>
        <v>0</v>
      </c>
      <c r="DT278" s="1">
        <f t="shared" si="1405"/>
        <v>0</v>
      </c>
      <c r="DU278" s="1">
        <f t="shared" si="1406"/>
        <v>0</v>
      </c>
      <c r="DV278" s="1">
        <f t="shared" si="1407"/>
        <v>0</v>
      </c>
      <c r="DW278" s="1">
        <f t="shared" si="1408"/>
        <v>0</v>
      </c>
      <c r="DX278" s="1">
        <f t="shared" si="1409"/>
        <v>0</v>
      </c>
      <c r="DY278" s="1">
        <f t="shared" si="1410"/>
        <v>0</v>
      </c>
      <c r="DZ278" s="1">
        <f t="shared" si="1411"/>
        <v>0</v>
      </c>
      <c r="EA278" s="1">
        <f t="shared" si="1412"/>
        <v>0</v>
      </c>
      <c r="EB278" s="1">
        <f t="shared" si="1413"/>
        <v>0</v>
      </c>
      <c r="EC278" s="1">
        <f t="shared" si="1414"/>
        <v>0</v>
      </c>
      <c r="ED278" s="1">
        <f t="shared" si="1415"/>
        <v>0</v>
      </c>
      <c r="EE278" s="1">
        <f t="shared" si="1416"/>
        <v>0</v>
      </c>
      <c r="EF278" s="1">
        <f t="shared" si="1294"/>
        <v>0</v>
      </c>
      <c r="EG278" s="1">
        <f t="shared" si="1417"/>
        <v>0</v>
      </c>
      <c r="EH278" s="1">
        <f t="shared" si="1418"/>
        <v>0</v>
      </c>
      <c r="EI278" s="1">
        <f t="shared" si="1419"/>
        <v>0</v>
      </c>
      <c r="EJ278" s="1">
        <f t="shared" si="1420"/>
        <v>0</v>
      </c>
      <c r="EK278" s="1">
        <f t="shared" si="1421"/>
        <v>0</v>
      </c>
      <c r="EL278" s="1">
        <f t="shared" si="1422"/>
        <v>0</v>
      </c>
      <c r="EM278" s="1">
        <f t="shared" si="1423"/>
        <v>0</v>
      </c>
      <c r="EN278" s="1">
        <f t="shared" si="1424"/>
        <v>0</v>
      </c>
      <c r="EO278" s="1">
        <f t="shared" si="1425"/>
        <v>0</v>
      </c>
      <c r="EP278" s="1">
        <f t="shared" si="1426"/>
        <v>0</v>
      </c>
      <c r="EQ278" s="1">
        <f t="shared" si="1427"/>
        <v>0</v>
      </c>
      <c r="ER278" s="1">
        <f t="shared" si="1428"/>
        <v>0</v>
      </c>
      <c r="ES278" s="1">
        <f t="shared" si="1429"/>
        <v>0</v>
      </c>
      <c r="ET278" s="1">
        <f t="shared" si="1430"/>
        <v>0</v>
      </c>
      <c r="EU278" s="1">
        <f t="shared" si="1431"/>
        <v>0</v>
      </c>
      <c r="EV278" s="1">
        <f t="shared" si="1432"/>
        <v>0</v>
      </c>
      <c r="EW278" s="1">
        <f t="shared" si="1433"/>
        <v>0</v>
      </c>
      <c r="EX278" s="1">
        <f t="shared" si="1434"/>
        <v>0</v>
      </c>
      <c r="EY278" s="1">
        <f t="shared" si="1435"/>
        <v>0</v>
      </c>
      <c r="EZ278" s="1">
        <f t="shared" si="1436"/>
        <v>0</v>
      </c>
      <c r="FA278" s="1">
        <f t="shared" si="1437"/>
        <v>0</v>
      </c>
      <c r="FB278" s="1">
        <f t="shared" si="1438"/>
        <v>0</v>
      </c>
      <c r="FC278" s="1">
        <f t="shared" si="1439"/>
        <v>0</v>
      </c>
      <c r="FD278" s="1">
        <f t="shared" si="1440"/>
        <v>0</v>
      </c>
      <c r="FE278" s="1">
        <f t="shared" si="1441"/>
        <v>0</v>
      </c>
      <c r="FF278" s="1">
        <f t="shared" si="1442"/>
        <v>0</v>
      </c>
      <c r="FG278" s="1">
        <f t="shared" si="1443"/>
        <v>0</v>
      </c>
      <c r="FH278" s="1">
        <f t="shared" si="1444"/>
        <v>0</v>
      </c>
      <c r="FI278" s="1">
        <f t="shared" si="1445"/>
        <v>0</v>
      </c>
      <c r="FJ278" s="1">
        <f t="shared" si="1446"/>
        <v>0</v>
      </c>
      <c r="FK278" s="1">
        <f t="shared" si="1447"/>
        <v>0</v>
      </c>
      <c r="FL278" s="1">
        <f t="shared" si="1448"/>
        <v>0</v>
      </c>
      <c r="FM278" s="1">
        <f t="shared" si="1449"/>
        <v>0</v>
      </c>
      <c r="FN278" s="1">
        <f t="shared" si="1450"/>
        <v>0</v>
      </c>
      <c r="FO278" s="1">
        <f t="shared" si="1451"/>
        <v>0</v>
      </c>
      <c r="FP278" s="1">
        <f t="shared" si="1452"/>
        <v>0</v>
      </c>
      <c r="FQ278" s="1">
        <f t="shared" si="1453"/>
        <v>0</v>
      </c>
      <c r="FR278" s="1">
        <f t="shared" si="1454"/>
        <v>0</v>
      </c>
      <c r="FS278" s="1">
        <f t="shared" si="1455"/>
        <v>0</v>
      </c>
      <c r="FT278" s="1">
        <f t="shared" si="1456"/>
        <v>0</v>
      </c>
      <c r="FU278" s="1">
        <f t="shared" si="1457"/>
        <v>0</v>
      </c>
      <c r="FV278" s="1">
        <f t="shared" si="1458"/>
        <v>0</v>
      </c>
      <c r="FW278" s="1">
        <f t="shared" si="1459"/>
        <v>0</v>
      </c>
      <c r="FX278" s="1">
        <f t="shared" si="1460"/>
        <v>0</v>
      </c>
      <c r="FY278" s="1">
        <f t="shared" si="1461"/>
        <v>0</v>
      </c>
      <c r="FZ278" s="1">
        <f t="shared" si="1462"/>
        <v>0</v>
      </c>
      <c r="GA278" s="1">
        <f t="shared" si="1463"/>
        <v>0</v>
      </c>
      <c r="GB278" s="1">
        <f t="shared" si="1464"/>
        <v>0</v>
      </c>
      <c r="GC278" s="1">
        <f t="shared" si="1465"/>
        <v>0</v>
      </c>
      <c r="GD278" s="1">
        <f t="shared" si="1466"/>
        <v>0</v>
      </c>
      <c r="GE278" s="1">
        <f t="shared" si="1467"/>
        <v>0</v>
      </c>
      <c r="GF278" s="1">
        <f t="shared" si="1468"/>
        <v>0</v>
      </c>
      <c r="GG278" s="1">
        <f t="shared" si="1469"/>
        <v>0</v>
      </c>
      <c r="GH278" s="1">
        <f t="shared" si="1470"/>
        <v>0</v>
      </c>
      <c r="GI278" s="1">
        <f t="shared" si="1470"/>
        <v>0</v>
      </c>
      <c r="GJ278" s="1">
        <f t="shared" si="1471"/>
        <v>0</v>
      </c>
      <c r="GK278" s="1">
        <f t="shared" si="1472"/>
        <v>0</v>
      </c>
      <c r="GL278" s="1">
        <f t="shared" si="1473"/>
        <v>0</v>
      </c>
      <c r="GM278" s="1">
        <f t="shared" si="1297"/>
        <v>0</v>
      </c>
      <c r="GN278" s="1">
        <f t="shared" si="1298"/>
        <v>0</v>
      </c>
      <c r="GO278" s="1">
        <f t="shared" si="1497"/>
        <v>0</v>
      </c>
      <c r="GP278" s="1">
        <f t="shared" si="1498"/>
        <v>0</v>
      </c>
      <c r="GQ278" s="1">
        <f t="shared" si="1474"/>
        <v>0</v>
      </c>
      <c r="GR278" s="1">
        <f t="shared" si="1475"/>
        <v>0</v>
      </c>
      <c r="GS278" s="1">
        <f t="shared" si="1476"/>
        <v>0</v>
      </c>
      <c r="GT278" s="1">
        <f t="shared" si="1477"/>
        <v>0</v>
      </c>
      <c r="GU278" s="1">
        <f t="shared" si="1478"/>
        <v>0</v>
      </c>
      <c r="GV278" s="1">
        <f t="shared" si="1479"/>
        <v>0</v>
      </c>
      <c r="GW278" s="1">
        <f t="shared" si="1480"/>
        <v>0</v>
      </c>
      <c r="GX278" s="1">
        <f t="shared" si="1481"/>
        <v>0</v>
      </c>
      <c r="GY278" s="1">
        <f t="shared" si="1482"/>
        <v>0</v>
      </c>
      <c r="GZ278" s="1">
        <f t="shared" si="1483"/>
        <v>0</v>
      </c>
      <c r="HA278" s="1">
        <f t="shared" si="1484"/>
        <v>0</v>
      </c>
      <c r="HB278" s="1">
        <f t="shared" si="1485"/>
        <v>0</v>
      </c>
      <c r="HC278" s="1">
        <f t="shared" si="1486"/>
        <v>0</v>
      </c>
      <c r="HD278" s="1">
        <f t="shared" si="1487"/>
        <v>0</v>
      </c>
      <c r="HE278" s="1">
        <f t="shared" si="1488"/>
        <v>0</v>
      </c>
      <c r="HF278" s="1">
        <f t="shared" si="1489"/>
        <v>0</v>
      </c>
      <c r="HG278" s="1">
        <f t="shared" si="1490"/>
        <v>0</v>
      </c>
      <c r="HH278" s="1">
        <f t="shared" si="1491"/>
        <v>0</v>
      </c>
      <c r="HI278" s="1">
        <f t="shared" si="1492"/>
        <v>0</v>
      </c>
      <c r="HJ278" s="1">
        <f t="shared" si="1493"/>
        <v>0</v>
      </c>
      <c r="HK278" s="1">
        <f t="shared" si="1494"/>
        <v>0</v>
      </c>
      <c r="HM278" s="12"/>
      <c r="HT278" s="1"/>
      <c r="HU278" s="1"/>
      <c r="HV278" s="1"/>
      <c r="HW278" s="1"/>
      <c r="HX278" s="1"/>
      <c r="HY278" s="1"/>
      <c r="HZ278" s="1"/>
      <c r="IA278" s="1"/>
      <c r="ID278" s="1"/>
      <c r="IE278" s="1"/>
      <c r="IF278" s="1"/>
      <c r="IG278" s="1"/>
      <c r="IH278" s="1"/>
      <c r="II278" s="1"/>
      <c r="IJ278" s="1"/>
      <c r="IK278" s="1"/>
      <c r="IL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</row>
    <row r="279" spans="1:316" ht="12.75" x14ac:dyDescent="0.2">
      <c r="A279" s="1">
        <f t="shared" ref="A279:A329" si="1499">A278+1</f>
        <v>270</v>
      </c>
      <c r="B279" s="1">
        <f t="shared" ref="B279:B329" si="1500">IF(G279=G278,B278,(A279))</f>
        <v>68</v>
      </c>
      <c r="D279" s="2" t="str">
        <f t="shared" ref="D279:D329" si="1501">IF(B279&gt;C279,CONCATENATE("↓",(B279-C279)),(IF(B279=C279,"↔",CONCATENATE("↑",(C279-B279)))))</f>
        <v>↓68</v>
      </c>
      <c r="G279" s="3">
        <f t="shared" ref="G279:G329" si="1502">L279+R279</f>
        <v>0</v>
      </c>
      <c r="H279" s="1">
        <v>10</v>
      </c>
      <c r="I279" s="1">
        <v>0</v>
      </c>
      <c r="J279" s="1">
        <v>10</v>
      </c>
      <c r="K279" s="1">
        <v>2</v>
      </c>
      <c r="L279" s="1">
        <f t="shared" ref="L279:L330" si="1503">SUM(M279:Q279)</f>
        <v>0</v>
      </c>
      <c r="M279" s="1">
        <f t="shared" ref="M279:M329" si="1504">LARGE(Y279:DQ279,1)</f>
        <v>0</v>
      </c>
      <c r="N279" s="1">
        <f t="shared" ref="N279:N329" si="1505">LARGE(Y279:DQ279,2)</f>
        <v>0</v>
      </c>
      <c r="O279" s="1">
        <f t="shared" ref="O279:O329" si="1506">LARGE(Y279:DQ279,3)</f>
        <v>0</v>
      </c>
      <c r="P279" s="1">
        <f t="shared" ref="P279:P329" si="1507">LARGE(Y279:DQ279,4)</f>
        <v>0</v>
      </c>
      <c r="Q279" s="1">
        <f t="shared" ref="Q279:Q330" si="1508">LARGE(Y279:DQ279,5)</f>
        <v>0</v>
      </c>
      <c r="R279" s="1">
        <f t="shared" ref="R279:R330" si="1509">SUM(S279:W279)</f>
        <v>0</v>
      </c>
      <c r="S279" s="1">
        <f t="shared" ref="S279:S329" si="1510">LARGE(DS279:HL279,1)</f>
        <v>0</v>
      </c>
      <c r="T279" s="1">
        <f t="shared" ref="T279:T329" si="1511">LARGE(DS279:HL279,2)</f>
        <v>0</v>
      </c>
      <c r="U279" s="1">
        <f t="shared" ref="U279:U329" si="1512">LARGE(DS279:HL279,3)</f>
        <v>0</v>
      </c>
      <c r="V279" s="1">
        <f t="shared" ref="V279:V329" si="1513">LARGE(DS279:HL279,4)</f>
        <v>0</v>
      </c>
      <c r="W279" s="1">
        <f t="shared" ref="W279:W330" si="1514">LARGE(DS279:HL279,5)</f>
        <v>0</v>
      </c>
      <c r="Z279" s="1">
        <f t="shared" ref="Z279:Z308" si="1515">POWER(0.925,HO279-1)*Z$1*Z$7*(1+(Z$8/100))*(NOT(ISBLANK(HO279)))</f>
        <v>0</v>
      </c>
      <c r="AA279" s="1">
        <f t="shared" ref="AA279:AA308" si="1516">POWER(0.925,HP279-1)*AA$1*AA$7*(1+(AA$8/100))*(NOT(ISBLANK(HP279)))</f>
        <v>0</v>
      </c>
      <c r="AB279" s="1">
        <f t="shared" ref="AB279:AB308" si="1517">POWER(0.925,HQ279-1)*AB$1*AB$7*(1+(AB$8/100))*(NOT(ISBLANK(HQ279)))</f>
        <v>0</v>
      </c>
      <c r="AC279" s="1">
        <f t="shared" ref="AC279:AC308" si="1518">POWER(0.925,HR279-1)*AC$1*AC$7*(1+(AC$8/100))*(NOT(ISBLANK(HR279)))</f>
        <v>0</v>
      </c>
      <c r="AD279" s="1">
        <f t="shared" ref="AD279:AD308" si="1519">POWER(0.925,HS279-1)*AD$1*AD$7*(1+(AD$8/100))*(NOT(ISBLANK(HS279)))</f>
        <v>0</v>
      </c>
      <c r="AE279" s="1">
        <f t="shared" ref="AE279:AE308" si="1520">POWER(0.925,HT279-1)*AE$1*AE$7*(1+(AE$8/100))*(NOT(ISBLANK(HT279)))</f>
        <v>0</v>
      </c>
      <c r="AF279" s="1">
        <f t="shared" ref="AF279:AF310" si="1521">POWER(0.925,HU279-1)*AF$1*AF$7*(1+(AF$8/100))*(NOT(ISBLANK(HU279)))</f>
        <v>0</v>
      </c>
      <c r="AG279" s="1">
        <f t="shared" ref="AG279:AG310" si="1522">POWER(0.925,HV279-1)*AG$1*AG$7*(1+(AG$8/100))*(NOT(ISBLANK(HV279)))</f>
        <v>0</v>
      </c>
      <c r="AH279" s="1">
        <f t="shared" ref="AH279:AH308" si="1523">POWER(0.925,HW279-1)*AH$1*AH$7*(1+(AH$8/100))*(NOT(ISBLANK(HW279)))</f>
        <v>0</v>
      </c>
      <c r="AI279" s="1">
        <f t="shared" ref="AI279:AI308" si="1524">POWER(0.925,HX279-1)*AI$1*AI$7*(1+(AI$8/100))*(NOT(ISBLANK(HX279)))</f>
        <v>0</v>
      </c>
      <c r="AJ279" s="1">
        <f t="shared" ref="AJ279:AJ308" si="1525">POWER(0.925,HY279-1)*AJ$1*AJ$7*(1+(AJ$8/100))*(NOT(ISBLANK(HY279)))</f>
        <v>0</v>
      </c>
      <c r="AK279" s="1">
        <f t="shared" ref="AK279" si="1526">POWER(0.925,HZ279-1)*AK$1*AK$7*(1+(AK$8/100))*(NOT(ISBLANK(HZ279)))</f>
        <v>0</v>
      </c>
      <c r="AL279" s="1">
        <f t="shared" ref="AL279:AL282" si="1527">POWER(0.925,IA279-1)*AL$1*AL$7*(1+(AL$8/100))*(NOT(ISBLANK(IA279)))</f>
        <v>0</v>
      </c>
      <c r="AM279" s="1">
        <f t="shared" ref="AM279:AM308" si="1528">POWER(0.925,IB279-1)*AM$1*AM$7*(1+(AM$8/100))*(NOT(ISBLANK(IB279)))</f>
        <v>0</v>
      </c>
      <c r="AN279" s="1">
        <f t="shared" ref="AN279:AN308" si="1529">POWER(0.925,IC279-1)*AN$1*AN$7*(1+(AN$8/100))*(NOT(ISBLANK(IC279)))</f>
        <v>0</v>
      </c>
      <c r="AO279" s="1">
        <f t="shared" ref="AO279:AO308" si="1530">POWER(0.925,ID279-1)*AO$1*AO$7*(1+(AO$8/100))*(NOT(ISBLANK(ID279)))</f>
        <v>0</v>
      </c>
      <c r="AP279" s="1">
        <f t="shared" ref="AP279:AP308" si="1531">POWER(0.925,IE279-1)*AP$1*AP$7*(1+(AP$8/100))*(NOT(ISBLANK(IE279)))</f>
        <v>0</v>
      </c>
      <c r="AQ279" s="1">
        <f t="shared" ref="AQ279:AQ308" si="1532">POWER(0.925,IF279-1)*AQ$1*AQ$7*(1+(AQ$8/100))*(NOT(ISBLANK(IF279)))</f>
        <v>0</v>
      </c>
      <c r="AR279" s="1">
        <f t="shared" ref="AR279:AR308" si="1533">POWER(0.925,IG279-1)*AR$1*AR$7*(1+(AR$8/100))*(NOT(ISBLANK(IG279)))</f>
        <v>0</v>
      </c>
      <c r="AS279" s="1">
        <f t="shared" ref="AS279:AS308" si="1534">POWER(0.925,IH279-1)*AS$1*AS$7*(1+(AS$8/100))*(NOT(ISBLANK(IH279)))</f>
        <v>0</v>
      </c>
      <c r="AT279" s="1">
        <f t="shared" ref="AT279:AT308" si="1535">POWER(0.925,II279-1)*AT$1*AT$7*(1+(AT$8/100))*(NOT(ISBLANK(II279)))</f>
        <v>0</v>
      </c>
      <c r="AU279" s="1">
        <f t="shared" ref="AU279:AU308" si="1536">POWER(0.925,IJ279-1)*AU$1*AU$7*(1+(AU$8/100))*(NOT(ISBLANK(IJ279)))</f>
        <v>0</v>
      </c>
      <c r="AV279" s="1">
        <f t="shared" ref="AV279:AV308" si="1537">POWER(0.925,IK279-1)*AV$1*AV$7*(1+(AV$8/100))*(NOT(ISBLANK(IK279)))</f>
        <v>0</v>
      </c>
      <c r="AW279" s="1">
        <f t="shared" ref="AW279:AW308" si="1538">POWER(0.925,IL279-1)*AW$1*AW$7*(1+(AW$8/100))*(NOT(ISBLANK(IL279)))</f>
        <v>0</v>
      </c>
      <c r="AX279" s="1">
        <f t="shared" ref="AX279:AX308" si="1539">POWER(0.925,IM279-1)*AX$1*AX$7*(1+(AX$8/100))*(NOT(ISBLANK(IM279)))</f>
        <v>0</v>
      </c>
      <c r="AY279" s="1">
        <f t="shared" ref="AY279:AY308" si="1540">POWER(0.925,IN279-1)*AY$1*AY$7*(1+(AY$8/100))*(NOT(ISBLANK(IN279)))</f>
        <v>0</v>
      </c>
      <c r="AZ279" s="1">
        <f t="shared" ref="AZ279:AZ308" si="1541">POWER(0.925,IO279-1)*AZ$1*AZ$7*(1+(AZ$8/100))*(NOT(ISBLANK(IO279)))</f>
        <v>0</v>
      </c>
      <c r="BA279" s="1">
        <f t="shared" ref="BA279:BA308" si="1542">POWER(0.925,IP279-1)*BA$1*BA$7*(1+(BA$8/100))*(NOT(ISBLANK(IP279)))</f>
        <v>0</v>
      </c>
      <c r="BB279" s="1">
        <f t="shared" ref="BB279:BB308" si="1543">POWER(0.925,IQ279-1)*BB$1*BB$7*(1+(BB$8/100))*(NOT(ISBLANK(IQ279)))</f>
        <v>0</v>
      </c>
      <c r="BC279" s="1">
        <f t="shared" ref="BC279:BC308" si="1544">POWER(0.925,IR279-1)*BC$1*BC$7*(1+(BC$8/100))*(NOT(ISBLANK(IR279)))</f>
        <v>0</v>
      </c>
      <c r="BD279" s="1">
        <f t="shared" ref="BD279:BD308" si="1545">POWER(0.925,IS279-1)*BD$1*BD$7*(1+(BD$8/100))*(NOT(ISBLANK(IS279)))</f>
        <v>0</v>
      </c>
      <c r="BE279" s="1">
        <f t="shared" ref="BE279:BE308" si="1546">POWER(0.925,IT279-1)*BE$1*BE$7*(1+(BE$8/100))*(NOT(ISBLANK(IT279)))</f>
        <v>0</v>
      </c>
      <c r="BF279" s="1">
        <f t="shared" ref="BF279:BF308" si="1547">POWER(0.925,IU279-1)*BF$1*BF$7*(1+(BF$8/100))*(NOT(ISBLANK(IU279)))</f>
        <v>0</v>
      </c>
      <c r="BG279" s="1">
        <f t="shared" ref="BG279:BG308" si="1548">POWER(0.925,IV279-1)*BG$1*BG$7*(1+(BG$8/100))*(NOT(ISBLANK(IV279)))</f>
        <v>0</v>
      </c>
      <c r="BH279" s="1">
        <f t="shared" ref="BH279:BH308" si="1549">POWER(0.925,IW279-1)*BH$1*BH$7*(1+(BH$8/100))*(NOT(ISBLANK(IW279)))</f>
        <v>0</v>
      </c>
      <c r="BI279" s="1">
        <f t="shared" ref="BI279:BI308" si="1550">POWER(0.925,IX279-1)*BI$1*BI$7*(1+(BI$8/100))*(NOT(ISBLANK(IX279)))</f>
        <v>0</v>
      </c>
      <c r="BJ279" s="1">
        <f t="shared" ref="BJ279:BJ308" si="1551">POWER(0.925,IY279-1)*BJ$1*BJ$7*(1+(BJ$8/100))*(NOT(ISBLANK(IY279)))</f>
        <v>0</v>
      </c>
      <c r="BK279" s="1">
        <f t="shared" ref="BK279:BK308" si="1552">POWER(0.925,IZ279-1)*BK$1*BK$7*(1+(BK$8/100))*(NOT(ISBLANK(IZ279)))</f>
        <v>0</v>
      </c>
      <c r="BL279" s="1">
        <f t="shared" ref="BL279:BL308" si="1553">POWER(0.925,JA279-1)*BL$1*BL$7*(1+(BL$8/100))*(NOT(ISBLANK(JA279)))</f>
        <v>0</v>
      </c>
      <c r="BM279" s="1">
        <f t="shared" ref="BM279:BM308" si="1554">POWER(0.925,JB279-1)*BM$1*BM$7*(1+(BM$8/100))*(NOT(ISBLANK(JB279)))</f>
        <v>0</v>
      </c>
      <c r="BN279" s="1">
        <f t="shared" ref="BN279:BN308" si="1555">POWER(0.925,JC279-1)*BN$1*BN$7*(1+(BN$8/100))*(NOT(ISBLANK(JC279)))</f>
        <v>0</v>
      </c>
      <c r="BO279" s="1">
        <f t="shared" ref="BO279:BO308" si="1556">POWER(0.925,JD279-1)*BO$1*BO$7*(1+(BO$8/100))*(NOT(ISBLANK(JD279)))</f>
        <v>0</v>
      </c>
      <c r="BP279" s="1">
        <f t="shared" ref="BP279:BP308" si="1557">POWER(0.925,JE279-1)*BP$1*BP$7*(1+(BP$8/100))*(NOT(ISBLANK(JE279)))</f>
        <v>0</v>
      </c>
      <c r="BQ279" s="1">
        <f t="shared" ref="BQ279:BQ308" si="1558">POWER(0.925,JF279-1)*BQ$1*BQ$7*(1+(BQ$8/100))*(NOT(ISBLANK(JF279)))</f>
        <v>0</v>
      </c>
      <c r="BR279" s="1">
        <f t="shared" ref="BR279:BR308" si="1559">POWER(0.925,JG279-1)*BR$1*BR$7*(1+(BR$8/100))*(NOT(ISBLANK(JG279)))</f>
        <v>0</v>
      </c>
      <c r="BS279" s="1">
        <f t="shared" ref="BS279:BS308" si="1560">POWER(0.925,JH279-1)*BS$1*BS$7*(1+(BS$8/100))*(NOT(ISBLANK(JH279)))</f>
        <v>0</v>
      </c>
      <c r="BT279" s="1">
        <f t="shared" ref="BT279:BT308" si="1561">POWER(0.925,JI279-1)*BT$1*BT$7*(1+(BT$8/100))*(NOT(ISBLANK(JI279)))</f>
        <v>0</v>
      </c>
      <c r="BU279" s="1">
        <f t="shared" ref="BU279:BU308" si="1562">POWER(0.925,JJ279-1)*BU$1*BU$7*(1+(BU$8/100))*(NOT(ISBLANK(JJ279)))</f>
        <v>0</v>
      </c>
      <c r="BV279" s="1">
        <f t="shared" ref="BV279:BV308" si="1563">POWER(0.925,JK279-1)*BV$1*BV$7*(1+(BV$8/100))*(NOT(ISBLANK(JK279)))</f>
        <v>0</v>
      </c>
      <c r="BW279" s="1">
        <f t="shared" ref="BW279:BW308" si="1564">POWER(0.925,JL279-1)*BW$1*BW$7*(1+(BW$8/100))*(NOT(ISBLANK(JL279)))</f>
        <v>0</v>
      </c>
      <c r="BX279" s="1">
        <f t="shared" ref="BX279:BX308" si="1565">POWER(0.925,JM279-1)*BX$1*BX$7*(1+(BX$8/100))*(NOT(ISBLANK(JM279)))</f>
        <v>0</v>
      </c>
      <c r="BY279" s="1">
        <f t="shared" ref="BY279:BY308" si="1566">POWER(0.925,JN279-1)*BY$1*BY$7*(1+(BY$8/100))*(NOT(ISBLANK(JN279)))</f>
        <v>0</v>
      </c>
      <c r="BZ279" s="1">
        <f t="shared" ref="BZ279:BZ308" si="1567">POWER(0.925,JO279-1)*BZ$1*BZ$7*(1+(BZ$8/100))*(NOT(ISBLANK(JO279)))</f>
        <v>0</v>
      </c>
      <c r="CA279" s="1">
        <f t="shared" ref="CA279:CA308" si="1568">POWER(0.925,JP279-1)*CA$1*CA$7*(1+(CA$8/100))*(NOT(ISBLANK(JP279)))</f>
        <v>0</v>
      </c>
      <c r="CB279" s="1">
        <f t="shared" ref="CB279:CB308" si="1569">POWER(0.925,JQ279-1)*CB$1*CB$7*(1+(CB$8/100))*(NOT(ISBLANK(JQ279)))</f>
        <v>0</v>
      </c>
      <c r="CC279" s="1">
        <f t="shared" ref="CC279:CC308" si="1570">POWER(0.925,JR279-1)*CC$1*CC$7*(1+(CC$8/100))*(NOT(ISBLANK(JR279)))</f>
        <v>0</v>
      </c>
      <c r="CD279" s="1">
        <f t="shared" ref="CD279:CD308" si="1571">POWER(0.925,JS279-1)*CD$1*CD$7*(1+(CD$8/100))*(NOT(ISBLANK(JS279)))</f>
        <v>0</v>
      </c>
      <c r="CE279" s="1">
        <f t="shared" ref="CE279:CE308" si="1572">POWER(0.925,JT279-1)*CE$1*CE$7*(1+(CE$8/100))*(NOT(ISBLANK(JT279)))</f>
        <v>0</v>
      </c>
      <c r="CF279" s="1">
        <f t="shared" ref="CF279:CF308" si="1573">POWER(0.925,JU279-1)*CF$1*CF$7*(1+(CF$8/100))*(NOT(ISBLANK(JU279)))</f>
        <v>0</v>
      </c>
      <c r="CG279" s="1">
        <f t="shared" ref="CG279:CG308" si="1574">POWER(0.925,JV279-1)*CG$1*CG$7*(1+(CG$8/100))*(NOT(ISBLANK(JV279)))</f>
        <v>0</v>
      </c>
      <c r="CH279" s="1">
        <f t="shared" ref="CH279:CH308" si="1575">POWER(0.925,JW279-1)*CH$1*CH$7*(1+(CH$8/100))*(NOT(ISBLANK(JW279)))</f>
        <v>0</v>
      </c>
      <c r="CI279" s="1">
        <f t="shared" ref="CI279:CI308" si="1576">POWER(0.925,JX279-1)*CI$1*CI$7*(1+(CI$8/100))*(NOT(ISBLANK(JX279)))</f>
        <v>0</v>
      </c>
      <c r="CJ279" s="1">
        <f t="shared" ref="CJ279:CJ308" si="1577">POWER(0.925,JY279-1)*CJ$1*CJ$7*(1+(CJ$8/100))*(NOT(ISBLANK(JY279)))</f>
        <v>0</v>
      </c>
      <c r="CK279" s="1">
        <f t="shared" ref="CK279:CK308" si="1578">POWER(0.925,JZ279-1)*CK$1*CK$7*(1+(CK$8/100))*(NOT(ISBLANK(JZ279)))</f>
        <v>0</v>
      </c>
      <c r="CL279" s="1">
        <f t="shared" ref="CL279:CL308" si="1579">POWER(0.925,KA279-1)*CL$1*CL$7*(1+(CL$8/100))*(NOT(ISBLANK(KA279)))</f>
        <v>0</v>
      </c>
      <c r="CM279" s="1">
        <f t="shared" ref="CM279:CM308" si="1580">POWER(0.925,KB279-1)*CM$1*CM$7*(1+(CM$8/100))*(NOT(ISBLANK(KB279)))</f>
        <v>0</v>
      </c>
      <c r="CN279" s="1">
        <f t="shared" ref="CN279:CO308" si="1581">POWER(0.925,KC279-1)*CN$1*CN$7*(1+(CN$8/100))*(NOT(ISBLANK(KC279)))</f>
        <v>0</v>
      </c>
      <c r="CO279" s="1">
        <f t="shared" si="1581"/>
        <v>0</v>
      </c>
      <c r="CP279" s="1">
        <f t="shared" ref="CP279:CP308" si="1582">POWER(0.925,KE279-1)*CP$1*CP$7*(1+(CP$8/100))*(NOT(ISBLANK(KE279)))</f>
        <v>0</v>
      </c>
      <c r="CQ279" s="1">
        <f t="shared" ref="CQ279:CQ308" si="1583">POWER(0.925,KF279-1)*CQ$1*CQ$7*(1+(CQ$8/100))*(NOT(ISBLANK(KF279)))</f>
        <v>0</v>
      </c>
      <c r="CR279" s="1">
        <f t="shared" ref="CR279:CR308" si="1584">POWER(0.925,KG279-1)*CR$1*CR$7*(1+(CR$8/100))*(NOT(ISBLANK(KG279)))</f>
        <v>0</v>
      </c>
      <c r="CS279" s="1">
        <f t="shared" si="1295"/>
        <v>0</v>
      </c>
      <c r="CT279" s="1">
        <f t="shared" si="1296"/>
        <v>0</v>
      </c>
      <c r="CU279" s="1">
        <f t="shared" si="1495"/>
        <v>0</v>
      </c>
      <c r="CV279" s="1">
        <f t="shared" si="1496"/>
        <v>0</v>
      </c>
      <c r="CW279" s="1">
        <f t="shared" ref="CW279:CW308" si="1585">POWER(0.925,KL279-1)*CW$1*CW$7*(1+(CW$8/100))*(NOT(ISBLANK(KL279)))</f>
        <v>0</v>
      </c>
      <c r="CX279" s="1">
        <f t="shared" ref="CX279:CX308" si="1586">POWER(0.925,KM279-1)*CX$1*CX$7*(1+(CX$8/100))*(NOT(ISBLANK(KM279)))</f>
        <v>0</v>
      </c>
      <c r="CY279" s="1">
        <f t="shared" ref="CY279:CY308" si="1587">POWER(0.925,KN279-1)*CY$1*CY$7*(1+(CY$8/100))*(NOT(ISBLANK(KN279)))</f>
        <v>0</v>
      </c>
      <c r="CZ279" s="1">
        <f t="shared" ref="CZ279:CZ308" si="1588">POWER(0.925,KO279-1)*CZ$1*CZ$7*(1+(CZ$8/100))*(NOT(ISBLANK(KO279)))</f>
        <v>0</v>
      </c>
      <c r="DA279" s="1">
        <f t="shared" ref="DA279:DA308" si="1589">POWER(0.925,KP279-1)*DA$1*DA$7*(1+(DA$8/100))*(NOT(ISBLANK(KP279)))</f>
        <v>0</v>
      </c>
      <c r="DB279" s="1">
        <f t="shared" ref="DB279:DB308" si="1590">POWER(0.925,KQ279-1)*DB$1*DB$7*(1+(DB$8/100))*(NOT(ISBLANK(KQ279)))</f>
        <v>0</v>
      </c>
      <c r="DC279" s="1">
        <f t="shared" ref="DC279:DC308" si="1591">POWER(0.925,KR279-1)*DC$1*DC$7*(1+(DC$8/100))*(NOT(ISBLANK(KR279)))</f>
        <v>0</v>
      </c>
      <c r="DD279" s="1">
        <f t="shared" ref="DD279:DD308" si="1592">POWER(0.925,KS279-1)*DD$1*DD$7*(1+(DD$8/100))*(NOT(ISBLANK(KS279)))</f>
        <v>0</v>
      </c>
      <c r="DE279" s="1">
        <f t="shared" ref="DE279:DE308" si="1593">POWER(0.925,KT279-1)*DE$1*DE$7*(1+(DE$8/100))*(NOT(ISBLANK(KT279)))</f>
        <v>0</v>
      </c>
      <c r="DF279" s="1">
        <f t="shared" ref="DF279:DF308" si="1594">POWER(0.925,KU279-1)*DF$1*DF$7*(1+(DF$8/100))*(NOT(ISBLANK(KU279)))</f>
        <v>0</v>
      </c>
      <c r="DG279" s="1">
        <f t="shared" ref="DG279:DG308" si="1595">POWER(0.925,KV279-1)*DG$1*DG$7*(1+(DG$8/100))*(NOT(ISBLANK(KV279)))</f>
        <v>0</v>
      </c>
      <c r="DH279" s="1">
        <f t="shared" ref="DH279:DH308" si="1596">POWER(0.925,KW279-1)*DH$1*DH$7*(1+(DH$8/100))*(NOT(ISBLANK(KW279)))</f>
        <v>0</v>
      </c>
      <c r="DI279" s="1">
        <f t="shared" ref="DI279:DI308" si="1597">POWER(0.925,KX279-1)*DI$1*DI$7*(1+(DI$8/100))*(NOT(ISBLANK(KX279)))</f>
        <v>0</v>
      </c>
      <c r="DJ279" s="1">
        <f t="shared" ref="DJ279:DJ308" si="1598">POWER(0.925,KY279-1)*DJ$1*DJ$7*(1+(DJ$8/100))*(NOT(ISBLANK(KY279)))</f>
        <v>0</v>
      </c>
      <c r="DK279" s="1">
        <f t="shared" ref="DK279:DK308" si="1599">POWER(0.925,KZ279-1)*DK$1*DK$7*(1+(DK$8/100))*(NOT(ISBLANK(KZ279)))</f>
        <v>0</v>
      </c>
      <c r="DL279" s="1">
        <f t="shared" ref="DL279:DL308" si="1600">POWER(0.925,LA279-1)*DL$1*DL$7*(1+(DL$8/100))*(NOT(ISBLANK(LA279)))</f>
        <v>0</v>
      </c>
      <c r="DM279" s="1">
        <f t="shared" ref="DM279:DM308" si="1601">POWER(0.925,LB279-1)*DM$1*DM$7*(1+(DM$8/100))*(NOT(ISBLANK(LB279)))</f>
        <v>0</v>
      </c>
      <c r="DN279" s="1">
        <f t="shared" ref="DN279:DN308" si="1602">POWER(0.925,LC279-1)*DN$1*DN$7*(1+(DN$8/100))*(NOT(ISBLANK(LC279)))</f>
        <v>0</v>
      </c>
      <c r="DO279" s="1">
        <f t="shared" ref="DO279:DO308" si="1603">POWER(0.925,LD279-1)*DO$1*DO$7*(1+(DO$8/100))*(NOT(ISBLANK(LD279)))</f>
        <v>0</v>
      </c>
      <c r="DP279" s="1">
        <f t="shared" ref="DP279:DP308" si="1604">POWER(0.925,LE279-1)*DP$1*DP$7*(1+(DP$8/100))*(NOT(ISBLANK(LE279)))</f>
        <v>0</v>
      </c>
      <c r="DQ279" s="1">
        <f t="shared" ref="DQ279:DQ308" si="1605">POWER(0.925,LF279-1)*DQ$1*DQ$7*(1+(DQ$8/100))*(NOT(ISBLANK(LF279)))</f>
        <v>0</v>
      </c>
      <c r="DT279" s="1">
        <f t="shared" ref="DT279:DT308" si="1606">POWER(0.925,HO279-1)*DT$1*DT$7*(1+(DT$8/100))*(NOT(ISBLANK(HO279)))</f>
        <v>0</v>
      </c>
      <c r="DU279" s="1">
        <f t="shared" ref="DU279:DU308" si="1607">POWER(0.925,HP279-1)*DU$1*DU$7*(1+(DU$8/100))*(NOT(ISBLANK(HP279)))</f>
        <v>0</v>
      </c>
      <c r="DV279" s="1">
        <f t="shared" ref="DV279:DV308" si="1608">POWER(0.925,HQ279-1)*DV$1*DV$7*(1+(DV$8/100))*(NOT(ISBLANK(HQ279)))</f>
        <v>0</v>
      </c>
      <c r="DW279" s="1">
        <f t="shared" ref="DW279:DW308" si="1609">POWER(0.925,HR279-1)*DW$1*DW$7*(1+(DW$8/100))*(NOT(ISBLANK(HR279)))</f>
        <v>0</v>
      </c>
      <c r="DX279" s="1">
        <f t="shared" ref="DX279:DX308" si="1610">POWER(0.925,HS279-1)*DX$1*DX$7*(1+(DX$8/100))*(NOT(ISBLANK(HS279)))</f>
        <v>0</v>
      </c>
      <c r="DY279" s="1">
        <f t="shared" ref="DY279:DY308" si="1611">POWER(0.925,HT279-1)*DY$1*DY$7*(1+(DY$8/100))*(NOT(ISBLANK(HT279)))</f>
        <v>0</v>
      </c>
      <c r="DZ279" s="1">
        <f t="shared" ref="DZ279:DZ310" si="1612">POWER(0.925,HU279-1)*DZ$1*DZ$7*(1+(DZ$8/100))*(NOT(ISBLANK(HU279)))</f>
        <v>0</v>
      </c>
      <c r="EA279" s="1">
        <f t="shared" ref="EA279:EA310" si="1613">POWER(0.925,HV279-1)*EA$1*EA$7*(1+(EA$8/100))*(NOT(ISBLANK(HV279)))</f>
        <v>0</v>
      </c>
      <c r="EB279" s="1">
        <f t="shared" ref="EB279:EB308" si="1614">POWER(0.925,HW279-1)*EB$1*EB$7*(1+(EB$8/100))*(NOT(ISBLANK(HW279)))</f>
        <v>0</v>
      </c>
      <c r="EC279" s="1">
        <f t="shared" ref="EC279:EC308" si="1615">POWER(0.925,HX279-1)*EC$1*EC$7*(1+(EC$8/100))*(NOT(ISBLANK(HX279)))</f>
        <v>0</v>
      </c>
      <c r="ED279" s="1">
        <f t="shared" ref="ED279:ED308" si="1616">POWER(0.925,HY279-1)*ED$1*ED$7*(1+(ED$8/100))*(NOT(ISBLANK(HY279)))</f>
        <v>0</v>
      </c>
      <c r="EE279" s="1">
        <f t="shared" ref="EE279" si="1617">POWER(0.925,HZ279-1)*EE$1*EE$7*(1+(EE$8/100))*(NOT(ISBLANK(HZ279)))</f>
        <v>0</v>
      </c>
      <c r="EF279" s="1">
        <f t="shared" ref="EF279:EF282" si="1618">POWER(0.925,IA279-1)*EF$1*EF$7*(1+(EF$8/100))*(NOT(ISBLANK(IA279)))</f>
        <v>0</v>
      </c>
      <c r="EG279" s="1">
        <f t="shared" ref="EG279:EG308" si="1619">POWER(0.925,IB279-1)*EG$1*EG$7*(1+(EG$8/100))*(NOT(ISBLANK(IB279)))</f>
        <v>0</v>
      </c>
      <c r="EH279" s="1">
        <f t="shared" ref="EH279:EH308" si="1620">POWER(0.925,IC279-1)*EH$1*EH$7*(1+(EH$8/100))*(NOT(ISBLANK(IC279)))</f>
        <v>0</v>
      </c>
      <c r="EI279" s="1">
        <f t="shared" ref="EI279:EI308" si="1621">POWER(0.925,ID279-1)*EI$1*EI$7*(1+(EI$8/100))*(NOT(ISBLANK(ID279)))</f>
        <v>0</v>
      </c>
      <c r="EJ279" s="1">
        <f t="shared" ref="EJ279:EJ308" si="1622">POWER(0.925,IE279-1)*EJ$1*EJ$7*(1+(EJ$8/100))*(NOT(ISBLANK(IE279)))</f>
        <v>0</v>
      </c>
      <c r="EK279" s="1">
        <f t="shared" ref="EK279:EK308" si="1623">POWER(0.925,IF279-1)*EK$1*EK$7*(1+(EK$8/100))*(NOT(ISBLANK(IF279)))</f>
        <v>0</v>
      </c>
      <c r="EL279" s="1">
        <f t="shared" ref="EL279:EL308" si="1624">POWER(0.925,IG279-1)*EL$1*EL$7*(1+(EL$8/100))*(NOT(ISBLANK(IG279)))</f>
        <v>0</v>
      </c>
      <c r="EM279" s="1">
        <f t="shared" ref="EM279:EM308" si="1625">POWER(0.925,IH279-1)*EM$1*EM$7*(1+(EM$8/100))*(NOT(ISBLANK(IH279)))</f>
        <v>0</v>
      </c>
      <c r="EN279" s="1">
        <f t="shared" ref="EN279:EN308" si="1626">POWER(0.925,II279-1)*EN$1*EN$7*(1+(EN$8/100))*(NOT(ISBLANK(II279)))</f>
        <v>0</v>
      </c>
      <c r="EO279" s="1">
        <f t="shared" ref="EO279:EO308" si="1627">POWER(0.925,IJ279-1)*EO$1*EO$7*(1+(EO$8/100))*(NOT(ISBLANK(IJ279)))</f>
        <v>0</v>
      </c>
      <c r="EP279" s="1">
        <f t="shared" ref="EP279:EP308" si="1628">POWER(0.925,IK279-1)*EP$1*EP$7*(1+(EP$8/100))*(NOT(ISBLANK(IK279)))</f>
        <v>0</v>
      </c>
      <c r="EQ279" s="1">
        <f t="shared" ref="EQ279:EQ308" si="1629">POWER(0.925,IL279-1)*EQ$1*EQ$7*(1+(EQ$8/100))*(NOT(ISBLANK(IL279)))</f>
        <v>0</v>
      </c>
      <c r="ER279" s="1">
        <f t="shared" ref="ER279:ER308" si="1630">POWER(0.925,IM279-1)*ER$1*ER$7*(1+(ER$8/100))*(NOT(ISBLANK(IM279)))</f>
        <v>0</v>
      </c>
      <c r="ES279" s="1">
        <f t="shared" ref="ES279:ES308" si="1631">POWER(0.925,IN279-1)*ES$1*ES$7*(1+(ES$8/100))*(NOT(ISBLANK(IN279)))</f>
        <v>0</v>
      </c>
      <c r="ET279" s="1">
        <f t="shared" ref="ET279:ET308" si="1632">POWER(0.925,IO279-1)*ET$1*ET$7*(1+(ET$8/100))*(NOT(ISBLANK(IO279)))</f>
        <v>0</v>
      </c>
      <c r="EU279" s="1">
        <f t="shared" ref="EU279:EU308" si="1633">POWER(0.925,IP279-1)*EU$1*EU$7*(1+(EU$8/100))*(NOT(ISBLANK(IP279)))</f>
        <v>0</v>
      </c>
      <c r="EV279" s="1">
        <f t="shared" ref="EV279:EV308" si="1634">POWER(0.925,IQ279-1)*EV$1*EV$7*(1+(EV$8/100))*(NOT(ISBLANK(IQ279)))</f>
        <v>0</v>
      </c>
      <c r="EW279" s="1">
        <f t="shared" ref="EW279:EW308" si="1635">POWER(0.925,IR279-1)*EW$1*EW$7*(1+(EW$8/100))*(NOT(ISBLANK(IR279)))</f>
        <v>0</v>
      </c>
      <c r="EX279" s="1">
        <f t="shared" ref="EX279:EX308" si="1636">POWER(0.925,IS279-1)*EX$1*EX$7*(1+(EX$8/100))*(NOT(ISBLANK(IS279)))</f>
        <v>0</v>
      </c>
      <c r="EY279" s="1">
        <f t="shared" ref="EY279:EY308" si="1637">POWER(0.925,IT279-1)*EY$1*EY$7*(1+(EY$8/100))*(NOT(ISBLANK(IT279)))</f>
        <v>0</v>
      </c>
      <c r="EZ279" s="1">
        <f t="shared" ref="EZ279:EZ308" si="1638">POWER(0.925,IU279-1)*EZ$1*EZ$7*(1+(EZ$8/100))*(NOT(ISBLANK(IU279)))</f>
        <v>0</v>
      </c>
      <c r="FA279" s="1">
        <f t="shared" ref="FA279:FA308" si="1639">POWER(0.925,IV279-1)*FA$1*FA$7*(1+(FA$8/100))*(NOT(ISBLANK(IV279)))</f>
        <v>0</v>
      </c>
      <c r="FB279" s="1">
        <f t="shared" ref="FB279:FB308" si="1640">POWER(0.925,IW279-1)*FB$1*FB$7*(1+(FB$8/100))*(NOT(ISBLANK(IW279)))</f>
        <v>0</v>
      </c>
      <c r="FC279" s="1">
        <f t="shared" ref="FC279:FC308" si="1641">POWER(0.925,IX279-1)*FC$1*FC$7*(1+(FC$8/100))*(NOT(ISBLANK(IX279)))</f>
        <v>0</v>
      </c>
      <c r="FD279" s="1">
        <f t="shared" ref="FD279:FD308" si="1642">POWER(0.925,IY279-1)*FD$1*FD$7*(1+(FD$8/100))*(NOT(ISBLANK(IY279)))</f>
        <v>0</v>
      </c>
      <c r="FE279" s="1">
        <f t="shared" ref="FE279:FE308" si="1643">POWER(0.925,IZ279-1)*FE$1*FE$7*(1+(FE$8/100))*(NOT(ISBLANK(IZ279)))</f>
        <v>0</v>
      </c>
      <c r="FF279" s="1">
        <f t="shared" ref="FF279:FF308" si="1644">POWER(0.925,JA279-1)*FF$1*FF$7*(1+(FF$8/100))*(NOT(ISBLANK(JA279)))</f>
        <v>0</v>
      </c>
      <c r="FG279" s="1">
        <f t="shared" ref="FG279:FG308" si="1645">POWER(0.925,JB279-1)*FG$1*FG$7*(1+(FG$8/100))*(NOT(ISBLANK(JB279)))</f>
        <v>0</v>
      </c>
      <c r="FH279" s="1">
        <f t="shared" ref="FH279:FH308" si="1646">POWER(0.925,JC279-1)*FH$1*FH$7*(1+(FH$8/100))*(NOT(ISBLANK(JC279)))</f>
        <v>0</v>
      </c>
      <c r="FI279" s="1">
        <f t="shared" ref="FI279:FI308" si="1647">POWER(0.925,JD279-1)*FI$1*FI$7*(1+(FI$8/100))*(NOT(ISBLANK(JD279)))</f>
        <v>0</v>
      </c>
      <c r="FJ279" s="1">
        <f t="shared" ref="FJ279:FJ308" si="1648">POWER(0.925,JE279-1)*FJ$1*FJ$7*(1+(FJ$8/100))*(NOT(ISBLANK(JE279)))</f>
        <v>0</v>
      </c>
      <c r="FK279" s="1">
        <f t="shared" ref="FK279:FK308" si="1649">POWER(0.925,JF279-1)*FK$1*FK$7*(1+(FK$8/100))*(NOT(ISBLANK(JF279)))</f>
        <v>0</v>
      </c>
      <c r="FL279" s="1">
        <f t="shared" ref="FL279:FL308" si="1650">POWER(0.925,JG279-1)*FL$1*FL$7*(1+(FL$8/100))*(NOT(ISBLANK(JG279)))</f>
        <v>0</v>
      </c>
      <c r="FM279" s="1">
        <f t="shared" ref="FM279:FM308" si="1651">POWER(0.925,JH279-1)*FM$1*FM$7*(1+(FM$8/100))*(NOT(ISBLANK(JH279)))</f>
        <v>0</v>
      </c>
      <c r="FN279" s="1">
        <f t="shared" ref="FN279:FN308" si="1652">POWER(0.925,JI279-1)*FN$1*FN$7*(1+(FN$8/100))*(NOT(ISBLANK(JI279)))</f>
        <v>0</v>
      </c>
      <c r="FO279" s="1">
        <f t="shared" ref="FO279:FO308" si="1653">POWER(0.925,JJ279-1)*FO$1*FO$7*(1+(FO$8/100))*(NOT(ISBLANK(JJ279)))</f>
        <v>0</v>
      </c>
      <c r="FP279" s="1">
        <f t="shared" ref="FP279:FP308" si="1654">POWER(0.925,JK279-1)*FP$1*FP$7*(1+(FP$8/100))*(NOT(ISBLANK(JK279)))</f>
        <v>0</v>
      </c>
      <c r="FQ279" s="1">
        <f t="shared" ref="FQ279:FQ308" si="1655">POWER(0.925,JL279-1)*FQ$1*FQ$7*(1+(FQ$8/100))*(NOT(ISBLANK(JL279)))</f>
        <v>0</v>
      </c>
      <c r="FR279" s="1">
        <f t="shared" ref="FR279:FR308" si="1656">POWER(0.925,JM279-1)*FR$1*FR$7*(1+(FR$8/100))*(NOT(ISBLANK(JM279)))</f>
        <v>0</v>
      </c>
      <c r="FS279" s="1">
        <f t="shared" ref="FS279:FS308" si="1657">POWER(0.925,JN279-1)*FS$1*FS$7*(1+(FS$8/100))*(NOT(ISBLANK(JN279)))</f>
        <v>0</v>
      </c>
      <c r="FT279" s="1">
        <f t="shared" ref="FT279:FT308" si="1658">POWER(0.925,JO279-1)*FT$1*FT$7*(1+(FT$8/100))*(NOT(ISBLANK(JO279)))</f>
        <v>0</v>
      </c>
      <c r="FU279" s="1">
        <f t="shared" ref="FU279:FU308" si="1659">POWER(0.925,JP279-1)*FU$1*FU$7*(1+(FU$8/100))*(NOT(ISBLANK(JP279)))</f>
        <v>0</v>
      </c>
      <c r="FV279" s="1">
        <f t="shared" ref="FV279:FV308" si="1660">POWER(0.925,JQ279-1)*FV$1*FV$7*(1+(FV$8/100))*(NOT(ISBLANK(JQ279)))</f>
        <v>0</v>
      </c>
      <c r="FW279" s="1">
        <f t="shared" ref="FW279:FW308" si="1661">POWER(0.925,JR279-1)*FW$1*FW$7*(1+(FW$8/100))*(NOT(ISBLANK(JR279)))</f>
        <v>0</v>
      </c>
      <c r="FX279" s="1">
        <f t="shared" ref="FX279:FX308" si="1662">POWER(0.925,JS279-1)*FX$1*FX$7*(1+(FX$8/100))*(NOT(ISBLANK(JS279)))</f>
        <v>0</v>
      </c>
      <c r="FY279" s="1">
        <f t="shared" ref="FY279:FY308" si="1663">POWER(0.925,JT279-1)*FY$1*FY$7*(1+(FY$8/100))*(NOT(ISBLANK(JT279)))</f>
        <v>0</v>
      </c>
      <c r="FZ279" s="1">
        <f t="shared" ref="FZ279:FZ308" si="1664">POWER(0.925,JU279-1)*FZ$1*FZ$7*(1+(FZ$8/100))*(NOT(ISBLANK(JU279)))</f>
        <v>0</v>
      </c>
      <c r="GA279" s="1">
        <f t="shared" ref="GA279:GA308" si="1665">POWER(0.925,JV279-1)*GA$1*GA$7*(1+(GA$8/100))*(NOT(ISBLANK(JV279)))</f>
        <v>0</v>
      </c>
      <c r="GB279" s="1">
        <f t="shared" ref="GB279:GB308" si="1666">POWER(0.925,JW279-1)*GB$1*GB$7*(1+(GB$8/100))*(NOT(ISBLANK(JW279)))</f>
        <v>0</v>
      </c>
      <c r="GC279" s="1">
        <f t="shared" ref="GC279:GC308" si="1667">POWER(0.925,JX279-1)*GC$1*GC$7*(1+(GC$8/100))*(NOT(ISBLANK(JX279)))</f>
        <v>0</v>
      </c>
      <c r="GD279" s="1">
        <f t="shared" ref="GD279:GD308" si="1668">POWER(0.925,JY279-1)*GD$1*GD$7*(1+(GD$8/100))*(NOT(ISBLANK(JY279)))</f>
        <v>0</v>
      </c>
      <c r="GE279" s="1">
        <f t="shared" ref="GE279:GE308" si="1669">POWER(0.925,JZ279-1)*GE$1*GE$7*(1+(GE$8/100))*(NOT(ISBLANK(JZ279)))</f>
        <v>0</v>
      </c>
      <c r="GF279" s="1">
        <f t="shared" ref="GF279:GF308" si="1670">POWER(0.925,KA279-1)*GF$1*GF$7*(1+(GF$8/100))*(NOT(ISBLANK(KA279)))</f>
        <v>0</v>
      </c>
      <c r="GG279" s="1">
        <f t="shared" ref="GG279:GG308" si="1671">POWER(0.925,KB279-1)*GG$1*GG$7*(1+(GG$8/100))*(NOT(ISBLANK(KB279)))</f>
        <v>0</v>
      </c>
      <c r="GH279" s="1">
        <f t="shared" ref="GH279:GI308" si="1672">POWER(0.925,KC279-1)*GH$1*GH$7*(1+(GH$8/100))*(NOT(ISBLANK(KC279)))</f>
        <v>0</v>
      </c>
      <c r="GI279" s="1">
        <f t="shared" si="1672"/>
        <v>0</v>
      </c>
      <c r="GJ279" s="1">
        <f t="shared" ref="GJ279:GJ308" si="1673">POWER(0.925,KE279-1)*GJ$1*GJ$7*(1+(GJ$8/100))*(NOT(ISBLANK(KE279)))</f>
        <v>0</v>
      </c>
      <c r="GK279" s="1">
        <f t="shared" ref="GK279:GK329" si="1674">POWER(0.925,KF279-1)*GK$1*GK$7*(1+(GK$8/100))*(NOT(ISBLANK(KF279)))</f>
        <v>0</v>
      </c>
      <c r="GL279" s="1">
        <f t="shared" ref="GL279:GL329" si="1675">POWER(0.925,KG279-1)*GL$1*GL$7*(1+(GL$8/100))*(NOT(ISBLANK(KG279)))</f>
        <v>0</v>
      </c>
      <c r="GM279" s="1">
        <f t="shared" si="1297"/>
        <v>0</v>
      </c>
      <c r="GN279" s="1">
        <f t="shared" si="1298"/>
        <v>0</v>
      </c>
      <c r="GO279" s="1">
        <f t="shared" si="1497"/>
        <v>0</v>
      </c>
      <c r="GP279" s="1">
        <f t="shared" si="1498"/>
        <v>0</v>
      </c>
      <c r="GQ279" s="1">
        <f t="shared" ref="GQ279:GQ329" si="1676">POWER(0.925,KL279-1)*GQ$1*GQ$7*(1+(GQ$8/100))*(NOT(ISBLANK(KL279)))</f>
        <v>0</v>
      </c>
      <c r="GR279" s="1">
        <f t="shared" ref="GR279:GR329" si="1677">POWER(0.925,KM279-1)*GR$1*GR$7*(1+(GR$8/100))*(NOT(ISBLANK(KM279)))</f>
        <v>0</v>
      </c>
      <c r="GS279" s="1">
        <f t="shared" ref="GS279:GS329" si="1678">POWER(0.925,KN279-1)*GS$1*GS$7*(1+(GS$8/100))*(NOT(ISBLANK(KN279)))</f>
        <v>0</v>
      </c>
      <c r="GT279" s="1">
        <f t="shared" ref="GT279:GT329" si="1679">POWER(0.925,KO279-1)*GT$1*GT$7*(1+(GT$8/100))*(NOT(ISBLANK(KO279)))</f>
        <v>0</v>
      </c>
      <c r="GU279" s="1">
        <f t="shared" ref="GU279:GU329" si="1680">POWER(0.925,KP279-1)*GU$1*GU$7*(1+(GU$8/100))*(NOT(ISBLANK(KP279)))</f>
        <v>0</v>
      </c>
      <c r="GV279" s="1">
        <f t="shared" ref="GV279:GV329" si="1681">POWER(0.925,KQ279-1)*GV$1*GV$7*(1+(GV$8/100))*(NOT(ISBLANK(KQ279)))</f>
        <v>0</v>
      </c>
      <c r="GW279" s="1">
        <f t="shared" ref="GW279:GW329" si="1682">POWER(0.925,KR279-1)*GW$1*GW$7*(1+(GW$8/100))*(NOT(ISBLANK(KR279)))</f>
        <v>0</v>
      </c>
      <c r="GX279" s="1">
        <f t="shared" ref="GX279:GX329" si="1683">POWER(0.925,KS279-1)*GX$1*GX$7*(1+(GX$8/100))*(NOT(ISBLANK(KS279)))</f>
        <v>0</v>
      </c>
      <c r="GY279" s="1">
        <f t="shared" ref="GY279:GY329" si="1684">POWER(0.925,KT279-1)*GY$1*GY$7*(1+(GY$8/100))*(NOT(ISBLANK(KT279)))</f>
        <v>0</v>
      </c>
      <c r="GZ279" s="1">
        <f t="shared" ref="GZ279:GZ329" si="1685">POWER(0.925,KU279-1)*GZ$1*GZ$7*(1+(GZ$8/100))*(NOT(ISBLANK(KU279)))</f>
        <v>0</v>
      </c>
      <c r="HA279" s="1">
        <f t="shared" ref="HA279:HA329" si="1686">POWER(0.925,KV279-1)*HA$1*HA$7*(1+(HA$8/100))*(NOT(ISBLANK(KV279)))</f>
        <v>0</v>
      </c>
      <c r="HB279" s="1">
        <f t="shared" ref="HB279:HB329" si="1687">POWER(0.925,KW279-1)*HB$1*HB$7*(1+(HB$8/100))*(NOT(ISBLANK(KW279)))</f>
        <v>0</v>
      </c>
      <c r="HC279" s="1">
        <f t="shared" ref="HC279:HC329" si="1688">POWER(0.925,KX279-1)*HC$1*HC$7*(1+(HC$8/100))*(NOT(ISBLANK(KX279)))</f>
        <v>0</v>
      </c>
      <c r="HD279" s="1">
        <f t="shared" ref="HD279:HD329" si="1689">POWER(0.925,KY279-1)*HD$1*HD$7*(1+(HD$8/100))*(NOT(ISBLANK(KY279)))</f>
        <v>0</v>
      </c>
      <c r="HE279" s="1">
        <f t="shared" ref="HE279:HE329" si="1690">POWER(0.925,KZ279-1)*HE$1*HE$7*(1+(HE$8/100))*(NOT(ISBLANK(KZ279)))</f>
        <v>0</v>
      </c>
      <c r="HF279" s="1">
        <f t="shared" ref="HF279:HF329" si="1691">POWER(0.925,LA279-1)*HF$1*HF$7*(1+(HF$8/100))*(NOT(ISBLANK(LA279)))</f>
        <v>0</v>
      </c>
      <c r="HG279" s="1">
        <f t="shared" ref="HG279:HG329" si="1692">POWER(0.925,LB279-1)*HG$1*HG$7*(1+(HG$8/100))*(NOT(ISBLANK(LB279)))</f>
        <v>0</v>
      </c>
      <c r="HH279" s="1">
        <f t="shared" ref="HH279:HH329" si="1693">POWER(0.925,LC279-1)*HH$1*HH$7*(1+(HH$8/100))*(NOT(ISBLANK(LC279)))</f>
        <v>0</v>
      </c>
      <c r="HI279" s="1">
        <f t="shared" ref="HI279:HI329" si="1694">POWER(0.925,LD279-1)*HI$1*HI$7*(1+(HI$8/100))*(NOT(ISBLANK(LD279)))</f>
        <v>0</v>
      </c>
      <c r="HJ279" s="1">
        <f t="shared" ref="HJ279:HJ329" si="1695">POWER(0.925,LE279-1)*HJ$1*HJ$7*(1+(HJ$8/100))*(NOT(ISBLANK(LE279)))</f>
        <v>0</v>
      </c>
      <c r="HK279" s="1">
        <f t="shared" ref="HK279:HK329" si="1696">POWER(0.925,LF279-1)*HK$1*HK$7*(1+(HK$8/100))*(NOT(ISBLANK(LF279)))</f>
        <v>0</v>
      </c>
      <c r="HM279" s="12"/>
      <c r="HT279" s="1"/>
      <c r="HU279" s="1"/>
      <c r="HV279" s="1"/>
      <c r="HW279" s="1"/>
      <c r="HX279" s="1"/>
      <c r="HY279" s="1"/>
      <c r="HZ279" s="1"/>
      <c r="IA279" s="1"/>
      <c r="ID279" s="1"/>
      <c r="IE279" s="1"/>
      <c r="IF279" s="1"/>
      <c r="IG279" s="1"/>
      <c r="IH279" s="1"/>
      <c r="II279" s="1"/>
      <c r="IJ279" s="1"/>
      <c r="IK279" s="1"/>
      <c r="IL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</row>
    <row r="280" spans="1:316" ht="12.75" x14ac:dyDescent="0.2">
      <c r="A280" s="1">
        <f t="shared" si="1499"/>
        <v>271</v>
      </c>
      <c r="B280" s="1">
        <f t="shared" si="1500"/>
        <v>68</v>
      </c>
      <c r="D280" s="2" t="str">
        <f t="shared" si="1501"/>
        <v>↓68</v>
      </c>
      <c r="G280" s="3">
        <f t="shared" si="1502"/>
        <v>0</v>
      </c>
      <c r="H280" s="1">
        <v>10</v>
      </c>
      <c r="I280" s="1">
        <v>0</v>
      </c>
      <c r="J280" s="1">
        <v>10</v>
      </c>
      <c r="K280" s="1">
        <v>2</v>
      </c>
      <c r="L280" s="1">
        <f t="shared" si="1503"/>
        <v>0</v>
      </c>
      <c r="M280" s="1">
        <f t="shared" si="1504"/>
        <v>0</v>
      </c>
      <c r="N280" s="1">
        <f t="shared" si="1505"/>
        <v>0</v>
      </c>
      <c r="O280" s="1">
        <f t="shared" si="1506"/>
        <v>0</v>
      </c>
      <c r="P280" s="1">
        <f t="shared" si="1507"/>
        <v>0</v>
      </c>
      <c r="Q280" s="1">
        <f t="shared" si="1508"/>
        <v>0</v>
      </c>
      <c r="R280" s="1">
        <f t="shared" si="1509"/>
        <v>0</v>
      </c>
      <c r="S280" s="1">
        <f t="shared" si="1510"/>
        <v>0</v>
      </c>
      <c r="T280" s="1">
        <f t="shared" si="1511"/>
        <v>0</v>
      </c>
      <c r="U280" s="1">
        <f t="shared" si="1512"/>
        <v>0</v>
      </c>
      <c r="V280" s="1">
        <f t="shared" si="1513"/>
        <v>0</v>
      </c>
      <c r="W280" s="1">
        <f t="shared" si="1514"/>
        <v>0</v>
      </c>
      <c r="Z280" s="1">
        <f t="shared" si="1515"/>
        <v>0</v>
      </c>
      <c r="AA280" s="1">
        <f t="shared" si="1516"/>
        <v>0</v>
      </c>
      <c r="AB280" s="1">
        <f t="shared" si="1517"/>
        <v>0</v>
      </c>
      <c r="AC280" s="1">
        <f t="shared" si="1518"/>
        <v>0</v>
      </c>
      <c r="AD280" s="1">
        <f t="shared" si="1519"/>
        <v>0</v>
      </c>
      <c r="AE280" s="1">
        <f t="shared" si="1520"/>
        <v>0</v>
      </c>
      <c r="AF280" s="1">
        <f t="shared" si="1521"/>
        <v>0</v>
      </c>
      <c r="AG280" s="1">
        <f t="shared" si="1522"/>
        <v>0</v>
      </c>
      <c r="AH280" s="1">
        <f t="shared" si="1523"/>
        <v>0</v>
      </c>
      <c r="AI280" s="1">
        <f t="shared" si="1524"/>
        <v>0</v>
      </c>
      <c r="AJ280" s="1">
        <f t="shared" si="1525"/>
        <v>0</v>
      </c>
      <c r="AK280" s="1">
        <f t="shared" ref="AK280:AK311" si="1697">POWER(0.925,HZ280-1)*AK$1*AK$7*(1+(AK$8/100))*(NOT(ISBLANK(HZ280)))</f>
        <v>0</v>
      </c>
      <c r="AL280" s="1">
        <f t="shared" si="1527"/>
        <v>0</v>
      </c>
      <c r="AM280" s="1">
        <f t="shared" si="1528"/>
        <v>0</v>
      </c>
      <c r="AN280" s="1">
        <f t="shared" si="1529"/>
        <v>0</v>
      </c>
      <c r="AO280" s="1">
        <f t="shared" si="1530"/>
        <v>0</v>
      </c>
      <c r="AP280" s="1">
        <f t="shared" si="1531"/>
        <v>0</v>
      </c>
      <c r="AQ280" s="1">
        <f t="shared" si="1532"/>
        <v>0</v>
      </c>
      <c r="AR280" s="1">
        <f t="shared" si="1533"/>
        <v>0</v>
      </c>
      <c r="AS280" s="1">
        <f t="shared" si="1534"/>
        <v>0</v>
      </c>
      <c r="AT280" s="1">
        <f t="shared" si="1535"/>
        <v>0</v>
      </c>
      <c r="AU280" s="1">
        <f t="shared" si="1536"/>
        <v>0</v>
      </c>
      <c r="AV280" s="1">
        <f t="shared" si="1537"/>
        <v>0</v>
      </c>
      <c r="AW280" s="1">
        <f t="shared" si="1538"/>
        <v>0</v>
      </c>
      <c r="AX280" s="1">
        <f t="shared" si="1539"/>
        <v>0</v>
      </c>
      <c r="AY280" s="1">
        <f t="shared" si="1540"/>
        <v>0</v>
      </c>
      <c r="AZ280" s="1">
        <f t="shared" si="1541"/>
        <v>0</v>
      </c>
      <c r="BA280" s="1">
        <f t="shared" si="1542"/>
        <v>0</v>
      </c>
      <c r="BB280" s="1">
        <f t="shared" si="1543"/>
        <v>0</v>
      </c>
      <c r="BC280" s="1">
        <f t="shared" si="1544"/>
        <v>0</v>
      </c>
      <c r="BD280" s="1">
        <f t="shared" si="1545"/>
        <v>0</v>
      </c>
      <c r="BE280" s="1">
        <f t="shared" si="1546"/>
        <v>0</v>
      </c>
      <c r="BF280" s="1">
        <f t="shared" si="1547"/>
        <v>0</v>
      </c>
      <c r="BG280" s="1">
        <f t="shared" si="1548"/>
        <v>0</v>
      </c>
      <c r="BH280" s="1">
        <f t="shared" si="1549"/>
        <v>0</v>
      </c>
      <c r="BI280" s="1">
        <f t="shared" si="1550"/>
        <v>0</v>
      </c>
      <c r="BJ280" s="1">
        <f t="shared" si="1551"/>
        <v>0</v>
      </c>
      <c r="BK280" s="1">
        <f t="shared" si="1552"/>
        <v>0</v>
      </c>
      <c r="BL280" s="1">
        <f t="shared" si="1553"/>
        <v>0</v>
      </c>
      <c r="BM280" s="1">
        <f t="shared" si="1554"/>
        <v>0</v>
      </c>
      <c r="BN280" s="1">
        <f t="shared" si="1555"/>
        <v>0</v>
      </c>
      <c r="BO280" s="1">
        <f t="shared" si="1556"/>
        <v>0</v>
      </c>
      <c r="BP280" s="1">
        <f t="shared" si="1557"/>
        <v>0</v>
      </c>
      <c r="BQ280" s="1">
        <f t="shared" si="1558"/>
        <v>0</v>
      </c>
      <c r="BR280" s="1">
        <f t="shared" si="1559"/>
        <v>0</v>
      </c>
      <c r="BS280" s="1">
        <f t="shared" si="1560"/>
        <v>0</v>
      </c>
      <c r="BT280" s="1">
        <f t="shared" si="1561"/>
        <v>0</v>
      </c>
      <c r="BU280" s="1">
        <f t="shared" si="1562"/>
        <v>0</v>
      </c>
      <c r="BV280" s="1">
        <f t="shared" si="1563"/>
        <v>0</v>
      </c>
      <c r="BW280" s="1">
        <f t="shared" si="1564"/>
        <v>0</v>
      </c>
      <c r="BX280" s="1">
        <f t="shared" si="1565"/>
        <v>0</v>
      </c>
      <c r="BY280" s="1">
        <f t="shared" si="1566"/>
        <v>0</v>
      </c>
      <c r="BZ280" s="1">
        <f t="shared" si="1567"/>
        <v>0</v>
      </c>
      <c r="CA280" s="1">
        <f t="shared" si="1568"/>
        <v>0</v>
      </c>
      <c r="CB280" s="1">
        <f t="shared" si="1569"/>
        <v>0</v>
      </c>
      <c r="CC280" s="1">
        <f t="shared" si="1570"/>
        <v>0</v>
      </c>
      <c r="CD280" s="1">
        <f t="shared" si="1571"/>
        <v>0</v>
      </c>
      <c r="CE280" s="1">
        <f t="shared" si="1572"/>
        <v>0</v>
      </c>
      <c r="CF280" s="1">
        <f t="shared" si="1573"/>
        <v>0</v>
      </c>
      <c r="CG280" s="1">
        <f t="shared" si="1574"/>
        <v>0</v>
      </c>
      <c r="CH280" s="1">
        <f t="shared" si="1575"/>
        <v>0</v>
      </c>
      <c r="CI280" s="1">
        <f t="shared" si="1576"/>
        <v>0</v>
      </c>
      <c r="CJ280" s="1">
        <f t="shared" si="1577"/>
        <v>0</v>
      </c>
      <c r="CK280" s="1">
        <f t="shared" si="1578"/>
        <v>0</v>
      </c>
      <c r="CL280" s="1">
        <f t="shared" si="1579"/>
        <v>0</v>
      </c>
      <c r="CM280" s="1">
        <f t="shared" si="1580"/>
        <v>0</v>
      </c>
      <c r="CN280" s="1">
        <f t="shared" si="1581"/>
        <v>0</v>
      </c>
      <c r="CO280" s="1">
        <f t="shared" si="1581"/>
        <v>0</v>
      </c>
      <c r="CP280" s="1">
        <f t="shared" si="1582"/>
        <v>0</v>
      </c>
      <c r="CQ280" s="1">
        <f t="shared" si="1583"/>
        <v>0</v>
      </c>
      <c r="CR280" s="1">
        <f t="shared" si="1584"/>
        <v>0</v>
      </c>
      <c r="CS280" s="1">
        <f t="shared" si="1295"/>
        <v>0</v>
      </c>
      <c r="CT280" s="1">
        <f t="shared" si="1296"/>
        <v>0</v>
      </c>
      <c r="CU280" s="1">
        <f t="shared" si="1495"/>
        <v>0</v>
      </c>
      <c r="CV280" s="1">
        <f t="shared" si="1496"/>
        <v>0</v>
      </c>
      <c r="CW280" s="1">
        <f t="shared" si="1585"/>
        <v>0</v>
      </c>
      <c r="CX280" s="1">
        <f t="shared" si="1586"/>
        <v>0</v>
      </c>
      <c r="CY280" s="1">
        <f t="shared" si="1587"/>
        <v>0</v>
      </c>
      <c r="CZ280" s="1">
        <f t="shared" si="1588"/>
        <v>0</v>
      </c>
      <c r="DA280" s="1">
        <f t="shared" si="1589"/>
        <v>0</v>
      </c>
      <c r="DB280" s="1">
        <f t="shared" si="1590"/>
        <v>0</v>
      </c>
      <c r="DC280" s="1">
        <f t="shared" si="1591"/>
        <v>0</v>
      </c>
      <c r="DD280" s="1">
        <f t="shared" si="1592"/>
        <v>0</v>
      </c>
      <c r="DE280" s="1">
        <f t="shared" si="1593"/>
        <v>0</v>
      </c>
      <c r="DF280" s="1">
        <f t="shared" si="1594"/>
        <v>0</v>
      </c>
      <c r="DG280" s="1">
        <f t="shared" si="1595"/>
        <v>0</v>
      </c>
      <c r="DH280" s="1">
        <f t="shared" si="1596"/>
        <v>0</v>
      </c>
      <c r="DI280" s="1">
        <f t="shared" si="1597"/>
        <v>0</v>
      </c>
      <c r="DJ280" s="1">
        <f t="shared" si="1598"/>
        <v>0</v>
      </c>
      <c r="DK280" s="1">
        <f t="shared" si="1599"/>
        <v>0</v>
      </c>
      <c r="DL280" s="1">
        <f t="shared" si="1600"/>
        <v>0</v>
      </c>
      <c r="DM280" s="1">
        <f t="shared" si="1601"/>
        <v>0</v>
      </c>
      <c r="DN280" s="1">
        <f t="shared" si="1602"/>
        <v>0</v>
      </c>
      <c r="DO280" s="1">
        <f t="shared" si="1603"/>
        <v>0</v>
      </c>
      <c r="DP280" s="1">
        <f t="shared" si="1604"/>
        <v>0</v>
      </c>
      <c r="DQ280" s="1">
        <f t="shared" si="1605"/>
        <v>0</v>
      </c>
      <c r="DT280" s="1">
        <f t="shared" si="1606"/>
        <v>0</v>
      </c>
      <c r="DU280" s="1">
        <f t="shared" si="1607"/>
        <v>0</v>
      </c>
      <c r="DV280" s="1">
        <f t="shared" si="1608"/>
        <v>0</v>
      </c>
      <c r="DW280" s="1">
        <f t="shared" si="1609"/>
        <v>0</v>
      </c>
      <c r="DX280" s="1">
        <f t="shared" si="1610"/>
        <v>0</v>
      </c>
      <c r="DY280" s="1">
        <f t="shared" si="1611"/>
        <v>0</v>
      </c>
      <c r="DZ280" s="1">
        <f t="shared" si="1612"/>
        <v>0</v>
      </c>
      <c r="EA280" s="1">
        <f t="shared" si="1613"/>
        <v>0</v>
      </c>
      <c r="EB280" s="1">
        <f t="shared" si="1614"/>
        <v>0</v>
      </c>
      <c r="EC280" s="1">
        <f t="shared" si="1615"/>
        <v>0</v>
      </c>
      <c r="ED280" s="1">
        <f t="shared" si="1616"/>
        <v>0</v>
      </c>
      <c r="EE280" s="1">
        <f t="shared" ref="EE280:EE311" si="1698">POWER(0.925,HZ280-1)*EE$1*EE$7*(1+(EE$8/100))*(NOT(ISBLANK(HZ280)))</f>
        <v>0</v>
      </c>
      <c r="EF280" s="1">
        <f t="shared" si="1618"/>
        <v>0</v>
      </c>
      <c r="EG280" s="1">
        <f t="shared" si="1619"/>
        <v>0</v>
      </c>
      <c r="EH280" s="1">
        <f t="shared" si="1620"/>
        <v>0</v>
      </c>
      <c r="EI280" s="1">
        <f t="shared" si="1621"/>
        <v>0</v>
      </c>
      <c r="EJ280" s="1">
        <f t="shared" si="1622"/>
        <v>0</v>
      </c>
      <c r="EK280" s="1">
        <f t="shared" si="1623"/>
        <v>0</v>
      </c>
      <c r="EL280" s="1">
        <f t="shared" si="1624"/>
        <v>0</v>
      </c>
      <c r="EM280" s="1">
        <f t="shared" si="1625"/>
        <v>0</v>
      </c>
      <c r="EN280" s="1">
        <f t="shared" si="1626"/>
        <v>0</v>
      </c>
      <c r="EO280" s="1">
        <f t="shared" si="1627"/>
        <v>0</v>
      </c>
      <c r="EP280" s="1">
        <f t="shared" si="1628"/>
        <v>0</v>
      </c>
      <c r="EQ280" s="1">
        <f t="shared" si="1629"/>
        <v>0</v>
      </c>
      <c r="ER280" s="1">
        <f t="shared" si="1630"/>
        <v>0</v>
      </c>
      <c r="ES280" s="1">
        <f t="shared" si="1631"/>
        <v>0</v>
      </c>
      <c r="ET280" s="1">
        <f t="shared" si="1632"/>
        <v>0</v>
      </c>
      <c r="EU280" s="1">
        <f t="shared" si="1633"/>
        <v>0</v>
      </c>
      <c r="EV280" s="1">
        <f t="shared" si="1634"/>
        <v>0</v>
      </c>
      <c r="EW280" s="1">
        <f t="shared" si="1635"/>
        <v>0</v>
      </c>
      <c r="EX280" s="1">
        <f t="shared" si="1636"/>
        <v>0</v>
      </c>
      <c r="EY280" s="1">
        <f t="shared" si="1637"/>
        <v>0</v>
      </c>
      <c r="EZ280" s="1">
        <f t="shared" si="1638"/>
        <v>0</v>
      </c>
      <c r="FA280" s="1">
        <f t="shared" si="1639"/>
        <v>0</v>
      </c>
      <c r="FB280" s="1">
        <f t="shared" si="1640"/>
        <v>0</v>
      </c>
      <c r="FC280" s="1">
        <f t="shared" si="1641"/>
        <v>0</v>
      </c>
      <c r="FD280" s="1">
        <f t="shared" si="1642"/>
        <v>0</v>
      </c>
      <c r="FE280" s="1">
        <f t="shared" si="1643"/>
        <v>0</v>
      </c>
      <c r="FF280" s="1">
        <f t="shared" si="1644"/>
        <v>0</v>
      </c>
      <c r="FG280" s="1">
        <f t="shared" si="1645"/>
        <v>0</v>
      </c>
      <c r="FH280" s="1">
        <f t="shared" si="1646"/>
        <v>0</v>
      </c>
      <c r="FI280" s="1">
        <f t="shared" si="1647"/>
        <v>0</v>
      </c>
      <c r="FJ280" s="1">
        <f t="shared" si="1648"/>
        <v>0</v>
      </c>
      <c r="FK280" s="1">
        <f t="shared" si="1649"/>
        <v>0</v>
      </c>
      <c r="FL280" s="1">
        <f t="shared" si="1650"/>
        <v>0</v>
      </c>
      <c r="FM280" s="1">
        <f t="shared" si="1651"/>
        <v>0</v>
      </c>
      <c r="FN280" s="1">
        <f t="shared" si="1652"/>
        <v>0</v>
      </c>
      <c r="FO280" s="1">
        <f t="shared" si="1653"/>
        <v>0</v>
      </c>
      <c r="FP280" s="1">
        <f t="shared" si="1654"/>
        <v>0</v>
      </c>
      <c r="FQ280" s="1">
        <f t="shared" si="1655"/>
        <v>0</v>
      </c>
      <c r="FR280" s="1">
        <f t="shared" si="1656"/>
        <v>0</v>
      </c>
      <c r="FS280" s="1">
        <f t="shared" si="1657"/>
        <v>0</v>
      </c>
      <c r="FT280" s="1">
        <f t="shared" si="1658"/>
        <v>0</v>
      </c>
      <c r="FU280" s="1">
        <f t="shared" si="1659"/>
        <v>0</v>
      </c>
      <c r="FV280" s="1">
        <f t="shared" si="1660"/>
        <v>0</v>
      </c>
      <c r="FW280" s="1">
        <f t="shared" si="1661"/>
        <v>0</v>
      </c>
      <c r="FX280" s="1">
        <f t="shared" si="1662"/>
        <v>0</v>
      </c>
      <c r="FY280" s="1">
        <f t="shared" si="1663"/>
        <v>0</v>
      </c>
      <c r="FZ280" s="1">
        <f t="shared" si="1664"/>
        <v>0</v>
      </c>
      <c r="GA280" s="1">
        <f t="shared" si="1665"/>
        <v>0</v>
      </c>
      <c r="GB280" s="1">
        <f t="shared" si="1666"/>
        <v>0</v>
      </c>
      <c r="GC280" s="1">
        <f t="shared" si="1667"/>
        <v>0</v>
      </c>
      <c r="GD280" s="1">
        <f t="shared" si="1668"/>
        <v>0</v>
      </c>
      <c r="GE280" s="1">
        <f t="shared" si="1669"/>
        <v>0</v>
      </c>
      <c r="GF280" s="1">
        <f t="shared" si="1670"/>
        <v>0</v>
      </c>
      <c r="GG280" s="1">
        <f t="shared" si="1671"/>
        <v>0</v>
      </c>
      <c r="GH280" s="1">
        <f t="shared" si="1672"/>
        <v>0</v>
      </c>
      <c r="GI280" s="1">
        <f t="shared" si="1672"/>
        <v>0</v>
      </c>
      <c r="GJ280" s="1">
        <f t="shared" si="1673"/>
        <v>0</v>
      </c>
      <c r="GK280" s="1">
        <f t="shared" si="1674"/>
        <v>0</v>
      </c>
      <c r="GL280" s="1">
        <f t="shared" si="1675"/>
        <v>0</v>
      </c>
      <c r="GM280" s="1">
        <f t="shared" si="1297"/>
        <v>0</v>
      </c>
      <c r="GN280" s="1">
        <f t="shared" si="1298"/>
        <v>0</v>
      </c>
      <c r="GO280" s="1">
        <f t="shared" si="1497"/>
        <v>0</v>
      </c>
      <c r="GP280" s="1">
        <f t="shared" si="1498"/>
        <v>0</v>
      </c>
      <c r="GQ280" s="1">
        <f t="shared" si="1676"/>
        <v>0</v>
      </c>
      <c r="GR280" s="1">
        <f t="shared" si="1677"/>
        <v>0</v>
      </c>
      <c r="GS280" s="1">
        <f t="shared" si="1678"/>
        <v>0</v>
      </c>
      <c r="GT280" s="1">
        <f t="shared" si="1679"/>
        <v>0</v>
      </c>
      <c r="GU280" s="1">
        <f t="shared" si="1680"/>
        <v>0</v>
      </c>
      <c r="GV280" s="1">
        <f t="shared" si="1681"/>
        <v>0</v>
      </c>
      <c r="GW280" s="1">
        <f t="shared" si="1682"/>
        <v>0</v>
      </c>
      <c r="GX280" s="1">
        <f t="shared" si="1683"/>
        <v>0</v>
      </c>
      <c r="GY280" s="1">
        <f t="shared" si="1684"/>
        <v>0</v>
      </c>
      <c r="GZ280" s="1">
        <f t="shared" si="1685"/>
        <v>0</v>
      </c>
      <c r="HA280" s="1">
        <f t="shared" si="1686"/>
        <v>0</v>
      </c>
      <c r="HB280" s="1">
        <f t="shared" si="1687"/>
        <v>0</v>
      </c>
      <c r="HC280" s="1">
        <f t="shared" si="1688"/>
        <v>0</v>
      </c>
      <c r="HD280" s="1">
        <f t="shared" si="1689"/>
        <v>0</v>
      </c>
      <c r="HE280" s="1">
        <f t="shared" si="1690"/>
        <v>0</v>
      </c>
      <c r="HF280" s="1">
        <f t="shared" si="1691"/>
        <v>0</v>
      </c>
      <c r="HG280" s="1">
        <f t="shared" si="1692"/>
        <v>0</v>
      </c>
      <c r="HH280" s="1">
        <f t="shared" si="1693"/>
        <v>0</v>
      </c>
      <c r="HI280" s="1">
        <f t="shared" si="1694"/>
        <v>0</v>
      </c>
      <c r="HJ280" s="1">
        <f t="shared" si="1695"/>
        <v>0</v>
      </c>
      <c r="HK280" s="1">
        <f t="shared" si="1696"/>
        <v>0</v>
      </c>
      <c r="HM280" s="12"/>
      <c r="HT280" s="1"/>
      <c r="HU280" s="1"/>
      <c r="HV280" s="1"/>
      <c r="HW280" s="1"/>
      <c r="HX280" s="1"/>
      <c r="HY280" s="1"/>
      <c r="HZ280" s="1"/>
      <c r="IA280" s="1"/>
      <c r="ID280" s="1"/>
      <c r="IE280" s="1"/>
      <c r="IF280" s="1"/>
      <c r="IG280" s="1"/>
      <c r="IH280" s="1"/>
      <c r="II280" s="1"/>
      <c r="IJ280" s="1"/>
      <c r="IK280" s="1"/>
      <c r="IL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</row>
    <row r="281" spans="1:316" ht="12.75" x14ac:dyDescent="0.2">
      <c r="A281" s="1">
        <f t="shared" si="1499"/>
        <v>272</v>
      </c>
      <c r="B281" s="1">
        <f t="shared" si="1500"/>
        <v>68</v>
      </c>
      <c r="D281" s="2" t="str">
        <f t="shared" si="1501"/>
        <v>↓68</v>
      </c>
      <c r="G281" s="3">
        <f t="shared" si="1502"/>
        <v>0</v>
      </c>
      <c r="H281" s="1">
        <v>10</v>
      </c>
      <c r="I281" s="1">
        <v>0</v>
      </c>
      <c r="J281" s="1">
        <v>10</v>
      </c>
      <c r="K281" s="1">
        <v>2</v>
      </c>
      <c r="L281" s="1">
        <f t="shared" si="1503"/>
        <v>0</v>
      </c>
      <c r="M281" s="1">
        <f t="shared" si="1504"/>
        <v>0</v>
      </c>
      <c r="N281" s="1">
        <f t="shared" si="1505"/>
        <v>0</v>
      </c>
      <c r="O281" s="1">
        <f t="shared" si="1506"/>
        <v>0</v>
      </c>
      <c r="P281" s="1">
        <f t="shared" si="1507"/>
        <v>0</v>
      </c>
      <c r="Q281" s="1">
        <f t="shared" si="1508"/>
        <v>0</v>
      </c>
      <c r="R281" s="1">
        <f t="shared" si="1509"/>
        <v>0</v>
      </c>
      <c r="S281" s="1">
        <f t="shared" si="1510"/>
        <v>0</v>
      </c>
      <c r="T281" s="1">
        <f t="shared" si="1511"/>
        <v>0</v>
      </c>
      <c r="U281" s="1">
        <f t="shared" si="1512"/>
        <v>0</v>
      </c>
      <c r="V281" s="1">
        <f t="shared" si="1513"/>
        <v>0</v>
      </c>
      <c r="W281" s="1">
        <f t="shared" si="1514"/>
        <v>0</v>
      </c>
      <c r="Z281" s="1">
        <f t="shared" si="1515"/>
        <v>0</v>
      </c>
      <c r="AA281" s="1">
        <f t="shared" si="1516"/>
        <v>0</v>
      </c>
      <c r="AB281" s="1">
        <f t="shared" si="1517"/>
        <v>0</v>
      </c>
      <c r="AC281" s="1">
        <f t="shared" si="1518"/>
        <v>0</v>
      </c>
      <c r="AD281" s="1">
        <f t="shared" si="1519"/>
        <v>0</v>
      </c>
      <c r="AE281" s="1">
        <f t="shared" si="1520"/>
        <v>0</v>
      </c>
      <c r="AF281" s="1">
        <f t="shared" si="1521"/>
        <v>0</v>
      </c>
      <c r="AG281" s="1">
        <f t="shared" si="1522"/>
        <v>0</v>
      </c>
      <c r="AH281" s="1">
        <f t="shared" si="1523"/>
        <v>0</v>
      </c>
      <c r="AI281" s="1">
        <f t="shared" si="1524"/>
        <v>0</v>
      </c>
      <c r="AJ281" s="1">
        <f t="shared" si="1525"/>
        <v>0</v>
      </c>
      <c r="AK281" s="1">
        <f t="shared" si="1697"/>
        <v>0</v>
      </c>
      <c r="AL281" s="1">
        <f t="shared" si="1527"/>
        <v>0</v>
      </c>
      <c r="AM281" s="1">
        <f t="shared" si="1528"/>
        <v>0</v>
      </c>
      <c r="AN281" s="1">
        <f t="shared" si="1529"/>
        <v>0</v>
      </c>
      <c r="AO281" s="1">
        <f t="shared" si="1530"/>
        <v>0</v>
      </c>
      <c r="AP281" s="1">
        <f t="shared" si="1531"/>
        <v>0</v>
      </c>
      <c r="AQ281" s="1">
        <f t="shared" si="1532"/>
        <v>0</v>
      </c>
      <c r="AR281" s="1">
        <f t="shared" si="1533"/>
        <v>0</v>
      </c>
      <c r="AS281" s="1">
        <f t="shared" si="1534"/>
        <v>0</v>
      </c>
      <c r="AT281" s="1">
        <f t="shared" si="1535"/>
        <v>0</v>
      </c>
      <c r="AU281" s="1">
        <f t="shared" si="1536"/>
        <v>0</v>
      </c>
      <c r="AV281" s="1">
        <f t="shared" si="1537"/>
        <v>0</v>
      </c>
      <c r="AW281" s="1">
        <f t="shared" si="1538"/>
        <v>0</v>
      </c>
      <c r="AX281" s="1">
        <f t="shared" si="1539"/>
        <v>0</v>
      </c>
      <c r="AY281" s="1">
        <f t="shared" si="1540"/>
        <v>0</v>
      </c>
      <c r="AZ281" s="1">
        <f t="shared" si="1541"/>
        <v>0</v>
      </c>
      <c r="BA281" s="1">
        <f t="shared" si="1542"/>
        <v>0</v>
      </c>
      <c r="BB281" s="1">
        <f t="shared" si="1543"/>
        <v>0</v>
      </c>
      <c r="BC281" s="1">
        <f t="shared" si="1544"/>
        <v>0</v>
      </c>
      <c r="BD281" s="1">
        <f t="shared" si="1545"/>
        <v>0</v>
      </c>
      <c r="BE281" s="1">
        <f t="shared" si="1546"/>
        <v>0</v>
      </c>
      <c r="BF281" s="1">
        <f t="shared" si="1547"/>
        <v>0</v>
      </c>
      <c r="BG281" s="1">
        <f t="shared" si="1548"/>
        <v>0</v>
      </c>
      <c r="BH281" s="1">
        <f t="shared" si="1549"/>
        <v>0</v>
      </c>
      <c r="BI281" s="1">
        <f t="shared" si="1550"/>
        <v>0</v>
      </c>
      <c r="BJ281" s="1">
        <f t="shared" si="1551"/>
        <v>0</v>
      </c>
      <c r="BK281" s="1">
        <f t="shared" si="1552"/>
        <v>0</v>
      </c>
      <c r="BL281" s="1">
        <f t="shared" si="1553"/>
        <v>0</v>
      </c>
      <c r="BM281" s="1">
        <f t="shared" si="1554"/>
        <v>0</v>
      </c>
      <c r="BN281" s="1">
        <f t="shared" si="1555"/>
        <v>0</v>
      </c>
      <c r="BO281" s="1">
        <f t="shared" si="1556"/>
        <v>0</v>
      </c>
      <c r="BP281" s="1">
        <f t="shared" si="1557"/>
        <v>0</v>
      </c>
      <c r="BQ281" s="1">
        <f t="shared" si="1558"/>
        <v>0</v>
      </c>
      <c r="BR281" s="1">
        <f t="shared" si="1559"/>
        <v>0</v>
      </c>
      <c r="BS281" s="1">
        <f t="shared" si="1560"/>
        <v>0</v>
      </c>
      <c r="BT281" s="1">
        <f t="shared" si="1561"/>
        <v>0</v>
      </c>
      <c r="BU281" s="1">
        <f t="shared" si="1562"/>
        <v>0</v>
      </c>
      <c r="BV281" s="1">
        <f t="shared" si="1563"/>
        <v>0</v>
      </c>
      <c r="BW281" s="1">
        <f t="shared" si="1564"/>
        <v>0</v>
      </c>
      <c r="BX281" s="1">
        <f t="shared" si="1565"/>
        <v>0</v>
      </c>
      <c r="BY281" s="1">
        <f t="shared" si="1566"/>
        <v>0</v>
      </c>
      <c r="BZ281" s="1">
        <f t="shared" si="1567"/>
        <v>0</v>
      </c>
      <c r="CA281" s="1">
        <f t="shared" si="1568"/>
        <v>0</v>
      </c>
      <c r="CB281" s="1">
        <f t="shared" si="1569"/>
        <v>0</v>
      </c>
      <c r="CC281" s="1">
        <f t="shared" si="1570"/>
        <v>0</v>
      </c>
      <c r="CD281" s="1">
        <f t="shared" si="1571"/>
        <v>0</v>
      </c>
      <c r="CE281" s="1">
        <f t="shared" si="1572"/>
        <v>0</v>
      </c>
      <c r="CF281" s="1">
        <f t="shared" si="1573"/>
        <v>0</v>
      </c>
      <c r="CG281" s="1">
        <f t="shared" si="1574"/>
        <v>0</v>
      </c>
      <c r="CH281" s="1">
        <f t="shared" si="1575"/>
        <v>0</v>
      </c>
      <c r="CI281" s="1">
        <f t="shared" si="1576"/>
        <v>0</v>
      </c>
      <c r="CJ281" s="1">
        <f t="shared" si="1577"/>
        <v>0</v>
      </c>
      <c r="CK281" s="1">
        <f t="shared" si="1578"/>
        <v>0</v>
      </c>
      <c r="CL281" s="1">
        <f t="shared" si="1579"/>
        <v>0</v>
      </c>
      <c r="CM281" s="1">
        <f t="shared" si="1580"/>
        <v>0</v>
      </c>
      <c r="CN281" s="1">
        <f t="shared" si="1581"/>
        <v>0</v>
      </c>
      <c r="CO281" s="1">
        <f t="shared" si="1581"/>
        <v>0</v>
      </c>
      <c r="CP281" s="1">
        <f t="shared" si="1582"/>
        <v>0</v>
      </c>
      <c r="CQ281" s="1">
        <f t="shared" si="1583"/>
        <v>0</v>
      </c>
      <c r="CR281" s="1">
        <f t="shared" si="1584"/>
        <v>0</v>
      </c>
      <c r="CS281" s="1">
        <f t="shared" si="1295"/>
        <v>0</v>
      </c>
      <c r="CT281" s="1">
        <f t="shared" si="1296"/>
        <v>0</v>
      </c>
      <c r="CU281" s="1">
        <f t="shared" si="1495"/>
        <v>0</v>
      </c>
      <c r="CV281" s="1">
        <f t="shared" si="1496"/>
        <v>0</v>
      </c>
      <c r="CW281" s="1">
        <f t="shared" si="1585"/>
        <v>0</v>
      </c>
      <c r="CX281" s="1">
        <f t="shared" si="1586"/>
        <v>0</v>
      </c>
      <c r="CY281" s="1">
        <f t="shared" si="1587"/>
        <v>0</v>
      </c>
      <c r="CZ281" s="1">
        <f t="shared" si="1588"/>
        <v>0</v>
      </c>
      <c r="DA281" s="1">
        <f t="shared" si="1589"/>
        <v>0</v>
      </c>
      <c r="DB281" s="1">
        <f t="shared" si="1590"/>
        <v>0</v>
      </c>
      <c r="DC281" s="1">
        <f t="shared" si="1591"/>
        <v>0</v>
      </c>
      <c r="DD281" s="1">
        <f t="shared" si="1592"/>
        <v>0</v>
      </c>
      <c r="DE281" s="1">
        <f t="shared" si="1593"/>
        <v>0</v>
      </c>
      <c r="DF281" s="1">
        <f t="shared" si="1594"/>
        <v>0</v>
      </c>
      <c r="DG281" s="1">
        <f t="shared" si="1595"/>
        <v>0</v>
      </c>
      <c r="DH281" s="1">
        <f t="shared" si="1596"/>
        <v>0</v>
      </c>
      <c r="DI281" s="1">
        <f t="shared" si="1597"/>
        <v>0</v>
      </c>
      <c r="DJ281" s="1">
        <f t="shared" si="1598"/>
        <v>0</v>
      </c>
      <c r="DK281" s="1">
        <f t="shared" si="1599"/>
        <v>0</v>
      </c>
      <c r="DL281" s="1">
        <f t="shared" si="1600"/>
        <v>0</v>
      </c>
      <c r="DM281" s="1">
        <f t="shared" si="1601"/>
        <v>0</v>
      </c>
      <c r="DN281" s="1">
        <f t="shared" si="1602"/>
        <v>0</v>
      </c>
      <c r="DO281" s="1">
        <f t="shared" si="1603"/>
        <v>0</v>
      </c>
      <c r="DP281" s="1">
        <f t="shared" si="1604"/>
        <v>0</v>
      </c>
      <c r="DQ281" s="1">
        <f t="shared" si="1605"/>
        <v>0</v>
      </c>
      <c r="DT281" s="1">
        <f t="shared" si="1606"/>
        <v>0</v>
      </c>
      <c r="DU281" s="1">
        <f t="shared" si="1607"/>
        <v>0</v>
      </c>
      <c r="DV281" s="1">
        <f t="shared" si="1608"/>
        <v>0</v>
      </c>
      <c r="DW281" s="1">
        <f t="shared" si="1609"/>
        <v>0</v>
      </c>
      <c r="DX281" s="1">
        <f t="shared" si="1610"/>
        <v>0</v>
      </c>
      <c r="DY281" s="1">
        <f t="shared" si="1611"/>
        <v>0</v>
      </c>
      <c r="DZ281" s="1">
        <f t="shared" si="1612"/>
        <v>0</v>
      </c>
      <c r="EA281" s="1">
        <f t="shared" si="1613"/>
        <v>0</v>
      </c>
      <c r="EB281" s="1">
        <f t="shared" si="1614"/>
        <v>0</v>
      </c>
      <c r="EC281" s="1">
        <f t="shared" si="1615"/>
        <v>0</v>
      </c>
      <c r="ED281" s="1">
        <f t="shared" si="1616"/>
        <v>0</v>
      </c>
      <c r="EE281" s="1">
        <f t="shared" si="1698"/>
        <v>0</v>
      </c>
      <c r="EF281" s="1">
        <f t="shared" si="1618"/>
        <v>0</v>
      </c>
      <c r="EG281" s="1">
        <f t="shared" si="1619"/>
        <v>0</v>
      </c>
      <c r="EH281" s="1">
        <f t="shared" si="1620"/>
        <v>0</v>
      </c>
      <c r="EI281" s="1">
        <f t="shared" si="1621"/>
        <v>0</v>
      </c>
      <c r="EJ281" s="1">
        <f t="shared" si="1622"/>
        <v>0</v>
      </c>
      <c r="EK281" s="1">
        <f t="shared" si="1623"/>
        <v>0</v>
      </c>
      <c r="EL281" s="1">
        <f t="shared" si="1624"/>
        <v>0</v>
      </c>
      <c r="EM281" s="1">
        <f t="shared" si="1625"/>
        <v>0</v>
      </c>
      <c r="EN281" s="1">
        <f t="shared" si="1626"/>
        <v>0</v>
      </c>
      <c r="EO281" s="1">
        <f t="shared" si="1627"/>
        <v>0</v>
      </c>
      <c r="EP281" s="1">
        <f t="shared" si="1628"/>
        <v>0</v>
      </c>
      <c r="EQ281" s="1">
        <f t="shared" si="1629"/>
        <v>0</v>
      </c>
      <c r="ER281" s="1">
        <f t="shared" si="1630"/>
        <v>0</v>
      </c>
      <c r="ES281" s="1">
        <f t="shared" si="1631"/>
        <v>0</v>
      </c>
      <c r="ET281" s="1">
        <f t="shared" si="1632"/>
        <v>0</v>
      </c>
      <c r="EU281" s="1">
        <f t="shared" si="1633"/>
        <v>0</v>
      </c>
      <c r="EV281" s="1">
        <f t="shared" si="1634"/>
        <v>0</v>
      </c>
      <c r="EW281" s="1">
        <f t="shared" si="1635"/>
        <v>0</v>
      </c>
      <c r="EX281" s="1">
        <f t="shared" si="1636"/>
        <v>0</v>
      </c>
      <c r="EY281" s="1">
        <f t="shared" si="1637"/>
        <v>0</v>
      </c>
      <c r="EZ281" s="1">
        <f t="shared" si="1638"/>
        <v>0</v>
      </c>
      <c r="FA281" s="1">
        <f t="shared" si="1639"/>
        <v>0</v>
      </c>
      <c r="FB281" s="1">
        <f t="shared" si="1640"/>
        <v>0</v>
      </c>
      <c r="FC281" s="1">
        <f t="shared" si="1641"/>
        <v>0</v>
      </c>
      <c r="FD281" s="1">
        <f t="shared" si="1642"/>
        <v>0</v>
      </c>
      <c r="FE281" s="1">
        <f t="shared" si="1643"/>
        <v>0</v>
      </c>
      <c r="FF281" s="1">
        <f t="shared" si="1644"/>
        <v>0</v>
      </c>
      <c r="FG281" s="1">
        <f t="shared" si="1645"/>
        <v>0</v>
      </c>
      <c r="FH281" s="1">
        <f t="shared" si="1646"/>
        <v>0</v>
      </c>
      <c r="FI281" s="1">
        <f t="shared" si="1647"/>
        <v>0</v>
      </c>
      <c r="FJ281" s="1">
        <f t="shared" si="1648"/>
        <v>0</v>
      </c>
      <c r="FK281" s="1">
        <f t="shared" si="1649"/>
        <v>0</v>
      </c>
      <c r="FL281" s="1">
        <f t="shared" si="1650"/>
        <v>0</v>
      </c>
      <c r="FM281" s="1">
        <f t="shared" si="1651"/>
        <v>0</v>
      </c>
      <c r="FN281" s="1">
        <f t="shared" si="1652"/>
        <v>0</v>
      </c>
      <c r="FO281" s="1">
        <f t="shared" si="1653"/>
        <v>0</v>
      </c>
      <c r="FP281" s="1">
        <f t="shared" si="1654"/>
        <v>0</v>
      </c>
      <c r="FQ281" s="1">
        <f t="shared" si="1655"/>
        <v>0</v>
      </c>
      <c r="FR281" s="1">
        <f t="shared" si="1656"/>
        <v>0</v>
      </c>
      <c r="FS281" s="1">
        <f t="shared" si="1657"/>
        <v>0</v>
      </c>
      <c r="FT281" s="1">
        <f t="shared" si="1658"/>
        <v>0</v>
      </c>
      <c r="FU281" s="1">
        <f t="shared" si="1659"/>
        <v>0</v>
      </c>
      <c r="FV281" s="1">
        <f t="shared" si="1660"/>
        <v>0</v>
      </c>
      <c r="FW281" s="1">
        <f t="shared" si="1661"/>
        <v>0</v>
      </c>
      <c r="FX281" s="1">
        <f t="shared" si="1662"/>
        <v>0</v>
      </c>
      <c r="FY281" s="1">
        <f t="shared" si="1663"/>
        <v>0</v>
      </c>
      <c r="FZ281" s="1">
        <f t="shared" si="1664"/>
        <v>0</v>
      </c>
      <c r="GA281" s="1">
        <f t="shared" si="1665"/>
        <v>0</v>
      </c>
      <c r="GB281" s="1">
        <f t="shared" si="1666"/>
        <v>0</v>
      </c>
      <c r="GC281" s="1">
        <f t="shared" si="1667"/>
        <v>0</v>
      </c>
      <c r="GD281" s="1">
        <f t="shared" si="1668"/>
        <v>0</v>
      </c>
      <c r="GE281" s="1">
        <f t="shared" si="1669"/>
        <v>0</v>
      </c>
      <c r="GF281" s="1">
        <f t="shared" si="1670"/>
        <v>0</v>
      </c>
      <c r="GG281" s="1">
        <f t="shared" si="1671"/>
        <v>0</v>
      </c>
      <c r="GH281" s="1">
        <f t="shared" si="1672"/>
        <v>0</v>
      </c>
      <c r="GI281" s="1">
        <f t="shared" si="1672"/>
        <v>0</v>
      </c>
      <c r="GJ281" s="1">
        <f t="shared" si="1673"/>
        <v>0</v>
      </c>
      <c r="GK281" s="1">
        <f t="shared" si="1674"/>
        <v>0</v>
      </c>
      <c r="GL281" s="1">
        <f t="shared" si="1675"/>
        <v>0</v>
      </c>
      <c r="GM281" s="1">
        <f t="shared" si="1297"/>
        <v>0</v>
      </c>
      <c r="GN281" s="1">
        <f t="shared" si="1298"/>
        <v>0</v>
      </c>
      <c r="GO281" s="1">
        <f t="shared" si="1497"/>
        <v>0</v>
      </c>
      <c r="GP281" s="1">
        <f t="shared" si="1498"/>
        <v>0</v>
      </c>
      <c r="GQ281" s="1">
        <f t="shared" si="1676"/>
        <v>0</v>
      </c>
      <c r="GR281" s="1">
        <f t="shared" si="1677"/>
        <v>0</v>
      </c>
      <c r="GS281" s="1">
        <f t="shared" si="1678"/>
        <v>0</v>
      </c>
      <c r="GT281" s="1">
        <f t="shared" si="1679"/>
        <v>0</v>
      </c>
      <c r="GU281" s="1">
        <f t="shared" si="1680"/>
        <v>0</v>
      </c>
      <c r="GV281" s="1">
        <f t="shared" si="1681"/>
        <v>0</v>
      </c>
      <c r="GW281" s="1">
        <f t="shared" si="1682"/>
        <v>0</v>
      </c>
      <c r="GX281" s="1">
        <f t="shared" si="1683"/>
        <v>0</v>
      </c>
      <c r="GY281" s="1">
        <f t="shared" si="1684"/>
        <v>0</v>
      </c>
      <c r="GZ281" s="1">
        <f t="shared" si="1685"/>
        <v>0</v>
      </c>
      <c r="HA281" s="1">
        <f t="shared" si="1686"/>
        <v>0</v>
      </c>
      <c r="HB281" s="1">
        <f t="shared" si="1687"/>
        <v>0</v>
      </c>
      <c r="HC281" s="1">
        <f t="shared" si="1688"/>
        <v>0</v>
      </c>
      <c r="HD281" s="1">
        <f t="shared" si="1689"/>
        <v>0</v>
      </c>
      <c r="HE281" s="1">
        <f t="shared" si="1690"/>
        <v>0</v>
      </c>
      <c r="HF281" s="1">
        <f t="shared" si="1691"/>
        <v>0</v>
      </c>
      <c r="HG281" s="1">
        <f t="shared" si="1692"/>
        <v>0</v>
      </c>
      <c r="HH281" s="1">
        <f t="shared" si="1693"/>
        <v>0</v>
      </c>
      <c r="HI281" s="1">
        <f t="shared" si="1694"/>
        <v>0</v>
      </c>
      <c r="HJ281" s="1">
        <f t="shared" si="1695"/>
        <v>0</v>
      </c>
      <c r="HK281" s="1">
        <f t="shared" si="1696"/>
        <v>0</v>
      </c>
      <c r="HM281" s="12"/>
      <c r="HT281" s="1"/>
      <c r="HU281" s="1"/>
      <c r="HV281" s="1"/>
      <c r="HW281" s="1"/>
      <c r="HX281" s="1"/>
      <c r="HY281" s="1"/>
      <c r="HZ281" s="1"/>
      <c r="IA281" s="1"/>
      <c r="ID281" s="1"/>
      <c r="IE281" s="1"/>
      <c r="IF281" s="1"/>
      <c r="IG281" s="1"/>
      <c r="IH281" s="1"/>
      <c r="II281" s="1"/>
      <c r="IJ281" s="1"/>
      <c r="IK281" s="1"/>
      <c r="IL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</row>
    <row r="282" spans="1:316" ht="12.75" x14ac:dyDescent="0.2">
      <c r="A282" s="1">
        <f t="shared" si="1499"/>
        <v>273</v>
      </c>
      <c r="B282" s="1">
        <f t="shared" si="1500"/>
        <v>68</v>
      </c>
      <c r="D282" s="2" t="str">
        <f t="shared" si="1501"/>
        <v>↓68</v>
      </c>
      <c r="G282" s="3">
        <f t="shared" si="1502"/>
        <v>0</v>
      </c>
      <c r="H282" s="1">
        <v>10</v>
      </c>
      <c r="I282" s="1">
        <v>0</v>
      </c>
      <c r="J282" s="1">
        <v>10</v>
      </c>
      <c r="K282" s="1">
        <v>2</v>
      </c>
      <c r="L282" s="1">
        <f t="shared" si="1503"/>
        <v>0</v>
      </c>
      <c r="M282" s="1">
        <f t="shared" si="1504"/>
        <v>0</v>
      </c>
      <c r="N282" s="1">
        <f t="shared" si="1505"/>
        <v>0</v>
      </c>
      <c r="O282" s="1">
        <f t="shared" si="1506"/>
        <v>0</v>
      </c>
      <c r="P282" s="1">
        <f t="shared" si="1507"/>
        <v>0</v>
      </c>
      <c r="Q282" s="1">
        <f t="shared" si="1508"/>
        <v>0</v>
      </c>
      <c r="R282" s="1">
        <f t="shared" si="1509"/>
        <v>0</v>
      </c>
      <c r="S282" s="1">
        <f t="shared" si="1510"/>
        <v>0</v>
      </c>
      <c r="T282" s="1">
        <f t="shared" si="1511"/>
        <v>0</v>
      </c>
      <c r="U282" s="1">
        <f t="shared" si="1512"/>
        <v>0</v>
      </c>
      <c r="V282" s="1">
        <f t="shared" si="1513"/>
        <v>0</v>
      </c>
      <c r="W282" s="1">
        <f t="shared" si="1514"/>
        <v>0</v>
      </c>
      <c r="Z282" s="1">
        <f t="shared" si="1515"/>
        <v>0</v>
      </c>
      <c r="AA282" s="1">
        <f t="shared" si="1516"/>
        <v>0</v>
      </c>
      <c r="AB282" s="1">
        <f t="shared" si="1517"/>
        <v>0</v>
      </c>
      <c r="AC282" s="1">
        <f t="shared" si="1518"/>
        <v>0</v>
      </c>
      <c r="AD282" s="1">
        <f t="shared" si="1519"/>
        <v>0</v>
      </c>
      <c r="AE282" s="1">
        <f t="shared" si="1520"/>
        <v>0</v>
      </c>
      <c r="AF282" s="1">
        <f t="shared" si="1521"/>
        <v>0</v>
      </c>
      <c r="AG282" s="1">
        <f t="shared" si="1522"/>
        <v>0</v>
      </c>
      <c r="AH282" s="1">
        <f t="shared" si="1523"/>
        <v>0</v>
      </c>
      <c r="AI282" s="1">
        <f t="shared" si="1524"/>
        <v>0</v>
      </c>
      <c r="AJ282" s="1">
        <f t="shared" si="1525"/>
        <v>0</v>
      </c>
      <c r="AK282" s="1">
        <f t="shared" si="1697"/>
        <v>0</v>
      </c>
      <c r="AL282" s="1">
        <f t="shared" si="1527"/>
        <v>0</v>
      </c>
      <c r="AM282" s="1">
        <f t="shared" si="1528"/>
        <v>0</v>
      </c>
      <c r="AN282" s="1">
        <f t="shared" si="1529"/>
        <v>0</v>
      </c>
      <c r="AO282" s="1">
        <f t="shared" si="1530"/>
        <v>0</v>
      </c>
      <c r="AP282" s="1">
        <f t="shared" si="1531"/>
        <v>0</v>
      </c>
      <c r="AQ282" s="1">
        <f t="shared" si="1532"/>
        <v>0</v>
      </c>
      <c r="AR282" s="1">
        <f t="shared" si="1533"/>
        <v>0</v>
      </c>
      <c r="AS282" s="1">
        <f t="shared" si="1534"/>
        <v>0</v>
      </c>
      <c r="AT282" s="1">
        <f t="shared" si="1535"/>
        <v>0</v>
      </c>
      <c r="AU282" s="1">
        <f t="shared" si="1536"/>
        <v>0</v>
      </c>
      <c r="AV282" s="1">
        <f t="shared" si="1537"/>
        <v>0</v>
      </c>
      <c r="AW282" s="1">
        <f t="shared" si="1538"/>
        <v>0</v>
      </c>
      <c r="AX282" s="1">
        <f t="shared" si="1539"/>
        <v>0</v>
      </c>
      <c r="AY282" s="1">
        <f t="shared" si="1540"/>
        <v>0</v>
      </c>
      <c r="AZ282" s="1">
        <f t="shared" si="1541"/>
        <v>0</v>
      </c>
      <c r="BA282" s="1">
        <f t="shared" si="1542"/>
        <v>0</v>
      </c>
      <c r="BB282" s="1">
        <f t="shared" si="1543"/>
        <v>0</v>
      </c>
      <c r="BC282" s="1">
        <f t="shared" si="1544"/>
        <v>0</v>
      </c>
      <c r="BD282" s="1">
        <f t="shared" si="1545"/>
        <v>0</v>
      </c>
      <c r="BE282" s="1">
        <f t="shared" si="1546"/>
        <v>0</v>
      </c>
      <c r="BF282" s="1">
        <f t="shared" si="1547"/>
        <v>0</v>
      </c>
      <c r="BG282" s="1">
        <f t="shared" si="1548"/>
        <v>0</v>
      </c>
      <c r="BH282" s="1">
        <f t="shared" si="1549"/>
        <v>0</v>
      </c>
      <c r="BI282" s="1">
        <f t="shared" si="1550"/>
        <v>0</v>
      </c>
      <c r="BJ282" s="1">
        <f t="shared" si="1551"/>
        <v>0</v>
      </c>
      <c r="BK282" s="1">
        <f t="shared" si="1552"/>
        <v>0</v>
      </c>
      <c r="BL282" s="1">
        <f t="shared" si="1553"/>
        <v>0</v>
      </c>
      <c r="BM282" s="1">
        <f t="shared" si="1554"/>
        <v>0</v>
      </c>
      <c r="BN282" s="1">
        <f t="shared" si="1555"/>
        <v>0</v>
      </c>
      <c r="BO282" s="1">
        <f t="shared" si="1556"/>
        <v>0</v>
      </c>
      <c r="BP282" s="1">
        <f t="shared" si="1557"/>
        <v>0</v>
      </c>
      <c r="BQ282" s="1">
        <f t="shared" si="1558"/>
        <v>0</v>
      </c>
      <c r="BR282" s="1">
        <f t="shared" si="1559"/>
        <v>0</v>
      </c>
      <c r="BS282" s="1">
        <f t="shared" si="1560"/>
        <v>0</v>
      </c>
      <c r="BT282" s="1">
        <f t="shared" si="1561"/>
        <v>0</v>
      </c>
      <c r="BU282" s="1">
        <f t="shared" si="1562"/>
        <v>0</v>
      </c>
      <c r="BV282" s="1">
        <f t="shared" si="1563"/>
        <v>0</v>
      </c>
      <c r="BW282" s="1">
        <f t="shared" si="1564"/>
        <v>0</v>
      </c>
      <c r="BX282" s="1">
        <f t="shared" si="1565"/>
        <v>0</v>
      </c>
      <c r="BY282" s="1">
        <f t="shared" si="1566"/>
        <v>0</v>
      </c>
      <c r="BZ282" s="1">
        <f t="shared" si="1567"/>
        <v>0</v>
      </c>
      <c r="CA282" s="1">
        <f t="shared" si="1568"/>
        <v>0</v>
      </c>
      <c r="CB282" s="1">
        <f t="shared" si="1569"/>
        <v>0</v>
      </c>
      <c r="CC282" s="1">
        <f t="shared" si="1570"/>
        <v>0</v>
      </c>
      <c r="CD282" s="1">
        <f t="shared" si="1571"/>
        <v>0</v>
      </c>
      <c r="CE282" s="1">
        <f t="shared" si="1572"/>
        <v>0</v>
      </c>
      <c r="CF282" s="1">
        <f t="shared" si="1573"/>
        <v>0</v>
      </c>
      <c r="CG282" s="1">
        <f t="shared" si="1574"/>
        <v>0</v>
      </c>
      <c r="CH282" s="1">
        <f t="shared" si="1575"/>
        <v>0</v>
      </c>
      <c r="CI282" s="1">
        <f t="shared" si="1576"/>
        <v>0</v>
      </c>
      <c r="CJ282" s="1">
        <f t="shared" si="1577"/>
        <v>0</v>
      </c>
      <c r="CK282" s="1">
        <f t="shared" si="1578"/>
        <v>0</v>
      </c>
      <c r="CL282" s="1">
        <f t="shared" si="1579"/>
        <v>0</v>
      </c>
      <c r="CM282" s="1">
        <f t="shared" si="1580"/>
        <v>0</v>
      </c>
      <c r="CN282" s="1">
        <f t="shared" si="1581"/>
        <v>0</v>
      </c>
      <c r="CO282" s="1">
        <f t="shared" si="1581"/>
        <v>0</v>
      </c>
      <c r="CP282" s="1">
        <f t="shared" si="1582"/>
        <v>0</v>
      </c>
      <c r="CQ282" s="1">
        <f t="shared" si="1583"/>
        <v>0</v>
      </c>
      <c r="CR282" s="1">
        <f t="shared" si="1584"/>
        <v>0</v>
      </c>
      <c r="CS282" s="1">
        <f t="shared" si="1295"/>
        <v>0</v>
      </c>
      <c r="CT282" s="1">
        <f t="shared" si="1296"/>
        <v>0</v>
      </c>
      <c r="CU282" s="1">
        <f t="shared" si="1495"/>
        <v>0</v>
      </c>
      <c r="CV282" s="1">
        <f t="shared" si="1496"/>
        <v>0</v>
      </c>
      <c r="CW282" s="1">
        <f t="shared" si="1585"/>
        <v>0</v>
      </c>
      <c r="CX282" s="1">
        <f t="shared" si="1586"/>
        <v>0</v>
      </c>
      <c r="CY282" s="1">
        <f t="shared" si="1587"/>
        <v>0</v>
      </c>
      <c r="CZ282" s="1">
        <f t="shared" si="1588"/>
        <v>0</v>
      </c>
      <c r="DA282" s="1">
        <f t="shared" si="1589"/>
        <v>0</v>
      </c>
      <c r="DB282" s="1">
        <f t="shared" si="1590"/>
        <v>0</v>
      </c>
      <c r="DC282" s="1">
        <f t="shared" si="1591"/>
        <v>0</v>
      </c>
      <c r="DD282" s="1">
        <f t="shared" si="1592"/>
        <v>0</v>
      </c>
      <c r="DE282" s="1">
        <f t="shared" si="1593"/>
        <v>0</v>
      </c>
      <c r="DF282" s="1">
        <f t="shared" si="1594"/>
        <v>0</v>
      </c>
      <c r="DG282" s="1">
        <f t="shared" si="1595"/>
        <v>0</v>
      </c>
      <c r="DH282" s="1">
        <f t="shared" si="1596"/>
        <v>0</v>
      </c>
      <c r="DI282" s="1">
        <f t="shared" si="1597"/>
        <v>0</v>
      </c>
      <c r="DJ282" s="1">
        <f t="shared" si="1598"/>
        <v>0</v>
      </c>
      <c r="DK282" s="1">
        <f t="shared" si="1599"/>
        <v>0</v>
      </c>
      <c r="DL282" s="1">
        <f t="shared" si="1600"/>
        <v>0</v>
      </c>
      <c r="DM282" s="1">
        <f t="shared" si="1601"/>
        <v>0</v>
      </c>
      <c r="DN282" s="1">
        <f t="shared" si="1602"/>
        <v>0</v>
      </c>
      <c r="DO282" s="1">
        <f t="shared" si="1603"/>
        <v>0</v>
      </c>
      <c r="DP282" s="1">
        <f t="shared" si="1604"/>
        <v>0</v>
      </c>
      <c r="DQ282" s="1">
        <f t="shared" si="1605"/>
        <v>0</v>
      </c>
      <c r="DT282" s="1">
        <f t="shared" si="1606"/>
        <v>0</v>
      </c>
      <c r="DU282" s="1">
        <f t="shared" si="1607"/>
        <v>0</v>
      </c>
      <c r="DV282" s="1">
        <f t="shared" si="1608"/>
        <v>0</v>
      </c>
      <c r="DW282" s="1">
        <f t="shared" si="1609"/>
        <v>0</v>
      </c>
      <c r="DX282" s="1">
        <f t="shared" si="1610"/>
        <v>0</v>
      </c>
      <c r="DY282" s="1">
        <f t="shared" si="1611"/>
        <v>0</v>
      </c>
      <c r="DZ282" s="1">
        <f t="shared" si="1612"/>
        <v>0</v>
      </c>
      <c r="EA282" s="1">
        <f t="shared" si="1613"/>
        <v>0</v>
      </c>
      <c r="EB282" s="1">
        <f t="shared" si="1614"/>
        <v>0</v>
      </c>
      <c r="EC282" s="1">
        <f t="shared" si="1615"/>
        <v>0</v>
      </c>
      <c r="ED282" s="1">
        <f t="shared" si="1616"/>
        <v>0</v>
      </c>
      <c r="EE282" s="1">
        <f t="shared" si="1698"/>
        <v>0</v>
      </c>
      <c r="EF282" s="1">
        <f t="shared" si="1618"/>
        <v>0</v>
      </c>
      <c r="EG282" s="1">
        <f t="shared" si="1619"/>
        <v>0</v>
      </c>
      <c r="EH282" s="1">
        <f t="shared" si="1620"/>
        <v>0</v>
      </c>
      <c r="EI282" s="1">
        <f t="shared" si="1621"/>
        <v>0</v>
      </c>
      <c r="EJ282" s="1">
        <f t="shared" si="1622"/>
        <v>0</v>
      </c>
      <c r="EK282" s="1">
        <f t="shared" si="1623"/>
        <v>0</v>
      </c>
      <c r="EL282" s="1">
        <f t="shared" si="1624"/>
        <v>0</v>
      </c>
      <c r="EM282" s="1">
        <f t="shared" si="1625"/>
        <v>0</v>
      </c>
      <c r="EN282" s="1">
        <f t="shared" si="1626"/>
        <v>0</v>
      </c>
      <c r="EO282" s="1">
        <f t="shared" si="1627"/>
        <v>0</v>
      </c>
      <c r="EP282" s="1">
        <f t="shared" si="1628"/>
        <v>0</v>
      </c>
      <c r="EQ282" s="1">
        <f t="shared" si="1629"/>
        <v>0</v>
      </c>
      <c r="ER282" s="1">
        <f t="shared" si="1630"/>
        <v>0</v>
      </c>
      <c r="ES282" s="1">
        <f t="shared" si="1631"/>
        <v>0</v>
      </c>
      <c r="ET282" s="1">
        <f t="shared" si="1632"/>
        <v>0</v>
      </c>
      <c r="EU282" s="1">
        <f t="shared" si="1633"/>
        <v>0</v>
      </c>
      <c r="EV282" s="1">
        <f t="shared" si="1634"/>
        <v>0</v>
      </c>
      <c r="EW282" s="1">
        <f t="shared" si="1635"/>
        <v>0</v>
      </c>
      <c r="EX282" s="1">
        <f t="shared" si="1636"/>
        <v>0</v>
      </c>
      <c r="EY282" s="1">
        <f t="shared" si="1637"/>
        <v>0</v>
      </c>
      <c r="EZ282" s="1">
        <f t="shared" si="1638"/>
        <v>0</v>
      </c>
      <c r="FA282" s="1">
        <f t="shared" si="1639"/>
        <v>0</v>
      </c>
      <c r="FB282" s="1">
        <f t="shared" si="1640"/>
        <v>0</v>
      </c>
      <c r="FC282" s="1">
        <f t="shared" si="1641"/>
        <v>0</v>
      </c>
      <c r="FD282" s="1">
        <f t="shared" si="1642"/>
        <v>0</v>
      </c>
      <c r="FE282" s="1">
        <f t="shared" si="1643"/>
        <v>0</v>
      </c>
      <c r="FF282" s="1">
        <f t="shared" si="1644"/>
        <v>0</v>
      </c>
      <c r="FG282" s="1">
        <f t="shared" si="1645"/>
        <v>0</v>
      </c>
      <c r="FH282" s="1">
        <f t="shared" si="1646"/>
        <v>0</v>
      </c>
      <c r="FI282" s="1">
        <f t="shared" si="1647"/>
        <v>0</v>
      </c>
      <c r="FJ282" s="1">
        <f t="shared" si="1648"/>
        <v>0</v>
      </c>
      <c r="FK282" s="1">
        <f t="shared" si="1649"/>
        <v>0</v>
      </c>
      <c r="FL282" s="1">
        <f t="shared" si="1650"/>
        <v>0</v>
      </c>
      <c r="FM282" s="1">
        <f t="shared" si="1651"/>
        <v>0</v>
      </c>
      <c r="FN282" s="1">
        <f t="shared" si="1652"/>
        <v>0</v>
      </c>
      <c r="FO282" s="1">
        <f t="shared" si="1653"/>
        <v>0</v>
      </c>
      <c r="FP282" s="1">
        <f t="shared" si="1654"/>
        <v>0</v>
      </c>
      <c r="FQ282" s="1">
        <f t="shared" si="1655"/>
        <v>0</v>
      </c>
      <c r="FR282" s="1">
        <f t="shared" si="1656"/>
        <v>0</v>
      </c>
      <c r="FS282" s="1">
        <f t="shared" si="1657"/>
        <v>0</v>
      </c>
      <c r="FT282" s="1">
        <f t="shared" si="1658"/>
        <v>0</v>
      </c>
      <c r="FU282" s="1">
        <f t="shared" si="1659"/>
        <v>0</v>
      </c>
      <c r="FV282" s="1">
        <f t="shared" si="1660"/>
        <v>0</v>
      </c>
      <c r="FW282" s="1">
        <f t="shared" si="1661"/>
        <v>0</v>
      </c>
      <c r="FX282" s="1">
        <f t="shared" si="1662"/>
        <v>0</v>
      </c>
      <c r="FY282" s="1">
        <f t="shared" si="1663"/>
        <v>0</v>
      </c>
      <c r="FZ282" s="1">
        <f t="shared" si="1664"/>
        <v>0</v>
      </c>
      <c r="GA282" s="1">
        <f t="shared" si="1665"/>
        <v>0</v>
      </c>
      <c r="GB282" s="1">
        <f t="shared" si="1666"/>
        <v>0</v>
      </c>
      <c r="GC282" s="1">
        <f t="shared" si="1667"/>
        <v>0</v>
      </c>
      <c r="GD282" s="1">
        <f t="shared" si="1668"/>
        <v>0</v>
      </c>
      <c r="GE282" s="1">
        <f t="shared" si="1669"/>
        <v>0</v>
      </c>
      <c r="GF282" s="1">
        <f t="shared" si="1670"/>
        <v>0</v>
      </c>
      <c r="GG282" s="1">
        <f t="shared" si="1671"/>
        <v>0</v>
      </c>
      <c r="GH282" s="1">
        <f t="shared" si="1672"/>
        <v>0</v>
      </c>
      <c r="GI282" s="1">
        <f t="shared" si="1672"/>
        <v>0</v>
      </c>
      <c r="GJ282" s="1">
        <f t="shared" si="1673"/>
        <v>0</v>
      </c>
      <c r="GK282" s="1">
        <f t="shared" si="1674"/>
        <v>0</v>
      </c>
      <c r="GL282" s="1">
        <f t="shared" si="1675"/>
        <v>0</v>
      </c>
      <c r="GM282" s="1">
        <f t="shared" si="1297"/>
        <v>0</v>
      </c>
      <c r="GN282" s="1">
        <f t="shared" si="1298"/>
        <v>0</v>
      </c>
      <c r="GO282" s="1">
        <f t="shared" si="1497"/>
        <v>0</v>
      </c>
      <c r="GP282" s="1">
        <f t="shared" si="1498"/>
        <v>0</v>
      </c>
      <c r="GQ282" s="1">
        <f t="shared" si="1676"/>
        <v>0</v>
      </c>
      <c r="GR282" s="1">
        <f t="shared" si="1677"/>
        <v>0</v>
      </c>
      <c r="GS282" s="1">
        <f t="shared" si="1678"/>
        <v>0</v>
      </c>
      <c r="GT282" s="1">
        <f t="shared" si="1679"/>
        <v>0</v>
      </c>
      <c r="GU282" s="1">
        <f t="shared" si="1680"/>
        <v>0</v>
      </c>
      <c r="GV282" s="1">
        <f t="shared" si="1681"/>
        <v>0</v>
      </c>
      <c r="GW282" s="1">
        <f t="shared" si="1682"/>
        <v>0</v>
      </c>
      <c r="GX282" s="1">
        <f t="shared" si="1683"/>
        <v>0</v>
      </c>
      <c r="GY282" s="1">
        <f t="shared" si="1684"/>
        <v>0</v>
      </c>
      <c r="GZ282" s="1">
        <f t="shared" si="1685"/>
        <v>0</v>
      </c>
      <c r="HA282" s="1">
        <f t="shared" si="1686"/>
        <v>0</v>
      </c>
      <c r="HB282" s="1">
        <f t="shared" si="1687"/>
        <v>0</v>
      </c>
      <c r="HC282" s="1">
        <f t="shared" si="1688"/>
        <v>0</v>
      </c>
      <c r="HD282" s="1">
        <f t="shared" si="1689"/>
        <v>0</v>
      </c>
      <c r="HE282" s="1">
        <f t="shared" si="1690"/>
        <v>0</v>
      </c>
      <c r="HF282" s="1">
        <f t="shared" si="1691"/>
        <v>0</v>
      </c>
      <c r="HG282" s="1">
        <f t="shared" si="1692"/>
        <v>0</v>
      </c>
      <c r="HH282" s="1">
        <f t="shared" si="1693"/>
        <v>0</v>
      </c>
      <c r="HI282" s="1">
        <f t="shared" si="1694"/>
        <v>0</v>
      </c>
      <c r="HJ282" s="1">
        <f t="shared" si="1695"/>
        <v>0</v>
      </c>
      <c r="HK282" s="1">
        <f t="shared" si="1696"/>
        <v>0</v>
      </c>
      <c r="HM282" s="12"/>
      <c r="HT282" s="1"/>
      <c r="HU282" s="1"/>
      <c r="HV282" s="1"/>
      <c r="HW282" s="1"/>
      <c r="HX282" s="1"/>
      <c r="HY282" s="1"/>
      <c r="HZ282" s="1"/>
      <c r="IA282" s="1"/>
      <c r="ID282" s="1"/>
      <c r="IE282" s="1"/>
      <c r="IF282" s="1"/>
      <c r="IG282" s="1"/>
      <c r="IH282" s="1"/>
      <c r="II282" s="1"/>
      <c r="IJ282" s="1"/>
      <c r="IK282" s="1"/>
      <c r="IL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</row>
    <row r="283" spans="1:316" ht="12.75" x14ac:dyDescent="0.2">
      <c r="A283" s="1">
        <f t="shared" si="1499"/>
        <v>274</v>
      </c>
      <c r="B283" s="1">
        <f t="shared" si="1500"/>
        <v>68</v>
      </c>
      <c r="D283" s="2" t="str">
        <f t="shared" si="1501"/>
        <v>↓68</v>
      </c>
      <c r="G283" s="3">
        <f t="shared" si="1502"/>
        <v>0</v>
      </c>
      <c r="H283" s="1">
        <v>10</v>
      </c>
      <c r="I283" s="1">
        <v>0</v>
      </c>
      <c r="J283" s="1">
        <v>10</v>
      </c>
      <c r="K283" s="1">
        <v>2</v>
      </c>
      <c r="L283" s="1">
        <f t="shared" si="1503"/>
        <v>0</v>
      </c>
      <c r="M283" s="1">
        <f t="shared" si="1504"/>
        <v>0</v>
      </c>
      <c r="N283" s="1">
        <f t="shared" si="1505"/>
        <v>0</v>
      </c>
      <c r="O283" s="1">
        <f t="shared" si="1506"/>
        <v>0</v>
      </c>
      <c r="P283" s="1">
        <f t="shared" si="1507"/>
        <v>0</v>
      </c>
      <c r="Q283" s="1">
        <f t="shared" si="1508"/>
        <v>0</v>
      </c>
      <c r="R283" s="1">
        <f t="shared" si="1509"/>
        <v>0</v>
      </c>
      <c r="S283" s="1">
        <f t="shared" si="1510"/>
        <v>0</v>
      </c>
      <c r="T283" s="1">
        <f t="shared" si="1511"/>
        <v>0</v>
      </c>
      <c r="U283" s="1">
        <f t="shared" si="1512"/>
        <v>0</v>
      </c>
      <c r="V283" s="1">
        <f t="shared" si="1513"/>
        <v>0</v>
      </c>
      <c r="W283" s="1">
        <f t="shared" si="1514"/>
        <v>0</v>
      </c>
      <c r="Z283" s="1">
        <f t="shared" si="1515"/>
        <v>0</v>
      </c>
      <c r="AA283" s="1">
        <f t="shared" si="1516"/>
        <v>0</v>
      </c>
      <c r="AB283" s="1">
        <f t="shared" si="1517"/>
        <v>0</v>
      </c>
      <c r="AC283" s="1">
        <f t="shared" si="1518"/>
        <v>0</v>
      </c>
      <c r="AD283" s="1">
        <f t="shared" si="1519"/>
        <v>0</v>
      </c>
      <c r="AE283" s="1">
        <f t="shared" si="1520"/>
        <v>0</v>
      </c>
      <c r="AF283" s="1">
        <f t="shared" si="1521"/>
        <v>0</v>
      </c>
      <c r="AG283" s="1">
        <f t="shared" si="1522"/>
        <v>0</v>
      </c>
      <c r="AH283" s="1">
        <f t="shared" si="1523"/>
        <v>0</v>
      </c>
      <c r="AI283" s="1">
        <f t="shared" si="1524"/>
        <v>0</v>
      </c>
      <c r="AJ283" s="1">
        <f t="shared" si="1525"/>
        <v>0</v>
      </c>
      <c r="AK283" s="1">
        <f t="shared" si="1697"/>
        <v>0</v>
      </c>
      <c r="AL283" s="1">
        <f t="shared" ref="AL283:AL346" si="1699">POWER(0.925,IA283-1)*AL$1*AL$7*(1+(AL$8/100))*(NOT(ISBLANK(IA283)))</f>
        <v>0</v>
      </c>
      <c r="AM283" s="1">
        <f t="shared" si="1528"/>
        <v>0</v>
      </c>
      <c r="AN283" s="1">
        <f t="shared" si="1529"/>
        <v>0</v>
      </c>
      <c r="AO283" s="1">
        <f t="shared" si="1530"/>
        <v>0</v>
      </c>
      <c r="AP283" s="1">
        <f t="shared" si="1531"/>
        <v>0</v>
      </c>
      <c r="AQ283" s="1">
        <f t="shared" si="1532"/>
        <v>0</v>
      </c>
      <c r="AR283" s="1">
        <f t="shared" si="1533"/>
        <v>0</v>
      </c>
      <c r="AS283" s="1">
        <f t="shared" si="1534"/>
        <v>0</v>
      </c>
      <c r="AT283" s="1">
        <f t="shared" si="1535"/>
        <v>0</v>
      </c>
      <c r="AU283" s="1">
        <f t="shared" si="1536"/>
        <v>0</v>
      </c>
      <c r="AV283" s="1">
        <f t="shared" si="1537"/>
        <v>0</v>
      </c>
      <c r="AW283" s="1">
        <f t="shared" si="1538"/>
        <v>0</v>
      </c>
      <c r="AX283" s="1">
        <f t="shared" si="1539"/>
        <v>0</v>
      </c>
      <c r="AY283" s="1">
        <f t="shared" si="1540"/>
        <v>0</v>
      </c>
      <c r="AZ283" s="1">
        <f t="shared" si="1541"/>
        <v>0</v>
      </c>
      <c r="BA283" s="1">
        <f t="shared" si="1542"/>
        <v>0</v>
      </c>
      <c r="BB283" s="1">
        <f t="shared" si="1543"/>
        <v>0</v>
      </c>
      <c r="BC283" s="1">
        <f t="shared" si="1544"/>
        <v>0</v>
      </c>
      <c r="BD283" s="1">
        <f t="shared" si="1545"/>
        <v>0</v>
      </c>
      <c r="BE283" s="1">
        <f t="shared" si="1546"/>
        <v>0</v>
      </c>
      <c r="BF283" s="1">
        <f t="shared" si="1547"/>
        <v>0</v>
      </c>
      <c r="BG283" s="1">
        <f t="shared" si="1548"/>
        <v>0</v>
      </c>
      <c r="BH283" s="1">
        <f t="shared" si="1549"/>
        <v>0</v>
      </c>
      <c r="BI283" s="1">
        <f t="shared" si="1550"/>
        <v>0</v>
      </c>
      <c r="BJ283" s="1">
        <f t="shared" si="1551"/>
        <v>0</v>
      </c>
      <c r="BK283" s="1">
        <f t="shared" si="1552"/>
        <v>0</v>
      </c>
      <c r="BL283" s="1">
        <f t="shared" si="1553"/>
        <v>0</v>
      </c>
      <c r="BM283" s="1">
        <f t="shared" si="1554"/>
        <v>0</v>
      </c>
      <c r="BN283" s="1">
        <f t="shared" si="1555"/>
        <v>0</v>
      </c>
      <c r="BO283" s="1">
        <f t="shared" si="1556"/>
        <v>0</v>
      </c>
      <c r="BP283" s="1">
        <f t="shared" si="1557"/>
        <v>0</v>
      </c>
      <c r="BQ283" s="1">
        <f t="shared" si="1558"/>
        <v>0</v>
      </c>
      <c r="BR283" s="1">
        <f t="shared" si="1559"/>
        <v>0</v>
      </c>
      <c r="BS283" s="1">
        <f t="shared" si="1560"/>
        <v>0</v>
      </c>
      <c r="BT283" s="1">
        <f t="shared" si="1561"/>
        <v>0</v>
      </c>
      <c r="BU283" s="1">
        <f t="shared" si="1562"/>
        <v>0</v>
      </c>
      <c r="BV283" s="1">
        <f t="shared" si="1563"/>
        <v>0</v>
      </c>
      <c r="BW283" s="1">
        <f t="shared" si="1564"/>
        <v>0</v>
      </c>
      <c r="BX283" s="1">
        <f t="shared" si="1565"/>
        <v>0</v>
      </c>
      <c r="BY283" s="1">
        <f t="shared" si="1566"/>
        <v>0</v>
      </c>
      <c r="BZ283" s="1">
        <f t="shared" si="1567"/>
        <v>0</v>
      </c>
      <c r="CA283" s="1">
        <f t="shared" si="1568"/>
        <v>0</v>
      </c>
      <c r="CB283" s="1">
        <f t="shared" si="1569"/>
        <v>0</v>
      </c>
      <c r="CC283" s="1">
        <f t="shared" si="1570"/>
        <v>0</v>
      </c>
      <c r="CD283" s="1">
        <f t="shared" si="1571"/>
        <v>0</v>
      </c>
      <c r="CE283" s="1">
        <f t="shared" si="1572"/>
        <v>0</v>
      </c>
      <c r="CF283" s="1">
        <f t="shared" si="1573"/>
        <v>0</v>
      </c>
      <c r="CG283" s="1">
        <f t="shared" si="1574"/>
        <v>0</v>
      </c>
      <c r="CH283" s="1">
        <f t="shared" si="1575"/>
        <v>0</v>
      </c>
      <c r="CI283" s="1">
        <f t="shared" si="1576"/>
        <v>0</v>
      </c>
      <c r="CJ283" s="1">
        <f t="shared" si="1577"/>
        <v>0</v>
      </c>
      <c r="CK283" s="1">
        <f t="shared" si="1578"/>
        <v>0</v>
      </c>
      <c r="CL283" s="1">
        <f t="shared" si="1579"/>
        <v>0</v>
      </c>
      <c r="CM283" s="1">
        <f t="shared" si="1580"/>
        <v>0</v>
      </c>
      <c r="CN283" s="1">
        <f t="shared" si="1581"/>
        <v>0</v>
      </c>
      <c r="CO283" s="1">
        <f t="shared" si="1581"/>
        <v>0</v>
      </c>
      <c r="CP283" s="1">
        <f t="shared" si="1582"/>
        <v>0</v>
      </c>
      <c r="CQ283" s="1">
        <f t="shared" si="1583"/>
        <v>0</v>
      </c>
      <c r="CR283" s="1">
        <f t="shared" si="1584"/>
        <v>0</v>
      </c>
      <c r="CS283" s="1">
        <f t="shared" si="1295"/>
        <v>0</v>
      </c>
      <c r="CT283" s="1">
        <f t="shared" si="1296"/>
        <v>0</v>
      </c>
      <c r="CU283" s="1">
        <f t="shared" si="1495"/>
        <v>0</v>
      </c>
      <c r="CV283" s="1">
        <f t="shared" si="1496"/>
        <v>0</v>
      </c>
      <c r="CW283" s="1">
        <f t="shared" si="1585"/>
        <v>0</v>
      </c>
      <c r="CX283" s="1">
        <f t="shared" si="1586"/>
        <v>0</v>
      </c>
      <c r="CY283" s="1">
        <f t="shared" si="1587"/>
        <v>0</v>
      </c>
      <c r="CZ283" s="1">
        <f t="shared" si="1588"/>
        <v>0</v>
      </c>
      <c r="DA283" s="1">
        <f t="shared" si="1589"/>
        <v>0</v>
      </c>
      <c r="DB283" s="1">
        <f t="shared" si="1590"/>
        <v>0</v>
      </c>
      <c r="DC283" s="1">
        <f t="shared" si="1591"/>
        <v>0</v>
      </c>
      <c r="DD283" s="1">
        <f t="shared" si="1592"/>
        <v>0</v>
      </c>
      <c r="DE283" s="1">
        <f t="shared" si="1593"/>
        <v>0</v>
      </c>
      <c r="DF283" s="1">
        <f t="shared" si="1594"/>
        <v>0</v>
      </c>
      <c r="DG283" s="1">
        <f t="shared" si="1595"/>
        <v>0</v>
      </c>
      <c r="DH283" s="1">
        <f t="shared" si="1596"/>
        <v>0</v>
      </c>
      <c r="DI283" s="1">
        <f t="shared" si="1597"/>
        <v>0</v>
      </c>
      <c r="DJ283" s="1">
        <f t="shared" si="1598"/>
        <v>0</v>
      </c>
      <c r="DK283" s="1">
        <f t="shared" si="1599"/>
        <v>0</v>
      </c>
      <c r="DL283" s="1">
        <f t="shared" si="1600"/>
        <v>0</v>
      </c>
      <c r="DM283" s="1">
        <f t="shared" si="1601"/>
        <v>0</v>
      </c>
      <c r="DN283" s="1">
        <f t="shared" si="1602"/>
        <v>0</v>
      </c>
      <c r="DO283" s="1">
        <f t="shared" si="1603"/>
        <v>0</v>
      </c>
      <c r="DP283" s="1">
        <f t="shared" si="1604"/>
        <v>0</v>
      </c>
      <c r="DQ283" s="1">
        <f t="shared" si="1605"/>
        <v>0</v>
      </c>
      <c r="DT283" s="1">
        <f t="shared" si="1606"/>
        <v>0</v>
      </c>
      <c r="DU283" s="1">
        <f t="shared" si="1607"/>
        <v>0</v>
      </c>
      <c r="DV283" s="1">
        <f t="shared" si="1608"/>
        <v>0</v>
      </c>
      <c r="DW283" s="1">
        <f t="shared" si="1609"/>
        <v>0</v>
      </c>
      <c r="DX283" s="1">
        <f t="shared" si="1610"/>
        <v>0</v>
      </c>
      <c r="DY283" s="1">
        <f t="shared" si="1611"/>
        <v>0</v>
      </c>
      <c r="DZ283" s="1">
        <f t="shared" si="1612"/>
        <v>0</v>
      </c>
      <c r="EA283" s="1">
        <f t="shared" si="1613"/>
        <v>0</v>
      </c>
      <c r="EB283" s="1">
        <f t="shared" si="1614"/>
        <v>0</v>
      </c>
      <c r="EC283" s="1">
        <f t="shared" si="1615"/>
        <v>0</v>
      </c>
      <c r="ED283" s="1">
        <f t="shared" si="1616"/>
        <v>0</v>
      </c>
      <c r="EE283" s="1">
        <f t="shared" si="1698"/>
        <v>0</v>
      </c>
      <c r="EF283" s="1">
        <f t="shared" ref="EF283:EF346" si="1700">POWER(0.925,IA283-1)*EF$1*EF$7*(1+(EF$8/100))*(NOT(ISBLANK(IA283)))</f>
        <v>0</v>
      </c>
      <c r="EG283" s="1">
        <f t="shared" si="1619"/>
        <v>0</v>
      </c>
      <c r="EH283" s="1">
        <f t="shared" si="1620"/>
        <v>0</v>
      </c>
      <c r="EI283" s="1">
        <f t="shared" si="1621"/>
        <v>0</v>
      </c>
      <c r="EJ283" s="1">
        <f t="shared" si="1622"/>
        <v>0</v>
      </c>
      <c r="EK283" s="1">
        <f t="shared" si="1623"/>
        <v>0</v>
      </c>
      <c r="EL283" s="1">
        <f t="shared" si="1624"/>
        <v>0</v>
      </c>
      <c r="EM283" s="1">
        <f t="shared" si="1625"/>
        <v>0</v>
      </c>
      <c r="EN283" s="1">
        <f t="shared" si="1626"/>
        <v>0</v>
      </c>
      <c r="EO283" s="1">
        <f t="shared" si="1627"/>
        <v>0</v>
      </c>
      <c r="EP283" s="1">
        <f t="shared" si="1628"/>
        <v>0</v>
      </c>
      <c r="EQ283" s="1">
        <f t="shared" si="1629"/>
        <v>0</v>
      </c>
      <c r="ER283" s="1">
        <f t="shared" si="1630"/>
        <v>0</v>
      </c>
      <c r="ES283" s="1">
        <f t="shared" si="1631"/>
        <v>0</v>
      </c>
      <c r="ET283" s="1">
        <f t="shared" si="1632"/>
        <v>0</v>
      </c>
      <c r="EU283" s="1">
        <f t="shared" si="1633"/>
        <v>0</v>
      </c>
      <c r="EV283" s="1">
        <f t="shared" si="1634"/>
        <v>0</v>
      </c>
      <c r="EW283" s="1">
        <f t="shared" si="1635"/>
        <v>0</v>
      </c>
      <c r="EX283" s="1">
        <f t="shared" si="1636"/>
        <v>0</v>
      </c>
      <c r="EY283" s="1">
        <f t="shared" si="1637"/>
        <v>0</v>
      </c>
      <c r="EZ283" s="1">
        <f t="shared" si="1638"/>
        <v>0</v>
      </c>
      <c r="FA283" s="1">
        <f t="shared" si="1639"/>
        <v>0</v>
      </c>
      <c r="FB283" s="1">
        <f t="shared" si="1640"/>
        <v>0</v>
      </c>
      <c r="FC283" s="1">
        <f t="shared" si="1641"/>
        <v>0</v>
      </c>
      <c r="FD283" s="1">
        <f t="shared" si="1642"/>
        <v>0</v>
      </c>
      <c r="FE283" s="1">
        <f t="shared" si="1643"/>
        <v>0</v>
      </c>
      <c r="FF283" s="1">
        <f t="shared" si="1644"/>
        <v>0</v>
      </c>
      <c r="FG283" s="1">
        <f t="shared" si="1645"/>
        <v>0</v>
      </c>
      <c r="FH283" s="1">
        <f t="shared" si="1646"/>
        <v>0</v>
      </c>
      <c r="FI283" s="1">
        <f t="shared" si="1647"/>
        <v>0</v>
      </c>
      <c r="FJ283" s="1">
        <f t="shared" si="1648"/>
        <v>0</v>
      </c>
      <c r="FK283" s="1">
        <f t="shared" si="1649"/>
        <v>0</v>
      </c>
      <c r="FL283" s="1">
        <f t="shared" si="1650"/>
        <v>0</v>
      </c>
      <c r="FM283" s="1">
        <f t="shared" si="1651"/>
        <v>0</v>
      </c>
      <c r="FN283" s="1">
        <f t="shared" si="1652"/>
        <v>0</v>
      </c>
      <c r="FO283" s="1">
        <f t="shared" si="1653"/>
        <v>0</v>
      </c>
      <c r="FP283" s="1">
        <f t="shared" si="1654"/>
        <v>0</v>
      </c>
      <c r="FQ283" s="1">
        <f t="shared" si="1655"/>
        <v>0</v>
      </c>
      <c r="FR283" s="1">
        <f t="shared" si="1656"/>
        <v>0</v>
      </c>
      <c r="FS283" s="1">
        <f t="shared" si="1657"/>
        <v>0</v>
      </c>
      <c r="FT283" s="1">
        <f t="shared" si="1658"/>
        <v>0</v>
      </c>
      <c r="FU283" s="1">
        <f t="shared" si="1659"/>
        <v>0</v>
      </c>
      <c r="FV283" s="1">
        <f t="shared" si="1660"/>
        <v>0</v>
      </c>
      <c r="FW283" s="1">
        <f t="shared" si="1661"/>
        <v>0</v>
      </c>
      <c r="FX283" s="1">
        <f t="shared" si="1662"/>
        <v>0</v>
      </c>
      <c r="FY283" s="1">
        <f t="shared" si="1663"/>
        <v>0</v>
      </c>
      <c r="FZ283" s="1">
        <f t="shared" si="1664"/>
        <v>0</v>
      </c>
      <c r="GA283" s="1">
        <f t="shared" si="1665"/>
        <v>0</v>
      </c>
      <c r="GB283" s="1">
        <f t="shared" si="1666"/>
        <v>0</v>
      </c>
      <c r="GC283" s="1">
        <f t="shared" si="1667"/>
        <v>0</v>
      </c>
      <c r="GD283" s="1">
        <f t="shared" si="1668"/>
        <v>0</v>
      </c>
      <c r="GE283" s="1">
        <f t="shared" si="1669"/>
        <v>0</v>
      </c>
      <c r="GF283" s="1">
        <f t="shared" si="1670"/>
        <v>0</v>
      </c>
      <c r="GG283" s="1">
        <f t="shared" si="1671"/>
        <v>0</v>
      </c>
      <c r="GH283" s="1">
        <f t="shared" si="1672"/>
        <v>0</v>
      </c>
      <c r="GI283" s="1">
        <f t="shared" si="1672"/>
        <v>0</v>
      </c>
      <c r="GJ283" s="1">
        <f t="shared" si="1673"/>
        <v>0</v>
      </c>
      <c r="GK283" s="1">
        <f t="shared" si="1674"/>
        <v>0</v>
      </c>
      <c r="GL283" s="1">
        <f t="shared" si="1675"/>
        <v>0</v>
      </c>
      <c r="GM283" s="1">
        <f t="shared" si="1297"/>
        <v>0</v>
      </c>
      <c r="GN283" s="1">
        <f t="shared" si="1298"/>
        <v>0</v>
      </c>
      <c r="GO283" s="1">
        <f t="shared" si="1497"/>
        <v>0</v>
      </c>
      <c r="GP283" s="1">
        <f t="shared" si="1498"/>
        <v>0</v>
      </c>
      <c r="GQ283" s="1">
        <f t="shared" si="1676"/>
        <v>0</v>
      </c>
      <c r="GR283" s="1">
        <f t="shared" si="1677"/>
        <v>0</v>
      </c>
      <c r="GS283" s="1">
        <f t="shared" si="1678"/>
        <v>0</v>
      </c>
      <c r="GT283" s="1">
        <f t="shared" si="1679"/>
        <v>0</v>
      </c>
      <c r="GU283" s="1">
        <f t="shared" si="1680"/>
        <v>0</v>
      </c>
      <c r="GV283" s="1">
        <f t="shared" si="1681"/>
        <v>0</v>
      </c>
      <c r="GW283" s="1">
        <f t="shared" si="1682"/>
        <v>0</v>
      </c>
      <c r="GX283" s="1">
        <f t="shared" si="1683"/>
        <v>0</v>
      </c>
      <c r="GY283" s="1">
        <f t="shared" si="1684"/>
        <v>0</v>
      </c>
      <c r="GZ283" s="1">
        <f t="shared" si="1685"/>
        <v>0</v>
      </c>
      <c r="HA283" s="1">
        <f t="shared" si="1686"/>
        <v>0</v>
      </c>
      <c r="HB283" s="1">
        <f t="shared" si="1687"/>
        <v>0</v>
      </c>
      <c r="HC283" s="1">
        <f t="shared" si="1688"/>
        <v>0</v>
      </c>
      <c r="HD283" s="1">
        <f t="shared" si="1689"/>
        <v>0</v>
      </c>
      <c r="HE283" s="1">
        <f t="shared" si="1690"/>
        <v>0</v>
      </c>
      <c r="HF283" s="1">
        <f t="shared" si="1691"/>
        <v>0</v>
      </c>
      <c r="HG283" s="1">
        <f t="shared" si="1692"/>
        <v>0</v>
      </c>
      <c r="HH283" s="1">
        <f t="shared" si="1693"/>
        <v>0</v>
      </c>
      <c r="HI283" s="1">
        <f t="shared" si="1694"/>
        <v>0</v>
      </c>
      <c r="HJ283" s="1">
        <f t="shared" si="1695"/>
        <v>0</v>
      </c>
      <c r="HK283" s="1">
        <f t="shared" si="1696"/>
        <v>0</v>
      </c>
      <c r="HM283" s="12"/>
      <c r="HT283" s="1"/>
      <c r="HU283" s="1"/>
      <c r="HV283" s="1"/>
      <c r="HW283" s="1"/>
      <c r="HX283" s="1"/>
      <c r="HY283" s="1"/>
      <c r="HZ283" s="1"/>
      <c r="IA283" s="1"/>
      <c r="ID283" s="1"/>
      <c r="IE283" s="1"/>
      <c r="IF283" s="1"/>
      <c r="IG283" s="1"/>
      <c r="IH283" s="1"/>
      <c r="II283" s="1"/>
      <c r="IJ283" s="1"/>
      <c r="IK283" s="1"/>
      <c r="IL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</row>
    <row r="284" spans="1:316" ht="12.75" x14ac:dyDescent="0.2">
      <c r="A284" s="1">
        <f t="shared" si="1499"/>
        <v>275</v>
      </c>
      <c r="B284" s="1">
        <f t="shared" si="1500"/>
        <v>68</v>
      </c>
      <c r="D284" s="2" t="str">
        <f t="shared" si="1501"/>
        <v>↓68</v>
      </c>
      <c r="G284" s="3">
        <f t="shared" si="1502"/>
        <v>0</v>
      </c>
      <c r="H284" s="1">
        <v>10</v>
      </c>
      <c r="I284" s="1">
        <v>0</v>
      </c>
      <c r="J284" s="1">
        <v>10</v>
      </c>
      <c r="K284" s="1">
        <v>2</v>
      </c>
      <c r="L284" s="1">
        <f t="shared" si="1503"/>
        <v>0</v>
      </c>
      <c r="M284" s="1">
        <f t="shared" si="1504"/>
        <v>0</v>
      </c>
      <c r="N284" s="1">
        <f t="shared" si="1505"/>
        <v>0</v>
      </c>
      <c r="O284" s="1">
        <f t="shared" si="1506"/>
        <v>0</v>
      </c>
      <c r="P284" s="1">
        <f t="shared" si="1507"/>
        <v>0</v>
      </c>
      <c r="Q284" s="1">
        <f t="shared" si="1508"/>
        <v>0</v>
      </c>
      <c r="R284" s="1">
        <f t="shared" si="1509"/>
        <v>0</v>
      </c>
      <c r="S284" s="1">
        <f t="shared" si="1510"/>
        <v>0</v>
      </c>
      <c r="T284" s="1">
        <f t="shared" si="1511"/>
        <v>0</v>
      </c>
      <c r="U284" s="1">
        <f t="shared" si="1512"/>
        <v>0</v>
      </c>
      <c r="V284" s="1">
        <f t="shared" si="1513"/>
        <v>0</v>
      </c>
      <c r="W284" s="1">
        <f t="shared" si="1514"/>
        <v>0</v>
      </c>
      <c r="Z284" s="1">
        <f t="shared" si="1515"/>
        <v>0</v>
      </c>
      <c r="AA284" s="1">
        <f t="shared" si="1516"/>
        <v>0</v>
      </c>
      <c r="AB284" s="1">
        <f t="shared" si="1517"/>
        <v>0</v>
      </c>
      <c r="AC284" s="1">
        <f t="shared" si="1518"/>
        <v>0</v>
      </c>
      <c r="AD284" s="1">
        <f t="shared" si="1519"/>
        <v>0</v>
      </c>
      <c r="AE284" s="1">
        <f t="shared" si="1520"/>
        <v>0</v>
      </c>
      <c r="AF284" s="1">
        <f t="shared" si="1521"/>
        <v>0</v>
      </c>
      <c r="AG284" s="1">
        <f t="shared" si="1522"/>
        <v>0</v>
      </c>
      <c r="AH284" s="1">
        <f t="shared" si="1523"/>
        <v>0</v>
      </c>
      <c r="AI284" s="1">
        <f t="shared" si="1524"/>
        <v>0</v>
      </c>
      <c r="AJ284" s="1">
        <f t="shared" si="1525"/>
        <v>0</v>
      </c>
      <c r="AK284" s="1">
        <f t="shared" si="1697"/>
        <v>0</v>
      </c>
      <c r="AL284" s="1">
        <f t="shared" si="1699"/>
        <v>0</v>
      </c>
      <c r="AM284" s="1">
        <f t="shared" si="1528"/>
        <v>0</v>
      </c>
      <c r="AN284" s="1">
        <f t="shared" si="1529"/>
        <v>0</v>
      </c>
      <c r="AO284" s="1">
        <f t="shared" si="1530"/>
        <v>0</v>
      </c>
      <c r="AP284" s="1">
        <f t="shared" si="1531"/>
        <v>0</v>
      </c>
      <c r="AQ284" s="1">
        <f t="shared" si="1532"/>
        <v>0</v>
      </c>
      <c r="AR284" s="1">
        <f t="shared" si="1533"/>
        <v>0</v>
      </c>
      <c r="AS284" s="1">
        <f t="shared" si="1534"/>
        <v>0</v>
      </c>
      <c r="AT284" s="1">
        <f t="shared" si="1535"/>
        <v>0</v>
      </c>
      <c r="AU284" s="1">
        <f t="shared" si="1536"/>
        <v>0</v>
      </c>
      <c r="AV284" s="1">
        <f t="shared" si="1537"/>
        <v>0</v>
      </c>
      <c r="AW284" s="1">
        <f t="shared" si="1538"/>
        <v>0</v>
      </c>
      <c r="AX284" s="1">
        <f t="shared" si="1539"/>
        <v>0</v>
      </c>
      <c r="AY284" s="1">
        <f t="shared" si="1540"/>
        <v>0</v>
      </c>
      <c r="AZ284" s="1">
        <f t="shared" si="1541"/>
        <v>0</v>
      </c>
      <c r="BA284" s="1">
        <f t="shared" si="1542"/>
        <v>0</v>
      </c>
      <c r="BB284" s="1">
        <f t="shared" si="1543"/>
        <v>0</v>
      </c>
      <c r="BC284" s="1">
        <f t="shared" si="1544"/>
        <v>0</v>
      </c>
      <c r="BD284" s="1">
        <f t="shared" si="1545"/>
        <v>0</v>
      </c>
      <c r="BE284" s="1">
        <f t="shared" si="1546"/>
        <v>0</v>
      </c>
      <c r="BF284" s="1">
        <f t="shared" si="1547"/>
        <v>0</v>
      </c>
      <c r="BG284" s="1">
        <f t="shared" si="1548"/>
        <v>0</v>
      </c>
      <c r="BH284" s="1">
        <f t="shared" si="1549"/>
        <v>0</v>
      </c>
      <c r="BI284" s="1">
        <f t="shared" si="1550"/>
        <v>0</v>
      </c>
      <c r="BJ284" s="1">
        <f t="shared" si="1551"/>
        <v>0</v>
      </c>
      <c r="BK284" s="1">
        <f t="shared" si="1552"/>
        <v>0</v>
      </c>
      <c r="BL284" s="1">
        <f t="shared" si="1553"/>
        <v>0</v>
      </c>
      <c r="BM284" s="1">
        <f t="shared" si="1554"/>
        <v>0</v>
      </c>
      <c r="BN284" s="1">
        <f t="shared" si="1555"/>
        <v>0</v>
      </c>
      <c r="BO284" s="1">
        <f t="shared" si="1556"/>
        <v>0</v>
      </c>
      <c r="BP284" s="1">
        <f t="shared" si="1557"/>
        <v>0</v>
      </c>
      <c r="BQ284" s="1">
        <f t="shared" si="1558"/>
        <v>0</v>
      </c>
      <c r="BR284" s="1">
        <f t="shared" si="1559"/>
        <v>0</v>
      </c>
      <c r="BS284" s="1">
        <f t="shared" si="1560"/>
        <v>0</v>
      </c>
      <c r="BT284" s="1">
        <f t="shared" si="1561"/>
        <v>0</v>
      </c>
      <c r="BU284" s="1">
        <f t="shared" si="1562"/>
        <v>0</v>
      </c>
      <c r="BV284" s="1">
        <f t="shared" si="1563"/>
        <v>0</v>
      </c>
      <c r="BW284" s="1">
        <f t="shared" si="1564"/>
        <v>0</v>
      </c>
      <c r="BX284" s="1">
        <f t="shared" si="1565"/>
        <v>0</v>
      </c>
      <c r="BY284" s="1">
        <f t="shared" si="1566"/>
        <v>0</v>
      </c>
      <c r="BZ284" s="1">
        <f t="shared" si="1567"/>
        <v>0</v>
      </c>
      <c r="CA284" s="1">
        <f t="shared" si="1568"/>
        <v>0</v>
      </c>
      <c r="CB284" s="1">
        <f t="shared" si="1569"/>
        <v>0</v>
      </c>
      <c r="CC284" s="1">
        <f t="shared" si="1570"/>
        <v>0</v>
      </c>
      <c r="CD284" s="1">
        <f t="shared" si="1571"/>
        <v>0</v>
      </c>
      <c r="CE284" s="1">
        <f t="shared" si="1572"/>
        <v>0</v>
      </c>
      <c r="CF284" s="1">
        <f t="shared" si="1573"/>
        <v>0</v>
      </c>
      <c r="CG284" s="1">
        <f t="shared" si="1574"/>
        <v>0</v>
      </c>
      <c r="CH284" s="1">
        <f t="shared" si="1575"/>
        <v>0</v>
      </c>
      <c r="CI284" s="1">
        <f t="shared" si="1576"/>
        <v>0</v>
      </c>
      <c r="CJ284" s="1">
        <f t="shared" si="1577"/>
        <v>0</v>
      </c>
      <c r="CK284" s="1">
        <f t="shared" si="1578"/>
        <v>0</v>
      </c>
      <c r="CL284" s="1">
        <f t="shared" si="1579"/>
        <v>0</v>
      </c>
      <c r="CM284" s="1">
        <f t="shared" si="1580"/>
        <v>0</v>
      </c>
      <c r="CN284" s="1">
        <f t="shared" si="1581"/>
        <v>0</v>
      </c>
      <c r="CO284" s="1">
        <f t="shared" si="1581"/>
        <v>0</v>
      </c>
      <c r="CP284" s="1">
        <f t="shared" si="1582"/>
        <v>0</v>
      </c>
      <c r="CQ284" s="1">
        <f t="shared" si="1583"/>
        <v>0</v>
      </c>
      <c r="CR284" s="1">
        <f t="shared" si="1584"/>
        <v>0</v>
      </c>
      <c r="CS284" s="1">
        <f t="shared" si="1295"/>
        <v>0</v>
      </c>
      <c r="CT284" s="1">
        <f t="shared" si="1296"/>
        <v>0</v>
      </c>
      <c r="CU284" s="1">
        <f t="shared" si="1495"/>
        <v>0</v>
      </c>
      <c r="CV284" s="1">
        <f t="shared" si="1496"/>
        <v>0</v>
      </c>
      <c r="CW284" s="1">
        <f t="shared" si="1585"/>
        <v>0</v>
      </c>
      <c r="CX284" s="1">
        <f t="shared" si="1586"/>
        <v>0</v>
      </c>
      <c r="CY284" s="1">
        <f t="shared" si="1587"/>
        <v>0</v>
      </c>
      <c r="CZ284" s="1">
        <f t="shared" si="1588"/>
        <v>0</v>
      </c>
      <c r="DA284" s="1">
        <f t="shared" si="1589"/>
        <v>0</v>
      </c>
      <c r="DB284" s="1">
        <f t="shared" si="1590"/>
        <v>0</v>
      </c>
      <c r="DC284" s="1">
        <f t="shared" si="1591"/>
        <v>0</v>
      </c>
      <c r="DD284" s="1">
        <f t="shared" si="1592"/>
        <v>0</v>
      </c>
      <c r="DE284" s="1">
        <f t="shared" si="1593"/>
        <v>0</v>
      </c>
      <c r="DF284" s="1">
        <f t="shared" si="1594"/>
        <v>0</v>
      </c>
      <c r="DG284" s="1">
        <f t="shared" si="1595"/>
        <v>0</v>
      </c>
      <c r="DH284" s="1">
        <f t="shared" si="1596"/>
        <v>0</v>
      </c>
      <c r="DI284" s="1">
        <f t="shared" si="1597"/>
        <v>0</v>
      </c>
      <c r="DJ284" s="1">
        <f t="shared" si="1598"/>
        <v>0</v>
      </c>
      <c r="DK284" s="1">
        <f t="shared" si="1599"/>
        <v>0</v>
      </c>
      <c r="DL284" s="1">
        <f t="shared" si="1600"/>
        <v>0</v>
      </c>
      <c r="DM284" s="1">
        <f t="shared" si="1601"/>
        <v>0</v>
      </c>
      <c r="DN284" s="1">
        <f t="shared" si="1602"/>
        <v>0</v>
      </c>
      <c r="DO284" s="1">
        <f t="shared" si="1603"/>
        <v>0</v>
      </c>
      <c r="DP284" s="1">
        <f t="shared" si="1604"/>
        <v>0</v>
      </c>
      <c r="DQ284" s="1">
        <f t="shared" si="1605"/>
        <v>0</v>
      </c>
      <c r="DT284" s="1">
        <f t="shared" si="1606"/>
        <v>0</v>
      </c>
      <c r="DU284" s="1">
        <f t="shared" si="1607"/>
        <v>0</v>
      </c>
      <c r="DV284" s="1">
        <f t="shared" si="1608"/>
        <v>0</v>
      </c>
      <c r="DW284" s="1">
        <f t="shared" si="1609"/>
        <v>0</v>
      </c>
      <c r="DX284" s="1">
        <f t="shared" si="1610"/>
        <v>0</v>
      </c>
      <c r="DY284" s="1">
        <f t="shared" si="1611"/>
        <v>0</v>
      </c>
      <c r="DZ284" s="1">
        <f t="shared" si="1612"/>
        <v>0</v>
      </c>
      <c r="EA284" s="1">
        <f t="shared" si="1613"/>
        <v>0</v>
      </c>
      <c r="EB284" s="1">
        <f t="shared" si="1614"/>
        <v>0</v>
      </c>
      <c r="EC284" s="1">
        <f t="shared" si="1615"/>
        <v>0</v>
      </c>
      <c r="ED284" s="1">
        <f t="shared" si="1616"/>
        <v>0</v>
      </c>
      <c r="EE284" s="1">
        <f t="shared" si="1698"/>
        <v>0</v>
      </c>
      <c r="EF284" s="1">
        <f t="shared" si="1700"/>
        <v>0</v>
      </c>
      <c r="EG284" s="1">
        <f t="shared" si="1619"/>
        <v>0</v>
      </c>
      <c r="EH284" s="1">
        <f t="shared" si="1620"/>
        <v>0</v>
      </c>
      <c r="EI284" s="1">
        <f t="shared" si="1621"/>
        <v>0</v>
      </c>
      <c r="EJ284" s="1">
        <f t="shared" si="1622"/>
        <v>0</v>
      </c>
      <c r="EK284" s="1">
        <f t="shared" si="1623"/>
        <v>0</v>
      </c>
      <c r="EL284" s="1">
        <f t="shared" si="1624"/>
        <v>0</v>
      </c>
      <c r="EM284" s="1">
        <f t="shared" si="1625"/>
        <v>0</v>
      </c>
      <c r="EN284" s="1">
        <f t="shared" si="1626"/>
        <v>0</v>
      </c>
      <c r="EO284" s="1">
        <f t="shared" si="1627"/>
        <v>0</v>
      </c>
      <c r="EP284" s="1">
        <f t="shared" si="1628"/>
        <v>0</v>
      </c>
      <c r="EQ284" s="1">
        <f t="shared" si="1629"/>
        <v>0</v>
      </c>
      <c r="ER284" s="1">
        <f t="shared" si="1630"/>
        <v>0</v>
      </c>
      <c r="ES284" s="1">
        <f t="shared" si="1631"/>
        <v>0</v>
      </c>
      <c r="ET284" s="1">
        <f t="shared" si="1632"/>
        <v>0</v>
      </c>
      <c r="EU284" s="1">
        <f t="shared" si="1633"/>
        <v>0</v>
      </c>
      <c r="EV284" s="1">
        <f t="shared" si="1634"/>
        <v>0</v>
      </c>
      <c r="EW284" s="1">
        <f t="shared" si="1635"/>
        <v>0</v>
      </c>
      <c r="EX284" s="1">
        <f t="shared" si="1636"/>
        <v>0</v>
      </c>
      <c r="EY284" s="1">
        <f t="shared" si="1637"/>
        <v>0</v>
      </c>
      <c r="EZ284" s="1">
        <f t="shared" si="1638"/>
        <v>0</v>
      </c>
      <c r="FA284" s="1">
        <f t="shared" si="1639"/>
        <v>0</v>
      </c>
      <c r="FB284" s="1">
        <f t="shared" si="1640"/>
        <v>0</v>
      </c>
      <c r="FC284" s="1">
        <f t="shared" si="1641"/>
        <v>0</v>
      </c>
      <c r="FD284" s="1">
        <f t="shared" si="1642"/>
        <v>0</v>
      </c>
      <c r="FE284" s="1">
        <f t="shared" si="1643"/>
        <v>0</v>
      </c>
      <c r="FF284" s="1">
        <f t="shared" si="1644"/>
        <v>0</v>
      </c>
      <c r="FG284" s="1">
        <f t="shared" si="1645"/>
        <v>0</v>
      </c>
      <c r="FH284" s="1">
        <f t="shared" si="1646"/>
        <v>0</v>
      </c>
      <c r="FI284" s="1">
        <f t="shared" si="1647"/>
        <v>0</v>
      </c>
      <c r="FJ284" s="1">
        <f t="shared" si="1648"/>
        <v>0</v>
      </c>
      <c r="FK284" s="1">
        <f t="shared" si="1649"/>
        <v>0</v>
      </c>
      <c r="FL284" s="1">
        <f t="shared" si="1650"/>
        <v>0</v>
      </c>
      <c r="FM284" s="1">
        <f t="shared" si="1651"/>
        <v>0</v>
      </c>
      <c r="FN284" s="1">
        <f t="shared" si="1652"/>
        <v>0</v>
      </c>
      <c r="FO284" s="1">
        <f t="shared" si="1653"/>
        <v>0</v>
      </c>
      <c r="FP284" s="1">
        <f t="shared" si="1654"/>
        <v>0</v>
      </c>
      <c r="FQ284" s="1">
        <f t="shared" si="1655"/>
        <v>0</v>
      </c>
      <c r="FR284" s="1">
        <f t="shared" si="1656"/>
        <v>0</v>
      </c>
      <c r="FS284" s="1">
        <f t="shared" si="1657"/>
        <v>0</v>
      </c>
      <c r="FT284" s="1">
        <f t="shared" si="1658"/>
        <v>0</v>
      </c>
      <c r="FU284" s="1">
        <f t="shared" si="1659"/>
        <v>0</v>
      </c>
      <c r="FV284" s="1">
        <f t="shared" si="1660"/>
        <v>0</v>
      </c>
      <c r="FW284" s="1">
        <f t="shared" si="1661"/>
        <v>0</v>
      </c>
      <c r="FX284" s="1">
        <f t="shared" si="1662"/>
        <v>0</v>
      </c>
      <c r="FY284" s="1">
        <f t="shared" si="1663"/>
        <v>0</v>
      </c>
      <c r="FZ284" s="1">
        <f t="shared" si="1664"/>
        <v>0</v>
      </c>
      <c r="GA284" s="1">
        <f t="shared" si="1665"/>
        <v>0</v>
      </c>
      <c r="GB284" s="1">
        <f t="shared" si="1666"/>
        <v>0</v>
      </c>
      <c r="GC284" s="1">
        <f t="shared" si="1667"/>
        <v>0</v>
      </c>
      <c r="GD284" s="1">
        <f t="shared" si="1668"/>
        <v>0</v>
      </c>
      <c r="GE284" s="1">
        <f t="shared" si="1669"/>
        <v>0</v>
      </c>
      <c r="GF284" s="1">
        <f t="shared" si="1670"/>
        <v>0</v>
      </c>
      <c r="GG284" s="1">
        <f t="shared" si="1671"/>
        <v>0</v>
      </c>
      <c r="GH284" s="1">
        <f t="shared" si="1672"/>
        <v>0</v>
      </c>
      <c r="GI284" s="1">
        <f t="shared" si="1672"/>
        <v>0</v>
      </c>
      <c r="GJ284" s="1">
        <f t="shared" si="1673"/>
        <v>0</v>
      </c>
      <c r="GK284" s="1">
        <f t="shared" si="1674"/>
        <v>0</v>
      </c>
      <c r="GL284" s="1">
        <f t="shared" si="1675"/>
        <v>0</v>
      </c>
      <c r="GM284" s="1">
        <f t="shared" si="1297"/>
        <v>0</v>
      </c>
      <c r="GN284" s="1">
        <f t="shared" si="1298"/>
        <v>0</v>
      </c>
      <c r="GO284" s="1">
        <f t="shared" si="1497"/>
        <v>0</v>
      </c>
      <c r="GP284" s="1">
        <f t="shared" si="1498"/>
        <v>0</v>
      </c>
      <c r="GQ284" s="1">
        <f t="shared" si="1676"/>
        <v>0</v>
      </c>
      <c r="GR284" s="1">
        <f t="shared" si="1677"/>
        <v>0</v>
      </c>
      <c r="GS284" s="1">
        <f t="shared" si="1678"/>
        <v>0</v>
      </c>
      <c r="GT284" s="1">
        <f t="shared" si="1679"/>
        <v>0</v>
      </c>
      <c r="GU284" s="1">
        <f t="shared" si="1680"/>
        <v>0</v>
      </c>
      <c r="GV284" s="1">
        <f t="shared" si="1681"/>
        <v>0</v>
      </c>
      <c r="GW284" s="1">
        <f t="shared" si="1682"/>
        <v>0</v>
      </c>
      <c r="GX284" s="1">
        <f t="shared" si="1683"/>
        <v>0</v>
      </c>
      <c r="GY284" s="1">
        <f t="shared" si="1684"/>
        <v>0</v>
      </c>
      <c r="GZ284" s="1">
        <f t="shared" si="1685"/>
        <v>0</v>
      </c>
      <c r="HA284" s="1">
        <f t="shared" si="1686"/>
        <v>0</v>
      </c>
      <c r="HB284" s="1">
        <f t="shared" si="1687"/>
        <v>0</v>
      </c>
      <c r="HC284" s="1">
        <f t="shared" si="1688"/>
        <v>0</v>
      </c>
      <c r="HD284" s="1">
        <f t="shared" si="1689"/>
        <v>0</v>
      </c>
      <c r="HE284" s="1">
        <f t="shared" si="1690"/>
        <v>0</v>
      </c>
      <c r="HF284" s="1">
        <f t="shared" si="1691"/>
        <v>0</v>
      </c>
      <c r="HG284" s="1">
        <f t="shared" si="1692"/>
        <v>0</v>
      </c>
      <c r="HH284" s="1">
        <f t="shared" si="1693"/>
        <v>0</v>
      </c>
      <c r="HI284" s="1">
        <f t="shared" si="1694"/>
        <v>0</v>
      </c>
      <c r="HJ284" s="1">
        <f t="shared" si="1695"/>
        <v>0</v>
      </c>
      <c r="HK284" s="1">
        <f t="shared" si="1696"/>
        <v>0</v>
      </c>
      <c r="HM284" s="12"/>
      <c r="HT284" s="1"/>
      <c r="HU284" s="1"/>
      <c r="HV284" s="1"/>
      <c r="HW284" s="1"/>
      <c r="HX284" s="1"/>
      <c r="HY284" s="1"/>
      <c r="HZ284" s="1"/>
      <c r="IA284" s="1"/>
      <c r="ID284" s="1"/>
      <c r="IE284" s="1"/>
      <c r="IF284" s="1"/>
      <c r="IG284" s="1"/>
      <c r="IH284" s="1"/>
      <c r="II284" s="1"/>
      <c r="IJ284" s="1"/>
      <c r="IK284" s="1"/>
      <c r="IL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</row>
    <row r="285" spans="1:316" ht="12.75" x14ac:dyDescent="0.2">
      <c r="A285" s="1">
        <f t="shared" si="1499"/>
        <v>276</v>
      </c>
      <c r="B285" s="1">
        <f t="shared" si="1500"/>
        <v>68</v>
      </c>
      <c r="D285" s="2" t="str">
        <f t="shared" si="1501"/>
        <v>↓68</v>
      </c>
      <c r="G285" s="3">
        <f t="shared" si="1502"/>
        <v>0</v>
      </c>
      <c r="H285" s="1">
        <v>10</v>
      </c>
      <c r="I285" s="1">
        <v>0</v>
      </c>
      <c r="J285" s="1">
        <v>10</v>
      </c>
      <c r="K285" s="1">
        <v>2</v>
      </c>
      <c r="L285" s="1">
        <f t="shared" si="1503"/>
        <v>0</v>
      </c>
      <c r="M285" s="1">
        <f t="shared" si="1504"/>
        <v>0</v>
      </c>
      <c r="N285" s="1">
        <f t="shared" si="1505"/>
        <v>0</v>
      </c>
      <c r="O285" s="1">
        <f t="shared" si="1506"/>
        <v>0</v>
      </c>
      <c r="P285" s="1">
        <f t="shared" si="1507"/>
        <v>0</v>
      </c>
      <c r="Q285" s="1">
        <f t="shared" si="1508"/>
        <v>0</v>
      </c>
      <c r="R285" s="1">
        <f t="shared" si="1509"/>
        <v>0</v>
      </c>
      <c r="S285" s="1">
        <f t="shared" si="1510"/>
        <v>0</v>
      </c>
      <c r="T285" s="1">
        <f t="shared" si="1511"/>
        <v>0</v>
      </c>
      <c r="U285" s="1">
        <f t="shared" si="1512"/>
        <v>0</v>
      </c>
      <c r="V285" s="1">
        <f t="shared" si="1513"/>
        <v>0</v>
      </c>
      <c r="W285" s="1">
        <f t="shared" si="1514"/>
        <v>0</v>
      </c>
      <c r="Z285" s="1">
        <f t="shared" si="1515"/>
        <v>0</v>
      </c>
      <c r="AA285" s="1">
        <f t="shared" si="1516"/>
        <v>0</v>
      </c>
      <c r="AB285" s="1">
        <f t="shared" si="1517"/>
        <v>0</v>
      </c>
      <c r="AC285" s="1">
        <f t="shared" si="1518"/>
        <v>0</v>
      </c>
      <c r="AD285" s="1">
        <f t="shared" si="1519"/>
        <v>0</v>
      </c>
      <c r="AE285" s="1">
        <f t="shared" si="1520"/>
        <v>0</v>
      </c>
      <c r="AF285" s="1">
        <f t="shared" si="1521"/>
        <v>0</v>
      </c>
      <c r="AG285" s="1">
        <f t="shared" si="1522"/>
        <v>0</v>
      </c>
      <c r="AH285" s="1">
        <f t="shared" si="1523"/>
        <v>0</v>
      </c>
      <c r="AI285" s="1">
        <f t="shared" si="1524"/>
        <v>0</v>
      </c>
      <c r="AJ285" s="1">
        <f t="shared" si="1525"/>
        <v>0</v>
      </c>
      <c r="AK285" s="1">
        <f t="shared" si="1697"/>
        <v>0</v>
      </c>
      <c r="AL285" s="1">
        <f t="shared" si="1699"/>
        <v>0</v>
      </c>
      <c r="AM285" s="1">
        <f t="shared" si="1528"/>
        <v>0</v>
      </c>
      <c r="AN285" s="1">
        <f t="shared" si="1529"/>
        <v>0</v>
      </c>
      <c r="AO285" s="1">
        <f t="shared" si="1530"/>
        <v>0</v>
      </c>
      <c r="AP285" s="1">
        <f t="shared" si="1531"/>
        <v>0</v>
      </c>
      <c r="AQ285" s="1">
        <f t="shared" si="1532"/>
        <v>0</v>
      </c>
      <c r="AR285" s="1">
        <f t="shared" si="1533"/>
        <v>0</v>
      </c>
      <c r="AS285" s="1">
        <f t="shared" si="1534"/>
        <v>0</v>
      </c>
      <c r="AT285" s="1">
        <f t="shared" si="1535"/>
        <v>0</v>
      </c>
      <c r="AU285" s="1">
        <f t="shared" si="1536"/>
        <v>0</v>
      </c>
      <c r="AV285" s="1">
        <f t="shared" si="1537"/>
        <v>0</v>
      </c>
      <c r="AW285" s="1">
        <f t="shared" si="1538"/>
        <v>0</v>
      </c>
      <c r="AX285" s="1">
        <f t="shared" si="1539"/>
        <v>0</v>
      </c>
      <c r="AY285" s="1">
        <f t="shared" si="1540"/>
        <v>0</v>
      </c>
      <c r="AZ285" s="1">
        <f t="shared" si="1541"/>
        <v>0</v>
      </c>
      <c r="BA285" s="1">
        <f t="shared" si="1542"/>
        <v>0</v>
      </c>
      <c r="BB285" s="1">
        <f t="shared" si="1543"/>
        <v>0</v>
      </c>
      <c r="BC285" s="1">
        <f t="shared" si="1544"/>
        <v>0</v>
      </c>
      <c r="BD285" s="1">
        <f t="shared" si="1545"/>
        <v>0</v>
      </c>
      <c r="BE285" s="1">
        <f t="shared" si="1546"/>
        <v>0</v>
      </c>
      <c r="BF285" s="1">
        <f t="shared" si="1547"/>
        <v>0</v>
      </c>
      <c r="BG285" s="1">
        <f t="shared" si="1548"/>
        <v>0</v>
      </c>
      <c r="BH285" s="1">
        <f t="shared" si="1549"/>
        <v>0</v>
      </c>
      <c r="BI285" s="1">
        <f t="shared" si="1550"/>
        <v>0</v>
      </c>
      <c r="BJ285" s="1">
        <f t="shared" si="1551"/>
        <v>0</v>
      </c>
      <c r="BK285" s="1">
        <f t="shared" si="1552"/>
        <v>0</v>
      </c>
      <c r="BL285" s="1">
        <f t="shared" si="1553"/>
        <v>0</v>
      </c>
      <c r="BM285" s="1">
        <f t="shared" si="1554"/>
        <v>0</v>
      </c>
      <c r="BN285" s="1">
        <f t="shared" si="1555"/>
        <v>0</v>
      </c>
      <c r="BO285" s="1">
        <f t="shared" si="1556"/>
        <v>0</v>
      </c>
      <c r="BP285" s="1">
        <f t="shared" si="1557"/>
        <v>0</v>
      </c>
      <c r="BQ285" s="1">
        <f t="shared" si="1558"/>
        <v>0</v>
      </c>
      <c r="BR285" s="1">
        <f t="shared" si="1559"/>
        <v>0</v>
      </c>
      <c r="BS285" s="1">
        <f t="shared" si="1560"/>
        <v>0</v>
      </c>
      <c r="BT285" s="1">
        <f t="shared" si="1561"/>
        <v>0</v>
      </c>
      <c r="BU285" s="1">
        <f t="shared" si="1562"/>
        <v>0</v>
      </c>
      <c r="BV285" s="1">
        <f t="shared" si="1563"/>
        <v>0</v>
      </c>
      <c r="BW285" s="1">
        <f t="shared" si="1564"/>
        <v>0</v>
      </c>
      <c r="BX285" s="1">
        <f t="shared" si="1565"/>
        <v>0</v>
      </c>
      <c r="BY285" s="1">
        <f t="shared" si="1566"/>
        <v>0</v>
      </c>
      <c r="BZ285" s="1">
        <f t="shared" si="1567"/>
        <v>0</v>
      </c>
      <c r="CA285" s="1">
        <f t="shared" si="1568"/>
        <v>0</v>
      </c>
      <c r="CB285" s="1">
        <f t="shared" si="1569"/>
        <v>0</v>
      </c>
      <c r="CC285" s="1">
        <f t="shared" si="1570"/>
        <v>0</v>
      </c>
      <c r="CD285" s="1">
        <f t="shared" si="1571"/>
        <v>0</v>
      </c>
      <c r="CE285" s="1">
        <f t="shared" si="1572"/>
        <v>0</v>
      </c>
      <c r="CF285" s="1">
        <f t="shared" si="1573"/>
        <v>0</v>
      </c>
      <c r="CG285" s="1">
        <f t="shared" si="1574"/>
        <v>0</v>
      </c>
      <c r="CH285" s="1">
        <f t="shared" si="1575"/>
        <v>0</v>
      </c>
      <c r="CI285" s="1">
        <f t="shared" si="1576"/>
        <v>0</v>
      </c>
      <c r="CJ285" s="1">
        <f t="shared" si="1577"/>
        <v>0</v>
      </c>
      <c r="CK285" s="1">
        <f t="shared" si="1578"/>
        <v>0</v>
      </c>
      <c r="CL285" s="1">
        <f t="shared" si="1579"/>
        <v>0</v>
      </c>
      <c r="CM285" s="1">
        <f t="shared" si="1580"/>
        <v>0</v>
      </c>
      <c r="CN285" s="1">
        <f t="shared" si="1581"/>
        <v>0</v>
      </c>
      <c r="CO285" s="1">
        <f t="shared" si="1581"/>
        <v>0</v>
      </c>
      <c r="CP285" s="1">
        <f t="shared" si="1582"/>
        <v>0</v>
      </c>
      <c r="CQ285" s="1">
        <f t="shared" si="1583"/>
        <v>0</v>
      </c>
      <c r="CR285" s="1">
        <f t="shared" si="1584"/>
        <v>0</v>
      </c>
      <c r="CS285" s="1">
        <f t="shared" si="1295"/>
        <v>0</v>
      </c>
      <c r="CT285" s="1">
        <f t="shared" si="1296"/>
        <v>0</v>
      </c>
      <c r="CU285" s="1">
        <f t="shared" si="1495"/>
        <v>0</v>
      </c>
      <c r="CV285" s="1">
        <f t="shared" si="1496"/>
        <v>0</v>
      </c>
      <c r="CW285" s="1">
        <f t="shared" si="1585"/>
        <v>0</v>
      </c>
      <c r="CX285" s="1">
        <f t="shared" si="1586"/>
        <v>0</v>
      </c>
      <c r="CY285" s="1">
        <f t="shared" si="1587"/>
        <v>0</v>
      </c>
      <c r="CZ285" s="1">
        <f t="shared" si="1588"/>
        <v>0</v>
      </c>
      <c r="DA285" s="1">
        <f t="shared" si="1589"/>
        <v>0</v>
      </c>
      <c r="DB285" s="1">
        <f t="shared" si="1590"/>
        <v>0</v>
      </c>
      <c r="DC285" s="1">
        <f t="shared" si="1591"/>
        <v>0</v>
      </c>
      <c r="DD285" s="1">
        <f t="shared" si="1592"/>
        <v>0</v>
      </c>
      <c r="DE285" s="1">
        <f t="shared" si="1593"/>
        <v>0</v>
      </c>
      <c r="DF285" s="1">
        <f t="shared" si="1594"/>
        <v>0</v>
      </c>
      <c r="DG285" s="1">
        <f t="shared" si="1595"/>
        <v>0</v>
      </c>
      <c r="DH285" s="1">
        <f t="shared" si="1596"/>
        <v>0</v>
      </c>
      <c r="DI285" s="1">
        <f t="shared" si="1597"/>
        <v>0</v>
      </c>
      <c r="DJ285" s="1">
        <f t="shared" si="1598"/>
        <v>0</v>
      </c>
      <c r="DK285" s="1">
        <f t="shared" si="1599"/>
        <v>0</v>
      </c>
      <c r="DL285" s="1">
        <f t="shared" si="1600"/>
        <v>0</v>
      </c>
      <c r="DM285" s="1">
        <f t="shared" si="1601"/>
        <v>0</v>
      </c>
      <c r="DN285" s="1">
        <f t="shared" si="1602"/>
        <v>0</v>
      </c>
      <c r="DO285" s="1">
        <f t="shared" si="1603"/>
        <v>0</v>
      </c>
      <c r="DP285" s="1">
        <f t="shared" si="1604"/>
        <v>0</v>
      </c>
      <c r="DQ285" s="1">
        <f t="shared" si="1605"/>
        <v>0</v>
      </c>
      <c r="DT285" s="1">
        <f t="shared" si="1606"/>
        <v>0</v>
      </c>
      <c r="DU285" s="1">
        <f t="shared" si="1607"/>
        <v>0</v>
      </c>
      <c r="DV285" s="1">
        <f t="shared" si="1608"/>
        <v>0</v>
      </c>
      <c r="DW285" s="1">
        <f t="shared" si="1609"/>
        <v>0</v>
      </c>
      <c r="DX285" s="1">
        <f t="shared" si="1610"/>
        <v>0</v>
      </c>
      <c r="DY285" s="1">
        <f t="shared" si="1611"/>
        <v>0</v>
      </c>
      <c r="DZ285" s="1">
        <f t="shared" si="1612"/>
        <v>0</v>
      </c>
      <c r="EA285" s="1">
        <f t="shared" si="1613"/>
        <v>0</v>
      </c>
      <c r="EB285" s="1">
        <f t="shared" si="1614"/>
        <v>0</v>
      </c>
      <c r="EC285" s="1">
        <f t="shared" si="1615"/>
        <v>0</v>
      </c>
      <c r="ED285" s="1">
        <f t="shared" si="1616"/>
        <v>0</v>
      </c>
      <c r="EE285" s="1">
        <f t="shared" si="1698"/>
        <v>0</v>
      </c>
      <c r="EF285" s="1">
        <f t="shared" si="1700"/>
        <v>0</v>
      </c>
      <c r="EG285" s="1">
        <f t="shared" si="1619"/>
        <v>0</v>
      </c>
      <c r="EH285" s="1">
        <f t="shared" si="1620"/>
        <v>0</v>
      </c>
      <c r="EI285" s="1">
        <f t="shared" si="1621"/>
        <v>0</v>
      </c>
      <c r="EJ285" s="1">
        <f t="shared" si="1622"/>
        <v>0</v>
      </c>
      <c r="EK285" s="1">
        <f t="shared" si="1623"/>
        <v>0</v>
      </c>
      <c r="EL285" s="1">
        <f t="shared" si="1624"/>
        <v>0</v>
      </c>
      <c r="EM285" s="1">
        <f t="shared" si="1625"/>
        <v>0</v>
      </c>
      <c r="EN285" s="1">
        <f t="shared" si="1626"/>
        <v>0</v>
      </c>
      <c r="EO285" s="1">
        <f t="shared" si="1627"/>
        <v>0</v>
      </c>
      <c r="EP285" s="1">
        <f t="shared" si="1628"/>
        <v>0</v>
      </c>
      <c r="EQ285" s="1">
        <f t="shared" si="1629"/>
        <v>0</v>
      </c>
      <c r="ER285" s="1">
        <f t="shared" si="1630"/>
        <v>0</v>
      </c>
      <c r="ES285" s="1">
        <f t="shared" si="1631"/>
        <v>0</v>
      </c>
      <c r="ET285" s="1">
        <f t="shared" si="1632"/>
        <v>0</v>
      </c>
      <c r="EU285" s="1">
        <f t="shared" si="1633"/>
        <v>0</v>
      </c>
      <c r="EV285" s="1">
        <f t="shared" si="1634"/>
        <v>0</v>
      </c>
      <c r="EW285" s="1">
        <f t="shared" si="1635"/>
        <v>0</v>
      </c>
      <c r="EX285" s="1">
        <f t="shared" si="1636"/>
        <v>0</v>
      </c>
      <c r="EY285" s="1">
        <f t="shared" si="1637"/>
        <v>0</v>
      </c>
      <c r="EZ285" s="1">
        <f t="shared" si="1638"/>
        <v>0</v>
      </c>
      <c r="FA285" s="1">
        <f t="shared" si="1639"/>
        <v>0</v>
      </c>
      <c r="FB285" s="1">
        <f t="shared" si="1640"/>
        <v>0</v>
      </c>
      <c r="FC285" s="1">
        <f t="shared" si="1641"/>
        <v>0</v>
      </c>
      <c r="FD285" s="1">
        <f t="shared" si="1642"/>
        <v>0</v>
      </c>
      <c r="FE285" s="1">
        <f t="shared" si="1643"/>
        <v>0</v>
      </c>
      <c r="FF285" s="1">
        <f t="shared" si="1644"/>
        <v>0</v>
      </c>
      <c r="FG285" s="1">
        <f t="shared" si="1645"/>
        <v>0</v>
      </c>
      <c r="FH285" s="1">
        <f t="shared" si="1646"/>
        <v>0</v>
      </c>
      <c r="FI285" s="1">
        <f t="shared" si="1647"/>
        <v>0</v>
      </c>
      <c r="FJ285" s="1">
        <f t="shared" si="1648"/>
        <v>0</v>
      </c>
      <c r="FK285" s="1">
        <f t="shared" si="1649"/>
        <v>0</v>
      </c>
      <c r="FL285" s="1">
        <f t="shared" si="1650"/>
        <v>0</v>
      </c>
      <c r="FM285" s="1">
        <f t="shared" si="1651"/>
        <v>0</v>
      </c>
      <c r="FN285" s="1">
        <f t="shared" si="1652"/>
        <v>0</v>
      </c>
      <c r="FO285" s="1">
        <f t="shared" si="1653"/>
        <v>0</v>
      </c>
      <c r="FP285" s="1">
        <f t="shared" si="1654"/>
        <v>0</v>
      </c>
      <c r="FQ285" s="1">
        <f t="shared" si="1655"/>
        <v>0</v>
      </c>
      <c r="FR285" s="1">
        <f t="shared" si="1656"/>
        <v>0</v>
      </c>
      <c r="FS285" s="1">
        <f t="shared" si="1657"/>
        <v>0</v>
      </c>
      <c r="FT285" s="1">
        <f t="shared" si="1658"/>
        <v>0</v>
      </c>
      <c r="FU285" s="1">
        <f t="shared" si="1659"/>
        <v>0</v>
      </c>
      <c r="FV285" s="1">
        <f t="shared" si="1660"/>
        <v>0</v>
      </c>
      <c r="FW285" s="1">
        <f t="shared" si="1661"/>
        <v>0</v>
      </c>
      <c r="FX285" s="1">
        <f t="shared" si="1662"/>
        <v>0</v>
      </c>
      <c r="FY285" s="1">
        <f t="shared" si="1663"/>
        <v>0</v>
      </c>
      <c r="FZ285" s="1">
        <f t="shared" si="1664"/>
        <v>0</v>
      </c>
      <c r="GA285" s="1">
        <f t="shared" si="1665"/>
        <v>0</v>
      </c>
      <c r="GB285" s="1">
        <f t="shared" si="1666"/>
        <v>0</v>
      </c>
      <c r="GC285" s="1">
        <f t="shared" si="1667"/>
        <v>0</v>
      </c>
      <c r="GD285" s="1">
        <f t="shared" si="1668"/>
        <v>0</v>
      </c>
      <c r="GE285" s="1">
        <f t="shared" si="1669"/>
        <v>0</v>
      </c>
      <c r="GF285" s="1">
        <f t="shared" si="1670"/>
        <v>0</v>
      </c>
      <c r="GG285" s="1">
        <f t="shared" si="1671"/>
        <v>0</v>
      </c>
      <c r="GH285" s="1">
        <f t="shared" si="1672"/>
        <v>0</v>
      </c>
      <c r="GI285" s="1">
        <f t="shared" si="1672"/>
        <v>0</v>
      </c>
      <c r="GJ285" s="1">
        <f t="shared" si="1673"/>
        <v>0</v>
      </c>
      <c r="GK285" s="1">
        <f t="shared" si="1674"/>
        <v>0</v>
      </c>
      <c r="GL285" s="1">
        <f t="shared" si="1675"/>
        <v>0</v>
      </c>
      <c r="GM285" s="1">
        <f t="shared" si="1297"/>
        <v>0</v>
      </c>
      <c r="GN285" s="1">
        <f t="shared" si="1298"/>
        <v>0</v>
      </c>
      <c r="GO285" s="1">
        <f t="shared" si="1497"/>
        <v>0</v>
      </c>
      <c r="GP285" s="1">
        <f t="shared" si="1498"/>
        <v>0</v>
      </c>
      <c r="GQ285" s="1">
        <f t="shared" si="1676"/>
        <v>0</v>
      </c>
      <c r="GR285" s="1">
        <f t="shared" si="1677"/>
        <v>0</v>
      </c>
      <c r="GS285" s="1">
        <f t="shared" si="1678"/>
        <v>0</v>
      </c>
      <c r="GT285" s="1">
        <f t="shared" si="1679"/>
        <v>0</v>
      </c>
      <c r="GU285" s="1">
        <f t="shared" si="1680"/>
        <v>0</v>
      </c>
      <c r="GV285" s="1">
        <f t="shared" si="1681"/>
        <v>0</v>
      </c>
      <c r="GW285" s="1">
        <f t="shared" si="1682"/>
        <v>0</v>
      </c>
      <c r="GX285" s="1">
        <f t="shared" si="1683"/>
        <v>0</v>
      </c>
      <c r="GY285" s="1">
        <f t="shared" si="1684"/>
        <v>0</v>
      </c>
      <c r="GZ285" s="1">
        <f t="shared" si="1685"/>
        <v>0</v>
      </c>
      <c r="HA285" s="1">
        <f t="shared" si="1686"/>
        <v>0</v>
      </c>
      <c r="HB285" s="1">
        <f t="shared" si="1687"/>
        <v>0</v>
      </c>
      <c r="HC285" s="1">
        <f t="shared" si="1688"/>
        <v>0</v>
      </c>
      <c r="HD285" s="1">
        <f t="shared" si="1689"/>
        <v>0</v>
      </c>
      <c r="HE285" s="1">
        <f t="shared" si="1690"/>
        <v>0</v>
      </c>
      <c r="HF285" s="1">
        <f t="shared" si="1691"/>
        <v>0</v>
      </c>
      <c r="HG285" s="1">
        <f t="shared" si="1692"/>
        <v>0</v>
      </c>
      <c r="HH285" s="1">
        <f t="shared" si="1693"/>
        <v>0</v>
      </c>
      <c r="HI285" s="1">
        <f t="shared" si="1694"/>
        <v>0</v>
      </c>
      <c r="HJ285" s="1">
        <f t="shared" si="1695"/>
        <v>0</v>
      </c>
      <c r="HK285" s="1">
        <f t="shared" si="1696"/>
        <v>0</v>
      </c>
      <c r="HM285" s="12"/>
      <c r="HT285" s="1"/>
      <c r="HU285" s="1"/>
      <c r="HV285" s="1"/>
      <c r="HW285" s="1"/>
      <c r="HX285" s="1"/>
      <c r="HY285" s="1"/>
      <c r="HZ285" s="1"/>
      <c r="IA285" s="1"/>
      <c r="ID285" s="1"/>
      <c r="IE285" s="1"/>
      <c r="IF285" s="1"/>
      <c r="IG285" s="1"/>
      <c r="IH285" s="1"/>
      <c r="II285" s="1"/>
      <c r="IJ285" s="1"/>
      <c r="IK285" s="1"/>
      <c r="IL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</row>
    <row r="286" spans="1:316" ht="12.75" x14ac:dyDescent="0.2">
      <c r="A286" s="1">
        <f t="shared" si="1499"/>
        <v>277</v>
      </c>
      <c r="B286" s="1">
        <f t="shared" si="1500"/>
        <v>68</v>
      </c>
      <c r="D286" s="2" t="str">
        <f t="shared" si="1501"/>
        <v>↓68</v>
      </c>
      <c r="G286" s="3">
        <f t="shared" si="1502"/>
        <v>0</v>
      </c>
      <c r="H286" s="1">
        <v>10</v>
      </c>
      <c r="I286" s="1">
        <v>0</v>
      </c>
      <c r="J286" s="1">
        <v>10</v>
      </c>
      <c r="K286" s="1">
        <v>2</v>
      </c>
      <c r="L286" s="1">
        <f t="shared" si="1503"/>
        <v>0</v>
      </c>
      <c r="M286" s="1">
        <f t="shared" si="1504"/>
        <v>0</v>
      </c>
      <c r="N286" s="1">
        <f t="shared" si="1505"/>
        <v>0</v>
      </c>
      <c r="O286" s="1">
        <f t="shared" si="1506"/>
        <v>0</v>
      </c>
      <c r="P286" s="1">
        <f t="shared" si="1507"/>
        <v>0</v>
      </c>
      <c r="Q286" s="1">
        <f t="shared" si="1508"/>
        <v>0</v>
      </c>
      <c r="R286" s="1">
        <f t="shared" si="1509"/>
        <v>0</v>
      </c>
      <c r="S286" s="1">
        <f t="shared" si="1510"/>
        <v>0</v>
      </c>
      <c r="T286" s="1">
        <f t="shared" si="1511"/>
        <v>0</v>
      </c>
      <c r="U286" s="1">
        <f t="shared" si="1512"/>
        <v>0</v>
      </c>
      <c r="V286" s="1">
        <f t="shared" si="1513"/>
        <v>0</v>
      </c>
      <c r="W286" s="1">
        <f t="shared" si="1514"/>
        <v>0</v>
      </c>
      <c r="Z286" s="1">
        <f t="shared" si="1515"/>
        <v>0</v>
      </c>
      <c r="AA286" s="1">
        <f t="shared" si="1516"/>
        <v>0</v>
      </c>
      <c r="AB286" s="1">
        <f t="shared" si="1517"/>
        <v>0</v>
      </c>
      <c r="AC286" s="1">
        <f t="shared" si="1518"/>
        <v>0</v>
      </c>
      <c r="AD286" s="1">
        <f t="shared" si="1519"/>
        <v>0</v>
      </c>
      <c r="AE286" s="1">
        <f t="shared" si="1520"/>
        <v>0</v>
      </c>
      <c r="AF286" s="1">
        <f t="shared" si="1521"/>
        <v>0</v>
      </c>
      <c r="AG286" s="1">
        <f t="shared" si="1522"/>
        <v>0</v>
      </c>
      <c r="AH286" s="1">
        <f t="shared" si="1523"/>
        <v>0</v>
      </c>
      <c r="AI286" s="1">
        <f t="shared" si="1524"/>
        <v>0</v>
      </c>
      <c r="AJ286" s="1">
        <f t="shared" si="1525"/>
        <v>0</v>
      </c>
      <c r="AK286" s="1">
        <f t="shared" si="1697"/>
        <v>0</v>
      </c>
      <c r="AL286" s="1">
        <f t="shared" si="1699"/>
        <v>0</v>
      </c>
      <c r="AM286" s="1">
        <f t="shared" si="1528"/>
        <v>0</v>
      </c>
      <c r="AN286" s="1">
        <f t="shared" si="1529"/>
        <v>0</v>
      </c>
      <c r="AO286" s="1">
        <f t="shared" si="1530"/>
        <v>0</v>
      </c>
      <c r="AP286" s="1">
        <f t="shared" si="1531"/>
        <v>0</v>
      </c>
      <c r="AQ286" s="1">
        <f t="shared" si="1532"/>
        <v>0</v>
      </c>
      <c r="AR286" s="1">
        <f t="shared" si="1533"/>
        <v>0</v>
      </c>
      <c r="AS286" s="1">
        <f t="shared" si="1534"/>
        <v>0</v>
      </c>
      <c r="AT286" s="1">
        <f t="shared" si="1535"/>
        <v>0</v>
      </c>
      <c r="AU286" s="1">
        <f t="shared" si="1536"/>
        <v>0</v>
      </c>
      <c r="AV286" s="1">
        <f t="shared" si="1537"/>
        <v>0</v>
      </c>
      <c r="AW286" s="1">
        <f t="shared" si="1538"/>
        <v>0</v>
      </c>
      <c r="AX286" s="1">
        <f t="shared" si="1539"/>
        <v>0</v>
      </c>
      <c r="AY286" s="1">
        <f t="shared" si="1540"/>
        <v>0</v>
      </c>
      <c r="AZ286" s="1">
        <f t="shared" si="1541"/>
        <v>0</v>
      </c>
      <c r="BA286" s="1">
        <f t="shared" si="1542"/>
        <v>0</v>
      </c>
      <c r="BB286" s="1">
        <f t="shared" si="1543"/>
        <v>0</v>
      </c>
      <c r="BC286" s="1">
        <f t="shared" si="1544"/>
        <v>0</v>
      </c>
      <c r="BD286" s="1">
        <f t="shared" si="1545"/>
        <v>0</v>
      </c>
      <c r="BE286" s="1">
        <f t="shared" si="1546"/>
        <v>0</v>
      </c>
      <c r="BF286" s="1">
        <f t="shared" si="1547"/>
        <v>0</v>
      </c>
      <c r="BG286" s="1">
        <f t="shared" si="1548"/>
        <v>0</v>
      </c>
      <c r="BH286" s="1">
        <f t="shared" si="1549"/>
        <v>0</v>
      </c>
      <c r="BI286" s="1">
        <f t="shared" si="1550"/>
        <v>0</v>
      </c>
      <c r="BJ286" s="1">
        <f t="shared" si="1551"/>
        <v>0</v>
      </c>
      <c r="BK286" s="1">
        <f t="shared" si="1552"/>
        <v>0</v>
      </c>
      <c r="BL286" s="1">
        <f t="shared" si="1553"/>
        <v>0</v>
      </c>
      <c r="BM286" s="1">
        <f t="shared" si="1554"/>
        <v>0</v>
      </c>
      <c r="BN286" s="1">
        <f t="shared" si="1555"/>
        <v>0</v>
      </c>
      <c r="BO286" s="1">
        <f t="shared" si="1556"/>
        <v>0</v>
      </c>
      <c r="BP286" s="1">
        <f t="shared" si="1557"/>
        <v>0</v>
      </c>
      <c r="BQ286" s="1">
        <f t="shared" si="1558"/>
        <v>0</v>
      </c>
      <c r="BR286" s="1">
        <f t="shared" si="1559"/>
        <v>0</v>
      </c>
      <c r="BS286" s="1">
        <f t="shared" si="1560"/>
        <v>0</v>
      </c>
      <c r="BT286" s="1">
        <f t="shared" si="1561"/>
        <v>0</v>
      </c>
      <c r="BU286" s="1">
        <f t="shared" si="1562"/>
        <v>0</v>
      </c>
      <c r="BV286" s="1">
        <f t="shared" si="1563"/>
        <v>0</v>
      </c>
      <c r="BW286" s="1">
        <f t="shared" si="1564"/>
        <v>0</v>
      </c>
      <c r="BX286" s="1">
        <f t="shared" si="1565"/>
        <v>0</v>
      </c>
      <c r="BY286" s="1">
        <f t="shared" si="1566"/>
        <v>0</v>
      </c>
      <c r="BZ286" s="1">
        <f t="shared" si="1567"/>
        <v>0</v>
      </c>
      <c r="CA286" s="1">
        <f t="shared" si="1568"/>
        <v>0</v>
      </c>
      <c r="CB286" s="1">
        <f t="shared" si="1569"/>
        <v>0</v>
      </c>
      <c r="CC286" s="1">
        <f t="shared" si="1570"/>
        <v>0</v>
      </c>
      <c r="CD286" s="1">
        <f t="shared" si="1571"/>
        <v>0</v>
      </c>
      <c r="CE286" s="1">
        <f t="shared" si="1572"/>
        <v>0</v>
      </c>
      <c r="CF286" s="1">
        <f t="shared" si="1573"/>
        <v>0</v>
      </c>
      <c r="CG286" s="1">
        <f t="shared" si="1574"/>
        <v>0</v>
      </c>
      <c r="CH286" s="1">
        <f t="shared" si="1575"/>
        <v>0</v>
      </c>
      <c r="CI286" s="1">
        <f t="shared" si="1576"/>
        <v>0</v>
      </c>
      <c r="CJ286" s="1">
        <f t="shared" si="1577"/>
        <v>0</v>
      </c>
      <c r="CK286" s="1">
        <f t="shared" si="1578"/>
        <v>0</v>
      </c>
      <c r="CL286" s="1">
        <f t="shared" si="1579"/>
        <v>0</v>
      </c>
      <c r="CM286" s="1">
        <f t="shared" si="1580"/>
        <v>0</v>
      </c>
      <c r="CN286" s="1">
        <f t="shared" si="1581"/>
        <v>0</v>
      </c>
      <c r="CO286" s="1">
        <f t="shared" si="1581"/>
        <v>0</v>
      </c>
      <c r="CP286" s="1">
        <f t="shared" si="1582"/>
        <v>0</v>
      </c>
      <c r="CQ286" s="1">
        <f t="shared" si="1583"/>
        <v>0</v>
      </c>
      <c r="CR286" s="1">
        <f t="shared" si="1584"/>
        <v>0</v>
      </c>
      <c r="CS286" s="1">
        <f t="shared" si="1295"/>
        <v>0</v>
      </c>
      <c r="CT286" s="1">
        <f t="shared" si="1296"/>
        <v>0</v>
      </c>
      <c r="CU286" s="1">
        <f t="shared" si="1495"/>
        <v>0</v>
      </c>
      <c r="CV286" s="1">
        <f t="shared" si="1496"/>
        <v>0</v>
      </c>
      <c r="CW286" s="1">
        <f t="shared" si="1585"/>
        <v>0</v>
      </c>
      <c r="CX286" s="1">
        <f t="shared" si="1586"/>
        <v>0</v>
      </c>
      <c r="CY286" s="1">
        <f t="shared" si="1587"/>
        <v>0</v>
      </c>
      <c r="CZ286" s="1">
        <f t="shared" si="1588"/>
        <v>0</v>
      </c>
      <c r="DA286" s="1">
        <f t="shared" si="1589"/>
        <v>0</v>
      </c>
      <c r="DB286" s="1">
        <f t="shared" si="1590"/>
        <v>0</v>
      </c>
      <c r="DC286" s="1">
        <f t="shared" si="1591"/>
        <v>0</v>
      </c>
      <c r="DD286" s="1">
        <f t="shared" si="1592"/>
        <v>0</v>
      </c>
      <c r="DE286" s="1">
        <f t="shared" si="1593"/>
        <v>0</v>
      </c>
      <c r="DF286" s="1">
        <f t="shared" si="1594"/>
        <v>0</v>
      </c>
      <c r="DG286" s="1">
        <f t="shared" si="1595"/>
        <v>0</v>
      </c>
      <c r="DH286" s="1">
        <f t="shared" si="1596"/>
        <v>0</v>
      </c>
      <c r="DI286" s="1">
        <f t="shared" si="1597"/>
        <v>0</v>
      </c>
      <c r="DJ286" s="1">
        <f t="shared" si="1598"/>
        <v>0</v>
      </c>
      <c r="DK286" s="1">
        <f t="shared" si="1599"/>
        <v>0</v>
      </c>
      <c r="DL286" s="1">
        <f t="shared" si="1600"/>
        <v>0</v>
      </c>
      <c r="DM286" s="1">
        <f t="shared" si="1601"/>
        <v>0</v>
      </c>
      <c r="DN286" s="1">
        <f t="shared" si="1602"/>
        <v>0</v>
      </c>
      <c r="DO286" s="1">
        <f t="shared" si="1603"/>
        <v>0</v>
      </c>
      <c r="DP286" s="1">
        <f t="shared" si="1604"/>
        <v>0</v>
      </c>
      <c r="DQ286" s="1">
        <f t="shared" si="1605"/>
        <v>0</v>
      </c>
      <c r="DT286" s="1">
        <f t="shared" si="1606"/>
        <v>0</v>
      </c>
      <c r="DU286" s="1">
        <f t="shared" si="1607"/>
        <v>0</v>
      </c>
      <c r="DV286" s="1">
        <f t="shared" si="1608"/>
        <v>0</v>
      </c>
      <c r="DW286" s="1">
        <f t="shared" si="1609"/>
        <v>0</v>
      </c>
      <c r="DX286" s="1">
        <f t="shared" si="1610"/>
        <v>0</v>
      </c>
      <c r="DY286" s="1">
        <f t="shared" si="1611"/>
        <v>0</v>
      </c>
      <c r="DZ286" s="1">
        <f t="shared" si="1612"/>
        <v>0</v>
      </c>
      <c r="EA286" s="1">
        <f t="shared" si="1613"/>
        <v>0</v>
      </c>
      <c r="EB286" s="1">
        <f t="shared" si="1614"/>
        <v>0</v>
      </c>
      <c r="EC286" s="1">
        <f t="shared" si="1615"/>
        <v>0</v>
      </c>
      <c r="ED286" s="1">
        <f t="shared" si="1616"/>
        <v>0</v>
      </c>
      <c r="EE286" s="1">
        <f t="shared" si="1698"/>
        <v>0</v>
      </c>
      <c r="EF286" s="1">
        <f t="shared" si="1700"/>
        <v>0</v>
      </c>
      <c r="EG286" s="1">
        <f t="shared" si="1619"/>
        <v>0</v>
      </c>
      <c r="EH286" s="1">
        <f t="shared" si="1620"/>
        <v>0</v>
      </c>
      <c r="EI286" s="1">
        <f t="shared" si="1621"/>
        <v>0</v>
      </c>
      <c r="EJ286" s="1">
        <f t="shared" si="1622"/>
        <v>0</v>
      </c>
      <c r="EK286" s="1">
        <f t="shared" si="1623"/>
        <v>0</v>
      </c>
      <c r="EL286" s="1">
        <f t="shared" si="1624"/>
        <v>0</v>
      </c>
      <c r="EM286" s="1">
        <f t="shared" si="1625"/>
        <v>0</v>
      </c>
      <c r="EN286" s="1">
        <f t="shared" si="1626"/>
        <v>0</v>
      </c>
      <c r="EO286" s="1">
        <f t="shared" si="1627"/>
        <v>0</v>
      </c>
      <c r="EP286" s="1">
        <f t="shared" si="1628"/>
        <v>0</v>
      </c>
      <c r="EQ286" s="1">
        <f t="shared" si="1629"/>
        <v>0</v>
      </c>
      <c r="ER286" s="1">
        <f t="shared" si="1630"/>
        <v>0</v>
      </c>
      <c r="ES286" s="1">
        <f t="shared" si="1631"/>
        <v>0</v>
      </c>
      <c r="ET286" s="1">
        <f t="shared" si="1632"/>
        <v>0</v>
      </c>
      <c r="EU286" s="1">
        <f t="shared" si="1633"/>
        <v>0</v>
      </c>
      <c r="EV286" s="1">
        <f t="shared" si="1634"/>
        <v>0</v>
      </c>
      <c r="EW286" s="1">
        <f t="shared" si="1635"/>
        <v>0</v>
      </c>
      <c r="EX286" s="1">
        <f t="shared" si="1636"/>
        <v>0</v>
      </c>
      <c r="EY286" s="1">
        <f t="shared" si="1637"/>
        <v>0</v>
      </c>
      <c r="EZ286" s="1">
        <f t="shared" si="1638"/>
        <v>0</v>
      </c>
      <c r="FA286" s="1">
        <f t="shared" si="1639"/>
        <v>0</v>
      </c>
      <c r="FB286" s="1">
        <f t="shared" si="1640"/>
        <v>0</v>
      </c>
      <c r="FC286" s="1">
        <f t="shared" si="1641"/>
        <v>0</v>
      </c>
      <c r="FD286" s="1">
        <f t="shared" si="1642"/>
        <v>0</v>
      </c>
      <c r="FE286" s="1">
        <f t="shared" si="1643"/>
        <v>0</v>
      </c>
      <c r="FF286" s="1">
        <f t="shared" si="1644"/>
        <v>0</v>
      </c>
      <c r="FG286" s="1">
        <f t="shared" si="1645"/>
        <v>0</v>
      </c>
      <c r="FH286" s="1">
        <f t="shared" si="1646"/>
        <v>0</v>
      </c>
      <c r="FI286" s="1">
        <f t="shared" si="1647"/>
        <v>0</v>
      </c>
      <c r="FJ286" s="1">
        <f t="shared" si="1648"/>
        <v>0</v>
      </c>
      <c r="FK286" s="1">
        <f t="shared" si="1649"/>
        <v>0</v>
      </c>
      <c r="FL286" s="1">
        <f t="shared" si="1650"/>
        <v>0</v>
      </c>
      <c r="FM286" s="1">
        <f t="shared" si="1651"/>
        <v>0</v>
      </c>
      <c r="FN286" s="1">
        <f t="shared" si="1652"/>
        <v>0</v>
      </c>
      <c r="FO286" s="1">
        <f t="shared" si="1653"/>
        <v>0</v>
      </c>
      <c r="FP286" s="1">
        <f t="shared" si="1654"/>
        <v>0</v>
      </c>
      <c r="FQ286" s="1">
        <f t="shared" si="1655"/>
        <v>0</v>
      </c>
      <c r="FR286" s="1">
        <f t="shared" si="1656"/>
        <v>0</v>
      </c>
      <c r="FS286" s="1">
        <f t="shared" si="1657"/>
        <v>0</v>
      </c>
      <c r="FT286" s="1">
        <f t="shared" si="1658"/>
        <v>0</v>
      </c>
      <c r="FU286" s="1">
        <f t="shared" si="1659"/>
        <v>0</v>
      </c>
      <c r="FV286" s="1">
        <f t="shared" si="1660"/>
        <v>0</v>
      </c>
      <c r="FW286" s="1">
        <f t="shared" si="1661"/>
        <v>0</v>
      </c>
      <c r="FX286" s="1">
        <f t="shared" si="1662"/>
        <v>0</v>
      </c>
      <c r="FY286" s="1">
        <f t="shared" si="1663"/>
        <v>0</v>
      </c>
      <c r="FZ286" s="1">
        <f t="shared" si="1664"/>
        <v>0</v>
      </c>
      <c r="GA286" s="1">
        <f t="shared" si="1665"/>
        <v>0</v>
      </c>
      <c r="GB286" s="1">
        <f t="shared" si="1666"/>
        <v>0</v>
      </c>
      <c r="GC286" s="1">
        <f t="shared" si="1667"/>
        <v>0</v>
      </c>
      <c r="GD286" s="1">
        <f t="shared" si="1668"/>
        <v>0</v>
      </c>
      <c r="GE286" s="1">
        <f t="shared" si="1669"/>
        <v>0</v>
      </c>
      <c r="GF286" s="1">
        <f t="shared" si="1670"/>
        <v>0</v>
      </c>
      <c r="GG286" s="1">
        <f t="shared" si="1671"/>
        <v>0</v>
      </c>
      <c r="GH286" s="1">
        <f t="shared" si="1672"/>
        <v>0</v>
      </c>
      <c r="GI286" s="1">
        <f t="shared" si="1672"/>
        <v>0</v>
      </c>
      <c r="GJ286" s="1">
        <f t="shared" si="1673"/>
        <v>0</v>
      </c>
      <c r="GK286" s="1">
        <f t="shared" si="1674"/>
        <v>0</v>
      </c>
      <c r="GL286" s="1">
        <f t="shared" si="1675"/>
        <v>0</v>
      </c>
      <c r="GM286" s="1">
        <f t="shared" si="1297"/>
        <v>0</v>
      </c>
      <c r="GN286" s="1">
        <f t="shared" si="1298"/>
        <v>0</v>
      </c>
      <c r="GO286" s="1">
        <f t="shared" si="1497"/>
        <v>0</v>
      </c>
      <c r="GP286" s="1">
        <f t="shared" si="1498"/>
        <v>0</v>
      </c>
      <c r="GQ286" s="1">
        <f t="shared" si="1676"/>
        <v>0</v>
      </c>
      <c r="GR286" s="1">
        <f t="shared" si="1677"/>
        <v>0</v>
      </c>
      <c r="GS286" s="1">
        <f t="shared" si="1678"/>
        <v>0</v>
      </c>
      <c r="GT286" s="1">
        <f t="shared" si="1679"/>
        <v>0</v>
      </c>
      <c r="GU286" s="1">
        <f t="shared" si="1680"/>
        <v>0</v>
      </c>
      <c r="GV286" s="1">
        <f t="shared" si="1681"/>
        <v>0</v>
      </c>
      <c r="GW286" s="1">
        <f t="shared" si="1682"/>
        <v>0</v>
      </c>
      <c r="GX286" s="1">
        <f t="shared" si="1683"/>
        <v>0</v>
      </c>
      <c r="GY286" s="1">
        <f t="shared" si="1684"/>
        <v>0</v>
      </c>
      <c r="GZ286" s="1">
        <f t="shared" si="1685"/>
        <v>0</v>
      </c>
      <c r="HA286" s="1">
        <f t="shared" si="1686"/>
        <v>0</v>
      </c>
      <c r="HB286" s="1">
        <f t="shared" si="1687"/>
        <v>0</v>
      </c>
      <c r="HC286" s="1">
        <f t="shared" si="1688"/>
        <v>0</v>
      </c>
      <c r="HD286" s="1">
        <f t="shared" si="1689"/>
        <v>0</v>
      </c>
      <c r="HE286" s="1">
        <f t="shared" si="1690"/>
        <v>0</v>
      </c>
      <c r="HF286" s="1">
        <f t="shared" si="1691"/>
        <v>0</v>
      </c>
      <c r="HG286" s="1">
        <f t="shared" si="1692"/>
        <v>0</v>
      </c>
      <c r="HH286" s="1">
        <f t="shared" si="1693"/>
        <v>0</v>
      </c>
      <c r="HI286" s="1">
        <f t="shared" si="1694"/>
        <v>0</v>
      </c>
      <c r="HJ286" s="1">
        <f t="shared" si="1695"/>
        <v>0</v>
      </c>
      <c r="HK286" s="1">
        <f t="shared" si="1696"/>
        <v>0</v>
      </c>
      <c r="HM286" s="12"/>
      <c r="HT286" s="1"/>
      <c r="HU286" s="1"/>
      <c r="HV286" s="1"/>
      <c r="HW286" s="1"/>
      <c r="HX286" s="1"/>
      <c r="HY286" s="1"/>
      <c r="HZ286" s="1"/>
      <c r="IA286" s="1"/>
      <c r="ID286" s="1"/>
      <c r="IE286" s="1"/>
      <c r="IF286" s="1"/>
      <c r="IG286" s="1"/>
      <c r="IH286" s="1"/>
      <c r="II286" s="1"/>
      <c r="IJ286" s="1"/>
      <c r="IK286" s="1"/>
      <c r="IL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</row>
    <row r="287" spans="1:316" ht="12.75" x14ac:dyDescent="0.2">
      <c r="A287" s="1">
        <f t="shared" si="1499"/>
        <v>278</v>
      </c>
      <c r="B287" s="1">
        <f t="shared" si="1500"/>
        <v>68</v>
      </c>
      <c r="D287" s="2" t="str">
        <f t="shared" si="1501"/>
        <v>↓68</v>
      </c>
      <c r="G287" s="3">
        <f t="shared" si="1502"/>
        <v>0</v>
      </c>
      <c r="H287" s="1">
        <v>10</v>
      </c>
      <c r="I287" s="1">
        <v>0</v>
      </c>
      <c r="J287" s="1">
        <v>10</v>
      </c>
      <c r="K287" s="1">
        <v>2</v>
      </c>
      <c r="L287" s="1">
        <f t="shared" si="1503"/>
        <v>0</v>
      </c>
      <c r="M287" s="1">
        <f t="shared" si="1504"/>
        <v>0</v>
      </c>
      <c r="N287" s="1">
        <f t="shared" si="1505"/>
        <v>0</v>
      </c>
      <c r="O287" s="1">
        <f t="shared" si="1506"/>
        <v>0</v>
      </c>
      <c r="P287" s="1">
        <f t="shared" si="1507"/>
        <v>0</v>
      </c>
      <c r="Q287" s="1">
        <f t="shared" si="1508"/>
        <v>0</v>
      </c>
      <c r="R287" s="1">
        <f t="shared" si="1509"/>
        <v>0</v>
      </c>
      <c r="S287" s="1">
        <f t="shared" si="1510"/>
        <v>0</v>
      </c>
      <c r="T287" s="1">
        <f t="shared" si="1511"/>
        <v>0</v>
      </c>
      <c r="U287" s="1">
        <f t="shared" si="1512"/>
        <v>0</v>
      </c>
      <c r="V287" s="1">
        <f t="shared" si="1513"/>
        <v>0</v>
      </c>
      <c r="W287" s="1">
        <f t="shared" si="1514"/>
        <v>0</v>
      </c>
      <c r="Z287" s="1">
        <f t="shared" si="1515"/>
        <v>0</v>
      </c>
      <c r="AA287" s="1">
        <f t="shared" si="1516"/>
        <v>0</v>
      </c>
      <c r="AB287" s="1">
        <f t="shared" si="1517"/>
        <v>0</v>
      </c>
      <c r="AC287" s="1">
        <f t="shared" si="1518"/>
        <v>0</v>
      </c>
      <c r="AD287" s="1">
        <f t="shared" si="1519"/>
        <v>0</v>
      </c>
      <c r="AE287" s="1">
        <f t="shared" si="1520"/>
        <v>0</v>
      </c>
      <c r="AF287" s="1">
        <f t="shared" si="1521"/>
        <v>0</v>
      </c>
      <c r="AG287" s="1">
        <f t="shared" si="1522"/>
        <v>0</v>
      </c>
      <c r="AH287" s="1">
        <f t="shared" si="1523"/>
        <v>0</v>
      </c>
      <c r="AI287" s="1">
        <f t="shared" si="1524"/>
        <v>0</v>
      </c>
      <c r="AJ287" s="1">
        <f t="shared" si="1525"/>
        <v>0</v>
      </c>
      <c r="AK287" s="1">
        <f t="shared" si="1697"/>
        <v>0</v>
      </c>
      <c r="AL287" s="1">
        <f t="shared" si="1699"/>
        <v>0</v>
      </c>
      <c r="AM287" s="1">
        <f t="shared" si="1528"/>
        <v>0</v>
      </c>
      <c r="AN287" s="1">
        <f t="shared" si="1529"/>
        <v>0</v>
      </c>
      <c r="AO287" s="1">
        <f t="shared" si="1530"/>
        <v>0</v>
      </c>
      <c r="AP287" s="1">
        <f t="shared" si="1531"/>
        <v>0</v>
      </c>
      <c r="AQ287" s="1">
        <f t="shared" si="1532"/>
        <v>0</v>
      </c>
      <c r="AR287" s="1">
        <f t="shared" si="1533"/>
        <v>0</v>
      </c>
      <c r="AS287" s="1">
        <f t="shared" si="1534"/>
        <v>0</v>
      </c>
      <c r="AT287" s="1">
        <f t="shared" si="1535"/>
        <v>0</v>
      </c>
      <c r="AU287" s="1">
        <f t="shared" si="1536"/>
        <v>0</v>
      </c>
      <c r="AV287" s="1">
        <f t="shared" si="1537"/>
        <v>0</v>
      </c>
      <c r="AW287" s="1">
        <f t="shared" si="1538"/>
        <v>0</v>
      </c>
      <c r="AX287" s="1">
        <f t="shared" si="1539"/>
        <v>0</v>
      </c>
      <c r="AY287" s="1">
        <f t="shared" si="1540"/>
        <v>0</v>
      </c>
      <c r="AZ287" s="1">
        <f t="shared" si="1541"/>
        <v>0</v>
      </c>
      <c r="BA287" s="1">
        <f t="shared" si="1542"/>
        <v>0</v>
      </c>
      <c r="BB287" s="1">
        <f t="shared" si="1543"/>
        <v>0</v>
      </c>
      <c r="BC287" s="1">
        <f t="shared" si="1544"/>
        <v>0</v>
      </c>
      <c r="BD287" s="1">
        <f t="shared" si="1545"/>
        <v>0</v>
      </c>
      <c r="BE287" s="1">
        <f t="shared" si="1546"/>
        <v>0</v>
      </c>
      <c r="BF287" s="1">
        <f t="shared" si="1547"/>
        <v>0</v>
      </c>
      <c r="BG287" s="1">
        <f t="shared" si="1548"/>
        <v>0</v>
      </c>
      <c r="BH287" s="1">
        <f t="shared" si="1549"/>
        <v>0</v>
      </c>
      <c r="BI287" s="1">
        <f t="shared" si="1550"/>
        <v>0</v>
      </c>
      <c r="BJ287" s="1">
        <f t="shared" si="1551"/>
        <v>0</v>
      </c>
      <c r="BK287" s="1">
        <f t="shared" si="1552"/>
        <v>0</v>
      </c>
      <c r="BL287" s="1">
        <f t="shared" si="1553"/>
        <v>0</v>
      </c>
      <c r="BM287" s="1">
        <f t="shared" si="1554"/>
        <v>0</v>
      </c>
      <c r="BN287" s="1">
        <f t="shared" si="1555"/>
        <v>0</v>
      </c>
      <c r="BO287" s="1">
        <f t="shared" si="1556"/>
        <v>0</v>
      </c>
      <c r="BP287" s="1">
        <f t="shared" si="1557"/>
        <v>0</v>
      </c>
      <c r="BQ287" s="1">
        <f t="shared" si="1558"/>
        <v>0</v>
      </c>
      <c r="BR287" s="1">
        <f t="shared" si="1559"/>
        <v>0</v>
      </c>
      <c r="BS287" s="1">
        <f t="shared" si="1560"/>
        <v>0</v>
      </c>
      <c r="BT287" s="1">
        <f t="shared" si="1561"/>
        <v>0</v>
      </c>
      <c r="BU287" s="1">
        <f t="shared" si="1562"/>
        <v>0</v>
      </c>
      <c r="BV287" s="1">
        <f t="shared" si="1563"/>
        <v>0</v>
      </c>
      <c r="BW287" s="1">
        <f t="shared" si="1564"/>
        <v>0</v>
      </c>
      <c r="BX287" s="1">
        <f t="shared" si="1565"/>
        <v>0</v>
      </c>
      <c r="BY287" s="1">
        <f t="shared" si="1566"/>
        <v>0</v>
      </c>
      <c r="BZ287" s="1">
        <f t="shared" si="1567"/>
        <v>0</v>
      </c>
      <c r="CA287" s="1">
        <f t="shared" si="1568"/>
        <v>0</v>
      </c>
      <c r="CB287" s="1">
        <f t="shared" si="1569"/>
        <v>0</v>
      </c>
      <c r="CC287" s="1">
        <f t="shared" si="1570"/>
        <v>0</v>
      </c>
      <c r="CD287" s="1">
        <f t="shared" si="1571"/>
        <v>0</v>
      </c>
      <c r="CE287" s="1">
        <f t="shared" si="1572"/>
        <v>0</v>
      </c>
      <c r="CF287" s="1">
        <f t="shared" si="1573"/>
        <v>0</v>
      </c>
      <c r="CG287" s="1">
        <f t="shared" si="1574"/>
        <v>0</v>
      </c>
      <c r="CH287" s="1">
        <f t="shared" si="1575"/>
        <v>0</v>
      </c>
      <c r="CI287" s="1">
        <f t="shared" si="1576"/>
        <v>0</v>
      </c>
      <c r="CJ287" s="1">
        <f t="shared" si="1577"/>
        <v>0</v>
      </c>
      <c r="CK287" s="1">
        <f t="shared" si="1578"/>
        <v>0</v>
      </c>
      <c r="CL287" s="1">
        <f t="shared" si="1579"/>
        <v>0</v>
      </c>
      <c r="CM287" s="1">
        <f t="shared" si="1580"/>
        <v>0</v>
      </c>
      <c r="CN287" s="1">
        <f t="shared" si="1581"/>
        <v>0</v>
      </c>
      <c r="CO287" s="1">
        <f t="shared" si="1581"/>
        <v>0</v>
      </c>
      <c r="CP287" s="1">
        <f t="shared" si="1582"/>
        <v>0</v>
      </c>
      <c r="CQ287" s="1">
        <f t="shared" si="1583"/>
        <v>0</v>
      </c>
      <c r="CR287" s="1">
        <f t="shared" si="1584"/>
        <v>0</v>
      </c>
      <c r="CS287" s="1">
        <f t="shared" si="1295"/>
        <v>0</v>
      </c>
      <c r="CT287" s="1">
        <f t="shared" si="1296"/>
        <v>0</v>
      </c>
      <c r="CU287" s="1">
        <f t="shared" si="1495"/>
        <v>0</v>
      </c>
      <c r="CV287" s="1">
        <f t="shared" si="1496"/>
        <v>0</v>
      </c>
      <c r="CW287" s="1">
        <f t="shared" si="1585"/>
        <v>0</v>
      </c>
      <c r="CX287" s="1">
        <f t="shared" si="1586"/>
        <v>0</v>
      </c>
      <c r="CY287" s="1">
        <f t="shared" si="1587"/>
        <v>0</v>
      </c>
      <c r="CZ287" s="1">
        <f t="shared" si="1588"/>
        <v>0</v>
      </c>
      <c r="DA287" s="1">
        <f t="shared" si="1589"/>
        <v>0</v>
      </c>
      <c r="DB287" s="1">
        <f t="shared" si="1590"/>
        <v>0</v>
      </c>
      <c r="DC287" s="1">
        <f t="shared" si="1591"/>
        <v>0</v>
      </c>
      <c r="DD287" s="1">
        <f t="shared" si="1592"/>
        <v>0</v>
      </c>
      <c r="DE287" s="1">
        <f t="shared" si="1593"/>
        <v>0</v>
      </c>
      <c r="DF287" s="1">
        <f t="shared" si="1594"/>
        <v>0</v>
      </c>
      <c r="DG287" s="1">
        <f t="shared" si="1595"/>
        <v>0</v>
      </c>
      <c r="DH287" s="1">
        <f t="shared" si="1596"/>
        <v>0</v>
      </c>
      <c r="DI287" s="1">
        <f t="shared" si="1597"/>
        <v>0</v>
      </c>
      <c r="DJ287" s="1">
        <f t="shared" si="1598"/>
        <v>0</v>
      </c>
      <c r="DK287" s="1">
        <f t="shared" si="1599"/>
        <v>0</v>
      </c>
      <c r="DL287" s="1">
        <f t="shared" si="1600"/>
        <v>0</v>
      </c>
      <c r="DM287" s="1">
        <f t="shared" si="1601"/>
        <v>0</v>
      </c>
      <c r="DN287" s="1">
        <f t="shared" si="1602"/>
        <v>0</v>
      </c>
      <c r="DO287" s="1">
        <f t="shared" si="1603"/>
        <v>0</v>
      </c>
      <c r="DP287" s="1">
        <f t="shared" si="1604"/>
        <v>0</v>
      </c>
      <c r="DQ287" s="1">
        <f t="shared" si="1605"/>
        <v>0</v>
      </c>
      <c r="DT287" s="1">
        <f t="shared" si="1606"/>
        <v>0</v>
      </c>
      <c r="DU287" s="1">
        <f t="shared" si="1607"/>
        <v>0</v>
      </c>
      <c r="DV287" s="1">
        <f t="shared" si="1608"/>
        <v>0</v>
      </c>
      <c r="DW287" s="1">
        <f t="shared" si="1609"/>
        <v>0</v>
      </c>
      <c r="DX287" s="1">
        <f t="shared" si="1610"/>
        <v>0</v>
      </c>
      <c r="DY287" s="1">
        <f t="shared" si="1611"/>
        <v>0</v>
      </c>
      <c r="DZ287" s="1">
        <f t="shared" si="1612"/>
        <v>0</v>
      </c>
      <c r="EA287" s="1">
        <f t="shared" si="1613"/>
        <v>0</v>
      </c>
      <c r="EB287" s="1">
        <f t="shared" si="1614"/>
        <v>0</v>
      </c>
      <c r="EC287" s="1">
        <f t="shared" si="1615"/>
        <v>0</v>
      </c>
      <c r="ED287" s="1">
        <f t="shared" si="1616"/>
        <v>0</v>
      </c>
      <c r="EE287" s="1">
        <f t="shared" si="1698"/>
        <v>0</v>
      </c>
      <c r="EF287" s="1">
        <f t="shared" si="1700"/>
        <v>0</v>
      </c>
      <c r="EG287" s="1">
        <f t="shared" si="1619"/>
        <v>0</v>
      </c>
      <c r="EH287" s="1">
        <f t="shared" si="1620"/>
        <v>0</v>
      </c>
      <c r="EI287" s="1">
        <f t="shared" si="1621"/>
        <v>0</v>
      </c>
      <c r="EJ287" s="1">
        <f t="shared" si="1622"/>
        <v>0</v>
      </c>
      <c r="EK287" s="1">
        <f t="shared" si="1623"/>
        <v>0</v>
      </c>
      <c r="EL287" s="1">
        <f t="shared" si="1624"/>
        <v>0</v>
      </c>
      <c r="EM287" s="1">
        <f t="shared" si="1625"/>
        <v>0</v>
      </c>
      <c r="EN287" s="1">
        <f t="shared" si="1626"/>
        <v>0</v>
      </c>
      <c r="EO287" s="1">
        <f t="shared" si="1627"/>
        <v>0</v>
      </c>
      <c r="EP287" s="1">
        <f t="shared" si="1628"/>
        <v>0</v>
      </c>
      <c r="EQ287" s="1">
        <f t="shared" si="1629"/>
        <v>0</v>
      </c>
      <c r="ER287" s="1">
        <f t="shared" si="1630"/>
        <v>0</v>
      </c>
      <c r="ES287" s="1">
        <f t="shared" si="1631"/>
        <v>0</v>
      </c>
      <c r="ET287" s="1">
        <f t="shared" si="1632"/>
        <v>0</v>
      </c>
      <c r="EU287" s="1">
        <f t="shared" si="1633"/>
        <v>0</v>
      </c>
      <c r="EV287" s="1">
        <f t="shared" si="1634"/>
        <v>0</v>
      </c>
      <c r="EW287" s="1">
        <f t="shared" si="1635"/>
        <v>0</v>
      </c>
      <c r="EX287" s="1">
        <f t="shared" si="1636"/>
        <v>0</v>
      </c>
      <c r="EY287" s="1">
        <f t="shared" si="1637"/>
        <v>0</v>
      </c>
      <c r="EZ287" s="1">
        <f t="shared" si="1638"/>
        <v>0</v>
      </c>
      <c r="FA287" s="1">
        <f t="shared" si="1639"/>
        <v>0</v>
      </c>
      <c r="FB287" s="1">
        <f t="shared" si="1640"/>
        <v>0</v>
      </c>
      <c r="FC287" s="1">
        <f t="shared" si="1641"/>
        <v>0</v>
      </c>
      <c r="FD287" s="1">
        <f t="shared" si="1642"/>
        <v>0</v>
      </c>
      <c r="FE287" s="1">
        <f t="shared" si="1643"/>
        <v>0</v>
      </c>
      <c r="FF287" s="1">
        <f t="shared" si="1644"/>
        <v>0</v>
      </c>
      <c r="FG287" s="1">
        <f t="shared" si="1645"/>
        <v>0</v>
      </c>
      <c r="FH287" s="1">
        <f t="shared" si="1646"/>
        <v>0</v>
      </c>
      <c r="FI287" s="1">
        <f t="shared" si="1647"/>
        <v>0</v>
      </c>
      <c r="FJ287" s="1">
        <f t="shared" si="1648"/>
        <v>0</v>
      </c>
      <c r="FK287" s="1">
        <f t="shared" si="1649"/>
        <v>0</v>
      </c>
      <c r="FL287" s="1">
        <f t="shared" si="1650"/>
        <v>0</v>
      </c>
      <c r="FM287" s="1">
        <f t="shared" si="1651"/>
        <v>0</v>
      </c>
      <c r="FN287" s="1">
        <f t="shared" si="1652"/>
        <v>0</v>
      </c>
      <c r="FO287" s="1">
        <f t="shared" si="1653"/>
        <v>0</v>
      </c>
      <c r="FP287" s="1">
        <f t="shared" si="1654"/>
        <v>0</v>
      </c>
      <c r="FQ287" s="1">
        <f t="shared" si="1655"/>
        <v>0</v>
      </c>
      <c r="FR287" s="1">
        <f t="shared" si="1656"/>
        <v>0</v>
      </c>
      <c r="FS287" s="1">
        <f t="shared" si="1657"/>
        <v>0</v>
      </c>
      <c r="FT287" s="1">
        <f t="shared" si="1658"/>
        <v>0</v>
      </c>
      <c r="FU287" s="1">
        <f t="shared" si="1659"/>
        <v>0</v>
      </c>
      <c r="FV287" s="1">
        <f t="shared" si="1660"/>
        <v>0</v>
      </c>
      <c r="FW287" s="1">
        <f t="shared" si="1661"/>
        <v>0</v>
      </c>
      <c r="FX287" s="1">
        <f t="shared" si="1662"/>
        <v>0</v>
      </c>
      <c r="FY287" s="1">
        <f t="shared" si="1663"/>
        <v>0</v>
      </c>
      <c r="FZ287" s="1">
        <f t="shared" si="1664"/>
        <v>0</v>
      </c>
      <c r="GA287" s="1">
        <f t="shared" si="1665"/>
        <v>0</v>
      </c>
      <c r="GB287" s="1">
        <f t="shared" si="1666"/>
        <v>0</v>
      </c>
      <c r="GC287" s="1">
        <f t="shared" si="1667"/>
        <v>0</v>
      </c>
      <c r="GD287" s="1">
        <f t="shared" si="1668"/>
        <v>0</v>
      </c>
      <c r="GE287" s="1">
        <f t="shared" si="1669"/>
        <v>0</v>
      </c>
      <c r="GF287" s="1">
        <f t="shared" si="1670"/>
        <v>0</v>
      </c>
      <c r="GG287" s="1">
        <f t="shared" si="1671"/>
        <v>0</v>
      </c>
      <c r="GH287" s="1">
        <f t="shared" si="1672"/>
        <v>0</v>
      </c>
      <c r="GI287" s="1">
        <f t="shared" si="1672"/>
        <v>0</v>
      </c>
      <c r="GJ287" s="1">
        <f t="shared" si="1673"/>
        <v>0</v>
      </c>
      <c r="GK287" s="1">
        <f t="shared" si="1674"/>
        <v>0</v>
      </c>
      <c r="GL287" s="1">
        <f t="shared" si="1675"/>
        <v>0</v>
      </c>
      <c r="GM287" s="1">
        <f t="shared" si="1297"/>
        <v>0</v>
      </c>
      <c r="GN287" s="1">
        <f t="shared" si="1298"/>
        <v>0</v>
      </c>
      <c r="GO287" s="1">
        <f t="shared" si="1497"/>
        <v>0</v>
      </c>
      <c r="GP287" s="1">
        <f t="shared" si="1498"/>
        <v>0</v>
      </c>
      <c r="GQ287" s="1">
        <f t="shared" si="1676"/>
        <v>0</v>
      </c>
      <c r="GR287" s="1">
        <f t="shared" si="1677"/>
        <v>0</v>
      </c>
      <c r="GS287" s="1">
        <f t="shared" si="1678"/>
        <v>0</v>
      </c>
      <c r="GT287" s="1">
        <f t="shared" si="1679"/>
        <v>0</v>
      </c>
      <c r="GU287" s="1">
        <f t="shared" si="1680"/>
        <v>0</v>
      </c>
      <c r="GV287" s="1">
        <f t="shared" si="1681"/>
        <v>0</v>
      </c>
      <c r="GW287" s="1">
        <f t="shared" si="1682"/>
        <v>0</v>
      </c>
      <c r="GX287" s="1">
        <f t="shared" si="1683"/>
        <v>0</v>
      </c>
      <c r="GY287" s="1">
        <f t="shared" si="1684"/>
        <v>0</v>
      </c>
      <c r="GZ287" s="1">
        <f t="shared" si="1685"/>
        <v>0</v>
      </c>
      <c r="HA287" s="1">
        <f t="shared" si="1686"/>
        <v>0</v>
      </c>
      <c r="HB287" s="1">
        <f t="shared" si="1687"/>
        <v>0</v>
      </c>
      <c r="HC287" s="1">
        <f t="shared" si="1688"/>
        <v>0</v>
      </c>
      <c r="HD287" s="1">
        <f t="shared" si="1689"/>
        <v>0</v>
      </c>
      <c r="HE287" s="1">
        <f t="shared" si="1690"/>
        <v>0</v>
      </c>
      <c r="HF287" s="1">
        <f t="shared" si="1691"/>
        <v>0</v>
      </c>
      <c r="HG287" s="1">
        <f t="shared" si="1692"/>
        <v>0</v>
      </c>
      <c r="HH287" s="1">
        <f t="shared" si="1693"/>
        <v>0</v>
      </c>
      <c r="HI287" s="1">
        <f t="shared" si="1694"/>
        <v>0</v>
      </c>
      <c r="HJ287" s="1">
        <f t="shared" si="1695"/>
        <v>0</v>
      </c>
      <c r="HK287" s="1">
        <f t="shared" si="1696"/>
        <v>0</v>
      </c>
      <c r="HM287" s="12"/>
      <c r="HT287" s="1"/>
      <c r="HU287" s="1"/>
      <c r="HV287" s="1"/>
      <c r="HW287" s="1"/>
      <c r="HX287" s="1"/>
      <c r="HY287" s="1"/>
      <c r="HZ287" s="1"/>
      <c r="IA287" s="1"/>
      <c r="ID287" s="1"/>
      <c r="IE287" s="1"/>
      <c r="IF287" s="1"/>
      <c r="IG287" s="1"/>
      <c r="IH287" s="1"/>
      <c r="II287" s="1"/>
      <c r="IJ287" s="1"/>
      <c r="IK287" s="1"/>
      <c r="IL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</row>
    <row r="288" spans="1:316" ht="12.75" x14ac:dyDescent="0.2">
      <c r="A288" s="1">
        <f t="shared" si="1499"/>
        <v>279</v>
      </c>
      <c r="B288" s="1">
        <f t="shared" si="1500"/>
        <v>68</v>
      </c>
      <c r="D288" s="2" t="str">
        <f t="shared" si="1501"/>
        <v>↓68</v>
      </c>
      <c r="G288" s="3">
        <f t="shared" si="1502"/>
        <v>0</v>
      </c>
      <c r="H288" s="1">
        <v>10</v>
      </c>
      <c r="I288" s="1">
        <v>0</v>
      </c>
      <c r="J288" s="1">
        <v>10</v>
      </c>
      <c r="K288" s="1">
        <v>2</v>
      </c>
      <c r="L288" s="1">
        <f t="shared" si="1503"/>
        <v>0</v>
      </c>
      <c r="M288" s="1">
        <f t="shared" si="1504"/>
        <v>0</v>
      </c>
      <c r="N288" s="1">
        <f t="shared" si="1505"/>
        <v>0</v>
      </c>
      <c r="O288" s="1">
        <f t="shared" si="1506"/>
        <v>0</v>
      </c>
      <c r="P288" s="1">
        <f t="shared" si="1507"/>
        <v>0</v>
      </c>
      <c r="Q288" s="1">
        <f t="shared" si="1508"/>
        <v>0</v>
      </c>
      <c r="R288" s="1">
        <f t="shared" si="1509"/>
        <v>0</v>
      </c>
      <c r="S288" s="1">
        <f t="shared" si="1510"/>
        <v>0</v>
      </c>
      <c r="T288" s="1">
        <f t="shared" si="1511"/>
        <v>0</v>
      </c>
      <c r="U288" s="1">
        <f t="shared" si="1512"/>
        <v>0</v>
      </c>
      <c r="V288" s="1">
        <f t="shared" si="1513"/>
        <v>0</v>
      </c>
      <c r="W288" s="1">
        <f t="shared" si="1514"/>
        <v>0</v>
      </c>
      <c r="Z288" s="1">
        <f t="shared" si="1515"/>
        <v>0</v>
      </c>
      <c r="AA288" s="1">
        <f t="shared" si="1516"/>
        <v>0</v>
      </c>
      <c r="AB288" s="1">
        <f t="shared" si="1517"/>
        <v>0</v>
      </c>
      <c r="AC288" s="1">
        <f t="shared" si="1518"/>
        <v>0</v>
      </c>
      <c r="AD288" s="1">
        <f t="shared" si="1519"/>
        <v>0</v>
      </c>
      <c r="AE288" s="1">
        <f t="shared" si="1520"/>
        <v>0</v>
      </c>
      <c r="AF288" s="1">
        <f t="shared" si="1521"/>
        <v>0</v>
      </c>
      <c r="AG288" s="1">
        <f t="shared" si="1522"/>
        <v>0</v>
      </c>
      <c r="AH288" s="1">
        <f t="shared" si="1523"/>
        <v>0</v>
      </c>
      <c r="AI288" s="1">
        <f t="shared" si="1524"/>
        <v>0</v>
      </c>
      <c r="AJ288" s="1">
        <f t="shared" si="1525"/>
        <v>0</v>
      </c>
      <c r="AK288" s="1">
        <f t="shared" si="1697"/>
        <v>0</v>
      </c>
      <c r="AL288" s="1">
        <f t="shared" si="1699"/>
        <v>0</v>
      </c>
      <c r="AM288" s="1">
        <f t="shared" si="1528"/>
        <v>0</v>
      </c>
      <c r="AN288" s="1">
        <f t="shared" si="1529"/>
        <v>0</v>
      </c>
      <c r="AO288" s="1">
        <f t="shared" si="1530"/>
        <v>0</v>
      </c>
      <c r="AP288" s="1">
        <f t="shared" si="1531"/>
        <v>0</v>
      </c>
      <c r="AQ288" s="1">
        <f t="shared" si="1532"/>
        <v>0</v>
      </c>
      <c r="AR288" s="1">
        <f t="shared" si="1533"/>
        <v>0</v>
      </c>
      <c r="AS288" s="1">
        <f t="shared" si="1534"/>
        <v>0</v>
      </c>
      <c r="AT288" s="1">
        <f t="shared" si="1535"/>
        <v>0</v>
      </c>
      <c r="AU288" s="1">
        <f t="shared" si="1536"/>
        <v>0</v>
      </c>
      <c r="AV288" s="1">
        <f t="shared" si="1537"/>
        <v>0</v>
      </c>
      <c r="AW288" s="1">
        <f t="shared" si="1538"/>
        <v>0</v>
      </c>
      <c r="AX288" s="1">
        <f t="shared" si="1539"/>
        <v>0</v>
      </c>
      <c r="AY288" s="1">
        <f t="shared" si="1540"/>
        <v>0</v>
      </c>
      <c r="AZ288" s="1">
        <f t="shared" si="1541"/>
        <v>0</v>
      </c>
      <c r="BA288" s="1">
        <f t="shared" si="1542"/>
        <v>0</v>
      </c>
      <c r="BB288" s="1">
        <f t="shared" si="1543"/>
        <v>0</v>
      </c>
      <c r="BC288" s="1">
        <f t="shared" si="1544"/>
        <v>0</v>
      </c>
      <c r="BD288" s="1">
        <f t="shared" si="1545"/>
        <v>0</v>
      </c>
      <c r="BE288" s="1">
        <f t="shared" si="1546"/>
        <v>0</v>
      </c>
      <c r="BF288" s="1">
        <f t="shared" si="1547"/>
        <v>0</v>
      </c>
      <c r="BG288" s="1">
        <f t="shared" si="1548"/>
        <v>0</v>
      </c>
      <c r="BH288" s="1">
        <f t="shared" si="1549"/>
        <v>0</v>
      </c>
      <c r="BI288" s="1">
        <f t="shared" si="1550"/>
        <v>0</v>
      </c>
      <c r="BJ288" s="1">
        <f t="shared" si="1551"/>
        <v>0</v>
      </c>
      <c r="BK288" s="1">
        <f t="shared" si="1552"/>
        <v>0</v>
      </c>
      <c r="BL288" s="1">
        <f t="shared" si="1553"/>
        <v>0</v>
      </c>
      <c r="BM288" s="1">
        <f t="shared" si="1554"/>
        <v>0</v>
      </c>
      <c r="BN288" s="1">
        <f t="shared" si="1555"/>
        <v>0</v>
      </c>
      <c r="BO288" s="1">
        <f t="shared" si="1556"/>
        <v>0</v>
      </c>
      <c r="BP288" s="1">
        <f t="shared" si="1557"/>
        <v>0</v>
      </c>
      <c r="BQ288" s="1">
        <f t="shared" si="1558"/>
        <v>0</v>
      </c>
      <c r="BR288" s="1">
        <f t="shared" si="1559"/>
        <v>0</v>
      </c>
      <c r="BS288" s="1">
        <f t="shared" si="1560"/>
        <v>0</v>
      </c>
      <c r="BT288" s="1">
        <f t="shared" si="1561"/>
        <v>0</v>
      </c>
      <c r="BU288" s="1">
        <f t="shared" si="1562"/>
        <v>0</v>
      </c>
      <c r="BV288" s="1">
        <f t="shared" si="1563"/>
        <v>0</v>
      </c>
      <c r="BW288" s="1">
        <f t="shared" si="1564"/>
        <v>0</v>
      </c>
      <c r="BX288" s="1">
        <f t="shared" si="1565"/>
        <v>0</v>
      </c>
      <c r="BY288" s="1">
        <f t="shared" si="1566"/>
        <v>0</v>
      </c>
      <c r="BZ288" s="1">
        <f t="shared" si="1567"/>
        <v>0</v>
      </c>
      <c r="CA288" s="1">
        <f t="shared" si="1568"/>
        <v>0</v>
      </c>
      <c r="CB288" s="1">
        <f t="shared" si="1569"/>
        <v>0</v>
      </c>
      <c r="CC288" s="1">
        <f t="shared" si="1570"/>
        <v>0</v>
      </c>
      <c r="CD288" s="1">
        <f t="shared" si="1571"/>
        <v>0</v>
      </c>
      <c r="CE288" s="1">
        <f t="shared" si="1572"/>
        <v>0</v>
      </c>
      <c r="CF288" s="1">
        <f t="shared" si="1573"/>
        <v>0</v>
      </c>
      <c r="CG288" s="1">
        <f t="shared" si="1574"/>
        <v>0</v>
      </c>
      <c r="CH288" s="1">
        <f t="shared" si="1575"/>
        <v>0</v>
      </c>
      <c r="CI288" s="1">
        <f t="shared" si="1576"/>
        <v>0</v>
      </c>
      <c r="CJ288" s="1">
        <f t="shared" si="1577"/>
        <v>0</v>
      </c>
      <c r="CK288" s="1">
        <f t="shared" si="1578"/>
        <v>0</v>
      </c>
      <c r="CL288" s="1">
        <f t="shared" si="1579"/>
        <v>0</v>
      </c>
      <c r="CM288" s="1">
        <f t="shared" si="1580"/>
        <v>0</v>
      </c>
      <c r="CN288" s="1">
        <f t="shared" si="1581"/>
        <v>0</v>
      </c>
      <c r="CO288" s="1">
        <f t="shared" si="1581"/>
        <v>0</v>
      </c>
      <c r="CP288" s="1">
        <f t="shared" si="1582"/>
        <v>0</v>
      </c>
      <c r="CQ288" s="1">
        <f t="shared" si="1583"/>
        <v>0</v>
      </c>
      <c r="CR288" s="1">
        <f t="shared" si="1584"/>
        <v>0</v>
      </c>
      <c r="CS288" s="1">
        <f t="shared" si="1295"/>
        <v>0</v>
      </c>
      <c r="CT288" s="1">
        <f t="shared" si="1296"/>
        <v>0</v>
      </c>
      <c r="CU288" s="1">
        <f t="shared" si="1495"/>
        <v>0</v>
      </c>
      <c r="CV288" s="1">
        <f t="shared" si="1496"/>
        <v>0</v>
      </c>
      <c r="CW288" s="1">
        <f t="shared" si="1585"/>
        <v>0</v>
      </c>
      <c r="CX288" s="1">
        <f t="shared" si="1586"/>
        <v>0</v>
      </c>
      <c r="CY288" s="1">
        <f t="shared" si="1587"/>
        <v>0</v>
      </c>
      <c r="CZ288" s="1">
        <f t="shared" si="1588"/>
        <v>0</v>
      </c>
      <c r="DA288" s="1">
        <f t="shared" si="1589"/>
        <v>0</v>
      </c>
      <c r="DB288" s="1">
        <f t="shared" si="1590"/>
        <v>0</v>
      </c>
      <c r="DC288" s="1">
        <f t="shared" si="1591"/>
        <v>0</v>
      </c>
      <c r="DD288" s="1">
        <f t="shared" si="1592"/>
        <v>0</v>
      </c>
      <c r="DE288" s="1">
        <f t="shared" si="1593"/>
        <v>0</v>
      </c>
      <c r="DF288" s="1">
        <f t="shared" si="1594"/>
        <v>0</v>
      </c>
      <c r="DG288" s="1">
        <f t="shared" si="1595"/>
        <v>0</v>
      </c>
      <c r="DH288" s="1">
        <f t="shared" si="1596"/>
        <v>0</v>
      </c>
      <c r="DI288" s="1">
        <f t="shared" si="1597"/>
        <v>0</v>
      </c>
      <c r="DJ288" s="1">
        <f t="shared" si="1598"/>
        <v>0</v>
      </c>
      <c r="DK288" s="1">
        <f t="shared" si="1599"/>
        <v>0</v>
      </c>
      <c r="DL288" s="1">
        <f t="shared" si="1600"/>
        <v>0</v>
      </c>
      <c r="DM288" s="1">
        <f t="shared" si="1601"/>
        <v>0</v>
      </c>
      <c r="DN288" s="1">
        <f t="shared" si="1602"/>
        <v>0</v>
      </c>
      <c r="DO288" s="1">
        <f t="shared" si="1603"/>
        <v>0</v>
      </c>
      <c r="DP288" s="1">
        <f t="shared" si="1604"/>
        <v>0</v>
      </c>
      <c r="DQ288" s="1">
        <f t="shared" si="1605"/>
        <v>0</v>
      </c>
      <c r="DT288" s="1">
        <f t="shared" si="1606"/>
        <v>0</v>
      </c>
      <c r="DU288" s="1">
        <f t="shared" si="1607"/>
        <v>0</v>
      </c>
      <c r="DV288" s="1">
        <f t="shared" si="1608"/>
        <v>0</v>
      </c>
      <c r="DW288" s="1">
        <f t="shared" si="1609"/>
        <v>0</v>
      </c>
      <c r="DX288" s="1">
        <f t="shared" si="1610"/>
        <v>0</v>
      </c>
      <c r="DY288" s="1">
        <f t="shared" si="1611"/>
        <v>0</v>
      </c>
      <c r="DZ288" s="1">
        <f t="shared" si="1612"/>
        <v>0</v>
      </c>
      <c r="EA288" s="1">
        <f t="shared" si="1613"/>
        <v>0</v>
      </c>
      <c r="EB288" s="1">
        <f t="shared" si="1614"/>
        <v>0</v>
      </c>
      <c r="EC288" s="1">
        <f t="shared" si="1615"/>
        <v>0</v>
      </c>
      <c r="ED288" s="1">
        <f t="shared" si="1616"/>
        <v>0</v>
      </c>
      <c r="EE288" s="1">
        <f t="shared" si="1698"/>
        <v>0</v>
      </c>
      <c r="EF288" s="1">
        <f t="shared" si="1700"/>
        <v>0</v>
      </c>
      <c r="EG288" s="1">
        <f t="shared" si="1619"/>
        <v>0</v>
      </c>
      <c r="EH288" s="1">
        <f t="shared" si="1620"/>
        <v>0</v>
      </c>
      <c r="EI288" s="1">
        <f t="shared" si="1621"/>
        <v>0</v>
      </c>
      <c r="EJ288" s="1">
        <f t="shared" si="1622"/>
        <v>0</v>
      </c>
      <c r="EK288" s="1">
        <f t="shared" si="1623"/>
        <v>0</v>
      </c>
      <c r="EL288" s="1">
        <f t="shared" si="1624"/>
        <v>0</v>
      </c>
      <c r="EM288" s="1">
        <f t="shared" si="1625"/>
        <v>0</v>
      </c>
      <c r="EN288" s="1">
        <f t="shared" si="1626"/>
        <v>0</v>
      </c>
      <c r="EO288" s="1">
        <f t="shared" si="1627"/>
        <v>0</v>
      </c>
      <c r="EP288" s="1">
        <f t="shared" si="1628"/>
        <v>0</v>
      </c>
      <c r="EQ288" s="1">
        <f t="shared" si="1629"/>
        <v>0</v>
      </c>
      <c r="ER288" s="1">
        <f t="shared" si="1630"/>
        <v>0</v>
      </c>
      <c r="ES288" s="1">
        <f t="shared" si="1631"/>
        <v>0</v>
      </c>
      <c r="ET288" s="1">
        <f t="shared" si="1632"/>
        <v>0</v>
      </c>
      <c r="EU288" s="1">
        <f t="shared" si="1633"/>
        <v>0</v>
      </c>
      <c r="EV288" s="1">
        <f t="shared" si="1634"/>
        <v>0</v>
      </c>
      <c r="EW288" s="1">
        <f t="shared" si="1635"/>
        <v>0</v>
      </c>
      <c r="EX288" s="1">
        <f t="shared" si="1636"/>
        <v>0</v>
      </c>
      <c r="EY288" s="1">
        <f t="shared" si="1637"/>
        <v>0</v>
      </c>
      <c r="EZ288" s="1">
        <f t="shared" si="1638"/>
        <v>0</v>
      </c>
      <c r="FA288" s="1">
        <f t="shared" si="1639"/>
        <v>0</v>
      </c>
      <c r="FB288" s="1">
        <f t="shared" si="1640"/>
        <v>0</v>
      </c>
      <c r="FC288" s="1">
        <f t="shared" si="1641"/>
        <v>0</v>
      </c>
      <c r="FD288" s="1">
        <f t="shared" si="1642"/>
        <v>0</v>
      </c>
      <c r="FE288" s="1">
        <f t="shared" si="1643"/>
        <v>0</v>
      </c>
      <c r="FF288" s="1">
        <f t="shared" si="1644"/>
        <v>0</v>
      </c>
      <c r="FG288" s="1">
        <f t="shared" si="1645"/>
        <v>0</v>
      </c>
      <c r="FH288" s="1">
        <f t="shared" si="1646"/>
        <v>0</v>
      </c>
      <c r="FI288" s="1">
        <f t="shared" si="1647"/>
        <v>0</v>
      </c>
      <c r="FJ288" s="1">
        <f t="shared" si="1648"/>
        <v>0</v>
      </c>
      <c r="FK288" s="1">
        <f t="shared" si="1649"/>
        <v>0</v>
      </c>
      <c r="FL288" s="1">
        <f t="shared" si="1650"/>
        <v>0</v>
      </c>
      <c r="FM288" s="1">
        <f t="shared" si="1651"/>
        <v>0</v>
      </c>
      <c r="FN288" s="1">
        <f t="shared" si="1652"/>
        <v>0</v>
      </c>
      <c r="FO288" s="1">
        <f t="shared" si="1653"/>
        <v>0</v>
      </c>
      <c r="FP288" s="1">
        <f t="shared" si="1654"/>
        <v>0</v>
      </c>
      <c r="FQ288" s="1">
        <f t="shared" si="1655"/>
        <v>0</v>
      </c>
      <c r="FR288" s="1">
        <f t="shared" si="1656"/>
        <v>0</v>
      </c>
      <c r="FS288" s="1">
        <f t="shared" si="1657"/>
        <v>0</v>
      </c>
      <c r="FT288" s="1">
        <f t="shared" si="1658"/>
        <v>0</v>
      </c>
      <c r="FU288" s="1">
        <f t="shared" si="1659"/>
        <v>0</v>
      </c>
      <c r="FV288" s="1">
        <f t="shared" si="1660"/>
        <v>0</v>
      </c>
      <c r="FW288" s="1">
        <f t="shared" si="1661"/>
        <v>0</v>
      </c>
      <c r="FX288" s="1">
        <f t="shared" si="1662"/>
        <v>0</v>
      </c>
      <c r="FY288" s="1">
        <f t="shared" si="1663"/>
        <v>0</v>
      </c>
      <c r="FZ288" s="1">
        <f t="shared" si="1664"/>
        <v>0</v>
      </c>
      <c r="GA288" s="1">
        <f t="shared" si="1665"/>
        <v>0</v>
      </c>
      <c r="GB288" s="1">
        <f t="shared" si="1666"/>
        <v>0</v>
      </c>
      <c r="GC288" s="1">
        <f t="shared" si="1667"/>
        <v>0</v>
      </c>
      <c r="GD288" s="1">
        <f t="shared" si="1668"/>
        <v>0</v>
      </c>
      <c r="GE288" s="1">
        <f t="shared" si="1669"/>
        <v>0</v>
      </c>
      <c r="GF288" s="1">
        <f t="shared" si="1670"/>
        <v>0</v>
      </c>
      <c r="GG288" s="1">
        <f t="shared" si="1671"/>
        <v>0</v>
      </c>
      <c r="GH288" s="1">
        <f t="shared" si="1672"/>
        <v>0</v>
      </c>
      <c r="GI288" s="1">
        <f t="shared" si="1672"/>
        <v>0</v>
      </c>
      <c r="GJ288" s="1">
        <f t="shared" si="1673"/>
        <v>0</v>
      </c>
      <c r="GK288" s="1">
        <f t="shared" si="1674"/>
        <v>0</v>
      </c>
      <c r="GL288" s="1">
        <f t="shared" si="1675"/>
        <v>0</v>
      </c>
      <c r="GM288" s="1">
        <f t="shared" si="1297"/>
        <v>0</v>
      </c>
      <c r="GN288" s="1">
        <f t="shared" si="1298"/>
        <v>0</v>
      </c>
      <c r="GO288" s="1">
        <f t="shared" si="1497"/>
        <v>0</v>
      </c>
      <c r="GP288" s="1">
        <f t="shared" si="1498"/>
        <v>0</v>
      </c>
      <c r="GQ288" s="1">
        <f t="shared" si="1676"/>
        <v>0</v>
      </c>
      <c r="GR288" s="1">
        <f t="shared" si="1677"/>
        <v>0</v>
      </c>
      <c r="GS288" s="1">
        <f t="shared" si="1678"/>
        <v>0</v>
      </c>
      <c r="GT288" s="1">
        <f t="shared" si="1679"/>
        <v>0</v>
      </c>
      <c r="GU288" s="1">
        <f t="shared" si="1680"/>
        <v>0</v>
      </c>
      <c r="GV288" s="1">
        <f t="shared" si="1681"/>
        <v>0</v>
      </c>
      <c r="GW288" s="1">
        <f t="shared" si="1682"/>
        <v>0</v>
      </c>
      <c r="GX288" s="1">
        <f t="shared" si="1683"/>
        <v>0</v>
      </c>
      <c r="GY288" s="1">
        <f t="shared" si="1684"/>
        <v>0</v>
      </c>
      <c r="GZ288" s="1">
        <f t="shared" si="1685"/>
        <v>0</v>
      </c>
      <c r="HA288" s="1">
        <f t="shared" si="1686"/>
        <v>0</v>
      </c>
      <c r="HB288" s="1">
        <f t="shared" si="1687"/>
        <v>0</v>
      </c>
      <c r="HC288" s="1">
        <f t="shared" si="1688"/>
        <v>0</v>
      </c>
      <c r="HD288" s="1">
        <f t="shared" si="1689"/>
        <v>0</v>
      </c>
      <c r="HE288" s="1">
        <f t="shared" si="1690"/>
        <v>0</v>
      </c>
      <c r="HF288" s="1">
        <f t="shared" si="1691"/>
        <v>0</v>
      </c>
      <c r="HG288" s="1">
        <f t="shared" si="1692"/>
        <v>0</v>
      </c>
      <c r="HH288" s="1">
        <f t="shared" si="1693"/>
        <v>0</v>
      </c>
      <c r="HI288" s="1">
        <f t="shared" si="1694"/>
        <v>0</v>
      </c>
      <c r="HJ288" s="1">
        <f t="shared" si="1695"/>
        <v>0</v>
      </c>
      <c r="HK288" s="1">
        <f t="shared" si="1696"/>
        <v>0</v>
      </c>
      <c r="HM288" s="12"/>
      <c r="HT288" s="1"/>
      <c r="HU288" s="1"/>
      <c r="HV288" s="1"/>
      <c r="HW288" s="1"/>
      <c r="HX288" s="1"/>
      <c r="HY288" s="1"/>
      <c r="HZ288" s="1"/>
      <c r="IA288" s="1"/>
      <c r="ID288" s="1"/>
      <c r="IE288" s="1"/>
      <c r="IF288" s="1"/>
      <c r="IG288" s="1"/>
      <c r="IH288" s="1"/>
      <c r="II288" s="1"/>
      <c r="IJ288" s="1"/>
      <c r="IK288" s="1"/>
      <c r="IL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</row>
    <row r="289" spans="1:316" ht="12.75" x14ac:dyDescent="0.2">
      <c r="A289" s="1">
        <f t="shared" si="1499"/>
        <v>280</v>
      </c>
      <c r="B289" s="1">
        <f t="shared" si="1500"/>
        <v>68</v>
      </c>
      <c r="D289" s="2" t="str">
        <f t="shared" si="1501"/>
        <v>↓68</v>
      </c>
      <c r="G289" s="3">
        <f t="shared" si="1502"/>
        <v>0</v>
      </c>
      <c r="H289" s="1">
        <v>10</v>
      </c>
      <c r="I289" s="1">
        <v>0</v>
      </c>
      <c r="J289" s="1">
        <v>10</v>
      </c>
      <c r="K289" s="1">
        <v>2</v>
      </c>
      <c r="L289" s="1">
        <f t="shared" si="1503"/>
        <v>0</v>
      </c>
      <c r="M289" s="1">
        <f t="shared" si="1504"/>
        <v>0</v>
      </c>
      <c r="N289" s="1">
        <f t="shared" si="1505"/>
        <v>0</v>
      </c>
      <c r="O289" s="1">
        <f t="shared" si="1506"/>
        <v>0</v>
      </c>
      <c r="P289" s="1">
        <f t="shared" si="1507"/>
        <v>0</v>
      </c>
      <c r="Q289" s="1">
        <f t="shared" si="1508"/>
        <v>0</v>
      </c>
      <c r="R289" s="1">
        <f t="shared" si="1509"/>
        <v>0</v>
      </c>
      <c r="S289" s="1">
        <f t="shared" si="1510"/>
        <v>0</v>
      </c>
      <c r="T289" s="1">
        <f t="shared" si="1511"/>
        <v>0</v>
      </c>
      <c r="U289" s="1">
        <f t="shared" si="1512"/>
        <v>0</v>
      </c>
      <c r="V289" s="1">
        <f t="shared" si="1513"/>
        <v>0</v>
      </c>
      <c r="W289" s="1">
        <f t="shared" si="1514"/>
        <v>0</v>
      </c>
      <c r="Z289" s="1">
        <f t="shared" si="1515"/>
        <v>0</v>
      </c>
      <c r="AA289" s="1">
        <f t="shared" si="1516"/>
        <v>0</v>
      </c>
      <c r="AB289" s="1">
        <f t="shared" si="1517"/>
        <v>0</v>
      </c>
      <c r="AC289" s="1">
        <f t="shared" si="1518"/>
        <v>0</v>
      </c>
      <c r="AD289" s="1">
        <f t="shared" si="1519"/>
        <v>0</v>
      </c>
      <c r="AE289" s="1">
        <f t="shared" si="1520"/>
        <v>0</v>
      </c>
      <c r="AF289" s="1">
        <f t="shared" si="1521"/>
        <v>0</v>
      </c>
      <c r="AG289" s="1">
        <f t="shared" si="1522"/>
        <v>0</v>
      </c>
      <c r="AH289" s="1">
        <f t="shared" si="1523"/>
        <v>0</v>
      </c>
      <c r="AI289" s="1">
        <f t="shared" si="1524"/>
        <v>0</v>
      </c>
      <c r="AJ289" s="1">
        <f t="shared" si="1525"/>
        <v>0</v>
      </c>
      <c r="AK289" s="1">
        <f t="shared" si="1697"/>
        <v>0</v>
      </c>
      <c r="AL289" s="1">
        <f t="shared" si="1699"/>
        <v>0</v>
      </c>
      <c r="AM289" s="1">
        <f t="shared" si="1528"/>
        <v>0</v>
      </c>
      <c r="AN289" s="1">
        <f t="shared" si="1529"/>
        <v>0</v>
      </c>
      <c r="AO289" s="1">
        <f t="shared" si="1530"/>
        <v>0</v>
      </c>
      <c r="AP289" s="1">
        <f t="shared" si="1531"/>
        <v>0</v>
      </c>
      <c r="AQ289" s="1">
        <f t="shared" si="1532"/>
        <v>0</v>
      </c>
      <c r="AR289" s="1">
        <f t="shared" si="1533"/>
        <v>0</v>
      </c>
      <c r="AS289" s="1">
        <f t="shared" si="1534"/>
        <v>0</v>
      </c>
      <c r="AT289" s="1">
        <f t="shared" si="1535"/>
        <v>0</v>
      </c>
      <c r="AU289" s="1">
        <f t="shared" si="1536"/>
        <v>0</v>
      </c>
      <c r="AV289" s="1">
        <f t="shared" si="1537"/>
        <v>0</v>
      </c>
      <c r="AW289" s="1">
        <f t="shared" si="1538"/>
        <v>0</v>
      </c>
      <c r="AX289" s="1">
        <f t="shared" si="1539"/>
        <v>0</v>
      </c>
      <c r="AY289" s="1">
        <f t="shared" si="1540"/>
        <v>0</v>
      </c>
      <c r="AZ289" s="1">
        <f t="shared" si="1541"/>
        <v>0</v>
      </c>
      <c r="BA289" s="1">
        <f t="shared" si="1542"/>
        <v>0</v>
      </c>
      <c r="BB289" s="1">
        <f t="shared" si="1543"/>
        <v>0</v>
      </c>
      <c r="BC289" s="1">
        <f t="shared" si="1544"/>
        <v>0</v>
      </c>
      <c r="BD289" s="1">
        <f t="shared" si="1545"/>
        <v>0</v>
      </c>
      <c r="BE289" s="1">
        <f t="shared" si="1546"/>
        <v>0</v>
      </c>
      <c r="BF289" s="1">
        <f t="shared" si="1547"/>
        <v>0</v>
      </c>
      <c r="BG289" s="1">
        <f t="shared" si="1548"/>
        <v>0</v>
      </c>
      <c r="BH289" s="1">
        <f t="shared" si="1549"/>
        <v>0</v>
      </c>
      <c r="BI289" s="1">
        <f t="shared" si="1550"/>
        <v>0</v>
      </c>
      <c r="BJ289" s="1">
        <f t="shared" si="1551"/>
        <v>0</v>
      </c>
      <c r="BK289" s="1">
        <f t="shared" si="1552"/>
        <v>0</v>
      </c>
      <c r="BL289" s="1">
        <f t="shared" si="1553"/>
        <v>0</v>
      </c>
      <c r="BM289" s="1">
        <f t="shared" si="1554"/>
        <v>0</v>
      </c>
      <c r="BN289" s="1">
        <f t="shared" si="1555"/>
        <v>0</v>
      </c>
      <c r="BO289" s="1">
        <f t="shared" si="1556"/>
        <v>0</v>
      </c>
      <c r="BP289" s="1">
        <f t="shared" si="1557"/>
        <v>0</v>
      </c>
      <c r="BQ289" s="1">
        <f t="shared" si="1558"/>
        <v>0</v>
      </c>
      <c r="BR289" s="1">
        <f t="shared" si="1559"/>
        <v>0</v>
      </c>
      <c r="BS289" s="1">
        <f t="shared" si="1560"/>
        <v>0</v>
      </c>
      <c r="BT289" s="1">
        <f t="shared" si="1561"/>
        <v>0</v>
      </c>
      <c r="BU289" s="1">
        <f t="shared" si="1562"/>
        <v>0</v>
      </c>
      <c r="BV289" s="1">
        <f t="shared" si="1563"/>
        <v>0</v>
      </c>
      <c r="BW289" s="1">
        <f t="shared" si="1564"/>
        <v>0</v>
      </c>
      <c r="BX289" s="1">
        <f t="shared" si="1565"/>
        <v>0</v>
      </c>
      <c r="BY289" s="1">
        <f t="shared" si="1566"/>
        <v>0</v>
      </c>
      <c r="BZ289" s="1">
        <f t="shared" si="1567"/>
        <v>0</v>
      </c>
      <c r="CA289" s="1">
        <f t="shared" si="1568"/>
        <v>0</v>
      </c>
      <c r="CB289" s="1">
        <f t="shared" si="1569"/>
        <v>0</v>
      </c>
      <c r="CC289" s="1">
        <f t="shared" si="1570"/>
        <v>0</v>
      </c>
      <c r="CD289" s="1">
        <f t="shared" si="1571"/>
        <v>0</v>
      </c>
      <c r="CE289" s="1">
        <f t="shared" si="1572"/>
        <v>0</v>
      </c>
      <c r="CF289" s="1">
        <f t="shared" si="1573"/>
        <v>0</v>
      </c>
      <c r="CG289" s="1">
        <f t="shared" si="1574"/>
        <v>0</v>
      </c>
      <c r="CH289" s="1">
        <f t="shared" si="1575"/>
        <v>0</v>
      </c>
      <c r="CI289" s="1">
        <f t="shared" si="1576"/>
        <v>0</v>
      </c>
      <c r="CJ289" s="1">
        <f t="shared" si="1577"/>
        <v>0</v>
      </c>
      <c r="CK289" s="1">
        <f t="shared" si="1578"/>
        <v>0</v>
      </c>
      <c r="CL289" s="1">
        <f t="shared" si="1579"/>
        <v>0</v>
      </c>
      <c r="CM289" s="1">
        <f t="shared" si="1580"/>
        <v>0</v>
      </c>
      <c r="CN289" s="1">
        <f t="shared" si="1581"/>
        <v>0</v>
      </c>
      <c r="CO289" s="1">
        <f t="shared" si="1581"/>
        <v>0</v>
      </c>
      <c r="CP289" s="1">
        <f t="shared" si="1582"/>
        <v>0</v>
      </c>
      <c r="CQ289" s="1">
        <f t="shared" si="1583"/>
        <v>0</v>
      </c>
      <c r="CR289" s="1">
        <f t="shared" si="1584"/>
        <v>0</v>
      </c>
      <c r="CS289" s="1">
        <f t="shared" si="1295"/>
        <v>0</v>
      </c>
      <c r="CT289" s="1">
        <f t="shared" si="1296"/>
        <v>0</v>
      </c>
      <c r="CU289" s="1">
        <f t="shared" si="1495"/>
        <v>0</v>
      </c>
      <c r="CV289" s="1">
        <f t="shared" si="1496"/>
        <v>0</v>
      </c>
      <c r="CW289" s="1">
        <f t="shared" si="1585"/>
        <v>0</v>
      </c>
      <c r="CX289" s="1">
        <f t="shared" si="1586"/>
        <v>0</v>
      </c>
      <c r="CY289" s="1">
        <f t="shared" si="1587"/>
        <v>0</v>
      </c>
      <c r="CZ289" s="1">
        <f t="shared" si="1588"/>
        <v>0</v>
      </c>
      <c r="DA289" s="1">
        <f t="shared" si="1589"/>
        <v>0</v>
      </c>
      <c r="DB289" s="1">
        <f t="shared" si="1590"/>
        <v>0</v>
      </c>
      <c r="DC289" s="1">
        <f t="shared" si="1591"/>
        <v>0</v>
      </c>
      <c r="DD289" s="1">
        <f t="shared" si="1592"/>
        <v>0</v>
      </c>
      <c r="DE289" s="1">
        <f t="shared" si="1593"/>
        <v>0</v>
      </c>
      <c r="DF289" s="1">
        <f t="shared" si="1594"/>
        <v>0</v>
      </c>
      <c r="DG289" s="1">
        <f t="shared" si="1595"/>
        <v>0</v>
      </c>
      <c r="DH289" s="1">
        <f t="shared" si="1596"/>
        <v>0</v>
      </c>
      <c r="DI289" s="1">
        <f t="shared" si="1597"/>
        <v>0</v>
      </c>
      <c r="DJ289" s="1">
        <f t="shared" si="1598"/>
        <v>0</v>
      </c>
      <c r="DK289" s="1">
        <f t="shared" si="1599"/>
        <v>0</v>
      </c>
      <c r="DL289" s="1">
        <f t="shared" si="1600"/>
        <v>0</v>
      </c>
      <c r="DM289" s="1">
        <f t="shared" si="1601"/>
        <v>0</v>
      </c>
      <c r="DN289" s="1">
        <f t="shared" si="1602"/>
        <v>0</v>
      </c>
      <c r="DO289" s="1">
        <f t="shared" si="1603"/>
        <v>0</v>
      </c>
      <c r="DP289" s="1">
        <f t="shared" si="1604"/>
        <v>0</v>
      </c>
      <c r="DQ289" s="1">
        <f t="shared" si="1605"/>
        <v>0</v>
      </c>
      <c r="DT289" s="1">
        <f t="shared" si="1606"/>
        <v>0</v>
      </c>
      <c r="DU289" s="1">
        <f t="shared" si="1607"/>
        <v>0</v>
      </c>
      <c r="DV289" s="1">
        <f t="shared" si="1608"/>
        <v>0</v>
      </c>
      <c r="DW289" s="1">
        <f t="shared" si="1609"/>
        <v>0</v>
      </c>
      <c r="DX289" s="1">
        <f t="shared" si="1610"/>
        <v>0</v>
      </c>
      <c r="DY289" s="1">
        <f t="shared" si="1611"/>
        <v>0</v>
      </c>
      <c r="DZ289" s="1">
        <f t="shared" si="1612"/>
        <v>0</v>
      </c>
      <c r="EA289" s="1">
        <f t="shared" si="1613"/>
        <v>0</v>
      </c>
      <c r="EB289" s="1">
        <f t="shared" si="1614"/>
        <v>0</v>
      </c>
      <c r="EC289" s="1">
        <f t="shared" si="1615"/>
        <v>0</v>
      </c>
      <c r="ED289" s="1">
        <f t="shared" si="1616"/>
        <v>0</v>
      </c>
      <c r="EE289" s="1">
        <f t="shared" si="1698"/>
        <v>0</v>
      </c>
      <c r="EF289" s="1">
        <f t="shared" si="1700"/>
        <v>0</v>
      </c>
      <c r="EG289" s="1">
        <f t="shared" si="1619"/>
        <v>0</v>
      </c>
      <c r="EH289" s="1">
        <f t="shared" si="1620"/>
        <v>0</v>
      </c>
      <c r="EI289" s="1">
        <f t="shared" si="1621"/>
        <v>0</v>
      </c>
      <c r="EJ289" s="1">
        <f t="shared" si="1622"/>
        <v>0</v>
      </c>
      <c r="EK289" s="1">
        <f t="shared" si="1623"/>
        <v>0</v>
      </c>
      <c r="EL289" s="1">
        <f t="shared" si="1624"/>
        <v>0</v>
      </c>
      <c r="EM289" s="1">
        <f t="shared" si="1625"/>
        <v>0</v>
      </c>
      <c r="EN289" s="1">
        <f t="shared" si="1626"/>
        <v>0</v>
      </c>
      <c r="EO289" s="1">
        <f t="shared" si="1627"/>
        <v>0</v>
      </c>
      <c r="EP289" s="1">
        <f t="shared" si="1628"/>
        <v>0</v>
      </c>
      <c r="EQ289" s="1">
        <f t="shared" si="1629"/>
        <v>0</v>
      </c>
      <c r="ER289" s="1">
        <f t="shared" si="1630"/>
        <v>0</v>
      </c>
      <c r="ES289" s="1">
        <f t="shared" si="1631"/>
        <v>0</v>
      </c>
      <c r="ET289" s="1">
        <f t="shared" si="1632"/>
        <v>0</v>
      </c>
      <c r="EU289" s="1">
        <f t="shared" si="1633"/>
        <v>0</v>
      </c>
      <c r="EV289" s="1">
        <f t="shared" si="1634"/>
        <v>0</v>
      </c>
      <c r="EW289" s="1">
        <f t="shared" si="1635"/>
        <v>0</v>
      </c>
      <c r="EX289" s="1">
        <f t="shared" si="1636"/>
        <v>0</v>
      </c>
      <c r="EY289" s="1">
        <f t="shared" si="1637"/>
        <v>0</v>
      </c>
      <c r="EZ289" s="1">
        <f t="shared" si="1638"/>
        <v>0</v>
      </c>
      <c r="FA289" s="1">
        <f t="shared" si="1639"/>
        <v>0</v>
      </c>
      <c r="FB289" s="1">
        <f t="shared" si="1640"/>
        <v>0</v>
      </c>
      <c r="FC289" s="1">
        <f t="shared" si="1641"/>
        <v>0</v>
      </c>
      <c r="FD289" s="1">
        <f t="shared" si="1642"/>
        <v>0</v>
      </c>
      <c r="FE289" s="1">
        <f t="shared" si="1643"/>
        <v>0</v>
      </c>
      <c r="FF289" s="1">
        <f t="shared" si="1644"/>
        <v>0</v>
      </c>
      <c r="FG289" s="1">
        <f t="shared" si="1645"/>
        <v>0</v>
      </c>
      <c r="FH289" s="1">
        <f t="shared" si="1646"/>
        <v>0</v>
      </c>
      <c r="FI289" s="1">
        <f t="shared" si="1647"/>
        <v>0</v>
      </c>
      <c r="FJ289" s="1">
        <f t="shared" si="1648"/>
        <v>0</v>
      </c>
      <c r="FK289" s="1">
        <f t="shared" si="1649"/>
        <v>0</v>
      </c>
      <c r="FL289" s="1">
        <f t="shared" si="1650"/>
        <v>0</v>
      </c>
      <c r="FM289" s="1">
        <f t="shared" si="1651"/>
        <v>0</v>
      </c>
      <c r="FN289" s="1">
        <f t="shared" si="1652"/>
        <v>0</v>
      </c>
      <c r="FO289" s="1">
        <f t="shared" si="1653"/>
        <v>0</v>
      </c>
      <c r="FP289" s="1">
        <f t="shared" si="1654"/>
        <v>0</v>
      </c>
      <c r="FQ289" s="1">
        <f t="shared" si="1655"/>
        <v>0</v>
      </c>
      <c r="FR289" s="1">
        <f t="shared" si="1656"/>
        <v>0</v>
      </c>
      <c r="FS289" s="1">
        <f t="shared" si="1657"/>
        <v>0</v>
      </c>
      <c r="FT289" s="1">
        <f t="shared" si="1658"/>
        <v>0</v>
      </c>
      <c r="FU289" s="1">
        <f t="shared" si="1659"/>
        <v>0</v>
      </c>
      <c r="FV289" s="1">
        <f t="shared" si="1660"/>
        <v>0</v>
      </c>
      <c r="FW289" s="1">
        <f t="shared" si="1661"/>
        <v>0</v>
      </c>
      <c r="FX289" s="1">
        <f t="shared" si="1662"/>
        <v>0</v>
      </c>
      <c r="FY289" s="1">
        <f t="shared" si="1663"/>
        <v>0</v>
      </c>
      <c r="FZ289" s="1">
        <f t="shared" si="1664"/>
        <v>0</v>
      </c>
      <c r="GA289" s="1">
        <f t="shared" si="1665"/>
        <v>0</v>
      </c>
      <c r="GB289" s="1">
        <f t="shared" si="1666"/>
        <v>0</v>
      </c>
      <c r="GC289" s="1">
        <f t="shared" si="1667"/>
        <v>0</v>
      </c>
      <c r="GD289" s="1">
        <f t="shared" si="1668"/>
        <v>0</v>
      </c>
      <c r="GE289" s="1">
        <f t="shared" si="1669"/>
        <v>0</v>
      </c>
      <c r="GF289" s="1">
        <f t="shared" si="1670"/>
        <v>0</v>
      </c>
      <c r="GG289" s="1">
        <f t="shared" si="1671"/>
        <v>0</v>
      </c>
      <c r="GH289" s="1">
        <f t="shared" si="1672"/>
        <v>0</v>
      </c>
      <c r="GI289" s="1">
        <f t="shared" si="1672"/>
        <v>0</v>
      </c>
      <c r="GJ289" s="1">
        <f t="shared" si="1673"/>
        <v>0</v>
      </c>
      <c r="GK289" s="1">
        <f t="shared" si="1674"/>
        <v>0</v>
      </c>
      <c r="GL289" s="1">
        <f t="shared" si="1675"/>
        <v>0</v>
      </c>
      <c r="GM289" s="1">
        <f t="shared" si="1297"/>
        <v>0</v>
      </c>
      <c r="GN289" s="1">
        <f t="shared" si="1298"/>
        <v>0</v>
      </c>
      <c r="GO289" s="1">
        <f t="shared" si="1497"/>
        <v>0</v>
      </c>
      <c r="GP289" s="1">
        <f t="shared" si="1498"/>
        <v>0</v>
      </c>
      <c r="GQ289" s="1">
        <f t="shared" si="1676"/>
        <v>0</v>
      </c>
      <c r="GR289" s="1">
        <f t="shared" si="1677"/>
        <v>0</v>
      </c>
      <c r="GS289" s="1">
        <f t="shared" si="1678"/>
        <v>0</v>
      </c>
      <c r="GT289" s="1">
        <f t="shared" si="1679"/>
        <v>0</v>
      </c>
      <c r="GU289" s="1">
        <f t="shared" si="1680"/>
        <v>0</v>
      </c>
      <c r="GV289" s="1">
        <f t="shared" si="1681"/>
        <v>0</v>
      </c>
      <c r="GW289" s="1">
        <f t="shared" si="1682"/>
        <v>0</v>
      </c>
      <c r="GX289" s="1">
        <f t="shared" si="1683"/>
        <v>0</v>
      </c>
      <c r="GY289" s="1">
        <f t="shared" si="1684"/>
        <v>0</v>
      </c>
      <c r="GZ289" s="1">
        <f t="shared" si="1685"/>
        <v>0</v>
      </c>
      <c r="HA289" s="1">
        <f t="shared" si="1686"/>
        <v>0</v>
      </c>
      <c r="HB289" s="1">
        <f t="shared" si="1687"/>
        <v>0</v>
      </c>
      <c r="HC289" s="1">
        <f t="shared" si="1688"/>
        <v>0</v>
      </c>
      <c r="HD289" s="1">
        <f t="shared" si="1689"/>
        <v>0</v>
      </c>
      <c r="HE289" s="1">
        <f t="shared" si="1690"/>
        <v>0</v>
      </c>
      <c r="HF289" s="1">
        <f t="shared" si="1691"/>
        <v>0</v>
      </c>
      <c r="HG289" s="1">
        <f t="shared" si="1692"/>
        <v>0</v>
      </c>
      <c r="HH289" s="1">
        <f t="shared" si="1693"/>
        <v>0</v>
      </c>
      <c r="HI289" s="1">
        <f t="shared" si="1694"/>
        <v>0</v>
      </c>
      <c r="HJ289" s="1">
        <f t="shared" si="1695"/>
        <v>0</v>
      </c>
      <c r="HK289" s="1">
        <f t="shared" si="1696"/>
        <v>0</v>
      </c>
      <c r="HM289" s="12"/>
      <c r="HT289" s="1"/>
      <c r="HU289" s="1"/>
      <c r="HV289" s="1"/>
      <c r="HW289" s="1"/>
      <c r="HX289" s="1"/>
      <c r="HY289" s="1"/>
      <c r="HZ289" s="1"/>
      <c r="IA289" s="1"/>
      <c r="ID289" s="1"/>
      <c r="IE289" s="1"/>
      <c r="IF289" s="1"/>
      <c r="IG289" s="1"/>
      <c r="IH289" s="1"/>
      <c r="II289" s="1"/>
      <c r="IJ289" s="1"/>
      <c r="IK289" s="1"/>
      <c r="IL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</row>
    <row r="290" spans="1:316" ht="12.75" x14ac:dyDescent="0.2">
      <c r="A290" s="1">
        <f t="shared" si="1499"/>
        <v>281</v>
      </c>
      <c r="B290" s="1">
        <f t="shared" si="1500"/>
        <v>68</v>
      </c>
      <c r="D290" s="2" t="str">
        <f t="shared" si="1501"/>
        <v>↓68</v>
      </c>
      <c r="G290" s="3">
        <f t="shared" si="1502"/>
        <v>0</v>
      </c>
      <c r="H290" s="1">
        <v>10</v>
      </c>
      <c r="I290" s="1">
        <v>0</v>
      </c>
      <c r="J290" s="1">
        <v>10</v>
      </c>
      <c r="K290" s="1">
        <v>2</v>
      </c>
      <c r="L290" s="1">
        <f t="shared" si="1503"/>
        <v>0</v>
      </c>
      <c r="M290" s="1">
        <f t="shared" si="1504"/>
        <v>0</v>
      </c>
      <c r="N290" s="1">
        <f t="shared" si="1505"/>
        <v>0</v>
      </c>
      <c r="O290" s="1">
        <f t="shared" si="1506"/>
        <v>0</v>
      </c>
      <c r="P290" s="1">
        <f t="shared" si="1507"/>
        <v>0</v>
      </c>
      <c r="Q290" s="1">
        <f t="shared" si="1508"/>
        <v>0</v>
      </c>
      <c r="R290" s="1">
        <f t="shared" si="1509"/>
        <v>0</v>
      </c>
      <c r="S290" s="1">
        <f t="shared" si="1510"/>
        <v>0</v>
      </c>
      <c r="T290" s="1">
        <f t="shared" si="1511"/>
        <v>0</v>
      </c>
      <c r="U290" s="1">
        <f t="shared" si="1512"/>
        <v>0</v>
      </c>
      <c r="V290" s="1">
        <f t="shared" si="1513"/>
        <v>0</v>
      </c>
      <c r="W290" s="1">
        <f t="shared" si="1514"/>
        <v>0</v>
      </c>
      <c r="Z290" s="1">
        <f t="shared" si="1515"/>
        <v>0</v>
      </c>
      <c r="AA290" s="1">
        <f t="shared" si="1516"/>
        <v>0</v>
      </c>
      <c r="AB290" s="1">
        <f t="shared" si="1517"/>
        <v>0</v>
      </c>
      <c r="AC290" s="1">
        <f t="shared" si="1518"/>
        <v>0</v>
      </c>
      <c r="AD290" s="1">
        <f t="shared" si="1519"/>
        <v>0</v>
      </c>
      <c r="AE290" s="1">
        <f t="shared" si="1520"/>
        <v>0</v>
      </c>
      <c r="AF290" s="1">
        <f t="shared" si="1521"/>
        <v>0</v>
      </c>
      <c r="AG290" s="1">
        <f t="shared" si="1522"/>
        <v>0</v>
      </c>
      <c r="AH290" s="1">
        <f t="shared" si="1523"/>
        <v>0</v>
      </c>
      <c r="AI290" s="1">
        <f t="shared" si="1524"/>
        <v>0</v>
      </c>
      <c r="AJ290" s="1">
        <f t="shared" si="1525"/>
        <v>0</v>
      </c>
      <c r="AK290" s="1">
        <f t="shared" si="1697"/>
        <v>0</v>
      </c>
      <c r="AL290" s="1">
        <f t="shared" si="1699"/>
        <v>0</v>
      </c>
      <c r="AM290" s="1">
        <f t="shared" si="1528"/>
        <v>0</v>
      </c>
      <c r="AN290" s="1">
        <f t="shared" si="1529"/>
        <v>0</v>
      </c>
      <c r="AO290" s="1">
        <f t="shared" si="1530"/>
        <v>0</v>
      </c>
      <c r="AP290" s="1">
        <f t="shared" si="1531"/>
        <v>0</v>
      </c>
      <c r="AQ290" s="1">
        <f t="shared" si="1532"/>
        <v>0</v>
      </c>
      <c r="AR290" s="1">
        <f t="shared" si="1533"/>
        <v>0</v>
      </c>
      <c r="AS290" s="1">
        <f t="shared" si="1534"/>
        <v>0</v>
      </c>
      <c r="AT290" s="1">
        <f t="shared" si="1535"/>
        <v>0</v>
      </c>
      <c r="AU290" s="1">
        <f t="shared" si="1536"/>
        <v>0</v>
      </c>
      <c r="AV290" s="1">
        <f t="shared" si="1537"/>
        <v>0</v>
      </c>
      <c r="AW290" s="1">
        <f t="shared" si="1538"/>
        <v>0</v>
      </c>
      <c r="AX290" s="1">
        <f t="shared" si="1539"/>
        <v>0</v>
      </c>
      <c r="AY290" s="1">
        <f t="shared" si="1540"/>
        <v>0</v>
      </c>
      <c r="AZ290" s="1">
        <f t="shared" si="1541"/>
        <v>0</v>
      </c>
      <c r="BA290" s="1">
        <f t="shared" si="1542"/>
        <v>0</v>
      </c>
      <c r="BB290" s="1">
        <f t="shared" si="1543"/>
        <v>0</v>
      </c>
      <c r="BC290" s="1">
        <f t="shared" si="1544"/>
        <v>0</v>
      </c>
      <c r="BD290" s="1">
        <f t="shared" si="1545"/>
        <v>0</v>
      </c>
      <c r="BE290" s="1">
        <f t="shared" si="1546"/>
        <v>0</v>
      </c>
      <c r="BF290" s="1">
        <f t="shared" si="1547"/>
        <v>0</v>
      </c>
      <c r="BG290" s="1">
        <f t="shared" si="1548"/>
        <v>0</v>
      </c>
      <c r="BH290" s="1">
        <f t="shared" si="1549"/>
        <v>0</v>
      </c>
      <c r="BI290" s="1">
        <f t="shared" si="1550"/>
        <v>0</v>
      </c>
      <c r="BJ290" s="1">
        <f t="shared" si="1551"/>
        <v>0</v>
      </c>
      <c r="BK290" s="1">
        <f t="shared" si="1552"/>
        <v>0</v>
      </c>
      <c r="BL290" s="1">
        <f t="shared" si="1553"/>
        <v>0</v>
      </c>
      <c r="BM290" s="1">
        <f t="shared" si="1554"/>
        <v>0</v>
      </c>
      <c r="BN290" s="1">
        <f t="shared" si="1555"/>
        <v>0</v>
      </c>
      <c r="BO290" s="1">
        <f t="shared" si="1556"/>
        <v>0</v>
      </c>
      <c r="BP290" s="1">
        <f t="shared" si="1557"/>
        <v>0</v>
      </c>
      <c r="BQ290" s="1">
        <f t="shared" si="1558"/>
        <v>0</v>
      </c>
      <c r="BR290" s="1">
        <f t="shared" si="1559"/>
        <v>0</v>
      </c>
      <c r="BS290" s="1">
        <f t="shared" si="1560"/>
        <v>0</v>
      </c>
      <c r="BT290" s="1">
        <f t="shared" si="1561"/>
        <v>0</v>
      </c>
      <c r="BU290" s="1">
        <f t="shared" si="1562"/>
        <v>0</v>
      </c>
      <c r="BV290" s="1">
        <f t="shared" si="1563"/>
        <v>0</v>
      </c>
      <c r="BW290" s="1">
        <f t="shared" si="1564"/>
        <v>0</v>
      </c>
      <c r="BX290" s="1">
        <f t="shared" si="1565"/>
        <v>0</v>
      </c>
      <c r="BY290" s="1">
        <f t="shared" si="1566"/>
        <v>0</v>
      </c>
      <c r="BZ290" s="1">
        <f t="shared" si="1567"/>
        <v>0</v>
      </c>
      <c r="CA290" s="1">
        <f t="shared" si="1568"/>
        <v>0</v>
      </c>
      <c r="CB290" s="1">
        <f t="shared" si="1569"/>
        <v>0</v>
      </c>
      <c r="CC290" s="1">
        <f t="shared" si="1570"/>
        <v>0</v>
      </c>
      <c r="CD290" s="1">
        <f t="shared" si="1571"/>
        <v>0</v>
      </c>
      <c r="CE290" s="1">
        <f t="shared" si="1572"/>
        <v>0</v>
      </c>
      <c r="CF290" s="1">
        <f t="shared" si="1573"/>
        <v>0</v>
      </c>
      <c r="CG290" s="1">
        <f t="shared" si="1574"/>
        <v>0</v>
      </c>
      <c r="CH290" s="1">
        <f t="shared" si="1575"/>
        <v>0</v>
      </c>
      <c r="CI290" s="1">
        <f t="shared" si="1576"/>
        <v>0</v>
      </c>
      <c r="CJ290" s="1">
        <f t="shared" si="1577"/>
        <v>0</v>
      </c>
      <c r="CK290" s="1">
        <f t="shared" si="1578"/>
        <v>0</v>
      </c>
      <c r="CL290" s="1">
        <f t="shared" si="1579"/>
        <v>0</v>
      </c>
      <c r="CM290" s="1">
        <f t="shared" si="1580"/>
        <v>0</v>
      </c>
      <c r="CN290" s="1">
        <f t="shared" si="1581"/>
        <v>0</v>
      </c>
      <c r="CO290" s="1">
        <f t="shared" si="1581"/>
        <v>0</v>
      </c>
      <c r="CP290" s="1">
        <f t="shared" si="1582"/>
        <v>0</v>
      </c>
      <c r="CQ290" s="1">
        <f t="shared" si="1583"/>
        <v>0</v>
      </c>
      <c r="CR290" s="1">
        <f t="shared" si="1584"/>
        <v>0</v>
      </c>
      <c r="CS290" s="1">
        <f t="shared" si="1295"/>
        <v>0</v>
      </c>
      <c r="CT290" s="1">
        <f t="shared" si="1296"/>
        <v>0</v>
      </c>
      <c r="CU290" s="1">
        <f t="shared" si="1495"/>
        <v>0</v>
      </c>
      <c r="CV290" s="1">
        <f t="shared" si="1496"/>
        <v>0</v>
      </c>
      <c r="CW290" s="1">
        <f t="shared" si="1585"/>
        <v>0</v>
      </c>
      <c r="CX290" s="1">
        <f t="shared" si="1586"/>
        <v>0</v>
      </c>
      <c r="CY290" s="1">
        <f t="shared" si="1587"/>
        <v>0</v>
      </c>
      <c r="CZ290" s="1">
        <f t="shared" si="1588"/>
        <v>0</v>
      </c>
      <c r="DA290" s="1">
        <f t="shared" si="1589"/>
        <v>0</v>
      </c>
      <c r="DB290" s="1">
        <f t="shared" si="1590"/>
        <v>0</v>
      </c>
      <c r="DC290" s="1">
        <f t="shared" si="1591"/>
        <v>0</v>
      </c>
      <c r="DD290" s="1">
        <f t="shared" si="1592"/>
        <v>0</v>
      </c>
      <c r="DE290" s="1">
        <f t="shared" si="1593"/>
        <v>0</v>
      </c>
      <c r="DF290" s="1">
        <f t="shared" si="1594"/>
        <v>0</v>
      </c>
      <c r="DG290" s="1">
        <f t="shared" si="1595"/>
        <v>0</v>
      </c>
      <c r="DH290" s="1">
        <f t="shared" si="1596"/>
        <v>0</v>
      </c>
      <c r="DI290" s="1">
        <f t="shared" si="1597"/>
        <v>0</v>
      </c>
      <c r="DJ290" s="1">
        <f t="shared" si="1598"/>
        <v>0</v>
      </c>
      <c r="DK290" s="1">
        <f t="shared" si="1599"/>
        <v>0</v>
      </c>
      <c r="DL290" s="1">
        <f t="shared" si="1600"/>
        <v>0</v>
      </c>
      <c r="DM290" s="1">
        <f t="shared" si="1601"/>
        <v>0</v>
      </c>
      <c r="DN290" s="1">
        <f t="shared" si="1602"/>
        <v>0</v>
      </c>
      <c r="DO290" s="1">
        <f t="shared" si="1603"/>
        <v>0</v>
      </c>
      <c r="DP290" s="1">
        <f t="shared" si="1604"/>
        <v>0</v>
      </c>
      <c r="DQ290" s="1">
        <f t="shared" si="1605"/>
        <v>0</v>
      </c>
      <c r="DT290" s="1">
        <f t="shared" si="1606"/>
        <v>0</v>
      </c>
      <c r="DU290" s="1">
        <f t="shared" si="1607"/>
        <v>0</v>
      </c>
      <c r="DV290" s="1">
        <f t="shared" si="1608"/>
        <v>0</v>
      </c>
      <c r="DW290" s="1">
        <f t="shared" si="1609"/>
        <v>0</v>
      </c>
      <c r="DX290" s="1">
        <f t="shared" si="1610"/>
        <v>0</v>
      </c>
      <c r="DY290" s="1">
        <f t="shared" si="1611"/>
        <v>0</v>
      </c>
      <c r="DZ290" s="1">
        <f t="shared" si="1612"/>
        <v>0</v>
      </c>
      <c r="EA290" s="1">
        <f t="shared" si="1613"/>
        <v>0</v>
      </c>
      <c r="EB290" s="1">
        <f t="shared" si="1614"/>
        <v>0</v>
      </c>
      <c r="EC290" s="1">
        <f t="shared" si="1615"/>
        <v>0</v>
      </c>
      <c r="ED290" s="1">
        <f t="shared" si="1616"/>
        <v>0</v>
      </c>
      <c r="EE290" s="1">
        <f t="shared" si="1698"/>
        <v>0</v>
      </c>
      <c r="EF290" s="1">
        <f t="shared" si="1700"/>
        <v>0</v>
      </c>
      <c r="EG290" s="1">
        <f t="shared" si="1619"/>
        <v>0</v>
      </c>
      <c r="EH290" s="1">
        <f t="shared" si="1620"/>
        <v>0</v>
      </c>
      <c r="EI290" s="1">
        <f t="shared" si="1621"/>
        <v>0</v>
      </c>
      <c r="EJ290" s="1">
        <f t="shared" si="1622"/>
        <v>0</v>
      </c>
      <c r="EK290" s="1">
        <f t="shared" si="1623"/>
        <v>0</v>
      </c>
      <c r="EL290" s="1">
        <f t="shared" si="1624"/>
        <v>0</v>
      </c>
      <c r="EM290" s="1">
        <f t="shared" si="1625"/>
        <v>0</v>
      </c>
      <c r="EN290" s="1">
        <f t="shared" si="1626"/>
        <v>0</v>
      </c>
      <c r="EO290" s="1">
        <f t="shared" si="1627"/>
        <v>0</v>
      </c>
      <c r="EP290" s="1">
        <f t="shared" si="1628"/>
        <v>0</v>
      </c>
      <c r="EQ290" s="1">
        <f t="shared" si="1629"/>
        <v>0</v>
      </c>
      <c r="ER290" s="1">
        <f t="shared" si="1630"/>
        <v>0</v>
      </c>
      <c r="ES290" s="1">
        <f t="shared" si="1631"/>
        <v>0</v>
      </c>
      <c r="ET290" s="1">
        <f t="shared" si="1632"/>
        <v>0</v>
      </c>
      <c r="EU290" s="1">
        <f t="shared" si="1633"/>
        <v>0</v>
      </c>
      <c r="EV290" s="1">
        <f t="shared" si="1634"/>
        <v>0</v>
      </c>
      <c r="EW290" s="1">
        <f t="shared" si="1635"/>
        <v>0</v>
      </c>
      <c r="EX290" s="1">
        <f t="shared" si="1636"/>
        <v>0</v>
      </c>
      <c r="EY290" s="1">
        <f t="shared" si="1637"/>
        <v>0</v>
      </c>
      <c r="EZ290" s="1">
        <f t="shared" si="1638"/>
        <v>0</v>
      </c>
      <c r="FA290" s="1">
        <f t="shared" si="1639"/>
        <v>0</v>
      </c>
      <c r="FB290" s="1">
        <f t="shared" si="1640"/>
        <v>0</v>
      </c>
      <c r="FC290" s="1">
        <f t="shared" si="1641"/>
        <v>0</v>
      </c>
      <c r="FD290" s="1">
        <f t="shared" si="1642"/>
        <v>0</v>
      </c>
      <c r="FE290" s="1">
        <f t="shared" si="1643"/>
        <v>0</v>
      </c>
      <c r="FF290" s="1">
        <f t="shared" si="1644"/>
        <v>0</v>
      </c>
      <c r="FG290" s="1">
        <f t="shared" si="1645"/>
        <v>0</v>
      </c>
      <c r="FH290" s="1">
        <f t="shared" si="1646"/>
        <v>0</v>
      </c>
      <c r="FI290" s="1">
        <f t="shared" si="1647"/>
        <v>0</v>
      </c>
      <c r="FJ290" s="1">
        <f t="shared" si="1648"/>
        <v>0</v>
      </c>
      <c r="FK290" s="1">
        <f t="shared" si="1649"/>
        <v>0</v>
      </c>
      <c r="FL290" s="1">
        <f t="shared" si="1650"/>
        <v>0</v>
      </c>
      <c r="FM290" s="1">
        <f t="shared" si="1651"/>
        <v>0</v>
      </c>
      <c r="FN290" s="1">
        <f t="shared" si="1652"/>
        <v>0</v>
      </c>
      <c r="FO290" s="1">
        <f t="shared" si="1653"/>
        <v>0</v>
      </c>
      <c r="FP290" s="1">
        <f t="shared" si="1654"/>
        <v>0</v>
      </c>
      <c r="FQ290" s="1">
        <f t="shared" si="1655"/>
        <v>0</v>
      </c>
      <c r="FR290" s="1">
        <f t="shared" si="1656"/>
        <v>0</v>
      </c>
      <c r="FS290" s="1">
        <f t="shared" si="1657"/>
        <v>0</v>
      </c>
      <c r="FT290" s="1">
        <f t="shared" si="1658"/>
        <v>0</v>
      </c>
      <c r="FU290" s="1">
        <f t="shared" si="1659"/>
        <v>0</v>
      </c>
      <c r="FV290" s="1">
        <f t="shared" si="1660"/>
        <v>0</v>
      </c>
      <c r="FW290" s="1">
        <f t="shared" si="1661"/>
        <v>0</v>
      </c>
      <c r="FX290" s="1">
        <f t="shared" si="1662"/>
        <v>0</v>
      </c>
      <c r="FY290" s="1">
        <f t="shared" si="1663"/>
        <v>0</v>
      </c>
      <c r="FZ290" s="1">
        <f t="shared" si="1664"/>
        <v>0</v>
      </c>
      <c r="GA290" s="1">
        <f t="shared" si="1665"/>
        <v>0</v>
      </c>
      <c r="GB290" s="1">
        <f t="shared" si="1666"/>
        <v>0</v>
      </c>
      <c r="GC290" s="1">
        <f t="shared" si="1667"/>
        <v>0</v>
      </c>
      <c r="GD290" s="1">
        <f t="shared" si="1668"/>
        <v>0</v>
      </c>
      <c r="GE290" s="1">
        <f t="shared" si="1669"/>
        <v>0</v>
      </c>
      <c r="GF290" s="1">
        <f t="shared" si="1670"/>
        <v>0</v>
      </c>
      <c r="GG290" s="1">
        <f t="shared" si="1671"/>
        <v>0</v>
      </c>
      <c r="GH290" s="1">
        <f t="shared" si="1672"/>
        <v>0</v>
      </c>
      <c r="GI290" s="1">
        <f t="shared" si="1672"/>
        <v>0</v>
      </c>
      <c r="GJ290" s="1">
        <f t="shared" si="1673"/>
        <v>0</v>
      </c>
      <c r="GK290" s="1">
        <f t="shared" si="1674"/>
        <v>0</v>
      </c>
      <c r="GL290" s="1">
        <f t="shared" si="1675"/>
        <v>0</v>
      </c>
      <c r="GM290" s="1">
        <f t="shared" si="1297"/>
        <v>0</v>
      </c>
      <c r="GN290" s="1">
        <f t="shared" si="1298"/>
        <v>0</v>
      </c>
      <c r="GO290" s="1">
        <f t="shared" si="1497"/>
        <v>0</v>
      </c>
      <c r="GP290" s="1">
        <f t="shared" si="1498"/>
        <v>0</v>
      </c>
      <c r="GQ290" s="1">
        <f t="shared" si="1676"/>
        <v>0</v>
      </c>
      <c r="GR290" s="1">
        <f t="shared" si="1677"/>
        <v>0</v>
      </c>
      <c r="GS290" s="1">
        <f t="shared" si="1678"/>
        <v>0</v>
      </c>
      <c r="GT290" s="1">
        <f t="shared" si="1679"/>
        <v>0</v>
      </c>
      <c r="GU290" s="1">
        <f t="shared" si="1680"/>
        <v>0</v>
      </c>
      <c r="GV290" s="1">
        <f t="shared" si="1681"/>
        <v>0</v>
      </c>
      <c r="GW290" s="1">
        <f t="shared" si="1682"/>
        <v>0</v>
      </c>
      <c r="GX290" s="1">
        <f t="shared" si="1683"/>
        <v>0</v>
      </c>
      <c r="GY290" s="1">
        <f t="shared" si="1684"/>
        <v>0</v>
      </c>
      <c r="GZ290" s="1">
        <f t="shared" si="1685"/>
        <v>0</v>
      </c>
      <c r="HA290" s="1">
        <f t="shared" si="1686"/>
        <v>0</v>
      </c>
      <c r="HB290" s="1">
        <f t="shared" si="1687"/>
        <v>0</v>
      </c>
      <c r="HC290" s="1">
        <f t="shared" si="1688"/>
        <v>0</v>
      </c>
      <c r="HD290" s="1">
        <f t="shared" si="1689"/>
        <v>0</v>
      </c>
      <c r="HE290" s="1">
        <f t="shared" si="1690"/>
        <v>0</v>
      </c>
      <c r="HF290" s="1">
        <f t="shared" si="1691"/>
        <v>0</v>
      </c>
      <c r="HG290" s="1">
        <f t="shared" si="1692"/>
        <v>0</v>
      </c>
      <c r="HH290" s="1">
        <f t="shared" si="1693"/>
        <v>0</v>
      </c>
      <c r="HI290" s="1">
        <f t="shared" si="1694"/>
        <v>0</v>
      </c>
      <c r="HJ290" s="1">
        <f t="shared" si="1695"/>
        <v>0</v>
      </c>
      <c r="HK290" s="1">
        <f t="shared" si="1696"/>
        <v>0</v>
      </c>
      <c r="HM290" s="12"/>
      <c r="HT290" s="1"/>
      <c r="HU290" s="1"/>
      <c r="HV290" s="1"/>
      <c r="HW290" s="1"/>
      <c r="HX290" s="1"/>
      <c r="HY290" s="1"/>
      <c r="HZ290" s="1"/>
      <c r="IA290" s="1"/>
      <c r="ID290" s="1"/>
      <c r="IE290" s="1"/>
      <c r="IF290" s="1"/>
      <c r="IG290" s="1"/>
      <c r="IH290" s="1"/>
      <c r="II290" s="1"/>
      <c r="IJ290" s="1"/>
      <c r="IK290" s="1"/>
      <c r="IL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</row>
    <row r="291" spans="1:316" ht="12.75" x14ac:dyDescent="0.2">
      <c r="A291" s="1">
        <f t="shared" si="1499"/>
        <v>282</v>
      </c>
      <c r="B291" s="1">
        <f t="shared" si="1500"/>
        <v>68</v>
      </c>
      <c r="D291" s="2" t="str">
        <f t="shared" si="1501"/>
        <v>↓68</v>
      </c>
      <c r="G291" s="3">
        <f t="shared" si="1502"/>
        <v>0</v>
      </c>
      <c r="H291" s="1">
        <v>10</v>
      </c>
      <c r="I291" s="1">
        <v>0</v>
      </c>
      <c r="J291" s="1">
        <v>10</v>
      </c>
      <c r="K291" s="1">
        <v>2</v>
      </c>
      <c r="L291" s="1">
        <f t="shared" si="1503"/>
        <v>0</v>
      </c>
      <c r="M291" s="1">
        <f t="shared" si="1504"/>
        <v>0</v>
      </c>
      <c r="N291" s="1">
        <f t="shared" si="1505"/>
        <v>0</v>
      </c>
      <c r="O291" s="1">
        <f t="shared" si="1506"/>
        <v>0</v>
      </c>
      <c r="P291" s="1">
        <f t="shared" si="1507"/>
        <v>0</v>
      </c>
      <c r="Q291" s="1">
        <f t="shared" si="1508"/>
        <v>0</v>
      </c>
      <c r="R291" s="1">
        <f t="shared" si="1509"/>
        <v>0</v>
      </c>
      <c r="S291" s="1">
        <f t="shared" si="1510"/>
        <v>0</v>
      </c>
      <c r="T291" s="1">
        <f t="shared" si="1511"/>
        <v>0</v>
      </c>
      <c r="U291" s="1">
        <f t="shared" si="1512"/>
        <v>0</v>
      </c>
      <c r="V291" s="1">
        <f t="shared" si="1513"/>
        <v>0</v>
      </c>
      <c r="W291" s="1">
        <f t="shared" si="1514"/>
        <v>0</v>
      </c>
      <c r="Z291" s="1">
        <f t="shared" si="1515"/>
        <v>0</v>
      </c>
      <c r="AA291" s="1">
        <f t="shared" si="1516"/>
        <v>0</v>
      </c>
      <c r="AB291" s="1">
        <f t="shared" si="1517"/>
        <v>0</v>
      </c>
      <c r="AC291" s="1">
        <f t="shared" si="1518"/>
        <v>0</v>
      </c>
      <c r="AD291" s="1">
        <f t="shared" si="1519"/>
        <v>0</v>
      </c>
      <c r="AE291" s="1">
        <f t="shared" si="1520"/>
        <v>0</v>
      </c>
      <c r="AF291" s="1">
        <f t="shared" si="1521"/>
        <v>0</v>
      </c>
      <c r="AG291" s="1">
        <f t="shared" si="1522"/>
        <v>0</v>
      </c>
      <c r="AH291" s="1">
        <f t="shared" si="1523"/>
        <v>0</v>
      </c>
      <c r="AI291" s="1">
        <f t="shared" si="1524"/>
        <v>0</v>
      </c>
      <c r="AJ291" s="1">
        <f t="shared" si="1525"/>
        <v>0</v>
      </c>
      <c r="AK291" s="1">
        <f t="shared" si="1697"/>
        <v>0</v>
      </c>
      <c r="AL291" s="1">
        <f t="shared" si="1699"/>
        <v>0</v>
      </c>
      <c r="AM291" s="1">
        <f t="shared" si="1528"/>
        <v>0</v>
      </c>
      <c r="AN291" s="1">
        <f t="shared" si="1529"/>
        <v>0</v>
      </c>
      <c r="AO291" s="1">
        <f t="shared" si="1530"/>
        <v>0</v>
      </c>
      <c r="AP291" s="1">
        <f t="shared" si="1531"/>
        <v>0</v>
      </c>
      <c r="AQ291" s="1">
        <f t="shared" si="1532"/>
        <v>0</v>
      </c>
      <c r="AR291" s="1">
        <f t="shared" si="1533"/>
        <v>0</v>
      </c>
      <c r="AS291" s="1">
        <f t="shared" si="1534"/>
        <v>0</v>
      </c>
      <c r="AT291" s="1">
        <f t="shared" si="1535"/>
        <v>0</v>
      </c>
      <c r="AU291" s="1">
        <f t="shared" si="1536"/>
        <v>0</v>
      </c>
      <c r="AV291" s="1">
        <f t="shared" si="1537"/>
        <v>0</v>
      </c>
      <c r="AW291" s="1">
        <f t="shared" si="1538"/>
        <v>0</v>
      </c>
      <c r="AX291" s="1">
        <f t="shared" si="1539"/>
        <v>0</v>
      </c>
      <c r="AY291" s="1">
        <f t="shared" si="1540"/>
        <v>0</v>
      </c>
      <c r="AZ291" s="1">
        <f t="shared" si="1541"/>
        <v>0</v>
      </c>
      <c r="BA291" s="1">
        <f t="shared" si="1542"/>
        <v>0</v>
      </c>
      <c r="BB291" s="1">
        <f t="shared" si="1543"/>
        <v>0</v>
      </c>
      <c r="BC291" s="1">
        <f t="shared" si="1544"/>
        <v>0</v>
      </c>
      <c r="BD291" s="1">
        <f t="shared" si="1545"/>
        <v>0</v>
      </c>
      <c r="BE291" s="1">
        <f t="shared" si="1546"/>
        <v>0</v>
      </c>
      <c r="BF291" s="1">
        <f t="shared" si="1547"/>
        <v>0</v>
      </c>
      <c r="BG291" s="1">
        <f t="shared" si="1548"/>
        <v>0</v>
      </c>
      <c r="BH291" s="1">
        <f t="shared" si="1549"/>
        <v>0</v>
      </c>
      <c r="BI291" s="1">
        <f t="shared" si="1550"/>
        <v>0</v>
      </c>
      <c r="BJ291" s="1">
        <f t="shared" si="1551"/>
        <v>0</v>
      </c>
      <c r="BK291" s="1">
        <f t="shared" si="1552"/>
        <v>0</v>
      </c>
      <c r="BL291" s="1">
        <f t="shared" si="1553"/>
        <v>0</v>
      </c>
      <c r="BM291" s="1">
        <f t="shared" si="1554"/>
        <v>0</v>
      </c>
      <c r="BN291" s="1">
        <f t="shared" si="1555"/>
        <v>0</v>
      </c>
      <c r="BO291" s="1">
        <f t="shared" si="1556"/>
        <v>0</v>
      </c>
      <c r="BP291" s="1">
        <f t="shared" si="1557"/>
        <v>0</v>
      </c>
      <c r="BQ291" s="1">
        <f t="shared" si="1558"/>
        <v>0</v>
      </c>
      <c r="BR291" s="1">
        <f t="shared" si="1559"/>
        <v>0</v>
      </c>
      <c r="BS291" s="1">
        <f t="shared" si="1560"/>
        <v>0</v>
      </c>
      <c r="BT291" s="1">
        <f t="shared" si="1561"/>
        <v>0</v>
      </c>
      <c r="BU291" s="1">
        <f t="shared" si="1562"/>
        <v>0</v>
      </c>
      <c r="BV291" s="1">
        <f t="shared" si="1563"/>
        <v>0</v>
      </c>
      <c r="BW291" s="1">
        <f t="shared" si="1564"/>
        <v>0</v>
      </c>
      <c r="BX291" s="1">
        <f t="shared" si="1565"/>
        <v>0</v>
      </c>
      <c r="BY291" s="1">
        <f t="shared" si="1566"/>
        <v>0</v>
      </c>
      <c r="BZ291" s="1">
        <f t="shared" si="1567"/>
        <v>0</v>
      </c>
      <c r="CA291" s="1">
        <f t="shared" si="1568"/>
        <v>0</v>
      </c>
      <c r="CB291" s="1">
        <f t="shared" si="1569"/>
        <v>0</v>
      </c>
      <c r="CC291" s="1">
        <f t="shared" si="1570"/>
        <v>0</v>
      </c>
      <c r="CD291" s="1">
        <f t="shared" si="1571"/>
        <v>0</v>
      </c>
      <c r="CE291" s="1">
        <f t="shared" si="1572"/>
        <v>0</v>
      </c>
      <c r="CF291" s="1">
        <f t="shared" si="1573"/>
        <v>0</v>
      </c>
      <c r="CG291" s="1">
        <f t="shared" si="1574"/>
        <v>0</v>
      </c>
      <c r="CH291" s="1">
        <f t="shared" si="1575"/>
        <v>0</v>
      </c>
      <c r="CI291" s="1">
        <f t="shared" si="1576"/>
        <v>0</v>
      </c>
      <c r="CJ291" s="1">
        <f t="shared" si="1577"/>
        <v>0</v>
      </c>
      <c r="CK291" s="1">
        <f t="shared" si="1578"/>
        <v>0</v>
      </c>
      <c r="CL291" s="1">
        <f t="shared" si="1579"/>
        <v>0</v>
      </c>
      <c r="CM291" s="1">
        <f t="shared" si="1580"/>
        <v>0</v>
      </c>
      <c r="CN291" s="1">
        <f t="shared" si="1581"/>
        <v>0</v>
      </c>
      <c r="CO291" s="1">
        <f t="shared" si="1581"/>
        <v>0</v>
      </c>
      <c r="CP291" s="1">
        <f t="shared" si="1582"/>
        <v>0</v>
      </c>
      <c r="CQ291" s="1">
        <f t="shared" si="1583"/>
        <v>0</v>
      </c>
      <c r="CR291" s="1">
        <f t="shared" si="1584"/>
        <v>0</v>
      </c>
      <c r="CS291" s="1">
        <f t="shared" si="1295"/>
        <v>0</v>
      </c>
      <c r="CT291" s="1">
        <f t="shared" si="1296"/>
        <v>0</v>
      </c>
      <c r="CU291" s="1">
        <f t="shared" si="1495"/>
        <v>0</v>
      </c>
      <c r="CV291" s="1">
        <f t="shared" si="1496"/>
        <v>0</v>
      </c>
      <c r="CW291" s="1">
        <f t="shared" si="1585"/>
        <v>0</v>
      </c>
      <c r="CX291" s="1">
        <f t="shared" si="1586"/>
        <v>0</v>
      </c>
      <c r="CY291" s="1">
        <f t="shared" si="1587"/>
        <v>0</v>
      </c>
      <c r="CZ291" s="1">
        <f t="shared" si="1588"/>
        <v>0</v>
      </c>
      <c r="DA291" s="1">
        <f t="shared" si="1589"/>
        <v>0</v>
      </c>
      <c r="DB291" s="1">
        <f t="shared" si="1590"/>
        <v>0</v>
      </c>
      <c r="DC291" s="1">
        <f t="shared" si="1591"/>
        <v>0</v>
      </c>
      <c r="DD291" s="1">
        <f t="shared" si="1592"/>
        <v>0</v>
      </c>
      <c r="DE291" s="1">
        <f t="shared" si="1593"/>
        <v>0</v>
      </c>
      <c r="DF291" s="1">
        <f t="shared" si="1594"/>
        <v>0</v>
      </c>
      <c r="DG291" s="1">
        <f t="shared" si="1595"/>
        <v>0</v>
      </c>
      <c r="DH291" s="1">
        <f t="shared" si="1596"/>
        <v>0</v>
      </c>
      <c r="DI291" s="1">
        <f t="shared" si="1597"/>
        <v>0</v>
      </c>
      <c r="DJ291" s="1">
        <f t="shared" si="1598"/>
        <v>0</v>
      </c>
      <c r="DK291" s="1">
        <f t="shared" si="1599"/>
        <v>0</v>
      </c>
      <c r="DL291" s="1">
        <f t="shared" si="1600"/>
        <v>0</v>
      </c>
      <c r="DM291" s="1">
        <f t="shared" si="1601"/>
        <v>0</v>
      </c>
      <c r="DN291" s="1">
        <f t="shared" si="1602"/>
        <v>0</v>
      </c>
      <c r="DO291" s="1">
        <f t="shared" si="1603"/>
        <v>0</v>
      </c>
      <c r="DP291" s="1">
        <f t="shared" si="1604"/>
        <v>0</v>
      </c>
      <c r="DQ291" s="1">
        <f t="shared" si="1605"/>
        <v>0</v>
      </c>
      <c r="DT291" s="1">
        <f t="shared" si="1606"/>
        <v>0</v>
      </c>
      <c r="DU291" s="1">
        <f t="shared" si="1607"/>
        <v>0</v>
      </c>
      <c r="DV291" s="1">
        <f t="shared" si="1608"/>
        <v>0</v>
      </c>
      <c r="DW291" s="1">
        <f t="shared" si="1609"/>
        <v>0</v>
      </c>
      <c r="DX291" s="1">
        <f t="shared" si="1610"/>
        <v>0</v>
      </c>
      <c r="DY291" s="1">
        <f t="shared" si="1611"/>
        <v>0</v>
      </c>
      <c r="DZ291" s="1">
        <f t="shared" si="1612"/>
        <v>0</v>
      </c>
      <c r="EA291" s="1">
        <f t="shared" si="1613"/>
        <v>0</v>
      </c>
      <c r="EB291" s="1">
        <f t="shared" si="1614"/>
        <v>0</v>
      </c>
      <c r="EC291" s="1">
        <f t="shared" si="1615"/>
        <v>0</v>
      </c>
      <c r="ED291" s="1">
        <f t="shared" si="1616"/>
        <v>0</v>
      </c>
      <c r="EE291" s="1">
        <f t="shared" si="1698"/>
        <v>0</v>
      </c>
      <c r="EF291" s="1">
        <f t="shared" si="1700"/>
        <v>0</v>
      </c>
      <c r="EG291" s="1">
        <f t="shared" si="1619"/>
        <v>0</v>
      </c>
      <c r="EH291" s="1">
        <f t="shared" si="1620"/>
        <v>0</v>
      </c>
      <c r="EI291" s="1">
        <f t="shared" si="1621"/>
        <v>0</v>
      </c>
      <c r="EJ291" s="1">
        <f t="shared" si="1622"/>
        <v>0</v>
      </c>
      <c r="EK291" s="1">
        <f t="shared" si="1623"/>
        <v>0</v>
      </c>
      <c r="EL291" s="1">
        <f t="shared" si="1624"/>
        <v>0</v>
      </c>
      <c r="EM291" s="1">
        <f t="shared" si="1625"/>
        <v>0</v>
      </c>
      <c r="EN291" s="1">
        <f t="shared" si="1626"/>
        <v>0</v>
      </c>
      <c r="EO291" s="1">
        <f t="shared" si="1627"/>
        <v>0</v>
      </c>
      <c r="EP291" s="1">
        <f t="shared" si="1628"/>
        <v>0</v>
      </c>
      <c r="EQ291" s="1">
        <f t="shared" si="1629"/>
        <v>0</v>
      </c>
      <c r="ER291" s="1">
        <f t="shared" si="1630"/>
        <v>0</v>
      </c>
      <c r="ES291" s="1">
        <f t="shared" si="1631"/>
        <v>0</v>
      </c>
      <c r="ET291" s="1">
        <f t="shared" si="1632"/>
        <v>0</v>
      </c>
      <c r="EU291" s="1">
        <f t="shared" si="1633"/>
        <v>0</v>
      </c>
      <c r="EV291" s="1">
        <f t="shared" si="1634"/>
        <v>0</v>
      </c>
      <c r="EW291" s="1">
        <f t="shared" si="1635"/>
        <v>0</v>
      </c>
      <c r="EX291" s="1">
        <f t="shared" si="1636"/>
        <v>0</v>
      </c>
      <c r="EY291" s="1">
        <f t="shared" si="1637"/>
        <v>0</v>
      </c>
      <c r="EZ291" s="1">
        <f t="shared" si="1638"/>
        <v>0</v>
      </c>
      <c r="FA291" s="1">
        <f t="shared" si="1639"/>
        <v>0</v>
      </c>
      <c r="FB291" s="1">
        <f t="shared" si="1640"/>
        <v>0</v>
      </c>
      <c r="FC291" s="1">
        <f t="shared" si="1641"/>
        <v>0</v>
      </c>
      <c r="FD291" s="1">
        <f t="shared" si="1642"/>
        <v>0</v>
      </c>
      <c r="FE291" s="1">
        <f t="shared" si="1643"/>
        <v>0</v>
      </c>
      <c r="FF291" s="1">
        <f t="shared" si="1644"/>
        <v>0</v>
      </c>
      <c r="FG291" s="1">
        <f t="shared" si="1645"/>
        <v>0</v>
      </c>
      <c r="FH291" s="1">
        <f t="shared" si="1646"/>
        <v>0</v>
      </c>
      <c r="FI291" s="1">
        <f t="shared" si="1647"/>
        <v>0</v>
      </c>
      <c r="FJ291" s="1">
        <f t="shared" si="1648"/>
        <v>0</v>
      </c>
      <c r="FK291" s="1">
        <f t="shared" si="1649"/>
        <v>0</v>
      </c>
      <c r="FL291" s="1">
        <f t="shared" si="1650"/>
        <v>0</v>
      </c>
      <c r="FM291" s="1">
        <f t="shared" si="1651"/>
        <v>0</v>
      </c>
      <c r="FN291" s="1">
        <f t="shared" si="1652"/>
        <v>0</v>
      </c>
      <c r="FO291" s="1">
        <f t="shared" si="1653"/>
        <v>0</v>
      </c>
      <c r="FP291" s="1">
        <f t="shared" si="1654"/>
        <v>0</v>
      </c>
      <c r="FQ291" s="1">
        <f t="shared" si="1655"/>
        <v>0</v>
      </c>
      <c r="FR291" s="1">
        <f t="shared" si="1656"/>
        <v>0</v>
      </c>
      <c r="FS291" s="1">
        <f t="shared" si="1657"/>
        <v>0</v>
      </c>
      <c r="FT291" s="1">
        <f t="shared" si="1658"/>
        <v>0</v>
      </c>
      <c r="FU291" s="1">
        <f t="shared" si="1659"/>
        <v>0</v>
      </c>
      <c r="FV291" s="1">
        <f t="shared" si="1660"/>
        <v>0</v>
      </c>
      <c r="FW291" s="1">
        <f t="shared" si="1661"/>
        <v>0</v>
      </c>
      <c r="FX291" s="1">
        <f t="shared" si="1662"/>
        <v>0</v>
      </c>
      <c r="FY291" s="1">
        <f t="shared" si="1663"/>
        <v>0</v>
      </c>
      <c r="FZ291" s="1">
        <f t="shared" si="1664"/>
        <v>0</v>
      </c>
      <c r="GA291" s="1">
        <f t="shared" si="1665"/>
        <v>0</v>
      </c>
      <c r="GB291" s="1">
        <f t="shared" si="1666"/>
        <v>0</v>
      </c>
      <c r="GC291" s="1">
        <f t="shared" si="1667"/>
        <v>0</v>
      </c>
      <c r="GD291" s="1">
        <f t="shared" si="1668"/>
        <v>0</v>
      </c>
      <c r="GE291" s="1">
        <f t="shared" si="1669"/>
        <v>0</v>
      </c>
      <c r="GF291" s="1">
        <f t="shared" si="1670"/>
        <v>0</v>
      </c>
      <c r="GG291" s="1">
        <f t="shared" si="1671"/>
        <v>0</v>
      </c>
      <c r="GH291" s="1">
        <f t="shared" si="1672"/>
        <v>0</v>
      </c>
      <c r="GI291" s="1">
        <f t="shared" si="1672"/>
        <v>0</v>
      </c>
      <c r="GJ291" s="1">
        <f t="shared" si="1673"/>
        <v>0</v>
      </c>
      <c r="GK291" s="1">
        <f t="shared" si="1674"/>
        <v>0</v>
      </c>
      <c r="GL291" s="1">
        <f t="shared" si="1675"/>
        <v>0</v>
      </c>
      <c r="GM291" s="1">
        <f t="shared" si="1297"/>
        <v>0</v>
      </c>
      <c r="GN291" s="1">
        <f t="shared" si="1298"/>
        <v>0</v>
      </c>
      <c r="GO291" s="1">
        <f t="shared" si="1497"/>
        <v>0</v>
      </c>
      <c r="GP291" s="1">
        <f t="shared" si="1498"/>
        <v>0</v>
      </c>
      <c r="GQ291" s="1">
        <f t="shared" si="1676"/>
        <v>0</v>
      </c>
      <c r="GR291" s="1">
        <f t="shared" si="1677"/>
        <v>0</v>
      </c>
      <c r="GS291" s="1">
        <f t="shared" si="1678"/>
        <v>0</v>
      </c>
      <c r="GT291" s="1">
        <f t="shared" si="1679"/>
        <v>0</v>
      </c>
      <c r="GU291" s="1">
        <f t="shared" si="1680"/>
        <v>0</v>
      </c>
      <c r="GV291" s="1">
        <f t="shared" si="1681"/>
        <v>0</v>
      </c>
      <c r="GW291" s="1">
        <f t="shared" si="1682"/>
        <v>0</v>
      </c>
      <c r="GX291" s="1">
        <f t="shared" si="1683"/>
        <v>0</v>
      </c>
      <c r="GY291" s="1">
        <f t="shared" si="1684"/>
        <v>0</v>
      </c>
      <c r="GZ291" s="1">
        <f t="shared" si="1685"/>
        <v>0</v>
      </c>
      <c r="HA291" s="1">
        <f t="shared" si="1686"/>
        <v>0</v>
      </c>
      <c r="HB291" s="1">
        <f t="shared" si="1687"/>
        <v>0</v>
      </c>
      <c r="HC291" s="1">
        <f t="shared" si="1688"/>
        <v>0</v>
      </c>
      <c r="HD291" s="1">
        <f t="shared" si="1689"/>
        <v>0</v>
      </c>
      <c r="HE291" s="1">
        <f t="shared" si="1690"/>
        <v>0</v>
      </c>
      <c r="HF291" s="1">
        <f t="shared" si="1691"/>
        <v>0</v>
      </c>
      <c r="HG291" s="1">
        <f t="shared" si="1692"/>
        <v>0</v>
      </c>
      <c r="HH291" s="1">
        <f t="shared" si="1693"/>
        <v>0</v>
      </c>
      <c r="HI291" s="1">
        <f t="shared" si="1694"/>
        <v>0</v>
      </c>
      <c r="HJ291" s="1">
        <f t="shared" si="1695"/>
        <v>0</v>
      </c>
      <c r="HK291" s="1">
        <f t="shared" si="1696"/>
        <v>0</v>
      </c>
      <c r="HM291" s="12"/>
      <c r="HT291" s="1"/>
      <c r="HU291" s="1"/>
      <c r="HV291" s="1"/>
      <c r="HW291" s="1"/>
      <c r="HX291" s="1"/>
      <c r="HY291" s="1"/>
      <c r="HZ291" s="1"/>
      <c r="IA291" s="1"/>
      <c r="ID291" s="1"/>
      <c r="IE291" s="1"/>
      <c r="IF291" s="1"/>
      <c r="IG291" s="1"/>
      <c r="IH291" s="1"/>
      <c r="II291" s="1"/>
      <c r="IJ291" s="1"/>
      <c r="IK291" s="1"/>
      <c r="IL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</row>
    <row r="292" spans="1:316" ht="12.75" x14ac:dyDescent="0.2">
      <c r="A292" s="1">
        <f t="shared" si="1499"/>
        <v>283</v>
      </c>
      <c r="B292" s="1">
        <f t="shared" si="1500"/>
        <v>68</v>
      </c>
      <c r="D292" s="2" t="str">
        <f t="shared" si="1501"/>
        <v>↓68</v>
      </c>
      <c r="G292" s="3">
        <f t="shared" si="1502"/>
        <v>0</v>
      </c>
      <c r="H292" s="1">
        <v>10</v>
      </c>
      <c r="I292" s="1">
        <v>0</v>
      </c>
      <c r="J292" s="1">
        <v>10</v>
      </c>
      <c r="K292" s="1">
        <v>2</v>
      </c>
      <c r="L292" s="1">
        <f t="shared" si="1503"/>
        <v>0</v>
      </c>
      <c r="M292" s="1">
        <f t="shared" si="1504"/>
        <v>0</v>
      </c>
      <c r="N292" s="1">
        <f t="shared" si="1505"/>
        <v>0</v>
      </c>
      <c r="O292" s="1">
        <f t="shared" si="1506"/>
        <v>0</v>
      </c>
      <c r="P292" s="1">
        <f t="shared" si="1507"/>
        <v>0</v>
      </c>
      <c r="Q292" s="1">
        <f t="shared" si="1508"/>
        <v>0</v>
      </c>
      <c r="R292" s="1">
        <f t="shared" si="1509"/>
        <v>0</v>
      </c>
      <c r="S292" s="1">
        <f t="shared" si="1510"/>
        <v>0</v>
      </c>
      <c r="T292" s="1">
        <f t="shared" si="1511"/>
        <v>0</v>
      </c>
      <c r="U292" s="1">
        <f t="shared" si="1512"/>
        <v>0</v>
      </c>
      <c r="V292" s="1">
        <f t="shared" si="1513"/>
        <v>0</v>
      </c>
      <c r="W292" s="1">
        <f t="shared" si="1514"/>
        <v>0</v>
      </c>
      <c r="Z292" s="1">
        <f t="shared" si="1515"/>
        <v>0</v>
      </c>
      <c r="AA292" s="1">
        <f t="shared" si="1516"/>
        <v>0</v>
      </c>
      <c r="AB292" s="1">
        <f t="shared" si="1517"/>
        <v>0</v>
      </c>
      <c r="AC292" s="1">
        <f t="shared" si="1518"/>
        <v>0</v>
      </c>
      <c r="AD292" s="1">
        <f t="shared" si="1519"/>
        <v>0</v>
      </c>
      <c r="AE292" s="1">
        <f t="shared" si="1520"/>
        <v>0</v>
      </c>
      <c r="AF292" s="1">
        <f t="shared" si="1521"/>
        <v>0</v>
      </c>
      <c r="AG292" s="1">
        <f t="shared" si="1522"/>
        <v>0</v>
      </c>
      <c r="AH292" s="1">
        <f t="shared" si="1523"/>
        <v>0</v>
      </c>
      <c r="AI292" s="1">
        <f t="shared" si="1524"/>
        <v>0</v>
      </c>
      <c r="AJ292" s="1">
        <f t="shared" si="1525"/>
        <v>0</v>
      </c>
      <c r="AK292" s="1">
        <f t="shared" si="1697"/>
        <v>0</v>
      </c>
      <c r="AL292" s="1">
        <f t="shared" si="1699"/>
        <v>0</v>
      </c>
      <c r="AM292" s="1">
        <f t="shared" si="1528"/>
        <v>0</v>
      </c>
      <c r="AN292" s="1">
        <f t="shared" si="1529"/>
        <v>0</v>
      </c>
      <c r="AO292" s="1">
        <f t="shared" si="1530"/>
        <v>0</v>
      </c>
      <c r="AP292" s="1">
        <f t="shared" si="1531"/>
        <v>0</v>
      </c>
      <c r="AQ292" s="1">
        <f t="shared" si="1532"/>
        <v>0</v>
      </c>
      <c r="AR292" s="1">
        <f t="shared" si="1533"/>
        <v>0</v>
      </c>
      <c r="AS292" s="1">
        <f t="shared" si="1534"/>
        <v>0</v>
      </c>
      <c r="AT292" s="1">
        <f t="shared" si="1535"/>
        <v>0</v>
      </c>
      <c r="AU292" s="1">
        <f t="shared" si="1536"/>
        <v>0</v>
      </c>
      <c r="AV292" s="1">
        <f t="shared" si="1537"/>
        <v>0</v>
      </c>
      <c r="AW292" s="1">
        <f t="shared" si="1538"/>
        <v>0</v>
      </c>
      <c r="AX292" s="1">
        <f t="shared" si="1539"/>
        <v>0</v>
      </c>
      <c r="AY292" s="1">
        <f t="shared" si="1540"/>
        <v>0</v>
      </c>
      <c r="AZ292" s="1">
        <f t="shared" si="1541"/>
        <v>0</v>
      </c>
      <c r="BA292" s="1">
        <f t="shared" si="1542"/>
        <v>0</v>
      </c>
      <c r="BB292" s="1">
        <f t="shared" si="1543"/>
        <v>0</v>
      </c>
      <c r="BC292" s="1">
        <f t="shared" si="1544"/>
        <v>0</v>
      </c>
      <c r="BD292" s="1">
        <f t="shared" si="1545"/>
        <v>0</v>
      </c>
      <c r="BE292" s="1">
        <f t="shared" si="1546"/>
        <v>0</v>
      </c>
      <c r="BF292" s="1">
        <f t="shared" si="1547"/>
        <v>0</v>
      </c>
      <c r="BG292" s="1">
        <f t="shared" si="1548"/>
        <v>0</v>
      </c>
      <c r="BH292" s="1">
        <f t="shared" si="1549"/>
        <v>0</v>
      </c>
      <c r="BI292" s="1">
        <f t="shared" si="1550"/>
        <v>0</v>
      </c>
      <c r="BJ292" s="1">
        <f t="shared" si="1551"/>
        <v>0</v>
      </c>
      <c r="BK292" s="1">
        <f t="shared" si="1552"/>
        <v>0</v>
      </c>
      <c r="BL292" s="1">
        <f t="shared" si="1553"/>
        <v>0</v>
      </c>
      <c r="BM292" s="1">
        <f t="shared" si="1554"/>
        <v>0</v>
      </c>
      <c r="BN292" s="1">
        <f t="shared" si="1555"/>
        <v>0</v>
      </c>
      <c r="BO292" s="1">
        <f t="shared" si="1556"/>
        <v>0</v>
      </c>
      <c r="BP292" s="1">
        <f t="shared" si="1557"/>
        <v>0</v>
      </c>
      <c r="BQ292" s="1">
        <f t="shared" si="1558"/>
        <v>0</v>
      </c>
      <c r="BR292" s="1">
        <f t="shared" si="1559"/>
        <v>0</v>
      </c>
      <c r="BS292" s="1">
        <f t="shared" si="1560"/>
        <v>0</v>
      </c>
      <c r="BT292" s="1">
        <f t="shared" si="1561"/>
        <v>0</v>
      </c>
      <c r="BU292" s="1">
        <f t="shared" si="1562"/>
        <v>0</v>
      </c>
      <c r="BV292" s="1">
        <f t="shared" si="1563"/>
        <v>0</v>
      </c>
      <c r="BW292" s="1">
        <f t="shared" si="1564"/>
        <v>0</v>
      </c>
      <c r="BX292" s="1">
        <f t="shared" si="1565"/>
        <v>0</v>
      </c>
      <c r="BY292" s="1">
        <f t="shared" si="1566"/>
        <v>0</v>
      </c>
      <c r="BZ292" s="1">
        <f t="shared" si="1567"/>
        <v>0</v>
      </c>
      <c r="CA292" s="1">
        <f t="shared" si="1568"/>
        <v>0</v>
      </c>
      <c r="CB292" s="1">
        <f t="shared" si="1569"/>
        <v>0</v>
      </c>
      <c r="CC292" s="1">
        <f t="shared" si="1570"/>
        <v>0</v>
      </c>
      <c r="CD292" s="1">
        <f t="shared" si="1571"/>
        <v>0</v>
      </c>
      <c r="CE292" s="1">
        <f t="shared" si="1572"/>
        <v>0</v>
      </c>
      <c r="CF292" s="1">
        <f t="shared" si="1573"/>
        <v>0</v>
      </c>
      <c r="CG292" s="1">
        <f t="shared" si="1574"/>
        <v>0</v>
      </c>
      <c r="CH292" s="1">
        <f t="shared" si="1575"/>
        <v>0</v>
      </c>
      <c r="CI292" s="1">
        <f t="shared" si="1576"/>
        <v>0</v>
      </c>
      <c r="CJ292" s="1">
        <f t="shared" si="1577"/>
        <v>0</v>
      </c>
      <c r="CK292" s="1">
        <f t="shared" si="1578"/>
        <v>0</v>
      </c>
      <c r="CL292" s="1">
        <f t="shared" si="1579"/>
        <v>0</v>
      </c>
      <c r="CM292" s="1">
        <f t="shared" si="1580"/>
        <v>0</v>
      </c>
      <c r="CN292" s="1">
        <f t="shared" si="1581"/>
        <v>0</v>
      </c>
      <c r="CO292" s="1">
        <f t="shared" si="1581"/>
        <v>0</v>
      </c>
      <c r="CP292" s="1">
        <f t="shared" si="1582"/>
        <v>0</v>
      </c>
      <c r="CQ292" s="1">
        <f t="shared" si="1583"/>
        <v>0</v>
      </c>
      <c r="CR292" s="1">
        <f t="shared" si="1584"/>
        <v>0</v>
      </c>
      <c r="CS292" s="1">
        <f t="shared" si="1295"/>
        <v>0</v>
      </c>
      <c r="CT292" s="1">
        <f t="shared" si="1296"/>
        <v>0</v>
      </c>
      <c r="CU292" s="1">
        <f t="shared" si="1495"/>
        <v>0</v>
      </c>
      <c r="CV292" s="1">
        <f t="shared" si="1496"/>
        <v>0</v>
      </c>
      <c r="CW292" s="1">
        <f t="shared" si="1585"/>
        <v>0</v>
      </c>
      <c r="CX292" s="1">
        <f t="shared" si="1586"/>
        <v>0</v>
      </c>
      <c r="CY292" s="1">
        <f t="shared" si="1587"/>
        <v>0</v>
      </c>
      <c r="CZ292" s="1">
        <f t="shared" si="1588"/>
        <v>0</v>
      </c>
      <c r="DA292" s="1">
        <f t="shared" si="1589"/>
        <v>0</v>
      </c>
      <c r="DB292" s="1">
        <f t="shared" si="1590"/>
        <v>0</v>
      </c>
      <c r="DC292" s="1">
        <f t="shared" si="1591"/>
        <v>0</v>
      </c>
      <c r="DD292" s="1">
        <f t="shared" si="1592"/>
        <v>0</v>
      </c>
      <c r="DE292" s="1">
        <f t="shared" si="1593"/>
        <v>0</v>
      </c>
      <c r="DF292" s="1">
        <f t="shared" si="1594"/>
        <v>0</v>
      </c>
      <c r="DG292" s="1">
        <f t="shared" si="1595"/>
        <v>0</v>
      </c>
      <c r="DH292" s="1">
        <f t="shared" si="1596"/>
        <v>0</v>
      </c>
      <c r="DI292" s="1">
        <f t="shared" si="1597"/>
        <v>0</v>
      </c>
      <c r="DJ292" s="1">
        <f t="shared" si="1598"/>
        <v>0</v>
      </c>
      <c r="DK292" s="1">
        <f t="shared" si="1599"/>
        <v>0</v>
      </c>
      <c r="DL292" s="1">
        <f t="shared" si="1600"/>
        <v>0</v>
      </c>
      <c r="DM292" s="1">
        <f t="shared" si="1601"/>
        <v>0</v>
      </c>
      <c r="DN292" s="1">
        <f t="shared" si="1602"/>
        <v>0</v>
      </c>
      <c r="DO292" s="1">
        <f t="shared" si="1603"/>
        <v>0</v>
      </c>
      <c r="DP292" s="1">
        <f t="shared" si="1604"/>
        <v>0</v>
      </c>
      <c r="DQ292" s="1">
        <f t="shared" si="1605"/>
        <v>0</v>
      </c>
      <c r="DT292" s="1">
        <f t="shared" si="1606"/>
        <v>0</v>
      </c>
      <c r="DU292" s="1">
        <f t="shared" si="1607"/>
        <v>0</v>
      </c>
      <c r="DV292" s="1">
        <f t="shared" si="1608"/>
        <v>0</v>
      </c>
      <c r="DW292" s="1">
        <f t="shared" si="1609"/>
        <v>0</v>
      </c>
      <c r="DX292" s="1">
        <f t="shared" si="1610"/>
        <v>0</v>
      </c>
      <c r="DY292" s="1">
        <f t="shared" si="1611"/>
        <v>0</v>
      </c>
      <c r="DZ292" s="1">
        <f t="shared" si="1612"/>
        <v>0</v>
      </c>
      <c r="EA292" s="1">
        <f t="shared" si="1613"/>
        <v>0</v>
      </c>
      <c r="EB292" s="1">
        <f t="shared" si="1614"/>
        <v>0</v>
      </c>
      <c r="EC292" s="1">
        <f t="shared" si="1615"/>
        <v>0</v>
      </c>
      <c r="ED292" s="1">
        <f t="shared" si="1616"/>
        <v>0</v>
      </c>
      <c r="EE292" s="1">
        <f t="shared" si="1698"/>
        <v>0</v>
      </c>
      <c r="EF292" s="1">
        <f t="shared" si="1700"/>
        <v>0</v>
      </c>
      <c r="EG292" s="1">
        <f t="shared" si="1619"/>
        <v>0</v>
      </c>
      <c r="EH292" s="1">
        <f t="shared" si="1620"/>
        <v>0</v>
      </c>
      <c r="EI292" s="1">
        <f t="shared" si="1621"/>
        <v>0</v>
      </c>
      <c r="EJ292" s="1">
        <f t="shared" si="1622"/>
        <v>0</v>
      </c>
      <c r="EK292" s="1">
        <f t="shared" si="1623"/>
        <v>0</v>
      </c>
      <c r="EL292" s="1">
        <f t="shared" si="1624"/>
        <v>0</v>
      </c>
      <c r="EM292" s="1">
        <f t="shared" si="1625"/>
        <v>0</v>
      </c>
      <c r="EN292" s="1">
        <f t="shared" si="1626"/>
        <v>0</v>
      </c>
      <c r="EO292" s="1">
        <f t="shared" si="1627"/>
        <v>0</v>
      </c>
      <c r="EP292" s="1">
        <f t="shared" si="1628"/>
        <v>0</v>
      </c>
      <c r="EQ292" s="1">
        <f t="shared" si="1629"/>
        <v>0</v>
      </c>
      <c r="ER292" s="1">
        <f t="shared" si="1630"/>
        <v>0</v>
      </c>
      <c r="ES292" s="1">
        <f t="shared" si="1631"/>
        <v>0</v>
      </c>
      <c r="ET292" s="1">
        <f t="shared" si="1632"/>
        <v>0</v>
      </c>
      <c r="EU292" s="1">
        <f t="shared" si="1633"/>
        <v>0</v>
      </c>
      <c r="EV292" s="1">
        <f t="shared" si="1634"/>
        <v>0</v>
      </c>
      <c r="EW292" s="1">
        <f t="shared" si="1635"/>
        <v>0</v>
      </c>
      <c r="EX292" s="1">
        <f t="shared" si="1636"/>
        <v>0</v>
      </c>
      <c r="EY292" s="1">
        <f t="shared" si="1637"/>
        <v>0</v>
      </c>
      <c r="EZ292" s="1">
        <f t="shared" si="1638"/>
        <v>0</v>
      </c>
      <c r="FA292" s="1">
        <f t="shared" si="1639"/>
        <v>0</v>
      </c>
      <c r="FB292" s="1">
        <f t="shared" si="1640"/>
        <v>0</v>
      </c>
      <c r="FC292" s="1">
        <f t="shared" si="1641"/>
        <v>0</v>
      </c>
      <c r="FD292" s="1">
        <f t="shared" si="1642"/>
        <v>0</v>
      </c>
      <c r="FE292" s="1">
        <f t="shared" si="1643"/>
        <v>0</v>
      </c>
      <c r="FF292" s="1">
        <f t="shared" si="1644"/>
        <v>0</v>
      </c>
      <c r="FG292" s="1">
        <f t="shared" si="1645"/>
        <v>0</v>
      </c>
      <c r="FH292" s="1">
        <f t="shared" si="1646"/>
        <v>0</v>
      </c>
      <c r="FI292" s="1">
        <f t="shared" si="1647"/>
        <v>0</v>
      </c>
      <c r="FJ292" s="1">
        <f t="shared" si="1648"/>
        <v>0</v>
      </c>
      <c r="FK292" s="1">
        <f t="shared" si="1649"/>
        <v>0</v>
      </c>
      <c r="FL292" s="1">
        <f t="shared" si="1650"/>
        <v>0</v>
      </c>
      <c r="FM292" s="1">
        <f t="shared" si="1651"/>
        <v>0</v>
      </c>
      <c r="FN292" s="1">
        <f t="shared" si="1652"/>
        <v>0</v>
      </c>
      <c r="FO292" s="1">
        <f t="shared" si="1653"/>
        <v>0</v>
      </c>
      <c r="FP292" s="1">
        <f t="shared" si="1654"/>
        <v>0</v>
      </c>
      <c r="FQ292" s="1">
        <f t="shared" si="1655"/>
        <v>0</v>
      </c>
      <c r="FR292" s="1">
        <f t="shared" si="1656"/>
        <v>0</v>
      </c>
      <c r="FS292" s="1">
        <f t="shared" si="1657"/>
        <v>0</v>
      </c>
      <c r="FT292" s="1">
        <f t="shared" si="1658"/>
        <v>0</v>
      </c>
      <c r="FU292" s="1">
        <f t="shared" si="1659"/>
        <v>0</v>
      </c>
      <c r="FV292" s="1">
        <f t="shared" si="1660"/>
        <v>0</v>
      </c>
      <c r="FW292" s="1">
        <f t="shared" si="1661"/>
        <v>0</v>
      </c>
      <c r="FX292" s="1">
        <f t="shared" si="1662"/>
        <v>0</v>
      </c>
      <c r="FY292" s="1">
        <f t="shared" si="1663"/>
        <v>0</v>
      </c>
      <c r="FZ292" s="1">
        <f t="shared" si="1664"/>
        <v>0</v>
      </c>
      <c r="GA292" s="1">
        <f t="shared" si="1665"/>
        <v>0</v>
      </c>
      <c r="GB292" s="1">
        <f t="shared" si="1666"/>
        <v>0</v>
      </c>
      <c r="GC292" s="1">
        <f t="shared" si="1667"/>
        <v>0</v>
      </c>
      <c r="GD292" s="1">
        <f t="shared" si="1668"/>
        <v>0</v>
      </c>
      <c r="GE292" s="1">
        <f t="shared" si="1669"/>
        <v>0</v>
      </c>
      <c r="GF292" s="1">
        <f t="shared" si="1670"/>
        <v>0</v>
      </c>
      <c r="GG292" s="1">
        <f t="shared" si="1671"/>
        <v>0</v>
      </c>
      <c r="GH292" s="1">
        <f t="shared" si="1672"/>
        <v>0</v>
      </c>
      <c r="GI292" s="1">
        <f t="shared" si="1672"/>
        <v>0</v>
      </c>
      <c r="GJ292" s="1">
        <f t="shared" si="1673"/>
        <v>0</v>
      </c>
      <c r="GK292" s="1">
        <f t="shared" si="1674"/>
        <v>0</v>
      </c>
      <c r="GL292" s="1">
        <f t="shared" si="1675"/>
        <v>0</v>
      </c>
      <c r="GM292" s="1">
        <f t="shared" si="1297"/>
        <v>0</v>
      </c>
      <c r="GN292" s="1">
        <f t="shared" si="1298"/>
        <v>0</v>
      </c>
      <c r="GO292" s="1">
        <f t="shared" si="1497"/>
        <v>0</v>
      </c>
      <c r="GP292" s="1">
        <f t="shared" si="1498"/>
        <v>0</v>
      </c>
      <c r="GQ292" s="1">
        <f t="shared" si="1676"/>
        <v>0</v>
      </c>
      <c r="GR292" s="1">
        <f t="shared" si="1677"/>
        <v>0</v>
      </c>
      <c r="GS292" s="1">
        <f t="shared" si="1678"/>
        <v>0</v>
      </c>
      <c r="GT292" s="1">
        <f t="shared" si="1679"/>
        <v>0</v>
      </c>
      <c r="GU292" s="1">
        <f t="shared" si="1680"/>
        <v>0</v>
      </c>
      <c r="GV292" s="1">
        <f t="shared" si="1681"/>
        <v>0</v>
      </c>
      <c r="GW292" s="1">
        <f t="shared" si="1682"/>
        <v>0</v>
      </c>
      <c r="GX292" s="1">
        <f t="shared" si="1683"/>
        <v>0</v>
      </c>
      <c r="GY292" s="1">
        <f t="shared" si="1684"/>
        <v>0</v>
      </c>
      <c r="GZ292" s="1">
        <f t="shared" si="1685"/>
        <v>0</v>
      </c>
      <c r="HA292" s="1">
        <f t="shared" si="1686"/>
        <v>0</v>
      </c>
      <c r="HB292" s="1">
        <f t="shared" si="1687"/>
        <v>0</v>
      </c>
      <c r="HC292" s="1">
        <f t="shared" si="1688"/>
        <v>0</v>
      </c>
      <c r="HD292" s="1">
        <f t="shared" si="1689"/>
        <v>0</v>
      </c>
      <c r="HE292" s="1">
        <f t="shared" si="1690"/>
        <v>0</v>
      </c>
      <c r="HF292" s="1">
        <f t="shared" si="1691"/>
        <v>0</v>
      </c>
      <c r="HG292" s="1">
        <f t="shared" si="1692"/>
        <v>0</v>
      </c>
      <c r="HH292" s="1">
        <f t="shared" si="1693"/>
        <v>0</v>
      </c>
      <c r="HI292" s="1">
        <f t="shared" si="1694"/>
        <v>0</v>
      </c>
      <c r="HJ292" s="1">
        <f t="shared" si="1695"/>
        <v>0</v>
      </c>
      <c r="HK292" s="1">
        <f t="shared" si="1696"/>
        <v>0</v>
      </c>
      <c r="HM292" s="12"/>
      <c r="HT292" s="1"/>
      <c r="HU292" s="1"/>
      <c r="HV292" s="1"/>
      <c r="HW292" s="1"/>
      <c r="HX292" s="1"/>
      <c r="HY292" s="1"/>
      <c r="HZ292" s="1"/>
      <c r="IA292" s="1"/>
      <c r="ID292" s="1"/>
      <c r="IE292" s="1"/>
      <c r="IF292" s="1"/>
      <c r="IG292" s="1"/>
      <c r="IH292" s="1"/>
      <c r="II292" s="1"/>
      <c r="IJ292" s="1"/>
      <c r="IK292" s="1"/>
      <c r="IL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</row>
    <row r="293" spans="1:316" ht="12.75" x14ac:dyDescent="0.2">
      <c r="A293" s="1">
        <f t="shared" si="1499"/>
        <v>284</v>
      </c>
      <c r="B293" s="1">
        <f t="shared" si="1500"/>
        <v>68</v>
      </c>
      <c r="D293" s="2" t="str">
        <f t="shared" si="1501"/>
        <v>↓68</v>
      </c>
      <c r="G293" s="3">
        <f t="shared" si="1502"/>
        <v>0</v>
      </c>
      <c r="H293" s="1">
        <v>10</v>
      </c>
      <c r="I293" s="1">
        <v>0</v>
      </c>
      <c r="J293" s="1">
        <v>10</v>
      </c>
      <c r="K293" s="1">
        <v>2</v>
      </c>
      <c r="L293" s="1">
        <f t="shared" si="1503"/>
        <v>0</v>
      </c>
      <c r="M293" s="1">
        <f t="shared" si="1504"/>
        <v>0</v>
      </c>
      <c r="N293" s="1">
        <f t="shared" si="1505"/>
        <v>0</v>
      </c>
      <c r="O293" s="1">
        <f t="shared" si="1506"/>
        <v>0</v>
      </c>
      <c r="P293" s="1">
        <f t="shared" si="1507"/>
        <v>0</v>
      </c>
      <c r="Q293" s="1">
        <f t="shared" si="1508"/>
        <v>0</v>
      </c>
      <c r="R293" s="1">
        <f t="shared" si="1509"/>
        <v>0</v>
      </c>
      <c r="S293" s="1">
        <f t="shared" si="1510"/>
        <v>0</v>
      </c>
      <c r="T293" s="1">
        <f t="shared" si="1511"/>
        <v>0</v>
      </c>
      <c r="U293" s="1">
        <f t="shared" si="1512"/>
        <v>0</v>
      </c>
      <c r="V293" s="1">
        <f t="shared" si="1513"/>
        <v>0</v>
      </c>
      <c r="W293" s="1">
        <f t="shared" si="1514"/>
        <v>0</v>
      </c>
      <c r="Z293" s="1">
        <f t="shared" si="1515"/>
        <v>0</v>
      </c>
      <c r="AA293" s="1">
        <f t="shared" si="1516"/>
        <v>0</v>
      </c>
      <c r="AB293" s="1">
        <f t="shared" si="1517"/>
        <v>0</v>
      </c>
      <c r="AC293" s="1">
        <f t="shared" si="1518"/>
        <v>0</v>
      </c>
      <c r="AD293" s="1">
        <f t="shared" si="1519"/>
        <v>0</v>
      </c>
      <c r="AE293" s="1">
        <f t="shared" si="1520"/>
        <v>0</v>
      </c>
      <c r="AF293" s="1">
        <f t="shared" si="1521"/>
        <v>0</v>
      </c>
      <c r="AG293" s="1">
        <f t="shared" si="1522"/>
        <v>0</v>
      </c>
      <c r="AH293" s="1">
        <f t="shared" si="1523"/>
        <v>0</v>
      </c>
      <c r="AI293" s="1">
        <f t="shared" si="1524"/>
        <v>0</v>
      </c>
      <c r="AJ293" s="1">
        <f t="shared" si="1525"/>
        <v>0</v>
      </c>
      <c r="AK293" s="1">
        <f t="shared" si="1697"/>
        <v>0</v>
      </c>
      <c r="AL293" s="1">
        <f t="shared" si="1699"/>
        <v>0</v>
      </c>
      <c r="AM293" s="1">
        <f t="shared" si="1528"/>
        <v>0</v>
      </c>
      <c r="AN293" s="1">
        <f t="shared" si="1529"/>
        <v>0</v>
      </c>
      <c r="AO293" s="1">
        <f t="shared" si="1530"/>
        <v>0</v>
      </c>
      <c r="AP293" s="1">
        <f t="shared" si="1531"/>
        <v>0</v>
      </c>
      <c r="AQ293" s="1">
        <f t="shared" si="1532"/>
        <v>0</v>
      </c>
      <c r="AR293" s="1">
        <f t="shared" si="1533"/>
        <v>0</v>
      </c>
      <c r="AS293" s="1">
        <f t="shared" si="1534"/>
        <v>0</v>
      </c>
      <c r="AT293" s="1">
        <f t="shared" si="1535"/>
        <v>0</v>
      </c>
      <c r="AU293" s="1">
        <f t="shared" si="1536"/>
        <v>0</v>
      </c>
      <c r="AV293" s="1">
        <f t="shared" si="1537"/>
        <v>0</v>
      </c>
      <c r="AW293" s="1">
        <f t="shared" si="1538"/>
        <v>0</v>
      </c>
      <c r="AX293" s="1">
        <f t="shared" si="1539"/>
        <v>0</v>
      </c>
      <c r="AY293" s="1">
        <f t="shared" si="1540"/>
        <v>0</v>
      </c>
      <c r="AZ293" s="1">
        <f t="shared" si="1541"/>
        <v>0</v>
      </c>
      <c r="BA293" s="1">
        <f t="shared" si="1542"/>
        <v>0</v>
      </c>
      <c r="BB293" s="1">
        <f t="shared" si="1543"/>
        <v>0</v>
      </c>
      <c r="BC293" s="1">
        <f t="shared" si="1544"/>
        <v>0</v>
      </c>
      <c r="BD293" s="1">
        <f t="shared" si="1545"/>
        <v>0</v>
      </c>
      <c r="BE293" s="1">
        <f t="shared" si="1546"/>
        <v>0</v>
      </c>
      <c r="BF293" s="1">
        <f t="shared" si="1547"/>
        <v>0</v>
      </c>
      <c r="BG293" s="1">
        <f t="shared" si="1548"/>
        <v>0</v>
      </c>
      <c r="BH293" s="1">
        <f t="shared" si="1549"/>
        <v>0</v>
      </c>
      <c r="BI293" s="1">
        <f t="shared" si="1550"/>
        <v>0</v>
      </c>
      <c r="BJ293" s="1">
        <f t="shared" si="1551"/>
        <v>0</v>
      </c>
      <c r="BK293" s="1">
        <f t="shared" si="1552"/>
        <v>0</v>
      </c>
      <c r="BL293" s="1">
        <f t="shared" si="1553"/>
        <v>0</v>
      </c>
      <c r="BM293" s="1">
        <f t="shared" si="1554"/>
        <v>0</v>
      </c>
      <c r="BN293" s="1">
        <f t="shared" si="1555"/>
        <v>0</v>
      </c>
      <c r="BO293" s="1">
        <f t="shared" si="1556"/>
        <v>0</v>
      </c>
      <c r="BP293" s="1">
        <f t="shared" si="1557"/>
        <v>0</v>
      </c>
      <c r="BQ293" s="1">
        <f t="shared" si="1558"/>
        <v>0</v>
      </c>
      <c r="BR293" s="1">
        <f t="shared" si="1559"/>
        <v>0</v>
      </c>
      <c r="BS293" s="1">
        <f t="shared" si="1560"/>
        <v>0</v>
      </c>
      <c r="BT293" s="1">
        <f t="shared" si="1561"/>
        <v>0</v>
      </c>
      <c r="BU293" s="1">
        <f t="shared" si="1562"/>
        <v>0</v>
      </c>
      <c r="BV293" s="1">
        <f t="shared" si="1563"/>
        <v>0</v>
      </c>
      <c r="BW293" s="1">
        <f t="shared" si="1564"/>
        <v>0</v>
      </c>
      <c r="BX293" s="1">
        <f t="shared" si="1565"/>
        <v>0</v>
      </c>
      <c r="BY293" s="1">
        <f t="shared" si="1566"/>
        <v>0</v>
      </c>
      <c r="BZ293" s="1">
        <f t="shared" si="1567"/>
        <v>0</v>
      </c>
      <c r="CA293" s="1">
        <f t="shared" si="1568"/>
        <v>0</v>
      </c>
      <c r="CB293" s="1">
        <f t="shared" si="1569"/>
        <v>0</v>
      </c>
      <c r="CC293" s="1">
        <f t="shared" si="1570"/>
        <v>0</v>
      </c>
      <c r="CD293" s="1">
        <f t="shared" si="1571"/>
        <v>0</v>
      </c>
      <c r="CE293" s="1">
        <f t="shared" si="1572"/>
        <v>0</v>
      </c>
      <c r="CF293" s="1">
        <f t="shared" si="1573"/>
        <v>0</v>
      </c>
      <c r="CG293" s="1">
        <f t="shared" si="1574"/>
        <v>0</v>
      </c>
      <c r="CH293" s="1">
        <f t="shared" si="1575"/>
        <v>0</v>
      </c>
      <c r="CI293" s="1">
        <f t="shared" si="1576"/>
        <v>0</v>
      </c>
      <c r="CJ293" s="1">
        <f t="shared" si="1577"/>
        <v>0</v>
      </c>
      <c r="CK293" s="1">
        <f t="shared" si="1578"/>
        <v>0</v>
      </c>
      <c r="CL293" s="1">
        <f t="shared" si="1579"/>
        <v>0</v>
      </c>
      <c r="CM293" s="1">
        <f t="shared" si="1580"/>
        <v>0</v>
      </c>
      <c r="CN293" s="1">
        <f t="shared" si="1581"/>
        <v>0</v>
      </c>
      <c r="CO293" s="1">
        <f t="shared" si="1581"/>
        <v>0</v>
      </c>
      <c r="CP293" s="1">
        <f t="shared" si="1582"/>
        <v>0</v>
      </c>
      <c r="CQ293" s="1">
        <f t="shared" si="1583"/>
        <v>0</v>
      </c>
      <c r="CR293" s="1">
        <f t="shared" si="1584"/>
        <v>0</v>
      </c>
      <c r="CS293" s="1">
        <f t="shared" si="1295"/>
        <v>0</v>
      </c>
      <c r="CT293" s="1">
        <f t="shared" si="1296"/>
        <v>0</v>
      </c>
      <c r="CU293" s="1">
        <f t="shared" si="1495"/>
        <v>0</v>
      </c>
      <c r="CV293" s="1">
        <f t="shared" si="1496"/>
        <v>0</v>
      </c>
      <c r="CW293" s="1">
        <f t="shared" si="1585"/>
        <v>0</v>
      </c>
      <c r="CX293" s="1">
        <f t="shared" si="1586"/>
        <v>0</v>
      </c>
      <c r="CY293" s="1">
        <f t="shared" si="1587"/>
        <v>0</v>
      </c>
      <c r="CZ293" s="1">
        <f t="shared" si="1588"/>
        <v>0</v>
      </c>
      <c r="DA293" s="1">
        <f t="shared" si="1589"/>
        <v>0</v>
      </c>
      <c r="DB293" s="1">
        <f t="shared" si="1590"/>
        <v>0</v>
      </c>
      <c r="DC293" s="1">
        <f t="shared" si="1591"/>
        <v>0</v>
      </c>
      <c r="DD293" s="1">
        <f t="shared" si="1592"/>
        <v>0</v>
      </c>
      <c r="DE293" s="1">
        <f t="shared" si="1593"/>
        <v>0</v>
      </c>
      <c r="DF293" s="1">
        <f t="shared" si="1594"/>
        <v>0</v>
      </c>
      <c r="DG293" s="1">
        <f t="shared" si="1595"/>
        <v>0</v>
      </c>
      <c r="DH293" s="1">
        <f t="shared" si="1596"/>
        <v>0</v>
      </c>
      <c r="DI293" s="1">
        <f t="shared" si="1597"/>
        <v>0</v>
      </c>
      <c r="DJ293" s="1">
        <f t="shared" si="1598"/>
        <v>0</v>
      </c>
      <c r="DK293" s="1">
        <f t="shared" si="1599"/>
        <v>0</v>
      </c>
      <c r="DL293" s="1">
        <f t="shared" si="1600"/>
        <v>0</v>
      </c>
      <c r="DM293" s="1">
        <f t="shared" si="1601"/>
        <v>0</v>
      </c>
      <c r="DN293" s="1">
        <f t="shared" si="1602"/>
        <v>0</v>
      </c>
      <c r="DO293" s="1">
        <f t="shared" si="1603"/>
        <v>0</v>
      </c>
      <c r="DP293" s="1">
        <f t="shared" si="1604"/>
        <v>0</v>
      </c>
      <c r="DQ293" s="1">
        <f t="shared" si="1605"/>
        <v>0</v>
      </c>
      <c r="DT293" s="1">
        <f t="shared" si="1606"/>
        <v>0</v>
      </c>
      <c r="DU293" s="1">
        <f t="shared" si="1607"/>
        <v>0</v>
      </c>
      <c r="DV293" s="1">
        <f t="shared" si="1608"/>
        <v>0</v>
      </c>
      <c r="DW293" s="1">
        <f t="shared" si="1609"/>
        <v>0</v>
      </c>
      <c r="DX293" s="1">
        <f t="shared" si="1610"/>
        <v>0</v>
      </c>
      <c r="DY293" s="1">
        <f t="shared" si="1611"/>
        <v>0</v>
      </c>
      <c r="DZ293" s="1">
        <f t="shared" si="1612"/>
        <v>0</v>
      </c>
      <c r="EA293" s="1">
        <f t="shared" si="1613"/>
        <v>0</v>
      </c>
      <c r="EB293" s="1">
        <f t="shared" si="1614"/>
        <v>0</v>
      </c>
      <c r="EC293" s="1">
        <f t="shared" si="1615"/>
        <v>0</v>
      </c>
      <c r="ED293" s="1">
        <f t="shared" si="1616"/>
        <v>0</v>
      </c>
      <c r="EE293" s="1">
        <f t="shared" si="1698"/>
        <v>0</v>
      </c>
      <c r="EF293" s="1">
        <f t="shared" si="1700"/>
        <v>0</v>
      </c>
      <c r="EG293" s="1">
        <f t="shared" si="1619"/>
        <v>0</v>
      </c>
      <c r="EH293" s="1">
        <f t="shared" si="1620"/>
        <v>0</v>
      </c>
      <c r="EI293" s="1">
        <f t="shared" si="1621"/>
        <v>0</v>
      </c>
      <c r="EJ293" s="1">
        <f t="shared" si="1622"/>
        <v>0</v>
      </c>
      <c r="EK293" s="1">
        <f t="shared" si="1623"/>
        <v>0</v>
      </c>
      <c r="EL293" s="1">
        <f t="shared" si="1624"/>
        <v>0</v>
      </c>
      <c r="EM293" s="1">
        <f t="shared" si="1625"/>
        <v>0</v>
      </c>
      <c r="EN293" s="1">
        <f t="shared" si="1626"/>
        <v>0</v>
      </c>
      <c r="EO293" s="1">
        <f t="shared" si="1627"/>
        <v>0</v>
      </c>
      <c r="EP293" s="1">
        <f t="shared" si="1628"/>
        <v>0</v>
      </c>
      <c r="EQ293" s="1">
        <f t="shared" si="1629"/>
        <v>0</v>
      </c>
      <c r="ER293" s="1">
        <f t="shared" si="1630"/>
        <v>0</v>
      </c>
      <c r="ES293" s="1">
        <f t="shared" si="1631"/>
        <v>0</v>
      </c>
      <c r="ET293" s="1">
        <f t="shared" si="1632"/>
        <v>0</v>
      </c>
      <c r="EU293" s="1">
        <f t="shared" si="1633"/>
        <v>0</v>
      </c>
      <c r="EV293" s="1">
        <f t="shared" si="1634"/>
        <v>0</v>
      </c>
      <c r="EW293" s="1">
        <f t="shared" si="1635"/>
        <v>0</v>
      </c>
      <c r="EX293" s="1">
        <f t="shared" si="1636"/>
        <v>0</v>
      </c>
      <c r="EY293" s="1">
        <f t="shared" si="1637"/>
        <v>0</v>
      </c>
      <c r="EZ293" s="1">
        <f t="shared" si="1638"/>
        <v>0</v>
      </c>
      <c r="FA293" s="1">
        <f t="shared" si="1639"/>
        <v>0</v>
      </c>
      <c r="FB293" s="1">
        <f t="shared" si="1640"/>
        <v>0</v>
      </c>
      <c r="FC293" s="1">
        <f t="shared" si="1641"/>
        <v>0</v>
      </c>
      <c r="FD293" s="1">
        <f t="shared" si="1642"/>
        <v>0</v>
      </c>
      <c r="FE293" s="1">
        <f t="shared" si="1643"/>
        <v>0</v>
      </c>
      <c r="FF293" s="1">
        <f t="shared" si="1644"/>
        <v>0</v>
      </c>
      <c r="FG293" s="1">
        <f t="shared" si="1645"/>
        <v>0</v>
      </c>
      <c r="FH293" s="1">
        <f t="shared" si="1646"/>
        <v>0</v>
      </c>
      <c r="FI293" s="1">
        <f t="shared" si="1647"/>
        <v>0</v>
      </c>
      <c r="FJ293" s="1">
        <f t="shared" si="1648"/>
        <v>0</v>
      </c>
      <c r="FK293" s="1">
        <f t="shared" si="1649"/>
        <v>0</v>
      </c>
      <c r="FL293" s="1">
        <f t="shared" si="1650"/>
        <v>0</v>
      </c>
      <c r="FM293" s="1">
        <f t="shared" si="1651"/>
        <v>0</v>
      </c>
      <c r="FN293" s="1">
        <f t="shared" si="1652"/>
        <v>0</v>
      </c>
      <c r="FO293" s="1">
        <f t="shared" si="1653"/>
        <v>0</v>
      </c>
      <c r="FP293" s="1">
        <f t="shared" si="1654"/>
        <v>0</v>
      </c>
      <c r="FQ293" s="1">
        <f t="shared" si="1655"/>
        <v>0</v>
      </c>
      <c r="FR293" s="1">
        <f t="shared" si="1656"/>
        <v>0</v>
      </c>
      <c r="FS293" s="1">
        <f t="shared" si="1657"/>
        <v>0</v>
      </c>
      <c r="FT293" s="1">
        <f t="shared" si="1658"/>
        <v>0</v>
      </c>
      <c r="FU293" s="1">
        <f t="shared" si="1659"/>
        <v>0</v>
      </c>
      <c r="FV293" s="1">
        <f t="shared" si="1660"/>
        <v>0</v>
      </c>
      <c r="FW293" s="1">
        <f t="shared" si="1661"/>
        <v>0</v>
      </c>
      <c r="FX293" s="1">
        <f t="shared" si="1662"/>
        <v>0</v>
      </c>
      <c r="FY293" s="1">
        <f t="shared" si="1663"/>
        <v>0</v>
      </c>
      <c r="FZ293" s="1">
        <f t="shared" si="1664"/>
        <v>0</v>
      </c>
      <c r="GA293" s="1">
        <f t="shared" si="1665"/>
        <v>0</v>
      </c>
      <c r="GB293" s="1">
        <f t="shared" si="1666"/>
        <v>0</v>
      </c>
      <c r="GC293" s="1">
        <f t="shared" si="1667"/>
        <v>0</v>
      </c>
      <c r="GD293" s="1">
        <f t="shared" si="1668"/>
        <v>0</v>
      </c>
      <c r="GE293" s="1">
        <f t="shared" si="1669"/>
        <v>0</v>
      </c>
      <c r="GF293" s="1">
        <f t="shared" si="1670"/>
        <v>0</v>
      </c>
      <c r="GG293" s="1">
        <f t="shared" si="1671"/>
        <v>0</v>
      </c>
      <c r="GH293" s="1">
        <f t="shared" si="1672"/>
        <v>0</v>
      </c>
      <c r="GI293" s="1">
        <f t="shared" si="1672"/>
        <v>0</v>
      </c>
      <c r="GJ293" s="1">
        <f t="shared" si="1673"/>
        <v>0</v>
      </c>
      <c r="GK293" s="1">
        <f t="shared" si="1674"/>
        <v>0</v>
      </c>
      <c r="GL293" s="1">
        <f t="shared" si="1675"/>
        <v>0</v>
      </c>
      <c r="GM293" s="1">
        <f t="shared" si="1297"/>
        <v>0</v>
      </c>
      <c r="GN293" s="1">
        <f t="shared" si="1298"/>
        <v>0</v>
      </c>
      <c r="GO293" s="1">
        <f t="shared" si="1497"/>
        <v>0</v>
      </c>
      <c r="GP293" s="1">
        <f t="shared" si="1498"/>
        <v>0</v>
      </c>
      <c r="GQ293" s="1">
        <f t="shared" si="1676"/>
        <v>0</v>
      </c>
      <c r="GR293" s="1">
        <f t="shared" si="1677"/>
        <v>0</v>
      </c>
      <c r="GS293" s="1">
        <f t="shared" si="1678"/>
        <v>0</v>
      </c>
      <c r="GT293" s="1">
        <f t="shared" si="1679"/>
        <v>0</v>
      </c>
      <c r="GU293" s="1">
        <f t="shared" si="1680"/>
        <v>0</v>
      </c>
      <c r="GV293" s="1">
        <f t="shared" si="1681"/>
        <v>0</v>
      </c>
      <c r="GW293" s="1">
        <f t="shared" si="1682"/>
        <v>0</v>
      </c>
      <c r="GX293" s="1">
        <f t="shared" si="1683"/>
        <v>0</v>
      </c>
      <c r="GY293" s="1">
        <f t="shared" si="1684"/>
        <v>0</v>
      </c>
      <c r="GZ293" s="1">
        <f t="shared" si="1685"/>
        <v>0</v>
      </c>
      <c r="HA293" s="1">
        <f t="shared" si="1686"/>
        <v>0</v>
      </c>
      <c r="HB293" s="1">
        <f t="shared" si="1687"/>
        <v>0</v>
      </c>
      <c r="HC293" s="1">
        <f t="shared" si="1688"/>
        <v>0</v>
      </c>
      <c r="HD293" s="1">
        <f t="shared" si="1689"/>
        <v>0</v>
      </c>
      <c r="HE293" s="1">
        <f t="shared" si="1690"/>
        <v>0</v>
      </c>
      <c r="HF293" s="1">
        <f t="shared" si="1691"/>
        <v>0</v>
      </c>
      <c r="HG293" s="1">
        <f t="shared" si="1692"/>
        <v>0</v>
      </c>
      <c r="HH293" s="1">
        <f t="shared" si="1693"/>
        <v>0</v>
      </c>
      <c r="HI293" s="1">
        <f t="shared" si="1694"/>
        <v>0</v>
      </c>
      <c r="HJ293" s="1">
        <f t="shared" si="1695"/>
        <v>0</v>
      </c>
      <c r="HK293" s="1">
        <f t="shared" si="1696"/>
        <v>0</v>
      </c>
      <c r="HM293" s="12"/>
      <c r="HT293" s="1"/>
      <c r="HU293" s="1"/>
      <c r="HV293" s="1"/>
      <c r="HW293" s="1"/>
      <c r="HX293" s="1"/>
      <c r="HY293" s="1"/>
      <c r="HZ293" s="1"/>
      <c r="IA293" s="1"/>
      <c r="ID293" s="1"/>
      <c r="IE293" s="1"/>
      <c r="IF293" s="1"/>
      <c r="IG293" s="1"/>
      <c r="IH293" s="1"/>
      <c r="II293" s="1"/>
      <c r="IJ293" s="1"/>
      <c r="IK293" s="1"/>
      <c r="IL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</row>
    <row r="294" spans="1:316" ht="12.75" x14ac:dyDescent="0.2">
      <c r="A294" s="1">
        <f t="shared" si="1499"/>
        <v>285</v>
      </c>
      <c r="B294" s="1">
        <f t="shared" si="1500"/>
        <v>68</v>
      </c>
      <c r="D294" s="2" t="str">
        <f t="shared" si="1501"/>
        <v>↓68</v>
      </c>
      <c r="G294" s="3">
        <f t="shared" si="1502"/>
        <v>0</v>
      </c>
      <c r="H294" s="1">
        <v>10</v>
      </c>
      <c r="I294" s="1">
        <v>0</v>
      </c>
      <c r="J294" s="1">
        <v>10</v>
      </c>
      <c r="K294" s="1">
        <v>2</v>
      </c>
      <c r="L294" s="1">
        <f t="shared" si="1503"/>
        <v>0</v>
      </c>
      <c r="M294" s="1">
        <f t="shared" si="1504"/>
        <v>0</v>
      </c>
      <c r="N294" s="1">
        <f t="shared" si="1505"/>
        <v>0</v>
      </c>
      <c r="O294" s="1">
        <f t="shared" si="1506"/>
        <v>0</v>
      </c>
      <c r="P294" s="1">
        <f t="shared" si="1507"/>
        <v>0</v>
      </c>
      <c r="Q294" s="1">
        <f t="shared" si="1508"/>
        <v>0</v>
      </c>
      <c r="R294" s="1">
        <f t="shared" si="1509"/>
        <v>0</v>
      </c>
      <c r="S294" s="1">
        <f t="shared" si="1510"/>
        <v>0</v>
      </c>
      <c r="T294" s="1">
        <f t="shared" si="1511"/>
        <v>0</v>
      </c>
      <c r="U294" s="1">
        <f t="shared" si="1512"/>
        <v>0</v>
      </c>
      <c r="V294" s="1">
        <f t="shared" si="1513"/>
        <v>0</v>
      </c>
      <c r="W294" s="1">
        <f t="shared" si="1514"/>
        <v>0</v>
      </c>
      <c r="Z294" s="1">
        <f t="shared" si="1515"/>
        <v>0</v>
      </c>
      <c r="AA294" s="1">
        <f t="shared" si="1516"/>
        <v>0</v>
      </c>
      <c r="AB294" s="1">
        <f t="shared" si="1517"/>
        <v>0</v>
      </c>
      <c r="AC294" s="1">
        <f t="shared" si="1518"/>
        <v>0</v>
      </c>
      <c r="AD294" s="1">
        <f t="shared" si="1519"/>
        <v>0</v>
      </c>
      <c r="AE294" s="1">
        <f t="shared" si="1520"/>
        <v>0</v>
      </c>
      <c r="AF294" s="1">
        <f t="shared" si="1521"/>
        <v>0</v>
      </c>
      <c r="AG294" s="1">
        <f t="shared" si="1522"/>
        <v>0</v>
      </c>
      <c r="AH294" s="1">
        <f t="shared" si="1523"/>
        <v>0</v>
      </c>
      <c r="AI294" s="1">
        <f t="shared" si="1524"/>
        <v>0</v>
      </c>
      <c r="AJ294" s="1">
        <f t="shared" si="1525"/>
        <v>0</v>
      </c>
      <c r="AK294" s="1">
        <f t="shared" si="1697"/>
        <v>0</v>
      </c>
      <c r="AL294" s="1">
        <f t="shared" si="1699"/>
        <v>0</v>
      </c>
      <c r="AM294" s="1">
        <f t="shared" si="1528"/>
        <v>0</v>
      </c>
      <c r="AN294" s="1">
        <f t="shared" si="1529"/>
        <v>0</v>
      </c>
      <c r="AO294" s="1">
        <f t="shared" si="1530"/>
        <v>0</v>
      </c>
      <c r="AP294" s="1">
        <f t="shared" si="1531"/>
        <v>0</v>
      </c>
      <c r="AQ294" s="1">
        <f t="shared" si="1532"/>
        <v>0</v>
      </c>
      <c r="AR294" s="1">
        <f t="shared" si="1533"/>
        <v>0</v>
      </c>
      <c r="AS294" s="1">
        <f t="shared" si="1534"/>
        <v>0</v>
      </c>
      <c r="AT294" s="1">
        <f t="shared" si="1535"/>
        <v>0</v>
      </c>
      <c r="AU294" s="1">
        <f t="shared" si="1536"/>
        <v>0</v>
      </c>
      <c r="AV294" s="1">
        <f t="shared" si="1537"/>
        <v>0</v>
      </c>
      <c r="AW294" s="1">
        <f t="shared" si="1538"/>
        <v>0</v>
      </c>
      <c r="AX294" s="1">
        <f t="shared" si="1539"/>
        <v>0</v>
      </c>
      <c r="AY294" s="1">
        <f t="shared" si="1540"/>
        <v>0</v>
      </c>
      <c r="AZ294" s="1">
        <f t="shared" si="1541"/>
        <v>0</v>
      </c>
      <c r="BA294" s="1">
        <f t="shared" si="1542"/>
        <v>0</v>
      </c>
      <c r="BB294" s="1">
        <f t="shared" si="1543"/>
        <v>0</v>
      </c>
      <c r="BC294" s="1">
        <f t="shared" si="1544"/>
        <v>0</v>
      </c>
      <c r="BD294" s="1">
        <f t="shared" si="1545"/>
        <v>0</v>
      </c>
      <c r="BE294" s="1">
        <f t="shared" si="1546"/>
        <v>0</v>
      </c>
      <c r="BF294" s="1">
        <f t="shared" si="1547"/>
        <v>0</v>
      </c>
      <c r="BG294" s="1">
        <f t="shared" si="1548"/>
        <v>0</v>
      </c>
      <c r="BH294" s="1">
        <f t="shared" si="1549"/>
        <v>0</v>
      </c>
      <c r="BI294" s="1">
        <f t="shared" si="1550"/>
        <v>0</v>
      </c>
      <c r="BJ294" s="1">
        <f t="shared" si="1551"/>
        <v>0</v>
      </c>
      <c r="BK294" s="1">
        <f t="shared" si="1552"/>
        <v>0</v>
      </c>
      <c r="BL294" s="1">
        <f t="shared" si="1553"/>
        <v>0</v>
      </c>
      <c r="BM294" s="1">
        <f t="shared" si="1554"/>
        <v>0</v>
      </c>
      <c r="BN294" s="1">
        <f t="shared" si="1555"/>
        <v>0</v>
      </c>
      <c r="BO294" s="1">
        <f t="shared" si="1556"/>
        <v>0</v>
      </c>
      <c r="BP294" s="1">
        <f t="shared" si="1557"/>
        <v>0</v>
      </c>
      <c r="BQ294" s="1">
        <f t="shared" si="1558"/>
        <v>0</v>
      </c>
      <c r="BR294" s="1">
        <f t="shared" si="1559"/>
        <v>0</v>
      </c>
      <c r="BS294" s="1">
        <f t="shared" si="1560"/>
        <v>0</v>
      </c>
      <c r="BT294" s="1">
        <f t="shared" si="1561"/>
        <v>0</v>
      </c>
      <c r="BU294" s="1">
        <f t="shared" si="1562"/>
        <v>0</v>
      </c>
      <c r="BV294" s="1">
        <f t="shared" si="1563"/>
        <v>0</v>
      </c>
      <c r="BW294" s="1">
        <f t="shared" si="1564"/>
        <v>0</v>
      </c>
      <c r="BX294" s="1">
        <f t="shared" si="1565"/>
        <v>0</v>
      </c>
      <c r="BY294" s="1">
        <f t="shared" si="1566"/>
        <v>0</v>
      </c>
      <c r="BZ294" s="1">
        <f t="shared" si="1567"/>
        <v>0</v>
      </c>
      <c r="CA294" s="1">
        <f t="shared" si="1568"/>
        <v>0</v>
      </c>
      <c r="CB294" s="1">
        <f t="shared" si="1569"/>
        <v>0</v>
      </c>
      <c r="CC294" s="1">
        <f t="shared" si="1570"/>
        <v>0</v>
      </c>
      <c r="CD294" s="1">
        <f t="shared" si="1571"/>
        <v>0</v>
      </c>
      <c r="CE294" s="1">
        <f t="shared" si="1572"/>
        <v>0</v>
      </c>
      <c r="CF294" s="1">
        <f t="shared" si="1573"/>
        <v>0</v>
      </c>
      <c r="CG294" s="1">
        <f t="shared" si="1574"/>
        <v>0</v>
      </c>
      <c r="CH294" s="1">
        <f t="shared" si="1575"/>
        <v>0</v>
      </c>
      <c r="CI294" s="1">
        <f t="shared" si="1576"/>
        <v>0</v>
      </c>
      <c r="CJ294" s="1">
        <f t="shared" si="1577"/>
        <v>0</v>
      </c>
      <c r="CK294" s="1">
        <f t="shared" si="1578"/>
        <v>0</v>
      </c>
      <c r="CL294" s="1">
        <f t="shared" si="1579"/>
        <v>0</v>
      </c>
      <c r="CM294" s="1">
        <f t="shared" si="1580"/>
        <v>0</v>
      </c>
      <c r="CN294" s="1">
        <f t="shared" si="1581"/>
        <v>0</v>
      </c>
      <c r="CO294" s="1">
        <f t="shared" si="1581"/>
        <v>0</v>
      </c>
      <c r="CP294" s="1">
        <f t="shared" si="1582"/>
        <v>0</v>
      </c>
      <c r="CQ294" s="1">
        <f t="shared" si="1583"/>
        <v>0</v>
      </c>
      <c r="CR294" s="1">
        <f t="shared" si="1584"/>
        <v>0</v>
      </c>
      <c r="CS294" s="1">
        <f t="shared" si="1295"/>
        <v>0</v>
      </c>
      <c r="CT294" s="1">
        <f t="shared" si="1296"/>
        <v>0</v>
      </c>
      <c r="CU294" s="1">
        <f t="shared" si="1495"/>
        <v>0</v>
      </c>
      <c r="CV294" s="1">
        <f t="shared" si="1496"/>
        <v>0</v>
      </c>
      <c r="CW294" s="1">
        <f t="shared" si="1585"/>
        <v>0</v>
      </c>
      <c r="CX294" s="1">
        <f t="shared" si="1586"/>
        <v>0</v>
      </c>
      <c r="CY294" s="1">
        <f t="shared" si="1587"/>
        <v>0</v>
      </c>
      <c r="CZ294" s="1">
        <f t="shared" si="1588"/>
        <v>0</v>
      </c>
      <c r="DA294" s="1">
        <f t="shared" si="1589"/>
        <v>0</v>
      </c>
      <c r="DB294" s="1">
        <f t="shared" si="1590"/>
        <v>0</v>
      </c>
      <c r="DC294" s="1">
        <f t="shared" si="1591"/>
        <v>0</v>
      </c>
      <c r="DD294" s="1">
        <f t="shared" si="1592"/>
        <v>0</v>
      </c>
      <c r="DE294" s="1">
        <f t="shared" si="1593"/>
        <v>0</v>
      </c>
      <c r="DF294" s="1">
        <f t="shared" si="1594"/>
        <v>0</v>
      </c>
      <c r="DG294" s="1">
        <f t="shared" si="1595"/>
        <v>0</v>
      </c>
      <c r="DH294" s="1">
        <f t="shared" si="1596"/>
        <v>0</v>
      </c>
      <c r="DI294" s="1">
        <f t="shared" si="1597"/>
        <v>0</v>
      </c>
      <c r="DJ294" s="1">
        <f t="shared" si="1598"/>
        <v>0</v>
      </c>
      <c r="DK294" s="1">
        <f t="shared" si="1599"/>
        <v>0</v>
      </c>
      <c r="DL294" s="1">
        <f t="shared" si="1600"/>
        <v>0</v>
      </c>
      <c r="DM294" s="1">
        <f t="shared" si="1601"/>
        <v>0</v>
      </c>
      <c r="DN294" s="1">
        <f t="shared" si="1602"/>
        <v>0</v>
      </c>
      <c r="DO294" s="1">
        <f t="shared" si="1603"/>
        <v>0</v>
      </c>
      <c r="DP294" s="1">
        <f t="shared" si="1604"/>
        <v>0</v>
      </c>
      <c r="DQ294" s="1">
        <f t="shared" si="1605"/>
        <v>0</v>
      </c>
      <c r="DT294" s="1">
        <f t="shared" si="1606"/>
        <v>0</v>
      </c>
      <c r="DU294" s="1">
        <f t="shared" si="1607"/>
        <v>0</v>
      </c>
      <c r="DV294" s="1">
        <f t="shared" si="1608"/>
        <v>0</v>
      </c>
      <c r="DW294" s="1">
        <f t="shared" si="1609"/>
        <v>0</v>
      </c>
      <c r="DX294" s="1">
        <f t="shared" si="1610"/>
        <v>0</v>
      </c>
      <c r="DY294" s="1">
        <f t="shared" si="1611"/>
        <v>0</v>
      </c>
      <c r="DZ294" s="1">
        <f t="shared" si="1612"/>
        <v>0</v>
      </c>
      <c r="EA294" s="1">
        <f t="shared" si="1613"/>
        <v>0</v>
      </c>
      <c r="EB294" s="1">
        <f t="shared" si="1614"/>
        <v>0</v>
      </c>
      <c r="EC294" s="1">
        <f t="shared" si="1615"/>
        <v>0</v>
      </c>
      <c r="ED294" s="1">
        <f t="shared" si="1616"/>
        <v>0</v>
      </c>
      <c r="EE294" s="1">
        <f t="shared" si="1698"/>
        <v>0</v>
      </c>
      <c r="EF294" s="1">
        <f t="shared" si="1700"/>
        <v>0</v>
      </c>
      <c r="EG294" s="1">
        <f t="shared" si="1619"/>
        <v>0</v>
      </c>
      <c r="EH294" s="1">
        <f t="shared" si="1620"/>
        <v>0</v>
      </c>
      <c r="EI294" s="1">
        <f t="shared" si="1621"/>
        <v>0</v>
      </c>
      <c r="EJ294" s="1">
        <f t="shared" si="1622"/>
        <v>0</v>
      </c>
      <c r="EK294" s="1">
        <f t="shared" si="1623"/>
        <v>0</v>
      </c>
      <c r="EL294" s="1">
        <f t="shared" si="1624"/>
        <v>0</v>
      </c>
      <c r="EM294" s="1">
        <f t="shared" si="1625"/>
        <v>0</v>
      </c>
      <c r="EN294" s="1">
        <f t="shared" si="1626"/>
        <v>0</v>
      </c>
      <c r="EO294" s="1">
        <f t="shared" si="1627"/>
        <v>0</v>
      </c>
      <c r="EP294" s="1">
        <f t="shared" si="1628"/>
        <v>0</v>
      </c>
      <c r="EQ294" s="1">
        <f t="shared" si="1629"/>
        <v>0</v>
      </c>
      <c r="ER294" s="1">
        <f t="shared" si="1630"/>
        <v>0</v>
      </c>
      <c r="ES294" s="1">
        <f t="shared" si="1631"/>
        <v>0</v>
      </c>
      <c r="ET294" s="1">
        <f t="shared" si="1632"/>
        <v>0</v>
      </c>
      <c r="EU294" s="1">
        <f t="shared" si="1633"/>
        <v>0</v>
      </c>
      <c r="EV294" s="1">
        <f t="shared" si="1634"/>
        <v>0</v>
      </c>
      <c r="EW294" s="1">
        <f t="shared" si="1635"/>
        <v>0</v>
      </c>
      <c r="EX294" s="1">
        <f t="shared" si="1636"/>
        <v>0</v>
      </c>
      <c r="EY294" s="1">
        <f t="shared" si="1637"/>
        <v>0</v>
      </c>
      <c r="EZ294" s="1">
        <f t="shared" si="1638"/>
        <v>0</v>
      </c>
      <c r="FA294" s="1">
        <f t="shared" si="1639"/>
        <v>0</v>
      </c>
      <c r="FB294" s="1">
        <f t="shared" si="1640"/>
        <v>0</v>
      </c>
      <c r="FC294" s="1">
        <f t="shared" si="1641"/>
        <v>0</v>
      </c>
      <c r="FD294" s="1">
        <f t="shared" si="1642"/>
        <v>0</v>
      </c>
      <c r="FE294" s="1">
        <f t="shared" si="1643"/>
        <v>0</v>
      </c>
      <c r="FF294" s="1">
        <f t="shared" si="1644"/>
        <v>0</v>
      </c>
      <c r="FG294" s="1">
        <f t="shared" si="1645"/>
        <v>0</v>
      </c>
      <c r="FH294" s="1">
        <f t="shared" si="1646"/>
        <v>0</v>
      </c>
      <c r="FI294" s="1">
        <f t="shared" si="1647"/>
        <v>0</v>
      </c>
      <c r="FJ294" s="1">
        <f t="shared" si="1648"/>
        <v>0</v>
      </c>
      <c r="FK294" s="1">
        <f t="shared" si="1649"/>
        <v>0</v>
      </c>
      <c r="FL294" s="1">
        <f t="shared" si="1650"/>
        <v>0</v>
      </c>
      <c r="FM294" s="1">
        <f t="shared" si="1651"/>
        <v>0</v>
      </c>
      <c r="FN294" s="1">
        <f t="shared" si="1652"/>
        <v>0</v>
      </c>
      <c r="FO294" s="1">
        <f t="shared" si="1653"/>
        <v>0</v>
      </c>
      <c r="FP294" s="1">
        <f t="shared" si="1654"/>
        <v>0</v>
      </c>
      <c r="FQ294" s="1">
        <f t="shared" si="1655"/>
        <v>0</v>
      </c>
      <c r="FR294" s="1">
        <f t="shared" si="1656"/>
        <v>0</v>
      </c>
      <c r="FS294" s="1">
        <f t="shared" si="1657"/>
        <v>0</v>
      </c>
      <c r="FT294" s="1">
        <f t="shared" si="1658"/>
        <v>0</v>
      </c>
      <c r="FU294" s="1">
        <f t="shared" si="1659"/>
        <v>0</v>
      </c>
      <c r="FV294" s="1">
        <f t="shared" si="1660"/>
        <v>0</v>
      </c>
      <c r="FW294" s="1">
        <f t="shared" si="1661"/>
        <v>0</v>
      </c>
      <c r="FX294" s="1">
        <f t="shared" si="1662"/>
        <v>0</v>
      </c>
      <c r="FY294" s="1">
        <f t="shared" si="1663"/>
        <v>0</v>
      </c>
      <c r="FZ294" s="1">
        <f t="shared" si="1664"/>
        <v>0</v>
      </c>
      <c r="GA294" s="1">
        <f t="shared" si="1665"/>
        <v>0</v>
      </c>
      <c r="GB294" s="1">
        <f t="shared" si="1666"/>
        <v>0</v>
      </c>
      <c r="GC294" s="1">
        <f t="shared" si="1667"/>
        <v>0</v>
      </c>
      <c r="GD294" s="1">
        <f t="shared" si="1668"/>
        <v>0</v>
      </c>
      <c r="GE294" s="1">
        <f t="shared" si="1669"/>
        <v>0</v>
      </c>
      <c r="GF294" s="1">
        <f t="shared" si="1670"/>
        <v>0</v>
      </c>
      <c r="GG294" s="1">
        <f t="shared" si="1671"/>
        <v>0</v>
      </c>
      <c r="GH294" s="1">
        <f t="shared" si="1672"/>
        <v>0</v>
      </c>
      <c r="GI294" s="1">
        <f t="shared" si="1672"/>
        <v>0</v>
      </c>
      <c r="GJ294" s="1">
        <f t="shared" si="1673"/>
        <v>0</v>
      </c>
      <c r="GK294" s="1">
        <f t="shared" si="1674"/>
        <v>0</v>
      </c>
      <c r="GL294" s="1">
        <f t="shared" si="1675"/>
        <v>0</v>
      </c>
      <c r="GM294" s="1">
        <f t="shared" si="1297"/>
        <v>0</v>
      </c>
      <c r="GN294" s="1">
        <f t="shared" si="1298"/>
        <v>0</v>
      </c>
      <c r="GO294" s="1">
        <f t="shared" si="1497"/>
        <v>0</v>
      </c>
      <c r="GP294" s="1">
        <f t="shared" si="1498"/>
        <v>0</v>
      </c>
      <c r="GQ294" s="1">
        <f t="shared" si="1676"/>
        <v>0</v>
      </c>
      <c r="GR294" s="1">
        <f t="shared" si="1677"/>
        <v>0</v>
      </c>
      <c r="GS294" s="1">
        <f t="shared" si="1678"/>
        <v>0</v>
      </c>
      <c r="GT294" s="1">
        <f t="shared" si="1679"/>
        <v>0</v>
      </c>
      <c r="GU294" s="1">
        <f t="shared" si="1680"/>
        <v>0</v>
      </c>
      <c r="GV294" s="1">
        <f t="shared" si="1681"/>
        <v>0</v>
      </c>
      <c r="GW294" s="1">
        <f t="shared" si="1682"/>
        <v>0</v>
      </c>
      <c r="GX294" s="1">
        <f t="shared" si="1683"/>
        <v>0</v>
      </c>
      <c r="GY294" s="1">
        <f t="shared" si="1684"/>
        <v>0</v>
      </c>
      <c r="GZ294" s="1">
        <f t="shared" si="1685"/>
        <v>0</v>
      </c>
      <c r="HA294" s="1">
        <f t="shared" si="1686"/>
        <v>0</v>
      </c>
      <c r="HB294" s="1">
        <f t="shared" si="1687"/>
        <v>0</v>
      </c>
      <c r="HC294" s="1">
        <f t="shared" si="1688"/>
        <v>0</v>
      </c>
      <c r="HD294" s="1">
        <f t="shared" si="1689"/>
        <v>0</v>
      </c>
      <c r="HE294" s="1">
        <f t="shared" si="1690"/>
        <v>0</v>
      </c>
      <c r="HF294" s="1">
        <f t="shared" si="1691"/>
        <v>0</v>
      </c>
      <c r="HG294" s="1">
        <f t="shared" si="1692"/>
        <v>0</v>
      </c>
      <c r="HH294" s="1">
        <f t="shared" si="1693"/>
        <v>0</v>
      </c>
      <c r="HI294" s="1">
        <f t="shared" si="1694"/>
        <v>0</v>
      </c>
      <c r="HJ294" s="1">
        <f t="shared" si="1695"/>
        <v>0</v>
      </c>
      <c r="HK294" s="1">
        <f t="shared" si="1696"/>
        <v>0</v>
      </c>
      <c r="HM294" s="12"/>
      <c r="HT294" s="1"/>
      <c r="HU294" s="1"/>
      <c r="HV294" s="1"/>
      <c r="HW294" s="1"/>
      <c r="HX294" s="1"/>
      <c r="HY294" s="1"/>
      <c r="HZ294" s="1"/>
      <c r="IA294" s="1"/>
      <c r="ID294" s="1"/>
      <c r="IE294" s="1"/>
      <c r="IF294" s="1"/>
      <c r="IG294" s="1"/>
      <c r="IH294" s="1"/>
      <c r="II294" s="1"/>
      <c r="IJ294" s="1"/>
      <c r="IK294" s="1"/>
      <c r="IL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</row>
    <row r="295" spans="1:316" ht="12.75" x14ac:dyDescent="0.2">
      <c r="A295" s="1">
        <f t="shared" si="1499"/>
        <v>286</v>
      </c>
      <c r="B295" s="1">
        <f t="shared" si="1500"/>
        <v>68</v>
      </c>
      <c r="D295" s="2" t="str">
        <f t="shared" si="1501"/>
        <v>↓68</v>
      </c>
      <c r="G295" s="3">
        <f t="shared" si="1502"/>
        <v>0</v>
      </c>
      <c r="H295" s="1">
        <v>10</v>
      </c>
      <c r="I295" s="1">
        <v>0</v>
      </c>
      <c r="J295" s="1">
        <v>10</v>
      </c>
      <c r="K295" s="1">
        <v>2</v>
      </c>
      <c r="L295" s="1">
        <f t="shared" si="1503"/>
        <v>0</v>
      </c>
      <c r="M295" s="1">
        <f t="shared" si="1504"/>
        <v>0</v>
      </c>
      <c r="N295" s="1">
        <f t="shared" si="1505"/>
        <v>0</v>
      </c>
      <c r="O295" s="1">
        <f t="shared" si="1506"/>
        <v>0</v>
      </c>
      <c r="P295" s="1">
        <f t="shared" si="1507"/>
        <v>0</v>
      </c>
      <c r="Q295" s="1">
        <f t="shared" si="1508"/>
        <v>0</v>
      </c>
      <c r="R295" s="1">
        <f t="shared" si="1509"/>
        <v>0</v>
      </c>
      <c r="S295" s="1">
        <f t="shared" si="1510"/>
        <v>0</v>
      </c>
      <c r="T295" s="1">
        <f t="shared" si="1511"/>
        <v>0</v>
      </c>
      <c r="U295" s="1">
        <f t="shared" si="1512"/>
        <v>0</v>
      </c>
      <c r="V295" s="1">
        <f t="shared" si="1513"/>
        <v>0</v>
      </c>
      <c r="W295" s="1">
        <f t="shared" si="1514"/>
        <v>0</v>
      </c>
      <c r="Z295" s="1">
        <f t="shared" si="1515"/>
        <v>0</v>
      </c>
      <c r="AA295" s="1">
        <f t="shared" si="1516"/>
        <v>0</v>
      </c>
      <c r="AB295" s="1">
        <f t="shared" si="1517"/>
        <v>0</v>
      </c>
      <c r="AC295" s="1">
        <f t="shared" si="1518"/>
        <v>0</v>
      </c>
      <c r="AD295" s="1">
        <f t="shared" si="1519"/>
        <v>0</v>
      </c>
      <c r="AE295" s="1">
        <f t="shared" si="1520"/>
        <v>0</v>
      </c>
      <c r="AF295" s="1">
        <f t="shared" si="1521"/>
        <v>0</v>
      </c>
      <c r="AG295" s="1">
        <f t="shared" si="1522"/>
        <v>0</v>
      </c>
      <c r="AH295" s="1">
        <f t="shared" si="1523"/>
        <v>0</v>
      </c>
      <c r="AI295" s="1">
        <f t="shared" si="1524"/>
        <v>0</v>
      </c>
      <c r="AJ295" s="1">
        <f t="shared" si="1525"/>
        <v>0</v>
      </c>
      <c r="AK295" s="1">
        <f t="shared" si="1697"/>
        <v>0</v>
      </c>
      <c r="AL295" s="1">
        <f t="shared" si="1699"/>
        <v>0</v>
      </c>
      <c r="AM295" s="1">
        <f t="shared" si="1528"/>
        <v>0</v>
      </c>
      <c r="AN295" s="1">
        <f t="shared" si="1529"/>
        <v>0</v>
      </c>
      <c r="AO295" s="1">
        <f t="shared" si="1530"/>
        <v>0</v>
      </c>
      <c r="AP295" s="1">
        <f t="shared" si="1531"/>
        <v>0</v>
      </c>
      <c r="AQ295" s="1">
        <f t="shared" si="1532"/>
        <v>0</v>
      </c>
      <c r="AR295" s="1">
        <f t="shared" si="1533"/>
        <v>0</v>
      </c>
      <c r="AS295" s="1">
        <f t="shared" si="1534"/>
        <v>0</v>
      </c>
      <c r="AT295" s="1">
        <f t="shared" si="1535"/>
        <v>0</v>
      </c>
      <c r="AU295" s="1">
        <f t="shared" si="1536"/>
        <v>0</v>
      </c>
      <c r="AV295" s="1">
        <f t="shared" si="1537"/>
        <v>0</v>
      </c>
      <c r="AW295" s="1">
        <f t="shared" si="1538"/>
        <v>0</v>
      </c>
      <c r="AX295" s="1">
        <f t="shared" si="1539"/>
        <v>0</v>
      </c>
      <c r="AY295" s="1">
        <f t="shared" si="1540"/>
        <v>0</v>
      </c>
      <c r="AZ295" s="1">
        <f t="shared" si="1541"/>
        <v>0</v>
      </c>
      <c r="BA295" s="1">
        <f t="shared" si="1542"/>
        <v>0</v>
      </c>
      <c r="BB295" s="1">
        <f t="shared" si="1543"/>
        <v>0</v>
      </c>
      <c r="BC295" s="1">
        <f t="shared" si="1544"/>
        <v>0</v>
      </c>
      <c r="BD295" s="1">
        <f t="shared" si="1545"/>
        <v>0</v>
      </c>
      <c r="BE295" s="1">
        <f t="shared" si="1546"/>
        <v>0</v>
      </c>
      <c r="BF295" s="1">
        <f t="shared" si="1547"/>
        <v>0</v>
      </c>
      <c r="BG295" s="1">
        <f t="shared" si="1548"/>
        <v>0</v>
      </c>
      <c r="BH295" s="1">
        <f t="shared" si="1549"/>
        <v>0</v>
      </c>
      <c r="BI295" s="1">
        <f t="shared" si="1550"/>
        <v>0</v>
      </c>
      <c r="BJ295" s="1">
        <f t="shared" si="1551"/>
        <v>0</v>
      </c>
      <c r="BK295" s="1">
        <f t="shared" si="1552"/>
        <v>0</v>
      </c>
      <c r="BL295" s="1">
        <f t="shared" si="1553"/>
        <v>0</v>
      </c>
      <c r="BM295" s="1">
        <f t="shared" si="1554"/>
        <v>0</v>
      </c>
      <c r="BN295" s="1">
        <f t="shared" si="1555"/>
        <v>0</v>
      </c>
      <c r="BO295" s="1">
        <f t="shared" si="1556"/>
        <v>0</v>
      </c>
      <c r="BP295" s="1">
        <f t="shared" si="1557"/>
        <v>0</v>
      </c>
      <c r="BQ295" s="1">
        <f t="shared" si="1558"/>
        <v>0</v>
      </c>
      <c r="BR295" s="1">
        <f t="shared" si="1559"/>
        <v>0</v>
      </c>
      <c r="BS295" s="1">
        <f t="shared" si="1560"/>
        <v>0</v>
      </c>
      <c r="BT295" s="1">
        <f t="shared" si="1561"/>
        <v>0</v>
      </c>
      <c r="BU295" s="1">
        <f t="shared" si="1562"/>
        <v>0</v>
      </c>
      <c r="BV295" s="1">
        <f t="shared" si="1563"/>
        <v>0</v>
      </c>
      <c r="BW295" s="1">
        <f t="shared" si="1564"/>
        <v>0</v>
      </c>
      <c r="BX295" s="1">
        <f t="shared" si="1565"/>
        <v>0</v>
      </c>
      <c r="BY295" s="1">
        <f t="shared" si="1566"/>
        <v>0</v>
      </c>
      <c r="BZ295" s="1">
        <f t="shared" si="1567"/>
        <v>0</v>
      </c>
      <c r="CA295" s="1">
        <f t="shared" si="1568"/>
        <v>0</v>
      </c>
      <c r="CB295" s="1">
        <f t="shared" si="1569"/>
        <v>0</v>
      </c>
      <c r="CC295" s="1">
        <f t="shared" si="1570"/>
        <v>0</v>
      </c>
      <c r="CD295" s="1">
        <f t="shared" si="1571"/>
        <v>0</v>
      </c>
      <c r="CE295" s="1">
        <f t="shared" si="1572"/>
        <v>0</v>
      </c>
      <c r="CF295" s="1">
        <f t="shared" si="1573"/>
        <v>0</v>
      </c>
      <c r="CG295" s="1">
        <f t="shared" si="1574"/>
        <v>0</v>
      </c>
      <c r="CH295" s="1">
        <f t="shared" si="1575"/>
        <v>0</v>
      </c>
      <c r="CI295" s="1">
        <f t="shared" si="1576"/>
        <v>0</v>
      </c>
      <c r="CJ295" s="1">
        <f t="shared" si="1577"/>
        <v>0</v>
      </c>
      <c r="CK295" s="1">
        <f t="shared" si="1578"/>
        <v>0</v>
      </c>
      <c r="CL295" s="1">
        <f t="shared" si="1579"/>
        <v>0</v>
      </c>
      <c r="CM295" s="1">
        <f t="shared" si="1580"/>
        <v>0</v>
      </c>
      <c r="CN295" s="1">
        <f t="shared" si="1581"/>
        <v>0</v>
      </c>
      <c r="CO295" s="1">
        <f t="shared" si="1581"/>
        <v>0</v>
      </c>
      <c r="CP295" s="1">
        <f t="shared" si="1582"/>
        <v>0</v>
      </c>
      <c r="CQ295" s="1">
        <f t="shared" si="1583"/>
        <v>0</v>
      </c>
      <c r="CR295" s="1">
        <f t="shared" si="1584"/>
        <v>0</v>
      </c>
      <c r="CS295" s="1">
        <f t="shared" si="1295"/>
        <v>0</v>
      </c>
      <c r="CT295" s="1">
        <f t="shared" si="1296"/>
        <v>0</v>
      </c>
      <c r="CU295" s="1">
        <f t="shared" si="1495"/>
        <v>0</v>
      </c>
      <c r="CV295" s="1">
        <f t="shared" si="1496"/>
        <v>0</v>
      </c>
      <c r="CW295" s="1">
        <f t="shared" si="1585"/>
        <v>0</v>
      </c>
      <c r="CX295" s="1">
        <f t="shared" si="1586"/>
        <v>0</v>
      </c>
      <c r="CY295" s="1">
        <f t="shared" si="1587"/>
        <v>0</v>
      </c>
      <c r="CZ295" s="1">
        <f t="shared" si="1588"/>
        <v>0</v>
      </c>
      <c r="DA295" s="1">
        <f t="shared" si="1589"/>
        <v>0</v>
      </c>
      <c r="DB295" s="1">
        <f t="shared" si="1590"/>
        <v>0</v>
      </c>
      <c r="DC295" s="1">
        <f t="shared" si="1591"/>
        <v>0</v>
      </c>
      <c r="DD295" s="1">
        <f t="shared" si="1592"/>
        <v>0</v>
      </c>
      <c r="DE295" s="1">
        <f t="shared" si="1593"/>
        <v>0</v>
      </c>
      <c r="DF295" s="1">
        <f t="shared" si="1594"/>
        <v>0</v>
      </c>
      <c r="DG295" s="1">
        <f t="shared" si="1595"/>
        <v>0</v>
      </c>
      <c r="DH295" s="1">
        <f t="shared" si="1596"/>
        <v>0</v>
      </c>
      <c r="DI295" s="1">
        <f t="shared" si="1597"/>
        <v>0</v>
      </c>
      <c r="DJ295" s="1">
        <f t="shared" si="1598"/>
        <v>0</v>
      </c>
      <c r="DK295" s="1">
        <f t="shared" si="1599"/>
        <v>0</v>
      </c>
      <c r="DL295" s="1">
        <f t="shared" si="1600"/>
        <v>0</v>
      </c>
      <c r="DM295" s="1">
        <f t="shared" si="1601"/>
        <v>0</v>
      </c>
      <c r="DN295" s="1">
        <f t="shared" si="1602"/>
        <v>0</v>
      </c>
      <c r="DO295" s="1">
        <f t="shared" si="1603"/>
        <v>0</v>
      </c>
      <c r="DP295" s="1">
        <f t="shared" si="1604"/>
        <v>0</v>
      </c>
      <c r="DQ295" s="1">
        <f t="shared" si="1605"/>
        <v>0</v>
      </c>
      <c r="DT295" s="1">
        <f t="shared" si="1606"/>
        <v>0</v>
      </c>
      <c r="DU295" s="1">
        <f t="shared" si="1607"/>
        <v>0</v>
      </c>
      <c r="DV295" s="1">
        <f t="shared" si="1608"/>
        <v>0</v>
      </c>
      <c r="DW295" s="1">
        <f t="shared" si="1609"/>
        <v>0</v>
      </c>
      <c r="DX295" s="1">
        <f t="shared" si="1610"/>
        <v>0</v>
      </c>
      <c r="DY295" s="1">
        <f t="shared" si="1611"/>
        <v>0</v>
      </c>
      <c r="DZ295" s="1">
        <f t="shared" si="1612"/>
        <v>0</v>
      </c>
      <c r="EA295" s="1">
        <f t="shared" si="1613"/>
        <v>0</v>
      </c>
      <c r="EB295" s="1">
        <f t="shared" si="1614"/>
        <v>0</v>
      </c>
      <c r="EC295" s="1">
        <f t="shared" si="1615"/>
        <v>0</v>
      </c>
      <c r="ED295" s="1">
        <f t="shared" si="1616"/>
        <v>0</v>
      </c>
      <c r="EE295" s="1">
        <f t="shared" si="1698"/>
        <v>0</v>
      </c>
      <c r="EF295" s="1">
        <f t="shared" si="1700"/>
        <v>0</v>
      </c>
      <c r="EG295" s="1">
        <f t="shared" si="1619"/>
        <v>0</v>
      </c>
      <c r="EH295" s="1">
        <f t="shared" si="1620"/>
        <v>0</v>
      </c>
      <c r="EI295" s="1">
        <f t="shared" si="1621"/>
        <v>0</v>
      </c>
      <c r="EJ295" s="1">
        <f t="shared" si="1622"/>
        <v>0</v>
      </c>
      <c r="EK295" s="1">
        <f t="shared" si="1623"/>
        <v>0</v>
      </c>
      <c r="EL295" s="1">
        <f t="shared" si="1624"/>
        <v>0</v>
      </c>
      <c r="EM295" s="1">
        <f t="shared" si="1625"/>
        <v>0</v>
      </c>
      <c r="EN295" s="1">
        <f t="shared" si="1626"/>
        <v>0</v>
      </c>
      <c r="EO295" s="1">
        <f t="shared" si="1627"/>
        <v>0</v>
      </c>
      <c r="EP295" s="1">
        <f t="shared" si="1628"/>
        <v>0</v>
      </c>
      <c r="EQ295" s="1">
        <f t="shared" si="1629"/>
        <v>0</v>
      </c>
      <c r="ER295" s="1">
        <f t="shared" si="1630"/>
        <v>0</v>
      </c>
      <c r="ES295" s="1">
        <f t="shared" si="1631"/>
        <v>0</v>
      </c>
      <c r="ET295" s="1">
        <f t="shared" si="1632"/>
        <v>0</v>
      </c>
      <c r="EU295" s="1">
        <f t="shared" si="1633"/>
        <v>0</v>
      </c>
      <c r="EV295" s="1">
        <f t="shared" si="1634"/>
        <v>0</v>
      </c>
      <c r="EW295" s="1">
        <f t="shared" si="1635"/>
        <v>0</v>
      </c>
      <c r="EX295" s="1">
        <f t="shared" si="1636"/>
        <v>0</v>
      </c>
      <c r="EY295" s="1">
        <f t="shared" si="1637"/>
        <v>0</v>
      </c>
      <c r="EZ295" s="1">
        <f t="shared" si="1638"/>
        <v>0</v>
      </c>
      <c r="FA295" s="1">
        <f t="shared" si="1639"/>
        <v>0</v>
      </c>
      <c r="FB295" s="1">
        <f t="shared" si="1640"/>
        <v>0</v>
      </c>
      <c r="FC295" s="1">
        <f t="shared" si="1641"/>
        <v>0</v>
      </c>
      <c r="FD295" s="1">
        <f t="shared" si="1642"/>
        <v>0</v>
      </c>
      <c r="FE295" s="1">
        <f t="shared" si="1643"/>
        <v>0</v>
      </c>
      <c r="FF295" s="1">
        <f t="shared" si="1644"/>
        <v>0</v>
      </c>
      <c r="FG295" s="1">
        <f t="shared" si="1645"/>
        <v>0</v>
      </c>
      <c r="FH295" s="1">
        <f t="shared" si="1646"/>
        <v>0</v>
      </c>
      <c r="FI295" s="1">
        <f t="shared" si="1647"/>
        <v>0</v>
      </c>
      <c r="FJ295" s="1">
        <f t="shared" si="1648"/>
        <v>0</v>
      </c>
      <c r="FK295" s="1">
        <f t="shared" si="1649"/>
        <v>0</v>
      </c>
      <c r="FL295" s="1">
        <f t="shared" si="1650"/>
        <v>0</v>
      </c>
      <c r="FM295" s="1">
        <f t="shared" si="1651"/>
        <v>0</v>
      </c>
      <c r="FN295" s="1">
        <f t="shared" si="1652"/>
        <v>0</v>
      </c>
      <c r="FO295" s="1">
        <f t="shared" si="1653"/>
        <v>0</v>
      </c>
      <c r="FP295" s="1">
        <f t="shared" si="1654"/>
        <v>0</v>
      </c>
      <c r="FQ295" s="1">
        <f t="shared" si="1655"/>
        <v>0</v>
      </c>
      <c r="FR295" s="1">
        <f t="shared" si="1656"/>
        <v>0</v>
      </c>
      <c r="FS295" s="1">
        <f t="shared" si="1657"/>
        <v>0</v>
      </c>
      <c r="FT295" s="1">
        <f t="shared" si="1658"/>
        <v>0</v>
      </c>
      <c r="FU295" s="1">
        <f t="shared" si="1659"/>
        <v>0</v>
      </c>
      <c r="FV295" s="1">
        <f t="shared" si="1660"/>
        <v>0</v>
      </c>
      <c r="FW295" s="1">
        <f t="shared" si="1661"/>
        <v>0</v>
      </c>
      <c r="FX295" s="1">
        <f t="shared" si="1662"/>
        <v>0</v>
      </c>
      <c r="FY295" s="1">
        <f t="shared" si="1663"/>
        <v>0</v>
      </c>
      <c r="FZ295" s="1">
        <f t="shared" si="1664"/>
        <v>0</v>
      </c>
      <c r="GA295" s="1">
        <f t="shared" si="1665"/>
        <v>0</v>
      </c>
      <c r="GB295" s="1">
        <f t="shared" si="1666"/>
        <v>0</v>
      </c>
      <c r="GC295" s="1">
        <f t="shared" si="1667"/>
        <v>0</v>
      </c>
      <c r="GD295" s="1">
        <f t="shared" si="1668"/>
        <v>0</v>
      </c>
      <c r="GE295" s="1">
        <f t="shared" si="1669"/>
        <v>0</v>
      </c>
      <c r="GF295" s="1">
        <f t="shared" si="1670"/>
        <v>0</v>
      </c>
      <c r="GG295" s="1">
        <f t="shared" si="1671"/>
        <v>0</v>
      </c>
      <c r="GH295" s="1">
        <f t="shared" si="1672"/>
        <v>0</v>
      </c>
      <c r="GI295" s="1">
        <f t="shared" si="1672"/>
        <v>0</v>
      </c>
      <c r="GJ295" s="1">
        <f t="shared" si="1673"/>
        <v>0</v>
      </c>
      <c r="GK295" s="1">
        <f t="shared" si="1674"/>
        <v>0</v>
      </c>
      <c r="GL295" s="1">
        <f t="shared" si="1675"/>
        <v>0</v>
      </c>
      <c r="GM295" s="1">
        <f t="shared" si="1297"/>
        <v>0</v>
      </c>
      <c r="GN295" s="1">
        <f t="shared" si="1298"/>
        <v>0</v>
      </c>
      <c r="GO295" s="1">
        <f t="shared" si="1497"/>
        <v>0</v>
      </c>
      <c r="GP295" s="1">
        <f t="shared" si="1498"/>
        <v>0</v>
      </c>
      <c r="GQ295" s="1">
        <f t="shared" si="1676"/>
        <v>0</v>
      </c>
      <c r="GR295" s="1">
        <f t="shared" si="1677"/>
        <v>0</v>
      </c>
      <c r="GS295" s="1">
        <f t="shared" si="1678"/>
        <v>0</v>
      </c>
      <c r="GT295" s="1">
        <f t="shared" si="1679"/>
        <v>0</v>
      </c>
      <c r="GU295" s="1">
        <f t="shared" si="1680"/>
        <v>0</v>
      </c>
      <c r="GV295" s="1">
        <f t="shared" si="1681"/>
        <v>0</v>
      </c>
      <c r="GW295" s="1">
        <f t="shared" si="1682"/>
        <v>0</v>
      </c>
      <c r="GX295" s="1">
        <f t="shared" si="1683"/>
        <v>0</v>
      </c>
      <c r="GY295" s="1">
        <f t="shared" si="1684"/>
        <v>0</v>
      </c>
      <c r="GZ295" s="1">
        <f t="shared" si="1685"/>
        <v>0</v>
      </c>
      <c r="HA295" s="1">
        <f t="shared" si="1686"/>
        <v>0</v>
      </c>
      <c r="HB295" s="1">
        <f t="shared" si="1687"/>
        <v>0</v>
      </c>
      <c r="HC295" s="1">
        <f t="shared" si="1688"/>
        <v>0</v>
      </c>
      <c r="HD295" s="1">
        <f t="shared" si="1689"/>
        <v>0</v>
      </c>
      <c r="HE295" s="1">
        <f t="shared" si="1690"/>
        <v>0</v>
      </c>
      <c r="HF295" s="1">
        <f t="shared" si="1691"/>
        <v>0</v>
      </c>
      <c r="HG295" s="1">
        <f t="shared" si="1692"/>
        <v>0</v>
      </c>
      <c r="HH295" s="1">
        <f t="shared" si="1693"/>
        <v>0</v>
      </c>
      <c r="HI295" s="1">
        <f t="shared" si="1694"/>
        <v>0</v>
      </c>
      <c r="HJ295" s="1">
        <f t="shared" si="1695"/>
        <v>0</v>
      </c>
      <c r="HK295" s="1">
        <f t="shared" si="1696"/>
        <v>0</v>
      </c>
      <c r="HM295" s="12"/>
      <c r="HT295" s="1"/>
      <c r="HU295" s="1"/>
      <c r="HV295" s="1"/>
      <c r="HW295" s="1"/>
      <c r="HX295" s="1"/>
      <c r="HY295" s="1"/>
      <c r="HZ295" s="1"/>
      <c r="IA295" s="1"/>
      <c r="ID295" s="1"/>
      <c r="IE295" s="1"/>
      <c r="IF295" s="1"/>
      <c r="IG295" s="1"/>
      <c r="IH295" s="1"/>
      <c r="II295" s="1"/>
      <c r="IJ295" s="1"/>
      <c r="IK295" s="1"/>
      <c r="IL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</row>
    <row r="296" spans="1:316" ht="12.75" x14ac:dyDescent="0.2">
      <c r="A296" s="1">
        <f t="shared" si="1499"/>
        <v>287</v>
      </c>
      <c r="B296" s="1">
        <f t="shared" si="1500"/>
        <v>68</v>
      </c>
      <c r="D296" s="2" t="str">
        <f t="shared" si="1501"/>
        <v>↓68</v>
      </c>
      <c r="G296" s="3">
        <f t="shared" si="1502"/>
        <v>0</v>
      </c>
      <c r="H296" s="1">
        <v>10</v>
      </c>
      <c r="I296" s="1">
        <v>0</v>
      </c>
      <c r="J296" s="1">
        <v>10</v>
      </c>
      <c r="K296" s="1">
        <v>2</v>
      </c>
      <c r="L296" s="1">
        <f t="shared" si="1503"/>
        <v>0</v>
      </c>
      <c r="M296" s="1">
        <f t="shared" si="1504"/>
        <v>0</v>
      </c>
      <c r="N296" s="1">
        <f t="shared" si="1505"/>
        <v>0</v>
      </c>
      <c r="O296" s="1">
        <f t="shared" si="1506"/>
        <v>0</v>
      </c>
      <c r="P296" s="1">
        <f t="shared" si="1507"/>
        <v>0</v>
      </c>
      <c r="Q296" s="1">
        <f t="shared" si="1508"/>
        <v>0</v>
      </c>
      <c r="R296" s="1">
        <f t="shared" si="1509"/>
        <v>0</v>
      </c>
      <c r="S296" s="1">
        <f t="shared" si="1510"/>
        <v>0</v>
      </c>
      <c r="T296" s="1">
        <f t="shared" si="1511"/>
        <v>0</v>
      </c>
      <c r="U296" s="1">
        <f t="shared" si="1512"/>
        <v>0</v>
      </c>
      <c r="V296" s="1">
        <f t="shared" si="1513"/>
        <v>0</v>
      </c>
      <c r="W296" s="1">
        <f t="shared" si="1514"/>
        <v>0</v>
      </c>
      <c r="Z296" s="1">
        <f t="shared" si="1515"/>
        <v>0</v>
      </c>
      <c r="AA296" s="1">
        <f t="shared" si="1516"/>
        <v>0</v>
      </c>
      <c r="AB296" s="1">
        <f t="shared" si="1517"/>
        <v>0</v>
      </c>
      <c r="AC296" s="1">
        <f t="shared" si="1518"/>
        <v>0</v>
      </c>
      <c r="AD296" s="1">
        <f t="shared" si="1519"/>
        <v>0</v>
      </c>
      <c r="AE296" s="1">
        <f t="shared" si="1520"/>
        <v>0</v>
      </c>
      <c r="AF296" s="1">
        <f t="shared" si="1521"/>
        <v>0</v>
      </c>
      <c r="AG296" s="1">
        <f t="shared" si="1522"/>
        <v>0</v>
      </c>
      <c r="AH296" s="1">
        <f t="shared" si="1523"/>
        <v>0</v>
      </c>
      <c r="AI296" s="1">
        <f t="shared" si="1524"/>
        <v>0</v>
      </c>
      <c r="AJ296" s="1">
        <f t="shared" si="1525"/>
        <v>0</v>
      </c>
      <c r="AK296" s="1">
        <f t="shared" si="1697"/>
        <v>0</v>
      </c>
      <c r="AL296" s="1">
        <f t="shared" si="1699"/>
        <v>0</v>
      </c>
      <c r="AM296" s="1">
        <f t="shared" si="1528"/>
        <v>0</v>
      </c>
      <c r="AN296" s="1">
        <f t="shared" si="1529"/>
        <v>0</v>
      </c>
      <c r="AO296" s="1">
        <f t="shared" si="1530"/>
        <v>0</v>
      </c>
      <c r="AP296" s="1">
        <f t="shared" si="1531"/>
        <v>0</v>
      </c>
      <c r="AQ296" s="1">
        <f t="shared" si="1532"/>
        <v>0</v>
      </c>
      <c r="AR296" s="1">
        <f t="shared" si="1533"/>
        <v>0</v>
      </c>
      <c r="AS296" s="1">
        <f t="shared" si="1534"/>
        <v>0</v>
      </c>
      <c r="AT296" s="1">
        <f t="shared" si="1535"/>
        <v>0</v>
      </c>
      <c r="AU296" s="1">
        <f t="shared" si="1536"/>
        <v>0</v>
      </c>
      <c r="AV296" s="1">
        <f t="shared" si="1537"/>
        <v>0</v>
      </c>
      <c r="AW296" s="1">
        <f t="shared" si="1538"/>
        <v>0</v>
      </c>
      <c r="AX296" s="1">
        <f t="shared" si="1539"/>
        <v>0</v>
      </c>
      <c r="AY296" s="1">
        <f t="shared" si="1540"/>
        <v>0</v>
      </c>
      <c r="AZ296" s="1">
        <f t="shared" si="1541"/>
        <v>0</v>
      </c>
      <c r="BA296" s="1">
        <f t="shared" si="1542"/>
        <v>0</v>
      </c>
      <c r="BB296" s="1">
        <f t="shared" si="1543"/>
        <v>0</v>
      </c>
      <c r="BC296" s="1">
        <f t="shared" si="1544"/>
        <v>0</v>
      </c>
      <c r="BD296" s="1">
        <f t="shared" si="1545"/>
        <v>0</v>
      </c>
      <c r="BE296" s="1">
        <f t="shared" si="1546"/>
        <v>0</v>
      </c>
      <c r="BF296" s="1">
        <f t="shared" si="1547"/>
        <v>0</v>
      </c>
      <c r="BG296" s="1">
        <f t="shared" si="1548"/>
        <v>0</v>
      </c>
      <c r="BH296" s="1">
        <f t="shared" si="1549"/>
        <v>0</v>
      </c>
      <c r="BI296" s="1">
        <f t="shared" si="1550"/>
        <v>0</v>
      </c>
      <c r="BJ296" s="1">
        <f t="shared" si="1551"/>
        <v>0</v>
      </c>
      <c r="BK296" s="1">
        <f t="shared" si="1552"/>
        <v>0</v>
      </c>
      <c r="BL296" s="1">
        <f t="shared" si="1553"/>
        <v>0</v>
      </c>
      <c r="BM296" s="1">
        <f t="shared" si="1554"/>
        <v>0</v>
      </c>
      <c r="BN296" s="1">
        <f t="shared" si="1555"/>
        <v>0</v>
      </c>
      <c r="BO296" s="1">
        <f t="shared" si="1556"/>
        <v>0</v>
      </c>
      <c r="BP296" s="1">
        <f t="shared" si="1557"/>
        <v>0</v>
      </c>
      <c r="BQ296" s="1">
        <f t="shared" si="1558"/>
        <v>0</v>
      </c>
      <c r="BR296" s="1">
        <f t="shared" si="1559"/>
        <v>0</v>
      </c>
      <c r="BS296" s="1">
        <f t="shared" si="1560"/>
        <v>0</v>
      </c>
      <c r="BT296" s="1">
        <f t="shared" si="1561"/>
        <v>0</v>
      </c>
      <c r="BU296" s="1">
        <f t="shared" si="1562"/>
        <v>0</v>
      </c>
      <c r="BV296" s="1">
        <f t="shared" si="1563"/>
        <v>0</v>
      </c>
      <c r="BW296" s="1">
        <f t="shared" si="1564"/>
        <v>0</v>
      </c>
      <c r="BX296" s="1">
        <f t="shared" si="1565"/>
        <v>0</v>
      </c>
      <c r="BY296" s="1">
        <f t="shared" si="1566"/>
        <v>0</v>
      </c>
      <c r="BZ296" s="1">
        <f t="shared" si="1567"/>
        <v>0</v>
      </c>
      <c r="CA296" s="1">
        <f t="shared" si="1568"/>
        <v>0</v>
      </c>
      <c r="CB296" s="1">
        <f t="shared" si="1569"/>
        <v>0</v>
      </c>
      <c r="CC296" s="1">
        <f t="shared" si="1570"/>
        <v>0</v>
      </c>
      <c r="CD296" s="1">
        <f t="shared" si="1571"/>
        <v>0</v>
      </c>
      <c r="CE296" s="1">
        <f t="shared" si="1572"/>
        <v>0</v>
      </c>
      <c r="CF296" s="1">
        <f t="shared" si="1573"/>
        <v>0</v>
      </c>
      <c r="CG296" s="1">
        <f t="shared" si="1574"/>
        <v>0</v>
      </c>
      <c r="CH296" s="1">
        <f t="shared" si="1575"/>
        <v>0</v>
      </c>
      <c r="CI296" s="1">
        <f t="shared" si="1576"/>
        <v>0</v>
      </c>
      <c r="CJ296" s="1">
        <f t="shared" si="1577"/>
        <v>0</v>
      </c>
      <c r="CK296" s="1">
        <f t="shared" si="1578"/>
        <v>0</v>
      </c>
      <c r="CL296" s="1">
        <f t="shared" si="1579"/>
        <v>0</v>
      </c>
      <c r="CM296" s="1">
        <f t="shared" si="1580"/>
        <v>0</v>
      </c>
      <c r="CN296" s="1">
        <f t="shared" si="1581"/>
        <v>0</v>
      </c>
      <c r="CO296" s="1">
        <f t="shared" si="1581"/>
        <v>0</v>
      </c>
      <c r="CP296" s="1">
        <f t="shared" si="1582"/>
        <v>0</v>
      </c>
      <c r="CQ296" s="1">
        <f t="shared" si="1583"/>
        <v>0</v>
      </c>
      <c r="CR296" s="1">
        <f t="shared" si="1584"/>
        <v>0</v>
      </c>
      <c r="CS296" s="1">
        <f t="shared" si="1295"/>
        <v>0</v>
      </c>
      <c r="CT296" s="1">
        <f t="shared" si="1296"/>
        <v>0</v>
      </c>
      <c r="CU296" s="1">
        <f t="shared" si="1495"/>
        <v>0</v>
      </c>
      <c r="CV296" s="1">
        <f t="shared" si="1496"/>
        <v>0</v>
      </c>
      <c r="CW296" s="1">
        <f t="shared" si="1585"/>
        <v>0</v>
      </c>
      <c r="CX296" s="1">
        <f t="shared" si="1586"/>
        <v>0</v>
      </c>
      <c r="CY296" s="1">
        <f t="shared" si="1587"/>
        <v>0</v>
      </c>
      <c r="CZ296" s="1">
        <f t="shared" si="1588"/>
        <v>0</v>
      </c>
      <c r="DA296" s="1">
        <f t="shared" si="1589"/>
        <v>0</v>
      </c>
      <c r="DB296" s="1">
        <f t="shared" si="1590"/>
        <v>0</v>
      </c>
      <c r="DC296" s="1">
        <f t="shared" si="1591"/>
        <v>0</v>
      </c>
      <c r="DD296" s="1">
        <f t="shared" si="1592"/>
        <v>0</v>
      </c>
      <c r="DE296" s="1">
        <f t="shared" si="1593"/>
        <v>0</v>
      </c>
      <c r="DF296" s="1">
        <f t="shared" si="1594"/>
        <v>0</v>
      </c>
      <c r="DG296" s="1">
        <f t="shared" si="1595"/>
        <v>0</v>
      </c>
      <c r="DH296" s="1">
        <f t="shared" si="1596"/>
        <v>0</v>
      </c>
      <c r="DI296" s="1">
        <f t="shared" si="1597"/>
        <v>0</v>
      </c>
      <c r="DJ296" s="1">
        <f t="shared" si="1598"/>
        <v>0</v>
      </c>
      <c r="DK296" s="1">
        <f t="shared" si="1599"/>
        <v>0</v>
      </c>
      <c r="DL296" s="1">
        <f t="shared" si="1600"/>
        <v>0</v>
      </c>
      <c r="DM296" s="1">
        <f t="shared" si="1601"/>
        <v>0</v>
      </c>
      <c r="DN296" s="1">
        <f t="shared" si="1602"/>
        <v>0</v>
      </c>
      <c r="DO296" s="1">
        <f t="shared" si="1603"/>
        <v>0</v>
      </c>
      <c r="DP296" s="1">
        <f t="shared" si="1604"/>
        <v>0</v>
      </c>
      <c r="DQ296" s="1">
        <f t="shared" si="1605"/>
        <v>0</v>
      </c>
      <c r="DT296" s="1">
        <f t="shared" si="1606"/>
        <v>0</v>
      </c>
      <c r="DU296" s="1">
        <f t="shared" si="1607"/>
        <v>0</v>
      </c>
      <c r="DV296" s="1">
        <f t="shared" si="1608"/>
        <v>0</v>
      </c>
      <c r="DW296" s="1">
        <f t="shared" si="1609"/>
        <v>0</v>
      </c>
      <c r="DX296" s="1">
        <f t="shared" si="1610"/>
        <v>0</v>
      </c>
      <c r="DY296" s="1">
        <f t="shared" si="1611"/>
        <v>0</v>
      </c>
      <c r="DZ296" s="1">
        <f t="shared" si="1612"/>
        <v>0</v>
      </c>
      <c r="EA296" s="1">
        <f t="shared" si="1613"/>
        <v>0</v>
      </c>
      <c r="EB296" s="1">
        <f t="shared" si="1614"/>
        <v>0</v>
      </c>
      <c r="EC296" s="1">
        <f t="shared" si="1615"/>
        <v>0</v>
      </c>
      <c r="ED296" s="1">
        <f t="shared" si="1616"/>
        <v>0</v>
      </c>
      <c r="EE296" s="1">
        <f t="shared" si="1698"/>
        <v>0</v>
      </c>
      <c r="EF296" s="1">
        <f t="shared" si="1700"/>
        <v>0</v>
      </c>
      <c r="EG296" s="1">
        <f t="shared" si="1619"/>
        <v>0</v>
      </c>
      <c r="EH296" s="1">
        <f t="shared" si="1620"/>
        <v>0</v>
      </c>
      <c r="EI296" s="1">
        <f t="shared" si="1621"/>
        <v>0</v>
      </c>
      <c r="EJ296" s="1">
        <f t="shared" si="1622"/>
        <v>0</v>
      </c>
      <c r="EK296" s="1">
        <f t="shared" si="1623"/>
        <v>0</v>
      </c>
      <c r="EL296" s="1">
        <f t="shared" si="1624"/>
        <v>0</v>
      </c>
      <c r="EM296" s="1">
        <f t="shared" si="1625"/>
        <v>0</v>
      </c>
      <c r="EN296" s="1">
        <f t="shared" si="1626"/>
        <v>0</v>
      </c>
      <c r="EO296" s="1">
        <f t="shared" si="1627"/>
        <v>0</v>
      </c>
      <c r="EP296" s="1">
        <f t="shared" si="1628"/>
        <v>0</v>
      </c>
      <c r="EQ296" s="1">
        <f t="shared" si="1629"/>
        <v>0</v>
      </c>
      <c r="ER296" s="1">
        <f t="shared" si="1630"/>
        <v>0</v>
      </c>
      <c r="ES296" s="1">
        <f t="shared" si="1631"/>
        <v>0</v>
      </c>
      <c r="ET296" s="1">
        <f t="shared" si="1632"/>
        <v>0</v>
      </c>
      <c r="EU296" s="1">
        <f t="shared" si="1633"/>
        <v>0</v>
      </c>
      <c r="EV296" s="1">
        <f t="shared" si="1634"/>
        <v>0</v>
      </c>
      <c r="EW296" s="1">
        <f t="shared" si="1635"/>
        <v>0</v>
      </c>
      <c r="EX296" s="1">
        <f t="shared" si="1636"/>
        <v>0</v>
      </c>
      <c r="EY296" s="1">
        <f t="shared" si="1637"/>
        <v>0</v>
      </c>
      <c r="EZ296" s="1">
        <f t="shared" si="1638"/>
        <v>0</v>
      </c>
      <c r="FA296" s="1">
        <f t="shared" si="1639"/>
        <v>0</v>
      </c>
      <c r="FB296" s="1">
        <f t="shared" si="1640"/>
        <v>0</v>
      </c>
      <c r="FC296" s="1">
        <f t="shared" si="1641"/>
        <v>0</v>
      </c>
      <c r="FD296" s="1">
        <f t="shared" si="1642"/>
        <v>0</v>
      </c>
      <c r="FE296" s="1">
        <f t="shared" si="1643"/>
        <v>0</v>
      </c>
      <c r="FF296" s="1">
        <f t="shared" si="1644"/>
        <v>0</v>
      </c>
      <c r="FG296" s="1">
        <f t="shared" si="1645"/>
        <v>0</v>
      </c>
      <c r="FH296" s="1">
        <f t="shared" si="1646"/>
        <v>0</v>
      </c>
      <c r="FI296" s="1">
        <f t="shared" si="1647"/>
        <v>0</v>
      </c>
      <c r="FJ296" s="1">
        <f t="shared" si="1648"/>
        <v>0</v>
      </c>
      <c r="FK296" s="1">
        <f t="shared" si="1649"/>
        <v>0</v>
      </c>
      <c r="FL296" s="1">
        <f t="shared" si="1650"/>
        <v>0</v>
      </c>
      <c r="FM296" s="1">
        <f t="shared" si="1651"/>
        <v>0</v>
      </c>
      <c r="FN296" s="1">
        <f t="shared" si="1652"/>
        <v>0</v>
      </c>
      <c r="FO296" s="1">
        <f t="shared" si="1653"/>
        <v>0</v>
      </c>
      <c r="FP296" s="1">
        <f t="shared" si="1654"/>
        <v>0</v>
      </c>
      <c r="FQ296" s="1">
        <f t="shared" si="1655"/>
        <v>0</v>
      </c>
      <c r="FR296" s="1">
        <f t="shared" si="1656"/>
        <v>0</v>
      </c>
      <c r="FS296" s="1">
        <f t="shared" si="1657"/>
        <v>0</v>
      </c>
      <c r="FT296" s="1">
        <f t="shared" si="1658"/>
        <v>0</v>
      </c>
      <c r="FU296" s="1">
        <f t="shared" si="1659"/>
        <v>0</v>
      </c>
      <c r="FV296" s="1">
        <f t="shared" si="1660"/>
        <v>0</v>
      </c>
      <c r="FW296" s="1">
        <f t="shared" si="1661"/>
        <v>0</v>
      </c>
      <c r="FX296" s="1">
        <f t="shared" si="1662"/>
        <v>0</v>
      </c>
      <c r="FY296" s="1">
        <f t="shared" si="1663"/>
        <v>0</v>
      </c>
      <c r="FZ296" s="1">
        <f t="shared" si="1664"/>
        <v>0</v>
      </c>
      <c r="GA296" s="1">
        <f t="shared" si="1665"/>
        <v>0</v>
      </c>
      <c r="GB296" s="1">
        <f t="shared" si="1666"/>
        <v>0</v>
      </c>
      <c r="GC296" s="1">
        <f t="shared" si="1667"/>
        <v>0</v>
      </c>
      <c r="GD296" s="1">
        <f t="shared" si="1668"/>
        <v>0</v>
      </c>
      <c r="GE296" s="1">
        <f t="shared" si="1669"/>
        <v>0</v>
      </c>
      <c r="GF296" s="1">
        <f t="shared" si="1670"/>
        <v>0</v>
      </c>
      <c r="GG296" s="1">
        <f t="shared" si="1671"/>
        <v>0</v>
      </c>
      <c r="GH296" s="1">
        <f t="shared" si="1672"/>
        <v>0</v>
      </c>
      <c r="GI296" s="1">
        <f t="shared" si="1672"/>
        <v>0</v>
      </c>
      <c r="GJ296" s="1">
        <f t="shared" si="1673"/>
        <v>0</v>
      </c>
      <c r="GK296" s="1">
        <f t="shared" si="1674"/>
        <v>0</v>
      </c>
      <c r="GL296" s="1">
        <f t="shared" si="1675"/>
        <v>0</v>
      </c>
      <c r="GM296" s="1">
        <f t="shared" si="1297"/>
        <v>0</v>
      </c>
      <c r="GN296" s="1">
        <f t="shared" si="1298"/>
        <v>0</v>
      </c>
      <c r="GO296" s="1">
        <f t="shared" si="1497"/>
        <v>0</v>
      </c>
      <c r="GP296" s="1">
        <f t="shared" si="1498"/>
        <v>0</v>
      </c>
      <c r="GQ296" s="1">
        <f t="shared" si="1676"/>
        <v>0</v>
      </c>
      <c r="GR296" s="1">
        <f t="shared" si="1677"/>
        <v>0</v>
      </c>
      <c r="GS296" s="1">
        <f t="shared" si="1678"/>
        <v>0</v>
      </c>
      <c r="GT296" s="1">
        <f t="shared" si="1679"/>
        <v>0</v>
      </c>
      <c r="GU296" s="1">
        <f t="shared" si="1680"/>
        <v>0</v>
      </c>
      <c r="GV296" s="1">
        <f t="shared" si="1681"/>
        <v>0</v>
      </c>
      <c r="GW296" s="1">
        <f t="shared" si="1682"/>
        <v>0</v>
      </c>
      <c r="GX296" s="1">
        <f t="shared" si="1683"/>
        <v>0</v>
      </c>
      <c r="GY296" s="1">
        <f t="shared" si="1684"/>
        <v>0</v>
      </c>
      <c r="GZ296" s="1">
        <f t="shared" si="1685"/>
        <v>0</v>
      </c>
      <c r="HA296" s="1">
        <f t="shared" si="1686"/>
        <v>0</v>
      </c>
      <c r="HB296" s="1">
        <f t="shared" si="1687"/>
        <v>0</v>
      </c>
      <c r="HC296" s="1">
        <f t="shared" si="1688"/>
        <v>0</v>
      </c>
      <c r="HD296" s="1">
        <f t="shared" si="1689"/>
        <v>0</v>
      </c>
      <c r="HE296" s="1">
        <f t="shared" si="1690"/>
        <v>0</v>
      </c>
      <c r="HF296" s="1">
        <f t="shared" si="1691"/>
        <v>0</v>
      </c>
      <c r="HG296" s="1">
        <f t="shared" si="1692"/>
        <v>0</v>
      </c>
      <c r="HH296" s="1">
        <f t="shared" si="1693"/>
        <v>0</v>
      </c>
      <c r="HI296" s="1">
        <f t="shared" si="1694"/>
        <v>0</v>
      </c>
      <c r="HJ296" s="1">
        <f t="shared" si="1695"/>
        <v>0</v>
      </c>
      <c r="HK296" s="1">
        <f t="shared" si="1696"/>
        <v>0</v>
      </c>
      <c r="HM296" s="12"/>
      <c r="HT296" s="1"/>
      <c r="HU296" s="1"/>
      <c r="HV296" s="1"/>
      <c r="HW296" s="1"/>
      <c r="HX296" s="1"/>
      <c r="HY296" s="1"/>
      <c r="HZ296" s="1"/>
      <c r="IA296" s="1"/>
      <c r="ID296" s="1"/>
      <c r="IE296" s="1"/>
      <c r="IF296" s="1"/>
      <c r="IG296" s="1"/>
      <c r="IH296" s="1"/>
      <c r="II296" s="1"/>
      <c r="IJ296" s="1"/>
      <c r="IK296" s="1"/>
      <c r="IL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</row>
    <row r="297" spans="1:316" ht="12.75" x14ac:dyDescent="0.2">
      <c r="A297" s="1">
        <f t="shared" si="1499"/>
        <v>288</v>
      </c>
      <c r="B297" s="1">
        <f t="shared" si="1500"/>
        <v>68</v>
      </c>
      <c r="D297" s="2" t="str">
        <f t="shared" si="1501"/>
        <v>↓68</v>
      </c>
      <c r="G297" s="3">
        <f t="shared" si="1502"/>
        <v>0</v>
      </c>
      <c r="H297" s="1">
        <v>10</v>
      </c>
      <c r="I297" s="1">
        <v>0</v>
      </c>
      <c r="J297" s="1">
        <v>10</v>
      </c>
      <c r="K297" s="1">
        <v>2</v>
      </c>
      <c r="L297" s="1">
        <f t="shared" si="1503"/>
        <v>0</v>
      </c>
      <c r="M297" s="1">
        <f t="shared" si="1504"/>
        <v>0</v>
      </c>
      <c r="N297" s="1">
        <f t="shared" si="1505"/>
        <v>0</v>
      </c>
      <c r="O297" s="1">
        <f t="shared" si="1506"/>
        <v>0</v>
      </c>
      <c r="P297" s="1">
        <f t="shared" si="1507"/>
        <v>0</v>
      </c>
      <c r="Q297" s="1">
        <f t="shared" si="1508"/>
        <v>0</v>
      </c>
      <c r="R297" s="1">
        <f t="shared" si="1509"/>
        <v>0</v>
      </c>
      <c r="S297" s="1">
        <f t="shared" si="1510"/>
        <v>0</v>
      </c>
      <c r="T297" s="1">
        <f t="shared" si="1511"/>
        <v>0</v>
      </c>
      <c r="U297" s="1">
        <f t="shared" si="1512"/>
        <v>0</v>
      </c>
      <c r="V297" s="1">
        <f t="shared" si="1513"/>
        <v>0</v>
      </c>
      <c r="W297" s="1">
        <f t="shared" si="1514"/>
        <v>0</v>
      </c>
      <c r="Z297" s="1">
        <f t="shared" si="1515"/>
        <v>0</v>
      </c>
      <c r="AA297" s="1">
        <f t="shared" si="1516"/>
        <v>0</v>
      </c>
      <c r="AB297" s="1">
        <f t="shared" si="1517"/>
        <v>0</v>
      </c>
      <c r="AC297" s="1">
        <f t="shared" si="1518"/>
        <v>0</v>
      </c>
      <c r="AD297" s="1">
        <f t="shared" si="1519"/>
        <v>0</v>
      </c>
      <c r="AE297" s="1">
        <f t="shared" si="1520"/>
        <v>0</v>
      </c>
      <c r="AF297" s="1">
        <f t="shared" si="1521"/>
        <v>0</v>
      </c>
      <c r="AG297" s="1">
        <f t="shared" si="1522"/>
        <v>0</v>
      </c>
      <c r="AH297" s="1">
        <f t="shared" si="1523"/>
        <v>0</v>
      </c>
      <c r="AI297" s="1">
        <f t="shared" si="1524"/>
        <v>0</v>
      </c>
      <c r="AJ297" s="1">
        <f t="shared" si="1525"/>
        <v>0</v>
      </c>
      <c r="AK297" s="1">
        <f t="shared" si="1697"/>
        <v>0</v>
      </c>
      <c r="AL297" s="1">
        <f t="shared" si="1699"/>
        <v>0</v>
      </c>
      <c r="AM297" s="1">
        <f t="shared" si="1528"/>
        <v>0</v>
      </c>
      <c r="AN297" s="1">
        <f t="shared" si="1529"/>
        <v>0</v>
      </c>
      <c r="AO297" s="1">
        <f t="shared" si="1530"/>
        <v>0</v>
      </c>
      <c r="AP297" s="1">
        <f t="shared" si="1531"/>
        <v>0</v>
      </c>
      <c r="AQ297" s="1">
        <f t="shared" si="1532"/>
        <v>0</v>
      </c>
      <c r="AR297" s="1">
        <f t="shared" si="1533"/>
        <v>0</v>
      </c>
      <c r="AS297" s="1">
        <f t="shared" si="1534"/>
        <v>0</v>
      </c>
      <c r="AT297" s="1">
        <f t="shared" si="1535"/>
        <v>0</v>
      </c>
      <c r="AU297" s="1">
        <f t="shared" si="1536"/>
        <v>0</v>
      </c>
      <c r="AV297" s="1">
        <f t="shared" si="1537"/>
        <v>0</v>
      </c>
      <c r="AW297" s="1">
        <f t="shared" si="1538"/>
        <v>0</v>
      </c>
      <c r="AX297" s="1">
        <f t="shared" si="1539"/>
        <v>0</v>
      </c>
      <c r="AY297" s="1">
        <f t="shared" si="1540"/>
        <v>0</v>
      </c>
      <c r="AZ297" s="1">
        <f t="shared" si="1541"/>
        <v>0</v>
      </c>
      <c r="BA297" s="1">
        <f t="shared" si="1542"/>
        <v>0</v>
      </c>
      <c r="BB297" s="1">
        <f t="shared" si="1543"/>
        <v>0</v>
      </c>
      <c r="BC297" s="1">
        <f t="shared" si="1544"/>
        <v>0</v>
      </c>
      <c r="BD297" s="1">
        <f t="shared" si="1545"/>
        <v>0</v>
      </c>
      <c r="BE297" s="1">
        <f t="shared" si="1546"/>
        <v>0</v>
      </c>
      <c r="BF297" s="1">
        <f t="shared" si="1547"/>
        <v>0</v>
      </c>
      <c r="BG297" s="1">
        <f t="shared" si="1548"/>
        <v>0</v>
      </c>
      <c r="BH297" s="1">
        <f t="shared" si="1549"/>
        <v>0</v>
      </c>
      <c r="BI297" s="1">
        <f t="shared" si="1550"/>
        <v>0</v>
      </c>
      <c r="BJ297" s="1">
        <f t="shared" si="1551"/>
        <v>0</v>
      </c>
      <c r="BK297" s="1">
        <f t="shared" si="1552"/>
        <v>0</v>
      </c>
      <c r="BL297" s="1">
        <f t="shared" si="1553"/>
        <v>0</v>
      </c>
      <c r="BM297" s="1">
        <f t="shared" si="1554"/>
        <v>0</v>
      </c>
      <c r="BN297" s="1">
        <f t="shared" si="1555"/>
        <v>0</v>
      </c>
      <c r="BO297" s="1">
        <f t="shared" si="1556"/>
        <v>0</v>
      </c>
      <c r="BP297" s="1">
        <f t="shared" si="1557"/>
        <v>0</v>
      </c>
      <c r="BQ297" s="1">
        <f t="shared" si="1558"/>
        <v>0</v>
      </c>
      <c r="BR297" s="1">
        <f t="shared" si="1559"/>
        <v>0</v>
      </c>
      <c r="BS297" s="1">
        <f t="shared" si="1560"/>
        <v>0</v>
      </c>
      <c r="BT297" s="1">
        <f t="shared" si="1561"/>
        <v>0</v>
      </c>
      <c r="BU297" s="1">
        <f t="shared" si="1562"/>
        <v>0</v>
      </c>
      <c r="BV297" s="1">
        <f t="shared" si="1563"/>
        <v>0</v>
      </c>
      <c r="BW297" s="1">
        <f t="shared" si="1564"/>
        <v>0</v>
      </c>
      <c r="BX297" s="1">
        <f t="shared" si="1565"/>
        <v>0</v>
      </c>
      <c r="BY297" s="1">
        <f t="shared" si="1566"/>
        <v>0</v>
      </c>
      <c r="BZ297" s="1">
        <f t="shared" si="1567"/>
        <v>0</v>
      </c>
      <c r="CA297" s="1">
        <f t="shared" si="1568"/>
        <v>0</v>
      </c>
      <c r="CB297" s="1">
        <f t="shared" si="1569"/>
        <v>0</v>
      </c>
      <c r="CC297" s="1">
        <f t="shared" si="1570"/>
        <v>0</v>
      </c>
      <c r="CD297" s="1">
        <f t="shared" si="1571"/>
        <v>0</v>
      </c>
      <c r="CE297" s="1">
        <f t="shared" si="1572"/>
        <v>0</v>
      </c>
      <c r="CF297" s="1">
        <f t="shared" si="1573"/>
        <v>0</v>
      </c>
      <c r="CG297" s="1">
        <f t="shared" si="1574"/>
        <v>0</v>
      </c>
      <c r="CH297" s="1">
        <f t="shared" si="1575"/>
        <v>0</v>
      </c>
      <c r="CI297" s="1">
        <f t="shared" si="1576"/>
        <v>0</v>
      </c>
      <c r="CJ297" s="1">
        <f t="shared" si="1577"/>
        <v>0</v>
      </c>
      <c r="CK297" s="1">
        <f t="shared" si="1578"/>
        <v>0</v>
      </c>
      <c r="CL297" s="1">
        <f t="shared" si="1579"/>
        <v>0</v>
      </c>
      <c r="CM297" s="1">
        <f t="shared" si="1580"/>
        <v>0</v>
      </c>
      <c r="CN297" s="1">
        <f t="shared" si="1581"/>
        <v>0</v>
      </c>
      <c r="CO297" s="1">
        <f t="shared" si="1581"/>
        <v>0</v>
      </c>
      <c r="CP297" s="1">
        <f t="shared" si="1582"/>
        <v>0</v>
      </c>
      <c r="CQ297" s="1">
        <f t="shared" si="1583"/>
        <v>0</v>
      </c>
      <c r="CR297" s="1">
        <f t="shared" si="1584"/>
        <v>0</v>
      </c>
      <c r="CS297" s="1">
        <f t="shared" si="1295"/>
        <v>0</v>
      </c>
      <c r="CT297" s="1">
        <f t="shared" si="1296"/>
        <v>0</v>
      </c>
      <c r="CU297" s="1">
        <f t="shared" si="1495"/>
        <v>0</v>
      </c>
      <c r="CV297" s="1">
        <f t="shared" si="1496"/>
        <v>0</v>
      </c>
      <c r="CW297" s="1">
        <f t="shared" si="1585"/>
        <v>0</v>
      </c>
      <c r="CX297" s="1">
        <f t="shared" si="1586"/>
        <v>0</v>
      </c>
      <c r="CY297" s="1">
        <f t="shared" si="1587"/>
        <v>0</v>
      </c>
      <c r="CZ297" s="1">
        <f t="shared" si="1588"/>
        <v>0</v>
      </c>
      <c r="DA297" s="1">
        <f t="shared" si="1589"/>
        <v>0</v>
      </c>
      <c r="DB297" s="1">
        <f t="shared" si="1590"/>
        <v>0</v>
      </c>
      <c r="DC297" s="1">
        <f t="shared" si="1591"/>
        <v>0</v>
      </c>
      <c r="DD297" s="1">
        <f t="shared" si="1592"/>
        <v>0</v>
      </c>
      <c r="DE297" s="1">
        <f t="shared" si="1593"/>
        <v>0</v>
      </c>
      <c r="DF297" s="1">
        <f t="shared" si="1594"/>
        <v>0</v>
      </c>
      <c r="DG297" s="1">
        <f t="shared" si="1595"/>
        <v>0</v>
      </c>
      <c r="DH297" s="1">
        <f t="shared" si="1596"/>
        <v>0</v>
      </c>
      <c r="DI297" s="1">
        <f t="shared" si="1597"/>
        <v>0</v>
      </c>
      <c r="DJ297" s="1">
        <f t="shared" si="1598"/>
        <v>0</v>
      </c>
      <c r="DK297" s="1">
        <f t="shared" si="1599"/>
        <v>0</v>
      </c>
      <c r="DL297" s="1">
        <f t="shared" si="1600"/>
        <v>0</v>
      </c>
      <c r="DM297" s="1">
        <f t="shared" si="1601"/>
        <v>0</v>
      </c>
      <c r="DN297" s="1">
        <f t="shared" si="1602"/>
        <v>0</v>
      </c>
      <c r="DO297" s="1">
        <f t="shared" si="1603"/>
        <v>0</v>
      </c>
      <c r="DP297" s="1">
        <f t="shared" si="1604"/>
        <v>0</v>
      </c>
      <c r="DQ297" s="1">
        <f t="shared" si="1605"/>
        <v>0</v>
      </c>
      <c r="DT297" s="1">
        <f t="shared" si="1606"/>
        <v>0</v>
      </c>
      <c r="DU297" s="1">
        <f t="shared" si="1607"/>
        <v>0</v>
      </c>
      <c r="DV297" s="1">
        <f t="shared" si="1608"/>
        <v>0</v>
      </c>
      <c r="DW297" s="1">
        <f t="shared" si="1609"/>
        <v>0</v>
      </c>
      <c r="DX297" s="1">
        <f t="shared" si="1610"/>
        <v>0</v>
      </c>
      <c r="DY297" s="1">
        <f t="shared" si="1611"/>
        <v>0</v>
      </c>
      <c r="DZ297" s="1">
        <f t="shared" si="1612"/>
        <v>0</v>
      </c>
      <c r="EA297" s="1">
        <f t="shared" si="1613"/>
        <v>0</v>
      </c>
      <c r="EB297" s="1">
        <f t="shared" si="1614"/>
        <v>0</v>
      </c>
      <c r="EC297" s="1">
        <f t="shared" si="1615"/>
        <v>0</v>
      </c>
      <c r="ED297" s="1">
        <f t="shared" si="1616"/>
        <v>0</v>
      </c>
      <c r="EE297" s="1">
        <f t="shared" si="1698"/>
        <v>0</v>
      </c>
      <c r="EF297" s="1">
        <f t="shared" si="1700"/>
        <v>0</v>
      </c>
      <c r="EG297" s="1">
        <f t="shared" si="1619"/>
        <v>0</v>
      </c>
      <c r="EH297" s="1">
        <f t="shared" si="1620"/>
        <v>0</v>
      </c>
      <c r="EI297" s="1">
        <f t="shared" si="1621"/>
        <v>0</v>
      </c>
      <c r="EJ297" s="1">
        <f t="shared" si="1622"/>
        <v>0</v>
      </c>
      <c r="EK297" s="1">
        <f t="shared" si="1623"/>
        <v>0</v>
      </c>
      <c r="EL297" s="1">
        <f t="shared" si="1624"/>
        <v>0</v>
      </c>
      <c r="EM297" s="1">
        <f t="shared" si="1625"/>
        <v>0</v>
      </c>
      <c r="EN297" s="1">
        <f t="shared" si="1626"/>
        <v>0</v>
      </c>
      <c r="EO297" s="1">
        <f t="shared" si="1627"/>
        <v>0</v>
      </c>
      <c r="EP297" s="1">
        <f t="shared" si="1628"/>
        <v>0</v>
      </c>
      <c r="EQ297" s="1">
        <f t="shared" si="1629"/>
        <v>0</v>
      </c>
      <c r="ER297" s="1">
        <f t="shared" si="1630"/>
        <v>0</v>
      </c>
      <c r="ES297" s="1">
        <f t="shared" si="1631"/>
        <v>0</v>
      </c>
      <c r="ET297" s="1">
        <f t="shared" si="1632"/>
        <v>0</v>
      </c>
      <c r="EU297" s="1">
        <f t="shared" si="1633"/>
        <v>0</v>
      </c>
      <c r="EV297" s="1">
        <f t="shared" si="1634"/>
        <v>0</v>
      </c>
      <c r="EW297" s="1">
        <f t="shared" si="1635"/>
        <v>0</v>
      </c>
      <c r="EX297" s="1">
        <f t="shared" si="1636"/>
        <v>0</v>
      </c>
      <c r="EY297" s="1">
        <f t="shared" si="1637"/>
        <v>0</v>
      </c>
      <c r="EZ297" s="1">
        <f t="shared" si="1638"/>
        <v>0</v>
      </c>
      <c r="FA297" s="1">
        <f t="shared" si="1639"/>
        <v>0</v>
      </c>
      <c r="FB297" s="1">
        <f t="shared" si="1640"/>
        <v>0</v>
      </c>
      <c r="FC297" s="1">
        <f t="shared" si="1641"/>
        <v>0</v>
      </c>
      <c r="FD297" s="1">
        <f t="shared" si="1642"/>
        <v>0</v>
      </c>
      <c r="FE297" s="1">
        <f t="shared" si="1643"/>
        <v>0</v>
      </c>
      <c r="FF297" s="1">
        <f t="shared" si="1644"/>
        <v>0</v>
      </c>
      <c r="FG297" s="1">
        <f t="shared" si="1645"/>
        <v>0</v>
      </c>
      <c r="FH297" s="1">
        <f t="shared" si="1646"/>
        <v>0</v>
      </c>
      <c r="FI297" s="1">
        <f t="shared" si="1647"/>
        <v>0</v>
      </c>
      <c r="FJ297" s="1">
        <f t="shared" si="1648"/>
        <v>0</v>
      </c>
      <c r="FK297" s="1">
        <f t="shared" si="1649"/>
        <v>0</v>
      </c>
      <c r="FL297" s="1">
        <f t="shared" si="1650"/>
        <v>0</v>
      </c>
      <c r="FM297" s="1">
        <f t="shared" si="1651"/>
        <v>0</v>
      </c>
      <c r="FN297" s="1">
        <f t="shared" si="1652"/>
        <v>0</v>
      </c>
      <c r="FO297" s="1">
        <f t="shared" si="1653"/>
        <v>0</v>
      </c>
      <c r="FP297" s="1">
        <f t="shared" si="1654"/>
        <v>0</v>
      </c>
      <c r="FQ297" s="1">
        <f t="shared" si="1655"/>
        <v>0</v>
      </c>
      <c r="FR297" s="1">
        <f t="shared" si="1656"/>
        <v>0</v>
      </c>
      <c r="FS297" s="1">
        <f t="shared" si="1657"/>
        <v>0</v>
      </c>
      <c r="FT297" s="1">
        <f t="shared" si="1658"/>
        <v>0</v>
      </c>
      <c r="FU297" s="1">
        <f t="shared" si="1659"/>
        <v>0</v>
      </c>
      <c r="FV297" s="1">
        <f t="shared" si="1660"/>
        <v>0</v>
      </c>
      <c r="FW297" s="1">
        <f t="shared" si="1661"/>
        <v>0</v>
      </c>
      <c r="FX297" s="1">
        <f t="shared" si="1662"/>
        <v>0</v>
      </c>
      <c r="FY297" s="1">
        <f t="shared" si="1663"/>
        <v>0</v>
      </c>
      <c r="FZ297" s="1">
        <f t="shared" si="1664"/>
        <v>0</v>
      </c>
      <c r="GA297" s="1">
        <f t="shared" si="1665"/>
        <v>0</v>
      </c>
      <c r="GB297" s="1">
        <f t="shared" si="1666"/>
        <v>0</v>
      </c>
      <c r="GC297" s="1">
        <f t="shared" si="1667"/>
        <v>0</v>
      </c>
      <c r="GD297" s="1">
        <f t="shared" si="1668"/>
        <v>0</v>
      </c>
      <c r="GE297" s="1">
        <f t="shared" si="1669"/>
        <v>0</v>
      </c>
      <c r="GF297" s="1">
        <f t="shared" si="1670"/>
        <v>0</v>
      </c>
      <c r="GG297" s="1">
        <f t="shared" si="1671"/>
        <v>0</v>
      </c>
      <c r="GH297" s="1">
        <f t="shared" si="1672"/>
        <v>0</v>
      </c>
      <c r="GI297" s="1">
        <f t="shared" si="1672"/>
        <v>0</v>
      </c>
      <c r="GJ297" s="1">
        <f t="shared" si="1673"/>
        <v>0</v>
      </c>
      <c r="GK297" s="1">
        <f t="shared" si="1674"/>
        <v>0</v>
      </c>
      <c r="GL297" s="1">
        <f t="shared" si="1675"/>
        <v>0</v>
      </c>
      <c r="GM297" s="1">
        <f t="shared" si="1297"/>
        <v>0</v>
      </c>
      <c r="GN297" s="1">
        <f t="shared" si="1298"/>
        <v>0</v>
      </c>
      <c r="GO297" s="1">
        <f t="shared" si="1497"/>
        <v>0</v>
      </c>
      <c r="GP297" s="1">
        <f t="shared" si="1498"/>
        <v>0</v>
      </c>
      <c r="GQ297" s="1">
        <f t="shared" si="1676"/>
        <v>0</v>
      </c>
      <c r="GR297" s="1">
        <f t="shared" si="1677"/>
        <v>0</v>
      </c>
      <c r="GS297" s="1">
        <f t="shared" si="1678"/>
        <v>0</v>
      </c>
      <c r="GT297" s="1">
        <f t="shared" si="1679"/>
        <v>0</v>
      </c>
      <c r="GU297" s="1">
        <f t="shared" si="1680"/>
        <v>0</v>
      </c>
      <c r="GV297" s="1">
        <f t="shared" si="1681"/>
        <v>0</v>
      </c>
      <c r="GW297" s="1">
        <f t="shared" si="1682"/>
        <v>0</v>
      </c>
      <c r="GX297" s="1">
        <f t="shared" si="1683"/>
        <v>0</v>
      </c>
      <c r="GY297" s="1">
        <f t="shared" si="1684"/>
        <v>0</v>
      </c>
      <c r="GZ297" s="1">
        <f t="shared" si="1685"/>
        <v>0</v>
      </c>
      <c r="HA297" s="1">
        <f t="shared" si="1686"/>
        <v>0</v>
      </c>
      <c r="HB297" s="1">
        <f t="shared" si="1687"/>
        <v>0</v>
      </c>
      <c r="HC297" s="1">
        <f t="shared" si="1688"/>
        <v>0</v>
      </c>
      <c r="HD297" s="1">
        <f t="shared" si="1689"/>
        <v>0</v>
      </c>
      <c r="HE297" s="1">
        <f t="shared" si="1690"/>
        <v>0</v>
      </c>
      <c r="HF297" s="1">
        <f t="shared" si="1691"/>
        <v>0</v>
      </c>
      <c r="HG297" s="1">
        <f t="shared" si="1692"/>
        <v>0</v>
      </c>
      <c r="HH297" s="1">
        <f t="shared" si="1693"/>
        <v>0</v>
      </c>
      <c r="HI297" s="1">
        <f t="shared" si="1694"/>
        <v>0</v>
      </c>
      <c r="HJ297" s="1">
        <f t="shared" si="1695"/>
        <v>0</v>
      </c>
      <c r="HK297" s="1">
        <f t="shared" si="1696"/>
        <v>0</v>
      </c>
      <c r="HM297" s="12"/>
      <c r="HT297" s="1"/>
      <c r="HU297" s="1"/>
      <c r="HV297" s="1"/>
      <c r="HW297" s="1"/>
      <c r="HX297" s="1"/>
      <c r="HY297" s="1"/>
      <c r="HZ297" s="1"/>
      <c r="IA297" s="1"/>
      <c r="ID297" s="1"/>
      <c r="IE297" s="1"/>
      <c r="IF297" s="1"/>
      <c r="IG297" s="1"/>
      <c r="IH297" s="1"/>
      <c r="II297" s="1"/>
      <c r="IJ297" s="1"/>
      <c r="IK297" s="1"/>
      <c r="IL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</row>
    <row r="298" spans="1:316" ht="12.75" x14ac:dyDescent="0.2">
      <c r="A298" s="1">
        <f t="shared" si="1499"/>
        <v>289</v>
      </c>
      <c r="B298" s="1">
        <f t="shared" si="1500"/>
        <v>68</v>
      </c>
      <c r="D298" s="2" t="str">
        <f t="shared" si="1501"/>
        <v>↓68</v>
      </c>
      <c r="G298" s="3">
        <f t="shared" si="1502"/>
        <v>0</v>
      </c>
      <c r="H298" s="1">
        <v>10</v>
      </c>
      <c r="I298" s="1">
        <v>0</v>
      </c>
      <c r="J298" s="1">
        <v>10</v>
      </c>
      <c r="K298" s="1">
        <v>2</v>
      </c>
      <c r="L298" s="1">
        <f t="shared" si="1503"/>
        <v>0</v>
      </c>
      <c r="M298" s="1">
        <f t="shared" si="1504"/>
        <v>0</v>
      </c>
      <c r="N298" s="1">
        <f t="shared" si="1505"/>
        <v>0</v>
      </c>
      <c r="O298" s="1">
        <f t="shared" si="1506"/>
        <v>0</v>
      </c>
      <c r="P298" s="1">
        <f t="shared" si="1507"/>
        <v>0</v>
      </c>
      <c r="Q298" s="1">
        <f t="shared" si="1508"/>
        <v>0</v>
      </c>
      <c r="R298" s="1">
        <f t="shared" si="1509"/>
        <v>0</v>
      </c>
      <c r="S298" s="1">
        <f t="shared" si="1510"/>
        <v>0</v>
      </c>
      <c r="T298" s="1">
        <f t="shared" si="1511"/>
        <v>0</v>
      </c>
      <c r="U298" s="1">
        <f t="shared" si="1512"/>
        <v>0</v>
      </c>
      <c r="V298" s="1">
        <f t="shared" si="1513"/>
        <v>0</v>
      </c>
      <c r="W298" s="1">
        <f t="shared" si="1514"/>
        <v>0</v>
      </c>
      <c r="Z298" s="1">
        <f t="shared" si="1515"/>
        <v>0</v>
      </c>
      <c r="AA298" s="1">
        <f t="shared" si="1516"/>
        <v>0</v>
      </c>
      <c r="AB298" s="1">
        <f t="shared" si="1517"/>
        <v>0</v>
      </c>
      <c r="AC298" s="1">
        <f t="shared" si="1518"/>
        <v>0</v>
      </c>
      <c r="AD298" s="1">
        <f t="shared" si="1519"/>
        <v>0</v>
      </c>
      <c r="AE298" s="1">
        <f t="shared" si="1520"/>
        <v>0</v>
      </c>
      <c r="AF298" s="1">
        <f t="shared" si="1521"/>
        <v>0</v>
      </c>
      <c r="AG298" s="1">
        <f t="shared" si="1522"/>
        <v>0</v>
      </c>
      <c r="AH298" s="1">
        <f t="shared" si="1523"/>
        <v>0</v>
      </c>
      <c r="AI298" s="1">
        <f t="shared" si="1524"/>
        <v>0</v>
      </c>
      <c r="AJ298" s="1">
        <f t="shared" si="1525"/>
        <v>0</v>
      </c>
      <c r="AK298" s="1">
        <f t="shared" si="1697"/>
        <v>0</v>
      </c>
      <c r="AL298" s="1">
        <f t="shared" si="1699"/>
        <v>0</v>
      </c>
      <c r="AM298" s="1">
        <f t="shared" si="1528"/>
        <v>0</v>
      </c>
      <c r="AN298" s="1">
        <f t="shared" si="1529"/>
        <v>0</v>
      </c>
      <c r="AO298" s="1">
        <f t="shared" si="1530"/>
        <v>0</v>
      </c>
      <c r="AP298" s="1">
        <f t="shared" si="1531"/>
        <v>0</v>
      </c>
      <c r="AQ298" s="1">
        <f t="shared" si="1532"/>
        <v>0</v>
      </c>
      <c r="AR298" s="1">
        <f t="shared" si="1533"/>
        <v>0</v>
      </c>
      <c r="AS298" s="1">
        <f t="shared" si="1534"/>
        <v>0</v>
      </c>
      <c r="AT298" s="1">
        <f t="shared" si="1535"/>
        <v>0</v>
      </c>
      <c r="AU298" s="1">
        <f t="shared" si="1536"/>
        <v>0</v>
      </c>
      <c r="AV298" s="1">
        <f t="shared" si="1537"/>
        <v>0</v>
      </c>
      <c r="AW298" s="1">
        <f t="shared" si="1538"/>
        <v>0</v>
      </c>
      <c r="AX298" s="1">
        <f t="shared" si="1539"/>
        <v>0</v>
      </c>
      <c r="AY298" s="1">
        <f t="shared" si="1540"/>
        <v>0</v>
      </c>
      <c r="AZ298" s="1">
        <f t="shared" si="1541"/>
        <v>0</v>
      </c>
      <c r="BA298" s="1">
        <f t="shared" si="1542"/>
        <v>0</v>
      </c>
      <c r="BB298" s="1">
        <f t="shared" si="1543"/>
        <v>0</v>
      </c>
      <c r="BC298" s="1">
        <f t="shared" si="1544"/>
        <v>0</v>
      </c>
      <c r="BD298" s="1">
        <f t="shared" si="1545"/>
        <v>0</v>
      </c>
      <c r="BE298" s="1">
        <f t="shared" si="1546"/>
        <v>0</v>
      </c>
      <c r="BF298" s="1">
        <f t="shared" si="1547"/>
        <v>0</v>
      </c>
      <c r="BG298" s="1">
        <f t="shared" si="1548"/>
        <v>0</v>
      </c>
      <c r="BH298" s="1">
        <f t="shared" si="1549"/>
        <v>0</v>
      </c>
      <c r="BI298" s="1">
        <f t="shared" si="1550"/>
        <v>0</v>
      </c>
      <c r="BJ298" s="1">
        <f t="shared" si="1551"/>
        <v>0</v>
      </c>
      <c r="BK298" s="1">
        <f t="shared" si="1552"/>
        <v>0</v>
      </c>
      <c r="BL298" s="1">
        <f t="shared" si="1553"/>
        <v>0</v>
      </c>
      <c r="BM298" s="1">
        <f t="shared" si="1554"/>
        <v>0</v>
      </c>
      <c r="BN298" s="1">
        <f t="shared" si="1555"/>
        <v>0</v>
      </c>
      <c r="BO298" s="1">
        <f t="shared" si="1556"/>
        <v>0</v>
      </c>
      <c r="BP298" s="1">
        <f t="shared" si="1557"/>
        <v>0</v>
      </c>
      <c r="BQ298" s="1">
        <f t="shared" si="1558"/>
        <v>0</v>
      </c>
      <c r="BR298" s="1">
        <f t="shared" si="1559"/>
        <v>0</v>
      </c>
      <c r="BS298" s="1">
        <f t="shared" si="1560"/>
        <v>0</v>
      </c>
      <c r="BT298" s="1">
        <f t="shared" si="1561"/>
        <v>0</v>
      </c>
      <c r="BU298" s="1">
        <f t="shared" si="1562"/>
        <v>0</v>
      </c>
      <c r="BV298" s="1">
        <f t="shared" si="1563"/>
        <v>0</v>
      </c>
      <c r="BW298" s="1">
        <f t="shared" si="1564"/>
        <v>0</v>
      </c>
      <c r="BX298" s="1">
        <f t="shared" si="1565"/>
        <v>0</v>
      </c>
      <c r="BY298" s="1">
        <f t="shared" si="1566"/>
        <v>0</v>
      </c>
      <c r="BZ298" s="1">
        <f t="shared" si="1567"/>
        <v>0</v>
      </c>
      <c r="CA298" s="1">
        <f t="shared" si="1568"/>
        <v>0</v>
      </c>
      <c r="CB298" s="1">
        <f t="shared" si="1569"/>
        <v>0</v>
      </c>
      <c r="CC298" s="1">
        <f t="shared" si="1570"/>
        <v>0</v>
      </c>
      <c r="CD298" s="1">
        <f t="shared" si="1571"/>
        <v>0</v>
      </c>
      <c r="CE298" s="1">
        <f t="shared" si="1572"/>
        <v>0</v>
      </c>
      <c r="CF298" s="1">
        <f t="shared" si="1573"/>
        <v>0</v>
      </c>
      <c r="CG298" s="1">
        <f t="shared" si="1574"/>
        <v>0</v>
      </c>
      <c r="CH298" s="1">
        <f t="shared" si="1575"/>
        <v>0</v>
      </c>
      <c r="CI298" s="1">
        <f t="shared" si="1576"/>
        <v>0</v>
      </c>
      <c r="CJ298" s="1">
        <f t="shared" si="1577"/>
        <v>0</v>
      </c>
      <c r="CK298" s="1">
        <f t="shared" si="1578"/>
        <v>0</v>
      </c>
      <c r="CL298" s="1">
        <f t="shared" si="1579"/>
        <v>0</v>
      </c>
      <c r="CM298" s="1">
        <f t="shared" si="1580"/>
        <v>0</v>
      </c>
      <c r="CN298" s="1">
        <f t="shared" si="1581"/>
        <v>0</v>
      </c>
      <c r="CO298" s="1">
        <f t="shared" si="1581"/>
        <v>0</v>
      </c>
      <c r="CP298" s="1">
        <f t="shared" si="1582"/>
        <v>0</v>
      </c>
      <c r="CQ298" s="1">
        <f t="shared" si="1583"/>
        <v>0</v>
      </c>
      <c r="CR298" s="1">
        <f t="shared" si="1584"/>
        <v>0</v>
      </c>
      <c r="CS298" s="1">
        <f t="shared" si="1295"/>
        <v>0</v>
      </c>
      <c r="CT298" s="1">
        <f t="shared" si="1296"/>
        <v>0</v>
      </c>
      <c r="CU298" s="1">
        <f t="shared" si="1495"/>
        <v>0</v>
      </c>
      <c r="CV298" s="1">
        <f t="shared" si="1496"/>
        <v>0</v>
      </c>
      <c r="CW298" s="1">
        <f t="shared" si="1585"/>
        <v>0</v>
      </c>
      <c r="CX298" s="1">
        <f t="shared" si="1586"/>
        <v>0</v>
      </c>
      <c r="CY298" s="1">
        <f t="shared" si="1587"/>
        <v>0</v>
      </c>
      <c r="CZ298" s="1">
        <f t="shared" si="1588"/>
        <v>0</v>
      </c>
      <c r="DA298" s="1">
        <f t="shared" si="1589"/>
        <v>0</v>
      </c>
      <c r="DB298" s="1">
        <f t="shared" si="1590"/>
        <v>0</v>
      </c>
      <c r="DC298" s="1">
        <f t="shared" si="1591"/>
        <v>0</v>
      </c>
      <c r="DD298" s="1">
        <f t="shared" si="1592"/>
        <v>0</v>
      </c>
      <c r="DE298" s="1">
        <f t="shared" si="1593"/>
        <v>0</v>
      </c>
      <c r="DF298" s="1">
        <f t="shared" si="1594"/>
        <v>0</v>
      </c>
      <c r="DG298" s="1">
        <f t="shared" si="1595"/>
        <v>0</v>
      </c>
      <c r="DH298" s="1">
        <f t="shared" si="1596"/>
        <v>0</v>
      </c>
      <c r="DI298" s="1">
        <f t="shared" si="1597"/>
        <v>0</v>
      </c>
      <c r="DJ298" s="1">
        <f t="shared" si="1598"/>
        <v>0</v>
      </c>
      <c r="DK298" s="1">
        <f t="shared" si="1599"/>
        <v>0</v>
      </c>
      <c r="DL298" s="1">
        <f t="shared" si="1600"/>
        <v>0</v>
      </c>
      <c r="DM298" s="1">
        <f t="shared" si="1601"/>
        <v>0</v>
      </c>
      <c r="DN298" s="1">
        <f t="shared" si="1602"/>
        <v>0</v>
      </c>
      <c r="DO298" s="1">
        <f t="shared" si="1603"/>
        <v>0</v>
      </c>
      <c r="DP298" s="1">
        <f t="shared" si="1604"/>
        <v>0</v>
      </c>
      <c r="DQ298" s="1">
        <f t="shared" si="1605"/>
        <v>0</v>
      </c>
      <c r="DT298" s="1">
        <f t="shared" si="1606"/>
        <v>0</v>
      </c>
      <c r="DU298" s="1">
        <f t="shared" si="1607"/>
        <v>0</v>
      </c>
      <c r="DV298" s="1">
        <f t="shared" si="1608"/>
        <v>0</v>
      </c>
      <c r="DW298" s="1">
        <f t="shared" si="1609"/>
        <v>0</v>
      </c>
      <c r="DX298" s="1">
        <f t="shared" si="1610"/>
        <v>0</v>
      </c>
      <c r="DY298" s="1">
        <f t="shared" si="1611"/>
        <v>0</v>
      </c>
      <c r="DZ298" s="1">
        <f t="shared" si="1612"/>
        <v>0</v>
      </c>
      <c r="EA298" s="1">
        <f t="shared" si="1613"/>
        <v>0</v>
      </c>
      <c r="EB298" s="1">
        <f t="shared" si="1614"/>
        <v>0</v>
      </c>
      <c r="EC298" s="1">
        <f t="shared" si="1615"/>
        <v>0</v>
      </c>
      <c r="ED298" s="1">
        <f t="shared" si="1616"/>
        <v>0</v>
      </c>
      <c r="EE298" s="1">
        <f t="shared" si="1698"/>
        <v>0</v>
      </c>
      <c r="EF298" s="1">
        <f t="shared" si="1700"/>
        <v>0</v>
      </c>
      <c r="EG298" s="1">
        <f t="shared" si="1619"/>
        <v>0</v>
      </c>
      <c r="EH298" s="1">
        <f t="shared" si="1620"/>
        <v>0</v>
      </c>
      <c r="EI298" s="1">
        <f t="shared" si="1621"/>
        <v>0</v>
      </c>
      <c r="EJ298" s="1">
        <f t="shared" si="1622"/>
        <v>0</v>
      </c>
      <c r="EK298" s="1">
        <f t="shared" si="1623"/>
        <v>0</v>
      </c>
      <c r="EL298" s="1">
        <f t="shared" si="1624"/>
        <v>0</v>
      </c>
      <c r="EM298" s="1">
        <f t="shared" si="1625"/>
        <v>0</v>
      </c>
      <c r="EN298" s="1">
        <f t="shared" si="1626"/>
        <v>0</v>
      </c>
      <c r="EO298" s="1">
        <f t="shared" si="1627"/>
        <v>0</v>
      </c>
      <c r="EP298" s="1">
        <f t="shared" si="1628"/>
        <v>0</v>
      </c>
      <c r="EQ298" s="1">
        <f t="shared" si="1629"/>
        <v>0</v>
      </c>
      <c r="ER298" s="1">
        <f t="shared" si="1630"/>
        <v>0</v>
      </c>
      <c r="ES298" s="1">
        <f t="shared" si="1631"/>
        <v>0</v>
      </c>
      <c r="ET298" s="1">
        <f t="shared" si="1632"/>
        <v>0</v>
      </c>
      <c r="EU298" s="1">
        <f t="shared" si="1633"/>
        <v>0</v>
      </c>
      <c r="EV298" s="1">
        <f t="shared" si="1634"/>
        <v>0</v>
      </c>
      <c r="EW298" s="1">
        <f t="shared" si="1635"/>
        <v>0</v>
      </c>
      <c r="EX298" s="1">
        <f t="shared" si="1636"/>
        <v>0</v>
      </c>
      <c r="EY298" s="1">
        <f t="shared" si="1637"/>
        <v>0</v>
      </c>
      <c r="EZ298" s="1">
        <f t="shared" si="1638"/>
        <v>0</v>
      </c>
      <c r="FA298" s="1">
        <f t="shared" si="1639"/>
        <v>0</v>
      </c>
      <c r="FB298" s="1">
        <f t="shared" si="1640"/>
        <v>0</v>
      </c>
      <c r="FC298" s="1">
        <f t="shared" si="1641"/>
        <v>0</v>
      </c>
      <c r="FD298" s="1">
        <f t="shared" si="1642"/>
        <v>0</v>
      </c>
      <c r="FE298" s="1">
        <f t="shared" si="1643"/>
        <v>0</v>
      </c>
      <c r="FF298" s="1">
        <f t="shared" si="1644"/>
        <v>0</v>
      </c>
      <c r="FG298" s="1">
        <f t="shared" si="1645"/>
        <v>0</v>
      </c>
      <c r="FH298" s="1">
        <f t="shared" si="1646"/>
        <v>0</v>
      </c>
      <c r="FI298" s="1">
        <f t="shared" si="1647"/>
        <v>0</v>
      </c>
      <c r="FJ298" s="1">
        <f t="shared" si="1648"/>
        <v>0</v>
      </c>
      <c r="FK298" s="1">
        <f t="shared" si="1649"/>
        <v>0</v>
      </c>
      <c r="FL298" s="1">
        <f t="shared" si="1650"/>
        <v>0</v>
      </c>
      <c r="FM298" s="1">
        <f t="shared" si="1651"/>
        <v>0</v>
      </c>
      <c r="FN298" s="1">
        <f t="shared" si="1652"/>
        <v>0</v>
      </c>
      <c r="FO298" s="1">
        <f t="shared" si="1653"/>
        <v>0</v>
      </c>
      <c r="FP298" s="1">
        <f t="shared" si="1654"/>
        <v>0</v>
      </c>
      <c r="FQ298" s="1">
        <f t="shared" si="1655"/>
        <v>0</v>
      </c>
      <c r="FR298" s="1">
        <f t="shared" si="1656"/>
        <v>0</v>
      </c>
      <c r="FS298" s="1">
        <f t="shared" si="1657"/>
        <v>0</v>
      </c>
      <c r="FT298" s="1">
        <f t="shared" si="1658"/>
        <v>0</v>
      </c>
      <c r="FU298" s="1">
        <f t="shared" si="1659"/>
        <v>0</v>
      </c>
      <c r="FV298" s="1">
        <f t="shared" si="1660"/>
        <v>0</v>
      </c>
      <c r="FW298" s="1">
        <f t="shared" si="1661"/>
        <v>0</v>
      </c>
      <c r="FX298" s="1">
        <f t="shared" si="1662"/>
        <v>0</v>
      </c>
      <c r="FY298" s="1">
        <f t="shared" si="1663"/>
        <v>0</v>
      </c>
      <c r="FZ298" s="1">
        <f t="shared" si="1664"/>
        <v>0</v>
      </c>
      <c r="GA298" s="1">
        <f t="shared" si="1665"/>
        <v>0</v>
      </c>
      <c r="GB298" s="1">
        <f t="shared" si="1666"/>
        <v>0</v>
      </c>
      <c r="GC298" s="1">
        <f t="shared" si="1667"/>
        <v>0</v>
      </c>
      <c r="GD298" s="1">
        <f t="shared" si="1668"/>
        <v>0</v>
      </c>
      <c r="GE298" s="1">
        <f t="shared" si="1669"/>
        <v>0</v>
      </c>
      <c r="GF298" s="1">
        <f t="shared" si="1670"/>
        <v>0</v>
      </c>
      <c r="GG298" s="1">
        <f t="shared" si="1671"/>
        <v>0</v>
      </c>
      <c r="GH298" s="1">
        <f t="shared" si="1672"/>
        <v>0</v>
      </c>
      <c r="GI298" s="1">
        <f t="shared" si="1672"/>
        <v>0</v>
      </c>
      <c r="GJ298" s="1">
        <f t="shared" si="1673"/>
        <v>0</v>
      </c>
      <c r="GK298" s="1">
        <f t="shared" si="1674"/>
        <v>0</v>
      </c>
      <c r="GL298" s="1">
        <f t="shared" si="1675"/>
        <v>0</v>
      </c>
      <c r="GM298" s="1">
        <f t="shared" si="1297"/>
        <v>0</v>
      </c>
      <c r="GN298" s="1">
        <f t="shared" si="1298"/>
        <v>0</v>
      </c>
      <c r="GO298" s="1">
        <f t="shared" si="1497"/>
        <v>0</v>
      </c>
      <c r="GP298" s="1">
        <f t="shared" si="1498"/>
        <v>0</v>
      </c>
      <c r="GQ298" s="1">
        <f t="shared" si="1676"/>
        <v>0</v>
      </c>
      <c r="GR298" s="1">
        <f t="shared" si="1677"/>
        <v>0</v>
      </c>
      <c r="GS298" s="1">
        <f t="shared" si="1678"/>
        <v>0</v>
      </c>
      <c r="GT298" s="1">
        <f t="shared" si="1679"/>
        <v>0</v>
      </c>
      <c r="GU298" s="1">
        <f t="shared" si="1680"/>
        <v>0</v>
      </c>
      <c r="GV298" s="1">
        <f t="shared" si="1681"/>
        <v>0</v>
      </c>
      <c r="GW298" s="1">
        <f t="shared" si="1682"/>
        <v>0</v>
      </c>
      <c r="GX298" s="1">
        <f t="shared" si="1683"/>
        <v>0</v>
      </c>
      <c r="GY298" s="1">
        <f t="shared" si="1684"/>
        <v>0</v>
      </c>
      <c r="GZ298" s="1">
        <f t="shared" si="1685"/>
        <v>0</v>
      </c>
      <c r="HA298" s="1">
        <f t="shared" si="1686"/>
        <v>0</v>
      </c>
      <c r="HB298" s="1">
        <f t="shared" si="1687"/>
        <v>0</v>
      </c>
      <c r="HC298" s="1">
        <f t="shared" si="1688"/>
        <v>0</v>
      </c>
      <c r="HD298" s="1">
        <f t="shared" si="1689"/>
        <v>0</v>
      </c>
      <c r="HE298" s="1">
        <f t="shared" si="1690"/>
        <v>0</v>
      </c>
      <c r="HF298" s="1">
        <f t="shared" si="1691"/>
        <v>0</v>
      </c>
      <c r="HG298" s="1">
        <f t="shared" si="1692"/>
        <v>0</v>
      </c>
      <c r="HH298" s="1">
        <f t="shared" si="1693"/>
        <v>0</v>
      </c>
      <c r="HI298" s="1">
        <f t="shared" si="1694"/>
        <v>0</v>
      </c>
      <c r="HJ298" s="1">
        <f t="shared" si="1695"/>
        <v>0</v>
      </c>
      <c r="HK298" s="1">
        <f t="shared" si="1696"/>
        <v>0</v>
      </c>
      <c r="HM298" s="12"/>
      <c r="HT298" s="1"/>
      <c r="HU298" s="1"/>
      <c r="HV298" s="1"/>
      <c r="HW298" s="1"/>
      <c r="HX298" s="1"/>
      <c r="HY298" s="1"/>
      <c r="HZ298" s="1"/>
      <c r="IA298" s="1"/>
      <c r="ID298" s="1"/>
      <c r="IE298" s="1"/>
      <c r="IF298" s="1"/>
      <c r="IG298" s="1"/>
      <c r="IH298" s="1"/>
      <c r="II298" s="1"/>
      <c r="IJ298" s="1"/>
      <c r="IK298" s="1"/>
      <c r="IL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</row>
    <row r="299" spans="1:316" ht="12.75" x14ac:dyDescent="0.2">
      <c r="A299" s="1">
        <f t="shared" si="1499"/>
        <v>290</v>
      </c>
      <c r="B299" s="1">
        <f t="shared" si="1500"/>
        <v>68</v>
      </c>
      <c r="D299" s="2" t="str">
        <f t="shared" si="1501"/>
        <v>↓68</v>
      </c>
      <c r="G299" s="3">
        <f t="shared" si="1502"/>
        <v>0</v>
      </c>
      <c r="H299" s="1">
        <v>10</v>
      </c>
      <c r="I299" s="1">
        <v>0</v>
      </c>
      <c r="J299" s="1">
        <v>10</v>
      </c>
      <c r="K299" s="1">
        <v>2</v>
      </c>
      <c r="L299" s="1">
        <f t="shared" si="1503"/>
        <v>0</v>
      </c>
      <c r="M299" s="1">
        <f t="shared" si="1504"/>
        <v>0</v>
      </c>
      <c r="N299" s="1">
        <f t="shared" si="1505"/>
        <v>0</v>
      </c>
      <c r="O299" s="1">
        <f t="shared" si="1506"/>
        <v>0</v>
      </c>
      <c r="P299" s="1">
        <f t="shared" si="1507"/>
        <v>0</v>
      </c>
      <c r="Q299" s="1">
        <f t="shared" si="1508"/>
        <v>0</v>
      </c>
      <c r="R299" s="1">
        <f t="shared" si="1509"/>
        <v>0</v>
      </c>
      <c r="S299" s="1">
        <f t="shared" si="1510"/>
        <v>0</v>
      </c>
      <c r="T299" s="1">
        <f t="shared" si="1511"/>
        <v>0</v>
      </c>
      <c r="U299" s="1">
        <f t="shared" si="1512"/>
        <v>0</v>
      </c>
      <c r="V299" s="1">
        <f t="shared" si="1513"/>
        <v>0</v>
      </c>
      <c r="W299" s="1">
        <f t="shared" si="1514"/>
        <v>0</v>
      </c>
      <c r="Z299" s="1">
        <f t="shared" si="1515"/>
        <v>0</v>
      </c>
      <c r="AA299" s="1">
        <f t="shared" si="1516"/>
        <v>0</v>
      </c>
      <c r="AB299" s="1">
        <f t="shared" si="1517"/>
        <v>0</v>
      </c>
      <c r="AC299" s="1">
        <f t="shared" si="1518"/>
        <v>0</v>
      </c>
      <c r="AD299" s="1">
        <f t="shared" si="1519"/>
        <v>0</v>
      </c>
      <c r="AE299" s="1">
        <f t="shared" si="1520"/>
        <v>0</v>
      </c>
      <c r="AF299" s="1">
        <f t="shared" si="1521"/>
        <v>0</v>
      </c>
      <c r="AG299" s="1">
        <f t="shared" si="1522"/>
        <v>0</v>
      </c>
      <c r="AH299" s="1">
        <f t="shared" si="1523"/>
        <v>0</v>
      </c>
      <c r="AI299" s="1">
        <f t="shared" si="1524"/>
        <v>0</v>
      </c>
      <c r="AJ299" s="1">
        <f t="shared" si="1525"/>
        <v>0</v>
      </c>
      <c r="AK299" s="1">
        <f t="shared" si="1697"/>
        <v>0</v>
      </c>
      <c r="AL299" s="1">
        <f t="shared" si="1699"/>
        <v>0</v>
      </c>
      <c r="AM299" s="1">
        <f t="shared" si="1528"/>
        <v>0</v>
      </c>
      <c r="AN299" s="1">
        <f t="shared" si="1529"/>
        <v>0</v>
      </c>
      <c r="AO299" s="1">
        <f t="shared" si="1530"/>
        <v>0</v>
      </c>
      <c r="AP299" s="1">
        <f t="shared" si="1531"/>
        <v>0</v>
      </c>
      <c r="AQ299" s="1">
        <f t="shared" si="1532"/>
        <v>0</v>
      </c>
      <c r="AR299" s="1">
        <f t="shared" si="1533"/>
        <v>0</v>
      </c>
      <c r="AS299" s="1">
        <f t="shared" si="1534"/>
        <v>0</v>
      </c>
      <c r="AT299" s="1">
        <f t="shared" si="1535"/>
        <v>0</v>
      </c>
      <c r="AU299" s="1">
        <f t="shared" si="1536"/>
        <v>0</v>
      </c>
      <c r="AV299" s="1">
        <f t="shared" si="1537"/>
        <v>0</v>
      </c>
      <c r="AW299" s="1">
        <f t="shared" si="1538"/>
        <v>0</v>
      </c>
      <c r="AX299" s="1">
        <f t="shared" si="1539"/>
        <v>0</v>
      </c>
      <c r="AY299" s="1">
        <f t="shared" si="1540"/>
        <v>0</v>
      </c>
      <c r="AZ299" s="1">
        <f t="shared" si="1541"/>
        <v>0</v>
      </c>
      <c r="BA299" s="1">
        <f t="shared" si="1542"/>
        <v>0</v>
      </c>
      <c r="BB299" s="1">
        <f t="shared" si="1543"/>
        <v>0</v>
      </c>
      <c r="BC299" s="1">
        <f t="shared" si="1544"/>
        <v>0</v>
      </c>
      <c r="BD299" s="1">
        <f t="shared" si="1545"/>
        <v>0</v>
      </c>
      <c r="BE299" s="1">
        <f t="shared" si="1546"/>
        <v>0</v>
      </c>
      <c r="BF299" s="1">
        <f t="shared" si="1547"/>
        <v>0</v>
      </c>
      <c r="BG299" s="1">
        <f t="shared" si="1548"/>
        <v>0</v>
      </c>
      <c r="BH299" s="1">
        <f t="shared" si="1549"/>
        <v>0</v>
      </c>
      <c r="BI299" s="1">
        <f t="shared" si="1550"/>
        <v>0</v>
      </c>
      <c r="BJ299" s="1">
        <f t="shared" si="1551"/>
        <v>0</v>
      </c>
      <c r="BK299" s="1">
        <f t="shared" si="1552"/>
        <v>0</v>
      </c>
      <c r="BL299" s="1">
        <f t="shared" si="1553"/>
        <v>0</v>
      </c>
      <c r="BM299" s="1">
        <f t="shared" si="1554"/>
        <v>0</v>
      </c>
      <c r="BN299" s="1">
        <f t="shared" si="1555"/>
        <v>0</v>
      </c>
      <c r="BO299" s="1">
        <f t="shared" si="1556"/>
        <v>0</v>
      </c>
      <c r="BP299" s="1">
        <f t="shared" si="1557"/>
        <v>0</v>
      </c>
      <c r="BQ299" s="1">
        <f t="shared" si="1558"/>
        <v>0</v>
      </c>
      <c r="BR299" s="1">
        <f t="shared" si="1559"/>
        <v>0</v>
      </c>
      <c r="BS299" s="1">
        <f t="shared" si="1560"/>
        <v>0</v>
      </c>
      <c r="BT299" s="1">
        <f t="shared" si="1561"/>
        <v>0</v>
      </c>
      <c r="BU299" s="1">
        <f t="shared" si="1562"/>
        <v>0</v>
      </c>
      <c r="BV299" s="1">
        <f t="shared" si="1563"/>
        <v>0</v>
      </c>
      <c r="BW299" s="1">
        <f t="shared" si="1564"/>
        <v>0</v>
      </c>
      <c r="BX299" s="1">
        <f t="shared" si="1565"/>
        <v>0</v>
      </c>
      <c r="BY299" s="1">
        <f t="shared" si="1566"/>
        <v>0</v>
      </c>
      <c r="BZ299" s="1">
        <f t="shared" si="1567"/>
        <v>0</v>
      </c>
      <c r="CA299" s="1">
        <f t="shared" si="1568"/>
        <v>0</v>
      </c>
      <c r="CB299" s="1">
        <f t="shared" si="1569"/>
        <v>0</v>
      </c>
      <c r="CC299" s="1">
        <f t="shared" si="1570"/>
        <v>0</v>
      </c>
      <c r="CD299" s="1">
        <f t="shared" si="1571"/>
        <v>0</v>
      </c>
      <c r="CE299" s="1">
        <f t="shared" si="1572"/>
        <v>0</v>
      </c>
      <c r="CF299" s="1">
        <f t="shared" si="1573"/>
        <v>0</v>
      </c>
      <c r="CG299" s="1">
        <f t="shared" si="1574"/>
        <v>0</v>
      </c>
      <c r="CH299" s="1">
        <f t="shared" si="1575"/>
        <v>0</v>
      </c>
      <c r="CI299" s="1">
        <f t="shared" si="1576"/>
        <v>0</v>
      </c>
      <c r="CJ299" s="1">
        <f t="shared" si="1577"/>
        <v>0</v>
      </c>
      <c r="CK299" s="1">
        <f t="shared" si="1578"/>
        <v>0</v>
      </c>
      <c r="CL299" s="1">
        <f t="shared" si="1579"/>
        <v>0</v>
      </c>
      <c r="CM299" s="1">
        <f t="shared" si="1580"/>
        <v>0</v>
      </c>
      <c r="CN299" s="1">
        <f t="shared" si="1581"/>
        <v>0</v>
      </c>
      <c r="CO299" s="1">
        <f t="shared" si="1581"/>
        <v>0</v>
      </c>
      <c r="CP299" s="1">
        <f t="shared" si="1582"/>
        <v>0</v>
      </c>
      <c r="CQ299" s="1">
        <f t="shared" si="1583"/>
        <v>0</v>
      </c>
      <c r="CR299" s="1">
        <f t="shared" si="1584"/>
        <v>0</v>
      </c>
      <c r="CS299" s="1">
        <f t="shared" si="1295"/>
        <v>0</v>
      </c>
      <c r="CT299" s="1">
        <f t="shared" si="1296"/>
        <v>0</v>
      </c>
      <c r="CU299" s="1">
        <f t="shared" si="1495"/>
        <v>0</v>
      </c>
      <c r="CV299" s="1">
        <f t="shared" si="1496"/>
        <v>0</v>
      </c>
      <c r="CW299" s="1">
        <f t="shared" si="1585"/>
        <v>0</v>
      </c>
      <c r="CX299" s="1">
        <f t="shared" si="1586"/>
        <v>0</v>
      </c>
      <c r="CY299" s="1">
        <f t="shared" si="1587"/>
        <v>0</v>
      </c>
      <c r="CZ299" s="1">
        <f t="shared" si="1588"/>
        <v>0</v>
      </c>
      <c r="DA299" s="1">
        <f t="shared" si="1589"/>
        <v>0</v>
      </c>
      <c r="DB299" s="1">
        <f t="shared" si="1590"/>
        <v>0</v>
      </c>
      <c r="DC299" s="1">
        <f t="shared" si="1591"/>
        <v>0</v>
      </c>
      <c r="DD299" s="1">
        <f t="shared" si="1592"/>
        <v>0</v>
      </c>
      <c r="DE299" s="1">
        <f t="shared" si="1593"/>
        <v>0</v>
      </c>
      <c r="DF299" s="1">
        <f t="shared" si="1594"/>
        <v>0</v>
      </c>
      <c r="DG299" s="1">
        <f t="shared" si="1595"/>
        <v>0</v>
      </c>
      <c r="DH299" s="1">
        <f t="shared" si="1596"/>
        <v>0</v>
      </c>
      <c r="DI299" s="1">
        <f t="shared" si="1597"/>
        <v>0</v>
      </c>
      <c r="DJ299" s="1">
        <f t="shared" si="1598"/>
        <v>0</v>
      </c>
      <c r="DK299" s="1">
        <f t="shared" si="1599"/>
        <v>0</v>
      </c>
      <c r="DL299" s="1">
        <f t="shared" si="1600"/>
        <v>0</v>
      </c>
      <c r="DM299" s="1">
        <f t="shared" si="1601"/>
        <v>0</v>
      </c>
      <c r="DN299" s="1">
        <f t="shared" si="1602"/>
        <v>0</v>
      </c>
      <c r="DO299" s="1">
        <f t="shared" si="1603"/>
        <v>0</v>
      </c>
      <c r="DP299" s="1">
        <f t="shared" si="1604"/>
        <v>0</v>
      </c>
      <c r="DQ299" s="1">
        <f t="shared" si="1605"/>
        <v>0</v>
      </c>
      <c r="DT299" s="1">
        <f t="shared" si="1606"/>
        <v>0</v>
      </c>
      <c r="DU299" s="1">
        <f t="shared" si="1607"/>
        <v>0</v>
      </c>
      <c r="DV299" s="1">
        <f t="shared" si="1608"/>
        <v>0</v>
      </c>
      <c r="DW299" s="1">
        <f t="shared" si="1609"/>
        <v>0</v>
      </c>
      <c r="DX299" s="1">
        <f t="shared" si="1610"/>
        <v>0</v>
      </c>
      <c r="DY299" s="1">
        <f t="shared" si="1611"/>
        <v>0</v>
      </c>
      <c r="DZ299" s="1">
        <f t="shared" si="1612"/>
        <v>0</v>
      </c>
      <c r="EA299" s="1">
        <f t="shared" si="1613"/>
        <v>0</v>
      </c>
      <c r="EB299" s="1">
        <f t="shared" si="1614"/>
        <v>0</v>
      </c>
      <c r="EC299" s="1">
        <f t="shared" si="1615"/>
        <v>0</v>
      </c>
      <c r="ED299" s="1">
        <f t="shared" si="1616"/>
        <v>0</v>
      </c>
      <c r="EE299" s="1">
        <f t="shared" si="1698"/>
        <v>0</v>
      </c>
      <c r="EF299" s="1">
        <f t="shared" si="1700"/>
        <v>0</v>
      </c>
      <c r="EG299" s="1">
        <f t="shared" si="1619"/>
        <v>0</v>
      </c>
      <c r="EH299" s="1">
        <f t="shared" si="1620"/>
        <v>0</v>
      </c>
      <c r="EI299" s="1">
        <f t="shared" si="1621"/>
        <v>0</v>
      </c>
      <c r="EJ299" s="1">
        <f t="shared" si="1622"/>
        <v>0</v>
      </c>
      <c r="EK299" s="1">
        <f t="shared" si="1623"/>
        <v>0</v>
      </c>
      <c r="EL299" s="1">
        <f t="shared" si="1624"/>
        <v>0</v>
      </c>
      <c r="EM299" s="1">
        <f t="shared" si="1625"/>
        <v>0</v>
      </c>
      <c r="EN299" s="1">
        <f t="shared" si="1626"/>
        <v>0</v>
      </c>
      <c r="EO299" s="1">
        <f t="shared" si="1627"/>
        <v>0</v>
      </c>
      <c r="EP299" s="1">
        <f t="shared" si="1628"/>
        <v>0</v>
      </c>
      <c r="EQ299" s="1">
        <f t="shared" si="1629"/>
        <v>0</v>
      </c>
      <c r="ER299" s="1">
        <f t="shared" si="1630"/>
        <v>0</v>
      </c>
      <c r="ES299" s="1">
        <f t="shared" si="1631"/>
        <v>0</v>
      </c>
      <c r="ET299" s="1">
        <f t="shared" si="1632"/>
        <v>0</v>
      </c>
      <c r="EU299" s="1">
        <f t="shared" si="1633"/>
        <v>0</v>
      </c>
      <c r="EV299" s="1">
        <f t="shared" si="1634"/>
        <v>0</v>
      </c>
      <c r="EW299" s="1">
        <f t="shared" si="1635"/>
        <v>0</v>
      </c>
      <c r="EX299" s="1">
        <f t="shared" si="1636"/>
        <v>0</v>
      </c>
      <c r="EY299" s="1">
        <f t="shared" si="1637"/>
        <v>0</v>
      </c>
      <c r="EZ299" s="1">
        <f t="shared" si="1638"/>
        <v>0</v>
      </c>
      <c r="FA299" s="1">
        <f t="shared" si="1639"/>
        <v>0</v>
      </c>
      <c r="FB299" s="1">
        <f t="shared" si="1640"/>
        <v>0</v>
      </c>
      <c r="FC299" s="1">
        <f t="shared" si="1641"/>
        <v>0</v>
      </c>
      <c r="FD299" s="1">
        <f t="shared" si="1642"/>
        <v>0</v>
      </c>
      <c r="FE299" s="1">
        <f t="shared" si="1643"/>
        <v>0</v>
      </c>
      <c r="FF299" s="1">
        <f t="shared" si="1644"/>
        <v>0</v>
      </c>
      <c r="FG299" s="1">
        <f t="shared" si="1645"/>
        <v>0</v>
      </c>
      <c r="FH299" s="1">
        <f t="shared" si="1646"/>
        <v>0</v>
      </c>
      <c r="FI299" s="1">
        <f t="shared" si="1647"/>
        <v>0</v>
      </c>
      <c r="FJ299" s="1">
        <f t="shared" si="1648"/>
        <v>0</v>
      </c>
      <c r="FK299" s="1">
        <f t="shared" si="1649"/>
        <v>0</v>
      </c>
      <c r="FL299" s="1">
        <f t="shared" si="1650"/>
        <v>0</v>
      </c>
      <c r="FM299" s="1">
        <f t="shared" si="1651"/>
        <v>0</v>
      </c>
      <c r="FN299" s="1">
        <f t="shared" si="1652"/>
        <v>0</v>
      </c>
      <c r="FO299" s="1">
        <f t="shared" si="1653"/>
        <v>0</v>
      </c>
      <c r="FP299" s="1">
        <f t="shared" si="1654"/>
        <v>0</v>
      </c>
      <c r="FQ299" s="1">
        <f t="shared" si="1655"/>
        <v>0</v>
      </c>
      <c r="FR299" s="1">
        <f t="shared" si="1656"/>
        <v>0</v>
      </c>
      <c r="FS299" s="1">
        <f t="shared" si="1657"/>
        <v>0</v>
      </c>
      <c r="FT299" s="1">
        <f t="shared" si="1658"/>
        <v>0</v>
      </c>
      <c r="FU299" s="1">
        <f t="shared" si="1659"/>
        <v>0</v>
      </c>
      <c r="FV299" s="1">
        <f t="shared" si="1660"/>
        <v>0</v>
      </c>
      <c r="FW299" s="1">
        <f t="shared" si="1661"/>
        <v>0</v>
      </c>
      <c r="FX299" s="1">
        <f t="shared" si="1662"/>
        <v>0</v>
      </c>
      <c r="FY299" s="1">
        <f t="shared" si="1663"/>
        <v>0</v>
      </c>
      <c r="FZ299" s="1">
        <f t="shared" si="1664"/>
        <v>0</v>
      </c>
      <c r="GA299" s="1">
        <f t="shared" si="1665"/>
        <v>0</v>
      </c>
      <c r="GB299" s="1">
        <f t="shared" si="1666"/>
        <v>0</v>
      </c>
      <c r="GC299" s="1">
        <f t="shared" si="1667"/>
        <v>0</v>
      </c>
      <c r="GD299" s="1">
        <f t="shared" si="1668"/>
        <v>0</v>
      </c>
      <c r="GE299" s="1">
        <f t="shared" si="1669"/>
        <v>0</v>
      </c>
      <c r="GF299" s="1">
        <f t="shared" si="1670"/>
        <v>0</v>
      </c>
      <c r="GG299" s="1">
        <f t="shared" si="1671"/>
        <v>0</v>
      </c>
      <c r="GH299" s="1">
        <f t="shared" si="1672"/>
        <v>0</v>
      </c>
      <c r="GI299" s="1">
        <f t="shared" si="1672"/>
        <v>0</v>
      </c>
      <c r="GJ299" s="1">
        <f t="shared" si="1673"/>
        <v>0</v>
      </c>
      <c r="GK299" s="1">
        <f t="shared" si="1674"/>
        <v>0</v>
      </c>
      <c r="GL299" s="1">
        <f t="shared" si="1675"/>
        <v>0</v>
      </c>
      <c r="GM299" s="1">
        <f t="shared" si="1297"/>
        <v>0</v>
      </c>
      <c r="GN299" s="1">
        <f t="shared" si="1298"/>
        <v>0</v>
      </c>
      <c r="GO299" s="1">
        <f t="shared" si="1497"/>
        <v>0</v>
      </c>
      <c r="GP299" s="1">
        <f t="shared" si="1498"/>
        <v>0</v>
      </c>
      <c r="GQ299" s="1">
        <f t="shared" si="1676"/>
        <v>0</v>
      </c>
      <c r="GR299" s="1">
        <f t="shared" si="1677"/>
        <v>0</v>
      </c>
      <c r="GS299" s="1">
        <f t="shared" si="1678"/>
        <v>0</v>
      </c>
      <c r="GT299" s="1">
        <f t="shared" si="1679"/>
        <v>0</v>
      </c>
      <c r="GU299" s="1">
        <f t="shared" si="1680"/>
        <v>0</v>
      </c>
      <c r="GV299" s="1">
        <f t="shared" si="1681"/>
        <v>0</v>
      </c>
      <c r="GW299" s="1">
        <f t="shared" si="1682"/>
        <v>0</v>
      </c>
      <c r="GX299" s="1">
        <f t="shared" si="1683"/>
        <v>0</v>
      </c>
      <c r="GY299" s="1">
        <f t="shared" si="1684"/>
        <v>0</v>
      </c>
      <c r="GZ299" s="1">
        <f t="shared" si="1685"/>
        <v>0</v>
      </c>
      <c r="HA299" s="1">
        <f t="shared" si="1686"/>
        <v>0</v>
      </c>
      <c r="HB299" s="1">
        <f t="shared" si="1687"/>
        <v>0</v>
      </c>
      <c r="HC299" s="1">
        <f t="shared" si="1688"/>
        <v>0</v>
      </c>
      <c r="HD299" s="1">
        <f t="shared" si="1689"/>
        <v>0</v>
      </c>
      <c r="HE299" s="1">
        <f t="shared" si="1690"/>
        <v>0</v>
      </c>
      <c r="HF299" s="1">
        <f t="shared" si="1691"/>
        <v>0</v>
      </c>
      <c r="HG299" s="1">
        <f t="shared" si="1692"/>
        <v>0</v>
      </c>
      <c r="HH299" s="1">
        <f t="shared" si="1693"/>
        <v>0</v>
      </c>
      <c r="HI299" s="1">
        <f t="shared" si="1694"/>
        <v>0</v>
      </c>
      <c r="HJ299" s="1">
        <f t="shared" si="1695"/>
        <v>0</v>
      </c>
      <c r="HK299" s="1">
        <f t="shared" si="1696"/>
        <v>0</v>
      </c>
      <c r="HM299" s="12"/>
      <c r="HT299" s="1"/>
      <c r="HU299" s="1"/>
      <c r="HV299" s="1"/>
      <c r="HW299" s="1"/>
      <c r="HX299" s="1"/>
      <c r="HY299" s="1"/>
      <c r="HZ299" s="1"/>
      <c r="IA299" s="1"/>
      <c r="ID299" s="1"/>
      <c r="IE299" s="1"/>
      <c r="IF299" s="1"/>
      <c r="IG299" s="1"/>
      <c r="IH299" s="1"/>
      <c r="II299" s="1"/>
      <c r="IJ299" s="1"/>
      <c r="IK299" s="1"/>
      <c r="IL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</row>
    <row r="300" spans="1:316" ht="12.75" x14ac:dyDescent="0.2">
      <c r="A300" s="1">
        <f t="shared" si="1499"/>
        <v>291</v>
      </c>
      <c r="B300" s="1">
        <f t="shared" si="1500"/>
        <v>68</v>
      </c>
      <c r="D300" s="2" t="str">
        <f t="shared" si="1501"/>
        <v>↓68</v>
      </c>
      <c r="G300" s="3">
        <f t="shared" si="1502"/>
        <v>0</v>
      </c>
      <c r="H300" s="1">
        <v>10</v>
      </c>
      <c r="I300" s="1">
        <v>0</v>
      </c>
      <c r="J300" s="1">
        <v>10</v>
      </c>
      <c r="K300" s="1">
        <v>2</v>
      </c>
      <c r="L300" s="1">
        <f t="shared" si="1503"/>
        <v>0</v>
      </c>
      <c r="M300" s="1">
        <f t="shared" si="1504"/>
        <v>0</v>
      </c>
      <c r="N300" s="1">
        <f t="shared" si="1505"/>
        <v>0</v>
      </c>
      <c r="O300" s="1">
        <f t="shared" si="1506"/>
        <v>0</v>
      </c>
      <c r="P300" s="1">
        <f t="shared" si="1507"/>
        <v>0</v>
      </c>
      <c r="Q300" s="1">
        <f t="shared" si="1508"/>
        <v>0</v>
      </c>
      <c r="R300" s="1">
        <f t="shared" si="1509"/>
        <v>0</v>
      </c>
      <c r="S300" s="1">
        <f t="shared" si="1510"/>
        <v>0</v>
      </c>
      <c r="T300" s="1">
        <f t="shared" si="1511"/>
        <v>0</v>
      </c>
      <c r="U300" s="1">
        <f t="shared" si="1512"/>
        <v>0</v>
      </c>
      <c r="V300" s="1">
        <f t="shared" si="1513"/>
        <v>0</v>
      </c>
      <c r="W300" s="1">
        <f t="shared" si="1514"/>
        <v>0</v>
      </c>
      <c r="Z300" s="1">
        <f t="shared" si="1515"/>
        <v>0</v>
      </c>
      <c r="AA300" s="1">
        <f t="shared" si="1516"/>
        <v>0</v>
      </c>
      <c r="AB300" s="1">
        <f t="shared" si="1517"/>
        <v>0</v>
      </c>
      <c r="AC300" s="1">
        <f t="shared" si="1518"/>
        <v>0</v>
      </c>
      <c r="AD300" s="1">
        <f t="shared" si="1519"/>
        <v>0</v>
      </c>
      <c r="AE300" s="1">
        <f t="shared" si="1520"/>
        <v>0</v>
      </c>
      <c r="AF300" s="1">
        <f t="shared" si="1521"/>
        <v>0</v>
      </c>
      <c r="AG300" s="1">
        <f t="shared" si="1522"/>
        <v>0</v>
      </c>
      <c r="AH300" s="1">
        <f t="shared" si="1523"/>
        <v>0</v>
      </c>
      <c r="AI300" s="1">
        <f t="shared" si="1524"/>
        <v>0</v>
      </c>
      <c r="AJ300" s="1">
        <f t="shared" si="1525"/>
        <v>0</v>
      </c>
      <c r="AK300" s="1">
        <f t="shared" si="1697"/>
        <v>0</v>
      </c>
      <c r="AL300" s="1">
        <f t="shared" si="1699"/>
        <v>0</v>
      </c>
      <c r="AM300" s="1">
        <f t="shared" si="1528"/>
        <v>0</v>
      </c>
      <c r="AN300" s="1">
        <f t="shared" si="1529"/>
        <v>0</v>
      </c>
      <c r="AO300" s="1">
        <f t="shared" si="1530"/>
        <v>0</v>
      </c>
      <c r="AP300" s="1">
        <f t="shared" si="1531"/>
        <v>0</v>
      </c>
      <c r="AQ300" s="1">
        <f t="shared" si="1532"/>
        <v>0</v>
      </c>
      <c r="AR300" s="1">
        <f t="shared" si="1533"/>
        <v>0</v>
      </c>
      <c r="AS300" s="1">
        <f t="shared" si="1534"/>
        <v>0</v>
      </c>
      <c r="AT300" s="1">
        <f t="shared" si="1535"/>
        <v>0</v>
      </c>
      <c r="AU300" s="1">
        <f t="shared" si="1536"/>
        <v>0</v>
      </c>
      <c r="AV300" s="1">
        <f t="shared" si="1537"/>
        <v>0</v>
      </c>
      <c r="AW300" s="1">
        <f t="shared" si="1538"/>
        <v>0</v>
      </c>
      <c r="AX300" s="1">
        <f t="shared" si="1539"/>
        <v>0</v>
      </c>
      <c r="AY300" s="1">
        <f t="shared" si="1540"/>
        <v>0</v>
      </c>
      <c r="AZ300" s="1">
        <f t="shared" si="1541"/>
        <v>0</v>
      </c>
      <c r="BA300" s="1">
        <f t="shared" si="1542"/>
        <v>0</v>
      </c>
      <c r="BB300" s="1">
        <f t="shared" si="1543"/>
        <v>0</v>
      </c>
      <c r="BC300" s="1">
        <f t="shared" si="1544"/>
        <v>0</v>
      </c>
      <c r="BD300" s="1">
        <f t="shared" si="1545"/>
        <v>0</v>
      </c>
      <c r="BE300" s="1">
        <f t="shared" si="1546"/>
        <v>0</v>
      </c>
      <c r="BF300" s="1">
        <f t="shared" si="1547"/>
        <v>0</v>
      </c>
      <c r="BG300" s="1">
        <f t="shared" si="1548"/>
        <v>0</v>
      </c>
      <c r="BH300" s="1">
        <f t="shared" si="1549"/>
        <v>0</v>
      </c>
      <c r="BI300" s="1">
        <f t="shared" si="1550"/>
        <v>0</v>
      </c>
      <c r="BJ300" s="1">
        <f t="shared" si="1551"/>
        <v>0</v>
      </c>
      <c r="BK300" s="1">
        <f t="shared" si="1552"/>
        <v>0</v>
      </c>
      <c r="BL300" s="1">
        <f t="shared" si="1553"/>
        <v>0</v>
      </c>
      <c r="BM300" s="1">
        <f t="shared" si="1554"/>
        <v>0</v>
      </c>
      <c r="BN300" s="1">
        <f t="shared" si="1555"/>
        <v>0</v>
      </c>
      <c r="BO300" s="1">
        <f t="shared" si="1556"/>
        <v>0</v>
      </c>
      <c r="BP300" s="1">
        <f t="shared" si="1557"/>
        <v>0</v>
      </c>
      <c r="BQ300" s="1">
        <f t="shared" si="1558"/>
        <v>0</v>
      </c>
      <c r="BR300" s="1">
        <f t="shared" si="1559"/>
        <v>0</v>
      </c>
      <c r="BS300" s="1">
        <f t="shared" si="1560"/>
        <v>0</v>
      </c>
      <c r="BT300" s="1">
        <f t="shared" si="1561"/>
        <v>0</v>
      </c>
      <c r="BU300" s="1">
        <f t="shared" si="1562"/>
        <v>0</v>
      </c>
      <c r="BV300" s="1">
        <f t="shared" si="1563"/>
        <v>0</v>
      </c>
      <c r="BW300" s="1">
        <f t="shared" si="1564"/>
        <v>0</v>
      </c>
      <c r="BX300" s="1">
        <f t="shared" si="1565"/>
        <v>0</v>
      </c>
      <c r="BY300" s="1">
        <f t="shared" si="1566"/>
        <v>0</v>
      </c>
      <c r="BZ300" s="1">
        <f t="shared" si="1567"/>
        <v>0</v>
      </c>
      <c r="CA300" s="1">
        <f t="shared" si="1568"/>
        <v>0</v>
      </c>
      <c r="CB300" s="1">
        <f t="shared" si="1569"/>
        <v>0</v>
      </c>
      <c r="CC300" s="1">
        <f t="shared" si="1570"/>
        <v>0</v>
      </c>
      <c r="CD300" s="1">
        <f t="shared" si="1571"/>
        <v>0</v>
      </c>
      <c r="CE300" s="1">
        <f t="shared" si="1572"/>
        <v>0</v>
      </c>
      <c r="CF300" s="1">
        <f t="shared" si="1573"/>
        <v>0</v>
      </c>
      <c r="CG300" s="1">
        <f t="shared" si="1574"/>
        <v>0</v>
      </c>
      <c r="CH300" s="1">
        <f t="shared" si="1575"/>
        <v>0</v>
      </c>
      <c r="CI300" s="1">
        <f t="shared" si="1576"/>
        <v>0</v>
      </c>
      <c r="CJ300" s="1">
        <f t="shared" si="1577"/>
        <v>0</v>
      </c>
      <c r="CK300" s="1">
        <f t="shared" si="1578"/>
        <v>0</v>
      </c>
      <c r="CL300" s="1">
        <f t="shared" si="1579"/>
        <v>0</v>
      </c>
      <c r="CM300" s="1">
        <f t="shared" si="1580"/>
        <v>0</v>
      </c>
      <c r="CN300" s="1">
        <f t="shared" si="1581"/>
        <v>0</v>
      </c>
      <c r="CO300" s="1">
        <f t="shared" si="1581"/>
        <v>0</v>
      </c>
      <c r="CP300" s="1">
        <f t="shared" si="1582"/>
        <v>0</v>
      </c>
      <c r="CQ300" s="1">
        <f t="shared" si="1583"/>
        <v>0</v>
      </c>
      <c r="CR300" s="1">
        <f t="shared" si="1584"/>
        <v>0</v>
      </c>
      <c r="CS300" s="1">
        <f t="shared" si="1295"/>
        <v>0</v>
      </c>
      <c r="CT300" s="1">
        <f t="shared" si="1296"/>
        <v>0</v>
      </c>
      <c r="CU300" s="1">
        <f t="shared" si="1495"/>
        <v>0</v>
      </c>
      <c r="CV300" s="1">
        <f t="shared" si="1496"/>
        <v>0</v>
      </c>
      <c r="CW300" s="1">
        <f t="shared" si="1585"/>
        <v>0</v>
      </c>
      <c r="CX300" s="1">
        <f t="shared" si="1586"/>
        <v>0</v>
      </c>
      <c r="CY300" s="1">
        <f t="shared" si="1587"/>
        <v>0</v>
      </c>
      <c r="CZ300" s="1">
        <f t="shared" si="1588"/>
        <v>0</v>
      </c>
      <c r="DA300" s="1">
        <f t="shared" si="1589"/>
        <v>0</v>
      </c>
      <c r="DB300" s="1">
        <f t="shared" si="1590"/>
        <v>0</v>
      </c>
      <c r="DC300" s="1">
        <f t="shared" si="1591"/>
        <v>0</v>
      </c>
      <c r="DD300" s="1">
        <f t="shared" si="1592"/>
        <v>0</v>
      </c>
      <c r="DE300" s="1">
        <f t="shared" si="1593"/>
        <v>0</v>
      </c>
      <c r="DF300" s="1">
        <f t="shared" si="1594"/>
        <v>0</v>
      </c>
      <c r="DG300" s="1">
        <f t="shared" si="1595"/>
        <v>0</v>
      </c>
      <c r="DH300" s="1">
        <f t="shared" si="1596"/>
        <v>0</v>
      </c>
      <c r="DI300" s="1">
        <f t="shared" si="1597"/>
        <v>0</v>
      </c>
      <c r="DJ300" s="1">
        <f t="shared" si="1598"/>
        <v>0</v>
      </c>
      <c r="DK300" s="1">
        <f t="shared" si="1599"/>
        <v>0</v>
      </c>
      <c r="DL300" s="1">
        <f t="shared" si="1600"/>
        <v>0</v>
      </c>
      <c r="DM300" s="1">
        <f t="shared" si="1601"/>
        <v>0</v>
      </c>
      <c r="DN300" s="1">
        <f t="shared" si="1602"/>
        <v>0</v>
      </c>
      <c r="DO300" s="1">
        <f t="shared" si="1603"/>
        <v>0</v>
      </c>
      <c r="DP300" s="1">
        <f t="shared" si="1604"/>
        <v>0</v>
      </c>
      <c r="DQ300" s="1">
        <f t="shared" si="1605"/>
        <v>0</v>
      </c>
      <c r="DT300" s="1">
        <f t="shared" si="1606"/>
        <v>0</v>
      </c>
      <c r="DU300" s="1">
        <f t="shared" si="1607"/>
        <v>0</v>
      </c>
      <c r="DV300" s="1">
        <f t="shared" si="1608"/>
        <v>0</v>
      </c>
      <c r="DW300" s="1">
        <f t="shared" si="1609"/>
        <v>0</v>
      </c>
      <c r="DX300" s="1">
        <f t="shared" si="1610"/>
        <v>0</v>
      </c>
      <c r="DY300" s="1">
        <f t="shared" si="1611"/>
        <v>0</v>
      </c>
      <c r="DZ300" s="1">
        <f t="shared" si="1612"/>
        <v>0</v>
      </c>
      <c r="EA300" s="1">
        <f t="shared" si="1613"/>
        <v>0</v>
      </c>
      <c r="EB300" s="1">
        <f t="shared" si="1614"/>
        <v>0</v>
      </c>
      <c r="EC300" s="1">
        <f t="shared" si="1615"/>
        <v>0</v>
      </c>
      <c r="ED300" s="1">
        <f t="shared" si="1616"/>
        <v>0</v>
      </c>
      <c r="EE300" s="1">
        <f t="shared" si="1698"/>
        <v>0</v>
      </c>
      <c r="EF300" s="1">
        <f t="shared" si="1700"/>
        <v>0</v>
      </c>
      <c r="EG300" s="1">
        <f t="shared" si="1619"/>
        <v>0</v>
      </c>
      <c r="EH300" s="1">
        <f t="shared" si="1620"/>
        <v>0</v>
      </c>
      <c r="EI300" s="1">
        <f t="shared" si="1621"/>
        <v>0</v>
      </c>
      <c r="EJ300" s="1">
        <f t="shared" si="1622"/>
        <v>0</v>
      </c>
      <c r="EK300" s="1">
        <f t="shared" si="1623"/>
        <v>0</v>
      </c>
      <c r="EL300" s="1">
        <f t="shared" si="1624"/>
        <v>0</v>
      </c>
      <c r="EM300" s="1">
        <f t="shared" si="1625"/>
        <v>0</v>
      </c>
      <c r="EN300" s="1">
        <f t="shared" si="1626"/>
        <v>0</v>
      </c>
      <c r="EO300" s="1">
        <f t="shared" si="1627"/>
        <v>0</v>
      </c>
      <c r="EP300" s="1">
        <f t="shared" si="1628"/>
        <v>0</v>
      </c>
      <c r="EQ300" s="1">
        <f t="shared" si="1629"/>
        <v>0</v>
      </c>
      <c r="ER300" s="1">
        <f t="shared" si="1630"/>
        <v>0</v>
      </c>
      <c r="ES300" s="1">
        <f t="shared" si="1631"/>
        <v>0</v>
      </c>
      <c r="ET300" s="1">
        <f t="shared" si="1632"/>
        <v>0</v>
      </c>
      <c r="EU300" s="1">
        <f t="shared" si="1633"/>
        <v>0</v>
      </c>
      <c r="EV300" s="1">
        <f t="shared" si="1634"/>
        <v>0</v>
      </c>
      <c r="EW300" s="1">
        <f t="shared" si="1635"/>
        <v>0</v>
      </c>
      <c r="EX300" s="1">
        <f t="shared" si="1636"/>
        <v>0</v>
      </c>
      <c r="EY300" s="1">
        <f t="shared" si="1637"/>
        <v>0</v>
      </c>
      <c r="EZ300" s="1">
        <f t="shared" si="1638"/>
        <v>0</v>
      </c>
      <c r="FA300" s="1">
        <f t="shared" si="1639"/>
        <v>0</v>
      </c>
      <c r="FB300" s="1">
        <f t="shared" si="1640"/>
        <v>0</v>
      </c>
      <c r="FC300" s="1">
        <f t="shared" si="1641"/>
        <v>0</v>
      </c>
      <c r="FD300" s="1">
        <f t="shared" si="1642"/>
        <v>0</v>
      </c>
      <c r="FE300" s="1">
        <f t="shared" si="1643"/>
        <v>0</v>
      </c>
      <c r="FF300" s="1">
        <f t="shared" si="1644"/>
        <v>0</v>
      </c>
      <c r="FG300" s="1">
        <f t="shared" si="1645"/>
        <v>0</v>
      </c>
      <c r="FH300" s="1">
        <f t="shared" si="1646"/>
        <v>0</v>
      </c>
      <c r="FI300" s="1">
        <f t="shared" si="1647"/>
        <v>0</v>
      </c>
      <c r="FJ300" s="1">
        <f t="shared" si="1648"/>
        <v>0</v>
      </c>
      <c r="FK300" s="1">
        <f t="shared" si="1649"/>
        <v>0</v>
      </c>
      <c r="FL300" s="1">
        <f t="shared" si="1650"/>
        <v>0</v>
      </c>
      <c r="FM300" s="1">
        <f t="shared" si="1651"/>
        <v>0</v>
      </c>
      <c r="FN300" s="1">
        <f t="shared" si="1652"/>
        <v>0</v>
      </c>
      <c r="FO300" s="1">
        <f t="shared" si="1653"/>
        <v>0</v>
      </c>
      <c r="FP300" s="1">
        <f t="shared" si="1654"/>
        <v>0</v>
      </c>
      <c r="FQ300" s="1">
        <f t="shared" si="1655"/>
        <v>0</v>
      </c>
      <c r="FR300" s="1">
        <f t="shared" si="1656"/>
        <v>0</v>
      </c>
      <c r="FS300" s="1">
        <f t="shared" si="1657"/>
        <v>0</v>
      </c>
      <c r="FT300" s="1">
        <f t="shared" si="1658"/>
        <v>0</v>
      </c>
      <c r="FU300" s="1">
        <f t="shared" si="1659"/>
        <v>0</v>
      </c>
      <c r="FV300" s="1">
        <f t="shared" si="1660"/>
        <v>0</v>
      </c>
      <c r="FW300" s="1">
        <f t="shared" si="1661"/>
        <v>0</v>
      </c>
      <c r="FX300" s="1">
        <f t="shared" si="1662"/>
        <v>0</v>
      </c>
      <c r="FY300" s="1">
        <f t="shared" si="1663"/>
        <v>0</v>
      </c>
      <c r="FZ300" s="1">
        <f t="shared" si="1664"/>
        <v>0</v>
      </c>
      <c r="GA300" s="1">
        <f t="shared" si="1665"/>
        <v>0</v>
      </c>
      <c r="GB300" s="1">
        <f t="shared" si="1666"/>
        <v>0</v>
      </c>
      <c r="GC300" s="1">
        <f t="shared" si="1667"/>
        <v>0</v>
      </c>
      <c r="GD300" s="1">
        <f t="shared" si="1668"/>
        <v>0</v>
      </c>
      <c r="GE300" s="1">
        <f t="shared" si="1669"/>
        <v>0</v>
      </c>
      <c r="GF300" s="1">
        <f t="shared" si="1670"/>
        <v>0</v>
      </c>
      <c r="GG300" s="1">
        <f t="shared" si="1671"/>
        <v>0</v>
      </c>
      <c r="GH300" s="1">
        <f t="shared" si="1672"/>
        <v>0</v>
      </c>
      <c r="GI300" s="1">
        <f t="shared" si="1672"/>
        <v>0</v>
      </c>
      <c r="GJ300" s="1">
        <f t="shared" si="1673"/>
        <v>0</v>
      </c>
      <c r="GK300" s="1">
        <f t="shared" si="1674"/>
        <v>0</v>
      </c>
      <c r="GL300" s="1">
        <f t="shared" si="1675"/>
        <v>0</v>
      </c>
      <c r="GM300" s="1">
        <f t="shared" si="1297"/>
        <v>0</v>
      </c>
      <c r="GN300" s="1">
        <f t="shared" si="1298"/>
        <v>0</v>
      </c>
      <c r="GO300" s="1">
        <f t="shared" si="1497"/>
        <v>0</v>
      </c>
      <c r="GP300" s="1">
        <f t="shared" si="1498"/>
        <v>0</v>
      </c>
      <c r="GQ300" s="1">
        <f t="shared" si="1676"/>
        <v>0</v>
      </c>
      <c r="GR300" s="1">
        <f t="shared" si="1677"/>
        <v>0</v>
      </c>
      <c r="GS300" s="1">
        <f t="shared" si="1678"/>
        <v>0</v>
      </c>
      <c r="GT300" s="1">
        <f t="shared" si="1679"/>
        <v>0</v>
      </c>
      <c r="GU300" s="1">
        <f t="shared" si="1680"/>
        <v>0</v>
      </c>
      <c r="GV300" s="1">
        <f t="shared" si="1681"/>
        <v>0</v>
      </c>
      <c r="GW300" s="1">
        <f t="shared" si="1682"/>
        <v>0</v>
      </c>
      <c r="GX300" s="1">
        <f t="shared" si="1683"/>
        <v>0</v>
      </c>
      <c r="GY300" s="1">
        <f t="shared" si="1684"/>
        <v>0</v>
      </c>
      <c r="GZ300" s="1">
        <f t="shared" si="1685"/>
        <v>0</v>
      </c>
      <c r="HA300" s="1">
        <f t="shared" si="1686"/>
        <v>0</v>
      </c>
      <c r="HB300" s="1">
        <f t="shared" si="1687"/>
        <v>0</v>
      </c>
      <c r="HC300" s="1">
        <f t="shared" si="1688"/>
        <v>0</v>
      </c>
      <c r="HD300" s="1">
        <f t="shared" si="1689"/>
        <v>0</v>
      </c>
      <c r="HE300" s="1">
        <f t="shared" si="1690"/>
        <v>0</v>
      </c>
      <c r="HF300" s="1">
        <f t="shared" si="1691"/>
        <v>0</v>
      </c>
      <c r="HG300" s="1">
        <f t="shared" si="1692"/>
        <v>0</v>
      </c>
      <c r="HH300" s="1">
        <f t="shared" si="1693"/>
        <v>0</v>
      </c>
      <c r="HI300" s="1">
        <f t="shared" si="1694"/>
        <v>0</v>
      </c>
      <c r="HJ300" s="1">
        <f t="shared" si="1695"/>
        <v>0</v>
      </c>
      <c r="HK300" s="1">
        <f t="shared" si="1696"/>
        <v>0</v>
      </c>
      <c r="HM300" s="12"/>
      <c r="HT300" s="1"/>
      <c r="HU300" s="1"/>
      <c r="HV300" s="1"/>
      <c r="HW300" s="1"/>
      <c r="HX300" s="1"/>
      <c r="HY300" s="1"/>
      <c r="HZ300" s="1"/>
      <c r="IA300" s="1"/>
      <c r="ID300" s="1"/>
      <c r="IE300" s="1"/>
      <c r="IF300" s="1"/>
      <c r="IG300" s="1"/>
      <c r="IH300" s="1"/>
      <c r="II300" s="1"/>
      <c r="IJ300" s="1"/>
      <c r="IK300" s="1"/>
      <c r="IL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</row>
    <row r="301" spans="1:316" ht="12.75" x14ac:dyDescent="0.2">
      <c r="A301" s="1">
        <f t="shared" si="1499"/>
        <v>292</v>
      </c>
      <c r="B301" s="1">
        <f t="shared" si="1500"/>
        <v>68</v>
      </c>
      <c r="D301" s="2" t="str">
        <f t="shared" si="1501"/>
        <v>↓68</v>
      </c>
      <c r="G301" s="3">
        <f t="shared" si="1502"/>
        <v>0</v>
      </c>
      <c r="H301" s="1">
        <v>10</v>
      </c>
      <c r="I301" s="1">
        <v>0</v>
      </c>
      <c r="J301" s="1">
        <v>10</v>
      </c>
      <c r="K301" s="1">
        <v>2</v>
      </c>
      <c r="L301" s="1">
        <f t="shared" si="1503"/>
        <v>0</v>
      </c>
      <c r="M301" s="1">
        <f t="shared" si="1504"/>
        <v>0</v>
      </c>
      <c r="N301" s="1">
        <f t="shared" si="1505"/>
        <v>0</v>
      </c>
      <c r="O301" s="1">
        <f t="shared" si="1506"/>
        <v>0</v>
      </c>
      <c r="P301" s="1">
        <f t="shared" si="1507"/>
        <v>0</v>
      </c>
      <c r="Q301" s="1">
        <f t="shared" si="1508"/>
        <v>0</v>
      </c>
      <c r="R301" s="1">
        <f t="shared" si="1509"/>
        <v>0</v>
      </c>
      <c r="S301" s="1">
        <f t="shared" si="1510"/>
        <v>0</v>
      </c>
      <c r="T301" s="1">
        <f t="shared" si="1511"/>
        <v>0</v>
      </c>
      <c r="U301" s="1">
        <f t="shared" si="1512"/>
        <v>0</v>
      </c>
      <c r="V301" s="1">
        <f t="shared" si="1513"/>
        <v>0</v>
      </c>
      <c r="W301" s="1">
        <f t="shared" si="1514"/>
        <v>0</v>
      </c>
      <c r="Z301" s="1">
        <f t="shared" si="1515"/>
        <v>0</v>
      </c>
      <c r="AA301" s="1">
        <f t="shared" si="1516"/>
        <v>0</v>
      </c>
      <c r="AB301" s="1">
        <f t="shared" si="1517"/>
        <v>0</v>
      </c>
      <c r="AC301" s="1">
        <f t="shared" si="1518"/>
        <v>0</v>
      </c>
      <c r="AD301" s="1">
        <f t="shared" si="1519"/>
        <v>0</v>
      </c>
      <c r="AE301" s="1">
        <f t="shared" si="1520"/>
        <v>0</v>
      </c>
      <c r="AF301" s="1">
        <f t="shared" si="1521"/>
        <v>0</v>
      </c>
      <c r="AG301" s="1">
        <f t="shared" si="1522"/>
        <v>0</v>
      </c>
      <c r="AH301" s="1">
        <f t="shared" si="1523"/>
        <v>0</v>
      </c>
      <c r="AI301" s="1">
        <f t="shared" si="1524"/>
        <v>0</v>
      </c>
      <c r="AJ301" s="1">
        <f t="shared" si="1525"/>
        <v>0</v>
      </c>
      <c r="AK301" s="1">
        <f t="shared" si="1697"/>
        <v>0</v>
      </c>
      <c r="AL301" s="1">
        <f t="shared" si="1699"/>
        <v>0</v>
      </c>
      <c r="AM301" s="1">
        <f t="shared" si="1528"/>
        <v>0</v>
      </c>
      <c r="AN301" s="1">
        <f t="shared" si="1529"/>
        <v>0</v>
      </c>
      <c r="AO301" s="1">
        <f t="shared" si="1530"/>
        <v>0</v>
      </c>
      <c r="AP301" s="1">
        <f t="shared" si="1531"/>
        <v>0</v>
      </c>
      <c r="AQ301" s="1">
        <f t="shared" si="1532"/>
        <v>0</v>
      </c>
      <c r="AR301" s="1">
        <f t="shared" si="1533"/>
        <v>0</v>
      </c>
      <c r="AS301" s="1">
        <f t="shared" si="1534"/>
        <v>0</v>
      </c>
      <c r="AT301" s="1">
        <f t="shared" si="1535"/>
        <v>0</v>
      </c>
      <c r="AU301" s="1">
        <f t="shared" si="1536"/>
        <v>0</v>
      </c>
      <c r="AV301" s="1">
        <f t="shared" si="1537"/>
        <v>0</v>
      </c>
      <c r="AW301" s="1">
        <f t="shared" si="1538"/>
        <v>0</v>
      </c>
      <c r="AX301" s="1">
        <f t="shared" si="1539"/>
        <v>0</v>
      </c>
      <c r="AY301" s="1">
        <f t="shared" si="1540"/>
        <v>0</v>
      </c>
      <c r="AZ301" s="1">
        <f t="shared" si="1541"/>
        <v>0</v>
      </c>
      <c r="BA301" s="1">
        <f t="shared" si="1542"/>
        <v>0</v>
      </c>
      <c r="BB301" s="1">
        <f t="shared" si="1543"/>
        <v>0</v>
      </c>
      <c r="BC301" s="1">
        <f t="shared" si="1544"/>
        <v>0</v>
      </c>
      <c r="BD301" s="1">
        <f t="shared" si="1545"/>
        <v>0</v>
      </c>
      <c r="BE301" s="1">
        <f t="shared" si="1546"/>
        <v>0</v>
      </c>
      <c r="BF301" s="1">
        <f t="shared" si="1547"/>
        <v>0</v>
      </c>
      <c r="BG301" s="1">
        <f t="shared" si="1548"/>
        <v>0</v>
      </c>
      <c r="BH301" s="1">
        <f t="shared" si="1549"/>
        <v>0</v>
      </c>
      <c r="BI301" s="1">
        <f t="shared" si="1550"/>
        <v>0</v>
      </c>
      <c r="BJ301" s="1">
        <f t="shared" si="1551"/>
        <v>0</v>
      </c>
      <c r="BK301" s="1">
        <f t="shared" si="1552"/>
        <v>0</v>
      </c>
      <c r="BL301" s="1">
        <f t="shared" si="1553"/>
        <v>0</v>
      </c>
      <c r="BM301" s="1">
        <f t="shared" si="1554"/>
        <v>0</v>
      </c>
      <c r="BN301" s="1">
        <f t="shared" si="1555"/>
        <v>0</v>
      </c>
      <c r="BO301" s="1">
        <f t="shared" si="1556"/>
        <v>0</v>
      </c>
      <c r="BP301" s="1">
        <f t="shared" si="1557"/>
        <v>0</v>
      </c>
      <c r="BQ301" s="1">
        <f t="shared" si="1558"/>
        <v>0</v>
      </c>
      <c r="BR301" s="1">
        <f t="shared" si="1559"/>
        <v>0</v>
      </c>
      <c r="BS301" s="1">
        <f t="shared" si="1560"/>
        <v>0</v>
      </c>
      <c r="BT301" s="1">
        <f t="shared" si="1561"/>
        <v>0</v>
      </c>
      <c r="BU301" s="1">
        <f t="shared" si="1562"/>
        <v>0</v>
      </c>
      <c r="BV301" s="1">
        <f t="shared" si="1563"/>
        <v>0</v>
      </c>
      <c r="BW301" s="1">
        <f t="shared" si="1564"/>
        <v>0</v>
      </c>
      <c r="BX301" s="1">
        <f t="shared" si="1565"/>
        <v>0</v>
      </c>
      <c r="BY301" s="1">
        <f t="shared" si="1566"/>
        <v>0</v>
      </c>
      <c r="BZ301" s="1">
        <f t="shared" si="1567"/>
        <v>0</v>
      </c>
      <c r="CA301" s="1">
        <f t="shared" si="1568"/>
        <v>0</v>
      </c>
      <c r="CB301" s="1">
        <f t="shared" si="1569"/>
        <v>0</v>
      </c>
      <c r="CC301" s="1">
        <f t="shared" si="1570"/>
        <v>0</v>
      </c>
      <c r="CD301" s="1">
        <f t="shared" si="1571"/>
        <v>0</v>
      </c>
      <c r="CE301" s="1">
        <f t="shared" si="1572"/>
        <v>0</v>
      </c>
      <c r="CF301" s="1">
        <f t="shared" si="1573"/>
        <v>0</v>
      </c>
      <c r="CG301" s="1">
        <f t="shared" si="1574"/>
        <v>0</v>
      </c>
      <c r="CH301" s="1">
        <f t="shared" si="1575"/>
        <v>0</v>
      </c>
      <c r="CI301" s="1">
        <f t="shared" si="1576"/>
        <v>0</v>
      </c>
      <c r="CJ301" s="1">
        <f t="shared" si="1577"/>
        <v>0</v>
      </c>
      <c r="CK301" s="1">
        <f t="shared" si="1578"/>
        <v>0</v>
      </c>
      <c r="CL301" s="1">
        <f t="shared" si="1579"/>
        <v>0</v>
      </c>
      <c r="CM301" s="1">
        <f t="shared" si="1580"/>
        <v>0</v>
      </c>
      <c r="CN301" s="1">
        <f t="shared" si="1581"/>
        <v>0</v>
      </c>
      <c r="CO301" s="1">
        <f t="shared" si="1581"/>
        <v>0</v>
      </c>
      <c r="CP301" s="1">
        <f t="shared" si="1582"/>
        <v>0</v>
      </c>
      <c r="CQ301" s="1">
        <f t="shared" si="1583"/>
        <v>0</v>
      </c>
      <c r="CR301" s="1">
        <f t="shared" si="1584"/>
        <v>0</v>
      </c>
      <c r="CS301" s="1">
        <f t="shared" si="1295"/>
        <v>0</v>
      </c>
      <c r="CT301" s="1">
        <f t="shared" si="1296"/>
        <v>0</v>
      </c>
      <c r="CU301" s="1">
        <f t="shared" si="1495"/>
        <v>0</v>
      </c>
      <c r="CV301" s="1">
        <f t="shared" si="1496"/>
        <v>0</v>
      </c>
      <c r="CW301" s="1">
        <f t="shared" si="1585"/>
        <v>0</v>
      </c>
      <c r="CX301" s="1">
        <f t="shared" si="1586"/>
        <v>0</v>
      </c>
      <c r="CY301" s="1">
        <f t="shared" si="1587"/>
        <v>0</v>
      </c>
      <c r="CZ301" s="1">
        <f t="shared" si="1588"/>
        <v>0</v>
      </c>
      <c r="DA301" s="1">
        <f t="shared" si="1589"/>
        <v>0</v>
      </c>
      <c r="DB301" s="1">
        <f t="shared" si="1590"/>
        <v>0</v>
      </c>
      <c r="DC301" s="1">
        <f t="shared" si="1591"/>
        <v>0</v>
      </c>
      <c r="DD301" s="1">
        <f t="shared" si="1592"/>
        <v>0</v>
      </c>
      <c r="DE301" s="1">
        <f t="shared" si="1593"/>
        <v>0</v>
      </c>
      <c r="DF301" s="1">
        <f t="shared" si="1594"/>
        <v>0</v>
      </c>
      <c r="DG301" s="1">
        <f t="shared" si="1595"/>
        <v>0</v>
      </c>
      <c r="DH301" s="1">
        <f t="shared" si="1596"/>
        <v>0</v>
      </c>
      <c r="DI301" s="1">
        <f t="shared" si="1597"/>
        <v>0</v>
      </c>
      <c r="DJ301" s="1">
        <f t="shared" si="1598"/>
        <v>0</v>
      </c>
      <c r="DK301" s="1">
        <f t="shared" si="1599"/>
        <v>0</v>
      </c>
      <c r="DL301" s="1">
        <f t="shared" si="1600"/>
        <v>0</v>
      </c>
      <c r="DM301" s="1">
        <f t="shared" si="1601"/>
        <v>0</v>
      </c>
      <c r="DN301" s="1">
        <f t="shared" si="1602"/>
        <v>0</v>
      </c>
      <c r="DO301" s="1">
        <f t="shared" si="1603"/>
        <v>0</v>
      </c>
      <c r="DP301" s="1">
        <f t="shared" si="1604"/>
        <v>0</v>
      </c>
      <c r="DQ301" s="1">
        <f t="shared" si="1605"/>
        <v>0</v>
      </c>
      <c r="DT301" s="1">
        <f t="shared" si="1606"/>
        <v>0</v>
      </c>
      <c r="DU301" s="1">
        <f t="shared" si="1607"/>
        <v>0</v>
      </c>
      <c r="DV301" s="1">
        <f t="shared" si="1608"/>
        <v>0</v>
      </c>
      <c r="DW301" s="1">
        <f t="shared" si="1609"/>
        <v>0</v>
      </c>
      <c r="DX301" s="1">
        <f t="shared" si="1610"/>
        <v>0</v>
      </c>
      <c r="DY301" s="1">
        <f t="shared" si="1611"/>
        <v>0</v>
      </c>
      <c r="DZ301" s="1">
        <f t="shared" si="1612"/>
        <v>0</v>
      </c>
      <c r="EA301" s="1">
        <f t="shared" si="1613"/>
        <v>0</v>
      </c>
      <c r="EB301" s="1">
        <f t="shared" si="1614"/>
        <v>0</v>
      </c>
      <c r="EC301" s="1">
        <f t="shared" si="1615"/>
        <v>0</v>
      </c>
      <c r="ED301" s="1">
        <f t="shared" si="1616"/>
        <v>0</v>
      </c>
      <c r="EE301" s="1">
        <f t="shared" si="1698"/>
        <v>0</v>
      </c>
      <c r="EF301" s="1">
        <f t="shared" si="1700"/>
        <v>0</v>
      </c>
      <c r="EG301" s="1">
        <f t="shared" si="1619"/>
        <v>0</v>
      </c>
      <c r="EH301" s="1">
        <f t="shared" si="1620"/>
        <v>0</v>
      </c>
      <c r="EI301" s="1">
        <f t="shared" si="1621"/>
        <v>0</v>
      </c>
      <c r="EJ301" s="1">
        <f t="shared" si="1622"/>
        <v>0</v>
      </c>
      <c r="EK301" s="1">
        <f t="shared" si="1623"/>
        <v>0</v>
      </c>
      <c r="EL301" s="1">
        <f t="shared" si="1624"/>
        <v>0</v>
      </c>
      <c r="EM301" s="1">
        <f t="shared" si="1625"/>
        <v>0</v>
      </c>
      <c r="EN301" s="1">
        <f t="shared" si="1626"/>
        <v>0</v>
      </c>
      <c r="EO301" s="1">
        <f t="shared" si="1627"/>
        <v>0</v>
      </c>
      <c r="EP301" s="1">
        <f t="shared" si="1628"/>
        <v>0</v>
      </c>
      <c r="EQ301" s="1">
        <f t="shared" si="1629"/>
        <v>0</v>
      </c>
      <c r="ER301" s="1">
        <f t="shared" si="1630"/>
        <v>0</v>
      </c>
      <c r="ES301" s="1">
        <f t="shared" si="1631"/>
        <v>0</v>
      </c>
      <c r="ET301" s="1">
        <f t="shared" si="1632"/>
        <v>0</v>
      </c>
      <c r="EU301" s="1">
        <f t="shared" si="1633"/>
        <v>0</v>
      </c>
      <c r="EV301" s="1">
        <f t="shared" si="1634"/>
        <v>0</v>
      </c>
      <c r="EW301" s="1">
        <f t="shared" si="1635"/>
        <v>0</v>
      </c>
      <c r="EX301" s="1">
        <f t="shared" si="1636"/>
        <v>0</v>
      </c>
      <c r="EY301" s="1">
        <f t="shared" si="1637"/>
        <v>0</v>
      </c>
      <c r="EZ301" s="1">
        <f t="shared" si="1638"/>
        <v>0</v>
      </c>
      <c r="FA301" s="1">
        <f t="shared" si="1639"/>
        <v>0</v>
      </c>
      <c r="FB301" s="1">
        <f t="shared" si="1640"/>
        <v>0</v>
      </c>
      <c r="FC301" s="1">
        <f t="shared" si="1641"/>
        <v>0</v>
      </c>
      <c r="FD301" s="1">
        <f t="shared" si="1642"/>
        <v>0</v>
      </c>
      <c r="FE301" s="1">
        <f t="shared" si="1643"/>
        <v>0</v>
      </c>
      <c r="FF301" s="1">
        <f t="shared" si="1644"/>
        <v>0</v>
      </c>
      <c r="FG301" s="1">
        <f t="shared" si="1645"/>
        <v>0</v>
      </c>
      <c r="FH301" s="1">
        <f t="shared" si="1646"/>
        <v>0</v>
      </c>
      <c r="FI301" s="1">
        <f t="shared" si="1647"/>
        <v>0</v>
      </c>
      <c r="FJ301" s="1">
        <f t="shared" si="1648"/>
        <v>0</v>
      </c>
      <c r="FK301" s="1">
        <f t="shared" si="1649"/>
        <v>0</v>
      </c>
      <c r="FL301" s="1">
        <f t="shared" si="1650"/>
        <v>0</v>
      </c>
      <c r="FM301" s="1">
        <f t="shared" si="1651"/>
        <v>0</v>
      </c>
      <c r="FN301" s="1">
        <f t="shared" si="1652"/>
        <v>0</v>
      </c>
      <c r="FO301" s="1">
        <f t="shared" si="1653"/>
        <v>0</v>
      </c>
      <c r="FP301" s="1">
        <f t="shared" si="1654"/>
        <v>0</v>
      </c>
      <c r="FQ301" s="1">
        <f t="shared" si="1655"/>
        <v>0</v>
      </c>
      <c r="FR301" s="1">
        <f t="shared" si="1656"/>
        <v>0</v>
      </c>
      <c r="FS301" s="1">
        <f t="shared" si="1657"/>
        <v>0</v>
      </c>
      <c r="FT301" s="1">
        <f t="shared" si="1658"/>
        <v>0</v>
      </c>
      <c r="FU301" s="1">
        <f t="shared" si="1659"/>
        <v>0</v>
      </c>
      <c r="FV301" s="1">
        <f t="shared" si="1660"/>
        <v>0</v>
      </c>
      <c r="FW301" s="1">
        <f t="shared" si="1661"/>
        <v>0</v>
      </c>
      <c r="FX301" s="1">
        <f t="shared" si="1662"/>
        <v>0</v>
      </c>
      <c r="FY301" s="1">
        <f t="shared" si="1663"/>
        <v>0</v>
      </c>
      <c r="FZ301" s="1">
        <f t="shared" si="1664"/>
        <v>0</v>
      </c>
      <c r="GA301" s="1">
        <f t="shared" si="1665"/>
        <v>0</v>
      </c>
      <c r="GB301" s="1">
        <f t="shared" si="1666"/>
        <v>0</v>
      </c>
      <c r="GC301" s="1">
        <f t="shared" si="1667"/>
        <v>0</v>
      </c>
      <c r="GD301" s="1">
        <f t="shared" si="1668"/>
        <v>0</v>
      </c>
      <c r="GE301" s="1">
        <f t="shared" si="1669"/>
        <v>0</v>
      </c>
      <c r="GF301" s="1">
        <f t="shared" si="1670"/>
        <v>0</v>
      </c>
      <c r="GG301" s="1">
        <f t="shared" si="1671"/>
        <v>0</v>
      </c>
      <c r="GH301" s="1">
        <f t="shared" si="1672"/>
        <v>0</v>
      </c>
      <c r="GI301" s="1">
        <f t="shared" si="1672"/>
        <v>0</v>
      </c>
      <c r="GJ301" s="1">
        <f t="shared" si="1673"/>
        <v>0</v>
      </c>
      <c r="GK301" s="1">
        <f t="shared" si="1674"/>
        <v>0</v>
      </c>
      <c r="GL301" s="1">
        <f t="shared" si="1675"/>
        <v>0</v>
      </c>
      <c r="GM301" s="1">
        <f t="shared" si="1297"/>
        <v>0</v>
      </c>
      <c r="GN301" s="1">
        <f t="shared" si="1298"/>
        <v>0</v>
      </c>
      <c r="GO301" s="1">
        <f t="shared" si="1497"/>
        <v>0</v>
      </c>
      <c r="GP301" s="1">
        <f t="shared" si="1498"/>
        <v>0</v>
      </c>
      <c r="GQ301" s="1">
        <f t="shared" si="1676"/>
        <v>0</v>
      </c>
      <c r="GR301" s="1">
        <f t="shared" si="1677"/>
        <v>0</v>
      </c>
      <c r="GS301" s="1">
        <f t="shared" si="1678"/>
        <v>0</v>
      </c>
      <c r="GT301" s="1">
        <f t="shared" si="1679"/>
        <v>0</v>
      </c>
      <c r="GU301" s="1">
        <f t="shared" si="1680"/>
        <v>0</v>
      </c>
      <c r="GV301" s="1">
        <f t="shared" si="1681"/>
        <v>0</v>
      </c>
      <c r="GW301" s="1">
        <f t="shared" si="1682"/>
        <v>0</v>
      </c>
      <c r="GX301" s="1">
        <f t="shared" si="1683"/>
        <v>0</v>
      </c>
      <c r="GY301" s="1">
        <f t="shared" si="1684"/>
        <v>0</v>
      </c>
      <c r="GZ301" s="1">
        <f t="shared" si="1685"/>
        <v>0</v>
      </c>
      <c r="HA301" s="1">
        <f t="shared" si="1686"/>
        <v>0</v>
      </c>
      <c r="HB301" s="1">
        <f t="shared" si="1687"/>
        <v>0</v>
      </c>
      <c r="HC301" s="1">
        <f t="shared" si="1688"/>
        <v>0</v>
      </c>
      <c r="HD301" s="1">
        <f t="shared" si="1689"/>
        <v>0</v>
      </c>
      <c r="HE301" s="1">
        <f t="shared" si="1690"/>
        <v>0</v>
      </c>
      <c r="HF301" s="1">
        <f t="shared" si="1691"/>
        <v>0</v>
      </c>
      <c r="HG301" s="1">
        <f t="shared" si="1692"/>
        <v>0</v>
      </c>
      <c r="HH301" s="1">
        <f t="shared" si="1693"/>
        <v>0</v>
      </c>
      <c r="HI301" s="1">
        <f t="shared" si="1694"/>
        <v>0</v>
      </c>
      <c r="HJ301" s="1">
        <f t="shared" si="1695"/>
        <v>0</v>
      </c>
      <c r="HK301" s="1">
        <f t="shared" si="1696"/>
        <v>0</v>
      </c>
      <c r="HM301" s="12"/>
      <c r="HT301" s="1"/>
      <c r="HU301" s="1"/>
      <c r="HV301" s="1"/>
      <c r="HW301" s="1"/>
      <c r="HX301" s="1"/>
      <c r="HY301" s="1"/>
      <c r="HZ301" s="1"/>
      <c r="IA301" s="1"/>
      <c r="ID301" s="1"/>
      <c r="IE301" s="1"/>
      <c r="IF301" s="1"/>
      <c r="IG301" s="1"/>
      <c r="IH301" s="1"/>
      <c r="II301" s="1"/>
      <c r="IJ301" s="1"/>
      <c r="IK301" s="1"/>
      <c r="IL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</row>
    <row r="302" spans="1:316" ht="12.75" x14ac:dyDescent="0.2">
      <c r="A302" s="1">
        <f t="shared" si="1499"/>
        <v>293</v>
      </c>
      <c r="B302" s="1">
        <f t="shared" si="1500"/>
        <v>68</v>
      </c>
      <c r="D302" s="2" t="str">
        <f t="shared" si="1501"/>
        <v>↓68</v>
      </c>
      <c r="G302" s="3">
        <f t="shared" si="1502"/>
        <v>0</v>
      </c>
      <c r="H302" s="1">
        <v>10</v>
      </c>
      <c r="I302" s="1">
        <v>0</v>
      </c>
      <c r="J302" s="1">
        <v>10</v>
      </c>
      <c r="K302" s="1">
        <v>2</v>
      </c>
      <c r="L302" s="1">
        <f t="shared" si="1503"/>
        <v>0</v>
      </c>
      <c r="M302" s="1">
        <f t="shared" si="1504"/>
        <v>0</v>
      </c>
      <c r="N302" s="1">
        <f t="shared" si="1505"/>
        <v>0</v>
      </c>
      <c r="O302" s="1">
        <f t="shared" si="1506"/>
        <v>0</v>
      </c>
      <c r="P302" s="1">
        <f t="shared" si="1507"/>
        <v>0</v>
      </c>
      <c r="Q302" s="1">
        <f t="shared" si="1508"/>
        <v>0</v>
      </c>
      <c r="R302" s="1">
        <f t="shared" si="1509"/>
        <v>0</v>
      </c>
      <c r="S302" s="1">
        <f t="shared" si="1510"/>
        <v>0</v>
      </c>
      <c r="T302" s="1">
        <f t="shared" si="1511"/>
        <v>0</v>
      </c>
      <c r="U302" s="1">
        <f t="shared" si="1512"/>
        <v>0</v>
      </c>
      <c r="V302" s="1">
        <f t="shared" si="1513"/>
        <v>0</v>
      </c>
      <c r="W302" s="1">
        <f t="shared" si="1514"/>
        <v>0</v>
      </c>
      <c r="Z302" s="1">
        <f t="shared" si="1515"/>
        <v>0</v>
      </c>
      <c r="AA302" s="1">
        <f t="shared" si="1516"/>
        <v>0</v>
      </c>
      <c r="AB302" s="1">
        <f t="shared" si="1517"/>
        <v>0</v>
      </c>
      <c r="AC302" s="1">
        <f t="shared" si="1518"/>
        <v>0</v>
      </c>
      <c r="AD302" s="1">
        <f t="shared" si="1519"/>
        <v>0</v>
      </c>
      <c r="AE302" s="1">
        <f t="shared" si="1520"/>
        <v>0</v>
      </c>
      <c r="AF302" s="1">
        <f t="shared" si="1521"/>
        <v>0</v>
      </c>
      <c r="AG302" s="1">
        <f t="shared" si="1522"/>
        <v>0</v>
      </c>
      <c r="AH302" s="1">
        <f t="shared" si="1523"/>
        <v>0</v>
      </c>
      <c r="AI302" s="1">
        <f t="shared" si="1524"/>
        <v>0</v>
      </c>
      <c r="AJ302" s="1">
        <f t="shared" si="1525"/>
        <v>0</v>
      </c>
      <c r="AK302" s="1">
        <f t="shared" si="1697"/>
        <v>0</v>
      </c>
      <c r="AL302" s="1">
        <f t="shared" si="1699"/>
        <v>0</v>
      </c>
      <c r="AM302" s="1">
        <f t="shared" si="1528"/>
        <v>0</v>
      </c>
      <c r="AN302" s="1">
        <f t="shared" si="1529"/>
        <v>0</v>
      </c>
      <c r="AO302" s="1">
        <f t="shared" si="1530"/>
        <v>0</v>
      </c>
      <c r="AP302" s="1">
        <f t="shared" si="1531"/>
        <v>0</v>
      </c>
      <c r="AQ302" s="1">
        <f t="shared" si="1532"/>
        <v>0</v>
      </c>
      <c r="AR302" s="1">
        <f t="shared" si="1533"/>
        <v>0</v>
      </c>
      <c r="AS302" s="1">
        <f t="shared" si="1534"/>
        <v>0</v>
      </c>
      <c r="AT302" s="1">
        <f t="shared" si="1535"/>
        <v>0</v>
      </c>
      <c r="AU302" s="1">
        <f t="shared" si="1536"/>
        <v>0</v>
      </c>
      <c r="AV302" s="1">
        <f t="shared" si="1537"/>
        <v>0</v>
      </c>
      <c r="AW302" s="1">
        <f t="shared" si="1538"/>
        <v>0</v>
      </c>
      <c r="AX302" s="1">
        <f t="shared" si="1539"/>
        <v>0</v>
      </c>
      <c r="AY302" s="1">
        <f t="shared" si="1540"/>
        <v>0</v>
      </c>
      <c r="AZ302" s="1">
        <f t="shared" si="1541"/>
        <v>0</v>
      </c>
      <c r="BA302" s="1">
        <f t="shared" si="1542"/>
        <v>0</v>
      </c>
      <c r="BB302" s="1">
        <f t="shared" si="1543"/>
        <v>0</v>
      </c>
      <c r="BC302" s="1">
        <f t="shared" si="1544"/>
        <v>0</v>
      </c>
      <c r="BD302" s="1">
        <f t="shared" si="1545"/>
        <v>0</v>
      </c>
      <c r="BE302" s="1">
        <f t="shared" si="1546"/>
        <v>0</v>
      </c>
      <c r="BF302" s="1">
        <f t="shared" si="1547"/>
        <v>0</v>
      </c>
      <c r="BG302" s="1">
        <f t="shared" si="1548"/>
        <v>0</v>
      </c>
      <c r="BH302" s="1">
        <f t="shared" si="1549"/>
        <v>0</v>
      </c>
      <c r="BI302" s="1">
        <f t="shared" si="1550"/>
        <v>0</v>
      </c>
      <c r="BJ302" s="1">
        <f t="shared" si="1551"/>
        <v>0</v>
      </c>
      <c r="BK302" s="1">
        <f t="shared" si="1552"/>
        <v>0</v>
      </c>
      <c r="BL302" s="1">
        <f t="shared" si="1553"/>
        <v>0</v>
      </c>
      <c r="BM302" s="1">
        <f t="shared" si="1554"/>
        <v>0</v>
      </c>
      <c r="BN302" s="1">
        <f t="shared" si="1555"/>
        <v>0</v>
      </c>
      <c r="BO302" s="1">
        <f t="shared" si="1556"/>
        <v>0</v>
      </c>
      <c r="BP302" s="1">
        <f t="shared" si="1557"/>
        <v>0</v>
      </c>
      <c r="BQ302" s="1">
        <f t="shared" si="1558"/>
        <v>0</v>
      </c>
      <c r="BR302" s="1">
        <f t="shared" si="1559"/>
        <v>0</v>
      </c>
      <c r="BS302" s="1">
        <f t="shared" si="1560"/>
        <v>0</v>
      </c>
      <c r="BT302" s="1">
        <f t="shared" si="1561"/>
        <v>0</v>
      </c>
      <c r="BU302" s="1">
        <f t="shared" si="1562"/>
        <v>0</v>
      </c>
      <c r="BV302" s="1">
        <f t="shared" si="1563"/>
        <v>0</v>
      </c>
      <c r="BW302" s="1">
        <f t="shared" si="1564"/>
        <v>0</v>
      </c>
      <c r="BX302" s="1">
        <f t="shared" si="1565"/>
        <v>0</v>
      </c>
      <c r="BY302" s="1">
        <f t="shared" si="1566"/>
        <v>0</v>
      </c>
      <c r="BZ302" s="1">
        <f t="shared" si="1567"/>
        <v>0</v>
      </c>
      <c r="CA302" s="1">
        <f t="shared" si="1568"/>
        <v>0</v>
      </c>
      <c r="CB302" s="1">
        <f t="shared" si="1569"/>
        <v>0</v>
      </c>
      <c r="CC302" s="1">
        <f t="shared" si="1570"/>
        <v>0</v>
      </c>
      <c r="CD302" s="1">
        <f t="shared" si="1571"/>
        <v>0</v>
      </c>
      <c r="CE302" s="1">
        <f t="shared" si="1572"/>
        <v>0</v>
      </c>
      <c r="CF302" s="1">
        <f t="shared" si="1573"/>
        <v>0</v>
      </c>
      <c r="CG302" s="1">
        <f t="shared" si="1574"/>
        <v>0</v>
      </c>
      <c r="CH302" s="1">
        <f t="shared" si="1575"/>
        <v>0</v>
      </c>
      <c r="CI302" s="1">
        <f t="shared" si="1576"/>
        <v>0</v>
      </c>
      <c r="CJ302" s="1">
        <f t="shared" si="1577"/>
        <v>0</v>
      </c>
      <c r="CK302" s="1">
        <f t="shared" si="1578"/>
        <v>0</v>
      </c>
      <c r="CL302" s="1">
        <f t="shared" si="1579"/>
        <v>0</v>
      </c>
      <c r="CM302" s="1">
        <f t="shared" si="1580"/>
        <v>0</v>
      </c>
      <c r="CN302" s="1">
        <f t="shared" si="1581"/>
        <v>0</v>
      </c>
      <c r="CO302" s="1">
        <f t="shared" si="1581"/>
        <v>0</v>
      </c>
      <c r="CP302" s="1">
        <f t="shared" si="1582"/>
        <v>0</v>
      </c>
      <c r="CQ302" s="1">
        <f t="shared" si="1583"/>
        <v>0</v>
      </c>
      <c r="CR302" s="1">
        <f t="shared" si="1584"/>
        <v>0</v>
      </c>
      <c r="CS302" s="1">
        <f t="shared" si="1295"/>
        <v>0</v>
      </c>
      <c r="CT302" s="1">
        <f t="shared" si="1296"/>
        <v>0</v>
      </c>
      <c r="CU302" s="1">
        <f t="shared" si="1495"/>
        <v>0</v>
      </c>
      <c r="CV302" s="1">
        <f t="shared" si="1496"/>
        <v>0</v>
      </c>
      <c r="CW302" s="1">
        <f t="shared" si="1585"/>
        <v>0</v>
      </c>
      <c r="CX302" s="1">
        <f t="shared" si="1586"/>
        <v>0</v>
      </c>
      <c r="CY302" s="1">
        <f t="shared" si="1587"/>
        <v>0</v>
      </c>
      <c r="CZ302" s="1">
        <f t="shared" si="1588"/>
        <v>0</v>
      </c>
      <c r="DA302" s="1">
        <f t="shared" si="1589"/>
        <v>0</v>
      </c>
      <c r="DB302" s="1">
        <f t="shared" si="1590"/>
        <v>0</v>
      </c>
      <c r="DC302" s="1">
        <f t="shared" si="1591"/>
        <v>0</v>
      </c>
      <c r="DD302" s="1">
        <f t="shared" si="1592"/>
        <v>0</v>
      </c>
      <c r="DE302" s="1">
        <f t="shared" si="1593"/>
        <v>0</v>
      </c>
      <c r="DF302" s="1">
        <f t="shared" si="1594"/>
        <v>0</v>
      </c>
      <c r="DG302" s="1">
        <f t="shared" si="1595"/>
        <v>0</v>
      </c>
      <c r="DH302" s="1">
        <f t="shared" si="1596"/>
        <v>0</v>
      </c>
      <c r="DI302" s="1">
        <f t="shared" si="1597"/>
        <v>0</v>
      </c>
      <c r="DJ302" s="1">
        <f t="shared" si="1598"/>
        <v>0</v>
      </c>
      <c r="DK302" s="1">
        <f t="shared" si="1599"/>
        <v>0</v>
      </c>
      <c r="DL302" s="1">
        <f t="shared" si="1600"/>
        <v>0</v>
      </c>
      <c r="DM302" s="1">
        <f t="shared" si="1601"/>
        <v>0</v>
      </c>
      <c r="DN302" s="1">
        <f t="shared" si="1602"/>
        <v>0</v>
      </c>
      <c r="DO302" s="1">
        <f t="shared" si="1603"/>
        <v>0</v>
      </c>
      <c r="DP302" s="1">
        <f t="shared" si="1604"/>
        <v>0</v>
      </c>
      <c r="DQ302" s="1">
        <f t="shared" si="1605"/>
        <v>0</v>
      </c>
      <c r="DT302" s="1">
        <f t="shared" si="1606"/>
        <v>0</v>
      </c>
      <c r="DU302" s="1">
        <f t="shared" si="1607"/>
        <v>0</v>
      </c>
      <c r="DV302" s="1">
        <f t="shared" si="1608"/>
        <v>0</v>
      </c>
      <c r="DW302" s="1">
        <f t="shared" si="1609"/>
        <v>0</v>
      </c>
      <c r="DX302" s="1">
        <f t="shared" si="1610"/>
        <v>0</v>
      </c>
      <c r="DY302" s="1">
        <f t="shared" si="1611"/>
        <v>0</v>
      </c>
      <c r="DZ302" s="1">
        <f t="shared" si="1612"/>
        <v>0</v>
      </c>
      <c r="EA302" s="1">
        <f t="shared" si="1613"/>
        <v>0</v>
      </c>
      <c r="EB302" s="1">
        <f t="shared" si="1614"/>
        <v>0</v>
      </c>
      <c r="EC302" s="1">
        <f t="shared" si="1615"/>
        <v>0</v>
      </c>
      <c r="ED302" s="1">
        <f t="shared" si="1616"/>
        <v>0</v>
      </c>
      <c r="EE302" s="1">
        <f t="shared" si="1698"/>
        <v>0</v>
      </c>
      <c r="EF302" s="1">
        <f t="shared" si="1700"/>
        <v>0</v>
      </c>
      <c r="EG302" s="1">
        <f t="shared" si="1619"/>
        <v>0</v>
      </c>
      <c r="EH302" s="1">
        <f t="shared" si="1620"/>
        <v>0</v>
      </c>
      <c r="EI302" s="1">
        <f t="shared" si="1621"/>
        <v>0</v>
      </c>
      <c r="EJ302" s="1">
        <f t="shared" si="1622"/>
        <v>0</v>
      </c>
      <c r="EK302" s="1">
        <f t="shared" si="1623"/>
        <v>0</v>
      </c>
      <c r="EL302" s="1">
        <f t="shared" si="1624"/>
        <v>0</v>
      </c>
      <c r="EM302" s="1">
        <f t="shared" si="1625"/>
        <v>0</v>
      </c>
      <c r="EN302" s="1">
        <f t="shared" si="1626"/>
        <v>0</v>
      </c>
      <c r="EO302" s="1">
        <f t="shared" si="1627"/>
        <v>0</v>
      </c>
      <c r="EP302" s="1">
        <f t="shared" si="1628"/>
        <v>0</v>
      </c>
      <c r="EQ302" s="1">
        <f t="shared" si="1629"/>
        <v>0</v>
      </c>
      <c r="ER302" s="1">
        <f t="shared" si="1630"/>
        <v>0</v>
      </c>
      <c r="ES302" s="1">
        <f t="shared" si="1631"/>
        <v>0</v>
      </c>
      <c r="ET302" s="1">
        <f t="shared" si="1632"/>
        <v>0</v>
      </c>
      <c r="EU302" s="1">
        <f t="shared" si="1633"/>
        <v>0</v>
      </c>
      <c r="EV302" s="1">
        <f t="shared" si="1634"/>
        <v>0</v>
      </c>
      <c r="EW302" s="1">
        <f t="shared" si="1635"/>
        <v>0</v>
      </c>
      <c r="EX302" s="1">
        <f t="shared" si="1636"/>
        <v>0</v>
      </c>
      <c r="EY302" s="1">
        <f t="shared" si="1637"/>
        <v>0</v>
      </c>
      <c r="EZ302" s="1">
        <f t="shared" si="1638"/>
        <v>0</v>
      </c>
      <c r="FA302" s="1">
        <f t="shared" si="1639"/>
        <v>0</v>
      </c>
      <c r="FB302" s="1">
        <f t="shared" si="1640"/>
        <v>0</v>
      </c>
      <c r="FC302" s="1">
        <f t="shared" si="1641"/>
        <v>0</v>
      </c>
      <c r="FD302" s="1">
        <f t="shared" si="1642"/>
        <v>0</v>
      </c>
      <c r="FE302" s="1">
        <f t="shared" si="1643"/>
        <v>0</v>
      </c>
      <c r="FF302" s="1">
        <f t="shared" si="1644"/>
        <v>0</v>
      </c>
      <c r="FG302" s="1">
        <f t="shared" si="1645"/>
        <v>0</v>
      </c>
      <c r="FH302" s="1">
        <f t="shared" si="1646"/>
        <v>0</v>
      </c>
      <c r="FI302" s="1">
        <f t="shared" si="1647"/>
        <v>0</v>
      </c>
      <c r="FJ302" s="1">
        <f t="shared" si="1648"/>
        <v>0</v>
      </c>
      <c r="FK302" s="1">
        <f t="shared" si="1649"/>
        <v>0</v>
      </c>
      <c r="FL302" s="1">
        <f t="shared" si="1650"/>
        <v>0</v>
      </c>
      <c r="FM302" s="1">
        <f t="shared" si="1651"/>
        <v>0</v>
      </c>
      <c r="FN302" s="1">
        <f t="shared" si="1652"/>
        <v>0</v>
      </c>
      <c r="FO302" s="1">
        <f t="shared" si="1653"/>
        <v>0</v>
      </c>
      <c r="FP302" s="1">
        <f t="shared" si="1654"/>
        <v>0</v>
      </c>
      <c r="FQ302" s="1">
        <f t="shared" si="1655"/>
        <v>0</v>
      </c>
      <c r="FR302" s="1">
        <f t="shared" si="1656"/>
        <v>0</v>
      </c>
      <c r="FS302" s="1">
        <f t="shared" si="1657"/>
        <v>0</v>
      </c>
      <c r="FT302" s="1">
        <f t="shared" si="1658"/>
        <v>0</v>
      </c>
      <c r="FU302" s="1">
        <f t="shared" si="1659"/>
        <v>0</v>
      </c>
      <c r="FV302" s="1">
        <f t="shared" si="1660"/>
        <v>0</v>
      </c>
      <c r="FW302" s="1">
        <f t="shared" si="1661"/>
        <v>0</v>
      </c>
      <c r="FX302" s="1">
        <f t="shared" si="1662"/>
        <v>0</v>
      </c>
      <c r="FY302" s="1">
        <f t="shared" si="1663"/>
        <v>0</v>
      </c>
      <c r="FZ302" s="1">
        <f t="shared" si="1664"/>
        <v>0</v>
      </c>
      <c r="GA302" s="1">
        <f t="shared" si="1665"/>
        <v>0</v>
      </c>
      <c r="GB302" s="1">
        <f t="shared" si="1666"/>
        <v>0</v>
      </c>
      <c r="GC302" s="1">
        <f t="shared" si="1667"/>
        <v>0</v>
      </c>
      <c r="GD302" s="1">
        <f t="shared" si="1668"/>
        <v>0</v>
      </c>
      <c r="GE302" s="1">
        <f t="shared" si="1669"/>
        <v>0</v>
      </c>
      <c r="GF302" s="1">
        <f t="shared" si="1670"/>
        <v>0</v>
      </c>
      <c r="GG302" s="1">
        <f t="shared" si="1671"/>
        <v>0</v>
      </c>
      <c r="GH302" s="1">
        <f t="shared" si="1672"/>
        <v>0</v>
      </c>
      <c r="GI302" s="1">
        <f t="shared" si="1672"/>
        <v>0</v>
      </c>
      <c r="GJ302" s="1">
        <f t="shared" si="1673"/>
        <v>0</v>
      </c>
      <c r="GK302" s="1">
        <f t="shared" si="1674"/>
        <v>0</v>
      </c>
      <c r="GL302" s="1">
        <f t="shared" si="1675"/>
        <v>0</v>
      </c>
      <c r="GM302" s="1">
        <f t="shared" si="1297"/>
        <v>0</v>
      </c>
      <c r="GN302" s="1">
        <f t="shared" si="1298"/>
        <v>0</v>
      </c>
      <c r="GO302" s="1">
        <f t="shared" si="1497"/>
        <v>0</v>
      </c>
      <c r="GP302" s="1">
        <f t="shared" si="1498"/>
        <v>0</v>
      </c>
      <c r="GQ302" s="1">
        <f t="shared" si="1676"/>
        <v>0</v>
      </c>
      <c r="GR302" s="1">
        <f t="shared" si="1677"/>
        <v>0</v>
      </c>
      <c r="GS302" s="1">
        <f t="shared" si="1678"/>
        <v>0</v>
      </c>
      <c r="GT302" s="1">
        <f t="shared" si="1679"/>
        <v>0</v>
      </c>
      <c r="GU302" s="1">
        <f t="shared" si="1680"/>
        <v>0</v>
      </c>
      <c r="GV302" s="1">
        <f t="shared" si="1681"/>
        <v>0</v>
      </c>
      <c r="GW302" s="1">
        <f t="shared" si="1682"/>
        <v>0</v>
      </c>
      <c r="GX302" s="1">
        <f t="shared" si="1683"/>
        <v>0</v>
      </c>
      <c r="GY302" s="1">
        <f t="shared" si="1684"/>
        <v>0</v>
      </c>
      <c r="GZ302" s="1">
        <f t="shared" si="1685"/>
        <v>0</v>
      </c>
      <c r="HA302" s="1">
        <f t="shared" si="1686"/>
        <v>0</v>
      </c>
      <c r="HB302" s="1">
        <f t="shared" si="1687"/>
        <v>0</v>
      </c>
      <c r="HC302" s="1">
        <f t="shared" si="1688"/>
        <v>0</v>
      </c>
      <c r="HD302" s="1">
        <f t="shared" si="1689"/>
        <v>0</v>
      </c>
      <c r="HE302" s="1">
        <f t="shared" si="1690"/>
        <v>0</v>
      </c>
      <c r="HF302" s="1">
        <f t="shared" si="1691"/>
        <v>0</v>
      </c>
      <c r="HG302" s="1">
        <f t="shared" si="1692"/>
        <v>0</v>
      </c>
      <c r="HH302" s="1">
        <f t="shared" si="1693"/>
        <v>0</v>
      </c>
      <c r="HI302" s="1">
        <f t="shared" si="1694"/>
        <v>0</v>
      </c>
      <c r="HJ302" s="1">
        <f t="shared" si="1695"/>
        <v>0</v>
      </c>
      <c r="HK302" s="1">
        <f t="shared" si="1696"/>
        <v>0</v>
      </c>
      <c r="HM302" s="12"/>
      <c r="HT302" s="1"/>
      <c r="HU302" s="1"/>
      <c r="HV302" s="1"/>
      <c r="HW302" s="1"/>
      <c r="HX302" s="1"/>
      <c r="HY302" s="1"/>
      <c r="HZ302" s="1"/>
      <c r="IA302" s="1"/>
      <c r="ID302" s="1"/>
      <c r="IE302" s="1"/>
      <c r="IF302" s="1"/>
      <c r="IG302" s="1"/>
      <c r="IH302" s="1"/>
      <c r="II302" s="1"/>
      <c r="IJ302" s="1"/>
      <c r="IK302" s="1"/>
      <c r="IL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</row>
    <row r="303" spans="1:316" ht="12.75" x14ac:dyDescent="0.2">
      <c r="A303" s="1">
        <f t="shared" si="1499"/>
        <v>294</v>
      </c>
      <c r="B303" s="1">
        <f t="shared" si="1500"/>
        <v>68</v>
      </c>
      <c r="D303" s="2" t="str">
        <f t="shared" si="1501"/>
        <v>↓68</v>
      </c>
      <c r="G303" s="3">
        <f t="shared" si="1502"/>
        <v>0</v>
      </c>
      <c r="H303" s="1">
        <v>10</v>
      </c>
      <c r="I303" s="1">
        <v>0</v>
      </c>
      <c r="J303" s="1">
        <v>10</v>
      </c>
      <c r="K303" s="1">
        <v>2</v>
      </c>
      <c r="L303" s="1">
        <f t="shared" si="1503"/>
        <v>0</v>
      </c>
      <c r="M303" s="1">
        <f t="shared" si="1504"/>
        <v>0</v>
      </c>
      <c r="N303" s="1">
        <f t="shared" si="1505"/>
        <v>0</v>
      </c>
      <c r="O303" s="1">
        <f t="shared" si="1506"/>
        <v>0</v>
      </c>
      <c r="P303" s="1">
        <f t="shared" si="1507"/>
        <v>0</v>
      </c>
      <c r="Q303" s="1">
        <f t="shared" si="1508"/>
        <v>0</v>
      </c>
      <c r="R303" s="1">
        <f t="shared" si="1509"/>
        <v>0</v>
      </c>
      <c r="S303" s="1">
        <f t="shared" si="1510"/>
        <v>0</v>
      </c>
      <c r="T303" s="1">
        <f t="shared" si="1511"/>
        <v>0</v>
      </c>
      <c r="U303" s="1">
        <f t="shared" si="1512"/>
        <v>0</v>
      </c>
      <c r="V303" s="1">
        <f t="shared" si="1513"/>
        <v>0</v>
      </c>
      <c r="W303" s="1">
        <f t="shared" si="1514"/>
        <v>0</v>
      </c>
      <c r="Z303" s="1">
        <f t="shared" si="1515"/>
        <v>0</v>
      </c>
      <c r="AA303" s="1">
        <f t="shared" si="1516"/>
        <v>0</v>
      </c>
      <c r="AB303" s="1">
        <f t="shared" si="1517"/>
        <v>0</v>
      </c>
      <c r="AC303" s="1">
        <f t="shared" si="1518"/>
        <v>0</v>
      </c>
      <c r="AD303" s="1">
        <f t="shared" si="1519"/>
        <v>0</v>
      </c>
      <c r="AE303" s="1">
        <f t="shared" si="1520"/>
        <v>0</v>
      </c>
      <c r="AF303" s="1">
        <f t="shared" si="1521"/>
        <v>0</v>
      </c>
      <c r="AG303" s="1">
        <f t="shared" si="1522"/>
        <v>0</v>
      </c>
      <c r="AH303" s="1">
        <f t="shared" si="1523"/>
        <v>0</v>
      </c>
      <c r="AI303" s="1">
        <f t="shared" si="1524"/>
        <v>0</v>
      </c>
      <c r="AJ303" s="1">
        <f t="shared" si="1525"/>
        <v>0</v>
      </c>
      <c r="AK303" s="1">
        <f t="shared" si="1697"/>
        <v>0</v>
      </c>
      <c r="AL303" s="1">
        <f t="shared" si="1699"/>
        <v>0</v>
      </c>
      <c r="AM303" s="1">
        <f t="shared" si="1528"/>
        <v>0</v>
      </c>
      <c r="AN303" s="1">
        <f t="shared" si="1529"/>
        <v>0</v>
      </c>
      <c r="AO303" s="1">
        <f t="shared" si="1530"/>
        <v>0</v>
      </c>
      <c r="AP303" s="1">
        <f t="shared" si="1531"/>
        <v>0</v>
      </c>
      <c r="AQ303" s="1">
        <f t="shared" si="1532"/>
        <v>0</v>
      </c>
      <c r="AR303" s="1">
        <f t="shared" si="1533"/>
        <v>0</v>
      </c>
      <c r="AS303" s="1">
        <f t="shared" si="1534"/>
        <v>0</v>
      </c>
      <c r="AT303" s="1">
        <f t="shared" si="1535"/>
        <v>0</v>
      </c>
      <c r="AU303" s="1">
        <f t="shared" si="1536"/>
        <v>0</v>
      </c>
      <c r="AV303" s="1">
        <f t="shared" si="1537"/>
        <v>0</v>
      </c>
      <c r="AW303" s="1">
        <f t="shared" si="1538"/>
        <v>0</v>
      </c>
      <c r="AX303" s="1">
        <f t="shared" si="1539"/>
        <v>0</v>
      </c>
      <c r="AY303" s="1">
        <f t="shared" si="1540"/>
        <v>0</v>
      </c>
      <c r="AZ303" s="1">
        <f t="shared" si="1541"/>
        <v>0</v>
      </c>
      <c r="BA303" s="1">
        <f t="shared" si="1542"/>
        <v>0</v>
      </c>
      <c r="BB303" s="1">
        <f t="shared" si="1543"/>
        <v>0</v>
      </c>
      <c r="BC303" s="1">
        <f t="shared" si="1544"/>
        <v>0</v>
      </c>
      <c r="BD303" s="1">
        <f t="shared" si="1545"/>
        <v>0</v>
      </c>
      <c r="BE303" s="1">
        <f t="shared" si="1546"/>
        <v>0</v>
      </c>
      <c r="BF303" s="1">
        <f t="shared" si="1547"/>
        <v>0</v>
      </c>
      <c r="BG303" s="1">
        <f t="shared" si="1548"/>
        <v>0</v>
      </c>
      <c r="BH303" s="1">
        <f t="shared" si="1549"/>
        <v>0</v>
      </c>
      <c r="BI303" s="1">
        <f t="shared" si="1550"/>
        <v>0</v>
      </c>
      <c r="BJ303" s="1">
        <f t="shared" si="1551"/>
        <v>0</v>
      </c>
      <c r="BK303" s="1">
        <f t="shared" si="1552"/>
        <v>0</v>
      </c>
      <c r="BL303" s="1">
        <f t="shared" si="1553"/>
        <v>0</v>
      </c>
      <c r="BM303" s="1">
        <f t="shared" si="1554"/>
        <v>0</v>
      </c>
      <c r="BN303" s="1">
        <f t="shared" si="1555"/>
        <v>0</v>
      </c>
      <c r="BO303" s="1">
        <f t="shared" si="1556"/>
        <v>0</v>
      </c>
      <c r="BP303" s="1">
        <f t="shared" si="1557"/>
        <v>0</v>
      </c>
      <c r="BQ303" s="1">
        <f t="shared" si="1558"/>
        <v>0</v>
      </c>
      <c r="BR303" s="1">
        <f t="shared" si="1559"/>
        <v>0</v>
      </c>
      <c r="BS303" s="1">
        <f t="shared" si="1560"/>
        <v>0</v>
      </c>
      <c r="BT303" s="1">
        <f t="shared" si="1561"/>
        <v>0</v>
      </c>
      <c r="BU303" s="1">
        <f t="shared" si="1562"/>
        <v>0</v>
      </c>
      <c r="BV303" s="1">
        <f t="shared" si="1563"/>
        <v>0</v>
      </c>
      <c r="BW303" s="1">
        <f t="shared" si="1564"/>
        <v>0</v>
      </c>
      <c r="BX303" s="1">
        <f t="shared" si="1565"/>
        <v>0</v>
      </c>
      <c r="BY303" s="1">
        <f t="shared" si="1566"/>
        <v>0</v>
      </c>
      <c r="BZ303" s="1">
        <f t="shared" si="1567"/>
        <v>0</v>
      </c>
      <c r="CA303" s="1">
        <f t="shared" si="1568"/>
        <v>0</v>
      </c>
      <c r="CB303" s="1">
        <f t="shared" si="1569"/>
        <v>0</v>
      </c>
      <c r="CC303" s="1">
        <f t="shared" si="1570"/>
        <v>0</v>
      </c>
      <c r="CD303" s="1">
        <f t="shared" si="1571"/>
        <v>0</v>
      </c>
      <c r="CE303" s="1">
        <f t="shared" si="1572"/>
        <v>0</v>
      </c>
      <c r="CF303" s="1">
        <f t="shared" si="1573"/>
        <v>0</v>
      </c>
      <c r="CG303" s="1">
        <f t="shared" si="1574"/>
        <v>0</v>
      </c>
      <c r="CH303" s="1">
        <f t="shared" si="1575"/>
        <v>0</v>
      </c>
      <c r="CI303" s="1">
        <f t="shared" si="1576"/>
        <v>0</v>
      </c>
      <c r="CJ303" s="1">
        <f t="shared" si="1577"/>
        <v>0</v>
      </c>
      <c r="CK303" s="1">
        <f t="shared" si="1578"/>
        <v>0</v>
      </c>
      <c r="CL303" s="1">
        <f t="shared" si="1579"/>
        <v>0</v>
      </c>
      <c r="CM303" s="1">
        <f t="shared" si="1580"/>
        <v>0</v>
      </c>
      <c r="CN303" s="1">
        <f t="shared" si="1581"/>
        <v>0</v>
      </c>
      <c r="CO303" s="1">
        <f t="shared" si="1581"/>
        <v>0</v>
      </c>
      <c r="CP303" s="1">
        <f t="shared" si="1582"/>
        <v>0</v>
      </c>
      <c r="CQ303" s="1">
        <f t="shared" si="1583"/>
        <v>0</v>
      </c>
      <c r="CR303" s="1">
        <f t="shared" si="1584"/>
        <v>0</v>
      </c>
      <c r="CS303" s="1">
        <f t="shared" si="1295"/>
        <v>0</v>
      </c>
      <c r="CT303" s="1">
        <f t="shared" si="1296"/>
        <v>0</v>
      </c>
      <c r="CU303" s="1">
        <f t="shared" si="1495"/>
        <v>0</v>
      </c>
      <c r="CV303" s="1">
        <f t="shared" si="1496"/>
        <v>0</v>
      </c>
      <c r="CW303" s="1">
        <f t="shared" si="1585"/>
        <v>0</v>
      </c>
      <c r="CX303" s="1">
        <f t="shared" si="1586"/>
        <v>0</v>
      </c>
      <c r="CY303" s="1">
        <f t="shared" si="1587"/>
        <v>0</v>
      </c>
      <c r="CZ303" s="1">
        <f t="shared" si="1588"/>
        <v>0</v>
      </c>
      <c r="DA303" s="1">
        <f t="shared" si="1589"/>
        <v>0</v>
      </c>
      <c r="DB303" s="1">
        <f t="shared" si="1590"/>
        <v>0</v>
      </c>
      <c r="DC303" s="1">
        <f t="shared" si="1591"/>
        <v>0</v>
      </c>
      <c r="DD303" s="1">
        <f t="shared" si="1592"/>
        <v>0</v>
      </c>
      <c r="DE303" s="1">
        <f t="shared" si="1593"/>
        <v>0</v>
      </c>
      <c r="DF303" s="1">
        <f t="shared" si="1594"/>
        <v>0</v>
      </c>
      <c r="DG303" s="1">
        <f t="shared" si="1595"/>
        <v>0</v>
      </c>
      <c r="DH303" s="1">
        <f t="shared" si="1596"/>
        <v>0</v>
      </c>
      <c r="DI303" s="1">
        <f t="shared" si="1597"/>
        <v>0</v>
      </c>
      <c r="DJ303" s="1">
        <f t="shared" si="1598"/>
        <v>0</v>
      </c>
      <c r="DK303" s="1">
        <f t="shared" si="1599"/>
        <v>0</v>
      </c>
      <c r="DL303" s="1">
        <f t="shared" si="1600"/>
        <v>0</v>
      </c>
      <c r="DM303" s="1">
        <f t="shared" si="1601"/>
        <v>0</v>
      </c>
      <c r="DN303" s="1">
        <f t="shared" si="1602"/>
        <v>0</v>
      </c>
      <c r="DO303" s="1">
        <f t="shared" si="1603"/>
        <v>0</v>
      </c>
      <c r="DP303" s="1">
        <f t="shared" si="1604"/>
        <v>0</v>
      </c>
      <c r="DQ303" s="1">
        <f t="shared" si="1605"/>
        <v>0</v>
      </c>
      <c r="DT303" s="1">
        <f t="shared" si="1606"/>
        <v>0</v>
      </c>
      <c r="DU303" s="1">
        <f t="shared" si="1607"/>
        <v>0</v>
      </c>
      <c r="DV303" s="1">
        <f t="shared" si="1608"/>
        <v>0</v>
      </c>
      <c r="DW303" s="1">
        <f t="shared" si="1609"/>
        <v>0</v>
      </c>
      <c r="DX303" s="1">
        <f t="shared" si="1610"/>
        <v>0</v>
      </c>
      <c r="DY303" s="1">
        <f t="shared" si="1611"/>
        <v>0</v>
      </c>
      <c r="DZ303" s="1">
        <f t="shared" si="1612"/>
        <v>0</v>
      </c>
      <c r="EA303" s="1">
        <f t="shared" si="1613"/>
        <v>0</v>
      </c>
      <c r="EB303" s="1">
        <f t="shared" si="1614"/>
        <v>0</v>
      </c>
      <c r="EC303" s="1">
        <f t="shared" si="1615"/>
        <v>0</v>
      </c>
      <c r="ED303" s="1">
        <f t="shared" si="1616"/>
        <v>0</v>
      </c>
      <c r="EE303" s="1">
        <f t="shared" si="1698"/>
        <v>0</v>
      </c>
      <c r="EF303" s="1">
        <f t="shared" si="1700"/>
        <v>0</v>
      </c>
      <c r="EG303" s="1">
        <f t="shared" si="1619"/>
        <v>0</v>
      </c>
      <c r="EH303" s="1">
        <f t="shared" si="1620"/>
        <v>0</v>
      </c>
      <c r="EI303" s="1">
        <f t="shared" si="1621"/>
        <v>0</v>
      </c>
      <c r="EJ303" s="1">
        <f t="shared" si="1622"/>
        <v>0</v>
      </c>
      <c r="EK303" s="1">
        <f t="shared" si="1623"/>
        <v>0</v>
      </c>
      <c r="EL303" s="1">
        <f t="shared" si="1624"/>
        <v>0</v>
      </c>
      <c r="EM303" s="1">
        <f t="shared" si="1625"/>
        <v>0</v>
      </c>
      <c r="EN303" s="1">
        <f t="shared" si="1626"/>
        <v>0</v>
      </c>
      <c r="EO303" s="1">
        <f t="shared" si="1627"/>
        <v>0</v>
      </c>
      <c r="EP303" s="1">
        <f t="shared" si="1628"/>
        <v>0</v>
      </c>
      <c r="EQ303" s="1">
        <f t="shared" si="1629"/>
        <v>0</v>
      </c>
      <c r="ER303" s="1">
        <f t="shared" si="1630"/>
        <v>0</v>
      </c>
      <c r="ES303" s="1">
        <f t="shared" si="1631"/>
        <v>0</v>
      </c>
      <c r="ET303" s="1">
        <f t="shared" si="1632"/>
        <v>0</v>
      </c>
      <c r="EU303" s="1">
        <f t="shared" si="1633"/>
        <v>0</v>
      </c>
      <c r="EV303" s="1">
        <f t="shared" si="1634"/>
        <v>0</v>
      </c>
      <c r="EW303" s="1">
        <f t="shared" si="1635"/>
        <v>0</v>
      </c>
      <c r="EX303" s="1">
        <f t="shared" si="1636"/>
        <v>0</v>
      </c>
      <c r="EY303" s="1">
        <f t="shared" si="1637"/>
        <v>0</v>
      </c>
      <c r="EZ303" s="1">
        <f t="shared" si="1638"/>
        <v>0</v>
      </c>
      <c r="FA303" s="1">
        <f t="shared" si="1639"/>
        <v>0</v>
      </c>
      <c r="FB303" s="1">
        <f t="shared" si="1640"/>
        <v>0</v>
      </c>
      <c r="FC303" s="1">
        <f t="shared" si="1641"/>
        <v>0</v>
      </c>
      <c r="FD303" s="1">
        <f t="shared" si="1642"/>
        <v>0</v>
      </c>
      <c r="FE303" s="1">
        <f t="shared" si="1643"/>
        <v>0</v>
      </c>
      <c r="FF303" s="1">
        <f t="shared" si="1644"/>
        <v>0</v>
      </c>
      <c r="FG303" s="1">
        <f t="shared" si="1645"/>
        <v>0</v>
      </c>
      <c r="FH303" s="1">
        <f t="shared" si="1646"/>
        <v>0</v>
      </c>
      <c r="FI303" s="1">
        <f t="shared" si="1647"/>
        <v>0</v>
      </c>
      <c r="FJ303" s="1">
        <f t="shared" si="1648"/>
        <v>0</v>
      </c>
      <c r="FK303" s="1">
        <f t="shared" si="1649"/>
        <v>0</v>
      </c>
      <c r="FL303" s="1">
        <f t="shared" si="1650"/>
        <v>0</v>
      </c>
      <c r="FM303" s="1">
        <f t="shared" si="1651"/>
        <v>0</v>
      </c>
      <c r="FN303" s="1">
        <f t="shared" si="1652"/>
        <v>0</v>
      </c>
      <c r="FO303" s="1">
        <f t="shared" si="1653"/>
        <v>0</v>
      </c>
      <c r="FP303" s="1">
        <f t="shared" si="1654"/>
        <v>0</v>
      </c>
      <c r="FQ303" s="1">
        <f t="shared" si="1655"/>
        <v>0</v>
      </c>
      <c r="FR303" s="1">
        <f t="shared" si="1656"/>
        <v>0</v>
      </c>
      <c r="FS303" s="1">
        <f t="shared" si="1657"/>
        <v>0</v>
      </c>
      <c r="FT303" s="1">
        <f t="shared" si="1658"/>
        <v>0</v>
      </c>
      <c r="FU303" s="1">
        <f t="shared" si="1659"/>
        <v>0</v>
      </c>
      <c r="FV303" s="1">
        <f t="shared" si="1660"/>
        <v>0</v>
      </c>
      <c r="FW303" s="1">
        <f t="shared" si="1661"/>
        <v>0</v>
      </c>
      <c r="FX303" s="1">
        <f t="shared" si="1662"/>
        <v>0</v>
      </c>
      <c r="FY303" s="1">
        <f t="shared" si="1663"/>
        <v>0</v>
      </c>
      <c r="FZ303" s="1">
        <f t="shared" si="1664"/>
        <v>0</v>
      </c>
      <c r="GA303" s="1">
        <f t="shared" si="1665"/>
        <v>0</v>
      </c>
      <c r="GB303" s="1">
        <f t="shared" si="1666"/>
        <v>0</v>
      </c>
      <c r="GC303" s="1">
        <f t="shared" si="1667"/>
        <v>0</v>
      </c>
      <c r="GD303" s="1">
        <f t="shared" si="1668"/>
        <v>0</v>
      </c>
      <c r="GE303" s="1">
        <f t="shared" si="1669"/>
        <v>0</v>
      </c>
      <c r="GF303" s="1">
        <f t="shared" si="1670"/>
        <v>0</v>
      </c>
      <c r="GG303" s="1">
        <f t="shared" si="1671"/>
        <v>0</v>
      </c>
      <c r="GH303" s="1">
        <f t="shared" si="1672"/>
        <v>0</v>
      </c>
      <c r="GI303" s="1">
        <f t="shared" si="1672"/>
        <v>0</v>
      </c>
      <c r="GJ303" s="1">
        <f t="shared" si="1673"/>
        <v>0</v>
      </c>
      <c r="GK303" s="1">
        <f t="shared" si="1674"/>
        <v>0</v>
      </c>
      <c r="GL303" s="1">
        <f t="shared" si="1675"/>
        <v>0</v>
      </c>
      <c r="GM303" s="1">
        <f t="shared" si="1297"/>
        <v>0</v>
      </c>
      <c r="GN303" s="1">
        <f t="shared" si="1298"/>
        <v>0</v>
      </c>
      <c r="GO303" s="1">
        <f t="shared" si="1497"/>
        <v>0</v>
      </c>
      <c r="GP303" s="1">
        <f t="shared" si="1498"/>
        <v>0</v>
      </c>
      <c r="GQ303" s="1">
        <f t="shared" si="1676"/>
        <v>0</v>
      </c>
      <c r="GR303" s="1">
        <f t="shared" si="1677"/>
        <v>0</v>
      </c>
      <c r="GS303" s="1">
        <f t="shared" si="1678"/>
        <v>0</v>
      </c>
      <c r="GT303" s="1">
        <f t="shared" si="1679"/>
        <v>0</v>
      </c>
      <c r="GU303" s="1">
        <f t="shared" si="1680"/>
        <v>0</v>
      </c>
      <c r="GV303" s="1">
        <f t="shared" si="1681"/>
        <v>0</v>
      </c>
      <c r="GW303" s="1">
        <f t="shared" si="1682"/>
        <v>0</v>
      </c>
      <c r="GX303" s="1">
        <f t="shared" si="1683"/>
        <v>0</v>
      </c>
      <c r="GY303" s="1">
        <f t="shared" si="1684"/>
        <v>0</v>
      </c>
      <c r="GZ303" s="1">
        <f t="shared" si="1685"/>
        <v>0</v>
      </c>
      <c r="HA303" s="1">
        <f t="shared" si="1686"/>
        <v>0</v>
      </c>
      <c r="HB303" s="1">
        <f t="shared" si="1687"/>
        <v>0</v>
      </c>
      <c r="HC303" s="1">
        <f t="shared" si="1688"/>
        <v>0</v>
      </c>
      <c r="HD303" s="1">
        <f t="shared" si="1689"/>
        <v>0</v>
      </c>
      <c r="HE303" s="1">
        <f t="shared" si="1690"/>
        <v>0</v>
      </c>
      <c r="HF303" s="1">
        <f t="shared" si="1691"/>
        <v>0</v>
      </c>
      <c r="HG303" s="1">
        <f t="shared" si="1692"/>
        <v>0</v>
      </c>
      <c r="HH303" s="1">
        <f t="shared" si="1693"/>
        <v>0</v>
      </c>
      <c r="HI303" s="1">
        <f t="shared" si="1694"/>
        <v>0</v>
      </c>
      <c r="HJ303" s="1">
        <f t="shared" si="1695"/>
        <v>0</v>
      </c>
      <c r="HK303" s="1">
        <f t="shared" si="1696"/>
        <v>0</v>
      </c>
      <c r="HM303" s="12"/>
      <c r="HT303" s="1"/>
      <c r="HU303" s="1"/>
      <c r="HV303" s="1"/>
      <c r="HW303" s="1"/>
      <c r="HX303" s="1"/>
      <c r="HY303" s="1"/>
      <c r="HZ303" s="1"/>
      <c r="IA303" s="1"/>
      <c r="ID303" s="1"/>
      <c r="IE303" s="1"/>
      <c r="IF303" s="1"/>
      <c r="IG303" s="1"/>
      <c r="IH303" s="1"/>
      <c r="II303" s="1"/>
      <c r="IJ303" s="1"/>
      <c r="IK303" s="1"/>
      <c r="IL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</row>
    <row r="304" spans="1:316" ht="12.75" x14ac:dyDescent="0.2">
      <c r="A304" s="1">
        <f t="shared" si="1499"/>
        <v>295</v>
      </c>
      <c r="B304" s="1">
        <f t="shared" si="1500"/>
        <v>68</v>
      </c>
      <c r="D304" s="2" t="str">
        <f t="shared" si="1501"/>
        <v>↓68</v>
      </c>
      <c r="G304" s="3">
        <f t="shared" si="1502"/>
        <v>0</v>
      </c>
      <c r="H304" s="1">
        <v>10</v>
      </c>
      <c r="I304" s="1">
        <v>0</v>
      </c>
      <c r="J304" s="1">
        <v>10</v>
      </c>
      <c r="K304" s="1">
        <v>2</v>
      </c>
      <c r="L304" s="1">
        <f t="shared" si="1503"/>
        <v>0</v>
      </c>
      <c r="M304" s="1">
        <f t="shared" si="1504"/>
        <v>0</v>
      </c>
      <c r="N304" s="1">
        <f t="shared" si="1505"/>
        <v>0</v>
      </c>
      <c r="O304" s="1">
        <f t="shared" si="1506"/>
        <v>0</v>
      </c>
      <c r="P304" s="1">
        <f t="shared" si="1507"/>
        <v>0</v>
      </c>
      <c r="Q304" s="1">
        <f t="shared" si="1508"/>
        <v>0</v>
      </c>
      <c r="R304" s="1">
        <f t="shared" si="1509"/>
        <v>0</v>
      </c>
      <c r="S304" s="1">
        <f t="shared" si="1510"/>
        <v>0</v>
      </c>
      <c r="T304" s="1">
        <f t="shared" si="1511"/>
        <v>0</v>
      </c>
      <c r="U304" s="1">
        <f t="shared" si="1512"/>
        <v>0</v>
      </c>
      <c r="V304" s="1">
        <f t="shared" si="1513"/>
        <v>0</v>
      </c>
      <c r="W304" s="1">
        <f t="shared" si="1514"/>
        <v>0</v>
      </c>
      <c r="Z304" s="1">
        <f t="shared" si="1515"/>
        <v>0</v>
      </c>
      <c r="AA304" s="1">
        <f t="shared" si="1516"/>
        <v>0</v>
      </c>
      <c r="AB304" s="1">
        <f t="shared" si="1517"/>
        <v>0</v>
      </c>
      <c r="AC304" s="1">
        <f t="shared" si="1518"/>
        <v>0</v>
      </c>
      <c r="AD304" s="1">
        <f t="shared" si="1519"/>
        <v>0</v>
      </c>
      <c r="AE304" s="1">
        <f t="shared" si="1520"/>
        <v>0</v>
      </c>
      <c r="AF304" s="1">
        <f t="shared" si="1521"/>
        <v>0</v>
      </c>
      <c r="AG304" s="1">
        <f t="shared" si="1522"/>
        <v>0</v>
      </c>
      <c r="AH304" s="1">
        <f t="shared" si="1523"/>
        <v>0</v>
      </c>
      <c r="AI304" s="1">
        <f t="shared" si="1524"/>
        <v>0</v>
      </c>
      <c r="AJ304" s="1">
        <f t="shared" si="1525"/>
        <v>0</v>
      </c>
      <c r="AK304" s="1">
        <f t="shared" si="1697"/>
        <v>0</v>
      </c>
      <c r="AL304" s="1">
        <f t="shared" si="1699"/>
        <v>0</v>
      </c>
      <c r="AM304" s="1">
        <f t="shared" si="1528"/>
        <v>0</v>
      </c>
      <c r="AN304" s="1">
        <f t="shared" si="1529"/>
        <v>0</v>
      </c>
      <c r="AO304" s="1">
        <f t="shared" si="1530"/>
        <v>0</v>
      </c>
      <c r="AP304" s="1">
        <f t="shared" si="1531"/>
        <v>0</v>
      </c>
      <c r="AQ304" s="1">
        <f t="shared" si="1532"/>
        <v>0</v>
      </c>
      <c r="AR304" s="1">
        <f t="shared" si="1533"/>
        <v>0</v>
      </c>
      <c r="AS304" s="1">
        <f t="shared" si="1534"/>
        <v>0</v>
      </c>
      <c r="AT304" s="1">
        <f t="shared" si="1535"/>
        <v>0</v>
      </c>
      <c r="AU304" s="1">
        <f t="shared" si="1536"/>
        <v>0</v>
      </c>
      <c r="AV304" s="1">
        <f t="shared" si="1537"/>
        <v>0</v>
      </c>
      <c r="AW304" s="1">
        <f t="shared" si="1538"/>
        <v>0</v>
      </c>
      <c r="AX304" s="1">
        <f t="shared" si="1539"/>
        <v>0</v>
      </c>
      <c r="AY304" s="1">
        <f t="shared" si="1540"/>
        <v>0</v>
      </c>
      <c r="AZ304" s="1">
        <f t="shared" si="1541"/>
        <v>0</v>
      </c>
      <c r="BA304" s="1">
        <f t="shared" si="1542"/>
        <v>0</v>
      </c>
      <c r="BB304" s="1">
        <f t="shared" si="1543"/>
        <v>0</v>
      </c>
      <c r="BC304" s="1">
        <f t="shared" si="1544"/>
        <v>0</v>
      </c>
      <c r="BD304" s="1">
        <f t="shared" si="1545"/>
        <v>0</v>
      </c>
      <c r="BE304" s="1">
        <f t="shared" si="1546"/>
        <v>0</v>
      </c>
      <c r="BF304" s="1">
        <f t="shared" si="1547"/>
        <v>0</v>
      </c>
      <c r="BG304" s="1">
        <f t="shared" si="1548"/>
        <v>0</v>
      </c>
      <c r="BH304" s="1">
        <f t="shared" si="1549"/>
        <v>0</v>
      </c>
      <c r="BI304" s="1">
        <f t="shared" si="1550"/>
        <v>0</v>
      </c>
      <c r="BJ304" s="1">
        <f t="shared" si="1551"/>
        <v>0</v>
      </c>
      <c r="BK304" s="1">
        <f t="shared" si="1552"/>
        <v>0</v>
      </c>
      <c r="BL304" s="1">
        <f t="shared" si="1553"/>
        <v>0</v>
      </c>
      <c r="BM304" s="1">
        <f t="shared" si="1554"/>
        <v>0</v>
      </c>
      <c r="BN304" s="1">
        <f t="shared" si="1555"/>
        <v>0</v>
      </c>
      <c r="BO304" s="1">
        <f t="shared" si="1556"/>
        <v>0</v>
      </c>
      <c r="BP304" s="1">
        <f t="shared" si="1557"/>
        <v>0</v>
      </c>
      <c r="BQ304" s="1">
        <f t="shared" si="1558"/>
        <v>0</v>
      </c>
      <c r="BR304" s="1">
        <f t="shared" si="1559"/>
        <v>0</v>
      </c>
      <c r="BS304" s="1">
        <f t="shared" si="1560"/>
        <v>0</v>
      </c>
      <c r="BT304" s="1">
        <f t="shared" si="1561"/>
        <v>0</v>
      </c>
      <c r="BU304" s="1">
        <f t="shared" si="1562"/>
        <v>0</v>
      </c>
      <c r="BV304" s="1">
        <f t="shared" si="1563"/>
        <v>0</v>
      </c>
      <c r="BW304" s="1">
        <f t="shared" si="1564"/>
        <v>0</v>
      </c>
      <c r="BX304" s="1">
        <f t="shared" si="1565"/>
        <v>0</v>
      </c>
      <c r="BY304" s="1">
        <f t="shared" si="1566"/>
        <v>0</v>
      </c>
      <c r="BZ304" s="1">
        <f t="shared" si="1567"/>
        <v>0</v>
      </c>
      <c r="CA304" s="1">
        <f t="shared" si="1568"/>
        <v>0</v>
      </c>
      <c r="CB304" s="1">
        <f t="shared" si="1569"/>
        <v>0</v>
      </c>
      <c r="CC304" s="1">
        <f t="shared" si="1570"/>
        <v>0</v>
      </c>
      <c r="CD304" s="1">
        <f t="shared" si="1571"/>
        <v>0</v>
      </c>
      <c r="CE304" s="1">
        <f t="shared" si="1572"/>
        <v>0</v>
      </c>
      <c r="CF304" s="1">
        <f t="shared" si="1573"/>
        <v>0</v>
      </c>
      <c r="CG304" s="1">
        <f t="shared" si="1574"/>
        <v>0</v>
      </c>
      <c r="CH304" s="1">
        <f t="shared" si="1575"/>
        <v>0</v>
      </c>
      <c r="CI304" s="1">
        <f t="shared" si="1576"/>
        <v>0</v>
      </c>
      <c r="CJ304" s="1">
        <f t="shared" si="1577"/>
        <v>0</v>
      </c>
      <c r="CK304" s="1">
        <f t="shared" si="1578"/>
        <v>0</v>
      </c>
      <c r="CL304" s="1">
        <f t="shared" si="1579"/>
        <v>0</v>
      </c>
      <c r="CM304" s="1">
        <f t="shared" si="1580"/>
        <v>0</v>
      </c>
      <c r="CN304" s="1">
        <f t="shared" si="1581"/>
        <v>0</v>
      </c>
      <c r="CO304" s="1">
        <f t="shared" si="1581"/>
        <v>0</v>
      </c>
      <c r="CP304" s="1">
        <f t="shared" si="1582"/>
        <v>0</v>
      </c>
      <c r="CQ304" s="1">
        <f t="shared" si="1583"/>
        <v>0</v>
      </c>
      <c r="CR304" s="1">
        <f t="shared" si="1584"/>
        <v>0</v>
      </c>
      <c r="CS304" s="1">
        <f t="shared" si="1295"/>
        <v>0</v>
      </c>
      <c r="CT304" s="1">
        <f t="shared" si="1296"/>
        <v>0</v>
      </c>
      <c r="CU304" s="1">
        <f t="shared" si="1495"/>
        <v>0</v>
      </c>
      <c r="CV304" s="1">
        <f t="shared" si="1496"/>
        <v>0</v>
      </c>
      <c r="CW304" s="1">
        <f t="shared" si="1585"/>
        <v>0</v>
      </c>
      <c r="CX304" s="1">
        <f t="shared" si="1586"/>
        <v>0</v>
      </c>
      <c r="CY304" s="1">
        <f t="shared" si="1587"/>
        <v>0</v>
      </c>
      <c r="CZ304" s="1">
        <f t="shared" si="1588"/>
        <v>0</v>
      </c>
      <c r="DA304" s="1">
        <f t="shared" si="1589"/>
        <v>0</v>
      </c>
      <c r="DB304" s="1">
        <f t="shared" si="1590"/>
        <v>0</v>
      </c>
      <c r="DC304" s="1">
        <f t="shared" si="1591"/>
        <v>0</v>
      </c>
      <c r="DD304" s="1">
        <f t="shared" si="1592"/>
        <v>0</v>
      </c>
      <c r="DE304" s="1">
        <f t="shared" si="1593"/>
        <v>0</v>
      </c>
      <c r="DF304" s="1">
        <f t="shared" si="1594"/>
        <v>0</v>
      </c>
      <c r="DG304" s="1">
        <f t="shared" si="1595"/>
        <v>0</v>
      </c>
      <c r="DH304" s="1">
        <f t="shared" si="1596"/>
        <v>0</v>
      </c>
      <c r="DI304" s="1">
        <f t="shared" si="1597"/>
        <v>0</v>
      </c>
      <c r="DJ304" s="1">
        <f t="shared" si="1598"/>
        <v>0</v>
      </c>
      <c r="DK304" s="1">
        <f t="shared" si="1599"/>
        <v>0</v>
      </c>
      <c r="DL304" s="1">
        <f t="shared" si="1600"/>
        <v>0</v>
      </c>
      <c r="DM304" s="1">
        <f t="shared" si="1601"/>
        <v>0</v>
      </c>
      <c r="DN304" s="1">
        <f t="shared" si="1602"/>
        <v>0</v>
      </c>
      <c r="DO304" s="1">
        <f t="shared" si="1603"/>
        <v>0</v>
      </c>
      <c r="DP304" s="1">
        <f t="shared" si="1604"/>
        <v>0</v>
      </c>
      <c r="DQ304" s="1">
        <f t="shared" si="1605"/>
        <v>0</v>
      </c>
      <c r="DT304" s="1">
        <f t="shared" si="1606"/>
        <v>0</v>
      </c>
      <c r="DU304" s="1">
        <f t="shared" si="1607"/>
        <v>0</v>
      </c>
      <c r="DV304" s="1">
        <f t="shared" si="1608"/>
        <v>0</v>
      </c>
      <c r="DW304" s="1">
        <f t="shared" si="1609"/>
        <v>0</v>
      </c>
      <c r="DX304" s="1">
        <f t="shared" si="1610"/>
        <v>0</v>
      </c>
      <c r="DY304" s="1">
        <f t="shared" si="1611"/>
        <v>0</v>
      </c>
      <c r="DZ304" s="1">
        <f t="shared" si="1612"/>
        <v>0</v>
      </c>
      <c r="EA304" s="1">
        <f t="shared" si="1613"/>
        <v>0</v>
      </c>
      <c r="EB304" s="1">
        <f t="shared" si="1614"/>
        <v>0</v>
      </c>
      <c r="EC304" s="1">
        <f t="shared" si="1615"/>
        <v>0</v>
      </c>
      <c r="ED304" s="1">
        <f t="shared" si="1616"/>
        <v>0</v>
      </c>
      <c r="EE304" s="1">
        <f t="shared" si="1698"/>
        <v>0</v>
      </c>
      <c r="EF304" s="1">
        <f t="shared" si="1700"/>
        <v>0</v>
      </c>
      <c r="EG304" s="1">
        <f t="shared" si="1619"/>
        <v>0</v>
      </c>
      <c r="EH304" s="1">
        <f t="shared" si="1620"/>
        <v>0</v>
      </c>
      <c r="EI304" s="1">
        <f t="shared" si="1621"/>
        <v>0</v>
      </c>
      <c r="EJ304" s="1">
        <f t="shared" si="1622"/>
        <v>0</v>
      </c>
      <c r="EK304" s="1">
        <f t="shared" si="1623"/>
        <v>0</v>
      </c>
      <c r="EL304" s="1">
        <f t="shared" si="1624"/>
        <v>0</v>
      </c>
      <c r="EM304" s="1">
        <f t="shared" si="1625"/>
        <v>0</v>
      </c>
      <c r="EN304" s="1">
        <f t="shared" si="1626"/>
        <v>0</v>
      </c>
      <c r="EO304" s="1">
        <f t="shared" si="1627"/>
        <v>0</v>
      </c>
      <c r="EP304" s="1">
        <f t="shared" si="1628"/>
        <v>0</v>
      </c>
      <c r="EQ304" s="1">
        <f t="shared" si="1629"/>
        <v>0</v>
      </c>
      <c r="ER304" s="1">
        <f t="shared" si="1630"/>
        <v>0</v>
      </c>
      <c r="ES304" s="1">
        <f t="shared" si="1631"/>
        <v>0</v>
      </c>
      <c r="ET304" s="1">
        <f t="shared" si="1632"/>
        <v>0</v>
      </c>
      <c r="EU304" s="1">
        <f t="shared" si="1633"/>
        <v>0</v>
      </c>
      <c r="EV304" s="1">
        <f t="shared" si="1634"/>
        <v>0</v>
      </c>
      <c r="EW304" s="1">
        <f t="shared" si="1635"/>
        <v>0</v>
      </c>
      <c r="EX304" s="1">
        <f t="shared" si="1636"/>
        <v>0</v>
      </c>
      <c r="EY304" s="1">
        <f t="shared" si="1637"/>
        <v>0</v>
      </c>
      <c r="EZ304" s="1">
        <f t="shared" si="1638"/>
        <v>0</v>
      </c>
      <c r="FA304" s="1">
        <f t="shared" si="1639"/>
        <v>0</v>
      </c>
      <c r="FB304" s="1">
        <f t="shared" si="1640"/>
        <v>0</v>
      </c>
      <c r="FC304" s="1">
        <f t="shared" si="1641"/>
        <v>0</v>
      </c>
      <c r="FD304" s="1">
        <f t="shared" si="1642"/>
        <v>0</v>
      </c>
      <c r="FE304" s="1">
        <f t="shared" si="1643"/>
        <v>0</v>
      </c>
      <c r="FF304" s="1">
        <f t="shared" si="1644"/>
        <v>0</v>
      </c>
      <c r="FG304" s="1">
        <f t="shared" si="1645"/>
        <v>0</v>
      </c>
      <c r="FH304" s="1">
        <f t="shared" si="1646"/>
        <v>0</v>
      </c>
      <c r="FI304" s="1">
        <f t="shared" si="1647"/>
        <v>0</v>
      </c>
      <c r="FJ304" s="1">
        <f t="shared" si="1648"/>
        <v>0</v>
      </c>
      <c r="FK304" s="1">
        <f t="shared" si="1649"/>
        <v>0</v>
      </c>
      <c r="FL304" s="1">
        <f t="shared" si="1650"/>
        <v>0</v>
      </c>
      <c r="FM304" s="1">
        <f t="shared" si="1651"/>
        <v>0</v>
      </c>
      <c r="FN304" s="1">
        <f t="shared" si="1652"/>
        <v>0</v>
      </c>
      <c r="FO304" s="1">
        <f t="shared" si="1653"/>
        <v>0</v>
      </c>
      <c r="FP304" s="1">
        <f t="shared" si="1654"/>
        <v>0</v>
      </c>
      <c r="FQ304" s="1">
        <f t="shared" si="1655"/>
        <v>0</v>
      </c>
      <c r="FR304" s="1">
        <f t="shared" si="1656"/>
        <v>0</v>
      </c>
      <c r="FS304" s="1">
        <f t="shared" si="1657"/>
        <v>0</v>
      </c>
      <c r="FT304" s="1">
        <f t="shared" si="1658"/>
        <v>0</v>
      </c>
      <c r="FU304" s="1">
        <f t="shared" si="1659"/>
        <v>0</v>
      </c>
      <c r="FV304" s="1">
        <f t="shared" si="1660"/>
        <v>0</v>
      </c>
      <c r="FW304" s="1">
        <f t="shared" si="1661"/>
        <v>0</v>
      </c>
      <c r="FX304" s="1">
        <f t="shared" si="1662"/>
        <v>0</v>
      </c>
      <c r="FY304" s="1">
        <f t="shared" si="1663"/>
        <v>0</v>
      </c>
      <c r="FZ304" s="1">
        <f t="shared" si="1664"/>
        <v>0</v>
      </c>
      <c r="GA304" s="1">
        <f t="shared" si="1665"/>
        <v>0</v>
      </c>
      <c r="GB304" s="1">
        <f t="shared" si="1666"/>
        <v>0</v>
      </c>
      <c r="GC304" s="1">
        <f t="shared" si="1667"/>
        <v>0</v>
      </c>
      <c r="GD304" s="1">
        <f t="shared" si="1668"/>
        <v>0</v>
      </c>
      <c r="GE304" s="1">
        <f t="shared" si="1669"/>
        <v>0</v>
      </c>
      <c r="GF304" s="1">
        <f t="shared" si="1670"/>
        <v>0</v>
      </c>
      <c r="GG304" s="1">
        <f t="shared" si="1671"/>
        <v>0</v>
      </c>
      <c r="GH304" s="1">
        <f t="shared" si="1672"/>
        <v>0</v>
      </c>
      <c r="GI304" s="1">
        <f t="shared" si="1672"/>
        <v>0</v>
      </c>
      <c r="GJ304" s="1">
        <f t="shared" si="1673"/>
        <v>0</v>
      </c>
      <c r="GK304" s="1">
        <f t="shared" si="1674"/>
        <v>0</v>
      </c>
      <c r="GL304" s="1">
        <f t="shared" si="1675"/>
        <v>0</v>
      </c>
      <c r="GM304" s="1">
        <f t="shared" si="1297"/>
        <v>0</v>
      </c>
      <c r="GN304" s="1">
        <f t="shared" si="1298"/>
        <v>0</v>
      </c>
      <c r="GO304" s="1">
        <f t="shared" si="1497"/>
        <v>0</v>
      </c>
      <c r="GP304" s="1">
        <f t="shared" si="1498"/>
        <v>0</v>
      </c>
      <c r="GQ304" s="1">
        <f t="shared" si="1676"/>
        <v>0</v>
      </c>
      <c r="GR304" s="1">
        <f t="shared" si="1677"/>
        <v>0</v>
      </c>
      <c r="GS304" s="1">
        <f t="shared" si="1678"/>
        <v>0</v>
      </c>
      <c r="GT304" s="1">
        <f t="shared" si="1679"/>
        <v>0</v>
      </c>
      <c r="GU304" s="1">
        <f t="shared" si="1680"/>
        <v>0</v>
      </c>
      <c r="GV304" s="1">
        <f t="shared" si="1681"/>
        <v>0</v>
      </c>
      <c r="GW304" s="1">
        <f t="shared" si="1682"/>
        <v>0</v>
      </c>
      <c r="GX304" s="1">
        <f t="shared" si="1683"/>
        <v>0</v>
      </c>
      <c r="GY304" s="1">
        <f t="shared" si="1684"/>
        <v>0</v>
      </c>
      <c r="GZ304" s="1">
        <f t="shared" si="1685"/>
        <v>0</v>
      </c>
      <c r="HA304" s="1">
        <f t="shared" si="1686"/>
        <v>0</v>
      </c>
      <c r="HB304" s="1">
        <f t="shared" si="1687"/>
        <v>0</v>
      </c>
      <c r="HC304" s="1">
        <f t="shared" si="1688"/>
        <v>0</v>
      </c>
      <c r="HD304" s="1">
        <f t="shared" si="1689"/>
        <v>0</v>
      </c>
      <c r="HE304" s="1">
        <f t="shared" si="1690"/>
        <v>0</v>
      </c>
      <c r="HF304" s="1">
        <f t="shared" si="1691"/>
        <v>0</v>
      </c>
      <c r="HG304" s="1">
        <f t="shared" si="1692"/>
        <v>0</v>
      </c>
      <c r="HH304" s="1">
        <f t="shared" si="1693"/>
        <v>0</v>
      </c>
      <c r="HI304" s="1">
        <f t="shared" si="1694"/>
        <v>0</v>
      </c>
      <c r="HJ304" s="1">
        <f t="shared" si="1695"/>
        <v>0</v>
      </c>
      <c r="HK304" s="1">
        <f t="shared" si="1696"/>
        <v>0</v>
      </c>
      <c r="HM304" s="12"/>
      <c r="HT304" s="1"/>
      <c r="HU304" s="1"/>
      <c r="HV304" s="1"/>
      <c r="HW304" s="1"/>
      <c r="HX304" s="1"/>
      <c r="HY304" s="1"/>
      <c r="HZ304" s="1"/>
      <c r="IA304" s="1"/>
      <c r="ID304" s="1"/>
      <c r="IE304" s="1"/>
      <c r="IF304" s="1"/>
      <c r="IG304" s="1"/>
      <c r="IH304" s="1"/>
      <c r="II304" s="1"/>
      <c r="IJ304" s="1"/>
      <c r="IK304" s="1"/>
      <c r="IL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</row>
    <row r="305" spans="1:316" ht="12.75" x14ac:dyDescent="0.2">
      <c r="A305" s="1">
        <f t="shared" si="1499"/>
        <v>296</v>
      </c>
      <c r="B305" s="1">
        <f t="shared" si="1500"/>
        <v>68</v>
      </c>
      <c r="D305" s="2" t="str">
        <f t="shared" si="1501"/>
        <v>↓68</v>
      </c>
      <c r="G305" s="3">
        <f t="shared" si="1502"/>
        <v>0</v>
      </c>
      <c r="H305" s="1">
        <v>10</v>
      </c>
      <c r="I305" s="1">
        <v>0</v>
      </c>
      <c r="J305" s="1">
        <v>10</v>
      </c>
      <c r="K305" s="1">
        <v>2</v>
      </c>
      <c r="L305" s="1">
        <f t="shared" si="1503"/>
        <v>0</v>
      </c>
      <c r="M305" s="1">
        <f t="shared" si="1504"/>
        <v>0</v>
      </c>
      <c r="N305" s="1">
        <f t="shared" si="1505"/>
        <v>0</v>
      </c>
      <c r="O305" s="1">
        <f t="shared" si="1506"/>
        <v>0</v>
      </c>
      <c r="P305" s="1">
        <f t="shared" si="1507"/>
        <v>0</v>
      </c>
      <c r="Q305" s="1">
        <f t="shared" si="1508"/>
        <v>0</v>
      </c>
      <c r="R305" s="1">
        <f t="shared" si="1509"/>
        <v>0</v>
      </c>
      <c r="S305" s="1">
        <f t="shared" si="1510"/>
        <v>0</v>
      </c>
      <c r="T305" s="1">
        <f t="shared" si="1511"/>
        <v>0</v>
      </c>
      <c r="U305" s="1">
        <f t="shared" si="1512"/>
        <v>0</v>
      </c>
      <c r="V305" s="1">
        <f t="shared" si="1513"/>
        <v>0</v>
      </c>
      <c r="W305" s="1">
        <f t="shared" si="1514"/>
        <v>0</v>
      </c>
      <c r="Z305" s="1">
        <f t="shared" si="1515"/>
        <v>0</v>
      </c>
      <c r="AA305" s="1">
        <f t="shared" si="1516"/>
        <v>0</v>
      </c>
      <c r="AB305" s="1">
        <f t="shared" si="1517"/>
        <v>0</v>
      </c>
      <c r="AC305" s="1">
        <f t="shared" si="1518"/>
        <v>0</v>
      </c>
      <c r="AD305" s="1">
        <f t="shared" si="1519"/>
        <v>0</v>
      </c>
      <c r="AE305" s="1">
        <f t="shared" si="1520"/>
        <v>0</v>
      </c>
      <c r="AF305" s="1">
        <f t="shared" si="1521"/>
        <v>0</v>
      </c>
      <c r="AG305" s="1">
        <f t="shared" si="1522"/>
        <v>0</v>
      </c>
      <c r="AH305" s="1">
        <f t="shared" si="1523"/>
        <v>0</v>
      </c>
      <c r="AI305" s="1">
        <f t="shared" si="1524"/>
        <v>0</v>
      </c>
      <c r="AJ305" s="1">
        <f t="shared" si="1525"/>
        <v>0</v>
      </c>
      <c r="AK305" s="1">
        <f t="shared" si="1697"/>
        <v>0</v>
      </c>
      <c r="AL305" s="1">
        <f t="shared" si="1699"/>
        <v>0</v>
      </c>
      <c r="AM305" s="1">
        <f t="shared" si="1528"/>
        <v>0</v>
      </c>
      <c r="AN305" s="1">
        <f t="shared" si="1529"/>
        <v>0</v>
      </c>
      <c r="AO305" s="1">
        <f t="shared" si="1530"/>
        <v>0</v>
      </c>
      <c r="AP305" s="1">
        <f t="shared" si="1531"/>
        <v>0</v>
      </c>
      <c r="AQ305" s="1">
        <f t="shared" si="1532"/>
        <v>0</v>
      </c>
      <c r="AR305" s="1">
        <f t="shared" si="1533"/>
        <v>0</v>
      </c>
      <c r="AS305" s="1">
        <f t="shared" si="1534"/>
        <v>0</v>
      </c>
      <c r="AT305" s="1">
        <f t="shared" si="1535"/>
        <v>0</v>
      </c>
      <c r="AU305" s="1">
        <f t="shared" si="1536"/>
        <v>0</v>
      </c>
      <c r="AV305" s="1">
        <f t="shared" si="1537"/>
        <v>0</v>
      </c>
      <c r="AW305" s="1">
        <f t="shared" si="1538"/>
        <v>0</v>
      </c>
      <c r="AX305" s="1">
        <f t="shared" si="1539"/>
        <v>0</v>
      </c>
      <c r="AY305" s="1">
        <f t="shared" si="1540"/>
        <v>0</v>
      </c>
      <c r="AZ305" s="1">
        <f t="shared" si="1541"/>
        <v>0</v>
      </c>
      <c r="BA305" s="1">
        <f t="shared" si="1542"/>
        <v>0</v>
      </c>
      <c r="BB305" s="1">
        <f t="shared" si="1543"/>
        <v>0</v>
      </c>
      <c r="BC305" s="1">
        <f t="shared" si="1544"/>
        <v>0</v>
      </c>
      <c r="BD305" s="1">
        <f t="shared" si="1545"/>
        <v>0</v>
      </c>
      <c r="BE305" s="1">
        <f t="shared" si="1546"/>
        <v>0</v>
      </c>
      <c r="BF305" s="1">
        <f t="shared" si="1547"/>
        <v>0</v>
      </c>
      <c r="BG305" s="1">
        <f t="shared" si="1548"/>
        <v>0</v>
      </c>
      <c r="BH305" s="1">
        <f t="shared" si="1549"/>
        <v>0</v>
      </c>
      <c r="BI305" s="1">
        <f t="shared" si="1550"/>
        <v>0</v>
      </c>
      <c r="BJ305" s="1">
        <f t="shared" si="1551"/>
        <v>0</v>
      </c>
      <c r="BK305" s="1">
        <f t="shared" si="1552"/>
        <v>0</v>
      </c>
      <c r="BL305" s="1">
        <f t="shared" si="1553"/>
        <v>0</v>
      </c>
      <c r="BM305" s="1">
        <f t="shared" si="1554"/>
        <v>0</v>
      </c>
      <c r="BN305" s="1">
        <f t="shared" si="1555"/>
        <v>0</v>
      </c>
      <c r="BO305" s="1">
        <f t="shared" si="1556"/>
        <v>0</v>
      </c>
      <c r="BP305" s="1">
        <f t="shared" si="1557"/>
        <v>0</v>
      </c>
      <c r="BQ305" s="1">
        <f t="shared" si="1558"/>
        <v>0</v>
      </c>
      <c r="BR305" s="1">
        <f t="shared" si="1559"/>
        <v>0</v>
      </c>
      <c r="BS305" s="1">
        <f t="shared" si="1560"/>
        <v>0</v>
      </c>
      <c r="BT305" s="1">
        <f t="shared" si="1561"/>
        <v>0</v>
      </c>
      <c r="BU305" s="1">
        <f t="shared" si="1562"/>
        <v>0</v>
      </c>
      <c r="BV305" s="1">
        <f t="shared" si="1563"/>
        <v>0</v>
      </c>
      <c r="BW305" s="1">
        <f t="shared" si="1564"/>
        <v>0</v>
      </c>
      <c r="BX305" s="1">
        <f t="shared" si="1565"/>
        <v>0</v>
      </c>
      <c r="BY305" s="1">
        <f t="shared" si="1566"/>
        <v>0</v>
      </c>
      <c r="BZ305" s="1">
        <f t="shared" si="1567"/>
        <v>0</v>
      </c>
      <c r="CA305" s="1">
        <f t="shared" si="1568"/>
        <v>0</v>
      </c>
      <c r="CB305" s="1">
        <f t="shared" si="1569"/>
        <v>0</v>
      </c>
      <c r="CC305" s="1">
        <f t="shared" si="1570"/>
        <v>0</v>
      </c>
      <c r="CD305" s="1">
        <f t="shared" si="1571"/>
        <v>0</v>
      </c>
      <c r="CE305" s="1">
        <f t="shared" si="1572"/>
        <v>0</v>
      </c>
      <c r="CF305" s="1">
        <f t="shared" si="1573"/>
        <v>0</v>
      </c>
      <c r="CG305" s="1">
        <f t="shared" si="1574"/>
        <v>0</v>
      </c>
      <c r="CH305" s="1">
        <f t="shared" si="1575"/>
        <v>0</v>
      </c>
      <c r="CI305" s="1">
        <f t="shared" si="1576"/>
        <v>0</v>
      </c>
      <c r="CJ305" s="1">
        <f t="shared" si="1577"/>
        <v>0</v>
      </c>
      <c r="CK305" s="1">
        <f t="shared" si="1578"/>
        <v>0</v>
      </c>
      <c r="CL305" s="1">
        <f t="shared" si="1579"/>
        <v>0</v>
      </c>
      <c r="CM305" s="1">
        <f t="shared" si="1580"/>
        <v>0</v>
      </c>
      <c r="CN305" s="1">
        <f t="shared" si="1581"/>
        <v>0</v>
      </c>
      <c r="CO305" s="1">
        <f t="shared" si="1581"/>
        <v>0</v>
      </c>
      <c r="CP305" s="1">
        <f t="shared" si="1582"/>
        <v>0</v>
      </c>
      <c r="CQ305" s="1">
        <f t="shared" si="1583"/>
        <v>0</v>
      </c>
      <c r="CR305" s="1">
        <f t="shared" si="1584"/>
        <v>0</v>
      </c>
      <c r="CS305" s="1">
        <f t="shared" si="1295"/>
        <v>0</v>
      </c>
      <c r="CT305" s="1">
        <f t="shared" si="1296"/>
        <v>0</v>
      </c>
      <c r="CU305" s="1">
        <f t="shared" si="1495"/>
        <v>0</v>
      </c>
      <c r="CV305" s="1">
        <f t="shared" si="1496"/>
        <v>0</v>
      </c>
      <c r="CW305" s="1">
        <f t="shared" si="1585"/>
        <v>0</v>
      </c>
      <c r="CX305" s="1">
        <f t="shared" si="1586"/>
        <v>0</v>
      </c>
      <c r="CY305" s="1">
        <f t="shared" si="1587"/>
        <v>0</v>
      </c>
      <c r="CZ305" s="1">
        <f t="shared" si="1588"/>
        <v>0</v>
      </c>
      <c r="DA305" s="1">
        <f t="shared" si="1589"/>
        <v>0</v>
      </c>
      <c r="DB305" s="1">
        <f t="shared" si="1590"/>
        <v>0</v>
      </c>
      <c r="DC305" s="1">
        <f t="shared" si="1591"/>
        <v>0</v>
      </c>
      <c r="DD305" s="1">
        <f t="shared" si="1592"/>
        <v>0</v>
      </c>
      <c r="DE305" s="1">
        <f t="shared" si="1593"/>
        <v>0</v>
      </c>
      <c r="DF305" s="1">
        <f t="shared" si="1594"/>
        <v>0</v>
      </c>
      <c r="DG305" s="1">
        <f t="shared" si="1595"/>
        <v>0</v>
      </c>
      <c r="DH305" s="1">
        <f t="shared" si="1596"/>
        <v>0</v>
      </c>
      <c r="DI305" s="1">
        <f t="shared" si="1597"/>
        <v>0</v>
      </c>
      <c r="DJ305" s="1">
        <f t="shared" si="1598"/>
        <v>0</v>
      </c>
      <c r="DK305" s="1">
        <f t="shared" si="1599"/>
        <v>0</v>
      </c>
      <c r="DL305" s="1">
        <f t="shared" si="1600"/>
        <v>0</v>
      </c>
      <c r="DM305" s="1">
        <f t="shared" si="1601"/>
        <v>0</v>
      </c>
      <c r="DN305" s="1">
        <f t="shared" si="1602"/>
        <v>0</v>
      </c>
      <c r="DO305" s="1">
        <f t="shared" si="1603"/>
        <v>0</v>
      </c>
      <c r="DP305" s="1">
        <f t="shared" si="1604"/>
        <v>0</v>
      </c>
      <c r="DQ305" s="1">
        <f t="shared" si="1605"/>
        <v>0</v>
      </c>
      <c r="DT305" s="1">
        <f t="shared" si="1606"/>
        <v>0</v>
      </c>
      <c r="DU305" s="1">
        <f t="shared" si="1607"/>
        <v>0</v>
      </c>
      <c r="DV305" s="1">
        <f t="shared" si="1608"/>
        <v>0</v>
      </c>
      <c r="DW305" s="1">
        <f t="shared" si="1609"/>
        <v>0</v>
      </c>
      <c r="DX305" s="1">
        <f t="shared" si="1610"/>
        <v>0</v>
      </c>
      <c r="DY305" s="1">
        <f t="shared" si="1611"/>
        <v>0</v>
      </c>
      <c r="DZ305" s="1">
        <f t="shared" si="1612"/>
        <v>0</v>
      </c>
      <c r="EA305" s="1">
        <f t="shared" si="1613"/>
        <v>0</v>
      </c>
      <c r="EB305" s="1">
        <f t="shared" si="1614"/>
        <v>0</v>
      </c>
      <c r="EC305" s="1">
        <f t="shared" si="1615"/>
        <v>0</v>
      </c>
      <c r="ED305" s="1">
        <f t="shared" si="1616"/>
        <v>0</v>
      </c>
      <c r="EE305" s="1">
        <f t="shared" si="1698"/>
        <v>0</v>
      </c>
      <c r="EF305" s="1">
        <f t="shared" si="1700"/>
        <v>0</v>
      </c>
      <c r="EG305" s="1">
        <f t="shared" si="1619"/>
        <v>0</v>
      </c>
      <c r="EH305" s="1">
        <f t="shared" si="1620"/>
        <v>0</v>
      </c>
      <c r="EI305" s="1">
        <f t="shared" si="1621"/>
        <v>0</v>
      </c>
      <c r="EJ305" s="1">
        <f t="shared" si="1622"/>
        <v>0</v>
      </c>
      <c r="EK305" s="1">
        <f t="shared" si="1623"/>
        <v>0</v>
      </c>
      <c r="EL305" s="1">
        <f t="shared" si="1624"/>
        <v>0</v>
      </c>
      <c r="EM305" s="1">
        <f t="shared" si="1625"/>
        <v>0</v>
      </c>
      <c r="EN305" s="1">
        <f t="shared" si="1626"/>
        <v>0</v>
      </c>
      <c r="EO305" s="1">
        <f t="shared" si="1627"/>
        <v>0</v>
      </c>
      <c r="EP305" s="1">
        <f t="shared" si="1628"/>
        <v>0</v>
      </c>
      <c r="EQ305" s="1">
        <f t="shared" si="1629"/>
        <v>0</v>
      </c>
      <c r="ER305" s="1">
        <f t="shared" si="1630"/>
        <v>0</v>
      </c>
      <c r="ES305" s="1">
        <f t="shared" si="1631"/>
        <v>0</v>
      </c>
      <c r="ET305" s="1">
        <f t="shared" si="1632"/>
        <v>0</v>
      </c>
      <c r="EU305" s="1">
        <f t="shared" si="1633"/>
        <v>0</v>
      </c>
      <c r="EV305" s="1">
        <f t="shared" si="1634"/>
        <v>0</v>
      </c>
      <c r="EW305" s="1">
        <f t="shared" si="1635"/>
        <v>0</v>
      </c>
      <c r="EX305" s="1">
        <f t="shared" si="1636"/>
        <v>0</v>
      </c>
      <c r="EY305" s="1">
        <f t="shared" si="1637"/>
        <v>0</v>
      </c>
      <c r="EZ305" s="1">
        <f t="shared" si="1638"/>
        <v>0</v>
      </c>
      <c r="FA305" s="1">
        <f t="shared" si="1639"/>
        <v>0</v>
      </c>
      <c r="FB305" s="1">
        <f t="shared" si="1640"/>
        <v>0</v>
      </c>
      <c r="FC305" s="1">
        <f t="shared" si="1641"/>
        <v>0</v>
      </c>
      <c r="FD305" s="1">
        <f t="shared" si="1642"/>
        <v>0</v>
      </c>
      <c r="FE305" s="1">
        <f t="shared" si="1643"/>
        <v>0</v>
      </c>
      <c r="FF305" s="1">
        <f t="shared" si="1644"/>
        <v>0</v>
      </c>
      <c r="FG305" s="1">
        <f t="shared" si="1645"/>
        <v>0</v>
      </c>
      <c r="FH305" s="1">
        <f t="shared" si="1646"/>
        <v>0</v>
      </c>
      <c r="FI305" s="1">
        <f t="shared" si="1647"/>
        <v>0</v>
      </c>
      <c r="FJ305" s="1">
        <f t="shared" si="1648"/>
        <v>0</v>
      </c>
      <c r="FK305" s="1">
        <f t="shared" si="1649"/>
        <v>0</v>
      </c>
      <c r="FL305" s="1">
        <f t="shared" si="1650"/>
        <v>0</v>
      </c>
      <c r="FM305" s="1">
        <f t="shared" si="1651"/>
        <v>0</v>
      </c>
      <c r="FN305" s="1">
        <f t="shared" si="1652"/>
        <v>0</v>
      </c>
      <c r="FO305" s="1">
        <f t="shared" si="1653"/>
        <v>0</v>
      </c>
      <c r="FP305" s="1">
        <f t="shared" si="1654"/>
        <v>0</v>
      </c>
      <c r="FQ305" s="1">
        <f t="shared" si="1655"/>
        <v>0</v>
      </c>
      <c r="FR305" s="1">
        <f t="shared" si="1656"/>
        <v>0</v>
      </c>
      <c r="FS305" s="1">
        <f t="shared" si="1657"/>
        <v>0</v>
      </c>
      <c r="FT305" s="1">
        <f t="shared" si="1658"/>
        <v>0</v>
      </c>
      <c r="FU305" s="1">
        <f t="shared" si="1659"/>
        <v>0</v>
      </c>
      <c r="FV305" s="1">
        <f t="shared" si="1660"/>
        <v>0</v>
      </c>
      <c r="FW305" s="1">
        <f t="shared" si="1661"/>
        <v>0</v>
      </c>
      <c r="FX305" s="1">
        <f t="shared" si="1662"/>
        <v>0</v>
      </c>
      <c r="FY305" s="1">
        <f t="shared" si="1663"/>
        <v>0</v>
      </c>
      <c r="FZ305" s="1">
        <f t="shared" si="1664"/>
        <v>0</v>
      </c>
      <c r="GA305" s="1">
        <f t="shared" si="1665"/>
        <v>0</v>
      </c>
      <c r="GB305" s="1">
        <f t="shared" si="1666"/>
        <v>0</v>
      </c>
      <c r="GC305" s="1">
        <f t="shared" si="1667"/>
        <v>0</v>
      </c>
      <c r="GD305" s="1">
        <f t="shared" si="1668"/>
        <v>0</v>
      </c>
      <c r="GE305" s="1">
        <f t="shared" si="1669"/>
        <v>0</v>
      </c>
      <c r="GF305" s="1">
        <f t="shared" si="1670"/>
        <v>0</v>
      </c>
      <c r="GG305" s="1">
        <f t="shared" si="1671"/>
        <v>0</v>
      </c>
      <c r="GH305" s="1">
        <f t="shared" si="1672"/>
        <v>0</v>
      </c>
      <c r="GI305" s="1">
        <f t="shared" si="1672"/>
        <v>0</v>
      </c>
      <c r="GJ305" s="1">
        <f t="shared" si="1673"/>
        <v>0</v>
      </c>
      <c r="GK305" s="1">
        <f t="shared" si="1674"/>
        <v>0</v>
      </c>
      <c r="GL305" s="1">
        <f t="shared" si="1675"/>
        <v>0</v>
      </c>
      <c r="GM305" s="1">
        <f t="shared" si="1297"/>
        <v>0</v>
      </c>
      <c r="GN305" s="1">
        <f t="shared" si="1298"/>
        <v>0</v>
      </c>
      <c r="GO305" s="1">
        <f t="shared" si="1497"/>
        <v>0</v>
      </c>
      <c r="GP305" s="1">
        <f t="shared" si="1498"/>
        <v>0</v>
      </c>
      <c r="GQ305" s="1">
        <f t="shared" si="1676"/>
        <v>0</v>
      </c>
      <c r="GR305" s="1">
        <f t="shared" si="1677"/>
        <v>0</v>
      </c>
      <c r="GS305" s="1">
        <f t="shared" si="1678"/>
        <v>0</v>
      </c>
      <c r="GT305" s="1">
        <f t="shared" si="1679"/>
        <v>0</v>
      </c>
      <c r="GU305" s="1">
        <f t="shared" si="1680"/>
        <v>0</v>
      </c>
      <c r="GV305" s="1">
        <f t="shared" si="1681"/>
        <v>0</v>
      </c>
      <c r="GW305" s="1">
        <f t="shared" si="1682"/>
        <v>0</v>
      </c>
      <c r="GX305" s="1">
        <f t="shared" si="1683"/>
        <v>0</v>
      </c>
      <c r="GY305" s="1">
        <f t="shared" si="1684"/>
        <v>0</v>
      </c>
      <c r="GZ305" s="1">
        <f t="shared" si="1685"/>
        <v>0</v>
      </c>
      <c r="HA305" s="1">
        <f t="shared" si="1686"/>
        <v>0</v>
      </c>
      <c r="HB305" s="1">
        <f t="shared" si="1687"/>
        <v>0</v>
      </c>
      <c r="HC305" s="1">
        <f t="shared" si="1688"/>
        <v>0</v>
      </c>
      <c r="HD305" s="1">
        <f t="shared" si="1689"/>
        <v>0</v>
      </c>
      <c r="HE305" s="1">
        <f t="shared" si="1690"/>
        <v>0</v>
      </c>
      <c r="HF305" s="1">
        <f t="shared" si="1691"/>
        <v>0</v>
      </c>
      <c r="HG305" s="1">
        <f t="shared" si="1692"/>
        <v>0</v>
      </c>
      <c r="HH305" s="1">
        <f t="shared" si="1693"/>
        <v>0</v>
      </c>
      <c r="HI305" s="1">
        <f t="shared" si="1694"/>
        <v>0</v>
      </c>
      <c r="HJ305" s="1">
        <f t="shared" si="1695"/>
        <v>0</v>
      </c>
      <c r="HK305" s="1">
        <f t="shared" si="1696"/>
        <v>0</v>
      </c>
      <c r="HM305" s="12"/>
      <c r="HT305" s="1"/>
      <c r="HU305" s="1"/>
      <c r="HV305" s="1"/>
      <c r="HW305" s="1"/>
      <c r="HX305" s="1"/>
      <c r="HY305" s="1"/>
      <c r="HZ305" s="1"/>
      <c r="IA305" s="1"/>
      <c r="ID305" s="1"/>
      <c r="IE305" s="1"/>
      <c r="IF305" s="1"/>
      <c r="IG305" s="1"/>
      <c r="IH305" s="1"/>
      <c r="II305" s="1"/>
      <c r="IJ305" s="1"/>
      <c r="IK305" s="1"/>
      <c r="IL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</row>
    <row r="306" spans="1:316" ht="12.75" x14ac:dyDescent="0.2">
      <c r="A306" s="1">
        <f t="shared" si="1499"/>
        <v>297</v>
      </c>
      <c r="B306" s="1">
        <f t="shared" si="1500"/>
        <v>68</v>
      </c>
      <c r="D306" s="2" t="str">
        <f t="shared" si="1501"/>
        <v>↓68</v>
      </c>
      <c r="G306" s="3">
        <f t="shared" si="1502"/>
        <v>0</v>
      </c>
      <c r="H306" s="1">
        <v>10</v>
      </c>
      <c r="I306" s="1">
        <v>0</v>
      </c>
      <c r="J306" s="1">
        <v>10</v>
      </c>
      <c r="K306" s="1">
        <v>2</v>
      </c>
      <c r="L306" s="1">
        <f t="shared" si="1503"/>
        <v>0</v>
      </c>
      <c r="M306" s="1">
        <f t="shared" si="1504"/>
        <v>0</v>
      </c>
      <c r="N306" s="1">
        <f t="shared" si="1505"/>
        <v>0</v>
      </c>
      <c r="O306" s="1">
        <f t="shared" si="1506"/>
        <v>0</v>
      </c>
      <c r="P306" s="1">
        <f t="shared" si="1507"/>
        <v>0</v>
      </c>
      <c r="Q306" s="1">
        <f t="shared" si="1508"/>
        <v>0</v>
      </c>
      <c r="R306" s="1">
        <f t="shared" si="1509"/>
        <v>0</v>
      </c>
      <c r="S306" s="1">
        <f t="shared" si="1510"/>
        <v>0</v>
      </c>
      <c r="T306" s="1">
        <f t="shared" si="1511"/>
        <v>0</v>
      </c>
      <c r="U306" s="1">
        <f t="shared" si="1512"/>
        <v>0</v>
      </c>
      <c r="V306" s="1">
        <f t="shared" si="1513"/>
        <v>0</v>
      </c>
      <c r="W306" s="1">
        <f t="shared" si="1514"/>
        <v>0</v>
      </c>
      <c r="Z306" s="1">
        <f t="shared" si="1515"/>
        <v>0</v>
      </c>
      <c r="AA306" s="1">
        <f t="shared" si="1516"/>
        <v>0</v>
      </c>
      <c r="AB306" s="1">
        <f t="shared" si="1517"/>
        <v>0</v>
      </c>
      <c r="AC306" s="1">
        <f t="shared" si="1518"/>
        <v>0</v>
      </c>
      <c r="AD306" s="1">
        <f t="shared" si="1519"/>
        <v>0</v>
      </c>
      <c r="AE306" s="1">
        <f t="shared" si="1520"/>
        <v>0</v>
      </c>
      <c r="AF306" s="1">
        <f t="shared" si="1521"/>
        <v>0</v>
      </c>
      <c r="AG306" s="1">
        <f t="shared" si="1522"/>
        <v>0</v>
      </c>
      <c r="AH306" s="1">
        <f t="shared" si="1523"/>
        <v>0</v>
      </c>
      <c r="AI306" s="1">
        <f t="shared" si="1524"/>
        <v>0</v>
      </c>
      <c r="AJ306" s="1">
        <f t="shared" si="1525"/>
        <v>0</v>
      </c>
      <c r="AK306" s="1">
        <f t="shared" si="1697"/>
        <v>0</v>
      </c>
      <c r="AL306" s="1">
        <f t="shared" si="1699"/>
        <v>0</v>
      </c>
      <c r="AM306" s="1">
        <f t="shared" si="1528"/>
        <v>0</v>
      </c>
      <c r="AN306" s="1">
        <f t="shared" si="1529"/>
        <v>0</v>
      </c>
      <c r="AO306" s="1">
        <f t="shared" si="1530"/>
        <v>0</v>
      </c>
      <c r="AP306" s="1">
        <f t="shared" si="1531"/>
        <v>0</v>
      </c>
      <c r="AQ306" s="1">
        <f t="shared" si="1532"/>
        <v>0</v>
      </c>
      <c r="AR306" s="1">
        <f t="shared" si="1533"/>
        <v>0</v>
      </c>
      <c r="AS306" s="1">
        <f t="shared" si="1534"/>
        <v>0</v>
      </c>
      <c r="AT306" s="1">
        <f t="shared" si="1535"/>
        <v>0</v>
      </c>
      <c r="AU306" s="1">
        <f t="shared" si="1536"/>
        <v>0</v>
      </c>
      <c r="AV306" s="1">
        <f t="shared" si="1537"/>
        <v>0</v>
      </c>
      <c r="AW306" s="1">
        <f t="shared" si="1538"/>
        <v>0</v>
      </c>
      <c r="AX306" s="1">
        <f t="shared" si="1539"/>
        <v>0</v>
      </c>
      <c r="AY306" s="1">
        <f t="shared" si="1540"/>
        <v>0</v>
      </c>
      <c r="AZ306" s="1">
        <f t="shared" si="1541"/>
        <v>0</v>
      </c>
      <c r="BA306" s="1">
        <f t="shared" si="1542"/>
        <v>0</v>
      </c>
      <c r="BB306" s="1">
        <f t="shared" si="1543"/>
        <v>0</v>
      </c>
      <c r="BC306" s="1">
        <f t="shared" si="1544"/>
        <v>0</v>
      </c>
      <c r="BD306" s="1">
        <f t="shared" si="1545"/>
        <v>0</v>
      </c>
      <c r="BE306" s="1">
        <f t="shared" si="1546"/>
        <v>0</v>
      </c>
      <c r="BF306" s="1">
        <f t="shared" si="1547"/>
        <v>0</v>
      </c>
      <c r="BG306" s="1">
        <f t="shared" si="1548"/>
        <v>0</v>
      </c>
      <c r="BH306" s="1">
        <f t="shared" si="1549"/>
        <v>0</v>
      </c>
      <c r="BI306" s="1">
        <f t="shared" si="1550"/>
        <v>0</v>
      </c>
      <c r="BJ306" s="1">
        <f t="shared" si="1551"/>
        <v>0</v>
      </c>
      <c r="BK306" s="1">
        <f t="shared" si="1552"/>
        <v>0</v>
      </c>
      <c r="BL306" s="1">
        <f t="shared" si="1553"/>
        <v>0</v>
      </c>
      <c r="BM306" s="1">
        <f t="shared" si="1554"/>
        <v>0</v>
      </c>
      <c r="BN306" s="1">
        <f t="shared" si="1555"/>
        <v>0</v>
      </c>
      <c r="BO306" s="1">
        <f t="shared" si="1556"/>
        <v>0</v>
      </c>
      <c r="BP306" s="1">
        <f t="shared" si="1557"/>
        <v>0</v>
      </c>
      <c r="BQ306" s="1">
        <f t="shared" si="1558"/>
        <v>0</v>
      </c>
      <c r="BR306" s="1">
        <f t="shared" si="1559"/>
        <v>0</v>
      </c>
      <c r="BS306" s="1">
        <f t="shared" si="1560"/>
        <v>0</v>
      </c>
      <c r="BT306" s="1">
        <f t="shared" si="1561"/>
        <v>0</v>
      </c>
      <c r="BU306" s="1">
        <f t="shared" si="1562"/>
        <v>0</v>
      </c>
      <c r="BV306" s="1">
        <f t="shared" si="1563"/>
        <v>0</v>
      </c>
      <c r="BW306" s="1">
        <f t="shared" si="1564"/>
        <v>0</v>
      </c>
      <c r="BX306" s="1">
        <f t="shared" si="1565"/>
        <v>0</v>
      </c>
      <c r="BY306" s="1">
        <f t="shared" si="1566"/>
        <v>0</v>
      </c>
      <c r="BZ306" s="1">
        <f t="shared" si="1567"/>
        <v>0</v>
      </c>
      <c r="CA306" s="1">
        <f t="shared" si="1568"/>
        <v>0</v>
      </c>
      <c r="CB306" s="1">
        <f t="shared" si="1569"/>
        <v>0</v>
      </c>
      <c r="CC306" s="1">
        <f t="shared" si="1570"/>
        <v>0</v>
      </c>
      <c r="CD306" s="1">
        <f t="shared" si="1571"/>
        <v>0</v>
      </c>
      <c r="CE306" s="1">
        <f t="shared" si="1572"/>
        <v>0</v>
      </c>
      <c r="CF306" s="1">
        <f t="shared" si="1573"/>
        <v>0</v>
      </c>
      <c r="CG306" s="1">
        <f t="shared" si="1574"/>
        <v>0</v>
      </c>
      <c r="CH306" s="1">
        <f t="shared" si="1575"/>
        <v>0</v>
      </c>
      <c r="CI306" s="1">
        <f t="shared" si="1576"/>
        <v>0</v>
      </c>
      <c r="CJ306" s="1">
        <f t="shared" si="1577"/>
        <v>0</v>
      </c>
      <c r="CK306" s="1">
        <f t="shared" si="1578"/>
        <v>0</v>
      </c>
      <c r="CL306" s="1">
        <f t="shared" si="1579"/>
        <v>0</v>
      </c>
      <c r="CM306" s="1">
        <f t="shared" si="1580"/>
        <v>0</v>
      </c>
      <c r="CN306" s="1">
        <f t="shared" si="1581"/>
        <v>0</v>
      </c>
      <c r="CO306" s="1">
        <f t="shared" si="1581"/>
        <v>0</v>
      </c>
      <c r="CP306" s="1">
        <f t="shared" si="1582"/>
        <v>0</v>
      </c>
      <c r="CQ306" s="1">
        <f t="shared" si="1583"/>
        <v>0</v>
      </c>
      <c r="CR306" s="1">
        <f t="shared" si="1584"/>
        <v>0</v>
      </c>
      <c r="CS306" s="1">
        <f t="shared" si="1295"/>
        <v>0</v>
      </c>
      <c r="CT306" s="1">
        <f t="shared" si="1296"/>
        <v>0</v>
      </c>
      <c r="CU306" s="1">
        <f t="shared" si="1495"/>
        <v>0</v>
      </c>
      <c r="CV306" s="1">
        <f t="shared" si="1496"/>
        <v>0</v>
      </c>
      <c r="CW306" s="1">
        <f t="shared" si="1585"/>
        <v>0</v>
      </c>
      <c r="CX306" s="1">
        <f t="shared" si="1586"/>
        <v>0</v>
      </c>
      <c r="CY306" s="1">
        <f t="shared" si="1587"/>
        <v>0</v>
      </c>
      <c r="CZ306" s="1">
        <f t="shared" si="1588"/>
        <v>0</v>
      </c>
      <c r="DA306" s="1">
        <f t="shared" si="1589"/>
        <v>0</v>
      </c>
      <c r="DB306" s="1">
        <f t="shared" si="1590"/>
        <v>0</v>
      </c>
      <c r="DC306" s="1">
        <f t="shared" si="1591"/>
        <v>0</v>
      </c>
      <c r="DD306" s="1">
        <f t="shared" si="1592"/>
        <v>0</v>
      </c>
      <c r="DE306" s="1">
        <f t="shared" si="1593"/>
        <v>0</v>
      </c>
      <c r="DF306" s="1">
        <f t="shared" si="1594"/>
        <v>0</v>
      </c>
      <c r="DG306" s="1">
        <f t="shared" si="1595"/>
        <v>0</v>
      </c>
      <c r="DH306" s="1">
        <f t="shared" si="1596"/>
        <v>0</v>
      </c>
      <c r="DI306" s="1">
        <f t="shared" si="1597"/>
        <v>0</v>
      </c>
      <c r="DJ306" s="1">
        <f t="shared" si="1598"/>
        <v>0</v>
      </c>
      <c r="DK306" s="1">
        <f t="shared" si="1599"/>
        <v>0</v>
      </c>
      <c r="DL306" s="1">
        <f t="shared" si="1600"/>
        <v>0</v>
      </c>
      <c r="DM306" s="1">
        <f t="shared" si="1601"/>
        <v>0</v>
      </c>
      <c r="DN306" s="1">
        <f t="shared" si="1602"/>
        <v>0</v>
      </c>
      <c r="DO306" s="1">
        <f t="shared" si="1603"/>
        <v>0</v>
      </c>
      <c r="DP306" s="1">
        <f t="shared" si="1604"/>
        <v>0</v>
      </c>
      <c r="DQ306" s="1">
        <f t="shared" si="1605"/>
        <v>0</v>
      </c>
      <c r="DT306" s="1">
        <f t="shared" si="1606"/>
        <v>0</v>
      </c>
      <c r="DU306" s="1">
        <f t="shared" si="1607"/>
        <v>0</v>
      </c>
      <c r="DV306" s="1">
        <f t="shared" si="1608"/>
        <v>0</v>
      </c>
      <c r="DW306" s="1">
        <f t="shared" si="1609"/>
        <v>0</v>
      </c>
      <c r="DX306" s="1">
        <f t="shared" si="1610"/>
        <v>0</v>
      </c>
      <c r="DY306" s="1">
        <f t="shared" si="1611"/>
        <v>0</v>
      </c>
      <c r="DZ306" s="1">
        <f t="shared" si="1612"/>
        <v>0</v>
      </c>
      <c r="EA306" s="1">
        <f t="shared" si="1613"/>
        <v>0</v>
      </c>
      <c r="EB306" s="1">
        <f t="shared" si="1614"/>
        <v>0</v>
      </c>
      <c r="EC306" s="1">
        <f t="shared" si="1615"/>
        <v>0</v>
      </c>
      <c r="ED306" s="1">
        <f t="shared" si="1616"/>
        <v>0</v>
      </c>
      <c r="EE306" s="1">
        <f t="shared" si="1698"/>
        <v>0</v>
      </c>
      <c r="EF306" s="1">
        <f t="shared" si="1700"/>
        <v>0</v>
      </c>
      <c r="EG306" s="1">
        <f t="shared" si="1619"/>
        <v>0</v>
      </c>
      <c r="EH306" s="1">
        <f t="shared" si="1620"/>
        <v>0</v>
      </c>
      <c r="EI306" s="1">
        <f t="shared" si="1621"/>
        <v>0</v>
      </c>
      <c r="EJ306" s="1">
        <f t="shared" si="1622"/>
        <v>0</v>
      </c>
      <c r="EK306" s="1">
        <f t="shared" si="1623"/>
        <v>0</v>
      </c>
      <c r="EL306" s="1">
        <f t="shared" si="1624"/>
        <v>0</v>
      </c>
      <c r="EM306" s="1">
        <f t="shared" si="1625"/>
        <v>0</v>
      </c>
      <c r="EN306" s="1">
        <f t="shared" si="1626"/>
        <v>0</v>
      </c>
      <c r="EO306" s="1">
        <f t="shared" si="1627"/>
        <v>0</v>
      </c>
      <c r="EP306" s="1">
        <f t="shared" si="1628"/>
        <v>0</v>
      </c>
      <c r="EQ306" s="1">
        <f t="shared" si="1629"/>
        <v>0</v>
      </c>
      <c r="ER306" s="1">
        <f t="shared" si="1630"/>
        <v>0</v>
      </c>
      <c r="ES306" s="1">
        <f t="shared" si="1631"/>
        <v>0</v>
      </c>
      <c r="ET306" s="1">
        <f t="shared" si="1632"/>
        <v>0</v>
      </c>
      <c r="EU306" s="1">
        <f t="shared" si="1633"/>
        <v>0</v>
      </c>
      <c r="EV306" s="1">
        <f t="shared" si="1634"/>
        <v>0</v>
      </c>
      <c r="EW306" s="1">
        <f t="shared" si="1635"/>
        <v>0</v>
      </c>
      <c r="EX306" s="1">
        <f t="shared" si="1636"/>
        <v>0</v>
      </c>
      <c r="EY306" s="1">
        <f t="shared" si="1637"/>
        <v>0</v>
      </c>
      <c r="EZ306" s="1">
        <f t="shared" si="1638"/>
        <v>0</v>
      </c>
      <c r="FA306" s="1">
        <f t="shared" si="1639"/>
        <v>0</v>
      </c>
      <c r="FB306" s="1">
        <f t="shared" si="1640"/>
        <v>0</v>
      </c>
      <c r="FC306" s="1">
        <f t="shared" si="1641"/>
        <v>0</v>
      </c>
      <c r="FD306" s="1">
        <f t="shared" si="1642"/>
        <v>0</v>
      </c>
      <c r="FE306" s="1">
        <f t="shared" si="1643"/>
        <v>0</v>
      </c>
      <c r="FF306" s="1">
        <f t="shared" si="1644"/>
        <v>0</v>
      </c>
      <c r="FG306" s="1">
        <f t="shared" si="1645"/>
        <v>0</v>
      </c>
      <c r="FH306" s="1">
        <f t="shared" si="1646"/>
        <v>0</v>
      </c>
      <c r="FI306" s="1">
        <f t="shared" si="1647"/>
        <v>0</v>
      </c>
      <c r="FJ306" s="1">
        <f t="shared" si="1648"/>
        <v>0</v>
      </c>
      <c r="FK306" s="1">
        <f t="shared" si="1649"/>
        <v>0</v>
      </c>
      <c r="FL306" s="1">
        <f t="shared" si="1650"/>
        <v>0</v>
      </c>
      <c r="FM306" s="1">
        <f t="shared" si="1651"/>
        <v>0</v>
      </c>
      <c r="FN306" s="1">
        <f t="shared" si="1652"/>
        <v>0</v>
      </c>
      <c r="FO306" s="1">
        <f t="shared" si="1653"/>
        <v>0</v>
      </c>
      <c r="FP306" s="1">
        <f t="shared" si="1654"/>
        <v>0</v>
      </c>
      <c r="FQ306" s="1">
        <f t="shared" si="1655"/>
        <v>0</v>
      </c>
      <c r="FR306" s="1">
        <f t="shared" si="1656"/>
        <v>0</v>
      </c>
      <c r="FS306" s="1">
        <f t="shared" si="1657"/>
        <v>0</v>
      </c>
      <c r="FT306" s="1">
        <f t="shared" si="1658"/>
        <v>0</v>
      </c>
      <c r="FU306" s="1">
        <f t="shared" si="1659"/>
        <v>0</v>
      </c>
      <c r="FV306" s="1">
        <f t="shared" si="1660"/>
        <v>0</v>
      </c>
      <c r="FW306" s="1">
        <f t="shared" si="1661"/>
        <v>0</v>
      </c>
      <c r="FX306" s="1">
        <f t="shared" si="1662"/>
        <v>0</v>
      </c>
      <c r="FY306" s="1">
        <f t="shared" si="1663"/>
        <v>0</v>
      </c>
      <c r="FZ306" s="1">
        <f t="shared" si="1664"/>
        <v>0</v>
      </c>
      <c r="GA306" s="1">
        <f t="shared" si="1665"/>
        <v>0</v>
      </c>
      <c r="GB306" s="1">
        <f t="shared" si="1666"/>
        <v>0</v>
      </c>
      <c r="GC306" s="1">
        <f t="shared" si="1667"/>
        <v>0</v>
      </c>
      <c r="GD306" s="1">
        <f t="shared" si="1668"/>
        <v>0</v>
      </c>
      <c r="GE306" s="1">
        <f t="shared" si="1669"/>
        <v>0</v>
      </c>
      <c r="GF306" s="1">
        <f t="shared" si="1670"/>
        <v>0</v>
      </c>
      <c r="GG306" s="1">
        <f t="shared" si="1671"/>
        <v>0</v>
      </c>
      <c r="GH306" s="1">
        <f t="shared" si="1672"/>
        <v>0</v>
      </c>
      <c r="GI306" s="1">
        <f t="shared" si="1672"/>
        <v>0</v>
      </c>
      <c r="GJ306" s="1">
        <f t="shared" si="1673"/>
        <v>0</v>
      </c>
      <c r="GK306" s="1">
        <f t="shared" si="1674"/>
        <v>0</v>
      </c>
      <c r="GL306" s="1">
        <f t="shared" si="1675"/>
        <v>0</v>
      </c>
      <c r="GM306" s="1">
        <f t="shared" si="1297"/>
        <v>0</v>
      </c>
      <c r="GN306" s="1">
        <f t="shared" si="1298"/>
        <v>0</v>
      </c>
      <c r="GO306" s="1">
        <f t="shared" si="1497"/>
        <v>0</v>
      </c>
      <c r="GP306" s="1">
        <f t="shared" si="1498"/>
        <v>0</v>
      </c>
      <c r="GQ306" s="1">
        <f t="shared" si="1676"/>
        <v>0</v>
      </c>
      <c r="GR306" s="1">
        <f t="shared" si="1677"/>
        <v>0</v>
      </c>
      <c r="GS306" s="1">
        <f t="shared" si="1678"/>
        <v>0</v>
      </c>
      <c r="GT306" s="1">
        <f t="shared" si="1679"/>
        <v>0</v>
      </c>
      <c r="GU306" s="1">
        <f t="shared" si="1680"/>
        <v>0</v>
      </c>
      <c r="GV306" s="1">
        <f t="shared" si="1681"/>
        <v>0</v>
      </c>
      <c r="GW306" s="1">
        <f t="shared" si="1682"/>
        <v>0</v>
      </c>
      <c r="GX306" s="1">
        <f t="shared" si="1683"/>
        <v>0</v>
      </c>
      <c r="GY306" s="1">
        <f t="shared" si="1684"/>
        <v>0</v>
      </c>
      <c r="GZ306" s="1">
        <f t="shared" si="1685"/>
        <v>0</v>
      </c>
      <c r="HA306" s="1">
        <f t="shared" si="1686"/>
        <v>0</v>
      </c>
      <c r="HB306" s="1">
        <f t="shared" si="1687"/>
        <v>0</v>
      </c>
      <c r="HC306" s="1">
        <f t="shared" si="1688"/>
        <v>0</v>
      </c>
      <c r="HD306" s="1">
        <f t="shared" si="1689"/>
        <v>0</v>
      </c>
      <c r="HE306" s="1">
        <f t="shared" si="1690"/>
        <v>0</v>
      </c>
      <c r="HF306" s="1">
        <f t="shared" si="1691"/>
        <v>0</v>
      </c>
      <c r="HG306" s="1">
        <f t="shared" si="1692"/>
        <v>0</v>
      </c>
      <c r="HH306" s="1">
        <f t="shared" si="1693"/>
        <v>0</v>
      </c>
      <c r="HI306" s="1">
        <f t="shared" si="1694"/>
        <v>0</v>
      </c>
      <c r="HJ306" s="1">
        <f t="shared" si="1695"/>
        <v>0</v>
      </c>
      <c r="HK306" s="1">
        <f t="shared" si="1696"/>
        <v>0</v>
      </c>
      <c r="HM306" s="12"/>
      <c r="HT306" s="1"/>
      <c r="HU306" s="1"/>
      <c r="HV306" s="1"/>
      <c r="HW306" s="1"/>
      <c r="HX306" s="1"/>
      <c r="HY306" s="1"/>
      <c r="HZ306" s="1"/>
      <c r="IA306" s="1"/>
      <c r="ID306" s="1"/>
      <c r="IE306" s="1"/>
      <c r="IF306" s="1"/>
      <c r="IG306" s="1"/>
      <c r="IH306" s="1"/>
      <c r="II306" s="1"/>
      <c r="IJ306" s="1"/>
      <c r="IK306" s="1"/>
      <c r="IL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</row>
    <row r="307" spans="1:316" ht="12.75" x14ac:dyDescent="0.2">
      <c r="A307" s="1">
        <f t="shared" si="1499"/>
        <v>298</v>
      </c>
      <c r="B307" s="1">
        <f t="shared" si="1500"/>
        <v>68</v>
      </c>
      <c r="D307" s="2" t="str">
        <f t="shared" si="1501"/>
        <v>↓68</v>
      </c>
      <c r="G307" s="3">
        <f t="shared" si="1502"/>
        <v>0</v>
      </c>
      <c r="H307" s="1">
        <v>10</v>
      </c>
      <c r="I307" s="1">
        <v>0</v>
      </c>
      <c r="J307" s="1">
        <v>10</v>
      </c>
      <c r="K307" s="1">
        <v>2</v>
      </c>
      <c r="L307" s="1">
        <f t="shared" si="1503"/>
        <v>0</v>
      </c>
      <c r="M307" s="1">
        <f t="shared" si="1504"/>
        <v>0</v>
      </c>
      <c r="N307" s="1">
        <f t="shared" si="1505"/>
        <v>0</v>
      </c>
      <c r="O307" s="1">
        <f t="shared" si="1506"/>
        <v>0</v>
      </c>
      <c r="P307" s="1">
        <f t="shared" si="1507"/>
        <v>0</v>
      </c>
      <c r="Q307" s="1">
        <f t="shared" si="1508"/>
        <v>0</v>
      </c>
      <c r="R307" s="1">
        <f t="shared" si="1509"/>
        <v>0</v>
      </c>
      <c r="S307" s="1">
        <f t="shared" si="1510"/>
        <v>0</v>
      </c>
      <c r="T307" s="1">
        <f t="shared" si="1511"/>
        <v>0</v>
      </c>
      <c r="U307" s="1">
        <f t="shared" si="1512"/>
        <v>0</v>
      </c>
      <c r="V307" s="1">
        <f t="shared" si="1513"/>
        <v>0</v>
      </c>
      <c r="W307" s="1">
        <f t="shared" si="1514"/>
        <v>0</v>
      </c>
      <c r="Z307" s="1">
        <f t="shared" si="1515"/>
        <v>0</v>
      </c>
      <c r="AA307" s="1">
        <f t="shared" si="1516"/>
        <v>0</v>
      </c>
      <c r="AB307" s="1">
        <f t="shared" si="1517"/>
        <v>0</v>
      </c>
      <c r="AC307" s="1">
        <f t="shared" si="1518"/>
        <v>0</v>
      </c>
      <c r="AD307" s="1">
        <f t="shared" si="1519"/>
        <v>0</v>
      </c>
      <c r="AE307" s="1">
        <f t="shared" si="1520"/>
        <v>0</v>
      </c>
      <c r="AF307" s="1">
        <f t="shared" si="1521"/>
        <v>0</v>
      </c>
      <c r="AG307" s="1">
        <f t="shared" si="1522"/>
        <v>0</v>
      </c>
      <c r="AH307" s="1">
        <f t="shared" si="1523"/>
        <v>0</v>
      </c>
      <c r="AI307" s="1">
        <f t="shared" si="1524"/>
        <v>0</v>
      </c>
      <c r="AJ307" s="1">
        <f t="shared" si="1525"/>
        <v>0</v>
      </c>
      <c r="AK307" s="1">
        <f t="shared" si="1697"/>
        <v>0</v>
      </c>
      <c r="AL307" s="1">
        <f t="shared" si="1699"/>
        <v>0</v>
      </c>
      <c r="AM307" s="1">
        <f t="shared" si="1528"/>
        <v>0</v>
      </c>
      <c r="AN307" s="1">
        <f t="shared" si="1529"/>
        <v>0</v>
      </c>
      <c r="AO307" s="1">
        <f t="shared" si="1530"/>
        <v>0</v>
      </c>
      <c r="AP307" s="1">
        <f t="shared" si="1531"/>
        <v>0</v>
      </c>
      <c r="AQ307" s="1">
        <f t="shared" si="1532"/>
        <v>0</v>
      </c>
      <c r="AR307" s="1">
        <f t="shared" si="1533"/>
        <v>0</v>
      </c>
      <c r="AS307" s="1">
        <f t="shared" si="1534"/>
        <v>0</v>
      </c>
      <c r="AT307" s="1">
        <f t="shared" si="1535"/>
        <v>0</v>
      </c>
      <c r="AU307" s="1">
        <f t="shared" si="1536"/>
        <v>0</v>
      </c>
      <c r="AV307" s="1">
        <f t="shared" si="1537"/>
        <v>0</v>
      </c>
      <c r="AW307" s="1">
        <f t="shared" si="1538"/>
        <v>0</v>
      </c>
      <c r="AX307" s="1">
        <f t="shared" si="1539"/>
        <v>0</v>
      </c>
      <c r="AY307" s="1">
        <f t="shared" si="1540"/>
        <v>0</v>
      </c>
      <c r="AZ307" s="1">
        <f t="shared" si="1541"/>
        <v>0</v>
      </c>
      <c r="BA307" s="1">
        <f t="shared" si="1542"/>
        <v>0</v>
      </c>
      <c r="BB307" s="1">
        <f t="shared" si="1543"/>
        <v>0</v>
      </c>
      <c r="BC307" s="1">
        <f t="shared" si="1544"/>
        <v>0</v>
      </c>
      <c r="BD307" s="1">
        <f t="shared" si="1545"/>
        <v>0</v>
      </c>
      <c r="BE307" s="1">
        <f t="shared" si="1546"/>
        <v>0</v>
      </c>
      <c r="BF307" s="1">
        <f t="shared" si="1547"/>
        <v>0</v>
      </c>
      <c r="BG307" s="1">
        <f t="shared" si="1548"/>
        <v>0</v>
      </c>
      <c r="BH307" s="1">
        <f t="shared" si="1549"/>
        <v>0</v>
      </c>
      <c r="BI307" s="1">
        <f t="shared" si="1550"/>
        <v>0</v>
      </c>
      <c r="BJ307" s="1">
        <f t="shared" si="1551"/>
        <v>0</v>
      </c>
      <c r="BK307" s="1">
        <f t="shared" si="1552"/>
        <v>0</v>
      </c>
      <c r="BL307" s="1">
        <f t="shared" si="1553"/>
        <v>0</v>
      </c>
      <c r="BM307" s="1">
        <f t="shared" si="1554"/>
        <v>0</v>
      </c>
      <c r="BN307" s="1">
        <f t="shared" si="1555"/>
        <v>0</v>
      </c>
      <c r="BO307" s="1">
        <f t="shared" si="1556"/>
        <v>0</v>
      </c>
      <c r="BP307" s="1">
        <f t="shared" si="1557"/>
        <v>0</v>
      </c>
      <c r="BQ307" s="1">
        <f t="shared" si="1558"/>
        <v>0</v>
      </c>
      <c r="BR307" s="1">
        <f t="shared" si="1559"/>
        <v>0</v>
      </c>
      <c r="BS307" s="1">
        <f t="shared" si="1560"/>
        <v>0</v>
      </c>
      <c r="BT307" s="1">
        <f t="shared" si="1561"/>
        <v>0</v>
      </c>
      <c r="BU307" s="1">
        <f t="shared" si="1562"/>
        <v>0</v>
      </c>
      <c r="BV307" s="1">
        <f t="shared" si="1563"/>
        <v>0</v>
      </c>
      <c r="BW307" s="1">
        <f t="shared" si="1564"/>
        <v>0</v>
      </c>
      <c r="BX307" s="1">
        <f t="shared" si="1565"/>
        <v>0</v>
      </c>
      <c r="BY307" s="1">
        <f t="shared" si="1566"/>
        <v>0</v>
      </c>
      <c r="BZ307" s="1">
        <f t="shared" si="1567"/>
        <v>0</v>
      </c>
      <c r="CA307" s="1">
        <f t="shared" si="1568"/>
        <v>0</v>
      </c>
      <c r="CB307" s="1">
        <f t="shared" si="1569"/>
        <v>0</v>
      </c>
      <c r="CC307" s="1">
        <f t="shared" si="1570"/>
        <v>0</v>
      </c>
      <c r="CD307" s="1">
        <f t="shared" si="1571"/>
        <v>0</v>
      </c>
      <c r="CE307" s="1">
        <f t="shared" si="1572"/>
        <v>0</v>
      </c>
      <c r="CF307" s="1">
        <f t="shared" si="1573"/>
        <v>0</v>
      </c>
      <c r="CG307" s="1">
        <f t="shared" si="1574"/>
        <v>0</v>
      </c>
      <c r="CH307" s="1">
        <f t="shared" si="1575"/>
        <v>0</v>
      </c>
      <c r="CI307" s="1">
        <f t="shared" si="1576"/>
        <v>0</v>
      </c>
      <c r="CJ307" s="1">
        <f t="shared" si="1577"/>
        <v>0</v>
      </c>
      <c r="CK307" s="1">
        <f t="shared" si="1578"/>
        <v>0</v>
      </c>
      <c r="CL307" s="1">
        <f t="shared" si="1579"/>
        <v>0</v>
      </c>
      <c r="CM307" s="1">
        <f t="shared" si="1580"/>
        <v>0</v>
      </c>
      <c r="CN307" s="1">
        <f t="shared" si="1581"/>
        <v>0</v>
      </c>
      <c r="CO307" s="1">
        <f t="shared" si="1581"/>
        <v>0</v>
      </c>
      <c r="CP307" s="1">
        <f t="shared" si="1582"/>
        <v>0</v>
      </c>
      <c r="CQ307" s="1">
        <f t="shared" si="1583"/>
        <v>0</v>
      </c>
      <c r="CR307" s="1">
        <f t="shared" si="1584"/>
        <v>0</v>
      </c>
      <c r="CS307" s="1">
        <f t="shared" si="1295"/>
        <v>0</v>
      </c>
      <c r="CT307" s="1">
        <f t="shared" si="1296"/>
        <v>0</v>
      </c>
      <c r="CU307" s="1">
        <f t="shared" si="1495"/>
        <v>0</v>
      </c>
      <c r="CV307" s="1">
        <f t="shared" si="1496"/>
        <v>0</v>
      </c>
      <c r="CW307" s="1">
        <f t="shared" si="1585"/>
        <v>0</v>
      </c>
      <c r="CX307" s="1">
        <f t="shared" si="1586"/>
        <v>0</v>
      </c>
      <c r="CY307" s="1">
        <f t="shared" si="1587"/>
        <v>0</v>
      </c>
      <c r="CZ307" s="1">
        <f t="shared" si="1588"/>
        <v>0</v>
      </c>
      <c r="DA307" s="1">
        <f t="shared" si="1589"/>
        <v>0</v>
      </c>
      <c r="DB307" s="1">
        <f t="shared" si="1590"/>
        <v>0</v>
      </c>
      <c r="DC307" s="1">
        <f t="shared" si="1591"/>
        <v>0</v>
      </c>
      <c r="DD307" s="1">
        <f t="shared" si="1592"/>
        <v>0</v>
      </c>
      <c r="DE307" s="1">
        <f t="shared" si="1593"/>
        <v>0</v>
      </c>
      <c r="DF307" s="1">
        <f t="shared" si="1594"/>
        <v>0</v>
      </c>
      <c r="DG307" s="1">
        <f t="shared" si="1595"/>
        <v>0</v>
      </c>
      <c r="DH307" s="1">
        <f t="shared" si="1596"/>
        <v>0</v>
      </c>
      <c r="DI307" s="1">
        <f t="shared" si="1597"/>
        <v>0</v>
      </c>
      <c r="DJ307" s="1">
        <f t="shared" si="1598"/>
        <v>0</v>
      </c>
      <c r="DK307" s="1">
        <f t="shared" si="1599"/>
        <v>0</v>
      </c>
      <c r="DL307" s="1">
        <f t="shared" si="1600"/>
        <v>0</v>
      </c>
      <c r="DM307" s="1">
        <f t="shared" si="1601"/>
        <v>0</v>
      </c>
      <c r="DN307" s="1">
        <f t="shared" si="1602"/>
        <v>0</v>
      </c>
      <c r="DO307" s="1">
        <f t="shared" si="1603"/>
        <v>0</v>
      </c>
      <c r="DP307" s="1">
        <f t="shared" si="1604"/>
        <v>0</v>
      </c>
      <c r="DQ307" s="1">
        <f t="shared" si="1605"/>
        <v>0</v>
      </c>
      <c r="DT307" s="1">
        <f t="shared" si="1606"/>
        <v>0</v>
      </c>
      <c r="DU307" s="1">
        <f t="shared" si="1607"/>
        <v>0</v>
      </c>
      <c r="DV307" s="1">
        <f t="shared" si="1608"/>
        <v>0</v>
      </c>
      <c r="DW307" s="1">
        <f t="shared" si="1609"/>
        <v>0</v>
      </c>
      <c r="DX307" s="1">
        <f t="shared" si="1610"/>
        <v>0</v>
      </c>
      <c r="DY307" s="1">
        <f t="shared" si="1611"/>
        <v>0</v>
      </c>
      <c r="DZ307" s="1">
        <f t="shared" si="1612"/>
        <v>0</v>
      </c>
      <c r="EA307" s="1">
        <f t="shared" si="1613"/>
        <v>0</v>
      </c>
      <c r="EB307" s="1">
        <f t="shared" si="1614"/>
        <v>0</v>
      </c>
      <c r="EC307" s="1">
        <f t="shared" si="1615"/>
        <v>0</v>
      </c>
      <c r="ED307" s="1">
        <f t="shared" si="1616"/>
        <v>0</v>
      </c>
      <c r="EE307" s="1">
        <f t="shared" si="1698"/>
        <v>0</v>
      </c>
      <c r="EF307" s="1">
        <f t="shared" si="1700"/>
        <v>0</v>
      </c>
      <c r="EG307" s="1">
        <f t="shared" si="1619"/>
        <v>0</v>
      </c>
      <c r="EH307" s="1">
        <f t="shared" si="1620"/>
        <v>0</v>
      </c>
      <c r="EI307" s="1">
        <f t="shared" si="1621"/>
        <v>0</v>
      </c>
      <c r="EJ307" s="1">
        <f t="shared" si="1622"/>
        <v>0</v>
      </c>
      <c r="EK307" s="1">
        <f t="shared" si="1623"/>
        <v>0</v>
      </c>
      <c r="EL307" s="1">
        <f t="shared" si="1624"/>
        <v>0</v>
      </c>
      <c r="EM307" s="1">
        <f t="shared" si="1625"/>
        <v>0</v>
      </c>
      <c r="EN307" s="1">
        <f t="shared" si="1626"/>
        <v>0</v>
      </c>
      <c r="EO307" s="1">
        <f t="shared" si="1627"/>
        <v>0</v>
      </c>
      <c r="EP307" s="1">
        <f t="shared" si="1628"/>
        <v>0</v>
      </c>
      <c r="EQ307" s="1">
        <f t="shared" si="1629"/>
        <v>0</v>
      </c>
      <c r="ER307" s="1">
        <f t="shared" si="1630"/>
        <v>0</v>
      </c>
      <c r="ES307" s="1">
        <f t="shared" si="1631"/>
        <v>0</v>
      </c>
      <c r="ET307" s="1">
        <f t="shared" si="1632"/>
        <v>0</v>
      </c>
      <c r="EU307" s="1">
        <f t="shared" si="1633"/>
        <v>0</v>
      </c>
      <c r="EV307" s="1">
        <f t="shared" si="1634"/>
        <v>0</v>
      </c>
      <c r="EW307" s="1">
        <f t="shared" si="1635"/>
        <v>0</v>
      </c>
      <c r="EX307" s="1">
        <f t="shared" si="1636"/>
        <v>0</v>
      </c>
      <c r="EY307" s="1">
        <f t="shared" si="1637"/>
        <v>0</v>
      </c>
      <c r="EZ307" s="1">
        <f t="shared" si="1638"/>
        <v>0</v>
      </c>
      <c r="FA307" s="1">
        <f t="shared" si="1639"/>
        <v>0</v>
      </c>
      <c r="FB307" s="1">
        <f t="shared" si="1640"/>
        <v>0</v>
      </c>
      <c r="FC307" s="1">
        <f t="shared" si="1641"/>
        <v>0</v>
      </c>
      <c r="FD307" s="1">
        <f t="shared" si="1642"/>
        <v>0</v>
      </c>
      <c r="FE307" s="1">
        <f t="shared" si="1643"/>
        <v>0</v>
      </c>
      <c r="FF307" s="1">
        <f t="shared" si="1644"/>
        <v>0</v>
      </c>
      <c r="FG307" s="1">
        <f t="shared" si="1645"/>
        <v>0</v>
      </c>
      <c r="FH307" s="1">
        <f t="shared" si="1646"/>
        <v>0</v>
      </c>
      <c r="FI307" s="1">
        <f t="shared" si="1647"/>
        <v>0</v>
      </c>
      <c r="FJ307" s="1">
        <f t="shared" si="1648"/>
        <v>0</v>
      </c>
      <c r="FK307" s="1">
        <f t="shared" si="1649"/>
        <v>0</v>
      </c>
      <c r="FL307" s="1">
        <f t="shared" si="1650"/>
        <v>0</v>
      </c>
      <c r="FM307" s="1">
        <f t="shared" si="1651"/>
        <v>0</v>
      </c>
      <c r="FN307" s="1">
        <f t="shared" si="1652"/>
        <v>0</v>
      </c>
      <c r="FO307" s="1">
        <f t="shared" si="1653"/>
        <v>0</v>
      </c>
      <c r="FP307" s="1">
        <f t="shared" si="1654"/>
        <v>0</v>
      </c>
      <c r="FQ307" s="1">
        <f t="shared" si="1655"/>
        <v>0</v>
      </c>
      <c r="FR307" s="1">
        <f t="shared" si="1656"/>
        <v>0</v>
      </c>
      <c r="FS307" s="1">
        <f t="shared" si="1657"/>
        <v>0</v>
      </c>
      <c r="FT307" s="1">
        <f t="shared" si="1658"/>
        <v>0</v>
      </c>
      <c r="FU307" s="1">
        <f t="shared" si="1659"/>
        <v>0</v>
      </c>
      <c r="FV307" s="1">
        <f t="shared" si="1660"/>
        <v>0</v>
      </c>
      <c r="FW307" s="1">
        <f t="shared" si="1661"/>
        <v>0</v>
      </c>
      <c r="FX307" s="1">
        <f t="shared" si="1662"/>
        <v>0</v>
      </c>
      <c r="FY307" s="1">
        <f t="shared" si="1663"/>
        <v>0</v>
      </c>
      <c r="FZ307" s="1">
        <f t="shared" si="1664"/>
        <v>0</v>
      </c>
      <c r="GA307" s="1">
        <f t="shared" si="1665"/>
        <v>0</v>
      </c>
      <c r="GB307" s="1">
        <f t="shared" si="1666"/>
        <v>0</v>
      </c>
      <c r="GC307" s="1">
        <f t="shared" si="1667"/>
        <v>0</v>
      </c>
      <c r="GD307" s="1">
        <f t="shared" si="1668"/>
        <v>0</v>
      </c>
      <c r="GE307" s="1">
        <f t="shared" si="1669"/>
        <v>0</v>
      </c>
      <c r="GF307" s="1">
        <f t="shared" si="1670"/>
        <v>0</v>
      </c>
      <c r="GG307" s="1">
        <f t="shared" si="1671"/>
        <v>0</v>
      </c>
      <c r="GH307" s="1">
        <f t="shared" si="1672"/>
        <v>0</v>
      </c>
      <c r="GI307" s="1">
        <f t="shared" si="1672"/>
        <v>0</v>
      </c>
      <c r="GJ307" s="1">
        <f t="shared" si="1673"/>
        <v>0</v>
      </c>
      <c r="GK307" s="1">
        <f t="shared" si="1674"/>
        <v>0</v>
      </c>
      <c r="GL307" s="1">
        <f t="shared" si="1675"/>
        <v>0</v>
      </c>
      <c r="GM307" s="1">
        <f t="shared" si="1297"/>
        <v>0</v>
      </c>
      <c r="GN307" s="1">
        <f t="shared" si="1298"/>
        <v>0</v>
      </c>
      <c r="GO307" s="1">
        <f t="shared" si="1497"/>
        <v>0</v>
      </c>
      <c r="GP307" s="1">
        <f t="shared" si="1498"/>
        <v>0</v>
      </c>
      <c r="GQ307" s="1">
        <f t="shared" si="1676"/>
        <v>0</v>
      </c>
      <c r="GR307" s="1">
        <f t="shared" si="1677"/>
        <v>0</v>
      </c>
      <c r="GS307" s="1">
        <f t="shared" si="1678"/>
        <v>0</v>
      </c>
      <c r="GT307" s="1">
        <f t="shared" si="1679"/>
        <v>0</v>
      </c>
      <c r="GU307" s="1">
        <f t="shared" si="1680"/>
        <v>0</v>
      </c>
      <c r="GV307" s="1">
        <f t="shared" si="1681"/>
        <v>0</v>
      </c>
      <c r="GW307" s="1">
        <f t="shared" si="1682"/>
        <v>0</v>
      </c>
      <c r="GX307" s="1">
        <f t="shared" si="1683"/>
        <v>0</v>
      </c>
      <c r="GY307" s="1">
        <f t="shared" si="1684"/>
        <v>0</v>
      </c>
      <c r="GZ307" s="1">
        <f t="shared" si="1685"/>
        <v>0</v>
      </c>
      <c r="HA307" s="1">
        <f t="shared" si="1686"/>
        <v>0</v>
      </c>
      <c r="HB307" s="1">
        <f t="shared" si="1687"/>
        <v>0</v>
      </c>
      <c r="HC307" s="1">
        <f t="shared" si="1688"/>
        <v>0</v>
      </c>
      <c r="HD307" s="1">
        <f t="shared" si="1689"/>
        <v>0</v>
      </c>
      <c r="HE307" s="1">
        <f t="shared" si="1690"/>
        <v>0</v>
      </c>
      <c r="HF307" s="1">
        <f t="shared" si="1691"/>
        <v>0</v>
      </c>
      <c r="HG307" s="1">
        <f t="shared" si="1692"/>
        <v>0</v>
      </c>
      <c r="HH307" s="1">
        <f t="shared" si="1693"/>
        <v>0</v>
      </c>
      <c r="HI307" s="1">
        <f t="shared" si="1694"/>
        <v>0</v>
      </c>
      <c r="HJ307" s="1">
        <f t="shared" si="1695"/>
        <v>0</v>
      </c>
      <c r="HK307" s="1">
        <f t="shared" si="1696"/>
        <v>0</v>
      </c>
      <c r="HM307" s="12"/>
      <c r="HT307" s="1"/>
      <c r="HU307" s="1"/>
      <c r="HV307" s="1"/>
      <c r="HW307" s="1"/>
      <c r="HX307" s="1"/>
      <c r="HY307" s="1"/>
      <c r="HZ307" s="1"/>
      <c r="IA307" s="1"/>
      <c r="ID307" s="1"/>
      <c r="IE307" s="1"/>
      <c r="IF307" s="1"/>
      <c r="IG307" s="1"/>
      <c r="IH307" s="1"/>
      <c r="II307" s="1"/>
      <c r="IJ307" s="1"/>
      <c r="IK307" s="1"/>
      <c r="IL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</row>
    <row r="308" spans="1:316" ht="12.75" x14ac:dyDescent="0.2">
      <c r="A308" s="1">
        <f t="shared" si="1499"/>
        <v>299</v>
      </c>
      <c r="B308" s="1">
        <f t="shared" si="1500"/>
        <v>68</v>
      </c>
      <c r="D308" s="2" t="str">
        <f t="shared" si="1501"/>
        <v>↓68</v>
      </c>
      <c r="G308" s="3">
        <f t="shared" si="1502"/>
        <v>0</v>
      </c>
      <c r="H308" s="1">
        <v>10</v>
      </c>
      <c r="I308" s="1">
        <v>0</v>
      </c>
      <c r="J308" s="1">
        <v>10</v>
      </c>
      <c r="K308" s="1">
        <v>2</v>
      </c>
      <c r="L308" s="1">
        <f t="shared" si="1503"/>
        <v>0</v>
      </c>
      <c r="M308" s="1">
        <f t="shared" si="1504"/>
        <v>0</v>
      </c>
      <c r="N308" s="1">
        <f t="shared" si="1505"/>
        <v>0</v>
      </c>
      <c r="O308" s="1">
        <f t="shared" si="1506"/>
        <v>0</v>
      </c>
      <c r="P308" s="1">
        <f t="shared" si="1507"/>
        <v>0</v>
      </c>
      <c r="Q308" s="1">
        <f t="shared" si="1508"/>
        <v>0</v>
      </c>
      <c r="R308" s="1">
        <f t="shared" si="1509"/>
        <v>0</v>
      </c>
      <c r="S308" s="1">
        <f t="shared" si="1510"/>
        <v>0</v>
      </c>
      <c r="T308" s="1">
        <f t="shared" si="1511"/>
        <v>0</v>
      </c>
      <c r="U308" s="1">
        <f t="shared" si="1512"/>
        <v>0</v>
      </c>
      <c r="V308" s="1">
        <f t="shared" si="1513"/>
        <v>0</v>
      </c>
      <c r="W308" s="1">
        <f t="shared" si="1514"/>
        <v>0</v>
      </c>
      <c r="Z308" s="1">
        <f t="shared" si="1515"/>
        <v>0</v>
      </c>
      <c r="AA308" s="1">
        <f t="shared" si="1516"/>
        <v>0</v>
      </c>
      <c r="AB308" s="1">
        <f t="shared" si="1517"/>
        <v>0</v>
      </c>
      <c r="AC308" s="1">
        <f t="shared" si="1518"/>
        <v>0</v>
      </c>
      <c r="AD308" s="1">
        <f t="shared" si="1519"/>
        <v>0</v>
      </c>
      <c r="AE308" s="1">
        <f t="shared" si="1520"/>
        <v>0</v>
      </c>
      <c r="AF308" s="1">
        <f t="shared" si="1521"/>
        <v>0</v>
      </c>
      <c r="AG308" s="1">
        <f t="shared" si="1522"/>
        <v>0</v>
      </c>
      <c r="AH308" s="1">
        <f t="shared" si="1523"/>
        <v>0</v>
      </c>
      <c r="AI308" s="1">
        <f t="shared" si="1524"/>
        <v>0</v>
      </c>
      <c r="AJ308" s="1">
        <f t="shared" si="1525"/>
        <v>0</v>
      </c>
      <c r="AK308" s="1">
        <f t="shared" si="1697"/>
        <v>0</v>
      </c>
      <c r="AL308" s="1">
        <f t="shared" si="1699"/>
        <v>0</v>
      </c>
      <c r="AM308" s="1">
        <f t="shared" si="1528"/>
        <v>0</v>
      </c>
      <c r="AN308" s="1">
        <f t="shared" si="1529"/>
        <v>0</v>
      </c>
      <c r="AO308" s="1">
        <f t="shared" si="1530"/>
        <v>0</v>
      </c>
      <c r="AP308" s="1">
        <f t="shared" si="1531"/>
        <v>0</v>
      </c>
      <c r="AQ308" s="1">
        <f t="shared" si="1532"/>
        <v>0</v>
      </c>
      <c r="AR308" s="1">
        <f t="shared" si="1533"/>
        <v>0</v>
      </c>
      <c r="AS308" s="1">
        <f t="shared" si="1534"/>
        <v>0</v>
      </c>
      <c r="AT308" s="1">
        <f t="shared" si="1535"/>
        <v>0</v>
      </c>
      <c r="AU308" s="1">
        <f t="shared" si="1536"/>
        <v>0</v>
      </c>
      <c r="AV308" s="1">
        <f t="shared" si="1537"/>
        <v>0</v>
      </c>
      <c r="AW308" s="1">
        <f t="shared" si="1538"/>
        <v>0</v>
      </c>
      <c r="AX308" s="1">
        <f t="shared" si="1539"/>
        <v>0</v>
      </c>
      <c r="AY308" s="1">
        <f t="shared" si="1540"/>
        <v>0</v>
      </c>
      <c r="AZ308" s="1">
        <f t="shared" si="1541"/>
        <v>0</v>
      </c>
      <c r="BA308" s="1">
        <f t="shared" si="1542"/>
        <v>0</v>
      </c>
      <c r="BB308" s="1">
        <f t="shared" si="1543"/>
        <v>0</v>
      </c>
      <c r="BC308" s="1">
        <f t="shared" si="1544"/>
        <v>0</v>
      </c>
      <c r="BD308" s="1">
        <f t="shared" si="1545"/>
        <v>0</v>
      </c>
      <c r="BE308" s="1">
        <f t="shared" si="1546"/>
        <v>0</v>
      </c>
      <c r="BF308" s="1">
        <f t="shared" si="1547"/>
        <v>0</v>
      </c>
      <c r="BG308" s="1">
        <f t="shared" si="1548"/>
        <v>0</v>
      </c>
      <c r="BH308" s="1">
        <f t="shared" si="1549"/>
        <v>0</v>
      </c>
      <c r="BI308" s="1">
        <f t="shared" si="1550"/>
        <v>0</v>
      </c>
      <c r="BJ308" s="1">
        <f t="shared" si="1551"/>
        <v>0</v>
      </c>
      <c r="BK308" s="1">
        <f t="shared" si="1552"/>
        <v>0</v>
      </c>
      <c r="BL308" s="1">
        <f t="shared" si="1553"/>
        <v>0</v>
      </c>
      <c r="BM308" s="1">
        <f t="shared" si="1554"/>
        <v>0</v>
      </c>
      <c r="BN308" s="1">
        <f t="shared" si="1555"/>
        <v>0</v>
      </c>
      <c r="BO308" s="1">
        <f t="shared" si="1556"/>
        <v>0</v>
      </c>
      <c r="BP308" s="1">
        <f t="shared" si="1557"/>
        <v>0</v>
      </c>
      <c r="BQ308" s="1">
        <f t="shared" si="1558"/>
        <v>0</v>
      </c>
      <c r="BR308" s="1">
        <f t="shared" si="1559"/>
        <v>0</v>
      </c>
      <c r="BS308" s="1">
        <f t="shared" si="1560"/>
        <v>0</v>
      </c>
      <c r="BT308" s="1">
        <f t="shared" si="1561"/>
        <v>0</v>
      </c>
      <c r="BU308" s="1">
        <f t="shared" si="1562"/>
        <v>0</v>
      </c>
      <c r="BV308" s="1">
        <f t="shared" si="1563"/>
        <v>0</v>
      </c>
      <c r="BW308" s="1">
        <f t="shared" si="1564"/>
        <v>0</v>
      </c>
      <c r="BX308" s="1">
        <f t="shared" si="1565"/>
        <v>0</v>
      </c>
      <c r="BY308" s="1">
        <f t="shared" si="1566"/>
        <v>0</v>
      </c>
      <c r="BZ308" s="1">
        <f t="shared" si="1567"/>
        <v>0</v>
      </c>
      <c r="CA308" s="1">
        <f t="shared" si="1568"/>
        <v>0</v>
      </c>
      <c r="CB308" s="1">
        <f t="shared" si="1569"/>
        <v>0</v>
      </c>
      <c r="CC308" s="1">
        <f t="shared" si="1570"/>
        <v>0</v>
      </c>
      <c r="CD308" s="1">
        <f t="shared" si="1571"/>
        <v>0</v>
      </c>
      <c r="CE308" s="1">
        <f t="shared" si="1572"/>
        <v>0</v>
      </c>
      <c r="CF308" s="1">
        <f t="shared" si="1573"/>
        <v>0</v>
      </c>
      <c r="CG308" s="1">
        <f t="shared" si="1574"/>
        <v>0</v>
      </c>
      <c r="CH308" s="1">
        <f t="shared" si="1575"/>
        <v>0</v>
      </c>
      <c r="CI308" s="1">
        <f t="shared" si="1576"/>
        <v>0</v>
      </c>
      <c r="CJ308" s="1">
        <f t="shared" si="1577"/>
        <v>0</v>
      </c>
      <c r="CK308" s="1">
        <f t="shared" si="1578"/>
        <v>0</v>
      </c>
      <c r="CL308" s="1">
        <f t="shared" si="1579"/>
        <v>0</v>
      </c>
      <c r="CM308" s="1">
        <f t="shared" si="1580"/>
        <v>0</v>
      </c>
      <c r="CN308" s="1">
        <f t="shared" si="1581"/>
        <v>0</v>
      </c>
      <c r="CO308" s="1">
        <f t="shared" si="1581"/>
        <v>0</v>
      </c>
      <c r="CP308" s="1">
        <f t="shared" si="1582"/>
        <v>0</v>
      </c>
      <c r="CQ308" s="1">
        <f t="shared" si="1583"/>
        <v>0</v>
      </c>
      <c r="CR308" s="1">
        <f t="shared" si="1584"/>
        <v>0</v>
      </c>
      <c r="CS308" s="1">
        <f t="shared" si="1295"/>
        <v>0</v>
      </c>
      <c r="CT308" s="1">
        <f t="shared" si="1296"/>
        <v>0</v>
      </c>
      <c r="CU308" s="1">
        <f t="shared" si="1495"/>
        <v>0</v>
      </c>
      <c r="CV308" s="1">
        <f t="shared" si="1496"/>
        <v>0</v>
      </c>
      <c r="CW308" s="1">
        <f t="shared" si="1585"/>
        <v>0</v>
      </c>
      <c r="CX308" s="1">
        <f t="shared" si="1586"/>
        <v>0</v>
      </c>
      <c r="CY308" s="1">
        <f t="shared" si="1587"/>
        <v>0</v>
      </c>
      <c r="CZ308" s="1">
        <f t="shared" si="1588"/>
        <v>0</v>
      </c>
      <c r="DA308" s="1">
        <f t="shared" si="1589"/>
        <v>0</v>
      </c>
      <c r="DB308" s="1">
        <f t="shared" si="1590"/>
        <v>0</v>
      </c>
      <c r="DC308" s="1">
        <f t="shared" si="1591"/>
        <v>0</v>
      </c>
      <c r="DD308" s="1">
        <f t="shared" si="1592"/>
        <v>0</v>
      </c>
      <c r="DE308" s="1">
        <f t="shared" si="1593"/>
        <v>0</v>
      </c>
      <c r="DF308" s="1">
        <f t="shared" si="1594"/>
        <v>0</v>
      </c>
      <c r="DG308" s="1">
        <f t="shared" si="1595"/>
        <v>0</v>
      </c>
      <c r="DH308" s="1">
        <f t="shared" si="1596"/>
        <v>0</v>
      </c>
      <c r="DI308" s="1">
        <f t="shared" si="1597"/>
        <v>0</v>
      </c>
      <c r="DJ308" s="1">
        <f t="shared" si="1598"/>
        <v>0</v>
      </c>
      <c r="DK308" s="1">
        <f t="shared" si="1599"/>
        <v>0</v>
      </c>
      <c r="DL308" s="1">
        <f t="shared" si="1600"/>
        <v>0</v>
      </c>
      <c r="DM308" s="1">
        <f t="shared" si="1601"/>
        <v>0</v>
      </c>
      <c r="DN308" s="1">
        <f t="shared" si="1602"/>
        <v>0</v>
      </c>
      <c r="DO308" s="1">
        <f t="shared" si="1603"/>
        <v>0</v>
      </c>
      <c r="DP308" s="1">
        <f t="shared" si="1604"/>
        <v>0</v>
      </c>
      <c r="DQ308" s="1">
        <f t="shared" si="1605"/>
        <v>0</v>
      </c>
      <c r="DT308" s="1">
        <f t="shared" si="1606"/>
        <v>0</v>
      </c>
      <c r="DU308" s="1">
        <f t="shared" si="1607"/>
        <v>0</v>
      </c>
      <c r="DV308" s="1">
        <f t="shared" si="1608"/>
        <v>0</v>
      </c>
      <c r="DW308" s="1">
        <f t="shared" si="1609"/>
        <v>0</v>
      </c>
      <c r="DX308" s="1">
        <f t="shared" si="1610"/>
        <v>0</v>
      </c>
      <c r="DY308" s="1">
        <f t="shared" si="1611"/>
        <v>0</v>
      </c>
      <c r="DZ308" s="1">
        <f t="shared" si="1612"/>
        <v>0</v>
      </c>
      <c r="EA308" s="1">
        <f t="shared" si="1613"/>
        <v>0</v>
      </c>
      <c r="EB308" s="1">
        <f t="shared" si="1614"/>
        <v>0</v>
      </c>
      <c r="EC308" s="1">
        <f t="shared" si="1615"/>
        <v>0</v>
      </c>
      <c r="ED308" s="1">
        <f t="shared" si="1616"/>
        <v>0</v>
      </c>
      <c r="EE308" s="1">
        <f t="shared" si="1698"/>
        <v>0</v>
      </c>
      <c r="EF308" s="1">
        <f t="shared" si="1700"/>
        <v>0</v>
      </c>
      <c r="EG308" s="1">
        <f t="shared" si="1619"/>
        <v>0</v>
      </c>
      <c r="EH308" s="1">
        <f t="shared" si="1620"/>
        <v>0</v>
      </c>
      <c r="EI308" s="1">
        <f t="shared" si="1621"/>
        <v>0</v>
      </c>
      <c r="EJ308" s="1">
        <f t="shared" si="1622"/>
        <v>0</v>
      </c>
      <c r="EK308" s="1">
        <f t="shared" si="1623"/>
        <v>0</v>
      </c>
      <c r="EL308" s="1">
        <f t="shared" si="1624"/>
        <v>0</v>
      </c>
      <c r="EM308" s="1">
        <f t="shared" si="1625"/>
        <v>0</v>
      </c>
      <c r="EN308" s="1">
        <f t="shared" si="1626"/>
        <v>0</v>
      </c>
      <c r="EO308" s="1">
        <f t="shared" si="1627"/>
        <v>0</v>
      </c>
      <c r="EP308" s="1">
        <f t="shared" si="1628"/>
        <v>0</v>
      </c>
      <c r="EQ308" s="1">
        <f t="shared" si="1629"/>
        <v>0</v>
      </c>
      <c r="ER308" s="1">
        <f t="shared" si="1630"/>
        <v>0</v>
      </c>
      <c r="ES308" s="1">
        <f t="shared" si="1631"/>
        <v>0</v>
      </c>
      <c r="ET308" s="1">
        <f t="shared" si="1632"/>
        <v>0</v>
      </c>
      <c r="EU308" s="1">
        <f t="shared" si="1633"/>
        <v>0</v>
      </c>
      <c r="EV308" s="1">
        <f t="shared" si="1634"/>
        <v>0</v>
      </c>
      <c r="EW308" s="1">
        <f t="shared" si="1635"/>
        <v>0</v>
      </c>
      <c r="EX308" s="1">
        <f t="shared" si="1636"/>
        <v>0</v>
      </c>
      <c r="EY308" s="1">
        <f t="shared" si="1637"/>
        <v>0</v>
      </c>
      <c r="EZ308" s="1">
        <f t="shared" si="1638"/>
        <v>0</v>
      </c>
      <c r="FA308" s="1">
        <f t="shared" si="1639"/>
        <v>0</v>
      </c>
      <c r="FB308" s="1">
        <f t="shared" si="1640"/>
        <v>0</v>
      </c>
      <c r="FC308" s="1">
        <f t="shared" si="1641"/>
        <v>0</v>
      </c>
      <c r="FD308" s="1">
        <f t="shared" si="1642"/>
        <v>0</v>
      </c>
      <c r="FE308" s="1">
        <f t="shared" si="1643"/>
        <v>0</v>
      </c>
      <c r="FF308" s="1">
        <f t="shared" si="1644"/>
        <v>0</v>
      </c>
      <c r="FG308" s="1">
        <f t="shared" si="1645"/>
        <v>0</v>
      </c>
      <c r="FH308" s="1">
        <f t="shared" si="1646"/>
        <v>0</v>
      </c>
      <c r="FI308" s="1">
        <f t="shared" si="1647"/>
        <v>0</v>
      </c>
      <c r="FJ308" s="1">
        <f t="shared" si="1648"/>
        <v>0</v>
      </c>
      <c r="FK308" s="1">
        <f t="shared" si="1649"/>
        <v>0</v>
      </c>
      <c r="FL308" s="1">
        <f t="shared" si="1650"/>
        <v>0</v>
      </c>
      <c r="FM308" s="1">
        <f t="shared" si="1651"/>
        <v>0</v>
      </c>
      <c r="FN308" s="1">
        <f t="shared" si="1652"/>
        <v>0</v>
      </c>
      <c r="FO308" s="1">
        <f t="shared" si="1653"/>
        <v>0</v>
      </c>
      <c r="FP308" s="1">
        <f t="shared" si="1654"/>
        <v>0</v>
      </c>
      <c r="FQ308" s="1">
        <f t="shared" si="1655"/>
        <v>0</v>
      </c>
      <c r="FR308" s="1">
        <f t="shared" si="1656"/>
        <v>0</v>
      </c>
      <c r="FS308" s="1">
        <f t="shared" si="1657"/>
        <v>0</v>
      </c>
      <c r="FT308" s="1">
        <f t="shared" si="1658"/>
        <v>0</v>
      </c>
      <c r="FU308" s="1">
        <f t="shared" si="1659"/>
        <v>0</v>
      </c>
      <c r="FV308" s="1">
        <f t="shared" si="1660"/>
        <v>0</v>
      </c>
      <c r="FW308" s="1">
        <f t="shared" si="1661"/>
        <v>0</v>
      </c>
      <c r="FX308" s="1">
        <f t="shared" si="1662"/>
        <v>0</v>
      </c>
      <c r="FY308" s="1">
        <f t="shared" si="1663"/>
        <v>0</v>
      </c>
      <c r="FZ308" s="1">
        <f t="shared" si="1664"/>
        <v>0</v>
      </c>
      <c r="GA308" s="1">
        <f t="shared" si="1665"/>
        <v>0</v>
      </c>
      <c r="GB308" s="1">
        <f t="shared" si="1666"/>
        <v>0</v>
      </c>
      <c r="GC308" s="1">
        <f t="shared" si="1667"/>
        <v>0</v>
      </c>
      <c r="GD308" s="1">
        <f t="shared" si="1668"/>
        <v>0</v>
      </c>
      <c r="GE308" s="1">
        <f t="shared" si="1669"/>
        <v>0</v>
      </c>
      <c r="GF308" s="1">
        <f t="shared" si="1670"/>
        <v>0</v>
      </c>
      <c r="GG308" s="1">
        <f t="shared" si="1671"/>
        <v>0</v>
      </c>
      <c r="GH308" s="1">
        <f t="shared" si="1672"/>
        <v>0</v>
      </c>
      <c r="GI308" s="1">
        <f t="shared" si="1672"/>
        <v>0</v>
      </c>
      <c r="GJ308" s="1">
        <f t="shared" si="1673"/>
        <v>0</v>
      </c>
      <c r="GK308" s="1">
        <f t="shared" si="1674"/>
        <v>0</v>
      </c>
      <c r="GL308" s="1">
        <f t="shared" si="1675"/>
        <v>0</v>
      </c>
      <c r="GM308" s="1">
        <f t="shared" si="1297"/>
        <v>0</v>
      </c>
      <c r="GN308" s="1">
        <f t="shared" si="1298"/>
        <v>0</v>
      </c>
      <c r="GO308" s="1">
        <f t="shared" si="1497"/>
        <v>0</v>
      </c>
      <c r="GP308" s="1">
        <f t="shared" si="1498"/>
        <v>0</v>
      </c>
      <c r="GQ308" s="1">
        <f t="shared" si="1676"/>
        <v>0</v>
      </c>
      <c r="GR308" s="1">
        <f t="shared" si="1677"/>
        <v>0</v>
      </c>
      <c r="GS308" s="1">
        <f t="shared" si="1678"/>
        <v>0</v>
      </c>
      <c r="GT308" s="1">
        <f t="shared" si="1679"/>
        <v>0</v>
      </c>
      <c r="GU308" s="1">
        <f t="shared" si="1680"/>
        <v>0</v>
      </c>
      <c r="GV308" s="1">
        <f t="shared" si="1681"/>
        <v>0</v>
      </c>
      <c r="GW308" s="1">
        <f t="shared" si="1682"/>
        <v>0</v>
      </c>
      <c r="GX308" s="1">
        <f t="shared" si="1683"/>
        <v>0</v>
      </c>
      <c r="GY308" s="1">
        <f t="shared" si="1684"/>
        <v>0</v>
      </c>
      <c r="GZ308" s="1">
        <f t="shared" si="1685"/>
        <v>0</v>
      </c>
      <c r="HA308" s="1">
        <f t="shared" si="1686"/>
        <v>0</v>
      </c>
      <c r="HB308" s="1">
        <f t="shared" si="1687"/>
        <v>0</v>
      </c>
      <c r="HC308" s="1">
        <f t="shared" si="1688"/>
        <v>0</v>
      </c>
      <c r="HD308" s="1">
        <f t="shared" si="1689"/>
        <v>0</v>
      </c>
      <c r="HE308" s="1">
        <f t="shared" si="1690"/>
        <v>0</v>
      </c>
      <c r="HF308" s="1">
        <f t="shared" si="1691"/>
        <v>0</v>
      </c>
      <c r="HG308" s="1">
        <f t="shared" si="1692"/>
        <v>0</v>
      </c>
      <c r="HH308" s="1">
        <f t="shared" si="1693"/>
        <v>0</v>
      </c>
      <c r="HI308" s="1">
        <f t="shared" si="1694"/>
        <v>0</v>
      </c>
      <c r="HJ308" s="1">
        <f t="shared" si="1695"/>
        <v>0</v>
      </c>
      <c r="HK308" s="1">
        <f t="shared" si="1696"/>
        <v>0</v>
      </c>
      <c r="HM308" s="12"/>
      <c r="HT308" s="1"/>
      <c r="HU308" s="1"/>
      <c r="HV308" s="1"/>
      <c r="HW308" s="1"/>
      <c r="HX308" s="1"/>
      <c r="HY308" s="1"/>
      <c r="HZ308" s="1"/>
      <c r="IA308" s="1"/>
      <c r="ID308" s="1"/>
      <c r="IE308" s="1"/>
      <c r="IF308" s="1"/>
      <c r="IG308" s="1"/>
      <c r="IH308" s="1"/>
      <c r="II308" s="1"/>
      <c r="IJ308" s="1"/>
      <c r="IK308" s="1"/>
      <c r="IL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</row>
    <row r="309" spans="1:316" ht="12.75" x14ac:dyDescent="0.2">
      <c r="A309" s="1">
        <f t="shared" si="1499"/>
        <v>300</v>
      </c>
      <c r="B309" s="1">
        <f t="shared" si="1500"/>
        <v>68</v>
      </c>
      <c r="D309" s="2" t="str">
        <f t="shared" si="1501"/>
        <v>↓68</v>
      </c>
      <c r="G309" s="3">
        <f t="shared" si="1502"/>
        <v>0</v>
      </c>
      <c r="H309" s="1">
        <v>10</v>
      </c>
      <c r="I309" s="1">
        <v>0</v>
      </c>
      <c r="J309" s="1">
        <v>10</v>
      </c>
      <c r="K309" s="1">
        <v>2</v>
      </c>
      <c r="L309" s="1">
        <f t="shared" si="1503"/>
        <v>0</v>
      </c>
      <c r="M309" s="1">
        <f t="shared" si="1504"/>
        <v>0</v>
      </c>
      <c r="N309" s="1">
        <f t="shared" si="1505"/>
        <v>0</v>
      </c>
      <c r="O309" s="1">
        <f t="shared" si="1506"/>
        <v>0</v>
      </c>
      <c r="P309" s="1">
        <f t="shared" si="1507"/>
        <v>0</v>
      </c>
      <c r="Q309" s="1">
        <f t="shared" si="1508"/>
        <v>0</v>
      </c>
      <c r="R309" s="1">
        <f t="shared" si="1509"/>
        <v>0</v>
      </c>
      <c r="S309" s="1">
        <f t="shared" si="1510"/>
        <v>0</v>
      </c>
      <c r="T309" s="1">
        <f t="shared" si="1511"/>
        <v>0</v>
      </c>
      <c r="U309" s="1">
        <f t="shared" si="1512"/>
        <v>0</v>
      </c>
      <c r="V309" s="1">
        <f t="shared" si="1513"/>
        <v>0</v>
      </c>
      <c r="W309" s="1">
        <f t="shared" si="1514"/>
        <v>0</v>
      </c>
      <c r="Z309" s="1">
        <f t="shared" ref="Z309:Z340" si="1701">POWER(0.925,HO309-1)*Z$1*Z$7*(1+(Z$8/100))*(NOT(ISBLANK(HO309)))</f>
        <v>0</v>
      </c>
      <c r="AA309" s="1">
        <f t="shared" ref="AA309:AA340" si="1702">POWER(0.925,HP309-1)*AA$1*AA$7*(1+(AA$8/100))*(NOT(ISBLANK(HP309)))</f>
        <v>0</v>
      </c>
      <c r="AB309" s="1">
        <f t="shared" ref="AB309:AB340" si="1703">POWER(0.925,HQ309-1)*AB$1*AB$7*(1+(AB$8/100))*(NOT(ISBLANK(HQ309)))</f>
        <v>0</v>
      </c>
      <c r="AC309" s="1">
        <f t="shared" ref="AC309:AC340" si="1704">POWER(0.925,HR309-1)*AC$1*AC$7*(1+(AC$8/100))*(NOT(ISBLANK(HR309)))</f>
        <v>0</v>
      </c>
      <c r="AD309" s="1">
        <f t="shared" ref="AD309:AD340" si="1705">POWER(0.925,HS309-1)*AD$1*AD$7*(1+(AD$8/100))*(NOT(ISBLANK(HS309)))</f>
        <v>0</v>
      </c>
      <c r="AE309" s="1">
        <f t="shared" ref="AE309:AE340" si="1706">POWER(0.925,HT309-1)*AE$1*AE$7*(1+(AE$8/100))*(NOT(ISBLANK(HT309)))</f>
        <v>0</v>
      </c>
      <c r="AF309" s="1">
        <f t="shared" si="1521"/>
        <v>0</v>
      </c>
      <c r="AG309" s="1">
        <f t="shared" si="1522"/>
        <v>0</v>
      </c>
      <c r="AH309" s="1">
        <f t="shared" ref="AH309:AH340" si="1707">POWER(0.925,HW309-1)*AH$1*AH$7*(1+(AH$8/100))*(NOT(ISBLANK(HW309)))</f>
        <v>0</v>
      </c>
      <c r="AI309" s="1">
        <f t="shared" ref="AI309:AI340" si="1708">POWER(0.925,HX309-1)*AI$1*AI$7*(1+(AI$8/100))*(NOT(ISBLANK(HX309)))</f>
        <v>0</v>
      </c>
      <c r="AJ309" s="1">
        <f t="shared" ref="AJ309:AJ340" si="1709">POWER(0.925,HY309-1)*AJ$1*AJ$7*(1+(AJ$8/100))*(NOT(ISBLANK(HY309)))</f>
        <v>0</v>
      </c>
      <c r="AK309" s="1">
        <f t="shared" si="1697"/>
        <v>0</v>
      </c>
      <c r="AL309" s="1">
        <f t="shared" si="1699"/>
        <v>0</v>
      </c>
      <c r="AM309" s="1">
        <f t="shared" ref="AM309:AM340" si="1710">POWER(0.925,IB309-1)*AM$1*AM$7*(1+(AM$8/100))*(NOT(ISBLANK(IB309)))</f>
        <v>0</v>
      </c>
      <c r="AN309" s="1">
        <f t="shared" ref="AN309:AN340" si="1711">POWER(0.925,IC309-1)*AN$1*AN$7*(1+(AN$8/100))*(NOT(ISBLANK(IC309)))</f>
        <v>0</v>
      </c>
      <c r="AO309" s="1">
        <f t="shared" ref="AO309:AO340" si="1712">POWER(0.925,ID309-1)*AO$1*AO$7*(1+(AO$8/100))*(NOT(ISBLANK(ID309)))</f>
        <v>0</v>
      </c>
      <c r="AP309" s="1">
        <f t="shared" ref="AP309:AP340" si="1713">POWER(0.925,IE309-1)*AP$1*AP$7*(1+(AP$8/100))*(NOT(ISBLANK(IE309)))</f>
        <v>0</v>
      </c>
      <c r="AQ309" s="1">
        <f t="shared" ref="AQ309:AQ340" si="1714">POWER(0.925,IF309-1)*AQ$1*AQ$7*(1+(AQ$8/100))*(NOT(ISBLANK(IF309)))</f>
        <v>0</v>
      </c>
      <c r="AR309" s="1">
        <f t="shared" ref="AR309:AR340" si="1715">POWER(0.925,IG309-1)*AR$1*AR$7*(1+(AR$8/100))*(NOT(ISBLANK(IG309)))</f>
        <v>0</v>
      </c>
      <c r="AS309" s="1">
        <f t="shared" ref="AS309:AS340" si="1716">POWER(0.925,IH309-1)*AS$1*AS$7*(1+(AS$8/100))*(NOT(ISBLANK(IH309)))</f>
        <v>0</v>
      </c>
      <c r="AT309" s="1">
        <f t="shared" ref="AT309:AT340" si="1717">POWER(0.925,II309-1)*AT$1*AT$7*(1+(AT$8/100))*(NOT(ISBLANK(II309)))</f>
        <v>0</v>
      </c>
      <c r="AU309" s="1">
        <f t="shared" ref="AU309:AU340" si="1718">POWER(0.925,IJ309-1)*AU$1*AU$7*(1+(AU$8/100))*(NOT(ISBLANK(IJ309)))</f>
        <v>0</v>
      </c>
      <c r="AV309" s="1">
        <f t="shared" ref="AV309:AV340" si="1719">POWER(0.925,IK309-1)*AV$1*AV$7*(1+(AV$8/100))*(NOT(ISBLANK(IK309)))</f>
        <v>0</v>
      </c>
      <c r="AW309" s="1">
        <f t="shared" ref="AW309:AW340" si="1720">POWER(0.925,IL309-1)*AW$1*AW$7*(1+(AW$8/100))*(NOT(ISBLANK(IL309)))</f>
        <v>0</v>
      </c>
      <c r="AX309" s="1">
        <f t="shared" ref="AX309:AX340" si="1721">POWER(0.925,IM309-1)*AX$1*AX$7*(1+(AX$8/100))*(NOT(ISBLANK(IM309)))</f>
        <v>0</v>
      </c>
      <c r="AY309" s="1">
        <f t="shared" ref="AY309:AY340" si="1722">POWER(0.925,IN309-1)*AY$1*AY$7*(1+(AY$8/100))*(NOT(ISBLANK(IN309)))</f>
        <v>0</v>
      </c>
      <c r="AZ309" s="1">
        <f t="shared" ref="AZ309:AZ340" si="1723">POWER(0.925,IO309-1)*AZ$1*AZ$7*(1+(AZ$8/100))*(NOT(ISBLANK(IO309)))</f>
        <v>0</v>
      </c>
      <c r="BA309" s="1">
        <f t="shared" ref="BA309:BA340" si="1724">POWER(0.925,IP309-1)*BA$1*BA$7*(1+(BA$8/100))*(NOT(ISBLANK(IP309)))</f>
        <v>0</v>
      </c>
      <c r="BB309" s="1">
        <f t="shared" ref="BB309:BB340" si="1725">POWER(0.925,IQ309-1)*BB$1*BB$7*(1+(BB$8/100))*(NOT(ISBLANK(IQ309)))</f>
        <v>0</v>
      </c>
      <c r="BC309" s="1">
        <f t="shared" ref="BC309:BC340" si="1726">POWER(0.925,IR309-1)*BC$1*BC$7*(1+(BC$8/100))*(NOT(ISBLANK(IR309)))</f>
        <v>0</v>
      </c>
      <c r="BD309" s="1">
        <f t="shared" ref="BD309:BD340" si="1727">POWER(0.925,IS309-1)*BD$1*BD$7*(1+(BD$8/100))*(NOT(ISBLANK(IS309)))</f>
        <v>0</v>
      </c>
      <c r="BE309" s="1">
        <f t="shared" ref="BE309:BE340" si="1728">POWER(0.925,IT309-1)*BE$1*BE$7*(1+(BE$8/100))*(NOT(ISBLANK(IT309)))</f>
        <v>0</v>
      </c>
      <c r="BF309" s="1">
        <f t="shared" ref="BF309:BF340" si="1729">POWER(0.925,IU309-1)*BF$1*BF$7*(1+(BF$8/100))*(NOT(ISBLANK(IU309)))</f>
        <v>0</v>
      </c>
      <c r="BG309" s="1">
        <f t="shared" ref="BG309:BG340" si="1730">POWER(0.925,IV309-1)*BG$1*BG$7*(1+(BG$8/100))*(NOT(ISBLANK(IV309)))</f>
        <v>0</v>
      </c>
      <c r="BH309" s="1">
        <f t="shared" ref="BH309:BH340" si="1731">POWER(0.925,IW309-1)*BH$1*BH$7*(1+(BH$8/100))*(NOT(ISBLANK(IW309)))</f>
        <v>0</v>
      </c>
      <c r="BI309" s="1">
        <f t="shared" ref="BI309:BI340" si="1732">POWER(0.925,IX309-1)*BI$1*BI$7*(1+(BI$8/100))*(NOT(ISBLANK(IX309)))</f>
        <v>0</v>
      </c>
      <c r="BJ309" s="1">
        <f t="shared" ref="BJ309:BJ340" si="1733">POWER(0.925,IY309-1)*BJ$1*BJ$7*(1+(BJ$8/100))*(NOT(ISBLANK(IY309)))</f>
        <v>0</v>
      </c>
      <c r="BK309" s="1">
        <f t="shared" ref="BK309:BK340" si="1734">POWER(0.925,IZ309-1)*BK$1*BK$7*(1+(BK$8/100))*(NOT(ISBLANK(IZ309)))</f>
        <v>0</v>
      </c>
      <c r="BL309" s="1">
        <f t="shared" ref="BL309:BL340" si="1735">POWER(0.925,JA309-1)*BL$1*BL$7*(1+(BL$8/100))*(NOT(ISBLANK(JA309)))</f>
        <v>0</v>
      </c>
      <c r="BM309" s="1">
        <f t="shared" ref="BM309:BM340" si="1736">POWER(0.925,JB309-1)*BM$1*BM$7*(1+(BM$8/100))*(NOT(ISBLANK(JB309)))</f>
        <v>0</v>
      </c>
      <c r="BN309" s="1">
        <f t="shared" ref="BN309:BN340" si="1737">POWER(0.925,JC309-1)*BN$1*BN$7*(1+(BN$8/100))*(NOT(ISBLANK(JC309)))</f>
        <v>0</v>
      </c>
      <c r="BO309" s="1">
        <f t="shared" ref="BO309:BO340" si="1738">POWER(0.925,JD309-1)*BO$1*BO$7*(1+(BO$8/100))*(NOT(ISBLANK(JD309)))</f>
        <v>0</v>
      </c>
      <c r="BP309" s="1">
        <f t="shared" ref="BP309:BP340" si="1739">POWER(0.925,JE309-1)*BP$1*BP$7*(1+(BP$8/100))*(NOT(ISBLANK(JE309)))</f>
        <v>0</v>
      </c>
      <c r="BQ309" s="1">
        <f t="shared" ref="BQ309:BQ340" si="1740">POWER(0.925,JF309-1)*BQ$1*BQ$7*(1+(BQ$8/100))*(NOT(ISBLANK(JF309)))</f>
        <v>0</v>
      </c>
      <c r="BR309" s="1">
        <f t="shared" ref="BR309:BR340" si="1741">POWER(0.925,JG309-1)*BR$1*BR$7*(1+(BR$8/100))*(NOT(ISBLANK(JG309)))</f>
        <v>0</v>
      </c>
      <c r="BS309" s="1">
        <f t="shared" ref="BS309:BS340" si="1742">POWER(0.925,JH309-1)*BS$1*BS$7*(1+(BS$8/100))*(NOT(ISBLANK(JH309)))</f>
        <v>0</v>
      </c>
      <c r="BT309" s="1">
        <f t="shared" ref="BT309:BT340" si="1743">POWER(0.925,JI309-1)*BT$1*BT$7*(1+(BT$8/100))*(NOT(ISBLANK(JI309)))</f>
        <v>0</v>
      </c>
      <c r="BU309" s="1">
        <f t="shared" ref="BU309:BU340" si="1744">POWER(0.925,JJ309-1)*BU$1*BU$7*(1+(BU$8/100))*(NOT(ISBLANK(JJ309)))</f>
        <v>0</v>
      </c>
      <c r="BV309" s="1">
        <f t="shared" ref="BV309:BV340" si="1745">POWER(0.925,JK309-1)*BV$1*BV$7*(1+(BV$8/100))*(NOT(ISBLANK(JK309)))</f>
        <v>0</v>
      </c>
      <c r="BW309" s="1">
        <f t="shared" ref="BW309:BW340" si="1746">POWER(0.925,JL309-1)*BW$1*BW$7*(1+(BW$8/100))*(NOT(ISBLANK(JL309)))</f>
        <v>0</v>
      </c>
      <c r="BX309" s="1">
        <f t="shared" ref="BX309:BX340" si="1747">POWER(0.925,JM309-1)*BX$1*BX$7*(1+(BX$8/100))*(NOT(ISBLANK(JM309)))</f>
        <v>0</v>
      </c>
      <c r="BY309" s="1">
        <f t="shared" ref="BY309:BY340" si="1748">POWER(0.925,JN309-1)*BY$1*BY$7*(1+(BY$8/100))*(NOT(ISBLANK(JN309)))</f>
        <v>0</v>
      </c>
      <c r="BZ309" s="1">
        <f t="shared" ref="BZ309:BZ340" si="1749">POWER(0.925,JO309-1)*BZ$1*BZ$7*(1+(BZ$8/100))*(NOT(ISBLANK(JO309)))</f>
        <v>0</v>
      </c>
      <c r="CA309" s="1">
        <f t="shared" ref="CA309:CA340" si="1750">POWER(0.925,JP309-1)*CA$1*CA$7*(1+(CA$8/100))*(NOT(ISBLANK(JP309)))</f>
        <v>0</v>
      </c>
      <c r="CB309" s="1">
        <f t="shared" ref="CB309:CB340" si="1751">POWER(0.925,JQ309-1)*CB$1*CB$7*(1+(CB$8/100))*(NOT(ISBLANK(JQ309)))</f>
        <v>0</v>
      </c>
      <c r="CC309" s="1">
        <f t="shared" ref="CC309:CC340" si="1752">POWER(0.925,JR309-1)*CC$1*CC$7*(1+(CC$8/100))*(NOT(ISBLANK(JR309)))</f>
        <v>0</v>
      </c>
      <c r="CD309" s="1">
        <f t="shared" ref="CD309:CD340" si="1753">POWER(0.925,JS309-1)*CD$1*CD$7*(1+(CD$8/100))*(NOT(ISBLANK(JS309)))</f>
        <v>0</v>
      </c>
      <c r="CE309" s="1">
        <f t="shared" ref="CE309:CE340" si="1754">POWER(0.925,JT309-1)*CE$1*CE$7*(1+(CE$8/100))*(NOT(ISBLANK(JT309)))</f>
        <v>0</v>
      </c>
      <c r="CF309" s="1">
        <f t="shared" ref="CF309:CF340" si="1755">POWER(0.925,JU309-1)*CF$1*CF$7*(1+(CF$8/100))*(NOT(ISBLANK(JU309)))</f>
        <v>0</v>
      </c>
      <c r="CG309" s="1">
        <f t="shared" ref="CG309:CG340" si="1756">POWER(0.925,JV309-1)*CG$1*CG$7*(1+(CG$8/100))*(NOT(ISBLANK(JV309)))</f>
        <v>0</v>
      </c>
      <c r="CH309" s="1">
        <f t="shared" ref="CH309:CH340" si="1757">POWER(0.925,JW309-1)*CH$1*CH$7*(1+(CH$8/100))*(NOT(ISBLANK(JW309)))</f>
        <v>0</v>
      </c>
      <c r="CI309" s="1">
        <f t="shared" ref="CI309:CI340" si="1758">POWER(0.925,JX309-1)*CI$1*CI$7*(1+(CI$8/100))*(NOT(ISBLANK(JX309)))</f>
        <v>0</v>
      </c>
      <c r="CJ309" s="1">
        <f t="shared" ref="CJ309:CJ340" si="1759">POWER(0.925,JY309-1)*CJ$1*CJ$7*(1+(CJ$8/100))*(NOT(ISBLANK(JY309)))</f>
        <v>0</v>
      </c>
      <c r="CK309" s="1">
        <f t="shared" ref="CK309:CK340" si="1760">POWER(0.925,JZ309-1)*CK$1*CK$7*(1+(CK$8/100))*(NOT(ISBLANK(JZ309)))</f>
        <v>0</v>
      </c>
      <c r="CL309" s="1">
        <f t="shared" ref="CL309:CL340" si="1761">POWER(0.925,KA309-1)*CL$1*CL$7*(1+(CL$8/100))*(NOT(ISBLANK(KA309)))</f>
        <v>0</v>
      </c>
      <c r="CM309" s="1">
        <f t="shared" ref="CM309:CM340" si="1762">POWER(0.925,KB309-1)*CM$1*CM$7*(1+(CM$8/100))*(NOT(ISBLANK(KB309)))</f>
        <v>0</v>
      </c>
      <c r="CN309" s="1">
        <f t="shared" ref="CN309:CO340" si="1763">POWER(0.925,KC309-1)*CN$1*CN$7*(1+(CN$8/100))*(NOT(ISBLANK(KC309)))</f>
        <v>0</v>
      </c>
      <c r="CO309" s="1">
        <f t="shared" si="1763"/>
        <v>0</v>
      </c>
      <c r="CP309" s="1">
        <f t="shared" ref="CP309:CP340" si="1764">POWER(0.925,KE309-1)*CP$1*CP$7*(1+(CP$8/100))*(NOT(ISBLANK(KE309)))</f>
        <v>0</v>
      </c>
      <c r="CQ309" s="1">
        <f t="shared" ref="CQ309:CQ340" si="1765">POWER(0.925,KF309-1)*CQ$1*CQ$7*(1+(CQ$8/100))*(NOT(ISBLANK(KF309)))</f>
        <v>0</v>
      </c>
      <c r="CR309" s="1">
        <f t="shared" ref="CR309:CR340" si="1766">POWER(0.925,KG309-1)*CR$1*CR$7*(1+(CR$8/100))*(NOT(ISBLANK(KG309)))</f>
        <v>0</v>
      </c>
      <c r="CS309" s="1">
        <f t="shared" si="1295"/>
        <v>0</v>
      </c>
      <c r="CT309" s="1">
        <f t="shared" si="1296"/>
        <v>0</v>
      </c>
      <c r="CU309" s="1">
        <f t="shared" si="1495"/>
        <v>0</v>
      </c>
      <c r="CV309" s="1">
        <f t="shared" si="1496"/>
        <v>0</v>
      </c>
      <c r="CW309" s="1">
        <f t="shared" ref="CW309:CW340" si="1767">POWER(0.925,KL309-1)*CW$1*CW$7*(1+(CW$8/100))*(NOT(ISBLANK(KL309)))</f>
        <v>0</v>
      </c>
      <c r="CX309" s="1">
        <f t="shared" ref="CX309:CX340" si="1768">POWER(0.925,KM309-1)*CX$1*CX$7*(1+(CX$8/100))*(NOT(ISBLANK(KM309)))</f>
        <v>0</v>
      </c>
      <c r="CY309" s="1">
        <f t="shared" ref="CY309:CY340" si="1769">POWER(0.925,KN309-1)*CY$1*CY$7*(1+(CY$8/100))*(NOT(ISBLANK(KN309)))</f>
        <v>0</v>
      </c>
      <c r="CZ309" s="1">
        <f t="shared" ref="CZ309:CZ340" si="1770">POWER(0.925,KO309-1)*CZ$1*CZ$7*(1+(CZ$8/100))*(NOT(ISBLANK(KO309)))</f>
        <v>0</v>
      </c>
      <c r="DA309" s="1">
        <f t="shared" ref="DA309:DA340" si="1771">POWER(0.925,KP309-1)*DA$1*DA$7*(1+(DA$8/100))*(NOT(ISBLANK(KP309)))</f>
        <v>0</v>
      </c>
      <c r="DB309" s="1">
        <f t="shared" ref="DB309:DB340" si="1772">POWER(0.925,KQ309-1)*DB$1*DB$7*(1+(DB$8/100))*(NOT(ISBLANK(KQ309)))</f>
        <v>0</v>
      </c>
      <c r="DC309" s="1">
        <f t="shared" ref="DC309:DC340" si="1773">POWER(0.925,KR309-1)*DC$1*DC$7*(1+(DC$8/100))*(NOT(ISBLANK(KR309)))</f>
        <v>0</v>
      </c>
      <c r="DD309" s="1">
        <f t="shared" ref="DD309:DD340" si="1774">POWER(0.925,KS309-1)*DD$1*DD$7*(1+(DD$8/100))*(NOT(ISBLANK(KS309)))</f>
        <v>0</v>
      </c>
      <c r="DE309" s="1">
        <f t="shared" ref="DE309:DE340" si="1775">POWER(0.925,KT309-1)*DE$1*DE$7*(1+(DE$8/100))*(NOT(ISBLANK(KT309)))</f>
        <v>0</v>
      </c>
      <c r="DF309" s="1">
        <f t="shared" ref="DF309:DF340" si="1776">POWER(0.925,KU309-1)*DF$1*DF$7*(1+(DF$8/100))*(NOT(ISBLANK(KU309)))</f>
        <v>0</v>
      </c>
      <c r="DG309" s="1">
        <f t="shared" ref="DG309:DG340" si="1777">POWER(0.925,KV309-1)*DG$1*DG$7*(1+(DG$8/100))*(NOT(ISBLANK(KV309)))</f>
        <v>0</v>
      </c>
      <c r="DH309" s="1">
        <f t="shared" ref="DH309:DH340" si="1778">POWER(0.925,KW309-1)*DH$1*DH$7*(1+(DH$8/100))*(NOT(ISBLANK(KW309)))</f>
        <v>0</v>
      </c>
      <c r="DI309" s="1">
        <f t="shared" ref="DI309:DI340" si="1779">POWER(0.925,KX309-1)*DI$1*DI$7*(1+(DI$8/100))*(NOT(ISBLANK(KX309)))</f>
        <v>0</v>
      </c>
      <c r="DJ309" s="1">
        <f t="shared" ref="DJ309:DJ340" si="1780">POWER(0.925,KY309-1)*DJ$1*DJ$7*(1+(DJ$8/100))*(NOT(ISBLANK(KY309)))</f>
        <v>0</v>
      </c>
      <c r="DK309" s="1">
        <f t="shared" ref="DK309:DK340" si="1781">POWER(0.925,KZ309-1)*DK$1*DK$7*(1+(DK$8/100))*(NOT(ISBLANK(KZ309)))</f>
        <v>0</v>
      </c>
      <c r="DL309" s="1">
        <f t="shared" ref="DL309:DL340" si="1782">POWER(0.925,LA309-1)*DL$1*DL$7*(1+(DL$8/100))*(NOT(ISBLANK(LA309)))</f>
        <v>0</v>
      </c>
      <c r="DM309" s="1">
        <f t="shared" ref="DM309:DM340" si="1783">POWER(0.925,LB309-1)*DM$1*DM$7*(1+(DM$8/100))*(NOT(ISBLANK(LB309)))</f>
        <v>0</v>
      </c>
      <c r="DN309" s="1">
        <f t="shared" ref="DN309:DN340" si="1784">POWER(0.925,LC309-1)*DN$1*DN$7*(1+(DN$8/100))*(NOT(ISBLANK(LC309)))</f>
        <v>0</v>
      </c>
      <c r="DO309" s="1">
        <f t="shared" ref="DO309:DO340" si="1785">POWER(0.925,LD309-1)*DO$1*DO$7*(1+(DO$8/100))*(NOT(ISBLANK(LD309)))</f>
        <v>0</v>
      </c>
      <c r="DP309" s="1">
        <f t="shared" ref="DP309:DP340" si="1786">POWER(0.925,LE309-1)*DP$1*DP$7*(1+(DP$8/100))*(NOT(ISBLANK(LE309)))</f>
        <v>0</v>
      </c>
      <c r="DQ309" s="1">
        <f t="shared" ref="DQ309:DQ340" si="1787">POWER(0.925,LF309-1)*DQ$1*DQ$7*(1+(DQ$8/100))*(NOT(ISBLANK(LF309)))</f>
        <v>0</v>
      </c>
      <c r="DT309" s="1">
        <f t="shared" ref="DT309:DT340" si="1788">POWER(0.925,HO309-1)*DT$1*DT$7*(1+(DT$8/100))*(NOT(ISBLANK(HO309)))</f>
        <v>0</v>
      </c>
      <c r="DU309" s="1">
        <f t="shared" ref="DU309:DU340" si="1789">POWER(0.925,HP309-1)*DU$1*DU$7*(1+(DU$8/100))*(NOT(ISBLANK(HP309)))</f>
        <v>0</v>
      </c>
      <c r="DV309" s="1">
        <f t="shared" ref="DV309:DV340" si="1790">POWER(0.925,HQ309-1)*DV$1*DV$7*(1+(DV$8/100))*(NOT(ISBLANK(HQ309)))</f>
        <v>0</v>
      </c>
      <c r="DW309" s="1">
        <f t="shared" ref="DW309:DW340" si="1791">POWER(0.925,HR309-1)*DW$1*DW$7*(1+(DW$8/100))*(NOT(ISBLANK(HR309)))</f>
        <v>0</v>
      </c>
      <c r="DX309" s="1">
        <f t="shared" ref="DX309:DX340" si="1792">POWER(0.925,HS309-1)*DX$1*DX$7*(1+(DX$8/100))*(NOT(ISBLANK(HS309)))</f>
        <v>0</v>
      </c>
      <c r="DY309" s="1">
        <f t="shared" ref="DY309:DY340" si="1793">POWER(0.925,HT309-1)*DY$1*DY$7*(1+(DY$8/100))*(NOT(ISBLANK(HT309)))</f>
        <v>0</v>
      </c>
      <c r="DZ309" s="1">
        <f t="shared" si="1612"/>
        <v>0</v>
      </c>
      <c r="EA309" s="1">
        <f t="shared" si="1613"/>
        <v>0</v>
      </c>
      <c r="EB309" s="1">
        <f t="shared" ref="EB309:EB340" si="1794">POWER(0.925,HW309-1)*EB$1*EB$7*(1+(EB$8/100))*(NOT(ISBLANK(HW309)))</f>
        <v>0</v>
      </c>
      <c r="EC309" s="1">
        <f t="shared" ref="EC309:EC340" si="1795">POWER(0.925,HX309-1)*EC$1*EC$7*(1+(EC$8/100))*(NOT(ISBLANK(HX309)))</f>
        <v>0</v>
      </c>
      <c r="ED309" s="1">
        <f t="shared" ref="ED309:ED340" si="1796">POWER(0.925,HY309-1)*ED$1*ED$7*(1+(ED$8/100))*(NOT(ISBLANK(HY309)))</f>
        <v>0</v>
      </c>
      <c r="EE309" s="1">
        <f t="shared" si="1698"/>
        <v>0</v>
      </c>
      <c r="EF309" s="1">
        <f t="shared" si="1700"/>
        <v>0</v>
      </c>
      <c r="EG309" s="1">
        <f t="shared" ref="EG309:EG340" si="1797">POWER(0.925,IB309-1)*EG$1*EG$7*(1+(EG$8/100))*(NOT(ISBLANK(IB309)))</f>
        <v>0</v>
      </c>
      <c r="EH309" s="1">
        <f t="shared" ref="EH309:EH340" si="1798">POWER(0.925,IC309-1)*EH$1*EH$7*(1+(EH$8/100))*(NOT(ISBLANK(IC309)))</f>
        <v>0</v>
      </c>
      <c r="EI309" s="1">
        <f t="shared" ref="EI309:EI340" si="1799">POWER(0.925,ID309-1)*EI$1*EI$7*(1+(EI$8/100))*(NOT(ISBLANK(ID309)))</f>
        <v>0</v>
      </c>
      <c r="EJ309" s="1">
        <f t="shared" ref="EJ309:EJ340" si="1800">POWER(0.925,IE309-1)*EJ$1*EJ$7*(1+(EJ$8/100))*(NOT(ISBLANK(IE309)))</f>
        <v>0</v>
      </c>
      <c r="EK309" s="1">
        <f t="shared" ref="EK309:EK340" si="1801">POWER(0.925,IF309-1)*EK$1*EK$7*(1+(EK$8/100))*(NOT(ISBLANK(IF309)))</f>
        <v>0</v>
      </c>
      <c r="EL309" s="1">
        <f t="shared" ref="EL309:EL340" si="1802">POWER(0.925,IG309-1)*EL$1*EL$7*(1+(EL$8/100))*(NOT(ISBLANK(IG309)))</f>
        <v>0</v>
      </c>
      <c r="EM309" s="1">
        <f t="shared" ref="EM309:EM340" si="1803">POWER(0.925,IH309-1)*EM$1*EM$7*(1+(EM$8/100))*(NOT(ISBLANK(IH309)))</f>
        <v>0</v>
      </c>
      <c r="EN309" s="1">
        <f t="shared" ref="EN309:EN340" si="1804">POWER(0.925,II309-1)*EN$1*EN$7*(1+(EN$8/100))*(NOT(ISBLANK(II309)))</f>
        <v>0</v>
      </c>
      <c r="EO309" s="1">
        <f t="shared" ref="EO309:EO340" si="1805">POWER(0.925,IJ309-1)*EO$1*EO$7*(1+(EO$8/100))*(NOT(ISBLANK(IJ309)))</f>
        <v>0</v>
      </c>
      <c r="EP309" s="1">
        <f t="shared" ref="EP309:EP340" si="1806">POWER(0.925,IK309-1)*EP$1*EP$7*(1+(EP$8/100))*(NOT(ISBLANK(IK309)))</f>
        <v>0</v>
      </c>
      <c r="EQ309" s="1">
        <f t="shared" ref="EQ309:EQ340" si="1807">POWER(0.925,IL309-1)*EQ$1*EQ$7*(1+(EQ$8/100))*(NOT(ISBLANK(IL309)))</f>
        <v>0</v>
      </c>
      <c r="ER309" s="1">
        <f t="shared" ref="ER309:ER340" si="1808">POWER(0.925,IM309-1)*ER$1*ER$7*(1+(ER$8/100))*(NOT(ISBLANK(IM309)))</f>
        <v>0</v>
      </c>
      <c r="ES309" s="1">
        <f t="shared" ref="ES309:ES340" si="1809">POWER(0.925,IN309-1)*ES$1*ES$7*(1+(ES$8/100))*(NOT(ISBLANK(IN309)))</f>
        <v>0</v>
      </c>
      <c r="ET309" s="1">
        <f t="shared" ref="ET309:ET340" si="1810">POWER(0.925,IO309-1)*ET$1*ET$7*(1+(ET$8/100))*(NOT(ISBLANK(IO309)))</f>
        <v>0</v>
      </c>
      <c r="EU309" s="1">
        <f t="shared" ref="EU309:EU340" si="1811">POWER(0.925,IP309-1)*EU$1*EU$7*(1+(EU$8/100))*(NOT(ISBLANK(IP309)))</f>
        <v>0</v>
      </c>
      <c r="EV309" s="1">
        <f t="shared" ref="EV309:EV340" si="1812">POWER(0.925,IQ309-1)*EV$1*EV$7*(1+(EV$8/100))*(NOT(ISBLANK(IQ309)))</f>
        <v>0</v>
      </c>
      <c r="EW309" s="1">
        <f t="shared" ref="EW309:EW340" si="1813">POWER(0.925,IR309-1)*EW$1*EW$7*(1+(EW$8/100))*(NOT(ISBLANK(IR309)))</f>
        <v>0</v>
      </c>
      <c r="EX309" s="1">
        <f t="shared" ref="EX309:EX340" si="1814">POWER(0.925,IS309-1)*EX$1*EX$7*(1+(EX$8/100))*(NOT(ISBLANK(IS309)))</f>
        <v>0</v>
      </c>
      <c r="EY309" s="1">
        <f t="shared" ref="EY309:EY340" si="1815">POWER(0.925,IT309-1)*EY$1*EY$7*(1+(EY$8/100))*(NOT(ISBLANK(IT309)))</f>
        <v>0</v>
      </c>
      <c r="EZ309" s="1">
        <f t="shared" ref="EZ309:EZ340" si="1816">POWER(0.925,IU309-1)*EZ$1*EZ$7*(1+(EZ$8/100))*(NOT(ISBLANK(IU309)))</f>
        <v>0</v>
      </c>
      <c r="FA309" s="1">
        <f t="shared" ref="FA309:FA340" si="1817">POWER(0.925,IV309-1)*FA$1*FA$7*(1+(FA$8/100))*(NOT(ISBLANK(IV309)))</f>
        <v>0</v>
      </c>
      <c r="FB309" s="1">
        <f t="shared" ref="FB309:FB340" si="1818">POWER(0.925,IW309-1)*FB$1*FB$7*(1+(FB$8/100))*(NOT(ISBLANK(IW309)))</f>
        <v>0</v>
      </c>
      <c r="FC309" s="1">
        <f t="shared" ref="FC309:FC340" si="1819">POWER(0.925,IX309-1)*FC$1*FC$7*(1+(FC$8/100))*(NOT(ISBLANK(IX309)))</f>
        <v>0</v>
      </c>
      <c r="FD309" s="1">
        <f t="shared" ref="FD309:FD340" si="1820">POWER(0.925,IY309-1)*FD$1*FD$7*(1+(FD$8/100))*(NOT(ISBLANK(IY309)))</f>
        <v>0</v>
      </c>
      <c r="FE309" s="1">
        <f t="shared" ref="FE309:FE340" si="1821">POWER(0.925,IZ309-1)*FE$1*FE$7*(1+(FE$8/100))*(NOT(ISBLANK(IZ309)))</f>
        <v>0</v>
      </c>
      <c r="FF309" s="1">
        <f t="shared" ref="FF309:FF340" si="1822">POWER(0.925,JA309-1)*FF$1*FF$7*(1+(FF$8/100))*(NOT(ISBLANK(JA309)))</f>
        <v>0</v>
      </c>
      <c r="FG309" s="1">
        <f t="shared" ref="FG309:FG340" si="1823">POWER(0.925,JB309-1)*FG$1*FG$7*(1+(FG$8/100))*(NOT(ISBLANK(JB309)))</f>
        <v>0</v>
      </c>
      <c r="FH309" s="1">
        <f t="shared" ref="FH309:FH340" si="1824">POWER(0.925,JC309-1)*FH$1*FH$7*(1+(FH$8/100))*(NOT(ISBLANK(JC309)))</f>
        <v>0</v>
      </c>
      <c r="FI309" s="1">
        <f t="shared" ref="FI309:FI340" si="1825">POWER(0.925,JD309-1)*FI$1*FI$7*(1+(FI$8/100))*(NOT(ISBLANK(JD309)))</f>
        <v>0</v>
      </c>
      <c r="FJ309" s="1">
        <f t="shared" ref="FJ309:FJ340" si="1826">POWER(0.925,JE309-1)*FJ$1*FJ$7*(1+(FJ$8/100))*(NOT(ISBLANK(JE309)))</f>
        <v>0</v>
      </c>
      <c r="FK309" s="1">
        <f t="shared" ref="FK309:FK340" si="1827">POWER(0.925,JF309-1)*FK$1*FK$7*(1+(FK$8/100))*(NOT(ISBLANK(JF309)))</f>
        <v>0</v>
      </c>
      <c r="FL309" s="1">
        <f t="shared" ref="FL309:FL340" si="1828">POWER(0.925,JG309-1)*FL$1*FL$7*(1+(FL$8/100))*(NOT(ISBLANK(JG309)))</f>
        <v>0</v>
      </c>
      <c r="FM309" s="1">
        <f t="shared" ref="FM309:FM340" si="1829">POWER(0.925,JH309-1)*FM$1*FM$7*(1+(FM$8/100))*(NOT(ISBLANK(JH309)))</f>
        <v>0</v>
      </c>
      <c r="FN309" s="1">
        <f t="shared" ref="FN309:FN340" si="1830">POWER(0.925,JI309-1)*FN$1*FN$7*(1+(FN$8/100))*(NOT(ISBLANK(JI309)))</f>
        <v>0</v>
      </c>
      <c r="FO309" s="1">
        <f t="shared" ref="FO309:FO340" si="1831">POWER(0.925,JJ309-1)*FO$1*FO$7*(1+(FO$8/100))*(NOT(ISBLANK(JJ309)))</f>
        <v>0</v>
      </c>
      <c r="FP309" s="1">
        <f t="shared" ref="FP309:FP340" si="1832">POWER(0.925,JK309-1)*FP$1*FP$7*(1+(FP$8/100))*(NOT(ISBLANK(JK309)))</f>
        <v>0</v>
      </c>
      <c r="FQ309" s="1">
        <f t="shared" ref="FQ309:FQ340" si="1833">POWER(0.925,JL309-1)*FQ$1*FQ$7*(1+(FQ$8/100))*(NOT(ISBLANK(JL309)))</f>
        <v>0</v>
      </c>
      <c r="FR309" s="1">
        <f t="shared" ref="FR309:FR340" si="1834">POWER(0.925,JM309-1)*FR$1*FR$7*(1+(FR$8/100))*(NOT(ISBLANK(JM309)))</f>
        <v>0</v>
      </c>
      <c r="FS309" s="1">
        <f t="shared" ref="FS309:FS340" si="1835">POWER(0.925,JN309-1)*FS$1*FS$7*(1+(FS$8/100))*(NOT(ISBLANK(JN309)))</f>
        <v>0</v>
      </c>
      <c r="FT309" s="1">
        <f t="shared" ref="FT309:FT340" si="1836">POWER(0.925,JO309-1)*FT$1*FT$7*(1+(FT$8/100))*(NOT(ISBLANK(JO309)))</f>
        <v>0</v>
      </c>
      <c r="FU309" s="1">
        <f t="shared" ref="FU309:FU340" si="1837">POWER(0.925,JP309-1)*FU$1*FU$7*(1+(FU$8/100))*(NOT(ISBLANK(JP309)))</f>
        <v>0</v>
      </c>
      <c r="FV309" s="1">
        <f t="shared" ref="FV309:FV340" si="1838">POWER(0.925,JQ309-1)*FV$1*FV$7*(1+(FV$8/100))*(NOT(ISBLANK(JQ309)))</f>
        <v>0</v>
      </c>
      <c r="FW309" s="1">
        <f t="shared" ref="FW309:FW340" si="1839">POWER(0.925,JR309-1)*FW$1*FW$7*(1+(FW$8/100))*(NOT(ISBLANK(JR309)))</f>
        <v>0</v>
      </c>
      <c r="FX309" s="1">
        <f t="shared" ref="FX309:FX340" si="1840">POWER(0.925,JS309-1)*FX$1*FX$7*(1+(FX$8/100))*(NOT(ISBLANK(JS309)))</f>
        <v>0</v>
      </c>
      <c r="FY309" s="1">
        <f t="shared" ref="FY309:FY340" si="1841">POWER(0.925,JT309-1)*FY$1*FY$7*(1+(FY$8/100))*(NOT(ISBLANK(JT309)))</f>
        <v>0</v>
      </c>
      <c r="FZ309" s="1">
        <f t="shared" ref="FZ309:FZ340" si="1842">POWER(0.925,JU309-1)*FZ$1*FZ$7*(1+(FZ$8/100))*(NOT(ISBLANK(JU309)))</f>
        <v>0</v>
      </c>
      <c r="GA309" s="1">
        <f t="shared" ref="GA309:GA340" si="1843">POWER(0.925,JV309-1)*GA$1*GA$7*(1+(GA$8/100))*(NOT(ISBLANK(JV309)))</f>
        <v>0</v>
      </c>
      <c r="GB309" s="1">
        <f t="shared" ref="GB309:GB340" si="1844">POWER(0.925,JW309-1)*GB$1*GB$7*(1+(GB$8/100))*(NOT(ISBLANK(JW309)))</f>
        <v>0</v>
      </c>
      <c r="GC309" s="1">
        <f t="shared" ref="GC309:GC340" si="1845">POWER(0.925,JX309-1)*GC$1*GC$7*(1+(GC$8/100))*(NOT(ISBLANK(JX309)))</f>
        <v>0</v>
      </c>
      <c r="GD309" s="1">
        <f t="shared" ref="GD309:GD340" si="1846">POWER(0.925,JY309-1)*GD$1*GD$7*(1+(GD$8/100))*(NOT(ISBLANK(JY309)))</f>
        <v>0</v>
      </c>
      <c r="GE309" s="1">
        <f t="shared" ref="GE309:GE340" si="1847">POWER(0.925,JZ309-1)*GE$1*GE$7*(1+(GE$8/100))*(NOT(ISBLANK(JZ309)))</f>
        <v>0</v>
      </c>
      <c r="GF309" s="1">
        <f t="shared" ref="GF309:GF340" si="1848">POWER(0.925,KA309-1)*GF$1*GF$7*(1+(GF$8/100))*(NOT(ISBLANK(KA309)))</f>
        <v>0</v>
      </c>
      <c r="GG309" s="1">
        <f t="shared" ref="GG309:GG340" si="1849">POWER(0.925,KB309-1)*GG$1*GG$7*(1+(GG$8/100))*(NOT(ISBLANK(KB309)))</f>
        <v>0</v>
      </c>
      <c r="GH309" s="1">
        <f t="shared" ref="GH309:GI340" si="1850">POWER(0.925,KC309-1)*GH$1*GH$7*(1+(GH$8/100))*(NOT(ISBLANK(KC309)))</f>
        <v>0</v>
      </c>
      <c r="GI309" s="1">
        <f t="shared" si="1850"/>
        <v>0</v>
      </c>
      <c r="GJ309" s="1">
        <f t="shared" ref="GJ309:GJ340" si="1851">POWER(0.925,KE309-1)*GJ$1*GJ$7*(1+(GJ$8/100))*(NOT(ISBLANK(KE309)))</f>
        <v>0</v>
      </c>
      <c r="GK309" s="1">
        <f t="shared" si="1674"/>
        <v>0</v>
      </c>
      <c r="GL309" s="1">
        <f t="shared" si="1675"/>
        <v>0</v>
      </c>
      <c r="GM309" s="1">
        <f t="shared" si="1297"/>
        <v>0</v>
      </c>
      <c r="GN309" s="1">
        <f t="shared" si="1298"/>
        <v>0</v>
      </c>
      <c r="GO309" s="1">
        <f t="shared" si="1497"/>
        <v>0</v>
      </c>
      <c r="GP309" s="1">
        <f t="shared" si="1498"/>
        <v>0</v>
      </c>
      <c r="GQ309" s="1">
        <f t="shared" si="1676"/>
        <v>0</v>
      </c>
      <c r="GR309" s="1">
        <f t="shared" si="1677"/>
        <v>0</v>
      </c>
      <c r="GS309" s="1">
        <f t="shared" si="1678"/>
        <v>0</v>
      </c>
      <c r="GT309" s="1">
        <f t="shared" si="1679"/>
        <v>0</v>
      </c>
      <c r="GU309" s="1">
        <f t="shared" si="1680"/>
        <v>0</v>
      </c>
      <c r="GV309" s="1">
        <f t="shared" si="1681"/>
        <v>0</v>
      </c>
      <c r="GW309" s="1">
        <f t="shared" si="1682"/>
        <v>0</v>
      </c>
      <c r="GX309" s="1">
        <f t="shared" si="1683"/>
        <v>0</v>
      </c>
      <c r="GY309" s="1">
        <f t="shared" si="1684"/>
        <v>0</v>
      </c>
      <c r="GZ309" s="1">
        <f t="shared" si="1685"/>
        <v>0</v>
      </c>
      <c r="HA309" s="1">
        <f t="shared" si="1686"/>
        <v>0</v>
      </c>
      <c r="HB309" s="1">
        <f t="shared" si="1687"/>
        <v>0</v>
      </c>
      <c r="HC309" s="1">
        <f t="shared" si="1688"/>
        <v>0</v>
      </c>
      <c r="HD309" s="1">
        <f t="shared" si="1689"/>
        <v>0</v>
      </c>
      <c r="HE309" s="1">
        <f t="shared" si="1690"/>
        <v>0</v>
      </c>
      <c r="HF309" s="1">
        <f t="shared" si="1691"/>
        <v>0</v>
      </c>
      <c r="HG309" s="1">
        <f t="shared" si="1692"/>
        <v>0</v>
      </c>
      <c r="HH309" s="1">
        <f t="shared" si="1693"/>
        <v>0</v>
      </c>
      <c r="HI309" s="1">
        <f t="shared" si="1694"/>
        <v>0</v>
      </c>
      <c r="HJ309" s="1">
        <f t="shared" si="1695"/>
        <v>0</v>
      </c>
      <c r="HK309" s="1">
        <f t="shared" si="1696"/>
        <v>0</v>
      </c>
      <c r="HM309" s="12"/>
      <c r="HT309" s="1"/>
      <c r="HU309" s="1"/>
      <c r="HV309" s="1"/>
      <c r="HW309" s="1"/>
      <c r="HX309" s="1"/>
      <c r="HY309" s="1"/>
      <c r="HZ309" s="1"/>
      <c r="IA309" s="1"/>
      <c r="ID309" s="1"/>
      <c r="IE309" s="1"/>
      <c r="IF309" s="1"/>
      <c r="IG309" s="1"/>
      <c r="IH309" s="1"/>
      <c r="II309" s="1"/>
      <c r="IJ309" s="1"/>
      <c r="IK309" s="1"/>
      <c r="IL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</row>
    <row r="310" spans="1:316" ht="12.75" x14ac:dyDescent="0.2">
      <c r="A310" s="1">
        <f t="shared" si="1499"/>
        <v>301</v>
      </c>
      <c r="B310" s="1">
        <f t="shared" si="1500"/>
        <v>68</v>
      </c>
      <c r="D310" s="2" t="str">
        <f t="shared" si="1501"/>
        <v>↓68</v>
      </c>
      <c r="G310" s="3">
        <f t="shared" si="1502"/>
        <v>0</v>
      </c>
      <c r="H310" s="1">
        <v>10</v>
      </c>
      <c r="I310" s="1">
        <v>0</v>
      </c>
      <c r="J310" s="1">
        <v>10</v>
      </c>
      <c r="K310" s="1">
        <v>2</v>
      </c>
      <c r="L310" s="1">
        <f t="shared" si="1503"/>
        <v>0</v>
      </c>
      <c r="M310" s="1">
        <f t="shared" si="1504"/>
        <v>0</v>
      </c>
      <c r="N310" s="1">
        <f t="shared" si="1505"/>
        <v>0</v>
      </c>
      <c r="O310" s="1">
        <f t="shared" si="1506"/>
        <v>0</v>
      </c>
      <c r="P310" s="1">
        <f t="shared" si="1507"/>
        <v>0</v>
      </c>
      <c r="Q310" s="1">
        <f t="shared" si="1508"/>
        <v>0</v>
      </c>
      <c r="R310" s="1">
        <f t="shared" si="1509"/>
        <v>0</v>
      </c>
      <c r="S310" s="1">
        <f t="shared" si="1510"/>
        <v>0</v>
      </c>
      <c r="T310" s="1">
        <f t="shared" si="1511"/>
        <v>0</v>
      </c>
      <c r="U310" s="1">
        <f t="shared" si="1512"/>
        <v>0</v>
      </c>
      <c r="V310" s="1">
        <f t="shared" si="1513"/>
        <v>0</v>
      </c>
      <c r="W310" s="1">
        <f t="shared" si="1514"/>
        <v>0</v>
      </c>
      <c r="Z310" s="1">
        <f t="shared" si="1701"/>
        <v>0</v>
      </c>
      <c r="AA310" s="1">
        <f t="shared" si="1702"/>
        <v>0</v>
      </c>
      <c r="AB310" s="1">
        <f t="shared" si="1703"/>
        <v>0</v>
      </c>
      <c r="AC310" s="1">
        <f t="shared" si="1704"/>
        <v>0</v>
      </c>
      <c r="AD310" s="1">
        <f t="shared" si="1705"/>
        <v>0</v>
      </c>
      <c r="AE310" s="1">
        <f t="shared" si="1706"/>
        <v>0</v>
      </c>
      <c r="AF310" s="1">
        <f t="shared" si="1521"/>
        <v>0</v>
      </c>
      <c r="AG310" s="1">
        <f t="shared" si="1522"/>
        <v>0</v>
      </c>
      <c r="AH310" s="1">
        <f t="shared" si="1707"/>
        <v>0</v>
      </c>
      <c r="AI310" s="1">
        <f t="shared" si="1708"/>
        <v>0</v>
      </c>
      <c r="AJ310" s="1">
        <f t="shared" si="1709"/>
        <v>0</v>
      </c>
      <c r="AK310" s="1">
        <f t="shared" si="1697"/>
        <v>0</v>
      </c>
      <c r="AL310" s="1">
        <f t="shared" si="1699"/>
        <v>0</v>
      </c>
      <c r="AM310" s="1">
        <f t="shared" si="1710"/>
        <v>0</v>
      </c>
      <c r="AN310" s="1">
        <f t="shared" si="1711"/>
        <v>0</v>
      </c>
      <c r="AO310" s="1">
        <f t="shared" si="1712"/>
        <v>0</v>
      </c>
      <c r="AP310" s="1">
        <f t="shared" si="1713"/>
        <v>0</v>
      </c>
      <c r="AQ310" s="1">
        <f t="shared" si="1714"/>
        <v>0</v>
      </c>
      <c r="AR310" s="1">
        <f t="shared" si="1715"/>
        <v>0</v>
      </c>
      <c r="AS310" s="1">
        <f t="shared" si="1716"/>
        <v>0</v>
      </c>
      <c r="AT310" s="1">
        <f t="shared" si="1717"/>
        <v>0</v>
      </c>
      <c r="AU310" s="1">
        <f t="shared" si="1718"/>
        <v>0</v>
      </c>
      <c r="AV310" s="1">
        <f t="shared" si="1719"/>
        <v>0</v>
      </c>
      <c r="AW310" s="1">
        <f t="shared" si="1720"/>
        <v>0</v>
      </c>
      <c r="AX310" s="1">
        <f t="shared" si="1721"/>
        <v>0</v>
      </c>
      <c r="AY310" s="1">
        <f t="shared" si="1722"/>
        <v>0</v>
      </c>
      <c r="AZ310" s="1">
        <f t="shared" si="1723"/>
        <v>0</v>
      </c>
      <c r="BA310" s="1">
        <f t="shared" si="1724"/>
        <v>0</v>
      </c>
      <c r="BB310" s="1">
        <f t="shared" si="1725"/>
        <v>0</v>
      </c>
      <c r="BC310" s="1">
        <f t="shared" si="1726"/>
        <v>0</v>
      </c>
      <c r="BD310" s="1">
        <f t="shared" si="1727"/>
        <v>0</v>
      </c>
      <c r="BE310" s="1">
        <f t="shared" si="1728"/>
        <v>0</v>
      </c>
      <c r="BF310" s="1">
        <f t="shared" si="1729"/>
        <v>0</v>
      </c>
      <c r="BG310" s="1">
        <f t="shared" si="1730"/>
        <v>0</v>
      </c>
      <c r="BH310" s="1">
        <f t="shared" si="1731"/>
        <v>0</v>
      </c>
      <c r="BI310" s="1">
        <f t="shared" si="1732"/>
        <v>0</v>
      </c>
      <c r="BJ310" s="1">
        <f t="shared" si="1733"/>
        <v>0</v>
      </c>
      <c r="BK310" s="1">
        <f t="shared" si="1734"/>
        <v>0</v>
      </c>
      <c r="BL310" s="1">
        <f t="shared" si="1735"/>
        <v>0</v>
      </c>
      <c r="BM310" s="1">
        <f t="shared" si="1736"/>
        <v>0</v>
      </c>
      <c r="BN310" s="1">
        <f t="shared" si="1737"/>
        <v>0</v>
      </c>
      <c r="BO310" s="1">
        <f t="shared" si="1738"/>
        <v>0</v>
      </c>
      <c r="BP310" s="1">
        <f t="shared" si="1739"/>
        <v>0</v>
      </c>
      <c r="BQ310" s="1">
        <f t="shared" si="1740"/>
        <v>0</v>
      </c>
      <c r="BR310" s="1">
        <f t="shared" si="1741"/>
        <v>0</v>
      </c>
      <c r="BS310" s="1">
        <f t="shared" si="1742"/>
        <v>0</v>
      </c>
      <c r="BT310" s="1">
        <f t="shared" si="1743"/>
        <v>0</v>
      </c>
      <c r="BU310" s="1">
        <f t="shared" si="1744"/>
        <v>0</v>
      </c>
      <c r="BV310" s="1">
        <f t="shared" si="1745"/>
        <v>0</v>
      </c>
      <c r="BW310" s="1">
        <f t="shared" si="1746"/>
        <v>0</v>
      </c>
      <c r="BX310" s="1">
        <f t="shared" si="1747"/>
        <v>0</v>
      </c>
      <c r="BY310" s="1">
        <f t="shared" si="1748"/>
        <v>0</v>
      </c>
      <c r="BZ310" s="1">
        <f t="shared" si="1749"/>
        <v>0</v>
      </c>
      <c r="CA310" s="1">
        <f t="shared" si="1750"/>
        <v>0</v>
      </c>
      <c r="CB310" s="1">
        <f t="shared" si="1751"/>
        <v>0</v>
      </c>
      <c r="CC310" s="1">
        <f t="shared" si="1752"/>
        <v>0</v>
      </c>
      <c r="CD310" s="1">
        <f t="shared" si="1753"/>
        <v>0</v>
      </c>
      <c r="CE310" s="1">
        <f t="shared" si="1754"/>
        <v>0</v>
      </c>
      <c r="CF310" s="1">
        <f t="shared" si="1755"/>
        <v>0</v>
      </c>
      <c r="CG310" s="1">
        <f t="shared" si="1756"/>
        <v>0</v>
      </c>
      <c r="CH310" s="1">
        <f t="shared" si="1757"/>
        <v>0</v>
      </c>
      <c r="CI310" s="1">
        <f t="shared" si="1758"/>
        <v>0</v>
      </c>
      <c r="CJ310" s="1">
        <f t="shared" si="1759"/>
        <v>0</v>
      </c>
      <c r="CK310" s="1">
        <f t="shared" si="1760"/>
        <v>0</v>
      </c>
      <c r="CL310" s="1">
        <f t="shared" si="1761"/>
        <v>0</v>
      </c>
      <c r="CM310" s="1">
        <f t="shared" si="1762"/>
        <v>0</v>
      </c>
      <c r="CN310" s="1">
        <f t="shared" si="1763"/>
        <v>0</v>
      </c>
      <c r="CO310" s="1">
        <f t="shared" si="1763"/>
        <v>0</v>
      </c>
      <c r="CP310" s="1">
        <f t="shared" si="1764"/>
        <v>0</v>
      </c>
      <c r="CQ310" s="1">
        <f t="shared" si="1765"/>
        <v>0</v>
      </c>
      <c r="CR310" s="1">
        <f t="shared" si="1766"/>
        <v>0</v>
      </c>
      <c r="CS310" s="1">
        <f t="shared" si="1295"/>
        <v>0</v>
      </c>
      <c r="CT310" s="1">
        <f t="shared" si="1296"/>
        <v>0</v>
      </c>
      <c r="CU310" s="1">
        <f t="shared" si="1495"/>
        <v>0</v>
      </c>
      <c r="CV310" s="1">
        <f t="shared" si="1496"/>
        <v>0</v>
      </c>
      <c r="CW310" s="1">
        <f t="shared" si="1767"/>
        <v>0</v>
      </c>
      <c r="CX310" s="1">
        <f t="shared" si="1768"/>
        <v>0</v>
      </c>
      <c r="CY310" s="1">
        <f t="shared" si="1769"/>
        <v>0</v>
      </c>
      <c r="CZ310" s="1">
        <f t="shared" si="1770"/>
        <v>0</v>
      </c>
      <c r="DA310" s="1">
        <f t="shared" si="1771"/>
        <v>0</v>
      </c>
      <c r="DB310" s="1">
        <f t="shared" si="1772"/>
        <v>0</v>
      </c>
      <c r="DC310" s="1">
        <f t="shared" si="1773"/>
        <v>0</v>
      </c>
      <c r="DD310" s="1">
        <f t="shared" si="1774"/>
        <v>0</v>
      </c>
      <c r="DE310" s="1">
        <f t="shared" si="1775"/>
        <v>0</v>
      </c>
      <c r="DF310" s="1">
        <f t="shared" si="1776"/>
        <v>0</v>
      </c>
      <c r="DG310" s="1">
        <f t="shared" si="1777"/>
        <v>0</v>
      </c>
      <c r="DH310" s="1">
        <f t="shared" si="1778"/>
        <v>0</v>
      </c>
      <c r="DI310" s="1">
        <f t="shared" si="1779"/>
        <v>0</v>
      </c>
      <c r="DJ310" s="1">
        <f t="shared" si="1780"/>
        <v>0</v>
      </c>
      <c r="DK310" s="1">
        <f t="shared" si="1781"/>
        <v>0</v>
      </c>
      <c r="DL310" s="1">
        <f t="shared" si="1782"/>
        <v>0</v>
      </c>
      <c r="DM310" s="1">
        <f t="shared" si="1783"/>
        <v>0</v>
      </c>
      <c r="DN310" s="1">
        <f t="shared" si="1784"/>
        <v>0</v>
      </c>
      <c r="DO310" s="1">
        <f t="shared" si="1785"/>
        <v>0</v>
      </c>
      <c r="DP310" s="1">
        <f t="shared" si="1786"/>
        <v>0</v>
      </c>
      <c r="DQ310" s="1">
        <f t="shared" si="1787"/>
        <v>0</v>
      </c>
      <c r="DT310" s="1">
        <f t="shared" si="1788"/>
        <v>0</v>
      </c>
      <c r="DU310" s="1">
        <f t="shared" si="1789"/>
        <v>0</v>
      </c>
      <c r="DV310" s="1">
        <f t="shared" si="1790"/>
        <v>0</v>
      </c>
      <c r="DW310" s="1">
        <f t="shared" si="1791"/>
        <v>0</v>
      </c>
      <c r="DX310" s="1">
        <f t="shared" si="1792"/>
        <v>0</v>
      </c>
      <c r="DY310" s="1">
        <f t="shared" si="1793"/>
        <v>0</v>
      </c>
      <c r="DZ310" s="1">
        <f t="shared" si="1612"/>
        <v>0</v>
      </c>
      <c r="EA310" s="1">
        <f t="shared" si="1613"/>
        <v>0</v>
      </c>
      <c r="EB310" s="1">
        <f t="shared" si="1794"/>
        <v>0</v>
      </c>
      <c r="EC310" s="1">
        <f t="shared" si="1795"/>
        <v>0</v>
      </c>
      <c r="ED310" s="1">
        <f t="shared" si="1796"/>
        <v>0</v>
      </c>
      <c r="EE310" s="1">
        <f t="shared" si="1698"/>
        <v>0</v>
      </c>
      <c r="EF310" s="1">
        <f t="shared" si="1700"/>
        <v>0</v>
      </c>
      <c r="EG310" s="1">
        <f t="shared" si="1797"/>
        <v>0</v>
      </c>
      <c r="EH310" s="1">
        <f t="shared" si="1798"/>
        <v>0</v>
      </c>
      <c r="EI310" s="1">
        <f t="shared" si="1799"/>
        <v>0</v>
      </c>
      <c r="EJ310" s="1">
        <f t="shared" si="1800"/>
        <v>0</v>
      </c>
      <c r="EK310" s="1">
        <f t="shared" si="1801"/>
        <v>0</v>
      </c>
      <c r="EL310" s="1">
        <f t="shared" si="1802"/>
        <v>0</v>
      </c>
      <c r="EM310" s="1">
        <f t="shared" si="1803"/>
        <v>0</v>
      </c>
      <c r="EN310" s="1">
        <f t="shared" si="1804"/>
        <v>0</v>
      </c>
      <c r="EO310" s="1">
        <f t="shared" si="1805"/>
        <v>0</v>
      </c>
      <c r="EP310" s="1">
        <f t="shared" si="1806"/>
        <v>0</v>
      </c>
      <c r="EQ310" s="1">
        <f t="shared" si="1807"/>
        <v>0</v>
      </c>
      <c r="ER310" s="1">
        <f t="shared" si="1808"/>
        <v>0</v>
      </c>
      <c r="ES310" s="1">
        <f t="shared" si="1809"/>
        <v>0</v>
      </c>
      <c r="ET310" s="1">
        <f t="shared" si="1810"/>
        <v>0</v>
      </c>
      <c r="EU310" s="1">
        <f t="shared" si="1811"/>
        <v>0</v>
      </c>
      <c r="EV310" s="1">
        <f t="shared" si="1812"/>
        <v>0</v>
      </c>
      <c r="EW310" s="1">
        <f t="shared" si="1813"/>
        <v>0</v>
      </c>
      <c r="EX310" s="1">
        <f t="shared" si="1814"/>
        <v>0</v>
      </c>
      <c r="EY310" s="1">
        <f t="shared" si="1815"/>
        <v>0</v>
      </c>
      <c r="EZ310" s="1">
        <f t="shared" si="1816"/>
        <v>0</v>
      </c>
      <c r="FA310" s="1">
        <f t="shared" si="1817"/>
        <v>0</v>
      </c>
      <c r="FB310" s="1">
        <f t="shared" si="1818"/>
        <v>0</v>
      </c>
      <c r="FC310" s="1">
        <f t="shared" si="1819"/>
        <v>0</v>
      </c>
      <c r="FD310" s="1">
        <f t="shared" si="1820"/>
        <v>0</v>
      </c>
      <c r="FE310" s="1">
        <f t="shared" si="1821"/>
        <v>0</v>
      </c>
      <c r="FF310" s="1">
        <f t="shared" si="1822"/>
        <v>0</v>
      </c>
      <c r="FG310" s="1">
        <f t="shared" si="1823"/>
        <v>0</v>
      </c>
      <c r="FH310" s="1">
        <f t="shared" si="1824"/>
        <v>0</v>
      </c>
      <c r="FI310" s="1">
        <f t="shared" si="1825"/>
        <v>0</v>
      </c>
      <c r="FJ310" s="1">
        <f t="shared" si="1826"/>
        <v>0</v>
      </c>
      <c r="FK310" s="1">
        <f t="shared" si="1827"/>
        <v>0</v>
      </c>
      <c r="FL310" s="1">
        <f t="shared" si="1828"/>
        <v>0</v>
      </c>
      <c r="FM310" s="1">
        <f t="shared" si="1829"/>
        <v>0</v>
      </c>
      <c r="FN310" s="1">
        <f t="shared" si="1830"/>
        <v>0</v>
      </c>
      <c r="FO310" s="1">
        <f t="shared" si="1831"/>
        <v>0</v>
      </c>
      <c r="FP310" s="1">
        <f t="shared" si="1832"/>
        <v>0</v>
      </c>
      <c r="FQ310" s="1">
        <f t="shared" si="1833"/>
        <v>0</v>
      </c>
      <c r="FR310" s="1">
        <f t="shared" si="1834"/>
        <v>0</v>
      </c>
      <c r="FS310" s="1">
        <f t="shared" si="1835"/>
        <v>0</v>
      </c>
      <c r="FT310" s="1">
        <f t="shared" si="1836"/>
        <v>0</v>
      </c>
      <c r="FU310" s="1">
        <f t="shared" si="1837"/>
        <v>0</v>
      </c>
      <c r="FV310" s="1">
        <f t="shared" si="1838"/>
        <v>0</v>
      </c>
      <c r="FW310" s="1">
        <f t="shared" si="1839"/>
        <v>0</v>
      </c>
      <c r="FX310" s="1">
        <f t="shared" si="1840"/>
        <v>0</v>
      </c>
      <c r="FY310" s="1">
        <f t="shared" si="1841"/>
        <v>0</v>
      </c>
      <c r="FZ310" s="1">
        <f t="shared" si="1842"/>
        <v>0</v>
      </c>
      <c r="GA310" s="1">
        <f t="shared" si="1843"/>
        <v>0</v>
      </c>
      <c r="GB310" s="1">
        <f t="shared" si="1844"/>
        <v>0</v>
      </c>
      <c r="GC310" s="1">
        <f t="shared" si="1845"/>
        <v>0</v>
      </c>
      <c r="GD310" s="1">
        <f t="shared" si="1846"/>
        <v>0</v>
      </c>
      <c r="GE310" s="1">
        <f t="shared" si="1847"/>
        <v>0</v>
      </c>
      <c r="GF310" s="1">
        <f t="shared" si="1848"/>
        <v>0</v>
      </c>
      <c r="GG310" s="1">
        <f t="shared" si="1849"/>
        <v>0</v>
      </c>
      <c r="GH310" s="1">
        <f t="shared" si="1850"/>
        <v>0</v>
      </c>
      <c r="GI310" s="1">
        <f t="shared" si="1850"/>
        <v>0</v>
      </c>
      <c r="GJ310" s="1">
        <f t="shared" si="1851"/>
        <v>0</v>
      </c>
      <c r="GK310" s="1">
        <f t="shared" si="1674"/>
        <v>0</v>
      </c>
      <c r="GL310" s="1">
        <f t="shared" si="1675"/>
        <v>0</v>
      </c>
      <c r="GM310" s="1">
        <f t="shared" si="1297"/>
        <v>0</v>
      </c>
      <c r="GN310" s="1">
        <f t="shared" si="1298"/>
        <v>0</v>
      </c>
      <c r="GO310" s="1">
        <f t="shared" si="1497"/>
        <v>0</v>
      </c>
      <c r="GP310" s="1">
        <f t="shared" si="1498"/>
        <v>0</v>
      </c>
      <c r="GQ310" s="1">
        <f t="shared" si="1676"/>
        <v>0</v>
      </c>
      <c r="GR310" s="1">
        <f t="shared" si="1677"/>
        <v>0</v>
      </c>
      <c r="GS310" s="1">
        <f t="shared" si="1678"/>
        <v>0</v>
      </c>
      <c r="GT310" s="1">
        <f t="shared" si="1679"/>
        <v>0</v>
      </c>
      <c r="GU310" s="1">
        <f t="shared" si="1680"/>
        <v>0</v>
      </c>
      <c r="GV310" s="1">
        <f t="shared" si="1681"/>
        <v>0</v>
      </c>
      <c r="GW310" s="1">
        <f t="shared" si="1682"/>
        <v>0</v>
      </c>
      <c r="GX310" s="1">
        <f t="shared" si="1683"/>
        <v>0</v>
      </c>
      <c r="GY310" s="1">
        <f t="shared" si="1684"/>
        <v>0</v>
      </c>
      <c r="GZ310" s="1">
        <f t="shared" si="1685"/>
        <v>0</v>
      </c>
      <c r="HA310" s="1">
        <f t="shared" si="1686"/>
        <v>0</v>
      </c>
      <c r="HB310" s="1">
        <f t="shared" si="1687"/>
        <v>0</v>
      </c>
      <c r="HC310" s="1">
        <f t="shared" si="1688"/>
        <v>0</v>
      </c>
      <c r="HD310" s="1">
        <f t="shared" si="1689"/>
        <v>0</v>
      </c>
      <c r="HE310" s="1">
        <f t="shared" si="1690"/>
        <v>0</v>
      </c>
      <c r="HF310" s="1">
        <f t="shared" si="1691"/>
        <v>0</v>
      </c>
      <c r="HG310" s="1">
        <f t="shared" si="1692"/>
        <v>0</v>
      </c>
      <c r="HH310" s="1">
        <f t="shared" si="1693"/>
        <v>0</v>
      </c>
      <c r="HI310" s="1">
        <f t="shared" si="1694"/>
        <v>0</v>
      </c>
      <c r="HJ310" s="1">
        <f t="shared" si="1695"/>
        <v>0</v>
      </c>
      <c r="HK310" s="1">
        <f t="shared" si="1696"/>
        <v>0</v>
      </c>
      <c r="HM310" s="12"/>
      <c r="HT310" s="1"/>
      <c r="HU310" s="1"/>
      <c r="HV310" s="1"/>
      <c r="HW310" s="1"/>
      <c r="HX310" s="1"/>
      <c r="HY310" s="1"/>
      <c r="HZ310" s="1"/>
      <c r="IA310" s="1"/>
      <c r="ID310" s="1"/>
      <c r="IE310" s="1"/>
      <c r="IF310" s="1"/>
      <c r="IG310" s="1"/>
      <c r="IH310" s="1"/>
      <c r="II310" s="1"/>
      <c r="IJ310" s="1"/>
      <c r="IK310" s="1"/>
      <c r="IL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</row>
    <row r="311" spans="1:316" ht="12.75" x14ac:dyDescent="0.2">
      <c r="A311" s="1">
        <f t="shared" si="1499"/>
        <v>302</v>
      </c>
      <c r="B311" s="1">
        <f t="shared" si="1500"/>
        <v>68</v>
      </c>
      <c r="D311" s="2" t="str">
        <f t="shared" si="1501"/>
        <v>↓68</v>
      </c>
      <c r="G311" s="3">
        <f t="shared" si="1502"/>
        <v>0</v>
      </c>
      <c r="H311" s="1">
        <v>10</v>
      </c>
      <c r="I311" s="1">
        <v>0</v>
      </c>
      <c r="J311" s="1">
        <v>10</v>
      </c>
      <c r="K311" s="1">
        <v>2</v>
      </c>
      <c r="L311" s="1">
        <f t="shared" si="1503"/>
        <v>0</v>
      </c>
      <c r="M311" s="1">
        <f t="shared" si="1504"/>
        <v>0</v>
      </c>
      <c r="N311" s="1">
        <f t="shared" si="1505"/>
        <v>0</v>
      </c>
      <c r="O311" s="1">
        <f t="shared" si="1506"/>
        <v>0</v>
      </c>
      <c r="P311" s="1">
        <f t="shared" si="1507"/>
        <v>0</v>
      </c>
      <c r="Q311" s="1">
        <f t="shared" si="1508"/>
        <v>0</v>
      </c>
      <c r="R311" s="1">
        <f t="shared" si="1509"/>
        <v>0</v>
      </c>
      <c r="S311" s="1">
        <f t="shared" si="1510"/>
        <v>0</v>
      </c>
      <c r="T311" s="1">
        <f t="shared" si="1511"/>
        <v>0</v>
      </c>
      <c r="U311" s="1">
        <f t="shared" si="1512"/>
        <v>0</v>
      </c>
      <c r="V311" s="1">
        <f t="shared" si="1513"/>
        <v>0</v>
      </c>
      <c r="W311" s="1">
        <f t="shared" si="1514"/>
        <v>0</v>
      </c>
      <c r="Z311" s="1">
        <f t="shared" si="1701"/>
        <v>0</v>
      </c>
      <c r="AA311" s="1">
        <f t="shared" si="1702"/>
        <v>0</v>
      </c>
      <c r="AB311" s="1">
        <f t="shared" si="1703"/>
        <v>0</v>
      </c>
      <c r="AC311" s="1">
        <f t="shared" si="1704"/>
        <v>0</v>
      </c>
      <c r="AD311" s="1">
        <f t="shared" si="1705"/>
        <v>0</v>
      </c>
      <c r="AE311" s="1">
        <f t="shared" si="1706"/>
        <v>0</v>
      </c>
      <c r="AF311" s="1">
        <f t="shared" ref="AF311:AF342" si="1852">POWER(0.925,HU311-1)*AF$1*AF$7*(1+(AF$8/100))*(NOT(ISBLANK(HU311)))</f>
        <v>0</v>
      </c>
      <c r="AG311" s="1">
        <f t="shared" ref="AG311:AG342" si="1853">POWER(0.925,HV311-1)*AG$1*AG$7*(1+(AG$8/100))*(NOT(ISBLANK(HV311)))</f>
        <v>0</v>
      </c>
      <c r="AH311" s="1">
        <f t="shared" si="1707"/>
        <v>0</v>
      </c>
      <c r="AI311" s="1">
        <f t="shared" si="1708"/>
        <v>0</v>
      </c>
      <c r="AJ311" s="1">
        <f t="shared" si="1709"/>
        <v>0</v>
      </c>
      <c r="AK311" s="1">
        <f t="shared" si="1697"/>
        <v>0</v>
      </c>
      <c r="AL311" s="1">
        <f t="shared" si="1699"/>
        <v>0</v>
      </c>
      <c r="AM311" s="1">
        <f t="shared" si="1710"/>
        <v>0</v>
      </c>
      <c r="AN311" s="1">
        <f t="shared" si="1711"/>
        <v>0</v>
      </c>
      <c r="AO311" s="1">
        <f t="shared" si="1712"/>
        <v>0</v>
      </c>
      <c r="AP311" s="1">
        <f t="shared" si="1713"/>
        <v>0</v>
      </c>
      <c r="AQ311" s="1">
        <f t="shared" si="1714"/>
        <v>0</v>
      </c>
      <c r="AR311" s="1">
        <f t="shared" si="1715"/>
        <v>0</v>
      </c>
      <c r="AS311" s="1">
        <f t="shared" si="1716"/>
        <v>0</v>
      </c>
      <c r="AT311" s="1">
        <f t="shared" si="1717"/>
        <v>0</v>
      </c>
      <c r="AU311" s="1">
        <f t="shared" si="1718"/>
        <v>0</v>
      </c>
      <c r="AV311" s="1">
        <f t="shared" si="1719"/>
        <v>0</v>
      </c>
      <c r="AW311" s="1">
        <f t="shared" si="1720"/>
        <v>0</v>
      </c>
      <c r="AX311" s="1">
        <f t="shared" si="1721"/>
        <v>0</v>
      </c>
      <c r="AY311" s="1">
        <f t="shared" si="1722"/>
        <v>0</v>
      </c>
      <c r="AZ311" s="1">
        <f t="shared" si="1723"/>
        <v>0</v>
      </c>
      <c r="BA311" s="1">
        <f t="shared" si="1724"/>
        <v>0</v>
      </c>
      <c r="BB311" s="1">
        <f t="shared" si="1725"/>
        <v>0</v>
      </c>
      <c r="BC311" s="1">
        <f t="shared" si="1726"/>
        <v>0</v>
      </c>
      <c r="BD311" s="1">
        <f t="shared" si="1727"/>
        <v>0</v>
      </c>
      <c r="BE311" s="1">
        <f t="shared" si="1728"/>
        <v>0</v>
      </c>
      <c r="BF311" s="1">
        <f t="shared" si="1729"/>
        <v>0</v>
      </c>
      <c r="BG311" s="1">
        <f t="shared" si="1730"/>
        <v>0</v>
      </c>
      <c r="BH311" s="1">
        <f t="shared" si="1731"/>
        <v>0</v>
      </c>
      <c r="BI311" s="1">
        <f t="shared" si="1732"/>
        <v>0</v>
      </c>
      <c r="BJ311" s="1">
        <f t="shared" si="1733"/>
        <v>0</v>
      </c>
      <c r="BK311" s="1">
        <f t="shared" si="1734"/>
        <v>0</v>
      </c>
      <c r="BL311" s="1">
        <f t="shared" si="1735"/>
        <v>0</v>
      </c>
      <c r="BM311" s="1">
        <f t="shared" si="1736"/>
        <v>0</v>
      </c>
      <c r="BN311" s="1">
        <f t="shared" si="1737"/>
        <v>0</v>
      </c>
      <c r="BO311" s="1">
        <f t="shared" si="1738"/>
        <v>0</v>
      </c>
      <c r="BP311" s="1">
        <f t="shared" si="1739"/>
        <v>0</v>
      </c>
      <c r="BQ311" s="1">
        <f t="shared" si="1740"/>
        <v>0</v>
      </c>
      <c r="BR311" s="1">
        <f t="shared" si="1741"/>
        <v>0</v>
      </c>
      <c r="BS311" s="1">
        <f t="shared" si="1742"/>
        <v>0</v>
      </c>
      <c r="BT311" s="1">
        <f t="shared" si="1743"/>
        <v>0</v>
      </c>
      <c r="BU311" s="1">
        <f t="shared" si="1744"/>
        <v>0</v>
      </c>
      <c r="BV311" s="1">
        <f t="shared" si="1745"/>
        <v>0</v>
      </c>
      <c r="BW311" s="1">
        <f t="shared" si="1746"/>
        <v>0</v>
      </c>
      <c r="BX311" s="1">
        <f t="shared" si="1747"/>
        <v>0</v>
      </c>
      <c r="BY311" s="1">
        <f t="shared" si="1748"/>
        <v>0</v>
      </c>
      <c r="BZ311" s="1">
        <f t="shared" si="1749"/>
        <v>0</v>
      </c>
      <c r="CA311" s="1">
        <f t="shared" si="1750"/>
        <v>0</v>
      </c>
      <c r="CB311" s="1">
        <f t="shared" si="1751"/>
        <v>0</v>
      </c>
      <c r="CC311" s="1">
        <f t="shared" si="1752"/>
        <v>0</v>
      </c>
      <c r="CD311" s="1">
        <f t="shared" si="1753"/>
        <v>0</v>
      </c>
      <c r="CE311" s="1">
        <f t="shared" si="1754"/>
        <v>0</v>
      </c>
      <c r="CF311" s="1">
        <f t="shared" si="1755"/>
        <v>0</v>
      </c>
      <c r="CG311" s="1">
        <f t="shared" si="1756"/>
        <v>0</v>
      </c>
      <c r="CH311" s="1">
        <f t="shared" si="1757"/>
        <v>0</v>
      </c>
      <c r="CI311" s="1">
        <f t="shared" si="1758"/>
        <v>0</v>
      </c>
      <c r="CJ311" s="1">
        <f t="shared" si="1759"/>
        <v>0</v>
      </c>
      <c r="CK311" s="1">
        <f t="shared" si="1760"/>
        <v>0</v>
      </c>
      <c r="CL311" s="1">
        <f t="shared" si="1761"/>
        <v>0</v>
      </c>
      <c r="CM311" s="1">
        <f t="shared" si="1762"/>
        <v>0</v>
      </c>
      <c r="CN311" s="1">
        <f t="shared" si="1763"/>
        <v>0</v>
      </c>
      <c r="CO311" s="1">
        <f t="shared" si="1763"/>
        <v>0</v>
      </c>
      <c r="CP311" s="1">
        <f t="shared" si="1764"/>
        <v>0</v>
      </c>
      <c r="CQ311" s="1">
        <f t="shared" si="1765"/>
        <v>0</v>
      </c>
      <c r="CR311" s="1">
        <f t="shared" si="1766"/>
        <v>0</v>
      </c>
      <c r="CS311" s="1">
        <f t="shared" si="1295"/>
        <v>0</v>
      </c>
      <c r="CT311" s="1">
        <f t="shared" si="1296"/>
        <v>0</v>
      </c>
      <c r="CU311" s="1">
        <f t="shared" si="1495"/>
        <v>0</v>
      </c>
      <c r="CV311" s="1">
        <f t="shared" si="1496"/>
        <v>0</v>
      </c>
      <c r="CW311" s="1">
        <f t="shared" si="1767"/>
        <v>0</v>
      </c>
      <c r="CX311" s="1">
        <f t="shared" si="1768"/>
        <v>0</v>
      </c>
      <c r="CY311" s="1">
        <f t="shared" si="1769"/>
        <v>0</v>
      </c>
      <c r="CZ311" s="1">
        <f t="shared" si="1770"/>
        <v>0</v>
      </c>
      <c r="DA311" s="1">
        <f t="shared" si="1771"/>
        <v>0</v>
      </c>
      <c r="DB311" s="1">
        <f t="shared" si="1772"/>
        <v>0</v>
      </c>
      <c r="DC311" s="1">
        <f t="shared" si="1773"/>
        <v>0</v>
      </c>
      <c r="DD311" s="1">
        <f t="shared" si="1774"/>
        <v>0</v>
      </c>
      <c r="DE311" s="1">
        <f t="shared" si="1775"/>
        <v>0</v>
      </c>
      <c r="DF311" s="1">
        <f t="shared" si="1776"/>
        <v>0</v>
      </c>
      <c r="DG311" s="1">
        <f t="shared" si="1777"/>
        <v>0</v>
      </c>
      <c r="DH311" s="1">
        <f t="shared" si="1778"/>
        <v>0</v>
      </c>
      <c r="DI311" s="1">
        <f t="shared" si="1779"/>
        <v>0</v>
      </c>
      <c r="DJ311" s="1">
        <f t="shared" si="1780"/>
        <v>0</v>
      </c>
      <c r="DK311" s="1">
        <f t="shared" si="1781"/>
        <v>0</v>
      </c>
      <c r="DL311" s="1">
        <f t="shared" si="1782"/>
        <v>0</v>
      </c>
      <c r="DM311" s="1">
        <f t="shared" si="1783"/>
        <v>0</v>
      </c>
      <c r="DN311" s="1">
        <f t="shared" si="1784"/>
        <v>0</v>
      </c>
      <c r="DO311" s="1">
        <f t="shared" si="1785"/>
        <v>0</v>
      </c>
      <c r="DP311" s="1">
        <f t="shared" si="1786"/>
        <v>0</v>
      </c>
      <c r="DQ311" s="1">
        <f t="shared" si="1787"/>
        <v>0</v>
      </c>
      <c r="DT311" s="1">
        <f t="shared" si="1788"/>
        <v>0</v>
      </c>
      <c r="DU311" s="1">
        <f t="shared" si="1789"/>
        <v>0</v>
      </c>
      <c r="DV311" s="1">
        <f t="shared" si="1790"/>
        <v>0</v>
      </c>
      <c r="DW311" s="1">
        <f t="shared" si="1791"/>
        <v>0</v>
      </c>
      <c r="DX311" s="1">
        <f t="shared" si="1792"/>
        <v>0</v>
      </c>
      <c r="DY311" s="1">
        <f t="shared" si="1793"/>
        <v>0</v>
      </c>
      <c r="DZ311" s="1">
        <f t="shared" ref="DZ311:DZ342" si="1854">POWER(0.925,HU311-1)*DZ$1*DZ$7*(1+(DZ$8/100))*(NOT(ISBLANK(HU311)))</f>
        <v>0</v>
      </c>
      <c r="EA311" s="1">
        <f t="shared" ref="EA311:EA342" si="1855">POWER(0.925,HV311-1)*EA$1*EA$7*(1+(EA$8/100))*(NOT(ISBLANK(HV311)))</f>
        <v>0</v>
      </c>
      <c r="EB311" s="1">
        <f t="shared" si="1794"/>
        <v>0</v>
      </c>
      <c r="EC311" s="1">
        <f t="shared" si="1795"/>
        <v>0</v>
      </c>
      <c r="ED311" s="1">
        <f t="shared" si="1796"/>
        <v>0</v>
      </c>
      <c r="EE311" s="1">
        <f t="shared" si="1698"/>
        <v>0</v>
      </c>
      <c r="EF311" s="1">
        <f t="shared" si="1700"/>
        <v>0</v>
      </c>
      <c r="EG311" s="1">
        <f t="shared" si="1797"/>
        <v>0</v>
      </c>
      <c r="EH311" s="1">
        <f t="shared" si="1798"/>
        <v>0</v>
      </c>
      <c r="EI311" s="1">
        <f t="shared" si="1799"/>
        <v>0</v>
      </c>
      <c r="EJ311" s="1">
        <f t="shared" si="1800"/>
        <v>0</v>
      </c>
      <c r="EK311" s="1">
        <f t="shared" si="1801"/>
        <v>0</v>
      </c>
      <c r="EL311" s="1">
        <f t="shared" si="1802"/>
        <v>0</v>
      </c>
      <c r="EM311" s="1">
        <f t="shared" si="1803"/>
        <v>0</v>
      </c>
      <c r="EN311" s="1">
        <f t="shared" si="1804"/>
        <v>0</v>
      </c>
      <c r="EO311" s="1">
        <f t="shared" si="1805"/>
        <v>0</v>
      </c>
      <c r="EP311" s="1">
        <f t="shared" si="1806"/>
        <v>0</v>
      </c>
      <c r="EQ311" s="1">
        <f t="shared" si="1807"/>
        <v>0</v>
      </c>
      <c r="ER311" s="1">
        <f t="shared" si="1808"/>
        <v>0</v>
      </c>
      <c r="ES311" s="1">
        <f t="shared" si="1809"/>
        <v>0</v>
      </c>
      <c r="ET311" s="1">
        <f t="shared" si="1810"/>
        <v>0</v>
      </c>
      <c r="EU311" s="1">
        <f t="shared" si="1811"/>
        <v>0</v>
      </c>
      <c r="EV311" s="1">
        <f t="shared" si="1812"/>
        <v>0</v>
      </c>
      <c r="EW311" s="1">
        <f t="shared" si="1813"/>
        <v>0</v>
      </c>
      <c r="EX311" s="1">
        <f t="shared" si="1814"/>
        <v>0</v>
      </c>
      <c r="EY311" s="1">
        <f t="shared" si="1815"/>
        <v>0</v>
      </c>
      <c r="EZ311" s="1">
        <f t="shared" si="1816"/>
        <v>0</v>
      </c>
      <c r="FA311" s="1">
        <f t="shared" si="1817"/>
        <v>0</v>
      </c>
      <c r="FB311" s="1">
        <f t="shared" si="1818"/>
        <v>0</v>
      </c>
      <c r="FC311" s="1">
        <f t="shared" si="1819"/>
        <v>0</v>
      </c>
      <c r="FD311" s="1">
        <f t="shared" si="1820"/>
        <v>0</v>
      </c>
      <c r="FE311" s="1">
        <f t="shared" si="1821"/>
        <v>0</v>
      </c>
      <c r="FF311" s="1">
        <f t="shared" si="1822"/>
        <v>0</v>
      </c>
      <c r="FG311" s="1">
        <f t="shared" si="1823"/>
        <v>0</v>
      </c>
      <c r="FH311" s="1">
        <f t="shared" si="1824"/>
        <v>0</v>
      </c>
      <c r="FI311" s="1">
        <f t="shared" si="1825"/>
        <v>0</v>
      </c>
      <c r="FJ311" s="1">
        <f t="shared" si="1826"/>
        <v>0</v>
      </c>
      <c r="FK311" s="1">
        <f t="shared" si="1827"/>
        <v>0</v>
      </c>
      <c r="FL311" s="1">
        <f t="shared" si="1828"/>
        <v>0</v>
      </c>
      <c r="FM311" s="1">
        <f t="shared" si="1829"/>
        <v>0</v>
      </c>
      <c r="FN311" s="1">
        <f t="shared" si="1830"/>
        <v>0</v>
      </c>
      <c r="FO311" s="1">
        <f t="shared" si="1831"/>
        <v>0</v>
      </c>
      <c r="FP311" s="1">
        <f t="shared" si="1832"/>
        <v>0</v>
      </c>
      <c r="FQ311" s="1">
        <f t="shared" si="1833"/>
        <v>0</v>
      </c>
      <c r="FR311" s="1">
        <f t="shared" si="1834"/>
        <v>0</v>
      </c>
      <c r="FS311" s="1">
        <f t="shared" si="1835"/>
        <v>0</v>
      </c>
      <c r="FT311" s="1">
        <f t="shared" si="1836"/>
        <v>0</v>
      </c>
      <c r="FU311" s="1">
        <f t="shared" si="1837"/>
        <v>0</v>
      </c>
      <c r="FV311" s="1">
        <f t="shared" si="1838"/>
        <v>0</v>
      </c>
      <c r="FW311" s="1">
        <f t="shared" si="1839"/>
        <v>0</v>
      </c>
      <c r="FX311" s="1">
        <f t="shared" si="1840"/>
        <v>0</v>
      </c>
      <c r="FY311" s="1">
        <f t="shared" si="1841"/>
        <v>0</v>
      </c>
      <c r="FZ311" s="1">
        <f t="shared" si="1842"/>
        <v>0</v>
      </c>
      <c r="GA311" s="1">
        <f t="shared" si="1843"/>
        <v>0</v>
      </c>
      <c r="GB311" s="1">
        <f t="shared" si="1844"/>
        <v>0</v>
      </c>
      <c r="GC311" s="1">
        <f t="shared" si="1845"/>
        <v>0</v>
      </c>
      <c r="GD311" s="1">
        <f t="shared" si="1846"/>
        <v>0</v>
      </c>
      <c r="GE311" s="1">
        <f t="shared" si="1847"/>
        <v>0</v>
      </c>
      <c r="GF311" s="1">
        <f t="shared" si="1848"/>
        <v>0</v>
      </c>
      <c r="GG311" s="1">
        <f t="shared" si="1849"/>
        <v>0</v>
      </c>
      <c r="GH311" s="1">
        <f t="shared" si="1850"/>
        <v>0</v>
      </c>
      <c r="GI311" s="1">
        <f t="shared" si="1850"/>
        <v>0</v>
      </c>
      <c r="GJ311" s="1">
        <f t="shared" si="1851"/>
        <v>0</v>
      </c>
      <c r="GK311" s="1">
        <f t="shared" si="1674"/>
        <v>0</v>
      </c>
      <c r="GL311" s="1">
        <f t="shared" si="1675"/>
        <v>0</v>
      </c>
      <c r="GM311" s="1">
        <f t="shared" si="1297"/>
        <v>0</v>
      </c>
      <c r="GN311" s="1">
        <f t="shared" si="1298"/>
        <v>0</v>
      </c>
      <c r="GO311" s="1">
        <f t="shared" si="1497"/>
        <v>0</v>
      </c>
      <c r="GP311" s="1">
        <f t="shared" si="1498"/>
        <v>0</v>
      </c>
      <c r="GQ311" s="1">
        <f t="shared" si="1676"/>
        <v>0</v>
      </c>
      <c r="GR311" s="1">
        <f t="shared" si="1677"/>
        <v>0</v>
      </c>
      <c r="GS311" s="1">
        <f t="shared" si="1678"/>
        <v>0</v>
      </c>
      <c r="GT311" s="1">
        <f t="shared" si="1679"/>
        <v>0</v>
      </c>
      <c r="GU311" s="1">
        <f t="shared" si="1680"/>
        <v>0</v>
      </c>
      <c r="GV311" s="1">
        <f t="shared" si="1681"/>
        <v>0</v>
      </c>
      <c r="GW311" s="1">
        <f t="shared" si="1682"/>
        <v>0</v>
      </c>
      <c r="GX311" s="1">
        <f t="shared" si="1683"/>
        <v>0</v>
      </c>
      <c r="GY311" s="1">
        <f t="shared" si="1684"/>
        <v>0</v>
      </c>
      <c r="GZ311" s="1">
        <f t="shared" si="1685"/>
        <v>0</v>
      </c>
      <c r="HA311" s="1">
        <f t="shared" si="1686"/>
        <v>0</v>
      </c>
      <c r="HB311" s="1">
        <f t="shared" si="1687"/>
        <v>0</v>
      </c>
      <c r="HC311" s="1">
        <f t="shared" si="1688"/>
        <v>0</v>
      </c>
      <c r="HD311" s="1">
        <f t="shared" si="1689"/>
        <v>0</v>
      </c>
      <c r="HE311" s="1">
        <f t="shared" si="1690"/>
        <v>0</v>
      </c>
      <c r="HF311" s="1">
        <f t="shared" si="1691"/>
        <v>0</v>
      </c>
      <c r="HG311" s="1">
        <f t="shared" si="1692"/>
        <v>0</v>
      </c>
      <c r="HH311" s="1">
        <f t="shared" si="1693"/>
        <v>0</v>
      </c>
      <c r="HI311" s="1">
        <f t="shared" si="1694"/>
        <v>0</v>
      </c>
      <c r="HJ311" s="1">
        <f t="shared" si="1695"/>
        <v>0</v>
      </c>
      <c r="HK311" s="1">
        <f t="shared" si="1696"/>
        <v>0</v>
      </c>
      <c r="HM311" s="12"/>
      <c r="HT311" s="1"/>
      <c r="HU311" s="1"/>
      <c r="HV311" s="1"/>
      <c r="HW311" s="1"/>
      <c r="HX311" s="1"/>
      <c r="HY311" s="1"/>
      <c r="HZ311" s="1"/>
      <c r="IA311" s="1"/>
      <c r="ID311" s="1"/>
      <c r="IE311" s="1"/>
      <c r="IF311" s="1"/>
      <c r="IG311" s="1"/>
      <c r="IH311" s="1"/>
      <c r="II311" s="1"/>
      <c r="IJ311" s="1"/>
      <c r="IK311" s="1"/>
      <c r="IL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</row>
    <row r="312" spans="1:316" ht="12.75" x14ac:dyDescent="0.2">
      <c r="A312" s="1">
        <f t="shared" si="1499"/>
        <v>303</v>
      </c>
      <c r="B312" s="1">
        <f t="shared" si="1500"/>
        <v>68</v>
      </c>
      <c r="D312" s="2" t="str">
        <f t="shared" si="1501"/>
        <v>↓68</v>
      </c>
      <c r="G312" s="3">
        <f t="shared" si="1502"/>
        <v>0</v>
      </c>
      <c r="H312" s="1">
        <v>10</v>
      </c>
      <c r="I312" s="1">
        <v>0</v>
      </c>
      <c r="J312" s="1">
        <v>10</v>
      </c>
      <c r="K312" s="1">
        <v>2</v>
      </c>
      <c r="L312" s="1">
        <f t="shared" si="1503"/>
        <v>0</v>
      </c>
      <c r="M312" s="1">
        <f t="shared" si="1504"/>
        <v>0</v>
      </c>
      <c r="N312" s="1">
        <f t="shared" si="1505"/>
        <v>0</v>
      </c>
      <c r="O312" s="1">
        <f t="shared" si="1506"/>
        <v>0</v>
      </c>
      <c r="P312" s="1">
        <f t="shared" si="1507"/>
        <v>0</v>
      </c>
      <c r="Q312" s="1">
        <f t="shared" si="1508"/>
        <v>0</v>
      </c>
      <c r="R312" s="1">
        <f t="shared" si="1509"/>
        <v>0</v>
      </c>
      <c r="S312" s="1">
        <f t="shared" si="1510"/>
        <v>0</v>
      </c>
      <c r="T312" s="1">
        <f t="shared" si="1511"/>
        <v>0</v>
      </c>
      <c r="U312" s="1">
        <f t="shared" si="1512"/>
        <v>0</v>
      </c>
      <c r="V312" s="1">
        <f t="shared" si="1513"/>
        <v>0</v>
      </c>
      <c r="W312" s="1">
        <f t="shared" si="1514"/>
        <v>0</v>
      </c>
      <c r="Z312" s="1">
        <f t="shared" si="1701"/>
        <v>0</v>
      </c>
      <c r="AA312" s="1">
        <f t="shared" si="1702"/>
        <v>0</v>
      </c>
      <c r="AB312" s="1">
        <f t="shared" si="1703"/>
        <v>0</v>
      </c>
      <c r="AC312" s="1">
        <f t="shared" si="1704"/>
        <v>0</v>
      </c>
      <c r="AD312" s="1">
        <f t="shared" si="1705"/>
        <v>0</v>
      </c>
      <c r="AE312" s="1">
        <f t="shared" si="1706"/>
        <v>0</v>
      </c>
      <c r="AF312" s="1">
        <f t="shared" si="1852"/>
        <v>0</v>
      </c>
      <c r="AG312" s="1">
        <f t="shared" si="1853"/>
        <v>0</v>
      </c>
      <c r="AH312" s="1">
        <f t="shared" si="1707"/>
        <v>0</v>
      </c>
      <c r="AI312" s="1">
        <f t="shared" si="1708"/>
        <v>0</v>
      </c>
      <c r="AJ312" s="1">
        <f t="shared" si="1709"/>
        <v>0</v>
      </c>
      <c r="AK312" s="1">
        <f t="shared" ref="AK312:AK343" si="1856">POWER(0.925,HZ312-1)*AK$1*AK$7*(1+(AK$8/100))*(NOT(ISBLANK(HZ312)))</f>
        <v>0</v>
      </c>
      <c r="AL312" s="1">
        <f t="shared" si="1699"/>
        <v>0</v>
      </c>
      <c r="AM312" s="1">
        <f t="shared" si="1710"/>
        <v>0</v>
      </c>
      <c r="AN312" s="1">
        <f t="shared" si="1711"/>
        <v>0</v>
      </c>
      <c r="AO312" s="1">
        <f t="shared" si="1712"/>
        <v>0</v>
      </c>
      <c r="AP312" s="1">
        <f t="shared" si="1713"/>
        <v>0</v>
      </c>
      <c r="AQ312" s="1">
        <f t="shared" si="1714"/>
        <v>0</v>
      </c>
      <c r="AR312" s="1">
        <f t="shared" si="1715"/>
        <v>0</v>
      </c>
      <c r="AS312" s="1">
        <f t="shared" si="1716"/>
        <v>0</v>
      </c>
      <c r="AT312" s="1">
        <f t="shared" si="1717"/>
        <v>0</v>
      </c>
      <c r="AU312" s="1">
        <f t="shared" si="1718"/>
        <v>0</v>
      </c>
      <c r="AV312" s="1">
        <f t="shared" si="1719"/>
        <v>0</v>
      </c>
      <c r="AW312" s="1">
        <f t="shared" si="1720"/>
        <v>0</v>
      </c>
      <c r="AX312" s="1">
        <f t="shared" si="1721"/>
        <v>0</v>
      </c>
      <c r="AY312" s="1">
        <f t="shared" si="1722"/>
        <v>0</v>
      </c>
      <c r="AZ312" s="1">
        <f t="shared" si="1723"/>
        <v>0</v>
      </c>
      <c r="BA312" s="1">
        <f t="shared" si="1724"/>
        <v>0</v>
      </c>
      <c r="BB312" s="1">
        <f t="shared" si="1725"/>
        <v>0</v>
      </c>
      <c r="BC312" s="1">
        <f t="shared" si="1726"/>
        <v>0</v>
      </c>
      <c r="BD312" s="1">
        <f t="shared" si="1727"/>
        <v>0</v>
      </c>
      <c r="BE312" s="1">
        <f t="shared" si="1728"/>
        <v>0</v>
      </c>
      <c r="BF312" s="1">
        <f t="shared" si="1729"/>
        <v>0</v>
      </c>
      <c r="BG312" s="1">
        <f t="shared" si="1730"/>
        <v>0</v>
      </c>
      <c r="BH312" s="1">
        <f t="shared" si="1731"/>
        <v>0</v>
      </c>
      <c r="BI312" s="1">
        <f t="shared" si="1732"/>
        <v>0</v>
      </c>
      <c r="BJ312" s="1">
        <f t="shared" si="1733"/>
        <v>0</v>
      </c>
      <c r="BK312" s="1">
        <f t="shared" si="1734"/>
        <v>0</v>
      </c>
      <c r="BL312" s="1">
        <f t="shared" si="1735"/>
        <v>0</v>
      </c>
      <c r="BM312" s="1">
        <f t="shared" si="1736"/>
        <v>0</v>
      </c>
      <c r="BN312" s="1">
        <f t="shared" si="1737"/>
        <v>0</v>
      </c>
      <c r="BO312" s="1">
        <f t="shared" si="1738"/>
        <v>0</v>
      </c>
      <c r="BP312" s="1">
        <f t="shared" si="1739"/>
        <v>0</v>
      </c>
      <c r="BQ312" s="1">
        <f t="shared" si="1740"/>
        <v>0</v>
      </c>
      <c r="BR312" s="1">
        <f t="shared" si="1741"/>
        <v>0</v>
      </c>
      <c r="BS312" s="1">
        <f t="shared" si="1742"/>
        <v>0</v>
      </c>
      <c r="BT312" s="1">
        <f t="shared" si="1743"/>
        <v>0</v>
      </c>
      <c r="BU312" s="1">
        <f t="shared" si="1744"/>
        <v>0</v>
      </c>
      <c r="BV312" s="1">
        <f t="shared" si="1745"/>
        <v>0</v>
      </c>
      <c r="BW312" s="1">
        <f t="shared" si="1746"/>
        <v>0</v>
      </c>
      <c r="BX312" s="1">
        <f t="shared" si="1747"/>
        <v>0</v>
      </c>
      <c r="BY312" s="1">
        <f t="shared" si="1748"/>
        <v>0</v>
      </c>
      <c r="BZ312" s="1">
        <f t="shared" si="1749"/>
        <v>0</v>
      </c>
      <c r="CA312" s="1">
        <f t="shared" si="1750"/>
        <v>0</v>
      </c>
      <c r="CB312" s="1">
        <f t="shared" si="1751"/>
        <v>0</v>
      </c>
      <c r="CC312" s="1">
        <f t="shared" si="1752"/>
        <v>0</v>
      </c>
      <c r="CD312" s="1">
        <f t="shared" si="1753"/>
        <v>0</v>
      </c>
      <c r="CE312" s="1">
        <f t="shared" si="1754"/>
        <v>0</v>
      </c>
      <c r="CF312" s="1">
        <f t="shared" si="1755"/>
        <v>0</v>
      </c>
      <c r="CG312" s="1">
        <f t="shared" si="1756"/>
        <v>0</v>
      </c>
      <c r="CH312" s="1">
        <f t="shared" si="1757"/>
        <v>0</v>
      </c>
      <c r="CI312" s="1">
        <f t="shared" si="1758"/>
        <v>0</v>
      </c>
      <c r="CJ312" s="1">
        <f t="shared" si="1759"/>
        <v>0</v>
      </c>
      <c r="CK312" s="1">
        <f t="shared" si="1760"/>
        <v>0</v>
      </c>
      <c r="CL312" s="1">
        <f t="shared" si="1761"/>
        <v>0</v>
      </c>
      <c r="CM312" s="1">
        <f t="shared" si="1762"/>
        <v>0</v>
      </c>
      <c r="CN312" s="1">
        <f t="shared" si="1763"/>
        <v>0</v>
      </c>
      <c r="CO312" s="1">
        <f t="shared" si="1763"/>
        <v>0</v>
      </c>
      <c r="CP312" s="1">
        <f t="shared" si="1764"/>
        <v>0</v>
      </c>
      <c r="CQ312" s="1">
        <f t="shared" si="1765"/>
        <v>0</v>
      </c>
      <c r="CR312" s="1">
        <f t="shared" si="1766"/>
        <v>0</v>
      </c>
      <c r="CS312" s="1">
        <f t="shared" si="1295"/>
        <v>0</v>
      </c>
      <c r="CT312" s="1">
        <f t="shared" si="1296"/>
        <v>0</v>
      </c>
      <c r="CU312" s="1">
        <f t="shared" si="1495"/>
        <v>0</v>
      </c>
      <c r="CV312" s="1">
        <f t="shared" si="1496"/>
        <v>0</v>
      </c>
      <c r="CW312" s="1">
        <f t="shared" si="1767"/>
        <v>0</v>
      </c>
      <c r="CX312" s="1">
        <f t="shared" si="1768"/>
        <v>0</v>
      </c>
      <c r="CY312" s="1">
        <f t="shared" si="1769"/>
        <v>0</v>
      </c>
      <c r="CZ312" s="1">
        <f t="shared" si="1770"/>
        <v>0</v>
      </c>
      <c r="DA312" s="1">
        <f t="shared" si="1771"/>
        <v>0</v>
      </c>
      <c r="DB312" s="1">
        <f t="shared" si="1772"/>
        <v>0</v>
      </c>
      <c r="DC312" s="1">
        <f t="shared" si="1773"/>
        <v>0</v>
      </c>
      <c r="DD312" s="1">
        <f t="shared" si="1774"/>
        <v>0</v>
      </c>
      <c r="DE312" s="1">
        <f t="shared" si="1775"/>
        <v>0</v>
      </c>
      <c r="DF312" s="1">
        <f t="shared" si="1776"/>
        <v>0</v>
      </c>
      <c r="DG312" s="1">
        <f t="shared" si="1777"/>
        <v>0</v>
      </c>
      <c r="DH312" s="1">
        <f t="shared" si="1778"/>
        <v>0</v>
      </c>
      <c r="DI312" s="1">
        <f t="shared" si="1779"/>
        <v>0</v>
      </c>
      <c r="DJ312" s="1">
        <f t="shared" si="1780"/>
        <v>0</v>
      </c>
      <c r="DK312" s="1">
        <f t="shared" si="1781"/>
        <v>0</v>
      </c>
      <c r="DL312" s="1">
        <f t="shared" si="1782"/>
        <v>0</v>
      </c>
      <c r="DM312" s="1">
        <f t="shared" si="1783"/>
        <v>0</v>
      </c>
      <c r="DN312" s="1">
        <f t="shared" si="1784"/>
        <v>0</v>
      </c>
      <c r="DO312" s="1">
        <f t="shared" si="1785"/>
        <v>0</v>
      </c>
      <c r="DP312" s="1">
        <f t="shared" si="1786"/>
        <v>0</v>
      </c>
      <c r="DQ312" s="1">
        <f t="shared" si="1787"/>
        <v>0</v>
      </c>
      <c r="DT312" s="1">
        <f t="shared" si="1788"/>
        <v>0</v>
      </c>
      <c r="DU312" s="1">
        <f t="shared" si="1789"/>
        <v>0</v>
      </c>
      <c r="DV312" s="1">
        <f t="shared" si="1790"/>
        <v>0</v>
      </c>
      <c r="DW312" s="1">
        <f t="shared" si="1791"/>
        <v>0</v>
      </c>
      <c r="DX312" s="1">
        <f t="shared" si="1792"/>
        <v>0</v>
      </c>
      <c r="DY312" s="1">
        <f t="shared" si="1793"/>
        <v>0</v>
      </c>
      <c r="DZ312" s="1">
        <f t="shared" si="1854"/>
        <v>0</v>
      </c>
      <c r="EA312" s="1">
        <f t="shared" si="1855"/>
        <v>0</v>
      </c>
      <c r="EB312" s="1">
        <f t="shared" si="1794"/>
        <v>0</v>
      </c>
      <c r="EC312" s="1">
        <f t="shared" si="1795"/>
        <v>0</v>
      </c>
      <c r="ED312" s="1">
        <f t="shared" si="1796"/>
        <v>0</v>
      </c>
      <c r="EE312" s="1">
        <f t="shared" ref="EE312:EE343" si="1857">POWER(0.925,HZ312-1)*EE$1*EE$7*(1+(EE$8/100))*(NOT(ISBLANK(HZ312)))</f>
        <v>0</v>
      </c>
      <c r="EF312" s="1">
        <f t="shared" si="1700"/>
        <v>0</v>
      </c>
      <c r="EG312" s="1">
        <f t="shared" si="1797"/>
        <v>0</v>
      </c>
      <c r="EH312" s="1">
        <f t="shared" si="1798"/>
        <v>0</v>
      </c>
      <c r="EI312" s="1">
        <f t="shared" si="1799"/>
        <v>0</v>
      </c>
      <c r="EJ312" s="1">
        <f t="shared" si="1800"/>
        <v>0</v>
      </c>
      <c r="EK312" s="1">
        <f t="shared" si="1801"/>
        <v>0</v>
      </c>
      <c r="EL312" s="1">
        <f t="shared" si="1802"/>
        <v>0</v>
      </c>
      <c r="EM312" s="1">
        <f t="shared" si="1803"/>
        <v>0</v>
      </c>
      <c r="EN312" s="1">
        <f t="shared" si="1804"/>
        <v>0</v>
      </c>
      <c r="EO312" s="1">
        <f t="shared" si="1805"/>
        <v>0</v>
      </c>
      <c r="EP312" s="1">
        <f t="shared" si="1806"/>
        <v>0</v>
      </c>
      <c r="EQ312" s="1">
        <f t="shared" si="1807"/>
        <v>0</v>
      </c>
      <c r="ER312" s="1">
        <f t="shared" si="1808"/>
        <v>0</v>
      </c>
      <c r="ES312" s="1">
        <f t="shared" si="1809"/>
        <v>0</v>
      </c>
      <c r="ET312" s="1">
        <f t="shared" si="1810"/>
        <v>0</v>
      </c>
      <c r="EU312" s="1">
        <f t="shared" si="1811"/>
        <v>0</v>
      </c>
      <c r="EV312" s="1">
        <f t="shared" si="1812"/>
        <v>0</v>
      </c>
      <c r="EW312" s="1">
        <f t="shared" si="1813"/>
        <v>0</v>
      </c>
      <c r="EX312" s="1">
        <f t="shared" si="1814"/>
        <v>0</v>
      </c>
      <c r="EY312" s="1">
        <f t="shared" si="1815"/>
        <v>0</v>
      </c>
      <c r="EZ312" s="1">
        <f t="shared" si="1816"/>
        <v>0</v>
      </c>
      <c r="FA312" s="1">
        <f t="shared" si="1817"/>
        <v>0</v>
      </c>
      <c r="FB312" s="1">
        <f t="shared" si="1818"/>
        <v>0</v>
      </c>
      <c r="FC312" s="1">
        <f t="shared" si="1819"/>
        <v>0</v>
      </c>
      <c r="FD312" s="1">
        <f t="shared" si="1820"/>
        <v>0</v>
      </c>
      <c r="FE312" s="1">
        <f t="shared" si="1821"/>
        <v>0</v>
      </c>
      <c r="FF312" s="1">
        <f t="shared" si="1822"/>
        <v>0</v>
      </c>
      <c r="FG312" s="1">
        <f t="shared" si="1823"/>
        <v>0</v>
      </c>
      <c r="FH312" s="1">
        <f t="shared" si="1824"/>
        <v>0</v>
      </c>
      <c r="FI312" s="1">
        <f t="shared" si="1825"/>
        <v>0</v>
      </c>
      <c r="FJ312" s="1">
        <f t="shared" si="1826"/>
        <v>0</v>
      </c>
      <c r="FK312" s="1">
        <f t="shared" si="1827"/>
        <v>0</v>
      </c>
      <c r="FL312" s="1">
        <f t="shared" si="1828"/>
        <v>0</v>
      </c>
      <c r="FM312" s="1">
        <f t="shared" si="1829"/>
        <v>0</v>
      </c>
      <c r="FN312" s="1">
        <f t="shared" si="1830"/>
        <v>0</v>
      </c>
      <c r="FO312" s="1">
        <f t="shared" si="1831"/>
        <v>0</v>
      </c>
      <c r="FP312" s="1">
        <f t="shared" si="1832"/>
        <v>0</v>
      </c>
      <c r="FQ312" s="1">
        <f t="shared" si="1833"/>
        <v>0</v>
      </c>
      <c r="FR312" s="1">
        <f t="shared" si="1834"/>
        <v>0</v>
      </c>
      <c r="FS312" s="1">
        <f t="shared" si="1835"/>
        <v>0</v>
      </c>
      <c r="FT312" s="1">
        <f t="shared" si="1836"/>
        <v>0</v>
      </c>
      <c r="FU312" s="1">
        <f t="shared" si="1837"/>
        <v>0</v>
      </c>
      <c r="FV312" s="1">
        <f t="shared" si="1838"/>
        <v>0</v>
      </c>
      <c r="FW312" s="1">
        <f t="shared" si="1839"/>
        <v>0</v>
      </c>
      <c r="FX312" s="1">
        <f t="shared" si="1840"/>
        <v>0</v>
      </c>
      <c r="FY312" s="1">
        <f t="shared" si="1841"/>
        <v>0</v>
      </c>
      <c r="FZ312" s="1">
        <f t="shared" si="1842"/>
        <v>0</v>
      </c>
      <c r="GA312" s="1">
        <f t="shared" si="1843"/>
        <v>0</v>
      </c>
      <c r="GB312" s="1">
        <f t="shared" si="1844"/>
        <v>0</v>
      </c>
      <c r="GC312" s="1">
        <f t="shared" si="1845"/>
        <v>0</v>
      </c>
      <c r="GD312" s="1">
        <f t="shared" si="1846"/>
        <v>0</v>
      </c>
      <c r="GE312" s="1">
        <f t="shared" si="1847"/>
        <v>0</v>
      </c>
      <c r="GF312" s="1">
        <f t="shared" si="1848"/>
        <v>0</v>
      </c>
      <c r="GG312" s="1">
        <f t="shared" si="1849"/>
        <v>0</v>
      </c>
      <c r="GH312" s="1">
        <f t="shared" si="1850"/>
        <v>0</v>
      </c>
      <c r="GI312" s="1">
        <f t="shared" si="1850"/>
        <v>0</v>
      </c>
      <c r="GJ312" s="1">
        <f t="shared" si="1851"/>
        <v>0</v>
      </c>
      <c r="GK312" s="1">
        <f t="shared" si="1674"/>
        <v>0</v>
      </c>
      <c r="GL312" s="1">
        <f t="shared" si="1675"/>
        <v>0</v>
      </c>
      <c r="GM312" s="1">
        <f t="shared" si="1297"/>
        <v>0</v>
      </c>
      <c r="GN312" s="1">
        <f t="shared" si="1298"/>
        <v>0</v>
      </c>
      <c r="GO312" s="1">
        <f t="shared" si="1497"/>
        <v>0</v>
      </c>
      <c r="GP312" s="1">
        <f t="shared" si="1498"/>
        <v>0</v>
      </c>
      <c r="GQ312" s="1">
        <f t="shared" si="1676"/>
        <v>0</v>
      </c>
      <c r="GR312" s="1">
        <f t="shared" si="1677"/>
        <v>0</v>
      </c>
      <c r="GS312" s="1">
        <f t="shared" si="1678"/>
        <v>0</v>
      </c>
      <c r="GT312" s="1">
        <f t="shared" si="1679"/>
        <v>0</v>
      </c>
      <c r="GU312" s="1">
        <f t="shared" si="1680"/>
        <v>0</v>
      </c>
      <c r="GV312" s="1">
        <f t="shared" si="1681"/>
        <v>0</v>
      </c>
      <c r="GW312" s="1">
        <f t="shared" si="1682"/>
        <v>0</v>
      </c>
      <c r="GX312" s="1">
        <f t="shared" si="1683"/>
        <v>0</v>
      </c>
      <c r="GY312" s="1">
        <f t="shared" si="1684"/>
        <v>0</v>
      </c>
      <c r="GZ312" s="1">
        <f t="shared" si="1685"/>
        <v>0</v>
      </c>
      <c r="HA312" s="1">
        <f t="shared" si="1686"/>
        <v>0</v>
      </c>
      <c r="HB312" s="1">
        <f t="shared" si="1687"/>
        <v>0</v>
      </c>
      <c r="HC312" s="1">
        <f t="shared" si="1688"/>
        <v>0</v>
      </c>
      <c r="HD312" s="1">
        <f t="shared" si="1689"/>
        <v>0</v>
      </c>
      <c r="HE312" s="1">
        <f t="shared" si="1690"/>
        <v>0</v>
      </c>
      <c r="HF312" s="1">
        <f t="shared" si="1691"/>
        <v>0</v>
      </c>
      <c r="HG312" s="1">
        <f t="shared" si="1692"/>
        <v>0</v>
      </c>
      <c r="HH312" s="1">
        <f t="shared" si="1693"/>
        <v>0</v>
      </c>
      <c r="HI312" s="1">
        <f t="shared" si="1694"/>
        <v>0</v>
      </c>
      <c r="HJ312" s="1">
        <f t="shared" si="1695"/>
        <v>0</v>
      </c>
      <c r="HK312" s="1">
        <f t="shared" si="1696"/>
        <v>0</v>
      </c>
      <c r="HM312" s="12"/>
      <c r="HT312" s="1"/>
      <c r="HU312" s="1"/>
      <c r="HV312" s="1"/>
      <c r="HW312" s="1"/>
      <c r="HX312" s="1"/>
      <c r="HY312" s="1"/>
      <c r="HZ312" s="1"/>
      <c r="IA312" s="1"/>
      <c r="ID312" s="1"/>
      <c r="IE312" s="1"/>
      <c r="IF312" s="1"/>
      <c r="IG312" s="1"/>
      <c r="IH312" s="1"/>
      <c r="II312" s="1"/>
      <c r="IJ312" s="1"/>
      <c r="IK312" s="1"/>
      <c r="IL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</row>
    <row r="313" spans="1:316" ht="12.75" x14ac:dyDescent="0.2">
      <c r="A313" s="1">
        <f t="shared" si="1499"/>
        <v>304</v>
      </c>
      <c r="B313" s="1">
        <f t="shared" si="1500"/>
        <v>68</v>
      </c>
      <c r="D313" s="2" t="str">
        <f t="shared" si="1501"/>
        <v>↓68</v>
      </c>
      <c r="G313" s="3">
        <f t="shared" si="1502"/>
        <v>0</v>
      </c>
      <c r="H313" s="1">
        <v>10</v>
      </c>
      <c r="I313" s="1">
        <v>0</v>
      </c>
      <c r="J313" s="1">
        <v>10</v>
      </c>
      <c r="K313" s="1">
        <v>2</v>
      </c>
      <c r="L313" s="1">
        <f t="shared" si="1503"/>
        <v>0</v>
      </c>
      <c r="M313" s="1">
        <f t="shared" si="1504"/>
        <v>0</v>
      </c>
      <c r="N313" s="1">
        <f t="shared" si="1505"/>
        <v>0</v>
      </c>
      <c r="O313" s="1">
        <f t="shared" si="1506"/>
        <v>0</v>
      </c>
      <c r="P313" s="1">
        <f t="shared" si="1507"/>
        <v>0</v>
      </c>
      <c r="Q313" s="1">
        <f t="shared" si="1508"/>
        <v>0</v>
      </c>
      <c r="R313" s="1">
        <f t="shared" si="1509"/>
        <v>0</v>
      </c>
      <c r="S313" s="1">
        <f t="shared" si="1510"/>
        <v>0</v>
      </c>
      <c r="T313" s="1">
        <f t="shared" si="1511"/>
        <v>0</v>
      </c>
      <c r="U313" s="1">
        <f t="shared" si="1512"/>
        <v>0</v>
      </c>
      <c r="V313" s="1">
        <f t="shared" si="1513"/>
        <v>0</v>
      </c>
      <c r="W313" s="1">
        <f t="shared" si="1514"/>
        <v>0</v>
      </c>
      <c r="Z313" s="1">
        <f t="shared" si="1701"/>
        <v>0</v>
      </c>
      <c r="AA313" s="1">
        <f t="shared" si="1702"/>
        <v>0</v>
      </c>
      <c r="AB313" s="1">
        <f t="shared" si="1703"/>
        <v>0</v>
      </c>
      <c r="AC313" s="1">
        <f t="shared" si="1704"/>
        <v>0</v>
      </c>
      <c r="AD313" s="1">
        <f t="shared" si="1705"/>
        <v>0</v>
      </c>
      <c r="AE313" s="1">
        <f t="shared" si="1706"/>
        <v>0</v>
      </c>
      <c r="AF313" s="1">
        <f t="shared" si="1852"/>
        <v>0</v>
      </c>
      <c r="AG313" s="1">
        <f t="shared" si="1853"/>
        <v>0</v>
      </c>
      <c r="AH313" s="1">
        <f t="shared" si="1707"/>
        <v>0</v>
      </c>
      <c r="AI313" s="1">
        <f t="shared" si="1708"/>
        <v>0</v>
      </c>
      <c r="AJ313" s="1">
        <f t="shared" si="1709"/>
        <v>0</v>
      </c>
      <c r="AK313" s="1">
        <f t="shared" si="1856"/>
        <v>0</v>
      </c>
      <c r="AL313" s="1">
        <f t="shared" si="1699"/>
        <v>0</v>
      </c>
      <c r="AM313" s="1">
        <f t="shared" si="1710"/>
        <v>0</v>
      </c>
      <c r="AN313" s="1">
        <f t="shared" si="1711"/>
        <v>0</v>
      </c>
      <c r="AO313" s="1">
        <f t="shared" si="1712"/>
        <v>0</v>
      </c>
      <c r="AP313" s="1">
        <f t="shared" si="1713"/>
        <v>0</v>
      </c>
      <c r="AQ313" s="1">
        <f t="shared" si="1714"/>
        <v>0</v>
      </c>
      <c r="AR313" s="1">
        <f t="shared" si="1715"/>
        <v>0</v>
      </c>
      <c r="AS313" s="1">
        <f t="shared" si="1716"/>
        <v>0</v>
      </c>
      <c r="AT313" s="1">
        <f t="shared" si="1717"/>
        <v>0</v>
      </c>
      <c r="AU313" s="1">
        <f t="shared" si="1718"/>
        <v>0</v>
      </c>
      <c r="AV313" s="1">
        <f t="shared" si="1719"/>
        <v>0</v>
      </c>
      <c r="AW313" s="1">
        <f t="shared" si="1720"/>
        <v>0</v>
      </c>
      <c r="AX313" s="1">
        <f t="shared" si="1721"/>
        <v>0</v>
      </c>
      <c r="AY313" s="1">
        <f t="shared" si="1722"/>
        <v>0</v>
      </c>
      <c r="AZ313" s="1">
        <f t="shared" si="1723"/>
        <v>0</v>
      </c>
      <c r="BA313" s="1">
        <f t="shared" si="1724"/>
        <v>0</v>
      </c>
      <c r="BB313" s="1">
        <f t="shared" si="1725"/>
        <v>0</v>
      </c>
      <c r="BC313" s="1">
        <f t="shared" si="1726"/>
        <v>0</v>
      </c>
      <c r="BD313" s="1">
        <f t="shared" si="1727"/>
        <v>0</v>
      </c>
      <c r="BE313" s="1">
        <f t="shared" si="1728"/>
        <v>0</v>
      </c>
      <c r="BF313" s="1">
        <f t="shared" si="1729"/>
        <v>0</v>
      </c>
      <c r="BG313" s="1">
        <f t="shared" si="1730"/>
        <v>0</v>
      </c>
      <c r="BH313" s="1">
        <f t="shared" si="1731"/>
        <v>0</v>
      </c>
      <c r="BI313" s="1">
        <f t="shared" si="1732"/>
        <v>0</v>
      </c>
      <c r="BJ313" s="1">
        <f t="shared" si="1733"/>
        <v>0</v>
      </c>
      <c r="BK313" s="1">
        <f t="shared" si="1734"/>
        <v>0</v>
      </c>
      <c r="BL313" s="1">
        <f t="shared" si="1735"/>
        <v>0</v>
      </c>
      <c r="BM313" s="1">
        <f t="shared" si="1736"/>
        <v>0</v>
      </c>
      <c r="BN313" s="1">
        <f t="shared" si="1737"/>
        <v>0</v>
      </c>
      <c r="BO313" s="1">
        <f t="shared" si="1738"/>
        <v>0</v>
      </c>
      <c r="BP313" s="1">
        <f t="shared" si="1739"/>
        <v>0</v>
      </c>
      <c r="BQ313" s="1">
        <f t="shared" si="1740"/>
        <v>0</v>
      </c>
      <c r="BR313" s="1">
        <f t="shared" si="1741"/>
        <v>0</v>
      </c>
      <c r="BS313" s="1">
        <f t="shared" si="1742"/>
        <v>0</v>
      </c>
      <c r="BT313" s="1">
        <f t="shared" si="1743"/>
        <v>0</v>
      </c>
      <c r="BU313" s="1">
        <f t="shared" si="1744"/>
        <v>0</v>
      </c>
      <c r="BV313" s="1">
        <f t="shared" si="1745"/>
        <v>0</v>
      </c>
      <c r="BW313" s="1">
        <f t="shared" si="1746"/>
        <v>0</v>
      </c>
      <c r="BX313" s="1">
        <f t="shared" si="1747"/>
        <v>0</v>
      </c>
      <c r="BY313" s="1">
        <f t="shared" si="1748"/>
        <v>0</v>
      </c>
      <c r="BZ313" s="1">
        <f t="shared" si="1749"/>
        <v>0</v>
      </c>
      <c r="CA313" s="1">
        <f t="shared" si="1750"/>
        <v>0</v>
      </c>
      <c r="CB313" s="1">
        <f t="shared" si="1751"/>
        <v>0</v>
      </c>
      <c r="CC313" s="1">
        <f t="shared" si="1752"/>
        <v>0</v>
      </c>
      <c r="CD313" s="1">
        <f t="shared" si="1753"/>
        <v>0</v>
      </c>
      <c r="CE313" s="1">
        <f t="shared" si="1754"/>
        <v>0</v>
      </c>
      <c r="CF313" s="1">
        <f t="shared" si="1755"/>
        <v>0</v>
      </c>
      <c r="CG313" s="1">
        <f t="shared" si="1756"/>
        <v>0</v>
      </c>
      <c r="CH313" s="1">
        <f t="shared" si="1757"/>
        <v>0</v>
      </c>
      <c r="CI313" s="1">
        <f t="shared" si="1758"/>
        <v>0</v>
      </c>
      <c r="CJ313" s="1">
        <f t="shared" si="1759"/>
        <v>0</v>
      </c>
      <c r="CK313" s="1">
        <f t="shared" si="1760"/>
        <v>0</v>
      </c>
      <c r="CL313" s="1">
        <f t="shared" si="1761"/>
        <v>0</v>
      </c>
      <c r="CM313" s="1">
        <f t="shared" si="1762"/>
        <v>0</v>
      </c>
      <c r="CN313" s="1">
        <f t="shared" si="1763"/>
        <v>0</v>
      </c>
      <c r="CO313" s="1">
        <f t="shared" si="1763"/>
        <v>0</v>
      </c>
      <c r="CP313" s="1">
        <f t="shared" si="1764"/>
        <v>0</v>
      </c>
      <c r="CQ313" s="1">
        <f t="shared" si="1765"/>
        <v>0</v>
      </c>
      <c r="CR313" s="1">
        <f t="shared" si="1766"/>
        <v>0</v>
      </c>
      <c r="CS313" s="1">
        <f t="shared" si="1295"/>
        <v>0</v>
      </c>
      <c r="CT313" s="1">
        <f t="shared" si="1296"/>
        <v>0</v>
      </c>
      <c r="CU313" s="1">
        <f t="shared" si="1495"/>
        <v>0</v>
      </c>
      <c r="CV313" s="1">
        <f t="shared" si="1496"/>
        <v>0</v>
      </c>
      <c r="CW313" s="1">
        <f t="shared" si="1767"/>
        <v>0</v>
      </c>
      <c r="CX313" s="1">
        <f t="shared" si="1768"/>
        <v>0</v>
      </c>
      <c r="CY313" s="1">
        <f t="shared" si="1769"/>
        <v>0</v>
      </c>
      <c r="CZ313" s="1">
        <f t="shared" si="1770"/>
        <v>0</v>
      </c>
      <c r="DA313" s="1">
        <f t="shared" si="1771"/>
        <v>0</v>
      </c>
      <c r="DB313" s="1">
        <f t="shared" si="1772"/>
        <v>0</v>
      </c>
      <c r="DC313" s="1">
        <f t="shared" si="1773"/>
        <v>0</v>
      </c>
      <c r="DD313" s="1">
        <f t="shared" si="1774"/>
        <v>0</v>
      </c>
      <c r="DE313" s="1">
        <f t="shared" si="1775"/>
        <v>0</v>
      </c>
      <c r="DF313" s="1">
        <f t="shared" si="1776"/>
        <v>0</v>
      </c>
      <c r="DG313" s="1">
        <f t="shared" si="1777"/>
        <v>0</v>
      </c>
      <c r="DH313" s="1">
        <f t="shared" si="1778"/>
        <v>0</v>
      </c>
      <c r="DI313" s="1">
        <f t="shared" si="1779"/>
        <v>0</v>
      </c>
      <c r="DJ313" s="1">
        <f t="shared" si="1780"/>
        <v>0</v>
      </c>
      <c r="DK313" s="1">
        <f t="shared" si="1781"/>
        <v>0</v>
      </c>
      <c r="DL313" s="1">
        <f t="shared" si="1782"/>
        <v>0</v>
      </c>
      <c r="DM313" s="1">
        <f t="shared" si="1783"/>
        <v>0</v>
      </c>
      <c r="DN313" s="1">
        <f t="shared" si="1784"/>
        <v>0</v>
      </c>
      <c r="DO313" s="1">
        <f t="shared" si="1785"/>
        <v>0</v>
      </c>
      <c r="DP313" s="1">
        <f t="shared" si="1786"/>
        <v>0</v>
      </c>
      <c r="DQ313" s="1">
        <f t="shared" si="1787"/>
        <v>0</v>
      </c>
      <c r="DT313" s="1">
        <f t="shared" si="1788"/>
        <v>0</v>
      </c>
      <c r="DU313" s="1">
        <f t="shared" si="1789"/>
        <v>0</v>
      </c>
      <c r="DV313" s="1">
        <f t="shared" si="1790"/>
        <v>0</v>
      </c>
      <c r="DW313" s="1">
        <f t="shared" si="1791"/>
        <v>0</v>
      </c>
      <c r="DX313" s="1">
        <f t="shared" si="1792"/>
        <v>0</v>
      </c>
      <c r="DY313" s="1">
        <f t="shared" si="1793"/>
        <v>0</v>
      </c>
      <c r="DZ313" s="1">
        <f t="shared" si="1854"/>
        <v>0</v>
      </c>
      <c r="EA313" s="1">
        <f t="shared" si="1855"/>
        <v>0</v>
      </c>
      <c r="EB313" s="1">
        <f t="shared" si="1794"/>
        <v>0</v>
      </c>
      <c r="EC313" s="1">
        <f t="shared" si="1795"/>
        <v>0</v>
      </c>
      <c r="ED313" s="1">
        <f t="shared" si="1796"/>
        <v>0</v>
      </c>
      <c r="EE313" s="1">
        <f t="shared" si="1857"/>
        <v>0</v>
      </c>
      <c r="EF313" s="1">
        <f t="shared" si="1700"/>
        <v>0</v>
      </c>
      <c r="EG313" s="1">
        <f t="shared" si="1797"/>
        <v>0</v>
      </c>
      <c r="EH313" s="1">
        <f t="shared" si="1798"/>
        <v>0</v>
      </c>
      <c r="EI313" s="1">
        <f t="shared" si="1799"/>
        <v>0</v>
      </c>
      <c r="EJ313" s="1">
        <f t="shared" si="1800"/>
        <v>0</v>
      </c>
      <c r="EK313" s="1">
        <f t="shared" si="1801"/>
        <v>0</v>
      </c>
      <c r="EL313" s="1">
        <f t="shared" si="1802"/>
        <v>0</v>
      </c>
      <c r="EM313" s="1">
        <f t="shared" si="1803"/>
        <v>0</v>
      </c>
      <c r="EN313" s="1">
        <f t="shared" si="1804"/>
        <v>0</v>
      </c>
      <c r="EO313" s="1">
        <f t="shared" si="1805"/>
        <v>0</v>
      </c>
      <c r="EP313" s="1">
        <f t="shared" si="1806"/>
        <v>0</v>
      </c>
      <c r="EQ313" s="1">
        <f t="shared" si="1807"/>
        <v>0</v>
      </c>
      <c r="ER313" s="1">
        <f t="shared" si="1808"/>
        <v>0</v>
      </c>
      <c r="ES313" s="1">
        <f t="shared" si="1809"/>
        <v>0</v>
      </c>
      <c r="ET313" s="1">
        <f t="shared" si="1810"/>
        <v>0</v>
      </c>
      <c r="EU313" s="1">
        <f t="shared" si="1811"/>
        <v>0</v>
      </c>
      <c r="EV313" s="1">
        <f t="shared" si="1812"/>
        <v>0</v>
      </c>
      <c r="EW313" s="1">
        <f t="shared" si="1813"/>
        <v>0</v>
      </c>
      <c r="EX313" s="1">
        <f t="shared" si="1814"/>
        <v>0</v>
      </c>
      <c r="EY313" s="1">
        <f t="shared" si="1815"/>
        <v>0</v>
      </c>
      <c r="EZ313" s="1">
        <f t="shared" si="1816"/>
        <v>0</v>
      </c>
      <c r="FA313" s="1">
        <f t="shared" si="1817"/>
        <v>0</v>
      </c>
      <c r="FB313" s="1">
        <f t="shared" si="1818"/>
        <v>0</v>
      </c>
      <c r="FC313" s="1">
        <f t="shared" si="1819"/>
        <v>0</v>
      </c>
      <c r="FD313" s="1">
        <f t="shared" si="1820"/>
        <v>0</v>
      </c>
      <c r="FE313" s="1">
        <f t="shared" si="1821"/>
        <v>0</v>
      </c>
      <c r="FF313" s="1">
        <f t="shared" si="1822"/>
        <v>0</v>
      </c>
      <c r="FG313" s="1">
        <f t="shared" si="1823"/>
        <v>0</v>
      </c>
      <c r="FH313" s="1">
        <f t="shared" si="1824"/>
        <v>0</v>
      </c>
      <c r="FI313" s="1">
        <f t="shared" si="1825"/>
        <v>0</v>
      </c>
      <c r="FJ313" s="1">
        <f t="shared" si="1826"/>
        <v>0</v>
      </c>
      <c r="FK313" s="1">
        <f t="shared" si="1827"/>
        <v>0</v>
      </c>
      <c r="FL313" s="1">
        <f t="shared" si="1828"/>
        <v>0</v>
      </c>
      <c r="FM313" s="1">
        <f t="shared" si="1829"/>
        <v>0</v>
      </c>
      <c r="FN313" s="1">
        <f t="shared" si="1830"/>
        <v>0</v>
      </c>
      <c r="FO313" s="1">
        <f t="shared" si="1831"/>
        <v>0</v>
      </c>
      <c r="FP313" s="1">
        <f t="shared" si="1832"/>
        <v>0</v>
      </c>
      <c r="FQ313" s="1">
        <f t="shared" si="1833"/>
        <v>0</v>
      </c>
      <c r="FR313" s="1">
        <f t="shared" si="1834"/>
        <v>0</v>
      </c>
      <c r="FS313" s="1">
        <f t="shared" si="1835"/>
        <v>0</v>
      </c>
      <c r="FT313" s="1">
        <f t="shared" si="1836"/>
        <v>0</v>
      </c>
      <c r="FU313" s="1">
        <f t="shared" si="1837"/>
        <v>0</v>
      </c>
      <c r="FV313" s="1">
        <f t="shared" si="1838"/>
        <v>0</v>
      </c>
      <c r="FW313" s="1">
        <f t="shared" si="1839"/>
        <v>0</v>
      </c>
      <c r="FX313" s="1">
        <f t="shared" si="1840"/>
        <v>0</v>
      </c>
      <c r="FY313" s="1">
        <f t="shared" si="1841"/>
        <v>0</v>
      </c>
      <c r="FZ313" s="1">
        <f t="shared" si="1842"/>
        <v>0</v>
      </c>
      <c r="GA313" s="1">
        <f t="shared" si="1843"/>
        <v>0</v>
      </c>
      <c r="GB313" s="1">
        <f t="shared" si="1844"/>
        <v>0</v>
      </c>
      <c r="GC313" s="1">
        <f t="shared" si="1845"/>
        <v>0</v>
      </c>
      <c r="GD313" s="1">
        <f t="shared" si="1846"/>
        <v>0</v>
      </c>
      <c r="GE313" s="1">
        <f t="shared" si="1847"/>
        <v>0</v>
      </c>
      <c r="GF313" s="1">
        <f t="shared" si="1848"/>
        <v>0</v>
      </c>
      <c r="GG313" s="1">
        <f t="shared" si="1849"/>
        <v>0</v>
      </c>
      <c r="GH313" s="1">
        <f t="shared" si="1850"/>
        <v>0</v>
      </c>
      <c r="GI313" s="1">
        <f t="shared" si="1850"/>
        <v>0</v>
      </c>
      <c r="GJ313" s="1">
        <f t="shared" si="1851"/>
        <v>0</v>
      </c>
      <c r="GK313" s="1">
        <f t="shared" si="1674"/>
        <v>0</v>
      </c>
      <c r="GL313" s="1">
        <f t="shared" si="1675"/>
        <v>0</v>
      </c>
      <c r="GM313" s="1">
        <f t="shared" si="1297"/>
        <v>0</v>
      </c>
      <c r="GN313" s="1">
        <f t="shared" si="1298"/>
        <v>0</v>
      </c>
      <c r="GO313" s="1">
        <f t="shared" si="1497"/>
        <v>0</v>
      </c>
      <c r="GP313" s="1">
        <f t="shared" si="1498"/>
        <v>0</v>
      </c>
      <c r="GQ313" s="1">
        <f t="shared" si="1676"/>
        <v>0</v>
      </c>
      <c r="GR313" s="1">
        <f t="shared" si="1677"/>
        <v>0</v>
      </c>
      <c r="GS313" s="1">
        <f t="shared" si="1678"/>
        <v>0</v>
      </c>
      <c r="GT313" s="1">
        <f t="shared" si="1679"/>
        <v>0</v>
      </c>
      <c r="GU313" s="1">
        <f t="shared" si="1680"/>
        <v>0</v>
      </c>
      <c r="GV313" s="1">
        <f t="shared" si="1681"/>
        <v>0</v>
      </c>
      <c r="GW313" s="1">
        <f t="shared" si="1682"/>
        <v>0</v>
      </c>
      <c r="GX313" s="1">
        <f t="shared" si="1683"/>
        <v>0</v>
      </c>
      <c r="GY313" s="1">
        <f t="shared" si="1684"/>
        <v>0</v>
      </c>
      <c r="GZ313" s="1">
        <f t="shared" si="1685"/>
        <v>0</v>
      </c>
      <c r="HA313" s="1">
        <f t="shared" si="1686"/>
        <v>0</v>
      </c>
      <c r="HB313" s="1">
        <f t="shared" si="1687"/>
        <v>0</v>
      </c>
      <c r="HC313" s="1">
        <f t="shared" si="1688"/>
        <v>0</v>
      </c>
      <c r="HD313" s="1">
        <f t="shared" si="1689"/>
        <v>0</v>
      </c>
      <c r="HE313" s="1">
        <f t="shared" si="1690"/>
        <v>0</v>
      </c>
      <c r="HF313" s="1">
        <f t="shared" si="1691"/>
        <v>0</v>
      </c>
      <c r="HG313" s="1">
        <f t="shared" si="1692"/>
        <v>0</v>
      </c>
      <c r="HH313" s="1">
        <f t="shared" si="1693"/>
        <v>0</v>
      </c>
      <c r="HI313" s="1">
        <f t="shared" si="1694"/>
        <v>0</v>
      </c>
      <c r="HJ313" s="1">
        <f t="shared" si="1695"/>
        <v>0</v>
      </c>
      <c r="HK313" s="1">
        <f t="shared" si="1696"/>
        <v>0</v>
      </c>
      <c r="HM313" s="12"/>
      <c r="HT313" s="1"/>
      <c r="HU313" s="1"/>
      <c r="HV313" s="1"/>
      <c r="HW313" s="1"/>
      <c r="HX313" s="1"/>
      <c r="HY313" s="1"/>
      <c r="HZ313" s="1"/>
      <c r="IA313" s="1"/>
      <c r="ID313" s="1"/>
      <c r="IE313" s="1"/>
      <c r="IF313" s="1"/>
      <c r="IG313" s="1"/>
      <c r="IH313" s="1"/>
      <c r="II313" s="1"/>
      <c r="IJ313" s="1"/>
      <c r="IK313" s="1"/>
      <c r="IL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</row>
    <row r="314" spans="1:316" ht="12.75" x14ac:dyDescent="0.2">
      <c r="A314" s="1">
        <f t="shared" si="1499"/>
        <v>305</v>
      </c>
      <c r="B314" s="1">
        <f t="shared" si="1500"/>
        <v>68</v>
      </c>
      <c r="D314" s="2" t="str">
        <f t="shared" si="1501"/>
        <v>↓68</v>
      </c>
      <c r="G314" s="3">
        <f t="shared" si="1502"/>
        <v>0</v>
      </c>
      <c r="H314" s="1">
        <v>10</v>
      </c>
      <c r="I314" s="1">
        <v>0</v>
      </c>
      <c r="J314" s="1">
        <v>10</v>
      </c>
      <c r="K314" s="1">
        <v>2</v>
      </c>
      <c r="L314" s="1">
        <f t="shared" si="1503"/>
        <v>0</v>
      </c>
      <c r="M314" s="1">
        <f t="shared" si="1504"/>
        <v>0</v>
      </c>
      <c r="N314" s="1">
        <f t="shared" si="1505"/>
        <v>0</v>
      </c>
      <c r="O314" s="1">
        <f t="shared" si="1506"/>
        <v>0</v>
      </c>
      <c r="P314" s="1">
        <f t="shared" si="1507"/>
        <v>0</v>
      </c>
      <c r="Q314" s="1">
        <f t="shared" si="1508"/>
        <v>0</v>
      </c>
      <c r="R314" s="1">
        <f t="shared" si="1509"/>
        <v>0</v>
      </c>
      <c r="S314" s="1">
        <f t="shared" si="1510"/>
        <v>0</v>
      </c>
      <c r="T314" s="1">
        <f t="shared" si="1511"/>
        <v>0</v>
      </c>
      <c r="U314" s="1">
        <f t="shared" si="1512"/>
        <v>0</v>
      </c>
      <c r="V314" s="1">
        <f t="shared" si="1513"/>
        <v>0</v>
      </c>
      <c r="W314" s="1">
        <f t="shared" si="1514"/>
        <v>0</v>
      </c>
      <c r="Z314" s="1">
        <f t="shared" si="1701"/>
        <v>0</v>
      </c>
      <c r="AA314" s="1">
        <f t="shared" si="1702"/>
        <v>0</v>
      </c>
      <c r="AB314" s="1">
        <f t="shared" si="1703"/>
        <v>0</v>
      </c>
      <c r="AC314" s="1">
        <f t="shared" si="1704"/>
        <v>0</v>
      </c>
      <c r="AD314" s="1">
        <f t="shared" si="1705"/>
        <v>0</v>
      </c>
      <c r="AE314" s="1">
        <f t="shared" si="1706"/>
        <v>0</v>
      </c>
      <c r="AF314" s="1">
        <f t="shared" si="1852"/>
        <v>0</v>
      </c>
      <c r="AG314" s="1">
        <f t="shared" si="1853"/>
        <v>0</v>
      </c>
      <c r="AH314" s="1">
        <f t="shared" si="1707"/>
        <v>0</v>
      </c>
      <c r="AI314" s="1">
        <f t="shared" si="1708"/>
        <v>0</v>
      </c>
      <c r="AJ314" s="1">
        <f t="shared" si="1709"/>
        <v>0</v>
      </c>
      <c r="AK314" s="1">
        <f t="shared" si="1856"/>
        <v>0</v>
      </c>
      <c r="AL314" s="1">
        <f t="shared" si="1699"/>
        <v>0</v>
      </c>
      <c r="AM314" s="1">
        <f t="shared" si="1710"/>
        <v>0</v>
      </c>
      <c r="AN314" s="1">
        <f t="shared" si="1711"/>
        <v>0</v>
      </c>
      <c r="AO314" s="1">
        <f t="shared" si="1712"/>
        <v>0</v>
      </c>
      <c r="AP314" s="1">
        <f t="shared" si="1713"/>
        <v>0</v>
      </c>
      <c r="AQ314" s="1">
        <f t="shared" si="1714"/>
        <v>0</v>
      </c>
      <c r="AR314" s="1">
        <f t="shared" si="1715"/>
        <v>0</v>
      </c>
      <c r="AS314" s="1">
        <f t="shared" si="1716"/>
        <v>0</v>
      </c>
      <c r="AT314" s="1">
        <f t="shared" si="1717"/>
        <v>0</v>
      </c>
      <c r="AU314" s="1">
        <f t="shared" si="1718"/>
        <v>0</v>
      </c>
      <c r="AV314" s="1">
        <f t="shared" si="1719"/>
        <v>0</v>
      </c>
      <c r="AW314" s="1">
        <f t="shared" si="1720"/>
        <v>0</v>
      </c>
      <c r="AX314" s="1">
        <f t="shared" si="1721"/>
        <v>0</v>
      </c>
      <c r="AY314" s="1">
        <f t="shared" si="1722"/>
        <v>0</v>
      </c>
      <c r="AZ314" s="1">
        <f t="shared" si="1723"/>
        <v>0</v>
      </c>
      <c r="BA314" s="1">
        <f t="shared" si="1724"/>
        <v>0</v>
      </c>
      <c r="BB314" s="1">
        <f t="shared" si="1725"/>
        <v>0</v>
      </c>
      <c r="BC314" s="1">
        <f t="shared" si="1726"/>
        <v>0</v>
      </c>
      <c r="BD314" s="1">
        <f t="shared" si="1727"/>
        <v>0</v>
      </c>
      <c r="BE314" s="1">
        <f t="shared" si="1728"/>
        <v>0</v>
      </c>
      <c r="BF314" s="1">
        <f t="shared" si="1729"/>
        <v>0</v>
      </c>
      <c r="BG314" s="1">
        <f t="shared" si="1730"/>
        <v>0</v>
      </c>
      <c r="BH314" s="1">
        <f t="shared" si="1731"/>
        <v>0</v>
      </c>
      <c r="BI314" s="1">
        <f t="shared" si="1732"/>
        <v>0</v>
      </c>
      <c r="BJ314" s="1">
        <f t="shared" si="1733"/>
        <v>0</v>
      </c>
      <c r="BK314" s="1">
        <f t="shared" si="1734"/>
        <v>0</v>
      </c>
      <c r="BL314" s="1">
        <f t="shared" si="1735"/>
        <v>0</v>
      </c>
      <c r="BM314" s="1">
        <f t="shared" si="1736"/>
        <v>0</v>
      </c>
      <c r="BN314" s="1">
        <f t="shared" si="1737"/>
        <v>0</v>
      </c>
      <c r="BO314" s="1">
        <f t="shared" si="1738"/>
        <v>0</v>
      </c>
      <c r="BP314" s="1">
        <f t="shared" si="1739"/>
        <v>0</v>
      </c>
      <c r="BQ314" s="1">
        <f t="shared" si="1740"/>
        <v>0</v>
      </c>
      <c r="BR314" s="1">
        <f t="shared" si="1741"/>
        <v>0</v>
      </c>
      <c r="BS314" s="1">
        <f t="shared" si="1742"/>
        <v>0</v>
      </c>
      <c r="BT314" s="1">
        <f t="shared" si="1743"/>
        <v>0</v>
      </c>
      <c r="BU314" s="1">
        <f t="shared" si="1744"/>
        <v>0</v>
      </c>
      <c r="BV314" s="1">
        <f t="shared" si="1745"/>
        <v>0</v>
      </c>
      <c r="BW314" s="1">
        <f t="shared" si="1746"/>
        <v>0</v>
      </c>
      <c r="BX314" s="1">
        <f t="shared" si="1747"/>
        <v>0</v>
      </c>
      <c r="BY314" s="1">
        <f t="shared" si="1748"/>
        <v>0</v>
      </c>
      <c r="BZ314" s="1">
        <f t="shared" si="1749"/>
        <v>0</v>
      </c>
      <c r="CA314" s="1">
        <f t="shared" si="1750"/>
        <v>0</v>
      </c>
      <c r="CB314" s="1">
        <f t="shared" si="1751"/>
        <v>0</v>
      </c>
      <c r="CC314" s="1">
        <f t="shared" si="1752"/>
        <v>0</v>
      </c>
      <c r="CD314" s="1">
        <f t="shared" si="1753"/>
        <v>0</v>
      </c>
      <c r="CE314" s="1">
        <f t="shared" si="1754"/>
        <v>0</v>
      </c>
      <c r="CF314" s="1">
        <f t="shared" si="1755"/>
        <v>0</v>
      </c>
      <c r="CG314" s="1">
        <f t="shared" si="1756"/>
        <v>0</v>
      </c>
      <c r="CH314" s="1">
        <f t="shared" si="1757"/>
        <v>0</v>
      </c>
      <c r="CI314" s="1">
        <f t="shared" si="1758"/>
        <v>0</v>
      </c>
      <c r="CJ314" s="1">
        <f t="shared" si="1759"/>
        <v>0</v>
      </c>
      <c r="CK314" s="1">
        <f t="shared" si="1760"/>
        <v>0</v>
      </c>
      <c r="CL314" s="1">
        <f t="shared" si="1761"/>
        <v>0</v>
      </c>
      <c r="CM314" s="1">
        <f t="shared" si="1762"/>
        <v>0</v>
      </c>
      <c r="CN314" s="1">
        <f t="shared" si="1763"/>
        <v>0</v>
      </c>
      <c r="CO314" s="1">
        <f t="shared" si="1763"/>
        <v>0</v>
      </c>
      <c r="CP314" s="1">
        <f t="shared" si="1764"/>
        <v>0</v>
      </c>
      <c r="CQ314" s="1">
        <f t="shared" si="1765"/>
        <v>0</v>
      </c>
      <c r="CR314" s="1">
        <f t="shared" si="1766"/>
        <v>0</v>
      </c>
      <c r="CS314" s="1">
        <f t="shared" si="1295"/>
        <v>0</v>
      </c>
      <c r="CT314" s="1">
        <f t="shared" si="1296"/>
        <v>0</v>
      </c>
      <c r="CU314" s="1">
        <f t="shared" si="1495"/>
        <v>0</v>
      </c>
      <c r="CV314" s="1">
        <f t="shared" si="1496"/>
        <v>0</v>
      </c>
      <c r="CW314" s="1">
        <f t="shared" si="1767"/>
        <v>0</v>
      </c>
      <c r="CX314" s="1">
        <f t="shared" si="1768"/>
        <v>0</v>
      </c>
      <c r="CY314" s="1">
        <f t="shared" si="1769"/>
        <v>0</v>
      </c>
      <c r="CZ314" s="1">
        <f t="shared" si="1770"/>
        <v>0</v>
      </c>
      <c r="DA314" s="1">
        <f t="shared" si="1771"/>
        <v>0</v>
      </c>
      <c r="DB314" s="1">
        <f t="shared" si="1772"/>
        <v>0</v>
      </c>
      <c r="DC314" s="1">
        <f t="shared" si="1773"/>
        <v>0</v>
      </c>
      <c r="DD314" s="1">
        <f t="shared" si="1774"/>
        <v>0</v>
      </c>
      <c r="DE314" s="1">
        <f t="shared" si="1775"/>
        <v>0</v>
      </c>
      <c r="DF314" s="1">
        <f t="shared" si="1776"/>
        <v>0</v>
      </c>
      <c r="DG314" s="1">
        <f t="shared" si="1777"/>
        <v>0</v>
      </c>
      <c r="DH314" s="1">
        <f t="shared" si="1778"/>
        <v>0</v>
      </c>
      <c r="DI314" s="1">
        <f t="shared" si="1779"/>
        <v>0</v>
      </c>
      <c r="DJ314" s="1">
        <f t="shared" si="1780"/>
        <v>0</v>
      </c>
      <c r="DK314" s="1">
        <f t="shared" si="1781"/>
        <v>0</v>
      </c>
      <c r="DL314" s="1">
        <f t="shared" si="1782"/>
        <v>0</v>
      </c>
      <c r="DM314" s="1">
        <f t="shared" si="1783"/>
        <v>0</v>
      </c>
      <c r="DN314" s="1">
        <f t="shared" si="1784"/>
        <v>0</v>
      </c>
      <c r="DO314" s="1">
        <f t="shared" si="1785"/>
        <v>0</v>
      </c>
      <c r="DP314" s="1">
        <f t="shared" si="1786"/>
        <v>0</v>
      </c>
      <c r="DQ314" s="1">
        <f t="shared" si="1787"/>
        <v>0</v>
      </c>
      <c r="DT314" s="1">
        <f t="shared" si="1788"/>
        <v>0</v>
      </c>
      <c r="DU314" s="1">
        <f t="shared" si="1789"/>
        <v>0</v>
      </c>
      <c r="DV314" s="1">
        <f t="shared" si="1790"/>
        <v>0</v>
      </c>
      <c r="DW314" s="1">
        <f t="shared" si="1791"/>
        <v>0</v>
      </c>
      <c r="DX314" s="1">
        <f t="shared" si="1792"/>
        <v>0</v>
      </c>
      <c r="DY314" s="1">
        <f t="shared" si="1793"/>
        <v>0</v>
      </c>
      <c r="DZ314" s="1">
        <f t="shared" si="1854"/>
        <v>0</v>
      </c>
      <c r="EA314" s="1">
        <f t="shared" si="1855"/>
        <v>0</v>
      </c>
      <c r="EB314" s="1">
        <f t="shared" si="1794"/>
        <v>0</v>
      </c>
      <c r="EC314" s="1">
        <f t="shared" si="1795"/>
        <v>0</v>
      </c>
      <c r="ED314" s="1">
        <f t="shared" si="1796"/>
        <v>0</v>
      </c>
      <c r="EE314" s="1">
        <f t="shared" si="1857"/>
        <v>0</v>
      </c>
      <c r="EF314" s="1">
        <f t="shared" si="1700"/>
        <v>0</v>
      </c>
      <c r="EG314" s="1">
        <f t="shared" si="1797"/>
        <v>0</v>
      </c>
      <c r="EH314" s="1">
        <f t="shared" si="1798"/>
        <v>0</v>
      </c>
      <c r="EI314" s="1">
        <f t="shared" si="1799"/>
        <v>0</v>
      </c>
      <c r="EJ314" s="1">
        <f t="shared" si="1800"/>
        <v>0</v>
      </c>
      <c r="EK314" s="1">
        <f t="shared" si="1801"/>
        <v>0</v>
      </c>
      <c r="EL314" s="1">
        <f t="shared" si="1802"/>
        <v>0</v>
      </c>
      <c r="EM314" s="1">
        <f t="shared" si="1803"/>
        <v>0</v>
      </c>
      <c r="EN314" s="1">
        <f t="shared" si="1804"/>
        <v>0</v>
      </c>
      <c r="EO314" s="1">
        <f t="shared" si="1805"/>
        <v>0</v>
      </c>
      <c r="EP314" s="1">
        <f t="shared" si="1806"/>
        <v>0</v>
      </c>
      <c r="EQ314" s="1">
        <f t="shared" si="1807"/>
        <v>0</v>
      </c>
      <c r="ER314" s="1">
        <f t="shared" si="1808"/>
        <v>0</v>
      </c>
      <c r="ES314" s="1">
        <f t="shared" si="1809"/>
        <v>0</v>
      </c>
      <c r="ET314" s="1">
        <f t="shared" si="1810"/>
        <v>0</v>
      </c>
      <c r="EU314" s="1">
        <f t="shared" si="1811"/>
        <v>0</v>
      </c>
      <c r="EV314" s="1">
        <f t="shared" si="1812"/>
        <v>0</v>
      </c>
      <c r="EW314" s="1">
        <f t="shared" si="1813"/>
        <v>0</v>
      </c>
      <c r="EX314" s="1">
        <f t="shared" si="1814"/>
        <v>0</v>
      </c>
      <c r="EY314" s="1">
        <f t="shared" si="1815"/>
        <v>0</v>
      </c>
      <c r="EZ314" s="1">
        <f t="shared" si="1816"/>
        <v>0</v>
      </c>
      <c r="FA314" s="1">
        <f t="shared" si="1817"/>
        <v>0</v>
      </c>
      <c r="FB314" s="1">
        <f t="shared" si="1818"/>
        <v>0</v>
      </c>
      <c r="FC314" s="1">
        <f t="shared" si="1819"/>
        <v>0</v>
      </c>
      <c r="FD314" s="1">
        <f t="shared" si="1820"/>
        <v>0</v>
      </c>
      <c r="FE314" s="1">
        <f t="shared" si="1821"/>
        <v>0</v>
      </c>
      <c r="FF314" s="1">
        <f t="shared" si="1822"/>
        <v>0</v>
      </c>
      <c r="FG314" s="1">
        <f t="shared" si="1823"/>
        <v>0</v>
      </c>
      <c r="FH314" s="1">
        <f t="shared" si="1824"/>
        <v>0</v>
      </c>
      <c r="FI314" s="1">
        <f t="shared" si="1825"/>
        <v>0</v>
      </c>
      <c r="FJ314" s="1">
        <f t="shared" si="1826"/>
        <v>0</v>
      </c>
      <c r="FK314" s="1">
        <f t="shared" si="1827"/>
        <v>0</v>
      </c>
      <c r="FL314" s="1">
        <f t="shared" si="1828"/>
        <v>0</v>
      </c>
      <c r="FM314" s="1">
        <f t="shared" si="1829"/>
        <v>0</v>
      </c>
      <c r="FN314" s="1">
        <f t="shared" si="1830"/>
        <v>0</v>
      </c>
      <c r="FO314" s="1">
        <f t="shared" si="1831"/>
        <v>0</v>
      </c>
      <c r="FP314" s="1">
        <f t="shared" si="1832"/>
        <v>0</v>
      </c>
      <c r="FQ314" s="1">
        <f t="shared" si="1833"/>
        <v>0</v>
      </c>
      <c r="FR314" s="1">
        <f t="shared" si="1834"/>
        <v>0</v>
      </c>
      <c r="FS314" s="1">
        <f t="shared" si="1835"/>
        <v>0</v>
      </c>
      <c r="FT314" s="1">
        <f t="shared" si="1836"/>
        <v>0</v>
      </c>
      <c r="FU314" s="1">
        <f t="shared" si="1837"/>
        <v>0</v>
      </c>
      <c r="FV314" s="1">
        <f t="shared" si="1838"/>
        <v>0</v>
      </c>
      <c r="FW314" s="1">
        <f t="shared" si="1839"/>
        <v>0</v>
      </c>
      <c r="FX314" s="1">
        <f t="shared" si="1840"/>
        <v>0</v>
      </c>
      <c r="FY314" s="1">
        <f t="shared" si="1841"/>
        <v>0</v>
      </c>
      <c r="FZ314" s="1">
        <f t="shared" si="1842"/>
        <v>0</v>
      </c>
      <c r="GA314" s="1">
        <f t="shared" si="1843"/>
        <v>0</v>
      </c>
      <c r="GB314" s="1">
        <f t="shared" si="1844"/>
        <v>0</v>
      </c>
      <c r="GC314" s="1">
        <f t="shared" si="1845"/>
        <v>0</v>
      </c>
      <c r="GD314" s="1">
        <f t="shared" si="1846"/>
        <v>0</v>
      </c>
      <c r="GE314" s="1">
        <f t="shared" si="1847"/>
        <v>0</v>
      </c>
      <c r="GF314" s="1">
        <f t="shared" si="1848"/>
        <v>0</v>
      </c>
      <c r="GG314" s="1">
        <f t="shared" si="1849"/>
        <v>0</v>
      </c>
      <c r="GH314" s="1">
        <f t="shared" si="1850"/>
        <v>0</v>
      </c>
      <c r="GI314" s="1">
        <f t="shared" si="1850"/>
        <v>0</v>
      </c>
      <c r="GJ314" s="1">
        <f t="shared" si="1851"/>
        <v>0</v>
      </c>
      <c r="GK314" s="1">
        <f t="shared" si="1674"/>
        <v>0</v>
      </c>
      <c r="GL314" s="1">
        <f t="shared" si="1675"/>
        <v>0</v>
      </c>
      <c r="GM314" s="1">
        <f t="shared" si="1297"/>
        <v>0</v>
      </c>
      <c r="GN314" s="1">
        <f t="shared" si="1298"/>
        <v>0</v>
      </c>
      <c r="GO314" s="1">
        <f t="shared" si="1497"/>
        <v>0</v>
      </c>
      <c r="GP314" s="1">
        <f t="shared" si="1498"/>
        <v>0</v>
      </c>
      <c r="GQ314" s="1">
        <f t="shared" si="1676"/>
        <v>0</v>
      </c>
      <c r="GR314" s="1">
        <f t="shared" si="1677"/>
        <v>0</v>
      </c>
      <c r="GS314" s="1">
        <f t="shared" si="1678"/>
        <v>0</v>
      </c>
      <c r="GT314" s="1">
        <f t="shared" si="1679"/>
        <v>0</v>
      </c>
      <c r="GU314" s="1">
        <f t="shared" si="1680"/>
        <v>0</v>
      </c>
      <c r="GV314" s="1">
        <f t="shared" si="1681"/>
        <v>0</v>
      </c>
      <c r="GW314" s="1">
        <f t="shared" si="1682"/>
        <v>0</v>
      </c>
      <c r="GX314" s="1">
        <f t="shared" si="1683"/>
        <v>0</v>
      </c>
      <c r="GY314" s="1">
        <f t="shared" si="1684"/>
        <v>0</v>
      </c>
      <c r="GZ314" s="1">
        <f t="shared" si="1685"/>
        <v>0</v>
      </c>
      <c r="HA314" s="1">
        <f t="shared" si="1686"/>
        <v>0</v>
      </c>
      <c r="HB314" s="1">
        <f t="shared" si="1687"/>
        <v>0</v>
      </c>
      <c r="HC314" s="1">
        <f t="shared" si="1688"/>
        <v>0</v>
      </c>
      <c r="HD314" s="1">
        <f t="shared" si="1689"/>
        <v>0</v>
      </c>
      <c r="HE314" s="1">
        <f t="shared" si="1690"/>
        <v>0</v>
      </c>
      <c r="HF314" s="1">
        <f t="shared" si="1691"/>
        <v>0</v>
      </c>
      <c r="HG314" s="1">
        <f t="shared" si="1692"/>
        <v>0</v>
      </c>
      <c r="HH314" s="1">
        <f t="shared" si="1693"/>
        <v>0</v>
      </c>
      <c r="HI314" s="1">
        <f t="shared" si="1694"/>
        <v>0</v>
      </c>
      <c r="HJ314" s="1">
        <f t="shared" si="1695"/>
        <v>0</v>
      </c>
      <c r="HK314" s="1">
        <f t="shared" si="1696"/>
        <v>0</v>
      </c>
      <c r="HM314" s="12"/>
      <c r="HT314" s="1"/>
      <c r="HU314" s="1"/>
      <c r="HV314" s="1"/>
      <c r="HW314" s="1"/>
      <c r="HX314" s="1"/>
      <c r="HY314" s="1"/>
      <c r="HZ314" s="1"/>
      <c r="IA314" s="1"/>
      <c r="ID314" s="1"/>
      <c r="IE314" s="1"/>
      <c r="IF314" s="1"/>
      <c r="IG314" s="1"/>
      <c r="IH314" s="1"/>
      <c r="II314" s="1"/>
      <c r="IJ314" s="1"/>
      <c r="IK314" s="1"/>
      <c r="IL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</row>
    <row r="315" spans="1:316" ht="12.75" x14ac:dyDescent="0.2">
      <c r="A315" s="1">
        <f t="shared" si="1499"/>
        <v>306</v>
      </c>
      <c r="B315" s="1">
        <f t="shared" si="1500"/>
        <v>68</v>
      </c>
      <c r="D315" s="2" t="str">
        <f t="shared" si="1501"/>
        <v>↓68</v>
      </c>
      <c r="G315" s="3">
        <f t="shared" si="1502"/>
        <v>0</v>
      </c>
      <c r="H315" s="1">
        <v>10</v>
      </c>
      <c r="I315" s="1">
        <v>0</v>
      </c>
      <c r="J315" s="1">
        <v>10</v>
      </c>
      <c r="K315" s="1">
        <v>2</v>
      </c>
      <c r="L315" s="1">
        <f t="shared" si="1503"/>
        <v>0</v>
      </c>
      <c r="M315" s="1">
        <f t="shared" si="1504"/>
        <v>0</v>
      </c>
      <c r="N315" s="1">
        <f t="shared" si="1505"/>
        <v>0</v>
      </c>
      <c r="O315" s="1">
        <f t="shared" si="1506"/>
        <v>0</v>
      </c>
      <c r="P315" s="1">
        <f t="shared" si="1507"/>
        <v>0</v>
      </c>
      <c r="Q315" s="1">
        <f t="shared" si="1508"/>
        <v>0</v>
      </c>
      <c r="R315" s="1">
        <f t="shared" si="1509"/>
        <v>0</v>
      </c>
      <c r="S315" s="1">
        <f t="shared" si="1510"/>
        <v>0</v>
      </c>
      <c r="T315" s="1">
        <f t="shared" si="1511"/>
        <v>0</v>
      </c>
      <c r="U315" s="1">
        <f t="shared" si="1512"/>
        <v>0</v>
      </c>
      <c r="V315" s="1">
        <f t="shared" si="1513"/>
        <v>0</v>
      </c>
      <c r="W315" s="1">
        <f t="shared" si="1514"/>
        <v>0</v>
      </c>
      <c r="Z315" s="1">
        <f t="shared" si="1701"/>
        <v>0</v>
      </c>
      <c r="AA315" s="1">
        <f t="shared" si="1702"/>
        <v>0</v>
      </c>
      <c r="AB315" s="1">
        <f t="shared" si="1703"/>
        <v>0</v>
      </c>
      <c r="AC315" s="1">
        <f t="shared" si="1704"/>
        <v>0</v>
      </c>
      <c r="AD315" s="1">
        <f t="shared" si="1705"/>
        <v>0</v>
      </c>
      <c r="AE315" s="1">
        <f t="shared" si="1706"/>
        <v>0</v>
      </c>
      <c r="AF315" s="1">
        <f t="shared" si="1852"/>
        <v>0</v>
      </c>
      <c r="AG315" s="1">
        <f t="shared" si="1853"/>
        <v>0</v>
      </c>
      <c r="AH315" s="1">
        <f t="shared" si="1707"/>
        <v>0</v>
      </c>
      <c r="AI315" s="1">
        <f t="shared" si="1708"/>
        <v>0</v>
      </c>
      <c r="AJ315" s="1">
        <f t="shared" si="1709"/>
        <v>0</v>
      </c>
      <c r="AK315" s="1">
        <f t="shared" si="1856"/>
        <v>0</v>
      </c>
      <c r="AL315" s="1">
        <f t="shared" si="1699"/>
        <v>0</v>
      </c>
      <c r="AM315" s="1">
        <f t="shared" si="1710"/>
        <v>0</v>
      </c>
      <c r="AN315" s="1">
        <f t="shared" si="1711"/>
        <v>0</v>
      </c>
      <c r="AO315" s="1">
        <f t="shared" si="1712"/>
        <v>0</v>
      </c>
      <c r="AP315" s="1">
        <f t="shared" si="1713"/>
        <v>0</v>
      </c>
      <c r="AQ315" s="1">
        <f t="shared" si="1714"/>
        <v>0</v>
      </c>
      <c r="AR315" s="1">
        <f t="shared" si="1715"/>
        <v>0</v>
      </c>
      <c r="AS315" s="1">
        <f t="shared" si="1716"/>
        <v>0</v>
      </c>
      <c r="AT315" s="1">
        <f t="shared" si="1717"/>
        <v>0</v>
      </c>
      <c r="AU315" s="1">
        <f t="shared" si="1718"/>
        <v>0</v>
      </c>
      <c r="AV315" s="1">
        <f t="shared" si="1719"/>
        <v>0</v>
      </c>
      <c r="AW315" s="1">
        <f t="shared" si="1720"/>
        <v>0</v>
      </c>
      <c r="AX315" s="1">
        <f t="shared" si="1721"/>
        <v>0</v>
      </c>
      <c r="AY315" s="1">
        <f t="shared" si="1722"/>
        <v>0</v>
      </c>
      <c r="AZ315" s="1">
        <f t="shared" si="1723"/>
        <v>0</v>
      </c>
      <c r="BA315" s="1">
        <f t="shared" si="1724"/>
        <v>0</v>
      </c>
      <c r="BB315" s="1">
        <f t="shared" si="1725"/>
        <v>0</v>
      </c>
      <c r="BC315" s="1">
        <f t="shared" si="1726"/>
        <v>0</v>
      </c>
      <c r="BD315" s="1">
        <f t="shared" si="1727"/>
        <v>0</v>
      </c>
      <c r="BE315" s="1">
        <f t="shared" si="1728"/>
        <v>0</v>
      </c>
      <c r="BF315" s="1">
        <f t="shared" si="1729"/>
        <v>0</v>
      </c>
      <c r="BG315" s="1">
        <f t="shared" si="1730"/>
        <v>0</v>
      </c>
      <c r="BH315" s="1">
        <f t="shared" si="1731"/>
        <v>0</v>
      </c>
      <c r="BI315" s="1">
        <f t="shared" si="1732"/>
        <v>0</v>
      </c>
      <c r="BJ315" s="1">
        <f t="shared" si="1733"/>
        <v>0</v>
      </c>
      <c r="BK315" s="1">
        <f t="shared" si="1734"/>
        <v>0</v>
      </c>
      <c r="BL315" s="1">
        <f t="shared" si="1735"/>
        <v>0</v>
      </c>
      <c r="BM315" s="1">
        <f t="shared" si="1736"/>
        <v>0</v>
      </c>
      <c r="BN315" s="1">
        <f t="shared" si="1737"/>
        <v>0</v>
      </c>
      <c r="BO315" s="1">
        <f t="shared" si="1738"/>
        <v>0</v>
      </c>
      <c r="BP315" s="1">
        <f t="shared" si="1739"/>
        <v>0</v>
      </c>
      <c r="BQ315" s="1">
        <f t="shared" si="1740"/>
        <v>0</v>
      </c>
      <c r="BR315" s="1">
        <f t="shared" si="1741"/>
        <v>0</v>
      </c>
      <c r="BS315" s="1">
        <f t="shared" si="1742"/>
        <v>0</v>
      </c>
      <c r="BT315" s="1">
        <f t="shared" si="1743"/>
        <v>0</v>
      </c>
      <c r="BU315" s="1">
        <f t="shared" si="1744"/>
        <v>0</v>
      </c>
      <c r="BV315" s="1">
        <f t="shared" si="1745"/>
        <v>0</v>
      </c>
      <c r="BW315" s="1">
        <f t="shared" si="1746"/>
        <v>0</v>
      </c>
      <c r="BX315" s="1">
        <f t="shared" si="1747"/>
        <v>0</v>
      </c>
      <c r="BY315" s="1">
        <f t="shared" si="1748"/>
        <v>0</v>
      </c>
      <c r="BZ315" s="1">
        <f t="shared" si="1749"/>
        <v>0</v>
      </c>
      <c r="CA315" s="1">
        <f t="shared" si="1750"/>
        <v>0</v>
      </c>
      <c r="CB315" s="1">
        <f t="shared" si="1751"/>
        <v>0</v>
      </c>
      <c r="CC315" s="1">
        <f t="shared" si="1752"/>
        <v>0</v>
      </c>
      <c r="CD315" s="1">
        <f t="shared" si="1753"/>
        <v>0</v>
      </c>
      <c r="CE315" s="1">
        <f t="shared" si="1754"/>
        <v>0</v>
      </c>
      <c r="CF315" s="1">
        <f t="shared" si="1755"/>
        <v>0</v>
      </c>
      <c r="CG315" s="1">
        <f t="shared" si="1756"/>
        <v>0</v>
      </c>
      <c r="CH315" s="1">
        <f t="shared" si="1757"/>
        <v>0</v>
      </c>
      <c r="CI315" s="1">
        <f t="shared" si="1758"/>
        <v>0</v>
      </c>
      <c r="CJ315" s="1">
        <f t="shared" si="1759"/>
        <v>0</v>
      </c>
      <c r="CK315" s="1">
        <f t="shared" si="1760"/>
        <v>0</v>
      </c>
      <c r="CL315" s="1">
        <f t="shared" si="1761"/>
        <v>0</v>
      </c>
      <c r="CM315" s="1">
        <f t="shared" si="1762"/>
        <v>0</v>
      </c>
      <c r="CN315" s="1">
        <f t="shared" si="1763"/>
        <v>0</v>
      </c>
      <c r="CO315" s="1">
        <f t="shared" si="1763"/>
        <v>0</v>
      </c>
      <c r="CP315" s="1">
        <f t="shared" si="1764"/>
        <v>0</v>
      </c>
      <c r="CQ315" s="1">
        <f t="shared" si="1765"/>
        <v>0</v>
      </c>
      <c r="CR315" s="1">
        <f t="shared" si="1766"/>
        <v>0</v>
      </c>
      <c r="CS315" s="1">
        <f t="shared" si="1295"/>
        <v>0</v>
      </c>
      <c r="CT315" s="1">
        <f t="shared" si="1296"/>
        <v>0</v>
      </c>
      <c r="CU315" s="1">
        <f t="shared" si="1495"/>
        <v>0</v>
      </c>
      <c r="CV315" s="1">
        <f t="shared" si="1496"/>
        <v>0</v>
      </c>
      <c r="CW315" s="1">
        <f t="shared" si="1767"/>
        <v>0</v>
      </c>
      <c r="CX315" s="1">
        <f t="shared" si="1768"/>
        <v>0</v>
      </c>
      <c r="CY315" s="1">
        <f t="shared" si="1769"/>
        <v>0</v>
      </c>
      <c r="CZ315" s="1">
        <f t="shared" si="1770"/>
        <v>0</v>
      </c>
      <c r="DA315" s="1">
        <f t="shared" si="1771"/>
        <v>0</v>
      </c>
      <c r="DB315" s="1">
        <f t="shared" si="1772"/>
        <v>0</v>
      </c>
      <c r="DC315" s="1">
        <f t="shared" si="1773"/>
        <v>0</v>
      </c>
      <c r="DD315" s="1">
        <f t="shared" si="1774"/>
        <v>0</v>
      </c>
      <c r="DE315" s="1">
        <f t="shared" si="1775"/>
        <v>0</v>
      </c>
      <c r="DF315" s="1">
        <f t="shared" si="1776"/>
        <v>0</v>
      </c>
      <c r="DG315" s="1">
        <f t="shared" si="1777"/>
        <v>0</v>
      </c>
      <c r="DH315" s="1">
        <f t="shared" si="1778"/>
        <v>0</v>
      </c>
      <c r="DI315" s="1">
        <f t="shared" si="1779"/>
        <v>0</v>
      </c>
      <c r="DJ315" s="1">
        <f t="shared" si="1780"/>
        <v>0</v>
      </c>
      <c r="DK315" s="1">
        <f t="shared" si="1781"/>
        <v>0</v>
      </c>
      <c r="DL315" s="1">
        <f t="shared" si="1782"/>
        <v>0</v>
      </c>
      <c r="DM315" s="1">
        <f t="shared" si="1783"/>
        <v>0</v>
      </c>
      <c r="DN315" s="1">
        <f t="shared" si="1784"/>
        <v>0</v>
      </c>
      <c r="DO315" s="1">
        <f t="shared" si="1785"/>
        <v>0</v>
      </c>
      <c r="DP315" s="1">
        <f t="shared" si="1786"/>
        <v>0</v>
      </c>
      <c r="DQ315" s="1">
        <f t="shared" si="1787"/>
        <v>0</v>
      </c>
      <c r="DT315" s="1">
        <f t="shared" si="1788"/>
        <v>0</v>
      </c>
      <c r="DU315" s="1">
        <f t="shared" si="1789"/>
        <v>0</v>
      </c>
      <c r="DV315" s="1">
        <f t="shared" si="1790"/>
        <v>0</v>
      </c>
      <c r="DW315" s="1">
        <f t="shared" si="1791"/>
        <v>0</v>
      </c>
      <c r="DX315" s="1">
        <f t="shared" si="1792"/>
        <v>0</v>
      </c>
      <c r="DY315" s="1">
        <f t="shared" si="1793"/>
        <v>0</v>
      </c>
      <c r="DZ315" s="1">
        <f t="shared" si="1854"/>
        <v>0</v>
      </c>
      <c r="EA315" s="1">
        <f t="shared" si="1855"/>
        <v>0</v>
      </c>
      <c r="EB315" s="1">
        <f t="shared" si="1794"/>
        <v>0</v>
      </c>
      <c r="EC315" s="1">
        <f t="shared" si="1795"/>
        <v>0</v>
      </c>
      <c r="ED315" s="1">
        <f t="shared" si="1796"/>
        <v>0</v>
      </c>
      <c r="EE315" s="1">
        <f t="shared" si="1857"/>
        <v>0</v>
      </c>
      <c r="EF315" s="1">
        <f t="shared" si="1700"/>
        <v>0</v>
      </c>
      <c r="EG315" s="1">
        <f t="shared" si="1797"/>
        <v>0</v>
      </c>
      <c r="EH315" s="1">
        <f t="shared" si="1798"/>
        <v>0</v>
      </c>
      <c r="EI315" s="1">
        <f t="shared" si="1799"/>
        <v>0</v>
      </c>
      <c r="EJ315" s="1">
        <f t="shared" si="1800"/>
        <v>0</v>
      </c>
      <c r="EK315" s="1">
        <f t="shared" si="1801"/>
        <v>0</v>
      </c>
      <c r="EL315" s="1">
        <f t="shared" si="1802"/>
        <v>0</v>
      </c>
      <c r="EM315" s="1">
        <f t="shared" si="1803"/>
        <v>0</v>
      </c>
      <c r="EN315" s="1">
        <f t="shared" si="1804"/>
        <v>0</v>
      </c>
      <c r="EO315" s="1">
        <f t="shared" si="1805"/>
        <v>0</v>
      </c>
      <c r="EP315" s="1">
        <f t="shared" si="1806"/>
        <v>0</v>
      </c>
      <c r="EQ315" s="1">
        <f t="shared" si="1807"/>
        <v>0</v>
      </c>
      <c r="ER315" s="1">
        <f t="shared" si="1808"/>
        <v>0</v>
      </c>
      <c r="ES315" s="1">
        <f t="shared" si="1809"/>
        <v>0</v>
      </c>
      <c r="ET315" s="1">
        <f t="shared" si="1810"/>
        <v>0</v>
      </c>
      <c r="EU315" s="1">
        <f t="shared" si="1811"/>
        <v>0</v>
      </c>
      <c r="EV315" s="1">
        <f t="shared" si="1812"/>
        <v>0</v>
      </c>
      <c r="EW315" s="1">
        <f t="shared" si="1813"/>
        <v>0</v>
      </c>
      <c r="EX315" s="1">
        <f t="shared" si="1814"/>
        <v>0</v>
      </c>
      <c r="EY315" s="1">
        <f t="shared" si="1815"/>
        <v>0</v>
      </c>
      <c r="EZ315" s="1">
        <f t="shared" si="1816"/>
        <v>0</v>
      </c>
      <c r="FA315" s="1">
        <f t="shared" si="1817"/>
        <v>0</v>
      </c>
      <c r="FB315" s="1">
        <f t="shared" si="1818"/>
        <v>0</v>
      </c>
      <c r="FC315" s="1">
        <f t="shared" si="1819"/>
        <v>0</v>
      </c>
      <c r="FD315" s="1">
        <f t="shared" si="1820"/>
        <v>0</v>
      </c>
      <c r="FE315" s="1">
        <f t="shared" si="1821"/>
        <v>0</v>
      </c>
      <c r="FF315" s="1">
        <f t="shared" si="1822"/>
        <v>0</v>
      </c>
      <c r="FG315" s="1">
        <f t="shared" si="1823"/>
        <v>0</v>
      </c>
      <c r="FH315" s="1">
        <f t="shared" si="1824"/>
        <v>0</v>
      </c>
      <c r="FI315" s="1">
        <f t="shared" si="1825"/>
        <v>0</v>
      </c>
      <c r="FJ315" s="1">
        <f t="shared" si="1826"/>
        <v>0</v>
      </c>
      <c r="FK315" s="1">
        <f t="shared" si="1827"/>
        <v>0</v>
      </c>
      <c r="FL315" s="1">
        <f t="shared" si="1828"/>
        <v>0</v>
      </c>
      <c r="FM315" s="1">
        <f t="shared" si="1829"/>
        <v>0</v>
      </c>
      <c r="FN315" s="1">
        <f t="shared" si="1830"/>
        <v>0</v>
      </c>
      <c r="FO315" s="1">
        <f t="shared" si="1831"/>
        <v>0</v>
      </c>
      <c r="FP315" s="1">
        <f t="shared" si="1832"/>
        <v>0</v>
      </c>
      <c r="FQ315" s="1">
        <f t="shared" si="1833"/>
        <v>0</v>
      </c>
      <c r="FR315" s="1">
        <f t="shared" si="1834"/>
        <v>0</v>
      </c>
      <c r="FS315" s="1">
        <f t="shared" si="1835"/>
        <v>0</v>
      </c>
      <c r="FT315" s="1">
        <f t="shared" si="1836"/>
        <v>0</v>
      </c>
      <c r="FU315" s="1">
        <f t="shared" si="1837"/>
        <v>0</v>
      </c>
      <c r="FV315" s="1">
        <f t="shared" si="1838"/>
        <v>0</v>
      </c>
      <c r="FW315" s="1">
        <f t="shared" si="1839"/>
        <v>0</v>
      </c>
      <c r="FX315" s="1">
        <f t="shared" si="1840"/>
        <v>0</v>
      </c>
      <c r="FY315" s="1">
        <f t="shared" si="1841"/>
        <v>0</v>
      </c>
      <c r="FZ315" s="1">
        <f t="shared" si="1842"/>
        <v>0</v>
      </c>
      <c r="GA315" s="1">
        <f t="shared" si="1843"/>
        <v>0</v>
      </c>
      <c r="GB315" s="1">
        <f t="shared" si="1844"/>
        <v>0</v>
      </c>
      <c r="GC315" s="1">
        <f t="shared" si="1845"/>
        <v>0</v>
      </c>
      <c r="GD315" s="1">
        <f t="shared" si="1846"/>
        <v>0</v>
      </c>
      <c r="GE315" s="1">
        <f t="shared" si="1847"/>
        <v>0</v>
      </c>
      <c r="GF315" s="1">
        <f t="shared" si="1848"/>
        <v>0</v>
      </c>
      <c r="GG315" s="1">
        <f t="shared" si="1849"/>
        <v>0</v>
      </c>
      <c r="GH315" s="1">
        <f t="shared" si="1850"/>
        <v>0</v>
      </c>
      <c r="GI315" s="1">
        <f t="shared" si="1850"/>
        <v>0</v>
      </c>
      <c r="GJ315" s="1">
        <f t="shared" si="1851"/>
        <v>0</v>
      </c>
      <c r="GK315" s="1">
        <f t="shared" si="1674"/>
        <v>0</v>
      </c>
      <c r="GL315" s="1">
        <f t="shared" si="1675"/>
        <v>0</v>
      </c>
      <c r="GM315" s="1">
        <f t="shared" si="1297"/>
        <v>0</v>
      </c>
      <c r="GN315" s="1">
        <f t="shared" si="1298"/>
        <v>0</v>
      </c>
      <c r="GO315" s="1">
        <f t="shared" si="1497"/>
        <v>0</v>
      </c>
      <c r="GP315" s="1">
        <f t="shared" si="1498"/>
        <v>0</v>
      </c>
      <c r="GQ315" s="1">
        <f t="shared" si="1676"/>
        <v>0</v>
      </c>
      <c r="GR315" s="1">
        <f t="shared" si="1677"/>
        <v>0</v>
      </c>
      <c r="GS315" s="1">
        <f t="shared" si="1678"/>
        <v>0</v>
      </c>
      <c r="GT315" s="1">
        <f t="shared" si="1679"/>
        <v>0</v>
      </c>
      <c r="GU315" s="1">
        <f t="shared" si="1680"/>
        <v>0</v>
      </c>
      <c r="GV315" s="1">
        <f t="shared" si="1681"/>
        <v>0</v>
      </c>
      <c r="GW315" s="1">
        <f t="shared" si="1682"/>
        <v>0</v>
      </c>
      <c r="GX315" s="1">
        <f t="shared" si="1683"/>
        <v>0</v>
      </c>
      <c r="GY315" s="1">
        <f t="shared" si="1684"/>
        <v>0</v>
      </c>
      <c r="GZ315" s="1">
        <f t="shared" si="1685"/>
        <v>0</v>
      </c>
      <c r="HA315" s="1">
        <f t="shared" si="1686"/>
        <v>0</v>
      </c>
      <c r="HB315" s="1">
        <f t="shared" si="1687"/>
        <v>0</v>
      </c>
      <c r="HC315" s="1">
        <f t="shared" si="1688"/>
        <v>0</v>
      </c>
      <c r="HD315" s="1">
        <f t="shared" si="1689"/>
        <v>0</v>
      </c>
      <c r="HE315" s="1">
        <f t="shared" si="1690"/>
        <v>0</v>
      </c>
      <c r="HF315" s="1">
        <f t="shared" si="1691"/>
        <v>0</v>
      </c>
      <c r="HG315" s="1">
        <f t="shared" si="1692"/>
        <v>0</v>
      </c>
      <c r="HH315" s="1">
        <f t="shared" si="1693"/>
        <v>0</v>
      </c>
      <c r="HI315" s="1">
        <f t="shared" si="1694"/>
        <v>0</v>
      </c>
      <c r="HJ315" s="1">
        <f t="shared" si="1695"/>
        <v>0</v>
      </c>
      <c r="HK315" s="1">
        <f t="shared" si="1696"/>
        <v>0</v>
      </c>
      <c r="HM315" s="12"/>
      <c r="HT315" s="1"/>
      <c r="HU315" s="1"/>
      <c r="HV315" s="1"/>
      <c r="HW315" s="1"/>
      <c r="HX315" s="1"/>
      <c r="HY315" s="1"/>
      <c r="HZ315" s="1"/>
      <c r="IA315" s="1"/>
      <c r="ID315" s="1"/>
      <c r="IE315" s="1"/>
      <c r="IF315" s="1"/>
      <c r="IG315" s="1"/>
      <c r="IH315" s="1"/>
      <c r="II315" s="1"/>
      <c r="IJ315" s="1"/>
      <c r="IK315" s="1"/>
      <c r="IL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</row>
    <row r="316" spans="1:316" ht="12.75" x14ac:dyDescent="0.2">
      <c r="A316" s="1">
        <f t="shared" si="1499"/>
        <v>307</v>
      </c>
      <c r="B316" s="1">
        <f t="shared" si="1500"/>
        <v>68</v>
      </c>
      <c r="D316" s="2" t="str">
        <f t="shared" si="1501"/>
        <v>↓68</v>
      </c>
      <c r="G316" s="3">
        <f t="shared" si="1502"/>
        <v>0</v>
      </c>
      <c r="H316" s="1">
        <v>10</v>
      </c>
      <c r="I316" s="1">
        <v>0</v>
      </c>
      <c r="J316" s="1">
        <v>10</v>
      </c>
      <c r="K316" s="1">
        <v>2</v>
      </c>
      <c r="L316" s="1">
        <f t="shared" si="1503"/>
        <v>0</v>
      </c>
      <c r="M316" s="1">
        <f t="shared" si="1504"/>
        <v>0</v>
      </c>
      <c r="N316" s="1">
        <f t="shared" si="1505"/>
        <v>0</v>
      </c>
      <c r="O316" s="1">
        <f t="shared" si="1506"/>
        <v>0</v>
      </c>
      <c r="P316" s="1">
        <f t="shared" si="1507"/>
        <v>0</v>
      </c>
      <c r="Q316" s="1">
        <f t="shared" si="1508"/>
        <v>0</v>
      </c>
      <c r="R316" s="1">
        <f t="shared" si="1509"/>
        <v>0</v>
      </c>
      <c r="S316" s="1">
        <f t="shared" si="1510"/>
        <v>0</v>
      </c>
      <c r="T316" s="1">
        <f t="shared" si="1511"/>
        <v>0</v>
      </c>
      <c r="U316" s="1">
        <f t="shared" si="1512"/>
        <v>0</v>
      </c>
      <c r="V316" s="1">
        <f t="shared" si="1513"/>
        <v>0</v>
      </c>
      <c r="W316" s="1">
        <f t="shared" si="1514"/>
        <v>0</v>
      </c>
      <c r="Z316" s="1">
        <f t="shared" si="1701"/>
        <v>0</v>
      </c>
      <c r="AA316" s="1">
        <f t="shared" si="1702"/>
        <v>0</v>
      </c>
      <c r="AB316" s="1">
        <f t="shared" si="1703"/>
        <v>0</v>
      </c>
      <c r="AC316" s="1">
        <f t="shared" si="1704"/>
        <v>0</v>
      </c>
      <c r="AD316" s="1">
        <f t="shared" si="1705"/>
        <v>0</v>
      </c>
      <c r="AE316" s="1">
        <f t="shared" si="1706"/>
        <v>0</v>
      </c>
      <c r="AF316" s="1">
        <f t="shared" si="1852"/>
        <v>0</v>
      </c>
      <c r="AG316" s="1">
        <f t="shared" si="1853"/>
        <v>0</v>
      </c>
      <c r="AH316" s="1">
        <f t="shared" si="1707"/>
        <v>0</v>
      </c>
      <c r="AI316" s="1">
        <f t="shared" si="1708"/>
        <v>0</v>
      </c>
      <c r="AJ316" s="1">
        <f t="shared" si="1709"/>
        <v>0</v>
      </c>
      <c r="AK316" s="1">
        <f t="shared" si="1856"/>
        <v>0</v>
      </c>
      <c r="AL316" s="1">
        <f t="shared" si="1699"/>
        <v>0</v>
      </c>
      <c r="AM316" s="1">
        <f t="shared" si="1710"/>
        <v>0</v>
      </c>
      <c r="AN316" s="1">
        <f t="shared" si="1711"/>
        <v>0</v>
      </c>
      <c r="AO316" s="1">
        <f t="shared" si="1712"/>
        <v>0</v>
      </c>
      <c r="AP316" s="1">
        <f t="shared" si="1713"/>
        <v>0</v>
      </c>
      <c r="AQ316" s="1">
        <f t="shared" si="1714"/>
        <v>0</v>
      </c>
      <c r="AR316" s="1">
        <f t="shared" si="1715"/>
        <v>0</v>
      </c>
      <c r="AS316" s="1">
        <f t="shared" si="1716"/>
        <v>0</v>
      </c>
      <c r="AT316" s="1">
        <f t="shared" si="1717"/>
        <v>0</v>
      </c>
      <c r="AU316" s="1">
        <f t="shared" si="1718"/>
        <v>0</v>
      </c>
      <c r="AV316" s="1">
        <f t="shared" si="1719"/>
        <v>0</v>
      </c>
      <c r="AW316" s="1">
        <f t="shared" si="1720"/>
        <v>0</v>
      </c>
      <c r="AX316" s="1">
        <f t="shared" si="1721"/>
        <v>0</v>
      </c>
      <c r="AY316" s="1">
        <f t="shared" si="1722"/>
        <v>0</v>
      </c>
      <c r="AZ316" s="1">
        <f t="shared" si="1723"/>
        <v>0</v>
      </c>
      <c r="BA316" s="1">
        <f t="shared" si="1724"/>
        <v>0</v>
      </c>
      <c r="BB316" s="1">
        <f t="shared" si="1725"/>
        <v>0</v>
      </c>
      <c r="BC316" s="1">
        <f t="shared" si="1726"/>
        <v>0</v>
      </c>
      <c r="BD316" s="1">
        <f t="shared" si="1727"/>
        <v>0</v>
      </c>
      <c r="BE316" s="1">
        <f t="shared" si="1728"/>
        <v>0</v>
      </c>
      <c r="BF316" s="1">
        <f t="shared" si="1729"/>
        <v>0</v>
      </c>
      <c r="BG316" s="1">
        <f t="shared" si="1730"/>
        <v>0</v>
      </c>
      <c r="BH316" s="1">
        <f t="shared" si="1731"/>
        <v>0</v>
      </c>
      <c r="BI316" s="1">
        <f t="shared" si="1732"/>
        <v>0</v>
      </c>
      <c r="BJ316" s="1">
        <f t="shared" si="1733"/>
        <v>0</v>
      </c>
      <c r="BK316" s="1">
        <f t="shared" si="1734"/>
        <v>0</v>
      </c>
      <c r="BL316" s="1">
        <f t="shared" si="1735"/>
        <v>0</v>
      </c>
      <c r="BM316" s="1">
        <f t="shared" si="1736"/>
        <v>0</v>
      </c>
      <c r="BN316" s="1">
        <f t="shared" si="1737"/>
        <v>0</v>
      </c>
      <c r="BO316" s="1">
        <f t="shared" si="1738"/>
        <v>0</v>
      </c>
      <c r="BP316" s="1">
        <f t="shared" si="1739"/>
        <v>0</v>
      </c>
      <c r="BQ316" s="1">
        <f t="shared" si="1740"/>
        <v>0</v>
      </c>
      <c r="BR316" s="1">
        <f t="shared" si="1741"/>
        <v>0</v>
      </c>
      <c r="BS316" s="1">
        <f t="shared" si="1742"/>
        <v>0</v>
      </c>
      <c r="BT316" s="1">
        <f t="shared" si="1743"/>
        <v>0</v>
      </c>
      <c r="BU316" s="1">
        <f t="shared" si="1744"/>
        <v>0</v>
      </c>
      <c r="BV316" s="1">
        <f t="shared" si="1745"/>
        <v>0</v>
      </c>
      <c r="BW316" s="1">
        <f t="shared" si="1746"/>
        <v>0</v>
      </c>
      <c r="BX316" s="1">
        <f t="shared" si="1747"/>
        <v>0</v>
      </c>
      <c r="BY316" s="1">
        <f t="shared" si="1748"/>
        <v>0</v>
      </c>
      <c r="BZ316" s="1">
        <f t="shared" si="1749"/>
        <v>0</v>
      </c>
      <c r="CA316" s="1">
        <f t="shared" si="1750"/>
        <v>0</v>
      </c>
      <c r="CB316" s="1">
        <f t="shared" si="1751"/>
        <v>0</v>
      </c>
      <c r="CC316" s="1">
        <f t="shared" si="1752"/>
        <v>0</v>
      </c>
      <c r="CD316" s="1">
        <f t="shared" si="1753"/>
        <v>0</v>
      </c>
      <c r="CE316" s="1">
        <f t="shared" si="1754"/>
        <v>0</v>
      </c>
      <c r="CF316" s="1">
        <f t="shared" si="1755"/>
        <v>0</v>
      </c>
      <c r="CG316" s="1">
        <f t="shared" si="1756"/>
        <v>0</v>
      </c>
      <c r="CH316" s="1">
        <f t="shared" si="1757"/>
        <v>0</v>
      </c>
      <c r="CI316" s="1">
        <f t="shared" si="1758"/>
        <v>0</v>
      </c>
      <c r="CJ316" s="1">
        <f t="shared" si="1759"/>
        <v>0</v>
      </c>
      <c r="CK316" s="1">
        <f t="shared" si="1760"/>
        <v>0</v>
      </c>
      <c r="CL316" s="1">
        <f t="shared" si="1761"/>
        <v>0</v>
      </c>
      <c r="CM316" s="1">
        <f t="shared" si="1762"/>
        <v>0</v>
      </c>
      <c r="CN316" s="1">
        <f t="shared" si="1763"/>
        <v>0</v>
      </c>
      <c r="CO316" s="1">
        <f t="shared" si="1763"/>
        <v>0</v>
      </c>
      <c r="CP316" s="1">
        <f t="shared" si="1764"/>
        <v>0</v>
      </c>
      <c r="CQ316" s="1">
        <f t="shared" si="1765"/>
        <v>0</v>
      </c>
      <c r="CR316" s="1">
        <f t="shared" si="1766"/>
        <v>0</v>
      </c>
      <c r="CS316" s="1">
        <f t="shared" si="1295"/>
        <v>0</v>
      </c>
      <c r="CT316" s="1">
        <f t="shared" si="1296"/>
        <v>0</v>
      </c>
      <c r="CU316" s="1">
        <f t="shared" si="1495"/>
        <v>0</v>
      </c>
      <c r="CV316" s="1">
        <f t="shared" si="1496"/>
        <v>0</v>
      </c>
      <c r="CW316" s="1">
        <f t="shared" si="1767"/>
        <v>0</v>
      </c>
      <c r="CX316" s="1">
        <f t="shared" si="1768"/>
        <v>0</v>
      </c>
      <c r="CY316" s="1">
        <f t="shared" si="1769"/>
        <v>0</v>
      </c>
      <c r="CZ316" s="1">
        <f t="shared" si="1770"/>
        <v>0</v>
      </c>
      <c r="DA316" s="1">
        <f t="shared" si="1771"/>
        <v>0</v>
      </c>
      <c r="DB316" s="1">
        <f t="shared" si="1772"/>
        <v>0</v>
      </c>
      <c r="DC316" s="1">
        <f t="shared" si="1773"/>
        <v>0</v>
      </c>
      <c r="DD316" s="1">
        <f t="shared" si="1774"/>
        <v>0</v>
      </c>
      <c r="DE316" s="1">
        <f t="shared" si="1775"/>
        <v>0</v>
      </c>
      <c r="DF316" s="1">
        <f t="shared" si="1776"/>
        <v>0</v>
      </c>
      <c r="DG316" s="1">
        <f t="shared" si="1777"/>
        <v>0</v>
      </c>
      <c r="DH316" s="1">
        <f t="shared" si="1778"/>
        <v>0</v>
      </c>
      <c r="DI316" s="1">
        <f t="shared" si="1779"/>
        <v>0</v>
      </c>
      <c r="DJ316" s="1">
        <f t="shared" si="1780"/>
        <v>0</v>
      </c>
      <c r="DK316" s="1">
        <f t="shared" si="1781"/>
        <v>0</v>
      </c>
      <c r="DL316" s="1">
        <f t="shared" si="1782"/>
        <v>0</v>
      </c>
      <c r="DM316" s="1">
        <f t="shared" si="1783"/>
        <v>0</v>
      </c>
      <c r="DN316" s="1">
        <f t="shared" si="1784"/>
        <v>0</v>
      </c>
      <c r="DO316" s="1">
        <f t="shared" si="1785"/>
        <v>0</v>
      </c>
      <c r="DP316" s="1">
        <f t="shared" si="1786"/>
        <v>0</v>
      </c>
      <c r="DQ316" s="1">
        <f t="shared" si="1787"/>
        <v>0</v>
      </c>
      <c r="DT316" s="1">
        <f t="shared" si="1788"/>
        <v>0</v>
      </c>
      <c r="DU316" s="1">
        <f t="shared" si="1789"/>
        <v>0</v>
      </c>
      <c r="DV316" s="1">
        <f t="shared" si="1790"/>
        <v>0</v>
      </c>
      <c r="DW316" s="1">
        <f t="shared" si="1791"/>
        <v>0</v>
      </c>
      <c r="DX316" s="1">
        <f t="shared" si="1792"/>
        <v>0</v>
      </c>
      <c r="DY316" s="1">
        <f t="shared" si="1793"/>
        <v>0</v>
      </c>
      <c r="DZ316" s="1">
        <f t="shared" si="1854"/>
        <v>0</v>
      </c>
      <c r="EA316" s="1">
        <f t="shared" si="1855"/>
        <v>0</v>
      </c>
      <c r="EB316" s="1">
        <f t="shared" si="1794"/>
        <v>0</v>
      </c>
      <c r="EC316" s="1">
        <f t="shared" si="1795"/>
        <v>0</v>
      </c>
      <c r="ED316" s="1">
        <f t="shared" si="1796"/>
        <v>0</v>
      </c>
      <c r="EE316" s="1">
        <f t="shared" si="1857"/>
        <v>0</v>
      </c>
      <c r="EF316" s="1">
        <f t="shared" si="1700"/>
        <v>0</v>
      </c>
      <c r="EG316" s="1">
        <f t="shared" si="1797"/>
        <v>0</v>
      </c>
      <c r="EH316" s="1">
        <f t="shared" si="1798"/>
        <v>0</v>
      </c>
      <c r="EI316" s="1">
        <f t="shared" si="1799"/>
        <v>0</v>
      </c>
      <c r="EJ316" s="1">
        <f t="shared" si="1800"/>
        <v>0</v>
      </c>
      <c r="EK316" s="1">
        <f t="shared" si="1801"/>
        <v>0</v>
      </c>
      <c r="EL316" s="1">
        <f t="shared" si="1802"/>
        <v>0</v>
      </c>
      <c r="EM316" s="1">
        <f t="shared" si="1803"/>
        <v>0</v>
      </c>
      <c r="EN316" s="1">
        <f t="shared" si="1804"/>
        <v>0</v>
      </c>
      <c r="EO316" s="1">
        <f t="shared" si="1805"/>
        <v>0</v>
      </c>
      <c r="EP316" s="1">
        <f t="shared" si="1806"/>
        <v>0</v>
      </c>
      <c r="EQ316" s="1">
        <f t="shared" si="1807"/>
        <v>0</v>
      </c>
      <c r="ER316" s="1">
        <f t="shared" si="1808"/>
        <v>0</v>
      </c>
      <c r="ES316" s="1">
        <f t="shared" si="1809"/>
        <v>0</v>
      </c>
      <c r="ET316" s="1">
        <f t="shared" si="1810"/>
        <v>0</v>
      </c>
      <c r="EU316" s="1">
        <f t="shared" si="1811"/>
        <v>0</v>
      </c>
      <c r="EV316" s="1">
        <f t="shared" si="1812"/>
        <v>0</v>
      </c>
      <c r="EW316" s="1">
        <f t="shared" si="1813"/>
        <v>0</v>
      </c>
      <c r="EX316" s="1">
        <f t="shared" si="1814"/>
        <v>0</v>
      </c>
      <c r="EY316" s="1">
        <f t="shared" si="1815"/>
        <v>0</v>
      </c>
      <c r="EZ316" s="1">
        <f t="shared" si="1816"/>
        <v>0</v>
      </c>
      <c r="FA316" s="1">
        <f t="shared" si="1817"/>
        <v>0</v>
      </c>
      <c r="FB316" s="1">
        <f t="shared" si="1818"/>
        <v>0</v>
      </c>
      <c r="FC316" s="1">
        <f t="shared" si="1819"/>
        <v>0</v>
      </c>
      <c r="FD316" s="1">
        <f t="shared" si="1820"/>
        <v>0</v>
      </c>
      <c r="FE316" s="1">
        <f t="shared" si="1821"/>
        <v>0</v>
      </c>
      <c r="FF316" s="1">
        <f t="shared" si="1822"/>
        <v>0</v>
      </c>
      <c r="FG316" s="1">
        <f t="shared" si="1823"/>
        <v>0</v>
      </c>
      <c r="FH316" s="1">
        <f t="shared" si="1824"/>
        <v>0</v>
      </c>
      <c r="FI316" s="1">
        <f t="shared" si="1825"/>
        <v>0</v>
      </c>
      <c r="FJ316" s="1">
        <f t="shared" si="1826"/>
        <v>0</v>
      </c>
      <c r="FK316" s="1">
        <f t="shared" si="1827"/>
        <v>0</v>
      </c>
      <c r="FL316" s="1">
        <f t="shared" si="1828"/>
        <v>0</v>
      </c>
      <c r="FM316" s="1">
        <f t="shared" si="1829"/>
        <v>0</v>
      </c>
      <c r="FN316" s="1">
        <f t="shared" si="1830"/>
        <v>0</v>
      </c>
      <c r="FO316" s="1">
        <f t="shared" si="1831"/>
        <v>0</v>
      </c>
      <c r="FP316" s="1">
        <f t="shared" si="1832"/>
        <v>0</v>
      </c>
      <c r="FQ316" s="1">
        <f t="shared" si="1833"/>
        <v>0</v>
      </c>
      <c r="FR316" s="1">
        <f t="shared" si="1834"/>
        <v>0</v>
      </c>
      <c r="FS316" s="1">
        <f t="shared" si="1835"/>
        <v>0</v>
      </c>
      <c r="FT316" s="1">
        <f t="shared" si="1836"/>
        <v>0</v>
      </c>
      <c r="FU316" s="1">
        <f t="shared" si="1837"/>
        <v>0</v>
      </c>
      <c r="FV316" s="1">
        <f t="shared" si="1838"/>
        <v>0</v>
      </c>
      <c r="FW316" s="1">
        <f t="shared" si="1839"/>
        <v>0</v>
      </c>
      <c r="FX316" s="1">
        <f t="shared" si="1840"/>
        <v>0</v>
      </c>
      <c r="FY316" s="1">
        <f t="shared" si="1841"/>
        <v>0</v>
      </c>
      <c r="FZ316" s="1">
        <f t="shared" si="1842"/>
        <v>0</v>
      </c>
      <c r="GA316" s="1">
        <f t="shared" si="1843"/>
        <v>0</v>
      </c>
      <c r="GB316" s="1">
        <f t="shared" si="1844"/>
        <v>0</v>
      </c>
      <c r="GC316" s="1">
        <f t="shared" si="1845"/>
        <v>0</v>
      </c>
      <c r="GD316" s="1">
        <f t="shared" si="1846"/>
        <v>0</v>
      </c>
      <c r="GE316" s="1">
        <f t="shared" si="1847"/>
        <v>0</v>
      </c>
      <c r="GF316" s="1">
        <f t="shared" si="1848"/>
        <v>0</v>
      </c>
      <c r="GG316" s="1">
        <f t="shared" si="1849"/>
        <v>0</v>
      </c>
      <c r="GH316" s="1">
        <f t="shared" si="1850"/>
        <v>0</v>
      </c>
      <c r="GI316" s="1">
        <f t="shared" si="1850"/>
        <v>0</v>
      </c>
      <c r="GJ316" s="1">
        <f t="shared" si="1851"/>
        <v>0</v>
      </c>
      <c r="GK316" s="1">
        <f t="shared" si="1674"/>
        <v>0</v>
      </c>
      <c r="GL316" s="1">
        <f t="shared" si="1675"/>
        <v>0</v>
      </c>
      <c r="GM316" s="1">
        <f t="shared" si="1297"/>
        <v>0</v>
      </c>
      <c r="GN316" s="1">
        <f t="shared" si="1298"/>
        <v>0</v>
      </c>
      <c r="GO316" s="1">
        <f t="shared" si="1497"/>
        <v>0</v>
      </c>
      <c r="GP316" s="1">
        <f t="shared" si="1498"/>
        <v>0</v>
      </c>
      <c r="GQ316" s="1">
        <f t="shared" si="1676"/>
        <v>0</v>
      </c>
      <c r="GR316" s="1">
        <f t="shared" si="1677"/>
        <v>0</v>
      </c>
      <c r="GS316" s="1">
        <f t="shared" si="1678"/>
        <v>0</v>
      </c>
      <c r="GT316" s="1">
        <f t="shared" si="1679"/>
        <v>0</v>
      </c>
      <c r="GU316" s="1">
        <f t="shared" si="1680"/>
        <v>0</v>
      </c>
      <c r="GV316" s="1">
        <f t="shared" si="1681"/>
        <v>0</v>
      </c>
      <c r="GW316" s="1">
        <f t="shared" si="1682"/>
        <v>0</v>
      </c>
      <c r="GX316" s="1">
        <f t="shared" si="1683"/>
        <v>0</v>
      </c>
      <c r="GY316" s="1">
        <f t="shared" si="1684"/>
        <v>0</v>
      </c>
      <c r="GZ316" s="1">
        <f t="shared" si="1685"/>
        <v>0</v>
      </c>
      <c r="HA316" s="1">
        <f t="shared" si="1686"/>
        <v>0</v>
      </c>
      <c r="HB316" s="1">
        <f t="shared" si="1687"/>
        <v>0</v>
      </c>
      <c r="HC316" s="1">
        <f t="shared" si="1688"/>
        <v>0</v>
      </c>
      <c r="HD316" s="1">
        <f t="shared" si="1689"/>
        <v>0</v>
      </c>
      <c r="HE316" s="1">
        <f t="shared" si="1690"/>
        <v>0</v>
      </c>
      <c r="HF316" s="1">
        <f t="shared" si="1691"/>
        <v>0</v>
      </c>
      <c r="HG316" s="1">
        <f t="shared" si="1692"/>
        <v>0</v>
      </c>
      <c r="HH316" s="1">
        <f t="shared" si="1693"/>
        <v>0</v>
      </c>
      <c r="HI316" s="1">
        <f t="shared" si="1694"/>
        <v>0</v>
      </c>
      <c r="HJ316" s="1">
        <f t="shared" si="1695"/>
        <v>0</v>
      </c>
      <c r="HK316" s="1">
        <f t="shared" si="1696"/>
        <v>0</v>
      </c>
      <c r="HM316" s="12"/>
      <c r="HT316" s="1"/>
      <c r="HU316" s="1"/>
      <c r="HV316" s="1"/>
      <c r="HW316" s="1"/>
      <c r="HX316" s="1"/>
      <c r="HY316" s="1"/>
      <c r="HZ316" s="1"/>
      <c r="IA316" s="1"/>
      <c r="ID316" s="1"/>
      <c r="IE316" s="1"/>
      <c r="IF316" s="1"/>
      <c r="IG316" s="1"/>
      <c r="IH316" s="1"/>
      <c r="II316" s="1"/>
      <c r="IJ316" s="1"/>
      <c r="IK316" s="1"/>
      <c r="IL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</row>
    <row r="317" spans="1:316" ht="12.75" x14ac:dyDescent="0.2">
      <c r="A317" s="1">
        <f t="shared" si="1499"/>
        <v>308</v>
      </c>
      <c r="B317" s="1">
        <f t="shared" si="1500"/>
        <v>68</v>
      </c>
      <c r="D317" s="2" t="str">
        <f t="shared" si="1501"/>
        <v>↓68</v>
      </c>
      <c r="G317" s="3">
        <f t="shared" si="1502"/>
        <v>0</v>
      </c>
      <c r="H317" s="1">
        <v>10</v>
      </c>
      <c r="I317" s="1">
        <v>0</v>
      </c>
      <c r="J317" s="1">
        <v>10</v>
      </c>
      <c r="K317" s="1">
        <v>2</v>
      </c>
      <c r="L317" s="1">
        <f t="shared" si="1503"/>
        <v>0</v>
      </c>
      <c r="M317" s="1">
        <f t="shared" si="1504"/>
        <v>0</v>
      </c>
      <c r="N317" s="1">
        <f t="shared" si="1505"/>
        <v>0</v>
      </c>
      <c r="O317" s="1">
        <f t="shared" si="1506"/>
        <v>0</v>
      </c>
      <c r="P317" s="1">
        <f t="shared" si="1507"/>
        <v>0</v>
      </c>
      <c r="Q317" s="1">
        <f t="shared" si="1508"/>
        <v>0</v>
      </c>
      <c r="R317" s="1">
        <f t="shared" si="1509"/>
        <v>0</v>
      </c>
      <c r="S317" s="1">
        <f t="shared" si="1510"/>
        <v>0</v>
      </c>
      <c r="T317" s="1">
        <f t="shared" si="1511"/>
        <v>0</v>
      </c>
      <c r="U317" s="1">
        <f t="shared" si="1512"/>
        <v>0</v>
      </c>
      <c r="V317" s="1">
        <f t="shared" si="1513"/>
        <v>0</v>
      </c>
      <c r="W317" s="1">
        <f t="shared" si="1514"/>
        <v>0</v>
      </c>
      <c r="Z317" s="1">
        <f t="shared" si="1701"/>
        <v>0</v>
      </c>
      <c r="AA317" s="1">
        <f t="shared" si="1702"/>
        <v>0</v>
      </c>
      <c r="AB317" s="1">
        <f t="shared" si="1703"/>
        <v>0</v>
      </c>
      <c r="AC317" s="1">
        <f t="shared" si="1704"/>
        <v>0</v>
      </c>
      <c r="AD317" s="1">
        <f t="shared" si="1705"/>
        <v>0</v>
      </c>
      <c r="AE317" s="1">
        <f t="shared" si="1706"/>
        <v>0</v>
      </c>
      <c r="AF317" s="1">
        <f t="shared" si="1852"/>
        <v>0</v>
      </c>
      <c r="AG317" s="1">
        <f t="shared" si="1853"/>
        <v>0</v>
      </c>
      <c r="AH317" s="1">
        <f t="shared" si="1707"/>
        <v>0</v>
      </c>
      <c r="AI317" s="1">
        <f t="shared" si="1708"/>
        <v>0</v>
      </c>
      <c r="AJ317" s="1">
        <f t="shared" si="1709"/>
        <v>0</v>
      </c>
      <c r="AK317" s="1">
        <f t="shared" si="1856"/>
        <v>0</v>
      </c>
      <c r="AL317" s="1">
        <f t="shared" si="1699"/>
        <v>0</v>
      </c>
      <c r="AM317" s="1">
        <f t="shared" si="1710"/>
        <v>0</v>
      </c>
      <c r="AN317" s="1">
        <f t="shared" si="1711"/>
        <v>0</v>
      </c>
      <c r="AO317" s="1">
        <f t="shared" si="1712"/>
        <v>0</v>
      </c>
      <c r="AP317" s="1">
        <f t="shared" si="1713"/>
        <v>0</v>
      </c>
      <c r="AQ317" s="1">
        <f t="shared" si="1714"/>
        <v>0</v>
      </c>
      <c r="AR317" s="1">
        <f t="shared" si="1715"/>
        <v>0</v>
      </c>
      <c r="AS317" s="1">
        <f t="shared" si="1716"/>
        <v>0</v>
      </c>
      <c r="AT317" s="1">
        <f t="shared" si="1717"/>
        <v>0</v>
      </c>
      <c r="AU317" s="1">
        <f t="shared" si="1718"/>
        <v>0</v>
      </c>
      <c r="AV317" s="1">
        <f t="shared" si="1719"/>
        <v>0</v>
      </c>
      <c r="AW317" s="1">
        <f t="shared" si="1720"/>
        <v>0</v>
      </c>
      <c r="AX317" s="1">
        <f t="shared" si="1721"/>
        <v>0</v>
      </c>
      <c r="AY317" s="1">
        <f t="shared" si="1722"/>
        <v>0</v>
      </c>
      <c r="AZ317" s="1">
        <f t="shared" si="1723"/>
        <v>0</v>
      </c>
      <c r="BA317" s="1">
        <f t="shared" si="1724"/>
        <v>0</v>
      </c>
      <c r="BB317" s="1">
        <f t="shared" si="1725"/>
        <v>0</v>
      </c>
      <c r="BC317" s="1">
        <f t="shared" si="1726"/>
        <v>0</v>
      </c>
      <c r="BD317" s="1">
        <f t="shared" si="1727"/>
        <v>0</v>
      </c>
      <c r="BE317" s="1">
        <f t="shared" si="1728"/>
        <v>0</v>
      </c>
      <c r="BF317" s="1">
        <f t="shared" si="1729"/>
        <v>0</v>
      </c>
      <c r="BG317" s="1">
        <f t="shared" si="1730"/>
        <v>0</v>
      </c>
      <c r="BH317" s="1">
        <f t="shared" si="1731"/>
        <v>0</v>
      </c>
      <c r="BI317" s="1">
        <f t="shared" si="1732"/>
        <v>0</v>
      </c>
      <c r="BJ317" s="1">
        <f t="shared" si="1733"/>
        <v>0</v>
      </c>
      <c r="BK317" s="1">
        <f t="shared" si="1734"/>
        <v>0</v>
      </c>
      <c r="BL317" s="1">
        <f t="shared" si="1735"/>
        <v>0</v>
      </c>
      <c r="BM317" s="1">
        <f t="shared" si="1736"/>
        <v>0</v>
      </c>
      <c r="BN317" s="1">
        <f t="shared" si="1737"/>
        <v>0</v>
      </c>
      <c r="BO317" s="1">
        <f t="shared" si="1738"/>
        <v>0</v>
      </c>
      <c r="BP317" s="1">
        <f t="shared" si="1739"/>
        <v>0</v>
      </c>
      <c r="BQ317" s="1">
        <f t="shared" si="1740"/>
        <v>0</v>
      </c>
      <c r="BR317" s="1">
        <f t="shared" si="1741"/>
        <v>0</v>
      </c>
      <c r="BS317" s="1">
        <f t="shared" si="1742"/>
        <v>0</v>
      </c>
      <c r="BT317" s="1">
        <f t="shared" si="1743"/>
        <v>0</v>
      </c>
      <c r="BU317" s="1">
        <f t="shared" si="1744"/>
        <v>0</v>
      </c>
      <c r="BV317" s="1">
        <f t="shared" si="1745"/>
        <v>0</v>
      </c>
      <c r="BW317" s="1">
        <f t="shared" si="1746"/>
        <v>0</v>
      </c>
      <c r="BX317" s="1">
        <f t="shared" si="1747"/>
        <v>0</v>
      </c>
      <c r="BY317" s="1">
        <f t="shared" si="1748"/>
        <v>0</v>
      </c>
      <c r="BZ317" s="1">
        <f t="shared" si="1749"/>
        <v>0</v>
      </c>
      <c r="CA317" s="1">
        <f t="shared" si="1750"/>
        <v>0</v>
      </c>
      <c r="CB317" s="1">
        <f t="shared" si="1751"/>
        <v>0</v>
      </c>
      <c r="CC317" s="1">
        <f t="shared" si="1752"/>
        <v>0</v>
      </c>
      <c r="CD317" s="1">
        <f t="shared" si="1753"/>
        <v>0</v>
      </c>
      <c r="CE317" s="1">
        <f t="shared" si="1754"/>
        <v>0</v>
      </c>
      <c r="CF317" s="1">
        <f t="shared" si="1755"/>
        <v>0</v>
      </c>
      <c r="CG317" s="1">
        <f t="shared" si="1756"/>
        <v>0</v>
      </c>
      <c r="CH317" s="1">
        <f t="shared" si="1757"/>
        <v>0</v>
      </c>
      <c r="CI317" s="1">
        <f t="shared" si="1758"/>
        <v>0</v>
      </c>
      <c r="CJ317" s="1">
        <f t="shared" si="1759"/>
        <v>0</v>
      </c>
      <c r="CK317" s="1">
        <f t="shared" si="1760"/>
        <v>0</v>
      </c>
      <c r="CL317" s="1">
        <f t="shared" si="1761"/>
        <v>0</v>
      </c>
      <c r="CM317" s="1">
        <f t="shared" si="1762"/>
        <v>0</v>
      </c>
      <c r="CN317" s="1">
        <f t="shared" si="1763"/>
        <v>0</v>
      </c>
      <c r="CO317" s="1">
        <f t="shared" si="1763"/>
        <v>0</v>
      </c>
      <c r="CP317" s="1">
        <f t="shared" si="1764"/>
        <v>0</v>
      </c>
      <c r="CQ317" s="1">
        <f t="shared" si="1765"/>
        <v>0</v>
      </c>
      <c r="CR317" s="1">
        <f t="shared" si="1766"/>
        <v>0</v>
      </c>
      <c r="CS317" s="1">
        <f t="shared" si="1295"/>
        <v>0</v>
      </c>
      <c r="CT317" s="1">
        <f t="shared" si="1296"/>
        <v>0</v>
      </c>
      <c r="CU317" s="1">
        <f t="shared" si="1495"/>
        <v>0</v>
      </c>
      <c r="CV317" s="1">
        <f t="shared" si="1496"/>
        <v>0</v>
      </c>
      <c r="CW317" s="1">
        <f t="shared" si="1767"/>
        <v>0</v>
      </c>
      <c r="CX317" s="1">
        <f t="shared" si="1768"/>
        <v>0</v>
      </c>
      <c r="CY317" s="1">
        <f t="shared" si="1769"/>
        <v>0</v>
      </c>
      <c r="CZ317" s="1">
        <f t="shared" si="1770"/>
        <v>0</v>
      </c>
      <c r="DA317" s="1">
        <f t="shared" si="1771"/>
        <v>0</v>
      </c>
      <c r="DB317" s="1">
        <f t="shared" si="1772"/>
        <v>0</v>
      </c>
      <c r="DC317" s="1">
        <f t="shared" si="1773"/>
        <v>0</v>
      </c>
      <c r="DD317" s="1">
        <f t="shared" si="1774"/>
        <v>0</v>
      </c>
      <c r="DE317" s="1">
        <f t="shared" si="1775"/>
        <v>0</v>
      </c>
      <c r="DF317" s="1">
        <f t="shared" si="1776"/>
        <v>0</v>
      </c>
      <c r="DG317" s="1">
        <f t="shared" si="1777"/>
        <v>0</v>
      </c>
      <c r="DH317" s="1">
        <f t="shared" si="1778"/>
        <v>0</v>
      </c>
      <c r="DI317" s="1">
        <f t="shared" si="1779"/>
        <v>0</v>
      </c>
      <c r="DJ317" s="1">
        <f t="shared" si="1780"/>
        <v>0</v>
      </c>
      <c r="DK317" s="1">
        <f t="shared" si="1781"/>
        <v>0</v>
      </c>
      <c r="DL317" s="1">
        <f t="shared" si="1782"/>
        <v>0</v>
      </c>
      <c r="DM317" s="1">
        <f t="shared" si="1783"/>
        <v>0</v>
      </c>
      <c r="DN317" s="1">
        <f t="shared" si="1784"/>
        <v>0</v>
      </c>
      <c r="DO317" s="1">
        <f t="shared" si="1785"/>
        <v>0</v>
      </c>
      <c r="DP317" s="1">
        <f t="shared" si="1786"/>
        <v>0</v>
      </c>
      <c r="DQ317" s="1">
        <f t="shared" si="1787"/>
        <v>0</v>
      </c>
      <c r="DT317" s="1">
        <f t="shared" si="1788"/>
        <v>0</v>
      </c>
      <c r="DU317" s="1">
        <f t="shared" si="1789"/>
        <v>0</v>
      </c>
      <c r="DV317" s="1">
        <f t="shared" si="1790"/>
        <v>0</v>
      </c>
      <c r="DW317" s="1">
        <f t="shared" si="1791"/>
        <v>0</v>
      </c>
      <c r="DX317" s="1">
        <f t="shared" si="1792"/>
        <v>0</v>
      </c>
      <c r="DY317" s="1">
        <f t="shared" si="1793"/>
        <v>0</v>
      </c>
      <c r="DZ317" s="1">
        <f t="shared" si="1854"/>
        <v>0</v>
      </c>
      <c r="EA317" s="1">
        <f t="shared" si="1855"/>
        <v>0</v>
      </c>
      <c r="EB317" s="1">
        <f t="shared" si="1794"/>
        <v>0</v>
      </c>
      <c r="EC317" s="1">
        <f t="shared" si="1795"/>
        <v>0</v>
      </c>
      <c r="ED317" s="1">
        <f t="shared" si="1796"/>
        <v>0</v>
      </c>
      <c r="EE317" s="1">
        <f t="shared" si="1857"/>
        <v>0</v>
      </c>
      <c r="EF317" s="1">
        <f t="shared" si="1700"/>
        <v>0</v>
      </c>
      <c r="EG317" s="1">
        <f t="shared" si="1797"/>
        <v>0</v>
      </c>
      <c r="EH317" s="1">
        <f t="shared" si="1798"/>
        <v>0</v>
      </c>
      <c r="EI317" s="1">
        <f t="shared" si="1799"/>
        <v>0</v>
      </c>
      <c r="EJ317" s="1">
        <f t="shared" si="1800"/>
        <v>0</v>
      </c>
      <c r="EK317" s="1">
        <f t="shared" si="1801"/>
        <v>0</v>
      </c>
      <c r="EL317" s="1">
        <f t="shared" si="1802"/>
        <v>0</v>
      </c>
      <c r="EM317" s="1">
        <f t="shared" si="1803"/>
        <v>0</v>
      </c>
      <c r="EN317" s="1">
        <f t="shared" si="1804"/>
        <v>0</v>
      </c>
      <c r="EO317" s="1">
        <f t="shared" si="1805"/>
        <v>0</v>
      </c>
      <c r="EP317" s="1">
        <f t="shared" si="1806"/>
        <v>0</v>
      </c>
      <c r="EQ317" s="1">
        <f t="shared" si="1807"/>
        <v>0</v>
      </c>
      <c r="ER317" s="1">
        <f t="shared" si="1808"/>
        <v>0</v>
      </c>
      <c r="ES317" s="1">
        <f t="shared" si="1809"/>
        <v>0</v>
      </c>
      <c r="ET317" s="1">
        <f t="shared" si="1810"/>
        <v>0</v>
      </c>
      <c r="EU317" s="1">
        <f t="shared" si="1811"/>
        <v>0</v>
      </c>
      <c r="EV317" s="1">
        <f t="shared" si="1812"/>
        <v>0</v>
      </c>
      <c r="EW317" s="1">
        <f t="shared" si="1813"/>
        <v>0</v>
      </c>
      <c r="EX317" s="1">
        <f t="shared" si="1814"/>
        <v>0</v>
      </c>
      <c r="EY317" s="1">
        <f t="shared" si="1815"/>
        <v>0</v>
      </c>
      <c r="EZ317" s="1">
        <f t="shared" si="1816"/>
        <v>0</v>
      </c>
      <c r="FA317" s="1">
        <f t="shared" si="1817"/>
        <v>0</v>
      </c>
      <c r="FB317" s="1">
        <f t="shared" si="1818"/>
        <v>0</v>
      </c>
      <c r="FC317" s="1">
        <f t="shared" si="1819"/>
        <v>0</v>
      </c>
      <c r="FD317" s="1">
        <f t="shared" si="1820"/>
        <v>0</v>
      </c>
      <c r="FE317" s="1">
        <f t="shared" si="1821"/>
        <v>0</v>
      </c>
      <c r="FF317" s="1">
        <f t="shared" si="1822"/>
        <v>0</v>
      </c>
      <c r="FG317" s="1">
        <f t="shared" si="1823"/>
        <v>0</v>
      </c>
      <c r="FH317" s="1">
        <f t="shared" si="1824"/>
        <v>0</v>
      </c>
      <c r="FI317" s="1">
        <f t="shared" si="1825"/>
        <v>0</v>
      </c>
      <c r="FJ317" s="1">
        <f t="shared" si="1826"/>
        <v>0</v>
      </c>
      <c r="FK317" s="1">
        <f t="shared" si="1827"/>
        <v>0</v>
      </c>
      <c r="FL317" s="1">
        <f t="shared" si="1828"/>
        <v>0</v>
      </c>
      <c r="FM317" s="1">
        <f t="shared" si="1829"/>
        <v>0</v>
      </c>
      <c r="FN317" s="1">
        <f t="shared" si="1830"/>
        <v>0</v>
      </c>
      <c r="FO317" s="1">
        <f t="shared" si="1831"/>
        <v>0</v>
      </c>
      <c r="FP317" s="1">
        <f t="shared" si="1832"/>
        <v>0</v>
      </c>
      <c r="FQ317" s="1">
        <f t="shared" si="1833"/>
        <v>0</v>
      </c>
      <c r="FR317" s="1">
        <f t="shared" si="1834"/>
        <v>0</v>
      </c>
      <c r="FS317" s="1">
        <f t="shared" si="1835"/>
        <v>0</v>
      </c>
      <c r="FT317" s="1">
        <f t="shared" si="1836"/>
        <v>0</v>
      </c>
      <c r="FU317" s="1">
        <f t="shared" si="1837"/>
        <v>0</v>
      </c>
      <c r="FV317" s="1">
        <f t="shared" si="1838"/>
        <v>0</v>
      </c>
      <c r="FW317" s="1">
        <f t="shared" si="1839"/>
        <v>0</v>
      </c>
      <c r="FX317" s="1">
        <f t="shared" si="1840"/>
        <v>0</v>
      </c>
      <c r="FY317" s="1">
        <f t="shared" si="1841"/>
        <v>0</v>
      </c>
      <c r="FZ317" s="1">
        <f t="shared" si="1842"/>
        <v>0</v>
      </c>
      <c r="GA317" s="1">
        <f t="shared" si="1843"/>
        <v>0</v>
      </c>
      <c r="GB317" s="1">
        <f t="shared" si="1844"/>
        <v>0</v>
      </c>
      <c r="GC317" s="1">
        <f t="shared" si="1845"/>
        <v>0</v>
      </c>
      <c r="GD317" s="1">
        <f t="shared" si="1846"/>
        <v>0</v>
      </c>
      <c r="GE317" s="1">
        <f t="shared" si="1847"/>
        <v>0</v>
      </c>
      <c r="GF317" s="1">
        <f t="shared" si="1848"/>
        <v>0</v>
      </c>
      <c r="GG317" s="1">
        <f t="shared" si="1849"/>
        <v>0</v>
      </c>
      <c r="GH317" s="1">
        <f t="shared" si="1850"/>
        <v>0</v>
      </c>
      <c r="GI317" s="1">
        <f t="shared" si="1850"/>
        <v>0</v>
      </c>
      <c r="GJ317" s="1">
        <f t="shared" si="1851"/>
        <v>0</v>
      </c>
      <c r="GK317" s="1">
        <f t="shared" si="1674"/>
        <v>0</v>
      </c>
      <c r="GL317" s="1">
        <f t="shared" si="1675"/>
        <v>0</v>
      </c>
      <c r="GM317" s="1">
        <f t="shared" si="1297"/>
        <v>0</v>
      </c>
      <c r="GN317" s="1">
        <f t="shared" si="1298"/>
        <v>0</v>
      </c>
      <c r="GO317" s="1">
        <f t="shared" si="1497"/>
        <v>0</v>
      </c>
      <c r="GP317" s="1">
        <f t="shared" si="1498"/>
        <v>0</v>
      </c>
      <c r="GQ317" s="1">
        <f t="shared" si="1676"/>
        <v>0</v>
      </c>
      <c r="GR317" s="1">
        <f t="shared" si="1677"/>
        <v>0</v>
      </c>
      <c r="GS317" s="1">
        <f t="shared" si="1678"/>
        <v>0</v>
      </c>
      <c r="GT317" s="1">
        <f t="shared" si="1679"/>
        <v>0</v>
      </c>
      <c r="GU317" s="1">
        <f t="shared" si="1680"/>
        <v>0</v>
      </c>
      <c r="GV317" s="1">
        <f t="shared" si="1681"/>
        <v>0</v>
      </c>
      <c r="GW317" s="1">
        <f t="shared" si="1682"/>
        <v>0</v>
      </c>
      <c r="GX317" s="1">
        <f t="shared" si="1683"/>
        <v>0</v>
      </c>
      <c r="GY317" s="1">
        <f t="shared" si="1684"/>
        <v>0</v>
      </c>
      <c r="GZ317" s="1">
        <f t="shared" si="1685"/>
        <v>0</v>
      </c>
      <c r="HA317" s="1">
        <f t="shared" si="1686"/>
        <v>0</v>
      </c>
      <c r="HB317" s="1">
        <f t="shared" si="1687"/>
        <v>0</v>
      </c>
      <c r="HC317" s="1">
        <f t="shared" si="1688"/>
        <v>0</v>
      </c>
      <c r="HD317" s="1">
        <f t="shared" si="1689"/>
        <v>0</v>
      </c>
      <c r="HE317" s="1">
        <f t="shared" si="1690"/>
        <v>0</v>
      </c>
      <c r="HF317" s="1">
        <f t="shared" si="1691"/>
        <v>0</v>
      </c>
      <c r="HG317" s="1">
        <f t="shared" si="1692"/>
        <v>0</v>
      </c>
      <c r="HH317" s="1">
        <f t="shared" si="1693"/>
        <v>0</v>
      </c>
      <c r="HI317" s="1">
        <f t="shared" si="1694"/>
        <v>0</v>
      </c>
      <c r="HJ317" s="1">
        <f t="shared" si="1695"/>
        <v>0</v>
      </c>
      <c r="HK317" s="1">
        <f t="shared" si="1696"/>
        <v>0</v>
      </c>
      <c r="HM317" s="12"/>
      <c r="HT317" s="1"/>
      <c r="HU317" s="1"/>
      <c r="HV317" s="1"/>
      <c r="HW317" s="1"/>
      <c r="HX317" s="1"/>
      <c r="HY317" s="1"/>
      <c r="HZ317" s="1"/>
      <c r="IA317" s="1"/>
      <c r="ID317" s="1"/>
      <c r="IE317" s="1"/>
      <c r="IF317" s="1"/>
      <c r="IG317" s="1"/>
      <c r="IH317" s="1"/>
      <c r="II317" s="1"/>
      <c r="IJ317" s="1"/>
      <c r="IK317" s="1"/>
      <c r="IL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</row>
    <row r="318" spans="1:316" ht="12.75" x14ac:dyDescent="0.2">
      <c r="A318" s="1">
        <f t="shared" si="1499"/>
        <v>309</v>
      </c>
      <c r="B318" s="1">
        <f t="shared" si="1500"/>
        <v>68</v>
      </c>
      <c r="D318" s="2" t="str">
        <f t="shared" si="1501"/>
        <v>↓68</v>
      </c>
      <c r="G318" s="3">
        <f t="shared" si="1502"/>
        <v>0</v>
      </c>
      <c r="H318" s="1">
        <v>10</v>
      </c>
      <c r="I318" s="1">
        <v>0</v>
      </c>
      <c r="J318" s="1">
        <v>10</v>
      </c>
      <c r="K318" s="1">
        <v>2</v>
      </c>
      <c r="L318" s="1">
        <f t="shared" si="1503"/>
        <v>0</v>
      </c>
      <c r="M318" s="1">
        <f t="shared" si="1504"/>
        <v>0</v>
      </c>
      <c r="N318" s="1">
        <f t="shared" si="1505"/>
        <v>0</v>
      </c>
      <c r="O318" s="1">
        <f t="shared" si="1506"/>
        <v>0</v>
      </c>
      <c r="P318" s="1">
        <f t="shared" si="1507"/>
        <v>0</v>
      </c>
      <c r="Q318" s="1">
        <f t="shared" si="1508"/>
        <v>0</v>
      </c>
      <c r="R318" s="1">
        <f t="shared" si="1509"/>
        <v>0</v>
      </c>
      <c r="S318" s="1">
        <f t="shared" si="1510"/>
        <v>0</v>
      </c>
      <c r="T318" s="1">
        <f t="shared" si="1511"/>
        <v>0</v>
      </c>
      <c r="U318" s="1">
        <f t="shared" si="1512"/>
        <v>0</v>
      </c>
      <c r="V318" s="1">
        <f t="shared" si="1513"/>
        <v>0</v>
      </c>
      <c r="W318" s="1">
        <f t="shared" si="1514"/>
        <v>0</v>
      </c>
      <c r="Z318" s="1">
        <f t="shared" si="1701"/>
        <v>0</v>
      </c>
      <c r="AA318" s="1">
        <f t="shared" si="1702"/>
        <v>0</v>
      </c>
      <c r="AB318" s="1">
        <f t="shared" si="1703"/>
        <v>0</v>
      </c>
      <c r="AC318" s="1">
        <f t="shared" si="1704"/>
        <v>0</v>
      </c>
      <c r="AD318" s="1">
        <f t="shared" si="1705"/>
        <v>0</v>
      </c>
      <c r="AE318" s="1">
        <f t="shared" si="1706"/>
        <v>0</v>
      </c>
      <c r="AF318" s="1">
        <f t="shared" si="1852"/>
        <v>0</v>
      </c>
      <c r="AG318" s="1">
        <f t="shared" si="1853"/>
        <v>0</v>
      </c>
      <c r="AH318" s="1">
        <f t="shared" si="1707"/>
        <v>0</v>
      </c>
      <c r="AI318" s="1">
        <f t="shared" si="1708"/>
        <v>0</v>
      </c>
      <c r="AJ318" s="1">
        <f t="shared" si="1709"/>
        <v>0</v>
      </c>
      <c r="AK318" s="1">
        <f t="shared" si="1856"/>
        <v>0</v>
      </c>
      <c r="AL318" s="1">
        <f t="shared" si="1699"/>
        <v>0</v>
      </c>
      <c r="AM318" s="1">
        <f t="shared" si="1710"/>
        <v>0</v>
      </c>
      <c r="AN318" s="1">
        <f t="shared" si="1711"/>
        <v>0</v>
      </c>
      <c r="AO318" s="1">
        <f t="shared" si="1712"/>
        <v>0</v>
      </c>
      <c r="AP318" s="1">
        <f t="shared" si="1713"/>
        <v>0</v>
      </c>
      <c r="AQ318" s="1">
        <f t="shared" si="1714"/>
        <v>0</v>
      </c>
      <c r="AR318" s="1">
        <f t="shared" si="1715"/>
        <v>0</v>
      </c>
      <c r="AS318" s="1">
        <f t="shared" si="1716"/>
        <v>0</v>
      </c>
      <c r="AT318" s="1">
        <f t="shared" si="1717"/>
        <v>0</v>
      </c>
      <c r="AU318" s="1">
        <f t="shared" si="1718"/>
        <v>0</v>
      </c>
      <c r="AV318" s="1">
        <f t="shared" si="1719"/>
        <v>0</v>
      </c>
      <c r="AW318" s="1">
        <f t="shared" si="1720"/>
        <v>0</v>
      </c>
      <c r="AX318" s="1">
        <f t="shared" si="1721"/>
        <v>0</v>
      </c>
      <c r="AY318" s="1">
        <f t="shared" si="1722"/>
        <v>0</v>
      </c>
      <c r="AZ318" s="1">
        <f t="shared" si="1723"/>
        <v>0</v>
      </c>
      <c r="BA318" s="1">
        <f t="shared" si="1724"/>
        <v>0</v>
      </c>
      <c r="BB318" s="1">
        <f t="shared" si="1725"/>
        <v>0</v>
      </c>
      <c r="BC318" s="1">
        <f t="shared" si="1726"/>
        <v>0</v>
      </c>
      <c r="BD318" s="1">
        <f t="shared" si="1727"/>
        <v>0</v>
      </c>
      <c r="BE318" s="1">
        <f t="shared" si="1728"/>
        <v>0</v>
      </c>
      <c r="BF318" s="1">
        <f t="shared" si="1729"/>
        <v>0</v>
      </c>
      <c r="BG318" s="1">
        <f t="shared" si="1730"/>
        <v>0</v>
      </c>
      <c r="BH318" s="1">
        <f t="shared" si="1731"/>
        <v>0</v>
      </c>
      <c r="BI318" s="1">
        <f t="shared" si="1732"/>
        <v>0</v>
      </c>
      <c r="BJ318" s="1">
        <f t="shared" si="1733"/>
        <v>0</v>
      </c>
      <c r="BK318" s="1">
        <f t="shared" si="1734"/>
        <v>0</v>
      </c>
      <c r="BL318" s="1">
        <f t="shared" si="1735"/>
        <v>0</v>
      </c>
      <c r="BM318" s="1">
        <f t="shared" si="1736"/>
        <v>0</v>
      </c>
      <c r="BN318" s="1">
        <f t="shared" si="1737"/>
        <v>0</v>
      </c>
      <c r="BO318" s="1">
        <f t="shared" si="1738"/>
        <v>0</v>
      </c>
      <c r="BP318" s="1">
        <f t="shared" si="1739"/>
        <v>0</v>
      </c>
      <c r="BQ318" s="1">
        <f t="shared" si="1740"/>
        <v>0</v>
      </c>
      <c r="BR318" s="1">
        <f t="shared" si="1741"/>
        <v>0</v>
      </c>
      <c r="BS318" s="1">
        <f t="shared" si="1742"/>
        <v>0</v>
      </c>
      <c r="BT318" s="1">
        <f t="shared" si="1743"/>
        <v>0</v>
      </c>
      <c r="BU318" s="1">
        <f t="shared" si="1744"/>
        <v>0</v>
      </c>
      <c r="BV318" s="1">
        <f t="shared" si="1745"/>
        <v>0</v>
      </c>
      <c r="BW318" s="1">
        <f t="shared" si="1746"/>
        <v>0</v>
      </c>
      <c r="BX318" s="1">
        <f t="shared" si="1747"/>
        <v>0</v>
      </c>
      <c r="BY318" s="1">
        <f t="shared" si="1748"/>
        <v>0</v>
      </c>
      <c r="BZ318" s="1">
        <f t="shared" si="1749"/>
        <v>0</v>
      </c>
      <c r="CA318" s="1">
        <f t="shared" si="1750"/>
        <v>0</v>
      </c>
      <c r="CB318" s="1">
        <f t="shared" si="1751"/>
        <v>0</v>
      </c>
      <c r="CC318" s="1">
        <f t="shared" si="1752"/>
        <v>0</v>
      </c>
      <c r="CD318" s="1">
        <f t="shared" si="1753"/>
        <v>0</v>
      </c>
      <c r="CE318" s="1">
        <f t="shared" si="1754"/>
        <v>0</v>
      </c>
      <c r="CF318" s="1">
        <f t="shared" si="1755"/>
        <v>0</v>
      </c>
      <c r="CG318" s="1">
        <f t="shared" si="1756"/>
        <v>0</v>
      </c>
      <c r="CH318" s="1">
        <f t="shared" si="1757"/>
        <v>0</v>
      </c>
      <c r="CI318" s="1">
        <f t="shared" si="1758"/>
        <v>0</v>
      </c>
      <c r="CJ318" s="1">
        <f t="shared" si="1759"/>
        <v>0</v>
      </c>
      <c r="CK318" s="1">
        <f t="shared" si="1760"/>
        <v>0</v>
      </c>
      <c r="CL318" s="1">
        <f t="shared" si="1761"/>
        <v>0</v>
      </c>
      <c r="CM318" s="1">
        <f t="shared" si="1762"/>
        <v>0</v>
      </c>
      <c r="CN318" s="1">
        <f t="shared" si="1763"/>
        <v>0</v>
      </c>
      <c r="CO318" s="1">
        <f t="shared" si="1763"/>
        <v>0</v>
      </c>
      <c r="CP318" s="1">
        <f t="shared" si="1764"/>
        <v>0</v>
      </c>
      <c r="CQ318" s="1">
        <f t="shared" si="1765"/>
        <v>0</v>
      </c>
      <c r="CR318" s="1">
        <f t="shared" si="1766"/>
        <v>0</v>
      </c>
      <c r="CS318" s="1">
        <f t="shared" si="1295"/>
        <v>0</v>
      </c>
      <c r="CT318" s="1">
        <f t="shared" si="1296"/>
        <v>0</v>
      </c>
      <c r="CU318" s="1">
        <f t="shared" si="1495"/>
        <v>0</v>
      </c>
      <c r="CV318" s="1">
        <f t="shared" si="1496"/>
        <v>0</v>
      </c>
      <c r="CW318" s="1">
        <f t="shared" si="1767"/>
        <v>0</v>
      </c>
      <c r="CX318" s="1">
        <f t="shared" si="1768"/>
        <v>0</v>
      </c>
      <c r="CY318" s="1">
        <f t="shared" si="1769"/>
        <v>0</v>
      </c>
      <c r="CZ318" s="1">
        <f t="shared" si="1770"/>
        <v>0</v>
      </c>
      <c r="DA318" s="1">
        <f t="shared" si="1771"/>
        <v>0</v>
      </c>
      <c r="DB318" s="1">
        <f t="shared" si="1772"/>
        <v>0</v>
      </c>
      <c r="DC318" s="1">
        <f t="shared" si="1773"/>
        <v>0</v>
      </c>
      <c r="DD318" s="1">
        <f t="shared" si="1774"/>
        <v>0</v>
      </c>
      <c r="DE318" s="1">
        <f t="shared" si="1775"/>
        <v>0</v>
      </c>
      <c r="DF318" s="1">
        <f t="shared" si="1776"/>
        <v>0</v>
      </c>
      <c r="DG318" s="1">
        <f t="shared" si="1777"/>
        <v>0</v>
      </c>
      <c r="DH318" s="1">
        <f t="shared" si="1778"/>
        <v>0</v>
      </c>
      <c r="DI318" s="1">
        <f t="shared" si="1779"/>
        <v>0</v>
      </c>
      <c r="DJ318" s="1">
        <f t="shared" si="1780"/>
        <v>0</v>
      </c>
      <c r="DK318" s="1">
        <f t="shared" si="1781"/>
        <v>0</v>
      </c>
      <c r="DL318" s="1">
        <f t="shared" si="1782"/>
        <v>0</v>
      </c>
      <c r="DM318" s="1">
        <f t="shared" si="1783"/>
        <v>0</v>
      </c>
      <c r="DN318" s="1">
        <f t="shared" si="1784"/>
        <v>0</v>
      </c>
      <c r="DO318" s="1">
        <f t="shared" si="1785"/>
        <v>0</v>
      </c>
      <c r="DP318" s="1">
        <f t="shared" si="1786"/>
        <v>0</v>
      </c>
      <c r="DQ318" s="1">
        <f t="shared" si="1787"/>
        <v>0</v>
      </c>
      <c r="DT318" s="1">
        <f t="shared" si="1788"/>
        <v>0</v>
      </c>
      <c r="DU318" s="1">
        <f t="shared" si="1789"/>
        <v>0</v>
      </c>
      <c r="DV318" s="1">
        <f t="shared" si="1790"/>
        <v>0</v>
      </c>
      <c r="DW318" s="1">
        <f t="shared" si="1791"/>
        <v>0</v>
      </c>
      <c r="DX318" s="1">
        <f t="shared" si="1792"/>
        <v>0</v>
      </c>
      <c r="DY318" s="1">
        <f t="shared" si="1793"/>
        <v>0</v>
      </c>
      <c r="DZ318" s="1">
        <f t="shared" si="1854"/>
        <v>0</v>
      </c>
      <c r="EA318" s="1">
        <f t="shared" si="1855"/>
        <v>0</v>
      </c>
      <c r="EB318" s="1">
        <f t="shared" si="1794"/>
        <v>0</v>
      </c>
      <c r="EC318" s="1">
        <f t="shared" si="1795"/>
        <v>0</v>
      </c>
      <c r="ED318" s="1">
        <f t="shared" si="1796"/>
        <v>0</v>
      </c>
      <c r="EE318" s="1">
        <f t="shared" si="1857"/>
        <v>0</v>
      </c>
      <c r="EF318" s="1">
        <f t="shared" si="1700"/>
        <v>0</v>
      </c>
      <c r="EG318" s="1">
        <f t="shared" si="1797"/>
        <v>0</v>
      </c>
      <c r="EH318" s="1">
        <f t="shared" si="1798"/>
        <v>0</v>
      </c>
      <c r="EI318" s="1">
        <f t="shared" si="1799"/>
        <v>0</v>
      </c>
      <c r="EJ318" s="1">
        <f t="shared" si="1800"/>
        <v>0</v>
      </c>
      <c r="EK318" s="1">
        <f t="shared" si="1801"/>
        <v>0</v>
      </c>
      <c r="EL318" s="1">
        <f t="shared" si="1802"/>
        <v>0</v>
      </c>
      <c r="EM318" s="1">
        <f t="shared" si="1803"/>
        <v>0</v>
      </c>
      <c r="EN318" s="1">
        <f t="shared" si="1804"/>
        <v>0</v>
      </c>
      <c r="EO318" s="1">
        <f t="shared" si="1805"/>
        <v>0</v>
      </c>
      <c r="EP318" s="1">
        <f t="shared" si="1806"/>
        <v>0</v>
      </c>
      <c r="EQ318" s="1">
        <f t="shared" si="1807"/>
        <v>0</v>
      </c>
      <c r="ER318" s="1">
        <f t="shared" si="1808"/>
        <v>0</v>
      </c>
      <c r="ES318" s="1">
        <f t="shared" si="1809"/>
        <v>0</v>
      </c>
      <c r="ET318" s="1">
        <f t="shared" si="1810"/>
        <v>0</v>
      </c>
      <c r="EU318" s="1">
        <f t="shared" si="1811"/>
        <v>0</v>
      </c>
      <c r="EV318" s="1">
        <f t="shared" si="1812"/>
        <v>0</v>
      </c>
      <c r="EW318" s="1">
        <f t="shared" si="1813"/>
        <v>0</v>
      </c>
      <c r="EX318" s="1">
        <f t="shared" si="1814"/>
        <v>0</v>
      </c>
      <c r="EY318" s="1">
        <f t="shared" si="1815"/>
        <v>0</v>
      </c>
      <c r="EZ318" s="1">
        <f t="shared" si="1816"/>
        <v>0</v>
      </c>
      <c r="FA318" s="1">
        <f t="shared" si="1817"/>
        <v>0</v>
      </c>
      <c r="FB318" s="1">
        <f t="shared" si="1818"/>
        <v>0</v>
      </c>
      <c r="FC318" s="1">
        <f t="shared" si="1819"/>
        <v>0</v>
      </c>
      <c r="FD318" s="1">
        <f t="shared" si="1820"/>
        <v>0</v>
      </c>
      <c r="FE318" s="1">
        <f t="shared" si="1821"/>
        <v>0</v>
      </c>
      <c r="FF318" s="1">
        <f t="shared" si="1822"/>
        <v>0</v>
      </c>
      <c r="FG318" s="1">
        <f t="shared" si="1823"/>
        <v>0</v>
      </c>
      <c r="FH318" s="1">
        <f t="shared" si="1824"/>
        <v>0</v>
      </c>
      <c r="FI318" s="1">
        <f t="shared" si="1825"/>
        <v>0</v>
      </c>
      <c r="FJ318" s="1">
        <f t="shared" si="1826"/>
        <v>0</v>
      </c>
      <c r="FK318" s="1">
        <f t="shared" si="1827"/>
        <v>0</v>
      </c>
      <c r="FL318" s="1">
        <f t="shared" si="1828"/>
        <v>0</v>
      </c>
      <c r="FM318" s="1">
        <f t="shared" si="1829"/>
        <v>0</v>
      </c>
      <c r="FN318" s="1">
        <f t="shared" si="1830"/>
        <v>0</v>
      </c>
      <c r="FO318" s="1">
        <f t="shared" si="1831"/>
        <v>0</v>
      </c>
      <c r="FP318" s="1">
        <f t="shared" si="1832"/>
        <v>0</v>
      </c>
      <c r="FQ318" s="1">
        <f t="shared" si="1833"/>
        <v>0</v>
      </c>
      <c r="FR318" s="1">
        <f t="shared" si="1834"/>
        <v>0</v>
      </c>
      <c r="FS318" s="1">
        <f t="shared" si="1835"/>
        <v>0</v>
      </c>
      <c r="FT318" s="1">
        <f t="shared" si="1836"/>
        <v>0</v>
      </c>
      <c r="FU318" s="1">
        <f t="shared" si="1837"/>
        <v>0</v>
      </c>
      <c r="FV318" s="1">
        <f t="shared" si="1838"/>
        <v>0</v>
      </c>
      <c r="FW318" s="1">
        <f t="shared" si="1839"/>
        <v>0</v>
      </c>
      <c r="FX318" s="1">
        <f t="shared" si="1840"/>
        <v>0</v>
      </c>
      <c r="FY318" s="1">
        <f t="shared" si="1841"/>
        <v>0</v>
      </c>
      <c r="FZ318" s="1">
        <f t="shared" si="1842"/>
        <v>0</v>
      </c>
      <c r="GA318" s="1">
        <f t="shared" si="1843"/>
        <v>0</v>
      </c>
      <c r="GB318" s="1">
        <f t="shared" si="1844"/>
        <v>0</v>
      </c>
      <c r="GC318" s="1">
        <f t="shared" si="1845"/>
        <v>0</v>
      </c>
      <c r="GD318" s="1">
        <f t="shared" si="1846"/>
        <v>0</v>
      </c>
      <c r="GE318" s="1">
        <f t="shared" si="1847"/>
        <v>0</v>
      </c>
      <c r="GF318" s="1">
        <f t="shared" si="1848"/>
        <v>0</v>
      </c>
      <c r="GG318" s="1">
        <f t="shared" si="1849"/>
        <v>0</v>
      </c>
      <c r="GH318" s="1">
        <f t="shared" si="1850"/>
        <v>0</v>
      </c>
      <c r="GI318" s="1">
        <f t="shared" si="1850"/>
        <v>0</v>
      </c>
      <c r="GJ318" s="1">
        <f t="shared" si="1851"/>
        <v>0</v>
      </c>
      <c r="GK318" s="1">
        <f t="shared" si="1674"/>
        <v>0</v>
      </c>
      <c r="GL318" s="1">
        <f t="shared" si="1675"/>
        <v>0</v>
      </c>
      <c r="GM318" s="1">
        <f t="shared" si="1297"/>
        <v>0</v>
      </c>
      <c r="GN318" s="1">
        <f t="shared" si="1298"/>
        <v>0</v>
      </c>
      <c r="GO318" s="1">
        <f t="shared" si="1497"/>
        <v>0</v>
      </c>
      <c r="GP318" s="1">
        <f t="shared" si="1498"/>
        <v>0</v>
      </c>
      <c r="GQ318" s="1">
        <f t="shared" si="1676"/>
        <v>0</v>
      </c>
      <c r="GR318" s="1">
        <f t="shared" si="1677"/>
        <v>0</v>
      </c>
      <c r="GS318" s="1">
        <f t="shared" si="1678"/>
        <v>0</v>
      </c>
      <c r="GT318" s="1">
        <f t="shared" si="1679"/>
        <v>0</v>
      </c>
      <c r="GU318" s="1">
        <f t="shared" si="1680"/>
        <v>0</v>
      </c>
      <c r="GV318" s="1">
        <f t="shared" si="1681"/>
        <v>0</v>
      </c>
      <c r="GW318" s="1">
        <f t="shared" si="1682"/>
        <v>0</v>
      </c>
      <c r="GX318" s="1">
        <f t="shared" si="1683"/>
        <v>0</v>
      </c>
      <c r="GY318" s="1">
        <f t="shared" si="1684"/>
        <v>0</v>
      </c>
      <c r="GZ318" s="1">
        <f t="shared" si="1685"/>
        <v>0</v>
      </c>
      <c r="HA318" s="1">
        <f t="shared" si="1686"/>
        <v>0</v>
      </c>
      <c r="HB318" s="1">
        <f t="shared" si="1687"/>
        <v>0</v>
      </c>
      <c r="HC318" s="1">
        <f t="shared" si="1688"/>
        <v>0</v>
      </c>
      <c r="HD318" s="1">
        <f t="shared" si="1689"/>
        <v>0</v>
      </c>
      <c r="HE318" s="1">
        <f t="shared" si="1690"/>
        <v>0</v>
      </c>
      <c r="HF318" s="1">
        <f t="shared" si="1691"/>
        <v>0</v>
      </c>
      <c r="HG318" s="1">
        <f t="shared" si="1692"/>
        <v>0</v>
      </c>
      <c r="HH318" s="1">
        <f t="shared" si="1693"/>
        <v>0</v>
      </c>
      <c r="HI318" s="1">
        <f t="shared" si="1694"/>
        <v>0</v>
      </c>
      <c r="HJ318" s="1">
        <f t="shared" si="1695"/>
        <v>0</v>
      </c>
      <c r="HK318" s="1">
        <f t="shared" si="1696"/>
        <v>0</v>
      </c>
      <c r="HM318" s="12"/>
      <c r="HT318" s="1"/>
      <c r="HU318" s="1"/>
      <c r="HV318" s="1"/>
      <c r="HW318" s="1"/>
      <c r="HX318" s="1"/>
      <c r="HY318" s="1"/>
      <c r="HZ318" s="1"/>
      <c r="IA318" s="1"/>
      <c r="ID318" s="1"/>
      <c r="IE318" s="1"/>
      <c r="IF318" s="1"/>
      <c r="IG318" s="1"/>
      <c r="IH318" s="1"/>
      <c r="II318" s="1"/>
      <c r="IJ318" s="1"/>
      <c r="IK318" s="1"/>
      <c r="IL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</row>
    <row r="319" spans="1:316" ht="12.75" x14ac:dyDescent="0.2">
      <c r="A319" s="1">
        <f t="shared" si="1499"/>
        <v>310</v>
      </c>
      <c r="B319" s="1">
        <f t="shared" si="1500"/>
        <v>68</v>
      </c>
      <c r="D319" s="2" t="str">
        <f t="shared" si="1501"/>
        <v>↓68</v>
      </c>
      <c r="G319" s="3">
        <f t="shared" si="1502"/>
        <v>0</v>
      </c>
      <c r="H319" s="1">
        <v>10</v>
      </c>
      <c r="I319" s="1">
        <v>0</v>
      </c>
      <c r="J319" s="1">
        <v>10</v>
      </c>
      <c r="K319" s="1">
        <v>2</v>
      </c>
      <c r="L319" s="1">
        <f t="shared" si="1503"/>
        <v>0</v>
      </c>
      <c r="M319" s="1">
        <f t="shared" si="1504"/>
        <v>0</v>
      </c>
      <c r="N319" s="1">
        <f t="shared" si="1505"/>
        <v>0</v>
      </c>
      <c r="O319" s="1">
        <f t="shared" si="1506"/>
        <v>0</v>
      </c>
      <c r="P319" s="1">
        <f t="shared" si="1507"/>
        <v>0</v>
      </c>
      <c r="Q319" s="1">
        <f t="shared" si="1508"/>
        <v>0</v>
      </c>
      <c r="R319" s="1">
        <f t="shared" si="1509"/>
        <v>0</v>
      </c>
      <c r="S319" s="1">
        <f t="shared" si="1510"/>
        <v>0</v>
      </c>
      <c r="T319" s="1">
        <f t="shared" si="1511"/>
        <v>0</v>
      </c>
      <c r="U319" s="1">
        <f t="shared" si="1512"/>
        <v>0</v>
      </c>
      <c r="V319" s="1">
        <f t="shared" si="1513"/>
        <v>0</v>
      </c>
      <c r="W319" s="1">
        <f t="shared" si="1514"/>
        <v>0</v>
      </c>
      <c r="Z319" s="1">
        <f t="shared" si="1701"/>
        <v>0</v>
      </c>
      <c r="AA319" s="1">
        <f t="shared" si="1702"/>
        <v>0</v>
      </c>
      <c r="AB319" s="1">
        <f t="shared" si="1703"/>
        <v>0</v>
      </c>
      <c r="AC319" s="1">
        <f t="shared" si="1704"/>
        <v>0</v>
      </c>
      <c r="AD319" s="1">
        <f t="shared" si="1705"/>
        <v>0</v>
      </c>
      <c r="AE319" s="1">
        <f t="shared" si="1706"/>
        <v>0</v>
      </c>
      <c r="AF319" s="1">
        <f t="shared" si="1852"/>
        <v>0</v>
      </c>
      <c r="AG319" s="1">
        <f t="shared" si="1853"/>
        <v>0</v>
      </c>
      <c r="AH319" s="1">
        <f t="shared" si="1707"/>
        <v>0</v>
      </c>
      <c r="AI319" s="1">
        <f t="shared" si="1708"/>
        <v>0</v>
      </c>
      <c r="AJ319" s="1">
        <f t="shared" si="1709"/>
        <v>0</v>
      </c>
      <c r="AK319" s="1">
        <f t="shared" si="1856"/>
        <v>0</v>
      </c>
      <c r="AL319" s="1">
        <f t="shared" si="1699"/>
        <v>0</v>
      </c>
      <c r="AM319" s="1">
        <f t="shared" si="1710"/>
        <v>0</v>
      </c>
      <c r="AN319" s="1">
        <f t="shared" si="1711"/>
        <v>0</v>
      </c>
      <c r="AO319" s="1">
        <f t="shared" si="1712"/>
        <v>0</v>
      </c>
      <c r="AP319" s="1">
        <f t="shared" si="1713"/>
        <v>0</v>
      </c>
      <c r="AQ319" s="1">
        <f t="shared" si="1714"/>
        <v>0</v>
      </c>
      <c r="AR319" s="1">
        <f t="shared" si="1715"/>
        <v>0</v>
      </c>
      <c r="AS319" s="1">
        <f t="shared" si="1716"/>
        <v>0</v>
      </c>
      <c r="AT319" s="1">
        <f t="shared" si="1717"/>
        <v>0</v>
      </c>
      <c r="AU319" s="1">
        <f t="shared" si="1718"/>
        <v>0</v>
      </c>
      <c r="AV319" s="1">
        <f t="shared" si="1719"/>
        <v>0</v>
      </c>
      <c r="AW319" s="1">
        <f t="shared" si="1720"/>
        <v>0</v>
      </c>
      <c r="AX319" s="1">
        <f t="shared" si="1721"/>
        <v>0</v>
      </c>
      <c r="AY319" s="1">
        <f t="shared" si="1722"/>
        <v>0</v>
      </c>
      <c r="AZ319" s="1">
        <f t="shared" si="1723"/>
        <v>0</v>
      </c>
      <c r="BA319" s="1">
        <f t="shared" si="1724"/>
        <v>0</v>
      </c>
      <c r="BB319" s="1">
        <f t="shared" si="1725"/>
        <v>0</v>
      </c>
      <c r="BC319" s="1">
        <f t="shared" si="1726"/>
        <v>0</v>
      </c>
      <c r="BD319" s="1">
        <f t="shared" si="1727"/>
        <v>0</v>
      </c>
      <c r="BE319" s="1">
        <f t="shared" si="1728"/>
        <v>0</v>
      </c>
      <c r="BF319" s="1">
        <f t="shared" si="1729"/>
        <v>0</v>
      </c>
      <c r="BG319" s="1">
        <f t="shared" si="1730"/>
        <v>0</v>
      </c>
      <c r="BH319" s="1">
        <f t="shared" si="1731"/>
        <v>0</v>
      </c>
      <c r="BI319" s="1">
        <f t="shared" si="1732"/>
        <v>0</v>
      </c>
      <c r="BJ319" s="1">
        <f t="shared" si="1733"/>
        <v>0</v>
      </c>
      <c r="BK319" s="1">
        <f t="shared" si="1734"/>
        <v>0</v>
      </c>
      <c r="BL319" s="1">
        <f t="shared" si="1735"/>
        <v>0</v>
      </c>
      <c r="BM319" s="1">
        <f t="shared" si="1736"/>
        <v>0</v>
      </c>
      <c r="BN319" s="1">
        <f t="shared" si="1737"/>
        <v>0</v>
      </c>
      <c r="BO319" s="1">
        <f t="shared" si="1738"/>
        <v>0</v>
      </c>
      <c r="BP319" s="1">
        <f t="shared" si="1739"/>
        <v>0</v>
      </c>
      <c r="BQ319" s="1">
        <f t="shared" si="1740"/>
        <v>0</v>
      </c>
      <c r="BR319" s="1">
        <f t="shared" si="1741"/>
        <v>0</v>
      </c>
      <c r="BS319" s="1">
        <f t="shared" si="1742"/>
        <v>0</v>
      </c>
      <c r="BT319" s="1">
        <f t="shared" si="1743"/>
        <v>0</v>
      </c>
      <c r="BU319" s="1">
        <f t="shared" si="1744"/>
        <v>0</v>
      </c>
      <c r="BV319" s="1">
        <f t="shared" si="1745"/>
        <v>0</v>
      </c>
      <c r="BW319" s="1">
        <f t="shared" si="1746"/>
        <v>0</v>
      </c>
      <c r="BX319" s="1">
        <f t="shared" si="1747"/>
        <v>0</v>
      </c>
      <c r="BY319" s="1">
        <f t="shared" si="1748"/>
        <v>0</v>
      </c>
      <c r="BZ319" s="1">
        <f t="shared" si="1749"/>
        <v>0</v>
      </c>
      <c r="CA319" s="1">
        <f t="shared" si="1750"/>
        <v>0</v>
      </c>
      <c r="CB319" s="1">
        <f t="shared" si="1751"/>
        <v>0</v>
      </c>
      <c r="CC319" s="1">
        <f t="shared" si="1752"/>
        <v>0</v>
      </c>
      <c r="CD319" s="1">
        <f t="shared" si="1753"/>
        <v>0</v>
      </c>
      <c r="CE319" s="1">
        <f t="shared" si="1754"/>
        <v>0</v>
      </c>
      <c r="CF319" s="1">
        <f t="shared" si="1755"/>
        <v>0</v>
      </c>
      <c r="CG319" s="1">
        <f t="shared" si="1756"/>
        <v>0</v>
      </c>
      <c r="CH319" s="1">
        <f t="shared" si="1757"/>
        <v>0</v>
      </c>
      <c r="CI319" s="1">
        <f t="shared" si="1758"/>
        <v>0</v>
      </c>
      <c r="CJ319" s="1">
        <f t="shared" si="1759"/>
        <v>0</v>
      </c>
      <c r="CK319" s="1">
        <f t="shared" si="1760"/>
        <v>0</v>
      </c>
      <c r="CL319" s="1">
        <f t="shared" si="1761"/>
        <v>0</v>
      </c>
      <c r="CM319" s="1">
        <f t="shared" si="1762"/>
        <v>0</v>
      </c>
      <c r="CN319" s="1">
        <f t="shared" si="1763"/>
        <v>0</v>
      </c>
      <c r="CO319" s="1">
        <f t="shared" si="1763"/>
        <v>0</v>
      </c>
      <c r="CP319" s="1">
        <f t="shared" si="1764"/>
        <v>0</v>
      </c>
      <c r="CQ319" s="1">
        <f t="shared" si="1765"/>
        <v>0</v>
      </c>
      <c r="CR319" s="1">
        <f t="shared" si="1766"/>
        <v>0</v>
      </c>
      <c r="CS319" s="1">
        <f t="shared" si="1295"/>
        <v>0</v>
      </c>
      <c r="CT319" s="1">
        <f t="shared" si="1296"/>
        <v>0</v>
      </c>
      <c r="CU319" s="1">
        <f t="shared" si="1495"/>
        <v>0</v>
      </c>
      <c r="CV319" s="1">
        <f t="shared" si="1496"/>
        <v>0</v>
      </c>
      <c r="CW319" s="1">
        <f t="shared" si="1767"/>
        <v>0</v>
      </c>
      <c r="CX319" s="1">
        <f t="shared" si="1768"/>
        <v>0</v>
      </c>
      <c r="CY319" s="1">
        <f t="shared" si="1769"/>
        <v>0</v>
      </c>
      <c r="CZ319" s="1">
        <f t="shared" si="1770"/>
        <v>0</v>
      </c>
      <c r="DA319" s="1">
        <f t="shared" si="1771"/>
        <v>0</v>
      </c>
      <c r="DB319" s="1">
        <f t="shared" si="1772"/>
        <v>0</v>
      </c>
      <c r="DC319" s="1">
        <f t="shared" si="1773"/>
        <v>0</v>
      </c>
      <c r="DD319" s="1">
        <f t="shared" si="1774"/>
        <v>0</v>
      </c>
      <c r="DE319" s="1">
        <f t="shared" si="1775"/>
        <v>0</v>
      </c>
      <c r="DF319" s="1">
        <f t="shared" si="1776"/>
        <v>0</v>
      </c>
      <c r="DG319" s="1">
        <f t="shared" si="1777"/>
        <v>0</v>
      </c>
      <c r="DH319" s="1">
        <f t="shared" si="1778"/>
        <v>0</v>
      </c>
      <c r="DI319" s="1">
        <f t="shared" si="1779"/>
        <v>0</v>
      </c>
      <c r="DJ319" s="1">
        <f t="shared" si="1780"/>
        <v>0</v>
      </c>
      <c r="DK319" s="1">
        <f t="shared" si="1781"/>
        <v>0</v>
      </c>
      <c r="DL319" s="1">
        <f t="shared" si="1782"/>
        <v>0</v>
      </c>
      <c r="DM319" s="1">
        <f t="shared" si="1783"/>
        <v>0</v>
      </c>
      <c r="DN319" s="1">
        <f t="shared" si="1784"/>
        <v>0</v>
      </c>
      <c r="DO319" s="1">
        <f t="shared" si="1785"/>
        <v>0</v>
      </c>
      <c r="DP319" s="1">
        <f t="shared" si="1786"/>
        <v>0</v>
      </c>
      <c r="DQ319" s="1">
        <f t="shared" si="1787"/>
        <v>0</v>
      </c>
      <c r="DT319" s="1">
        <f t="shared" si="1788"/>
        <v>0</v>
      </c>
      <c r="DU319" s="1">
        <f t="shared" si="1789"/>
        <v>0</v>
      </c>
      <c r="DV319" s="1">
        <f t="shared" si="1790"/>
        <v>0</v>
      </c>
      <c r="DW319" s="1">
        <f t="shared" si="1791"/>
        <v>0</v>
      </c>
      <c r="DX319" s="1">
        <f t="shared" si="1792"/>
        <v>0</v>
      </c>
      <c r="DY319" s="1">
        <f t="shared" si="1793"/>
        <v>0</v>
      </c>
      <c r="DZ319" s="1">
        <f t="shared" si="1854"/>
        <v>0</v>
      </c>
      <c r="EA319" s="1">
        <f t="shared" si="1855"/>
        <v>0</v>
      </c>
      <c r="EB319" s="1">
        <f t="shared" si="1794"/>
        <v>0</v>
      </c>
      <c r="EC319" s="1">
        <f t="shared" si="1795"/>
        <v>0</v>
      </c>
      <c r="ED319" s="1">
        <f t="shared" si="1796"/>
        <v>0</v>
      </c>
      <c r="EE319" s="1">
        <f t="shared" si="1857"/>
        <v>0</v>
      </c>
      <c r="EF319" s="1">
        <f t="shared" si="1700"/>
        <v>0</v>
      </c>
      <c r="EG319" s="1">
        <f t="shared" si="1797"/>
        <v>0</v>
      </c>
      <c r="EH319" s="1">
        <f t="shared" si="1798"/>
        <v>0</v>
      </c>
      <c r="EI319" s="1">
        <f t="shared" si="1799"/>
        <v>0</v>
      </c>
      <c r="EJ319" s="1">
        <f t="shared" si="1800"/>
        <v>0</v>
      </c>
      <c r="EK319" s="1">
        <f t="shared" si="1801"/>
        <v>0</v>
      </c>
      <c r="EL319" s="1">
        <f t="shared" si="1802"/>
        <v>0</v>
      </c>
      <c r="EM319" s="1">
        <f t="shared" si="1803"/>
        <v>0</v>
      </c>
      <c r="EN319" s="1">
        <f t="shared" si="1804"/>
        <v>0</v>
      </c>
      <c r="EO319" s="1">
        <f t="shared" si="1805"/>
        <v>0</v>
      </c>
      <c r="EP319" s="1">
        <f t="shared" si="1806"/>
        <v>0</v>
      </c>
      <c r="EQ319" s="1">
        <f t="shared" si="1807"/>
        <v>0</v>
      </c>
      <c r="ER319" s="1">
        <f t="shared" si="1808"/>
        <v>0</v>
      </c>
      <c r="ES319" s="1">
        <f t="shared" si="1809"/>
        <v>0</v>
      </c>
      <c r="ET319" s="1">
        <f t="shared" si="1810"/>
        <v>0</v>
      </c>
      <c r="EU319" s="1">
        <f t="shared" si="1811"/>
        <v>0</v>
      </c>
      <c r="EV319" s="1">
        <f t="shared" si="1812"/>
        <v>0</v>
      </c>
      <c r="EW319" s="1">
        <f t="shared" si="1813"/>
        <v>0</v>
      </c>
      <c r="EX319" s="1">
        <f t="shared" si="1814"/>
        <v>0</v>
      </c>
      <c r="EY319" s="1">
        <f t="shared" si="1815"/>
        <v>0</v>
      </c>
      <c r="EZ319" s="1">
        <f t="shared" si="1816"/>
        <v>0</v>
      </c>
      <c r="FA319" s="1">
        <f t="shared" si="1817"/>
        <v>0</v>
      </c>
      <c r="FB319" s="1">
        <f t="shared" si="1818"/>
        <v>0</v>
      </c>
      <c r="FC319" s="1">
        <f t="shared" si="1819"/>
        <v>0</v>
      </c>
      <c r="FD319" s="1">
        <f t="shared" si="1820"/>
        <v>0</v>
      </c>
      <c r="FE319" s="1">
        <f t="shared" si="1821"/>
        <v>0</v>
      </c>
      <c r="FF319" s="1">
        <f t="shared" si="1822"/>
        <v>0</v>
      </c>
      <c r="FG319" s="1">
        <f t="shared" si="1823"/>
        <v>0</v>
      </c>
      <c r="FH319" s="1">
        <f t="shared" si="1824"/>
        <v>0</v>
      </c>
      <c r="FI319" s="1">
        <f t="shared" si="1825"/>
        <v>0</v>
      </c>
      <c r="FJ319" s="1">
        <f t="shared" si="1826"/>
        <v>0</v>
      </c>
      <c r="FK319" s="1">
        <f t="shared" si="1827"/>
        <v>0</v>
      </c>
      <c r="FL319" s="1">
        <f t="shared" si="1828"/>
        <v>0</v>
      </c>
      <c r="FM319" s="1">
        <f t="shared" si="1829"/>
        <v>0</v>
      </c>
      <c r="FN319" s="1">
        <f t="shared" si="1830"/>
        <v>0</v>
      </c>
      <c r="FO319" s="1">
        <f t="shared" si="1831"/>
        <v>0</v>
      </c>
      <c r="FP319" s="1">
        <f t="shared" si="1832"/>
        <v>0</v>
      </c>
      <c r="FQ319" s="1">
        <f t="shared" si="1833"/>
        <v>0</v>
      </c>
      <c r="FR319" s="1">
        <f t="shared" si="1834"/>
        <v>0</v>
      </c>
      <c r="FS319" s="1">
        <f t="shared" si="1835"/>
        <v>0</v>
      </c>
      <c r="FT319" s="1">
        <f t="shared" si="1836"/>
        <v>0</v>
      </c>
      <c r="FU319" s="1">
        <f t="shared" si="1837"/>
        <v>0</v>
      </c>
      <c r="FV319" s="1">
        <f t="shared" si="1838"/>
        <v>0</v>
      </c>
      <c r="FW319" s="1">
        <f t="shared" si="1839"/>
        <v>0</v>
      </c>
      <c r="FX319" s="1">
        <f t="shared" si="1840"/>
        <v>0</v>
      </c>
      <c r="FY319" s="1">
        <f t="shared" si="1841"/>
        <v>0</v>
      </c>
      <c r="FZ319" s="1">
        <f t="shared" si="1842"/>
        <v>0</v>
      </c>
      <c r="GA319" s="1">
        <f t="shared" si="1843"/>
        <v>0</v>
      </c>
      <c r="GB319" s="1">
        <f t="shared" si="1844"/>
        <v>0</v>
      </c>
      <c r="GC319" s="1">
        <f t="shared" si="1845"/>
        <v>0</v>
      </c>
      <c r="GD319" s="1">
        <f t="shared" si="1846"/>
        <v>0</v>
      </c>
      <c r="GE319" s="1">
        <f t="shared" si="1847"/>
        <v>0</v>
      </c>
      <c r="GF319" s="1">
        <f t="shared" si="1848"/>
        <v>0</v>
      </c>
      <c r="GG319" s="1">
        <f t="shared" si="1849"/>
        <v>0</v>
      </c>
      <c r="GH319" s="1">
        <f t="shared" si="1850"/>
        <v>0</v>
      </c>
      <c r="GI319" s="1">
        <f t="shared" si="1850"/>
        <v>0</v>
      </c>
      <c r="GJ319" s="1">
        <f t="shared" si="1851"/>
        <v>0</v>
      </c>
      <c r="GK319" s="1">
        <f t="shared" si="1674"/>
        <v>0</v>
      </c>
      <c r="GL319" s="1">
        <f t="shared" si="1675"/>
        <v>0</v>
      </c>
      <c r="GM319" s="1">
        <f t="shared" si="1297"/>
        <v>0</v>
      </c>
      <c r="GN319" s="1">
        <f t="shared" si="1298"/>
        <v>0</v>
      </c>
      <c r="GO319" s="1">
        <f t="shared" si="1497"/>
        <v>0</v>
      </c>
      <c r="GP319" s="1">
        <f t="shared" si="1498"/>
        <v>0</v>
      </c>
      <c r="GQ319" s="1">
        <f t="shared" si="1676"/>
        <v>0</v>
      </c>
      <c r="GR319" s="1">
        <f t="shared" si="1677"/>
        <v>0</v>
      </c>
      <c r="GS319" s="1">
        <f t="shared" si="1678"/>
        <v>0</v>
      </c>
      <c r="GT319" s="1">
        <f t="shared" si="1679"/>
        <v>0</v>
      </c>
      <c r="GU319" s="1">
        <f t="shared" si="1680"/>
        <v>0</v>
      </c>
      <c r="GV319" s="1">
        <f t="shared" si="1681"/>
        <v>0</v>
      </c>
      <c r="GW319" s="1">
        <f t="shared" si="1682"/>
        <v>0</v>
      </c>
      <c r="GX319" s="1">
        <f t="shared" si="1683"/>
        <v>0</v>
      </c>
      <c r="GY319" s="1">
        <f t="shared" si="1684"/>
        <v>0</v>
      </c>
      <c r="GZ319" s="1">
        <f t="shared" si="1685"/>
        <v>0</v>
      </c>
      <c r="HA319" s="1">
        <f t="shared" si="1686"/>
        <v>0</v>
      </c>
      <c r="HB319" s="1">
        <f t="shared" si="1687"/>
        <v>0</v>
      </c>
      <c r="HC319" s="1">
        <f t="shared" si="1688"/>
        <v>0</v>
      </c>
      <c r="HD319" s="1">
        <f t="shared" si="1689"/>
        <v>0</v>
      </c>
      <c r="HE319" s="1">
        <f t="shared" si="1690"/>
        <v>0</v>
      </c>
      <c r="HF319" s="1">
        <f t="shared" si="1691"/>
        <v>0</v>
      </c>
      <c r="HG319" s="1">
        <f t="shared" si="1692"/>
        <v>0</v>
      </c>
      <c r="HH319" s="1">
        <f t="shared" si="1693"/>
        <v>0</v>
      </c>
      <c r="HI319" s="1">
        <f t="shared" si="1694"/>
        <v>0</v>
      </c>
      <c r="HJ319" s="1">
        <f t="shared" si="1695"/>
        <v>0</v>
      </c>
      <c r="HK319" s="1">
        <f t="shared" si="1696"/>
        <v>0</v>
      </c>
      <c r="HM319" s="12"/>
      <c r="HT319" s="1"/>
      <c r="HU319" s="1"/>
      <c r="HV319" s="1"/>
      <c r="HW319" s="1"/>
      <c r="HX319" s="1"/>
      <c r="HY319" s="1"/>
      <c r="HZ319" s="1"/>
      <c r="IA319" s="1"/>
      <c r="ID319" s="1"/>
      <c r="IE319" s="1"/>
      <c r="IF319" s="1"/>
      <c r="IG319" s="1"/>
      <c r="IH319" s="1"/>
      <c r="II319" s="1"/>
      <c r="IJ319" s="1"/>
      <c r="IK319" s="1"/>
      <c r="IL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</row>
    <row r="320" spans="1:316" ht="12.75" x14ac:dyDescent="0.2">
      <c r="A320" s="1">
        <f t="shared" si="1499"/>
        <v>311</v>
      </c>
      <c r="B320" s="1">
        <f t="shared" si="1500"/>
        <v>68</v>
      </c>
      <c r="D320" s="2" t="str">
        <f t="shared" si="1501"/>
        <v>↓68</v>
      </c>
      <c r="G320" s="3">
        <f t="shared" si="1502"/>
        <v>0</v>
      </c>
      <c r="H320" s="1">
        <v>10</v>
      </c>
      <c r="I320" s="1">
        <v>0</v>
      </c>
      <c r="J320" s="1">
        <v>10</v>
      </c>
      <c r="K320" s="1">
        <v>2</v>
      </c>
      <c r="L320" s="1">
        <f t="shared" si="1503"/>
        <v>0</v>
      </c>
      <c r="M320" s="1">
        <f t="shared" si="1504"/>
        <v>0</v>
      </c>
      <c r="N320" s="1">
        <f t="shared" si="1505"/>
        <v>0</v>
      </c>
      <c r="O320" s="1">
        <f t="shared" si="1506"/>
        <v>0</v>
      </c>
      <c r="P320" s="1">
        <f t="shared" si="1507"/>
        <v>0</v>
      </c>
      <c r="Q320" s="1">
        <f t="shared" si="1508"/>
        <v>0</v>
      </c>
      <c r="R320" s="1">
        <f t="shared" si="1509"/>
        <v>0</v>
      </c>
      <c r="S320" s="1">
        <f t="shared" si="1510"/>
        <v>0</v>
      </c>
      <c r="T320" s="1">
        <f t="shared" si="1511"/>
        <v>0</v>
      </c>
      <c r="U320" s="1">
        <f t="shared" si="1512"/>
        <v>0</v>
      </c>
      <c r="V320" s="1">
        <f t="shared" si="1513"/>
        <v>0</v>
      </c>
      <c r="W320" s="1">
        <f t="shared" si="1514"/>
        <v>0</v>
      </c>
      <c r="Z320" s="1">
        <f t="shared" si="1701"/>
        <v>0</v>
      </c>
      <c r="AA320" s="1">
        <f t="shared" si="1702"/>
        <v>0</v>
      </c>
      <c r="AB320" s="1">
        <f t="shared" si="1703"/>
        <v>0</v>
      </c>
      <c r="AC320" s="1">
        <f t="shared" si="1704"/>
        <v>0</v>
      </c>
      <c r="AD320" s="1">
        <f t="shared" si="1705"/>
        <v>0</v>
      </c>
      <c r="AE320" s="1">
        <f t="shared" si="1706"/>
        <v>0</v>
      </c>
      <c r="AF320" s="1">
        <f t="shared" si="1852"/>
        <v>0</v>
      </c>
      <c r="AG320" s="1">
        <f t="shared" si="1853"/>
        <v>0</v>
      </c>
      <c r="AH320" s="1">
        <f t="shared" si="1707"/>
        <v>0</v>
      </c>
      <c r="AI320" s="1">
        <f t="shared" si="1708"/>
        <v>0</v>
      </c>
      <c r="AJ320" s="1">
        <f t="shared" si="1709"/>
        <v>0</v>
      </c>
      <c r="AK320" s="1">
        <f t="shared" si="1856"/>
        <v>0</v>
      </c>
      <c r="AL320" s="1">
        <f t="shared" si="1699"/>
        <v>0</v>
      </c>
      <c r="AM320" s="1">
        <f t="shared" si="1710"/>
        <v>0</v>
      </c>
      <c r="AN320" s="1">
        <f t="shared" si="1711"/>
        <v>0</v>
      </c>
      <c r="AO320" s="1">
        <f t="shared" si="1712"/>
        <v>0</v>
      </c>
      <c r="AP320" s="1">
        <f t="shared" si="1713"/>
        <v>0</v>
      </c>
      <c r="AQ320" s="1">
        <f t="shared" si="1714"/>
        <v>0</v>
      </c>
      <c r="AR320" s="1">
        <f t="shared" si="1715"/>
        <v>0</v>
      </c>
      <c r="AS320" s="1">
        <f t="shared" si="1716"/>
        <v>0</v>
      </c>
      <c r="AT320" s="1">
        <f t="shared" si="1717"/>
        <v>0</v>
      </c>
      <c r="AU320" s="1">
        <f t="shared" si="1718"/>
        <v>0</v>
      </c>
      <c r="AV320" s="1">
        <f t="shared" si="1719"/>
        <v>0</v>
      </c>
      <c r="AW320" s="1">
        <f t="shared" si="1720"/>
        <v>0</v>
      </c>
      <c r="AX320" s="1">
        <f t="shared" si="1721"/>
        <v>0</v>
      </c>
      <c r="AY320" s="1">
        <f t="shared" si="1722"/>
        <v>0</v>
      </c>
      <c r="AZ320" s="1">
        <f t="shared" si="1723"/>
        <v>0</v>
      </c>
      <c r="BA320" s="1">
        <f t="shared" si="1724"/>
        <v>0</v>
      </c>
      <c r="BB320" s="1">
        <f t="shared" si="1725"/>
        <v>0</v>
      </c>
      <c r="BC320" s="1">
        <f t="shared" si="1726"/>
        <v>0</v>
      </c>
      <c r="BD320" s="1">
        <f t="shared" si="1727"/>
        <v>0</v>
      </c>
      <c r="BE320" s="1">
        <f t="shared" si="1728"/>
        <v>0</v>
      </c>
      <c r="BF320" s="1">
        <f t="shared" si="1729"/>
        <v>0</v>
      </c>
      <c r="BG320" s="1">
        <f t="shared" si="1730"/>
        <v>0</v>
      </c>
      <c r="BH320" s="1">
        <f t="shared" si="1731"/>
        <v>0</v>
      </c>
      <c r="BI320" s="1">
        <f t="shared" si="1732"/>
        <v>0</v>
      </c>
      <c r="BJ320" s="1">
        <f t="shared" si="1733"/>
        <v>0</v>
      </c>
      <c r="BK320" s="1">
        <f t="shared" si="1734"/>
        <v>0</v>
      </c>
      <c r="BL320" s="1">
        <f t="shared" si="1735"/>
        <v>0</v>
      </c>
      <c r="BM320" s="1">
        <f t="shared" si="1736"/>
        <v>0</v>
      </c>
      <c r="BN320" s="1">
        <f t="shared" si="1737"/>
        <v>0</v>
      </c>
      <c r="BO320" s="1">
        <f t="shared" si="1738"/>
        <v>0</v>
      </c>
      <c r="BP320" s="1">
        <f t="shared" si="1739"/>
        <v>0</v>
      </c>
      <c r="BQ320" s="1">
        <f t="shared" si="1740"/>
        <v>0</v>
      </c>
      <c r="BR320" s="1">
        <f t="shared" si="1741"/>
        <v>0</v>
      </c>
      <c r="BS320" s="1">
        <f t="shared" si="1742"/>
        <v>0</v>
      </c>
      <c r="BT320" s="1">
        <f t="shared" si="1743"/>
        <v>0</v>
      </c>
      <c r="BU320" s="1">
        <f t="shared" si="1744"/>
        <v>0</v>
      </c>
      <c r="BV320" s="1">
        <f t="shared" si="1745"/>
        <v>0</v>
      </c>
      <c r="BW320" s="1">
        <f t="shared" si="1746"/>
        <v>0</v>
      </c>
      <c r="BX320" s="1">
        <f t="shared" si="1747"/>
        <v>0</v>
      </c>
      <c r="BY320" s="1">
        <f t="shared" si="1748"/>
        <v>0</v>
      </c>
      <c r="BZ320" s="1">
        <f t="shared" si="1749"/>
        <v>0</v>
      </c>
      <c r="CA320" s="1">
        <f t="shared" si="1750"/>
        <v>0</v>
      </c>
      <c r="CB320" s="1">
        <f t="shared" si="1751"/>
        <v>0</v>
      </c>
      <c r="CC320" s="1">
        <f t="shared" si="1752"/>
        <v>0</v>
      </c>
      <c r="CD320" s="1">
        <f t="shared" si="1753"/>
        <v>0</v>
      </c>
      <c r="CE320" s="1">
        <f t="shared" si="1754"/>
        <v>0</v>
      </c>
      <c r="CF320" s="1">
        <f t="shared" si="1755"/>
        <v>0</v>
      </c>
      <c r="CG320" s="1">
        <f t="shared" si="1756"/>
        <v>0</v>
      </c>
      <c r="CH320" s="1">
        <f t="shared" si="1757"/>
        <v>0</v>
      </c>
      <c r="CI320" s="1">
        <f t="shared" si="1758"/>
        <v>0</v>
      </c>
      <c r="CJ320" s="1">
        <f t="shared" si="1759"/>
        <v>0</v>
      </c>
      <c r="CK320" s="1">
        <f t="shared" si="1760"/>
        <v>0</v>
      </c>
      <c r="CL320" s="1">
        <f t="shared" si="1761"/>
        <v>0</v>
      </c>
      <c r="CM320" s="1">
        <f t="shared" si="1762"/>
        <v>0</v>
      </c>
      <c r="CN320" s="1">
        <f t="shared" si="1763"/>
        <v>0</v>
      </c>
      <c r="CO320" s="1">
        <f t="shared" si="1763"/>
        <v>0</v>
      </c>
      <c r="CP320" s="1">
        <f t="shared" si="1764"/>
        <v>0</v>
      </c>
      <c r="CQ320" s="1">
        <f t="shared" si="1765"/>
        <v>0</v>
      </c>
      <c r="CR320" s="1">
        <f t="shared" si="1766"/>
        <v>0</v>
      </c>
      <c r="CS320" s="1">
        <f t="shared" si="1295"/>
        <v>0</v>
      </c>
      <c r="CT320" s="1">
        <f t="shared" si="1296"/>
        <v>0</v>
      </c>
      <c r="CU320" s="1">
        <f t="shared" si="1495"/>
        <v>0</v>
      </c>
      <c r="CV320" s="1">
        <f t="shared" si="1496"/>
        <v>0</v>
      </c>
      <c r="CW320" s="1">
        <f t="shared" si="1767"/>
        <v>0</v>
      </c>
      <c r="CX320" s="1">
        <f t="shared" si="1768"/>
        <v>0</v>
      </c>
      <c r="CY320" s="1">
        <f t="shared" si="1769"/>
        <v>0</v>
      </c>
      <c r="CZ320" s="1">
        <f t="shared" si="1770"/>
        <v>0</v>
      </c>
      <c r="DA320" s="1">
        <f t="shared" si="1771"/>
        <v>0</v>
      </c>
      <c r="DB320" s="1">
        <f t="shared" si="1772"/>
        <v>0</v>
      </c>
      <c r="DC320" s="1">
        <f t="shared" si="1773"/>
        <v>0</v>
      </c>
      <c r="DD320" s="1">
        <f t="shared" si="1774"/>
        <v>0</v>
      </c>
      <c r="DE320" s="1">
        <f t="shared" si="1775"/>
        <v>0</v>
      </c>
      <c r="DF320" s="1">
        <f t="shared" si="1776"/>
        <v>0</v>
      </c>
      <c r="DG320" s="1">
        <f t="shared" si="1777"/>
        <v>0</v>
      </c>
      <c r="DH320" s="1">
        <f t="shared" si="1778"/>
        <v>0</v>
      </c>
      <c r="DI320" s="1">
        <f t="shared" si="1779"/>
        <v>0</v>
      </c>
      <c r="DJ320" s="1">
        <f t="shared" si="1780"/>
        <v>0</v>
      </c>
      <c r="DK320" s="1">
        <f t="shared" si="1781"/>
        <v>0</v>
      </c>
      <c r="DL320" s="1">
        <f t="shared" si="1782"/>
        <v>0</v>
      </c>
      <c r="DM320" s="1">
        <f t="shared" si="1783"/>
        <v>0</v>
      </c>
      <c r="DN320" s="1">
        <f t="shared" si="1784"/>
        <v>0</v>
      </c>
      <c r="DO320" s="1">
        <f t="shared" si="1785"/>
        <v>0</v>
      </c>
      <c r="DP320" s="1">
        <f t="shared" si="1786"/>
        <v>0</v>
      </c>
      <c r="DQ320" s="1">
        <f t="shared" si="1787"/>
        <v>0</v>
      </c>
      <c r="DT320" s="1">
        <f t="shared" si="1788"/>
        <v>0</v>
      </c>
      <c r="DU320" s="1">
        <f t="shared" si="1789"/>
        <v>0</v>
      </c>
      <c r="DV320" s="1">
        <f t="shared" si="1790"/>
        <v>0</v>
      </c>
      <c r="DW320" s="1">
        <f t="shared" si="1791"/>
        <v>0</v>
      </c>
      <c r="DX320" s="1">
        <f t="shared" si="1792"/>
        <v>0</v>
      </c>
      <c r="DY320" s="1">
        <f t="shared" si="1793"/>
        <v>0</v>
      </c>
      <c r="DZ320" s="1">
        <f t="shared" si="1854"/>
        <v>0</v>
      </c>
      <c r="EA320" s="1">
        <f t="shared" si="1855"/>
        <v>0</v>
      </c>
      <c r="EB320" s="1">
        <f t="shared" si="1794"/>
        <v>0</v>
      </c>
      <c r="EC320" s="1">
        <f t="shared" si="1795"/>
        <v>0</v>
      </c>
      <c r="ED320" s="1">
        <f t="shared" si="1796"/>
        <v>0</v>
      </c>
      <c r="EE320" s="1">
        <f t="shared" si="1857"/>
        <v>0</v>
      </c>
      <c r="EF320" s="1">
        <f t="shared" si="1700"/>
        <v>0</v>
      </c>
      <c r="EG320" s="1">
        <f t="shared" si="1797"/>
        <v>0</v>
      </c>
      <c r="EH320" s="1">
        <f t="shared" si="1798"/>
        <v>0</v>
      </c>
      <c r="EI320" s="1">
        <f t="shared" si="1799"/>
        <v>0</v>
      </c>
      <c r="EJ320" s="1">
        <f t="shared" si="1800"/>
        <v>0</v>
      </c>
      <c r="EK320" s="1">
        <f t="shared" si="1801"/>
        <v>0</v>
      </c>
      <c r="EL320" s="1">
        <f t="shared" si="1802"/>
        <v>0</v>
      </c>
      <c r="EM320" s="1">
        <f t="shared" si="1803"/>
        <v>0</v>
      </c>
      <c r="EN320" s="1">
        <f t="shared" si="1804"/>
        <v>0</v>
      </c>
      <c r="EO320" s="1">
        <f t="shared" si="1805"/>
        <v>0</v>
      </c>
      <c r="EP320" s="1">
        <f t="shared" si="1806"/>
        <v>0</v>
      </c>
      <c r="EQ320" s="1">
        <f t="shared" si="1807"/>
        <v>0</v>
      </c>
      <c r="ER320" s="1">
        <f t="shared" si="1808"/>
        <v>0</v>
      </c>
      <c r="ES320" s="1">
        <f t="shared" si="1809"/>
        <v>0</v>
      </c>
      <c r="ET320" s="1">
        <f t="shared" si="1810"/>
        <v>0</v>
      </c>
      <c r="EU320" s="1">
        <f t="shared" si="1811"/>
        <v>0</v>
      </c>
      <c r="EV320" s="1">
        <f t="shared" si="1812"/>
        <v>0</v>
      </c>
      <c r="EW320" s="1">
        <f t="shared" si="1813"/>
        <v>0</v>
      </c>
      <c r="EX320" s="1">
        <f t="shared" si="1814"/>
        <v>0</v>
      </c>
      <c r="EY320" s="1">
        <f t="shared" si="1815"/>
        <v>0</v>
      </c>
      <c r="EZ320" s="1">
        <f t="shared" si="1816"/>
        <v>0</v>
      </c>
      <c r="FA320" s="1">
        <f t="shared" si="1817"/>
        <v>0</v>
      </c>
      <c r="FB320" s="1">
        <f t="shared" si="1818"/>
        <v>0</v>
      </c>
      <c r="FC320" s="1">
        <f t="shared" si="1819"/>
        <v>0</v>
      </c>
      <c r="FD320" s="1">
        <f t="shared" si="1820"/>
        <v>0</v>
      </c>
      <c r="FE320" s="1">
        <f t="shared" si="1821"/>
        <v>0</v>
      </c>
      <c r="FF320" s="1">
        <f t="shared" si="1822"/>
        <v>0</v>
      </c>
      <c r="FG320" s="1">
        <f t="shared" si="1823"/>
        <v>0</v>
      </c>
      <c r="FH320" s="1">
        <f t="shared" si="1824"/>
        <v>0</v>
      </c>
      <c r="FI320" s="1">
        <f t="shared" si="1825"/>
        <v>0</v>
      </c>
      <c r="FJ320" s="1">
        <f t="shared" si="1826"/>
        <v>0</v>
      </c>
      <c r="FK320" s="1">
        <f t="shared" si="1827"/>
        <v>0</v>
      </c>
      <c r="FL320" s="1">
        <f t="shared" si="1828"/>
        <v>0</v>
      </c>
      <c r="FM320" s="1">
        <f t="shared" si="1829"/>
        <v>0</v>
      </c>
      <c r="FN320" s="1">
        <f t="shared" si="1830"/>
        <v>0</v>
      </c>
      <c r="FO320" s="1">
        <f t="shared" si="1831"/>
        <v>0</v>
      </c>
      <c r="FP320" s="1">
        <f t="shared" si="1832"/>
        <v>0</v>
      </c>
      <c r="FQ320" s="1">
        <f t="shared" si="1833"/>
        <v>0</v>
      </c>
      <c r="FR320" s="1">
        <f t="shared" si="1834"/>
        <v>0</v>
      </c>
      <c r="FS320" s="1">
        <f t="shared" si="1835"/>
        <v>0</v>
      </c>
      <c r="FT320" s="1">
        <f t="shared" si="1836"/>
        <v>0</v>
      </c>
      <c r="FU320" s="1">
        <f t="shared" si="1837"/>
        <v>0</v>
      </c>
      <c r="FV320" s="1">
        <f t="shared" si="1838"/>
        <v>0</v>
      </c>
      <c r="FW320" s="1">
        <f t="shared" si="1839"/>
        <v>0</v>
      </c>
      <c r="FX320" s="1">
        <f t="shared" si="1840"/>
        <v>0</v>
      </c>
      <c r="FY320" s="1">
        <f t="shared" si="1841"/>
        <v>0</v>
      </c>
      <c r="FZ320" s="1">
        <f t="shared" si="1842"/>
        <v>0</v>
      </c>
      <c r="GA320" s="1">
        <f t="shared" si="1843"/>
        <v>0</v>
      </c>
      <c r="GB320" s="1">
        <f t="shared" si="1844"/>
        <v>0</v>
      </c>
      <c r="GC320" s="1">
        <f t="shared" si="1845"/>
        <v>0</v>
      </c>
      <c r="GD320" s="1">
        <f t="shared" si="1846"/>
        <v>0</v>
      </c>
      <c r="GE320" s="1">
        <f t="shared" si="1847"/>
        <v>0</v>
      </c>
      <c r="GF320" s="1">
        <f t="shared" si="1848"/>
        <v>0</v>
      </c>
      <c r="GG320" s="1">
        <f t="shared" si="1849"/>
        <v>0</v>
      </c>
      <c r="GH320" s="1">
        <f t="shared" si="1850"/>
        <v>0</v>
      </c>
      <c r="GI320" s="1">
        <f t="shared" si="1850"/>
        <v>0</v>
      </c>
      <c r="GJ320" s="1">
        <f t="shared" si="1851"/>
        <v>0</v>
      </c>
      <c r="GK320" s="1">
        <f t="shared" si="1674"/>
        <v>0</v>
      </c>
      <c r="GL320" s="1">
        <f t="shared" si="1675"/>
        <v>0</v>
      </c>
      <c r="GM320" s="1">
        <f t="shared" si="1297"/>
        <v>0</v>
      </c>
      <c r="GN320" s="1">
        <f t="shared" si="1298"/>
        <v>0</v>
      </c>
      <c r="GO320" s="1">
        <f t="shared" si="1497"/>
        <v>0</v>
      </c>
      <c r="GP320" s="1">
        <f t="shared" si="1498"/>
        <v>0</v>
      </c>
      <c r="GQ320" s="1">
        <f t="shared" si="1676"/>
        <v>0</v>
      </c>
      <c r="GR320" s="1">
        <f t="shared" si="1677"/>
        <v>0</v>
      </c>
      <c r="GS320" s="1">
        <f t="shared" si="1678"/>
        <v>0</v>
      </c>
      <c r="GT320" s="1">
        <f t="shared" si="1679"/>
        <v>0</v>
      </c>
      <c r="GU320" s="1">
        <f t="shared" si="1680"/>
        <v>0</v>
      </c>
      <c r="GV320" s="1">
        <f t="shared" si="1681"/>
        <v>0</v>
      </c>
      <c r="GW320" s="1">
        <f t="shared" si="1682"/>
        <v>0</v>
      </c>
      <c r="GX320" s="1">
        <f t="shared" si="1683"/>
        <v>0</v>
      </c>
      <c r="GY320" s="1">
        <f t="shared" si="1684"/>
        <v>0</v>
      </c>
      <c r="GZ320" s="1">
        <f t="shared" si="1685"/>
        <v>0</v>
      </c>
      <c r="HA320" s="1">
        <f t="shared" si="1686"/>
        <v>0</v>
      </c>
      <c r="HB320" s="1">
        <f t="shared" si="1687"/>
        <v>0</v>
      </c>
      <c r="HC320" s="1">
        <f t="shared" si="1688"/>
        <v>0</v>
      </c>
      <c r="HD320" s="1">
        <f t="shared" si="1689"/>
        <v>0</v>
      </c>
      <c r="HE320" s="1">
        <f t="shared" si="1690"/>
        <v>0</v>
      </c>
      <c r="HF320" s="1">
        <f t="shared" si="1691"/>
        <v>0</v>
      </c>
      <c r="HG320" s="1">
        <f t="shared" si="1692"/>
        <v>0</v>
      </c>
      <c r="HH320" s="1">
        <f t="shared" si="1693"/>
        <v>0</v>
      </c>
      <c r="HI320" s="1">
        <f t="shared" si="1694"/>
        <v>0</v>
      </c>
      <c r="HJ320" s="1">
        <f t="shared" si="1695"/>
        <v>0</v>
      </c>
      <c r="HK320" s="1">
        <f t="shared" si="1696"/>
        <v>0</v>
      </c>
      <c r="HM320" s="12"/>
      <c r="HT320" s="1"/>
      <c r="HU320" s="1"/>
      <c r="HV320" s="1"/>
      <c r="HW320" s="1"/>
      <c r="HX320" s="1"/>
      <c r="HY320" s="1"/>
      <c r="HZ320" s="1"/>
      <c r="IA320" s="1"/>
      <c r="ID320" s="1"/>
      <c r="IE320" s="1"/>
      <c r="IF320" s="1"/>
      <c r="IG320" s="1"/>
      <c r="IH320" s="1"/>
      <c r="II320" s="1"/>
      <c r="IJ320" s="1"/>
      <c r="IK320" s="1"/>
      <c r="IL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</row>
    <row r="321" spans="1:316" ht="12.75" x14ac:dyDescent="0.2">
      <c r="A321" s="1">
        <f t="shared" si="1499"/>
        <v>312</v>
      </c>
      <c r="B321" s="1">
        <f t="shared" si="1500"/>
        <v>68</v>
      </c>
      <c r="D321" s="2" t="str">
        <f t="shared" si="1501"/>
        <v>↓68</v>
      </c>
      <c r="G321" s="3">
        <f t="shared" si="1502"/>
        <v>0</v>
      </c>
      <c r="H321" s="1">
        <v>10</v>
      </c>
      <c r="I321" s="1">
        <v>0</v>
      </c>
      <c r="J321" s="1">
        <v>10</v>
      </c>
      <c r="K321" s="1">
        <v>2</v>
      </c>
      <c r="L321" s="1">
        <f t="shared" si="1503"/>
        <v>0</v>
      </c>
      <c r="M321" s="1">
        <f t="shared" si="1504"/>
        <v>0</v>
      </c>
      <c r="N321" s="1">
        <f t="shared" si="1505"/>
        <v>0</v>
      </c>
      <c r="O321" s="1">
        <f t="shared" si="1506"/>
        <v>0</v>
      </c>
      <c r="P321" s="1">
        <f t="shared" si="1507"/>
        <v>0</v>
      </c>
      <c r="Q321" s="1">
        <f t="shared" si="1508"/>
        <v>0</v>
      </c>
      <c r="R321" s="1">
        <f t="shared" si="1509"/>
        <v>0</v>
      </c>
      <c r="S321" s="1">
        <f t="shared" si="1510"/>
        <v>0</v>
      </c>
      <c r="T321" s="1">
        <f t="shared" si="1511"/>
        <v>0</v>
      </c>
      <c r="U321" s="1">
        <f t="shared" si="1512"/>
        <v>0</v>
      </c>
      <c r="V321" s="1">
        <f t="shared" si="1513"/>
        <v>0</v>
      </c>
      <c r="W321" s="1">
        <f t="shared" si="1514"/>
        <v>0</v>
      </c>
      <c r="Z321" s="1">
        <f t="shared" si="1701"/>
        <v>0</v>
      </c>
      <c r="AA321" s="1">
        <f t="shared" si="1702"/>
        <v>0</v>
      </c>
      <c r="AB321" s="1">
        <f t="shared" si="1703"/>
        <v>0</v>
      </c>
      <c r="AC321" s="1">
        <f t="shared" si="1704"/>
        <v>0</v>
      </c>
      <c r="AD321" s="1">
        <f t="shared" si="1705"/>
        <v>0</v>
      </c>
      <c r="AE321" s="1">
        <f t="shared" si="1706"/>
        <v>0</v>
      </c>
      <c r="AF321" s="1">
        <f t="shared" si="1852"/>
        <v>0</v>
      </c>
      <c r="AG321" s="1">
        <f t="shared" si="1853"/>
        <v>0</v>
      </c>
      <c r="AH321" s="1">
        <f t="shared" si="1707"/>
        <v>0</v>
      </c>
      <c r="AI321" s="1">
        <f t="shared" si="1708"/>
        <v>0</v>
      </c>
      <c r="AJ321" s="1">
        <f t="shared" si="1709"/>
        <v>0</v>
      </c>
      <c r="AK321" s="1">
        <f t="shared" si="1856"/>
        <v>0</v>
      </c>
      <c r="AL321" s="1">
        <f t="shared" si="1699"/>
        <v>0</v>
      </c>
      <c r="AM321" s="1">
        <f t="shared" si="1710"/>
        <v>0</v>
      </c>
      <c r="AN321" s="1">
        <f t="shared" si="1711"/>
        <v>0</v>
      </c>
      <c r="AO321" s="1">
        <f t="shared" si="1712"/>
        <v>0</v>
      </c>
      <c r="AP321" s="1">
        <f t="shared" si="1713"/>
        <v>0</v>
      </c>
      <c r="AQ321" s="1">
        <f t="shared" si="1714"/>
        <v>0</v>
      </c>
      <c r="AR321" s="1">
        <f t="shared" si="1715"/>
        <v>0</v>
      </c>
      <c r="AS321" s="1">
        <f t="shared" si="1716"/>
        <v>0</v>
      </c>
      <c r="AT321" s="1">
        <f t="shared" si="1717"/>
        <v>0</v>
      </c>
      <c r="AU321" s="1">
        <f t="shared" si="1718"/>
        <v>0</v>
      </c>
      <c r="AV321" s="1">
        <f t="shared" si="1719"/>
        <v>0</v>
      </c>
      <c r="AW321" s="1">
        <f t="shared" si="1720"/>
        <v>0</v>
      </c>
      <c r="AX321" s="1">
        <f t="shared" si="1721"/>
        <v>0</v>
      </c>
      <c r="AY321" s="1">
        <f t="shared" si="1722"/>
        <v>0</v>
      </c>
      <c r="AZ321" s="1">
        <f t="shared" si="1723"/>
        <v>0</v>
      </c>
      <c r="BA321" s="1">
        <f t="shared" si="1724"/>
        <v>0</v>
      </c>
      <c r="BB321" s="1">
        <f t="shared" si="1725"/>
        <v>0</v>
      </c>
      <c r="BC321" s="1">
        <f t="shared" si="1726"/>
        <v>0</v>
      </c>
      <c r="BD321" s="1">
        <f t="shared" si="1727"/>
        <v>0</v>
      </c>
      <c r="BE321" s="1">
        <f t="shared" si="1728"/>
        <v>0</v>
      </c>
      <c r="BF321" s="1">
        <f t="shared" si="1729"/>
        <v>0</v>
      </c>
      <c r="BG321" s="1">
        <f t="shared" si="1730"/>
        <v>0</v>
      </c>
      <c r="BH321" s="1">
        <f t="shared" si="1731"/>
        <v>0</v>
      </c>
      <c r="BI321" s="1">
        <f t="shared" si="1732"/>
        <v>0</v>
      </c>
      <c r="BJ321" s="1">
        <f t="shared" si="1733"/>
        <v>0</v>
      </c>
      <c r="BK321" s="1">
        <f t="shared" si="1734"/>
        <v>0</v>
      </c>
      <c r="BL321" s="1">
        <f t="shared" si="1735"/>
        <v>0</v>
      </c>
      <c r="BM321" s="1">
        <f t="shared" si="1736"/>
        <v>0</v>
      </c>
      <c r="BN321" s="1">
        <f t="shared" si="1737"/>
        <v>0</v>
      </c>
      <c r="BO321" s="1">
        <f t="shared" si="1738"/>
        <v>0</v>
      </c>
      <c r="BP321" s="1">
        <f t="shared" si="1739"/>
        <v>0</v>
      </c>
      <c r="BQ321" s="1">
        <f t="shared" si="1740"/>
        <v>0</v>
      </c>
      <c r="BR321" s="1">
        <f t="shared" si="1741"/>
        <v>0</v>
      </c>
      <c r="BS321" s="1">
        <f t="shared" si="1742"/>
        <v>0</v>
      </c>
      <c r="BT321" s="1">
        <f t="shared" si="1743"/>
        <v>0</v>
      </c>
      <c r="BU321" s="1">
        <f t="shared" si="1744"/>
        <v>0</v>
      </c>
      <c r="BV321" s="1">
        <f t="shared" si="1745"/>
        <v>0</v>
      </c>
      <c r="BW321" s="1">
        <f t="shared" si="1746"/>
        <v>0</v>
      </c>
      <c r="BX321" s="1">
        <f t="shared" si="1747"/>
        <v>0</v>
      </c>
      <c r="BY321" s="1">
        <f t="shared" si="1748"/>
        <v>0</v>
      </c>
      <c r="BZ321" s="1">
        <f t="shared" si="1749"/>
        <v>0</v>
      </c>
      <c r="CA321" s="1">
        <f t="shared" si="1750"/>
        <v>0</v>
      </c>
      <c r="CB321" s="1">
        <f t="shared" si="1751"/>
        <v>0</v>
      </c>
      <c r="CC321" s="1">
        <f t="shared" si="1752"/>
        <v>0</v>
      </c>
      <c r="CD321" s="1">
        <f t="shared" si="1753"/>
        <v>0</v>
      </c>
      <c r="CE321" s="1">
        <f t="shared" si="1754"/>
        <v>0</v>
      </c>
      <c r="CF321" s="1">
        <f t="shared" si="1755"/>
        <v>0</v>
      </c>
      <c r="CG321" s="1">
        <f t="shared" si="1756"/>
        <v>0</v>
      </c>
      <c r="CH321" s="1">
        <f t="shared" si="1757"/>
        <v>0</v>
      </c>
      <c r="CI321" s="1">
        <f t="shared" si="1758"/>
        <v>0</v>
      </c>
      <c r="CJ321" s="1">
        <f t="shared" si="1759"/>
        <v>0</v>
      </c>
      <c r="CK321" s="1">
        <f t="shared" si="1760"/>
        <v>0</v>
      </c>
      <c r="CL321" s="1">
        <f t="shared" si="1761"/>
        <v>0</v>
      </c>
      <c r="CM321" s="1">
        <f t="shared" si="1762"/>
        <v>0</v>
      </c>
      <c r="CN321" s="1">
        <f t="shared" si="1763"/>
        <v>0</v>
      </c>
      <c r="CO321" s="1">
        <f t="shared" si="1763"/>
        <v>0</v>
      </c>
      <c r="CP321" s="1">
        <f t="shared" si="1764"/>
        <v>0</v>
      </c>
      <c r="CQ321" s="1">
        <f t="shared" si="1765"/>
        <v>0</v>
      </c>
      <c r="CR321" s="1">
        <f t="shared" si="1766"/>
        <v>0</v>
      </c>
      <c r="CS321" s="1">
        <f t="shared" si="1295"/>
        <v>0</v>
      </c>
      <c r="CT321" s="1">
        <f t="shared" si="1296"/>
        <v>0</v>
      </c>
      <c r="CU321" s="1">
        <f t="shared" si="1495"/>
        <v>0</v>
      </c>
      <c r="CV321" s="1">
        <f t="shared" si="1496"/>
        <v>0</v>
      </c>
      <c r="CW321" s="1">
        <f t="shared" si="1767"/>
        <v>0</v>
      </c>
      <c r="CX321" s="1">
        <f t="shared" si="1768"/>
        <v>0</v>
      </c>
      <c r="CY321" s="1">
        <f t="shared" si="1769"/>
        <v>0</v>
      </c>
      <c r="CZ321" s="1">
        <f t="shared" si="1770"/>
        <v>0</v>
      </c>
      <c r="DA321" s="1">
        <f t="shared" si="1771"/>
        <v>0</v>
      </c>
      <c r="DB321" s="1">
        <f t="shared" si="1772"/>
        <v>0</v>
      </c>
      <c r="DC321" s="1">
        <f t="shared" si="1773"/>
        <v>0</v>
      </c>
      <c r="DD321" s="1">
        <f t="shared" si="1774"/>
        <v>0</v>
      </c>
      <c r="DE321" s="1">
        <f t="shared" si="1775"/>
        <v>0</v>
      </c>
      <c r="DF321" s="1">
        <f t="shared" si="1776"/>
        <v>0</v>
      </c>
      <c r="DG321" s="1">
        <f t="shared" si="1777"/>
        <v>0</v>
      </c>
      <c r="DH321" s="1">
        <f t="shared" si="1778"/>
        <v>0</v>
      </c>
      <c r="DI321" s="1">
        <f t="shared" si="1779"/>
        <v>0</v>
      </c>
      <c r="DJ321" s="1">
        <f t="shared" si="1780"/>
        <v>0</v>
      </c>
      <c r="DK321" s="1">
        <f t="shared" si="1781"/>
        <v>0</v>
      </c>
      <c r="DL321" s="1">
        <f t="shared" si="1782"/>
        <v>0</v>
      </c>
      <c r="DM321" s="1">
        <f t="shared" si="1783"/>
        <v>0</v>
      </c>
      <c r="DN321" s="1">
        <f t="shared" si="1784"/>
        <v>0</v>
      </c>
      <c r="DO321" s="1">
        <f t="shared" si="1785"/>
        <v>0</v>
      </c>
      <c r="DP321" s="1">
        <f t="shared" si="1786"/>
        <v>0</v>
      </c>
      <c r="DQ321" s="1">
        <f t="shared" si="1787"/>
        <v>0</v>
      </c>
      <c r="DT321" s="1">
        <f t="shared" si="1788"/>
        <v>0</v>
      </c>
      <c r="DU321" s="1">
        <f t="shared" si="1789"/>
        <v>0</v>
      </c>
      <c r="DV321" s="1">
        <f t="shared" si="1790"/>
        <v>0</v>
      </c>
      <c r="DW321" s="1">
        <f t="shared" si="1791"/>
        <v>0</v>
      </c>
      <c r="DX321" s="1">
        <f t="shared" si="1792"/>
        <v>0</v>
      </c>
      <c r="DY321" s="1">
        <f t="shared" si="1793"/>
        <v>0</v>
      </c>
      <c r="DZ321" s="1">
        <f t="shared" si="1854"/>
        <v>0</v>
      </c>
      <c r="EA321" s="1">
        <f t="shared" si="1855"/>
        <v>0</v>
      </c>
      <c r="EB321" s="1">
        <f t="shared" si="1794"/>
        <v>0</v>
      </c>
      <c r="EC321" s="1">
        <f t="shared" si="1795"/>
        <v>0</v>
      </c>
      <c r="ED321" s="1">
        <f t="shared" si="1796"/>
        <v>0</v>
      </c>
      <c r="EE321" s="1">
        <f t="shared" si="1857"/>
        <v>0</v>
      </c>
      <c r="EF321" s="1">
        <f t="shared" si="1700"/>
        <v>0</v>
      </c>
      <c r="EG321" s="1">
        <f t="shared" si="1797"/>
        <v>0</v>
      </c>
      <c r="EH321" s="1">
        <f t="shared" si="1798"/>
        <v>0</v>
      </c>
      <c r="EI321" s="1">
        <f t="shared" si="1799"/>
        <v>0</v>
      </c>
      <c r="EJ321" s="1">
        <f t="shared" si="1800"/>
        <v>0</v>
      </c>
      <c r="EK321" s="1">
        <f t="shared" si="1801"/>
        <v>0</v>
      </c>
      <c r="EL321" s="1">
        <f t="shared" si="1802"/>
        <v>0</v>
      </c>
      <c r="EM321" s="1">
        <f t="shared" si="1803"/>
        <v>0</v>
      </c>
      <c r="EN321" s="1">
        <f t="shared" si="1804"/>
        <v>0</v>
      </c>
      <c r="EO321" s="1">
        <f t="shared" si="1805"/>
        <v>0</v>
      </c>
      <c r="EP321" s="1">
        <f t="shared" si="1806"/>
        <v>0</v>
      </c>
      <c r="EQ321" s="1">
        <f t="shared" si="1807"/>
        <v>0</v>
      </c>
      <c r="ER321" s="1">
        <f t="shared" si="1808"/>
        <v>0</v>
      </c>
      <c r="ES321" s="1">
        <f t="shared" si="1809"/>
        <v>0</v>
      </c>
      <c r="ET321" s="1">
        <f t="shared" si="1810"/>
        <v>0</v>
      </c>
      <c r="EU321" s="1">
        <f t="shared" si="1811"/>
        <v>0</v>
      </c>
      <c r="EV321" s="1">
        <f t="shared" si="1812"/>
        <v>0</v>
      </c>
      <c r="EW321" s="1">
        <f t="shared" si="1813"/>
        <v>0</v>
      </c>
      <c r="EX321" s="1">
        <f t="shared" si="1814"/>
        <v>0</v>
      </c>
      <c r="EY321" s="1">
        <f t="shared" si="1815"/>
        <v>0</v>
      </c>
      <c r="EZ321" s="1">
        <f t="shared" si="1816"/>
        <v>0</v>
      </c>
      <c r="FA321" s="1">
        <f t="shared" si="1817"/>
        <v>0</v>
      </c>
      <c r="FB321" s="1">
        <f t="shared" si="1818"/>
        <v>0</v>
      </c>
      <c r="FC321" s="1">
        <f t="shared" si="1819"/>
        <v>0</v>
      </c>
      <c r="FD321" s="1">
        <f t="shared" si="1820"/>
        <v>0</v>
      </c>
      <c r="FE321" s="1">
        <f t="shared" si="1821"/>
        <v>0</v>
      </c>
      <c r="FF321" s="1">
        <f t="shared" si="1822"/>
        <v>0</v>
      </c>
      <c r="FG321" s="1">
        <f t="shared" si="1823"/>
        <v>0</v>
      </c>
      <c r="FH321" s="1">
        <f t="shared" si="1824"/>
        <v>0</v>
      </c>
      <c r="FI321" s="1">
        <f t="shared" si="1825"/>
        <v>0</v>
      </c>
      <c r="FJ321" s="1">
        <f t="shared" si="1826"/>
        <v>0</v>
      </c>
      <c r="FK321" s="1">
        <f t="shared" si="1827"/>
        <v>0</v>
      </c>
      <c r="FL321" s="1">
        <f t="shared" si="1828"/>
        <v>0</v>
      </c>
      <c r="FM321" s="1">
        <f t="shared" si="1829"/>
        <v>0</v>
      </c>
      <c r="FN321" s="1">
        <f t="shared" si="1830"/>
        <v>0</v>
      </c>
      <c r="FO321" s="1">
        <f t="shared" si="1831"/>
        <v>0</v>
      </c>
      <c r="FP321" s="1">
        <f t="shared" si="1832"/>
        <v>0</v>
      </c>
      <c r="FQ321" s="1">
        <f t="shared" si="1833"/>
        <v>0</v>
      </c>
      <c r="FR321" s="1">
        <f t="shared" si="1834"/>
        <v>0</v>
      </c>
      <c r="FS321" s="1">
        <f t="shared" si="1835"/>
        <v>0</v>
      </c>
      <c r="FT321" s="1">
        <f t="shared" si="1836"/>
        <v>0</v>
      </c>
      <c r="FU321" s="1">
        <f t="shared" si="1837"/>
        <v>0</v>
      </c>
      <c r="FV321" s="1">
        <f t="shared" si="1838"/>
        <v>0</v>
      </c>
      <c r="FW321" s="1">
        <f t="shared" si="1839"/>
        <v>0</v>
      </c>
      <c r="FX321" s="1">
        <f t="shared" si="1840"/>
        <v>0</v>
      </c>
      <c r="FY321" s="1">
        <f t="shared" si="1841"/>
        <v>0</v>
      </c>
      <c r="FZ321" s="1">
        <f t="shared" si="1842"/>
        <v>0</v>
      </c>
      <c r="GA321" s="1">
        <f t="shared" si="1843"/>
        <v>0</v>
      </c>
      <c r="GB321" s="1">
        <f t="shared" si="1844"/>
        <v>0</v>
      </c>
      <c r="GC321" s="1">
        <f t="shared" si="1845"/>
        <v>0</v>
      </c>
      <c r="GD321" s="1">
        <f t="shared" si="1846"/>
        <v>0</v>
      </c>
      <c r="GE321" s="1">
        <f t="shared" si="1847"/>
        <v>0</v>
      </c>
      <c r="GF321" s="1">
        <f t="shared" si="1848"/>
        <v>0</v>
      </c>
      <c r="GG321" s="1">
        <f t="shared" si="1849"/>
        <v>0</v>
      </c>
      <c r="GH321" s="1">
        <f t="shared" si="1850"/>
        <v>0</v>
      </c>
      <c r="GI321" s="1">
        <f t="shared" si="1850"/>
        <v>0</v>
      </c>
      <c r="GJ321" s="1">
        <f t="shared" si="1851"/>
        <v>0</v>
      </c>
      <c r="GK321" s="1">
        <f t="shared" si="1674"/>
        <v>0</v>
      </c>
      <c r="GL321" s="1">
        <f t="shared" si="1675"/>
        <v>0</v>
      </c>
      <c r="GM321" s="1">
        <f t="shared" si="1297"/>
        <v>0</v>
      </c>
      <c r="GN321" s="1">
        <f t="shared" si="1298"/>
        <v>0</v>
      </c>
      <c r="GO321" s="1">
        <f t="shared" si="1497"/>
        <v>0</v>
      </c>
      <c r="GP321" s="1">
        <f t="shared" si="1498"/>
        <v>0</v>
      </c>
      <c r="GQ321" s="1">
        <f t="shared" si="1676"/>
        <v>0</v>
      </c>
      <c r="GR321" s="1">
        <f t="shared" si="1677"/>
        <v>0</v>
      </c>
      <c r="GS321" s="1">
        <f t="shared" si="1678"/>
        <v>0</v>
      </c>
      <c r="GT321" s="1">
        <f t="shared" si="1679"/>
        <v>0</v>
      </c>
      <c r="GU321" s="1">
        <f t="shared" si="1680"/>
        <v>0</v>
      </c>
      <c r="GV321" s="1">
        <f t="shared" si="1681"/>
        <v>0</v>
      </c>
      <c r="GW321" s="1">
        <f t="shared" si="1682"/>
        <v>0</v>
      </c>
      <c r="GX321" s="1">
        <f t="shared" si="1683"/>
        <v>0</v>
      </c>
      <c r="GY321" s="1">
        <f t="shared" si="1684"/>
        <v>0</v>
      </c>
      <c r="GZ321" s="1">
        <f t="shared" si="1685"/>
        <v>0</v>
      </c>
      <c r="HA321" s="1">
        <f t="shared" si="1686"/>
        <v>0</v>
      </c>
      <c r="HB321" s="1">
        <f t="shared" si="1687"/>
        <v>0</v>
      </c>
      <c r="HC321" s="1">
        <f t="shared" si="1688"/>
        <v>0</v>
      </c>
      <c r="HD321" s="1">
        <f t="shared" si="1689"/>
        <v>0</v>
      </c>
      <c r="HE321" s="1">
        <f t="shared" si="1690"/>
        <v>0</v>
      </c>
      <c r="HF321" s="1">
        <f t="shared" si="1691"/>
        <v>0</v>
      </c>
      <c r="HG321" s="1">
        <f t="shared" si="1692"/>
        <v>0</v>
      </c>
      <c r="HH321" s="1">
        <f t="shared" si="1693"/>
        <v>0</v>
      </c>
      <c r="HI321" s="1">
        <f t="shared" si="1694"/>
        <v>0</v>
      </c>
      <c r="HJ321" s="1">
        <f t="shared" si="1695"/>
        <v>0</v>
      </c>
      <c r="HK321" s="1">
        <f t="shared" si="1696"/>
        <v>0</v>
      </c>
      <c r="HM321" s="12"/>
      <c r="HT321" s="1"/>
      <c r="HU321" s="1"/>
      <c r="HV321" s="1"/>
      <c r="HW321" s="1"/>
      <c r="HX321" s="1"/>
      <c r="HY321" s="1"/>
      <c r="HZ321" s="1"/>
      <c r="IA321" s="1"/>
      <c r="ID321" s="1"/>
      <c r="IE321" s="1"/>
      <c r="IF321" s="1"/>
      <c r="IG321" s="1"/>
      <c r="IH321" s="1"/>
      <c r="II321" s="1"/>
      <c r="IJ321" s="1"/>
      <c r="IK321" s="1"/>
      <c r="IL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</row>
    <row r="322" spans="1:316" ht="12.75" x14ac:dyDescent="0.2">
      <c r="A322" s="1">
        <f t="shared" si="1499"/>
        <v>313</v>
      </c>
      <c r="B322" s="1">
        <f t="shared" si="1500"/>
        <v>68</v>
      </c>
      <c r="D322" s="2" t="str">
        <f t="shared" si="1501"/>
        <v>↓68</v>
      </c>
      <c r="G322" s="3">
        <f t="shared" si="1502"/>
        <v>0</v>
      </c>
      <c r="H322" s="1">
        <v>10</v>
      </c>
      <c r="I322" s="1">
        <v>0</v>
      </c>
      <c r="J322" s="1">
        <v>10</v>
      </c>
      <c r="K322" s="1">
        <v>2</v>
      </c>
      <c r="L322" s="1">
        <f t="shared" si="1503"/>
        <v>0</v>
      </c>
      <c r="M322" s="1">
        <f t="shared" si="1504"/>
        <v>0</v>
      </c>
      <c r="N322" s="1">
        <f t="shared" si="1505"/>
        <v>0</v>
      </c>
      <c r="O322" s="1">
        <f t="shared" si="1506"/>
        <v>0</v>
      </c>
      <c r="P322" s="1">
        <f t="shared" si="1507"/>
        <v>0</v>
      </c>
      <c r="Q322" s="1">
        <f t="shared" si="1508"/>
        <v>0</v>
      </c>
      <c r="R322" s="1">
        <f t="shared" si="1509"/>
        <v>0</v>
      </c>
      <c r="S322" s="1">
        <f t="shared" si="1510"/>
        <v>0</v>
      </c>
      <c r="T322" s="1">
        <f t="shared" si="1511"/>
        <v>0</v>
      </c>
      <c r="U322" s="1">
        <f t="shared" si="1512"/>
        <v>0</v>
      </c>
      <c r="V322" s="1">
        <f t="shared" si="1513"/>
        <v>0</v>
      </c>
      <c r="W322" s="1">
        <f t="shared" si="1514"/>
        <v>0</v>
      </c>
      <c r="Z322" s="1">
        <f t="shared" si="1701"/>
        <v>0</v>
      </c>
      <c r="AA322" s="1">
        <f t="shared" si="1702"/>
        <v>0</v>
      </c>
      <c r="AB322" s="1">
        <f t="shared" si="1703"/>
        <v>0</v>
      </c>
      <c r="AC322" s="1">
        <f t="shared" si="1704"/>
        <v>0</v>
      </c>
      <c r="AD322" s="1">
        <f t="shared" si="1705"/>
        <v>0</v>
      </c>
      <c r="AE322" s="1">
        <f t="shared" si="1706"/>
        <v>0</v>
      </c>
      <c r="AF322" s="1">
        <f t="shared" si="1852"/>
        <v>0</v>
      </c>
      <c r="AG322" s="1">
        <f t="shared" si="1853"/>
        <v>0</v>
      </c>
      <c r="AH322" s="1">
        <f t="shared" si="1707"/>
        <v>0</v>
      </c>
      <c r="AI322" s="1">
        <f t="shared" si="1708"/>
        <v>0</v>
      </c>
      <c r="AJ322" s="1">
        <f t="shared" si="1709"/>
        <v>0</v>
      </c>
      <c r="AK322" s="1">
        <f t="shared" si="1856"/>
        <v>0</v>
      </c>
      <c r="AL322" s="1">
        <f t="shared" si="1699"/>
        <v>0</v>
      </c>
      <c r="AM322" s="1">
        <f t="shared" si="1710"/>
        <v>0</v>
      </c>
      <c r="AN322" s="1">
        <f t="shared" si="1711"/>
        <v>0</v>
      </c>
      <c r="AO322" s="1">
        <f t="shared" si="1712"/>
        <v>0</v>
      </c>
      <c r="AP322" s="1">
        <f t="shared" si="1713"/>
        <v>0</v>
      </c>
      <c r="AQ322" s="1">
        <f t="shared" si="1714"/>
        <v>0</v>
      </c>
      <c r="AR322" s="1">
        <f t="shared" si="1715"/>
        <v>0</v>
      </c>
      <c r="AS322" s="1">
        <f t="shared" si="1716"/>
        <v>0</v>
      </c>
      <c r="AT322" s="1">
        <f t="shared" si="1717"/>
        <v>0</v>
      </c>
      <c r="AU322" s="1">
        <f t="shared" si="1718"/>
        <v>0</v>
      </c>
      <c r="AV322" s="1">
        <f t="shared" si="1719"/>
        <v>0</v>
      </c>
      <c r="AW322" s="1">
        <f t="shared" si="1720"/>
        <v>0</v>
      </c>
      <c r="AX322" s="1">
        <f t="shared" si="1721"/>
        <v>0</v>
      </c>
      <c r="AY322" s="1">
        <f t="shared" si="1722"/>
        <v>0</v>
      </c>
      <c r="AZ322" s="1">
        <f t="shared" si="1723"/>
        <v>0</v>
      </c>
      <c r="BA322" s="1">
        <f t="shared" si="1724"/>
        <v>0</v>
      </c>
      <c r="BB322" s="1">
        <f t="shared" si="1725"/>
        <v>0</v>
      </c>
      <c r="BC322" s="1">
        <f t="shared" si="1726"/>
        <v>0</v>
      </c>
      <c r="BD322" s="1">
        <f t="shared" si="1727"/>
        <v>0</v>
      </c>
      <c r="BE322" s="1">
        <f t="shared" si="1728"/>
        <v>0</v>
      </c>
      <c r="BF322" s="1">
        <f t="shared" si="1729"/>
        <v>0</v>
      </c>
      <c r="BG322" s="1">
        <f t="shared" si="1730"/>
        <v>0</v>
      </c>
      <c r="BH322" s="1">
        <f t="shared" si="1731"/>
        <v>0</v>
      </c>
      <c r="BI322" s="1">
        <f t="shared" si="1732"/>
        <v>0</v>
      </c>
      <c r="BJ322" s="1">
        <f t="shared" si="1733"/>
        <v>0</v>
      </c>
      <c r="BK322" s="1">
        <f t="shared" si="1734"/>
        <v>0</v>
      </c>
      <c r="BL322" s="1">
        <f t="shared" si="1735"/>
        <v>0</v>
      </c>
      <c r="BM322" s="1">
        <f t="shared" si="1736"/>
        <v>0</v>
      </c>
      <c r="BN322" s="1">
        <f t="shared" si="1737"/>
        <v>0</v>
      </c>
      <c r="BO322" s="1">
        <f t="shared" si="1738"/>
        <v>0</v>
      </c>
      <c r="BP322" s="1">
        <f t="shared" si="1739"/>
        <v>0</v>
      </c>
      <c r="BQ322" s="1">
        <f t="shared" si="1740"/>
        <v>0</v>
      </c>
      <c r="BR322" s="1">
        <f t="shared" si="1741"/>
        <v>0</v>
      </c>
      <c r="BS322" s="1">
        <f t="shared" si="1742"/>
        <v>0</v>
      </c>
      <c r="BT322" s="1">
        <f t="shared" si="1743"/>
        <v>0</v>
      </c>
      <c r="BU322" s="1">
        <f t="shared" si="1744"/>
        <v>0</v>
      </c>
      <c r="BV322" s="1">
        <f t="shared" si="1745"/>
        <v>0</v>
      </c>
      <c r="BW322" s="1">
        <f t="shared" si="1746"/>
        <v>0</v>
      </c>
      <c r="BX322" s="1">
        <f t="shared" si="1747"/>
        <v>0</v>
      </c>
      <c r="BY322" s="1">
        <f t="shared" si="1748"/>
        <v>0</v>
      </c>
      <c r="BZ322" s="1">
        <f t="shared" si="1749"/>
        <v>0</v>
      </c>
      <c r="CA322" s="1">
        <f t="shared" si="1750"/>
        <v>0</v>
      </c>
      <c r="CB322" s="1">
        <f t="shared" si="1751"/>
        <v>0</v>
      </c>
      <c r="CC322" s="1">
        <f t="shared" si="1752"/>
        <v>0</v>
      </c>
      <c r="CD322" s="1">
        <f t="shared" si="1753"/>
        <v>0</v>
      </c>
      <c r="CE322" s="1">
        <f t="shared" si="1754"/>
        <v>0</v>
      </c>
      <c r="CF322" s="1">
        <f t="shared" si="1755"/>
        <v>0</v>
      </c>
      <c r="CG322" s="1">
        <f t="shared" si="1756"/>
        <v>0</v>
      </c>
      <c r="CH322" s="1">
        <f t="shared" si="1757"/>
        <v>0</v>
      </c>
      <c r="CI322" s="1">
        <f t="shared" si="1758"/>
        <v>0</v>
      </c>
      <c r="CJ322" s="1">
        <f t="shared" si="1759"/>
        <v>0</v>
      </c>
      <c r="CK322" s="1">
        <f t="shared" si="1760"/>
        <v>0</v>
      </c>
      <c r="CL322" s="1">
        <f t="shared" si="1761"/>
        <v>0</v>
      </c>
      <c r="CM322" s="1">
        <f t="shared" si="1762"/>
        <v>0</v>
      </c>
      <c r="CN322" s="1">
        <f t="shared" si="1763"/>
        <v>0</v>
      </c>
      <c r="CO322" s="1">
        <f t="shared" si="1763"/>
        <v>0</v>
      </c>
      <c r="CP322" s="1">
        <f t="shared" si="1764"/>
        <v>0</v>
      </c>
      <c r="CQ322" s="1">
        <f t="shared" si="1765"/>
        <v>0</v>
      </c>
      <c r="CR322" s="1">
        <f t="shared" si="1766"/>
        <v>0</v>
      </c>
      <c r="CS322" s="1">
        <f t="shared" ref="CS322:CS383" si="1858">POWER(0.925,KH322-1)*CS$1*CS$7*(1+(CS$8/100))*(NOT(ISBLANK(KH322)))</f>
        <v>0</v>
      </c>
      <c r="CT322" s="1">
        <f t="shared" ref="CT322:CT383" si="1859">POWER(0.925,KI322-1)*CT$1*CT$7*(1+(CT$8/100))*(NOT(ISBLANK(KI322)))</f>
        <v>0</v>
      </c>
      <c r="CU322" s="1">
        <f t="shared" si="1495"/>
        <v>0</v>
      </c>
      <c r="CV322" s="1">
        <f t="shared" si="1496"/>
        <v>0</v>
      </c>
      <c r="CW322" s="1">
        <f t="shared" si="1767"/>
        <v>0</v>
      </c>
      <c r="CX322" s="1">
        <f t="shared" si="1768"/>
        <v>0</v>
      </c>
      <c r="CY322" s="1">
        <f t="shared" si="1769"/>
        <v>0</v>
      </c>
      <c r="CZ322" s="1">
        <f t="shared" si="1770"/>
        <v>0</v>
      </c>
      <c r="DA322" s="1">
        <f t="shared" si="1771"/>
        <v>0</v>
      </c>
      <c r="DB322" s="1">
        <f t="shared" si="1772"/>
        <v>0</v>
      </c>
      <c r="DC322" s="1">
        <f t="shared" si="1773"/>
        <v>0</v>
      </c>
      <c r="DD322" s="1">
        <f t="shared" si="1774"/>
        <v>0</v>
      </c>
      <c r="DE322" s="1">
        <f t="shared" si="1775"/>
        <v>0</v>
      </c>
      <c r="DF322" s="1">
        <f t="shared" si="1776"/>
        <v>0</v>
      </c>
      <c r="DG322" s="1">
        <f t="shared" si="1777"/>
        <v>0</v>
      </c>
      <c r="DH322" s="1">
        <f t="shared" si="1778"/>
        <v>0</v>
      </c>
      <c r="DI322" s="1">
        <f t="shared" si="1779"/>
        <v>0</v>
      </c>
      <c r="DJ322" s="1">
        <f t="shared" si="1780"/>
        <v>0</v>
      </c>
      <c r="DK322" s="1">
        <f t="shared" si="1781"/>
        <v>0</v>
      </c>
      <c r="DL322" s="1">
        <f t="shared" si="1782"/>
        <v>0</v>
      </c>
      <c r="DM322" s="1">
        <f t="shared" si="1783"/>
        <v>0</v>
      </c>
      <c r="DN322" s="1">
        <f t="shared" si="1784"/>
        <v>0</v>
      </c>
      <c r="DO322" s="1">
        <f t="shared" si="1785"/>
        <v>0</v>
      </c>
      <c r="DP322" s="1">
        <f t="shared" si="1786"/>
        <v>0</v>
      </c>
      <c r="DQ322" s="1">
        <f t="shared" si="1787"/>
        <v>0</v>
      </c>
      <c r="DT322" s="1">
        <f t="shared" si="1788"/>
        <v>0</v>
      </c>
      <c r="DU322" s="1">
        <f t="shared" si="1789"/>
        <v>0</v>
      </c>
      <c r="DV322" s="1">
        <f t="shared" si="1790"/>
        <v>0</v>
      </c>
      <c r="DW322" s="1">
        <f t="shared" si="1791"/>
        <v>0</v>
      </c>
      <c r="DX322" s="1">
        <f t="shared" si="1792"/>
        <v>0</v>
      </c>
      <c r="DY322" s="1">
        <f t="shared" si="1793"/>
        <v>0</v>
      </c>
      <c r="DZ322" s="1">
        <f t="shared" si="1854"/>
        <v>0</v>
      </c>
      <c r="EA322" s="1">
        <f t="shared" si="1855"/>
        <v>0</v>
      </c>
      <c r="EB322" s="1">
        <f t="shared" si="1794"/>
        <v>0</v>
      </c>
      <c r="EC322" s="1">
        <f t="shared" si="1795"/>
        <v>0</v>
      </c>
      <c r="ED322" s="1">
        <f t="shared" si="1796"/>
        <v>0</v>
      </c>
      <c r="EE322" s="1">
        <f t="shared" si="1857"/>
        <v>0</v>
      </c>
      <c r="EF322" s="1">
        <f t="shared" si="1700"/>
        <v>0</v>
      </c>
      <c r="EG322" s="1">
        <f t="shared" si="1797"/>
        <v>0</v>
      </c>
      <c r="EH322" s="1">
        <f t="shared" si="1798"/>
        <v>0</v>
      </c>
      <c r="EI322" s="1">
        <f t="shared" si="1799"/>
        <v>0</v>
      </c>
      <c r="EJ322" s="1">
        <f t="shared" si="1800"/>
        <v>0</v>
      </c>
      <c r="EK322" s="1">
        <f t="shared" si="1801"/>
        <v>0</v>
      </c>
      <c r="EL322" s="1">
        <f t="shared" si="1802"/>
        <v>0</v>
      </c>
      <c r="EM322" s="1">
        <f t="shared" si="1803"/>
        <v>0</v>
      </c>
      <c r="EN322" s="1">
        <f t="shared" si="1804"/>
        <v>0</v>
      </c>
      <c r="EO322" s="1">
        <f t="shared" si="1805"/>
        <v>0</v>
      </c>
      <c r="EP322" s="1">
        <f t="shared" si="1806"/>
        <v>0</v>
      </c>
      <c r="EQ322" s="1">
        <f t="shared" si="1807"/>
        <v>0</v>
      </c>
      <c r="ER322" s="1">
        <f t="shared" si="1808"/>
        <v>0</v>
      </c>
      <c r="ES322" s="1">
        <f t="shared" si="1809"/>
        <v>0</v>
      </c>
      <c r="ET322" s="1">
        <f t="shared" si="1810"/>
        <v>0</v>
      </c>
      <c r="EU322" s="1">
        <f t="shared" si="1811"/>
        <v>0</v>
      </c>
      <c r="EV322" s="1">
        <f t="shared" si="1812"/>
        <v>0</v>
      </c>
      <c r="EW322" s="1">
        <f t="shared" si="1813"/>
        <v>0</v>
      </c>
      <c r="EX322" s="1">
        <f t="shared" si="1814"/>
        <v>0</v>
      </c>
      <c r="EY322" s="1">
        <f t="shared" si="1815"/>
        <v>0</v>
      </c>
      <c r="EZ322" s="1">
        <f t="shared" si="1816"/>
        <v>0</v>
      </c>
      <c r="FA322" s="1">
        <f t="shared" si="1817"/>
        <v>0</v>
      </c>
      <c r="FB322" s="1">
        <f t="shared" si="1818"/>
        <v>0</v>
      </c>
      <c r="FC322" s="1">
        <f t="shared" si="1819"/>
        <v>0</v>
      </c>
      <c r="FD322" s="1">
        <f t="shared" si="1820"/>
        <v>0</v>
      </c>
      <c r="FE322" s="1">
        <f t="shared" si="1821"/>
        <v>0</v>
      </c>
      <c r="FF322" s="1">
        <f t="shared" si="1822"/>
        <v>0</v>
      </c>
      <c r="FG322" s="1">
        <f t="shared" si="1823"/>
        <v>0</v>
      </c>
      <c r="FH322" s="1">
        <f t="shared" si="1824"/>
        <v>0</v>
      </c>
      <c r="FI322" s="1">
        <f t="shared" si="1825"/>
        <v>0</v>
      </c>
      <c r="FJ322" s="1">
        <f t="shared" si="1826"/>
        <v>0</v>
      </c>
      <c r="FK322" s="1">
        <f t="shared" si="1827"/>
        <v>0</v>
      </c>
      <c r="FL322" s="1">
        <f t="shared" si="1828"/>
        <v>0</v>
      </c>
      <c r="FM322" s="1">
        <f t="shared" si="1829"/>
        <v>0</v>
      </c>
      <c r="FN322" s="1">
        <f t="shared" si="1830"/>
        <v>0</v>
      </c>
      <c r="FO322" s="1">
        <f t="shared" si="1831"/>
        <v>0</v>
      </c>
      <c r="FP322" s="1">
        <f t="shared" si="1832"/>
        <v>0</v>
      </c>
      <c r="FQ322" s="1">
        <f t="shared" si="1833"/>
        <v>0</v>
      </c>
      <c r="FR322" s="1">
        <f t="shared" si="1834"/>
        <v>0</v>
      </c>
      <c r="FS322" s="1">
        <f t="shared" si="1835"/>
        <v>0</v>
      </c>
      <c r="FT322" s="1">
        <f t="shared" si="1836"/>
        <v>0</v>
      </c>
      <c r="FU322" s="1">
        <f t="shared" si="1837"/>
        <v>0</v>
      </c>
      <c r="FV322" s="1">
        <f t="shared" si="1838"/>
        <v>0</v>
      </c>
      <c r="FW322" s="1">
        <f t="shared" si="1839"/>
        <v>0</v>
      </c>
      <c r="FX322" s="1">
        <f t="shared" si="1840"/>
        <v>0</v>
      </c>
      <c r="FY322" s="1">
        <f t="shared" si="1841"/>
        <v>0</v>
      </c>
      <c r="FZ322" s="1">
        <f t="shared" si="1842"/>
        <v>0</v>
      </c>
      <c r="GA322" s="1">
        <f t="shared" si="1843"/>
        <v>0</v>
      </c>
      <c r="GB322" s="1">
        <f t="shared" si="1844"/>
        <v>0</v>
      </c>
      <c r="GC322" s="1">
        <f t="shared" si="1845"/>
        <v>0</v>
      </c>
      <c r="GD322" s="1">
        <f t="shared" si="1846"/>
        <v>0</v>
      </c>
      <c r="GE322" s="1">
        <f t="shared" si="1847"/>
        <v>0</v>
      </c>
      <c r="GF322" s="1">
        <f t="shared" si="1848"/>
        <v>0</v>
      </c>
      <c r="GG322" s="1">
        <f t="shared" si="1849"/>
        <v>0</v>
      </c>
      <c r="GH322" s="1">
        <f t="shared" si="1850"/>
        <v>0</v>
      </c>
      <c r="GI322" s="1">
        <f t="shared" si="1850"/>
        <v>0</v>
      </c>
      <c r="GJ322" s="1">
        <f t="shared" si="1851"/>
        <v>0</v>
      </c>
      <c r="GK322" s="1">
        <f t="shared" si="1674"/>
        <v>0</v>
      </c>
      <c r="GL322" s="1">
        <f t="shared" si="1675"/>
        <v>0</v>
      </c>
      <c r="GM322" s="1">
        <f t="shared" ref="GM322:GM383" si="1860">POWER(0.925,KH322-1)*GM$1*GM$7*(1+(GM$8/100))*(NOT(ISBLANK(KH322)))</f>
        <v>0</v>
      </c>
      <c r="GN322" s="1">
        <f t="shared" ref="GN322:GN383" si="1861">POWER(0.925,KI322-1)*GN$1*GN$7*(1+(GN$8/100))*(NOT(ISBLANK(KI322)))</f>
        <v>0</v>
      </c>
      <c r="GO322" s="1">
        <f t="shared" si="1497"/>
        <v>0</v>
      </c>
      <c r="GP322" s="1">
        <f t="shared" si="1498"/>
        <v>0</v>
      </c>
      <c r="GQ322" s="1">
        <f t="shared" si="1676"/>
        <v>0</v>
      </c>
      <c r="GR322" s="1">
        <f t="shared" si="1677"/>
        <v>0</v>
      </c>
      <c r="GS322" s="1">
        <f t="shared" si="1678"/>
        <v>0</v>
      </c>
      <c r="GT322" s="1">
        <f t="shared" si="1679"/>
        <v>0</v>
      </c>
      <c r="GU322" s="1">
        <f t="shared" si="1680"/>
        <v>0</v>
      </c>
      <c r="GV322" s="1">
        <f t="shared" si="1681"/>
        <v>0</v>
      </c>
      <c r="GW322" s="1">
        <f t="shared" si="1682"/>
        <v>0</v>
      </c>
      <c r="GX322" s="1">
        <f t="shared" si="1683"/>
        <v>0</v>
      </c>
      <c r="GY322" s="1">
        <f t="shared" si="1684"/>
        <v>0</v>
      </c>
      <c r="GZ322" s="1">
        <f t="shared" si="1685"/>
        <v>0</v>
      </c>
      <c r="HA322" s="1">
        <f t="shared" si="1686"/>
        <v>0</v>
      </c>
      <c r="HB322" s="1">
        <f t="shared" si="1687"/>
        <v>0</v>
      </c>
      <c r="HC322" s="1">
        <f t="shared" si="1688"/>
        <v>0</v>
      </c>
      <c r="HD322" s="1">
        <f t="shared" si="1689"/>
        <v>0</v>
      </c>
      <c r="HE322" s="1">
        <f t="shared" si="1690"/>
        <v>0</v>
      </c>
      <c r="HF322" s="1">
        <f t="shared" si="1691"/>
        <v>0</v>
      </c>
      <c r="HG322" s="1">
        <f t="shared" si="1692"/>
        <v>0</v>
      </c>
      <c r="HH322" s="1">
        <f t="shared" si="1693"/>
        <v>0</v>
      </c>
      <c r="HI322" s="1">
        <f t="shared" si="1694"/>
        <v>0</v>
      </c>
      <c r="HJ322" s="1">
        <f t="shared" si="1695"/>
        <v>0</v>
      </c>
      <c r="HK322" s="1">
        <f t="shared" si="1696"/>
        <v>0</v>
      </c>
      <c r="HM322" s="12"/>
      <c r="HT322" s="1"/>
      <c r="HU322" s="1"/>
      <c r="HV322" s="1"/>
      <c r="HW322" s="1"/>
      <c r="HX322" s="1"/>
      <c r="HY322" s="1"/>
      <c r="HZ322" s="1"/>
      <c r="IA322" s="1"/>
      <c r="ID322" s="1"/>
      <c r="IE322" s="1"/>
      <c r="IF322" s="1"/>
      <c r="IG322" s="1"/>
      <c r="IH322" s="1"/>
      <c r="II322" s="1"/>
      <c r="IJ322" s="1"/>
      <c r="IK322" s="1"/>
      <c r="IL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</row>
    <row r="323" spans="1:316" ht="12.75" x14ac:dyDescent="0.2">
      <c r="A323" s="1">
        <f t="shared" si="1499"/>
        <v>314</v>
      </c>
      <c r="B323" s="1">
        <f t="shared" si="1500"/>
        <v>68</v>
      </c>
      <c r="D323" s="2" t="str">
        <f t="shared" si="1501"/>
        <v>↓68</v>
      </c>
      <c r="G323" s="3">
        <f t="shared" si="1502"/>
        <v>0</v>
      </c>
      <c r="H323" s="1">
        <v>10</v>
      </c>
      <c r="I323" s="1">
        <v>0</v>
      </c>
      <c r="J323" s="1">
        <v>10</v>
      </c>
      <c r="K323" s="1">
        <v>2</v>
      </c>
      <c r="L323" s="1">
        <f t="shared" si="1503"/>
        <v>0</v>
      </c>
      <c r="M323" s="1">
        <f t="shared" si="1504"/>
        <v>0</v>
      </c>
      <c r="N323" s="1">
        <f t="shared" si="1505"/>
        <v>0</v>
      </c>
      <c r="O323" s="1">
        <f t="shared" si="1506"/>
        <v>0</v>
      </c>
      <c r="P323" s="1">
        <f t="shared" si="1507"/>
        <v>0</v>
      </c>
      <c r="Q323" s="1">
        <f t="shared" si="1508"/>
        <v>0</v>
      </c>
      <c r="R323" s="1">
        <f t="shared" si="1509"/>
        <v>0</v>
      </c>
      <c r="S323" s="1">
        <f t="shared" si="1510"/>
        <v>0</v>
      </c>
      <c r="T323" s="1">
        <f t="shared" si="1511"/>
        <v>0</v>
      </c>
      <c r="U323" s="1">
        <f t="shared" si="1512"/>
        <v>0</v>
      </c>
      <c r="V323" s="1">
        <f t="shared" si="1513"/>
        <v>0</v>
      </c>
      <c r="W323" s="1">
        <f t="shared" si="1514"/>
        <v>0</v>
      </c>
      <c r="Z323" s="1">
        <f t="shared" si="1701"/>
        <v>0</v>
      </c>
      <c r="AA323" s="1">
        <f t="shared" si="1702"/>
        <v>0</v>
      </c>
      <c r="AB323" s="1">
        <f t="shared" si="1703"/>
        <v>0</v>
      </c>
      <c r="AC323" s="1">
        <f t="shared" si="1704"/>
        <v>0</v>
      </c>
      <c r="AD323" s="1">
        <f t="shared" si="1705"/>
        <v>0</v>
      </c>
      <c r="AE323" s="1">
        <f t="shared" si="1706"/>
        <v>0</v>
      </c>
      <c r="AF323" s="1">
        <f t="shared" si="1852"/>
        <v>0</v>
      </c>
      <c r="AG323" s="1">
        <f t="shared" si="1853"/>
        <v>0</v>
      </c>
      <c r="AH323" s="1">
        <f t="shared" si="1707"/>
        <v>0</v>
      </c>
      <c r="AI323" s="1">
        <f t="shared" si="1708"/>
        <v>0</v>
      </c>
      <c r="AJ323" s="1">
        <f t="shared" si="1709"/>
        <v>0</v>
      </c>
      <c r="AK323" s="1">
        <f t="shared" si="1856"/>
        <v>0</v>
      </c>
      <c r="AL323" s="1">
        <f t="shared" si="1699"/>
        <v>0</v>
      </c>
      <c r="AM323" s="1">
        <f t="shared" si="1710"/>
        <v>0</v>
      </c>
      <c r="AN323" s="1">
        <f t="shared" si="1711"/>
        <v>0</v>
      </c>
      <c r="AO323" s="1">
        <f t="shared" si="1712"/>
        <v>0</v>
      </c>
      <c r="AP323" s="1">
        <f t="shared" si="1713"/>
        <v>0</v>
      </c>
      <c r="AQ323" s="1">
        <f t="shared" si="1714"/>
        <v>0</v>
      </c>
      <c r="AR323" s="1">
        <f t="shared" si="1715"/>
        <v>0</v>
      </c>
      <c r="AS323" s="1">
        <f t="shared" si="1716"/>
        <v>0</v>
      </c>
      <c r="AT323" s="1">
        <f t="shared" si="1717"/>
        <v>0</v>
      </c>
      <c r="AU323" s="1">
        <f t="shared" si="1718"/>
        <v>0</v>
      </c>
      <c r="AV323" s="1">
        <f t="shared" si="1719"/>
        <v>0</v>
      </c>
      <c r="AW323" s="1">
        <f t="shared" si="1720"/>
        <v>0</v>
      </c>
      <c r="AX323" s="1">
        <f t="shared" si="1721"/>
        <v>0</v>
      </c>
      <c r="AY323" s="1">
        <f t="shared" si="1722"/>
        <v>0</v>
      </c>
      <c r="AZ323" s="1">
        <f t="shared" si="1723"/>
        <v>0</v>
      </c>
      <c r="BA323" s="1">
        <f t="shared" si="1724"/>
        <v>0</v>
      </c>
      <c r="BB323" s="1">
        <f t="shared" si="1725"/>
        <v>0</v>
      </c>
      <c r="BC323" s="1">
        <f t="shared" si="1726"/>
        <v>0</v>
      </c>
      <c r="BD323" s="1">
        <f t="shared" si="1727"/>
        <v>0</v>
      </c>
      <c r="BE323" s="1">
        <f t="shared" si="1728"/>
        <v>0</v>
      </c>
      <c r="BF323" s="1">
        <f t="shared" si="1729"/>
        <v>0</v>
      </c>
      <c r="BG323" s="1">
        <f t="shared" si="1730"/>
        <v>0</v>
      </c>
      <c r="BH323" s="1">
        <f t="shared" si="1731"/>
        <v>0</v>
      </c>
      <c r="BI323" s="1">
        <f t="shared" si="1732"/>
        <v>0</v>
      </c>
      <c r="BJ323" s="1">
        <f t="shared" si="1733"/>
        <v>0</v>
      </c>
      <c r="BK323" s="1">
        <f t="shared" si="1734"/>
        <v>0</v>
      </c>
      <c r="BL323" s="1">
        <f t="shared" si="1735"/>
        <v>0</v>
      </c>
      <c r="BM323" s="1">
        <f t="shared" si="1736"/>
        <v>0</v>
      </c>
      <c r="BN323" s="1">
        <f t="shared" si="1737"/>
        <v>0</v>
      </c>
      <c r="BO323" s="1">
        <f t="shared" si="1738"/>
        <v>0</v>
      </c>
      <c r="BP323" s="1">
        <f t="shared" si="1739"/>
        <v>0</v>
      </c>
      <c r="BQ323" s="1">
        <f t="shared" si="1740"/>
        <v>0</v>
      </c>
      <c r="BR323" s="1">
        <f t="shared" si="1741"/>
        <v>0</v>
      </c>
      <c r="BS323" s="1">
        <f t="shared" si="1742"/>
        <v>0</v>
      </c>
      <c r="BT323" s="1">
        <f t="shared" si="1743"/>
        <v>0</v>
      </c>
      <c r="BU323" s="1">
        <f t="shared" si="1744"/>
        <v>0</v>
      </c>
      <c r="BV323" s="1">
        <f t="shared" si="1745"/>
        <v>0</v>
      </c>
      <c r="BW323" s="1">
        <f t="shared" si="1746"/>
        <v>0</v>
      </c>
      <c r="BX323" s="1">
        <f t="shared" si="1747"/>
        <v>0</v>
      </c>
      <c r="BY323" s="1">
        <f t="shared" si="1748"/>
        <v>0</v>
      </c>
      <c r="BZ323" s="1">
        <f t="shared" si="1749"/>
        <v>0</v>
      </c>
      <c r="CA323" s="1">
        <f t="shared" si="1750"/>
        <v>0</v>
      </c>
      <c r="CB323" s="1">
        <f t="shared" si="1751"/>
        <v>0</v>
      </c>
      <c r="CC323" s="1">
        <f t="shared" si="1752"/>
        <v>0</v>
      </c>
      <c r="CD323" s="1">
        <f t="shared" si="1753"/>
        <v>0</v>
      </c>
      <c r="CE323" s="1">
        <f t="shared" si="1754"/>
        <v>0</v>
      </c>
      <c r="CF323" s="1">
        <f t="shared" si="1755"/>
        <v>0</v>
      </c>
      <c r="CG323" s="1">
        <f t="shared" si="1756"/>
        <v>0</v>
      </c>
      <c r="CH323" s="1">
        <f t="shared" si="1757"/>
        <v>0</v>
      </c>
      <c r="CI323" s="1">
        <f t="shared" si="1758"/>
        <v>0</v>
      </c>
      <c r="CJ323" s="1">
        <f t="shared" si="1759"/>
        <v>0</v>
      </c>
      <c r="CK323" s="1">
        <f t="shared" si="1760"/>
        <v>0</v>
      </c>
      <c r="CL323" s="1">
        <f t="shared" si="1761"/>
        <v>0</v>
      </c>
      <c r="CM323" s="1">
        <f t="shared" si="1762"/>
        <v>0</v>
      </c>
      <c r="CN323" s="1">
        <f t="shared" si="1763"/>
        <v>0</v>
      </c>
      <c r="CO323" s="1">
        <f t="shared" si="1763"/>
        <v>0</v>
      </c>
      <c r="CP323" s="1">
        <f t="shared" si="1764"/>
        <v>0</v>
      </c>
      <c r="CQ323" s="1">
        <f t="shared" si="1765"/>
        <v>0</v>
      </c>
      <c r="CR323" s="1">
        <f t="shared" si="1766"/>
        <v>0</v>
      </c>
      <c r="CS323" s="1">
        <f t="shared" si="1858"/>
        <v>0</v>
      </c>
      <c r="CT323" s="1">
        <f t="shared" si="1859"/>
        <v>0</v>
      </c>
      <c r="CU323" s="1">
        <f t="shared" si="1495"/>
        <v>0</v>
      </c>
      <c r="CV323" s="1">
        <f t="shared" si="1496"/>
        <v>0</v>
      </c>
      <c r="CW323" s="1">
        <f t="shared" si="1767"/>
        <v>0</v>
      </c>
      <c r="CX323" s="1">
        <f t="shared" si="1768"/>
        <v>0</v>
      </c>
      <c r="CY323" s="1">
        <f t="shared" si="1769"/>
        <v>0</v>
      </c>
      <c r="CZ323" s="1">
        <f t="shared" si="1770"/>
        <v>0</v>
      </c>
      <c r="DA323" s="1">
        <f t="shared" si="1771"/>
        <v>0</v>
      </c>
      <c r="DB323" s="1">
        <f t="shared" si="1772"/>
        <v>0</v>
      </c>
      <c r="DC323" s="1">
        <f t="shared" si="1773"/>
        <v>0</v>
      </c>
      <c r="DD323" s="1">
        <f t="shared" si="1774"/>
        <v>0</v>
      </c>
      <c r="DE323" s="1">
        <f t="shared" si="1775"/>
        <v>0</v>
      </c>
      <c r="DF323" s="1">
        <f t="shared" si="1776"/>
        <v>0</v>
      </c>
      <c r="DG323" s="1">
        <f t="shared" si="1777"/>
        <v>0</v>
      </c>
      <c r="DH323" s="1">
        <f t="shared" si="1778"/>
        <v>0</v>
      </c>
      <c r="DI323" s="1">
        <f t="shared" si="1779"/>
        <v>0</v>
      </c>
      <c r="DJ323" s="1">
        <f t="shared" si="1780"/>
        <v>0</v>
      </c>
      <c r="DK323" s="1">
        <f t="shared" si="1781"/>
        <v>0</v>
      </c>
      <c r="DL323" s="1">
        <f t="shared" si="1782"/>
        <v>0</v>
      </c>
      <c r="DM323" s="1">
        <f t="shared" si="1783"/>
        <v>0</v>
      </c>
      <c r="DN323" s="1">
        <f t="shared" si="1784"/>
        <v>0</v>
      </c>
      <c r="DO323" s="1">
        <f t="shared" si="1785"/>
        <v>0</v>
      </c>
      <c r="DP323" s="1">
        <f t="shared" si="1786"/>
        <v>0</v>
      </c>
      <c r="DQ323" s="1">
        <f t="shared" si="1787"/>
        <v>0</v>
      </c>
      <c r="DT323" s="1">
        <f t="shared" si="1788"/>
        <v>0</v>
      </c>
      <c r="DU323" s="1">
        <f t="shared" si="1789"/>
        <v>0</v>
      </c>
      <c r="DV323" s="1">
        <f t="shared" si="1790"/>
        <v>0</v>
      </c>
      <c r="DW323" s="1">
        <f t="shared" si="1791"/>
        <v>0</v>
      </c>
      <c r="DX323" s="1">
        <f t="shared" si="1792"/>
        <v>0</v>
      </c>
      <c r="DY323" s="1">
        <f t="shared" si="1793"/>
        <v>0</v>
      </c>
      <c r="DZ323" s="1">
        <f t="shared" si="1854"/>
        <v>0</v>
      </c>
      <c r="EA323" s="1">
        <f t="shared" si="1855"/>
        <v>0</v>
      </c>
      <c r="EB323" s="1">
        <f t="shared" si="1794"/>
        <v>0</v>
      </c>
      <c r="EC323" s="1">
        <f t="shared" si="1795"/>
        <v>0</v>
      </c>
      <c r="ED323" s="1">
        <f t="shared" si="1796"/>
        <v>0</v>
      </c>
      <c r="EE323" s="1">
        <f t="shared" si="1857"/>
        <v>0</v>
      </c>
      <c r="EF323" s="1">
        <f t="shared" si="1700"/>
        <v>0</v>
      </c>
      <c r="EG323" s="1">
        <f t="shared" si="1797"/>
        <v>0</v>
      </c>
      <c r="EH323" s="1">
        <f t="shared" si="1798"/>
        <v>0</v>
      </c>
      <c r="EI323" s="1">
        <f t="shared" si="1799"/>
        <v>0</v>
      </c>
      <c r="EJ323" s="1">
        <f t="shared" si="1800"/>
        <v>0</v>
      </c>
      <c r="EK323" s="1">
        <f t="shared" si="1801"/>
        <v>0</v>
      </c>
      <c r="EL323" s="1">
        <f t="shared" si="1802"/>
        <v>0</v>
      </c>
      <c r="EM323" s="1">
        <f t="shared" si="1803"/>
        <v>0</v>
      </c>
      <c r="EN323" s="1">
        <f t="shared" si="1804"/>
        <v>0</v>
      </c>
      <c r="EO323" s="1">
        <f t="shared" si="1805"/>
        <v>0</v>
      </c>
      <c r="EP323" s="1">
        <f t="shared" si="1806"/>
        <v>0</v>
      </c>
      <c r="EQ323" s="1">
        <f t="shared" si="1807"/>
        <v>0</v>
      </c>
      <c r="ER323" s="1">
        <f t="shared" si="1808"/>
        <v>0</v>
      </c>
      <c r="ES323" s="1">
        <f t="shared" si="1809"/>
        <v>0</v>
      </c>
      <c r="ET323" s="1">
        <f t="shared" si="1810"/>
        <v>0</v>
      </c>
      <c r="EU323" s="1">
        <f t="shared" si="1811"/>
        <v>0</v>
      </c>
      <c r="EV323" s="1">
        <f t="shared" si="1812"/>
        <v>0</v>
      </c>
      <c r="EW323" s="1">
        <f t="shared" si="1813"/>
        <v>0</v>
      </c>
      <c r="EX323" s="1">
        <f t="shared" si="1814"/>
        <v>0</v>
      </c>
      <c r="EY323" s="1">
        <f t="shared" si="1815"/>
        <v>0</v>
      </c>
      <c r="EZ323" s="1">
        <f t="shared" si="1816"/>
        <v>0</v>
      </c>
      <c r="FA323" s="1">
        <f t="shared" si="1817"/>
        <v>0</v>
      </c>
      <c r="FB323" s="1">
        <f t="shared" si="1818"/>
        <v>0</v>
      </c>
      <c r="FC323" s="1">
        <f t="shared" si="1819"/>
        <v>0</v>
      </c>
      <c r="FD323" s="1">
        <f t="shared" si="1820"/>
        <v>0</v>
      </c>
      <c r="FE323" s="1">
        <f t="shared" si="1821"/>
        <v>0</v>
      </c>
      <c r="FF323" s="1">
        <f t="shared" si="1822"/>
        <v>0</v>
      </c>
      <c r="FG323" s="1">
        <f t="shared" si="1823"/>
        <v>0</v>
      </c>
      <c r="FH323" s="1">
        <f t="shared" si="1824"/>
        <v>0</v>
      </c>
      <c r="FI323" s="1">
        <f t="shared" si="1825"/>
        <v>0</v>
      </c>
      <c r="FJ323" s="1">
        <f t="shared" si="1826"/>
        <v>0</v>
      </c>
      <c r="FK323" s="1">
        <f t="shared" si="1827"/>
        <v>0</v>
      </c>
      <c r="FL323" s="1">
        <f t="shared" si="1828"/>
        <v>0</v>
      </c>
      <c r="FM323" s="1">
        <f t="shared" si="1829"/>
        <v>0</v>
      </c>
      <c r="FN323" s="1">
        <f t="shared" si="1830"/>
        <v>0</v>
      </c>
      <c r="FO323" s="1">
        <f t="shared" si="1831"/>
        <v>0</v>
      </c>
      <c r="FP323" s="1">
        <f t="shared" si="1832"/>
        <v>0</v>
      </c>
      <c r="FQ323" s="1">
        <f t="shared" si="1833"/>
        <v>0</v>
      </c>
      <c r="FR323" s="1">
        <f t="shared" si="1834"/>
        <v>0</v>
      </c>
      <c r="FS323" s="1">
        <f t="shared" si="1835"/>
        <v>0</v>
      </c>
      <c r="FT323" s="1">
        <f t="shared" si="1836"/>
        <v>0</v>
      </c>
      <c r="FU323" s="1">
        <f t="shared" si="1837"/>
        <v>0</v>
      </c>
      <c r="FV323" s="1">
        <f t="shared" si="1838"/>
        <v>0</v>
      </c>
      <c r="FW323" s="1">
        <f t="shared" si="1839"/>
        <v>0</v>
      </c>
      <c r="FX323" s="1">
        <f t="shared" si="1840"/>
        <v>0</v>
      </c>
      <c r="FY323" s="1">
        <f t="shared" si="1841"/>
        <v>0</v>
      </c>
      <c r="FZ323" s="1">
        <f t="shared" si="1842"/>
        <v>0</v>
      </c>
      <c r="GA323" s="1">
        <f t="shared" si="1843"/>
        <v>0</v>
      </c>
      <c r="GB323" s="1">
        <f t="shared" si="1844"/>
        <v>0</v>
      </c>
      <c r="GC323" s="1">
        <f t="shared" si="1845"/>
        <v>0</v>
      </c>
      <c r="GD323" s="1">
        <f t="shared" si="1846"/>
        <v>0</v>
      </c>
      <c r="GE323" s="1">
        <f t="shared" si="1847"/>
        <v>0</v>
      </c>
      <c r="GF323" s="1">
        <f t="shared" si="1848"/>
        <v>0</v>
      </c>
      <c r="GG323" s="1">
        <f t="shared" si="1849"/>
        <v>0</v>
      </c>
      <c r="GH323" s="1">
        <f t="shared" si="1850"/>
        <v>0</v>
      </c>
      <c r="GI323" s="1">
        <f t="shared" si="1850"/>
        <v>0</v>
      </c>
      <c r="GJ323" s="1">
        <f t="shared" si="1851"/>
        <v>0</v>
      </c>
      <c r="GK323" s="1">
        <f t="shared" si="1674"/>
        <v>0</v>
      </c>
      <c r="GL323" s="1">
        <f t="shared" si="1675"/>
        <v>0</v>
      </c>
      <c r="GM323" s="1">
        <f t="shared" si="1860"/>
        <v>0</v>
      </c>
      <c r="GN323" s="1">
        <f t="shared" si="1861"/>
        <v>0</v>
      </c>
      <c r="GO323" s="1">
        <f t="shared" si="1497"/>
        <v>0</v>
      </c>
      <c r="GP323" s="1">
        <f t="shared" si="1498"/>
        <v>0</v>
      </c>
      <c r="GQ323" s="1">
        <f t="shared" si="1676"/>
        <v>0</v>
      </c>
      <c r="GR323" s="1">
        <f t="shared" si="1677"/>
        <v>0</v>
      </c>
      <c r="GS323" s="1">
        <f t="shared" si="1678"/>
        <v>0</v>
      </c>
      <c r="GT323" s="1">
        <f t="shared" si="1679"/>
        <v>0</v>
      </c>
      <c r="GU323" s="1">
        <f t="shared" si="1680"/>
        <v>0</v>
      </c>
      <c r="GV323" s="1">
        <f t="shared" si="1681"/>
        <v>0</v>
      </c>
      <c r="GW323" s="1">
        <f t="shared" si="1682"/>
        <v>0</v>
      </c>
      <c r="GX323" s="1">
        <f t="shared" si="1683"/>
        <v>0</v>
      </c>
      <c r="GY323" s="1">
        <f t="shared" si="1684"/>
        <v>0</v>
      </c>
      <c r="GZ323" s="1">
        <f t="shared" si="1685"/>
        <v>0</v>
      </c>
      <c r="HA323" s="1">
        <f t="shared" si="1686"/>
        <v>0</v>
      </c>
      <c r="HB323" s="1">
        <f t="shared" si="1687"/>
        <v>0</v>
      </c>
      <c r="HC323" s="1">
        <f t="shared" si="1688"/>
        <v>0</v>
      </c>
      <c r="HD323" s="1">
        <f t="shared" si="1689"/>
        <v>0</v>
      </c>
      <c r="HE323" s="1">
        <f t="shared" si="1690"/>
        <v>0</v>
      </c>
      <c r="HF323" s="1">
        <f t="shared" si="1691"/>
        <v>0</v>
      </c>
      <c r="HG323" s="1">
        <f t="shared" si="1692"/>
        <v>0</v>
      </c>
      <c r="HH323" s="1">
        <f t="shared" si="1693"/>
        <v>0</v>
      </c>
      <c r="HI323" s="1">
        <f t="shared" si="1694"/>
        <v>0</v>
      </c>
      <c r="HJ323" s="1">
        <f t="shared" si="1695"/>
        <v>0</v>
      </c>
      <c r="HK323" s="1">
        <f t="shared" si="1696"/>
        <v>0</v>
      </c>
      <c r="HM323" s="12"/>
      <c r="HT323" s="1"/>
      <c r="HU323" s="1"/>
      <c r="HV323" s="1"/>
      <c r="HW323" s="1"/>
      <c r="HX323" s="1"/>
      <c r="HY323" s="1"/>
      <c r="HZ323" s="1"/>
      <c r="IA323" s="1"/>
      <c r="ID323" s="1"/>
      <c r="IE323" s="1"/>
      <c r="IF323" s="1"/>
      <c r="IG323" s="1"/>
      <c r="IH323" s="1"/>
      <c r="II323" s="1"/>
      <c r="IJ323" s="1"/>
      <c r="IK323" s="1"/>
      <c r="IL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</row>
    <row r="324" spans="1:316" ht="12.75" x14ac:dyDescent="0.2">
      <c r="A324" s="1">
        <f t="shared" si="1499"/>
        <v>315</v>
      </c>
      <c r="B324" s="1">
        <f t="shared" si="1500"/>
        <v>68</v>
      </c>
      <c r="D324" s="2" t="str">
        <f t="shared" si="1501"/>
        <v>↓68</v>
      </c>
      <c r="G324" s="3">
        <f t="shared" si="1502"/>
        <v>0</v>
      </c>
      <c r="H324" s="1">
        <v>10</v>
      </c>
      <c r="I324" s="1">
        <v>0</v>
      </c>
      <c r="J324" s="1">
        <v>10</v>
      </c>
      <c r="K324" s="1">
        <v>2</v>
      </c>
      <c r="L324" s="1">
        <f t="shared" si="1503"/>
        <v>0</v>
      </c>
      <c r="M324" s="1">
        <f t="shared" si="1504"/>
        <v>0</v>
      </c>
      <c r="N324" s="1">
        <f t="shared" si="1505"/>
        <v>0</v>
      </c>
      <c r="O324" s="1">
        <f t="shared" si="1506"/>
        <v>0</v>
      </c>
      <c r="P324" s="1">
        <f t="shared" si="1507"/>
        <v>0</v>
      </c>
      <c r="Q324" s="1">
        <f t="shared" si="1508"/>
        <v>0</v>
      </c>
      <c r="R324" s="1">
        <f t="shared" si="1509"/>
        <v>0</v>
      </c>
      <c r="S324" s="1">
        <f t="shared" si="1510"/>
        <v>0</v>
      </c>
      <c r="T324" s="1">
        <f t="shared" si="1511"/>
        <v>0</v>
      </c>
      <c r="U324" s="1">
        <f t="shared" si="1512"/>
        <v>0</v>
      </c>
      <c r="V324" s="1">
        <f t="shared" si="1513"/>
        <v>0</v>
      </c>
      <c r="W324" s="1">
        <f t="shared" si="1514"/>
        <v>0</v>
      </c>
      <c r="Z324" s="1">
        <f t="shared" si="1701"/>
        <v>0</v>
      </c>
      <c r="AA324" s="1">
        <f t="shared" si="1702"/>
        <v>0</v>
      </c>
      <c r="AB324" s="1">
        <f t="shared" si="1703"/>
        <v>0</v>
      </c>
      <c r="AC324" s="1">
        <f t="shared" si="1704"/>
        <v>0</v>
      </c>
      <c r="AD324" s="1">
        <f t="shared" si="1705"/>
        <v>0</v>
      </c>
      <c r="AE324" s="1">
        <f t="shared" si="1706"/>
        <v>0</v>
      </c>
      <c r="AF324" s="1">
        <f t="shared" si="1852"/>
        <v>0</v>
      </c>
      <c r="AG324" s="1">
        <f t="shared" si="1853"/>
        <v>0</v>
      </c>
      <c r="AH324" s="1">
        <f t="shared" si="1707"/>
        <v>0</v>
      </c>
      <c r="AI324" s="1">
        <f t="shared" si="1708"/>
        <v>0</v>
      </c>
      <c r="AJ324" s="1">
        <f t="shared" si="1709"/>
        <v>0</v>
      </c>
      <c r="AK324" s="1">
        <f t="shared" si="1856"/>
        <v>0</v>
      </c>
      <c r="AL324" s="1">
        <f t="shared" si="1699"/>
        <v>0</v>
      </c>
      <c r="AM324" s="1">
        <f t="shared" si="1710"/>
        <v>0</v>
      </c>
      <c r="AN324" s="1">
        <f t="shared" si="1711"/>
        <v>0</v>
      </c>
      <c r="AO324" s="1">
        <f t="shared" si="1712"/>
        <v>0</v>
      </c>
      <c r="AP324" s="1">
        <f t="shared" si="1713"/>
        <v>0</v>
      </c>
      <c r="AQ324" s="1">
        <f t="shared" si="1714"/>
        <v>0</v>
      </c>
      <c r="AR324" s="1">
        <f t="shared" si="1715"/>
        <v>0</v>
      </c>
      <c r="AS324" s="1">
        <f t="shared" si="1716"/>
        <v>0</v>
      </c>
      <c r="AT324" s="1">
        <f t="shared" si="1717"/>
        <v>0</v>
      </c>
      <c r="AU324" s="1">
        <f t="shared" si="1718"/>
        <v>0</v>
      </c>
      <c r="AV324" s="1">
        <f t="shared" si="1719"/>
        <v>0</v>
      </c>
      <c r="AW324" s="1">
        <f t="shared" si="1720"/>
        <v>0</v>
      </c>
      <c r="AX324" s="1">
        <f t="shared" si="1721"/>
        <v>0</v>
      </c>
      <c r="AY324" s="1">
        <f t="shared" si="1722"/>
        <v>0</v>
      </c>
      <c r="AZ324" s="1">
        <f t="shared" si="1723"/>
        <v>0</v>
      </c>
      <c r="BA324" s="1">
        <f t="shared" si="1724"/>
        <v>0</v>
      </c>
      <c r="BB324" s="1">
        <f t="shared" si="1725"/>
        <v>0</v>
      </c>
      <c r="BC324" s="1">
        <f t="shared" si="1726"/>
        <v>0</v>
      </c>
      <c r="BD324" s="1">
        <f t="shared" si="1727"/>
        <v>0</v>
      </c>
      <c r="BE324" s="1">
        <f t="shared" si="1728"/>
        <v>0</v>
      </c>
      <c r="BF324" s="1">
        <f t="shared" si="1729"/>
        <v>0</v>
      </c>
      <c r="BG324" s="1">
        <f t="shared" si="1730"/>
        <v>0</v>
      </c>
      <c r="BH324" s="1">
        <f t="shared" si="1731"/>
        <v>0</v>
      </c>
      <c r="BI324" s="1">
        <f t="shared" si="1732"/>
        <v>0</v>
      </c>
      <c r="BJ324" s="1">
        <f t="shared" si="1733"/>
        <v>0</v>
      </c>
      <c r="BK324" s="1">
        <f t="shared" si="1734"/>
        <v>0</v>
      </c>
      <c r="BL324" s="1">
        <f t="shared" si="1735"/>
        <v>0</v>
      </c>
      <c r="BM324" s="1">
        <f t="shared" si="1736"/>
        <v>0</v>
      </c>
      <c r="BN324" s="1">
        <f t="shared" si="1737"/>
        <v>0</v>
      </c>
      <c r="BO324" s="1">
        <f t="shared" si="1738"/>
        <v>0</v>
      </c>
      <c r="BP324" s="1">
        <f t="shared" si="1739"/>
        <v>0</v>
      </c>
      <c r="BQ324" s="1">
        <f t="shared" si="1740"/>
        <v>0</v>
      </c>
      <c r="BR324" s="1">
        <f t="shared" si="1741"/>
        <v>0</v>
      </c>
      <c r="BS324" s="1">
        <f t="shared" si="1742"/>
        <v>0</v>
      </c>
      <c r="BT324" s="1">
        <f t="shared" si="1743"/>
        <v>0</v>
      </c>
      <c r="BU324" s="1">
        <f t="shared" si="1744"/>
        <v>0</v>
      </c>
      <c r="BV324" s="1">
        <f t="shared" si="1745"/>
        <v>0</v>
      </c>
      <c r="BW324" s="1">
        <f t="shared" si="1746"/>
        <v>0</v>
      </c>
      <c r="BX324" s="1">
        <f t="shared" si="1747"/>
        <v>0</v>
      </c>
      <c r="BY324" s="1">
        <f t="shared" si="1748"/>
        <v>0</v>
      </c>
      <c r="BZ324" s="1">
        <f t="shared" si="1749"/>
        <v>0</v>
      </c>
      <c r="CA324" s="1">
        <f t="shared" si="1750"/>
        <v>0</v>
      </c>
      <c r="CB324" s="1">
        <f t="shared" si="1751"/>
        <v>0</v>
      </c>
      <c r="CC324" s="1">
        <f t="shared" si="1752"/>
        <v>0</v>
      </c>
      <c r="CD324" s="1">
        <f t="shared" si="1753"/>
        <v>0</v>
      </c>
      <c r="CE324" s="1">
        <f t="shared" si="1754"/>
        <v>0</v>
      </c>
      <c r="CF324" s="1">
        <f t="shared" si="1755"/>
        <v>0</v>
      </c>
      <c r="CG324" s="1">
        <f t="shared" si="1756"/>
        <v>0</v>
      </c>
      <c r="CH324" s="1">
        <f t="shared" si="1757"/>
        <v>0</v>
      </c>
      <c r="CI324" s="1">
        <f t="shared" si="1758"/>
        <v>0</v>
      </c>
      <c r="CJ324" s="1">
        <f t="shared" si="1759"/>
        <v>0</v>
      </c>
      <c r="CK324" s="1">
        <f t="shared" si="1760"/>
        <v>0</v>
      </c>
      <c r="CL324" s="1">
        <f t="shared" si="1761"/>
        <v>0</v>
      </c>
      <c r="CM324" s="1">
        <f t="shared" si="1762"/>
        <v>0</v>
      </c>
      <c r="CN324" s="1">
        <f t="shared" si="1763"/>
        <v>0</v>
      </c>
      <c r="CO324" s="1">
        <f t="shared" si="1763"/>
        <v>0</v>
      </c>
      <c r="CP324" s="1">
        <f t="shared" si="1764"/>
        <v>0</v>
      </c>
      <c r="CQ324" s="1">
        <f t="shared" si="1765"/>
        <v>0</v>
      </c>
      <c r="CR324" s="1">
        <f t="shared" si="1766"/>
        <v>0</v>
      </c>
      <c r="CS324" s="1">
        <f t="shared" si="1858"/>
        <v>0</v>
      </c>
      <c r="CT324" s="1">
        <f t="shared" si="1859"/>
        <v>0</v>
      </c>
      <c r="CU324" s="1">
        <f t="shared" si="1495"/>
        <v>0</v>
      </c>
      <c r="CV324" s="1">
        <f t="shared" si="1496"/>
        <v>0</v>
      </c>
      <c r="CW324" s="1">
        <f t="shared" si="1767"/>
        <v>0</v>
      </c>
      <c r="CX324" s="1">
        <f t="shared" si="1768"/>
        <v>0</v>
      </c>
      <c r="CY324" s="1">
        <f t="shared" si="1769"/>
        <v>0</v>
      </c>
      <c r="CZ324" s="1">
        <f t="shared" si="1770"/>
        <v>0</v>
      </c>
      <c r="DA324" s="1">
        <f t="shared" si="1771"/>
        <v>0</v>
      </c>
      <c r="DB324" s="1">
        <f t="shared" si="1772"/>
        <v>0</v>
      </c>
      <c r="DC324" s="1">
        <f t="shared" si="1773"/>
        <v>0</v>
      </c>
      <c r="DD324" s="1">
        <f t="shared" si="1774"/>
        <v>0</v>
      </c>
      <c r="DE324" s="1">
        <f t="shared" si="1775"/>
        <v>0</v>
      </c>
      <c r="DF324" s="1">
        <f t="shared" si="1776"/>
        <v>0</v>
      </c>
      <c r="DG324" s="1">
        <f t="shared" si="1777"/>
        <v>0</v>
      </c>
      <c r="DH324" s="1">
        <f t="shared" si="1778"/>
        <v>0</v>
      </c>
      <c r="DI324" s="1">
        <f t="shared" si="1779"/>
        <v>0</v>
      </c>
      <c r="DJ324" s="1">
        <f t="shared" si="1780"/>
        <v>0</v>
      </c>
      <c r="DK324" s="1">
        <f t="shared" si="1781"/>
        <v>0</v>
      </c>
      <c r="DL324" s="1">
        <f t="shared" si="1782"/>
        <v>0</v>
      </c>
      <c r="DM324" s="1">
        <f t="shared" si="1783"/>
        <v>0</v>
      </c>
      <c r="DN324" s="1">
        <f t="shared" si="1784"/>
        <v>0</v>
      </c>
      <c r="DO324" s="1">
        <f t="shared" si="1785"/>
        <v>0</v>
      </c>
      <c r="DP324" s="1">
        <f t="shared" si="1786"/>
        <v>0</v>
      </c>
      <c r="DQ324" s="1">
        <f t="shared" si="1787"/>
        <v>0</v>
      </c>
      <c r="DT324" s="1">
        <f t="shared" si="1788"/>
        <v>0</v>
      </c>
      <c r="DU324" s="1">
        <f t="shared" si="1789"/>
        <v>0</v>
      </c>
      <c r="DV324" s="1">
        <f t="shared" si="1790"/>
        <v>0</v>
      </c>
      <c r="DW324" s="1">
        <f t="shared" si="1791"/>
        <v>0</v>
      </c>
      <c r="DX324" s="1">
        <f t="shared" si="1792"/>
        <v>0</v>
      </c>
      <c r="DY324" s="1">
        <f t="shared" si="1793"/>
        <v>0</v>
      </c>
      <c r="DZ324" s="1">
        <f t="shared" si="1854"/>
        <v>0</v>
      </c>
      <c r="EA324" s="1">
        <f t="shared" si="1855"/>
        <v>0</v>
      </c>
      <c r="EB324" s="1">
        <f t="shared" si="1794"/>
        <v>0</v>
      </c>
      <c r="EC324" s="1">
        <f t="shared" si="1795"/>
        <v>0</v>
      </c>
      <c r="ED324" s="1">
        <f t="shared" si="1796"/>
        <v>0</v>
      </c>
      <c r="EE324" s="1">
        <f t="shared" si="1857"/>
        <v>0</v>
      </c>
      <c r="EF324" s="1">
        <f t="shared" si="1700"/>
        <v>0</v>
      </c>
      <c r="EG324" s="1">
        <f t="shared" si="1797"/>
        <v>0</v>
      </c>
      <c r="EH324" s="1">
        <f t="shared" si="1798"/>
        <v>0</v>
      </c>
      <c r="EI324" s="1">
        <f t="shared" si="1799"/>
        <v>0</v>
      </c>
      <c r="EJ324" s="1">
        <f t="shared" si="1800"/>
        <v>0</v>
      </c>
      <c r="EK324" s="1">
        <f t="shared" si="1801"/>
        <v>0</v>
      </c>
      <c r="EL324" s="1">
        <f t="shared" si="1802"/>
        <v>0</v>
      </c>
      <c r="EM324" s="1">
        <f t="shared" si="1803"/>
        <v>0</v>
      </c>
      <c r="EN324" s="1">
        <f t="shared" si="1804"/>
        <v>0</v>
      </c>
      <c r="EO324" s="1">
        <f t="shared" si="1805"/>
        <v>0</v>
      </c>
      <c r="EP324" s="1">
        <f t="shared" si="1806"/>
        <v>0</v>
      </c>
      <c r="EQ324" s="1">
        <f t="shared" si="1807"/>
        <v>0</v>
      </c>
      <c r="ER324" s="1">
        <f t="shared" si="1808"/>
        <v>0</v>
      </c>
      <c r="ES324" s="1">
        <f t="shared" si="1809"/>
        <v>0</v>
      </c>
      <c r="ET324" s="1">
        <f t="shared" si="1810"/>
        <v>0</v>
      </c>
      <c r="EU324" s="1">
        <f t="shared" si="1811"/>
        <v>0</v>
      </c>
      <c r="EV324" s="1">
        <f t="shared" si="1812"/>
        <v>0</v>
      </c>
      <c r="EW324" s="1">
        <f t="shared" si="1813"/>
        <v>0</v>
      </c>
      <c r="EX324" s="1">
        <f t="shared" si="1814"/>
        <v>0</v>
      </c>
      <c r="EY324" s="1">
        <f t="shared" si="1815"/>
        <v>0</v>
      </c>
      <c r="EZ324" s="1">
        <f t="shared" si="1816"/>
        <v>0</v>
      </c>
      <c r="FA324" s="1">
        <f t="shared" si="1817"/>
        <v>0</v>
      </c>
      <c r="FB324" s="1">
        <f t="shared" si="1818"/>
        <v>0</v>
      </c>
      <c r="FC324" s="1">
        <f t="shared" si="1819"/>
        <v>0</v>
      </c>
      <c r="FD324" s="1">
        <f t="shared" si="1820"/>
        <v>0</v>
      </c>
      <c r="FE324" s="1">
        <f t="shared" si="1821"/>
        <v>0</v>
      </c>
      <c r="FF324" s="1">
        <f t="shared" si="1822"/>
        <v>0</v>
      </c>
      <c r="FG324" s="1">
        <f t="shared" si="1823"/>
        <v>0</v>
      </c>
      <c r="FH324" s="1">
        <f t="shared" si="1824"/>
        <v>0</v>
      </c>
      <c r="FI324" s="1">
        <f t="shared" si="1825"/>
        <v>0</v>
      </c>
      <c r="FJ324" s="1">
        <f t="shared" si="1826"/>
        <v>0</v>
      </c>
      <c r="FK324" s="1">
        <f t="shared" si="1827"/>
        <v>0</v>
      </c>
      <c r="FL324" s="1">
        <f t="shared" si="1828"/>
        <v>0</v>
      </c>
      <c r="FM324" s="1">
        <f t="shared" si="1829"/>
        <v>0</v>
      </c>
      <c r="FN324" s="1">
        <f t="shared" si="1830"/>
        <v>0</v>
      </c>
      <c r="FO324" s="1">
        <f t="shared" si="1831"/>
        <v>0</v>
      </c>
      <c r="FP324" s="1">
        <f t="shared" si="1832"/>
        <v>0</v>
      </c>
      <c r="FQ324" s="1">
        <f t="shared" si="1833"/>
        <v>0</v>
      </c>
      <c r="FR324" s="1">
        <f t="shared" si="1834"/>
        <v>0</v>
      </c>
      <c r="FS324" s="1">
        <f t="shared" si="1835"/>
        <v>0</v>
      </c>
      <c r="FT324" s="1">
        <f t="shared" si="1836"/>
        <v>0</v>
      </c>
      <c r="FU324" s="1">
        <f t="shared" si="1837"/>
        <v>0</v>
      </c>
      <c r="FV324" s="1">
        <f t="shared" si="1838"/>
        <v>0</v>
      </c>
      <c r="FW324" s="1">
        <f t="shared" si="1839"/>
        <v>0</v>
      </c>
      <c r="FX324" s="1">
        <f t="shared" si="1840"/>
        <v>0</v>
      </c>
      <c r="FY324" s="1">
        <f t="shared" si="1841"/>
        <v>0</v>
      </c>
      <c r="FZ324" s="1">
        <f t="shared" si="1842"/>
        <v>0</v>
      </c>
      <c r="GA324" s="1">
        <f t="shared" si="1843"/>
        <v>0</v>
      </c>
      <c r="GB324" s="1">
        <f t="shared" si="1844"/>
        <v>0</v>
      </c>
      <c r="GC324" s="1">
        <f t="shared" si="1845"/>
        <v>0</v>
      </c>
      <c r="GD324" s="1">
        <f t="shared" si="1846"/>
        <v>0</v>
      </c>
      <c r="GE324" s="1">
        <f t="shared" si="1847"/>
        <v>0</v>
      </c>
      <c r="GF324" s="1">
        <f t="shared" si="1848"/>
        <v>0</v>
      </c>
      <c r="GG324" s="1">
        <f t="shared" si="1849"/>
        <v>0</v>
      </c>
      <c r="GH324" s="1">
        <f t="shared" si="1850"/>
        <v>0</v>
      </c>
      <c r="GI324" s="1">
        <f t="shared" si="1850"/>
        <v>0</v>
      </c>
      <c r="GJ324" s="1">
        <f t="shared" si="1851"/>
        <v>0</v>
      </c>
      <c r="GK324" s="1">
        <f t="shared" si="1674"/>
        <v>0</v>
      </c>
      <c r="GL324" s="1">
        <f t="shared" si="1675"/>
        <v>0</v>
      </c>
      <c r="GM324" s="1">
        <f t="shared" si="1860"/>
        <v>0</v>
      </c>
      <c r="GN324" s="1">
        <f t="shared" si="1861"/>
        <v>0</v>
      </c>
      <c r="GO324" s="1">
        <f t="shared" si="1497"/>
        <v>0</v>
      </c>
      <c r="GP324" s="1">
        <f t="shared" si="1498"/>
        <v>0</v>
      </c>
      <c r="GQ324" s="1">
        <f t="shared" si="1676"/>
        <v>0</v>
      </c>
      <c r="GR324" s="1">
        <f t="shared" si="1677"/>
        <v>0</v>
      </c>
      <c r="GS324" s="1">
        <f t="shared" si="1678"/>
        <v>0</v>
      </c>
      <c r="GT324" s="1">
        <f t="shared" si="1679"/>
        <v>0</v>
      </c>
      <c r="GU324" s="1">
        <f t="shared" si="1680"/>
        <v>0</v>
      </c>
      <c r="GV324" s="1">
        <f t="shared" si="1681"/>
        <v>0</v>
      </c>
      <c r="GW324" s="1">
        <f t="shared" si="1682"/>
        <v>0</v>
      </c>
      <c r="GX324" s="1">
        <f t="shared" si="1683"/>
        <v>0</v>
      </c>
      <c r="GY324" s="1">
        <f t="shared" si="1684"/>
        <v>0</v>
      </c>
      <c r="GZ324" s="1">
        <f t="shared" si="1685"/>
        <v>0</v>
      </c>
      <c r="HA324" s="1">
        <f t="shared" si="1686"/>
        <v>0</v>
      </c>
      <c r="HB324" s="1">
        <f t="shared" si="1687"/>
        <v>0</v>
      </c>
      <c r="HC324" s="1">
        <f t="shared" si="1688"/>
        <v>0</v>
      </c>
      <c r="HD324" s="1">
        <f t="shared" si="1689"/>
        <v>0</v>
      </c>
      <c r="HE324" s="1">
        <f t="shared" si="1690"/>
        <v>0</v>
      </c>
      <c r="HF324" s="1">
        <f t="shared" si="1691"/>
        <v>0</v>
      </c>
      <c r="HG324" s="1">
        <f t="shared" si="1692"/>
        <v>0</v>
      </c>
      <c r="HH324" s="1">
        <f t="shared" si="1693"/>
        <v>0</v>
      </c>
      <c r="HI324" s="1">
        <f t="shared" si="1694"/>
        <v>0</v>
      </c>
      <c r="HJ324" s="1">
        <f t="shared" si="1695"/>
        <v>0</v>
      </c>
      <c r="HK324" s="1">
        <f t="shared" si="1696"/>
        <v>0</v>
      </c>
      <c r="HM324" s="12"/>
      <c r="HT324" s="1"/>
      <c r="HU324" s="1"/>
      <c r="HV324" s="1"/>
      <c r="HW324" s="1"/>
      <c r="HX324" s="1"/>
      <c r="HY324" s="1"/>
      <c r="HZ324" s="1"/>
      <c r="IA324" s="1"/>
      <c r="ID324" s="1"/>
      <c r="IE324" s="1"/>
      <c r="IF324" s="1"/>
      <c r="IG324" s="1"/>
      <c r="IH324" s="1"/>
      <c r="II324" s="1"/>
      <c r="IJ324" s="1"/>
      <c r="IK324" s="1"/>
      <c r="IL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</row>
    <row r="325" spans="1:316" ht="12.75" x14ac:dyDescent="0.2">
      <c r="A325" s="1">
        <f t="shared" si="1499"/>
        <v>316</v>
      </c>
      <c r="B325" s="1">
        <f t="shared" si="1500"/>
        <v>68</v>
      </c>
      <c r="D325" s="2" t="str">
        <f t="shared" si="1501"/>
        <v>↓68</v>
      </c>
      <c r="G325" s="3">
        <f t="shared" si="1502"/>
        <v>0</v>
      </c>
      <c r="H325" s="1">
        <v>10</v>
      </c>
      <c r="I325" s="1">
        <v>0</v>
      </c>
      <c r="J325" s="1">
        <v>10</v>
      </c>
      <c r="K325" s="1">
        <v>2</v>
      </c>
      <c r="L325" s="1">
        <f t="shared" si="1503"/>
        <v>0</v>
      </c>
      <c r="M325" s="1">
        <f t="shared" si="1504"/>
        <v>0</v>
      </c>
      <c r="N325" s="1">
        <f t="shared" si="1505"/>
        <v>0</v>
      </c>
      <c r="O325" s="1">
        <f t="shared" si="1506"/>
        <v>0</v>
      </c>
      <c r="P325" s="1">
        <f t="shared" si="1507"/>
        <v>0</v>
      </c>
      <c r="Q325" s="1">
        <f t="shared" si="1508"/>
        <v>0</v>
      </c>
      <c r="R325" s="1">
        <f t="shared" si="1509"/>
        <v>0</v>
      </c>
      <c r="S325" s="1">
        <f t="shared" si="1510"/>
        <v>0</v>
      </c>
      <c r="T325" s="1">
        <f t="shared" si="1511"/>
        <v>0</v>
      </c>
      <c r="U325" s="1">
        <f t="shared" si="1512"/>
        <v>0</v>
      </c>
      <c r="V325" s="1">
        <f t="shared" si="1513"/>
        <v>0</v>
      </c>
      <c r="W325" s="1">
        <f t="shared" si="1514"/>
        <v>0</v>
      </c>
      <c r="Z325" s="1">
        <f t="shared" si="1701"/>
        <v>0</v>
      </c>
      <c r="AA325" s="1">
        <f t="shared" si="1702"/>
        <v>0</v>
      </c>
      <c r="AB325" s="1">
        <f t="shared" si="1703"/>
        <v>0</v>
      </c>
      <c r="AC325" s="1">
        <f t="shared" si="1704"/>
        <v>0</v>
      </c>
      <c r="AD325" s="1">
        <f t="shared" si="1705"/>
        <v>0</v>
      </c>
      <c r="AE325" s="1">
        <f t="shared" si="1706"/>
        <v>0</v>
      </c>
      <c r="AF325" s="1">
        <f t="shared" si="1852"/>
        <v>0</v>
      </c>
      <c r="AG325" s="1">
        <f t="shared" si="1853"/>
        <v>0</v>
      </c>
      <c r="AH325" s="1">
        <f t="shared" si="1707"/>
        <v>0</v>
      </c>
      <c r="AI325" s="1">
        <f t="shared" si="1708"/>
        <v>0</v>
      </c>
      <c r="AJ325" s="1">
        <f t="shared" si="1709"/>
        <v>0</v>
      </c>
      <c r="AK325" s="1">
        <f t="shared" si="1856"/>
        <v>0</v>
      </c>
      <c r="AL325" s="1">
        <f t="shared" si="1699"/>
        <v>0</v>
      </c>
      <c r="AM325" s="1">
        <f t="shared" si="1710"/>
        <v>0</v>
      </c>
      <c r="AN325" s="1">
        <f t="shared" si="1711"/>
        <v>0</v>
      </c>
      <c r="AO325" s="1">
        <f t="shared" si="1712"/>
        <v>0</v>
      </c>
      <c r="AP325" s="1">
        <f t="shared" si="1713"/>
        <v>0</v>
      </c>
      <c r="AQ325" s="1">
        <f t="shared" si="1714"/>
        <v>0</v>
      </c>
      <c r="AR325" s="1">
        <f t="shared" si="1715"/>
        <v>0</v>
      </c>
      <c r="AS325" s="1">
        <f t="shared" si="1716"/>
        <v>0</v>
      </c>
      <c r="AT325" s="1">
        <f t="shared" si="1717"/>
        <v>0</v>
      </c>
      <c r="AU325" s="1">
        <f t="shared" si="1718"/>
        <v>0</v>
      </c>
      <c r="AV325" s="1">
        <f t="shared" si="1719"/>
        <v>0</v>
      </c>
      <c r="AW325" s="1">
        <f t="shared" si="1720"/>
        <v>0</v>
      </c>
      <c r="AX325" s="1">
        <f t="shared" si="1721"/>
        <v>0</v>
      </c>
      <c r="AY325" s="1">
        <f t="shared" si="1722"/>
        <v>0</v>
      </c>
      <c r="AZ325" s="1">
        <f t="shared" si="1723"/>
        <v>0</v>
      </c>
      <c r="BA325" s="1">
        <f t="shared" si="1724"/>
        <v>0</v>
      </c>
      <c r="BB325" s="1">
        <f t="shared" si="1725"/>
        <v>0</v>
      </c>
      <c r="BC325" s="1">
        <f t="shared" si="1726"/>
        <v>0</v>
      </c>
      <c r="BD325" s="1">
        <f t="shared" si="1727"/>
        <v>0</v>
      </c>
      <c r="BE325" s="1">
        <f t="shared" si="1728"/>
        <v>0</v>
      </c>
      <c r="BF325" s="1">
        <f t="shared" si="1729"/>
        <v>0</v>
      </c>
      <c r="BG325" s="1">
        <f t="shared" si="1730"/>
        <v>0</v>
      </c>
      <c r="BH325" s="1">
        <f t="shared" si="1731"/>
        <v>0</v>
      </c>
      <c r="BI325" s="1">
        <f t="shared" si="1732"/>
        <v>0</v>
      </c>
      <c r="BJ325" s="1">
        <f t="shared" si="1733"/>
        <v>0</v>
      </c>
      <c r="BK325" s="1">
        <f t="shared" si="1734"/>
        <v>0</v>
      </c>
      <c r="BL325" s="1">
        <f t="shared" si="1735"/>
        <v>0</v>
      </c>
      <c r="BM325" s="1">
        <f t="shared" si="1736"/>
        <v>0</v>
      </c>
      <c r="BN325" s="1">
        <f t="shared" si="1737"/>
        <v>0</v>
      </c>
      <c r="BO325" s="1">
        <f t="shared" si="1738"/>
        <v>0</v>
      </c>
      <c r="BP325" s="1">
        <f t="shared" si="1739"/>
        <v>0</v>
      </c>
      <c r="BQ325" s="1">
        <f t="shared" si="1740"/>
        <v>0</v>
      </c>
      <c r="BR325" s="1">
        <f t="shared" si="1741"/>
        <v>0</v>
      </c>
      <c r="BS325" s="1">
        <f t="shared" si="1742"/>
        <v>0</v>
      </c>
      <c r="BT325" s="1">
        <f t="shared" si="1743"/>
        <v>0</v>
      </c>
      <c r="BU325" s="1">
        <f t="shared" si="1744"/>
        <v>0</v>
      </c>
      <c r="BV325" s="1">
        <f t="shared" si="1745"/>
        <v>0</v>
      </c>
      <c r="BW325" s="1">
        <f t="shared" si="1746"/>
        <v>0</v>
      </c>
      <c r="BX325" s="1">
        <f t="shared" si="1747"/>
        <v>0</v>
      </c>
      <c r="BY325" s="1">
        <f t="shared" si="1748"/>
        <v>0</v>
      </c>
      <c r="BZ325" s="1">
        <f t="shared" si="1749"/>
        <v>0</v>
      </c>
      <c r="CA325" s="1">
        <f t="shared" si="1750"/>
        <v>0</v>
      </c>
      <c r="CB325" s="1">
        <f t="shared" si="1751"/>
        <v>0</v>
      </c>
      <c r="CC325" s="1">
        <f t="shared" si="1752"/>
        <v>0</v>
      </c>
      <c r="CD325" s="1">
        <f t="shared" si="1753"/>
        <v>0</v>
      </c>
      <c r="CE325" s="1">
        <f t="shared" si="1754"/>
        <v>0</v>
      </c>
      <c r="CF325" s="1">
        <f t="shared" si="1755"/>
        <v>0</v>
      </c>
      <c r="CG325" s="1">
        <f t="shared" si="1756"/>
        <v>0</v>
      </c>
      <c r="CH325" s="1">
        <f t="shared" si="1757"/>
        <v>0</v>
      </c>
      <c r="CI325" s="1">
        <f t="shared" si="1758"/>
        <v>0</v>
      </c>
      <c r="CJ325" s="1">
        <f t="shared" si="1759"/>
        <v>0</v>
      </c>
      <c r="CK325" s="1">
        <f t="shared" si="1760"/>
        <v>0</v>
      </c>
      <c r="CL325" s="1">
        <f t="shared" si="1761"/>
        <v>0</v>
      </c>
      <c r="CM325" s="1">
        <f t="shared" si="1762"/>
        <v>0</v>
      </c>
      <c r="CN325" s="1">
        <f t="shared" si="1763"/>
        <v>0</v>
      </c>
      <c r="CO325" s="1">
        <f t="shared" si="1763"/>
        <v>0</v>
      </c>
      <c r="CP325" s="1">
        <f t="shared" si="1764"/>
        <v>0</v>
      </c>
      <c r="CQ325" s="1">
        <f t="shared" si="1765"/>
        <v>0</v>
      </c>
      <c r="CR325" s="1">
        <f t="shared" si="1766"/>
        <v>0</v>
      </c>
      <c r="CS325" s="1">
        <f t="shared" si="1858"/>
        <v>0</v>
      </c>
      <c r="CT325" s="1">
        <f t="shared" si="1859"/>
        <v>0</v>
      </c>
      <c r="CU325" s="1">
        <f t="shared" si="1495"/>
        <v>0</v>
      </c>
      <c r="CV325" s="1">
        <f t="shared" si="1496"/>
        <v>0</v>
      </c>
      <c r="CW325" s="1">
        <f t="shared" si="1767"/>
        <v>0</v>
      </c>
      <c r="CX325" s="1">
        <f t="shared" si="1768"/>
        <v>0</v>
      </c>
      <c r="CY325" s="1">
        <f t="shared" si="1769"/>
        <v>0</v>
      </c>
      <c r="CZ325" s="1">
        <f t="shared" si="1770"/>
        <v>0</v>
      </c>
      <c r="DA325" s="1">
        <f t="shared" si="1771"/>
        <v>0</v>
      </c>
      <c r="DB325" s="1">
        <f t="shared" si="1772"/>
        <v>0</v>
      </c>
      <c r="DC325" s="1">
        <f t="shared" si="1773"/>
        <v>0</v>
      </c>
      <c r="DD325" s="1">
        <f t="shared" si="1774"/>
        <v>0</v>
      </c>
      <c r="DE325" s="1">
        <f t="shared" si="1775"/>
        <v>0</v>
      </c>
      <c r="DF325" s="1">
        <f t="shared" si="1776"/>
        <v>0</v>
      </c>
      <c r="DG325" s="1">
        <f t="shared" si="1777"/>
        <v>0</v>
      </c>
      <c r="DH325" s="1">
        <f t="shared" si="1778"/>
        <v>0</v>
      </c>
      <c r="DI325" s="1">
        <f t="shared" si="1779"/>
        <v>0</v>
      </c>
      <c r="DJ325" s="1">
        <f t="shared" si="1780"/>
        <v>0</v>
      </c>
      <c r="DK325" s="1">
        <f t="shared" si="1781"/>
        <v>0</v>
      </c>
      <c r="DL325" s="1">
        <f t="shared" si="1782"/>
        <v>0</v>
      </c>
      <c r="DM325" s="1">
        <f t="shared" si="1783"/>
        <v>0</v>
      </c>
      <c r="DN325" s="1">
        <f t="shared" si="1784"/>
        <v>0</v>
      </c>
      <c r="DO325" s="1">
        <f t="shared" si="1785"/>
        <v>0</v>
      </c>
      <c r="DP325" s="1">
        <f t="shared" si="1786"/>
        <v>0</v>
      </c>
      <c r="DQ325" s="1">
        <f t="shared" si="1787"/>
        <v>0</v>
      </c>
      <c r="DT325" s="1">
        <f t="shared" si="1788"/>
        <v>0</v>
      </c>
      <c r="DU325" s="1">
        <f t="shared" si="1789"/>
        <v>0</v>
      </c>
      <c r="DV325" s="1">
        <f t="shared" si="1790"/>
        <v>0</v>
      </c>
      <c r="DW325" s="1">
        <f t="shared" si="1791"/>
        <v>0</v>
      </c>
      <c r="DX325" s="1">
        <f t="shared" si="1792"/>
        <v>0</v>
      </c>
      <c r="DY325" s="1">
        <f t="shared" si="1793"/>
        <v>0</v>
      </c>
      <c r="DZ325" s="1">
        <f t="shared" si="1854"/>
        <v>0</v>
      </c>
      <c r="EA325" s="1">
        <f t="shared" si="1855"/>
        <v>0</v>
      </c>
      <c r="EB325" s="1">
        <f t="shared" si="1794"/>
        <v>0</v>
      </c>
      <c r="EC325" s="1">
        <f t="shared" si="1795"/>
        <v>0</v>
      </c>
      <c r="ED325" s="1">
        <f t="shared" si="1796"/>
        <v>0</v>
      </c>
      <c r="EE325" s="1">
        <f t="shared" si="1857"/>
        <v>0</v>
      </c>
      <c r="EF325" s="1">
        <f t="shared" si="1700"/>
        <v>0</v>
      </c>
      <c r="EG325" s="1">
        <f t="shared" si="1797"/>
        <v>0</v>
      </c>
      <c r="EH325" s="1">
        <f t="shared" si="1798"/>
        <v>0</v>
      </c>
      <c r="EI325" s="1">
        <f t="shared" si="1799"/>
        <v>0</v>
      </c>
      <c r="EJ325" s="1">
        <f t="shared" si="1800"/>
        <v>0</v>
      </c>
      <c r="EK325" s="1">
        <f t="shared" si="1801"/>
        <v>0</v>
      </c>
      <c r="EL325" s="1">
        <f t="shared" si="1802"/>
        <v>0</v>
      </c>
      <c r="EM325" s="1">
        <f t="shared" si="1803"/>
        <v>0</v>
      </c>
      <c r="EN325" s="1">
        <f t="shared" si="1804"/>
        <v>0</v>
      </c>
      <c r="EO325" s="1">
        <f t="shared" si="1805"/>
        <v>0</v>
      </c>
      <c r="EP325" s="1">
        <f t="shared" si="1806"/>
        <v>0</v>
      </c>
      <c r="EQ325" s="1">
        <f t="shared" si="1807"/>
        <v>0</v>
      </c>
      <c r="ER325" s="1">
        <f t="shared" si="1808"/>
        <v>0</v>
      </c>
      <c r="ES325" s="1">
        <f t="shared" si="1809"/>
        <v>0</v>
      </c>
      <c r="ET325" s="1">
        <f t="shared" si="1810"/>
        <v>0</v>
      </c>
      <c r="EU325" s="1">
        <f t="shared" si="1811"/>
        <v>0</v>
      </c>
      <c r="EV325" s="1">
        <f t="shared" si="1812"/>
        <v>0</v>
      </c>
      <c r="EW325" s="1">
        <f t="shared" si="1813"/>
        <v>0</v>
      </c>
      <c r="EX325" s="1">
        <f t="shared" si="1814"/>
        <v>0</v>
      </c>
      <c r="EY325" s="1">
        <f t="shared" si="1815"/>
        <v>0</v>
      </c>
      <c r="EZ325" s="1">
        <f t="shared" si="1816"/>
        <v>0</v>
      </c>
      <c r="FA325" s="1">
        <f t="shared" si="1817"/>
        <v>0</v>
      </c>
      <c r="FB325" s="1">
        <f t="shared" si="1818"/>
        <v>0</v>
      </c>
      <c r="FC325" s="1">
        <f t="shared" si="1819"/>
        <v>0</v>
      </c>
      <c r="FD325" s="1">
        <f t="shared" si="1820"/>
        <v>0</v>
      </c>
      <c r="FE325" s="1">
        <f t="shared" si="1821"/>
        <v>0</v>
      </c>
      <c r="FF325" s="1">
        <f t="shared" si="1822"/>
        <v>0</v>
      </c>
      <c r="FG325" s="1">
        <f t="shared" si="1823"/>
        <v>0</v>
      </c>
      <c r="FH325" s="1">
        <f t="shared" si="1824"/>
        <v>0</v>
      </c>
      <c r="FI325" s="1">
        <f t="shared" si="1825"/>
        <v>0</v>
      </c>
      <c r="FJ325" s="1">
        <f t="shared" si="1826"/>
        <v>0</v>
      </c>
      <c r="FK325" s="1">
        <f t="shared" si="1827"/>
        <v>0</v>
      </c>
      <c r="FL325" s="1">
        <f t="shared" si="1828"/>
        <v>0</v>
      </c>
      <c r="FM325" s="1">
        <f t="shared" si="1829"/>
        <v>0</v>
      </c>
      <c r="FN325" s="1">
        <f t="shared" si="1830"/>
        <v>0</v>
      </c>
      <c r="FO325" s="1">
        <f t="shared" si="1831"/>
        <v>0</v>
      </c>
      <c r="FP325" s="1">
        <f t="shared" si="1832"/>
        <v>0</v>
      </c>
      <c r="FQ325" s="1">
        <f t="shared" si="1833"/>
        <v>0</v>
      </c>
      <c r="FR325" s="1">
        <f t="shared" si="1834"/>
        <v>0</v>
      </c>
      <c r="FS325" s="1">
        <f t="shared" si="1835"/>
        <v>0</v>
      </c>
      <c r="FT325" s="1">
        <f t="shared" si="1836"/>
        <v>0</v>
      </c>
      <c r="FU325" s="1">
        <f t="shared" si="1837"/>
        <v>0</v>
      </c>
      <c r="FV325" s="1">
        <f t="shared" si="1838"/>
        <v>0</v>
      </c>
      <c r="FW325" s="1">
        <f t="shared" si="1839"/>
        <v>0</v>
      </c>
      <c r="FX325" s="1">
        <f t="shared" si="1840"/>
        <v>0</v>
      </c>
      <c r="FY325" s="1">
        <f t="shared" si="1841"/>
        <v>0</v>
      </c>
      <c r="FZ325" s="1">
        <f t="shared" si="1842"/>
        <v>0</v>
      </c>
      <c r="GA325" s="1">
        <f t="shared" si="1843"/>
        <v>0</v>
      </c>
      <c r="GB325" s="1">
        <f t="shared" si="1844"/>
        <v>0</v>
      </c>
      <c r="GC325" s="1">
        <f t="shared" si="1845"/>
        <v>0</v>
      </c>
      <c r="GD325" s="1">
        <f t="shared" si="1846"/>
        <v>0</v>
      </c>
      <c r="GE325" s="1">
        <f t="shared" si="1847"/>
        <v>0</v>
      </c>
      <c r="GF325" s="1">
        <f t="shared" si="1848"/>
        <v>0</v>
      </c>
      <c r="GG325" s="1">
        <f t="shared" si="1849"/>
        <v>0</v>
      </c>
      <c r="GH325" s="1">
        <f t="shared" si="1850"/>
        <v>0</v>
      </c>
      <c r="GI325" s="1">
        <f t="shared" si="1850"/>
        <v>0</v>
      </c>
      <c r="GJ325" s="1">
        <f t="shared" si="1851"/>
        <v>0</v>
      </c>
      <c r="GK325" s="1">
        <f t="shared" si="1674"/>
        <v>0</v>
      </c>
      <c r="GL325" s="1">
        <f t="shared" si="1675"/>
        <v>0</v>
      </c>
      <c r="GM325" s="1">
        <f t="shared" si="1860"/>
        <v>0</v>
      </c>
      <c r="GN325" s="1">
        <f t="shared" si="1861"/>
        <v>0</v>
      </c>
      <c r="GO325" s="1">
        <f t="shared" si="1497"/>
        <v>0</v>
      </c>
      <c r="GP325" s="1">
        <f t="shared" si="1498"/>
        <v>0</v>
      </c>
      <c r="GQ325" s="1">
        <f t="shared" si="1676"/>
        <v>0</v>
      </c>
      <c r="GR325" s="1">
        <f t="shared" si="1677"/>
        <v>0</v>
      </c>
      <c r="GS325" s="1">
        <f t="shared" si="1678"/>
        <v>0</v>
      </c>
      <c r="GT325" s="1">
        <f t="shared" si="1679"/>
        <v>0</v>
      </c>
      <c r="GU325" s="1">
        <f t="shared" si="1680"/>
        <v>0</v>
      </c>
      <c r="GV325" s="1">
        <f t="shared" si="1681"/>
        <v>0</v>
      </c>
      <c r="GW325" s="1">
        <f t="shared" si="1682"/>
        <v>0</v>
      </c>
      <c r="GX325" s="1">
        <f t="shared" si="1683"/>
        <v>0</v>
      </c>
      <c r="GY325" s="1">
        <f t="shared" si="1684"/>
        <v>0</v>
      </c>
      <c r="GZ325" s="1">
        <f t="shared" si="1685"/>
        <v>0</v>
      </c>
      <c r="HA325" s="1">
        <f t="shared" si="1686"/>
        <v>0</v>
      </c>
      <c r="HB325" s="1">
        <f t="shared" si="1687"/>
        <v>0</v>
      </c>
      <c r="HC325" s="1">
        <f t="shared" si="1688"/>
        <v>0</v>
      </c>
      <c r="HD325" s="1">
        <f t="shared" si="1689"/>
        <v>0</v>
      </c>
      <c r="HE325" s="1">
        <f t="shared" si="1690"/>
        <v>0</v>
      </c>
      <c r="HF325" s="1">
        <f t="shared" si="1691"/>
        <v>0</v>
      </c>
      <c r="HG325" s="1">
        <f t="shared" si="1692"/>
        <v>0</v>
      </c>
      <c r="HH325" s="1">
        <f t="shared" si="1693"/>
        <v>0</v>
      </c>
      <c r="HI325" s="1">
        <f t="shared" si="1694"/>
        <v>0</v>
      </c>
      <c r="HJ325" s="1">
        <f t="shared" si="1695"/>
        <v>0</v>
      </c>
      <c r="HK325" s="1">
        <f t="shared" si="1696"/>
        <v>0</v>
      </c>
      <c r="HM325" s="12"/>
      <c r="HT325" s="1"/>
      <c r="HU325" s="1"/>
      <c r="HV325" s="1"/>
      <c r="HW325" s="1"/>
      <c r="HX325" s="1"/>
      <c r="HY325" s="1"/>
      <c r="HZ325" s="1"/>
      <c r="IA325" s="1"/>
      <c r="ID325" s="1"/>
      <c r="IE325" s="1"/>
      <c r="IF325" s="1"/>
      <c r="IG325" s="1"/>
      <c r="IH325" s="1"/>
      <c r="II325" s="1"/>
      <c r="IJ325" s="1"/>
      <c r="IK325" s="1"/>
      <c r="IL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</row>
    <row r="326" spans="1:316" ht="12.75" x14ac:dyDescent="0.2">
      <c r="A326" s="1">
        <f t="shared" si="1499"/>
        <v>317</v>
      </c>
      <c r="B326" s="1">
        <f t="shared" si="1500"/>
        <v>68</v>
      </c>
      <c r="D326" s="2" t="str">
        <f t="shared" si="1501"/>
        <v>↓68</v>
      </c>
      <c r="G326" s="3">
        <f t="shared" si="1502"/>
        <v>0</v>
      </c>
      <c r="H326" s="1">
        <v>10</v>
      </c>
      <c r="I326" s="1">
        <v>0</v>
      </c>
      <c r="J326" s="1">
        <v>10</v>
      </c>
      <c r="K326" s="1">
        <v>2</v>
      </c>
      <c r="L326" s="1">
        <f t="shared" si="1503"/>
        <v>0</v>
      </c>
      <c r="M326" s="1">
        <f t="shared" si="1504"/>
        <v>0</v>
      </c>
      <c r="N326" s="1">
        <f t="shared" si="1505"/>
        <v>0</v>
      </c>
      <c r="O326" s="1">
        <f t="shared" si="1506"/>
        <v>0</v>
      </c>
      <c r="P326" s="1">
        <f t="shared" si="1507"/>
        <v>0</v>
      </c>
      <c r="Q326" s="1">
        <f t="shared" si="1508"/>
        <v>0</v>
      </c>
      <c r="R326" s="1">
        <f t="shared" si="1509"/>
        <v>0</v>
      </c>
      <c r="S326" s="1">
        <f t="shared" si="1510"/>
        <v>0</v>
      </c>
      <c r="T326" s="1">
        <f t="shared" si="1511"/>
        <v>0</v>
      </c>
      <c r="U326" s="1">
        <f t="shared" si="1512"/>
        <v>0</v>
      </c>
      <c r="V326" s="1">
        <f t="shared" si="1513"/>
        <v>0</v>
      </c>
      <c r="W326" s="1">
        <f t="shared" si="1514"/>
        <v>0</v>
      </c>
      <c r="Z326" s="1">
        <f t="shared" si="1701"/>
        <v>0</v>
      </c>
      <c r="AA326" s="1">
        <f t="shared" si="1702"/>
        <v>0</v>
      </c>
      <c r="AB326" s="1">
        <f t="shared" si="1703"/>
        <v>0</v>
      </c>
      <c r="AC326" s="1">
        <f t="shared" si="1704"/>
        <v>0</v>
      </c>
      <c r="AD326" s="1">
        <f t="shared" si="1705"/>
        <v>0</v>
      </c>
      <c r="AE326" s="1">
        <f t="shared" si="1706"/>
        <v>0</v>
      </c>
      <c r="AF326" s="1">
        <f t="shared" si="1852"/>
        <v>0</v>
      </c>
      <c r="AG326" s="1">
        <f t="shared" si="1853"/>
        <v>0</v>
      </c>
      <c r="AH326" s="1">
        <f t="shared" si="1707"/>
        <v>0</v>
      </c>
      <c r="AI326" s="1">
        <f t="shared" si="1708"/>
        <v>0</v>
      </c>
      <c r="AJ326" s="1">
        <f t="shared" si="1709"/>
        <v>0</v>
      </c>
      <c r="AK326" s="1">
        <f t="shared" si="1856"/>
        <v>0</v>
      </c>
      <c r="AL326" s="1">
        <f t="shared" si="1699"/>
        <v>0</v>
      </c>
      <c r="AM326" s="1">
        <f t="shared" si="1710"/>
        <v>0</v>
      </c>
      <c r="AN326" s="1">
        <f t="shared" si="1711"/>
        <v>0</v>
      </c>
      <c r="AO326" s="1">
        <f t="shared" si="1712"/>
        <v>0</v>
      </c>
      <c r="AP326" s="1">
        <f t="shared" si="1713"/>
        <v>0</v>
      </c>
      <c r="AQ326" s="1">
        <f t="shared" si="1714"/>
        <v>0</v>
      </c>
      <c r="AR326" s="1">
        <f t="shared" si="1715"/>
        <v>0</v>
      </c>
      <c r="AS326" s="1">
        <f t="shared" si="1716"/>
        <v>0</v>
      </c>
      <c r="AT326" s="1">
        <f t="shared" si="1717"/>
        <v>0</v>
      </c>
      <c r="AU326" s="1">
        <f t="shared" si="1718"/>
        <v>0</v>
      </c>
      <c r="AV326" s="1">
        <f t="shared" si="1719"/>
        <v>0</v>
      </c>
      <c r="AW326" s="1">
        <f t="shared" si="1720"/>
        <v>0</v>
      </c>
      <c r="AX326" s="1">
        <f t="shared" si="1721"/>
        <v>0</v>
      </c>
      <c r="AY326" s="1">
        <f t="shared" si="1722"/>
        <v>0</v>
      </c>
      <c r="AZ326" s="1">
        <f t="shared" si="1723"/>
        <v>0</v>
      </c>
      <c r="BA326" s="1">
        <f t="shared" si="1724"/>
        <v>0</v>
      </c>
      <c r="BB326" s="1">
        <f t="shared" si="1725"/>
        <v>0</v>
      </c>
      <c r="BC326" s="1">
        <f t="shared" si="1726"/>
        <v>0</v>
      </c>
      <c r="BD326" s="1">
        <f t="shared" si="1727"/>
        <v>0</v>
      </c>
      <c r="BE326" s="1">
        <f t="shared" si="1728"/>
        <v>0</v>
      </c>
      <c r="BF326" s="1">
        <f t="shared" si="1729"/>
        <v>0</v>
      </c>
      <c r="BG326" s="1">
        <f t="shared" si="1730"/>
        <v>0</v>
      </c>
      <c r="BH326" s="1">
        <f t="shared" si="1731"/>
        <v>0</v>
      </c>
      <c r="BI326" s="1">
        <f t="shared" si="1732"/>
        <v>0</v>
      </c>
      <c r="BJ326" s="1">
        <f t="shared" si="1733"/>
        <v>0</v>
      </c>
      <c r="BK326" s="1">
        <f t="shared" si="1734"/>
        <v>0</v>
      </c>
      <c r="BL326" s="1">
        <f t="shared" si="1735"/>
        <v>0</v>
      </c>
      <c r="BM326" s="1">
        <f t="shared" si="1736"/>
        <v>0</v>
      </c>
      <c r="BN326" s="1">
        <f t="shared" si="1737"/>
        <v>0</v>
      </c>
      <c r="BO326" s="1">
        <f t="shared" si="1738"/>
        <v>0</v>
      </c>
      <c r="BP326" s="1">
        <f t="shared" si="1739"/>
        <v>0</v>
      </c>
      <c r="BQ326" s="1">
        <f t="shared" si="1740"/>
        <v>0</v>
      </c>
      <c r="BR326" s="1">
        <f t="shared" si="1741"/>
        <v>0</v>
      </c>
      <c r="BS326" s="1">
        <f t="shared" si="1742"/>
        <v>0</v>
      </c>
      <c r="BT326" s="1">
        <f t="shared" si="1743"/>
        <v>0</v>
      </c>
      <c r="BU326" s="1">
        <f t="shared" si="1744"/>
        <v>0</v>
      </c>
      <c r="BV326" s="1">
        <f t="shared" si="1745"/>
        <v>0</v>
      </c>
      <c r="BW326" s="1">
        <f t="shared" si="1746"/>
        <v>0</v>
      </c>
      <c r="BX326" s="1">
        <f t="shared" si="1747"/>
        <v>0</v>
      </c>
      <c r="BY326" s="1">
        <f t="shared" si="1748"/>
        <v>0</v>
      </c>
      <c r="BZ326" s="1">
        <f t="shared" si="1749"/>
        <v>0</v>
      </c>
      <c r="CA326" s="1">
        <f t="shared" si="1750"/>
        <v>0</v>
      </c>
      <c r="CB326" s="1">
        <f t="shared" si="1751"/>
        <v>0</v>
      </c>
      <c r="CC326" s="1">
        <f t="shared" si="1752"/>
        <v>0</v>
      </c>
      <c r="CD326" s="1">
        <f t="shared" si="1753"/>
        <v>0</v>
      </c>
      <c r="CE326" s="1">
        <f t="shared" si="1754"/>
        <v>0</v>
      </c>
      <c r="CF326" s="1">
        <f t="shared" si="1755"/>
        <v>0</v>
      </c>
      <c r="CG326" s="1">
        <f t="shared" si="1756"/>
        <v>0</v>
      </c>
      <c r="CH326" s="1">
        <f t="shared" si="1757"/>
        <v>0</v>
      </c>
      <c r="CI326" s="1">
        <f t="shared" si="1758"/>
        <v>0</v>
      </c>
      <c r="CJ326" s="1">
        <f t="shared" si="1759"/>
        <v>0</v>
      </c>
      <c r="CK326" s="1">
        <f t="shared" si="1760"/>
        <v>0</v>
      </c>
      <c r="CL326" s="1">
        <f t="shared" si="1761"/>
        <v>0</v>
      </c>
      <c r="CM326" s="1">
        <f t="shared" si="1762"/>
        <v>0</v>
      </c>
      <c r="CN326" s="1">
        <f t="shared" si="1763"/>
        <v>0</v>
      </c>
      <c r="CO326" s="1">
        <f t="shared" si="1763"/>
        <v>0</v>
      </c>
      <c r="CP326" s="1">
        <f t="shared" si="1764"/>
        <v>0</v>
      </c>
      <c r="CQ326" s="1">
        <f t="shared" si="1765"/>
        <v>0</v>
      </c>
      <c r="CR326" s="1">
        <f t="shared" si="1766"/>
        <v>0</v>
      </c>
      <c r="CS326" s="1">
        <f t="shared" si="1858"/>
        <v>0</v>
      </c>
      <c r="CT326" s="1">
        <f t="shared" si="1859"/>
        <v>0</v>
      </c>
      <c r="CU326" s="1">
        <f t="shared" si="1495"/>
        <v>0</v>
      </c>
      <c r="CV326" s="1">
        <f t="shared" si="1496"/>
        <v>0</v>
      </c>
      <c r="CW326" s="1">
        <f t="shared" si="1767"/>
        <v>0</v>
      </c>
      <c r="CX326" s="1">
        <f t="shared" si="1768"/>
        <v>0</v>
      </c>
      <c r="CY326" s="1">
        <f t="shared" si="1769"/>
        <v>0</v>
      </c>
      <c r="CZ326" s="1">
        <f t="shared" si="1770"/>
        <v>0</v>
      </c>
      <c r="DA326" s="1">
        <f t="shared" si="1771"/>
        <v>0</v>
      </c>
      <c r="DB326" s="1">
        <f t="shared" si="1772"/>
        <v>0</v>
      </c>
      <c r="DC326" s="1">
        <f t="shared" si="1773"/>
        <v>0</v>
      </c>
      <c r="DD326" s="1">
        <f t="shared" si="1774"/>
        <v>0</v>
      </c>
      <c r="DE326" s="1">
        <f t="shared" si="1775"/>
        <v>0</v>
      </c>
      <c r="DF326" s="1">
        <f t="shared" si="1776"/>
        <v>0</v>
      </c>
      <c r="DG326" s="1">
        <f t="shared" si="1777"/>
        <v>0</v>
      </c>
      <c r="DH326" s="1">
        <f t="shared" si="1778"/>
        <v>0</v>
      </c>
      <c r="DI326" s="1">
        <f t="shared" si="1779"/>
        <v>0</v>
      </c>
      <c r="DJ326" s="1">
        <f t="shared" si="1780"/>
        <v>0</v>
      </c>
      <c r="DK326" s="1">
        <f t="shared" si="1781"/>
        <v>0</v>
      </c>
      <c r="DL326" s="1">
        <f t="shared" si="1782"/>
        <v>0</v>
      </c>
      <c r="DM326" s="1">
        <f t="shared" si="1783"/>
        <v>0</v>
      </c>
      <c r="DN326" s="1">
        <f t="shared" si="1784"/>
        <v>0</v>
      </c>
      <c r="DO326" s="1">
        <f t="shared" si="1785"/>
        <v>0</v>
      </c>
      <c r="DP326" s="1">
        <f t="shared" si="1786"/>
        <v>0</v>
      </c>
      <c r="DQ326" s="1">
        <f t="shared" si="1787"/>
        <v>0</v>
      </c>
      <c r="DT326" s="1">
        <f t="shared" si="1788"/>
        <v>0</v>
      </c>
      <c r="DU326" s="1">
        <f t="shared" si="1789"/>
        <v>0</v>
      </c>
      <c r="DV326" s="1">
        <f t="shared" si="1790"/>
        <v>0</v>
      </c>
      <c r="DW326" s="1">
        <f t="shared" si="1791"/>
        <v>0</v>
      </c>
      <c r="DX326" s="1">
        <f t="shared" si="1792"/>
        <v>0</v>
      </c>
      <c r="DY326" s="1">
        <f t="shared" si="1793"/>
        <v>0</v>
      </c>
      <c r="DZ326" s="1">
        <f t="shared" si="1854"/>
        <v>0</v>
      </c>
      <c r="EA326" s="1">
        <f t="shared" si="1855"/>
        <v>0</v>
      </c>
      <c r="EB326" s="1">
        <f t="shared" si="1794"/>
        <v>0</v>
      </c>
      <c r="EC326" s="1">
        <f t="shared" si="1795"/>
        <v>0</v>
      </c>
      <c r="ED326" s="1">
        <f t="shared" si="1796"/>
        <v>0</v>
      </c>
      <c r="EE326" s="1">
        <f t="shared" si="1857"/>
        <v>0</v>
      </c>
      <c r="EF326" s="1">
        <f t="shared" si="1700"/>
        <v>0</v>
      </c>
      <c r="EG326" s="1">
        <f t="shared" si="1797"/>
        <v>0</v>
      </c>
      <c r="EH326" s="1">
        <f t="shared" si="1798"/>
        <v>0</v>
      </c>
      <c r="EI326" s="1">
        <f t="shared" si="1799"/>
        <v>0</v>
      </c>
      <c r="EJ326" s="1">
        <f t="shared" si="1800"/>
        <v>0</v>
      </c>
      <c r="EK326" s="1">
        <f t="shared" si="1801"/>
        <v>0</v>
      </c>
      <c r="EL326" s="1">
        <f t="shared" si="1802"/>
        <v>0</v>
      </c>
      <c r="EM326" s="1">
        <f t="shared" si="1803"/>
        <v>0</v>
      </c>
      <c r="EN326" s="1">
        <f t="shared" si="1804"/>
        <v>0</v>
      </c>
      <c r="EO326" s="1">
        <f t="shared" si="1805"/>
        <v>0</v>
      </c>
      <c r="EP326" s="1">
        <f t="shared" si="1806"/>
        <v>0</v>
      </c>
      <c r="EQ326" s="1">
        <f t="shared" si="1807"/>
        <v>0</v>
      </c>
      <c r="ER326" s="1">
        <f t="shared" si="1808"/>
        <v>0</v>
      </c>
      <c r="ES326" s="1">
        <f t="shared" si="1809"/>
        <v>0</v>
      </c>
      <c r="ET326" s="1">
        <f t="shared" si="1810"/>
        <v>0</v>
      </c>
      <c r="EU326" s="1">
        <f t="shared" si="1811"/>
        <v>0</v>
      </c>
      <c r="EV326" s="1">
        <f t="shared" si="1812"/>
        <v>0</v>
      </c>
      <c r="EW326" s="1">
        <f t="shared" si="1813"/>
        <v>0</v>
      </c>
      <c r="EX326" s="1">
        <f t="shared" si="1814"/>
        <v>0</v>
      </c>
      <c r="EY326" s="1">
        <f t="shared" si="1815"/>
        <v>0</v>
      </c>
      <c r="EZ326" s="1">
        <f t="shared" si="1816"/>
        <v>0</v>
      </c>
      <c r="FA326" s="1">
        <f t="shared" si="1817"/>
        <v>0</v>
      </c>
      <c r="FB326" s="1">
        <f t="shared" si="1818"/>
        <v>0</v>
      </c>
      <c r="FC326" s="1">
        <f t="shared" si="1819"/>
        <v>0</v>
      </c>
      <c r="FD326" s="1">
        <f t="shared" si="1820"/>
        <v>0</v>
      </c>
      <c r="FE326" s="1">
        <f t="shared" si="1821"/>
        <v>0</v>
      </c>
      <c r="FF326" s="1">
        <f t="shared" si="1822"/>
        <v>0</v>
      </c>
      <c r="FG326" s="1">
        <f t="shared" si="1823"/>
        <v>0</v>
      </c>
      <c r="FH326" s="1">
        <f t="shared" si="1824"/>
        <v>0</v>
      </c>
      <c r="FI326" s="1">
        <f t="shared" si="1825"/>
        <v>0</v>
      </c>
      <c r="FJ326" s="1">
        <f t="shared" si="1826"/>
        <v>0</v>
      </c>
      <c r="FK326" s="1">
        <f t="shared" si="1827"/>
        <v>0</v>
      </c>
      <c r="FL326" s="1">
        <f t="shared" si="1828"/>
        <v>0</v>
      </c>
      <c r="FM326" s="1">
        <f t="shared" si="1829"/>
        <v>0</v>
      </c>
      <c r="FN326" s="1">
        <f t="shared" si="1830"/>
        <v>0</v>
      </c>
      <c r="FO326" s="1">
        <f t="shared" si="1831"/>
        <v>0</v>
      </c>
      <c r="FP326" s="1">
        <f t="shared" si="1832"/>
        <v>0</v>
      </c>
      <c r="FQ326" s="1">
        <f t="shared" si="1833"/>
        <v>0</v>
      </c>
      <c r="FR326" s="1">
        <f t="shared" si="1834"/>
        <v>0</v>
      </c>
      <c r="FS326" s="1">
        <f t="shared" si="1835"/>
        <v>0</v>
      </c>
      <c r="FT326" s="1">
        <f t="shared" si="1836"/>
        <v>0</v>
      </c>
      <c r="FU326" s="1">
        <f t="shared" si="1837"/>
        <v>0</v>
      </c>
      <c r="FV326" s="1">
        <f t="shared" si="1838"/>
        <v>0</v>
      </c>
      <c r="FW326" s="1">
        <f t="shared" si="1839"/>
        <v>0</v>
      </c>
      <c r="FX326" s="1">
        <f t="shared" si="1840"/>
        <v>0</v>
      </c>
      <c r="FY326" s="1">
        <f t="shared" si="1841"/>
        <v>0</v>
      </c>
      <c r="FZ326" s="1">
        <f t="shared" si="1842"/>
        <v>0</v>
      </c>
      <c r="GA326" s="1">
        <f t="shared" si="1843"/>
        <v>0</v>
      </c>
      <c r="GB326" s="1">
        <f t="shared" si="1844"/>
        <v>0</v>
      </c>
      <c r="GC326" s="1">
        <f t="shared" si="1845"/>
        <v>0</v>
      </c>
      <c r="GD326" s="1">
        <f t="shared" si="1846"/>
        <v>0</v>
      </c>
      <c r="GE326" s="1">
        <f t="shared" si="1847"/>
        <v>0</v>
      </c>
      <c r="GF326" s="1">
        <f t="shared" si="1848"/>
        <v>0</v>
      </c>
      <c r="GG326" s="1">
        <f t="shared" si="1849"/>
        <v>0</v>
      </c>
      <c r="GH326" s="1">
        <f t="shared" si="1850"/>
        <v>0</v>
      </c>
      <c r="GI326" s="1">
        <f t="shared" si="1850"/>
        <v>0</v>
      </c>
      <c r="GJ326" s="1">
        <f t="shared" si="1851"/>
        <v>0</v>
      </c>
      <c r="GK326" s="1">
        <f t="shared" si="1674"/>
        <v>0</v>
      </c>
      <c r="GL326" s="1">
        <f t="shared" si="1675"/>
        <v>0</v>
      </c>
      <c r="GM326" s="1">
        <f t="shared" si="1860"/>
        <v>0</v>
      </c>
      <c r="GN326" s="1">
        <f t="shared" si="1861"/>
        <v>0</v>
      </c>
      <c r="GO326" s="1">
        <f t="shared" si="1497"/>
        <v>0</v>
      </c>
      <c r="GP326" s="1">
        <f t="shared" si="1498"/>
        <v>0</v>
      </c>
      <c r="GQ326" s="1">
        <f t="shared" si="1676"/>
        <v>0</v>
      </c>
      <c r="GR326" s="1">
        <f t="shared" si="1677"/>
        <v>0</v>
      </c>
      <c r="GS326" s="1">
        <f t="shared" si="1678"/>
        <v>0</v>
      </c>
      <c r="GT326" s="1">
        <f t="shared" si="1679"/>
        <v>0</v>
      </c>
      <c r="GU326" s="1">
        <f t="shared" si="1680"/>
        <v>0</v>
      </c>
      <c r="GV326" s="1">
        <f t="shared" si="1681"/>
        <v>0</v>
      </c>
      <c r="GW326" s="1">
        <f t="shared" si="1682"/>
        <v>0</v>
      </c>
      <c r="GX326" s="1">
        <f t="shared" si="1683"/>
        <v>0</v>
      </c>
      <c r="GY326" s="1">
        <f t="shared" si="1684"/>
        <v>0</v>
      </c>
      <c r="GZ326" s="1">
        <f t="shared" si="1685"/>
        <v>0</v>
      </c>
      <c r="HA326" s="1">
        <f t="shared" si="1686"/>
        <v>0</v>
      </c>
      <c r="HB326" s="1">
        <f t="shared" si="1687"/>
        <v>0</v>
      </c>
      <c r="HC326" s="1">
        <f t="shared" si="1688"/>
        <v>0</v>
      </c>
      <c r="HD326" s="1">
        <f t="shared" si="1689"/>
        <v>0</v>
      </c>
      <c r="HE326" s="1">
        <f t="shared" si="1690"/>
        <v>0</v>
      </c>
      <c r="HF326" s="1">
        <f t="shared" si="1691"/>
        <v>0</v>
      </c>
      <c r="HG326" s="1">
        <f t="shared" si="1692"/>
        <v>0</v>
      </c>
      <c r="HH326" s="1">
        <f t="shared" si="1693"/>
        <v>0</v>
      </c>
      <c r="HI326" s="1">
        <f t="shared" si="1694"/>
        <v>0</v>
      </c>
      <c r="HJ326" s="1">
        <f t="shared" si="1695"/>
        <v>0</v>
      </c>
      <c r="HK326" s="1">
        <f t="shared" si="1696"/>
        <v>0</v>
      </c>
      <c r="HM326" s="12"/>
      <c r="HT326" s="1"/>
      <c r="HU326" s="1"/>
      <c r="HV326" s="1"/>
      <c r="HW326" s="1"/>
      <c r="HX326" s="1"/>
      <c r="HY326" s="1"/>
      <c r="HZ326" s="1"/>
      <c r="IA326" s="1"/>
      <c r="ID326" s="1"/>
      <c r="IE326" s="1"/>
      <c r="IF326" s="1"/>
      <c r="IG326" s="1"/>
      <c r="IH326" s="1"/>
      <c r="II326" s="1"/>
      <c r="IJ326" s="1"/>
      <c r="IK326" s="1"/>
      <c r="IL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</row>
    <row r="327" spans="1:316" ht="12.75" x14ac:dyDescent="0.2">
      <c r="A327" s="1">
        <f t="shared" si="1499"/>
        <v>318</v>
      </c>
      <c r="B327" s="1">
        <f t="shared" si="1500"/>
        <v>68</v>
      </c>
      <c r="D327" s="2" t="str">
        <f t="shared" si="1501"/>
        <v>↓68</v>
      </c>
      <c r="G327" s="3">
        <f t="shared" si="1502"/>
        <v>0</v>
      </c>
      <c r="H327" s="1">
        <v>10</v>
      </c>
      <c r="I327" s="1">
        <v>0</v>
      </c>
      <c r="J327" s="1">
        <v>10</v>
      </c>
      <c r="K327" s="1">
        <v>2</v>
      </c>
      <c r="L327" s="1">
        <f t="shared" si="1503"/>
        <v>0</v>
      </c>
      <c r="M327" s="1">
        <f t="shared" si="1504"/>
        <v>0</v>
      </c>
      <c r="N327" s="1">
        <f t="shared" si="1505"/>
        <v>0</v>
      </c>
      <c r="O327" s="1">
        <f t="shared" si="1506"/>
        <v>0</v>
      </c>
      <c r="P327" s="1">
        <f t="shared" si="1507"/>
        <v>0</v>
      </c>
      <c r="Q327" s="1">
        <f t="shared" si="1508"/>
        <v>0</v>
      </c>
      <c r="R327" s="1">
        <f t="shared" si="1509"/>
        <v>0</v>
      </c>
      <c r="S327" s="1">
        <f t="shared" si="1510"/>
        <v>0</v>
      </c>
      <c r="T327" s="1">
        <f t="shared" si="1511"/>
        <v>0</v>
      </c>
      <c r="U327" s="1">
        <f t="shared" si="1512"/>
        <v>0</v>
      </c>
      <c r="V327" s="1">
        <f t="shared" si="1513"/>
        <v>0</v>
      </c>
      <c r="W327" s="1">
        <f t="shared" si="1514"/>
        <v>0</v>
      </c>
      <c r="Z327" s="1">
        <f t="shared" si="1701"/>
        <v>0</v>
      </c>
      <c r="AA327" s="1">
        <f t="shared" si="1702"/>
        <v>0</v>
      </c>
      <c r="AB327" s="1">
        <f t="shared" si="1703"/>
        <v>0</v>
      </c>
      <c r="AC327" s="1">
        <f t="shared" si="1704"/>
        <v>0</v>
      </c>
      <c r="AD327" s="1">
        <f t="shared" si="1705"/>
        <v>0</v>
      </c>
      <c r="AE327" s="1">
        <f t="shared" si="1706"/>
        <v>0</v>
      </c>
      <c r="AF327" s="1">
        <f t="shared" si="1852"/>
        <v>0</v>
      </c>
      <c r="AG327" s="1">
        <f t="shared" si="1853"/>
        <v>0</v>
      </c>
      <c r="AH327" s="1">
        <f t="shared" si="1707"/>
        <v>0</v>
      </c>
      <c r="AI327" s="1">
        <f t="shared" si="1708"/>
        <v>0</v>
      </c>
      <c r="AJ327" s="1">
        <f t="shared" si="1709"/>
        <v>0</v>
      </c>
      <c r="AK327" s="1">
        <f t="shared" si="1856"/>
        <v>0</v>
      </c>
      <c r="AL327" s="1">
        <f t="shared" si="1699"/>
        <v>0</v>
      </c>
      <c r="AM327" s="1">
        <f t="shared" si="1710"/>
        <v>0</v>
      </c>
      <c r="AN327" s="1">
        <f t="shared" si="1711"/>
        <v>0</v>
      </c>
      <c r="AO327" s="1">
        <f t="shared" si="1712"/>
        <v>0</v>
      </c>
      <c r="AP327" s="1">
        <f t="shared" si="1713"/>
        <v>0</v>
      </c>
      <c r="AQ327" s="1">
        <f t="shared" si="1714"/>
        <v>0</v>
      </c>
      <c r="AR327" s="1">
        <f t="shared" si="1715"/>
        <v>0</v>
      </c>
      <c r="AS327" s="1">
        <f t="shared" si="1716"/>
        <v>0</v>
      </c>
      <c r="AT327" s="1">
        <f t="shared" si="1717"/>
        <v>0</v>
      </c>
      <c r="AU327" s="1">
        <f t="shared" si="1718"/>
        <v>0</v>
      </c>
      <c r="AV327" s="1">
        <f t="shared" si="1719"/>
        <v>0</v>
      </c>
      <c r="AW327" s="1">
        <f t="shared" si="1720"/>
        <v>0</v>
      </c>
      <c r="AX327" s="1">
        <f t="shared" si="1721"/>
        <v>0</v>
      </c>
      <c r="AY327" s="1">
        <f t="shared" si="1722"/>
        <v>0</v>
      </c>
      <c r="AZ327" s="1">
        <f t="shared" si="1723"/>
        <v>0</v>
      </c>
      <c r="BA327" s="1">
        <f t="shared" si="1724"/>
        <v>0</v>
      </c>
      <c r="BB327" s="1">
        <f t="shared" si="1725"/>
        <v>0</v>
      </c>
      <c r="BC327" s="1">
        <f t="shared" si="1726"/>
        <v>0</v>
      </c>
      <c r="BD327" s="1">
        <f t="shared" si="1727"/>
        <v>0</v>
      </c>
      <c r="BE327" s="1">
        <f t="shared" si="1728"/>
        <v>0</v>
      </c>
      <c r="BF327" s="1">
        <f t="shared" si="1729"/>
        <v>0</v>
      </c>
      <c r="BG327" s="1">
        <f t="shared" si="1730"/>
        <v>0</v>
      </c>
      <c r="BH327" s="1">
        <f t="shared" si="1731"/>
        <v>0</v>
      </c>
      <c r="BI327" s="1">
        <f t="shared" si="1732"/>
        <v>0</v>
      </c>
      <c r="BJ327" s="1">
        <f t="shared" si="1733"/>
        <v>0</v>
      </c>
      <c r="BK327" s="1">
        <f t="shared" si="1734"/>
        <v>0</v>
      </c>
      <c r="BL327" s="1">
        <f t="shared" si="1735"/>
        <v>0</v>
      </c>
      <c r="BM327" s="1">
        <f t="shared" si="1736"/>
        <v>0</v>
      </c>
      <c r="BN327" s="1">
        <f t="shared" si="1737"/>
        <v>0</v>
      </c>
      <c r="BO327" s="1">
        <f t="shared" si="1738"/>
        <v>0</v>
      </c>
      <c r="BP327" s="1">
        <f t="shared" si="1739"/>
        <v>0</v>
      </c>
      <c r="BQ327" s="1">
        <f t="shared" si="1740"/>
        <v>0</v>
      </c>
      <c r="BR327" s="1">
        <f t="shared" si="1741"/>
        <v>0</v>
      </c>
      <c r="BS327" s="1">
        <f t="shared" si="1742"/>
        <v>0</v>
      </c>
      <c r="BT327" s="1">
        <f t="shared" si="1743"/>
        <v>0</v>
      </c>
      <c r="BU327" s="1">
        <f t="shared" si="1744"/>
        <v>0</v>
      </c>
      <c r="BV327" s="1">
        <f t="shared" si="1745"/>
        <v>0</v>
      </c>
      <c r="BW327" s="1">
        <f t="shared" si="1746"/>
        <v>0</v>
      </c>
      <c r="BX327" s="1">
        <f t="shared" si="1747"/>
        <v>0</v>
      </c>
      <c r="BY327" s="1">
        <f t="shared" si="1748"/>
        <v>0</v>
      </c>
      <c r="BZ327" s="1">
        <f t="shared" si="1749"/>
        <v>0</v>
      </c>
      <c r="CA327" s="1">
        <f t="shared" si="1750"/>
        <v>0</v>
      </c>
      <c r="CB327" s="1">
        <f t="shared" si="1751"/>
        <v>0</v>
      </c>
      <c r="CC327" s="1">
        <f t="shared" si="1752"/>
        <v>0</v>
      </c>
      <c r="CD327" s="1">
        <f t="shared" si="1753"/>
        <v>0</v>
      </c>
      <c r="CE327" s="1">
        <f t="shared" si="1754"/>
        <v>0</v>
      </c>
      <c r="CF327" s="1">
        <f t="shared" si="1755"/>
        <v>0</v>
      </c>
      <c r="CG327" s="1">
        <f t="shared" si="1756"/>
        <v>0</v>
      </c>
      <c r="CH327" s="1">
        <f t="shared" si="1757"/>
        <v>0</v>
      </c>
      <c r="CI327" s="1">
        <f t="shared" si="1758"/>
        <v>0</v>
      </c>
      <c r="CJ327" s="1">
        <f t="shared" si="1759"/>
        <v>0</v>
      </c>
      <c r="CK327" s="1">
        <f t="shared" si="1760"/>
        <v>0</v>
      </c>
      <c r="CL327" s="1">
        <f t="shared" si="1761"/>
        <v>0</v>
      </c>
      <c r="CM327" s="1">
        <f t="shared" si="1762"/>
        <v>0</v>
      </c>
      <c r="CN327" s="1">
        <f t="shared" si="1763"/>
        <v>0</v>
      </c>
      <c r="CO327" s="1">
        <f t="shared" si="1763"/>
        <v>0</v>
      </c>
      <c r="CP327" s="1">
        <f t="shared" si="1764"/>
        <v>0</v>
      </c>
      <c r="CQ327" s="1">
        <f t="shared" si="1765"/>
        <v>0</v>
      </c>
      <c r="CR327" s="1">
        <f t="shared" si="1766"/>
        <v>0</v>
      </c>
      <c r="CS327" s="1">
        <f t="shared" si="1858"/>
        <v>0</v>
      </c>
      <c r="CT327" s="1">
        <f t="shared" si="1859"/>
        <v>0</v>
      </c>
      <c r="CU327" s="1">
        <f t="shared" si="1495"/>
        <v>0</v>
      </c>
      <c r="CV327" s="1">
        <f t="shared" si="1496"/>
        <v>0</v>
      </c>
      <c r="CW327" s="1">
        <f t="shared" si="1767"/>
        <v>0</v>
      </c>
      <c r="CX327" s="1">
        <f t="shared" si="1768"/>
        <v>0</v>
      </c>
      <c r="CY327" s="1">
        <f t="shared" si="1769"/>
        <v>0</v>
      </c>
      <c r="CZ327" s="1">
        <f t="shared" si="1770"/>
        <v>0</v>
      </c>
      <c r="DA327" s="1">
        <f t="shared" si="1771"/>
        <v>0</v>
      </c>
      <c r="DB327" s="1">
        <f t="shared" si="1772"/>
        <v>0</v>
      </c>
      <c r="DC327" s="1">
        <f t="shared" si="1773"/>
        <v>0</v>
      </c>
      <c r="DD327" s="1">
        <f t="shared" si="1774"/>
        <v>0</v>
      </c>
      <c r="DE327" s="1">
        <f t="shared" si="1775"/>
        <v>0</v>
      </c>
      <c r="DF327" s="1">
        <f t="shared" si="1776"/>
        <v>0</v>
      </c>
      <c r="DG327" s="1">
        <f t="shared" si="1777"/>
        <v>0</v>
      </c>
      <c r="DH327" s="1">
        <f t="shared" si="1778"/>
        <v>0</v>
      </c>
      <c r="DI327" s="1">
        <f t="shared" si="1779"/>
        <v>0</v>
      </c>
      <c r="DJ327" s="1">
        <f t="shared" si="1780"/>
        <v>0</v>
      </c>
      <c r="DK327" s="1">
        <f t="shared" si="1781"/>
        <v>0</v>
      </c>
      <c r="DL327" s="1">
        <f t="shared" si="1782"/>
        <v>0</v>
      </c>
      <c r="DM327" s="1">
        <f t="shared" si="1783"/>
        <v>0</v>
      </c>
      <c r="DN327" s="1">
        <f t="shared" si="1784"/>
        <v>0</v>
      </c>
      <c r="DO327" s="1">
        <f t="shared" si="1785"/>
        <v>0</v>
      </c>
      <c r="DP327" s="1">
        <f t="shared" si="1786"/>
        <v>0</v>
      </c>
      <c r="DQ327" s="1">
        <f t="shared" si="1787"/>
        <v>0</v>
      </c>
      <c r="DT327" s="1">
        <f t="shared" si="1788"/>
        <v>0</v>
      </c>
      <c r="DU327" s="1">
        <f t="shared" si="1789"/>
        <v>0</v>
      </c>
      <c r="DV327" s="1">
        <f t="shared" si="1790"/>
        <v>0</v>
      </c>
      <c r="DW327" s="1">
        <f t="shared" si="1791"/>
        <v>0</v>
      </c>
      <c r="DX327" s="1">
        <f t="shared" si="1792"/>
        <v>0</v>
      </c>
      <c r="DY327" s="1">
        <f t="shared" si="1793"/>
        <v>0</v>
      </c>
      <c r="DZ327" s="1">
        <f t="shared" si="1854"/>
        <v>0</v>
      </c>
      <c r="EA327" s="1">
        <f t="shared" si="1855"/>
        <v>0</v>
      </c>
      <c r="EB327" s="1">
        <f t="shared" si="1794"/>
        <v>0</v>
      </c>
      <c r="EC327" s="1">
        <f t="shared" si="1795"/>
        <v>0</v>
      </c>
      <c r="ED327" s="1">
        <f t="shared" si="1796"/>
        <v>0</v>
      </c>
      <c r="EE327" s="1">
        <f t="shared" si="1857"/>
        <v>0</v>
      </c>
      <c r="EF327" s="1">
        <f t="shared" si="1700"/>
        <v>0</v>
      </c>
      <c r="EG327" s="1">
        <f t="shared" si="1797"/>
        <v>0</v>
      </c>
      <c r="EH327" s="1">
        <f t="shared" si="1798"/>
        <v>0</v>
      </c>
      <c r="EI327" s="1">
        <f t="shared" si="1799"/>
        <v>0</v>
      </c>
      <c r="EJ327" s="1">
        <f t="shared" si="1800"/>
        <v>0</v>
      </c>
      <c r="EK327" s="1">
        <f t="shared" si="1801"/>
        <v>0</v>
      </c>
      <c r="EL327" s="1">
        <f t="shared" si="1802"/>
        <v>0</v>
      </c>
      <c r="EM327" s="1">
        <f t="shared" si="1803"/>
        <v>0</v>
      </c>
      <c r="EN327" s="1">
        <f t="shared" si="1804"/>
        <v>0</v>
      </c>
      <c r="EO327" s="1">
        <f t="shared" si="1805"/>
        <v>0</v>
      </c>
      <c r="EP327" s="1">
        <f t="shared" si="1806"/>
        <v>0</v>
      </c>
      <c r="EQ327" s="1">
        <f t="shared" si="1807"/>
        <v>0</v>
      </c>
      <c r="ER327" s="1">
        <f t="shared" si="1808"/>
        <v>0</v>
      </c>
      <c r="ES327" s="1">
        <f t="shared" si="1809"/>
        <v>0</v>
      </c>
      <c r="ET327" s="1">
        <f t="shared" si="1810"/>
        <v>0</v>
      </c>
      <c r="EU327" s="1">
        <f t="shared" si="1811"/>
        <v>0</v>
      </c>
      <c r="EV327" s="1">
        <f t="shared" si="1812"/>
        <v>0</v>
      </c>
      <c r="EW327" s="1">
        <f t="shared" si="1813"/>
        <v>0</v>
      </c>
      <c r="EX327" s="1">
        <f t="shared" si="1814"/>
        <v>0</v>
      </c>
      <c r="EY327" s="1">
        <f t="shared" si="1815"/>
        <v>0</v>
      </c>
      <c r="EZ327" s="1">
        <f t="shared" si="1816"/>
        <v>0</v>
      </c>
      <c r="FA327" s="1">
        <f t="shared" si="1817"/>
        <v>0</v>
      </c>
      <c r="FB327" s="1">
        <f t="shared" si="1818"/>
        <v>0</v>
      </c>
      <c r="FC327" s="1">
        <f t="shared" si="1819"/>
        <v>0</v>
      </c>
      <c r="FD327" s="1">
        <f t="shared" si="1820"/>
        <v>0</v>
      </c>
      <c r="FE327" s="1">
        <f t="shared" si="1821"/>
        <v>0</v>
      </c>
      <c r="FF327" s="1">
        <f t="shared" si="1822"/>
        <v>0</v>
      </c>
      <c r="FG327" s="1">
        <f t="shared" si="1823"/>
        <v>0</v>
      </c>
      <c r="FH327" s="1">
        <f t="shared" si="1824"/>
        <v>0</v>
      </c>
      <c r="FI327" s="1">
        <f t="shared" si="1825"/>
        <v>0</v>
      </c>
      <c r="FJ327" s="1">
        <f t="shared" si="1826"/>
        <v>0</v>
      </c>
      <c r="FK327" s="1">
        <f t="shared" si="1827"/>
        <v>0</v>
      </c>
      <c r="FL327" s="1">
        <f t="shared" si="1828"/>
        <v>0</v>
      </c>
      <c r="FM327" s="1">
        <f t="shared" si="1829"/>
        <v>0</v>
      </c>
      <c r="FN327" s="1">
        <f t="shared" si="1830"/>
        <v>0</v>
      </c>
      <c r="FO327" s="1">
        <f t="shared" si="1831"/>
        <v>0</v>
      </c>
      <c r="FP327" s="1">
        <f t="shared" si="1832"/>
        <v>0</v>
      </c>
      <c r="FQ327" s="1">
        <f t="shared" si="1833"/>
        <v>0</v>
      </c>
      <c r="FR327" s="1">
        <f t="shared" si="1834"/>
        <v>0</v>
      </c>
      <c r="FS327" s="1">
        <f t="shared" si="1835"/>
        <v>0</v>
      </c>
      <c r="FT327" s="1">
        <f t="shared" si="1836"/>
        <v>0</v>
      </c>
      <c r="FU327" s="1">
        <f t="shared" si="1837"/>
        <v>0</v>
      </c>
      <c r="FV327" s="1">
        <f t="shared" si="1838"/>
        <v>0</v>
      </c>
      <c r="FW327" s="1">
        <f t="shared" si="1839"/>
        <v>0</v>
      </c>
      <c r="FX327" s="1">
        <f t="shared" si="1840"/>
        <v>0</v>
      </c>
      <c r="FY327" s="1">
        <f t="shared" si="1841"/>
        <v>0</v>
      </c>
      <c r="FZ327" s="1">
        <f t="shared" si="1842"/>
        <v>0</v>
      </c>
      <c r="GA327" s="1">
        <f t="shared" si="1843"/>
        <v>0</v>
      </c>
      <c r="GB327" s="1">
        <f t="shared" si="1844"/>
        <v>0</v>
      </c>
      <c r="GC327" s="1">
        <f t="shared" si="1845"/>
        <v>0</v>
      </c>
      <c r="GD327" s="1">
        <f t="shared" si="1846"/>
        <v>0</v>
      </c>
      <c r="GE327" s="1">
        <f t="shared" si="1847"/>
        <v>0</v>
      </c>
      <c r="GF327" s="1">
        <f t="shared" si="1848"/>
        <v>0</v>
      </c>
      <c r="GG327" s="1">
        <f t="shared" si="1849"/>
        <v>0</v>
      </c>
      <c r="GH327" s="1">
        <f t="shared" si="1850"/>
        <v>0</v>
      </c>
      <c r="GI327" s="1">
        <f t="shared" si="1850"/>
        <v>0</v>
      </c>
      <c r="GJ327" s="1">
        <f t="shared" si="1851"/>
        <v>0</v>
      </c>
      <c r="GK327" s="1">
        <f t="shared" si="1674"/>
        <v>0</v>
      </c>
      <c r="GL327" s="1">
        <f t="shared" si="1675"/>
        <v>0</v>
      </c>
      <c r="GM327" s="1">
        <f t="shared" si="1860"/>
        <v>0</v>
      </c>
      <c r="GN327" s="1">
        <f t="shared" si="1861"/>
        <v>0</v>
      </c>
      <c r="GO327" s="1">
        <f t="shared" si="1497"/>
        <v>0</v>
      </c>
      <c r="GP327" s="1">
        <f t="shared" si="1498"/>
        <v>0</v>
      </c>
      <c r="GQ327" s="1">
        <f t="shared" si="1676"/>
        <v>0</v>
      </c>
      <c r="GR327" s="1">
        <f t="shared" si="1677"/>
        <v>0</v>
      </c>
      <c r="GS327" s="1">
        <f t="shared" si="1678"/>
        <v>0</v>
      </c>
      <c r="GT327" s="1">
        <f t="shared" si="1679"/>
        <v>0</v>
      </c>
      <c r="GU327" s="1">
        <f t="shared" si="1680"/>
        <v>0</v>
      </c>
      <c r="GV327" s="1">
        <f t="shared" si="1681"/>
        <v>0</v>
      </c>
      <c r="GW327" s="1">
        <f t="shared" si="1682"/>
        <v>0</v>
      </c>
      <c r="GX327" s="1">
        <f t="shared" si="1683"/>
        <v>0</v>
      </c>
      <c r="GY327" s="1">
        <f t="shared" si="1684"/>
        <v>0</v>
      </c>
      <c r="GZ327" s="1">
        <f t="shared" si="1685"/>
        <v>0</v>
      </c>
      <c r="HA327" s="1">
        <f t="shared" si="1686"/>
        <v>0</v>
      </c>
      <c r="HB327" s="1">
        <f t="shared" si="1687"/>
        <v>0</v>
      </c>
      <c r="HC327" s="1">
        <f t="shared" si="1688"/>
        <v>0</v>
      </c>
      <c r="HD327" s="1">
        <f t="shared" si="1689"/>
        <v>0</v>
      </c>
      <c r="HE327" s="1">
        <f t="shared" si="1690"/>
        <v>0</v>
      </c>
      <c r="HF327" s="1">
        <f t="shared" si="1691"/>
        <v>0</v>
      </c>
      <c r="HG327" s="1">
        <f t="shared" si="1692"/>
        <v>0</v>
      </c>
      <c r="HH327" s="1">
        <f t="shared" si="1693"/>
        <v>0</v>
      </c>
      <c r="HI327" s="1">
        <f t="shared" si="1694"/>
        <v>0</v>
      </c>
      <c r="HJ327" s="1">
        <f t="shared" si="1695"/>
        <v>0</v>
      </c>
      <c r="HK327" s="1">
        <f t="shared" si="1696"/>
        <v>0</v>
      </c>
      <c r="HM327" s="12"/>
      <c r="HT327" s="1"/>
      <c r="HU327" s="1"/>
      <c r="HV327" s="1"/>
      <c r="HW327" s="1"/>
      <c r="HX327" s="1"/>
      <c r="HY327" s="1"/>
      <c r="HZ327" s="1"/>
      <c r="IA327" s="1"/>
      <c r="ID327" s="1"/>
      <c r="IE327" s="1"/>
      <c r="IF327" s="1"/>
      <c r="IG327" s="1"/>
      <c r="IH327" s="1"/>
      <c r="II327" s="1"/>
      <c r="IJ327" s="1"/>
      <c r="IK327" s="1"/>
      <c r="IL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</row>
    <row r="328" spans="1:316" ht="12.75" x14ac:dyDescent="0.2">
      <c r="A328" s="1">
        <f t="shared" si="1499"/>
        <v>319</v>
      </c>
      <c r="B328" s="1">
        <f t="shared" si="1500"/>
        <v>68</v>
      </c>
      <c r="D328" s="2" t="str">
        <f t="shared" si="1501"/>
        <v>↓68</v>
      </c>
      <c r="G328" s="3">
        <f t="shared" si="1502"/>
        <v>0</v>
      </c>
      <c r="H328" s="1">
        <v>10</v>
      </c>
      <c r="I328" s="1">
        <v>0</v>
      </c>
      <c r="J328" s="1">
        <v>10</v>
      </c>
      <c r="K328" s="1">
        <v>2</v>
      </c>
      <c r="L328" s="1">
        <f t="shared" si="1503"/>
        <v>0</v>
      </c>
      <c r="M328" s="1">
        <f t="shared" si="1504"/>
        <v>0</v>
      </c>
      <c r="N328" s="1">
        <f t="shared" si="1505"/>
        <v>0</v>
      </c>
      <c r="O328" s="1">
        <f t="shared" si="1506"/>
        <v>0</v>
      </c>
      <c r="P328" s="1">
        <f t="shared" si="1507"/>
        <v>0</v>
      </c>
      <c r="Q328" s="1">
        <f t="shared" si="1508"/>
        <v>0</v>
      </c>
      <c r="R328" s="1">
        <f t="shared" si="1509"/>
        <v>0</v>
      </c>
      <c r="S328" s="1">
        <f t="shared" si="1510"/>
        <v>0</v>
      </c>
      <c r="T328" s="1">
        <f t="shared" si="1511"/>
        <v>0</v>
      </c>
      <c r="U328" s="1">
        <f t="shared" si="1512"/>
        <v>0</v>
      </c>
      <c r="V328" s="1">
        <f t="shared" si="1513"/>
        <v>0</v>
      </c>
      <c r="W328" s="1">
        <f t="shared" si="1514"/>
        <v>0</v>
      </c>
      <c r="Z328" s="1">
        <f t="shared" si="1701"/>
        <v>0</v>
      </c>
      <c r="AA328" s="1">
        <f t="shared" si="1702"/>
        <v>0</v>
      </c>
      <c r="AB328" s="1">
        <f t="shared" si="1703"/>
        <v>0</v>
      </c>
      <c r="AC328" s="1">
        <f t="shared" si="1704"/>
        <v>0</v>
      </c>
      <c r="AD328" s="1">
        <f t="shared" si="1705"/>
        <v>0</v>
      </c>
      <c r="AE328" s="1">
        <f t="shared" si="1706"/>
        <v>0</v>
      </c>
      <c r="AF328" s="1">
        <f t="shared" si="1852"/>
        <v>0</v>
      </c>
      <c r="AG328" s="1">
        <f t="shared" si="1853"/>
        <v>0</v>
      </c>
      <c r="AH328" s="1">
        <f t="shared" si="1707"/>
        <v>0</v>
      </c>
      <c r="AI328" s="1">
        <f t="shared" si="1708"/>
        <v>0</v>
      </c>
      <c r="AJ328" s="1">
        <f t="shared" si="1709"/>
        <v>0</v>
      </c>
      <c r="AK328" s="1">
        <f t="shared" si="1856"/>
        <v>0</v>
      </c>
      <c r="AL328" s="1">
        <f t="shared" si="1699"/>
        <v>0</v>
      </c>
      <c r="AM328" s="1">
        <f t="shared" si="1710"/>
        <v>0</v>
      </c>
      <c r="AN328" s="1">
        <f t="shared" si="1711"/>
        <v>0</v>
      </c>
      <c r="AO328" s="1">
        <f t="shared" si="1712"/>
        <v>0</v>
      </c>
      <c r="AP328" s="1">
        <f t="shared" si="1713"/>
        <v>0</v>
      </c>
      <c r="AQ328" s="1">
        <f t="shared" si="1714"/>
        <v>0</v>
      </c>
      <c r="AR328" s="1">
        <f t="shared" si="1715"/>
        <v>0</v>
      </c>
      <c r="AS328" s="1">
        <f t="shared" si="1716"/>
        <v>0</v>
      </c>
      <c r="AT328" s="1">
        <f t="shared" si="1717"/>
        <v>0</v>
      </c>
      <c r="AU328" s="1">
        <f t="shared" si="1718"/>
        <v>0</v>
      </c>
      <c r="AV328" s="1">
        <f t="shared" si="1719"/>
        <v>0</v>
      </c>
      <c r="AW328" s="1">
        <f t="shared" si="1720"/>
        <v>0</v>
      </c>
      <c r="AX328" s="1">
        <f t="shared" si="1721"/>
        <v>0</v>
      </c>
      <c r="AY328" s="1">
        <f t="shared" si="1722"/>
        <v>0</v>
      </c>
      <c r="AZ328" s="1">
        <f t="shared" si="1723"/>
        <v>0</v>
      </c>
      <c r="BA328" s="1">
        <f t="shared" si="1724"/>
        <v>0</v>
      </c>
      <c r="BB328" s="1">
        <f t="shared" si="1725"/>
        <v>0</v>
      </c>
      <c r="BC328" s="1">
        <f t="shared" si="1726"/>
        <v>0</v>
      </c>
      <c r="BD328" s="1">
        <f t="shared" si="1727"/>
        <v>0</v>
      </c>
      <c r="BE328" s="1">
        <f t="shared" si="1728"/>
        <v>0</v>
      </c>
      <c r="BF328" s="1">
        <f t="shared" si="1729"/>
        <v>0</v>
      </c>
      <c r="BG328" s="1">
        <f t="shared" si="1730"/>
        <v>0</v>
      </c>
      <c r="BH328" s="1">
        <f t="shared" si="1731"/>
        <v>0</v>
      </c>
      <c r="BI328" s="1">
        <f t="shared" si="1732"/>
        <v>0</v>
      </c>
      <c r="BJ328" s="1">
        <f t="shared" si="1733"/>
        <v>0</v>
      </c>
      <c r="BK328" s="1">
        <f t="shared" si="1734"/>
        <v>0</v>
      </c>
      <c r="BL328" s="1">
        <f t="shared" si="1735"/>
        <v>0</v>
      </c>
      <c r="BM328" s="1">
        <f t="shared" si="1736"/>
        <v>0</v>
      </c>
      <c r="BN328" s="1">
        <f t="shared" si="1737"/>
        <v>0</v>
      </c>
      <c r="BO328" s="1">
        <f t="shared" si="1738"/>
        <v>0</v>
      </c>
      <c r="BP328" s="1">
        <f t="shared" si="1739"/>
        <v>0</v>
      </c>
      <c r="BQ328" s="1">
        <f t="shared" si="1740"/>
        <v>0</v>
      </c>
      <c r="BR328" s="1">
        <f t="shared" si="1741"/>
        <v>0</v>
      </c>
      <c r="BS328" s="1">
        <f t="shared" si="1742"/>
        <v>0</v>
      </c>
      <c r="BT328" s="1">
        <f t="shared" si="1743"/>
        <v>0</v>
      </c>
      <c r="BU328" s="1">
        <f t="shared" si="1744"/>
        <v>0</v>
      </c>
      <c r="BV328" s="1">
        <f t="shared" si="1745"/>
        <v>0</v>
      </c>
      <c r="BW328" s="1">
        <f t="shared" si="1746"/>
        <v>0</v>
      </c>
      <c r="BX328" s="1">
        <f t="shared" si="1747"/>
        <v>0</v>
      </c>
      <c r="BY328" s="1">
        <f t="shared" si="1748"/>
        <v>0</v>
      </c>
      <c r="BZ328" s="1">
        <f t="shared" si="1749"/>
        <v>0</v>
      </c>
      <c r="CA328" s="1">
        <f t="shared" si="1750"/>
        <v>0</v>
      </c>
      <c r="CB328" s="1">
        <f t="shared" si="1751"/>
        <v>0</v>
      </c>
      <c r="CC328" s="1">
        <f t="shared" si="1752"/>
        <v>0</v>
      </c>
      <c r="CD328" s="1">
        <f t="shared" si="1753"/>
        <v>0</v>
      </c>
      <c r="CE328" s="1">
        <f t="shared" si="1754"/>
        <v>0</v>
      </c>
      <c r="CF328" s="1">
        <f t="shared" si="1755"/>
        <v>0</v>
      </c>
      <c r="CG328" s="1">
        <f t="shared" si="1756"/>
        <v>0</v>
      </c>
      <c r="CH328" s="1">
        <f t="shared" si="1757"/>
        <v>0</v>
      </c>
      <c r="CI328" s="1">
        <f t="shared" si="1758"/>
        <v>0</v>
      </c>
      <c r="CJ328" s="1">
        <f t="shared" si="1759"/>
        <v>0</v>
      </c>
      <c r="CK328" s="1">
        <f t="shared" si="1760"/>
        <v>0</v>
      </c>
      <c r="CL328" s="1">
        <f t="shared" si="1761"/>
        <v>0</v>
      </c>
      <c r="CM328" s="1">
        <f t="shared" si="1762"/>
        <v>0</v>
      </c>
      <c r="CN328" s="1">
        <f t="shared" si="1763"/>
        <v>0</v>
      </c>
      <c r="CO328" s="1">
        <f t="shared" si="1763"/>
        <v>0</v>
      </c>
      <c r="CP328" s="1">
        <f t="shared" si="1764"/>
        <v>0</v>
      </c>
      <c r="CQ328" s="1">
        <f t="shared" si="1765"/>
        <v>0</v>
      </c>
      <c r="CR328" s="1">
        <f t="shared" si="1766"/>
        <v>0</v>
      </c>
      <c r="CS328" s="1">
        <f t="shared" si="1858"/>
        <v>0</v>
      </c>
      <c r="CT328" s="1">
        <f t="shared" si="1859"/>
        <v>0</v>
      </c>
      <c r="CU328" s="1">
        <f t="shared" si="1495"/>
        <v>0</v>
      </c>
      <c r="CV328" s="1">
        <f t="shared" si="1496"/>
        <v>0</v>
      </c>
      <c r="CW328" s="1">
        <f t="shared" si="1767"/>
        <v>0</v>
      </c>
      <c r="CX328" s="1">
        <f t="shared" si="1768"/>
        <v>0</v>
      </c>
      <c r="CY328" s="1">
        <f t="shared" si="1769"/>
        <v>0</v>
      </c>
      <c r="CZ328" s="1">
        <f t="shared" si="1770"/>
        <v>0</v>
      </c>
      <c r="DA328" s="1">
        <f t="shared" si="1771"/>
        <v>0</v>
      </c>
      <c r="DB328" s="1">
        <f t="shared" si="1772"/>
        <v>0</v>
      </c>
      <c r="DC328" s="1">
        <f t="shared" si="1773"/>
        <v>0</v>
      </c>
      <c r="DD328" s="1">
        <f t="shared" si="1774"/>
        <v>0</v>
      </c>
      <c r="DE328" s="1">
        <f t="shared" si="1775"/>
        <v>0</v>
      </c>
      <c r="DF328" s="1">
        <f t="shared" si="1776"/>
        <v>0</v>
      </c>
      <c r="DG328" s="1">
        <f t="shared" si="1777"/>
        <v>0</v>
      </c>
      <c r="DH328" s="1">
        <f t="shared" si="1778"/>
        <v>0</v>
      </c>
      <c r="DI328" s="1">
        <f t="shared" si="1779"/>
        <v>0</v>
      </c>
      <c r="DJ328" s="1">
        <f t="shared" si="1780"/>
        <v>0</v>
      </c>
      <c r="DK328" s="1">
        <f t="shared" si="1781"/>
        <v>0</v>
      </c>
      <c r="DL328" s="1">
        <f t="shared" si="1782"/>
        <v>0</v>
      </c>
      <c r="DM328" s="1">
        <f t="shared" si="1783"/>
        <v>0</v>
      </c>
      <c r="DN328" s="1">
        <f t="shared" si="1784"/>
        <v>0</v>
      </c>
      <c r="DO328" s="1">
        <f t="shared" si="1785"/>
        <v>0</v>
      </c>
      <c r="DP328" s="1">
        <f t="shared" si="1786"/>
        <v>0</v>
      </c>
      <c r="DQ328" s="1">
        <f t="shared" si="1787"/>
        <v>0</v>
      </c>
      <c r="DT328" s="1">
        <f t="shared" si="1788"/>
        <v>0</v>
      </c>
      <c r="DU328" s="1">
        <f t="shared" si="1789"/>
        <v>0</v>
      </c>
      <c r="DV328" s="1">
        <f t="shared" si="1790"/>
        <v>0</v>
      </c>
      <c r="DW328" s="1">
        <f t="shared" si="1791"/>
        <v>0</v>
      </c>
      <c r="DX328" s="1">
        <f t="shared" si="1792"/>
        <v>0</v>
      </c>
      <c r="DY328" s="1">
        <f t="shared" si="1793"/>
        <v>0</v>
      </c>
      <c r="DZ328" s="1">
        <f t="shared" si="1854"/>
        <v>0</v>
      </c>
      <c r="EA328" s="1">
        <f t="shared" si="1855"/>
        <v>0</v>
      </c>
      <c r="EB328" s="1">
        <f t="shared" si="1794"/>
        <v>0</v>
      </c>
      <c r="EC328" s="1">
        <f t="shared" si="1795"/>
        <v>0</v>
      </c>
      <c r="ED328" s="1">
        <f t="shared" si="1796"/>
        <v>0</v>
      </c>
      <c r="EE328" s="1">
        <f t="shared" si="1857"/>
        <v>0</v>
      </c>
      <c r="EF328" s="1">
        <f t="shared" si="1700"/>
        <v>0</v>
      </c>
      <c r="EG328" s="1">
        <f t="shared" si="1797"/>
        <v>0</v>
      </c>
      <c r="EH328" s="1">
        <f t="shared" si="1798"/>
        <v>0</v>
      </c>
      <c r="EI328" s="1">
        <f t="shared" si="1799"/>
        <v>0</v>
      </c>
      <c r="EJ328" s="1">
        <f t="shared" si="1800"/>
        <v>0</v>
      </c>
      <c r="EK328" s="1">
        <f t="shared" si="1801"/>
        <v>0</v>
      </c>
      <c r="EL328" s="1">
        <f t="shared" si="1802"/>
        <v>0</v>
      </c>
      <c r="EM328" s="1">
        <f t="shared" si="1803"/>
        <v>0</v>
      </c>
      <c r="EN328" s="1">
        <f t="shared" si="1804"/>
        <v>0</v>
      </c>
      <c r="EO328" s="1">
        <f t="shared" si="1805"/>
        <v>0</v>
      </c>
      <c r="EP328" s="1">
        <f t="shared" si="1806"/>
        <v>0</v>
      </c>
      <c r="EQ328" s="1">
        <f t="shared" si="1807"/>
        <v>0</v>
      </c>
      <c r="ER328" s="1">
        <f t="shared" si="1808"/>
        <v>0</v>
      </c>
      <c r="ES328" s="1">
        <f t="shared" si="1809"/>
        <v>0</v>
      </c>
      <c r="ET328" s="1">
        <f t="shared" si="1810"/>
        <v>0</v>
      </c>
      <c r="EU328" s="1">
        <f t="shared" si="1811"/>
        <v>0</v>
      </c>
      <c r="EV328" s="1">
        <f t="shared" si="1812"/>
        <v>0</v>
      </c>
      <c r="EW328" s="1">
        <f t="shared" si="1813"/>
        <v>0</v>
      </c>
      <c r="EX328" s="1">
        <f t="shared" si="1814"/>
        <v>0</v>
      </c>
      <c r="EY328" s="1">
        <f t="shared" si="1815"/>
        <v>0</v>
      </c>
      <c r="EZ328" s="1">
        <f t="shared" si="1816"/>
        <v>0</v>
      </c>
      <c r="FA328" s="1">
        <f t="shared" si="1817"/>
        <v>0</v>
      </c>
      <c r="FB328" s="1">
        <f t="shared" si="1818"/>
        <v>0</v>
      </c>
      <c r="FC328" s="1">
        <f t="shared" si="1819"/>
        <v>0</v>
      </c>
      <c r="FD328" s="1">
        <f t="shared" si="1820"/>
        <v>0</v>
      </c>
      <c r="FE328" s="1">
        <f t="shared" si="1821"/>
        <v>0</v>
      </c>
      <c r="FF328" s="1">
        <f t="shared" si="1822"/>
        <v>0</v>
      </c>
      <c r="FG328" s="1">
        <f t="shared" si="1823"/>
        <v>0</v>
      </c>
      <c r="FH328" s="1">
        <f t="shared" si="1824"/>
        <v>0</v>
      </c>
      <c r="FI328" s="1">
        <f t="shared" si="1825"/>
        <v>0</v>
      </c>
      <c r="FJ328" s="1">
        <f t="shared" si="1826"/>
        <v>0</v>
      </c>
      <c r="FK328" s="1">
        <f t="shared" si="1827"/>
        <v>0</v>
      </c>
      <c r="FL328" s="1">
        <f t="shared" si="1828"/>
        <v>0</v>
      </c>
      <c r="FM328" s="1">
        <f t="shared" si="1829"/>
        <v>0</v>
      </c>
      <c r="FN328" s="1">
        <f t="shared" si="1830"/>
        <v>0</v>
      </c>
      <c r="FO328" s="1">
        <f t="shared" si="1831"/>
        <v>0</v>
      </c>
      <c r="FP328" s="1">
        <f t="shared" si="1832"/>
        <v>0</v>
      </c>
      <c r="FQ328" s="1">
        <f t="shared" si="1833"/>
        <v>0</v>
      </c>
      <c r="FR328" s="1">
        <f t="shared" si="1834"/>
        <v>0</v>
      </c>
      <c r="FS328" s="1">
        <f t="shared" si="1835"/>
        <v>0</v>
      </c>
      <c r="FT328" s="1">
        <f t="shared" si="1836"/>
        <v>0</v>
      </c>
      <c r="FU328" s="1">
        <f t="shared" si="1837"/>
        <v>0</v>
      </c>
      <c r="FV328" s="1">
        <f t="shared" si="1838"/>
        <v>0</v>
      </c>
      <c r="FW328" s="1">
        <f t="shared" si="1839"/>
        <v>0</v>
      </c>
      <c r="FX328" s="1">
        <f t="shared" si="1840"/>
        <v>0</v>
      </c>
      <c r="FY328" s="1">
        <f t="shared" si="1841"/>
        <v>0</v>
      </c>
      <c r="FZ328" s="1">
        <f t="shared" si="1842"/>
        <v>0</v>
      </c>
      <c r="GA328" s="1">
        <f t="shared" si="1843"/>
        <v>0</v>
      </c>
      <c r="GB328" s="1">
        <f t="shared" si="1844"/>
        <v>0</v>
      </c>
      <c r="GC328" s="1">
        <f t="shared" si="1845"/>
        <v>0</v>
      </c>
      <c r="GD328" s="1">
        <f t="shared" si="1846"/>
        <v>0</v>
      </c>
      <c r="GE328" s="1">
        <f t="shared" si="1847"/>
        <v>0</v>
      </c>
      <c r="GF328" s="1">
        <f t="shared" si="1848"/>
        <v>0</v>
      </c>
      <c r="GG328" s="1">
        <f t="shared" si="1849"/>
        <v>0</v>
      </c>
      <c r="GH328" s="1">
        <f t="shared" si="1850"/>
        <v>0</v>
      </c>
      <c r="GI328" s="1">
        <f t="shared" si="1850"/>
        <v>0</v>
      </c>
      <c r="GJ328" s="1">
        <f t="shared" si="1851"/>
        <v>0</v>
      </c>
      <c r="GK328" s="1">
        <f t="shared" si="1674"/>
        <v>0</v>
      </c>
      <c r="GL328" s="1">
        <f t="shared" si="1675"/>
        <v>0</v>
      </c>
      <c r="GM328" s="1">
        <f t="shared" si="1860"/>
        <v>0</v>
      </c>
      <c r="GN328" s="1">
        <f t="shared" si="1861"/>
        <v>0</v>
      </c>
      <c r="GO328" s="1">
        <f t="shared" si="1497"/>
        <v>0</v>
      </c>
      <c r="GP328" s="1">
        <f t="shared" si="1498"/>
        <v>0</v>
      </c>
      <c r="GQ328" s="1">
        <f t="shared" si="1676"/>
        <v>0</v>
      </c>
      <c r="GR328" s="1">
        <f t="shared" si="1677"/>
        <v>0</v>
      </c>
      <c r="GS328" s="1">
        <f t="shared" si="1678"/>
        <v>0</v>
      </c>
      <c r="GT328" s="1">
        <f t="shared" si="1679"/>
        <v>0</v>
      </c>
      <c r="GU328" s="1">
        <f t="shared" si="1680"/>
        <v>0</v>
      </c>
      <c r="GV328" s="1">
        <f t="shared" si="1681"/>
        <v>0</v>
      </c>
      <c r="GW328" s="1">
        <f t="shared" si="1682"/>
        <v>0</v>
      </c>
      <c r="GX328" s="1">
        <f t="shared" si="1683"/>
        <v>0</v>
      </c>
      <c r="GY328" s="1">
        <f t="shared" si="1684"/>
        <v>0</v>
      </c>
      <c r="GZ328" s="1">
        <f t="shared" si="1685"/>
        <v>0</v>
      </c>
      <c r="HA328" s="1">
        <f t="shared" si="1686"/>
        <v>0</v>
      </c>
      <c r="HB328" s="1">
        <f t="shared" si="1687"/>
        <v>0</v>
      </c>
      <c r="HC328" s="1">
        <f t="shared" si="1688"/>
        <v>0</v>
      </c>
      <c r="HD328" s="1">
        <f t="shared" si="1689"/>
        <v>0</v>
      </c>
      <c r="HE328" s="1">
        <f t="shared" si="1690"/>
        <v>0</v>
      </c>
      <c r="HF328" s="1">
        <f t="shared" si="1691"/>
        <v>0</v>
      </c>
      <c r="HG328" s="1">
        <f t="shared" si="1692"/>
        <v>0</v>
      </c>
      <c r="HH328" s="1">
        <f t="shared" si="1693"/>
        <v>0</v>
      </c>
      <c r="HI328" s="1">
        <f t="shared" si="1694"/>
        <v>0</v>
      </c>
      <c r="HJ328" s="1">
        <f t="shared" si="1695"/>
        <v>0</v>
      </c>
      <c r="HK328" s="1">
        <f t="shared" si="1696"/>
        <v>0</v>
      </c>
      <c r="HM328" s="12"/>
      <c r="HT328" s="1"/>
      <c r="HU328" s="1"/>
      <c r="HV328" s="1"/>
      <c r="HW328" s="1"/>
      <c r="HX328" s="1"/>
      <c r="HY328" s="1"/>
      <c r="HZ328" s="1"/>
      <c r="IA328" s="1"/>
      <c r="ID328" s="1"/>
      <c r="IE328" s="1"/>
      <c r="IF328" s="1"/>
      <c r="IG328" s="1"/>
      <c r="IH328" s="1"/>
      <c r="II328" s="1"/>
      <c r="IJ328" s="1"/>
      <c r="IK328" s="1"/>
      <c r="IL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</row>
    <row r="329" spans="1:316" ht="12.75" x14ac:dyDescent="0.2">
      <c r="A329" s="1">
        <f t="shared" si="1499"/>
        <v>320</v>
      </c>
      <c r="B329" s="1">
        <f t="shared" si="1500"/>
        <v>68</v>
      </c>
      <c r="D329" s="2" t="str">
        <f t="shared" si="1501"/>
        <v>↓68</v>
      </c>
      <c r="G329" s="3">
        <f t="shared" si="1502"/>
        <v>0</v>
      </c>
      <c r="H329" s="1">
        <v>10</v>
      </c>
      <c r="I329" s="1">
        <v>0</v>
      </c>
      <c r="J329" s="1">
        <v>10</v>
      </c>
      <c r="K329" s="1">
        <v>2</v>
      </c>
      <c r="L329" s="1">
        <f t="shared" si="1503"/>
        <v>0</v>
      </c>
      <c r="M329" s="1">
        <f t="shared" si="1504"/>
        <v>0</v>
      </c>
      <c r="N329" s="1">
        <f t="shared" si="1505"/>
        <v>0</v>
      </c>
      <c r="O329" s="1">
        <f t="shared" si="1506"/>
        <v>0</v>
      </c>
      <c r="P329" s="1">
        <f t="shared" si="1507"/>
        <v>0</v>
      </c>
      <c r="Q329" s="1">
        <f t="shared" si="1508"/>
        <v>0</v>
      </c>
      <c r="R329" s="1">
        <f t="shared" si="1509"/>
        <v>0</v>
      </c>
      <c r="S329" s="1">
        <f t="shared" si="1510"/>
        <v>0</v>
      </c>
      <c r="T329" s="1">
        <f t="shared" si="1511"/>
        <v>0</v>
      </c>
      <c r="U329" s="1">
        <f t="shared" si="1512"/>
        <v>0</v>
      </c>
      <c r="V329" s="1">
        <f t="shared" si="1513"/>
        <v>0</v>
      </c>
      <c r="W329" s="1">
        <f t="shared" si="1514"/>
        <v>0</v>
      </c>
      <c r="Z329" s="1">
        <f t="shared" si="1701"/>
        <v>0</v>
      </c>
      <c r="AA329" s="1">
        <f t="shared" si="1702"/>
        <v>0</v>
      </c>
      <c r="AB329" s="1">
        <f t="shared" si="1703"/>
        <v>0</v>
      </c>
      <c r="AC329" s="1">
        <f t="shared" si="1704"/>
        <v>0</v>
      </c>
      <c r="AD329" s="1">
        <f t="shared" si="1705"/>
        <v>0</v>
      </c>
      <c r="AE329" s="1">
        <f t="shared" si="1706"/>
        <v>0</v>
      </c>
      <c r="AF329" s="1">
        <f t="shared" si="1852"/>
        <v>0</v>
      </c>
      <c r="AG329" s="1">
        <f t="shared" si="1853"/>
        <v>0</v>
      </c>
      <c r="AH329" s="1">
        <f t="shared" si="1707"/>
        <v>0</v>
      </c>
      <c r="AI329" s="1">
        <f t="shared" si="1708"/>
        <v>0</v>
      </c>
      <c r="AJ329" s="1">
        <f t="shared" si="1709"/>
        <v>0</v>
      </c>
      <c r="AK329" s="1">
        <f t="shared" si="1856"/>
        <v>0</v>
      </c>
      <c r="AL329" s="1">
        <f t="shared" si="1699"/>
        <v>0</v>
      </c>
      <c r="AM329" s="1">
        <f t="shared" si="1710"/>
        <v>0</v>
      </c>
      <c r="AN329" s="1">
        <f t="shared" si="1711"/>
        <v>0</v>
      </c>
      <c r="AO329" s="1">
        <f t="shared" si="1712"/>
        <v>0</v>
      </c>
      <c r="AP329" s="1">
        <f t="shared" si="1713"/>
        <v>0</v>
      </c>
      <c r="AQ329" s="1">
        <f t="shared" si="1714"/>
        <v>0</v>
      </c>
      <c r="AR329" s="1">
        <f t="shared" si="1715"/>
        <v>0</v>
      </c>
      <c r="AS329" s="1">
        <f t="shared" si="1716"/>
        <v>0</v>
      </c>
      <c r="AT329" s="1">
        <f t="shared" si="1717"/>
        <v>0</v>
      </c>
      <c r="AU329" s="1">
        <f t="shared" si="1718"/>
        <v>0</v>
      </c>
      <c r="AV329" s="1">
        <f t="shared" si="1719"/>
        <v>0</v>
      </c>
      <c r="AW329" s="1">
        <f t="shared" si="1720"/>
        <v>0</v>
      </c>
      <c r="AX329" s="1">
        <f t="shared" si="1721"/>
        <v>0</v>
      </c>
      <c r="AY329" s="1">
        <f t="shared" si="1722"/>
        <v>0</v>
      </c>
      <c r="AZ329" s="1">
        <f t="shared" si="1723"/>
        <v>0</v>
      </c>
      <c r="BA329" s="1">
        <f t="shared" si="1724"/>
        <v>0</v>
      </c>
      <c r="BB329" s="1">
        <f t="shared" si="1725"/>
        <v>0</v>
      </c>
      <c r="BC329" s="1">
        <f t="shared" si="1726"/>
        <v>0</v>
      </c>
      <c r="BD329" s="1">
        <f t="shared" si="1727"/>
        <v>0</v>
      </c>
      <c r="BE329" s="1">
        <f t="shared" si="1728"/>
        <v>0</v>
      </c>
      <c r="BF329" s="1">
        <f t="shared" si="1729"/>
        <v>0</v>
      </c>
      <c r="BG329" s="1">
        <f t="shared" si="1730"/>
        <v>0</v>
      </c>
      <c r="BH329" s="1">
        <f t="shared" si="1731"/>
        <v>0</v>
      </c>
      <c r="BI329" s="1">
        <f t="shared" si="1732"/>
        <v>0</v>
      </c>
      <c r="BJ329" s="1">
        <f t="shared" si="1733"/>
        <v>0</v>
      </c>
      <c r="BK329" s="1">
        <f t="shared" si="1734"/>
        <v>0</v>
      </c>
      <c r="BL329" s="1">
        <f t="shared" si="1735"/>
        <v>0</v>
      </c>
      <c r="BM329" s="1">
        <f t="shared" si="1736"/>
        <v>0</v>
      </c>
      <c r="BN329" s="1">
        <f t="shared" si="1737"/>
        <v>0</v>
      </c>
      <c r="BO329" s="1">
        <f t="shared" si="1738"/>
        <v>0</v>
      </c>
      <c r="BP329" s="1">
        <f t="shared" si="1739"/>
        <v>0</v>
      </c>
      <c r="BQ329" s="1">
        <f t="shared" si="1740"/>
        <v>0</v>
      </c>
      <c r="BR329" s="1">
        <f t="shared" si="1741"/>
        <v>0</v>
      </c>
      <c r="BS329" s="1">
        <f t="shared" si="1742"/>
        <v>0</v>
      </c>
      <c r="BT329" s="1">
        <f t="shared" si="1743"/>
        <v>0</v>
      </c>
      <c r="BU329" s="1">
        <f t="shared" si="1744"/>
        <v>0</v>
      </c>
      <c r="BV329" s="1">
        <f t="shared" si="1745"/>
        <v>0</v>
      </c>
      <c r="BW329" s="1">
        <f t="shared" si="1746"/>
        <v>0</v>
      </c>
      <c r="BX329" s="1">
        <f t="shared" si="1747"/>
        <v>0</v>
      </c>
      <c r="BY329" s="1">
        <f t="shared" si="1748"/>
        <v>0</v>
      </c>
      <c r="BZ329" s="1">
        <f t="shared" si="1749"/>
        <v>0</v>
      </c>
      <c r="CA329" s="1">
        <f t="shared" si="1750"/>
        <v>0</v>
      </c>
      <c r="CB329" s="1">
        <f t="shared" si="1751"/>
        <v>0</v>
      </c>
      <c r="CC329" s="1">
        <f t="shared" si="1752"/>
        <v>0</v>
      </c>
      <c r="CD329" s="1">
        <f t="shared" si="1753"/>
        <v>0</v>
      </c>
      <c r="CE329" s="1">
        <f t="shared" si="1754"/>
        <v>0</v>
      </c>
      <c r="CF329" s="1">
        <f t="shared" si="1755"/>
        <v>0</v>
      </c>
      <c r="CG329" s="1">
        <f t="shared" si="1756"/>
        <v>0</v>
      </c>
      <c r="CH329" s="1">
        <f t="shared" si="1757"/>
        <v>0</v>
      </c>
      <c r="CI329" s="1">
        <f t="shared" si="1758"/>
        <v>0</v>
      </c>
      <c r="CJ329" s="1">
        <f t="shared" si="1759"/>
        <v>0</v>
      </c>
      <c r="CK329" s="1">
        <f t="shared" si="1760"/>
        <v>0</v>
      </c>
      <c r="CL329" s="1">
        <f t="shared" si="1761"/>
        <v>0</v>
      </c>
      <c r="CM329" s="1">
        <f t="shared" si="1762"/>
        <v>0</v>
      </c>
      <c r="CN329" s="1">
        <f t="shared" si="1763"/>
        <v>0</v>
      </c>
      <c r="CO329" s="1">
        <f t="shared" si="1763"/>
        <v>0</v>
      </c>
      <c r="CP329" s="1">
        <f t="shared" si="1764"/>
        <v>0</v>
      </c>
      <c r="CQ329" s="1">
        <f t="shared" si="1765"/>
        <v>0</v>
      </c>
      <c r="CR329" s="1">
        <f t="shared" si="1766"/>
        <v>0</v>
      </c>
      <c r="CS329" s="1">
        <f t="shared" si="1858"/>
        <v>0</v>
      </c>
      <c r="CT329" s="1">
        <f t="shared" si="1859"/>
        <v>0</v>
      </c>
      <c r="CU329" s="1">
        <f t="shared" si="1495"/>
        <v>0</v>
      </c>
      <c r="CV329" s="1">
        <f t="shared" si="1496"/>
        <v>0</v>
      </c>
      <c r="CW329" s="1">
        <f t="shared" si="1767"/>
        <v>0</v>
      </c>
      <c r="CX329" s="1">
        <f t="shared" si="1768"/>
        <v>0</v>
      </c>
      <c r="CY329" s="1">
        <f t="shared" si="1769"/>
        <v>0</v>
      </c>
      <c r="CZ329" s="1">
        <f t="shared" si="1770"/>
        <v>0</v>
      </c>
      <c r="DA329" s="1">
        <f t="shared" si="1771"/>
        <v>0</v>
      </c>
      <c r="DB329" s="1">
        <f t="shared" si="1772"/>
        <v>0</v>
      </c>
      <c r="DC329" s="1">
        <f t="shared" si="1773"/>
        <v>0</v>
      </c>
      <c r="DD329" s="1">
        <f t="shared" si="1774"/>
        <v>0</v>
      </c>
      <c r="DE329" s="1">
        <f t="shared" si="1775"/>
        <v>0</v>
      </c>
      <c r="DF329" s="1">
        <f t="shared" si="1776"/>
        <v>0</v>
      </c>
      <c r="DG329" s="1">
        <f t="shared" si="1777"/>
        <v>0</v>
      </c>
      <c r="DH329" s="1">
        <f t="shared" si="1778"/>
        <v>0</v>
      </c>
      <c r="DI329" s="1">
        <f t="shared" si="1779"/>
        <v>0</v>
      </c>
      <c r="DJ329" s="1">
        <f t="shared" si="1780"/>
        <v>0</v>
      </c>
      <c r="DK329" s="1">
        <f t="shared" si="1781"/>
        <v>0</v>
      </c>
      <c r="DL329" s="1">
        <f t="shared" si="1782"/>
        <v>0</v>
      </c>
      <c r="DM329" s="1">
        <f t="shared" si="1783"/>
        <v>0</v>
      </c>
      <c r="DN329" s="1">
        <f t="shared" si="1784"/>
        <v>0</v>
      </c>
      <c r="DO329" s="1">
        <f t="shared" si="1785"/>
        <v>0</v>
      </c>
      <c r="DP329" s="1">
        <f t="shared" si="1786"/>
        <v>0</v>
      </c>
      <c r="DQ329" s="1">
        <f t="shared" si="1787"/>
        <v>0</v>
      </c>
      <c r="DT329" s="1">
        <f t="shared" si="1788"/>
        <v>0</v>
      </c>
      <c r="DU329" s="1">
        <f t="shared" si="1789"/>
        <v>0</v>
      </c>
      <c r="DV329" s="1">
        <f t="shared" si="1790"/>
        <v>0</v>
      </c>
      <c r="DW329" s="1">
        <f t="shared" si="1791"/>
        <v>0</v>
      </c>
      <c r="DX329" s="1">
        <f t="shared" si="1792"/>
        <v>0</v>
      </c>
      <c r="DY329" s="1">
        <f t="shared" si="1793"/>
        <v>0</v>
      </c>
      <c r="DZ329" s="1">
        <f t="shared" si="1854"/>
        <v>0</v>
      </c>
      <c r="EA329" s="1">
        <f t="shared" si="1855"/>
        <v>0</v>
      </c>
      <c r="EB329" s="1">
        <f t="shared" si="1794"/>
        <v>0</v>
      </c>
      <c r="EC329" s="1">
        <f t="shared" si="1795"/>
        <v>0</v>
      </c>
      <c r="ED329" s="1">
        <f t="shared" si="1796"/>
        <v>0</v>
      </c>
      <c r="EE329" s="1">
        <f t="shared" si="1857"/>
        <v>0</v>
      </c>
      <c r="EF329" s="1">
        <f t="shared" si="1700"/>
        <v>0</v>
      </c>
      <c r="EG329" s="1">
        <f t="shared" si="1797"/>
        <v>0</v>
      </c>
      <c r="EH329" s="1">
        <f t="shared" si="1798"/>
        <v>0</v>
      </c>
      <c r="EI329" s="1">
        <f t="shared" si="1799"/>
        <v>0</v>
      </c>
      <c r="EJ329" s="1">
        <f t="shared" si="1800"/>
        <v>0</v>
      </c>
      <c r="EK329" s="1">
        <f t="shared" si="1801"/>
        <v>0</v>
      </c>
      <c r="EL329" s="1">
        <f t="shared" si="1802"/>
        <v>0</v>
      </c>
      <c r="EM329" s="1">
        <f t="shared" si="1803"/>
        <v>0</v>
      </c>
      <c r="EN329" s="1">
        <f t="shared" si="1804"/>
        <v>0</v>
      </c>
      <c r="EO329" s="1">
        <f t="shared" si="1805"/>
        <v>0</v>
      </c>
      <c r="EP329" s="1">
        <f t="shared" si="1806"/>
        <v>0</v>
      </c>
      <c r="EQ329" s="1">
        <f t="shared" si="1807"/>
        <v>0</v>
      </c>
      <c r="ER329" s="1">
        <f t="shared" si="1808"/>
        <v>0</v>
      </c>
      <c r="ES329" s="1">
        <f t="shared" si="1809"/>
        <v>0</v>
      </c>
      <c r="ET329" s="1">
        <f t="shared" si="1810"/>
        <v>0</v>
      </c>
      <c r="EU329" s="1">
        <f t="shared" si="1811"/>
        <v>0</v>
      </c>
      <c r="EV329" s="1">
        <f t="shared" si="1812"/>
        <v>0</v>
      </c>
      <c r="EW329" s="1">
        <f t="shared" si="1813"/>
        <v>0</v>
      </c>
      <c r="EX329" s="1">
        <f t="shared" si="1814"/>
        <v>0</v>
      </c>
      <c r="EY329" s="1">
        <f t="shared" si="1815"/>
        <v>0</v>
      </c>
      <c r="EZ329" s="1">
        <f t="shared" si="1816"/>
        <v>0</v>
      </c>
      <c r="FA329" s="1">
        <f t="shared" si="1817"/>
        <v>0</v>
      </c>
      <c r="FB329" s="1">
        <f t="shared" si="1818"/>
        <v>0</v>
      </c>
      <c r="FC329" s="1">
        <f t="shared" si="1819"/>
        <v>0</v>
      </c>
      <c r="FD329" s="1">
        <f t="shared" si="1820"/>
        <v>0</v>
      </c>
      <c r="FE329" s="1">
        <f t="shared" si="1821"/>
        <v>0</v>
      </c>
      <c r="FF329" s="1">
        <f t="shared" si="1822"/>
        <v>0</v>
      </c>
      <c r="FG329" s="1">
        <f t="shared" si="1823"/>
        <v>0</v>
      </c>
      <c r="FH329" s="1">
        <f t="shared" si="1824"/>
        <v>0</v>
      </c>
      <c r="FI329" s="1">
        <f t="shared" si="1825"/>
        <v>0</v>
      </c>
      <c r="FJ329" s="1">
        <f t="shared" si="1826"/>
        <v>0</v>
      </c>
      <c r="FK329" s="1">
        <f t="shared" si="1827"/>
        <v>0</v>
      </c>
      <c r="FL329" s="1">
        <f t="shared" si="1828"/>
        <v>0</v>
      </c>
      <c r="FM329" s="1">
        <f t="shared" si="1829"/>
        <v>0</v>
      </c>
      <c r="FN329" s="1">
        <f t="shared" si="1830"/>
        <v>0</v>
      </c>
      <c r="FO329" s="1">
        <f t="shared" si="1831"/>
        <v>0</v>
      </c>
      <c r="FP329" s="1">
        <f t="shared" si="1832"/>
        <v>0</v>
      </c>
      <c r="FQ329" s="1">
        <f t="shared" si="1833"/>
        <v>0</v>
      </c>
      <c r="FR329" s="1">
        <f t="shared" si="1834"/>
        <v>0</v>
      </c>
      <c r="FS329" s="1">
        <f t="shared" si="1835"/>
        <v>0</v>
      </c>
      <c r="FT329" s="1">
        <f t="shared" si="1836"/>
        <v>0</v>
      </c>
      <c r="FU329" s="1">
        <f t="shared" si="1837"/>
        <v>0</v>
      </c>
      <c r="FV329" s="1">
        <f t="shared" si="1838"/>
        <v>0</v>
      </c>
      <c r="FW329" s="1">
        <f t="shared" si="1839"/>
        <v>0</v>
      </c>
      <c r="FX329" s="1">
        <f t="shared" si="1840"/>
        <v>0</v>
      </c>
      <c r="FY329" s="1">
        <f t="shared" si="1841"/>
        <v>0</v>
      </c>
      <c r="FZ329" s="1">
        <f t="shared" si="1842"/>
        <v>0</v>
      </c>
      <c r="GA329" s="1">
        <f t="shared" si="1843"/>
        <v>0</v>
      </c>
      <c r="GB329" s="1">
        <f t="shared" si="1844"/>
        <v>0</v>
      </c>
      <c r="GC329" s="1">
        <f t="shared" si="1845"/>
        <v>0</v>
      </c>
      <c r="GD329" s="1">
        <f t="shared" si="1846"/>
        <v>0</v>
      </c>
      <c r="GE329" s="1">
        <f t="shared" si="1847"/>
        <v>0</v>
      </c>
      <c r="GF329" s="1">
        <f t="shared" si="1848"/>
        <v>0</v>
      </c>
      <c r="GG329" s="1">
        <f t="shared" si="1849"/>
        <v>0</v>
      </c>
      <c r="GH329" s="1">
        <f t="shared" si="1850"/>
        <v>0</v>
      </c>
      <c r="GI329" s="1">
        <f t="shared" si="1850"/>
        <v>0</v>
      </c>
      <c r="GJ329" s="1">
        <f t="shared" si="1851"/>
        <v>0</v>
      </c>
      <c r="GK329" s="1">
        <f t="shared" si="1674"/>
        <v>0</v>
      </c>
      <c r="GL329" s="1">
        <f t="shared" si="1675"/>
        <v>0</v>
      </c>
      <c r="GM329" s="1">
        <f t="shared" si="1860"/>
        <v>0</v>
      </c>
      <c r="GN329" s="1">
        <f t="shared" si="1861"/>
        <v>0</v>
      </c>
      <c r="GO329" s="1">
        <f t="shared" si="1497"/>
        <v>0</v>
      </c>
      <c r="GP329" s="1">
        <f t="shared" si="1498"/>
        <v>0</v>
      </c>
      <c r="GQ329" s="1">
        <f t="shared" si="1676"/>
        <v>0</v>
      </c>
      <c r="GR329" s="1">
        <f t="shared" si="1677"/>
        <v>0</v>
      </c>
      <c r="GS329" s="1">
        <f t="shared" si="1678"/>
        <v>0</v>
      </c>
      <c r="GT329" s="1">
        <f t="shared" si="1679"/>
        <v>0</v>
      </c>
      <c r="GU329" s="1">
        <f t="shared" si="1680"/>
        <v>0</v>
      </c>
      <c r="GV329" s="1">
        <f t="shared" si="1681"/>
        <v>0</v>
      </c>
      <c r="GW329" s="1">
        <f t="shared" si="1682"/>
        <v>0</v>
      </c>
      <c r="GX329" s="1">
        <f t="shared" si="1683"/>
        <v>0</v>
      </c>
      <c r="GY329" s="1">
        <f t="shared" si="1684"/>
        <v>0</v>
      </c>
      <c r="GZ329" s="1">
        <f t="shared" si="1685"/>
        <v>0</v>
      </c>
      <c r="HA329" s="1">
        <f t="shared" si="1686"/>
        <v>0</v>
      </c>
      <c r="HB329" s="1">
        <f t="shared" si="1687"/>
        <v>0</v>
      </c>
      <c r="HC329" s="1">
        <f t="shared" si="1688"/>
        <v>0</v>
      </c>
      <c r="HD329" s="1">
        <f t="shared" si="1689"/>
        <v>0</v>
      </c>
      <c r="HE329" s="1">
        <f t="shared" si="1690"/>
        <v>0</v>
      </c>
      <c r="HF329" s="1">
        <f t="shared" si="1691"/>
        <v>0</v>
      </c>
      <c r="HG329" s="1">
        <f t="shared" si="1692"/>
        <v>0</v>
      </c>
      <c r="HH329" s="1">
        <f t="shared" si="1693"/>
        <v>0</v>
      </c>
      <c r="HI329" s="1">
        <f t="shared" si="1694"/>
        <v>0</v>
      </c>
      <c r="HJ329" s="1">
        <f t="shared" si="1695"/>
        <v>0</v>
      </c>
      <c r="HK329" s="1">
        <f t="shared" si="1696"/>
        <v>0</v>
      </c>
      <c r="HM329" s="12"/>
      <c r="HT329" s="1"/>
      <c r="HU329" s="1"/>
      <c r="HV329" s="1"/>
      <c r="HW329" s="1"/>
      <c r="HX329" s="1"/>
      <c r="HY329" s="1"/>
      <c r="HZ329" s="1"/>
      <c r="IA329" s="1"/>
      <c r="ID329" s="1"/>
      <c r="IE329" s="1"/>
      <c r="IF329" s="1"/>
      <c r="IG329" s="1"/>
      <c r="IH329" s="1"/>
      <c r="II329" s="1"/>
      <c r="IJ329" s="1"/>
      <c r="IK329" s="1"/>
      <c r="IL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</row>
    <row r="330" spans="1:316" ht="12.75" x14ac:dyDescent="0.2">
      <c r="A330" s="1">
        <f t="shared" ref="A330:A383" si="1862">A329+1</f>
        <v>321</v>
      </c>
      <c r="B330" s="1">
        <f t="shared" ref="B330:B383" si="1863">IF(G330=G329,B329,(A330))</f>
        <v>68</v>
      </c>
      <c r="D330" s="2" t="str">
        <f t="shared" ref="D330:D383" si="1864">IF(B330&gt;C330,CONCATENATE("↓",(B330-C330)),(IF(B330=C330,"↔",CONCATENATE("↑",(C330-B330)))))</f>
        <v>↓68</v>
      </c>
      <c r="G330" s="3">
        <f t="shared" ref="G330:G383" si="1865">L330+R330</f>
        <v>0</v>
      </c>
      <c r="H330" s="1">
        <v>10</v>
      </c>
      <c r="I330" s="1">
        <v>0</v>
      </c>
      <c r="J330" s="1">
        <v>10</v>
      </c>
      <c r="K330" s="1">
        <v>2</v>
      </c>
      <c r="L330" s="1">
        <f t="shared" si="1503"/>
        <v>0</v>
      </c>
      <c r="M330" s="1">
        <f t="shared" ref="M330:M383" si="1866">LARGE(Y330:DQ330,1)</f>
        <v>0</v>
      </c>
      <c r="N330" s="1">
        <f t="shared" ref="N330:N383" si="1867">LARGE(Y330:DQ330,2)</f>
        <v>0</v>
      </c>
      <c r="O330" s="1">
        <f t="shared" ref="O330:O383" si="1868">LARGE(Y330:DQ330,3)</f>
        <v>0</v>
      </c>
      <c r="P330" s="1">
        <f t="shared" ref="P330:P383" si="1869">LARGE(Y330:DQ330,4)</f>
        <v>0</v>
      </c>
      <c r="Q330" s="1">
        <f t="shared" si="1508"/>
        <v>0</v>
      </c>
      <c r="R330" s="1">
        <f t="shared" si="1509"/>
        <v>0</v>
      </c>
      <c r="S330" s="1">
        <f t="shared" ref="S330:S383" si="1870">LARGE(DS330:HL330,1)</f>
        <v>0</v>
      </c>
      <c r="T330" s="1">
        <f t="shared" ref="T330:T383" si="1871">LARGE(DS330:HL330,2)</f>
        <v>0</v>
      </c>
      <c r="U330" s="1">
        <f t="shared" ref="U330:U383" si="1872">LARGE(DS330:HL330,3)</f>
        <v>0</v>
      </c>
      <c r="V330" s="1">
        <f t="shared" ref="V330:V383" si="1873">LARGE(DS330:HL330,4)</f>
        <v>0</v>
      </c>
      <c r="W330" s="1">
        <f t="shared" si="1514"/>
        <v>0</v>
      </c>
      <c r="Z330" s="1">
        <f t="shared" si="1701"/>
        <v>0</v>
      </c>
      <c r="AA330" s="1">
        <f t="shared" si="1702"/>
        <v>0</v>
      </c>
      <c r="AB330" s="1">
        <f t="shared" si="1703"/>
        <v>0</v>
      </c>
      <c r="AC330" s="1">
        <f t="shared" si="1704"/>
        <v>0</v>
      </c>
      <c r="AD330" s="1">
        <f t="shared" si="1705"/>
        <v>0</v>
      </c>
      <c r="AE330" s="1">
        <f t="shared" si="1706"/>
        <v>0</v>
      </c>
      <c r="AF330" s="1">
        <f t="shared" si="1852"/>
        <v>0</v>
      </c>
      <c r="AG330" s="1">
        <f t="shared" si="1853"/>
        <v>0</v>
      </c>
      <c r="AH330" s="1">
        <f t="shared" si="1707"/>
        <v>0</v>
      </c>
      <c r="AI330" s="1">
        <f t="shared" si="1708"/>
        <v>0</v>
      </c>
      <c r="AJ330" s="1">
        <f t="shared" si="1709"/>
        <v>0</v>
      </c>
      <c r="AK330" s="1">
        <f t="shared" si="1856"/>
        <v>0</v>
      </c>
      <c r="AL330" s="1">
        <f t="shared" si="1699"/>
        <v>0</v>
      </c>
      <c r="AM330" s="1">
        <f t="shared" si="1710"/>
        <v>0</v>
      </c>
      <c r="AN330" s="1">
        <f t="shared" si="1711"/>
        <v>0</v>
      </c>
      <c r="AO330" s="1">
        <f t="shared" si="1712"/>
        <v>0</v>
      </c>
      <c r="AP330" s="1">
        <f t="shared" si="1713"/>
        <v>0</v>
      </c>
      <c r="AQ330" s="1">
        <f t="shared" si="1714"/>
        <v>0</v>
      </c>
      <c r="AR330" s="1">
        <f t="shared" si="1715"/>
        <v>0</v>
      </c>
      <c r="AS330" s="1">
        <f t="shared" si="1716"/>
        <v>0</v>
      </c>
      <c r="AT330" s="1">
        <f t="shared" si="1717"/>
        <v>0</v>
      </c>
      <c r="AU330" s="1">
        <f t="shared" si="1718"/>
        <v>0</v>
      </c>
      <c r="AV330" s="1">
        <f t="shared" si="1719"/>
        <v>0</v>
      </c>
      <c r="AW330" s="1">
        <f t="shared" si="1720"/>
        <v>0</v>
      </c>
      <c r="AX330" s="1">
        <f t="shared" si="1721"/>
        <v>0</v>
      </c>
      <c r="AY330" s="1">
        <f t="shared" si="1722"/>
        <v>0</v>
      </c>
      <c r="AZ330" s="1">
        <f t="shared" si="1723"/>
        <v>0</v>
      </c>
      <c r="BA330" s="1">
        <f t="shared" si="1724"/>
        <v>0</v>
      </c>
      <c r="BB330" s="1">
        <f t="shared" si="1725"/>
        <v>0</v>
      </c>
      <c r="BC330" s="1">
        <f t="shared" si="1726"/>
        <v>0</v>
      </c>
      <c r="BD330" s="1">
        <f t="shared" si="1727"/>
        <v>0</v>
      </c>
      <c r="BE330" s="1">
        <f t="shared" si="1728"/>
        <v>0</v>
      </c>
      <c r="BF330" s="1">
        <f t="shared" si="1729"/>
        <v>0</v>
      </c>
      <c r="BG330" s="1">
        <f t="shared" si="1730"/>
        <v>0</v>
      </c>
      <c r="BH330" s="1">
        <f t="shared" si="1731"/>
        <v>0</v>
      </c>
      <c r="BI330" s="1">
        <f t="shared" si="1732"/>
        <v>0</v>
      </c>
      <c r="BJ330" s="1">
        <f t="shared" si="1733"/>
        <v>0</v>
      </c>
      <c r="BK330" s="1">
        <f t="shared" si="1734"/>
        <v>0</v>
      </c>
      <c r="BL330" s="1">
        <f t="shared" si="1735"/>
        <v>0</v>
      </c>
      <c r="BM330" s="1">
        <f t="shared" si="1736"/>
        <v>0</v>
      </c>
      <c r="BN330" s="1">
        <f t="shared" si="1737"/>
        <v>0</v>
      </c>
      <c r="BO330" s="1">
        <f t="shared" si="1738"/>
        <v>0</v>
      </c>
      <c r="BP330" s="1">
        <f t="shared" si="1739"/>
        <v>0</v>
      </c>
      <c r="BQ330" s="1">
        <f t="shared" si="1740"/>
        <v>0</v>
      </c>
      <c r="BR330" s="1">
        <f t="shared" si="1741"/>
        <v>0</v>
      </c>
      <c r="BS330" s="1">
        <f t="shared" si="1742"/>
        <v>0</v>
      </c>
      <c r="BT330" s="1">
        <f t="shared" si="1743"/>
        <v>0</v>
      </c>
      <c r="BU330" s="1">
        <f t="shared" si="1744"/>
        <v>0</v>
      </c>
      <c r="BV330" s="1">
        <f t="shared" si="1745"/>
        <v>0</v>
      </c>
      <c r="BW330" s="1">
        <f t="shared" si="1746"/>
        <v>0</v>
      </c>
      <c r="BX330" s="1">
        <f t="shared" si="1747"/>
        <v>0</v>
      </c>
      <c r="BY330" s="1">
        <f t="shared" si="1748"/>
        <v>0</v>
      </c>
      <c r="BZ330" s="1">
        <f t="shared" si="1749"/>
        <v>0</v>
      </c>
      <c r="CA330" s="1">
        <f t="shared" si="1750"/>
        <v>0</v>
      </c>
      <c r="CB330" s="1">
        <f t="shared" si="1751"/>
        <v>0</v>
      </c>
      <c r="CC330" s="1">
        <f t="shared" si="1752"/>
        <v>0</v>
      </c>
      <c r="CD330" s="1">
        <f t="shared" si="1753"/>
        <v>0</v>
      </c>
      <c r="CE330" s="1">
        <f t="shared" si="1754"/>
        <v>0</v>
      </c>
      <c r="CF330" s="1">
        <f t="shared" si="1755"/>
        <v>0</v>
      </c>
      <c r="CG330" s="1">
        <f t="shared" si="1756"/>
        <v>0</v>
      </c>
      <c r="CH330" s="1">
        <f t="shared" si="1757"/>
        <v>0</v>
      </c>
      <c r="CI330" s="1">
        <f t="shared" si="1758"/>
        <v>0</v>
      </c>
      <c r="CJ330" s="1">
        <f t="shared" si="1759"/>
        <v>0</v>
      </c>
      <c r="CK330" s="1">
        <f t="shared" si="1760"/>
        <v>0</v>
      </c>
      <c r="CL330" s="1">
        <f t="shared" si="1761"/>
        <v>0</v>
      </c>
      <c r="CM330" s="1">
        <f t="shared" si="1762"/>
        <v>0</v>
      </c>
      <c r="CN330" s="1">
        <f t="shared" si="1763"/>
        <v>0</v>
      </c>
      <c r="CO330" s="1">
        <f t="shared" si="1763"/>
        <v>0</v>
      </c>
      <c r="CP330" s="1">
        <f t="shared" si="1764"/>
        <v>0</v>
      </c>
      <c r="CQ330" s="1">
        <f t="shared" si="1765"/>
        <v>0</v>
      </c>
      <c r="CR330" s="1">
        <f t="shared" si="1766"/>
        <v>0</v>
      </c>
      <c r="CS330" s="1">
        <f t="shared" si="1858"/>
        <v>0</v>
      </c>
      <c r="CT330" s="1">
        <f t="shared" si="1859"/>
        <v>0</v>
      </c>
      <c r="CU330" s="1">
        <f t="shared" si="1495"/>
        <v>0</v>
      </c>
      <c r="CV330" s="1">
        <f t="shared" si="1496"/>
        <v>0</v>
      </c>
      <c r="CW330" s="1">
        <f t="shared" si="1767"/>
        <v>0</v>
      </c>
      <c r="CX330" s="1">
        <f t="shared" si="1768"/>
        <v>0</v>
      </c>
      <c r="CY330" s="1">
        <f t="shared" si="1769"/>
        <v>0</v>
      </c>
      <c r="CZ330" s="1">
        <f t="shared" si="1770"/>
        <v>0</v>
      </c>
      <c r="DA330" s="1">
        <f t="shared" si="1771"/>
        <v>0</v>
      </c>
      <c r="DB330" s="1">
        <f t="shared" si="1772"/>
        <v>0</v>
      </c>
      <c r="DC330" s="1">
        <f t="shared" si="1773"/>
        <v>0</v>
      </c>
      <c r="DD330" s="1">
        <f t="shared" si="1774"/>
        <v>0</v>
      </c>
      <c r="DE330" s="1">
        <f t="shared" si="1775"/>
        <v>0</v>
      </c>
      <c r="DF330" s="1">
        <f t="shared" si="1776"/>
        <v>0</v>
      </c>
      <c r="DG330" s="1">
        <f t="shared" si="1777"/>
        <v>0</v>
      </c>
      <c r="DH330" s="1">
        <f t="shared" si="1778"/>
        <v>0</v>
      </c>
      <c r="DI330" s="1">
        <f t="shared" si="1779"/>
        <v>0</v>
      </c>
      <c r="DJ330" s="1">
        <f t="shared" si="1780"/>
        <v>0</v>
      </c>
      <c r="DK330" s="1">
        <f t="shared" si="1781"/>
        <v>0</v>
      </c>
      <c r="DL330" s="1">
        <f t="shared" si="1782"/>
        <v>0</v>
      </c>
      <c r="DM330" s="1">
        <f t="shared" si="1783"/>
        <v>0</v>
      </c>
      <c r="DN330" s="1">
        <f t="shared" si="1784"/>
        <v>0</v>
      </c>
      <c r="DO330" s="1">
        <f t="shared" si="1785"/>
        <v>0</v>
      </c>
      <c r="DP330" s="1">
        <f t="shared" si="1786"/>
        <v>0</v>
      </c>
      <c r="DQ330" s="1">
        <f t="shared" si="1787"/>
        <v>0</v>
      </c>
      <c r="DT330" s="1">
        <f t="shared" si="1788"/>
        <v>0</v>
      </c>
      <c r="DU330" s="1">
        <f t="shared" si="1789"/>
        <v>0</v>
      </c>
      <c r="DV330" s="1">
        <f t="shared" si="1790"/>
        <v>0</v>
      </c>
      <c r="DW330" s="1">
        <f t="shared" si="1791"/>
        <v>0</v>
      </c>
      <c r="DX330" s="1">
        <f t="shared" si="1792"/>
        <v>0</v>
      </c>
      <c r="DY330" s="1">
        <f t="shared" si="1793"/>
        <v>0</v>
      </c>
      <c r="DZ330" s="1">
        <f t="shared" si="1854"/>
        <v>0</v>
      </c>
      <c r="EA330" s="1">
        <f t="shared" si="1855"/>
        <v>0</v>
      </c>
      <c r="EB330" s="1">
        <f t="shared" si="1794"/>
        <v>0</v>
      </c>
      <c r="EC330" s="1">
        <f t="shared" si="1795"/>
        <v>0</v>
      </c>
      <c r="ED330" s="1">
        <f t="shared" si="1796"/>
        <v>0</v>
      </c>
      <c r="EE330" s="1">
        <f t="shared" si="1857"/>
        <v>0</v>
      </c>
      <c r="EF330" s="1">
        <f t="shared" si="1700"/>
        <v>0</v>
      </c>
      <c r="EG330" s="1">
        <f t="shared" si="1797"/>
        <v>0</v>
      </c>
      <c r="EH330" s="1">
        <f t="shared" si="1798"/>
        <v>0</v>
      </c>
      <c r="EI330" s="1">
        <f t="shared" si="1799"/>
        <v>0</v>
      </c>
      <c r="EJ330" s="1">
        <f t="shared" si="1800"/>
        <v>0</v>
      </c>
      <c r="EK330" s="1">
        <f t="shared" si="1801"/>
        <v>0</v>
      </c>
      <c r="EL330" s="1">
        <f t="shared" si="1802"/>
        <v>0</v>
      </c>
      <c r="EM330" s="1">
        <f t="shared" si="1803"/>
        <v>0</v>
      </c>
      <c r="EN330" s="1">
        <f t="shared" si="1804"/>
        <v>0</v>
      </c>
      <c r="EO330" s="1">
        <f t="shared" si="1805"/>
        <v>0</v>
      </c>
      <c r="EP330" s="1">
        <f t="shared" si="1806"/>
        <v>0</v>
      </c>
      <c r="EQ330" s="1">
        <f t="shared" si="1807"/>
        <v>0</v>
      </c>
      <c r="ER330" s="1">
        <f t="shared" si="1808"/>
        <v>0</v>
      </c>
      <c r="ES330" s="1">
        <f t="shared" si="1809"/>
        <v>0</v>
      </c>
      <c r="ET330" s="1">
        <f t="shared" si="1810"/>
        <v>0</v>
      </c>
      <c r="EU330" s="1">
        <f t="shared" si="1811"/>
        <v>0</v>
      </c>
      <c r="EV330" s="1">
        <f t="shared" si="1812"/>
        <v>0</v>
      </c>
      <c r="EW330" s="1">
        <f t="shared" si="1813"/>
        <v>0</v>
      </c>
      <c r="EX330" s="1">
        <f t="shared" si="1814"/>
        <v>0</v>
      </c>
      <c r="EY330" s="1">
        <f t="shared" si="1815"/>
        <v>0</v>
      </c>
      <c r="EZ330" s="1">
        <f t="shared" si="1816"/>
        <v>0</v>
      </c>
      <c r="FA330" s="1">
        <f t="shared" si="1817"/>
        <v>0</v>
      </c>
      <c r="FB330" s="1">
        <f t="shared" si="1818"/>
        <v>0</v>
      </c>
      <c r="FC330" s="1">
        <f t="shared" si="1819"/>
        <v>0</v>
      </c>
      <c r="FD330" s="1">
        <f t="shared" si="1820"/>
        <v>0</v>
      </c>
      <c r="FE330" s="1">
        <f t="shared" si="1821"/>
        <v>0</v>
      </c>
      <c r="FF330" s="1">
        <f t="shared" si="1822"/>
        <v>0</v>
      </c>
      <c r="FG330" s="1">
        <f t="shared" si="1823"/>
        <v>0</v>
      </c>
      <c r="FH330" s="1">
        <f t="shared" si="1824"/>
        <v>0</v>
      </c>
      <c r="FI330" s="1">
        <f t="shared" si="1825"/>
        <v>0</v>
      </c>
      <c r="FJ330" s="1">
        <f t="shared" si="1826"/>
        <v>0</v>
      </c>
      <c r="FK330" s="1">
        <f t="shared" si="1827"/>
        <v>0</v>
      </c>
      <c r="FL330" s="1">
        <f t="shared" si="1828"/>
        <v>0</v>
      </c>
      <c r="FM330" s="1">
        <f t="shared" si="1829"/>
        <v>0</v>
      </c>
      <c r="FN330" s="1">
        <f t="shared" si="1830"/>
        <v>0</v>
      </c>
      <c r="FO330" s="1">
        <f t="shared" si="1831"/>
        <v>0</v>
      </c>
      <c r="FP330" s="1">
        <f t="shared" si="1832"/>
        <v>0</v>
      </c>
      <c r="FQ330" s="1">
        <f t="shared" si="1833"/>
        <v>0</v>
      </c>
      <c r="FR330" s="1">
        <f t="shared" si="1834"/>
        <v>0</v>
      </c>
      <c r="FS330" s="1">
        <f t="shared" si="1835"/>
        <v>0</v>
      </c>
      <c r="FT330" s="1">
        <f t="shared" si="1836"/>
        <v>0</v>
      </c>
      <c r="FU330" s="1">
        <f t="shared" si="1837"/>
        <v>0</v>
      </c>
      <c r="FV330" s="1">
        <f t="shared" si="1838"/>
        <v>0</v>
      </c>
      <c r="FW330" s="1">
        <f t="shared" si="1839"/>
        <v>0</v>
      </c>
      <c r="FX330" s="1">
        <f t="shared" si="1840"/>
        <v>0</v>
      </c>
      <c r="FY330" s="1">
        <f t="shared" si="1841"/>
        <v>0</v>
      </c>
      <c r="FZ330" s="1">
        <f t="shared" si="1842"/>
        <v>0</v>
      </c>
      <c r="GA330" s="1">
        <f t="shared" si="1843"/>
        <v>0</v>
      </c>
      <c r="GB330" s="1">
        <f t="shared" si="1844"/>
        <v>0</v>
      </c>
      <c r="GC330" s="1">
        <f t="shared" si="1845"/>
        <v>0</v>
      </c>
      <c r="GD330" s="1">
        <f t="shared" si="1846"/>
        <v>0</v>
      </c>
      <c r="GE330" s="1">
        <f t="shared" si="1847"/>
        <v>0</v>
      </c>
      <c r="GF330" s="1">
        <f t="shared" si="1848"/>
        <v>0</v>
      </c>
      <c r="GG330" s="1">
        <f t="shared" si="1849"/>
        <v>0</v>
      </c>
      <c r="GH330" s="1">
        <f t="shared" si="1850"/>
        <v>0</v>
      </c>
      <c r="GI330" s="1">
        <f t="shared" si="1850"/>
        <v>0</v>
      </c>
      <c r="GJ330" s="1">
        <f t="shared" si="1851"/>
        <v>0</v>
      </c>
      <c r="GK330" s="1">
        <f t="shared" ref="GK330:GK383" si="1874">POWER(0.925,KF330-1)*GK$1*GK$7*(1+(GK$8/100))*(NOT(ISBLANK(KF330)))</f>
        <v>0</v>
      </c>
      <c r="GL330" s="1">
        <f t="shared" ref="GL330:GL383" si="1875">POWER(0.925,KG330-1)*GL$1*GL$7*(1+(GL$8/100))*(NOT(ISBLANK(KG330)))</f>
        <v>0</v>
      </c>
      <c r="GM330" s="1">
        <f t="shared" si="1860"/>
        <v>0</v>
      </c>
      <c r="GN330" s="1">
        <f t="shared" si="1861"/>
        <v>0</v>
      </c>
      <c r="GO330" s="1">
        <f t="shared" si="1497"/>
        <v>0</v>
      </c>
      <c r="GP330" s="1">
        <f t="shared" si="1498"/>
        <v>0</v>
      </c>
      <c r="GQ330" s="1">
        <f t="shared" ref="GQ330:GQ383" si="1876">POWER(0.925,KL330-1)*GQ$1*GQ$7*(1+(GQ$8/100))*(NOT(ISBLANK(KL330)))</f>
        <v>0</v>
      </c>
      <c r="GR330" s="1">
        <f t="shared" ref="GR330:GR383" si="1877">POWER(0.925,KM330-1)*GR$1*GR$7*(1+(GR$8/100))*(NOT(ISBLANK(KM330)))</f>
        <v>0</v>
      </c>
      <c r="GS330" s="1">
        <f t="shared" ref="GS330:GS383" si="1878">POWER(0.925,KN330-1)*GS$1*GS$7*(1+(GS$8/100))*(NOT(ISBLANK(KN330)))</f>
        <v>0</v>
      </c>
      <c r="GT330" s="1">
        <f t="shared" ref="GT330:GT383" si="1879">POWER(0.925,KO330-1)*GT$1*GT$7*(1+(GT$8/100))*(NOT(ISBLANK(KO330)))</f>
        <v>0</v>
      </c>
      <c r="GU330" s="1">
        <f t="shared" ref="GU330:GU383" si="1880">POWER(0.925,KP330-1)*GU$1*GU$7*(1+(GU$8/100))*(NOT(ISBLANK(KP330)))</f>
        <v>0</v>
      </c>
      <c r="GV330" s="1">
        <f t="shared" ref="GV330:GV383" si="1881">POWER(0.925,KQ330-1)*GV$1*GV$7*(1+(GV$8/100))*(NOT(ISBLANK(KQ330)))</f>
        <v>0</v>
      </c>
      <c r="GW330" s="1">
        <f t="shared" ref="GW330:GW383" si="1882">POWER(0.925,KR330-1)*GW$1*GW$7*(1+(GW$8/100))*(NOT(ISBLANK(KR330)))</f>
        <v>0</v>
      </c>
      <c r="GX330" s="1">
        <f t="shared" ref="GX330:GX383" si="1883">POWER(0.925,KS330-1)*GX$1*GX$7*(1+(GX$8/100))*(NOT(ISBLANK(KS330)))</f>
        <v>0</v>
      </c>
      <c r="GY330" s="1">
        <f t="shared" ref="GY330:GY383" si="1884">POWER(0.925,KT330-1)*GY$1*GY$7*(1+(GY$8/100))*(NOT(ISBLANK(KT330)))</f>
        <v>0</v>
      </c>
      <c r="GZ330" s="1">
        <f t="shared" ref="GZ330:GZ383" si="1885">POWER(0.925,KU330-1)*GZ$1*GZ$7*(1+(GZ$8/100))*(NOT(ISBLANK(KU330)))</f>
        <v>0</v>
      </c>
      <c r="HA330" s="1">
        <f t="shared" ref="HA330:HA383" si="1886">POWER(0.925,KV330-1)*HA$1*HA$7*(1+(HA$8/100))*(NOT(ISBLANK(KV330)))</f>
        <v>0</v>
      </c>
      <c r="HB330" s="1">
        <f t="shared" ref="HB330:HB383" si="1887">POWER(0.925,KW330-1)*HB$1*HB$7*(1+(HB$8/100))*(NOT(ISBLANK(KW330)))</f>
        <v>0</v>
      </c>
      <c r="HC330" s="1">
        <f t="shared" ref="HC330:HC383" si="1888">POWER(0.925,KX330-1)*HC$1*HC$7*(1+(HC$8/100))*(NOT(ISBLANK(KX330)))</f>
        <v>0</v>
      </c>
      <c r="HD330" s="1">
        <f t="shared" ref="HD330:HD383" si="1889">POWER(0.925,KY330-1)*HD$1*HD$7*(1+(HD$8/100))*(NOT(ISBLANK(KY330)))</f>
        <v>0</v>
      </c>
      <c r="HE330" s="1">
        <f t="shared" ref="HE330:HE383" si="1890">POWER(0.925,KZ330-1)*HE$1*HE$7*(1+(HE$8/100))*(NOT(ISBLANK(KZ330)))</f>
        <v>0</v>
      </c>
      <c r="HF330" s="1">
        <f t="shared" ref="HF330:HF383" si="1891">POWER(0.925,LA330-1)*HF$1*HF$7*(1+(HF$8/100))*(NOT(ISBLANK(LA330)))</f>
        <v>0</v>
      </c>
      <c r="HG330" s="1">
        <f t="shared" ref="HG330:HG383" si="1892">POWER(0.925,LB330-1)*HG$1*HG$7*(1+(HG$8/100))*(NOT(ISBLANK(LB330)))</f>
        <v>0</v>
      </c>
      <c r="HH330" s="1">
        <f t="shared" ref="HH330:HH383" si="1893">POWER(0.925,LC330-1)*HH$1*HH$7*(1+(HH$8/100))*(NOT(ISBLANK(LC330)))</f>
        <v>0</v>
      </c>
      <c r="HI330" s="1">
        <f t="shared" ref="HI330:HI383" si="1894">POWER(0.925,LD330-1)*HI$1*HI$7*(1+(HI$8/100))*(NOT(ISBLANK(LD330)))</f>
        <v>0</v>
      </c>
      <c r="HJ330" s="1">
        <f t="shared" ref="HJ330:HJ383" si="1895">POWER(0.925,LE330-1)*HJ$1*HJ$7*(1+(HJ$8/100))*(NOT(ISBLANK(LE330)))</f>
        <v>0</v>
      </c>
      <c r="HK330" s="1">
        <f t="shared" ref="HK330:HK383" si="1896">POWER(0.925,LF330-1)*HK$1*HK$7*(1+(HK$8/100))*(NOT(ISBLANK(LF330)))</f>
        <v>0</v>
      </c>
      <c r="HM330" s="12"/>
      <c r="HT330" s="1"/>
      <c r="HU330" s="1"/>
      <c r="HV330" s="1"/>
      <c r="HW330" s="1"/>
      <c r="HX330" s="1"/>
      <c r="HY330" s="1"/>
      <c r="HZ330" s="1"/>
      <c r="IA330" s="1"/>
      <c r="ID330" s="1"/>
      <c r="IE330" s="1"/>
      <c r="IF330" s="1"/>
      <c r="IG330" s="1"/>
      <c r="IH330" s="1"/>
      <c r="II330" s="1"/>
      <c r="IJ330" s="1"/>
      <c r="IK330" s="1"/>
      <c r="IL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</row>
    <row r="331" spans="1:316" ht="12.75" x14ac:dyDescent="0.2">
      <c r="A331" s="1">
        <f t="shared" si="1862"/>
        <v>322</v>
      </c>
      <c r="B331" s="1">
        <f t="shared" si="1863"/>
        <v>68</v>
      </c>
      <c r="D331" s="2" t="str">
        <f t="shared" si="1864"/>
        <v>↓68</v>
      </c>
      <c r="G331" s="3">
        <f t="shared" si="1865"/>
        <v>0</v>
      </c>
      <c r="H331" s="1">
        <v>10</v>
      </c>
      <c r="I331" s="1">
        <v>0</v>
      </c>
      <c r="J331" s="1">
        <v>10</v>
      </c>
      <c r="K331" s="1">
        <v>2</v>
      </c>
      <c r="L331" s="1">
        <f t="shared" ref="L331:L383" si="1897">SUM(M331:Q331)</f>
        <v>0</v>
      </c>
      <c r="M331" s="1">
        <f t="shared" si="1866"/>
        <v>0</v>
      </c>
      <c r="N331" s="1">
        <f t="shared" si="1867"/>
        <v>0</v>
      </c>
      <c r="O331" s="1">
        <f t="shared" si="1868"/>
        <v>0</v>
      </c>
      <c r="P331" s="1">
        <f t="shared" si="1869"/>
        <v>0</v>
      </c>
      <c r="Q331" s="1">
        <f t="shared" ref="Q331:Q383" si="1898">LARGE(Y331:DQ331,5)</f>
        <v>0</v>
      </c>
      <c r="R331" s="1">
        <f t="shared" ref="R331:R383" si="1899">SUM(S331:W331)</f>
        <v>0</v>
      </c>
      <c r="S331" s="1">
        <f t="shared" si="1870"/>
        <v>0</v>
      </c>
      <c r="T331" s="1">
        <f t="shared" si="1871"/>
        <v>0</v>
      </c>
      <c r="U331" s="1">
        <f t="shared" si="1872"/>
        <v>0</v>
      </c>
      <c r="V331" s="1">
        <f t="shared" si="1873"/>
        <v>0</v>
      </c>
      <c r="W331" s="1">
        <f t="shared" ref="W331:W383" si="1900">LARGE(DS331:HL331,5)</f>
        <v>0</v>
      </c>
      <c r="Z331" s="1">
        <f t="shared" si="1701"/>
        <v>0</v>
      </c>
      <c r="AA331" s="1">
        <f t="shared" si="1702"/>
        <v>0</v>
      </c>
      <c r="AB331" s="1">
        <f t="shared" si="1703"/>
        <v>0</v>
      </c>
      <c r="AC331" s="1">
        <f t="shared" si="1704"/>
        <v>0</v>
      </c>
      <c r="AD331" s="1">
        <f t="shared" si="1705"/>
        <v>0</v>
      </c>
      <c r="AE331" s="1">
        <f t="shared" si="1706"/>
        <v>0</v>
      </c>
      <c r="AF331" s="1">
        <f t="shared" si="1852"/>
        <v>0</v>
      </c>
      <c r="AG331" s="1">
        <f t="shared" si="1853"/>
        <v>0</v>
      </c>
      <c r="AH331" s="1">
        <f t="shared" si="1707"/>
        <v>0</v>
      </c>
      <c r="AI331" s="1">
        <f t="shared" si="1708"/>
        <v>0</v>
      </c>
      <c r="AJ331" s="1">
        <f t="shared" si="1709"/>
        <v>0</v>
      </c>
      <c r="AK331" s="1">
        <f t="shared" si="1856"/>
        <v>0</v>
      </c>
      <c r="AL331" s="1">
        <f t="shared" si="1699"/>
        <v>0</v>
      </c>
      <c r="AM331" s="1">
        <f t="shared" si="1710"/>
        <v>0</v>
      </c>
      <c r="AN331" s="1">
        <f t="shared" si="1711"/>
        <v>0</v>
      </c>
      <c r="AO331" s="1">
        <f t="shared" si="1712"/>
        <v>0</v>
      </c>
      <c r="AP331" s="1">
        <f t="shared" si="1713"/>
        <v>0</v>
      </c>
      <c r="AQ331" s="1">
        <f t="shared" si="1714"/>
        <v>0</v>
      </c>
      <c r="AR331" s="1">
        <f t="shared" si="1715"/>
        <v>0</v>
      </c>
      <c r="AS331" s="1">
        <f t="shared" si="1716"/>
        <v>0</v>
      </c>
      <c r="AT331" s="1">
        <f t="shared" si="1717"/>
        <v>0</v>
      </c>
      <c r="AU331" s="1">
        <f t="shared" si="1718"/>
        <v>0</v>
      </c>
      <c r="AV331" s="1">
        <f t="shared" si="1719"/>
        <v>0</v>
      </c>
      <c r="AW331" s="1">
        <f t="shared" si="1720"/>
        <v>0</v>
      </c>
      <c r="AX331" s="1">
        <f t="shared" si="1721"/>
        <v>0</v>
      </c>
      <c r="AY331" s="1">
        <f t="shared" si="1722"/>
        <v>0</v>
      </c>
      <c r="AZ331" s="1">
        <f t="shared" si="1723"/>
        <v>0</v>
      </c>
      <c r="BA331" s="1">
        <f t="shared" si="1724"/>
        <v>0</v>
      </c>
      <c r="BB331" s="1">
        <f t="shared" si="1725"/>
        <v>0</v>
      </c>
      <c r="BC331" s="1">
        <f t="shared" si="1726"/>
        <v>0</v>
      </c>
      <c r="BD331" s="1">
        <f t="shared" si="1727"/>
        <v>0</v>
      </c>
      <c r="BE331" s="1">
        <f t="shared" si="1728"/>
        <v>0</v>
      </c>
      <c r="BF331" s="1">
        <f t="shared" si="1729"/>
        <v>0</v>
      </c>
      <c r="BG331" s="1">
        <f t="shared" si="1730"/>
        <v>0</v>
      </c>
      <c r="BH331" s="1">
        <f t="shared" si="1731"/>
        <v>0</v>
      </c>
      <c r="BI331" s="1">
        <f t="shared" si="1732"/>
        <v>0</v>
      </c>
      <c r="BJ331" s="1">
        <f t="shared" si="1733"/>
        <v>0</v>
      </c>
      <c r="BK331" s="1">
        <f t="shared" si="1734"/>
        <v>0</v>
      </c>
      <c r="BL331" s="1">
        <f t="shared" si="1735"/>
        <v>0</v>
      </c>
      <c r="BM331" s="1">
        <f t="shared" si="1736"/>
        <v>0</v>
      </c>
      <c r="BN331" s="1">
        <f t="shared" si="1737"/>
        <v>0</v>
      </c>
      <c r="BO331" s="1">
        <f t="shared" si="1738"/>
        <v>0</v>
      </c>
      <c r="BP331" s="1">
        <f t="shared" si="1739"/>
        <v>0</v>
      </c>
      <c r="BQ331" s="1">
        <f t="shared" si="1740"/>
        <v>0</v>
      </c>
      <c r="BR331" s="1">
        <f t="shared" si="1741"/>
        <v>0</v>
      </c>
      <c r="BS331" s="1">
        <f t="shared" si="1742"/>
        <v>0</v>
      </c>
      <c r="BT331" s="1">
        <f t="shared" si="1743"/>
        <v>0</v>
      </c>
      <c r="BU331" s="1">
        <f t="shared" si="1744"/>
        <v>0</v>
      </c>
      <c r="BV331" s="1">
        <f t="shared" si="1745"/>
        <v>0</v>
      </c>
      <c r="BW331" s="1">
        <f t="shared" si="1746"/>
        <v>0</v>
      </c>
      <c r="BX331" s="1">
        <f t="shared" si="1747"/>
        <v>0</v>
      </c>
      <c r="BY331" s="1">
        <f t="shared" si="1748"/>
        <v>0</v>
      </c>
      <c r="BZ331" s="1">
        <f t="shared" si="1749"/>
        <v>0</v>
      </c>
      <c r="CA331" s="1">
        <f t="shared" si="1750"/>
        <v>0</v>
      </c>
      <c r="CB331" s="1">
        <f t="shared" si="1751"/>
        <v>0</v>
      </c>
      <c r="CC331" s="1">
        <f t="shared" si="1752"/>
        <v>0</v>
      </c>
      <c r="CD331" s="1">
        <f t="shared" si="1753"/>
        <v>0</v>
      </c>
      <c r="CE331" s="1">
        <f t="shared" si="1754"/>
        <v>0</v>
      </c>
      <c r="CF331" s="1">
        <f t="shared" si="1755"/>
        <v>0</v>
      </c>
      <c r="CG331" s="1">
        <f t="shared" si="1756"/>
        <v>0</v>
      </c>
      <c r="CH331" s="1">
        <f t="shared" si="1757"/>
        <v>0</v>
      </c>
      <c r="CI331" s="1">
        <f t="shared" si="1758"/>
        <v>0</v>
      </c>
      <c r="CJ331" s="1">
        <f t="shared" si="1759"/>
        <v>0</v>
      </c>
      <c r="CK331" s="1">
        <f t="shared" si="1760"/>
        <v>0</v>
      </c>
      <c r="CL331" s="1">
        <f t="shared" si="1761"/>
        <v>0</v>
      </c>
      <c r="CM331" s="1">
        <f t="shared" si="1762"/>
        <v>0</v>
      </c>
      <c r="CN331" s="1">
        <f t="shared" si="1763"/>
        <v>0</v>
      </c>
      <c r="CO331" s="1">
        <f t="shared" si="1763"/>
        <v>0</v>
      </c>
      <c r="CP331" s="1">
        <f t="shared" si="1764"/>
        <v>0</v>
      </c>
      <c r="CQ331" s="1">
        <f t="shared" si="1765"/>
        <v>0</v>
      </c>
      <c r="CR331" s="1">
        <f t="shared" si="1766"/>
        <v>0</v>
      </c>
      <c r="CS331" s="1">
        <f t="shared" si="1858"/>
        <v>0</v>
      </c>
      <c r="CT331" s="1">
        <f t="shared" si="1859"/>
        <v>0</v>
      </c>
      <c r="CU331" s="1">
        <f t="shared" si="1495"/>
        <v>0</v>
      </c>
      <c r="CV331" s="1">
        <f t="shared" si="1496"/>
        <v>0</v>
      </c>
      <c r="CW331" s="1">
        <f t="shared" si="1767"/>
        <v>0</v>
      </c>
      <c r="CX331" s="1">
        <f t="shared" si="1768"/>
        <v>0</v>
      </c>
      <c r="CY331" s="1">
        <f t="shared" si="1769"/>
        <v>0</v>
      </c>
      <c r="CZ331" s="1">
        <f t="shared" si="1770"/>
        <v>0</v>
      </c>
      <c r="DA331" s="1">
        <f t="shared" si="1771"/>
        <v>0</v>
      </c>
      <c r="DB331" s="1">
        <f t="shared" si="1772"/>
        <v>0</v>
      </c>
      <c r="DC331" s="1">
        <f t="shared" si="1773"/>
        <v>0</v>
      </c>
      <c r="DD331" s="1">
        <f t="shared" si="1774"/>
        <v>0</v>
      </c>
      <c r="DE331" s="1">
        <f t="shared" si="1775"/>
        <v>0</v>
      </c>
      <c r="DF331" s="1">
        <f t="shared" si="1776"/>
        <v>0</v>
      </c>
      <c r="DG331" s="1">
        <f t="shared" si="1777"/>
        <v>0</v>
      </c>
      <c r="DH331" s="1">
        <f t="shared" si="1778"/>
        <v>0</v>
      </c>
      <c r="DI331" s="1">
        <f t="shared" si="1779"/>
        <v>0</v>
      </c>
      <c r="DJ331" s="1">
        <f t="shared" si="1780"/>
        <v>0</v>
      </c>
      <c r="DK331" s="1">
        <f t="shared" si="1781"/>
        <v>0</v>
      </c>
      <c r="DL331" s="1">
        <f t="shared" si="1782"/>
        <v>0</v>
      </c>
      <c r="DM331" s="1">
        <f t="shared" si="1783"/>
        <v>0</v>
      </c>
      <c r="DN331" s="1">
        <f t="shared" si="1784"/>
        <v>0</v>
      </c>
      <c r="DO331" s="1">
        <f t="shared" si="1785"/>
        <v>0</v>
      </c>
      <c r="DP331" s="1">
        <f t="shared" si="1786"/>
        <v>0</v>
      </c>
      <c r="DQ331" s="1">
        <f t="shared" si="1787"/>
        <v>0</v>
      </c>
      <c r="DT331" s="1">
        <f t="shared" si="1788"/>
        <v>0</v>
      </c>
      <c r="DU331" s="1">
        <f t="shared" si="1789"/>
        <v>0</v>
      </c>
      <c r="DV331" s="1">
        <f t="shared" si="1790"/>
        <v>0</v>
      </c>
      <c r="DW331" s="1">
        <f t="shared" si="1791"/>
        <v>0</v>
      </c>
      <c r="DX331" s="1">
        <f t="shared" si="1792"/>
        <v>0</v>
      </c>
      <c r="DY331" s="1">
        <f t="shared" si="1793"/>
        <v>0</v>
      </c>
      <c r="DZ331" s="1">
        <f t="shared" si="1854"/>
        <v>0</v>
      </c>
      <c r="EA331" s="1">
        <f t="shared" si="1855"/>
        <v>0</v>
      </c>
      <c r="EB331" s="1">
        <f t="shared" si="1794"/>
        <v>0</v>
      </c>
      <c r="EC331" s="1">
        <f t="shared" si="1795"/>
        <v>0</v>
      </c>
      <c r="ED331" s="1">
        <f t="shared" si="1796"/>
        <v>0</v>
      </c>
      <c r="EE331" s="1">
        <f t="shared" si="1857"/>
        <v>0</v>
      </c>
      <c r="EF331" s="1">
        <f t="shared" si="1700"/>
        <v>0</v>
      </c>
      <c r="EG331" s="1">
        <f t="shared" si="1797"/>
        <v>0</v>
      </c>
      <c r="EH331" s="1">
        <f t="shared" si="1798"/>
        <v>0</v>
      </c>
      <c r="EI331" s="1">
        <f t="shared" si="1799"/>
        <v>0</v>
      </c>
      <c r="EJ331" s="1">
        <f t="shared" si="1800"/>
        <v>0</v>
      </c>
      <c r="EK331" s="1">
        <f t="shared" si="1801"/>
        <v>0</v>
      </c>
      <c r="EL331" s="1">
        <f t="shared" si="1802"/>
        <v>0</v>
      </c>
      <c r="EM331" s="1">
        <f t="shared" si="1803"/>
        <v>0</v>
      </c>
      <c r="EN331" s="1">
        <f t="shared" si="1804"/>
        <v>0</v>
      </c>
      <c r="EO331" s="1">
        <f t="shared" si="1805"/>
        <v>0</v>
      </c>
      <c r="EP331" s="1">
        <f t="shared" si="1806"/>
        <v>0</v>
      </c>
      <c r="EQ331" s="1">
        <f t="shared" si="1807"/>
        <v>0</v>
      </c>
      <c r="ER331" s="1">
        <f t="shared" si="1808"/>
        <v>0</v>
      </c>
      <c r="ES331" s="1">
        <f t="shared" si="1809"/>
        <v>0</v>
      </c>
      <c r="ET331" s="1">
        <f t="shared" si="1810"/>
        <v>0</v>
      </c>
      <c r="EU331" s="1">
        <f t="shared" si="1811"/>
        <v>0</v>
      </c>
      <c r="EV331" s="1">
        <f t="shared" si="1812"/>
        <v>0</v>
      </c>
      <c r="EW331" s="1">
        <f t="shared" si="1813"/>
        <v>0</v>
      </c>
      <c r="EX331" s="1">
        <f t="shared" si="1814"/>
        <v>0</v>
      </c>
      <c r="EY331" s="1">
        <f t="shared" si="1815"/>
        <v>0</v>
      </c>
      <c r="EZ331" s="1">
        <f t="shared" si="1816"/>
        <v>0</v>
      </c>
      <c r="FA331" s="1">
        <f t="shared" si="1817"/>
        <v>0</v>
      </c>
      <c r="FB331" s="1">
        <f t="shared" si="1818"/>
        <v>0</v>
      </c>
      <c r="FC331" s="1">
        <f t="shared" si="1819"/>
        <v>0</v>
      </c>
      <c r="FD331" s="1">
        <f t="shared" si="1820"/>
        <v>0</v>
      </c>
      <c r="FE331" s="1">
        <f t="shared" si="1821"/>
        <v>0</v>
      </c>
      <c r="FF331" s="1">
        <f t="shared" si="1822"/>
        <v>0</v>
      </c>
      <c r="FG331" s="1">
        <f t="shared" si="1823"/>
        <v>0</v>
      </c>
      <c r="FH331" s="1">
        <f t="shared" si="1824"/>
        <v>0</v>
      </c>
      <c r="FI331" s="1">
        <f t="shared" si="1825"/>
        <v>0</v>
      </c>
      <c r="FJ331" s="1">
        <f t="shared" si="1826"/>
        <v>0</v>
      </c>
      <c r="FK331" s="1">
        <f t="shared" si="1827"/>
        <v>0</v>
      </c>
      <c r="FL331" s="1">
        <f t="shared" si="1828"/>
        <v>0</v>
      </c>
      <c r="FM331" s="1">
        <f t="shared" si="1829"/>
        <v>0</v>
      </c>
      <c r="FN331" s="1">
        <f t="shared" si="1830"/>
        <v>0</v>
      </c>
      <c r="FO331" s="1">
        <f t="shared" si="1831"/>
        <v>0</v>
      </c>
      <c r="FP331" s="1">
        <f t="shared" si="1832"/>
        <v>0</v>
      </c>
      <c r="FQ331" s="1">
        <f t="shared" si="1833"/>
        <v>0</v>
      </c>
      <c r="FR331" s="1">
        <f t="shared" si="1834"/>
        <v>0</v>
      </c>
      <c r="FS331" s="1">
        <f t="shared" si="1835"/>
        <v>0</v>
      </c>
      <c r="FT331" s="1">
        <f t="shared" si="1836"/>
        <v>0</v>
      </c>
      <c r="FU331" s="1">
        <f t="shared" si="1837"/>
        <v>0</v>
      </c>
      <c r="FV331" s="1">
        <f t="shared" si="1838"/>
        <v>0</v>
      </c>
      <c r="FW331" s="1">
        <f t="shared" si="1839"/>
        <v>0</v>
      </c>
      <c r="FX331" s="1">
        <f t="shared" si="1840"/>
        <v>0</v>
      </c>
      <c r="FY331" s="1">
        <f t="shared" si="1841"/>
        <v>0</v>
      </c>
      <c r="FZ331" s="1">
        <f t="shared" si="1842"/>
        <v>0</v>
      </c>
      <c r="GA331" s="1">
        <f t="shared" si="1843"/>
        <v>0</v>
      </c>
      <c r="GB331" s="1">
        <f t="shared" si="1844"/>
        <v>0</v>
      </c>
      <c r="GC331" s="1">
        <f t="shared" si="1845"/>
        <v>0</v>
      </c>
      <c r="GD331" s="1">
        <f t="shared" si="1846"/>
        <v>0</v>
      </c>
      <c r="GE331" s="1">
        <f t="shared" si="1847"/>
        <v>0</v>
      </c>
      <c r="GF331" s="1">
        <f t="shared" si="1848"/>
        <v>0</v>
      </c>
      <c r="GG331" s="1">
        <f t="shared" si="1849"/>
        <v>0</v>
      </c>
      <c r="GH331" s="1">
        <f t="shared" si="1850"/>
        <v>0</v>
      </c>
      <c r="GI331" s="1">
        <f t="shared" si="1850"/>
        <v>0</v>
      </c>
      <c r="GJ331" s="1">
        <f t="shared" si="1851"/>
        <v>0</v>
      </c>
      <c r="GK331" s="1">
        <f t="shared" si="1874"/>
        <v>0</v>
      </c>
      <c r="GL331" s="1">
        <f t="shared" si="1875"/>
        <v>0</v>
      </c>
      <c r="GM331" s="1">
        <f t="shared" si="1860"/>
        <v>0</v>
      </c>
      <c r="GN331" s="1">
        <f t="shared" si="1861"/>
        <v>0</v>
      </c>
      <c r="GO331" s="1">
        <f t="shared" si="1497"/>
        <v>0</v>
      </c>
      <c r="GP331" s="1">
        <f t="shared" si="1498"/>
        <v>0</v>
      </c>
      <c r="GQ331" s="1">
        <f t="shared" si="1876"/>
        <v>0</v>
      </c>
      <c r="GR331" s="1">
        <f t="shared" si="1877"/>
        <v>0</v>
      </c>
      <c r="GS331" s="1">
        <f t="shared" si="1878"/>
        <v>0</v>
      </c>
      <c r="GT331" s="1">
        <f t="shared" si="1879"/>
        <v>0</v>
      </c>
      <c r="GU331" s="1">
        <f t="shared" si="1880"/>
        <v>0</v>
      </c>
      <c r="GV331" s="1">
        <f t="shared" si="1881"/>
        <v>0</v>
      </c>
      <c r="GW331" s="1">
        <f t="shared" si="1882"/>
        <v>0</v>
      </c>
      <c r="GX331" s="1">
        <f t="shared" si="1883"/>
        <v>0</v>
      </c>
      <c r="GY331" s="1">
        <f t="shared" si="1884"/>
        <v>0</v>
      </c>
      <c r="GZ331" s="1">
        <f t="shared" si="1885"/>
        <v>0</v>
      </c>
      <c r="HA331" s="1">
        <f t="shared" si="1886"/>
        <v>0</v>
      </c>
      <c r="HB331" s="1">
        <f t="shared" si="1887"/>
        <v>0</v>
      </c>
      <c r="HC331" s="1">
        <f t="shared" si="1888"/>
        <v>0</v>
      </c>
      <c r="HD331" s="1">
        <f t="shared" si="1889"/>
        <v>0</v>
      </c>
      <c r="HE331" s="1">
        <f t="shared" si="1890"/>
        <v>0</v>
      </c>
      <c r="HF331" s="1">
        <f t="shared" si="1891"/>
        <v>0</v>
      </c>
      <c r="HG331" s="1">
        <f t="shared" si="1892"/>
        <v>0</v>
      </c>
      <c r="HH331" s="1">
        <f t="shared" si="1893"/>
        <v>0</v>
      </c>
      <c r="HI331" s="1">
        <f t="shared" si="1894"/>
        <v>0</v>
      </c>
      <c r="HJ331" s="1">
        <f t="shared" si="1895"/>
        <v>0</v>
      </c>
      <c r="HK331" s="1">
        <f t="shared" si="1896"/>
        <v>0</v>
      </c>
      <c r="HM331" s="12"/>
      <c r="HT331" s="1"/>
      <c r="HU331" s="1"/>
      <c r="HV331" s="1"/>
      <c r="HW331" s="1"/>
      <c r="HX331" s="1"/>
      <c r="HY331" s="1"/>
      <c r="HZ331" s="1"/>
      <c r="IA331" s="1"/>
      <c r="ID331" s="1"/>
      <c r="IE331" s="1"/>
      <c r="IF331" s="1"/>
      <c r="IG331" s="1"/>
      <c r="IH331" s="1"/>
      <c r="II331" s="1"/>
      <c r="IJ331" s="1"/>
      <c r="IK331" s="1"/>
      <c r="IL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</row>
    <row r="332" spans="1:316" ht="12.75" x14ac:dyDescent="0.2">
      <c r="A332" s="1">
        <f t="shared" si="1862"/>
        <v>323</v>
      </c>
      <c r="B332" s="1">
        <f t="shared" si="1863"/>
        <v>68</v>
      </c>
      <c r="D332" s="2" t="str">
        <f t="shared" si="1864"/>
        <v>↓68</v>
      </c>
      <c r="G332" s="3">
        <f t="shared" si="1865"/>
        <v>0</v>
      </c>
      <c r="H332" s="1">
        <v>10</v>
      </c>
      <c r="I332" s="1">
        <v>0</v>
      </c>
      <c r="J332" s="1">
        <v>10</v>
      </c>
      <c r="K332" s="1">
        <v>2</v>
      </c>
      <c r="L332" s="1">
        <f t="shared" si="1897"/>
        <v>0</v>
      </c>
      <c r="M332" s="1">
        <f t="shared" si="1866"/>
        <v>0</v>
      </c>
      <c r="N332" s="1">
        <f t="shared" si="1867"/>
        <v>0</v>
      </c>
      <c r="O332" s="1">
        <f t="shared" si="1868"/>
        <v>0</v>
      </c>
      <c r="P332" s="1">
        <f t="shared" si="1869"/>
        <v>0</v>
      </c>
      <c r="Q332" s="1">
        <f t="shared" si="1898"/>
        <v>0</v>
      </c>
      <c r="R332" s="1">
        <f t="shared" si="1899"/>
        <v>0</v>
      </c>
      <c r="S332" s="1">
        <f t="shared" si="1870"/>
        <v>0</v>
      </c>
      <c r="T332" s="1">
        <f t="shared" si="1871"/>
        <v>0</v>
      </c>
      <c r="U332" s="1">
        <f t="shared" si="1872"/>
        <v>0</v>
      </c>
      <c r="V332" s="1">
        <f t="shared" si="1873"/>
        <v>0</v>
      </c>
      <c r="W332" s="1">
        <f t="shared" si="1900"/>
        <v>0</v>
      </c>
      <c r="Z332" s="1">
        <f t="shared" si="1701"/>
        <v>0</v>
      </c>
      <c r="AA332" s="1">
        <f t="shared" si="1702"/>
        <v>0</v>
      </c>
      <c r="AB332" s="1">
        <f t="shared" si="1703"/>
        <v>0</v>
      </c>
      <c r="AC332" s="1">
        <f t="shared" si="1704"/>
        <v>0</v>
      </c>
      <c r="AD332" s="1">
        <f t="shared" si="1705"/>
        <v>0</v>
      </c>
      <c r="AE332" s="1">
        <f t="shared" si="1706"/>
        <v>0</v>
      </c>
      <c r="AF332" s="1">
        <f t="shared" si="1852"/>
        <v>0</v>
      </c>
      <c r="AG332" s="1">
        <f t="shared" si="1853"/>
        <v>0</v>
      </c>
      <c r="AH332" s="1">
        <f t="shared" si="1707"/>
        <v>0</v>
      </c>
      <c r="AI332" s="1">
        <f t="shared" si="1708"/>
        <v>0</v>
      </c>
      <c r="AJ332" s="1">
        <f t="shared" si="1709"/>
        <v>0</v>
      </c>
      <c r="AK332" s="1">
        <f t="shared" si="1856"/>
        <v>0</v>
      </c>
      <c r="AL332" s="1">
        <f t="shared" si="1699"/>
        <v>0</v>
      </c>
      <c r="AM332" s="1">
        <f t="shared" si="1710"/>
        <v>0</v>
      </c>
      <c r="AN332" s="1">
        <f t="shared" si="1711"/>
        <v>0</v>
      </c>
      <c r="AO332" s="1">
        <f t="shared" si="1712"/>
        <v>0</v>
      </c>
      <c r="AP332" s="1">
        <f t="shared" si="1713"/>
        <v>0</v>
      </c>
      <c r="AQ332" s="1">
        <f t="shared" si="1714"/>
        <v>0</v>
      </c>
      <c r="AR332" s="1">
        <f t="shared" si="1715"/>
        <v>0</v>
      </c>
      <c r="AS332" s="1">
        <f t="shared" si="1716"/>
        <v>0</v>
      </c>
      <c r="AT332" s="1">
        <f t="shared" si="1717"/>
        <v>0</v>
      </c>
      <c r="AU332" s="1">
        <f t="shared" si="1718"/>
        <v>0</v>
      </c>
      <c r="AV332" s="1">
        <f t="shared" si="1719"/>
        <v>0</v>
      </c>
      <c r="AW332" s="1">
        <f t="shared" si="1720"/>
        <v>0</v>
      </c>
      <c r="AX332" s="1">
        <f t="shared" si="1721"/>
        <v>0</v>
      </c>
      <c r="AY332" s="1">
        <f t="shared" si="1722"/>
        <v>0</v>
      </c>
      <c r="AZ332" s="1">
        <f t="shared" si="1723"/>
        <v>0</v>
      </c>
      <c r="BA332" s="1">
        <f t="shared" si="1724"/>
        <v>0</v>
      </c>
      <c r="BB332" s="1">
        <f t="shared" si="1725"/>
        <v>0</v>
      </c>
      <c r="BC332" s="1">
        <f t="shared" si="1726"/>
        <v>0</v>
      </c>
      <c r="BD332" s="1">
        <f t="shared" si="1727"/>
        <v>0</v>
      </c>
      <c r="BE332" s="1">
        <f t="shared" si="1728"/>
        <v>0</v>
      </c>
      <c r="BF332" s="1">
        <f t="shared" si="1729"/>
        <v>0</v>
      </c>
      <c r="BG332" s="1">
        <f t="shared" si="1730"/>
        <v>0</v>
      </c>
      <c r="BH332" s="1">
        <f t="shared" si="1731"/>
        <v>0</v>
      </c>
      <c r="BI332" s="1">
        <f t="shared" si="1732"/>
        <v>0</v>
      </c>
      <c r="BJ332" s="1">
        <f t="shared" si="1733"/>
        <v>0</v>
      </c>
      <c r="BK332" s="1">
        <f t="shared" si="1734"/>
        <v>0</v>
      </c>
      <c r="BL332" s="1">
        <f t="shared" si="1735"/>
        <v>0</v>
      </c>
      <c r="BM332" s="1">
        <f t="shared" si="1736"/>
        <v>0</v>
      </c>
      <c r="BN332" s="1">
        <f t="shared" si="1737"/>
        <v>0</v>
      </c>
      <c r="BO332" s="1">
        <f t="shared" si="1738"/>
        <v>0</v>
      </c>
      <c r="BP332" s="1">
        <f t="shared" si="1739"/>
        <v>0</v>
      </c>
      <c r="BQ332" s="1">
        <f t="shared" si="1740"/>
        <v>0</v>
      </c>
      <c r="BR332" s="1">
        <f t="shared" si="1741"/>
        <v>0</v>
      </c>
      <c r="BS332" s="1">
        <f t="shared" si="1742"/>
        <v>0</v>
      </c>
      <c r="BT332" s="1">
        <f t="shared" si="1743"/>
        <v>0</v>
      </c>
      <c r="BU332" s="1">
        <f t="shared" si="1744"/>
        <v>0</v>
      </c>
      <c r="BV332" s="1">
        <f t="shared" si="1745"/>
        <v>0</v>
      </c>
      <c r="BW332" s="1">
        <f t="shared" si="1746"/>
        <v>0</v>
      </c>
      <c r="BX332" s="1">
        <f t="shared" si="1747"/>
        <v>0</v>
      </c>
      <c r="BY332" s="1">
        <f t="shared" si="1748"/>
        <v>0</v>
      </c>
      <c r="BZ332" s="1">
        <f t="shared" si="1749"/>
        <v>0</v>
      </c>
      <c r="CA332" s="1">
        <f t="shared" si="1750"/>
        <v>0</v>
      </c>
      <c r="CB332" s="1">
        <f t="shared" si="1751"/>
        <v>0</v>
      </c>
      <c r="CC332" s="1">
        <f t="shared" si="1752"/>
        <v>0</v>
      </c>
      <c r="CD332" s="1">
        <f t="shared" si="1753"/>
        <v>0</v>
      </c>
      <c r="CE332" s="1">
        <f t="shared" si="1754"/>
        <v>0</v>
      </c>
      <c r="CF332" s="1">
        <f t="shared" si="1755"/>
        <v>0</v>
      </c>
      <c r="CG332" s="1">
        <f t="shared" si="1756"/>
        <v>0</v>
      </c>
      <c r="CH332" s="1">
        <f t="shared" si="1757"/>
        <v>0</v>
      </c>
      <c r="CI332" s="1">
        <f t="shared" si="1758"/>
        <v>0</v>
      </c>
      <c r="CJ332" s="1">
        <f t="shared" si="1759"/>
        <v>0</v>
      </c>
      <c r="CK332" s="1">
        <f t="shared" si="1760"/>
        <v>0</v>
      </c>
      <c r="CL332" s="1">
        <f t="shared" si="1761"/>
        <v>0</v>
      </c>
      <c r="CM332" s="1">
        <f t="shared" si="1762"/>
        <v>0</v>
      </c>
      <c r="CN332" s="1">
        <f t="shared" si="1763"/>
        <v>0</v>
      </c>
      <c r="CO332" s="1">
        <f t="shared" si="1763"/>
        <v>0</v>
      </c>
      <c r="CP332" s="1">
        <f t="shared" si="1764"/>
        <v>0</v>
      </c>
      <c r="CQ332" s="1">
        <f t="shared" si="1765"/>
        <v>0</v>
      </c>
      <c r="CR332" s="1">
        <f t="shared" si="1766"/>
        <v>0</v>
      </c>
      <c r="CS332" s="1">
        <f t="shared" si="1858"/>
        <v>0</v>
      </c>
      <c r="CT332" s="1">
        <f t="shared" si="1859"/>
        <v>0</v>
      </c>
      <c r="CU332" s="1">
        <f t="shared" si="1495"/>
        <v>0</v>
      </c>
      <c r="CV332" s="1">
        <f t="shared" si="1496"/>
        <v>0</v>
      </c>
      <c r="CW332" s="1">
        <f t="shared" si="1767"/>
        <v>0</v>
      </c>
      <c r="CX332" s="1">
        <f t="shared" si="1768"/>
        <v>0</v>
      </c>
      <c r="CY332" s="1">
        <f t="shared" si="1769"/>
        <v>0</v>
      </c>
      <c r="CZ332" s="1">
        <f t="shared" si="1770"/>
        <v>0</v>
      </c>
      <c r="DA332" s="1">
        <f t="shared" si="1771"/>
        <v>0</v>
      </c>
      <c r="DB332" s="1">
        <f t="shared" si="1772"/>
        <v>0</v>
      </c>
      <c r="DC332" s="1">
        <f t="shared" si="1773"/>
        <v>0</v>
      </c>
      <c r="DD332" s="1">
        <f t="shared" si="1774"/>
        <v>0</v>
      </c>
      <c r="DE332" s="1">
        <f t="shared" si="1775"/>
        <v>0</v>
      </c>
      <c r="DF332" s="1">
        <f t="shared" si="1776"/>
        <v>0</v>
      </c>
      <c r="DG332" s="1">
        <f t="shared" si="1777"/>
        <v>0</v>
      </c>
      <c r="DH332" s="1">
        <f t="shared" si="1778"/>
        <v>0</v>
      </c>
      <c r="DI332" s="1">
        <f t="shared" si="1779"/>
        <v>0</v>
      </c>
      <c r="DJ332" s="1">
        <f t="shared" si="1780"/>
        <v>0</v>
      </c>
      <c r="DK332" s="1">
        <f t="shared" si="1781"/>
        <v>0</v>
      </c>
      <c r="DL332" s="1">
        <f t="shared" si="1782"/>
        <v>0</v>
      </c>
      <c r="DM332" s="1">
        <f t="shared" si="1783"/>
        <v>0</v>
      </c>
      <c r="DN332" s="1">
        <f t="shared" si="1784"/>
        <v>0</v>
      </c>
      <c r="DO332" s="1">
        <f t="shared" si="1785"/>
        <v>0</v>
      </c>
      <c r="DP332" s="1">
        <f t="shared" si="1786"/>
        <v>0</v>
      </c>
      <c r="DQ332" s="1">
        <f t="shared" si="1787"/>
        <v>0</v>
      </c>
      <c r="DT332" s="1">
        <f t="shared" si="1788"/>
        <v>0</v>
      </c>
      <c r="DU332" s="1">
        <f t="shared" si="1789"/>
        <v>0</v>
      </c>
      <c r="DV332" s="1">
        <f t="shared" si="1790"/>
        <v>0</v>
      </c>
      <c r="DW332" s="1">
        <f t="shared" si="1791"/>
        <v>0</v>
      </c>
      <c r="DX332" s="1">
        <f t="shared" si="1792"/>
        <v>0</v>
      </c>
      <c r="DY332" s="1">
        <f t="shared" si="1793"/>
        <v>0</v>
      </c>
      <c r="DZ332" s="1">
        <f t="shared" si="1854"/>
        <v>0</v>
      </c>
      <c r="EA332" s="1">
        <f t="shared" si="1855"/>
        <v>0</v>
      </c>
      <c r="EB332" s="1">
        <f t="shared" si="1794"/>
        <v>0</v>
      </c>
      <c r="EC332" s="1">
        <f t="shared" si="1795"/>
        <v>0</v>
      </c>
      <c r="ED332" s="1">
        <f t="shared" si="1796"/>
        <v>0</v>
      </c>
      <c r="EE332" s="1">
        <f t="shared" si="1857"/>
        <v>0</v>
      </c>
      <c r="EF332" s="1">
        <f t="shared" si="1700"/>
        <v>0</v>
      </c>
      <c r="EG332" s="1">
        <f t="shared" si="1797"/>
        <v>0</v>
      </c>
      <c r="EH332" s="1">
        <f t="shared" si="1798"/>
        <v>0</v>
      </c>
      <c r="EI332" s="1">
        <f t="shared" si="1799"/>
        <v>0</v>
      </c>
      <c r="EJ332" s="1">
        <f t="shared" si="1800"/>
        <v>0</v>
      </c>
      <c r="EK332" s="1">
        <f t="shared" si="1801"/>
        <v>0</v>
      </c>
      <c r="EL332" s="1">
        <f t="shared" si="1802"/>
        <v>0</v>
      </c>
      <c r="EM332" s="1">
        <f t="shared" si="1803"/>
        <v>0</v>
      </c>
      <c r="EN332" s="1">
        <f t="shared" si="1804"/>
        <v>0</v>
      </c>
      <c r="EO332" s="1">
        <f t="shared" si="1805"/>
        <v>0</v>
      </c>
      <c r="EP332" s="1">
        <f t="shared" si="1806"/>
        <v>0</v>
      </c>
      <c r="EQ332" s="1">
        <f t="shared" si="1807"/>
        <v>0</v>
      </c>
      <c r="ER332" s="1">
        <f t="shared" si="1808"/>
        <v>0</v>
      </c>
      <c r="ES332" s="1">
        <f t="shared" si="1809"/>
        <v>0</v>
      </c>
      <c r="ET332" s="1">
        <f t="shared" si="1810"/>
        <v>0</v>
      </c>
      <c r="EU332" s="1">
        <f t="shared" si="1811"/>
        <v>0</v>
      </c>
      <c r="EV332" s="1">
        <f t="shared" si="1812"/>
        <v>0</v>
      </c>
      <c r="EW332" s="1">
        <f t="shared" si="1813"/>
        <v>0</v>
      </c>
      <c r="EX332" s="1">
        <f t="shared" si="1814"/>
        <v>0</v>
      </c>
      <c r="EY332" s="1">
        <f t="shared" si="1815"/>
        <v>0</v>
      </c>
      <c r="EZ332" s="1">
        <f t="shared" si="1816"/>
        <v>0</v>
      </c>
      <c r="FA332" s="1">
        <f t="shared" si="1817"/>
        <v>0</v>
      </c>
      <c r="FB332" s="1">
        <f t="shared" si="1818"/>
        <v>0</v>
      </c>
      <c r="FC332" s="1">
        <f t="shared" si="1819"/>
        <v>0</v>
      </c>
      <c r="FD332" s="1">
        <f t="shared" si="1820"/>
        <v>0</v>
      </c>
      <c r="FE332" s="1">
        <f t="shared" si="1821"/>
        <v>0</v>
      </c>
      <c r="FF332" s="1">
        <f t="shared" si="1822"/>
        <v>0</v>
      </c>
      <c r="FG332" s="1">
        <f t="shared" si="1823"/>
        <v>0</v>
      </c>
      <c r="FH332" s="1">
        <f t="shared" si="1824"/>
        <v>0</v>
      </c>
      <c r="FI332" s="1">
        <f t="shared" si="1825"/>
        <v>0</v>
      </c>
      <c r="FJ332" s="1">
        <f t="shared" si="1826"/>
        <v>0</v>
      </c>
      <c r="FK332" s="1">
        <f t="shared" si="1827"/>
        <v>0</v>
      </c>
      <c r="FL332" s="1">
        <f t="shared" si="1828"/>
        <v>0</v>
      </c>
      <c r="FM332" s="1">
        <f t="shared" si="1829"/>
        <v>0</v>
      </c>
      <c r="FN332" s="1">
        <f t="shared" si="1830"/>
        <v>0</v>
      </c>
      <c r="FO332" s="1">
        <f t="shared" si="1831"/>
        <v>0</v>
      </c>
      <c r="FP332" s="1">
        <f t="shared" si="1832"/>
        <v>0</v>
      </c>
      <c r="FQ332" s="1">
        <f t="shared" si="1833"/>
        <v>0</v>
      </c>
      <c r="FR332" s="1">
        <f t="shared" si="1834"/>
        <v>0</v>
      </c>
      <c r="FS332" s="1">
        <f t="shared" si="1835"/>
        <v>0</v>
      </c>
      <c r="FT332" s="1">
        <f t="shared" si="1836"/>
        <v>0</v>
      </c>
      <c r="FU332" s="1">
        <f t="shared" si="1837"/>
        <v>0</v>
      </c>
      <c r="FV332" s="1">
        <f t="shared" si="1838"/>
        <v>0</v>
      </c>
      <c r="FW332" s="1">
        <f t="shared" si="1839"/>
        <v>0</v>
      </c>
      <c r="FX332" s="1">
        <f t="shared" si="1840"/>
        <v>0</v>
      </c>
      <c r="FY332" s="1">
        <f t="shared" si="1841"/>
        <v>0</v>
      </c>
      <c r="FZ332" s="1">
        <f t="shared" si="1842"/>
        <v>0</v>
      </c>
      <c r="GA332" s="1">
        <f t="shared" si="1843"/>
        <v>0</v>
      </c>
      <c r="GB332" s="1">
        <f t="shared" si="1844"/>
        <v>0</v>
      </c>
      <c r="GC332" s="1">
        <f t="shared" si="1845"/>
        <v>0</v>
      </c>
      <c r="GD332" s="1">
        <f t="shared" si="1846"/>
        <v>0</v>
      </c>
      <c r="GE332" s="1">
        <f t="shared" si="1847"/>
        <v>0</v>
      </c>
      <c r="GF332" s="1">
        <f t="shared" si="1848"/>
        <v>0</v>
      </c>
      <c r="GG332" s="1">
        <f t="shared" si="1849"/>
        <v>0</v>
      </c>
      <c r="GH332" s="1">
        <f t="shared" si="1850"/>
        <v>0</v>
      </c>
      <c r="GI332" s="1">
        <f t="shared" si="1850"/>
        <v>0</v>
      </c>
      <c r="GJ332" s="1">
        <f t="shared" si="1851"/>
        <v>0</v>
      </c>
      <c r="GK332" s="1">
        <f t="shared" si="1874"/>
        <v>0</v>
      </c>
      <c r="GL332" s="1">
        <f t="shared" si="1875"/>
        <v>0</v>
      </c>
      <c r="GM332" s="1">
        <f t="shared" si="1860"/>
        <v>0</v>
      </c>
      <c r="GN332" s="1">
        <f t="shared" si="1861"/>
        <v>0</v>
      </c>
      <c r="GO332" s="1">
        <f t="shared" si="1497"/>
        <v>0</v>
      </c>
      <c r="GP332" s="1">
        <f t="shared" si="1498"/>
        <v>0</v>
      </c>
      <c r="GQ332" s="1">
        <f t="shared" si="1876"/>
        <v>0</v>
      </c>
      <c r="GR332" s="1">
        <f t="shared" si="1877"/>
        <v>0</v>
      </c>
      <c r="GS332" s="1">
        <f t="shared" si="1878"/>
        <v>0</v>
      </c>
      <c r="GT332" s="1">
        <f t="shared" si="1879"/>
        <v>0</v>
      </c>
      <c r="GU332" s="1">
        <f t="shared" si="1880"/>
        <v>0</v>
      </c>
      <c r="GV332" s="1">
        <f t="shared" si="1881"/>
        <v>0</v>
      </c>
      <c r="GW332" s="1">
        <f t="shared" si="1882"/>
        <v>0</v>
      </c>
      <c r="GX332" s="1">
        <f t="shared" si="1883"/>
        <v>0</v>
      </c>
      <c r="GY332" s="1">
        <f t="shared" si="1884"/>
        <v>0</v>
      </c>
      <c r="GZ332" s="1">
        <f t="shared" si="1885"/>
        <v>0</v>
      </c>
      <c r="HA332" s="1">
        <f t="shared" si="1886"/>
        <v>0</v>
      </c>
      <c r="HB332" s="1">
        <f t="shared" si="1887"/>
        <v>0</v>
      </c>
      <c r="HC332" s="1">
        <f t="shared" si="1888"/>
        <v>0</v>
      </c>
      <c r="HD332" s="1">
        <f t="shared" si="1889"/>
        <v>0</v>
      </c>
      <c r="HE332" s="1">
        <f t="shared" si="1890"/>
        <v>0</v>
      </c>
      <c r="HF332" s="1">
        <f t="shared" si="1891"/>
        <v>0</v>
      </c>
      <c r="HG332" s="1">
        <f t="shared" si="1892"/>
        <v>0</v>
      </c>
      <c r="HH332" s="1">
        <f t="shared" si="1893"/>
        <v>0</v>
      </c>
      <c r="HI332" s="1">
        <f t="shared" si="1894"/>
        <v>0</v>
      </c>
      <c r="HJ332" s="1">
        <f t="shared" si="1895"/>
        <v>0</v>
      </c>
      <c r="HK332" s="1">
        <f t="shared" si="1896"/>
        <v>0</v>
      </c>
      <c r="HM332" s="12"/>
      <c r="HT332" s="1"/>
      <c r="HU332" s="1"/>
      <c r="HV332" s="1"/>
      <c r="HW332" s="1"/>
      <c r="HX332" s="1"/>
      <c r="HY332" s="1"/>
      <c r="HZ332" s="1"/>
      <c r="IA332" s="1"/>
      <c r="ID332" s="1"/>
      <c r="IE332" s="1"/>
      <c r="IF332" s="1"/>
      <c r="IG332" s="1"/>
      <c r="IH332" s="1"/>
      <c r="II332" s="1"/>
      <c r="IJ332" s="1"/>
      <c r="IK332" s="1"/>
      <c r="IL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</row>
    <row r="333" spans="1:316" ht="12.75" x14ac:dyDescent="0.2">
      <c r="A333" s="1">
        <f t="shared" si="1862"/>
        <v>324</v>
      </c>
      <c r="B333" s="1">
        <f t="shared" si="1863"/>
        <v>68</v>
      </c>
      <c r="D333" s="2" t="str">
        <f t="shared" si="1864"/>
        <v>↓68</v>
      </c>
      <c r="G333" s="3">
        <f t="shared" si="1865"/>
        <v>0</v>
      </c>
      <c r="H333" s="1">
        <v>10</v>
      </c>
      <c r="I333" s="1">
        <v>0</v>
      </c>
      <c r="J333" s="1">
        <v>10</v>
      </c>
      <c r="K333" s="1">
        <v>2</v>
      </c>
      <c r="L333" s="1">
        <f t="shared" si="1897"/>
        <v>0</v>
      </c>
      <c r="M333" s="1">
        <f t="shared" si="1866"/>
        <v>0</v>
      </c>
      <c r="N333" s="1">
        <f t="shared" si="1867"/>
        <v>0</v>
      </c>
      <c r="O333" s="1">
        <f t="shared" si="1868"/>
        <v>0</v>
      </c>
      <c r="P333" s="1">
        <f t="shared" si="1869"/>
        <v>0</v>
      </c>
      <c r="Q333" s="1">
        <f t="shared" si="1898"/>
        <v>0</v>
      </c>
      <c r="R333" s="1">
        <f t="shared" si="1899"/>
        <v>0</v>
      </c>
      <c r="S333" s="1">
        <f t="shared" si="1870"/>
        <v>0</v>
      </c>
      <c r="T333" s="1">
        <f t="shared" si="1871"/>
        <v>0</v>
      </c>
      <c r="U333" s="1">
        <f t="shared" si="1872"/>
        <v>0</v>
      </c>
      <c r="V333" s="1">
        <f t="shared" si="1873"/>
        <v>0</v>
      </c>
      <c r="W333" s="1">
        <f t="shared" si="1900"/>
        <v>0</v>
      </c>
      <c r="Z333" s="1">
        <f t="shared" si="1701"/>
        <v>0</v>
      </c>
      <c r="AA333" s="1">
        <f t="shared" si="1702"/>
        <v>0</v>
      </c>
      <c r="AB333" s="1">
        <f t="shared" si="1703"/>
        <v>0</v>
      </c>
      <c r="AC333" s="1">
        <f t="shared" si="1704"/>
        <v>0</v>
      </c>
      <c r="AD333" s="1">
        <f t="shared" si="1705"/>
        <v>0</v>
      </c>
      <c r="AE333" s="1">
        <f t="shared" si="1706"/>
        <v>0</v>
      </c>
      <c r="AF333" s="1">
        <f t="shared" si="1852"/>
        <v>0</v>
      </c>
      <c r="AG333" s="1">
        <f t="shared" si="1853"/>
        <v>0</v>
      </c>
      <c r="AH333" s="1">
        <f t="shared" si="1707"/>
        <v>0</v>
      </c>
      <c r="AI333" s="1">
        <f t="shared" si="1708"/>
        <v>0</v>
      </c>
      <c r="AJ333" s="1">
        <f t="shared" si="1709"/>
        <v>0</v>
      </c>
      <c r="AK333" s="1">
        <f t="shared" si="1856"/>
        <v>0</v>
      </c>
      <c r="AL333" s="1">
        <f t="shared" si="1699"/>
        <v>0</v>
      </c>
      <c r="AM333" s="1">
        <f t="shared" si="1710"/>
        <v>0</v>
      </c>
      <c r="AN333" s="1">
        <f t="shared" si="1711"/>
        <v>0</v>
      </c>
      <c r="AO333" s="1">
        <f t="shared" si="1712"/>
        <v>0</v>
      </c>
      <c r="AP333" s="1">
        <f t="shared" si="1713"/>
        <v>0</v>
      </c>
      <c r="AQ333" s="1">
        <f t="shared" si="1714"/>
        <v>0</v>
      </c>
      <c r="AR333" s="1">
        <f t="shared" si="1715"/>
        <v>0</v>
      </c>
      <c r="AS333" s="1">
        <f t="shared" si="1716"/>
        <v>0</v>
      </c>
      <c r="AT333" s="1">
        <f t="shared" si="1717"/>
        <v>0</v>
      </c>
      <c r="AU333" s="1">
        <f t="shared" si="1718"/>
        <v>0</v>
      </c>
      <c r="AV333" s="1">
        <f t="shared" si="1719"/>
        <v>0</v>
      </c>
      <c r="AW333" s="1">
        <f t="shared" si="1720"/>
        <v>0</v>
      </c>
      <c r="AX333" s="1">
        <f t="shared" si="1721"/>
        <v>0</v>
      </c>
      <c r="AY333" s="1">
        <f t="shared" si="1722"/>
        <v>0</v>
      </c>
      <c r="AZ333" s="1">
        <f t="shared" si="1723"/>
        <v>0</v>
      </c>
      <c r="BA333" s="1">
        <f t="shared" si="1724"/>
        <v>0</v>
      </c>
      <c r="BB333" s="1">
        <f t="shared" si="1725"/>
        <v>0</v>
      </c>
      <c r="BC333" s="1">
        <f t="shared" si="1726"/>
        <v>0</v>
      </c>
      <c r="BD333" s="1">
        <f t="shared" si="1727"/>
        <v>0</v>
      </c>
      <c r="BE333" s="1">
        <f t="shared" si="1728"/>
        <v>0</v>
      </c>
      <c r="BF333" s="1">
        <f t="shared" si="1729"/>
        <v>0</v>
      </c>
      <c r="BG333" s="1">
        <f t="shared" si="1730"/>
        <v>0</v>
      </c>
      <c r="BH333" s="1">
        <f t="shared" si="1731"/>
        <v>0</v>
      </c>
      <c r="BI333" s="1">
        <f t="shared" si="1732"/>
        <v>0</v>
      </c>
      <c r="BJ333" s="1">
        <f t="shared" si="1733"/>
        <v>0</v>
      </c>
      <c r="BK333" s="1">
        <f t="shared" si="1734"/>
        <v>0</v>
      </c>
      <c r="BL333" s="1">
        <f t="shared" si="1735"/>
        <v>0</v>
      </c>
      <c r="BM333" s="1">
        <f t="shared" si="1736"/>
        <v>0</v>
      </c>
      <c r="BN333" s="1">
        <f t="shared" si="1737"/>
        <v>0</v>
      </c>
      <c r="BO333" s="1">
        <f t="shared" si="1738"/>
        <v>0</v>
      </c>
      <c r="BP333" s="1">
        <f t="shared" si="1739"/>
        <v>0</v>
      </c>
      <c r="BQ333" s="1">
        <f t="shared" si="1740"/>
        <v>0</v>
      </c>
      <c r="BR333" s="1">
        <f t="shared" si="1741"/>
        <v>0</v>
      </c>
      <c r="BS333" s="1">
        <f t="shared" si="1742"/>
        <v>0</v>
      </c>
      <c r="BT333" s="1">
        <f t="shared" si="1743"/>
        <v>0</v>
      </c>
      <c r="BU333" s="1">
        <f t="shared" si="1744"/>
        <v>0</v>
      </c>
      <c r="BV333" s="1">
        <f t="shared" si="1745"/>
        <v>0</v>
      </c>
      <c r="BW333" s="1">
        <f t="shared" si="1746"/>
        <v>0</v>
      </c>
      <c r="BX333" s="1">
        <f t="shared" si="1747"/>
        <v>0</v>
      </c>
      <c r="BY333" s="1">
        <f t="shared" si="1748"/>
        <v>0</v>
      </c>
      <c r="BZ333" s="1">
        <f t="shared" si="1749"/>
        <v>0</v>
      </c>
      <c r="CA333" s="1">
        <f t="shared" si="1750"/>
        <v>0</v>
      </c>
      <c r="CB333" s="1">
        <f t="shared" si="1751"/>
        <v>0</v>
      </c>
      <c r="CC333" s="1">
        <f t="shared" si="1752"/>
        <v>0</v>
      </c>
      <c r="CD333" s="1">
        <f t="shared" si="1753"/>
        <v>0</v>
      </c>
      <c r="CE333" s="1">
        <f t="shared" si="1754"/>
        <v>0</v>
      </c>
      <c r="CF333" s="1">
        <f t="shared" si="1755"/>
        <v>0</v>
      </c>
      <c r="CG333" s="1">
        <f t="shared" si="1756"/>
        <v>0</v>
      </c>
      <c r="CH333" s="1">
        <f t="shared" si="1757"/>
        <v>0</v>
      </c>
      <c r="CI333" s="1">
        <f t="shared" si="1758"/>
        <v>0</v>
      </c>
      <c r="CJ333" s="1">
        <f t="shared" si="1759"/>
        <v>0</v>
      </c>
      <c r="CK333" s="1">
        <f t="shared" si="1760"/>
        <v>0</v>
      </c>
      <c r="CL333" s="1">
        <f t="shared" si="1761"/>
        <v>0</v>
      </c>
      <c r="CM333" s="1">
        <f t="shared" si="1762"/>
        <v>0</v>
      </c>
      <c r="CN333" s="1">
        <f t="shared" si="1763"/>
        <v>0</v>
      </c>
      <c r="CO333" s="1">
        <f t="shared" si="1763"/>
        <v>0</v>
      </c>
      <c r="CP333" s="1">
        <f t="shared" si="1764"/>
        <v>0</v>
      </c>
      <c r="CQ333" s="1">
        <f t="shared" si="1765"/>
        <v>0</v>
      </c>
      <c r="CR333" s="1">
        <f t="shared" si="1766"/>
        <v>0</v>
      </c>
      <c r="CS333" s="1">
        <f t="shared" si="1858"/>
        <v>0</v>
      </c>
      <c r="CT333" s="1">
        <f t="shared" si="1859"/>
        <v>0</v>
      </c>
      <c r="CU333" s="1">
        <f t="shared" si="1495"/>
        <v>0</v>
      </c>
      <c r="CV333" s="1">
        <f t="shared" si="1496"/>
        <v>0</v>
      </c>
      <c r="CW333" s="1">
        <f t="shared" si="1767"/>
        <v>0</v>
      </c>
      <c r="CX333" s="1">
        <f t="shared" si="1768"/>
        <v>0</v>
      </c>
      <c r="CY333" s="1">
        <f t="shared" si="1769"/>
        <v>0</v>
      </c>
      <c r="CZ333" s="1">
        <f t="shared" si="1770"/>
        <v>0</v>
      </c>
      <c r="DA333" s="1">
        <f t="shared" si="1771"/>
        <v>0</v>
      </c>
      <c r="DB333" s="1">
        <f t="shared" si="1772"/>
        <v>0</v>
      </c>
      <c r="DC333" s="1">
        <f t="shared" si="1773"/>
        <v>0</v>
      </c>
      <c r="DD333" s="1">
        <f t="shared" si="1774"/>
        <v>0</v>
      </c>
      <c r="DE333" s="1">
        <f t="shared" si="1775"/>
        <v>0</v>
      </c>
      <c r="DF333" s="1">
        <f t="shared" si="1776"/>
        <v>0</v>
      </c>
      <c r="DG333" s="1">
        <f t="shared" si="1777"/>
        <v>0</v>
      </c>
      <c r="DH333" s="1">
        <f t="shared" si="1778"/>
        <v>0</v>
      </c>
      <c r="DI333" s="1">
        <f t="shared" si="1779"/>
        <v>0</v>
      </c>
      <c r="DJ333" s="1">
        <f t="shared" si="1780"/>
        <v>0</v>
      </c>
      <c r="DK333" s="1">
        <f t="shared" si="1781"/>
        <v>0</v>
      </c>
      <c r="DL333" s="1">
        <f t="shared" si="1782"/>
        <v>0</v>
      </c>
      <c r="DM333" s="1">
        <f t="shared" si="1783"/>
        <v>0</v>
      </c>
      <c r="DN333" s="1">
        <f t="shared" si="1784"/>
        <v>0</v>
      </c>
      <c r="DO333" s="1">
        <f t="shared" si="1785"/>
        <v>0</v>
      </c>
      <c r="DP333" s="1">
        <f t="shared" si="1786"/>
        <v>0</v>
      </c>
      <c r="DQ333" s="1">
        <f t="shared" si="1787"/>
        <v>0</v>
      </c>
      <c r="DT333" s="1">
        <f t="shared" si="1788"/>
        <v>0</v>
      </c>
      <c r="DU333" s="1">
        <f t="shared" si="1789"/>
        <v>0</v>
      </c>
      <c r="DV333" s="1">
        <f t="shared" si="1790"/>
        <v>0</v>
      </c>
      <c r="DW333" s="1">
        <f t="shared" si="1791"/>
        <v>0</v>
      </c>
      <c r="DX333" s="1">
        <f t="shared" si="1792"/>
        <v>0</v>
      </c>
      <c r="DY333" s="1">
        <f t="shared" si="1793"/>
        <v>0</v>
      </c>
      <c r="DZ333" s="1">
        <f t="shared" si="1854"/>
        <v>0</v>
      </c>
      <c r="EA333" s="1">
        <f t="shared" si="1855"/>
        <v>0</v>
      </c>
      <c r="EB333" s="1">
        <f t="shared" si="1794"/>
        <v>0</v>
      </c>
      <c r="EC333" s="1">
        <f t="shared" si="1795"/>
        <v>0</v>
      </c>
      <c r="ED333" s="1">
        <f t="shared" si="1796"/>
        <v>0</v>
      </c>
      <c r="EE333" s="1">
        <f t="shared" si="1857"/>
        <v>0</v>
      </c>
      <c r="EF333" s="1">
        <f t="shared" si="1700"/>
        <v>0</v>
      </c>
      <c r="EG333" s="1">
        <f t="shared" si="1797"/>
        <v>0</v>
      </c>
      <c r="EH333" s="1">
        <f t="shared" si="1798"/>
        <v>0</v>
      </c>
      <c r="EI333" s="1">
        <f t="shared" si="1799"/>
        <v>0</v>
      </c>
      <c r="EJ333" s="1">
        <f t="shared" si="1800"/>
        <v>0</v>
      </c>
      <c r="EK333" s="1">
        <f t="shared" si="1801"/>
        <v>0</v>
      </c>
      <c r="EL333" s="1">
        <f t="shared" si="1802"/>
        <v>0</v>
      </c>
      <c r="EM333" s="1">
        <f t="shared" si="1803"/>
        <v>0</v>
      </c>
      <c r="EN333" s="1">
        <f t="shared" si="1804"/>
        <v>0</v>
      </c>
      <c r="EO333" s="1">
        <f t="shared" si="1805"/>
        <v>0</v>
      </c>
      <c r="EP333" s="1">
        <f t="shared" si="1806"/>
        <v>0</v>
      </c>
      <c r="EQ333" s="1">
        <f t="shared" si="1807"/>
        <v>0</v>
      </c>
      <c r="ER333" s="1">
        <f t="shared" si="1808"/>
        <v>0</v>
      </c>
      <c r="ES333" s="1">
        <f t="shared" si="1809"/>
        <v>0</v>
      </c>
      <c r="ET333" s="1">
        <f t="shared" si="1810"/>
        <v>0</v>
      </c>
      <c r="EU333" s="1">
        <f t="shared" si="1811"/>
        <v>0</v>
      </c>
      <c r="EV333" s="1">
        <f t="shared" si="1812"/>
        <v>0</v>
      </c>
      <c r="EW333" s="1">
        <f t="shared" si="1813"/>
        <v>0</v>
      </c>
      <c r="EX333" s="1">
        <f t="shared" si="1814"/>
        <v>0</v>
      </c>
      <c r="EY333" s="1">
        <f t="shared" si="1815"/>
        <v>0</v>
      </c>
      <c r="EZ333" s="1">
        <f t="shared" si="1816"/>
        <v>0</v>
      </c>
      <c r="FA333" s="1">
        <f t="shared" si="1817"/>
        <v>0</v>
      </c>
      <c r="FB333" s="1">
        <f t="shared" si="1818"/>
        <v>0</v>
      </c>
      <c r="FC333" s="1">
        <f t="shared" si="1819"/>
        <v>0</v>
      </c>
      <c r="FD333" s="1">
        <f t="shared" si="1820"/>
        <v>0</v>
      </c>
      <c r="FE333" s="1">
        <f t="shared" si="1821"/>
        <v>0</v>
      </c>
      <c r="FF333" s="1">
        <f t="shared" si="1822"/>
        <v>0</v>
      </c>
      <c r="FG333" s="1">
        <f t="shared" si="1823"/>
        <v>0</v>
      </c>
      <c r="FH333" s="1">
        <f t="shared" si="1824"/>
        <v>0</v>
      </c>
      <c r="FI333" s="1">
        <f t="shared" si="1825"/>
        <v>0</v>
      </c>
      <c r="FJ333" s="1">
        <f t="shared" si="1826"/>
        <v>0</v>
      </c>
      <c r="FK333" s="1">
        <f t="shared" si="1827"/>
        <v>0</v>
      </c>
      <c r="FL333" s="1">
        <f t="shared" si="1828"/>
        <v>0</v>
      </c>
      <c r="FM333" s="1">
        <f t="shared" si="1829"/>
        <v>0</v>
      </c>
      <c r="FN333" s="1">
        <f t="shared" si="1830"/>
        <v>0</v>
      </c>
      <c r="FO333" s="1">
        <f t="shared" si="1831"/>
        <v>0</v>
      </c>
      <c r="FP333" s="1">
        <f t="shared" si="1832"/>
        <v>0</v>
      </c>
      <c r="FQ333" s="1">
        <f t="shared" si="1833"/>
        <v>0</v>
      </c>
      <c r="FR333" s="1">
        <f t="shared" si="1834"/>
        <v>0</v>
      </c>
      <c r="FS333" s="1">
        <f t="shared" si="1835"/>
        <v>0</v>
      </c>
      <c r="FT333" s="1">
        <f t="shared" si="1836"/>
        <v>0</v>
      </c>
      <c r="FU333" s="1">
        <f t="shared" si="1837"/>
        <v>0</v>
      </c>
      <c r="FV333" s="1">
        <f t="shared" si="1838"/>
        <v>0</v>
      </c>
      <c r="FW333" s="1">
        <f t="shared" si="1839"/>
        <v>0</v>
      </c>
      <c r="FX333" s="1">
        <f t="shared" si="1840"/>
        <v>0</v>
      </c>
      <c r="FY333" s="1">
        <f t="shared" si="1841"/>
        <v>0</v>
      </c>
      <c r="FZ333" s="1">
        <f t="shared" si="1842"/>
        <v>0</v>
      </c>
      <c r="GA333" s="1">
        <f t="shared" si="1843"/>
        <v>0</v>
      </c>
      <c r="GB333" s="1">
        <f t="shared" si="1844"/>
        <v>0</v>
      </c>
      <c r="GC333" s="1">
        <f t="shared" si="1845"/>
        <v>0</v>
      </c>
      <c r="GD333" s="1">
        <f t="shared" si="1846"/>
        <v>0</v>
      </c>
      <c r="GE333" s="1">
        <f t="shared" si="1847"/>
        <v>0</v>
      </c>
      <c r="GF333" s="1">
        <f t="shared" si="1848"/>
        <v>0</v>
      </c>
      <c r="GG333" s="1">
        <f t="shared" si="1849"/>
        <v>0</v>
      </c>
      <c r="GH333" s="1">
        <f t="shared" si="1850"/>
        <v>0</v>
      </c>
      <c r="GI333" s="1">
        <f t="shared" si="1850"/>
        <v>0</v>
      </c>
      <c r="GJ333" s="1">
        <f t="shared" si="1851"/>
        <v>0</v>
      </c>
      <c r="GK333" s="1">
        <f t="shared" si="1874"/>
        <v>0</v>
      </c>
      <c r="GL333" s="1">
        <f t="shared" si="1875"/>
        <v>0</v>
      </c>
      <c r="GM333" s="1">
        <f t="shared" si="1860"/>
        <v>0</v>
      </c>
      <c r="GN333" s="1">
        <f t="shared" si="1861"/>
        <v>0</v>
      </c>
      <c r="GO333" s="1">
        <f t="shared" si="1497"/>
        <v>0</v>
      </c>
      <c r="GP333" s="1">
        <f t="shared" si="1498"/>
        <v>0</v>
      </c>
      <c r="GQ333" s="1">
        <f t="shared" si="1876"/>
        <v>0</v>
      </c>
      <c r="GR333" s="1">
        <f t="shared" si="1877"/>
        <v>0</v>
      </c>
      <c r="GS333" s="1">
        <f t="shared" si="1878"/>
        <v>0</v>
      </c>
      <c r="GT333" s="1">
        <f t="shared" si="1879"/>
        <v>0</v>
      </c>
      <c r="GU333" s="1">
        <f t="shared" si="1880"/>
        <v>0</v>
      </c>
      <c r="GV333" s="1">
        <f t="shared" si="1881"/>
        <v>0</v>
      </c>
      <c r="GW333" s="1">
        <f t="shared" si="1882"/>
        <v>0</v>
      </c>
      <c r="GX333" s="1">
        <f t="shared" si="1883"/>
        <v>0</v>
      </c>
      <c r="GY333" s="1">
        <f t="shared" si="1884"/>
        <v>0</v>
      </c>
      <c r="GZ333" s="1">
        <f t="shared" si="1885"/>
        <v>0</v>
      </c>
      <c r="HA333" s="1">
        <f t="shared" si="1886"/>
        <v>0</v>
      </c>
      <c r="HB333" s="1">
        <f t="shared" si="1887"/>
        <v>0</v>
      </c>
      <c r="HC333" s="1">
        <f t="shared" si="1888"/>
        <v>0</v>
      </c>
      <c r="HD333" s="1">
        <f t="shared" si="1889"/>
        <v>0</v>
      </c>
      <c r="HE333" s="1">
        <f t="shared" si="1890"/>
        <v>0</v>
      </c>
      <c r="HF333" s="1">
        <f t="shared" si="1891"/>
        <v>0</v>
      </c>
      <c r="HG333" s="1">
        <f t="shared" si="1892"/>
        <v>0</v>
      </c>
      <c r="HH333" s="1">
        <f t="shared" si="1893"/>
        <v>0</v>
      </c>
      <c r="HI333" s="1">
        <f t="shared" si="1894"/>
        <v>0</v>
      </c>
      <c r="HJ333" s="1">
        <f t="shared" si="1895"/>
        <v>0</v>
      </c>
      <c r="HK333" s="1">
        <f t="shared" si="1896"/>
        <v>0</v>
      </c>
      <c r="HM333" s="12"/>
      <c r="HT333" s="1"/>
      <c r="HU333" s="1"/>
      <c r="HV333" s="1"/>
      <c r="HW333" s="1"/>
      <c r="HX333" s="1"/>
      <c r="HY333" s="1"/>
      <c r="HZ333" s="1"/>
      <c r="IA333" s="1"/>
      <c r="ID333" s="1"/>
      <c r="IE333" s="1"/>
      <c r="IF333" s="1"/>
      <c r="IG333" s="1"/>
      <c r="IH333" s="1"/>
      <c r="II333" s="1"/>
      <c r="IJ333" s="1"/>
      <c r="IK333" s="1"/>
      <c r="IL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</row>
    <row r="334" spans="1:316" ht="12.75" x14ac:dyDescent="0.2">
      <c r="A334" s="1">
        <f t="shared" si="1862"/>
        <v>325</v>
      </c>
      <c r="B334" s="1">
        <f t="shared" si="1863"/>
        <v>68</v>
      </c>
      <c r="D334" s="2" t="str">
        <f t="shared" si="1864"/>
        <v>↓68</v>
      </c>
      <c r="G334" s="3">
        <f t="shared" si="1865"/>
        <v>0</v>
      </c>
      <c r="H334" s="1">
        <v>10</v>
      </c>
      <c r="I334" s="1">
        <v>0</v>
      </c>
      <c r="J334" s="1">
        <v>10</v>
      </c>
      <c r="K334" s="1">
        <v>2</v>
      </c>
      <c r="L334" s="1">
        <f t="shared" si="1897"/>
        <v>0</v>
      </c>
      <c r="M334" s="1">
        <f t="shared" si="1866"/>
        <v>0</v>
      </c>
      <c r="N334" s="1">
        <f t="shared" si="1867"/>
        <v>0</v>
      </c>
      <c r="O334" s="1">
        <f t="shared" si="1868"/>
        <v>0</v>
      </c>
      <c r="P334" s="1">
        <f t="shared" si="1869"/>
        <v>0</v>
      </c>
      <c r="Q334" s="1">
        <f t="shared" si="1898"/>
        <v>0</v>
      </c>
      <c r="R334" s="1">
        <f t="shared" si="1899"/>
        <v>0</v>
      </c>
      <c r="S334" s="1">
        <f t="shared" si="1870"/>
        <v>0</v>
      </c>
      <c r="T334" s="1">
        <f t="shared" si="1871"/>
        <v>0</v>
      </c>
      <c r="U334" s="1">
        <f t="shared" si="1872"/>
        <v>0</v>
      </c>
      <c r="V334" s="1">
        <f t="shared" si="1873"/>
        <v>0</v>
      </c>
      <c r="W334" s="1">
        <f t="shared" si="1900"/>
        <v>0</v>
      </c>
      <c r="Z334" s="1">
        <f t="shared" si="1701"/>
        <v>0</v>
      </c>
      <c r="AA334" s="1">
        <f t="shared" si="1702"/>
        <v>0</v>
      </c>
      <c r="AB334" s="1">
        <f t="shared" si="1703"/>
        <v>0</v>
      </c>
      <c r="AC334" s="1">
        <f t="shared" si="1704"/>
        <v>0</v>
      </c>
      <c r="AD334" s="1">
        <f t="shared" si="1705"/>
        <v>0</v>
      </c>
      <c r="AE334" s="1">
        <f t="shared" si="1706"/>
        <v>0</v>
      </c>
      <c r="AF334" s="1">
        <f t="shared" si="1852"/>
        <v>0</v>
      </c>
      <c r="AG334" s="1">
        <f t="shared" si="1853"/>
        <v>0</v>
      </c>
      <c r="AH334" s="1">
        <f t="shared" si="1707"/>
        <v>0</v>
      </c>
      <c r="AI334" s="1">
        <f t="shared" si="1708"/>
        <v>0</v>
      </c>
      <c r="AJ334" s="1">
        <f t="shared" si="1709"/>
        <v>0</v>
      </c>
      <c r="AK334" s="1">
        <f t="shared" si="1856"/>
        <v>0</v>
      </c>
      <c r="AL334" s="1">
        <f t="shared" si="1699"/>
        <v>0</v>
      </c>
      <c r="AM334" s="1">
        <f t="shared" si="1710"/>
        <v>0</v>
      </c>
      <c r="AN334" s="1">
        <f t="shared" si="1711"/>
        <v>0</v>
      </c>
      <c r="AO334" s="1">
        <f t="shared" si="1712"/>
        <v>0</v>
      </c>
      <c r="AP334" s="1">
        <f t="shared" si="1713"/>
        <v>0</v>
      </c>
      <c r="AQ334" s="1">
        <f t="shared" si="1714"/>
        <v>0</v>
      </c>
      <c r="AR334" s="1">
        <f t="shared" si="1715"/>
        <v>0</v>
      </c>
      <c r="AS334" s="1">
        <f t="shared" si="1716"/>
        <v>0</v>
      </c>
      <c r="AT334" s="1">
        <f t="shared" si="1717"/>
        <v>0</v>
      </c>
      <c r="AU334" s="1">
        <f t="shared" si="1718"/>
        <v>0</v>
      </c>
      <c r="AV334" s="1">
        <f t="shared" si="1719"/>
        <v>0</v>
      </c>
      <c r="AW334" s="1">
        <f t="shared" si="1720"/>
        <v>0</v>
      </c>
      <c r="AX334" s="1">
        <f t="shared" si="1721"/>
        <v>0</v>
      </c>
      <c r="AY334" s="1">
        <f t="shared" si="1722"/>
        <v>0</v>
      </c>
      <c r="AZ334" s="1">
        <f t="shared" si="1723"/>
        <v>0</v>
      </c>
      <c r="BA334" s="1">
        <f t="shared" si="1724"/>
        <v>0</v>
      </c>
      <c r="BB334" s="1">
        <f t="shared" si="1725"/>
        <v>0</v>
      </c>
      <c r="BC334" s="1">
        <f t="shared" si="1726"/>
        <v>0</v>
      </c>
      <c r="BD334" s="1">
        <f t="shared" si="1727"/>
        <v>0</v>
      </c>
      <c r="BE334" s="1">
        <f t="shared" si="1728"/>
        <v>0</v>
      </c>
      <c r="BF334" s="1">
        <f t="shared" si="1729"/>
        <v>0</v>
      </c>
      <c r="BG334" s="1">
        <f t="shared" si="1730"/>
        <v>0</v>
      </c>
      <c r="BH334" s="1">
        <f t="shared" si="1731"/>
        <v>0</v>
      </c>
      <c r="BI334" s="1">
        <f t="shared" si="1732"/>
        <v>0</v>
      </c>
      <c r="BJ334" s="1">
        <f t="shared" si="1733"/>
        <v>0</v>
      </c>
      <c r="BK334" s="1">
        <f t="shared" si="1734"/>
        <v>0</v>
      </c>
      <c r="BL334" s="1">
        <f t="shared" si="1735"/>
        <v>0</v>
      </c>
      <c r="BM334" s="1">
        <f t="shared" si="1736"/>
        <v>0</v>
      </c>
      <c r="BN334" s="1">
        <f t="shared" si="1737"/>
        <v>0</v>
      </c>
      <c r="BO334" s="1">
        <f t="shared" si="1738"/>
        <v>0</v>
      </c>
      <c r="BP334" s="1">
        <f t="shared" si="1739"/>
        <v>0</v>
      </c>
      <c r="BQ334" s="1">
        <f t="shared" si="1740"/>
        <v>0</v>
      </c>
      <c r="BR334" s="1">
        <f t="shared" si="1741"/>
        <v>0</v>
      </c>
      <c r="BS334" s="1">
        <f t="shared" si="1742"/>
        <v>0</v>
      </c>
      <c r="BT334" s="1">
        <f t="shared" si="1743"/>
        <v>0</v>
      </c>
      <c r="BU334" s="1">
        <f t="shared" si="1744"/>
        <v>0</v>
      </c>
      <c r="BV334" s="1">
        <f t="shared" si="1745"/>
        <v>0</v>
      </c>
      <c r="BW334" s="1">
        <f t="shared" si="1746"/>
        <v>0</v>
      </c>
      <c r="BX334" s="1">
        <f t="shared" si="1747"/>
        <v>0</v>
      </c>
      <c r="BY334" s="1">
        <f t="shared" si="1748"/>
        <v>0</v>
      </c>
      <c r="BZ334" s="1">
        <f t="shared" si="1749"/>
        <v>0</v>
      </c>
      <c r="CA334" s="1">
        <f t="shared" si="1750"/>
        <v>0</v>
      </c>
      <c r="CB334" s="1">
        <f t="shared" si="1751"/>
        <v>0</v>
      </c>
      <c r="CC334" s="1">
        <f t="shared" si="1752"/>
        <v>0</v>
      </c>
      <c r="CD334" s="1">
        <f t="shared" si="1753"/>
        <v>0</v>
      </c>
      <c r="CE334" s="1">
        <f t="shared" si="1754"/>
        <v>0</v>
      </c>
      <c r="CF334" s="1">
        <f t="shared" si="1755"/>
        <v>0</v>
      </c>
      <c r="CG334" s="1">
        <f t="shared" si="1756"/>
        <v>0</v>
      </c>
      <c r="CH334" s="1">
        <f t="shared" si="1757"/>
        <v>0</v>
      </c>
      <c r="CI334" s="1">
        <f t="shared" si="1758"/>
        <v>0</v>
      </c>
      <c r="CJ334" s="1">
        <f t="shared" si="1759"/>
        <v>0</v>
      </c>
      <c r="CK334" s="1">
        <f t="shared" si="1760"/>
        <v>0</v>
      </c>
      <c r="CL334" s="1">
        <f t="shared" si="1761"/>
        <v>0</v>
      </c>
      <c r="CM334" s="1">
        <f t="shared" si="1762"/>
        <v>0</v>
      </c>
      <c r="CN334" s="1">
        <f t="shared" si="1763"/>
        <v>0</v>
      </c>
      <c r="CO334" s="1">
        <f t="shared" si="1763"/>
        <v>0</v>
      </c>
      <c r="CP334" s="1">
        <f t="shared" si="1764"/>
        <v>0</v>
      </c>
      <c r="CQ334" s="1">
        <f t="shared" si="1765"/>
        <v>0</v>
      </c>
      <c r="CR334" s="1">
        <f t="shared" si="1766"/>
        <v>0</v>
      </c>
      <c r="CS334" s="1">
        <f t="shared" si="1858"/>
        <v>0</v>
      </c>
      <c r="CT334" s="1">
        <f t="shared" si="1859"/>
        <v>0</v>
      </c>
      <c r="CU334" s="1">
        <f t="shared" si="1495"/>
        <v>0</v>
      </c>
      <c r="CV334" s="1">
        <f t="shared" si="1496"/>
        <v>0</v>
      </c>
      <c r="CW334" s="1">
        <f t="shared" si="1767"/>
        <v>0</v>
      </c>
      <c r="CX334" s="1">
        <f t="shared" si="1768"/>
        <v>0</v>
      </c>
      <c r="CY334" s="1">
        <f t="shared" si="1769"/>
        <v>0</v>
      </c>
      <c r="CZ334" s="1">
        <f t="shared" si="1770"/>
        <v>0</v>
      </c>
      <c r="DA334" s="1">
        <f t="shared" si="1771"/>
        <v>0</v>
      </c>
      <c r="DB334" s="1">
        <f t="shared" si="1772"/>
        <v>0</v>
      </c>
      <c r="DC334" s="1">
        <f t="shared" si="1773"/>
        <v>0</v>
      </c>
      <c r="DD334" s="1">
        <f t="shared" si="1774"/>
        <v>0</v>
      </c>
      <c r="DE334" s="1">
        <f t="shared" si="1775"/>
        <v>0</v>
      </c>
      <c r="DF334" s="1">
        <f t="shared" si="1776"/>
        <v>0</v>
      </c>
      <c r="DG334" s="1">
        <f t="shared" si="1777"/>
        <v>0</v>
      </c>
      <c r="DH334" s="1">
        <f t="shared" si="1778"/>
        <v>0</v>
      </c>
      <c r="DI334" s="1">
        <f t="shared" si="1779"/>
        <v>0</v>
      </c>
      <c r="DJ334" s="1">
        <f t="shared" si="1780"/>
        <v>0</v>
      </c>
      <c r="DK334" s="1">
        <f t="shared" si="1781"/>
        <v>0</v>
      </c>
      <c r="DL334" s="1">
        <f t="shared" si="1782"/>
        <v>0</v>
      </c>
      <c r="DM334" s="1">
        <f t="shared" si="1783"/>
        <v>0</v>
      </c>
      <c r="DN334" s="1">
        <f t="shared" si="1784"/>
        <v>0</v>
      </c>
      <c r="DO334" s="1">
        <f t="shared" si="1785"/>
        <v>0</v>
      </c>
      <c r="DP334" s="1">
        <f t="shared" si="1786"/>
        <v>0</v>
      </c>
      <c r="DQ334" s="1">
        <f t="shared" si="1787"/>
        <v>0</v>
      </c>
      <c r="DT334" s="1">
        <f t="shared" si="1788"/>
        <v>0</v>
      </c>
      <c r="DU334" s="1">
        <f t="shared" si="1789"/>
        <v>0</v>
      </c>
      <c r="DV334" s="1">
        <f t="shared" si="1790"/>
        <v>0</v>
      </c>
      <c r="DW334" s="1">
        <f t="shared" si="1791"/>
        <v>0</v>
      </c>
      <c r="DX334" s="1">
        <f t="shared" si="1792"/>
        <v>0</v>
      </c>
      <c r="DY334" s="1">
        <f t="shared" si="1793"/>
        <v>0</v>
      </c>
      <c r="DZ334" s="1">
        <f t="shared" si="1854"/>
        <v>0</v>
      </c>
      <c r="EA334" s="1">
        <f t="shared" si="1855"/>
        <v>0</v>
      </c>
      <c r="EB334" s="1">
        <f t="shared" si="1794"/>
        <v>0</v>
      </c>
      <c r="EC334" s="1">
        <f t="shared" si="1795"/>
        <v>0</v>
      </c>
      <c r="ED334" s="1">
        <f t="shared" si="1796"/>
        <v>0</v>
      </c>
      <c r="EE334" s="1">
        <f t="shared" si="1857"/>
        <v>0</v>
      </c>
      <c r="EF334" s="1">
        <f t="shared" si="1700"/>
        <v>0</v>
      </c>
      <c r="EG334" s="1">
        <f t="shared" si="1797"/>
        <v>0</v>
      </c>
      <c r="EH334" s="1">
        <f t="shared" si="1798"/>
        <v>0</v>
      </c>
      <c r="EI334" s="1">
        <f t="shared" si="1799"/>
        <v>0</v>
      </c>
      <c r="EJ334" s="1">
        <f t="shared" si="1800"/>
        <v>0</v>
      </c>
      <c r="EK334" s="1">
        <f t="shared" si="1801"/>
        <v>0</v>
      </c>
      <c r="EL334" s="1">
        <f t="shared" si="1802"/>
        <v>0</v>
      </c>
      <c r="EM334" s="1">
        <f t="shared" si="1803"/>
        <v>0</v>
      </c>
      <c r="EN334" s="1">
        <f t="shared" si="1804"/>
        <v>0</v>
      </c>
      <c r="EO334" s="1">
        <f t="shared" si="1805"/>
        <v>0</v>
      </c>
      <c r="EP334" s="1">
        <f t="shared" si="1806"/>
        <v>0</v>
      </c>
      <c r="EQ334" s="1">
        <f t="shared" si="1807"/>
        <v>0</v>
      </c>
      <c r="ER334" s="1">
        <f t="shared" si="1808"/>
        <v>0</v>
      </c>
      <c r="ES334" s="1">
        <f t="shared" si="1809"/>
        <v>0</v>
      </c>
      <c r="ET334" s="1">
        <f t="shared" si="1810"/>
        <v>0</v>
      </c>
      <c r="EU334" s="1">
        <f t="shared" si="1811"/>
        <v>0</v>
      </c>
      <c r="EV334" s="1">
        <f t="shared" si="1812"/>
        <v>0</v>
      </c>
      <c r="EW334" s="1">
        <f t="shared" si="1813"/>
        <v>0</v>
      </c>
      <c r="EX334" s="1">
        <f t="shared" si="1814"/>
        <v>0</v>
      </c>
      <c r="EY334" s="1">
        <f t="shared" si="1815"/>
        <v>0</v>
      </c>
      <c r="EZ334" s="1">
        <f t="shared" si="1816"/>
        <v>0</v>
      </c>
      <c r="FA334" s="1">
        <f t="shared" si="1817"/>
        <v>0</v>
      </c>
      <c r="FB334" s="1">
        <f t="shared" si="1818"/>
        <v>0</v>
      </c>
      <c r="FC334" s="1">
        <f t="shared" si="1819"/>
        <v>0</v>
      </c>
      <c r="FD334" s="1">
        <f t="shared" si="1820"/>
        <v>0</v>
      </c>
      <c r="FE334" s="1">
        <f t="shared" si="1821"/>
        <v>0</v>
      </c>
      <c r="FF334" s="1">
        <f t="shared" si="1822"/>
        <v>0</v>
      </c>
      <c r="FG334" s="1">
        <f t="shared" si="1823"/>
        <v>0</v>
      </c>
      <c r="FH334" s="1">
        <f t="shared" si="1824"/>
        <v>0</v>
      </c>
      <c r="FI334" s="1">
        <f t="shared" si="1825"/>
        <v>0</v>
      </c>
      <c r="FJ334" s="1">
        <f t="shared" si="1826"/>
        <v>0</v>
      </c>
      <c r="FK334" s="1">
        <f t="shared" si="1827"/>
        <v>0</v>
      </c>
      <c r="FL334" s="1">
        <f t="shared" si="1828"/>
        <v>0</v>
      </c>
      <c r="FM334" s="1">
        <f t="shared" si="1829"/>
        <v>0</v>
      </c>
      <c r="FN334" s="1">
        <f t="shared" si="1830"/>
        <v>0</v>
      </c>
      <c r="FO334" s="1">
        <f t="shared" si="1831"/>
        <v>0</v>
      </c>
      <c r="FP334" s="1">
        <f t="shared" si="1832"/>
        <v>0</v>
      </c>
      <c r="FQ334" s="1">
        <f t="shared" si="1833"/>
        <v>0</v>
      </c>
      <c r="FR334" s="1">
        <f t="shared" si="1834"/>
        <v>0</v>
      </c>
      <c r="FS334" s="1">
        <f t="shared" si="1835"/>
        <v>0</v>
      </c>
      <c r="FT334" s="1">
        <f t="shared" si="1836"/>
        <v>0</v>
      </c>
      <c r="FU334" s="1">
        <f t="shared" si="1837"/>
        <v>0</v>
      </c>
      <c r="FV334" s="1">
        <f t="shared" si="1838"/>
        <v>0</v>
      </c>
      <c r="FW334" s="1">
        <f t="shared" si="1839"/>
        <v>0</v>
      </c>
      <c r="FX334" s="1">
        <f t="shared" si="1840"/>
        <v>0</v>
      </c>
      <c r="FY334" s="1">
        <f t="shared" si="1841"/>
        <v>0</v>
      </c>
      <c r="FZ334" s="1">
        <f t="shared" si="1842"/>
        <v>0</v>
      </c>
      <c r="GA334" s="1">
        <f t="shared" si="1843"/>
        <v>0</v>
      </c>
      <c r="GB334" s="1">
        <f t="shared" si="1844"/>
        <v>0</v>
      </c>
      <c r="GC334" s="1">
        <f t="shared" si="1845"/>
        <v>0</v>
      </c>
      <c r="GD334" s="1">
        <f t="shared" si="1846"/>
        <v>0</v>
      </c>
      <c r="GE334" s="1">
        <f t="shared" si="1847"/>
        <v>0</v>
      </c>
      <c r="GF334" s="1">
        <f t="shared" si="1848"/>
        <v>0</v>
      </c>
      <c r="GG334" s="1">
        <f t="shared" si="1849"/>
        <v>0</v>
      </c>
      <c r="GH334" s="1">
        <f t="shared" si="1850"/>
        <v>0</v>
      </c>
      <c r="GI334" s="1">
        <f t="shared" si="1850"/>
        <v>0</v>
      </c>
      <c r="GJ334" s="1">
        <f t="shared" si="1851"/>
        <v>0</v>
      </c>
      <c r="GK334" s="1">
        <f t="shared" si="1874"/>
        <v>0</v>
      </c>
      <c r="GL334" s="1">
        <f t="shared" si="1875"/>
        <v>0</v>
      </c>
      <c r="GM334" s="1">
        <f t="shared" si="1860"/>
        <v>0</v>
      </c>
      <c r="GN334" s="1">
        <f t="shared" si="1861"/>
        <v>0</v>
      </c>
      <c r="GO334" s="1">
        <f t="shared" si="1497"/>
        <v>0</v>
      </c>
      <c r="GP334" s="1">
        <f t="shared" si="1498"/>
        <v>0</v>
      </c>
      <c r="GQ334" s="1">
        <f t="shared" si="1876"/>
        <v>0</v>
      </c>
      <c r="GR334" s="1">
        <f t="shared" si="1877"/>
        <v>0</v>
      </c>
      <c r="GS334" s="1">
        <f t="shared" si="1878"/>
        <v>0</v>
      </c>
      <c r="GT334" s="1">
        <f t="shared" si="1879"/>
        <v>0</v>
      </c>
      <c r="GU334" s="1">
        <f t="shared" si="1880"/>
        <v>0</v>
      </c>
      <c r="GV334" s="1">
        <f t="shared" si="1881"/>
        <v>0</v>
      </c>
      <c r="GW334" s="1">
        <f t="shared" si="1882"/>
        <v>0</v>
      </c>
      <c r="GX334" s="1">
        <f t="shared" si="1883"/>
        <v>0</v>
      </c>
      <c r="GY334" s="1">
        <f t="shared" si="1884"/>
        <v>0</v>
      </c>
      <c r="GZ334" s="1">
        <f t="shared" si="1885"/>
        <v>0</v>
      </c>
      <c r="HA334" s="1">
        <f t="shared" si="1886"/>
        <v>0</v>
      </c>
      <c r="HB334" s="1">
        <f t="shared" si="1887"/>
        <v>0</v>
      </c>
      <c r="HC334" s="1">
        <f t="shared" si="1888"/>
        <v>0</v>
      </c>
      <c r="HD334" s="1">
        <f t="shared" si="1889"/>
        <v>0</v>
      </c>
      <c r="HE334" s="1">
        <f t="shared" si="1890"/>
        <v>0</v>
      </c>
      <c r="HF334" s="1">
        <f t="shared" si="1891"/>
        <v>0</v>
      </c>
      <c r="HG334" s="1">
        <f t="shared" si="1892"/>
        <v>0</v>
      </c>
      <c r="HH334" s="1">
        <f t="shared" si="1893"/>
        <v>0</v>
      </c>
      <c r="HI334" s="1">
        <f t="shared" si="1894"/>
        <v>0</v>
      </c>
      <c r="HJ334" s="1">
        <f t="shared" si="1895"/>
        <v>0</v>
      </c>
      <c r="HK334" s="1">
        <f t="shared" si="1896"/>
        <v>0</v>
      </c>
      <c r="HM334" s="12"/>
      <c r="HT334" s="1"/>
      <c r="HU334" s="1"/>
      <c r="HV334" s="1"/>
      <c r="HW334" s="1"/>
      <c r="HX334" s="1"/>
      <c r="HY334" s="1"/>
      <c r="HZ334" s="1"/>
      <c r="IA334" s="1"/>
      <c r="ID334" s="1"/>
      <c r="IE334" s="1"/>
      <c r="IF334" s="1"/>
      <c r="IG334" s="1"/>
      <c r="IH334" s="1"/>
      <c r="II334" s="1"/>
      <c r="IJ334" s="1"/>
      <c r="IK334" s="1"/>
      <c r="IL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</row>
    <row r="335" spans="1:316" ht="12.75" x14ac:dyDescent="0.2">
      <c r="A335" s="1">
        <f t="shared" si="1862"/>
        <v>326</v>
      </c>
      <c r="B335" s="1">
        <f t="shared" si="1863"/>
        <v>68</v>
      </c>
      <c r="D335" s="2" t="str">
        <f t="shared" si="1864"/>
        <v>↓68</v>
      </c>
      <c r="G335" s="3">
        <f t="shared" si="1865"/>
        <v>0</v>
      </c>
      <c r="H335" s="1">
        <v>10</v>
      </c>
      <c r="I335" s="1">
        <v>0</v>
      </c>
      <c r="J335" s="1">
        <v>10</v>
      </c>
      <c r="K335" s="1">
        <v>2</v>
      </c>
      <c r="L335" s="1">
        <f t="shared" si="1897"/>
        <v>0</v>
      </c>
      <c r="M335" s="1">
        <f t="shared" si="1866"/>
        <v>0</v>
      </c>
      <c r="N335" s="1">
        <f t="shared" si="1867"/>
        <v>0</v>
      </c>
      <c r="O335" s="1">
        <f t="shared" si="1868"/>
        <v>0</v>
      </c>
      <c r="P335" s="1">
        <f t="shared" si="1869"/>
        <v>0</v>
      </c>
      <c r="Q335" s="1">
        <f t="shared" si="1898"/>
        <v>0</v>
      </c>
      <c r="R335" s="1">
        <f t="shared" si="1899"/>
        <v>0</v>
      </c>
      <c r="S335" s="1">
        <f t="shared" si="1870"/>
        <v>0</v>
      </c>
      <c r="T335" s="1">
        <f t="shared" si="1871"/>
        <v>0</v>
      </c>
      <c r="U335" s="1">
        <f t="shared" si="1872"/>
        <v>0</v>
      </c>
      <c r="V335" s="1">
        <f t="shared" si="1873"/>
        <v>0</v>
      </c>
      <c r="W335" s="1">
        <f t="shared" si="1900"/>
        <v>0</v>
      </c>
      <c r="Z335" s="1">
        <f t="shared" si="1701"/>
        <v>0</v>
      </c>
      <c r="AA335" s="1">
        <f t="shared" si="1702"/>
        <v>0</v>
      </c>
      <c r="AB335" s="1">
        <f t="shared" si="1703"/>
        <v>0</v>
      </c>
      <c r="AC335" s="1">
        <f t="shared" si="1704"/>
        <v>0</v>
      </c>
      <c r="AD335" s="1">
        <f t="shared" si="1705"/>
        <v>0</v>
      </c>
      <c r="AE335" s="1">
        <f t="shared" si="1706"/>
        <v>0</v>
      </c>
      <c r="AF335" s="1">
        <f t="shared" si="1852"/>
        <v>0</v>
      </c>
      <c r="AG335" s="1">
        <f t="shared" si="1853"/>
        <v>0</v>
      </c>
      <c r="AH335" s="1">
        <f t="shared" si="1707"/>
        <v>0</v>
      </c>
      <c r="AI335" s="1">
        <f t="shared" si="1708"/>
        <v>0</v>
      </c>
      <c r="AJ335" s="1">
        <f t="shared" si="1709"/>
        <v>0</v>
      </c>
      <c r="AK335" s="1">
        <f t="shared" si="1856"/>
        <v>0</v>
      </c>
      <c r="AL335" s="1">
        <f t="shared" si="1699"/>
        <v>0</v>
      </c>
      <c r="AM335" s="1">
        <f t="shared" si="1710"/>
        <v>0</v>
      </c>
      <c r="AN335" s="1">
        <f t="shared" si="1711"/>
        <v>0</v>
      </c>
      <c r="AO335" s="1">
        <f t="shared" si="1712"/>
        <v>0</v>
      </c>
      <c r="AP335" s="1">
        <f t="shared" si="1713"/>
        <v>0</v>
      </c>
      <c r="AQ335" s="1">
        <f t="shared" si="1714"/>
        <v>0</v>
      </c>
      <c r="AR335" s="1">
        <f t="shared" si="1715"/>
        <v>0</v>
      </c>
      <c r="AS335" s="1">
        <f t="shared" si="1716"/>
        <v>0</v>
      </c>
      <c r="AT335" s="1">
        <f t="shared" si="1717"/>
        <v>0</v>
      </c>
      <c r="AU335" s="1">
        <f t="shared" si="1718"/>
        <v>0</v>
      </c>
      <c r="AV335" s="1">
        <f t="shared" si="1719"/>
        <v>0</v>
      </c>
      <c r="AW335" s="1">
        <f t="shared" si="1720"/>
        <v>0</v>
      </c>
      <c r="AX335" s="1">
        <f t="shared" si="1721"/>
        <v>0</v>
      </c>
      <c r="AY335" s="1">
        <f t="shared" si="1722"/>
        <v>0</v>
      </c>
      <c r="AZ335" s="1">
        <f t="shared" si="1723"/>
        <v>0</v>
      </c>
      <c r="BA335" s="1">
        <f t="shared" si="1724"/>
        <v>0</v>
      </c>
      <c r="BB335" s="1">
        <f t="shared" si="1725"/>
        <v>0</v>
      </c>
      <c r="BC335" s="1">
        <f t="shared" si="1726"/>
        <v>0</v>
      </c>
      <c r="BD335" s="1">
        <f t="shared" si="1727"/>
        <v>0</v>
      </c>
      <c r="BE335" s="1">
        <f t="shared" si="1728"/>
        <v>0</v>
      </c>
      <c r="BF335" s="1">
        <f t="shared" si="1729"/>
        <v>0</v>
      </c>
      <c r="BG335" s="1">
        <f t="shared" si="1730"/>
        <v>0</v>
      </c>
      <c r="BH335" s="1">
        <f t="shared" si="1731"/>
        <v>0</v>
      </c>
      <c r="BI335" s="1">
        <f t="shared" si="1732"/>
        <v>0</v>
      </c>
      <c r="BJ335" s="1">
        <f t="shared" si="1733"/>
        <v>0</v>
      </c>
      <c r="BK335" s="1">
        <f t="shared" si="1734"/>
        <v>0</v>
      </c>
      <c r="BL335" s="1">
        <f t="shared" si="1735"/>
        <v>0</v>
      </c>
      <c r="BM335" s="1">
        <f t="shared" si="1736"/>
        <v>0</v>
      </c>
      <c r="BN335" s="1">
        <f t="shared" si="1737"/>
        <v>0</v>
      </c>
      <c r="BO335" s="1">
        <f t="shared" si="1738"/>
        <v>0</v>
      </c>
      <c r="BP335" s="1">
        <f t="shared" si="1739"/>
        <v>0</v>
      </c>
      <c r="BQ335" s="1">
        <f t="shared" si="1740"/>
        <v>0</v>
      </c>
      <c r="BR335" s="1">
        <f t="shared" si="1741"/>
        <v>0</v>
      </c>
      <c r="BS335" s="1">
        <f t="shared" si="1742"/>
        <v>0</v>
      </c>
      <c r="BT335" s="1">
        <f t="shared" si="1743"/>
        <v>0</v>
      </c>
      <c r="BU335" s="1">
        <f t="shared" si="1744"/>
        <v>0</v>
      </c>
      <c r="BV335" s="1">
        <f t="shared" si="1745"/>
        <v>0</v>
      </c>
      <c r="BW335" s="1">
        <f t="shared" si="1746"/>
        <v>0</v>
      </c>
      <c r="BX335" s="1">
        <f t="shared" si="1747"/>
        <v>0</v>
      </c>
      <c r="BY335" s="1">
        <f t="shared" si="1748"/>
        <v>0</v>
      </c>
      <c r="BZ335" s="1">
        <f t="shared" si="1749"/>
        <v>0</v>
      </c>
      <c r="CA335" s="1">
        <f t="shared" si="1750"/>
        <v>0</v>
      </c>
      <c r="CB335" s="1">
        <f t="shared" si="1751"/>
        <v>0</v>
      </c>
      <c r="CC335" s="1">
        <f t="shared" si="1752"/>
        <v>0</v>
      </c>
      <c r="CD335" s="1">
        <f t="shared" si="1753"/>
        <v>0</v>
      </c>
      <c r="CE335" s="1">
        <f t="shared" si="1754"/>
        <v>0</v>
      </c>
      <c r="CF335" s="1">
        <f t="shared" si="1755"/>
        <v>0</v>
      </c>
      <c r="CG335" s="1">
        <f t="shared" si="1756"/>
        <v>0</v>
      </c>
      <c r="CH335" s="1">
        <f t="shared" si="1757"/>
        <v>0</v>
      </c>
      <c r="CI335" s="1">
        <f t="shared" si="1758"/>
        <v>0</v>
      </c>
      <c r="CJ335" s="1">
        <f t="shared" si="1759"/>
        <v>0</v>
      </c>
      <c r="CK335" s="1">
        <f t="shared" si="1760"/>
        <v>0</v>
      </c>
      <c r="CL335" s="1">
        <f t="shared" si="1761"/>
        <v>0</v>
      </c>
      <c r="CM335" s="1">
        <f t="shared" si="1762"/>
        <v>0</v>
      </c>
      <c r="CN335" s="1">
        <f t="shared" si="1763"/>
        <v>0</v>
      </c>
      <c r="CO335" s="1">
        <f t="shared" si="1763"/>
        <v>0</v>
      </c>
      <c r="CP335" s="1">
        <f t="shared" si="1764"/>
        <v>0</v>
      </c>
      <c r="CQ335" s="1">
        <f t="shared" si="1765"/>
        <v>0</v>
      </c>
      <c r="CR335" s="1">
        <f t="shared" si="1766"/>
        <v>0</v>
      </c>
      <c r="CS335" s="1">
        <f t="shared" si="1858"/>
        <v>0</v>
      </c>
      <c r="CT335" s="1">
        <f t="shared" si="1859"/>
        <v>0</v>
      </c>
      <c r="CU335" s="1">
        <f t="shared" si="1495"/>
        <v>0</v>
      </c>
      <c r="CV335" s="1">
        <f t="shared" si="1496"/>
        <v>0</v>
      </c>
      <c r="CW335" s="1">
        <f t="shared" si="1767"/>
        <v>0</v>
      </c>
      <c r="CX335" s="1">
        <f t="shared" si="1768"/>
        <v>0</v>
      </c>
      <c r="CY335" s="1">
        <f t="shared" si="1769"/>
        <v>0</v>
      </c>
      <c r="CZ335" s="1">
        <f t="shared" si="1770"/>
        <v>0</v>
      </c>
      <c r="DA335" s="1">
        <f t="shared" si="1771"/>
        <v>0</v>
      </c>
      <c r="DB335" s="1">
        <f t="shared" si="1772"/>
        <v>0</v>
      </c>
      <c r="DC335" s="1">
        <f t="shared" si="1773"/>
        <v>0</v>
      </c>
      <c r="DD335" s="1">
        <f t="shared" si="1774"/>
        <v>0</v>
      </c>
      <c r="DE335" s="1">
        <f t="shared" si="1775"/>
        <v>0</v>
      </c>
      <c r="DF335" s="1">
        <f t="shared" si="1776"/>
        <v>0</v>
      </c>
      <c r="DG335" s="1">
        <f t="shared" si="1777"/>
        <v>0</v>
      </c>
      <c r="DH335" s="1">
        <f t="shared" si="1778"/>
        <v>0</v>
      </c>
      <c r="DI335" s="1">
        <f t="shared" si="1779"/>
        <v>0</v>
      </c>
      <c r="DJ335" s="1">
        <f t="shared" si="1780"/>
        <v>0</v>
      </c>
      <c r="DK335" s="1">
        <f t="shared" si="1781"/>
        <v>0</v>
      </c>
      <c r="DL335" s="1">
        <f t="shared" si="1782"/>
        <v>0</v>
      </c>
      <c r="DM335" s="1">
        <f t="shared" si="1783"/>
        <v>0</v>
      </c>
      <c r="DN335" s="1">
        <f t="shared" si="1784"/>
        <v>0</v>
      </c>
      <c r="DO335" s="1">
        <f t="shared" si="1785"/>
        <v>0</v>
      </c>
      <c r="DP335" s="1">
        <f t="shared" si="1786"/>
        <v>0</v>
      </c>
      <c r="DQ335" s="1">
        <f t="shared" si="1787"/>
        <v>0</v>
      </c>
      <c r="DT335" s="1">
        <f t="shared" si="1788"/>
        <v>0</v>
      </c>
      <c r="DU335" s="1">
        <f t="shared" si="1789"/>
        <v>0</v>
      </c>
      <c r="DV335" s="1">
        <f t="shared" si="1790"/>
        <v>0</v>
      </c>
      <c r="DW335" s="1">
        <f t="shared" si="1791"/>
        <v>0</v>
      </c>
      <c r="DX335" s="1">
        <f t="shared" si="1792"/>
        <v>0</v>
      </c>
      <c r="DY335" s="1">
        <f t="shared" si="1793"/>
        <v>0</v>
      </c>
      <c r="DZ335" s="1">
        <f t="shared" si="1854"/>
        <v>0</v>
      </c>
      <c r="EA335" s="1">
        <f t="shared" si="1855"/>
        <v>0</v>
      </c>
      <c r="EB335" s="1">
        <f t="shared" si="1794"/>
        <v>0</v>
      </c>
      <c r="EC335" s="1">
        <f t="shared" si="1795"/>
        <v>0</v>
      </c>
      <c r="ED335" s="1">
        <f t="shared" si="1796"/>
        <v>0</v>
      </c>
      <c r="EE335" s="1">
        <f t="shared" si="1857"/>
        <v>0</v>
      </c>
      <c r="EF335" s="1">
        <f t="shared" si="1700"/>
        <v>0</v>
      </c>
      <c r="EG335" s="1">
        <f t="shared" si="1797"/>
        <v>0</v>
      </c>
      <c r="EH335" s="1">
        <f t="shared" si="1798"/>
        <v>0</v>
      </c>
      <c r="EI335" s="1">
        <f t="shared" si="1799"/>
        <v>0</v>
      </c>
      <c r="EJ335" s="1">
        <f t="shared" si="1800"/>
        <v>0</v>
      </c>
      <c r="EK335" s="1">
        <f t="shared" si="1801"/>
        <v>0</v>
      </c>
      <c r="EL335" s="1">
        <f t="shared" si="1802"/>
        <v>0</v>
      </c>
      <c r="EM335" s="1">
        <f t="shared" si="1803"/>
        <v>0</v>
      </c>
      <c r="EN335" s="1">
        <f t="shared" si="1804"/>
        <v>0</v>
      </c>
      <c r="EO335" s="1">
        <f t="shared" si="1805"/>
        <v>0</v>
      </c>
      <c r="EP335" s="1">
        <f t="shared" si="1806"/>
        <v>0</v>
      </c>
      <c r="EQ335" s="1">
        <f t="shared" si="1807"/>
        <v>0</v>
      </c>
      <c r="ER335" s="1">
        <f t="shared" si="1808"/>
        <v>0</v>
      </c>
      <c r="ES335" s="1">
        <f t="shared" si="1809"/>
        <v>0</v>
      </c>
      <c r="ET335" s="1">
        <f t="shared" si="1810"/>
        <v>0</v>
      </c>
      <c r="EU335" s="1">
        <f t="shared" si="1811"/>
        <v>0</v>
      </c>
      <c r="EV335" s="1">
        <f t="shared" si="1812"/>
        <v>0</v>
      </c>
      <c r="EW335" s="1">
        <f t="shared" si="1813"/>
        <v>0</v>
      </c>
      <c r="EX335" s="1">
        <f t="shared" si="1814"/>
        <v>0</v>
      </c>
      <c r="EY335" s="1">
        <f t="shared" si="1815"/>
        <v>0</v>
      </c>
      <c r="EZ335" s="1">
        <f t="shared" si="1816"/>
        <v>0</v>
      </c>
      <c r="FA335" s="1">
        <f t="shared" si="1817"/>
        <v>0</v>
      </c>
      <c r="FB335" s="1">
        <f t="shared" si="1818"/>
        <v>0</v>
      </c>
      <c r="FC335" s="1">
        <f t="shared" si="1819"/>
        <v>0</v>
      </c>
      <c r="FD335" s="1">
        <f t="shared" si="1820"/>
        <v>0</v>
      </c>
      <c r="FE335" s="1">
        <f t="shared" si="1821"/>
        <v>0</v>
      </c>
      <c r="FF335" s="1">
        <f t="shared" si="1822"/>
        <v>0</v>
      </c>
      <c r="FG335" s="1">
        <f t="shared" si="1823"/>
        <v>0</v>
      </c>
      <c r="FH335" s="1">
        <f t="shared" si="1824"/>
        <v>0</v>
      </c>
      <c r="FI335" s="1">
        <f t="shared" si="1825"/>
        <v>0</v>
      </c>
      <c r="FJ335" s="1">
        <f t="shared" si="1826"/>
        <v>0</v>
      </c>
      <c r="FK335" s="1">
        <f t="shared" si="1827"/>
        <v>0</v>
      </c>
      <c r="FL335" s="1">
        <f t="shared" si="1828"/>
        <v>0</v>
      </c>
      <c r="FM335" s="1">
        <f t="shared" si="1829"/>
        <v>0</v>
      </c>
      <c r="FN335" s="1">
        <f t="shared" si="1830"/>
        <v>0</v>
      </c>
      <c r="FO335" s="1">
        <f t="shared" si="1831"/>
        <v>0</v>
      </c>
      <c r="FP335" s="1">
        <f t="shared" si="1832"/>
        <v>0</v>
      </c>
      <c r="FQ335" s="1">
        <f t="shared" si="1833"/>
        <v>0</v>
      </c>
      <c r="FR335" s="1">
        <f t="shared" si="1834"/>
        <v>0</v>
      </c>
      <c r="FS335" s="1">
        <f t="shared" si="1835"/>
        <v>0</v>
      </c>
      <c r="FT335" s="1">
        <f t="shared" si="1836"/>
        <v>0</v>
      </c>
      <c r="FU335" s="1">
        <f t="shared" si="1837"/>
        <v>0</v>
      </c>
      <c r="FV335" s="1">
        <f t="shared" si="1838"/>
        <v>0</v>
      </c>
      <c r="FW335" s="1">
        <f t="shared" si="1839"/>
        <v>0</v>
      </c>
      <c r="FX335" s="1">
        <f t="shared" si="1840"/>
        <v>0</v>
      </c>
      <c r="FY335" s="1">
        <f t="shared" si="1841"/>
        <v>0</v>
      </c>
      <c r="FZ335" s="1">
        <f t="shared" si="1842"/>
        <v>0</v>
      </c>
      <c r="GA335" s="1">
        <f t="shared" si="1843"/>
        <v>0</v>
      </c>
      <c r="GB335" s="1">
        <f t="shared" si="1844"/>
        <v>0</v>
      </c>
      <c r="GC335" s="1">
        <f t="shared" si="1845"/>
        <v>0</v>
      </c>
      <c r="GD335" s="1">
        <f t="shared" si="1846"/>
        <v>0</v>
      </c>
      <c r="GE335" s="1">
        <f t="shared" si="1847"/>
        <v>0</v>
      </c>
      <c r="GF335" s="1">
        <f t="shared" si="1848"/>
        <v>0</v>
      </c>
      <c r="GG335" s="1">
        <f t="shared" si="1849"/>
        <v>0</v>
      </c>
      <c r="GH335" s="1">
        <f t="shared" si="1850"/>
        <v>0</v>
      </c>
      <c r="GI335" s="1">
        <f t="shared" si="1850"/>
        <v>0</v>
      </c>
      <c r="GJ335" s="1">
        <f t="shared" si="1851"/>
        <v>0</v>
      </c>
      <c r="GK335" s="1">
        <f t="shared" si="1874"/>
        <v>0</v>
      </c>
      <c r="GL335" s="1">
        <f t="shared" si="1875"/>
        <v>0</v>
      </c>
      <c r="GM335" s="1">
        <f t="shared" si="1860"/>
        <v>0</v>
      </c>
      <c r="GN335" s="1">
        <f t="shared" si="1861"/>
        <v>0</v>
      </c>
      <c r="GO335" s="1">
        <f t="shared" si="1497"/>
        <v>0</v>
      </c>
      <c r="GP335" s="1">
        <f t="shared" si="1498"/>
        <v>0</v>
      </c>
      <c r="GQ335" s="1">
        <f t="shared" si="1876"/>
        <v>0</v>
      </c>
      <c r="GR335" s="1">
        <f t="shared" si="1877"/>
        <v>0</v>
      </c>
      <c r="GS335" s="1">
        <f t="shared" si="1878"/>
        <v>0</v>
      </c>
      <c r="GT335" s="1">
        <f t="shared" si="1879"/>
        <v>0</v>
      </c>
      <c r="GU335" s="1">
        <f t="shared" si="1880"/>
        <v>0</v>
      </c>
      <c r="GV335" s="1">
        <f t="shared" si="1881"/>
        <v>0</v>
      </c>
      <c r="GW335" s="1">
        <f t="shared" si="1882"/>
        <v>0</v>
      </c>
      <c r="GX335" s="1">
        <f t="shared" si="1883"/>
        <v>0</v>
      </c>
      <c r="GY335" s="1">
        <f t="shared" si="1884"/>
        <v>0</v>
      </c>
      <c r="GZ335" s="1">
        <f t="shared" si="1885"/>
        <v>0</v>
      </c>
      <c r="HA335" s="1">
        <f t="shared" si="1886"/>
        <v>0</v>
      </c>
      <c r="HB335" s="1">
        <f t="shared" si="1887"/>
        <v>0</v>
      </c>
      <c r="HC335" s="1">
        <f t="shared" si="1888"/>
        <v>0</v>
      </c>
      <c r="HD335" s="1">
        <f t="shared" si="1889"/>
        <v>0</v>
      </c>
      <c r="HE335" s="1">
        <f t="shared" si="1890"/>
        <v>0</v>
      </c>
      <c r="HF335" s="1">
        <f t="shared" si="1891"/>
        <v>0</v>
      </c>
      <c r="HG335" s="1">
        <f t="shared" si="1892"/>
        <v>0</v>
      </c>
      <c r="HH335" s="1">
        <f t="shared" si="1893"/>
        <v>0</v>
      </c>
      <c r="HI335" s="1">
        <f t="shared" si="1894"/>
        <v>0</v>
      </c>
      <c r="HJ335" s="1">
        <f t="shared" si="1895"/>
        <v>0</v>
      </c>
      <c r="HK335" s="1">
        <f t="shared" si="1896"/>
        <v>0</v>
      </c>
      <c r="HM335" s="12"/>
      <c r="HT335" s="1"/>
      <c r="HU335" s="1"/>
      <c r="HV335" s="1"/>
      <c r="HW335" s="1"/>
      <c r="HX335" s="1"/>
      <c r="HY335" s="1"/>
      <c r="HZ335" s="1"/>
      <c r="IA335" s="1"/>
      <c r="ID335" s="1"/>
      <c r="IE335" s="1"/>
      <c r="IF335" s="1"/>
      <c r="IG335" s="1"/>
      <c r="IH335" s="1"/>
      <c r="II335" s="1"/>
      <c r="IJ335" s="1"/>
      <c r="IK335" s="1"/>
      <c r="IL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</row>
    <row r="336" spans="1:316" ht="12.75" x14ac:dyDescent="0.2">
      <c r="A336" s="1">
        <f t="shared" si="1862"/>
        <v>327</v>
      </c>
      <c r="B336" s="1">
        <f t="shared" si="1863"/>
        <v>68</v>
      </c>
      <c r="D336" s="2" t="str">
        <f t="shared" si="1864"/>
        <v>↓68</v>
      </c>
      <c r="G336" s="3">
        <f t="shared" si="1865"/>
        <v>0</v>
      </c>
      <c r="H336" s="1">
        <v>10</v>
      </c>
      <c r="I336" s="1">
        <v>0</v>
      </c>
      <c r="J336" s="1">
        <v>10</v>
      </c>
      <c r="K336" s="1">
        <v>2</v>
      </c>
      <c r="L336" s="1">
        <f t="shared" si="1897"/>
        <v>0</v>
      </c>
      <c r="M336" s="1">
        <f t="shared" si="1866"/>
        <v>0</v>
      </c>
      <c r="N336" s="1">
        <f t="shared" si="1867"/>
        <v>0</v>
      </c>
      <c r="O336" s="1">
        <f t="shared" si="1868"/>
        <v>0</v>
      </c>
      <c r="P336" s="1">
        <f t="shared" si="1869"/>
        <v>0</v>
      </c>
      <c r="Q336" s="1">
        <f t="shared" si="1898"/>
        <v>0</v>
      </c>
      <c r="R336" s="1">
        <f t="shared" si="1899"/>
        <v>0</v>
      </c>
      <c r="S336" s="1">
        <f t="shared" si="1870"/>
        <v>0</v>
      </c>
      <c r="T336" s="1">
        <f t="shared" si="1871"/>
        <v>0</v>
      </c>
      <c r="U336" s="1">
        <f t="shared" si="1872"/>
        <v>0</v>
      </c>
      <c r="V336" s="1">
        <f t="shared" si="1873"/>
        <v>0</v>
      </c>
      <c r="W336" s="1">
        <f t="shared" si="1900"/>
        <v>0</v>
      </c>
      <c r="Z336" s="1">
        <f t="shared" si="1701"/>
        <v>0</v>
      </c>
      <c r="AA336" s="1">
        <f t="shared" si="1702"/>
        <v>0</v>
      </c>
      <c r="AB336" s="1">
        <f t="shared" si="1703"/>
        <v>0</v>
      </c>
      <c r="AC336" s="1">
        <f t="shared" si="1704"/>
        <v>0</v>
      </c>
      <c r="AD336" s="1">
        <f t="shared" si="1705"/>
        <v>0</v>
      </c>
      <c r="AE336" s="1">
        <f t="shared" si="1706"/>
        <v>0</v>
      </c>
      <c r="AF336" s="1">
        <f t="shared" si="1852"/>
        <v>0</v>
      </c>
      <c r="AG336" s="1">
        <f t="shared" si="1853"/>
        <v>0</v>
      </c>
      <c r="AH336" s="1">
        <f t="shared" si="1707"/>
        <v>0</v>
      </c>
      <c r="AI336" s="1">
        <f t="shared" si="1708"/>
        <v>0</v>
      </c>
      <c r="AJ336" s="1">
        <f t="shared" si="1709"/>
        <v>0</v>
      </c>
      <c r="AK336" s="1">
        <f t="shared" si="1856"/>
        <v>0</v>
      </c>
      <c r="AL336" s="1">
        <f t="shared" si="1699"/>
        <v>0</v>
      </c>
      <c r="AM336" s="1">
        <f t="shared" si="1710"/>
        <v>0</v>
      </c>
      <c r="AN336" s="1">
        <f t="shared" si="1711"/>
        <v>0</v>
      </c>
      <c r="AO336" s="1">
        <f t="shared" si="1712"/>
        <v>0</v>
      </c>
      <c r="AP336" s="1">
        <f t="shared" si="1713"/>
        <v>0</v>
      </c>
      <c r="AQ336" s="1">
        <f t="shared" si="1714"/>
        <v>0</v>
      </c>
      <c r="AR336" s="1">
        <f t="shared" si="1715"/>
        <v>0</v>
      </c>
      <c r="AS336" s="1">
        <f t="shared" si="1716"/>
        <v>0</v>
      </c>
      <c r="AT336" s="1">
        <f t="shared" si="1717"/>
        <v>0</v>
      </c>
      <c r="AU336" s="1">
        <f t="shared" si="1718"/>
        <v>0</v>
      </c>
      <c r="AV336" s="1">
        <f t="shared" si="1719"/>
        <v>0</v>
      </c>
      <c r="AW336" s="1">
        <f t="shared" si="1720"/>
        <v>0</v>
      </c>
      <c r="AX336" s="1">
        <f t="shared" si="1721"/>
        <v>0</v>
      </c>
      <c r="AY336" s="1">
        <f t="shared" si="1722"/>
        <v>0</v>
      </c>
      <c r="AZ336" s="1">
        <f t="shared" si="1723"/>
        <v>0</v>
      </c>
      <c r="BA336" s="1">
        <f t="shared" si="1724"/>
        <v>0</v>
      </c>
      <c r="BB336" s="1">
        <f t="shared" si="1725"/>
        <v>0</v>
      </c>
      <c r="BC336" s="1">
        <f t="shared" si="1726"/>
        <v>0</v>
      </c>
      <c r="BD336" s="1">
        <f t="shared" si="1727"/>
        <v>0</v>
      </c>
      <c r="BE336" s="1">
        <f t="shared" si="1728"/>
        <v>0</v>
      </c>
      <c r="BF336" s="1">
        <f t="shared" si="1729"/>
        <v>0</v>
      </c>
      <c r="BG336" s="1">
        <f t="shared" si="1730"/>
        <v>0</v>
      </c>
      <c r="BH336" s="1">
        <f t="shared" si="1731"/>
        <v>0</v>
      </c>
      <c r="BI336" s="1">
        <f t="shared" si="1732"/>
        <v>0</v>
      </c>
      <c r="BJ336" s="1">
        <f t="shared" si="1733"/>
        <v>0</v>
      </c>
      <c r="BK336" s="1">
        <f t="shared" si="1734"/>
        <v>0</v>
      </c>
      <c r="BL336" s="1">
        <f t="shared" si="1735"/>
        <v>0</v>
      </c>
      <c r="BM336" s="1">
        <f t="shared" si="1736"/>
        <v>0</v>
      </c>
      <c r="BN336" s="1">
        <f t="shared" si="1737"/>
        <v>0</v>
      </c>
      <c r="BO336" s="1">
        <f t="shared" si="1738"/>
        <v>0</v>
      </c>
      <c r="BP336" s="1">
        <f t="shared" si="1739"/>
        <v>0</v>
      </c>
      <c r="BQ336" s="1">
        <f t="shared" si="1740"/>
        <v>0</v>
      </c>
      <c r="BR336" s="1">
        <f t="shared" si="1741"/>
        <v>0</v>
      </c>
      <c r="BS336" s="1">
        <f t="shared" si="1742"/>
        <v>0</v>
      </c>
      <c r="BT336" s="1">
        <f t="shared" si="1743"/>
        <v>0</v>
      </c>
      <c r="BU336" s="1">
        <f t="shared" si="1744"/>
        <v>0</v>
      </c>
      <c r="BV336" s="1">
        <f t="shared" si="1745"/>
        <v>0</v>
      </c>
      <c r="BW336" s="1">
        <f t="shared" si="1746"/>
        <v>0</v>
      </c>
      <c r="BX336" s="1">
        <f t="shared" si="1747"/>
        <v>0</v>
      </c>
      <c r="BY336" s="1">
        <f t="shared" si="1748"/>
        <v>0</v>
      </c>
      <c r="BZ336" s="1">
        <f t="shared" si="1749"/>
        <v>0</v>
      </c>
      <c r="CA336" s="1">
        <f t="shared" si="1750"/>
        <v>0</v>
      </c>
      <c r="CB336" s="1">
        <f t="shared" si="1751"/>
        <v>0</v>
      </c>
      <c r="CC336" s="1">
        <f t="shared" si="1752"/>
        <v>0</v>
      </c>
      <c r="CD336" s="1">
        <f t="shared" si="1753"/>
        <v>0</v>
      </c>
      <c r="CE336" s="1">
        <f t="shared" si="1754"/>
        <v>0</v>
      </c>
      <c r="CF336" s="1">
        <f t="shared" si="1755"/>
        <v>0</v>
      </c>
      <c r="CG336" s="1">
        <f t="shared" si="1756"/>
        <v>0</v>
      </c>
      <c r="CH336" s="1">
        <f t="shared" si="1757"/>
        <v>0</v>
      </c>
      <c r="CI336" s="1">
        <f t="shared" si="1758"/>
        <v>0</v>
      </c>
      <c r="CJ336" s="1">
        <f t="shared" si="1759"/>
        <v>0</v>
      </c>
      <c r="CK336" s="1">
        <f t="shared" si="1760"/>
        <v>0</v>
      </c>
      <c r="CL336" s="1">
        <f t="shared" si="1761"/>
        <v>0</v>
      </c>
      <c r="CM336" s="1">
        <f t="shared" si="1762"/>
        <v>0</v>
      </c>
      <c r="CN336" s="1">
        <f t="shared" si="1763"/>
        <v>0</v>
      </c>
      <c r="CO336" s="1">
        <f t="shared" si="1763"/>
        <v>0</v>
      </c>
      <c r="CP336" s="1">
        <f t="shared" si="1764"/>
        <v>0</v>
      </c>
      <c r="CQ336" s="1">
        <f t="shared" si="1765"/>
        <v>0</v>
      </c>
      <c r="CR336" s="1">
        <f t="shared" si="1766"/>
        <v>0</v>
      </c>
      <c r="CS336" s="1">
        <f t="shared" si="1858"/>
        <v>0</v>
      </c>
      <c r="CT336" s="1">
        <f t="shared" si="1859"/>
        <v>0</v>
      </c>
      <c r="CU336" s="1">
        <f t="shared" si="1495"/>
        <v>0</v>
      </c>
      <c r="CV336" s="1">
        <f t="shared" si="1496"/>
        <v>0</v>
      </c>
      <c r="CW336" s="1">
        <f t="shared" si="1767"/>
        <v>0</v>
      </c>
      <c r="CX336" s="1">
        <f t="shared" si="1768"/>
        <v>0</v>
      </c>
      <c r="CY336" s="1">
        <f t="shared" si="1769"/>
        <v>0</v>
      </c>
      <c r="CZ336" s="1">
        <f t="shared" si="1770"/>
        <v>0</v>
      </c>
      <c r="DA336" s="1">
        <f t="shared" si="1771"/>
        <v>0</v>
      </c>
      <c r="DB336" s="1">
        <f t="shared" si="1772"/>
        <v>0</v>
      </c>
      <c r="DC336" s="1">
        <f t="shared" si="1773"/>
        <v>0</v>
      </c>
      <c r="DD336" s="1">
        <f t="shared" si="1774"/>
        <v>0</v>
      </c>
      <c r="DE336" s="1">
        <f t="shared" si="1775"/>
        <v>0</v>
      </c>
      <c r="DF336" s="1">
        <f t="shared" si="1776"/>
        <v>0</v>
      </c>
      <c r="DG336" s="1">
        <f t="shared" si="1777"/>
        <v>0</v>
      </c>
      <c r="DH336" s="1">
        <f t="shared" si="1778"/>
        <v>0</v>
      </c>
      <c r="DI336" s="1">
        <f t="shared" si="1779"/>
        <v>0</v>
      </c>
      <c r="DJ336" s="1">
        <f t="shared" si="1780"/>
        <v>0</v>
      </c>
      <c r="DK336" s="1">
        <f t="shared" si="1781"/>
        <v>0</v>
      </c>
      <c r="DL336" s="1">
        <f t="shared" si="1782"/>
        <v>0</v>
      </c>
      <c r="DM336" s="1">
        <f t="shared" si="1783"/>
        <v>0</v>
      </c>
      <c r="DN336" s="1">
        <f t="shared" si="1784"/>
        <v>0</v>
      </c>
      <c r="DO336" s="1">
        <f t="shared" si="1785"/>
        <v>0</v>
      </c>
      <c r="DP336" s="1">
        <f t="shared" si="1786"/>
        <v>0</v>
      </c>
      <c r="DQ336" s="1">
        <f t="shared" si="1787"/>
        <v>0</v>
      </c>
      <c r="DT336" s="1">
        <f t="shared" si="1788"/>
        <v>0</v>
      </c>
      <c r="DU336" s="1">
        <f t="shared" si="1789"/>
        <v>0</v>
      </c>
      <c r="DV336" s="1">
        <f t="shared" si="1790"/>
        <v>0</v>
      </c>
      <c r="DW336" s="1">
        <f t="shared" si="1791"/>
        <v>0</v>
      </c>
      <c r="DX336" s="1">
        <f t="shared" si="1792"/>
        <v>0</v>
      </c>
      <c r="DY336" s="1">
        <f t="shared" si="1793"/>
        <v>0</v>
      </c>
      <c r="DZ336" s="1">
        <f t="shared" si="1854"/>
        <v>0</v>
      </c>
      <c r="EA336" s="1">
        <f t="shared" si="1855"/>
        <v>0</v>
      </c>
      <c r="EB336" s="1">
        <f t="shared" si="1794"/>
        <v>0</v>
      </c>
      <c r="EC336" s="1">
        <f t="shared" si="1795"/>
        <v>0</v>
      </c>
      <c r="ED336" s="1">
        <f t="shared" si="1796"/>
        <v>0</v>
      </c>
      <c r="EE336" s="1">
        <f t="shared" si="1857"/>
        <v>0</v>
      </c>
      <c r="EF336" s="1">
        <f t="shared" si="1700"/>
        <v>0</v>
      </c>
      <c r="EG336" s="1">
        <f t="shared" si="1797"/>
        <v>0</v>
      </c>
      <c r="EH336" s="1">
        <f t="shared" si="1798"/>
        <v>0</v>
      </c>
      <c r="EI336" s="1">
        <f t="shared" si="1799"/>
        <v>0</v>
      </c>
      <c r="EJ336" s="1">
        <f t="shared" si="1800"/>
        <v>0</v>
      </c>
      <c r="EK336" s="1">
        <f t="shared" si="1801"/>
        <v>0</v>
      </c>
      <c r="EL336" s="1">
        <f t="shared" si="1802"/>
        <v>0</v>
      </c>
      <c r="EM336" s="1">
        <f t="shared" si="1803"/>
        <v>0</v>
      </c>
      <c r="EN336" s="1">
        <f t="shared" si="1804"/>
        <v>0</v>
      </c>
      <c r="EO336" s="1">
        <f t="shared" si="1805"/>
        <v>0</v>
      </c>
      <c r="EP336" s="1">
        <f t="shared" si="1806"/>
        <v>0</v>
      </c>
      <c r="EQ336" s="1">
        <f t="shared" si="1807"/>
        <v>0</v>
      </c>
      <c r="ER336" s="1">
        <f t="shared" si="1808"/>
        <v>0</v>
      </c>
      <c r="ES336" s="1">
        <f t="shared" si="1809"/>
        <v>0</v>
      </c>
      <c r="ET336" s="1">
        <f t="shared" si="1810"/>
        <v>0</v>
      </c>
      <c r="EU336" s="1">
        <f t="shared" si="1811"/>
        <v>0</v>
      </c>
      <c r="EV336" s="1">
        <f t="shared" si="1812"/>
        <v>0</v>
      </c>
      <c r="EW336" s="1">
        <f t="shared" si="1813"/>
        <v>0</v>
      </c>
      <c r="EX336" s="1">
        <f t="shared" si="1814"/>
        <v>0</v>
      </c>
      <c r="EY336" s="1">
        <f t="shared" si="1815"/>
        <v>0</v>
      </c>
      <c r="EZ336" s="1">
        <f t="shared" si="1816"/>
        <v>0</v>
      </c>
      <c r="FA336" s="1">
        <f t="shared" si="1817"/>
        <v>0</v>
      </c>
      <c r="FB336" s="1">
        <f t="shared" si="1818"/>
        <v>0</v>
      </c>
      <c r="FC336" s="1">
        <f t="shared" si="1819"/>
        <v>0</v>
      </c>
      <c r="FD336" s="1">
        <f t="shared" si="1820"/>
        <v>0</v>
      </c>
      <c r="FE336" s="1">
        <f t="shared" si="1821"/>
        <v>0</v>
      </c>
      <c r="FF336" s="1">
        <f t="shared" si="1822"/>
        <v>0</v>
      </c>
      <c r="FG336" s="1">
        <f t="shared" si="1823"/>
        <v>0</v>
      </c>
      <c r="FH336" s="1">
        <f t="shared" si="1824"/>
        <v>0</v>
      </c>
      <c r="FI336" s="1">
        <f t="shared" si="1825"/>
        <v>0</v>
      </c>
      <c r="FJ336" s="1">
        <f t="shared" si="1826"/>
        <v>0</v>
      </c>
      <c r="FK336" s="1">
        <f t="shared" si="1827"/>
        <v>0</v>
      </c>
      <c r="FL336" s="1">
        <f t="shared" si="1828"/>
        <v>0</v>
      </c>
      <c r="FM336" s="1">
        <f t="shared" si="1829"/>
        <v>0</v>
      </c>
      <c r="FN336" s="1">
        <f t="shared" si="1830"/>
        <v>0</v>
      </c>
      <c r="FO336" s="1">
        <f t="shared" si="1831"/>
        <v>0</v>
      </c>
      <c r="FP336" s="1">
        <f t="shared" si="1832"/>
        <v>0</v>
      </c>
      <c r="FQ336" s="1">
        <f t="shared" si="1833"/>
        <v>0</v>
      </c>
      <c r="FR336" s="1">
        <f t="shared" si="1834"/>
        <v>0</v>
      </c>
      <c r="FS336" s="1">
        <f t="shared" si="1835"/>
        <v>0</v>
      </c>
      <c r="FT336" s="1">
        <f t="shared" si="1836"/>
        <v>0</v>
      </c>
      <c r="FU336" s="1">
        <f t="shared" si="1837"/>
        <v>0</v>
      </c>
      <c r="FV336" s="1">
        <f t="shared" si="1838"/>
        <v>0</v>
      </c>
      <c r="FW336" s="1">
        <f t="shared" si="1839"/>
        <v>0</v>
      </c>
      <c r="FX336" s="1">
        <f t="shared" si="1840"/>
        <v>0</v>
      </c>
      <c r="FY336" s="1">
        <f t="shared" si="1841"/>
        <v>0</v>
      </c>
      <c r="FZ336" s="1">
        <f t="shared" si="1842"/>
        <v>0</v>
      </c>
      <c r="GA336" s="1">
        <f t="shared" si="1843"/>
        <v>0</v>
      </c>
      <c r="GB336" s="1">
        <f t="shared" si="1844"/>
        <v>0</v>
      </c>
      <c r="GC336" s="1">
        <f t="shared" si="1845"/>
        <v>0</v>
      </c>
      <c r="GD336" s="1">
        <f t="shared" si="1846"/>
        <v>0</v>
      </c>
      <c r="GE336" s="1">
        <f t="shared" si="1847"/>
        <v>0</v>
      </c>
      <c r="GF336" s="1">
        <f t="shared" si="1848"/>
        <v>0</v>
      </c>
      <c r="GG336" s="1">
        <f t="shared" si="1849"/>
        <v>0</v>
      </c>
      <c r="GH336" s="1">
        <f t="shared" si="1850"/>
        <v>0</v>
      </c>
      <c r="GI336" s="1">
        <f t="shared" si="1850"/>
        <v>0</v>
      </c>
      <c r="GJ336" s="1">
        <f t="shared" si="1851"/>
        <v>0</v>
      </c>
      <c r="GK336" s="1">
        <f t="shared" si="1874"/>
        <v>0</v>
      </c>
      <c r="GL336" s="1">
        <f t="shared" si="1875"/>
        <v>0</v>
      </c>
      <c r="GM336" s="1">
        <f t="shared" si="1860"/>
        <v>0</v>
      </c>
      <c r="GN336" s="1">
        <f t="shared" si="1861"/>
        <v>0</v>
      </c>
      <c r="GO336" s="1">
        <f t="shared" si="1497"/>
        <v>0</v>
      </c>
      <c r="GP336" s="1">
        <f t="shared" si="1498"/>
        <v>0</v>
      </c>
      <c r="GQ336" s="1">
        <f t="shared" si="1876"/>
        <v>0</v>
      </c>
      <c r="GR336" s="1">
        <f t="shared" si="1877"/>
        <v>0</v>
      </c>
      <c r="GS336" s="1">
        <f t="shared" si="1878"/>
        <v>0</v>
      </c>
      <c r="GT336" s="1">
        <f t="shared" si="1879"/>
        <v>0</v>
      </c>
      <c r="GU336" s="1">
        <f t="shared" si="1880"/>
        <v>0</v>
      </c>
      <c r="GV336" s="1">
        <f t="shared" si="1881"/>
        <v>0</v>
      </c>
      <c r="GW336" s="1">
        <f t="shared" si="1882"/>
        <v>0</v>
      </c>
      <c r="GX336" s="1">
        <f t="shared" si="1883"/>
        <v>0</v>
      </c>
      <c r="GY336" s="1">
        <f t="shared" si="1884"/>
        <v>0</v>
      </c>
      <c r="GZ336" s="1">
        <f t="shared" si="1885"/>
        <v>0</v>
      </c>
      <c r="HA336" s="1">
        <f t="shared" si="1886"/>
        <v>0</v>
      </c>
      <c r="HB336" s="1">
        <f t="shared" si="1887"/>
        <v>0</v>
      </c>
      <c r="HC336" s="1">
        <f t="shared" si="1888"/>
        <v>0</v>
      </c>
      <c r="HD336" s="1">
        <f t="shared" si="1889"/>
        <v>0</v>
      </c>
      <c r="HE336" s="1">
        <f t="shared" si="1890"/>
        <v>0</v>
      </c>
      <c r="HF336" s="1">
        <f t="shared" si="1891"/>
        <v>0</v>
      </c>
      <c r="HG336" s="1">
        <f t="shared" si="1892"/>
        <v>0</v>
      </c>
      <c r="HH336" s="1">
        <f t="shared" si="1893"/>
        <v>0</v>
      </c>
      <c r="HI336" s="1">
        <f t="shared" si="1894"/>
        <v>0</v>
      </c>
      <c r="HJ336" s="1">
        <f t="shared" si="1895"/>
        <v>0</v>
      </c>
      <c r="HK336" s="1">
        <f t="shared" si="1896"/>
        <v>0</v>
      </c>
      <c r="HM336" s="12"/>
      <c r="HT336" s="1"/>
      <c r="HU336" s="1"/>
      <c r="HV336" s="1"/>
      <c r="HW336" s="1"/>
      <c r="HX336" s="1"/>
      <c r="HY336" s="1"/>
      <c r="HZ336" s="1"/>
      <c r="IA336" s="1"/>
      <c r="ID336" s="1"/>
      <c r="IE336" s="1"/>
      <c r="IF336" s="1"/>
      <c r="IG336" s="1"/>
      <c r="IH336" s="1"/>
      <c r="II336" s="1"/>
      <c r="IJ336" s="1"/>
      <c r="IK336" s="1"/>
      <c r="IL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</row>
    <row r="337" spans="1:316" ht="12.75" x14ac:dyDescent="0.2">
      <c r="A337" s="1">
        <f t="shared" si="1862"/>
        <v>328</v>
      </c>
      <c r="B337" s="1">
        <f t="shared" si="1863"/>
        <v>68</v>
      </c>
      <c r="D337" s="2" t="str">
        <f t="shared" si="1864"/>
        <v>↓68</v>
      </c>
      <c r="G337" s="3">
        <f t="shared" si="1865"/>
        <v>0</v>
      </c>
      <c r="H337" s="1">
        <v>10</v>
      </c>
      <c r="I337" s="1">
        <v>0</v>
      </c>
      <c r="J337" s="1">
        <v>10</v>
      </c>
      <c r="K337" s="1">
        <v>2</v>
      </c>
      <c r="L337" s="1">
        <f t="shared" si="1897"/>
        <v>0</v>
      </c>
      <c r="M337" s="1">
        <f t="shared" si="1866"/>
        <v>0</v>
      </c>
      <c r="N337" s="1">
        <f t="shared" si="1867"/>
        <v>0</v>
      </c>
      <c r="O337" s="1">
        <f t="shared" si="1868"/>
        <v>0</v>
      </c>
      <c r="P337" s="1">
        <f t="shared" si="1869"/>
        <v>0</v>
      </c>
      <c r="Q337" s="1">
        <f t="shared" si="1898"/>
        <v>0</v>
      </c>
      <c r="R337" s="1">
        <f t="shared" si="1899"/>
        <v>0</v>
      </c>
      <c r="S337" s="1">
        <f t="shared" si="1870"/>
        <v>0</v>
      </c>
      <c r="T337" s="1">
        <f t="shared" si="1871"/>
        <v>0</v>
      </c>
      <c r="U337" s="1">
        <f t="shared" si="1872"/>
        <v>0</v>
      </c>
      <c r="V337" s="1">
        <f t="shared" si="1873"/>
        <v>0</v>
      </c>
      <c r="W337" s="1">
        <f t="shared" si="1900"/>
        <v>0</v>
      </c>
      <c r="Z337" s="1">
        <f t="shared" si="1701"/>
        <v>0</v>
      </c>
      <c r="AA337" s="1">
        <f t="shared" si="1702"/>
        <v>0</v>
      </c>
      <c r="AB337" s="1">
        <f t="shared" si="1703"/>
        <v>0</v>
      </c>
      <c r="AC337" s="1">
        <f t="shared" si="1704"/>
        <v>0</v>
      </c>
      <c r="AD337" s="1">
        <f t="shared" si="1705"/>
        <v>0</v>
      </c>
      <c r="AE337" s="1">
        <f t="shared" si="1706"/>
        <v>0</v>
      </c>
      <c r="AF337" s="1">
        <f t="shared" si="1852"/>
        <v>0</v>
      </c>
      <c r="AG337" s="1">
        <f t="shared" si="1853"/>
        <v>0</v>
      </c>
      <c r="AH337" s="1">
        <f t="shared" si="1707"/>
        <v>0</v>
      </c>
      <c r="AI337" s="1">
        <f t="shared" si="1708"/>
        <v>0</v>
      </c>
      <c r="AJ337" s="1">
        <f t="shared" si="1709"/>
        <v>0</v>
      </c>
      <c r="AK337" s="1">
        <f t="shared" si="1856"/>
        <v>0</v>
      </c>
      <c r="AL337" s="1">
        <f t="shared" si="1699"/>
        <v>0</v>
      </c>
      <c r="AM337" s="1">
        <f t="shared" si="1710"/>
        <v>0</v>
      </c>
      <c r="AN337" s="1">
        <f t="shared" si="1711"/>
        <v>0</v>
      </c>
      <c r="AO337" s="1">
        <f t="shared" si="1712"/>
        <v>0</v>
      </c>
      <c r="AP337" s="1">
        <f t="shared" si="1713"/>
        <v>0</v>
      </c>
      <c r="AQ337" s="1">
        <f t="shared" si="1714"/>
        <v>0</v>
      </c>
      <c r="AR337" s="1">
        <f t="shared" si="1715"/>
        <v>0</v>
      </c>
      <c r="AS337" s="1">
        <f t="shared" si="1716"/>
        <v>0</v>
      </c>
      <c r="AT337" s="1">
        <f t="shared" si="1717"/>
        <v>0</v>
      </c>
      <c r="AU337" s="1">
        <f t="shared" si="1718"/>
        <v>0</v>
      </c>
      <c r="AV337" s="1">
        <f t="shared" si="1719"/>
        <v>0</v>
      </c>
      <c r="AW337" s="1">
        <f t="shared" si="1720"/>
        <v>0</v>
      </c>
      <c r="AX337" s="1">
        <f t="shared" si="1721"/>
        <v>0</v>
      </c>
      <c r="AY337" s="1">
        <f t="shared" si="1722"/>
        <v>0</v>
      </c>
      <c r="AZ337" s="1">
        <f t="shared" si="1723"/>
        <v>0</v>
      </c>
      <c r="BA337" s="1">
        <f t="shared" si="1724"/>
        <v>0</v>
      </c>
      <c r="BB337" s="1">
        <f t="shared" si="1725"/>
        <v>0</v>
      </c>
      <c r="BC337" s="1">
        <f t="shared" si="1726"/>
        <v>0</v>
      </c>
      <c r="BD337" s="1">
        <f t="shared" si="1727"/>
        <v>0</v>
      </c>
      <c r="BE337" s="1">
        <f t="shared" si="1728"/>
        <v>0</v>
      </c>
      <c r="BF337" s="1">
        <f t="shared" si="1729"/>
        <v>0</v>
      </c>
      <c r="BG337" s="1">
        <f t="shared" si="1730"/>
        <v>0</v>
      </c>
      <c r="BH337" s="1">
        <f t="shared" si="1731"/>
        <v>0</v>
      </c>
      <c r="BI337" s="1">
        <f t="shared" si="1732"/>
        <v>0</v>
      </c>
      <c r="BJ337" s="1">
        <f t="shared" si="1733"/>
        <v>0</v>
      </c>
      <c r="BK337" s="1">
        <f t="shared" si="1734"/>
        <v>0</v>
      </c>
      <c r="BL337" s="1">
        <f t="shared" si="1735"/>
        <v>0</v>
      </c>
      <c r="BM337" s="1">
        <f t="shared" si="1736"/>
        <v>0</v>
      </c>
      <c r="BN337" s="1">
        <f t="shared" si="1737"/>
        <v>0</v>
      </c>
      <c r="BO337" s="1">
        <f t="shared" si="1738"/>
        <v>0</v>
      </c>
      <c r="BP337" s="1">
        <f t="shared" si="1739"/>
        <v>0</v>
      </c>
      <c r="BQ337" s="1">
        <f t="shared" si="1740"/>
        <v>0</v>
      </c>
      <c r="BR337" s="1">
        <f t="shared" si="1741"/>
        <v>0</v>
      </c>
      <c r="BS337" s="1">
        <f t="shared" si="1742"/>
        <v>0</v>
      </c>
      <c r="BT337" s="1">
        <f t="shared" si="1743"/>
        <v>0</v>
      </c>
      <c r="BU337" s="1">
        <f t="shared" si="1744"/>
        <v>0</v>
      </c>
      <c r="BV337" s="1">
        <f t="shared" si="1745"/>
        <v>0</v>
      </c>
      <c r="BW337" s="1">
        <f t="shared" si="1746"/>
        <v>0</v>
      </c>
      <c r="BX337" s="1">
        <f t="shared" si="1747"/>
        <v>0</v>
      </c>
      <c r="BY337" s="1">
        <f t="shared" si="1748"/>
        <v>0</v>
      </c>
      <c r="BZ337" s="1">
        <f t="shared" si="1749"/>
        <v>0</v>
      </c>
      <c r="CA337" s="1">
        <f t="shared" si="1750"/>
        <v>0</v>
      </c>
      <c r="CB337" s="1">
        <f t="shared" si="1751"/>
        <v>0</v>
      </c>
      <c r="CC337" s="1">
        <f t="shared" si="1752"/>
        <v>0</v>
      </c>
      <c r="CD337" s="1">
        <f t="shared" si="1753"/>
        <v>0</v>
      </c>
      <c r="CE337" s="1">
        <f t="shared" si="1754"/>
        <v>0</v>
      </c>
      <c r="CF337" s="1">
        <f t="shared" si="1755"/>
        <v>0</v>
      </c>
      <c r="CG337" s="1">
        <f t="shared" si="1756"/>
        <v>0</v>
      </c>
      <c r="CH337" s="1">
        <f t="shared" si="1757"/>
        <v>0</v>
      </c>
      <c r="CI337" s="1">
        <f t="shared" si="1758"/>
        <v>0</v>
      </c>
      <c r="CJ337" s="1">
        <f t="shared" si="1759"/>
        <v>0</v>
      </c>
      <c r="CK337" s="1">
        <f t="shared" si="1760"/>
        <v>0</v>
      </c>
      <c r="CL337" s="1">
        <f t="shared" si="1761"/>
        <v>0</v>
      </c>
      <c r="CM337" s="1">
        <f t="shared" si="1762"/>
        <v>0</v>
      </c>
      <c r="CN337" s="1">
        <f t="shared" si="1763"/>
        <v>0</v>
      </c>
      <c r="CO337" s="1">
        <f t="shared" si="1763"/>
        <v>0</v>
      </c>
      <c r="CP337" s="1">
        <f t="shared" si="1764"/>
        <v>0</v>
      </c>
      <c r="CQ337" s="1">
        <f t="shared" si="1765"/>
        <v>0</v>
      </c>
      <c r="CR337" s="1">
        <f t="shared" si="1766"/>
        <v>0</v>
      </c>
      <c r="CS337" s="1">
        <f t="shared" si="1858"/>
        <v>0</v>
      </c>
      <c r="CT337" s="1">
        <f t="shared" si="1859"/>
        <v>0</v>
      </c>
      <c r="CU337" s="1">
        <f t="shared" si="1495"/>
        <v>0</v>
      </c>
      <c r="CV337" s="1">
        <f t="shared" si="1496"/>
        <v>0</v>
      </c>
      <c r="CW337" s="1">
        <f t="shared" si="1767"/>
        <v>0</v>
      </c>
      <c r="CX337" s="1">
        <f t="shared" si="1768"/>
        <v>0</v>
      </c>
      <c r="CY337" s="1">
        <f t="shared" si="1769"/>
        <v>0</v>
      </c>
      <c r="CZ337" s="1">
        <f t="shared" si="1770"/>
        <v>0</v>
      </c>
      <c r="DA337" s="1">
        <f t="shared" si="1771"/>
        <v>0</v>
      </c>
      <c r="DB337" s="1">
        <f t="shared" si="1772"/>
        <v>0</v>
      </c>
      <c r="DC337" s="1">
        <f t="shared" si="1773"/>
        <v>0</v>
      </c>
      <c r="DD337" s="1">
        <f t="shared" si="1774"/>
        <v>0</v>
      </c>
      <c r="DE337" s="1">
        <f t="shared" si="1775"/>
        <v>0</v>
      </c>
      <c r="DF337" s="1">
        <f t="shared" si="1776"/>
        <v>0</v>
      </c>
      <c r="DG337" s="1">
        <f t="shared" si="1777"/>
        <v>0</v>
      </c>
      <c r="DH337" s="1">
        <f t="shared" si="1778"/>
        <v>0</v>
      </c>
      <c r="DI337" s="1">
        <f t="shared" si="1779"/>
        <v>0</v>
      </c>
      <c r="DJ337" s="1">
        <f t="shared" si="1780"/>
        <v>0</v>
      </c>
      <c r="DK337" s="1">
        <f t="shared" si="1781"/>
        <v>0</v>
      </c>
      <c r="DL337" s="1">
        <f t="shared" si="1782"/>
        <v>0</v>
      </c>
      <c r="DM337" s="1">
        <f t="shared" si="1783"/>
        <v>0</v>
      </c>
      <c r="DN337" s="1">
        <f t="shared" si="1784"/>
        <v>0</v>
      </c>
      <c r="DO337" s="1">
        <f t="shared" si="1785"/>
        <v>0</v>
      </c>
      <c r="DP337" s="1">
        <f t="shared" si="1786"/>
        <v>0</v>
      </c>
      <c r="DQ337" s="1">
        <f t="shared" si="1787"/>
        <v>0</v>
      </c>
      <c r="DT337" s="1">
        <f t="shared" si="1788"/>
        <v>0</v>
      </c>
      <c r="DU337" s="1">
        <f t="shared" si="1789"/>
        <v>0</v>
      </c>
      <c r="DV337" s="1">
        <f t="shared" si="1790"/>
        <v>0</v>
      </c>
      <c r="DW337" s="1">
        <f t="shared" si="1791"/>
        <v>0</v>
      </c>
      <c r="DX337" s="1">
        <f t="shared" si="1792"/>
        <v>0</v>
      </c>
      <c r="DY337" s="1">
        <f t="shared" si="1793"/>
        <v>0</v>
      </c>
      <c r="DZ337" s="1">
        <f t="shared" si="1854"/>
        <v>0</v>
      </c>
      <c r="EA337" s="1">
        <f t="shared" si="1855"/>
        <v>0</v>
      </c>
      <c r="EB337" s="1">
        <f t="shared" si="1794"/>
        <v>0</v>
      </c>
      <c r="EC337" s="1">
        <f t="shared" si="1795"/>
        <v>0</v>
      </c>
      <c r="ED337" s="1">
        <f t="shared" si="1796"/>
        <v>0</v>
      </c>
      <c r="EE337" s="1">
        <f t="shared" si="1857"/>
        <v>0</v>
      </c>
      <c r="EF337" s="1">
        <f t="shared" si="1700"/>
        <v>0</v>
      </c>
      <c r="EG337" s="1">
        <f t="shared" si="1797"/>
        <v>0</v>
      </c>
      <c r="EH337" s="1">
        <f t="shared" si="1798"/>
        <v>0</v>
      </c>
      <c r="EI337" s="1">
        <f t="shared" si="1799"/>
        <v>0</v>
      </c>
      <c r="EJ337" s="1">
        <f t="shared" si="1800"/>
        <v>0</v>
      </c>
      <c r="EK337" s="1">
        <f t="shared" si="1801"/>
        <v>0</v>
      </c>
      <c r="EL337" s="1">
        <f t="shared" si="1802"/>
        <v>0</v>
      </c>
      <c r="EM337" s="1">
        <f t="shared" si="1803"/>
        <v>0</v>
      </c>
      <c r="EN337" s="1">
        <f t="shared" si="1804"/>
        <v>0</v>
      </c>
      <c r="EO337" s="1">
        <f t="shared" si="1805"/>
        <v>0</v>
      </c>
      <c r="EP337" s="1">
        <f t="shared" si="1806"/>
        <v>0</v>
      </c>
      <c r="EQ337" s="1">
        <f t="shared" si="1807"/>
        <v>0</v>
      </c>
      <c r="ER337" s="1">
        <f t="shared" si="1808"/>
        <v>0</v>
      </c>
      <c r="ES337" s="1">
        <f t="shared" si="1809"/>
        <v>0</v>
      </c>
      <c r="ET337" s="1">
        <f t="shared" si="1810"/>
        <v>0</v>
      </c>
      <c r="EU337" s="1">
        <f t="shared" si="1811"/>
        <v>0</v>
      </c>
      <c r="EV337" s="1">
        <f t="shared" si="1812"/>
        <v>0</v>
      </c>
      <c r="EW337" s="1">
        <f t="shared" si="1813"/>
        <v>0</v>
      </c>
      <c r="EX337" s="1">
        <f t="shared" si="1814"/>
        <v>0</v>
      </c>
      <c r="EY337" s="1">
        <f t="shared" si="1815"/>
        <v>0</v>
      </c>
      <c r="EZ337" s="1">
        <f t="shared" si="1816"/>
        <v>0</v>
      </c>
      <c r="FA337" s="1">
        <f t="shared" si="1817"/>
        <v>0</v>
      </c>
      <c r="FB337" s="1">
        <f t="shared" si="1818"/>
        <v>0</v>
      </c>
      <c r="FC337" s="1">
        <f t="shared" si="1819"/>
        <v>0</v>
      </c>
      <c r="FD337" s="1">
        <f t="shared" si="1820"/>
        <v>0</v>
      </c>
      <c r="FE337" s="1">
        <f t="shared" si="1821"/>
        <v>0</v>
      </c>
      <c r="FF337" s="1">
        <f t="shared" si="1822"/>
        <v>0</v>
      </c>
      <c r="FG337" s="1">
        <f t="shared" si="1823"/>
        <v>0</v>
      </c>
      <c r="FH337" s="1">
        <f t="shared" si="1824"/>
        <v>0</v>
      </c>
      <c r="FI337" s="1">
        <f t="shared" si="1825"/>
        <v>0</v>
      </c>
      <c r="FJ337" s="1">
        <f t="shared" si="1826"/>
        <v>0</v>
      </c>
      <c r="FK337" s="1">
        <f t="shared" si="1827"/>
        <v>0</v>
      </c>
      <c r="FL337" s="1">
        <f t="shared" si="1828"/>
        <v>0</v>
      </c>
      <c r="FM337" s="1">
        <f t="shared" si="1829"/>
        <v>0</v>
      </c>
      <c r="FN337" s="1">
        <f t="shared" si="1830"/>
        <v>0</v>
      </c>
      <c r="FO337" s="1">
        <f t="shared" si="1831"/>
        <v>0</v>
      </c>
      <c r="FP337" s="1">
        <f t="shared" si="1832"/>
        <v>0</v>
      </c>
      <c r="FQ337" s="1">
        <f t="shared" si="1833"/>
        <v>0</v>
      </c>
      <c r="FR337" s="1">
        <f t="shared" si="1834"/>
        <v>0</v>
      </c>
      <c r="FS337" s="1">
        <f t="shared" si="1835"/>
        <v>0</v>
      </c>
      <c r="FT337" s="1">
        <f t="shared" si="1836"/>
        <v>0</v>
      </c>
      <c r="FU337" s="1">
        <f t="shared" si="1837"/>
        <v>0</v>
      </c>
      <c r="FV337" s="1">
        <f t="shared" si="1838"/>
        <v>0</v>
      </c>
      <c r="FW337" s="1">
        <f t="shared" si="1839"/>
        <v>0</v>
      </c>
      <c r="FX337" s="1">
        <f t="shared" si="1840"/>
        <v>0</v>
      </c>
      <c r="FY337" s="1">
        <f t="shared" si="1841"/>
        <v>0</v>
      </c>
      <c r="FZ337" s="1">
        <f t="shared" si="1842"/>
        <v>0</v>
      </c>
      <c r="GA337" s="1">
        <f t="shared" si="1843"/>
        <v>0</v>
      </c>
      <c r="GB337" s="1">
        <f t="shared" si="1844"/>
        <v>0</v>
      </c>
      <c r="GC337" s="1">
        <f t="shared" si="1845"/>
        <v>0</v>
      </c>
      <c r="GD337" s="1">
        <f t="shared" si="1846"/>
        <v>0</v>
      </c>
      <c r="GE337" s="1">
        <f t="shared" si="1847"/>
        <v>0</v>
      </c>
      <c r="GF337" s="1">
        <f t="shared" si="1848"/>
        <v>0</v>
      </c>
      <c r="GG337" s="1">
        <f t="shared" si="1849"/>
        <v>0</v>
      </c>
      <c r="GH337" s="1">
        <f t="shared" si="1850"/>
        <v>0</v>
      </c>
      <c r="GI337" s="1">
        <f t="shared" si="1850"/>
        <v>0</v>
      </c>
      <c r="GJ337" s="1">
        <f t="shared" si="1851"/>
        <v>0</v>
      </c>
      <c r="GK337" s="1">
        <f t="shared" si="1874"/>
        <v>0</v>
      </c>
      <c r="GL337" s="1">
        <f t="shared" si="1875"/>
        <v>0</v>
      </c>
      <c r="GM337" s="1">
        <f t="shared" si="1860"/>
        <v>0</v>
      </c>
      <c r="GN337" s="1">
        <f t="shared" si="1861"/>
        <v>0</v>
      </c>
      <c r="GO337" s="1">
        <f t="shared" si="1497"/>
        <v>0</v>
      </c>
      <c r="GP337" s="1">
        <f t="shared" si="1498"/>
        <v>0</v>
      </c>
      <c r="GQ337" s="1">
        <f t="shared" si="1876"/>
        <v>0</v>
      </c>
      <c r="GR337" s="1">
        <f t="shared" si="1877"/>
        <v>0</v>
      </c>
      <c r="GS337" s="1">
        <f t="shared" si="1878"/>
        <v>0</v>
      </c>
      <c r="GT337" s="1">
        <f t="shared" si="1879"/>
        <v>0</v>
      </c>
      <c r="GU337" s="1">
        <f t="shared" si="1880"/>
        <v>0</v>
      </c>
      <c r="GV337" s="1">
        <f t="shared" si="1881"/>
        <v>0</v>
      </c>
      <c r="GW337" s="1">
        <f t="shared" si="1882"/>
        <v>0</v>
      </c>
      <c r="GX337" s="1">
        <f t="shared" si="1883"/>
        <v>0</v>
      </c>
      <c r="GY337" s="1">
        <f t="shared" si="1884"/>
        <v>0</v>
      </c>
      <c r="GZ337" s="1">
        <f t="shared" si="1885"/>
        <v>0</v>
      </c>
      <c r="HA337" s="1">
        <f t="shared" si="1886"/>
        <v>0</v>
      </c>
      <c r="HB337" s="1">
        <f t="shared" si="1887"/>
        <v>0</v>
      </c>
      <c r="HC337" s="1">
        <f t="shared" si="1888"/>
        <v>0</v>
      </c>
      <c r="HD337" s="1">
        <f t="shared" si="1889"/>
        <v>0</v>
      </c>
      <c r="HE337" s="1">
        <f t="shared" si="1890"/>
        <v>0</v>
      </c>
      <c r="HF337" s="1">
        <f t="shared" si="1891"/>
        <v>0</v>
      </c>
      <c r="HG337" s="1">
        <f t="shared" si="1892"/>
        <v>0</v>
      </c>
      <c r="HH337" s="1">
        <f t="shared" si="1893"/>
        <v>0</v>
      </c>
      <c r="HI337" s="1">
        <f t="shared" si="1894"/>
        <v>0</v>
      </c>
      <c r="HJ337" s="1">
        <f t="shared" si="1895"/>
        <v>0</v>
      </c>
      <c r="HK337" s="1">
        <f t="shared" si="1896"/>
        <v>0</v>
      </c>
      <c r="HM337" s="12"/>
      <c r="HT337" s="1"/>
      <c r="HU337" s="1"/>
      <c r="HV337" s="1"/>
      <c r="HW337" s="1"/>
      <c r="HX337" s="1"/>
      <c r="HY337" s="1"/>
      <c r="HZ337" s="1"/>
      <c r="IA337" s="1"/>
      <c r="ID337" s="1"/>
      <c r="IE337" s="1"/>
      <c r="IF337" s="1"/>
      <c r="IG337" s="1"/>
      <c r="IH337" s="1"/>
      <c r="II337" s="1"/>
      <c r="IJ337" s="1"/>
      <c r="IK337" s="1"/>
      <c r="IL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</row>
    <row r="338" spans="1:316" ht="12.75" x14ac:dyDescent="0.2">
      <c r="A338" s="1">
        <f t="shared" si="1862"/>
        <v>329</v>
      </c>
      <c r="B338" s="1">
        <f t="shared" si="1863"/>
        <v>68</v>
      </c>
      <c r="D338" s="2" t="str">
        <f t="shared" si="1864"/>
        <v>↓68</v>
      </c>
      <c r="G338" s="3">
        <f t="shared" si="1865"/>
        <v>0</v>
      </c>
      <c r="H338" s="1">
        <v>10</v>
      </c>
      <c r="I338" s="1">
        <v>0</v>
      </c>
      <c r="J338" s="1">
        <v>10</v>
      </c>
      <c r="K338" s="1">
        <v>2</v>
      </c>
      <c r="L338" s="1">
        <f t="shared" si="1897"/>
        <v>0</v>
      </c>
      <c r="M338" s="1">
        <f t="shared" si="1866"/>
        <v>0</v>
      </c>
      <c r="N338" s="1">
        <f t="shared" si="1867"/>
        <v>0</v>
      </c>
      <c r="O338" s="1">
        <f t="shared" si="1868"/>
        <v>0</v>
      </c>
      <c r="P338" s="1">
        <f t="shared" si="1869"/>
        <v>0</v>
      </c>
      <c r="Q338" s="1">
        <f t="shared" si="1898"/>
        <v>0</v>
      </c>
      <c r="R338" s="1">
        <f t="shared" si="1899"/>
        <v>0</v>
      </c>
      <c r="S338" s="1">
        <f t="shared" si="1870"/>
        <v>0</v>
      </c>
      <c r="T338" s="1">
        <f t="shared" si="1871"/>
        <v>0</v>
      </c>
      <c r="U338" s="1">
        <f t="shared" si="1872"/>
        <v>0</v>
      </c>
      <c r="V338" s="1">
        <f t="shared" si="1873"/>
        <v>0</v>
      </c>
      <c r="W338" s="1">
        <f t="shared" si="1900"/>
        <v>0</v>
      </c>
      <c r="Z338" s="1">
        <f t="shared" si="1701"/>
        <v>0</v>
      </c>
      <c r="AA338" s="1">
        <f t="shared" si="1702"/>
        <v>0</v>
      </c>
      <c r="AB338" s="1">
        <f t="shared" si="1703"/>
        <v>0</v>
      </c>
      <c r="AC338" s="1">
        <f t="shared" si="1704"/>
        <v>0</v>
      </c>
      <c r="AD338" s="1">
        <f t="shared" si="1705"/>
        <v>0</v>
      </c>
      <c r="AE338" s="1">
        <f t="shared" si="1706"/>
        <v>0</v>
      </c>
      <c r="AF338" s="1">
        <f t="shared" si="1852"/>
        <v>0</v>
      </c>
      <c r="AG338" s="1">
        <f t="shared" si="1853"/>
        <v>0</v>
      </c>
      <c r="AH338" s="1">
        <f t="shared" si="1707"/>
        <v>0</v>
      </c>
      <c r="AI338" s="1">
        <f t="shared" si="1708"/>
        <v>0</v>
      </c>
      <c r="AJ338" s="1">
        <f t="shared" si="1709"/>
        <v>0</v>
      </c>
      <c r="AK338" s="1">
        <f t="shared" si="1856"/>
        <v>0</v>
      </c>
      <c r="AL338" s="1">
        <f t="shared" si="1699"/>
        <v>0</v>
      </c>
      <c r="AM338" s="1">
        <f t="shared" si="1710"/>
        <v>0</v>
      </c>
      <c r="AN338" s="1">
        <f t="shared" si="1711"/>
        <v>0</v>
      </c>
      <c r="AO338" s="1">
        <f t="shared" si="1712"/>
        <v>0</v>
      </c>
      <c r="AP338" s="1">
        <f t="shared" si="1713"/>
        <v>0</v>
      </c>
      <c r="AQ338" s="1">
        <f t="shared" si="1714"/>
        <v>0</v>
      </c>
      <c r="AR338" s="1">
        <f t="shared" si="1715"/>
        <v>0</v>
      </c>
      <c r="AS338" s="1">
        <f t="shared" si="1716"/>
        <v>0</v>
      </c>
      <c r="AT338" s="1">
        <f t="shared" si="1717"/>
        <v>0</v>
      </c>
      <c r="AU338" s="1">
        <f t="shared" si="1718"/>
        <v>0</v>
      </c>
      <c r="AV338" s="1">
        <f t="shared" si="1719"/>
        <v>0</v>
      </c>
      <c r="AW338" s="1">
        <f t="shared" si="1720"/>
        <v>0</v>
      </c>
      <c r="AX338" s="1">
        <f t="shared" si="1721"/>
        <v>0</v>
      </c>
      <c r="AY338" s="1">
        <f t="shared" si="1722"/>
        <v>0</v>
      </c>
      <c r="AZ338" s="1">
        <f t="shared" si="1723"/>
        <v>0</v>
      </c>
      <c r="BA338" s="1">
        <f t="shared" si="1724"/>
        <v>0</v>
      </c>
      <c r="BB338" s="1">
        <f t="shared" si="1725"/>
        <v>0</v>
      </c>
      <c r="BC338" s="1">
        <f t="shared" si="1726"/>
        <v>0</v>
      </c>
      <c r="BD338" s="1">
        <f t="shared" si="1727"/>
        <v>0</v>
      </c>
      <c r="BE338" s="1">
        <f t="shared" si="1728"/>
        <v>0</v>
      </c>
      <c r="BF338" s="1">
        <f t="shared" si="1729"/>
        <v>0</v>
      </c>
      <c r="BG338" s="1">
        <f t="shared" si="1730"/>
        <v>0</v>
      </c>
      <c r="BH338" s="1">
        <f t="shared" si="1731"/>
        <v>0</v>
      </c>
      <c r="BI338" s="1">
        <f t="shared" si="1732"/>
        <v>0</v>
      </c>
      <c r="BJ338" s="1">
        <f t="shared" si="1733"/>
        <v>0</v>
      </c>
      <c r="BK338" s="1">
        <f t="shared" si="1734"/>
        <v>0</v>
      </c>
      <c r="BL338" s="1">
        <f t="shared" si="1735"/>
        <v>0</v>
      </c>
      <c r="BM338" s="1">
        <f t="shared" si="1736"/>
        <v>0</v>
      </c>
      <c r="BN338" s="1">
        <f t="shared" si="1737"/>
        <v>0</v>
      </c>
      <c r="BO338" s="1">
        <f t="shared" si="1738"/>
        <v>0</v>
      </c>
      <c r="BP338" s="1">
        <f t="shared" si="1739"/>
        <v>0</v>
      </c>
      <c r="BQ338" s="1">
        <f t="shared" si="1740"/>
        <v>0</v>
      </c>
      <c r="BR338" s="1">
        <f t="shared" si="1741"/>
        <v>0</v>
      </c>
      <c r="BS338" s="1">
        <f t="shared" si="1742"/>
        <v>0</v>
      </c>
      <c r="BT338" s="1">
        <f t="shared" si="1743"/>
        <v>0</v>
      </c>
      <c r="BU338" s="1">
        <f t="shared" si="1744"/>
        <v>0</v>
      </c>
      <c r="BV338" s="1">
        <f t="shared" si="1745"/>
        <v>0</v>
      </c>
      <c r="BW338" s="1">
        <f t="shared" si="1746"/>
        <v>0</v>
      </c>
      <c r="BX338" s="1">
        <f t="shared" si="1747"/>
        <v>0</v>
      </c>
      <c r="BY338" s="1">
        <f t="shared" si="1748"/>
        <v>0</v>
      </c>
      <c r="BZ338" s="1">
        <f t="shared" si="1749"/>
        <v>0</v>
      </c>
      <c r="CA338" s="1">
        <f t="shared" si="1750"/>
        <v>0</v>
      </c>
      <c r="CB338" s="1">
        <f t="shared" si="1751"/>
        <v>0</v>
      </c>
      <c r="CC338" s="1">
        <f t="shared" si="1752"/>
        <v>0</v>
      </c>
      <c r="CD338" s="1">
        <f t="shared" si="1753"/>
        <v>0</v>
      </c>
      <c r="CE338" s="1">
        <f t="shared" si="1754"/>
        <v>0</v>
      </c>
      <c r="CF338" s="1">
        <f t="shared" si="1755"/>
        <v>0</v>
      </c>
      <c r="CG338" s="1">
        <f t="shared" si="1756"/>
        <v>0</v>
      </c>
      <c r="CH338" s="1">
        <f t="shared" si="1757"/>
        <v>0</v>
      </c>
      <c r="CI338" s="1">
        <f t="shared" si="1758"/>
        <v>0</v>
      </c>
      <c r="CJ338" s="1">
        <f t="shared" si="1759"/>
        <v>0</v>
      </c>
      <c r="CK338" s="1">
        <f t="shared" si="1760"/>
        <v>0</v>
      </c>
      <c r="CL338" s="1">
        <f t="shared" si="1761"/>
        <v>0</v>
      </c>
      <c r="CM338" s="1">
        <f t="shared" si="1762"/>
        <v>0</v>
      </c>
      <c r="CN338" s="1">
        <f t="shared" si="1763"/>
        <v>0</v>
      </c>
      <c r="CO338" s="1">
        <f t="shared" si="1763"/>
        <v>0</v>
      </c>
      <c r="CP338" s="1">
        <f t="shared" si="1764"/>
        <v>0</v>
      </c>
      <c r="CQ338" s="1">
        <f t="shared" si="1765"/>
        <v>0</v>
      </c>
      <c r="CR338" s="1">
        <f t="shared" si="1766"/>
        <v>0</v>
      </c>
      <c r="CS338" s="1">
        <f t="shared" si="1858"/>
        <v>0</v>
      </c>
      <c r="CT338" s="1">
        <f t="shared" si="1859"/>
        <v>0</v>
      </c>
      <c r="CU338" s="1">
        <f t="shared" ref="CU338:CU383" si="1901">POWER(0.925,KJ338-1)*CU$1*CU$7*(1+(CU$8/100))*(NOT(ISBLANK(KJ338)))</f>
        <v>0</v>
      </c>
      <c r="CV338" s="1">
        <f t="shared" ref="CV338:CV383" si="1902">POWER(0.925,KK338-1)*CV$1*CV$7*(1+(CV$8/100))*(NOT(ISBLANK(KK338)))</f>
        <v>0</v>
      </c>
      <c r="CW338" s="1">
        <f t="shared" si="1767"/>
        <v>0</v>
      </c>
      <c r="CX338" s="1">
        <f t="shared" si="1768"/>
        <v>0</v>
      </c>
      <c r="CY338" s="1">
        <f t="shared" si="1769"/>
        <v>0</v>
      </c>
      <c r="CZ338" s="1">
        <f t="shared" si="1770"/>
        <v>0</v>
      </c>
      <c r="DA338" s="1">
        <f t="shared" si="1771"/>
        <v>0</v>
      </c>
      <c r="DB338" s="1">
        <f t="shared" si="1772"/>
        <v>0</v>
      </c>
      <c r="DC338" s="1">
        <f t="shared" si="1773"/>
        <v>0</v>
      </c>
      <c r="DD338" s="1">
        <f t="shared" si="1774"/>
        <v>0</v>
      </c>
      <c r="DE338" s="1">
        <f t="shared" si="1775"/>
        <v>0</v>
      </c>
      <c r="DF338" s="1">
        <f t="shared" si="1776"/>
        <v>0</v>
      </c>
      <c r="DG338" s="1">
        <f t="shared" si="1777"/>
        <v>0</v>
      </c>
      <c r="DH338" s="1">
        <f t="shared" si="1778"/>
        <v>0</v>
      </c>
      <c r="DI338" s="1">
        <f t="shared" si="1779"/>
        <v>0</v>
      </c>
      <c r="DJ338" s="1">
        <f t="shared" si="1780"/>
        <v>0</v>
      </c>
      <c r="DK338" s="1">
        <f t="shared" si="1781"/>
        <v>0</v>
      </c>
      <c r="DL338" s="1">
        <f t="shared" si="1782"/>
        <v>0</v>
      </c>
      <c r="DM338" s="1">
        <f t="shared" si="1783"/>
        <v>0</v>
      </c>
      <c r="DN338" s="1">
        <f t="shared" si="1784"/>
        <v>0</v>
      </c>
      <c r="DO338" s="1">
        <f t="shared" si="1785"/>
        <v>0</v>
      </c>
      <c r="DP338" s="1">
        <f t="shared" si="1786"/>
        <v>0</v>
      </c>
      <c r="DQ338" s="1">
        <f t="shared" si="1787"/>
        <v>0</v>
      </c>
      <c r="DT338" s="1">
        <f t="shared" si="1788"/>
        <v>0</v>
      </c>
      <c r="DU338" s="1">
        <f t="shared" si="1789"/>
        <v>0</v>
      </c>
      <c r="DV338" s="1">
        <f t="shared" si="1790"/>
        <v>0</v>
      </c>
      <c r="DW338" s="1">
        <f t="shared" si="1791"/>
        <v>0</v>
      </c>
      <c r="DX338" s="1">
        <f t="shared" si="1792"/>
        <v>0</v>
      </c>
      <c r="DY338" s="1">
        <f t="shared" si="1793"/>
        <v>0</v>
      </c>
      <c r="DZ338" s="1">
        <f t="shared" si="1854"/>
        <v>0</v>
      </c>
      <c r="EA338" s="1">
        <f t="shared" si="1855"/>
        <v>0</v>
      </c>
      <c r="EB338" s="1">
        <f t="shared" si="1794"/>
        <v>0</v>
      </c>
      <c r="EC338" s="1">
        <f t="shared" si="1795"/>
        <v>0</v>
      </c>
      <c r="ED338" s="1">
        <f t="shared" si="1796"/>
        <v>0</v>
      </c>
      <c r="EE338" s="1">
        <f t="shared" si="1857"/>
        <v>0</v>
      </c>
      <c r="EF338" s="1">
        <f t="shared" si="1700"/>
        <v>0</v>
      </c>
      <c r="EG338" s="1">
        <f t="shared" si="1797"/>
        <v>0</v>
      </c>
      <c r="EH338" s="1">
        <f t="shared" si="1798"/>
        <v>0</v>
      </c>
      <c r="EI338" s="1">
        <f t="shared" si="1799"/>
        <v>0</v>
      </c>
      <c r="EJ338" s="1">
        <f t="shared" si="1800"/>
        <v>0</v>
      </c>
      <c r="EK338" s="1">
        <f t="shared" si="1801"/>
        <v>0</v>
      </c>
      <c r="EL338" s="1">
        <f t="shared" si="1802"/>
        <v>0</v>
      </c>
      <c r="EM338" s="1">
        <f t="shared" si="1803"/>
        <v>0</v>
      </c>
      <c r="EN338" s="1">
        <f t="shared" si="1804"/>
        <v>0</v>
      </c>
      <c r="EO338" s="1">
        <f t="shared" si="1805"/>
        <v>0</v>
      </c>
      <c r="EP338" s="1">
        <f t="shared" si="1806"/>
        <v>0</v>
      </c>
      <c r="EQ338" s="1">
        <f t="shared" si="1807"/>
        <v>0</v>
      </c>
      <c r="ER338" s="1">
        <f t="shared" si="1808"/>
        <v>0</v>
      </c>
      <c r="ES338" s="1">
        <f t="shared" si="1809"/>
        <v>0</v>
      </c>
      <c r="ET338" s="1">
        <f t="shared" si="1810"/>
        <v>0</v>
      </c>
      <c r="EU338" s="1">
        <f t="shared" si="1811"/>
        <v>0</v>
      </c>
      <c r="EV338" s="1">
        <f t="shared" si="1812"/>
        <v>0</v>
      </c>
      <c r="EW338" s="1">
        <f t="shared" si="1813"/>
        <v>0</v>
      </c>
      <c r="EX338" s="1">
        <f t="shared" si="1814"/>
        <v>0</v>
      </c>
      <c r="EY338" s="1">
        <f t="shared" si="1815"/>
        <v>0</v>
      </c>
      <c r="EZ338" s="1">
        <f t="shared" si="1816"/>
        <v>0</v>
      </c>
      <c r="FA338" s="1">
        <f t="shared" si="1817"/>
        <v>0</v>
      </c>
      <c r="FB338" s="1">
        <f t="shared" si="1818"/>
        <v>0</v>
      </c>
      <c r="FC338" s="1">
        <f t="shared" si="1819"/>
        <v>0</v>
      </c>
      <c r="FD338" s="1">
        <f t="shared" si="1820"/>
        <v>0</v>
      </c>
      <c r="FE338" s="1">
        <f t="shared" si="1821"/>
        <v>0</v>
      </c>
      <c r="FF338" s="1">
        <f t="shared" si="1822"/>
        <v>0</v>
      </c>
      <c r="FG338" s="1">
        <f t="shared" si="1823"/>
        <v>0</v>
      </c>
      <c r="FH338" s="1">
        <f t="shared" si="1824"/>
        <v>0</v>
      </c>
      <c r="FI338" s="1">
        <f t="shared" si="1825"/>
        <v>0</v>
      </c>
      <c r="FJ338" s="1">
        <f t="shared" si="1826"/>
        <v>0</v>
      </c>
      <c r="FK338" s="1">
        <f t="shared" si="1827"/>
        <v>0</v>
      </c>
      <c r="FL338" s="1">
        <f t="shared" si="1828"/>
        <v>0</v>
      </c>
      <c r="FM338" s="1">
        <f t="shared" si="1829"/>
        <v>0</v>
      </c>
      <c r="FN338" s="1">
        <f t="shared" si="1830"/>
        <v>0</v>
      </c>
      <c r="FO338" s="1">
        <f t="shared" si="1831"/>
        <v>0</v>
      </c>
      <c r="FP338" s="1">
        <f t="shared" si="1832"/>
        <v>0</v>
      </c>
      <c r="FQ338" s="1">
        <f t="shared" si="1833"/>
        <v>0</v>
      </c>
      <c r="FR338" s="1">
        <f t="shared" si="1834"/>
        <v>0</v>
      </c>
      <c r="FS338" s="1">
        <f t="shared" si="1835"/>
        <v>0</v>
      </c>
      <c r="FT338" s="1">
        <f t="shared" si="1836"/>
        <v>0</v>
      </c>
      <c r="FU338" s="1">
        <f t="shared" si="1837"/>
        <v>0</v>
      </c>
      <c r="FV338" s="1">
        <f t="shared" si="1838"/>
        <v>0</v>
      </c>
      <c r="FW338" s="1">
        <f t="shared" si="1839"/>
        <v>0</v>
      </c>
      <c r="FX338" s="1">
        <f t="shared" si="1840"/>
        <v>0</v>
      </c>
      <c r="FY338" s="1">
        <f t="shared" si="1841"/>
        <v>0</v>
      </c>
      <c r="FZ338" s="1">
        <f t="shared" si="1842"/>
        <v>0</v>
      </c>
      <c r="GA338" s="1">
        <f t="shared" si="1843"/>
        <v>0</v>
      </c>
      <c r="GB338" s="1">
        <f t="shared" si="1844"/>
        <v>0</v>
      </c>
      <c r="GC338" s="1">
        <f t="shared" si="1845"/>
        <v>0</v>
      </c>
      <c r="GD338" s="1">
        <f t="shared" si="1846"/>
        <v>0</v>
      </c>
      <c r="GE338" s="1">
        <f t="shared" si="1847"/>
        <v>0</v>
      </c>
      <c r="GF338" s="1">
        <f t="shared" si="1848"/>
        <v>0</v>
      </c>
      <c r="GG338" s="1">
        <f t="shared" si="1849"/>
        <v>0</v>
      </c>
      <c r="GH338" s="1">
        <f t="shared" si="1850"/>
        <v>0</v>
      </c>
      <c r="GI338" s="1">
        <f t="shared" si="1850"/>
        <v>0</v>
      </c>
      <c r="GJ338" s="1">
        <f t="shared" si="1851"/>
        <v>0</v>
      </c>
      <c r="GK338" s="1">
        <f t="shared" si="1874"/>
        <v>0</v>
      </c>
      <c r="GL338" s="1">
        <f t="shared" si="1875"/>
        <v>0</v>
      </c>
      <c r="GM338" s="1">
        <f t="shared" si="1860"/>
        <v>0</v>
      </c>
      <c r="GN338" s="1">
        <f t="shared" si="1861"/>
        <v>0</v>
      </c>
      <c r="GO338" s="1">
        <f t="shared" ref="GO338:GO383" si="1903">POWER(0.925,KJ338-1)*GO$1*GO$7*(1+(GO$8/100))*(NOT(ISBLANK(KJ338)))</f>
        <v>0</v>
      </c>
      <c r="GP338" s="1">
        <f t="shared" ref="GP338:GP383" si="1904">POWER(0.925,KK338-1)*GP$1*GP$7*(1+(GP$8/100))*(NOT(ISBLANK(KK338)))</f>
        <v>0</v>
      </c>
      <c r="GQ338" s="1">
        <f t="shared" si="1876"/>
        <v>0</v>
      </c>
      <c r="GR338" s="1">
        <f t="shared" si="1877"/>
        <v>0</v>
      </c>
      <c r="GS338" s="1">
        <f t="shared" si="1878"/>
        <v>0</v>
      </c>
      <c r="GT338" s="1">
        <f t="shared" si="1879"/>
        <v>0</v>
      </c>
      <c r="GU338" s="1">
        <f t="shared" si="1880"/>
        <v>0</v>
      </c>
      <c r="GV338" s="1">
        <f t="shared" si="1881"/>
        <v>0</v>
      </c>
      <c r="GW338" s="1">
        <f t="shared" si="1882"/>
        <v>0</v>
      </c>
      <c r="GX338" s="1">
        <f t="shared" si="1883"/>
        <v>0</v>
      </c>
      <c r="GY338" s="1">
        <f t="shared" si="1884"/>
        <v>0</v>
      </c>
      <c r="GZ338" s="1">
        <f t="shared" si="1885"/>
        <v>0</v>
      </c>
      <c r="HA338" s="1">
        <f t="shared" si="1886"/>
        <v>0</v>
      </c>
      <c r="HB338" s="1">
        <f t="shared" si="1887"/>
        <v>0</v>
      </c>
      <c r="HC338" s="1">
        <f t="shared" si="1888"/>
        <v>0</v>
      </c>
      <c r="HD338" s="1">
        <f t="shared" si="1889"/>
        <v>0</v>
      </c>
      <c r="HE338" s="1">
        <f t="shared" si="1890"/>
        <v>0</v>
      </c>
      <c r="HF338" s="1">
        <f t="shared" si="1891"/>
        <v>0</v>
      </c>
      <c r="HG338" s="1">
        <f t="shared" si="1892"/>
        <v>0</v>
      </c>
      <c r="HH338" s="1">
        <f t="shared" si="1893"/>
        <v>0</v>
      </c>
      <c r="HI338" s="1">
        <f t="shared" si="1894"/>
        <v>0</v>
      </c>
      <c r="HJ338" s="1">
        <f t="shared" si="1895"/>
        <v>0</v>
      </c>
      <c r="HK338" s="1">
        <f t="shared" si="1896"/>
        <v>0</v>
      </c>
      <c r="HM338" s="12"/>
      <c r="HT338" s="1"/>
      <c r="HU338" s="1"/>
      <c r="HV338" s="1"/>
      <c r="HW338" s="1"/>
      <c r="HX338" s="1"/>
      <c r="HY338" s="1"/>
      <c r="HZ338" s="1"/>
      <c r="IA338" s="1"/>
      <c r="ID338" s="1"/>
      <c r="IE338" s="1"/>
      <c r="IF338" s="1"/>
      <c r="IG338" s="1"/>
      <c r="IH338" s="1"/>
      <c r="II338" s="1"/>
      <c r="IJ338" s="1"/>
      <c r="IK338" s="1"/>
      <c r="IL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</row>
    <row r="339" spans="1:316" ht="12.75" x14ac:dyDescent="0.2">
      <c r="A339" s="1">
        <f t="shared" si="1862"/>
        <v>330</v>
      </c>
      <c r="B339" s="1">
        <f t="shared" si="1863"/>
        <v>68</v>
      </c>
      <c r="D339" s="2" t="str">
        <f t="shared" si="1864"/>
        <v>↓68</v>
      </c>
      <c r="G339" s="3">
        <f t="shared" si="1865"/>
        <v>0</v>
      </c>
      <c r="H339" s="1">
        <v>10</v>
      </c>
      <c r="I339" s="1">
        <v>0</v>
      </c>
      <c r="J339" s="1">
        <v>10</v>
      </c>
      <c r="K339" s="1">
        <v>2</v>
      </c>
      <c r="L339" s="1">
        <f t="shared" si="1897"/>
        <v>0</v>
      </c>
      <c r="M339" s="1">
        <f t="shared" si="1866"/>
        <v>0</v>
      </c>
      <c r="N339" s="1">
        <f t="shared" si="1867"/>
        <v>0</v>
      </c>
      <c r="O339" s="1">
        <f t="shared" si="1868"/>
        <v>0</v>
      </c>
      <c r="P339" s="1">
        <f t="shared" si="1869"/>
        <v>0</v>
      </c>
      <c r="Q339" s="1">
        <f t="shared" si="1898"/>
        <v>0</v>
      </c>
      <c r="R339" s="1">
        <f t="shared" si="1899"/>
        <v>0</v>
      </c>
      <c r="S339" s="1">
        <f t="shared" si="1870"/>
        <v>0</v>
      </c>
      <c r="T339" s="1">
        <f t="shared" si="1871"/>
        <v>0</v>
      </c>
      <c r="U339" s="1">
        <f t="shared" si="1872"/>
        <v>0</v>
      </c>
      <c r="V339" s="1">
        <f t="shared" si="1873"/>
        <v>0</v>
      </c>
      <c r="W339" s="1">
        <f t="shared" si="1900"/>
        <v>0</v>
      </c>
      <c r="Z339" s="1">
        <f t="shared" si="1701"/>
        <v>0</v>
      </c>
      <c r="AA339" s="1">
        <f t="shared" si="1702"/>
        <v>0</v>
      </c>
      <c r="AB339" s="1">
        <f t="shared" si="1703"/>
        <v>0</v>
      </c>
      <c r="AC339" s="1">
        <f t="shared" si="1704"/>
        <v>0</v>
      </c>
      <c r="AD339" s="1">
        <f t="shared" si="1705"/>
        <v>0</v>
      </c>
      <c r="AE339" s="1">
        <f t="shared" si="1706"/>
        <v>0</v>
      </c>
      <c r="AF339" s="1">
        <f t="shared" si="1852"/>
        <v>0</v>
      </c>
      <c r="AG339" s="1">
        <f t="shared" si="1853"/>
        <v>0</v>
      </c>
      <c r="AH339" s="1">
        <f t="shared" si="1707"/>
        <v>0</v>
      </c>
      <c r="AI339" s="1">
        <f t="shared" si="1708"/>
        <v>0</v>
      </c>
      <c r="AJ339" s="1">
        <f t="shared" si="1709"/>
        <v>0</v>
      </c>
      <c r="AK339" s="1">
        <f t="shared" si="1856"/>
        <v>0</v>
      </c>
      <c r="AL339" s="1">
        <f t="shared" si="1699"/>
        <v>0</v>
      </c>
      <c r="AM339" s="1">
        <f t="shared" si="1710"/>
        <v>0</v>
      </c>
      <c r="AN339" s="1">
        <f t="shared" si="1711"/>
        <v>0</v>
      </c>
      <c r="AO339" s="1">
        <f t="shared" si="1712"/>
        <v>0</v>
      </c>
      <c r="AP339" s="1">
        <f t="shared" si="1713"/>
        <v>0</v>
      </c>
      <c r="AQ339" s="1">
        <f t="shared" si="1714"/>
        <v>0</v>
      </c>
      <c r="AR339" s="1">
        <f t="shared" si="1715"/>
        <v>0</v>
      </c>
      <c r="AS339" s="1">
        <f t="shared" si="1716"/>
        <v>0</v>
      </c>
      <c r="AT339" s="1">
        <f t="shared" si="1717"/>
        <v>0</v>
      </c>
      <c r="AU339" s="1">
        <f t="shared" si="1718"/>
        <v>0</v>
      </c>
      <c r="AV339" s="1">
        <f t="shared" si="1719"/>
        <v>0</v>
      </c>
      <c r="AW339" s="1">
        <f t="shared" si="1720"/>
        <v>0</v>
      </c>
      <c r="AX339" s="1">
        <f t="shared" si="1721"/>
        <v>0</v>
      </c>
      <c r="AY339" s="1">
        <f t="shared" si="1722"/>
        <v>0</v>
      </c>
      <c r="AZ339" s="1">
        <f t="shared" si="1723"/>
        <v>0</v>
      </c>
      <c r="BA339" s="1">
        <f t="shared" si="1724"/>
        <v>0</v>
      </c>
      <c r="BB339" s="1">
        <f t="shared" si="1725"/>
        <v>0</v>
      </c>
      <c r="BC339" s="1">
        <f t="shared" si="1726"/>
        <v>0</v>
      </c>
      <c r="BD339" s="1">
        <f t="shared" si="1727"/>
        <v>0</v>
      </c>
      <c r="BE339" s="1">
        <f t="shared" si="1728"/>
        <v>0</v>
      </c>
      <c r="BF339" s="1">
        <f t="shared" si="1729"/>
        <v>0</v>
      </c>
      <c r="BG339" s="1">
        <f t="shared" si="1730"/>
        <v>0</v>
      </c>
      <c r="BH339" s="1">
        <f t="shared" si="1731"/>
        <v>0</v>
      </c>
      <c r="BI339" s="1">
        <f t="shared" si="1732"/>
        <v>0</v>
      </c>
      <c r="BJ339" s="1">
        <f t="shared" si="1733"/>
        <v>0</v>
      </c>
      <c r="BK339" s="1">
        <f t="shared" si="1734"/>
        <v>0</v>
      </c>
      <c r="BL339" s="1">
        <f t="shared" si="1735"/>
        <v>0</v>
      </c>
      <c r="BM339" s="1">
        <f t="shared" si="1736"/>
        <v>0</v>
      </c>
      <c r="BN339" s="1">
        <f t="shared" si="1737"/>
        <v>0</v>
      </c>
      <c r="BO339" s="1">
        <f t="shared" si="1738"/>
        <v>0</v>
      </c>
      <c r="BP339" s="1">
        <f t="shared" si="1739"/>
        <v>0</v>
      </c>
      <c r="BQ339" s="1">
        <f t="shared" si="1740"/>
        <v>0</v>
      </c>
      <c r="BR339" s="1">
        <f t="shared" si="1741"/>
        <v>0</v>
      </c>
      <c r="BS339" s="1">
        <f t="shared" si="1742"/>
        <v>0</v>
      </c>
      <c r="BT339" s="1">
        <f t="shared" si="1743"/>
        <v>0</v>
      </c>
      <c r="BU339" s="1">
        <f t="shared" si="1744"/>
        <v>0</v>
      </c>
      <c r="BV339" s="1">
        <f t="shared" si="1745"/>
        <v>0</v>
      </c>
      <c r="BW339" s="1">
        <f t="shared" si="1746"/>
        <v>0</v>
      </c>
      <c r="BX339" s="1">
        <f t="shared" si="1747"/>
        <v>0</v>
      </c>
      <c r="BY339" s="1">
        <f t="shared" si="1748"/>
        <v>0</v>
      </c>
      <c r="BZ339" s="1">
        <f t="shared" si="1749"/>
        <v>0</v>
      </c>
      <c r="CA339" s="1">
        <f t="shared" si="1750"/>
        <v>0</v>
      </c>
      <c r="CB339" s="1">
        <f t="shared" si="1751"/>
        <v>0</v>
      </c>
      <c r="CC339" s="1">
        <f t="shared" si="1752"/>
        <v>0</v>
      </c>
      <c r="CD339" s="1">
        <f t="shared" si="1753"/>
        <v>0</v>
      </c>
      <c r="CE339" s="1">
        <f t="shared" si="1754"/>
        <v>0</v>
      </c>
      <c r="CF339" s="1">
        <f t="shared" si="1755"/>
        <v>0</v>
      </c>
      <c r="CG339" s="1">
        <f t="shared" si="1756"/>
        <v>0</v>
      </c>
      <c r="CH339" s="1">
        <f t="shared" si="1757"/>
        <v>0</v>
      </c>
      <c r="CI339" s="1">
        <f t="shared" si="1758"/>
        <v>0</v>
      </c>
      <c r="CJ339" s="1">
        <f t="shared" si="1759"/>
        <v>0</v>
      </c>
      <c r="CK339" s="1">
        <f t="shared" si="1760"/>
        <v>0</v>
      </c>
      <c r="CL339" s="1">
        <f t="shared" si="1761"/>
        <v>0</v>
      </c>
      <c r="CM339" s="1">
        <f t="shared" si="1762"/>
        <v>0</v>
      </c>
      <c r="CN339" s="1">
        <f t="shared" si="1763"/>
        <v>0</v>
      </c>
      <c r="CO339" s="1">
        <f t="shared" si="1763"/>
        <v>0</v>
      </c>
      <c r="CP339" s="1">
        <f t="shared" si="1764"/>
        <v>0</v>
      </c>
      <c r="CQ339" s="1">
        <f t="shared" si="1765"/>
        <v>0</v>
      </c>
      <c r="CR339" s="1">
        <f t="shared" si="1766"/>
        <v>0</v>
      </c>
      <c r="CS339" s="1">
        <f t="shared" si="1858"/>
        <v>0</v>
      </c>
      <c r="CT339" s="1">
        <f t="shared" si="1859"/>
        <v>0</v>
      </c>
      <c r="CU339" s="1">
        <f t="shared" si="1901"/>
        <v>0</v>
      </c>
      <c r="CV339" s="1">
        <f t="shared" si="1902"/>
        <v>0</v>
      </c>
      <c r="CW339" s="1">
        <f t="shared" si="1767"/>
        <v>0</v>
      </c>
      <c r="CX339" s="1">
        <f t="shared" si="1768"/>
        <v>0</v>
      </c>
      <c r="CY339" s="1">
        <f t="shared" si="1769"/>
        <v>0</v>
      </c>
      <c r="CZ339" s="1">
        <f t="shared" si="1770"/>
        <v>0</v>
      </c>
      <c r="DA339" s="1">
        <f t="shared" si="1771"/>
        <v>0</v>
      </c>
      <c r="DB339" s="1">
        <f t="shared" si="1772"/>
        <v>0</v>
      </c>
      <c r="DC339" s="1">
        <f t="shared" si="1773"/>
        <v>0</v>
      </c>
      <c r="DD339" s="1">
        <f t="shared" si="1774"/>
        <v>0</v>
      </c>
      <c r="DE339" s="1">
        <f t="shared" si="1775"/>
        <v>0</v>
      </c>
      <c r="DF339" s="1">
        <f t="shared" si="1776"/>
        <v>0</v>
      </c>
      <c r="DG339" s="1">
        <f t="shared" si="1777"/>
        <v>0</v>
      </c>
      <c r="DH339" s="1">
        <f t="shared" si="1778"/>
        <v>0</v>
      </c>
      <c r="DI339" s="1">
        <f t="shared" si="1779"/>
        <v>0</v>
      </c>
      <c r="DJ339" s="1">
        <f t="shared" si="1780"/>
        <v>0</v>
      </c>
      <c r="DK339" s="1">
        <f t="shared" si="1781"/>
        <v>0</v>
      </c>
      <c r="DL339" s="1">
        <f t="shared" si="1782"/>
        <v>0</v>
      </c>
      <c r="DM339" s="1">
        <f t="shared" si="1783"/>
        <v>0</v>
      </c>
      <c r="DN339" s="1">
        <f t="shared" si="1784"/>
        <v>0</v>
      </c>
      <c r="DO339" s="1">
        <f t="shared" si="1785"/>
        <v>0</v>
      </c>
      <c r="DP339" s="1">
        <f t="shared" si="1786"/>
        <v>0</v>
      </c>
      <c r="DQ339" s="1">
        <f t="shared" si="1787"/>
        <v>0</v>
      </c>
      <c r="DT339" s="1">
        <f t="shared" si="1788"/>
        <v>0</v>
      </c>
      <c r="DU339" s="1">
        <f t="shared" si="1789"/>
        <v>0</v>
      </c>
      <c r="DV339" s="1">
        <f t="shared" si="1790"/>
        <v>0</v>
      </c>
      <c r="DW339" s="1">
        <f t="shared" si="1791"/>
        <v>0</v>
      </c>
      <c r="DX339" s="1">
        <f t="shared" si="1792"/>
        <v>0</v>
      </c>
      <c r="DY339" s="1">
        <f t="shared" si="1793"/>
        <v>0</v>
      </c>
      <c r="DZ339" s="1">
        <f t="shared" si="1854"/>
        <v>0</v>
      </c>
      <c r="EA339" s="1">
        <f t="shared" si="1855"/>
        <v>0</v>
      </c>
      <c r="EB339" s="1">
        <f t="shared" si="1794"/>
        <v>0</v>
      </c>
      <c r="EC339" s="1">
        <f t="shared" si="1795"/>
        <v>0</v>
      </c>
      <c r="ED339" s="1">
        <f t="shared" si="1796"/>
        <v>0</v>
      </c>
      <c r="EE339" s="1">
        <f t="shared" si="1857"/>
        <v>0</v>
      </c>
      <c r="EF339" s="1">
        <f t="shared" si="1700"/>
        <v>0</v>
      </c>
      <c r="EG339" s="1">
        <f t="shared" si="1797"/>
        <v>0</v>
      </c>
      <c r="EH339" s="1">
        <f t="shared" si="1798"/>
        <v>0</v>
      </c>
      <c r="EI339" s="1">
        <f t="shared" si="1799"/>
        <v>0</v>
      </c>
      <c r="EJ339" s="1">
        <f t="shared" si="1800"/>
        <v>0</v>
      </c>
      <c r="EK339" s="1">
        <f t="shared" si="1801"/>
        <v>0</v>
      </c>
      <c r="EL339" s="1">
        <f t="shared" si="1802"/>
        <v>0</v>
      </c>
      <c r="EM339" s="1">
        <f t="shared" si="1803"/>
        <v>0</v>
      </c>
      <c r="EN339" s="1">
        <f t="shared" si="1804"/>
        <v>0</v>
      </c>
      <c r="EO339" s="1">
        <f t="shared" si="1805"/>
        <v>0</v>
      </c>
      <c r="EP339" s="1">
        <f t="shared" si="1806"/>
        <v>0</v>
      </c>
      <c r="EQ339" s="1">
        <f t="shared" si="1807"/>
        <v>0</v>
      </c>
      <c r="ER339" s="1">
        <f t="shared" si="1808"/>
        <v>0</v>
      </c>
      <c r="ES339" s="1">
        <f t="shared" si="1809"/>
        <v>0</v>
      </c>
      <c r="ET339" s="1">
        <f t="shared" si="1810"/>
        <v>0</v>
      </c>
      <c r="EU339" s="1">
        <f t="shared" si="1811"/>
        <v>0</v>
      </c>
      <c r="EV339" s="1">
        <f t="shared" si="1812"/>
        <v>0</v>
      </c>
      <c r="EW339" s="1">
        <f t="shared" si="1813"/>
        <v>0</v>
      </c>
      <c r="EX339" s="1">
        <f t="shared" si="1814"/>
        <v>0</v>
      </c>
      <c r="EY339" s="1">
        <f t="shared" si="1815"/>
        <v>0</v>
      </c>
      <c r="EZ339" s="1">
        <f t="shared" si="1816"/>
        <v>0</v>
      </c>
      <c r="FA339" s="1">
        <f t="shared" si="1817"/>
        <v>0</v>
      </c>
      <c r="FB339" s="1">
        <f t="shared" si="1818"/>
        <v>0</v>
      </c>
      <c r="FC339" s="1">
        <f t="shared" si="1819"/>
        <v>0</v>
      </c>
      <c r="FD339" s="1">
        <f t="shared" si="1820"/>
        <v>0</v>
      </c>
      <c r="FE339" s="1">
        <f t="shared" si="1821"/>
        <v>0</v>
      </c>
      <c r="FF339" s="1">
        <f t="shared" si="1822"/>
        <v>0</v>
      </c>
      <c r="FG339" s="1">
        <f t="shared" si="1823"/>
        <v>0</v>
      </c>
      <c r="FH339" s="1">
        <f t="shared" si="1824"/>
        <v>0</v>
      </c>
      <c r="FI339" s="1">
        <f t="shared" si="1825"/>
        <v>0</v>
      </c>
      <c r="FJ339" s="1">
        <f t="shared" si="1826"/>
        <v>0</v>
      </c>
      <c r="FK339" s="1">
        <f t="shared" si="1827"/>
        <v>0</v>
      </c>
      <c r="FL339" s="1">
        <f t="shared" si="1828"/>
        <v>0</v>
      </c>
      <c r="FM339" s="1">
        <f t="shared" si="1829"/>
        <v>0</v>
      </c>
      <c r="FN339" s="1">
        <f t="shared" si="1830"/>
        <v>0</v>
      </c>
      <c r="FO339" s="1">
        <f t="shared" si="1831"/>
        <v>0</v>
      </c>
      <c r="FP339" s="1">
        <f t="shared" si="1832"/>
        <v>0</v>
      </c>
      <c r="FQ339" s="1">
        <f t="shared" si="1833"/>
        <v>0</v>
      </c>
      <c r="FR339" s="1">
        <f t="shared" si="1834"/>
        <v>0</v>
      </c>
      <c r="FS339" s="1">
        <f t="shared" si="1835"/>
        <v>0</v>
      </c>
      <c r="FT339" s="1">
        <f t="shared" si="1836"/>
        <v>0</v>
      </c>
      <c r="FU339" s="1">
        <f t="shared" si="1837"/>
        <v>0</v>
      </c>
      <c r="FV339" s="1">
        <f t="shared" si="1838"/>
        <v>0</v>
      </c>
      <c r="FW339" s="1">
        <f t="shared" si="1839"/>
        <v>0</v>
      </c>
      <c r="FX339" s="1">
        <f t="shared" si="1840"/>
        <v>0</v>
      </c>
      <c r="FY339" s="1">
        <f t="shared" si="1841"/>
        <v>0</v>
      </c>
      <c r="FZ339" s="1">
        <f t="shared" si="1842"/>
        <v>0</v>
      </c>
      <c r="GA339" s="1">
        <f t="shared" si="1843"/>
        <v>0</v>
      </c>
      <c r="GB339" s="1">
        <f t="shared" si="1844"/>
        <v>0</v>
      </c>
      <c r="GC339" s="1">
        <f t="shared" si="1845"/>
        <v>0</v>
      </c>
      <c r="GD339" s="1">
        <f t="shared" si="1846"/>
        <v>0</v>
      </c>
      <c r="GE339" s="1">
        <f t="shared" si="1847"/>
        <v>0</v>
      </c>
      <c r="GF339" s="1">
        <f t="shared" si="1848"/>
        <v>0</v>
      </c>
      <c r="GG339" s="1">
        <f t="shared" si="1849"/>
        <v>0</v>
      </c>
      <c r="GH339" s="1">
        <f t="shared" si="1850"/>
        <v>0</v>
      </c>
      <c r="GI339" s="1">
        <f t="shared" si="1850"/>
        <v>0</v>
      </c>
      <c r="GJ339" s="1">
        <f t="shared" si="1851"/>
        <v>0</v>
      </c>
      <c r="GK339" s="1">
        <f t="shared" si="1874"/>
        <v>0</v>
      </c>
      <c r="GL339" s="1">
        <f t="shared" si="1875"/>
        <v>0</v>
      </c>
      <c r="GM339" s="1">
        <f t="shared" si="1860"/>
        <v>0</v>
      </c>
      <c r="GN339" s="1">
        <f t="shared" si="1861"/>
        <v>0</v>
      </c>
      <c r="GO339" s="1">
        <f t="shared" si="1903"/>
        <v>0</v>
      </c>
      <c r="GP339" s="1">
        <f t="shared" si="1904"/>
        <v>0</v>
      </c>
      <c r="GQ339" s="1">
        <f t="shared" si="1876"/>
        <v>0</v>
      </c>
      <c r="GR339" s="1">
        <f t="shared" si="1877"/>
        <v>0</v>
      </c>
      <c r="GS339" s="1">
        <f t="shared" si="1878"/>
        <v>0</v>
      </c>
      <c r="GT339" s="1">
        <f t="shared" si="1879"/>
        <v>0</v>
      </c>
      <c r="GU339" s="1">
        <f t="shared" si="1880"/>
        <v>0</v>
      </c>
      <c r="GV339" s="1">
        <f t="shared" si="1881"/>
        <v>0</v>
      </c>
      <c r="GW339" s="1">
        <f t="shared" si="1882"/>
        <v>0</v>
      </c>
      <c r="GX339" s="1">
        <f t="shared" si="1883"/>
        <v>0</v>
      </c>
      <c r="GY339" s="1">
        <f t="shared" si="1884"/>
        <v>0</v>
      </c>
      <c r="GZ339" s="1">
        <f t="shared" si="1885"/>
        <v>0</v>
      </c>
      <c r="HA339" s="1">
        <f t="shared" si="1886"/>
        <v>0</v>
      </c>
      <c r="HB339" s="1">
        <f t="shared" si="1887"/>
        <v>0</v>
      </c>
      <c r="HC339" s="1">
        <f t="shared" si="1888"/>
        <v>0</v>
      </c>
      <c r="HD339" s="1">
        <f t="shared" si="1889"/>
        <v>0</v>
      </c>
      <c r="HE339" s="1">
        <f t="shared" si="1890"/>
        <v>0</v>
      </c>
      <c r="HF339" s="1">
        <f t="shared" si="1891"/>
        <v>0</v>
      </c>
      <c r="HG339" s="1">
        <f t="shared" si="1892"/>
        <v>0</v>
      </c>
      <c r="HH339" s="1">
        <f t="shared" si="1893"/>
        <v>0</v>
      </c>
      <c r="HI339" s="1">
        <f t="shared" si="1894"/>
        <v>0</v>
      </c>
      <c r="HJ339" s="1">
        <f t="shared" si="1895"/>
        <v>0</v>
      </c>
      <c r="HK339" s="1">
        <f t="shared" si="1896"/>
        <v>0</v>
      </c>
      <c r="HM339" s="12"/>
      <c r="HT339" s="1"/>
      <c r="HU339" s="1"/>
      <c r="HV339" s="1"/>
      <c r="HW339" s="1"/>
      <c r="HX339" s="1"/>
      <c r="HY339" s="1"/>
      <c r="HZ339" s="1"/>
      <c r="IA339" s="1"/>
      <c r="ID339" s="1"/>
      <c r="IE339" s="1"/>
      <c r="IF339" s="1"/>
      <c r="IG339" s="1"/>
      <c r="IH339" s="1"/>
      <c r="II339" s="1"/>
      <c r="IJ339" s="1"/>
      <c r="IK339" s="1"/>
      <c r="IL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</row>
    <row r="340" spans="1:316" ht="12.75" x14ac:dyDescent="0.2">
      <c r="A340" s="1">
        <f t="shared" si="1862"/>
        <v>331</v>
      </c>
      <c r="B340" s="1">
        <f t="shared" si="1863"/>
        <v>68</v>
      </c>
      <c r="D340" s="2" t="str">
        <f t="shared" si="1864"/>
        <v>↓68</v>
      </c>
      <c r="G340" s="3">
        <f t="shared" si="1865"/>
        <v>0</v>
      </c>
      <c r="H340" s="1">
        <v>10</v>
      </c>
      <c r="I340" s="1">
        <v>0</v>
      </c>
      <c r="J340" s="1">
        <v>10</v>
      </c>
      <c r="K340" s="1">
        <v>2</v>
      </c>
      <c r="L340" s="1">
        <f t="shared" si="1897"/>
        <v>0</v>
      </c>
      <c r="M340" s="1">
        <f t="shared" si="1866"/>
        <v>0</v>
      </c>
      <c r="N340" s="1">
        <f t="shared" si="1867"/>
        <v>0</v>
      </c>
      <c r="O340" s="1">
        <f t="shared" si="1868"/>
        <v>0</v>
      </c>
      <c r="P340" s="1">
        <f t="shared" si="1869"/>
        <v>0</v>
      </c>
      <c r="Q340" s="1">
        <f t="shared" si="1898"/>
        <v>0</v>
      </c>
      <c r="R340" s="1">
        <f t="shared" si="1899"/>
        <v>0</v>
      </c>
      <c r="S340" s="1">
        <f t="shared" si="1870"/>
        <v>0</v>
      </c>
      <c r="T340" s="1">
        <f t="shared" si="1871"/>
        <v>0</v>
      </c>
      <c r="U340" s="1">
        <f t="shared" si="1872"/>
        <v>0</v>
      </c>
      <c r="V340" s="1">
        <f t="shared" si="1873"/>
        <v>0</v>
      </c>
      <c r="W340" s="1">
        <f t="shared" si="1900"/>
        <v>0</v>
      </c>
      <c r="Z340" s="1">
        <f t="shared" si="1701"/>
        <v>0</v>
      </c>
      <c r="AA340" s="1">
        <f t="shared" si="1702"/>
        <v>0</v>
      </c>
      <c r="AB340" s="1">
        <f t="shared" si="1703"/>
        <v>0</v>
      </c>
      <c r="AC340" s="1">
        <f t="shared" si="1704"/>
        <v>0</v>
      </c>
      <c r="AD340" s="1">
        <f t="shared" si="1705"/>
        <v>0</v>
      </c>
      <c r="AE340" s="1">
        <f t="shared" si="1706"/>
        <v>0</v>
      </c>
      <c r="AF340" s="1">
        <f t="shared" si="1852"/>
        <v>0</v>
      </c>
      <c r="AG340" s="1">
        <f t="shared" si="1853"/>
        <v>0</v>
      </c>
      <c r="AH340" s="1">
        <f t="shared" si="1707"/>
        <v>0</v>
      </c>
      <c r="AI340" s="1">
        <f t="shared" si="1708"/>
        <v>0</v>
      </c>
      <c r="AJ340" s="1">
        <f t="shared" si="1709"/>
        <v>0</v>
      </c>
      <c r="AK340" s="1">
        <f t="shared" si="1856"/>
        <v>0</v>
      </c>
      <c r="AL340" s="1">
        <f t="shared" si="1699"/>
        <v>0</v>
      </c>
      <c r="AM340" s="1">
        <f t="shared" si="1710"/>
        <v>0</v>
      </c>
      <c r="AN340" s="1">
        <f t="shared" si="1711"/>
        <v>0</v>
      </c>
      <c r="AO340" s="1">
        <f t="shared" si="1712"/>
        <v>0</v>
      </c>
      <c r="AP340" s="1">
        <f t="shared" si="1713"/>
        <v>0</v>
      </c>
      <c r="AQ340" s="1">
        <f t="shared" si="1714"/>
        <v>0</v>
      </c>
      <c r="AR340" s="1">
        <f t="shared" si="1715"/>
        <v>0</v>
      </c>
      <c r="AS340" s="1">
        <f t="shared" si="1716"/>
        <v>0</v>
      </c>
      <c r="AT340" s="1">
        <f t="shared" si="1717"/>
        <v>0</v>
      </c>
      <c r="AU340" s="1">
        <f t="shared" si="1718"/>
        <v>0</v>
      </c>
      <c r="AV340" s="1">
        <f t="shared" si="1719"/>
        <v>0</v>
      </c>
      <c r="AW340" s="1">
        <f t="shared" si="1720"/>
        <v>0</v>
      </c>
      <c r="AX340" s="1">
        <f t="shared" si="1721"/>
        <v>0</v>
      </c>
      <c r="AY340" s="1">
        <f t="shared" si="1722"/>
        <v>0</v>
      </c>
      <c r="AZ340" s="1">
        <f t="shared" si="1723"/>
        <v>0</v>
      </c>
      <c r="BA340" s="1">
        <f t="shared" si="1724"/>
        <v>0</v>
      </c>
      <c r="BB340" s="1">
        <f t="shared" si="1725"/>
        <v>0</v>
      </c>
      <c r="BC340" s="1">
        <f t="shared" si="1726"/>
        <v>0</v>
      </c>
      <c r="BD340" s="1">
        <f t="shared" si="1727"/>
        <v>0</v>
      </c>
      <c r="BE340" s="1">
        <f t="shared" si="1728"/>
        <v>0</v>
      </c>
      <c r="BF340" s="1">
        <f t="shared" si="1729"/>
        <v>0</v>
      </c>
      <c r="BG340" s="1">
        <f t="shared" si="1730"/>
        <v>0</v>
      </c>
      <c r="BH340" s="1">
        <f t="shared" si="1731"/>
        <v>0</v>
      </c>
      <c r="BI340" s="1">
        <f t="shared" si="1732"/>
        <v>0</v>
      </c>
      <c r="BJ340" s="1">
        <f t="shared" si="1733"/>
        <v>0</v>
      </c>
      <c r="BK340" s="1">
        <f t="shared" si="1734"/>
        <v>0</v>
      </c>
      <c r="BL340" s="1">
        <f t="shared" si="1735"/>
        <v>0</v>
      </c>
      <c r="BM340" s="1">
        <f t="shared" si="1736"/>
        <v>0</v>
      </c>
      <c r="BN340" s="1">
        <f t="shared" si="1737"/>
        <v>0</v>
      </c>
      <c r="BO340" s="1">
        <f t="shared" si="1738"/>
        <v>0</v>
      </c>
      <c r="BP340" s="1">
        <f t="shared" si="1739"/>
        <v>0</v>
      </c>
      <c r="BQ340" s="1">
        <f t="shared" si="1740"/>
        <v>0</v>
      </c>
      <c r="BR340" s="1">
        <f t="shared" si="1741"/>
        <v>0</v>
      </c>
      <c r="BS340" s="1">
        <f t="shared" si="1742"/>
        <v>0</v>
      </c>
      <c r="BT340" s="1">
        <f t="shared" si="1743"/>
        <v>0</v>
      </c>
      <c r="BU340" s="1">
        <f t="shared" si="1744"/>
        <v>0</v>
      </c>
      <c r="BV340" s="1">
        <f t="shared" si="1745"/>
        <v>0</v>
      </c>
      <c r="BW340" s="1">
        <f t="shared" si="1746"/>
        <v>0</v>
      </c>
      <c r="BX340" s="1">
        <f t="shared" si="1747"/>
        <v>0</v>
      </c>
      <c r="BY340" s="1">
        <f t="shared" si="1748"/>
        <v>0</v>
      </c>
      <c r="BZ340" s="1">
        <f t="shared" si="1749"/>
        <v>0</v>
      </c>
      <c r="CA340" s="1">
        <f t="shared" si="1750"/>
        <v>0</v>
      </c>
      <c r="CB340" s="1">
        <f t="shared" si="1751"/>
        <v>0</v>
      </c>
      <c r="CC340" s="1">
        <f t="shared" si="1752"/>
        <v>0</v>
      </c>
      <c r="CD340" s="1">
        <f t="shared" si="1753"/>
        <v>0</v>
      </c>
      <c r="CE340" s="1">
        <f t="shared" si="1754"/>
        <v>0</v>
      </c>
      <c r="CF340" s="1">
        <f t="shared" si="1755"/>
        <v>0</v>
      </c>
      <c r="CG340" s="1">
        <f t="shared" si="1756"/>
        <v>0</v>
      </c>
      <c r="CH340" s="1">
        <f t="shared" si="1757"/>
        <v>0</v>
      </c>
      <c r="CI340" s="1">
        <f t="shared" si="1758"/>
        <v>0</v>
      </c>
      <c r="CJ340" s="1">
        <f t="shared" si="1759"/>
        <v>0</v>
      </c>
      <c r="CK340" s="1">
        <f t="shared" si="1760"/>
        <v>0</v>
      </c>
      <c r="CL340" s="1">
        <f t="shared" si="1761"/>
        <v>0</v>
      </c>
      <c r="CM340" s="1">
        <f t="shared" si="1762"/>
        <v>0</v>
      </c>
      <c r="CN340" s="1">
        <f t="shared" si="1763"/>
        <v>0</v>
      </c>
      <c r="CO340" s="1">
        <f t="shared" si="1763"/>
        <v>0</v>
      </c>
      <c r="CP340" s="1">
        <f t="shared" si="1764"/>
        <v>0</v>
      </c>
      <c r="CQ340" s="1">
        <f t="shared" si="1765"/>
        <v>0</v>
      </c>
      <c r="CR340" s="1">
        <f t="shared" si="1766"/>
        <v>0</v>
      </c>
      <c r="CS340" s="1">
        <f t="shared" si="1858"/>
        <v>0</v>
      </c>
      <c r="CT340" s="1">
        <f t="shared" si="1859"/>
        <v>0</v>
      </c>
      <c r="CU340" s="1">
        <f t="shared" si="1901"/>
        <v>0</v>
      </c>
      <c r="CV340" s="1">
        <f t="shared" si="1902"/>
        <v>0</v>
      </c>
      <c r="CW340" s="1">
        <f t="shared" si="1767"/>
        <v>0</v>
      </c>
      <c r="CX340" s="1">
        <f t="shared" si="1768"/>
        <v>0</v>
      </c>
      <c r="CY340" s="1">
        <f t="shared" si="1769"/>
        <v>0</v>
      </c>
      <c r="CZ340" s="1">
        <f t="shared" si="1770"/>
        <v>0</v>
      </c>
      <c r="DA340" s="1">
        <f t="shared" si="1771"/>
        <v>0</v>
      </c>
      <c r="DB340" s="1">
        <f t="shared" si="1772"/>
        <v>0</v>
      </c>
      <c r="DC340" s="1">
        <f t="shared" si="1773"/>
        <v>0</v>
      </c>
      <c r="DD340" s="1">
        <f t="shared" si="1774"/>
        <v>0</v>
      </c>
      <c r="DE340" s="1">
        <f t="shared" si="1775"/>
        <v>0</v>
      </c>
      <c r="DF340" s="1">
        <f t="shared" si="1776"/>
        <v>0</v>
      </c>
      <c r="DG340" s="1">
        <f t="shared" si="1777"/>
        <v>0</v>
      </c>
      <c r="DH340" s="1">
        <f t="shared" si="1778"/>
        <v>0</v>
      </c>
      <c r="DI340" s="1">
        <f t="shared" si="1779"/>
        <v>0</v>
      </c>
      <c r="DJ340" s="1">
        <f t="shared" si="1780"/>
        <v>0</v>
      </c>
      <c r="DK340" s="1">
        <f t="shared" si="1781"/>
        <v>0</v>
      </c>
      <c r="DL340" s="1">
        <f t="shared" si="1782"/>
        <v>0</v>
      </c>
      <c r="DM340" s="1">
        <f t="shared" si="1783"/>
        <v>0</v>
      </c>
      <c r="DN340" s="1">
        <f t="shared" si="1784"/>
        <v>0</v>
      </c>
      <c r="DO340" s="1">
        <f t="shared" si="1785"/>
        <v>0</v>
      </c>
      <c r="DP340" s="1">
        <f t="shared" si="1786"/>
        <v>0</v>
      </c>
      <c r="DQ340" s="1">
        <f t="shared" si="1787"/>
        <v>0</v>
      </c>
      <c r="DT340" s="1">
        <f t="shared" si="1788"/>
        <v>0</v>
      </c>
      <c r="DU340" s="1">
        <f t="shared" si="1789"/>
        <v>0</v>
      </c>
      <c r="DV340" s="1">
        <f t="shared" si="1790"/>
        <v>0</v>
      </c>
      <c r="DW340" s="1">
        <f t="shared" si="1791"/>
        <v>0</v>
      </c>
      <c r="DX340" s="1">
        <f t="shared" si="1792"/>
        <v>0</v>
      </c>
      <c r="DY340" s="1">
        <f t="shared" si="1793"/>
        <v>0</v>
      </c>
      <c r="DZ340" s="1">
        <f t="shared" si="1854"/>
        <v>0</v>
      </c>
      <c r="EA340" s="1">
        <f t="shared" si="1855"/>
        <v>0</v>
      </c>
      <c r="EB340" s="1">
        <f t="shared" si="1794"/>
        <v>0</v>
      </c>
      <c r="EC340" s="1">
        <f t="shared" si="1795"/>
        <v>0</v>
      </c>
      <c r="ED340" s="1">
        <f t="shared" si="1796"/>
        <v>0</v>
      </c>
      <c r="EE340" s="1">
        <f t="shared" si="1857"/>
        <v>0</v>
      </c>
      <c r="EF340" s="1">
        <f t="shared" si="1700"/>
        <v>0</v>
      </c>
      <c r="EG340" s="1">
        <f t="shared" si="1797"/>
        <v>0</v>
      </c>
      <c r="EH340" s="1">
        <f t="shared" si="1798"/>
        <v>0</v>
      </c>
      <c r="EI340" s="1">
        <f t="shared" si="1799"/>
        <v>0</v>
      </c>
      <c r="EJ340" s="1">
        <f t="shared" si="1800"/>
        <v>0</v>
      </c>
      <c r="EK340" s="1">
        <f t="shared" si="1801"/>
        <v>0</v>
      </c>
      <c r="EL340" s="1">
        <f t="shared" si="1802"/>
        <v>0</v>
      </c>
      <c r="EM340" s="1">
        <f t="shared" si="1803"/>
        <v>0</v>
      </c>
      <c r="EN340" s="1">
        <f t="shared" si="1804"/>
        <v>0</v>
      </c>
      <c r="EO340" s="1">
        <f t="shared" si="1805"/>
        <v>0</v>
      </c>
      <c r="EP340" s="1">
        <f t="shared" si="1806"/>
        <v>0</v>
      </c>
      <c r="EQ340" s="1">
        <f t="shared" si="1807"/>
        <v>0</v>
      </c>
      <c r="ER340" s="1">
        <f t="shared" si="1808"/>
        <v>0</v>
      </c>
      <c r="ES340" s="1">
        <f t="shared" si="1809"/>
        <v>0</v>
      </c>
      <c r="ET340" s="1">
        <f t="shared" si="1810"/>
        <v>0</v>
      </c>
      <c r="EU340" s="1">
        <f t="shared" si="1811"/>
        <v>0</v>
      </c>
      <c r="EV340" s="1">
        <f t="shared" si="1812"/>
        <v>0</v>
      </c>
      <c r="EW340" s="1">
        <f t="shared" si="1813"/>
        <v>0</v>
      </c>
      <c r="EX340" s="1">
        <f t="shared" si="1814"/>
        <v>0</v>
      </c>
      <c r="EY340" s="1">
        <f t="shared" si="1815"/>
        <v>0</v>
      </c>
      <c r="EZ340" s="1">
        <f t="shared" si="1816"/>
        <v>0</v>
      </c>
      <c r="FA340" s="1">
        <f t="shared" si="1817"/>
        <v>0</v>
      </c>
      <c r="FB340" s="1">
        <f t="shared" si="1818"/>
        <v>0</v>
      </c>
      <c r="FC340" s="1">
        <f t="shared" si="1819"/>
        <v>0</v>
      </c>
      <c r="FD340" s="1">
        <f t="shared" si="1820"/>
        <v>0</v>
      </c>
      <c r="FE340" s="1">
        <f t="shared" si="1821"/>
        <v>0</v>
      </c>
      <c r="FF340" s="1">
        <f t="shared" si="1822"/>
        <v>0</v>
      </c>
      <c r="FG340" s="1">
        <f t="shared" si="1823"/>
        <v>0</v>
      </c>
      <c r="FH340" s="1">
        <f t="shared" si="1824"/>
        <v>0</v>
      </c>
      <c r="FI340" s="1">
        <f t="shared" si="1825"/>
        <v>0</v>
      </c>
      <c r="FJ340" s="1">
        <f t="shared" si="1826"/>
        <v>0</v>
      </c>
      <c r="FK340" s="1">
        <f t="shared" si="1827"/>
        <v>0</v>
      </c>
      <c r="FL340" s="1">
        <f t="shared" si="1828"/>
        <v>0</v>
      </c>
      <c r="FM340" s="1">
        <f t="shared" si="1829"/>
        <v>0</v>
      </c>
      <c r="FN340" s="1">
        <f t="shared" si="1830"/>
        <v>0</v>
      </c>
      <c r="FO340" s="1">
        <f t="shared" si="1831"/>
        <v>0</v>
      </c>
      <c r="FP340" s="1">
        <f t="shared" si="1832"/>
        <v>0</v>
      </c>
      <c r="FQ340" s="1">
        <f t="shared" si="1833"/>
        <v>0</v>
      </c>
      <c r="FR340" s="1">
        <f t="shared" si="1834"/>
        <v>0</v>
      </c>
      <c r="FS340" s="1">
        <f t="shared" si="1835"/>
        <v>0</v>
      </c>
      <c r="FT340" s="1">
        <f t="shared" si="1836"/>
        <v>0</v>
      </c>
      <c r="FU340" s="1">
        <f t="shared" si="1837"/>
        <v>0</v>
      </c>
      <c r="FV340" s="1">
        <f t="shared" si="1838"/>
        <v>0</v>
      </c>
      <c r="FW340" s="1">
        <f t="shared" si="1839"/>
        <v>0</v>
      </c>
      <c r="FX340" s="1">
        <f t="shared" si="1840"/>
        <v>0</v>
      </c>
      <c r="FY340" s="1">
        <f t="shared" si="1841"/>
        <v>0</v>
      </c>
      <c r="FZ340" s="1">
        <f t="shared" si="1842"/>
        <v>0</v>
      </c>
      <c r="GA340" s="1">
        <f t="shared" si="1843"/>
        <v>0</v>
      </c>
      <c r="GB340" s="1">
        <f t="shared" si="1844"/>
        <v>0</v>
      </c>
      <c r="GC340" s="1">
        <f t="shared" si="1845"/>
        <v>0</v>
      </c>
      <c r="GD340" s="1">
        <f t="shared" si="1846"/>
        <v>0</v>
      </c>
      <c r="GE340" s="1">
        <f t="shared" si="1847"/>
        <v>0</v>
      </c>
      <c r="GF340" s="1">
        <f t="shared" si="1848"/>
        <v>0</v>
      </c>
      <c r="GG340" s="1">
        <f t="shared" si="1849"/>
        <v>0</v>
      </c>
      <c r="GH340" s="1">
        <f t="shared" si="1850"/>
        <v>0</v>
      </c>
      <c r="GI340" s="1">
        <f t="shared" si="1850"/>
        <v>0</v>
      </c>
      <c r="GJ340" s="1">
        <f t="shared" si="1851"/>
        <v>0</v>
      </c>
      <c r="GK340" s="1">
        <f t="shared" si="1874"/>
        <v>0</v>
      </c>
      <c r="GL340" s="1">
        <f t="shared" si="1875"/>
        <v>0</v>
      </c>
      <c r="GM340" s="1">
        <f t="shared" si="1860"/>
        <v>0</v>
      </c>
      <c r="GN340" s="1">
        <f t="shared" si="1861"/>
        <v>0</v>
      </c>
      <c r="GO340" s="1">
        <f t="shared" si="1903"/>
        <v>0</v>
      </c>
      <c r="GP340" s="1">
        <f t="shared" si="1904"/>
        <v>0</v>
      </c>
      <c r="GQ340" s="1">
        <f t="shared" si="1876"/>
        <v>0</v>
      </c>
      <c r="GR340" s="1">
        <f t="shared" si="1877"/>
        <v>0</v>
      </c>
      <c r="GS340" s="1">
        <f t="shared" si="1878"/>
        <v>0</v>
      </c>
      <c r="GT340" s="1">
        <f t="shared" si="1879"/>
        <v>0</v>
      </c>
      <c r="GU340" s="1">
        <f t="shared" si="1880"/>
        <v>0</v>
      </c>
      <c r="GV340" s="1">
        <f t="shared" si="1881"/>
        <v>0</v>
      </c>
      <c r="GW340" s="1">
        <f t="shared" si="1882"/>
        <v>0</v>
      </c>
      <c r="GX340" s="1">
        <f t="shared" si="1883"/>
        <v>0</v>
      </c>
      <c r="GY340" s="1">
        <f t="shared" si="1884"/>
        <v>0</v>
      </c>
      <c r="GZ340" s="1">
        <f t="shared" si="1885"/>
        <v>0</v>
      </c>
      <c r="HA340" s="1">
        <f t="shared" si="1886"/>
        <v>0</v>
      </c>
      <c r="HB340" s="1">
        <f t="shared" si="1887"/>
        <v>0</v>
      </c>
      <c r="HC340" s="1">
        <f t="shared" si="1888"/>
        <v>0</v>
      </c>
      <c r="HD340" s="1">
        <f t="shared" si="1889"/>
        <v>0</v>
      </c>
      <c r="HE340" s="1">
        <f t="shared" si="1890"/>
        <v>0</v>
      </c>
      <c r="HF340" s="1">
        <f t="shared" si="1891"/>
        <v>0</v>
      </c>
      <c r="HG340" s="1">
        <f t="shared" si="1892"/>
        <v>0</v>
      </c>
      <c r="HH340" s="1">
        <f t="shared" si="1893"/>
        <v>0</v>
      </c>
      <c r="HI340" s="1">
        <f t="shared" si="1894"/>
        <v>0</v>
      </c>
      <c r="HJ340" s="1">
        <f t="shared" si="1895"/>
        <v>0</v>
      </c>
      <c r="HK340" s="1">
        <f t="shared" si="1896"/>
        <v>0</v>
      </c>
      <c r="HM340" s="12"/>
      <c r="HT340" s="1"/>
      <c r="HU340" s="1"/>
      <c r="HV340" s="1"/>
      <c r="HW340" s="1"/>
      <c r="HX340" s="1"/>
      <c r="HY340" s="1"/>
      <c r="HZ340" s="1"/>
      <c r="IA340" s="1"/>
      <c r="ID340" s="1"/>
      <c r="IE340" s="1"/>
      <c r="IF340" s="1"/>
      <c r="IG340" s="1"/>
      <c r="IH340" s="1"/>
      <c r="II340" s="1"/>
      <c r="IJ340" s="1"/>
      <c r="IK340" s="1"/>
      <c r="IL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</row>
    <row r="341" spans="1:316" ht="12.75" x14ac:dyDescent="0.2">
      <c r="A341" s="1">
        <f t="shared" si="1862"/>
        <v>332</v>
      </c>
      <c r="B341" s="1">
        <f t="shared" si="1863"/>
        <v>68</v>
      </c>
      <c r="D341" s="2" t="str">
        <f t="shared" si="1864"/>
        <v>↓68</v>
      </c>
      <c r="G341" s="3">
        <f t="shared" si="1865"/>
        <v>0</v>
      </c>
      <c r="H341" s="1">
        <v>10</v>
      </c>
      <c r="I341" s="1">
        <v>0</v>
      </c>
      <c r="J341" s="1">
        <v>10</v>
      </c>
      <c r="K341" s="1">
        <v>2</v>
      </c>
      <c r="L341" s="1">
        <f t="shared" si="1897"/>
        <v>0</v>
      </c>
      <c r="M341" s="1">
        <f t="shared" si="1866"/>
        <v>0</v>
      </c>
      <c r="N341" s="1">
        <f t="shared" si="1867"/>
        <v>0</v>
      </c>
      <c r="O341" s="1">
        <f t="shared" si="1868"/>
        <v>0</v>
      </c>
      <c r="P341" s="1">
        <f t="shared" si="1869"/>
        <v>0</v>
      </c>
      <c r="Q341" s="1">
        <f t="shared" si="1898"/>
        <v>0</v>
      </c>
      <c r="R341" s="1">
        <f t="shared" si="1899"/>
        <v>0</v>
      </c>
      <c r="S341" s="1">
        <f t="shared" si="1870"/>
        <v>0</v>
      </c>
      <c r="T341" s="1">
        <f t="shared" si="1871"/>
        <v>0</v>
      </c>
      <c r="U341" s="1">
        <f t="shared" si="1872"/>
        <v>0</v>
      </c>
      <c r="V341" s="1">
        <f t="shared" si="1873"/>
        <v>0</v>
      </c>
      <c r="W341" s="1">
        <f t="shared" si="1900"/>
        <v>0</v>
      </c>
      <c r="Z341" s="1">
        <f t="shared" ref="Z341:Z372" si="1905">POWER(0.925,HO341-1)*Z$1*Z$7*(1+(Z$8/100))*(NOT(ISBLANK(HO341)))</f>
        <v>0</v>
      </c>
      <c r="AA341" s="1">
        <f t="shared" ref="AA341:AA372" si="1906">POWER(0.925,HP341-1)*AA$1*AA$7*(1+(AA$8/100))*(NOT(ISBLANK(HP341)))</f>
        <v>0</v>
      </c>
      <c r="AB341" s="1">
        <f t="shared" ref="AB341:AB372" si="1907">POWER(0.925,HQ341-1)*AB$1*AB$7*(1+(AB$8/100))*(NOT(ISBLANK(HQ341)))</f>
        <v>0</v>
      </c>
      <c r="AC341" s="1">
        <f t="shared" ref="AC341:AC372" si="1908">POWER(0.925,HR341-1)*AC$1*AC$7*(1+(AC$8/100))*(NOT(ISBLANK(HR341)))</f>
        <v>0</v>
      </c>
      <c r="AD341" s="1">
        <f t="shared" ref="AD341:AD372" si="1909">POWER(0.925,HS341-1)*AD$1*AD$7*(1+(AD$8/100))*(NOT(ISBLANK(HS341)))</f>
        <v>0</v>
      </c>
      <c r="AE341" s="1">
        <f t="shared" ref="AE341:AE372" si="1910">POWER(0.925,HT341-1)*AE$1*AE$7*(1+(AE$8/100))*(NOT(ISBLANK(HT341)))</f>
        <v>0</v>
      </c>
      <c r="AF341" s="1">
        <f t="shared" si="1852"/>
        <v>0</v>
      </c>
      <c r="AG341" s="1">
        <f t="shared" si="1853"/>
        <v>0</v>
      </c>
      <c r="AH341" s="1">
        <f t="shared" ref="AH341:AH372" si="1911">POWER(0.925,HW341-1)*AH$1*AH$7*(1+(AH$8/100))*(NOT(ISBLANK(HW341)))</f>
        <v>0</v>
      </c>
      <c r="AI341" s="1">
        <f t="shared" ref="AI341:AI372" si="1912">POWER(0.925,HX341-1)*AI$1*AI$7*(1+(AI$8/100))*(NOT(ISBLANK(HX341)))</f>
        <v>0</v>
      </c>
      <c r="AJ341" s="1">
        <f t="shared" ref="AJ341:AJ372" si="1913">POWER(0.925,HY341-1)*AJ$1*AJ$7*(1+(AJ$8/100))*(NOT(ISBLANK(HY341)))</f>
        <v>0</v>
      </c>
      <c r="AK341" s="1">
        <f t="shared" si="1856"/>
        <v>0</v>
      </c>
      <c r="AL341" s="1">
        <f t="shared" si="1699"/>
        <v>0</v>
      </c>
      <c r="AM341" s="1">
        <f t="shared" ref="AM341:AM372" si="1914">POWER(0.925,IB341-1)*AM$1*AM$7*(1+(AM$8/100))*(NOT(ISBLANK(IB341)))</f>
        <v>0</v>
      </c>
      <c r="AN341" s="1">
        <f t="shared" ref="AN341:AN372" si="1915">POWER(0.925,IC341-1)*AN$1*AN$7*(1+(AN$8/100))*(NOT(ISBLANK(IC341)))</f>
        <v>0</v>
      </c>
      <c r="AO341" s="1">
        <f t="shared" ref="AO341:AO372" si="1916">POWER(0.925,ID341-1)*AO$1*AO$7*(1+(AO$8/100))*(NOT(ISBLANK(ID341)))</f>
        <v>0</v>
      </c>
      <c r="AP341" s="1">
        <f t="shared" ref="AP341:AP372" si="1917">POWER(0.925,IE341-1)*AP$1*AP$7*(1+(AP$8/100))*(NOT(ISBLANK(IE341)))</f>
        <v>0</v>
      </c>
      <c r="AQ341" s="1">
        <f t="shared" ref="AQ341:AQ372" si="1918">POWER(0.925,IF341-1)*AQ$1*AQ$7*(1+(AQ$8/100))*(NOT(ISBLANK(IF341)))</f>
        <v>0</v>
      </c>
      <c r="AR341" s="1">
        <f t="shared" ref="AR341:AR372" si="1919">POWER(0.925,IG341-1)*AR$1*AR$7*(1+(AR$8/100))*(NOT(ISBLANK(IG341)))</f>
        <v>0</v>
      </c>
      <c r="AS341" s="1">
        <f t="shared" ref="AS341:AS372" si="1920">POWER(0.925,IH341-1)*AS$1*AS$7*(1+(AS$8/100))*(NOT(ISBLANK(IH341)))</f>
        <v>0</v>
      </c>
      <c r="AT341" s="1">
        <f t="shared" ref="AT341:AT372" si="1921">POWER(0.925,II341-1)*AT$1*AT$7*(1+(AT$8/100))*(NOT(ISBLANK(II341)))</f>
        <v>0</v>
      </c>
      <c r="AU341" s="1">
        <f t="shared" ref="AU341:AU372" si="1922">POWER(0.925,IJ341-1)*AU$1*AU$7*(1+(AU$8/100))*(NOT(ISBLANK(IJ341)))</f>
        <v>0</v>
      </c>
      <c r="AV341" s="1">
        <f t="shared" ref="AV341:AV372" si="1923">POWER(0.925,IK341-1)*AV$1*AV$7*(1+(AV$8/100))*(NOT(ISBLANK(IK341)))</f>
        <v>0</v>
      </c>
      <c r="AW341" s="1">
        <f t="shared" ref="AW341:AW372" si="1924">POWER(0.925,IL341-1)*AW$1*AW$7*(1+(AW$8/100))*(NOT(ISBLANK(IL341)))</f>
        <v>0</v>
      </c>
      <c r="AX341" s="1">
        <f t="shared" ref="AX341:AX372" si="1925">POWER(0.925,IM341-1)*AX$1*AX$7*(1+(AX$8/100))*(NOT(ISBLANK(IM341)))</f>
        <v>0</v>
      </c>
      <c r="AY341" s="1">
        <f t="shared" ref="AY341:AY372" si="1926">POWER(0.925,IN341-1)*AY$1*AY$7*(1+(AY$8/100))*(NOT(ISBLANK(IN341)))</f>
        <v>0</v>
      </c>
      <c r="AZ341" s="1">
        <f t="shared" ref="AZ341:AZ372" si="1927">POWER(0.925,IO341-1)*AZ$1*AZ$7*(1+(AZ$8/100))*(NOT(ISBLANK(IO341)))</f>
        <v>0</v>
      </c>
      <c r="BA341" s="1">
        <f t="shared" ref="BA341:BA372" si="1928">POWER(0.925,IP341-1)*BA$1*BA$7*(1+(BA$8/100))*(NOT(ISBLANK(IP341)))</f>
        <v>0</v>
      </c>
      <c r="BB341" s="1">
        <f t="shared" ref="BB341:BB372" si="1929">POWER(0.925,IQ341-1)*BB$1*BB$7*(1+(BB$8/100))*(NOT(ISBLANK(IQ341)))</f>
        <v>0</v>
      </c>
      <c r="BC341" s="1">
        <f t="shared" ref="BC341:BC372" si="1930">POWER(0.925,IR341-1)*BC$1*BC$7*(1+(BC$8/100))*(NOT(ISBLANK(IR341)))</f>
        <v>0</v>
      </c>
      <c r="BD341" s="1">
        <f t="shared" ref="BD341:BD372" si="1931">POWER(0.925,IS341-1)*BD$1*BD$7*(1+(BD$8/100))*(NOT(ISBLANK(IS341)))</f>
        <v>0</v>
      </c>
      <c r="BE341" s="1">
        <f t="shared" ref="BE341:BE372" si="1932">POWER(0.925,IT341-1)*BE$1*BE$7*(1+(BE$8/100))*(NOT(ISBLANK(IT341)))</f>
        <v>0</v>
      </c>
      <c r="BF341" s="1">
        <f t="shared" ref="BF341:BF372" si="1933">POWER(0.925,IU341-1)*BF$1*BF$7*(1+(BF$8/100))*(NOT(ISBLANK(IU341)))</f>
        <v>0</v>
      </c>
      <c r="BG341" s="1">
        <f t="shared" ref="BG341:BG372" si="1934">POWER(0.925,IV341-1)*BG$1*BG$7*(1+(BG$8/100))*(NOT(ISBLANK(IV341)))</f>
        <v>0</v>
      </c>
      <c r="BH341" s="1">
        <f t="shared" ref="BH341:BH372" si="1935">POWER(0.925,IW341-1)*BH$1*BH$7*(1+(BH$8/100))*(NOT(ISBLANK(IW341)))</f>
        <v>0</v>
      </c>
      <c r="BI341" s="1">
        <f t="shared" ref="BI341:BI372" si="1936">POWER(0.925,IX341-1)*BI$1*BI$7*(1+(BI$8/100))*(NOT(ISBLANK(IX341)))</f>
        <v>0</v>
      </c>
      <c r="BJ341" s="1">
        <f t="shared" ref="BJ341:BJ372" si="1937">POWER(0.925,IY341-1)*BJ$1*BJ$7*(1+(BJ$8/100))*(NOT(ISBLANK(IY341)))</f>
        <v>0</v>
      </c>
      <c r="BK341" s="1">
        <f t="shared" ref="BK341:BK372" si="1938">POWER(0.925,IZ341-1)*BK$1*BK$7*(1+(BK$8/100))*(NOT(ISBLANK(IZ341)))</f>
        <v>0</v>
      </c>
      <c r="BL341" s="1">
        <f t="shared" ref="BL341:BL372" si="1939">POWER(0.925,JA341-1)*BL$1*BL$7*(1+(BL$8/100))*(NOT(ISBLANK(JA341)))</f>
        <v>0</v>
      </c>
      <c r="BM341" s="1">
        <f t="shared" ref="BM341:BM372" si="1940">POWER(0.925,JB341-1)*BM$1*BM$7*(1+(BM$8/100))*(NOT(ISBLANK(JB341)))</f>
        <v>0</v>
      </c>
      <c r="BN341" s="1">
        <f t="shared" ref="BN341:BN372" si="1941">POWER(0.925,JC341-1)*BN$1*BN$7*(1+(BN$8/100))*(NOT(ISBLANK(JC341)))</f>
        <v>0</v>
      </c>
      <c r="BO341" s="1">
        <f t="shared" ref="BO341:BO372" si="1942">POWER(0.925,JD341-1)*BO$1*BO$7*(1+(BO$8/100))*(NOT(ISBLANK(JD341)))</f>
        <v>0</v>
      </c>
      <c r="BP341" s="1">
        <f t="shared" ref="BP341:BP372" si="1943">POWER(0.925,JE341-1)*BP$1*BP$7*(1+(BP$8/100))*(NOT(ISBLANK(JE341)))</f>
        <v>0</v>
      </c>
      <c r="BQ341" s="1">
        <f t="shared" ref="BQ341:BQ372" si="1944">POWER(0.925,JF341-1)*BQ$1*BQ$7*(1+(BQ$8/100))*(NOT(ISBLANK(JF341)))</f>
        <v>0</v>
      </c>
      <c r="BR341" s="1">
        <f t="shared" ref="BR341:BR372" si="1945">POWER(0.925,JG341-1)*BR$1*BR$7*(1+(BR$8/100))*(NOT(ISBLANK(JG341)))</f>
        <v>0</v>
      </c>
      <c r="BS341" s="1">
        <f t="shared" ref="BS341:BS372" si="1946">POWER(0.925,JH341-1)*BS$1*BS$7*(1+(BS$8/100))*(NOT(ISBLANK(JH341)))</f>
        <v>0</v>
      </c>
      <c r="BT341" s="1">
        <f t="shared" ref="BT341:BT372" si="1947">POWER(0.925,JI341-1)*BT$1*BT$7*(1+(BT$8/100))*(NOT(ISBLANK(JI341)))</f>
        <v>0</v>
      </c>
      <c r="BU341" s="1">
        <f t="shared" ref="BU341:BU372" si="1948">POWER(0.925,JJ341-1)*BU$1*BU$7*(1+(BU$8/100))*(NOT(ISBLANK(JJ341)))</f>
        <v>0</v>
      </c>
      <c r="BV341" s="1">
        <f t="shared" ref="BV341:BV372" si="1949">POWER(0.925,JK341-1)*BV$1*BV$7*(1+(BV$8/100))*(NOT(ISBLANK(JK341)))</f>
        <v>0</v>
      </c>
      <c r="BW341" s="1">
        <f t="shared" ref="BW341:BW372" si="1950">POWER(0.925,JL341-1)*BW$1*BW$7*(1+(BW$8/100))*(NOT(ISBLANK(JL341)))</f>
        <v>0</v>
      </c>
      <c r="BX341" s="1">
        <f t="shared" ref="BX341:BX372" si="1951">POWER(0.925,JM341-1)*BX$1*BX$7*(1+(BX$8/100))*(NOT(ISBLANK(JM341)))</f>
        <v>0</v>
      </c>
      <c r="BY341" s="1">
        <f t="shared" ref="BY341:BY372" si="1952">POWER(0.925,JN341-1)*BY$1*BY$7*(1+(BY$8/100))*(NOT(ISBLANK(JN341)))</f>
        <v>0</v>
      </c>
      <c r="BZ341" s="1">
        <f t="shared" ref="BZ341:BZ372" si="1953">POWER(0.925,JO341-1)*BZ$1*BZ$7*(1+(BZ$8/100))*(NOT(ISBLANK(JO341)))</f>
        <v>0</v>
      </c>
      <c r="CA341" s="1">
        <f t="shared" ref="CA341:CA372" si="1954">POWER(0.925,JP341-1)*CA$1*CA$7*(1+(CA$8/100))*(NOT(ISBLANK(JP341)))</f>
        <v>0</v>
      </c>
      <c r="CB341" s="1">
        <f t="shared" ref="CB341:CB372" si="1955">POWER(0.925,JQ341-1)*CB$1*CB$7*(1+(CB$8/100))*(NOT(ISBLANK(JQ341)))</f>
        <v>0</v>
      </c>
      <c r="CC341" s="1">
        <f t="shared" ref="CC341:CC372" si="1956">POWER(0.925,JR341-1)*CC$1*CC$7*(1+(CC$8/100))*(NOT(ISBLANK(JR341)))</f>
        <v>0</v>
      </c>
      <c r="CD341" s="1">
        <f t="shared" ref="CD341:CD372" si="1957">POWER(0.925,JS341-1)*CD$1*CD$7*(1+(CD$8/100))*(NOT(ISBLANK(JS341)))</f>
        <v>0</v>
      </c>
      <c r="CE341" s="1">
        <f t="shared" ref="CE341:CE372" si="1958">POWER(0.925,JT341-1)*CE$1*CE$7*(1+(CE$8/100))*(NOT(ISBLANK(JT341)))</f>
        <v>0</v>
      </c>
      <c r="CF341" s="1">
        <f t="shared" ref="CF341:CF372" si="1959">POWER(0.925,JU341-1)*CF$1*CF$7*(1+(CF$8/100))*(NOT(ISBLANK(JU341)))</f>
        <v>0</v>
      </c>
      <c r="CG341" s="1">
        <f t="shared" ref="CG341:CG372" si="1960">POWER(0.925,JV341-1)*CG$1*CG$7*(1+(CG$8/100))*(NOT(ISBLANK(JV341)))</f>
        <v>0</v>
      </c>
      <c r="CH341" s="1">
        <f t="shared" ref="CH341:CH372" si="1961">POWER(0.925,JW341-1)*CH$1*CH$7*(1+(CH$8/100))*(NOT(ISBLANK(JW341)))</f>
        <v>0</v>
      </c>
      <c r="CI341" s="1">
        <f t="shared" ref="CI341:CI372" si="1962">POWER(0.925,JX341-1)*CI$1*CI$7*(1+(CI$8/100))*(NOT(ISBLANK(JX341)))</f>
        <v>0</v>
      </c>
      <c r="CJ341" s="1">
        <f t="shared" ref="CJ341:CJ372" si="1963">POWER(0.925,JY341-1)*CJ$1*CJ$7*(1+(CJ$8/100))*(NOT(ISBLANK(JY341)))</f>
        <v>0</v>
      </c>
      <c r="CK341" s="1">
        <f t="shared" ref="CK341:CK372" si="1964">POWER(0.925,JZ341-1)*CK$1*CK$7*(1+(CK$8/100))*(NOT(ISBLANK(JZ341)))</f>
        <v>0</v>
      </c>
      <c r="CL341" s="1">
        <f t="shared" ref="CL341:CL372" si="1965">POWER(0.925,KA341-1)*CL$1*CL$7*(1+(CL$8/100))*(NOT(ISBLANK(KA341)))</f>
        <v>0</v>
      </c>
      <c r="CM341" s="1">
        <f t="shared" ref="CM341:CM372" si="1966">POWER(0.925,KB341-1)*CM$1*CM$7*(1+(CM$8/100))*(NOT(ISBLANK(KB341)))</f>
        <v>0</v>
      </c>
      <c r="CN341" s="1">
        <f t="shared" ref="CN341:CO372" si="1967">POWER(0.925,KC341-1)*CN$1*CN$7*(1+(CN$8/100))*(NOT(ISBLANK(KC341)))</f>
        <v>0</v>
      </c>
      <c r="CO341" s="1">
        <f t="shared" si="1967"/>
        <v>0</v>
      </c>
      <c r="CP341" s="1">
        <f t="shared" ref="CP341:CP372" si="1968">POWER(0.925,KE341-1)*CP$1*CP$7*(1+(CP$8/100))*(NOT(ISBLANK(KE341)))</f>
        <v>0</v>
      </c>
      <c r="CQ341" s="1">
        <f t="shared" ref="CQ341:CQ372" si="1969">POWER(0.925,KF341-1)*CQ$1*CQ$7*(1+(CQ$8/100))*(NOT(ISBLANK(KF341)))</f>
        <v>0</v>
      </c>
      <c r="CR341" s="1">
        <f t="shared" ref="CR341:CR372" si="1970">POWER(0.925,KG341-1)*CR$1*CR$7*(1+(CR$8/100))*(NOT(ISBLANK(KG341)))</f>
        <v>0</v>
      </c>
      <c r="CS341" s="1">
        <f t="shared" si="1858"/>
        <v>0</v>
      </c>
      <c r="CT341" s="1">
        <f t="shared" si="1859"/>
        <v>0</v>
      </c>
      <c r="CU341" s="1">
        <f t="shared" si="1901"/>
        <v>0</v>
      </c>
      <c r="CV341" s="1">
        <f t="shared" si="1902"/>
        <v>0</v>
      </c>
      <c r="CW341" s="1">
        <f t="shared" ref="CW341:CW372" si="1971">POWER(0.925,KL341-1)*CW$1*CW$7*(1+(CW$8/100))*(NOT(ISBLANK(KL341)))</f>
        <v>0</v>
      </c>
      <c r="CX341" s="1">
        <f t="shared" ref="CX341:CX372" si="1972">POWER(0.925,KM341-1)*CX$1*CX$7*(1+(CX$8/100))*(NOT(ISBLANK(KM341)))</f>
        <v>0</v>
      </c>
      <c r="CY341" s="1">
        <f t="shared" ref="CY341:CY372" si="1973">POWER(0.925,KN341-1)*CY$1*CY$7*(1+(CY$8/100))*(NOT(ISBLANK(KN341)))</f>
        <v>0</v>
      </c>
      <c r="CZ341" s="1">
        <f t="shared" ref="CZ341:CZ372" si="1974">POWER(0.925,KO341-1)*CZ$1*CZ$7*(1+(CZ$8/100))*(NOT(ISBLANK(KO341)))</f>
        <v>0</v>
      </c>
      <c r="DA341" s="1">
        <f t="shared" ref="DA341:DA372" si="1975">POWER(0.925,KP341-1)*DA$1*DA$7*(1+(DA$8/100))*(NOT(ISBLANK(KP341)))</f>
        <v>0</v>
      </c>
      <c r="DB341" s="1">
        <f t="shared" ref="DB341:DB372" si="1976">POWER(0.925,KQ341-1)*DB$1*DB$7*(1+(DB$8/100))*(NOT(ISBLANK(KQ341)))</f>
        <v>0</v>
      </c>
      <c r="DC341" s="1">
        <f t="shared" ref="DC341:DC372" si="1977">POWER(0.925,KR341-1)*DC$1*DC$7*(1+(DC$8/100))*(NOT(ISBLANK(KR341)))</f>
        <v>0</v>
      </c>
      <c r="DD341" s="1">
        <f t="shared" ref="DD341:DD372" si="1978">POWER(0.925,KS341-1)*DD$1*DD$7*(1+(DD$8/100))*(NOT(ISBLANK(KS341)))</f>
        <v>0</v>
      </c>
      <c r="DE341" s="1">
        <f t="shared" ref="DE341:DE372" si="1979">POWER(0.925,KT341-1)*DE$1*DE$7*(1+(DE$8/100))*(NOT(ISBLANK(KT341)))</f>
        <v>0</v>
      </c>
      <c r="DF341" s="1">
        <f t="shared" ref="DF341:DF372" si="1980">POWER(0.925,KU341-1)*DF$1*DF$7*(1+(DF$8/100))*(NOT(ISBLANK(KU341)))</f>
        <v>0</v>
      </c>
      <c r="DG341" s="1">
        <f t="shared" ref="DG341:DG372" si="1981">POWER(0.925,KV341-1)*DG$1*DG$7*(1+(DG$8/100))*(NOT(ISBLANK(KV341)))</f>
        <v>0</v>
      </c>
      <c r="DH341" s="1">
        <f t="shared" ref="DH341:DH372" si="1982">POWER(0.925,KW341-1)*DH$1*DH$7*(1+(DH$8/100))*(NOT(ISBLANK(KW341)))</f>
        <v>0</v>
      </c>
      <c r="DI341" s="1">
        <f t="shared" ref="DI341:DI372" si="1983">POWER(0.925,KX341-1)*DI$1*DI$7*(1+(DI$8/100))*(NOT(ISBLANK(KX341)))</f>
        <v>0</v>
      </c>
      <c r="DJ341" s="1">
        <f t="shared" ref="DJ341:DJ372" si="1984">POWER(0.925,KY341-1)*DJ$1*DJ$7*(1+(DJ$8/100))*(NOT(ISBLANK(KY341)))</f>
        <v>0</v>
      </c>
      <c r="DK341" s="1">
        <f t="shared" ref="DK341:DK372" si="1985">POWER(0.925,KZ341-1)*DK$1*DK$7*(1+(DK$8/100))*(NOT(ISBLANK(KZ341)))</f>
        <v>0</v>
      </c>
      <c r="DL341" s="1">
        <f t="shared" ref="DL341:DL372" si="1986">POWER(0.925,LA341-1)*DL$1*DL$7*(1+(DL$8/100))*(NOT(ISBLANK(LA341)))</f>
        <v>0</v>
      </c>
      <c r="DM341" s="1">
        <f t="shared" ref="DM341:DM372" si="1987">POWER(0.925,LB341-1)*DM$1*DM$7*(1+(DM$8/100))*(NOT(ISBLANK(LB341)))</f>
        <v>0</v>
      </c>
      <c r="DN341" s="1">
        <f t="shared" ref="DN341:DN372" si="1988">POWER(0.925,LC341-1)*DN$1*DN$7*(1+(DN$8/100))*(NOT(ISBLANK(LC341)))</f>
        <v>0</v>
      </c>
      <c r="DO341" s="1">
        <f t="shared" ref="DO341:DO372" si="1989">POWER(0.925,LD341-1)*DO$1*DO$7*(1+(DO$8/100))*(NOT(ISBLANK(LD341)))</f>
        <v>0</v>
      </c>
      <c r="DP341" s="1">
        <f t="shared" ref="DP341:DP372" si="1990">POWER(0.925,LE341-1)*DP$1*DP$7*(1+(DP$8/100))*(NOT(ISBLANK(LE341)))</f>
        <v>0</v>
      </c>
      <c r="DQ341" s="1">
        <f t="shared" ref="DQ341:DQ372" si="1991">POWER(0.925,LF341-1)*DQ$1*DQ$7*(1+(DQ$8/100))*(NOT(ISBLANK(LF341)))</f>
        <v>0</v>
      </c>
      <c r="DT341" s="1">
        <f t="shared" ref="DT341:DT372" si="1992">POWER(0.925,HO341-1)*DT$1*DT$7*(1+(DT$8/100))*(NOT(ISBLANK(HO341)))</f>
        <v>0</v>
      </c>
      <c r="DU341" s="1">
        <f t="shared" ref="DU341:DU372" si="1993">POWER(0.925,HP341-1)*DU$1*DU$7*(1+(DU$8/100))*(NOT(ISBLANK(HP341)))</f>
        <v>0</v>
      </c>
      <c r="DV341" s="1">
        <f t="shared" ref="DV341:DV372" si="1994">POWER(0.925,HQ341-1)*DV$1*DV$7*(1+(DV$8/100))*(NOT(ISBLANK(HQ341)))</f>
        <v>0</v>
      </c>
      <c r="DW341" s="1">
        <f t="shared" ref="DW341:DW372" si="1995">POWER(0.925,HR341-1)*DW$1*DW$7*(1+(DW$8/100))*(NOT(ISBLANK(HR341)))</f>
        <v>0</v>
      </c>
      <c r="DX341" s="1">
        <f t="shared" ref="DX341:DX372" si="1996">POWER(0.925,HS341-1)*DX$1*DX$7*(1+(DX$8/100))*(NOT(ISBLANK(HS341)))</f>
        <v>0</v>
      </c>
      <c r="DY341" s="1">
        <f t="shared" ref="DY341:DY372" si="1997">POWER(0.925,HT341-1)*DY$1*DY$7*(1+(DY$8/100))*(NOT(ISBLANK(HT341)))</f>
        <v>0</v>
      </c>
      <c r="DZ341" s="1">
        <f t="shared" si="1854"/>
        <v>0</v>
      </c>
      <c r="EA341" s="1">
        <f t="shared" si="1855"/>
        <v>0</v>
      </c>
      <c r="EB341" s="1">
        <f t="shared" ref="EB341:EB372" si="1998">POWER(0.925,HW341-1)*EB$1*EB$7*(1+(EB$8/100))*(NOT(ISBLANK(HW341)))</f>
        <v>0</v>
      </c>
      <c r="EC341" s="1">
        <f t="shared" ref="EC341:EC372" si="1999">POWER(0.925,HX341-1)*EC$1*EC$7*(1+(EC$8/100))*(NOT(ISBLANK(HX341)))</f>
        <v>0</v>
      </c>
      <c r="ED341" s="1">
        <f t="shared" ref="ED341:ED372" si="2000">POWER(0.925,HY341-1)*ED$1*ED$7*(1+(ED$8/100))*(NOT(ISBLANK(HY341)))</f>
        <v>0</v>
      </c>
      <c r="EE341" s="1">
        <f t="shared" si="1857"/>
        <v>0</v>
      </c>
      <c r="EF341" s="1">
        <f t="shared" si="1700"/>
        <v>0</v>
      </c>
      <c r="EG341" s="1">
        <f t="shared" ref="EG341:EG372" si="2001">POWER(0.925,IB341-1)*EG$1*EG$7*(1+(EG$8/100))*(NOT(ISBLANK(IB341)))</f>
        <v>0</v>
      </c>
      <c r="EH341" s="1">
        <f t="shared" ref="EH341:EH372" si="2002">POWER(0.925,IC341-1)*EH$1*EH$7*(1+(EH$8/100))*(NOT(ISBLANK(IC341)))</f>
        <v>0</v>
      </c>
      <c r="EI341" s="1">
        <f t="shared" ref="EI341:EI350" si="2003">POWER(0.925,ID341-1)*EI$1*EI$7*(1+(EI$8/100))*(NOT(ISBLANK(ID341)))</f>
        <v>0</v>
      </c>
      <c r="EJ341" s="1">
        <f t="shared" ref="EJ341:EJ350" si="2004">POWER(0.925,IE341-1)*EJ$1*EJ$7*(1+(EJ$8/100))*(NOT(ISBLANK(IE341)))</f>
        <v>0</v>
      </c>
      <c r="EK341" s="1">
        <f t="shared" ref="EK341:EK350" si="2005">POWER(0.925,IF341-1)*EK$1*EK$7*(1+(EK$8/100))*(NOT(ISBLANK(IF341)))</f>
        <v>0</v>
      </c>
      <c r="EL341" s="1">
        <f t="shared" ref="EL341:EL350" si="2006">POWER(0.925,IG341-1)*EL$1*EL$7*(1+(EL$8/100))*(NOT(ISBLANK(IG341)))</f>
        <v>0</v>
      </c>
      <c r="EM341" s="1">
        <f t="shared" ref="EM341:EM350" si="2007">POWER(0.925,IH341-1)*EM$1*EM$7*(1+(EM$8/100))*(NOT(ISBLANK(IH341)))</f>
        <v>0</v>
      </c>
      <c r="EN341" s="1">
        <f t="shared" ref="EN341:EN350" si="2008">POWER(0.925,II341-1)*EN$1*EN$7*(1+(EN$8/100))*(NOT(ISBLANK(II341)))</f>
        <v>0</v>
      </c>
      <c r="EO341" s="1">
        <f t="shared" ref="EO341:EO350" si="2009">POWER(0.925,IJ341-1)*EO$1*EO$7*(1+(EO$8/100))*(NOT(ISBLANK(IJ341)))</f>
        <v>0</v>
      </c>
      <c r="EP341" s="1">
        <f t="shared" ref="EP341:EP350" si="2010">POWER(0.925,IK341-1)*EP$1*EP$7*(1+(EP$8/100))*(NOT(ISBLANK(IK341)))</f>
        <v>0</v>
      </c>
      <c r="EQ341" s="1">
        <f t="shared" ref="EQ341:EQ350" si="2011">POWER(0.925,IL341-1)*EQ$1*EQ$7*(1+(EQ$8/100))*(NOT(ISBLANK(IL341)))</f>
        <v>0</v>
      </c>
      <c r="ER341" s="1">
        <f t="shared" ref="ER341:ER350" si="2012">POWER(0.925,IM341-1)*ER$1*ER$7*(1+(ER$8/100))*(NOT(ISBLANK(IM341)))</f>
        <v>0</v>
      </c>
      <c r="ES341" s="1">
        <f t="shared" ref="ES341:ES350" si="2013">POWER(0.925,IN341-1)*ES$1*ES$7*(1+(ES$8/100))*(NOT(ISBLANK(IN341)))</f>
        <v>0</v>
      </c>
      <c r="ET341" s="1">
        <f t="shared" ref="ET341:ET350" si="2014">POWER(0.925,IO341-1)*ET$1*ET$7*(1+(ET$8/100))*(NOT(ISBLANK(IO341)))</f>
        <v>0</v>
      </c>
      <c r="EU341" s="1">
        <f t="shared" ref="EU341:EU350" si="2015">POWER(0.925,IP341-1)*EU$1*EU$7*(1+(EU$8/100))*(NOT(ISBLANK(IP341)))</f>
        <v>0</v>
      </c>
      <c r="EV341" s="1">
        <f t="shared" ref="EV341:EV350" si="2016">POWER(0.925,IQ341-1)*EV$1*EV$7*(1+(EV$8/100))*(NOT(ISBLANK(IQ341)))</f>
        <v>0</v>
      </c>
      <c r="EW341" s="1">
        <f t="shared" ref="EW341:EW350" si="2017">POWER(0.925,IR341-1)*EW$1*EW$7*(1+(EW$8/100))*(NOT(ISBLANK(IR341)))</f>
        <v>0</v>
      </c>
      <c r="EX341" s="1">
        <f t="shared" ref="EX341:EX350" si="2018">POWER(0.925,IS341-1)*EX$1*EX$7*(1+(EX$8/100))*(NOT(ISBLANK(IS341)))</f>
        <v>0</v>
      </c>
      <c r="EY341" s="1">
        <f t="shared" ref="EY341:EY350" si="2019">POWER(0.925,IT341-1)*EY$1*EY$7*(1+(EY$8/100))*(NOT(ISBLANK(IT341)))</f>
        <v>0</v>
      </c>
      <c r="EZ341" s="1">
        <f t="shared" ref="EZ341:EZ350" si="2020">POWER(0.925,IU341-1)*EZ$1*EZ$7*(1+(EZ$8/100))*(NOT(ISBLANK(IU341)))</f>
        <v>0</v>
      </c>
      <c r="FA341" s="1">
        <f t="shared" ref="FA341:FA350" si="2021">POWER(0.925,IV341-1)*FA$1*FA$7*(1+(FA$8/100))*(NOT(ISBLANK(IV341)))</f>
        <v>0</v>
      </c>
      <c r="FB341" s="1">
        <f t="shared" ref="FB341:FB350" si="2022">POWER(0.925,IW341-1)*FB$1*FB$7*(1+(FB$8/100))*(NOT(ISBLANK(IW341)))</f>
        <v>0</v>
      </c>
      <c r="FC341" s="1">
        <f t="shared" ref="FC341:FC350" si="2023">POWER(0.925,IX341-1)*FC$1*FC$7*(1+(FC$8/100))*(NOT(ISBLANK(IX341)))</f>
        <v>0</v>
      </c>
      <c r="FD341" s="1">
        <f t="shared" ref="FD341:FD350" si="2024">POWER(0.925,IY341-1)*FD$1*FD$7*(1+(FD$8/100))*(NOT(ISBLANK(IY341)))</f>
        <v>0</v>
      </c>
      <c r="FE341" s="1">
        <f t="shared" ref="FE341:FE350" si="2025">POWER(0.925,IZ341-1)*FE$1*FE$7*(1+(FE$8/100))*(NOT(ISBLANK(IZ341)))</f>
        <v>0</v>
      </c>
      <c r="FF341" s="1">
        <f t="shared" ref="FF341:FF350" si="2026">POWER(0.925,JA341-1)*FF$1*FF$7*(1+(FF$8/100))*(NOT(ISBLANK(JA341)))</f>
        <v>0</v>
      </c>
      <c r="FG341" s="1">
        <f t="shared" ref="FG341:FG350" si="2027">POWER(0.925,JB341-1)*FG$1*FG$7*(1+(FG$8/100))*(NOT(ISBLANK(JB341)))</f>
        <v>0</v>
      </c>
      <c r="FH341" s="1">
        <f t="shared" ref="FH341:FH350" si="2028">POWER(0.925,JC341-1)*FH$1*FH$7*(1+(FH$8/100))*(NOT(ISBLANK(JC341)))</f>
        <v>0</v>
      </c>
      <c r="FI341" s="1">
        <f t="shared" ref="FI341:FI350" si="2029">POWER(0.925,JD341-1)*FI$1*FI$7*(1+(FI$8/100))*(NOT(ISBLANK(JD341)))</f>
        <v>0</v>
      </c>
      <c r="FJ341" s="1">
        <f t="shared" ref="FJ341:FJ350" si="2030">POWER(0.925,JE341-1)*FJ$1*FJ$7*(1+(FJ$8/100))*(NOT(ISBLANK(JE341)))</f>
        <v>0</v>
      </c>
      <c r="FK341" s="1">
        <f t="shared" ref="FK341:FK350" si="2031">POWER(0.925,JF341-1)*FK$1*FK$7*(1+(FK$8/100))*(NOT(ISBLANK(JF341)))</f>
        <v>0</v>
      </c>
      <c r="FL341" s="1">
        <f t="shared" ref="FL341:FL350" si="2032">POWER(0.925,JG341-1)*FL$1*FL$7*(1+(FL$8/100))*(NOT(ISBLANK(JG341)))</f>
        <v>0</v>
      </c>
      <c r="FM341" s="1">
        <f t="shared" ref="FM341:FM350" si="2033">POWER(0.925,JH341-1)*FM$1*FM$7*(1+(FM$8/100))*(NOT(ISBLANK(JH341)))</f>
        <v>0</v>
      </c>
      <c r="FN341" s="1">
        <f t="shared" ref="FN341:FN350" si="2034">POWER(0.925,JI341-1)*FN$1*FN$7*(1+(FN$8/100))*(NOT(ISBLANK(JI341)))</f>
        <v>0</v>
      </c>
      <c r="FO341" s="1">
        <f t="shared" ref="FO341:FO350" si="2035">POWER(0.925,JJ341-1)*FO$1*FO$7*(1+(FO$8/100))*(NOT(ISBLANK(JJ341)))</f>
        <v>0</v>
      </c>
      <c r="FP341" s="1">
        <f t="shared" ref="FP341:FP350" si="2036">POWER(0.925,JK341-1)*FP$1*FP$7*(1+(FP$8/100))*(NOT(ISBLANK(JK341)))</f>
        <v>0</v>
      </c>
      <c r="FQ341" s="1">
        <f t="shared" ref="FQ341:FQ350" si="2037">POWER(0.925,JL341-1)*FQ$1*FQ$7*(1+(FQ$8/100))*(NOT(ISBLANK(JL341)))</f>
        <v>0</v>
      </c>
      <c r="FR341" s="1">
        <f t="shared" ref="FR341:FR350" si="2038">POWER(0.925,JM341-1)*FR$1*FR$7*(1+(FR$8/100))*(NOT(ISBLANK(JM341)))</f>
        <v>0</v>
      </c>
      <c r="FS341" s="1">
        <f t="shared" ref="FS341:FS350" si="2039">POWER(0.925,JN341-1)*FS$1*FS$7*(1+(FS$8/100))*(NOT(ISBLANK(JN341)))</f>
        <v>0</v>
      </c>
      <c r="FT341" s="1">
        <f t="shared" ref="FT341:FT350" si="2040">POWER(0.925,JO341-1)*FT$1*FT$7*(1+(FT$8/100))*(NOT(ISBLANK(JO341)))</f>
        <v>0</v>
      </c>
      <c r="FU341" s="1">
        <f t="shared" ref="FU341:FU350" si="2041">POWER(0.925,JP341-1)*FU$1*FU$7*(1+(FU$8/100))*(NOT(ISBLANK(JP341)))</f>
        <v>0</v>
      </c>
      <c r="FV341" s="1">
        <f t="shared" ref="FV341:FV350" si="2042">POWER(0.925,JQ341-1)*FV$1*FV$7*(1+(FV$8/100))*(NOT(ISBLANK(JQ341)))</f>
        <v>0</v>
      </c>
      <c r="FW341" s="1">
        <f t="shared" ref="FW341:FW350" si="2043">POWER(0.925,JR341-1)*FW$1*FW$7*(1+(FW$8/100))*(NOT(ISBLANK(JR341)))</f>
        <v>0</v>
      </c>
      <c r="FX341" s="1">
        <f t="shared" ref="FX341:FX350" si="2044">POWER(0.925,JS341-1)*FX$1*FX$7*(1+(FX$8/100))*(NOT(ISBLANK(JS341)))</f>
        <v>0</v>
      </c>
      <c r="FY341" s="1">
        <f t="shared" ref="FY341:FY350" si="2045">POWER(0.925,JT341-1)*FY$1*FY$7*(1+(FY$8/100))*(NOT(ISBLANK(JT341)))</f>
        <v>0</v>
      </c>
      <c r="FZ341" s="1">
        <f t="shared" ref="FZ341:FZ350" si="2046">POWER(0.925,JU341-1)*FZ$1*FZ$7*(1+(FZ$8/100))*(NOT(ISBLANK(JU341)))</f>
        <v>0</v>
      </c>
      <c r="GA341" s="1">
        <f t="shared" ref="GA341:GA350" si="2047">POWER(0.925,JV341-1)*GA$1*GA$7*(1+(GA$8/100))*(NOT(ISBLANK(JV341)))</f>
        <v>0</v>
      </c>
      <c r="GB341" s="1">
        <f t="shared" ref="GB341:GB350" si="2048">POWER(0.925,JW341-1)*GB$1*GB$7*(1+(GB$8/100))*(NOT(ISBLANK(JW341)))</f>
        <v>0</v>
      </c>
      <c r="GC341" s="1">
        <f t="shared" ref="GC341:GC350" si="2049">POWER(0.925,JX341-1)*GC$1*GC$7*(1+(GC$8/100))*(NOT(ISBLANK(JX341)))</f>
        <v>0</v>
      </c>
      <c r="GD341" s="1">
        <f t="shared" ref="GD341:GD350" si="2050">POWER(0.925,JY341-1)*GD$1*GD$7*(1+(GD$8/100))*(NOT(ISBLANK(JY341)))</f>
        <v>0</v>
      </c>
      <c r="GE341" s="1">
        <f t="shared" ref="GE341:GE350" si="2051">POWER(0.925,JZ341-1)*GE$1*GE$7*(1+(GE$8/100))*(NOT(ISBLANK(JZ341)))</f>
        <v>0</v>
      </c>
      <c r="GF341" s="1">
        <f t="shared" ref="GF341:GF350" si="2052">POWER(0.925,KA341-1)*GF$1*GF$7*(1+(GF$8/100))*(NOT(ISBLANK(KA341)))</f>
        <v>0</v>
      </c>
      <c r="GG341" s="1">
        <f t="shared" ref="GG341:GG350" si="2053">POWER(0.925,KB341-1)*GG$1*GG$7*(1+(GG$8/100))*(NOT(ISBLANK(KB341)))</f>
        <v>0</v>
      </c>
      <c r="GH341" s="1">
        <f t="shared" ref="GH341:GI350" si="2054">POWER(0.925,KC341-1)*GH$1*GH$7*(1+(GH$8/100))*(NOT(ISBLANK(KC341)))</f>
        <v>0</v>
      </c>
      <c r="GI341" s="1">
        <f t="shared" si="2054"/>
        <v>0</v>
      </c>
      <c r="GJ341" s="1">
        <f t="shared" ref="GJ341:GJ350" si="2055">POWER(0.925,KE341-1)*GJ$1*GJ$7*(1+(GJ$8/100))*(NOT(ISBLANK(KE341)))</f>
        <v>0</v>
      </c>
      <c r="GK341" s="1">
        <f t="shared" si="1874"/>
        <v>0</v>
      </c>
      <c r="GL341" s="1">
        <f t="shared" si="1875"/>
        <v>0</v>
      </c>
      <c r="GM341" s="1">
        <f t="shared" si="1860"/>
        <v>0</v>
      </c>
      <c r="GN341" s="1">
        <f t="shared" si="1861"/>
        <v>0</v>
      </c>
      <c r="GO341" s="1">
        <f t="shared" si="1903"/>
        <v>0</v>
      </c>
      <c r="GP341" s="1">
        <f t="shared" si="1904"/>
        <v>0</v>
      </c>
      <c r="GQ341" s="1">
        <f t="shared" si="1876"/>
        <v>0</v>
      </c>
      <c r="GR341" s="1">
        <f t="shared" si="1877"/>
        <v>0</v>
      </c>
      <c r="GS341" s="1">
        <f t="shared" si="1878"/>
        <v>0</v>
      </c>
      <c r="GT341" s="1">
        <f t="shared" si="1879"/>
        <v>0</v>
      </c>
      <c r="GU341" s="1">
        <f t="shared" si="1880"/>
        <v>0</v>
      </c>
      <c r="GV341" s="1">
        <f t="shared" si="1881"/>
        <v>0</v>
      </c>
      <c r="GW341" s="1">
        <f t="shared" si="1882"/>
        <v>0</v>
      </c>
      <c r="GX341" s="1">
        <f t="shared" si="1883"/>
        <v>0</v>
      </c>
      <c r="GY341" s="1">
        <f t="shared" si="1884"/>
        <v>0</v>
      </c>
      <c r="GZ341" s="1">
        <f t="shared" si="1885"/>
        <v>0</v>
      </c>
      <c r="HA341" s="1">
        <f t="shared" si="1886"/>
        <v>0</v>
      </c>
      <c r="HB341" s="1">
        <f t="shared" si="1887"/>
        <v>0</v>
      </c>
      <c r="HC341" s="1">
        <f t="shared" si="1888"/>
        <v>0</v>
      </c>
      <c r="HD341" s="1">
        <f t="shared" si="1889"/>
        <v>0</v>
      </c>
      <c r="HE341" s="1">
        <f t="shared" si="1890"/>
        <v>0</v>
      </c>
      <c r="HF341" s="1">
        <f t="shared" si="1891"/>
        <v>0</v>
      </c>
      <c r="HG341" s="1">
        <f t="shared" si="1892"/>
        <v>0</v>
      </c>
      <c r="HH341" s="1">
        <f t="shared" si="1893"/>
        <v>0</v>
      </c>
      <c r="HI341" s="1">
        <f t="shared" si="1894"/>
        <v>0</v>
      </c>
      <c r="HJ341" s="1">
        <f t="shared" si="1895"/>
        <v>0</v>
      </c>
      <c r="HK341" s="1">
        <f t="shared" si="1896"/>
        <v>0</v>
      </c>
      <c r="HM341" s="12"/>
      <c r="HT341" s="1"/>
      <c r="HU341" s="1"/>
      <c r="HV341" s="1"/>
      <c r="HW341" s="1"/>
      <c r="HX341" s="1"/>
      <c r="HY341" s="1"/>
      <c r="HZ341" s="1"/>
      <c r="IA341" s="1"/>
      <c r="ID341" s="1"/>
      <c r="IE341" s="1"/>
      <c r="IF341" s="1"/>
      <c r="IG341" s="1"/>
      <c r="IH341" s="1"/>
      <c r="II341" s="1"/>
      <c r="IJ341" s="1"/>
      <c r="IK341" s="1"/>
      <c r="IL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</row>
    <row r="342" spans="1:316" ht="12.75" x14ac:dyDescent="0.2">
      <c r="A342" s="1">
        <f t="shared" si="1862"/>
        <v>333</v>
      </c>
      <c r="B342" s="1">
        <f t="shared" si="1863"/>
        <v>68</v>
      </c>
      <c r="D342" s="2" t="str">
        <f t="shared" si="1864"/>
        <v>↓68</v>
      </c>
      <c r="G342" s="3">
        <f t="shared" si="1865"/>
        <v>0</v>
      </c>
      <c r="H342" s="1">
        <v>10</v>
      </c>
      <c r="I342" s="1">
        <v>0</v>
      </c>
      <c r="J342" s="1">
        <v>10</v>
      </c>
      <c r="K342" s="1">
        <v>2</v>
      </c>
      <c r="L342" s="1">
        <f t="shared" si="1897"/>
        <v>0</v>
      </c>
      <c r="M342" s="1">
        <f t="shared" si="1866"/>
        <v>0</v>
      </c>
      <c r="N342" s="1">
        <f t="shared" si="1867"/>
        <v>0</v>
      </c>
      <c r="O342" s="1">
        <f t="shared" si="1868"/>
        <v>0</v>
      </c>
      <c r="P342" s="1">
        <f t="shared" si="1869"/>
        <v>0</v>
      </c>
      <c r="Q342" s="1">
        <f t="shared" si="1898"/>
        <v>0</v>
      </c>
      <c r="R342" s="1">
        <f t="shared" si="1899"/>
        <v>0</v>
      </c>
      <c r="S342" s="1">
        <f t="shared" si="1870"/>
        <v>0</v>
      </c>
      <c r="T342" s="1">
        <f t="shared" si="1871"/>
        <v>0</v>
      </c>
      <c r="U342" s="1">
        <f t="shared" si="1872"/>
        <v>0</v>
      </c>
      <c r="V342" s="1">
        <f t="shared" si="1873"/>
        <v>0</v>
      </c>
      <c r="W342" s="1">
        <f t="shared" si="1900"/>
        <v>0</v>
      </c>
      <c r="Z342" s="1">
        <f t="shared" si="1905"/>
        <v>0</v>
      </c>
      <c r="AA342" s="1">
        <f t="shared" si="1906"/>
        <v>0</v>
      </c>
      <c r="AB342" s="1">
        <f t="shared" si="1907"/>
        <v>0</v>
      </c>
      <c r="AC342" s="1">
        <f t="shared" si="1908"/>
        <v>0</v>
      </c>
      <c r="AD342" s="1">
        <f t="shared" si="1909"/>
        <v>0</v>
      </c>
      <c r="AE342" s="1">
        <f t="shared" si="1910"/>
        <v>0</v>
      </c>
      <c r="AF342" s="1">
        <f t="shared" si="1852"/>
        <v>0</v>
      </c>
      <c r="AG342" s="1">
        <f t="shared" si="1853"/>
        <v>0</v>
      </c>
      <c r="AH342" s="1">
        <f t="shared" si="1911"/>
        <v>0</v>
      </c>
      <c r="AI342" s="1">
        <f t="shared" si="1912"/>
        <v>0</v>
      </c>
      <c r="AJ342" s="1">
        <f t="shared" si="1913"/>
        <v>0</v>
      </c>
      <c r="AK342" s="1">
        <f t="shared" si="1856"/>
        <v>0</v>
      </c>
      <c r="AL342" s="1">
        <f t="shared" si="1699"/>
        <v>0</v>
      </c>
      <c r="AM342" s="1">
        <f t="shared" si="1914"/>
        <v>0</v>
      </c>
      <c r="AN342" s="1">
        <f t="shared" si="1915"/>
        <v>0</v>
      </c>
      <c r="AO342" s="1">
        <f t="shared" si="1916"/>
        <v>0</v>
      </c>
      <c r="AP342" s="1">
        <f t="shared" si="1917"/>
        <v>0</v>
      </c>
      <c r="AQ342" s="1">
        <f t="shared" si="1918"/>
        <v>0</v>
      </c>
      <c r="AR342" s="1">
        <f t="shared" si="1919"/>
        <v>0</v>
      </c>
      <c r="AS342" s="1">
        <f t="shared" si="1920"/>
        <v>0</v>
      </c>
      <c r="AT342" s="1">
        <f t="shared" si="1921"/>
        <v>0</v>
      </c>
      <c r="AU342" s="1">
        <f t="shared" si="1922"/>
        <v>0</v>
      </c>
      <c r="AV342" s="1">
        <f t="shared" si="1923"/>
        <v>0</v>
      </c>
      <c r="AW342" s="1">
        <f t="shared" si="1924"/>
        <v>0</v>
      </c>
      <c r="AX342" s="1">
        <f t="shared" si="1925"/>
        <v>0</v>
      </c>
      <c r="AY342" s="1">
        <f t="shared" si="1926"/>
        <v>0</v>
      </c>
      <c r="AZ342" s="1">
        <f t="shared" si="1927"/>
        <v>0</v>
      </c>
      <c r="BA342" s="1">
        <f t="shared" si="1928"/>
        <v>0</v>
      </c>
      <c r="BB342" s="1">
        <f t="shared" si="1929"/>
        <v>0</v>
      </c>
      <c r="BC342" s="1">
        <f t="shared" si="1930"/>
        <v>0</v>
      </c>
      <c r="BD342" s="1">
        <f t="shared" si="1931"/>
        <v>0</v>
      </c>
      <c r="BE342" s="1">
        <f t="shared" si="1932"/>
        <v>0</v>
      </c>
      <c r="BF342" s="1">
        <f t="shared" si="1933"/>
        <v>0</v>
      </c>
      <c r="BG342" s="1">
        <f t="shared" si="1934"/>
        <v>0</v>
      </c>
      <c r="BH342" s="1">
        <f t="shared" si="1935"/>
        <v>0</v>
      </c>
      <c r="BI342" s="1">
        <f t="shared" si="1936"/>
        <v>0</v>
      </c>
      <c r="BJ342" s="1">
        <f t="shared" si="1937"/>
        <v>0</v>
      </c>
      <c r="BK342" s="1">
        <f t="shared" si="1938"/>
        <v>0</v>
      </c>
      <c r="BL342" s="1">
        <f t="shared" si="1939"/>
        <v>0</v>
      </c>
      <c r="BM342" s="1">
        <f t="shared" si="1940"/>
        <v>0</v>
      </c>
      <c r="BN342" s="1">
        <f t="shared" si="1941"/>
        <v>0</v>
      </c>
      <c r="BO342" s="1">
        <f t="shared" si="1942"/>
        <v>0</v>
      </c>
      <c r="BP342" s="1">
        <f t="shared" si="1943"/>
        <v>0</v>
      </c>
      <c r="BQ342" s="1">
        <f t="shared" si="1944"/>
        <v>0</v>
      </c>
      <c r="BR342" s="1">
        <f t="shared" si="1945"/>
        <v>0</v>
      </c>
      <c r="BS342" s="1">
        <f t="shared" si="1946"/>
        <v>0</v>
      </c>
      <c r="BT342" s="1">
        <f t="shared" si="1947"/>
        <v>0</v>
      </c>
      <c r="BU342" s="1">
        <f t="shared" si="1948"/>
        <v>0</v>
      </c>
      <c r="BV342" s="1">
        <f t="shared" si="1949"/>
        <v>0</v>
      </c>
      <c r="BW342" s="1">
        <f t="shared" si="1950"/>
        <v>0</v>
      </c>
      <c r="BX342" s="1">
        <f t="shared" si="1951"/>
        <v>0</v>
      </c>
      <c r="BY342" s="1">
        <f t="shared" si="1952"/>
        <v>0</v>
      </c>
      <c r="BZ342" s="1">
        <f t="shared" si="1953"/>
        <v>0</v>
      </c>
      <c r="CA342" s="1">
        <f t="shared" si="1954"/>
        <v>0</v>
      </c>
      <c r="CB342" s="1">
        <f t="shared" si="1955"/>
        <v>0</v>
      </c>
      <c r="CC342" s="1">
        <f t="shared" si="1956"/>
        <v>0</v>
      </c>
      <c r="CD342" s="1">
        <f t="shared" si="1957"/>
        <v>0</v>
      </c>
      <c r="CE342" s="1">
        <f t="shared" si="1958"/>
        <v>0</v>
      </c>
      <c r="CF342" s="1">
        <f t="shared" si="1959"/>
        <v>0</v>
      </c>
      <c r="CG342" s="1">
        <f t="shared" si="1960"/>
        <v>0</v>
      </c>
      <c r="CH342" s="1">
        <f t="shared" si="1961"/>
        <v>0</v>
      </c>
      <c r="CI342" s="1">
        <f t="shared" si="1962"/>
        <v>0</v>
      </c>
      <c r="CJ342" s="1">
        <f t="shared" si="1963"/>
        <v>0</v>
      </c>
      <c r="CK342" s="1">
        <f t="shared" si="1964"/>
        <v>0</v>
      </c>
      <c r="CL342" s="1">
        <f t="shared" si="1965"/>
        <v>0</v>
      </c>
      <c r="CM342" s="1">
        <f t="shared" si="1966"/>
        <v>0</v>
      </c>
      <c r="CN342" s="1">
        <f t="shared" si="1967"/>
        <v>0</v>
      </c>
      <c r="CO342" s="1">
        <f t="shared" si="1967"/>
        <v>0</v>
      </c>
      <c r="CP342" s="1">
        <f t="shared" si="1968"/>
        <v>0</v>
      </c>
      <c r="CQ342" s="1">
        <f t="shared" si="1969"/>
        <v>0</v>
      </c>
      <c r="CR342" s="1">
        <f t="shared" si="1970"/>
        <v>0</v>
      </c>
      <c r="CS342" s="1">
        <f t="shared" si="1858"/>
        <v>0</v>
      </c>
      <c r="CT342" s="1">
        <f t="shared" si="1859"/>
        <v>0</v>
      </c>
      <c r="CU342" s="1">
        <f t="shared" si="1901"/>
        <v>0</v>
      </c>
      <c r="CV342" s="1">
        <f t="shared" si="1902"/>
        <v>0</v>
      </c>
      <c r="CW342" s="1">
        <f t="shared" si="1971"/>
        <v>0</v>
      </c>
      <c r="CX342" s="1">
        <f t="shared" si="1972"/>
        <v>0</v>
      </c>
      <c r="CY342" s="1">
        <f t="shared" si="1973"/>
        <v>0</v>
      </c>
      <c r="CZ342" s="1">
        <f t="shared" si="1974"/>
        <v>0</v>
      </c>
      <c r="DA342" s="1">
        <f t="shared" si="1975"/>
        <v>0</v>
      </c>
      <c r="DB342" s="1">
        <f t="shared" si="1976"/>
        <v>0</v>
      </c>
      <c r="DC342" s="1">
        <f t="shared" si="1977"/>
        <v>0</v>
      </c>
      <c r="DD342" s="1">
        <f t="shared" si="1978"/>
        <v>0</v>
      </c>
      <c r="DE342" s="1">
        <f t="shared" si="1979"/>
        <v>0</v>
      </c>
      <c r="DF342" s="1">
        <f t="shared" si="1980"/>
        <v>0</v>
      </c>
      <c r="DG342" s="1">
        <f t="shared" si="1981"/>
        <v>0</v>
      </c>
      <c r="DH342" s="1">
        <f t="shared" si="1982"/>
        <v>0</v>
      </c>
      <c r="DI342" s="1">
        <f t="shared" si="1983"/>
        <v>0</v>
      </c>
      <c r="DJ342" s="1">
        <f t="shared" si="1984"/>
        <v>0</v>
      </c>
      <c r="DK342" s="1">
        <f t="shared" si="1985"/>
        <v>0</v>
      </c>
      <c r="DL342" s="1">
        <f t="shared" si="1986"/>
        <v>0</v>
      </c>
      <c r="DM342" s="1">
        <f t="shared" si="1987"/>
        <v>0</v>
      </c>
      <c r="DN342" s="1">
        <f t="shared" si="1988"/>
        <v>0</v>
      </c>
      <c r="DO342" s="1">
        <f t="shared" si="1989"/>
        <v>0</v>
      </c>
      <c r="DP342" s="1">
        <f t="shared" si="1990"/>
        <v>0</v>
      </c>
      <c r="DQ342" s="1">
        <f t="shared" si="1991"/>
        <v>0</v>
      </c>
      <c r="DT342" s="1">
        <f t="shared" si="1992"/>
        <v>0</v>
      </c>
      <c r="DU342" s="1">
        <f t="shared" si="1993"/>
        <v>0</v>
      </c>
      <c r="DV342" s="1">
        <f t="shared" si="1994"/>
        <v>0</v>
      </c>
      <c r="DW342" s="1">
        <f t="shared" si="1995"/>
        <v>0</v>
      </c>
      <c r="DX342" s="1">
        <f t="shared" si="1996"/>
        <v>0</v>
      </c>
      <c r="DY342" s="1">
        <f t="shared" si="1997"/>
        <v>0</v>
      </c>
      <c r="DZ342" s="1">
        <f t="shared" si="1854"/>
        <v>0</v>
      </c>
      <c r="EA342" s="1">
        <f t="shared" si="1855"/>
        <v>0</v>
      </c>
      <c r="EB342" s="1">
        <f t="shared" si="1998"/>
        <v>0</v>
      </c>
      <c r="EC342" s="1">
        <f t="shared" si="1999"/>
        <v>0</v>
      </c>
      <c r="ED342" s="1">
        <f t="shared" si="2000"/>
        <v>0</v>
      </c>
      <c r="EE342" s="1">
        <f t="shared" si="1857"/>
        <v>0</v>
      </c>
      <c r="EF342" s="1">
        <f t="shared" si="1700"/>
        <v>0</v>
      </c>
      <c r="EG342" s="1">
        <f t="shared" si="2001"/>
        <v>0</v>
      </c>
      <c r="EH342" s="1">
        <f t="shared" si="2002"/>
        <v>0</v>
      </c>
      <c r="EI342" s="1">
        <f t="shared" si="2003"/>
        <v>0</v>
      </c>
      <c r="EJ342" s="1">
        <f t="shared" si="2004"/>
        <v>0</v>
      </c>
      <c r="EK342" s="1">
        <f t="shared" si="2005"/>
        <v>0</v>
      </c>
      <c r="EL342" s="1">
        <f t="shared" si="2006"/>
        <v>0</v>
      </c>
      <c r="EM342" s="1">
        <f t="shared" si="2007"/>
        <v>0</v>
      </c>
      <c r="EN342" s="1">
        <f t="shared" si="2008"/>
        <v>0</v>
      </c>
      <c r="EO342" s="1">
        <f t="shared" si="2009"/>
        <v>0</v>
      </c>
      <c r="EP342" s="1">
        <f t="shared" si="2010"/>
        <v>0</v>
      </c>
      <c r="EQ342" s="1">
        <f t="shared" si="2011"/>
        <v>0</v>
      </c>
      <c r="ER342" s="1">
        <f t="shared" si="2012"/>
        <v>0</v>
      </c>
      <c r="ES342" s="1">
        <f t="shared" si="2013"/>
        <v>0</v>
      </c>
      <c r="ET342" s="1">
        <f t="shared" si="2014"/>
        <v>0</v>
      </c>
      <c r="EU342" s="1">
        <f t="shared" si="2015"/>
        <v>0</v>
      </c>
      <c r="EV342" s="1">
        <f t="shared" si="2016"/>
        <v>0</v>
      </c>
      <c r="EW342" s="1">
        <f t="shared" si="2017"/>
        <v>0</v>
      </c>
      <c r="EX342" s="1">
        <f t="shared" si="2018"/>
        <v>0</v>
      </c>
      <c r="EY342" s="1">
        <f t="shared" si="2019"/>
        <v>0</v>
      </c>
      <c r="EZ342" s="1">
        <f t="shared" si="2020"/>
        <v>0</v>
      </c>
      <c r="FA342" s="1">
        <f t="shared" si="2021"/>
        <v>0</v>
      </c>
      <c r="FB342" s="1">
        <f t="shared" si="2022"/>
        <v>0</v>
      </c>
      <c r="FC342" s="1">
        <f t="shared" si="2023"/>
        <v>0</v>
      </c>
      <c r="FD342" s="1">
        <f t="shared" si="2024"/>
        <v>0</v>
      </c>
      <c r="FE342" s="1">
        <f t="shared" si="2025"/>
        <v>0</v>
      </c>
      <c r="FF342" s="1">
        <f t="shared" si="2026"/>
        <v>0</v>
      </c>
      <c r="FG342" s="1">
        <f t="shared" si="2027"/>
        <v>0</v>
      </c>
      <c r="FH342" s="1">
        <f t="shared" si="2028"/>
        <v>0</v>
      </c>
      <c r="FI342" s="1">
        <f t="shared" si="2029"/>
        <v>0</v>
      </c>
      <c r="FJ342" s="1">
        <f t="shared" si="2030"/>
        <v>0</v>
      </c>
      <c r="FK342" s="1">
        <f t="shared" si="2031"/>
        <v>0</v>
      </c>
      <c r="FL342" s="1">
        <f t="shared" si="2032"/>
        <v>0</v>
      </c>
      <c r="FM342" s="1">
        <f t="shared" si="2033"/>
        <v>0</v>
      </c>
      <c r="FN342" s="1">
        <f t="shared" si="2034"/>
        <v>0</v>
      </c>
      <c r="FO342" s="1">
        <f t="shared" si="2035"/>
        <v>0</v>
      </c>
      <c r="FP342" s="1">
        <f t="shared" si="2036"/>
        <v>0</v>
      </c>
      <c r="FQ342" s="1">
        <f t="shared" si="2037"/>
        <v>0</v>
      </c>
      <c r="FR342" s="1">
        <f t="shared" si="2038"/>
        <v>0</v>
      </c>
      <c r="FS342" s="1">
        <f t="shared" si="2039"/>
        <v>0</v>
      </c>
      <c r="FT342" s="1">
        <f t="shared" si="2040"/>
        <v>0</v>
      </c>
      <c r="FU342" s="1">
        <f t="shared" si="2041"/>
        <v>0</v>
      </c>
      <c r="FV342" s="1">
        <f t="shared" si="2042"/>
        <v>0</v>
      </c>
      <c r="FW342" s="1">
        <f t="shared" si="2043"/>
        <v>0</v>
      </c>
      <c r="FX342" s="1">
        <f t="shared" si="2044"/>
        <v>0</v>
      </c>
      <c r="FY342" s="1">
        <f t="shared" si="2045"/>
        <v>0</v>
      </c>
      <c r="FZ342" s="1">
        <f t="shared" si="2046"/>
        <v>0</v>
      </c>
      <c r="GA342" s="1">
        <f t="shared" si="2047"/>
        <v>0</v>
      </c>
      <c r="GB342" s="1">
        <f t="shared" si="2048"/>
        <v>0</v>
      </c>
      <c r="GC342" s="1">
        <f t="shared" si="2049"/>
        <v>0</v>
      </c>
      <c r="GD342" s="1">
        <f t="shared" si="2050"/>
        <v>0</v>
      </c>
      <c r="GE342" s="1">
        <f t="shared" si="2051"/>
        <v>0</v>
      </c>
      <c r="GF342" s="1">
        <f t="shared" si="2052"/>
        <v>0</v>
      </c>
      <c r="GG342" s="1">
        <f t="shared" si="2053"/>
        <v>0</v>
      </c>
      <c r="GH342" s="1">
        <f t="shared" si="2054"/>
        <v>0</v>
      </c>
      <c r="GI342" s="1">
        <f t="shared" si="2054"/>
        <v>0</v>
      </c>
      <c r="GJ342" s="1">
        <f t="shared" si="2055"/>
        <v>0</v>
      </c>
      <c r="GK342" s="1">
        <f t="shared" si="1874"/>
        <v>0</v>
      </c>
      <c r="GL342" s="1">
        <f t="shared" si="1875"/>
        <v>0</v>
      </c>
      <c r="GM342" s="1">
        <f t="shared" si="1860"/>
        <v>0</v>
      </c>
      <c r="GN342" s="1">
        <f t="shared" si="1861"/>
        <v>0</v>
      </c>
      <c r="GO342" s="1">
        <f t="shared" si="1903"/>
        <v>0</v>
      </c>
      <c r="GP342" s="1">
        <f t="shared" si="1904"/>
        <v>0</v>
      </c>
      <c r="GQ342" s="1">
        <f t="shared" si="1876"/>
        <v>0</v>
      </c>
      <c r="GR342" s="1">
        <f t="shared" si="1877"/>
        <v>0</v>
      </c>
      <c r="GS342" s="1">
        <f t="shared" si="1878"/>
        <v>0</v>
      </c>
      <c r="GT342" s="1">
        <f t="shared" si="1879"/>
        <v>0</v>
      </c>
      <c r="GU342" s="1">
        <f t="shared" si="1880"/>
        <v>0</v>
      </c>
      <c r="GV342" s="1">
        <f t="shared" si="1881"/>
        <v>0</v>
      </c>
      <c r="GW342" s="1">
        <f t="shared" si="1882"/>
        <v>0</v>
      </c>
      <c r="GX342" s="1">
        <f t="shared" si="1883"/>
        <v>0</v>
      </c>
      <c r="GY342" s="1">
        <f t="shared" si="1884"/>
        <v>0</v>
      </c>
      <c r="GZ342" s="1">
        <f t="shared" si="1885"/>
        <v>0</v>
      </c>
      <c r="HA342" s="1">
        <f t="shared" si="1886"/>
        <v>0</v>
      </c>
      <c r="HB342" s="1">
        <f t="shared" si="1887"/>
        <v>0</v>
      </c>
      <c r="HC342" s="1">
        <f t="shared" si="1888"/>
        <v>0</v>
      </c>
      <c r="HD342" s="1">
        <f t="shared" si="1889"/>
        <v>0</v>
      </c>
      <c r="HE342" s="1">
        <f t="shared" si="1890"/>
        <v>0</v>
      </c>
      <c r="HF342" s="1">
        <f t="shared" si="1891"/>
        <v>0</v>
      </c>
      <c r="HG342" s="1">
        <f t="shared" si="1892"/>
        <v>0</v>
      </c>
      <c r="HH342" s="1">
        <f t="shared" si="1893"/>
        <v>0</v>
      </c>
      <c r="HI342" s="1">
        <f t="shared" si="1894"/>
        <v>0</v>
      </c>
      <c r="HJ342" s="1">
        <f t="shared" si="1895"/>
        <v>0</v>
      </c>
      <c r="HK342" s="1">
        <f t="shared" si="1896"/>
        <v>0</v>
      </c>
      <c r="HM342" s="12"/>
      <c r="HT342" s="1"/>
      <c r="HU342" s="1"/>
      <c r="HV342" s="1"/>
      <c r="HW342" s="1"/>
      <c r="HX342" s="1"/>
      <c r="HY342" s="1"/>
      <c r="HZ342" s="1"/>
      <c r="IA342" s="1"/>
      <c r="ID342" s="1"/>
      <c r="IE342" s="1"/>
      <c r="IF342" s="1"/>
      <c r="IG342" s="1"/>
      <c r="IH342" s="1"/>
      <c r="II342" s="1"/>
      <c r="IJ342" s="1"/>
      <c r="IK342" s="1"/>
      <c r="IL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</row>
    <row r="343" spans="1:316" ht="12.75" x14ac:dyDescent="0.2">
      <c r="A343" s="1">
        <f t="shared" si="1862"/>
        <v>334</v>
      </c>
      <c r="B343" s="1">
        <f t="shared" si="1863"/>
        <v>68</v>
      </c>
      <c r="D343" s="2" t="str">
        <f t="shared" si="1864"/>
        <v>↓68</v>
      </c>
      <c r="G343" s="3">
        <f t="shared" si="1865"/>
        <v>0</v>
      </c>
      <c r="H343" s="1">
        <v>10</v>
      </c>
      <c r="I343" s="1">
        <v>0</v>
      </c>
      <c r="J343" s="1">
        <v>10</v>
      </c>
      <c r="K343" s="1">
        <v>2</v>
      </c>
      <c r="L343" s="1">
        <f t="shared" si="1897"/>
        <v>0</v>
      </c>
      <c r="M343" s="1">
        <f t="shared" si="1866"/>
        <v>0</v>
      </c>
      <c r="N343" s="1">
        <f t="shared" si="1867"/>
        <v>0</v>
      </c>
      <c r="O343" s="1">
        <f t="shared" si="1868"/>
        <v>0</v>
      </c>
      <c r="P343" s="1">
        <f t="shared" si="1869"/>
        <v>0</v>
      </c>
      <c r="Q343" s="1">
        <f t="shared" si="1898"/>
        <v>0</v>
      </c>
      <c r="R343" s="1">
        <f t="shared" si="1899"/>
        <v>0</v>
      </c>
      <c r="S343" s="1">
        <f t="shared" si="1870"/>
        <v>0</v>
      </c>
      <c r="T343" s="1">
        <f t="shared" si="1871"/>
        <v>0</v>
      </c>
      <c r="U343" s="1">
        <f t="shared" si="1872"/>
        <v>0</v>
      </c>
      <c r="V343" s="1">
        <f t="shared" si="1873"/>
        <v>0</v>
      </c>
      <c r="W343" s="1">
        <f t="shared" si="1900"/>
        <v>0</v>
      </c>
      <c r="Z343" s="1">
        <f t="shared" si="1905"/>
        <v>0</v>
      </c>
      <c r="AA343" s="1">
        <f t="shared" si="1906"/>
        <v>0</v>
      </c>
      <c r="AB343" s="1">
        <f t="shared" si="1907"/>
        <v>0</v>
      </c>
      <c r="AC343" s="1">
        <f t="shared" si="1908"/>
        <v>0</v>
      </c>
      <c r="AD343" s="1">
        <f t="shared" si="1909"/>
        <v>0</v>
      </c>
      <c r="AE343" s="1">
        <f t="shared" si="1910"/>
        <v>0</v>
      </c>
      <c r="AF343" s="1">
        <f t="shared" ref="AF343:AF374" si="2056">POWER(0.925,HU343-1)*AF$1*AF$7*(1+(AF$8/100))*(NOT(ISBLANK(HU343)))</f>
        <v>0</v>
      </c>
      <c r="AG343" s="1">
        <f t="shared" ref="AG343:AG374" si="2057">POWER(0.925,HV343-1)*AG$1*AG$7*(1+(AG$8/100))*(NOT(ISBLANK(HV343)))</f>
        <v>0</v>
      </c>
      <c r="AH343" s="1">
        <f t="shared" si="1911"/>
        <v>0</v>
      </c>
      <c r="AI343" s="1">
        <f t="shared" si="1912"/>
        <v>0</v>
      </c>
      <c r="AJ343" s="1">
        <f t="shared" si="1913"/>
        <v>0</v>
      </c>
      <c r="AK343" s="1">
        <f t="shared" si="1856"/>
        <v>0</v>
      </c>
      <c r="AL343" s="1">
        <f t="shared" si="1699"/>
        <v>0</v>
      </c>
      <c r="AM343" s="1">
        <f t="shared" si="1914"/>
        <v>0</v>
      </c>
      <c r="AN343" s="1">
        <f t="shared" si="1915"/>
        <v>0</v>
      </c>
      <c r="AO343" s="1">
        <f t="shared" si="1916"/>
        <v>0</v>
      </c>
      <c r="AP343" s="1">
        <f t="shared" si="1917"/>
        <v>0</v>
      </c>
      <c r="AQ343" s="1">
        <f t="shared" si="1918"/>
        <v>0</v>
      </c>
      <c r="AR343" s="1">
        <f t="shared" si="1919"/>
        <v>0</v>
      </c>
      <c r="AS343" s="1">
        <f t="shared" si="1920"/>
        <v>0</v>
      </c>
      <c r="AT343" s="1">
        <f t="shared" si="1921"/>
        <v>0</v>
      </c>
      <c r="AU343" s="1">
        <f t="shared" si="1922"/>
        <v>0</v>
      </c>
      <c r="AV343" s="1">
        <f t="shared" si="1923"/>
        <v>0</v>
      </c>
      <c r="AW343" s="1">
        <f t="shared" si="1924"/>
        <v>0</v>
      </c>
      <c r="AX343" s="1">
        <f t="shared" si="1925"/>
        <v>0</v>
      </c>
      <c r="AY343" s="1">
        <f t="shared" si="1926"/>
        <v>0</v>
      </c>
      <c r="AZ343" s="1">
        <f t="shared" si="1927"/>
        <v>0</v>
      </c>
      <c r="BA343" s="1">
        <f t="shared" si="1928"/>
        <v>0</v>
      </c>
      <c r="BB343" s="1">
        <f t="shared" si="1929"/>
        <v>0</v>
      </c>
      <c r="BC343" s="1">
        <f t="shared" si="1930"/>
        <v>0</v>
      </c>
      <c r="BD343" s="1">
        <f t="shared" si="1931"/>
        <v>0</v>
      </c>
      <c r="BE343" s="1">
        <f t="shared" si="1932"/>
        <v>0</v>
      </c>
      <c r="BF343" s="1">
        <f t="shared" si="1933"/>
        <v>0</v>
      </c>
      <c r="BG343" s="1">
        <f t="shared" si="1934"/>
        <v>0</v>
      </c>
      <c r="BH343" s="1">
        <f t="shared" si="1935"/>
        <v>0</v>
      </c>
      <c r="BI343" s="1">
        <f t="shared" si="1936"/>
        <v>0</v>
      </c>
      <c r="BJ343" s="1">
        <f t="shared" si="1937"/>
        <v>0</v>
      </c>
      <c r="BK343" s="1">
        <f t="shared" si="1938"/>
        <v>0</v>
      </c>
      <c r="BL343" s="1">
        <f t="shared" si="1939"/>
        <v>0</v>
      </c>
      <c r="BM343" s="1">
        <f t="shared" si="1940"/>
        <v>0</v>
      </c>
      <c r="BN343" s="1">
        <f t="shared" si="1941"/>
        <v>0</v>
      </c>
      <c r="BO343" s="1">
        <f t="shared" si="1942"/>
        <v>0</v>
      </c>
      <c r="BP343" s="1">
        <f t="shared" si="1943"/>
        <v>0</v>
      </c>
      <c r="BQ343" s="1">
        <f t="shared" si="1944"/>
        <v>0</v>
      </c>
      <c r="BR343" s="1">
        <f t="shared" si="1945"/>
        <v>0</v>
      </c>
      <c r="BS343" s="1">
        <f t="shared" si="1946"/>
        <v>0</v>
      </c>
      <c r="BT343" s="1">
        <f t="shared" si="1947"/>
        <v>0</v>
      </c>
      <c r="BU343" s="1">
        <f t="shared" si="1948"/>
        <v>0</v>
      </c>
      <c r="BV343" s="1">
        <f t="shared" si="1949"/>
        <v>0</v>
      </c>
      <c r="BW343" s="1">
        <f t="shared" si="1950"/>
        <v>0</v>
      </c>
      <c r="BX343" s="1">
        <f t="shared" si="1951"/>
        <v>0</v>
      </c>
      <c r="BY343" s="1">
        <f t="shared" si="1952"/>
        <v>0</v>
      </c>
      <c r="BZ343" s="1">
        <f t="shared" si="1953"/>
        <v>0</v>
      </c>
      <c r="CA343" s="1">
        <f t="shared" si="1954"/>
        <v>0</v>
      </c>
      <c r="CB343" s="1">
        <f t="shared" si="1955"/>
        <v>0</v>
      </c>
      <c r="CC343" s="1">
        <f t="shared" si="1956"/>
        <v>0</v>
      </c>
      <c r="CD343" s="1">
        <f t="shared" si="1957"/>
        <v>0</v>
      </c>
      <c r="CE343" s="1">
        <f t="shared" si="1958"/>
        <v>0</v>
      </c>
      <c r="CF343" s="1">
        <f t="shared" si="1959"/>
        <v>0</v>
      </c>
      <c r="CG343" s="1">
        <f t="shared" si="1960"/>
        <v>0</v>
      </c>
      <c r="CH343" s="1">
        <f t="shared" si="1961"/>
        <v>0</v>
      </c>
      <c r="CI343" s="1">
        <f t="shared" si="1962"/>
        <v>0</v>
      </c>
      <c r="CJ343" s="1">
        <f t="shared" si="1963"/>
        <v>0</v>
      </c>
      <c r="CK343" s="1">
        <f t="shared" si="1964"/>
        <v>0</v>
      </c>
      <c r="CL343" s="1">
        <f t="shared" si="1965"/>
        <v>0</v>
      </c>
      <c r="CM343" s="1">
        <f t="shared" si="1966"/>
        <v>0</v>
      </c>
      <c r="CN343" s="1">
        <f t="shared" si="1967"/>
        <v>0</v>
      </c>
      <c r="CO343" s="1">
        <f t="shared" si="1967"/>
        <v>0</v>
      </c>
      <c r="CP343" s="1">
        <f t="shared" si="1968"/>
        <v>0</v>
      </c>
      <c r="CQ343" s="1">
        <f t="shared" si="1969"/>
        <v>0</v>
      </c>
      <c r="CR343" s="1">
        <f t="shared" si="1970"/>
        <v>0</v>
      </c>
      <c r="CS343" s="1">
        <f t="shared" si="1858"/>
        <v>0</v>
      </c>
      <c r="CT343" s="1">
        <f t="shared" si="1859"/>
        <v>0</v>
      </c>
      <c r="CU343" s="1">
        <f t="shared" si="1901"/>
        <v>0</v>
      </c>
      <c r="CV343" s="1">
        <f t="shared" si="1902"/>
        <v>0</v>
      </c>
      <c r="CW343" s="1">
        <f t="shared" si="1971"/>
        <v>0</v>
      </c>
      <c r="CX343" s="1">
        <f t="shared" si="1972"/>
        <v>0</v>
      </c>
      <c r="CY343" s="1">
        <f t="shared" si="1973"/>
        <v>0</v>
      </c>
      <c r="CZ343" s="1">
        <f t="shared" si="1974"/>
        <v>0</v>
      </c>
      <c r="DA343" s="1">
        <f t="shared" si="1975"/>
        <v>0</v>
      </c>
      <c r="DB343" s="1">
        <f t="shared" si="1976"/>
        <v>0</v>
      </c>
      <c r="DC343" s="1">
        <f t="shared" si="1977"/>
        <v>0</v>
      </c>
      <c r="DD343" s="1">
        <f t="shared" si="1978"/>
        <v>0</v>
      </c>
      <c r="DE343" s="1">
        <f t="shared" si="1979"/>
        <v>0</v>
      </c>
      <c r="DF343" s="1">
        <f t="shared" si="1980"/>
        <v>0</v>
      </c>
      <c r="DG343" s="1">
        <f t="shared" si="1981"/>
        <v>0</v>
      </c>
      <c r="DH343" s="1">
        <f t="shared" si="1982"/>
        <v>0</v>
      </c>
      <c r="DI343" s="1">
        <f t="shared" si="1983"/>
        <v>0</v>
      </c>
      <c r="DJ343" s="1">
        <f t="shared" si="1984"/>
        <v>0</v>
      </c>
      <c r="DK343" s="1">
        <f t="shared" si="1985"/>
        <v>0</v>
      </c>
      <c r="DL343" s="1">
        <f t="shared" si="1986"/>
        <v>0</v>
      </c>
      <c r="DM343" s="1">
        <f t="shared" si="1987"/>
        <v>0</v>
      </c>
      <c r="DN343" s="1">
        <f t="shared" si="1988"/>
        <v>0</v>
      </c>
      <c r="DO343" s="1">
        <f t="shared" si="1989"/>
        <v>0</v>
      </c>
      <c r="DP343" s="1">
        <f t="shared" si="1990"/>
        <v>0</v>
      </c>
      <c r="DQ343" s="1">
        <f t="shared" si="1991"/>
        <v>0</v>
      </c>
      <c r="DT343" s="1">
        <f t="shared" si="1992"/>
        <v>0</v>
      </c>
      <c r="DU343" s="1">
        <f t="shared" si="1993"/>
        <v>0</v>
      </c>
      <c r="DV343" s="1">
        <f t="shared" si="1994"/>
        <v>0</v>
      </c>
      <c r="DW343" s="1">
        <f t="shared" si="1995"/>
        <v>0</v>
      </c>
      <c r="DX343" s="1">
        <f t="shared" si="1996"/>
        <v>0</v>
      </c>
      <c r="DY343" s="1">
        <f t="shared" si="1997"/>
        <v>0</v>
      </c>
      <c r="DZ343" s="1">
        <f t="shared" ref="DZ343:DZ374" si="2058">POWER(0.925,HU343-1)*DZ$1*DZ$7*(1+(DZ$8/100))*(NOT(ISBLANK(HU343)))</f>
        <v>0</v>
      </c>
      <c r="EA343" s="1">
        <f t="shared" ref="EA343:EA374" si="2059">POWER(0.925,HV343-1)*EA$1*EA$7*(1+(EA$8/100))*(NOT(ISBLANK(HV343)))</f>
        <v>0</v>
      </c>
      <c r="EB343" s="1">
        <f t="shared" si="1998"/>
        <v>0</v>
      </c>
      <c r="EC343" s="1">
        <f t="shared" si="1999"/>
        <v>0</v>
      </c>
      <c r="ED343" s="1">
        <f t="shared" si="2000"/>
        <v>0</v>
      </c>
      <c r="EE343" s="1">
        <f t="shared" si="1857"/>
        <v>0</v>
      </c>
      <c r="EF343" s="1">
        <f t="shared" si="1700"/>
        <v>0</v>
      </c>
      <c r="EG343" s="1">
        <f t="shared" si="2001"/>
        <v>0</v>
      </c>
      <c r="EH343" s="1">
        <f t="shared" si="2002"/>
        <v>0</v>
      </c>
      <c r="EI343" s="1">
        <f t="shared" si="2003"/>
        <v>0</v>
      </c>
      <c r="EJ343" s="1">
        <f t="shared" si="2004"/>
        <v>0</v>
      </c>
      <c r="EK343" s="1">
        <f t="shared" si="2005"/>
        <v>0</v>
      </c>
      <c r="EL343" s="1">
        <f t="shared" si="2006"/>
        <v>0</v>
      </c>
      <c r="EM343" s="1">
        <f t="shared" si="2007"/>
        <v>0</v>
      </c>
      <c r="EN343" s="1">
        <f t="shared" si="2008"/>
        <v>0</v>
      </c>
      <c r="EO343" s="1">
        <f t="shared" si="2009"/>
        <v>0</v>
      </c>
      <c r="EP343" s="1">
        <f t="shared" si="2010"/>
        <v>0</v>
      </c>
      <c r="EQ343" s="1">
        <f t="shared" si="2011"/>
        <v>0</v>
      </c>
      <c r="ER343" s="1">
        <f t="shared" si="2012"/>
        <v>0</v>
      </c>
      <c r="ES343" s="1">
        <f t="shared" si="2013"/>
        <v>0</v>
      </c>
      <c r="ET343" s="1">
        <f t="shared" si="2014"/>
        <v>0</v>
      </c>
      <c r="EU343" s="1">
        <f t="shared" si="2015"/>
        <v>0</v>
      </c>
      <c r="EV343" s="1">
        <f t="shared" si="2016"/>
        <v>0</v>
      </c>
      <c r="EW343" s="1">
        <f t="shared" si="2017"/>
        <v>0</v>
      </c>
      <c r="EX343" s="1">
        <f t="shared" si="2018"/>
        <v>0</v>
      </c>
      <c r="EY343" s="1">
        <f t="shared" si="2019"/>
        <v>0</v>
      </c>
      <c r="EZ343" s="1">
        <f t="shared" si="2020"/>
        <v>0</v>
      </c>
      <c r="FA343" s="1">
        <f t="shared" si="2021"/>
        <v>0</v>
      </c>
      <c r="FB343" s="1">
        <f t="shared" si="2022"/>
        <v>0</v>
      </c>
      <c r="FC343" s="1">
        <f t="shared" si="2023"/>
        <v>0</v>
      </c>
      <c r="FD343" s="1">
        <f t="shared" si="2024"/>
        <v>0</v>
      </c>
      <c r="FE343" s="1">
        <f t="shared" si="2025"/>
        <v>0</v>
      </c>
      <c r="FF343" s="1">
        <f t="shared" si="2026"/>
        <v>0</v>
      </c>
      <c r="FG343" s="1">
        <f t="shared" si="2027"/>
        <v>0</v>
      </c>
      <c r="FH343" s="1">
        <f t="shared" si="2028"/>
        <v>0</v>
      </c>
      <c r="FI343" s="1">
        <f t="shared" si="2029"/>
        <v>0</v>
      </c>
      <c r="FJ343" s="1">
        <f t="shared" si="2030"/>
        <v>0</v>
      </c>
      <c r="FK343" s="1">
        <f t="shared" si="2031"/>
        <v>0</v>
      </c>
      <c r="FL343" s="1">
        <f t="shared" si="2032"/>
        <v>0</v>
      </c>
      <c r="FM343" s="1">
        <f t="shared" si="2033"/>
        <v>0</v>
      </c>
      <c r="FN343" s="1">
        <f t="shared" si="2034"/>
        <v>0</v>
      </c>
      <c r="FO343" s="1">
        <f t="shared" si="2035"/>
        <v>0</v>
      </c>
      <c r="FP343" s="1">
        <f t="shared" si="2036"/>
        <v>0</v>
      </c>
      <c r="FQ343" s="1">
        <f t="shared" si="2037"/>
        <v>0</v>
      </c>
      <c r="FR343" s="1">
        <f t="shared" si="2038"/>
        <v>0</v>
      </c>
      <c r="FS343" s="1">
        <f t="shared" si="2039"/>
        <v>0</v>
      </c>
      <c r="FT343" s="1">
        <f t="shared" si="2040"/>
        <v>0</v>
      </c>
      <c r="FU343" s="1">
        <f t="shared" si="2041"/>
        <v>0</v>
      </c>
      <c r="FV343" s="1">
        <f t="shared" si="2042"/>
        <v>0</v>
      </c>
      <c r="FW343" s="1">
        <f t="shared" si="2043"/>
        <v>0</v>
      </c>
      <c r="FX343" s="1">
        <f t="shared" si="2044"/>
        <v>0</v>
      </c>
      <c r="FY343" s="1">
        <f t="shared" si="2045"/>
        <v>0</v>
      </c>
      <c r="FZ343" s="1">
        <f t="shared" si="2046"/>
        <v>0</v>
      </c>
      <c r="GA343" s="1">
        <f t="shared" si="2047"/>
        <v>0</v>
      </c>
      <c r="GB343" s="1">
        <f t="shared" si="2048"/>
        <v>0</v>
      </c>
      <c r="GC343" s="1">
        <f t="shared" si="2049"/>
        <v>0</v>
      </c>
      <c r="GD343" s="1">
        <f t="shared" si="2050"/>
        <v>0</v>
      </c>
      <c r="GE343" s="1">
        <f t="shared" si="2051"/>
        <v>0</v>
      </c>
      <c r="GF343" s="1">
        <f t="shared" si="2052"/>
        <v>0</v>
      </c>
      <c r="GG343" s="1">
        <f t="shared" si="2053"/>
        <v>0</v>
      </c>
      <c r="GH343" s="1">
        <f t="shared" si="2054"/>
        <v>0</v>
      </c>
      <c r="GI343" s="1">
        <f t="shared" si="2054"/>
        <v>0</v>
      </c>
      <c r="GJ343" s="1">
        <f t="shared" si="2055"/>
        <v>0</v>
      </c>
      <c r="GK343" s="1">
        <f t="shared" si="1874"/>
        <v>0</v>
      </c>
      <c r="GL343" s="1">
        <f t="shared" si="1875"/>
        <v>0</v>
      </c>
      <c r="GM343" s="1">
        <f t="shared" si="1860"/>
        <v>0</v>
      </c>
      <c r="GN343" s="1">
        <f t="shared" si="1861"/>
        <v>0</v>
      </c>
      <c r="GO343" s="1">
        <f t="shared" si="1903"/>
        <v>0</v>
      </c>
      <c r="GP343" s="1">
        <f t="shared" si="1904"/>
        <v>0</v>
      </c>
      <c r="GQ343" s="1">
        <f t="shared" si="1876"/>
        <v>0</v>
      </c>
      <c r="GR343" s="1">
        <f t="shared" si="1877"/>
        <v>0</v>
      </c>
      <c r="GS343" s="1">
        <f t="shared" si="1878"/>
        <v>0</v>
      </c>
      <c r="GT343" s="1">
        <f t="shared" si="1879"/>
        <v>0</v>
      </c>
      <c r="GU343" s="1">
        <f t="shared" si="1880"/>
        <v>0</v>
      </c>
      <c r="GV343" s="1">
        <f t="shared" si="1881"/>
        <v>0</v>
      </c>
      <c r="GW343" s="1">
        <f t="shared" si="1882"/>
        <v>0</v>
      </c>
      <c r="GX343" s="1">
        <f t="shared" si="1883"/>
        <v>0</v>
      </c>
      <c r="GY343" s="1">
        <f t="shared" si="1884"/>
        <v>0</v>
      </c>
      <c r="GZ343" s="1">
        <f t="shared" si="1885"/>
        <v>0</v>
      </c>
      <c r="HA343" s="1">
        <f t="shared" si="1886"/>
        <v>0</v>
      </c>
      <c r="HB343" s="1">
        <f t="shared" si="1887"/>
        <v>0</v>
      </c>
      <c r="HC343" s="1">
        <f t="shared" si="1888"/>
        <v>0</v>
      </c>
      <c r="HD343" s="1">
        <f t="shared" si="1889"/>
        <v>0</v>
      </c>
      <c r="HE343" s="1">
        <f t="shared" si="1890"/>
        <v>0</v>
      </c>
      <c r="HF343" s="1">
        <f t="shared" si="1891"/>
        <v>0</v>
      </c>
      <c r="HG343" s="1">
        <f t="shared" si="1892"/>
        <v>0</v>
      </c>
      <c r="HH343" s="1">
        <f t="shared" si="1893"/>
        <v>0</v>
      </c>
      <c r="HI343" s="1">
        <f t="shared" si="1894"/>
        <v>0</v>
      </c>
      <c r="HJ343" s="1">
        <f t="shared" si="1895"/>
        <v>0</v>
      </c>
      <c r="HK343" s="1">
        <f t="shared" si="1896"/>
        <v>0</v>
      </c>
      <c r="HM343" s="12"/>
      <c r="HT343" s="1"/>
      <c r="HU343" s="1"/>
      <c r="HV343" s="1"/>
      <c r="HW343" s="1"/>
      <c r="HX343" s="1"/>
      <c r="HY343" s="1"/>
      <c r="HZ343" s="1"/>
      <c r="IA343" s="1"/>
      <c r="ID343" s="1"/>
      <c r="IE343" s="1"/>
      <c r="IF343" s="1"/>
      <c r="IG343" s="1"/>
      <c r="IH343" s="1"/>
      <c r="II343" s="1"/>
      <c r="IJ343" s="1"/>
      <c r="IK343" s="1"/>
      <c r="IL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</row>
    <row r="344" spans="1:316" ht="12.75" x14ac:dyDescent="0.2">
      <c r="A344" s="1">
        <f t="shared" si="1862"/>
        <v>335</v>
      </c>
      <c r="B344" s="1">
        <f t="shared" si="1863"/>
        <v>68</v>
      </c>
      <c r="D344" s="2" t="str">
        <f t="shared" si="1864"/>
        <v>↓68</v>
      </c>
      <c r="G344" s="3">
        <f t="shared" si="1865"/>
        <v>0</v>
      </c>
      <c r="H344" s="1">
        <v>10</v>
      </c>
      <c r="I344" s="1">
        <v>0</v>
      </c>
      <c r="J344" s="1">
        <v>10</v>
      </c>
      <c r="K344" s="1">
        <v>2</v>
      </c>
      <c r="L344" s="1">
        <f t="shared" si="1897"/>
        <v>0</v>
      </c>
      <c r="M344" s="1">
        <f t="shared" si="1866"/>
        <v>0</v>
      </c>
      <c r="N344" s="1">
        <f t="shared" si="1867"/>
        <v>0</v>
      </c>
      <c r="O344" s="1">
        <f t="shared" si="1868"/>
        <v>0</v>
      </c>
      <c r="P344" s="1">
        <f t="shared" si="1869"/>
        <v>0</v>
      </c>
      <c r="Q344" s="1">
        <f t="shared" si="1898"/>
        <v>0</v>
      </c>
      <c r="R344" s="1">
        <f t="shared" si="1899"/>
        <v>0</v>
      </c>
      <c r="S344" s="1">
        <f t="shared" si="1870"/>
        <v>0</v>
      </c>
      <c r="T344" s="1">
        <f t="shared" si="1871"/>
        <v>0</v>
      </c>
      <c r="U344" s="1">
        <f t="shared" si="1872"/>
        <v>0</v>
      </c>
      <c r="V344" s="1">
        <f t="shared" si="1873"/>
        <v>0</v>
      </c>
      <c r="W344" s="1">
        <f t="shared" si="1900"/>
        <v>0</v>
      </c>
      <c r="Z344" s="1">
        <f t="shared" si="1905"/>
        <v>0</v>
      </c>
      <c r="AA344" s="1">
        <f t="shared" si="1906"/>
        <v>0</v>
      </c>
      <c r="AB344" s="1">
        <f t="shared" si="1907"/>
        <v>0</v>
      </c>
      <c r="AC344" s="1">
        <f t="shared" si="1908"/>
        <v>0</v>
      </c>
      <c r="AD344" s="1">
        <f t="shared" si="1909"/>
        <v>0</v>
      </c>
      <c r="AE344" s="1">
        <f t="shared" si="1910"/>
        <v>0</v>
      </c>
      <c r="AF344" s="1">
        <f t="shared" si="2056"/>
        <v>0</v>
      </c>
      <c r="AG344" s="1">
        <f t="shared" si="2057"/>
        <v>0</v>
      </c>
      <c r="AH344" s="1">
        <f t="shared" si="1911"/>
        <v>0</v>
      </c>
      <c r="AI344" s="1">
        <f t="shared" si="1912"/>
        <v>0</v>
      </c>
      <c r="AJ344" s="1">
        <f t="shared" si="1913"/>
        <v>0</v>
      </c>
      <c r="AK344" s="1">
        <f t="shared" ref="AK344:AK375" si="2060">POWER(0.925,HZ344-1)*AK$1*AK$7*(1+(AK$8/100))*(NOT(ISBLANK(HZ344)))</f>
        <v>0</v>
      </c>
      <c r="AL344" s="1">
        <f t="shared" si="1699"/>
        <v>0</v>
      </c>
      <c r="AM344" s="1">
        <f t="shared" si="1914"/>
        <v>0</v>
      </c>
      <c r="AN344" s="1">
        <f t="shared" si="1915"/>
        <v>0</v>
      </c>
      <c r="AO344" s="1">
        <f t="shared" si="1916"/>
        <v>0</v>
      </c>
      <c r="AP344" s="1">
        <f t="shared" si="1917"/>
        <v>0</v>
      </c>
      <c r="AQ344" s="1">
        <f t="shared" si="1918"/>
        <v>0</v>
      </c>
      <c r="AR344" s="1">
        <f t="shared" si="1919"/>
        <v>0</v>
      </c>
      <c r="AS344" s="1">
        <f t="shared" si="1920"/>
        <v>0</v>
      </c>
      <c r="AT344" s="1">
        <f t="shared" si="1921"/>
        <v>0</v>
      </c>
      <c r="AU344" s="1">
        <f t="shared" si="1922"/>
        <v>0</v>
      </c>
      <c r="AV344" s="1">
        <f t="shared" si="1923"/>
        <v>0</v>
      </c>
      <c r="AW344" s="1">
        <f t="shared" si="1924"/>
        <v>0</v>
      </c>
      <c r="AX344" s="1">
        <f t="shared" si="1925"/>
        <v>0</v>
      </c>
      <c r="AY344" s="1">
        <f t="shared" si="1926"/>
        <v>0</v>
      </c>
      <c r="AZ344" s="1">
        <f t="shared" si="1927"/>
        <v>0</v>
      </c>
      <c r="BA344" s="1">
        <f t="shared" si="1928"/>
        <v>0</v>
      </c>
      <c r="BB344" s="1">
        <f t="shared" si="1929"/>
        <v>0</v>
      </c>
      <c r="BC344" s="1">
        <f t="shared" si="1930"/>
        <v>0</v>
      </c>
      <c r="BD344" s="1">
        <f t="shared" si="1931"/>
        <v>0</v>
      </c>
      <c r="BE344" s="1">
        <f t="shared" si="1932"/>
        <v>0</v>
      </c>
      <c r="BF344" s="1">
        <f t="shared" si="1933"/>
        <v>0</v>
      </c>
      <c r="BG344" s="1">
        <f t="shared" si="1934"/>
        <v>0</v>
      </c>
      <c r="BH344" s="1">
        <f t="shared" si="1935"/>
        <v>0</v>
      </c>
      <c r="BI344" s="1">
        <f t="shared" si="1936"/>
        <v>0</v>
      </c>
      <c r="BJ344" s="1">
        <f t="shared" si="1937"/>
        <v>0</v>
      </c>
      <c r="BK344" s="1">
        <f t="shared" si="1938"/>
        <v>0</v>
      </c>
      <c r="BL344" s="1">
        <f t="shared" si="1939"/>
        <v>0</v>
      </c>
      <c r="BM344" s="1">
        <f t="shared" si="1940"/>
        <v>0</v>
      </c>
      <c r="BN344" s="1">
        <f t="shared" si="1941"/>
        <v>0</v>
      </c>
      <c r="BO344" s="1">
        <f t="shared" si="1942"/>
        <v>0</v>
      </c>
      <c r="BP344" s="1">
        <f t="shared" si="1943"/>
        <v>0</v>
      </c>
      <c r="BQ344" s="1">
        <f t="shared" si="1944"/>
        <v>0</v>
      </c>
      <c r="BR344" s="1">
        <f t="shared" si="1945"/>
        <v>0</v>
      </c>
      <c r="BS344" s="1">
        <f t="shared" si="1946"/>
        <v>0</v>
      </c>
      <c r="BT344" s="1">
        <f t="shared" si="1947"/>
        <v>0</v>
      </c>
      <c r="BU344" s="1">
        <f t="shared" si="1948"/>
        <v>0</v>
      </c>
      <c r="BV344" s="1">
        <f t="shared" si="1949"/>
        <v>0</v>
      </c>
      <c r="BW344" s="1">
        <f t="shared" si="1950"/>
        <v>0</v>
      </c>
      <c r="BX344" s="1">
        <f t="shared" si="1951"/>
        <v>0</v>
      </c>
      <c r="BY344" s="1">
        <f t="shared" si="1952"/>
        <v>0</v>
      </c>
      <c r="BZ344" s="1">
        <f t="shared" si="1953"/>
        <v>0</v>
      </c>
      <c r="CA344" s="1">
        <f t="shared" si="1954"/>
        <v>0</v>
      </c>
      <c r="CB344" s="1">
        <f t="shared" si="1955"/>
        <v>0</v>
      </c>
      <c r="CC344" s="1">
        <f t="shared" si="1956"/>
        <v>0</v>
      </c>
      <c r="CD344" s="1">
        <f t="shared" si="1957"/>
        <v>0</v>
      </c>
      <c r="CE344" s="1">
        <f t="shared" si="1958"/>
        <v>0</v>
      </c>
      <c r="CF344" s="1">
        <f t="shared" si="1959"/>
        <v>0</v>
      </c>
      <c r="CG344" s="1">
        <f t="shared" si="1960"/>
        <v>0</v>
      </c>
      <c r="CH344" s="1">
        <f t="shared" si="1961"/>
        <v>0</v>
      </c>
      <c r="CI344" s="1">
        <f t="shared" si="1962"/>
        <v>0</v>
      </c>
      <c r="CJ344" s="1">
        <f t="shared" si="1963"/>
        <v>0</v>
      </c>
      <c r="CK344" s="1">
        <f t="shared" si="1964"/>
        <v>0</v>
      </c>
      <c r="CL344" s="1">
        <f t="shared" si="1965"/>
        <v>0</v>
      </c>
      <c r="CM344" s="1">
        <f t="shared" si="1966"/>
        <v>0</v>
      </c>
      <c r="CN344" s="1">
        <f t="shared" si="1967"/>
        <v>0</v>
      </c>
      <c r="CO344" s="1">
        <f t="shared" si="1967"/>
        <v>0</v>
      </c>
      <c r="CP344" s="1">
        <f t="shared" si="1968"/>
        <v>0</v>
      </c>
      <c r="CQ344" s="1">
        <f t="shared" si="1969"/>
        <v>0</v>
      </c>
      <c r="CR344" s="1">
        <f t="shared" si="1970"/>
        <v>0</v>
      </c>
      <c r="CS344" s="1">
        <f t="shared" si="1858"/>
        <v>0</v>
      </c>
      <c r="CT344" s="1">
        <f t="shared" si="1859"/>
        <v>0</v>
      </c>
      <c r="CU344" s="1">
        <f t="shared" si="1901"/>
        <v>0</v>
      </c>
      <c r="CV344" s="1">
        <f t="shared" si="1902"/>
        <v>0</v>
      </c>
      <c r="CW344" s="1">
        <f t="shared" si="1971"/>
        <v>0</v>
      </c>
      <c r="CX344" s="1">
        <f t="shared" si="1972"/>
        <v>0</v>
      </c>
      <c r="CY344" s="1">
        <f t="shared" si="1973"/>
        <v>0</v>
      </c>
      <c r="CZ344" s="1">
        <f t="shared" si="1974"/>
        <v>0</v>
      </c>
      <c r="DA344" s="1">
        <f t="shared" si="1975"/>
        <v>0</v>
      </c>
      <c r="DB344" s="1">
        <f t="shared" si="1976"/>
        <v>0</v>
      </c>
      <c r="DC344" s="1">
        <f t="shared" si="1977"/>
        <v>0</v>
      </c>
      <c r="DD344" s="1">
        <f t="shared" si="1978"/>
        <v>0</v>
      </c>
      <c r="DE344" s="1">
        <f t="shared" si="1979"/>
        <v>0</v>
      </c>
      <c r="DF344" s="1">
        <f t="shared" si="1980"/>
        <v>0</v>
      </c>
      <c r="DG344" s="1">
        <f t="shared" si="1981"/>
        <v>0</v>
      </c>
      <c r="DH344" s="1">
        <f t="shared" si="1982"/>
        <v>0</v>
      </c>
      <c r="DI344" s="1">
        <f t="shared" si="1983"/>
        <v>0</v>
      </c>
      <c r="DJ344" s="1">
        <f t="shared" si="1984"/>
        <v>0</v>
      </c>
      <c r="DK344" s="1">
        <f t="shared" si="1985"/>
        <v>0</v>
      </c>
      <c r="DL344" s="1">
        <f t="shared" si="1986"/>
        <v>0</v>
      </c>
      <c r="DM344" s="1">
        <f t="shared" si="1987"/>
        <v>0</v>
      </c>
      <c r="DN344" s="1">
        <f t="shared" si="1988"/>
        <v>0</v>
      </c>
      <c r="DO344" s="1">
        <f t="shared" si="1989"/>
        <v>0</v>
      </c>
      <c r="DP344" s="1">
        <f t="shared" si="1990"/>
        <v>0</v>
      </c>
      <c r="DQ344" s="1">
        <f t="shared" si="1991"/>
        <v>0</v>
      </c>
      <c r="DT344" s="1">
        <f t="shared" si="1992"/>
        <v>0</v>
      </c>
      <c r="DU344" s="1">
        <f t="shared" si="1993"/>
        <v>0</v>
      </c>
      <c r="DV344" s="1">
        <f t="shared" si="1994"/>
        <v>0</v>
      </c>
      <c r="DW344" s="1">
        <f t="shared" si="1995"/>
        <v>0</v>
      </c>
      <c r="DX344" s="1">
        <f t="shared" si="1996"/>
        <v>0</v>
      </c>
      <c r="DY344" s="1">
        <f t="shared" si="1997"/>
        <v>0</v>
      </c>
      <c r="DZ344" s="1">
        <f t="shared" si="2058"/>
        <v>0</v>
      </c>
      <c r="EA344" s="1">
        <f t="shared" si="2059"/>
        <v>0</v>
      </c>
      <c r="EB344" s="1">
        <f t="shared" si="1998"/>
        <v>0</v>
      </c>
      <c r="EC344" s="1">
        <f t="shared" si="1999"/>
        <v>0</v>
      </c>
      <c r="ED344" s="1">
        <f t="shared" si="2000"/>
        <v>0</v>
      </c>
      <c r="EE344" s="1">
        <f t="shared" ref="EE344:EE375" si="2061">POWER(0.925,HZ344-1)*EE$1*EE$7*(1+(EE$8/100))*(NOT(ISBLANK(HZ344)))</f>
        <v>0</v>
      </c>
      <c r="EF344" s="1">
        <f t="shared" si="1700"/>
        <v>0</v>
      </c>
      <c r="EG344" s="1">
        <f t="shared" si="2001"/>
        <v>0</v>
      </c>
      <c r="EH344" s="1">
        <f t="shared" si="2002"/>
        <v>0</v>
      </c>
      <c r="EI344" s="1">
        <f t="shared" si="2003"/>
        <v>0</v>
      </c>
      <c r="EJ344" s="1">
        <f t="shared" si="2004"/>
        <v>0</v>
      </c>
      <c r="EK344" s="1">
        <f t="shared" si="2005"/>
        <v>0</v>
      </c>
      <c r="EL344" s="1">
        <f t="shared" si="2006"/>
        <v>0</v>
      </c>
      <c r="EM344" s="1">
        <f t="shared" si="2007"/>
        <v>0</v>
      </c>
      <c r="EN344" s="1">
        <f t="shared" si="2008"/>
        <v>0</v>
      </c>
      <c r="EO344" s="1">
        <f t="shared" si="2009"/>
        <v>0</v>
      </c>
      <c r="EP344" s="1">
        <f t="shared" si="2010"/>
        <v>0</v>
      </c>
      <c r="EQ344" s="1">
        <f t="shared" si="2011"/>
        <v>0</v>
      </c>
      <c r="ER344" s="1">
        <f t="shared" si="2012"/>
        <v>0</v>
      </c>
      <c r="ES344" s="1">
        <f t="shared" si="2013"/>
        <v>0</v>
      </c>
      <c r="ET344" s="1">
        <f t="shared" si="2014"/>
        <v>0</v>
      </c>
      <c r="EU344" s="1">
        <f t="shared" si="2015"/>
        <v>0</v>
      </c>
      <c r="EV344" s="1">
        <f t="shared" si="2016"/>
        <v>0</v>
      </c>
      <c r="EW344" s="1">
        <f t="shared" si="2017"/>
        <v>0</v>
      </c>
      <c r="EX344" s="1">
        <f t="shared" si="2018"/>
        <v>0</v>
      </c>
      <c r="EY344" s="1">
        <f t="shared" si="2019"/>
        <v>0</v>
      </c>
      <c r="EZ344" s="1">
        <f t="shared" si="2020"/>
        <v>0</v>
      </c>
      <c r="FA344" s="1">
        <f t="shared" si="2021"/>
        <v>0</v>
      </c>
      <c r="FB344" s="1">
        <f t="shared" si="2022"/>
        <v>0</v>
      </c>
      <c r="FC344" s="1">
        <f t="shared" si="2023"/>
        <v>0</v>
      </c>
      <c r="FD344" s="1">
        <f t="shared" si="2024"/>
        <v>0</v>
      </c>
      <c r="FE344" s="1">
        <f t="shared" si="2025"/>
        <v>0</v>
      </c>
      <c r="FF344" s="1">
        <f t="shared" si="2026"/>
        <v>0</v>
      </c>
      <c r="FG344" s="1">
        <f t="shared" si="2027"/>
        <v>0</v>
      </c>
      <c r="FH344" s="1">
        <f t="shared" si="2028"/>
        <v>0</v>
      </c>
      <c r="FI344" s="1">
        <f t="shared" si="2029"/>
        <v>0</v>
      </c>
      <c r="FJ344" s="1">
        <f t="shared" si="2030"/>
        <v>0</v>
      </c>
      <c r="FK344" s="1">
        <f t="shared" si="2031"/>
        <v>0</v>
      </c>
      <c r="FL344" s="1">
        <f t="shared" si="2032"/>
        <v>0</v>
      </c>
      <c r="FM344" s="1">
        <f t="shared" si="2033"/>
        <v>0</v>
      </c>
      <c r="FN344" s="1">
        <f t="shared" si="2034"/>
        <v>0</v>
      </c>
      <c r="FO344" s="1">
        <f t="shared" si="2035"/>
        <v>0</v>
      </c>
      <c r="FP344" s="1">
        <f t="shared" si="2036"/>
        <v>0</v>
      </c>
      <c r="FQ344" s="1">
        <f t="shared" si="2037"/>
        <v>0</v>
      </c>
      <c r="FR344" s="1">
        <f t="shared" si="2038"/>
        <v>0</v>
      </c>
      <c r="FS344" s="1">
        <f t="shared" si="2039"/>
        <v>0</v>
      </c>
      <c r="FT344" s="1">
        <f t="shared" si="2040"/>
        <v>0</v>
      </c>
      <c r="FU344" s="1">
        <f t="shared" si="2041"/>
        <v>0</v>
      </c>
      <c r="FV344" s="1">
        <f t="shared" si="2042"/>
        <v>0</v>
      </c>
      <c r="FW344" s="1">
        <f t="shared" si="2043"/>
        <v>0</v>
      </c>
      <c r="FX344" s="1">
        <f t="shared" si="2044"/>
        <v>0</v>
      </c>
      <c r="FY344" s="1">
        <f t="shared" si="2045"/>
        <v>0</v>
      </c>
      <c r="FZ344" s="1">
        <f t="shared" si="2046"/>
        <v>0</v>
      </c>
      <c r="GA344" s="1">
        <f t="shared" si="2047"/>
        <v>0</v>
      </c>
      <c r="GB344" s="1">
        <f t="shared" si="2048"/>
        <v>0</v>
      </c>
      <c r="GC344" s="1">
        <f t="shared" si="2049"/>
        <v>0</v>
      </c>
      <c r="GD344" s="1">
        <f t="shared" si="2050"/>
        <v>0</v>
      </c>
      <c r="GE344" s="1">
        <f t="shared" si="2051"/>
        <v>0</v>
      </c>
      <c r="GF344" s="1">
        <f t="shared" si="2052"/>
        <v>0</v>
      </c>
      <c r="GG344" s="1">
        <f t="shared" si="2053"/>
        <v>0</v>
      </c>
      <c r="GH344" s="1">
        <f t="shared" si="2054"/>
        <v>0</v>
      </c>
      <c r="GI344" s="1">
        <f t="shared" si="2054"/>
        <v>0</v>
      </c>
      <c r="GJ344" s="1">
        <f t="shared" si="2055"/>
        <v>0</v>
      </c>
      <c r="GK344" s="1">
        <f t="shared" si="1874"/>
        <v>0</v>
      </c>
      <c r="GL344" s="1">
        <f t="shared" si="1875"/>
        <v>0</v>
      </c>
      <c r="GM344" s="1">
        <f t="shared" si="1860"/>
        <v>0</v>
      </c>
      <c r="GN344" s="1">
        <f t="shared" si="1861"/>
        <v>0</v>
      </c>
      <c r="GO344" s="1">
        <f t="shared" si="1903"/>
        <v>0</v>
      </c>
      <c r="GP344" s="1">
        <f t="shared" si="1904"/>
        <v>0</v>
      </c>
      <c r="GQ344" s="1">
        <f t="shared" si="1876"/>
        <v>0</v>
      </c>
      <c r="GR344" s="1">
        <f t="shared" si="1877"/>
        <v>0</v>
      </c>
      <c r="GS344" s="1">
        <f t="shared" si="1878"/>
        <v>0</v>
      </c>
      <c r="GT344" s="1">
        <f t="shared" si="1879"/>
        <v>0</v>
      </c>
      <c r="GU344" s="1">
        <f t="shared" si="1880"/>
        <v>0</v>
      </c>
      <c r="GV344" s="1">
        <f t="shared" si="1881"/>
        <v>0</v>
      </c>
      <c r="GW344" s="1">
        <f t="shared" si="1882"/>
        <v>0</v>
      </c>
      <c r="GX344" s="1">
        <f t="shared" si="1883"/>
        <v>0</v>
      </c>
      <c r="GY344" s="1">
        <f t="shared" si="1884"/>
        <v>0</v>
      </c>
      <c r="GZ344" s="1">
        <f t="shared" si="1885"/>
        <v>0</v>
      </c>
      <c r="HA344" s="1">
        <f t="shared" si="1886"/>
        <v>0</v>
      </c>
      <c r="HB344" s="1">
        <f t="shared" si="1887"/>
        <v>0</v>
      </c>
      <c r="HC344" s="1">
        <f t="shared" si="1888"/>
        <v>0</v>
      </c>
      <c r="HD344" s="1">
        <f t="shared" si="1889"/>
        <v>0</v>
      </c>
      <c r="HE344" s="1">
        <f t="shared" si="1890"/>
        <v>0</v>
      </c>
      <c r="HF344" s="1">
        <f t="shared" si="1891"/>
        <v>0</v>
      </c>
      <c r="HG344" s="1">
        <f t="shared" si="1892"/>
        <v>0</v>
      </c>
      <c r="HH344" s="1">
        <f t="shared" si="1893"/>
        <v>0</v>
      </c>
      <c r="HI344" s="1">
        <f t="shared" si="1894"/>
        <v>0</v>
      </c>
      <c r="HJ344" s="1">
        <f t="shared" si="1895"/>
        <v>0</v>
      </c>
      <c r="HK344" s="1">
        <f t="shared" si="1896"/>
        <v>0</v>
      </c>
      <c r="HM344" s="12"/>
      <c r="HT344" s="1"/>
      <c r="HU344" s="1"/>
      <c r="HV344" s="1"/>
      <c r="HW344" s="1"/>
      <c r="HX344" s="1"/>
      <c r="HY344" s="1"/>
      <c r="HZ344" s="1"/>
      <c r="IA344" s="1"/>
      <c r="ID344" s="1"/>
      <c r="IE344" s="1"/>
      <c r="IF344" s="1"/>
      <c r="IG344" s="1"/>
      <c r="IH344" s="1"/>
      <c r="II344" s="1"/>
      <c r="IJ344" s="1"/>
      <c r="IK344" s="1"/>
      <c r="IL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</row>
    <row r="345" spans="1:316" ht="12.75" x14ac:dyDescent="0.2">
      <c r="A345" s="1">
        <f t="shared" si="1862"/>
        <v>336</v>
      </c>
      <c r="B345" s="1">
        <f t="shared" si="1863"/>
        <v>68</v>
      </c>
      <c r="D345" s="2" t="str">
        <f t="shared" si="1864"/>
        <v>↓68</v>
      </c>
      <c r="G345" s="3">
        <f t="shared" si="1865"/>
        <v>0</v>
      </c>
      <c r="H345" s="1">
        <v>10</v>
      </c>
      <c r="I345" s="1">
        <v>0</v>
      </c>
      <c r="J345" s="1">
        <v>10</v>
      </c>
      <c r="K345" s="1">
        <v>2</v>
      </c>
      <c r="L345" s="1">
        <f t="shared" si="1897"/>
        <v>0</v>
      </c>
      <c r="M345" s="1">
        <f t="shared" si="1866"/>
        <v>0</v>
      </c>
      <c r="N345" s="1">
        <f t="shared" si="1867"/>
        <v>0</v>
      </c>
      <c r="O345" s="1">
        <f t="shared" si="1868"/>
        <v>0</v>
      </c>
      <c r="P345" s="1">
        <f t="shared" si="1869"/>
        <v>0</v>
      </c>
      <c r="Q345" s="1">
        <f t="shared" si="1898"/>
        <v>0</v>
      </c>
      <c r="R345" s="1">
        <f t="shared" si="1899"/>
        <v>0</v>
      </c>
      <c r="S345" s="1">
        <f t="shared" si="1870"/>
        <v>0</v>
      </c>
      <c r="T345" s="1">
        <f t="shared" si="1871"/>
        <v>0</v>
      </c>
      <c r="U345" s="1">
        <f t="shared" si="1872"/>
        <v>0</v>
      </c>
      <c r="V345" s="1">
        <f t="shared" si="1873"/>
        <v>0</v>
      </c>
      <c r="W345" s="1">
        <f t="shared" si="1900"/>
        <v>0</v>
      </c>
      <c r="Z345" s="1">
        <f t="shared" si="1905"/>
        <v>0</v>
      </c>
      <c r="AA345" s="1">
        <f t="shared" si="1906"/>
        <v>0</v>
      </c>
      <c r="AB345" s="1">
        <f t="shared" si="1907"/>
        <v>0</v>
      </c>
      <c r="AC345" s="1">
        <f t="shared" si="1908"/>
        <v>0</v>
      </c>
      <c r="AD345" s="1">
        <f t="shared" si="1909"/>
        <v>0</v>
      </c>
      <c r="AE345" s="1">
        <f t="shared" si="1910"/>
        <v>0</v>
      </c>
      <c r="AF345" s="1">
        <f t="shared" si="2056"/>
        <v>0</v>
      </c>
      <c r="AG345" s="1">
        <f t="shared" si="2057"/>
        <v>0</v>
      </c>
      <c r="AH345" s="1">
        <f t="shared" si="1911"/>
        <v>0</v>
      </c>
      <c r="AI345" s="1">
        <f t="shared" si="1912"/>
        <v>0</v>
      </c>
      <c r="AJ345" s="1">
        <f t="shared" si="1913"/>
        <v>0</v>
      </c>
      <c r="AK345" s="1">
        <f t="shared" si="2060"/>
        <v>0</v>
      </c>
      <c r="AL345" s="1">
        <f t="shared" si="1699"/>
        <v>0</v>
      </c>
      <c r="AM345" s="1">
        <f t="shared" si="1914"/>
        <v>0</v>
      </c>
      <c r="AN345" s="1">
        <f t="shared" si="1915"/>
        <v>0</v>
      </c>
      <c r="AO345" s="1">
        <f t="shared" si="1916"/>
        <v>0</v>
      </c>
      <c r="AP345" s="1">
        <f t="shared" si="1917"/>
        <v>0</v>
      </c>
      <c r="AQ345" s="1">
        <f t="shared" si="1918"/>
        <v>0</v>
      </c>
      <c r="AR345" s="1">
        <f t="shared" si="1919"/>
        <v>0</v>
      </c>
      <c r="AS345" s="1">
        <f t="shared" si="1920"/>
        <v>0</v>
      </c>
      <c r="AT345" s="1">
        <f t="shared" si="1921"/>
        <v>0</v>
      </c>
      <c r="AU345" s="1">
        <f t="shared" si="1922"/>
        <v>0</v>
      </c>
      <c r="AV345" s="1">
        <f t="shared" si="1923"/>
        <v>0</v>
      </c>
      <c r="AW345" s="1">
        <f t="shared" si="1924"/>
        <v>0</v>
      </c>
      <c r="AX345" s="1">
        <f t="shared" si="1925"/>
        <v>0</v>
      </c>
      <c r="AY345" s="1">
        <f t="shared" si="1926"/>
        <v>0</v>
      </c>
      <c r="AZ345" s="1">
        <f t="shared" si="1927"/>
        <v>0</v>
      </c>
      <c r="BA345" s="1">
        <f t="shared" si="1928"/>
        <v>0</v>
      </c>
      <c r="BB345" s="1">
        <f t="shared" si="1929"/>
        <v>0</v>
      </c>
      <c r="BC345" s="1">
        <f t="shared" si="1930"/>
        <v>0</v>
      </c>
      <c r="BD345" s="1">
        <f t="shared" si="1931"/>
        <v>0</v>
      </c>
      <c r="BE345" s="1">
        <f t="shared" si="1932"/>
        <v>0</v>
      </c>
      <c r="BF345" s="1">
        <f t="shared" si="1933"/>
        <v>0</v>
      </c>
      <c r="BG345" s="1">
        <f t="shared" si="1934"/>
        <v>0</v>
      </c>
      <c r="BH345" s="1">
        <f t="shared" si="1935"/>
        <v>0</v>
      </c>
      <c r="BI345" s="1">
        <f t="shared" si="1936"/>
        <v>0</v>
      </c>
      <c r="BJ345" s="1">
        <f t="shared" si="1937"/>
        <v>0</v>
      </c>
      <c r="BK345" s="1">
        <f t="shared" si="1938"/>
        <v>0</v>
      </c>
      <c r="BL345" s="1">
        <f t="shared" si="1939"/>
        <v>0</v>
      </c>
      <c r="BM345" s="1">
        <f t="shared" si="1940"/>
        <v>0</v>
      </c>
      <c r="BN345" s="1">
        <f t="shared" si="1941"/>
        <v>0</v>
      </c>
      <c r="BO345" s="1">
        <f t="shared" si="1942"/>
        <v>0</v>
      </c>
      <c r="BP345" s="1">
        <f t="shared" si="1943"/>
        <v>0</v>
      </c>
      <c r="BQ345" s="1">
        <f t="shared" si="1944"/>
        <v>0</v>
      </c>
      <c r="BR345" s="1">
        <f t="shared" si="1945"/>
        <v>0</v>
      </c>
      <c r="BS345" s="1">
        <f t="shared" si="1946"/>
        <v>0</v>
      </c>
      <c r="BT345" s="1">
        <f t="shared" si="1947"/>
        <v>0</v>
      </c>
      <c r="BU345" s="1">
        <f t="shared" si="1948"/>
        <v>0</v>
      </c>
      <c r="BV345" s="1">
        <f t="shared" si="1949"/>
        <v>0</v>
      </c>
      <c r="BW345" s="1">
        <f t="shared" si="1950"/>
        <v>0</v>
      </c>
      <c r="BX345" s="1">
        <f t="shared" si="1951"/>
        <v>0</v>
      </c>
      <c r="BY345" s="1">
        <f t="shared" si="1952"/>
        <v>0</v>
      </c>
      <c r="BZ345" s="1">
        <f t="shared" si="1953"/>
        <v>0</v>
      </c>
      <c r="CA345" s="1">
        <f t="shared" si="1954"/>
        <v>0</v>
      </c>
      <c r="CB345" s="1">
        <f t="shared" si="1955"/>
        <v>0</v>
      </c>
      <c r="CC345" s="1">
        <f t="shared" si="1956"/>
        <v>0</v>
      </c>
      <c r="CD345" s="1">
        <f t="shared" si="1957"/>
        <v>0</v>
      </c>
      <c r="CE345" s="1">
        <f t="shared" si="1958"/>
        <v>0</v>
      </c>
      <c r="CF345" s="1">
        <f t="shared" si="1959"/>
        <v>0</v>
      </c>
      <c r="CG345" s="1">
        <f t="shared" si="1960"/>
        <v>0</v>
      </c>
      <c r="CH345" s="1">
        <f t="shared" si="1961"/>
        <v>0</v>
      </c>
      <c r="CI345" s="1">
        <f t="shared" si="1962"/>
        <v>0</v>
      </c>
      <c r="CJ345" s="1">
        <f t="shared" si="1963"/>
        <v>0</v>
      </c>
      <c r="CK345" s="1">
        <f t="shared" si="1964"/>
        <v>0</v>
      </c>
      <c r="CL345" s="1">
        <f t="shared" si="1965"/>
        <v>0</v>
      </c>
      <c r="CM345" s="1">
        <f t="shared" si="1966"/>
        <v>0</v>
      </c>
      <c r="CN345" s="1">
        <f t="shared" si="1967"/>
        <v>0</v>
      </c>
      <c r="CO345" s="1">
        <f t="shared" si="1967"/>
        <v>0</v>
      </c>
      <c r="CP345" s="1">
        <f t="shared" si="1968"/>
        <v>0</v>
      </c>
      <c r="CQ345" s="1">
        <f t="shared" si="1969"/>
        <v>0</v>
      </c>
      <c r="CR345" s="1">
        <f t="shared" si="1970"/>
        <v>0</v>
      </c>
      <c r="CS345" s="1">
        <f t="shared" si="1858"/>
        <v>0</v>
      </c>
      <c r="CT345" s="1">
        <f t="shared" si="1859"/>
        <v>0</v>
      </c>
      <c r="CU345" s="1">
        <f t="shared" si="1901"/>
        <v>0</v>
      </c>
      <c r="CV345" s="1">
        <f t="shared" si="1902"/>
        <v>0</v>
      </c>
      <c r="CW345" s="1">
        <f t="shared" si="1971"/>
        <v>0</v>
      </c>
      <c r="CX345" s="1">
        <f t="shared" si="1972"/>
        <v>0</v>
      </c>
      <c r="CY345" s="1">
        <f t="shared" si="1973"/>
        <v>0</v>
      </c>
      <c r="CZ345" s="1">
        <f t="shared" si="1974"/>
        <v>0</v>
      </c>
      <c r="DA345" s="1">
        <f t="shared" si="1975"/>
        <v>0</v>
      </c>
      <c r="DB345" s="1">
        <f t="shared" si="1976"/>
        <v>0</v>
      </c>
      <c r="DC345" s="1">
        <f t="shared" si="1977"/>
        <v>0</v>
      </c>
      <c r="DD345" s="1">
        <f t="shared" si="1978"/>
        <v>0</v>
      </c>
      <c r="DE345" s="1">
        <f t="shared" si="1979"/>
        <v>0</v>
      </c>
      <c r="DF345" s="1">
        <f t="shared" si="1980"/>
        <v>0</v>
      </c>
      <c r="DG345" s="1">
        <f t="shared" si="1981"/>
        <v>0</v>
      </c>
      <c r="DH345" s="1">
        <f t="shared" si="1982"/>
        <v>0</v>
      </c>
      <c r="DI345" s="1">
        <f t="shared" si="1983"/>
        <v>0</v>
      </c>
      <c r="DJ345" s="1">
        <f t="shared" si="1984"/>
        <v>0</v>
      </c>
      <c r="DK345" s="1">
        <f t="shared" si="1985"/>
        <v>0</v>
      </c>
      <c r="DL345" s="1">
        <f t="shared" si="1986"/>
        <v>0</v>
      </c>
      <c r="DM345" s="1">
        <f t="shared" si="1987"/>
        <v>0</v>
      </c>
      <c r="DN345" s="1">
        <f t="shared" si="1988"/>
        <v>0</v>
      </c>
      <c r="DO345" s="1">
        <f t="shared" si="1989"/>
        <v>0</v>
      </c>
      <c r="DP345" s="1">
        <f t="shared" si="1990"/>
        <v>0</v>
      </c>
      <c r="DQ345" s="1">
        <f t="shared" si="1991"/>
        <v>0</v>
      </c>
      <c r="DT345" s="1">
        <f t="shared" si="1992"/>
        <v>0</v>
      </c>
      <c r="DU345" s="1">
        <f t="shared" si="1993"/>
        <v>0</v>
      </c>
      <c r="DV345" s="1">
        <f t="shared" si="1994"/>
        <v>0</v>
      </c>
      <c r="DW345" s="1">
        <f t="shared" si="1995"/>
        <v>0</v>
      </c>
      <c r="DX345" s="1">
        <f t="shared" si="1996"/>
        <v>0</v>
      </c>
      <c r="DY345" s="1">
        <f t="shared" si="1997"/>
        <v>0</v>
      </c>
      <c r="DZ345" s="1">
        <f t="shared" si="2058"/>
        <v>0</v>
      </c>
      <c r="EA345" s="1">
        <f t="shared" si="2059"/>
        <v>0</v>
      </c>
      <c r="EB345" s="1">
        <f t="shared" si="1998"/>
        <v>0</v>
      </c>
      <c r="EC345" s="1">
        <f t="shared" si="1999"/>
        <v>0</v>
      </c>
      <c r="ED345" s="1">
        <f t="shared" si="2000"/>
        <v>0</v>
      </c>
      <c r="EE345" s="1">
        <f t="shared" si="2061"/>
        <v>0</v>
      </c>
      <c r="EF345" s="1">
        <f t="shared" si="1700"/>
        <v>0</v>
      </c>
      <c r="EG345" s="1">
        <f t="shared" si="2001"/>
        <v>0</v>
      </c>
      <c r="EH345" s="1">
        <f t="shared" si="2002"/>
        <v>0</v>
      </c>
      <c r="EI345" s="1">
        <f t="shared" si="2003"/>
        <v>0</v>
      </c>
      <c r="EJ345" s="1">
        <f t="shared" si="2004"/>
        <v>0</v>
      </c>
      <c r="EK345" s="1">
        <f t="shared" si="2005"/>
        <v>0</v>
      </c>
      <c r="EL345" s="1">
        <f t="shared" si="2006"/>
        <v>0</v>
      </c>
      <c r="EM345" s="1">
        <f t="shared" si="2007"/>
        <v>0</v>
      </c>
      <c r="EN345" s="1">
        <f t="shared" si="2008"/>
        <v>0</v>
      </c>
      <c r="EO345" s="1">
        <f t="shared" si="2009"/>
        <v>0</v>
      </c>
      <c r="EP345" s="1">
        <f t="shared" si="2010"/>
        <v>0</v>
      </c>
      <c r="EQ345" s="1">
        <f t="shared" si="2011"/>
        <v>0</v>
      </c>
      <c r="ER345" s="1">
        <f t="shared" si="2012"/>
        <v>0</v>
      </c>
      <c r="ES345" s="1">
        <f t="shared" si="2013"/>
        <v>0</v>
      </c>
      <c r="ET345" s="1">
        <f t="shared" si="2014"/>
        <v>0</v>
      </c>
      <c r="EU345" s="1">
        <f t="shared" si="2015"/>
        <v>0</v>
      </c>
      <c r="EV345" s="1">
        <f t="shared" si="2016"/>
        <v>0</v>
      </c>
      <c r="EW345" s="1">
        <f t="shared" si="2017"/>
        <v>0</v>
      </c>
      <c r="EX345" s="1">
        <f t="shared" si="2018"/>
        <v>0</v>
      </c>
      <c r="EY345" s="1">
        <f t="shared" si="2019"/>
        <v>0</v>
      </c>
      <c r="EZ345" s="1">
        <f t="shared" si="2020"/>
        <v>0</v>
      </c>
      <c r="FA345" s="1">
        <f t="shared" si="2021"/>
        <v>0</v>
      </c>
      <c r="FB345" s="1">
        <f t="shared" si="2022"/>
        <v>0</v>
      </c>
      <c r="FC345" s="1">
        <f t="shared" si="2023"/>
        <v>0</v>
      </c>
      <c r="FD345" s="1">
        <f t="shared" si="2024"/>
        <v>0</v>
      </c>
      <c r="FE345" s="1">
        <f t="shared" si="2025"/>
        <v>0</v>
      </c>
      <c r="FF345" s="1">
        <f t="shared" si="2026"/>
        <v>0</v>
      </c>
      <c r="FG345" s="1">
        <f t="shared" si="2027"/>
        <v>0</v>
      </c>
      <c r="FH345" s="1">
        <f t="shared" si="2028"/>
        <v>0</v>
      </c>
      <c r="FI345" s="1">
        <f t="shared" si="2029"/>
        <v>0</v>
      </c>
      <c r="FJ345" s="1">
        <f t="shared" si="2030"/>
        <v>0</v>
      </c>
      <c r="FK345" s="1">
        <f t="shared" si="2031"/>
        <v>0</v>
      </c>
      <c r="FL345" s="1">
        <f t="shared" si="2032"/>
        <v>0</v>
      </c>
      <c r="FM345" s="1">
        <f t="shared" si="2033"/>
        <v>0</v>
      </c>
      <c r="FN345" s="1">
        <f t="shared" si="2034"/>
        <v>0</v>
      </c>
      <c r="FO345" s="1">
        <f t="shared" si="2035"/>
        <v>0</v>
      </c>
      <c r="FP345" s="1">
        <f t="shared" si="2036"/>
        <v>0</v>
      </c>
      <c r="FQ345" s="1">
        <f t="shared" si="2037"/>
        <v>0</v>
      </c>
      <c r="FR345" s="1">
        <f t="shared" si="2038"/>
        <v>0</v>
      </c>
      <c r="FS345" s="1">
        <f t="shared" si="2039"/>
        <v>0</v>
      </c>
      <c r="FT345" s="1">
        <f t="shared" si="2040"/>
        <v>0</v>
      </c>
      <c r="FU345" s="1">
        <f t="shared" si="2041"/>
        <v>0</v>
      </c>
      <c r="FV345" s="1">
        <f t="shared" si="2042"/>
        <v>0</v>
      </c>
      <c r="FW345" s="1">
        <f t="shared" si="2043"/>
        <v>0</v>
      </c>
      <c r="FX345" s="1">
        <f t="shared" si="2044"/>
        <v>0</v>
      </c>
      <c r="FY345" s="1">
        <f t="shared" si="2045"/>
        <v>0</v>
      </c>
      <c r="FZ345" s="1">
        <f t="shared" si="2046"/>
        <v>0</v>
      </c>
      <c r="GA345" s="1">
        <f t="shared" si="2047"/>
        <v>0</v>
      </c>
      <c r="GB345" s="1">
        <f t="shared" si="2048"/>
        <v>0</v>
      </c>
      <c r="GC345" s="1">
        <f t="shared" si="2049"/>
        <v>0</v>
      </c>
      <c r="GD345" s="1">
        <f t="shared" si="2050"/>
        <v>0</v>
      </c>
      <c r="GE345" s="1">
        <f t="shared" si="2051"/>
        <v>0</v>
      </c>
      <c r="GF345" s="1">
        <f t="shared" si="2052"/>
        <v>0</v>
      </c>
      <c r="GG345" s="1">
        <f t="shared" si="2053"/>
        <v>0</v>
      </c>
      <c r="GH345" s="1">
        <f t="shared" si="2054"/>
        <v>0</v>
      </c>
      <c r="GI345" s="1">
        <f t="shared" si="2054"/>
        <v>0</v>
      </c>
      <c r="GJ345" s="1">
        <f t="shared" si="2055"/>
        <v>0</v>
      </c>
      <c r="GK345" s="1">
        <f t="shared" si="1874"/>
        <v>0</v>
      </c>
      <c r="GL345" s="1">
        <f t="shared" si="1875"/>
        <v>0</v>
      </c>
      <c r="GM345" s="1">
        <f t="shared" si="1860"/>
        <v>0</v>
      </c>
      <c r="GN345" s="1">
        <f t="shared" si="1861"/>
        <v>0</v>
      </c>
      <c r="GO345" s="1">
        <f t="shared" si="1903"/>
        <v>0</v>
      </c>
      <c r="GP345" s="1">
        <f t="shared" si="1904"/>
        <v>0</v>
      </c>
      <c r="GQ345" s="1">
        <f t="shared" si="1876"/>
        <v>0</v>
      </c>
      <c r="GR345" s="1">
        <f t="shared" si="1877"/>
        <v>0</v>
      </c>
      <c r="GS345" s="1">
        <f t="shared" si="1878"/>
        <v>0</v>
      </c>
      <c r="GT345" s="1">
        <f t="shared" si="1879"/>
        <v>0</v>
      </c>
      <c r="GU345" s="1">
        <f t="shared" si="1880"/>
        <v>0</v>
      </c>
      <c r="GV345" s="1">
        <f t="shared" si="1881"/>
        <v>0</v>
      </c>
      <c r="GW345" s="1">
        <f t="shared" si="1882"/>
        <v>0</v>
      </c>
      <c r="GX345" s="1">
        <f t="shared" si="1883"/>
        <v>0</v>
      </c>
      <c r="GY345" s="1">
        <f t="shared" si="1884"/>
        <v>0</v>
      </c>
      <c r="GZ345" s="1">
        <f t="shared" si="1885"/>
        <v>0</v>
      </c>
      <c r="HA345" s="1">
        <f t="shared" si="1886"/>
        <v>0</v>
      </c>
      <c r="HB345" s="1">
        <f t="shared" si="1887"/>
        <v>0</v>
      </c>
      <c r="HC345" s="1">
        <f t="shared" si="1888"/>
        <v>0</v>
      </c>
      <c r="HD345" s="1">
        <f t="shared" si="1889"/>
        <v>0</v>
      </c>
      <c r="HE345" s="1">
        <f t="shared" si="1890"/>
        <v>0</v>
      </c>
      <c r="HF345" s="1">
        <f t="shared" si="1891"/>
        <v>0</v>
      </c>
      <c r="HG345" s="1">
        <f t="shared" si="1892"/>
        <v>0</v>
      </c>
      <c r="HH345" s="1">
        <f t="shared" si="1893"/>
        <v>0</v>
      </c>
      <c r="HI345" s="1">
        <f t="shared" si="1894"/>
        <v>0</v>
      </c>
      <c r="HJ345" s="1">
        <f t="shared" si="1895"/>
        <v>0</v>
      </c>
      <c r="HK345" s="1">
        <f t="shared" si="1896"/>
        <v>0</v>
      </c>
      <c r="HM345" s="12"/>
      <c r="HT345" s="1"/>
      <c r="HU345" s="1"/>
      <c r="HV345" s="1"/>
      <c r="HW345" s="1"/>
      <c r="HX345" s="1"/>
      <c r="HY345" s="1"/>
      <c r="HZ345" s="1"/>
      <c r="IA345" s="1"/>
      <c r="ID345" s="1"/>
      <c r="IE345" s="1"/>
      <c r="IF345" s="1"/>
      <c r="IG345" s="1"/>
      <c r="IH345" s="1"/>
      <c r="II345" s="1"/>
      <c r="IJ345" s="1"/>
      <c r="IK345" s="1"/>
      <c r="IL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</row>
    <row r="346" spans="1:316" ht="12.75" x14ac:dyDescent="0.2">
      <c r="A346" s="1">
        <f t="shared" si="1862"/>
        <v>337</v>
      </c>
      <c r="B346" s="1">
        <f t="shared" si="1863"/>
        <v>68</v>
      </c>
      <c r="D346" s="2" t="str">
        <f t="shared" si="1864"/>
        <v>↓68</v>
      </c>
      <c r="G346" s="3">
        <f t="shared" si="1865"/>
        <v>0</v>
      </c>
      <c r="H346" s="1">
        <v>10</v>
      </c>
      <c r="I346" s="1">
        <v>0</v>
      </c>
      <c r="J346" s="1">
        <v>10</v>
      </c>
      <c r="K346" s="1">
        <v>2</v>
      </c>
      <c r="L346" s="1">
        <f t="shared" si="1897"/>
        <v>0</v>
      </c>
      <c r="M346" s="1">
        <f t="shared" si="1866"/>
        <v>0</v>
      </c>
      <c r="N346" s="1">
        <f t="shared" si="1867"/>
        <v>0</v>
      </c>
      <c r="O346" s="1">
        <f t="shared" si="1868"/>
        <v>0</v>
      </c>
      <c r="P346" s="1">
        <f t="shared" si="1869"/>
        <v>0</v>
      </c>
      <c r="Q346" s="1">
        <f t="shared" si="1898"/>
        <v>0</v>
      </c>
      <c r="R346" s="1">
        <f t="shared" si="1899"/>
        <v>0</v>
      </c>
      <c r="S346" s="1">
        <f t="shared" si="1870"/>
        <v>0</v>
      </c>
      <c r="T346" s="1">
        <f t="shared" si="1871"/>
        <v>0</v>
      </c>
      <c r="U346" s="1">
        <f t="shared" si="1872"/>
        <v>0</v>
      </c>
      <c r="V346" s="1">
        <f t="shared" si="1873"/>
        <v>0</v>
      </c>
      <c r="W346" s="1">
        <f t="shared" si="1900"/>
        <v>0</v>
      </c>
      <c r="Z346" s="1">
        <f t="shared" si="1905"/>
        <v>0</v>
      </c>
      <c r="AA346" s="1">
        <f t="shared" si="1906"/>
        <v>0</v>
      </c>
      <c r="AB346" s="1">
        <f t="shared" si="1907"/>
        <v>0</v>
      </c>
      <c r="AC346" s="1">
        <f t="shared" si="1908"/>
        <v>0</v>
      </c>
      <c r="AD346" s="1">
        <f t="shared" si="1909"/>
        <v>0</v>
      </c>
      <c r="AE346" s="1">
        <f t="shared" si="1910"/>
        <v>0</v>
      </c>
      <c r="AF346" s="1">
        <f t="shared" si="2056"/>
        <v>0</v>
      </c>
      <c r="AG346" s="1">
        <f t="shared" si="2057"/>
        <v>0</v>
      </c>
      <c r="AH346" s="1">
        <f t="shared" si="1911"/>
        <v>0</v>
      </c>
      <c r="AI346" s="1">
        <f t="shared" si="1912"/>
        <v>0</v>
      </c>
      <c r="AJ346" s="1">
        <f t="shared" si="1913"/>
        <v>0</v>
      </c>
      <c r="AK346" s="1">
        <f t="shared" si="2060"/>
        <v>0</v>
      </c>
      <c r="AL346" s="1">
        <f t="shared" si="1699"/>
        <v>0</v>
      </c>
      <c r="AM346" s="1">
        <f t="shared" si="1914"/>
        <v>0</v>
      </c>
      <c r="AN346" s="1">
        <f t="shared" si="1915"/>
        <v>0</v>
      </c>
      <c r="AO346" s="1">
        <f t="shared" si="1916"/>
        <v>0</v>
      </c>
      <c r="AP346" s="1">
        <f t="shared" si="1917"/>
        <v>0</v>
      </c>
      <c r="AQ346" s="1">
        <f t="shared" si="1918"/>
        <v>0</v>
      </c>
      <c r="AR346" s="1">
        <f t="shared" si="1919"/>
        <v>0</v>
      </c>
      <c r="AS346" s="1">
        <f t="shared" si="1920"/>
        <v>0</v>
      </c>
      <c r="AT346" s="1">
        <f t="shared" si="1921"/>
        <v>0</v>
      </c>
      <c r="AU346" s="1">
        <f t="shared" si="1922"/>
        <v>0</v>
      </c>
      <c r="AV346" s="1">
        <f t="shared" si="1923"/>
        <v>0</v>
      </c>
      <c r="AW346" s="1">
        <f t="shared" si="1924"/>
        <v>0</v>
      </c>
      <c r="AX346" s="1">
        <f t="shared" si="1925"/>
        <v>0</v>
      </c>
      <c r="AY346" s="1">
        <f t="shared" si="1926"/>
        <v>0</v>
      </c>
      <c r="AZ346" s="1">
        <f t="shared" si="1927"/>
        <v>0</v>
      </c>
      <c r="BA346" s="1">
        <f t="shared" si="1928"/>
        <v>0</v>
      </c>
      <c r="BB346" s="1">
        <f t="shared" si="1929"/>
        <v>0</v>
      </c>
      <c r="BC346" s="1">
        <f t="shared" si="1930"/>
        <v>0</v>
      </c>
      <c r="BD346" s="1">
        <f t="shared" si="1931"/>
        <v>0</v>
      </c>
      <c r="BE346" s="1">
        <f t="shared" si="1932"/>
        <v>0</v>
      </c>
      <c r="BF346" s="1">
        <f t="shared" si="1933"/>
        <v>0</v>
      </c>
      <c r="BG346" s="1">
        <f t="shared" si="1934"/>
        <v>0</v>
      </c>
      <c r="BH346" s="1">
        <f t="shared" si="1935"/>
        <v>0</v>
      </c>
      <c r="BI346" s="1">
        <f t="shared" si="1936"/>
        <v>0</v>
      </c>
      <c r="BJ346" s="1">
        <f t="shared" si="1937"/>
        <v>0</v>
      </c>
      <c r="BK346" s="1">
        <f t="shared" si="1938"/>
        <v>0</v>
      </c>
      <c r="BL346" s="1">
        <f t="shared" si="1939"/>
        <v>0</v>
      </c>
      <c r="BM346" s="1">
        <f t="shared" si="1940"/>
        <v>0</v>
      </c>
      <c r="BN346" s="1">
        <f t="shared" si="1941"/>
        <v>0</v>
      </c>
      <c r="BO346" s="1">
        <f t="shared" si="1942"/>
        <v>0</v>
      </c>
      <c r="BP346" s="1">
        <f t="shared" si="1943"/>
        <v>0</v>
      </c>
      <c r="BQ346" s="1">
        <f t="shared" si="1944"/>
        <v>0</v>
      </c>
      <c r="BR346" s="1">
        <f t="shared" si="1945"/>
        <v>0</v>
      </c>
      <c r="BS346" s="1">
        <f t="shared" si="1946"/>
        <v>0</v>
      </c>
      <c r="BT346" s="1">
        <f t="shared" si="1947"/>
        <v>0</v>
      </c>
      <c r="BU346" s="1">
        <f t="shared" si="1948"/>
        <v>0</v>
      </c>
      <c r="BV346" s="1">
        <f t="shared" si="1949"/>
        <v>0</v>
      </c>
      <c r="BW346" s="1">
        <f t="shared" si="1950"/>
        <v>0</v>
      </c>
      <c r="BX346" s="1">
        <f t="shared" si="1951"/>
        <v>0</v>
      </c>
      <c r="BY346" s="1">
        <f t="shared" si="1952"/>
        <v>0</v>
      </c>
      <c r="BZ346" s="1">
        <f t="shared" si="1953"/>
        <v>0</v>
      </c>
      <c r="CA346" s="1">
        <f t="shared" si="1954"/>
        <v>0</v>
      </c>
      <c r="CB346" s="1">
        <f t="shared" si="1955"/>
        <v>0</v>
      </c>
      <c r="CC346" s="1">
        <f t="shared" si="1956"/>
        <v>0</v>
      </c>
      <c r="CD346" s="1">
        <f t="shared" si="1957"/>
        <v>0</v>
      </c>
      <c r="CE346" s="1">
        <f t="shared" si="1958"/>
        <v>0</v>
      </c>
      <c r="CF346" s="1">
        <f t="shared" si="1959"/>
        <v>0</v>
      </c>
      <c r="CG346" s="1">
        <f t="shared" si="1960"/>
        <v>0</v>
      </c>
      <c r="CH346" s="1">
        <f t="shared" si="1961"/>
        <v>0</v>
      </c>
      <c r="CI346" s="1">
        <f t="shared" si="1962"/>
        <v>0</v>
      </c>
      <c r="CJ346" s="1">
        <f t="shared" si="1963"/>
        <v>0</v>
      </c>
      <c r="CK346" s="1">
        <f t="shared" si="1964"/>
        <v>0</v>
      </c>
      <c r="CL346" s="1">
        <f t="shared" si="1965"/>
        <v>0</v>
      </c>
      <c r="CM346" s="1">
        <f t="shared" si="1966"/>
        <v>0</v>
      </c>
      <c r="CN346" s="1">
        <f t="shared" si="1967"/>
        <v>0</v>
      </c>
      <c r="CO346" s="1">
        <f t="shared" si="1967"/>
        <v>0</v>
      </c>
      <c r="CP346" s="1">
        <f t="shared" si="1968"/>
        <v>0</v>
      </c>
      <c r="CQ346" s="1">
        <f t="shared" si="1969"/>
        <v>0</v>
      </c>
      <c r="CR346" s="1">
        <f t="shared" si="1970"/>
        <v>0</v>
      </c>
      <c r="CS346" s="1">
        <f t="shared" si="1858"/>
        <v>0</v>
      </c>
      <c r="CT346" s="1">
        <f t="shared" si="1859"/>
        <v>0</v>
      </c>
      <c r="CU346" s="1">
        <f t="shared" si="1901"/>
        <v>0</v>
      </c>
      <c r="CV346" s="1">
        <f t="shared" si="1902"/>
        <v>0</v>
      </c>
      <c r="CW346" s="1">
        <f t="shared" si="1971"/>
        <v>0</v>
      </c>
      <c r="CX346" s="1">
        <f t="shared" si="1972"/>
        <v>0</v>
      </c>
      <c r="CY346" s="1">
        <f t="shared" si="1973"/>
        <v>0</v>
      </c>
      <c r="CZ346" s="1">
        <f t="shared" si="1974"/>
        <v>0</v>
      </c>
      <c r="DA346" s="1">
        <f t="shared" si="1975"/>
        <v>0</v>
      </c>
      <c r="DB346" s="1">
        <f t="shared" si="1976"/>
        <v>0</v>
      </c>
      <c r="DC346" s="1">
        <f t="shared" si="1977"/>
        <v>0</v>
      </c>
      <c r="DD346" s="1">
        <f t="shared" si="1978"/>
        <v>0</v>
      </c>
      <c r="DE346" s="1">
        <f t="shared" si="1979"/>
        <v>0</v>
      </c>
      <c r="DF346" s="1">
        <f t="shared" si="1980"/>
        <v>0</v>
      </c>
      <c r="DG346" s="1">
        <f t="shared" si="1981"/>
        <v>0</v>
      </c>
      <c r="DH346" s="1">
        <f t="shared" si="1982"/>
        <v>0</v>
      </c>
      <c r="DI346" s="1">
        <f t="shared" si="1983"/>
        <v>0</v>
      </c>
      <c r="DJ346" s="1">
        <f t="shared" si="1984"/>
        <v>0</v>
      </c>
      <c r="DK346" s="1">
        <f t="shared" si="1985"/>
        <v>0</v>
      </c>
      <c r="DL346" s="1">
        <f t="shared" si="1986"/>
        <v>0</v>
      </c>
      <c r="DM346" s="1">
        <f t="shared" si="1987"/>
        <v>0</v>
      </c>
      <c r="DN346" s="1">
        <f t="shared" si="1988"/>
        <v>0</v>
      </c>
      <c r="DO346" s="1">
        <f t="shared" si="1989"/>
        <v>0</v>
      </c>
      <c r="DP346" s="1">
        <f t="shared" si="1990"/>
        <v>0</v>
      </c>
      <c r="DQ346" s="1">
        <f t="shared" si="1991"/>
        <v>0</v>
      </c>
      <c r="DT346" s="1">
        <f t="shared" si="1992"/>
        <v>0</v>
      </c>
      <c r="DU346" s="1">
        <f t="shared" si="1993"/>
        <v>0</v>
      </c>
      <c r="DV346" s="1">
        <f t="shared" si="1994"/>
        <v>0</v>
      </c>
      <c r="DW346" s="1">
        <f t="shared" si="1995"/>
        <v>0</v>
      </c>
      <c r="DX346" s="1">
        <f t="shared" si="1996"/>
        <v>0</v>
      </c>
      <c r="DY346" s="1">
        <f t="shared" si="1997"/>
        <v>0</v>
      </c>
      <c r="DZ346" s="1">
        <f t="shared" si="2058"/>
        <v>0</v>
      </c>
      <c r="EA346" s="1">
        <f t="shared" si="2059"/>
        <v>0</v>
      </c>
      <c r="EB346" s="1">
        <f t="shared" si="1998"/>
        <v>0</v>
      </c>
      <c r="EC346" s="1">
        <f t="shared" si="1999"/>
        <v>0</v>
      </c>
      <c r="ED346" s="1">
        <f t="shared" si="2000"/>
        <v>0</v>
      </c>
      <c r="EE346" s="1">
        <f t="shared" si="2061"/>
        <v>0</v>
      </c>
      <c r="EF346" s="1">
        <f t="shared" si="1700"/>
        <v>0</v>
      </c>
      <c r="EG346" s="1">
        <f t="shared" si="2001"/>
        <v>0</v>
      </c>
      <c r="EH346" s="1">
        <f t="shared" si="2002"/>
        <v>0</v>
      </c>
      <c r="EI346" s="1">
        <f t="shared" si="2003"/>
        <v>0</v>
      </c>
      <c r="EJ346" s="1">
        <f t="shared" si="2004"/>
        <v>0</v>
      </c>
      <c r="EK346" s="1">
        <f t="shared" si="2005"/>
        <v>0</v>
      </c>
      <c r="EL346" s="1">
        <f t="shared" si="2006"/>
        <v>0</v>
      </c>
      <c r="EM346" s="1">
        <f t="shared" si="2007"/>
        <v>0</v>
      </c>
      <c r="EN346" s="1">
        <f t="shared" si="2008"/>
        <v>0</v>
      </c>
      <c r="EO346" s="1">
        <f t="shared" si="2009"/>
        <v>0</v>
      </c>
      <c r="EP346" s="1">
        <f t="shared" si="2010"/>
        <v>0</v>
      </c>
      <c r="EQ346" s="1">
        <f t="shared" si="2011"/>
        <v>0</v>
      </c>
      <c r="ER346" s="1">
        <f t="shared" si="2012"/>
        <v>0</v>
      </c>
      <c r="ES346" s="1">
        <f t="shared" si="2013"/>
        <v>0</v>
      </c>
      <c r="ET346" s="1">
        <f t="shared" si="2014"/>
        <v>0</v>
      </c>
      <c r="EU346" s="1">
        <f t="shared" si="2015"/>
        <v>0</v>
      </c>
      <c r="EV346" s="1">
        <f t="shared" si="2016"/>
        <v>0</v>
      </c>
      <c r="EW346" s="1">
        <f t="shared" si="2017"/>
        <v>0</v>
      </c>
      <c r="EX346" s="1">
        <f t="shared" si="2018"/>
        <v>0</v>
      </c>
      <c r="EY346" s="1">
        <f t="shared" si="2019"/>
        <v>0</v>
      </c>
      <c r="EZ346" s="1">
        <f t="shared" si="2020"/>
        <v>0</v>
      </c>
      <c r="FA346" s="1">
        <f t="shared" si="2021"/>
        <v>0</v>
      </c>
      <c r="FB346" s="1">
        <f t="shared" si="2022"/>
        <v>0</v>
      </c>
      <c r="FC346" s="1">
        <f t="shared" si="2023"/>
        <v>0</v>
      </c>
      <c r="FD346" s="1">
        <f t="shared" si="2024"/>
        <v>0</v>
      </c>
      <c r="FE346" s="1">
        <f t="shared" si="2025"/>
        <v>0</v>
      </c>
      <c r="FF346" s="1">
        <f t="shared" si="2026"/>
        <v>0</v>
      </c>
      <c r="FG346" s="1">
        <f t="shared" si="2027"/>
        <v>0</v>
      </c>
      <c r="FH346" s="1">
        <f t="shared" si="2028"/>
        <v>0</v>
      </c>
      <c r="FI346" s="1">
        <f t="shared" si="2029"/>
        <v>0</v>
      </c>
      <c r="FJ346" s="1">
        <f t="shared" si="2030"/>
        <v>0</v>
      </c>
      <c r="FK346" s="1">
        <f t="shared" si="2031"/>
        <v>0</v>
      </c>
      <c r="FL346" s="1">
        <f t="shared" si="2032"/>
        <v>0</v>
      </c>
      <c r="FM346" s="1">
        <f t="shared" si="2033"/>
        <v>0</v>
      </c>
      <c r="FN346" s="1">
        <f t="shared" si="2034"/>
        <v>0</v>
      </c>
      <c r="FO346" s="1">
        <f t="shared" si="2035"/>
        <v>0</v>
      </c>
      <c r="FP346" s="1">
        <f t="shared" si="2036"/>
        <v>0</v>
      </c>
      <c r="FQ346" s="1">
        <f t="shared" si="2037"/>
        <v>0</v>
      </c>
      <c r="FR346" s="1">
        <f t="shared" si="2038"/>
        <v>0</v>
      </c>
      <c r="FS346" s="1">
        <f t="shared" si="2039"/>
        <v>0</v>
      </c>
      <c r="FT346" s="1">
        <f t="shared" si="2040"/>
        <v>0</v>
      </c>
      <c r="FU346" s="1">
        <f t="shared" si="2041"/>
        <v>0</v>
      </c>
      <c r="FV346" s="1">
        <f t="shared" si="2042"/>
        <v>0</v>
      </c>
      <c r="FW346" s="1">
        <f t="shared" si="2043"/>
        <v>0</v>
      </c>
      <c r="FX346" s="1">
        <f t="shared" si="2044"/>
        <v>0</v>
      </c>
      <c r="FY346" s="1">
        <f t="shared" si="2045"/>
        <v>0</v>
      </c>
      <c r="FZ346" s="1">
        <f t="shared" si="2046"/>
        <v>0</v>
      </c>
      <c r="GA346" s="1">
        <f t="shared" si="2047"/>
        <v>0</v>
      </c>
      <c r="GB346" s="1">
        <f t="shared" si="2048"/>
        <v>0</v>
      </c>
      <c r="GC346" s="1">
        <f t="shared" si="2049"/>
        <v>0</v>
      </c>
      <c r="GD346" s="1">
        <f t="shared" si="2050"/>
        <v>0</v>
      </c>
      <c r="GE346" s="1">
        <f t="shared" si="2051"/>
        <v>0</v>
      </c>
      <c r="GF346" s="1">
        <f t="shared" si="2052"/>
        <v>0</v>
      </c>
      <c r="GG346" s="1">
        <f t="shared" si="2053"/>
        <v>0</v>
      </c>
      <c r="GH346" s="1">
        <f t="shared" si="2054"/>
        <v>0</v>
      </c>
      <c r="GI346" s="1">
        <f t="shared" si="2054"/>
        <v>0</v>
      </c>
      <c r="GJ346" s="1">
        <f t="shared" si="2055"/>
        <v>0</v>
      </c>
      <c r="GK346" s="1">
        <f t="shared" si="1874"/>
        <v>0</v>
      </c>
      <c r="GL346" s="1">
        <f t="shared" si="1875"/>
        <v>0</v>
      </c>
      <c r="GM346" s="1">
        <f t="shared" si="1860"/>
        <v>0</v>
      </c>
      <c r="GN346" s="1">
        <f t="shared" si="1861"/>
        <v>0</v>
      </c>
      <c r="GO346" s="1">
        <f t="shared" si="1903"/>
        <v>0</v>
      </c>
      <c r="GP346" s="1">
        <f t="shared" si="1904"/>
        <v>0</v>
      </c>
      <c r="GQ346" s="1">
        <f t="shared" si="1876"/>
        <v>0</v>
      </c>
      <c r="GR346" s="1">
        <f t="shared" si="1877"/>
        <v>0</v>
      </c>
      <c r="GS346" s="1">
        <f t="shared" si="1878"/>
        <v>0</v>
      </c>
      <c r="GT346" s="1">
        <f t="shared" si="1879"/>
        <v>0</v>
      </c>
      <c r="GU346" s="1">
        <f t="shared" si="1880"/>
        <v>0</v>
      </c>
      <c r="GV346" s="1">
        <f t="shared" si="1881"/>
        <v>0</v>
      </c>
      <c r="GW346" s="1">
        <f t="shared" si="1882"/>
        <v>0</v>
      </c>
      <c r="GX346" s="1">
        <f t="shared" si="1883"/>
        <v>0</v>
      </c>
      <c r="GY346" s="1">
        <f t="shared" si="1884"/>
        <v>0</v>
      </c>
      <c r="GZ346" s="1">
        <f t="shared" si="1885"/>
        <v>0</v>
      </c>
      <c r="HA346" s="1">
        <f t="shared" si="1886"/>
        <v>0</v>
      </c>
      <c r="HB346" s="1">
        <f t="shared" si="1887"/>
        <v>0</v>
      </c>
      <c r="HC346" s="1">
        <f t="shared" si="1888"/>
        <v>0</v>
      </c>
      <c r="HD346" s="1">
        <f t="shared" si="1889"/>
        <v>0</v>
      </c>
      <c r="HE346" s="1">
        <f t="shared" si="1890"/>
        <v>0</v>
      </c>
      <c r="HF346" s="1">
        <f t="shared" si="1891"/>
        <v>0</v>
      </c>
      <c r="HG346" s="1">
        <f t="shared" si="1892"/>
        <v>0</v>
      </c>
      <c r="HH346" s="1">
        <f t="shared" si="1893"/>
        <v>0</v>
      </c>
      <c r="HI346" s="1">
        <f t="shared" si="1894"/>
        <v>0</v>
      </c>
      <c r="HJ346" s="1">
        <f t="shared" si="1895"/>
        <v>0</v>
      </c>
      <c r="HK346" s="1">
        <f t="shared" si="1896"/>
        <v>0</v>
      </c>
      <c r="HM346" s="12"/>
      <c r="HT346" s="1"/>
      <c r="HU346" s="1"/>
      <c r="HV346" s="1"/>
      <c r="HW346" s="1"/>
      <c r="HX346" s="1"/>
      <c r="HY346" s="1"/>
      <c r="HZ346" s="1"/>
      <c r="IA346" s="1"/>
      <c r="ID346" s="1"/>
      <c r="IE346" s="1"/>
      <c r="IF346" s="1"/>
      <c r="IG346" s="1"/>
      <c r="IH346" s="1"/>
      <c r="II346" s="1"/>
      <c r="IJ346" s="1"/>
      <c r="IK346" s="1"/>
      <c r="IL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</row>
    <row r="347" spans="1:316" ht="12.75" x14ac:dyDescent="0.2">
      <c r="A347" s="1">
        <f t="shared" si="1862"/>
        <v>338</v>
      </c>
      <c r="B347" s="1">
        <f t="shared" si="1863"/>
        <v>68</v>
      </c>
      <c r="D347" s="2" t="str">
        <f t="shared" si="1864"/>
        <v>↓68</v>
      </c>
      <c r="G347" s="3">
        <f t="shared" si="1865"/>
        <v>0</v>
      </c>
      <c r="H347" s="1">
        <v>10</v>
      </c>
      <c r="I347" s="1">
        <v>0</v>
      </c>
      <c r="J347" s="1">
        <v>10</v>
      </c>
      <c r="K347" s="1">
        <v>2</v>
      </c>
      <c r="L347" s="1">
        <f t="shared" si="1897"/>
        <v>0</v>
      </c>
      <c r="M347" s="1">
        <f t="shared" si="1866"/>
        <v>0</v>
      </c>
      <c r="N347" s="1">
        <f t="shared" si="1867"/>
        <v>0</v>
      </c>
      <c r="O347" s="1">
        <f t="shared" si="1868"/>
        <v>0</v>
      </c>
      <c r="P347" s="1">
        <f t="shared" si="1869"/>
        <v>0</v>
      </c>
      <c r="Q347" s="1">
        <f t="shared" si="1898"/>
        <v>0</v>
      </c>
      <c r="R347" s="1">
        <f t="shared" si="1899"/>
        <v>0</v>
      </c>
      <c r="S347" s="1">
        <f t="shared" si="1870"/>
        <v>0</v>
      </c>
      <c r="T347" s="1">
        <f t="shared" si="1871"/>
        <v>0</v>
      </c>
      <c r="U347" s="1">
        <f t="shared" si="1872"/>
        <v>0</v>
      </c>
      <c r="V347" s="1">
        <f t="shared" si="1873"/>
        <v>0</v>
      </c>
      <c r="W347" s="1">
        <f t="shared" si="1900"/>
        <v>0</v>
      </c>
      <c r="Z347" s="1">
        <f t="shared" si="1905"/>
        <v>0</v>
      </c>
      <c r="AA347" s="1">
        <f t="shared" si="1906"/>
        <v>0</v>
      </c>
      <c r="AB347" s="1">
        <f t="shared" si="1907"/>
        <v>0</v>
      </c>
      <c r="AC347" s="1">
        <f t="shared" si="1908"/>
        <v>0</v>
      </c>
      <c r="AD347" s="1">
        <f t="shared" si="1909"/>
        <v>0</v>
      </c>
      <c r="AE347" s="1">
        <f t="shared" si="1910"/>
        <v>0</v>
      </c>
      <c r="AF347" s="1">
        <f t="shared" si="2056"/>
        <v>0</v>
      </c>
      <c r="AG347" s="1">
        <f t="shared" si="2057"/>
        <v>0</v>
      </c>
      <c r="AH347" s="1">
        <f t="shared" si="1911"/>
        <v>0</v>
      </c>
      <c r="AI347" s="1">
        <f t="shared" si="1912"/>
        <v>0</v>
      </c>
      <c r="AJ347" s="1">
        <f t="shared" si="1913"/>
        <v>0</v>
      </c>
      <c r="AK347" s="1">
        <f t="shared" si="2060"/>
        <v>0</v>
      </c>
      <c r="AL347" s="1">
        <f t="shared" ref="AL347:AL383" si="2062">POWER(0.925,IA347-1)*AL$1*AL$7*(1+(AL$8/100))*(NOT(ISBLANK(IA347)))</f>
        <v>0</v>
      </c>
      <c r="AM347" s="1">
        <f t="shared" si="1914"/>
        <v>0</v>
      </c>
      <c r="AN347" s="1">
        <f t="shared" si="1915"/>
        <v>0</v>
      </c>
      <c r="AO347" s="1">
        <f t="shared" si="1916"/>
        <v>0</v>
      </c>
      <c r="AP347" s="1">
        <f t="shared" si="1917"/>
        <v>0</v>
      </c>
      <c r="AQ347" s="1">
        <f t="shared" si="1918"/>
        <v>0</v>
      </c>
      <c r="AR347" s="1">
        <f t="shared" si="1919"/>
        <v>0</v>
      </c>
      <c r="AS347" s="1">
        <f t="shared" si="1920"/>
        <v>0</v>
      </c>
      <c r="AT347" s="1">
        <f t="shared" si="1921"/>
        <v>0</v>
      </c>
      <c r="AU347" s="1">
        <f t="shared" si="1922"/>
        <v>0</v>
      </c>
      <c r="AV347" s="1">
        <f t="shared" si="1923"/>
        <v>0</v>
      </c>
      <c r="AW347" s="1">
        <f t="shared" si="1924"/>
        <v>0</v>
      </c>
      <c r="AX347" s="1">
        <f t="shared" si="1925"/>
        <v>0</v>
      </c>
      <c r="AY347" s="1">
        <f t="shared" si="1926"/>
        <v>0</v>
      </c>
      <c r="AZ347" s="1">
        <f t="shared" si="1927"/>
        <v>0</v>
      </c>
      <c r="BA347" s="1">
        <f t="shared" si="1928"/>
        <v>0</v>
      </c>
      <c r="BB347" s="1">
        <f t="shared" si="1929"/>
        <v>0</v>
      </c>
      <c r="BC347" s="1">
        <f t="shared" si="1930"/>
        <v>0</v>
      </c>
      <c r="BD347" s="1">
        <f t="shared" si="1931"/>
        <v>0</v>
      </c>
      <c r="BE347" s="1">
        <f t="shared" si="1932"/>
        <v>0</v>
      </c>
      <c r="BF347" s="1">
        <f t="shared" si="1933"/>
        <v>0</v>
      </c>
      <c r="BG347" s="1">
        <f t="shared" si="1934"/>
        <v>0</v>
      </c>
      <c r="BH347" s="1">
        <f t="shared" si="1935"/>
        <v>0</v>
      </c>
      <c r="BI347" s="1">
        <f t="shared" si="1936"/>
        <v>0</v>
      </c>
      <c r="BJ347" s="1">
        <f t="shared" si="1937"/>
        <v>0</v>
      </c>
      <c r="BK347" s="1">
        <f t="shared" si="1938"/>
        <v>0</v>
      </c>
      <c r="BL347" s="1">
        <f t="shared" si="1939"/>
        <v>0</v>
      </c>
      <c r="BM347" s="1">
        <f t="shared" si="1940"/>
        <v>0</v>
      </c>
      <c r="BN347" s="1">
        <f t="shared" si="1941"/>
        <v>0</v>
      </c>
      <c r="BO347" s="1">
        <f t="shared" si="1942"/>
        <v>0</v>
      </c>
      <c r="BP347" s="1">
        <f t="shared" si="1943"/>
        <v>0</v>
      </c>
      <c r="BQ347" s="1">
        <f t="shared" si="1944"/>
        <v>0</v>
      </c>
      <c r="BR347" s="1">
        <f t="shared" si="1945"/>
        <v>0</v>
      </c>
      <c r="BS347" s="1">
        <f t="shared" si="1946"/>
        <v>0</v>
      </c>
      <c r="BT347" s="1">
        <f t="shared" si="1947"/>
        <v>0</v>
      </c>
      <c r="BU347" s="1">
        <f t="shared" si="1948"/>
        <v>0</v>
      </c>
      <c r="BV347" s="1">
        <f t="shared" si="1949"/>
        <v>0</v>
      </c>
      <c r="BW347" s="1">
        <f t="shared" si="1950"/>
        <v>0</v>
      </c>
      <c r="BX347" s="1">
        <f t="shared" si="1951"/>
        <v>0</v>
      </c>
      <c r="BY347" s="1">
        <f t="shared" si="1952"/>
        <v>0</v>
      </c>
      <c r="BZ347" s="1">
        <f t="shared" si="1953"/>
        <v>0</v>
      </c>
      <c r="CA347" s="1">
        <f t="shared" si="1954"/>
        <v>0</v>
      </c>
      <c r="CB347" s="1">
        <f t="shared" si="1955"/>
        <v>0</v>
      </c>
      <c r="CC347" s="1">
        <f t="shared" si="1956"/>
        <v>0</v>
      </c>
      <c r="CD347" s="1">
        <f t="shared" si="1957"/>
        <v>0</v>
      </c>
      <c r="CE347" s="1">
        <f t="shared" si="1958"/>
        <v>0</v>
      </c>
      <c r="CF347" s="1">
        <f t="shared" si="1959"/>
        <v>0</v>
      </c>
      <c r="CG347" s="1">
        <f t="shared" si="1960"/>
        <v>0</v>
      </c>
      <c r="CH347" s="1">
        <f t="shared" si="1961"/>
        <v>0</v>
      </c>
      <c r="CI347" s="1">
        <f t="shared" si="1962"/>
        <v>0</v>
      </c>
      <c r="CJ347" s="1">
        <f t="shared" si="1963"/>
        <v>0</v>
      </c>
      <c r="CK347" s="1">
        <f t="shared" si="1964"/>
        <v>0</v>
      </c>
      <c r="CL347" s="1">
        <f t="shared" si="1965"/>
        <v>0</v>
      </c>
      <c r="CM347" s="1">
        <f t="shared" si="1966"/>
        <v>0</v>
      </c>
      <c r="CN347" s="1">
        <f t="shared" si="1967"/>
        <v>0</v>
      </c>
      <c r="CO347" s="1">
        <f t="shared" si="1967"/>
        <v>0</v>
      </c>
      <c r="CP347" s="1">
        <f t="shared" si="1968"/>
        <v>0</v>
      </c>
      <c r="CQ347" s="1">
        <f t="shared" si="1969"/>
        <v>0</v>
      </c>
      <c r="CR347" s="1">
        <f t="shared" si="1970"/>
        <v>0</v>
      </c>
      <c r="CS347" s="1">
        <f t="shared" si="1858"/>
        <v>0</v>
      </c>
      <c r="CT347" s="1">
        <f t="shared" si="1859"/>
        <v>0</v>
      </c>
      <c r="CU347" s="1">
        <f t="shared" si="1901"/>
        <v>0</v>
      </c>
      <c r="CV347" s="1">
        <f t="shared" si="1902"/>
        <v>0</v>
      </c>
      <c r="CW347" s="1">
        <f t="shared" si="1971"/>
        <v>0</v>
      </c>
      <c r="CX347" s="1">
        <f t="shared" si="1972"/>
        <v>0</v>
      </c>
      <c r="CY347" s="1">
        <f t="shared" si="1973"/>
        <v>0</v>
      </c>
      <c r="CZ347" s="1">
        <f t="shared" si="1974"/>
        <v>0</v>
      </c>
      <c r="DA347" s="1">
        <f t="shared" si="1975"/>
        <v>0</v>
      </c>
      <c r="DB347" s="1">
        <f t="shared" si="1976"/>
        <v>0</v>
      </c>
      <c r="DC347" s="1">
        <f t="shared" si="1977"/>
        <v>0</v>
      </c>
      <c r="DD347" s="1">
        <f t="shared" si="1978"/>
        <v>0</v>
      </c>
      <c r="DE347" s="1">
        <f t="shared" si="1979"/>
        <v>0</v>
      </c>
      <c r="DF347" s="1">
        <f t="shared" si="1980"/>
        <v>0</v>
      </c>
      <c r="DG347" s="1">
        <f t="shared" si="1981"/>
        <v>0</v>
      </c>
      <c r="DH347" s="1">
        <f t="shared" si="1982"/>
        <v>0</v>
      </c>
      <c r="DI347" s="1">
        <f t="shared" si="1983"/>
        <v>0</v>
      </c>
      <c r="DJ347" s="1">
        <f t="shared" si="1984"/>
        <v>0</v>
      </c>
      <c r="DK347" s="1">
        <f t="shared" si="1985"/>
        <v>0</v>
      </c>
      <c r="DL347" s="1">
        <f t="shared" si="1986"/>
        <v>0</v>
      </c>
      <c r="DM347" s="1">
        <f t="shared" si="1987"/>
        <v>0</v>
      </c>
      <c r="DN347" s="1">
        <f t="shared" si="1988"/>
        <v>0</v>
      </c>
      <c r="DO347" s="1">
        <f t="shared" si="1989"/>
        <v>0</v>
      </c>
      <c r="DP347" s="1">
        <f t="shared" si="1990"/>
        <v>0</v>
      </c>
      <c r="DQ347" s="1">
        <f t="shared" si="1991"/>
        <v>0</v>
      </c>
      <c r="DT347" s="1">
        <f t="shared" si="1992"/>
        <v>0</v>
      </c>
      <c r="DU347" s="1">
        <f t="shared" si="1993"/>
        <v>0</v>
      </c>
      <c r="DV347" s="1">
        <f t="shared" si="1994"/>
        <v>0</v>
      </c>
      <c r="DW347" s="1">
        <f t="shared" si="1995"/>
        <v>0</v>
      </c>
      <c r="DX347" s="1">
        <f t="shared" si="1996"/>
        <v>0</v>
      </c>
      <c r="DY347" s="1">
        <f t="shared" si="1997"/>
        <v>0</v>
      </c>
      <c r="DZ347" s="1">
        <f t="shared" si="2058"/>
        <v>0</v>
      </c>
      <c r="EA347" s="1">
        <f t="shared" si="2059"/>
        <v>0</v>
      </c>
      <c r="EB347" s="1">
        <f t="shared" si="1998"/>
        <v>0</v>
      </c>
      <c r="EC347" s="1">
        <f t="shared" si="1999"/>
        <v>0</v>
      </c>
      <c r="ED347" s="1">
        <f t="shared" si="2000"/>
        <v>0</v>
      </c>
      <c r="EE347" s="1">
        <f t="shared" si="2061"/>
        <v>0</v>
      </c>
      <c r="EF347" s="1">
        <f t="shared" ref="EF347:EF383" si="2063">POWER(0.925,IA347-1)*EF$1*EF$7*(1+(EF$8/100))*(NOT(ISBLANK(IA347)))</f>
        <v>0</v>
      </c>
      <c r="EG347" s="1">
        <f t="shared" si="2001"/>
        <v>0</v>
      </c>
      <c r="EH347" s="1">
        <f t="shared" si="2002"/>
        <v>0</v>
      </c>
      <c r="EI347" s="1">
        <f t="shared" si="2003"/>
        <v>0</v>
      </c>
      <c r="EJ347" s="1">
        <f t="shared" si="2004"/>
        <v>0</v>
      </c>
      <c r="EK347" s="1">
        <f t="shared" si="2005"/>
        <v>0</v>
      </c>
      <c r="EL347" s="1">
        <f t="shared" si="2006"/>
        <v>0</v>
      </c>
      <c r="EM347" s="1">
        <f t="shared" si="2007"/>
        <v>0</v>
      </c>
      <c r="EN347" s="1">
        <f t="shared" si="2008"/>
        <v>0</v>
      </c>
      <c r="EO347" s="1">
        <f t="shared" si="2009"/>
        <v>0</v>
      </c>
      <c r="EP347" s="1">
        <f t="shared" si="2010"/>
        <v>0</v>
      </c>
      <c r="EQ347" s="1">
        <f t="shared" si="2011"/>
        <v>0</v>
      </c>
      <c r="ER347" s="1">
        <f t="shared" si="2012"/>
        <v>0</v>
      </c>
      <c r="ES347" s="1">
        <f t="shared" si="2013"/>
        <v>0</v>
      </c>
      <c r="ET347" s="1">
        <f t="shared" si="2014"/>
        <v>0</v>
      </c>
      <c r="EU347" s="1">
        <f t="shared" si="2015"/>
        <v>0</v>
      </c>
      <c r="EV347" s="1">
        <f t="shared" si="2016"/>
        <v>0</v>
      </c>
      <c r="EW347" s="1">
        <f t="shared" si="2017"/>
        <v>0</v>
      </c>
      <c r="EX347" s="1">
        <f t="shared" si="2018"/>
        <v>0</v>
      </c>
      <c r="EY347" s="1">
        <f t="shared" si="2019"/>
        <v>0</v>
      </c>
      <c r="EZ347" s="1">
        <f t="shared" si="2020"/>
        <v>0</v>
      </c>
      <c r="FA347" s="1">
        <f t="shared" si="2021"/>
        <v>0</v>
      </c>
      <c r="FB347" s="1">
        <f t="shared" si="2022"/>
        <v>0</v>
      </c>
      <c r="FC347" s="1">
        <f t="shared" si="2023"/>
        <v>0</v>
      </c>
      <c r="FD347" s="1">
        <f t="shared" si="2024"/>
        <v>0</v>
      </c>
      <c r="FE347" s="1">
        <f t="shared" si="2025"/>
        <v>0</v>
      </c>
      <c r="FF347" s="1">
        <f t="shared" si="2026"/>
        <v>0</v>
      </c>
      <c r="FG347" s="1">
        <f t="shared" si="2027"/>
        <v>0</v>
      </c>
      <c r="FH347" s="1">
        <f t="shared" si="2028"/>
        <v>0</v>
      </c>
      <c r="FI347" s="1">
        <f t="shared" si="2029"/>
        <v>0</v>
      </c>
      <c r="FJ347" s="1">
        <f t="shared" si="2030"/>
        <v>0</v>
      </c>
      <c r="FK347" s="1">
        <f t="shared" si="2031"/>
        <v>0</v>
      </c>
      <c r="FL347" s="1">
        <f t="shared" si="2032"/>
        <v>0</v>
      </c>
      <c r="FM347" s="1">
        <f t="shared" si="2033"/>
        <v>0</v>
      </c>
      <c r="FN347" s="1">
        <f t="shared" si="2034"/>
        <v>0</v>
      </c>
      <c r="FO347" s="1">
        <f t="shared" si="2035"/>
        <v>0</v>
      </c>
      <c r="FP347" s="1">
        <f t="shared" si="2036"/>
        <v>0</v>
      </c>
      <c r="FQ347" s="1">
        <f t="shared" si="2037"/>
        <v>0</v>
      </c>
      <c r="FR347" s="1">
        <f t="shared" si="2038"/>
        <v>0</v>
      </c>
      <c r="FS347" s="1">
        <f t="shared" si="2039"/>
        <v>0</v>
      </c>
      <c r="FT347" s="1">
        <f t="shared" si="2040"/>
        <v>0</v>
      </c>
      <c r="FU347" s="1">
        <f t="shared" si="2041"/>
        <v>0</v>
      </c>
      <c r="FV347" s="1">
        <f t="shared" si="2042"/>
        <v>0</v>
      </c>
      <c r="FW347" s="1">
        <f t="shared" si="2043"/>
        <v>0</v>
      </c>
      <c r="FX347" s="1">
        <f t="shared" si="2044"/>
        <v>0</v>
      </c>
      <c r="FY347" s="1">
        <f t="shared" si="2045"/>
        <v>0</v>
      </c>
      <c r="FZ347" s="1">
        <f t="shared" si="2046"/>
        <v>0</v>
      </c>
      <c r="GA347" s="1">
        <f t="shared" si="2047"/>
        <v>0</v>
      </c>
      <c r="GB347" s="1">
        <f t="shared" si="2048"/>
        <v>0</v>
      </c>
      <c r="GC347" s="1">
        <f t="shared" si="2049"/>
        <v>0</v>
      </c>
      <c r="GD347" s="1">
        <f t="shared" si="2050"/>
        <v>0</v>
      </c>
      <c r="GE347" s="1">
        <f t="shared" si="2051"/>
        <v>0</v>
      </c>
      <c r="GF347" s="1">
        <f t="shared" si="2052"/>
        <v>0</v>
      </c>
      <c r="GG347" s="1">
        <f t="shared" si="2053"/>
        <v>0</v>
      </c>
      <c r="GH347" s="1">
        <f t="shared" si="2054"/>
        <v>0</v>
      </c>
      <c r="GI347" s="1">
        <f t="shared" si="2054"/>
        <v>0</v>
      </c>
      <c r="GJ347" s="1">
        <f t="shared" si="2055"/>
        <v>0</v>
      </c>
      <c r="GK347" s="1">
        <f t="shared" si="1874"/>
        <v>0</v>
      </c>
      <c r="GL347" s="1">
        <f t="shared" si="1875"/>
        <v>0</v>
      </c>
      <c r="GM347" s="1">
        <f t="shared" si="1860"/>
        <v>0</v>
      </c>
      <c r="GN347" s="1">
        <f t="shared" si="1861"/>
        <v>0</v>
      </c>
      <c r="GO347" s="1">
        <f t="shared" si="1903"/>
        <v>0</v>
      </c>
      <c r="GP347" s="1">
        <f t="shared" si="1904"/>
        <v>0</v>
      </c>
      <c r="GQ347" s="1">
        <f t="shared" si="1876"/>
        <v>0</v>
      </c>
      <c r="GR347" s="1">
        <f t="shared" si="1877"/>
        <v>0</v>
      </c>
      <c r="GS347" s="1">
        <f t="shared" si="1878"/>
        <v>0</v>
      </c>
      <c r="GT347" s="1">
        <f t="shared" si="1879"/>
        <v>0</v>
      </c>
      <c r="GU347" s="1">
        <f t="shared" si="1880"/>
        <v>0</v>
      </c>
      <c r="GV347" s="1">
        <f t="shared" si="1881"/>
        <v>0</v>
      </c>
      <c r="GW347" s="1">
        <f t="shared" si="1882"/>
        <v>0</v>
      </c>
      <c r="GX347" s="1">
        <f t="shared" si="1883"/>
        <v>0</v>
      </c>
      <c r="GY347" s="1">
        <f t="shared" si="1884"/>
        <v>0</v>
      </c>
      <c r="GZ347" s="1">
        <f t="shared" si="1885"/>
        <v>0</v>
      </c>
      <c r="HA347" s="1">
        <f t="shared" si="1886"/>
        <v>0</v>
      </c>
      <c r="HB347" s="1">
        <f t="shared" si="1887"/>
        <v>0</v>
      </c>
      <c r="HC347" s="1">
        <f t="shared" si="1888"/>
        <v>0</v>
      </c>
      <c r="HD347" s="1">
        <f t="shared" si="1889"/>
        <v>0</v>
      </c>
      <c r="HE347" s="1">
        <f t="shared" si="1890"/>
        <v>0</v>
      </c>
      <c r="HF347" s="1">
        <f t="shared" si="1891"/>
        <v>0</v>
      </c>
      <c r="HG347" s="1">
        <f t="shared" si="1892"/>
        <v>0</v>
      </c>
      <c r="HH347" s="1">
        <f t="shared" si="1893"/>
        <v>0</v>
      </c>
      <c r="HI347" s="1">
        <f t="shared" si="1894"/>
        <v>0</v>
      </c>
      <c r="HJ347" s="1">
        <f t="shared" si="1895"/>
        <v>0</v>
      </c>
      <c r="HK347" s="1">
        <f t="shared" si="1896"/>
        <v>0</v>
      </c>
      <c r="HM347" s="12"/>
      <c r="HT347" s="1"/>
      <c r="HU347" s="1"/>
      <c r="HV347" s="1"/>
      <c r="HW347" s="1"/>
      <c r="HX347" s="1"/>
      <c r="HY347" s="1"/>
      <c r="HZ347" s="1"/>
      <c r="IA347" s="1"/>
      <c r="ID347" s="1"/>
      <c r="IE347" s="1"/>
      <c r="IF347" s="1"/>
      <c r="IG347" s="1"/>
      <c r="IH347" s="1"/>
      <c r="II347" s="1"/>
      <c r="IJ347" s="1"/>
      <c r="IK347" s="1"/>
      <c r="IL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</row>
    <row r="348" spans="1:316" ht="12.75" x14ac:dyDescent="0.2">
      <c r="A348" s="1">
        <f t="shared" si="1862"/>
        <v>339</v>
      </c>
      <c r="B348" s="1">
        <f t="shared" si="1863"/>
        <v>68</v>
      </c>
      <c r="D348" s="2" t="str">
        <f t="shared" si="1864"/>
        <v>↓68</v>
      </c>
      <c r="G348" s="3">
        <f t="shared" si="1865"/>
        <v>0</v>
      </c>
      <c r="H348" s="1">
        <v>10</v>
      </c>
      <c r="I348" s="1">
        <v>0</v>
      </c>
      <c r="J348" s="1">
        <v>10</v>
      </c>
      <c r="K348" s="1">
        <v>2</v>
      </c>
      <c r="L348" s="1">
        <f t="shared" si="1897"/>
        <v>0</v>
      </c>
      <c r="M348" s="1">
        <f t="shared" si="1866"/>
        <v>0</v>
      </c>
      <c r="N348" s="1">
        <f t="shared" si="1867"/>
        <v>0</v>
      </c>
      <c r="O348" s="1">
        <f t="shared" si="1868"/>
        <v>0</v>
      </c>
      <c r="P348" s="1">
        <f t="shared" si="1869"/>
        <v>0</v>
      </c>
      <c r="Q348" s="1">
        <f t="shared" si="1898"/>
        <v>0</v>
      </c>
      <c r="R348" s="1">
        <f t="shared" si="1899"/>
        <v>0</v>
      </c>
      <c r="S348" s="1">
        <f t="shared" si="1870"/>
        <v>0</v>
      </c>
      <c r="T348" s="1">
        <f t="shared" si="1871"/>
        <v>0</v>
      </c>
      <c r="U348" s="1">
        <f t="shared" si="1872"/>
        <v>0</v>
      </c>
      <c r="V348" s="1">
        <f t="shared" si="1873"/>
        <v>0</v>
      </c>
      <c r="W348" s="1">
        <f t="shared" si="1900"/>
        <v>0</v>
      </c>
      <c r="Z348" s="1">
        <f t="shared" si="1905"/>
        <v>0</v>
      </c>
      <c r="AA348" s="1">
        <f t="shared" si="1906"/>
        <v>0</v>
      </c>
      <c r="AB348" s="1">
        <f t="shared" si="1907"/>
        <v>0</v>
      </c>
      <c r="AC348" s="1">
        <f t="shared" si="1908"/>
        <v>0</v>
      </c>
      <c r="AD348" s="1">
        <f t="shared" si="1909"/>
        <v>0</v>
      </c>
      <c r="AE348" s="1">
        <f t="shared" si="1910"/>
        <v>0</v>
      </c>
      <c r="AF348" s="1">
        <f t="shared" si="2056"/>
        <v>0</v>
      </c>
      <c r="AG348" s="1">
        <f t="shared" si="2057"/>
        <v>0</v>
      </c>
      <c r="AH348" s="1">
        <f t="shared" si="1911"/>
        <v>0</v>
      </c>
      <c r="AI348" s="1">
        <f t="shared" si="1912"/>
        <v>0</v>
      </c>
      <c r="AJ348" s="1">
        <f t="shared" si="1913"/>
        <v>0</v>
      </c>
      <c r="AK348" s="1">
        <f t="shared" si="2060"/>
        <v>0</v>
      </c>
      <c r="AL348" s="1">
        <f t="shared" si="2062"/>
        <v>0</v>
      </c>
      <c r="AM348" s="1">
        <f t="shared" si="1914"/>
        <v>0</v>
      </c>
      <c r="AN348" s="1">
        <f t="shared" si="1915"/>
        <v>0</v>
      </c>
      <c r="AO348" s="1">
        <f t="shared" si="1916"/>
        <v>0</v>
      </c>
      <c r="AP348" s="1">
        <f t="shared" si="1917"/>
        <v>0</v>
      </c>
      <c r="AQ348" s="1">
        <f t="shared" si="1918"/>
        <v>0</v>
      </c>
      <c r="AR348" s="1">
        <f t="shared" si="1919"/>
        <v>0</v>
      </c>
      <c r="AS348" s="1">
        <f t="shared" si="1920"/>
        <v>0</v>
      </c>
      <c r="AT348" s="1">
        <f t="shared" si="1921"/>
        <v>0</v>
      </c>
      <c r="AU348" s="1">
        <f t="shared" si="1922"/>
        <v>0</v>
      </c>
      <c r="AV348" s="1">
        <f t="shared" si="1923"/>
        <v>0</v>
      </c>
      <c r="AW348" s="1">
        <f t="shared" si="1924"/>
        <v>0</v>
      </c>
      <c r="AX348" s="1">
        <f t="shared" si="1925"/>
        <v>0</v>
      </c>
      <c r="AY348" s="1">
        <f t="shared" si="1926"/>
        <v>0</v>
      </c>
      <c r="AZ348" s="1">
        <f t="shared" si="1927"/>
        <v>0</v>
      </c>
      <c r="BA348" s="1">
        <f t="shared" si="1928"/>
        <v>0</v>
      </c>
      <c r="BB348" s="1">
        <f t="shared" si="1929"/>
        <v>0</v>
      </c>
      <c r="BC348" s="1">
        <f t="shared" si="1930"/>
        <v>0</v>
      </c>
      <c r="BD348" s="1">
        <f t="shared" si="1931"/>
        <v>0</v>
      </c>
      <c r="BE348" s="1">
        <f t="shared" si="1932"/>
        <v>0</v>
      </c>
      <c r="BF348" s="1">
        <f t="shared" si="1933"/>
        <v>0</v>
      </c>
      <c r="BG348" s="1">
        <f t="shared" si="1934"/>
        <v>0</v>
      </c>
      <c r="BH348" s="1">
        <f t="shared" si="1935"/>
        <v>0</v>
      </c>
      <c r="BI348" s="1">
        <f t="shared" si="1936"/>
        <v>0</v>
      </c>
      <c r="BJ348" s="1">
        <f t="shared" si="1937"/>
        <v>0</v>
      </c>
      <c r="BK348" s="1">
        <f t="shared" si="1938"/>
        <v>0</v>
      </c>
      <c r="BL348" s="1">
        <f t="shared" si="1939"/>
        <v>0</v>
      </c>
      <c r="BM348" s="1">
        <f t="shared" si="1940"/>
        <v>0</v>
      </c>
      <c r="BN348" s="1">
        <f t="shared" si="1941"/>
        <v>0</v>
      </c>
      <c r="BO348" s="1">
        <f t="shared" si="1942"/>
        <v>0</v>
      </c>
      <c r="BP348" s="1">
        <f t="shared" si="1943"/>
        <v>0</v>
      </c>
      <c r="BQ348" s="1">
        <f t="shared" si="1944"/>
        <v>0</v>
      </c>
      <c r="BR348" s="1">
        <f t="shared" si="1945"/>
        <v>0</v>
      </c>
      <c r="BS348" s="1">
        <f t="shared" si="1946"/>
        <v>0</v>
      </c>
      <c r="BT348" s="1">
        <f t="shared" si="1947"/>
        <v>0</v>
      </c>
      <c r="BU348" s="1">
        <f t="shared" si="1948"/>
        <v>0</v>
      </c>
      <c r="BV348" s="1">
        <f t="shared" si="1949"/>
        <v>0</v>
      </c>
      <c r="BW348" s="1">
        <f t="shared" si="1950"/>
        <v>0</v>
      </c>
      <c r="BX348" s="1">
        <f t="shared" si="1951"/>
        <v>0</v>
      </c>
      <c r="BY348" s="1">
        <f t="shared" si="1952"/>
        <v>0</v>
      </c>
      <c r="BZ348" s="1">
        <f t="shared" si="1953"/>
        <v>0</v>
      </c>
      <c r="CA348" s="1">
        <f t="shared" si="1954"/>
        <v>0</v>
      </c>
      <c r="CB348" s="1">
        <f t="shared" si="1955"/>
        <v>0</v>
      </c>
      <c r="CC348" s="1">
        <f t="shared" si="1956"/>
        <v>0</v>
      </c>
      <c r="CD348" s="1">
        <f t="shared" si="1957"/>
        <v>0</v>
      </c>
      <c r="CE348" s="1">
        <f t="shared" si="1958"/>
        <v>0</v>
      </c>
      <c r="CF348" s="1">
        <f t="shared" si="1959"/>
        <v>0</v>
      </c>
      <c r="CG348" s="1">
        <f t="shared" si="1960"/>
        <v>0</v>
      </c>
      <c r="CH348" s="1">
        <f t="shared" si="1961"/>
        <v>0</v>
      </c>
      <c r="CI348" s="1">
        <f t="shared" si="1962"/>
        <v>0</v>
      </c>
      <c r="CJ348" s="1">
        <f t="shared" si="1963"/>
        <v>0</v>
      </c>
      <c r="CK348" s="1">
        <f t="shared" si="1964"/>
        <v>0</v>
      </c>
      <c r="CL348" s="1">
        <f t="shared" si="1965"/>
        <v>0</v>
      </c>
      <c r="CM348" s="1">
        <f t="shared" si="1966"/>
        <v>0</v>
      </c>
      <c r="CN348" s="1">
        <f t="shared" si="1967"/>
        <v>0</v>
      </c>
      <c r="CO348" s="1">
        <f t="shared" si="1967"/>
        <v>0</v>
      </c>
      <c r="CP348" s="1">
        <f t="shared" si="1968"/>
        <v>0</v>
      </c>
      <c r="CQ348" s="1">
        <f t="shared" si="1969"/>
        <v>0</v>
      </c>
      <c r="CR348" s="1">
        <f t="shared" si="1970"/>
        <v>0</v>
      </c>
      <c r="CS348" s="1">
        <f t="shared" si="1858"/>
        <v>0</v>
      </c>
      <c r="CT348" s="1">
        <f t="shared" si="1859"/>
        <v>0</v>
      </c>
      <c r="CU348" s="1">
        <f t="shared" si="1901"/>
        <v>0</v>
      </c>
      <c r="CV348" s="1">
        <f t="shared" si="1902"/>
        <v>0</v>
      </c>
      <c r="CW348" s="1">
        <f t="shared" si="1971"/>
        <v>0</v>
      </c>
      <c r="CX348" s="1">
        <f t="shared" si="1972"/>
        <v>0</v>
      </c>
      <c r="CY348" s="1">
        <f t="shared" si="1973"/>
        <v>0</v>
      </c>
      <c r="CZ348" s="1">
        <f t="shared" si="1974"/>
        <v>0</v>
      </c>
      <c r="DA348" s="1">
        <f t="shared" si="1975"/>
        <v>0</v>
      </c>
      <c r="DB348" s="1">
        <f t="shared" si="1976"/>
        <v>0</v>
      </c>
      <c r="DC348" s="1">
        <f t="shared" si="1977"/>
        <v>0</v>
      </c>
      <c r="DD348" s="1">
        <f t="shared" si="1978"/>
        <v>0</v>
      </c>
      <c r="DE348" s="1">
        <f t="shared" si="1979"/>
        <v>0</v>
      </c>
      <c r="DF348" s="1">
        <f t="shared" si="1980"/>
        <v>0</v>
      </c>
      <c r="DG348" s="1">
        <f t="shared" si="1981"/>
        <v>0</v>
      </c>
      <c r="DH348" s="1">
        <f t="shared" si="1982"/>
        <v>0</v>
      </c>
      <c r="DI348" s="1">
        <f t="shared" si="1983"/>
        <v>0</v>
      </c>
      <c r="DJ348" s="1">
        <f t="shared" si="1984"/>
        <v>0</v>
      </c>
      <c r="DK348" s="1">
        <f t="shared" si="1985"/>
        <v>0</v>
      </c>
      <c r="DL348" s="1">
        <f t="shared" si="1986"/>
        <v>0</v>
      </c>
      <c r="DM348" s="1">
        <f t="shared" si="1987"/>
        <v>0</v>
      </c>
      <c r="DN348" s="1">
        <f t="shared" si="1988"/>
        <v>0</v>
      </c>
      <c r="DO348" s="1">
        <f t="shared" si="1989"/>
        <v>0</v>
      </c>
      <c r="DP348" s="1">
        <f t="shared" si="1990"/>
        <v>0</v>
      </c>
      <c r="DQ348" s="1">
        <f t="shared" si="1991"/>
        <v>0</v>
      </c>
      <c r="DT348" s="1">
        <f t="shared" si="1992"/>
        <v>0</v>
      </c>
      <c r="DU348" s="1">
        <f t="shared" si="1993"/>
        <v>0</v>
      </c>
      <c r="DV348" s="1">
        <f t="shared" si="1994"/>
        <v>0</v>
      </c>
      <c r="DW348" s="1">
        <f t="shared" si="1995"/>
        <v>0</v>
      </c>
      <c r="DX348" s="1">
        <f t="shared" si="1996"/>
        <v>0</v>
      </c>
      <c r="DY348" s="1">
        <f t="shared" si="1997"/>
        <v>0</v>
      </c>
      <c r="DZ348" s="1">
        <f t="shared" si="2058"/>
        <v>0</v>
      </c>
      <c r="EA348" s="1">
        <f t="shared" si="2059"/>
        <v>0</v>
      </c>
      <c r="EB348" s="1">
        <f t="shared" si="1998"/>
        <v>0</v>
      </c>
      <c r="EC348" s="1">
        <f t="shared" si="1999"/>
        <v>0</v>
      </c>
      <c r="ED348" s="1">
        <f t="shared" si="2000"/>
        <v>0</v>
      </c>
      <c r="EE348" s="1">
        <f t="shared" si="2061"/>
        <v>0</v>
      </c>
      <c r="EF348" s="1">
        <f t="shared" si="2063"/>
        <v>0</v>
      </c>
      <c r="EG348" s="1">
        <f t="shared" si="2001"/>
        <v>0</v>
      </c>
      <c r="EH348" s="1">
        <f t="shared" si="2002"/>
        <v>0</v>
      </c>
      <c r="EI348" s="1">
        <f t="shared" si="2003"/>
        <v>0</v>
      </c>
      <c r="EJ348" s="1">
        <f t="shared" si="2004"/>
        <v>0</v>
      </c>
      <c r="EK348" s="1">
        <f t="shared" si="2005"/>
        <v>0</v>
      </c>
      <c r="EL348" s="1">
        <f t="shared" si="2006"/>
        <v>0</v>
      </c>
      <c r="EM348" s="1">
        <f t="shared" si="2007"/>
        <v>0</v>
      </c>
      <c r="EN348" s="1">
        <f t="shared" si="2008"/>
        <v>0</v>
      </c>
      <c r="EO348" s="1">
        <f t="shared" si="2009"/>
        <v>0</v>
      </c>
      <c r="EP348" s="1">
        <f t="shared" si="2010"/>
        <v>0</v>
      </c>
      <c r="EQ348" s="1">
        <f t="shared" si="2011"/>
        <v>0</v>
      </c>
      <c r="ER348" s="1">
        <f t="shared" si="2012"/>
        <v>0</v>
      </c>
      <c r="ES348" s="1">
        <f t="shared" si="2013"/>
        <v>0</v>
      </c>
      <c r="ET348" s="1">
        <f t="shared" si="2014"/>
        <v>0</v>
      </c>
      <c r="EU348" s="1">
        <f t="shared" si="2015"/>
        <v>0</v>
      </c>
      <c r="EV348" s="1">
        <f t="shared" si="2016"/>
        <v>0</v>
      </c>
      <c r="EW348" s="1">
        <f t="shared" si="2017"/>
        <v>0</v>
      </c>
      <c r="EX348" s="1">
        <f t="shared" si="2018"/>
        <v>0</v>
      </c>
      <c r="EY348" s="1">
        <f t="shared" si="2019"/>
        <v>0</v>
      </c>
      <c r="EZ348" s="1">
        <f t="shared" si="2020"/>
        <v>0</v>
      </c>
      <c r="FA348" s="1">
        <f t="shared" si="2021"/>
        <v>0</v>
      </c>
      <c r="FB348" s="1">
        <f t="shared" si="2022"/>
        <v>0</v>
      </c>
      <c r="FC348" s="1">
        <f t="shared" si="2023"/>
        <v>0</v>
      </c>
      <c r="FD348" s="1">
        <f t="shared" si="2024"/>
        <v>0</v>
      </c>
      <c r="FE348" s="1">
        <f t="shared" si="2025"/>
        <v>0</v>
      </c>
      <c r="FF348" s="1">
        <f t="shared" si="2026"/>
        <v>0</v>
      </c>
      <c r="FG348" s="1">
        <f t="shared" si="2027"/>
        <v>0</v>
      </c>
      <c r="FH348" s="1">
        <f t="shared" si="2028"/>
        <v>0</v>
      </c>
      <c r="FI348" s="1">
        <f t="shared" si="2029"/>
        <v>0</v>
      </c>
      <c r="FJ348" s="1">
        <f t="shared" si="2030"/>
        <v>0</v>
      </c>
      <c r="FK348" s="1">
        <f t="shared" si="2031"/>
        <v>0</v>
      </c>
      <c r="FL348" s="1">
        <f t="shared" si="2032"/>
        <v>0</v>
      </c>
      <c r="FM348" s="1">
        <f t="shared" si="2033"/>
        <v>0</v>
      </c>
      <c r="FN348" s="1">
        <f t="shared" si="2034"/>
        <v>0</v>
      </c>
      <c r="FO348" s="1">
        <f t="shared" si="2035"/>
        <v>0</v>
      </c>
      <c r="FP348" s="1">
        <f t="shared" si="2036"/>
        <v>0</v>
      </c>
      <c r="FQ348" s="1">
        <f t="shared" si="2037"/>
        <v>0</v>
      </c>
      <c r="FR348" s="1">
        <f t="shared" si="2038"/>
        <v>0</v>
      </c>
      <c r="FS348" s="1">
        <f t="shared" si="2039"/>
        <v>0</v>
      </c>
      <c r="FT348" s="1">
        <f t="shared" si="2040"/>
        <v>0</v>
      </c>
      <c r="FU348" s="1">
        <f t="shared" si="2041"/>
        <v>0</v>
      </c>
      <c r="FV348" s="1">
        <f t="shared" si="2042"/>
        <v>0</v>
      </c>
      <c r="FW348" s="1">
        <f t="shared" si="2043"/>
        <v>0</v>
      </c>
      <c r="FX348" s="1">
        <f t="shared" si="2044"/>
        <v>0</v>
      </c>
      <c r="FY348" s="1">
        <f t="shared" si="2045"/>
        <v>0</v>
      </c>
      <c r="FZ348" s="1">
        <f t="shared" si="2046"/>
        <v>0</v>
      </c>
      <c r="GA348" s="1">
        <f t="shared" si="2047"/>
        <v>0</v>
      </c>
      <c r="GB348" s="1">
        <f t="shared" si="2048"/>
        <v>0</v>
      </c>
      <c r="GC348" s="1">
        <f t="shared" si="2049"/>
        <v>0</v>
      </c>
      <c r="GD348" s="1">
        <f t="shared" si="2050"/>
        <v>0</v>
      </c>
      <c r="GE348" s="1">
        <f t="shared" si="2051"/>
        <v>0</v>
      </c>
      <c r="GF348" s="1">
        <f t="shared" si="2052"/>
        <v>0</v>
      </c>
      <c r="GG348" s="1">
        <f t="shared" si="2053"/>
        <v>0</v>
      </c>
      <c r="GH348" s="1">
        <f t="shared" si="2054"/>
        <v>0</v>
      </c>
      <c r="GI348" s="1">
        <f t="shared" si="2054"/>
        <v>0</v>
      </c>
      <c r="GJ348" s="1">
        <f t="shared" si="2055"/>
        <v>0</v>
      </c>
      <c r="GK348" s="1">
        <f t="shared" si="1874"/>
        <v>0</v>
      </c>
      <c r="GL348" s="1">
        <f t="shared" si="1875"/>
        <v>0</v>
      </c>
      <c r="GM348" s="1">
        <f t="shared" si="1860"/>
        <v>0</v>
      </c>
      <c r="GN348" s="1">
        <f t="shared" si="1861"/>
        <v>0</v>
      </c>
      <c r="GO348" s="1">
        <f t="shared" si="1903"/>
        <v>0</v>
      </c>
      <c r="GP348" s="1">
        <f t="shared" si="1904"/>
        <v>0</v>
      </c>
      <c r="GQ348" s="1">
        <f t="shared" si="1876"/>
        <v>0</v>
      </c>
      <c r="GR348" s="1">
        <f t="shared" si="1877"/>
        <v>0</v>
      </c>
      <c r="GS348" s="1">
        <f t="shared" si="1878"/>
        <v>0</v>
      </c>
      <c r="GT348" s="1">
        <f t="shared" si="1879"/>
        <v>0</v>
      </c>
      <c r="GU348" s="1">
        <f t="shared" si="1880"/>
        <v>0</v>
      </c>
      <c r="GV348" s="1">
        <f t="shared" si="1881"/>
        <v>0</v>
      </c>
      <c r="GW348" s="1">
        <f t="shared" si="1882"/>
        <v>0</v>
      </c>
      <c r="GX348" s="1">
        <f t="shared" si="1883"/>
        <v>0</v>
      </c>
      <c r="GY348" s="1">
        <f t="shared" si="1884"/>
        <v>0</v>
      </c>
      <c r="GZ348" s="1">
        <f t="shared" si="1885"/>
        <v>0</v>
      </c>
      <c r="HA348" s="1">
        <f t="shared" si="1886"/>
        <v>0</v>
      </c>
      <c r="HB348" s="1">
        <f t="shared" si="1887"/>
        <v>0</v>
      </c>
      <c r="HC348" s="1">
        <f t="shared" si="1888"/>
        <v>0</v>
      </c>
      <c r="HD348" s="1">
        <f t="shared" si="1889"/>
        <v>0</v>
      </c>
      <c r="HE348" s="1">
        <f t="shared" si="1890"/>
        <v>0</v>
      </c>
      <c r="HF348" s="1">
        <f t="shared" si="1891"/>
        <v>0</v>
      </c>
      <c r="HG348" s="1">
        <f t="shared" si="1892"/>
        <v>0</v>
      </c>
      <c r="HH348" s="1">
        <f t="shared" si="1893"/>
        <v>0</v>
      </c>
      <c r="HI348" s="1">
        <f t="shared" si="1894"/>
        <v>0</v>
      </c>
      <c r="HJ348" s="1">
        <f t="shared" si="1895"/>
        <v>0</v>
      </c>
      <c r="HK348" s="1">
        <f t="shared" si="1896"/>
        <v>0</v>
      </c>
      <c r="HM348" s="12"/>
      <c r="HT348" s="1"/>
      <c r="HU348" s="1"/>
      <c r="HV348" s="1"/>
      <c r="HW348" s="1"/>
      <c r="HX348" s="1"/>
      <c r="HY348" s="1"/>
      <c r="HZ348" s="1"/>
      <c r="IA348" s="1"/>
      <c r="ID348" s="1"/>
      <c r="IE348" s="1"/>
      <c r="IF348" s="1"/>
      <c r="IG348" s="1"/>
      <c r="IH348" s="1"/>
      <c r="II348" s="1"/>
      <c r="IJ348" s="1"/>
      <c r="IK348" s="1"/>
      <c r="IL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</row>
    <row r="349" spans="1:316" ht="12.75" x14ac:dyDescent="0.2">
      <c r="A349" s="1">
        <f t="shared" si="1862"/>
        <v>340</v>
      </c>
      <c r="B349" s="1">
        <f t="shared" si="1863"/>
        <v>68</v>
      </c>
      <c r="D349" s="2" t="str">
        <f t="shared" si="1864"/>
        <v>↓68</v>
      </c>
      <c r="G349" s="3">
        <f t="shared" si="1865"/>
        <v>0</v>
      </c>
      <c r="H349" s="1">
        <v>10</v>
      </c>
      <c r="I349" s="1">
        <v>0</v>
      </c>
      <c r="J349" s="1">
        <v>10</v>
      </c>
      <c r="K349" s="1">
        <v>2</v>
      </c>
      <c r="L349" s="1">
        <f t="shared" si="1897"/>
        <v>0</v>
      </c>
      <c r="M349" s="1">
        <f t="shared" si="1866"/>
        <v>0</v>
      </c>
      <c r="N349" s="1">
        <f t="shared" si="1867"/>
        <v>0</v>
      </c>
      <c r="O349" s="1">
        <f t="shared" si="1868"/>
        <v>0</v>
      </c>
      <c r="P349" s="1">
        <f t="shared" si="1869"/>
        <v>0</v>
      </c>
      <c r="Q349" s="1">
        <f t="shared" si="1898"/>
        <v>0</v>
      </c>
      <c r="R349" s="1">
        <f t="shared" si="1899"/>
        <v>0</v>
      </c>
      <c r="S349" s="1">
        <f t="shared" si="1870"/>
        <v>0</v>
      </c>
      <c r="T349" s="1">
        <f t="shared" si="1871"/>
        <v>0</v>
      </c>
      <c r="U349" s="1">
        <f t="shared" si="1872"/>
        <v>0</v>
      </c>
      <c r="V349" s="1">
        <f t="shared" si="1873"/>
        <v>0</v>
      </c>
      <c r="W349" s="1">
        <f t="shared" si="1900"/>
        <v>0</v>
      </c>
      <c r="Z349" s="1">
        <f t="shared" si="1905"/>
        <v>0</v>
      </c>
      <c r="AA349" s="1">
        <f t="shared" si="1906"/>
        <v>0</v>
      </c>
      <c r="AB349" s="1">
        <f t="shared" si="1907"/>
        <v>0</v>
      </c>
      <c r="AC349" s="1">
        <f t="shared" si="1908"/>
        <v>0</v>
      </c>
      <c r="AD349" s="1">
        <f t="shared" si="1909"/>
        <v>0</v>
      </c>
      <c r="AE349" s="1">
        <f t="shared" si="1910"/>
        <v>0</v>
      </c>
      <c r="AF349" s="1">
        <f t="shared" si="2056"/>
        <v>0</v>
      </c>
      <c r="AG349" s="1">
        <f t="shared" si="2057"/>
        <v>0</v>
      </c>
      <c r="AH349" s="1">
        <f t="shared" si="1911"/>
        <v>0</v>
      </c>
      <c r="AI349" s="1">
        <f t="shared" si="1912"/>
        <v>0</v>
      </c>
      <c r="AJ349" s="1">
        <f t="shared" si="1913"/>
        <v>0</v>
      </c>
      <c r="AK349" s="1">
        <f t="shared" si="2060"/>
        <v>0</v>
      </c>
      <c r="AL349" s="1">
        <f t="shared" si="2062"/>
        <v>0</v>
      </c>
      <c r="AM349" s="1">
        <f t="shared" si="1914"/>
        <v>0</v>
      </c>
      <c r="AN349" s="1">
        <f t="shared" si="1915"/>
        <v>0</v>
      </c>
      <c r="AO349" s="1">
        <f t="shared" si="1916"/>
        <v>0</v>
      </c>
      <c r="AP349" s="1">
        <f t="shared" si="1917"/>
        <v>0</v>
      </c>
      <c r="AQ349" s="1">
        <f t="shared" si="1918"/>
        <v>0</v>
      </c>
      <c r="AR349" s="1">
        <f t="shared" si="1919"/>
        <v>0</v>
      </c>
      <c r="AS349" s="1">
        <f t="shared" si="1920"/>
        <v>0</v>
      </c>
      <c r="AT349" s="1">
        <f t="shared" si="1921"/>
        <v>0</v>
      </c>
      <c r="AU349" s="1">
        <f t="shared" si="1922"/>
        <v>0</v>
      </c>
      <c r="AV349" s="1">
        <f t="shared" si="1923"/>
        <v>0</v>
      </c>
      <c r="AW349" s="1">
        <f t="shared" si="1924"/>
        <v>0</v>
      </c>
      <c r="AX349" s="1">
        <f t="shared" si="1925"/>
        <v>0</v>
      </c>
      <c r="AY349" s="1">
        <f t="shared" si="1926"/>
        <v>0</v>
      </c>
      <c r="AZ349" s="1">
        <f t="shared" si="1927"/>
        <v>0</v>
      </c>
      <c r="BA349" s="1">
        <f t="shared" si="1928"/>
        <v>0</v>
      </c>
      <c r="BB349" s="1">
        <f t="shared" si="1929"/>
        <v>0</v>
      </c>
      <c r="BC349" s="1">
        <f t="shared" si="1930"/>
        <v>0</v>
      </c>
      <c r="BD349" s="1">
        <f t="shared" si="1931"/>
        <v>0</v>
      </c>
      <c r="BE349" s="1">
        <f t="shared" si="1932"/>
        <v>0</v>
      </c>
      <c r="BF349" s="1">
        <f t="shared" si="1933"/>
        <v>0</v>
      </c>
      <c r="BG349" s="1">
        <f t="shared" si="1934"/>
        <v>0</v>
      </c>
      <c r="BH349" s="1">
        <f t="shared" si="1935"/>
        <v>0</v>
      </c>
      <c r="BI349" s="1">
        <f t="shared" si="1936"/>
        <v>0</v>
      </c>
      <c r="BJ349" s="1">
        <f t="shared" si="1937"/>
        <v>0</v>
      </c>
      <c r="BK349" s="1">
        <f t="shared" si="1938"/>
        <v>0</v>
      </c>
      <c r="BL349" s="1">
        <f t="shared" si="1939"/>
        <v>0</v>
      </c>
      <c r="BM349" s="1">
        <f t="shared" si="1940"/>
        <v>0</v>
      </c>
      <c r="BN349" s="1">
        <f t="shared" si="1941"/>
        <v>0</v>
      </c>
      <c r="BO349" s="1">
        <f t="shared" si="1942"/>
        <v>0</v>
      </c>
      <c r="BP349" s="1">
        <f t="shared" si="1943"/>
        <v>0</v>
      </c>
      <c r="BQ349" s="1">
        <f t="shared" si="1944"/>
        <v>0</v>
      </c>
      <c r="BR349" s="1">
        <f t="shared" si="1945"/>
        <v>0</v>
      </c>
      <c r="BS349" s="1">
        <f t="shared" si="1946"/>
        <v>0</v>
      </c>
      <c r="BT349" s="1">
        <f t="shared" si="1947"/>
        <v>0</v>
      </c>
      <c r="BU349" s="1">
        <f t="shared" si="1948"/>
        <v>0</v>
      </c>
      <c r="BV349" s="1">
        <f t="shared" si="1949"/>
        <v>0</v>
      </c>
      <c r="BW349" s="1">
        <f t="shared" si="1950"/>
        <v>0</v>
      </c>
      <c r="BX349" s="1">
        <f t="shared" si="1951"/>
        <v>0</v>
      </c>
      <c r="BY349" s="1">
        <f t="shared" si="1952"/>
        <v>0</v>
      </c>
      <c r="BZ349" s="1">
        <f t="shared" si="1953"/>
        <v>0</v>
      </c>
      <c r="CA349" s="1">
        <f t="shared" si="1954"/>
        <v>0</v>
      </c>
      <c r="CB349" s="1">
        <f t="shared" si="1955"/>
        <v>0</v>
      </c>
      <c r="CC349" s="1">
        <f t="shared" si="1956"/>
        <v>0</v>
      </c>
      <c r="CD349" s="1">
        <f t="shared" si="1957"/>
        <v>0</v>
      </c>
      <c r="CE349" s="1">
        <f t="shared" si="1958"/>
        <v>0</v>
      </c>
      <c r="CF349" s="1">
        <f t="shared" si="1959"/>
        <v>0</v>
      </c>
      <c r="CG349" s="1">
        <f t="shared" si="1960"/>
        <v>0</v>
      </c>
      <c r="CH349" s="1">
        <f t="shared" si="1961"/>
        <v>0</v>
      </c>
      <c r="CI349" s="1">
        <f t="shared" si="1962"/>
        <v>0</v>
      </c>
      <c r="CJ349" s="1">
        <f t="shared" si="1963"/>
        <v>0</v>
      </c>
      <c r="CK349" s="1">
        <f t="shared" si="1964"/>
        <v>0</v>
      </c>
      <c r="CL349" s="1">
        <f t="shared" si="1965"/>
        <v>0</v>
      </c>
      <c r="CM349" s="1">
        <f t="shared" si="1966"/>
        <v>0</v>
      </c>
      <c r="CN349" s="1">
        <f t="shared" si="1967"/>
        <v>0</v>
      </c>
      <c r="CO349" s="1">
        <f t="shared" si="1967"/>
        <v>0</v>
      </c>
      <c r="CP349" s="1">
        <f t="shared" si="1968"/>
        <v>0</v>
      </c>
      <c r="CQ349" s="1">
        <f t="shared" si="1969"/>
        <v>0</v>
      </c>
      <c r="CR349" s="1">
        <f t="shared" si="1970"/>
        <v>0</v>
      </c>
      <c r="CS349" s="1">
        <f t="shared" si="1858"/>
        <v>0</v>
      </c>
      <c r="CT349" s="1">
        <f t="shared" si="1859"/>
        <v>0</v>
      </c>
      <c r="CU349" s="1">
        <f t="shared" si="1901"/>
        <v>0</v>
      </c>
      <c r="CV349" s="1">
        <f t="shared" si="1902"/>
        <v>0</v>
      </c>
      <c r="CW349" s="1">
        <f t="shared" si="1971"/>
        <v>0</v>
      </c>
      <c r="CX349" s="1">
        <f t="shared" si="1972"/>
        <v>0</v>
      </c>
      <c r="CY349" s="1">
        <f t="shared" si="1973"/>
        <v>0</v>
      </c>
      <c r="CZ349" s="1">
        <f t="shared" si="1974"/>
        <v>0</v>
      </c>
      <c r="DA349" s="1">
        <f t="shared" si="1975"/>
        <v>0</v>
      </c>
      <c r="DB349" s="1">
        <f t="shared" si="1976"/>
        <v>0</v>
      </c>
      <c r="DC349" s="1">
        <f t="shared" si="1977"/>
        <v>0</v>
      </c>
      <c r="DD349" s="1">
        <f t="shared" si="1978"/>
        <v>0</v>
      </c>
      <c r="DE349" s="1">
        <f t="shared" si="1979"/>
        <v>0</v>
      </c>
      <c r="DF349" s="1">
        <f t="shared" si="1980"/>
        <v>0</v>
      </c>
      <c r="DG349" s="1">
        <f t="shared" si="1981"/>
        <v>0</v>
      </c>
      <c r="DH349" s="1">
        <f t="shared" si="1982"/>
        <v>0</v>
      </c>
      <c r="DI349" s="1">
        <f t="shared" si="1983"/>
        <v>0</v>
      </c>
      <c r="DJ349" s="1">
        <f t="shared" si="1984"/>
        <v>0</v>
      </c>
      <c r="DK349" s="1">
        <f t="shared" si="1985"/>
        <v>0</v>
      </c>
      <c r="DL349" s="1">
        <f t="shared" si="1986"/>
        <v>0</v>
      </c>
      <c r="DM349" s="1">
        <f t="shared" si="1987"/>
        <v>0</v>
      </c>
      <c r="DN349" s="1">
        <f t="shared" si="1988"/>
        <v>0</v>
      </c>
      <c r="DO349" s="1">
        <f t="shared" si="1989"/>
        <v>0</v>
      </c>
      <c r="DP349" s="1">
        <f t="shared" si="1990"/>
        <v>0</v>
      </c>
      <c r="DQ349" s="1">
        <f t="shared" si="1991"/>
        <v>0</v>
      </c>
      <c r="DT349" s="1">
        <f t="shared" si="1992"/>
        <v>0</v>
      </c>
      <c r="DU349" s="1">
        <f t="shared" si="1993"/>
        <v>0</v>
      </c>
      <c r="DV349" s="1">
        <f t="shared" si="1994"/>
        <v>0</v>
      </c>
      <c r="DW349" s="1">
        <f t="shared" si="1995"/>
        <v>0</v>
      </c>
      <c r="DX349" s="1">
        <f t="shared" si="1996"/>
        <v>0</v>
      </c>
      <c r="DY349" s="1">
        <f t="shared" si="1997"/>
        <v>0</v>
      </c>
      <c r="DZ349" s="1">
        <f t="shared" si="2058"/>
        <v>0</v>
      </c>
      <c r="EA349" s="1">
        <f t="shared" si="2059"/>
        <v>0</v>
      </c>
      <c r="EB349" s="1">
        <f t="shared" si="1998"/>
        <v>0</v>
      </c>
      <c r="EC349" s="1">
        <f t="shared" si="1999"/>
        <v>0</v>
      </c>
      <c r="ED349" s="1">
        <f t="shared" si="2000"/>
        <v>0</v>
      </c>
      <c r="EE349" s="1">
        <f t="shared" si="2061"/>
        <v>0</v>
      </c>
      <c r="EF349" s="1">
        <f t="shared" si="2063"/>
        <v>0</v>
      </c>
      <c r="EG349" s="1">
        <f t="shared" si="2001"/>
        <v>0</v>
      </c>
      <c r="EH349" s="1">
        <f t="shared" si="2002"/>
        <v>0</v>
      </c>
      <c r="EI349" s="1">
        <f t="shared" si="2003"/>
        <v>0</v>
      </c>
      <c r="EJ349" s="1">
        <f t="shared" si="2004"/>
        <v>0</v>
      </c>
      <c r="EK349" s="1">
        <f t="shared" si="2005"/>
        <v>0</v>
      </c>
      <c r="EL349" s="1">
        <f t="shared" si="2006"/>
        <v>0</v>
      </c>
      <c r="EM349" s="1">
        <f t="shared" si="2007"/>
        <v>0</v>
      </c>
      <c r="EN349" s="1">
        <f t="shared" si="2008"/>
        <v>0</v>
      </c>
      <c r="EO349" s="1">
        <f t="shared" si="2009"/>
        <v>0</v>
      </c>
      <c r="EP349" s="1">
        <f t="shared" si="2010"/>
        <v>0</v>
      </c>
      <c r="EQ349" s="1">
        <f t="shared" si="2011"/>
        <v>0</v>
      </c>
      <c r="ER349" s="1">
        <f t="shared" si="2012"/>
        <v>0</v>
      </c>
      <c r="ES349" s="1">
        <f t="shared" si="2013"/>
        <v>0</v>
      </c>
      <c r="ET349" s="1">
        <f t="shared" si="2014"/>
        <v>0</v>
      </c>
      <c r="EU349" s="1">
        <f t="shared" si="2015"/>
        <v>0</v>
      </c>
      <c r="EV349" s="1">
        <f t="shared" si="2016"/>
        <v>0</v>
      </c>
      <c r="EW349" s="1">
        <f t="shared" si="2017"/>
        <v>0</v>
      </c>
      <c r="EX349" s="1">
        <f t="shared" si="2018"/>
        <v>0</v>
      </c>
      <c r="EY349" s="1">
        <f t="shared" si="2019"/>
        <v>0</v>
      </c>
      <c r="EZ349" s="1">
        <f t="shared" si="2020"/>
        <v>0</v>
      </c>
      <c r="FA349" s="1">
        <f t="shared" si="2021"/>
        <v>0</v>
      </c>
      <c r="FB349" s="1">
        <f t="shared" si="2022"/>
        <v>0</v>
      </c>
      <c r="FC349" s="1">
        <f t="shared" si="2023"/>
        <v>0</v>
      </c>
      <c r="FD349" s="1">
        <f t="shared" si="2024"/>
        <v>0</v>
      </c>
      <c r="FE349" s="1">
        <f t="shared" si="2025"/>
        <v>0</v>
      </c>
      <c r="FF349" s="1">
        <f t="shared" si="2026"/>
        <v>0</v>
      </c>
      <c r="FG349" s="1">
        <f t="shared" si="2027"/>
        <v>0</v>
      </c>
      <c r="FH349" s="1">
        <f t="shared" si="2028"/>
        <v>0</v>
      </c>
      <c r="FI349" s="1">
        <f t="shared" si="2029"/>
        <v>0</v>
      </c>
      <c r="FJ349" s="1">
        <f t="shared" si="2030"/>
        <v>0</v>
      </c>
      <c r="FK349" s="1">
        <f t="shared" si="2031"/>
        <v>0</v>
      </c>
      <c r="FL349" s="1">
        <f t="shared" si="2032"/>
        <v>0</v>
      </c>
      <c r="FM349" s="1">
        <f t="shared" si="2033"/>
        <v>0</v>
      </c>
      <c r="FN349" s="1">
        <f t="shared" si="2034"/>
        <v>0</v>
      </c>
      <c r="FO349" s="1">
        <f t="shared" si="2035"/>
        <v>0</v>
      </c>
      <c r="FP349" s="1">
        <f t="shared" si="2036"/>
        <v>0</v>
      </c>
      <c r="FQ349" s="1">
        <f t="shared" si="2037"/>
        <v>0</v>
      </c>
      <c r="FR349" s="1">
        <f t="shared" si="2038"/>
        <v>0</v>
      </c>
      <c r="FS349" s="1">
        <f t="shared" si="2039"/>
        <v>0</v>
      </c>
      <c r="FT349" s="1">
        <f t="shared" si="2040"/>
        <v>0</v>
      </c>
      <c r="FU349" s="1">
        <f t="shared" si="2041"/>
        <v>0</v>
      </c>
      <c r="FV349" s="1">
        <f t="shared" si="2042"/>
        <v>0</v>
      </c>
      <c r="FW349" s="1">
        <f t="shared" si="2043"/>
        <v>0</v>
      </c>
      <c r="FX349" s="1">
        <f t="shared" si="2044"/>
        <v>0</v>
      </c>
      <c r="FY349" s="1">
        <f t="shared" si="2045"/>
        <v>0</v>
      </c>
      <c r="FZ349" s="1">
        <f t="shared" si="2046"/>
        <v>0</v>
      </c>
      <c r="GA349" s="1">
        <f t="shared" si="2047"/>
        <v>0</v>
      </c>
      <c r="GB349" s="1">
        <f t="shared" si="2048"/>
        <v>0</v>
      </c>
      <c r="GC349" s="1">
        <f t="shared" si="2049"/>
        <v>0</v>
      </c>
      <c r="GD349" s="1">
        <f t="shared" si="2050"/>
        <v>0</v>
      </c>
      <c r="GE349" s="1">
        <f t="shared" si="2051"/>
        <v>0</v>
      </c>
      <c r="GF349" s="1">
        <f t="shared" si="2052"/>
        <v>0</v>
      </c>
      <c r="GG349" s="1">
        <f t="shared" si="2053"/>
        <v>0</v>
      </c>
      <c r="GH349" s="1">
        <f t="shared" si="2054"/>
        <v>0</v>
      </c>
      <c r="GI349" s="1">
        <f t="shared" si="2054"/>
        <v>0</v>
      </c>
      <c r="GJ349" s="1">
        <f t="shared" si="2055"/>
        <v>0</v>
      </c>
      <c r="GK349" s="1">
        <f t="shared" si="1874"/>
        <v>0</v>
      </c>
      <c r="GL349" s="1">
        <f t="shared" si="1875"/>
        <v>0</v>
      </c>
      <c r="GM349" s="1">
        <f t="shared" si="1860"/>
        <v>0</v>
      </c>
      <c r="GN349" s="1">
        <f t="shared" si="1861"/>
        <v>0</v>
      </c>
      <c r="GO349" s="1">
        <f t="shared" si="1903"/>
        <v>0</v>
      </c>
      <c r="GP349" s="1">
        <f t="shared" si="1904"/>
        <v>0</v>
      </c>
      <c r="GQ349" s="1">
        <f t="shared" si="1876"/>
        <v>0</v>
      </c>
      <c r="GR349" s="1">
        <f t="shared" si="1877"/>
        <v>0</v>
      </c>
      <c r="GS349" s="1">
        <f t="shared" si="1878"/>
        <v>0</v>
      </c>
      <c r="GT349" s="1">
        <f t="shared" si="1879"/>
        <v>0</v>
      </c>
      <c r="GU349" s="1">
        <f t="shared" si="1880"/>
        <v>0</v>
      </c>
      <c r="GV349" s="1">
        <f t="shared" si="1881"/>
        <v>0</v>
      </c>
      <c r="GW349" s="1">
        <f t="shared" si="1882"/>
        <v>0</v>
      </c>
      <c r="GX349" s="1">
        <f t="shared" si="1883"/>
        <v>0</v>
      </c>
      <c r="GY349" s="1">
        <f t="shared" si="1884"/>
        <v>0</v>
      </c>
      <c r="GZ349" s="1">
        <f t="shared" si="1885"/>
        <v>0</v>
      </c>
      <c r="HA349" s="1">
        <f t="shared" si="1886"/>
        <v>0</v>
      </c>
      <c r="HB349" s="1">
        <f t="shared" si="1887"/>
        <v>0</v>
      </c>
      <c r="HC349" s="1">
        <f t="shared" si="1888"/>
        <v>0</v>
      </c>
      <c r="HD349" s="1">
        <f t="shared" si="1889"/>
        <v>0</v>
      </c>
      <c r="HE349" s="1">
        <f t="shared" si="1890"/>
        <v>0</v>
      </c>
      <c r="HF349" s="1">
        <f t="shared" si="1891"/>
        <v>0</v>
      </c>
      <c r="HG349" s="1">
        <f t="shared" si="1892"/>
        <v>0</v>
      </c>
      <c r="HH349" s="1">
        <f t="shared" si="1893"/>
        <v>0</v>
      </c>
      <c r="HI349" s="1">
        <f t="shared" si="1894"/>
        <v>0</v>
      </c>
      <c r="HJ349" s="1">
        <f t="shared" si="1895"/>
        <v>0</v>
      </c>
      <c r="HK349" s="1">
        <f t="shared" si="1896"/>
        <v>0</v>
      </c>
      <c r="HM349" s="12"/>
      <c r="HT349" s="1"/>
      <c r="HU349" s="1"/>
      <c r="HV349" s="1"/>
      <c r="HW349" s="1"/>
      <c r="HX349" s="1"/>
      <c r="HY349" s="1"/>
      <c r="HZ349" s="1"/>
      <c r="IA349" s="1"/>
      <c r="ID349" s="1"/>
      <c r="IE349" s="1"/>
      <c r="IF349" s="1"/>
      <c r="IG349" s="1"/>
      <c r="IH349" s="1"/>
      <c r="II349" s="1"/>
      <c r="IJ349" s="1"/>
      <c r="IK349" s="1"/>
      <c r="IL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</row>
    <row r="350" spans="1:316" ht="12.75" x14ac:dyDescent="0.2">
      <c r="A350" s="1">
        <f t="shared" si="1862"/>
        <v>341</v>
      </c>
      <c r="B350" s="1">
        <f t="shared" si="1863"/>
        <v>68</v>
      </c>
      <c r="D350" s="2" t="str">
        <f t="shared" si="1864"/>
        <v>↓68</v>
      </c>
      <c r="G350" s="3">
        <f t="shared" si="1865"/>
        <v>0</v>
      </c>
      <c r="H350" s="1">
        <v>10</v>
      </c>
      <c r="I350" s="1">
        <v>0</v>
      </c>
      <c r="J350" s="1">
        <v>10</v>
      </c>
      <c r="K350" s="1">
        <v>2</v>
      </c>
      <c r="L350" s="1">
        <f t="shared" si="1897"/>
        <v>0</v>
      </c>
      <c r="M350" s="1">
        <f t="shared" si="1866"/>
        <v>0</v>
      </c>
      <c r="N350" s="1">
        <f t="shared" si="1867"/>
        <v>0</v>
      </c>
      <c r="O350" s="1">
        <f t="shared" si="1868"/>
        <v>0</v>
      </c>
      <c r="P350" s="1">
        <f t="shared" si="1869"/>
        <v>0</v>
      </c>
      <c r="Q350" s="1">
        <f t="shared" si="1898"/>
        <v>0</v>
      </c>
      <c r="R350" s="1">
        <f t="shared" si="1899"/>
        <v>0</v>
      </c>
      <c r="S350" s="1">
        <f t="shared" si="1870"/>
        <v>0</v>
      </c>
      <c r="T350" s="1">
        <f t="shared" si="1871"/>
        <v>0</v>
      </c>
      <c r="U350" s="1">
        <f t="shared" si="1872"/>
        <v>0</v>
      </c>
      <c r="V350" s="1">
        <f t="shared" si="1873"/>
        <v>0</v>
      </c>
      <c r="W350" s="1">
        <f t="shared" si="1900"/>
        <v>0</v>
      </c>
      <c r="Z350" s="1">
        <f t="shared" si="1905"/>
        <v>0</v>
      </c>
      <c r="AA350" s="1">
        <f t="shared" si="1906"/>
        <v>0</v>
      </c>
      <c r="AB350" s="1">
        <f t="shared" si="1907"/>
        <v>0</v>
      </c>
      <c r="AC350" s="1">
        <f t="shared" si="1908"/>
        <v>0</v>
      </c>
      <c r="AD350" s="1">
        <f t="shared" si="1909"/>
        <v>0</v>
      </c>
      <c r="AE350" s="1">
        <f t="shared" si="1910"/>
        <v>0</v>
      </c>
      <c r="AF350" s="1">
        <f t="shared" si="2056"/>
        <v>0</v>
      </c>
      <c r="AG350" s="1">
        <f t="shared" si="2057"/>
        <v>0</v>
      </c>
      <c r="AH350" s="1">
        <f t="shared" si="1911"/>
        <v>0</v>
      </c>
      <c r="AI350" s="1">
        <f t="shared" si="1912"/>
        <v>0</v>
      </c>
      <c r="AJ350" s="1">
        <f t="shared" si="1913"/>
        <v>0</v>
      </c>
      <c r="AK350" s="1">
        <f t="shared" si="2060"/>
        <v>0</v>
      </c>
      <c r="AL350" s="1">
        <f t="shared" si="2062"/>
        <v>0</v>
      </c>
      <c r="AM350" s="1">
        <f t="shared" si="1914"/>
        <v>0</v>
      </c>
      <c r="AN350" s="1">
        <f t="shared" si="1915"/>
        <v>0</v>
      </c>
      <c r="AO350" s="1">
        <f t="shared" si="1916"/>
        <v>0</v>
      </c>
      <c r="AP350" s="1">
        <f t="shared" si="1917"/>
        <v>0</v>
      </c>
      <c r="AQ350" s="1">
        <f t="shared" si="1918"/>
        <v>0</v>
      </c>
      <c r="AR350" s="1">
        <f t="shared" si="1919"/>
        <v>0</v>
      </c>
      <c r="AS350" s="1">
        <f t="shared" si="1920"/>
        <v>0</v>
      </c>
      <c r="AT350" s="1">
        <f t="shared" si="1921"/>
        <v>0</v>
      </c>
      <c r="AU350" s="1">
        <f t="shared" si="1922"/>
        <v>0</v>
      </c>
      <c r="AV350" s="1">
        <f t="shared" si="1923"/>
        <v>0</v>
      </c>
      <c r="AW350" s="1">
        <f t="shared" si="1924"/>
        <v>0</v>
      </c>
      <c r="AX350" s="1">
        <f t="shared" si="1925"/>
        <v>0</v>
      </c>
      <c r="AY350" s="1">
        <f t="shared" si="1926"/>
        <v>0</v>
      </c>
      <c r="AZ350" s="1">
        <f t="shared" si="1927"/>
        <v>0</v>
      </c>
      <c r="BA350" s="1">
        <f t="shared" si="1928"/>
        <v>0</v>
      </c>
      <c r="BB350" s="1">
        <f t="shared" si="1929"/>
        <v>0</v>
      </c>
      <c r="BC350" s="1">
        <f t="shared" si="1930"/>
        <v>0</v>
      </c>
      <c r="BD350" s="1">
        <f t="shared" si="1931"/>
        <v>0</v>
      </c>
      <c r="BE350" s="1">
        <f t="shared" si="1932"/>
        <v>0</v>
      </c>
      <c r="BF350" s="1">
        <f t="shared" si="1933"/>
        <v>0</v>
      </c>
      <c r="BG350" s="1">
        <f t="shared" si="1934"/>
        <v>0</v>
      </c>
      <c r="BH350" s="1">
        <f t="shared" si="1935"/>
        <v>0</v>
      </c>
      <c r="BI350" s="1">
        <f t="shared" si="1936"/>
        <v>0</v>
      </c>
      <c r="BJ350" s="1">
        <f t="shared" si="1937"/>
        <v>0</v>
      </c>
      <c r="BK350" s="1">
        <f t="shared" si="1938"/>
        <v>0</v>
      </c>
      <c r="BL350" s="1">
        <f t="shared" si="1939"/>
        <v>0</v>
      </c>
      <c r="BM350" s="1">
        <f t="shared" si="1940"/>
        <v>0</v>
      </c>
      <c r="BN350" s="1">
        <f t="shared" si="1941"/>
        <v>0</v>
      </c>
      <c r="BO350" s="1">
        <f t="shared" si="1942"/>
        <v>0</v>
      </c>
      <c r="BP350" s="1">
        <f t="shared" si="1943"/>
        <v>0</v>
      </c>
      <c r="BQ350" s="1">
        <f t="shared" si="1944"/>
        <v>0</v>
      </c>
      <c r="BR350" s="1">
        <f t="shared" si="1945"/>
        <v>0</v>
      </c>
      <c r="BS350" s="1">
        <f t="shared" si="1946"/>
        <v>0</v>
      </c>
      <c r="BT350" s="1">
        <f t="shared" si="1947"/>
        <v>0</v>
      </c>
      <c r="BU350" s="1">
        <f t="shared" si="1948"/>
        <v>0</v>
      </c>
      <c r="BV350" s="1">
        <f t="shared" si="1949"/>
        <v>0</v>
      </c>
      <c r="BW350" s="1">
        <f t="shared" si="1950"/>
        <v>0</v>
      </c>
      <c r="BX350" s="1">
        <f t="shared" si="1951"/>
        <v>0</v>
      </c>
      <c r="BY350" s="1">
        <f t="shared" si="1952"/>
        <v>0</v>
      </c>
      <c r="BZ350" s="1">
        <f t="shared" si="1953"/>
        <v>0</v>
      </c>
      <c r="CA350" s="1">
        <f t="shared" si="1954"/>
        <v>0</v>
      </c>
      <c r="CB350" s="1">
        <f t="shared" si="1955"/>
        <v>0</v>
      </c>
      <c r="CC350" s="1">
        <f t="shared" si="1956"/>
        <v>0</v>
      </c>
      <c r="CD350" s="1">
        <f t="shared" si="1957"/>
        <v>0</v>
      </c>
      <c r="CE350" s="1">
        <f t="shared" si="1958"/>
        <v>0</v>
      </c>
      <c r="CF350" s="1">
        <f t="shared" si="1959"/>
        <v>0</v>
      </c>
      <c r="CG350" s="1">
        <f t="shared" si="1960"/>
        <v>0</v>
      </c>
      <c r="CH350" s="1">
        <f t="shared" si="1961"/>
        <v>0</v>
      </c>
      <c r="CI350" s="1">
        <f t="shared" si="1962"/>
        <v>0</v>
      </c>
      <c r="CJ350" s="1">
        <f t="shared" si="1963"/>
        <v>0</v>
      </c>
      <c r="CK350" s="1">
        <f t="shared" si="1964"/>
        <v>0</v>
      </c>
      <c r="CL350" s="1">
        <f t="shared" si="1965"/>
        <v>0</v>
      </c>
      <c r="CM350" s="1">
        <f t="shared" si="1966"/>
        <v>0</v>
      </c>
      <c r="CN350" s="1">
        <f t="shared" si="1967"/>
        <v>0</v>
      </c>
      <c r="CO350" s="1">
        <f t="shared" si="1967"/>
        <v>0</v>
      </c>
      <c r="CP350" s="1">
        <f t="shared" si="1968"/>
        <v>0</v>
      </c>
      <c r="CQ350" s="1">
        <f t="shared" si="1969"/>
        <v>0</v>
      </c>
      <c r="CR350" s="1">
        <f t="shared" si="1970"/>
        <v>0</v>
      </c>
      <c r="CS350" s="1">
        <f t="shared" si="1858"/>
        <v>0</v>
      </c>
      <c r="CT350" s="1">
        <f t="shared" si="1859"/>
        <v>0</v>
      </c>
      <c r="CU350" s="1">
        <f t="shared" si="1901"/>
        <v>0</v>
      </c>
      <c r="CV350" s="1">
        <f t="shared" si="1902"/>
        <v>0</v>
      </c>
      <c r="CW350" s="1">
        <f t="shared" si="1971"/>
        <v>0</v>
      </c>
      <c r="CX350" s="1">
        <f t="shared" si="1972"/>
        <v>0</v>
      </c>
      <c r="CY350" s="1">
        <f t="shared" si="1973"/>
        <v>0</v>
      </c>
      <c r="CZ350" s="1">
        <f t="shared" si="1974"/>
        <v>0</v>
      </c>
      <c r="DA350" s="1">
        <f t="shared" si="1975"/>
        <v>0</v>
      </c>
      <c r="DB350" s="1">
        <f t="shared" si="1976"/>
        <v>0</v>
      </c>
      <c r="DC350" s="1">
        <f t="shared" si="1977"/>
        <v>0</v>
      </c>
      <c r="DD350" s="1">
        <f t="shared" si="1978"/>
        <v>0</v>
      </c>
      <c r="DE350" s="1">
        <f t="shared" si="1979"/>
        <v>0</v>
      </c>
      <c r="DF350" s="1">
        <f t="shared" si="1980"/>
        <v>0</v>
      </c>
      <c r="DG350" s="1">
        <f t="shared" si="1981"/>
        <v>0</v>
      </c>
      <c r="DH350" s="1">
        <f t="shared" si="1982"/>
        <v>0</v>
      </c>
      <c r="DI350" s="1">
        <f t="shared" si="1983"/>
        <v>0</v>
      </c>
      <c r="DJ350" s="1">
        <f t="shared" si="1984"/>
        <v>0</v>
      </c>
      <c r="DK350" s="1">
        <f t="shared" si="1985"/>
        <v>0</v>
      </c>
      <c r="DL350" s="1">
        <f t="shared" si="1986"/>
        <v>0</v>
      </c>
      <c r="DM350" s="1">
        <f t="shared" si="1987"/>
        <v>0</v>
      </c>
      <c r="DN350" s="1">
        <f t="shared" si="1988"/>
        <v>0</v>
      </c>
      <c r="DO350" s="1">
        <f t="shared" si="1989"/>
        <v>0</v>
      </c>
      <c r="DP350" s="1">
        <f t="shared" si="1990"/>
        <v>0</v>
      </c>
      <c r="DQ350" s="1">
        <f t="shared" si="1991"/>
        <v>0</v>
      </c>
      <c r="DT350" s="1">
        <f t="shared" si="1992"/>
        <v>0</v>
      </c>
      <c r="DU350" s="1">
        <f t="shared" si="1993"/>
        <v>0</v>
      </c>
      <c r="DV350" s="1">
        <f t="shared" si="1994"/>
        <v>0</v>
      </c>
      <c r="DW350" s="1">
        <f t="shared" si="1995"/>
        <v>0</v>
      </c>
      <c r="DX350" s="1">
        <f t="shared" si="1996"/>
        <v>0</v>
      </c>
      <c r="DY350" s="1">
        <f t="shared" si="1997"/>
        <v>0</v>
      </c>
      <c r="DZ350" s="1">
        <f t="shared" si="2058"/>
        <v>0</v>
      </c>
      <c r="EA350" s="1">
        <f t="shared" si="2059"/>
        <v>0</v>
      </c>
      <c r="EB350" s="1">
        <f t="shared" si="1998"/>
        <v>0</v>
      </c>
      <c r="EC350" s="1">
        <f t="shared" si="1999"/>
        <v>0</v>
      </c>
      <c r="ED350" s="1">
        <f t="shared" si="2000"/>
        <v>0</v>
      </c>
      <c r="EE350" s="1">
        <f t="shared" si="2061"/>
        <v>0</v>
      </c>
      <c r="EF350" s="1">
        <f t="shared" si="2063"/>
        <v>0</v>
      </c>
      <c r="EG350" s="1">
        <f t="shared" si="2001"/>
        <v>0</v>
      </c>
      <c r="EH350" s="1">
        <f t="shared" si="2002"/>
        <v>0</v>
      </c>
      <c r="EI350" s="1">
        <f t="shared" si="2003"/>
        <v>0</v>
      </c>
      <c r="EJ350" s="1">
        <f t="shared" si="2004"/>
        <v>0</v>
      </c>
      <c r="EK350" s="1">
        <f t="shared" si="2005"/>
        <v>0</v>
      </c>
      <c r="EL350" s="1">
        <f t="shared" si="2006"/>
        <v>0</v>
      </c>
      <c r="EM350" s="1">
        <f t="shared" si="2007"/>
        <v>0</v>
      </c>
      <c r="EN350" s="1">
        <f t="shared" si="2008"/>
        <v>0</v>
      </c>
      <c r="EO350" s="1">
        <f t="shared" si="2009"/>
        <v>0</v>
      </c>
      <c r="EP350" s="1">
        <f t="shared" si="2010"/>
        <v>0</v>
      </c>
      <c r="EQ350" s="1">
        <f t="shared" si="2011"/>
        <v>0</v>
      </c>
      <c r="ER350" s="1">
        <f t="shared" si="2012"/>
        <v>0</v>
      </c>
      <c r="ES350" s="1">
        <f t="shared" si="2013"/>
        <v>0</v>
      </c>
      <c r="ET350" s="1">
        <f t="shared" si="2014"/>
        <v>0</v>
      </c>
      <c r="EU350" s="1">
        <f t="shared" si="2015"/>
        <v>0</v>
      </c>
      <c r="EV350" s="1">
        <f t="shared" si="2016"/>
        <v>0</v>
      </c>
      <c r="EW350" s="1">
        <f t="shared" si="2017"/>
        <v>0</v>
      </c>
      <c r="EX350" s="1">
        <f t="shared" si="2018"/>
        <v>0</v>
      </c>
      <c r="EY350" s="1">
        <f t="shared" si="2019"/>
        <v>0</v>
      </c>
      <c r="EZ350" s="1">
        <f t="shared" si="2020"/>
        <v>0</v>
      </c>
      <c r="FA350" s="1">
        <f t="shared" si="2021"/>
        <v>0</v>
      </c>
      <c r="FB350" s="1">
        <f t="shared" si="2022"/>
        <v>0</v>
      </c>
      <c r="FC350" s="1">
        <f t="shared" si="2023"/>
        <v>0</v>
      </c>
      <c r="FD350" s="1">
        <f t="shared" si="2024"/>
        <v>0</v>
      </c>
      <c r="FE350" s="1">
        <f t="shared" si="2025"/>
        <v>0</v>
      </c>
      <c r="FF350" s="1">
        <f t="shared" si="2026"/>
        <v>0</v>
      </c>
      <c r="FG350" s="1">
        <f t="shared" si="2027"/>
        <v>0</v>
      </c>
      <c r="FH350" s="1">
        <f t="shared" si="2028"/>
        <v>0</v>
      </c>
      <c r="FI350" s="1">
        <f t="shared" si="2029"/>
        <v>0</v>
      </c>
      <c r="FJ350" s="1">
        <f t="shared" si="2030"/>
        <v>0</v>
      </c>
      <c r="FK350" s="1">
        <f t="shared" si="2031"/>
        <v>0</v>
      </c>
      <c r="FL350" s="1">
        <f t="shared" si="2032"/>
        <v>0</v>
      </c>
      <c r="FM350" s="1">
        <f t="shared" si="2033"/>
        <v>0</v>
      </c>
      <c r="FN350" s="1">
        <f t="shared" si="2034"/>
        <v>0</v>
      </c>
      <c r="FO350" s="1">
        <f t="shared" si="2035"/>
        <v>0</v>
      </c>
      <c r="FP350" s="1">
        <f t="shared" si="2036"/>
        <v>0</v>
      </c>
      <c r="FQ350" s="1">
        <f t="shared" si="2037"/>
        <v>0</v>
      </c>
      <c r="FR350" s="1">
        <f t="shared" si="2038"/>
        <v>0</v>
      </c>
      <c r="FS350" s="1">
        <f t="shared" si="2039"/>
        <v>0</v>
      </c>
      <c r="FT350" s="1">
        <f t="shared" si="2040"/>
        <v>0</v>
      </c>
      <c r="FU350" s="1">
        <f t="shared" si="2041"/>
        <v>0</v>
      </c>
      <c r="FV350" s="1">
        <f t="shared" si="2042"/>
        <v>0</v>
      </c>
      <c r="FW350" s="1">
        <f t="shared" si="2043"/>
        <v>0</v>
      </c>
      <c r="FX350" s="1">
        <f t="shared" si="2044"/>
        <v>0</v>
      </c>
      <c r="FY350" s="1">
        <f t="shared" si="2045"/>
        <v>0</v>
      </c>
      <c r="FZ350" s="1">
        <f t="shared" si="2046"/>
        <v>0</v>
      </c>
      <c r="GA350" s="1">
        <f t="shared" si="2047"/>
        <v>0</v>
      </c>
      <c r="GB350" s="1">
        <f t="shared" si="2048"/>
        <v>0</v>
      </c>
      <c r="GC350" s="1">
        <f t="shared" si="2049"/>
        <v>0</v>
      </c>
      <c r="GD350" s="1">
        <f t="shared" si="2050"/>
        <v>0</v>
      </c>
      <c r="GE350" s="1">
        <f t="shared" si="2051"/>
        <v>0</v>
      </c>
      <c r="GF350" s="1">
        <f t="shared" si="2052"/>
        <v>0</v>
      </c>
      <c r="GG350" s="1">
        <f t="shared" si="2053"/>
        <v>0</v>
      </c>
      <c r="GH350" s="1">
        <f t="shared" si="2054"/>
        <v>0</v>
      </c>
      <c r="GI350" s="1">
        <f t="shared" si="2054"/>
        <v>0</v>
      </c>
      <c r="GJ350" s="1">
        <f t="shared" si="2055"/>
        <v>0</v>
      </c>
      <c r="GK350" s="1">
        <f t="shared" si="1874"/>
        <v>0</v>
      </c>
      <c r="GL350" s="1">
        <f t="shared" si="1875"/>
        <v>0</v>
      </c>
      <c r="GM350" s="1">
        <f t="shared" si="1860"/>
        <v>0</v>
      </c>
      <c r="GN350" s="1">
        <f t="shared" si="1861"/>
        <v>0</v>
      </c>
      <c r="GO350" s="1">
        <f t="shared" si="1903"/>
        <v>0</v>
      </c>
      <c r="GP350" s="1">
        <f t="shared" si="1904"/>
        <v>0</v>
      </c>
      <c r="GQ350" s="1">
        <f t="shared" si="1876"/>
        <v>0</v>
      </c>
      <c r="GR350" s="1">
        <f t="shared" si="1877"/>
        <v>0</v>
      </c>
      <c r="GS350" s="1">
        <f t="shared" si="1878"/>
        <v>0</v>
      </c>
      <c r="GT350" s="1">
        <f t="shared" si="1879"/>
        <v>0</v>
      </c>
      <c r="GU350" s="1">
        <f t="shared" si="1880"/>
        <v>0</v>
      </c>
      <c r="GV350" s="1">
        <f t="shared" si="1881"/>
        <v>0</v>
      </c>
      <c r="GW350" s="1">
        <f t="shared" si="1882"/>
        <v>0</v>
      </c>
      <c r="GX350" s="1">
        <f t="shared" si="1883"/>
        <v>0</v>
      </c>
      <c r="GY350" s="1">
        <f t="shared" si="1884"/>
        <v>0</v>
      </c>
      <c r="GZ350" s="1">
        <f t="shared" si="1885"/>
        <v>0</v>
      </c>
      <c r="HA350" s="1">
        <f t="shared" si="1886"/>
        <v>0</v>
      </c>
      <c r="HB350" s="1">
        <f t="shared" si="1887"/>
        <v>0</v>
      </c>
      <c r="HC350" s="1">
        <f t="shared" si="1888"/>
        <v>0</v>
      </c>
      <c r="HD350" s="1">
        <f t="shared" si="1889"/>
        <v>0</v>
      </c>
      <c r="HE350" s="1">
        <f t="shared" si="1890"/>
        <v>0</v>
      </c>
      <c r="HF350" s="1">
        <f t="shared" si="1891"/>
        <v>0</v>
      </c>
      <c r="HG350" s="1">
        <f t="shared" si="1892"/>
        <v>0</v>
      </c>
      <c r="HH350" s="1">
        <f t="shared" si="1893"/>
        <v>0</v>
      </c>
      <c r="HI350" s="1">
        <f t="shared" si="1894"/>
        <v>0</v>
      </c>
      <c r="HJ350" s="1">
        <f t="shared" si="1895"/>
        <v>0</v>
      </c>
      <c r="HK350" s="1">
        <f t="shared" si="1896"/>
        <v>0</v>
      </c>
      <c r="HM350" s="12"/>
      <c r="HT350" s="1"/>
      <c r="HU350" s="1"/>
      <c r="HV350" s="1"/>
      <c r="HW350" s="1"/>
      <c r="HX350" s="1"/>
      <c r="HY350" s="1"/>
      <c r="HZ350" s="1"/>
      <c r="IA350" s="1"/>
      <c r="ID350" s="1"/>
      <c r="IE350" s="1"/>
      <c r="IF350" s="1"/>
      <c r="IG350" s="1"/>
      <c r="IH350" s="1"/>
      <c r="II350" s="1"/>
      <c r="IJ350" s="1"/>
      <c r="IK350" s="1"/>
      <c r="IL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</row>
    <row r="351" spans="1:316" ht="12.75" x14ac:dyDescent="0.2">
      <c r="A351" s="1">
        <f t="shared" si="1862"/>
        <v>342</v>
      </c>
      <c r="B351" s="1">
        <f t="shared" si="1863"/>
        <v>68</v>
      </c>
      <c r="D351" s="2" t="str">
        <f t="shared" si="1864"/>
        <v>↓68</v>
      </c>
      <c r="G351" s="3">
        <f t="shared" si="1865"/>
        <v>0</v>
      </c>
      <c r="H351" s="1">
        <v>10</v>
      </c>
      <c r="I351" s="1">
        <v>0</v>
      </c>
      <c r="J351" s="1">
        <v>10</v>
      </c>
      <c r="K351" s="1">
        <v>2</v>
      </c>
      <c r="L351" s="1">
        <f t="shared" si="1897"/>
        <v>0</v>
      </c>
      <c r="M351" s="1">
        <f t="shared" si="1866"/>
        <v>0</v>
      </c>
      <c r="N351" s="1">
        <f t="shared" si="1867"/>
        <v>0</v>
      </c>
      <c r="O351" s="1">
        <f t="shared" si="1868"/>
        <v>0</v>
      </c>
      <c r="P351" s="1">
        <f t="shared" si="1869"/>
        <v>0</v>
      </c>
      <c r="Q351" s="1">
        <f t="shared" si="1898"/>
        <v>0</v>
      </c>
      <c r="R351" s="1">
        <f t="shared" si="1899"/>
        <v>0</v>
      </c>
      <c r="S351" s="1">
        <f t="shared" si="1870"/>
        <v>0</v>
      </c>
      <c r="T351" s="1">
        <f t="shared" si="1871"/>
        <v>0</v>
      </c>
      <c r="U351" s="1">
        <f t="shared" si="1872"/>
        <v>0</v>
      </c>
      <c r="V351" s="1">
        <f t="shared" si="1873"/>
        <v>0</v>
      </c>
      <c r="W351" s="1">
        <f t="shared" si="1900"/>
        <v>0</v>
      </c>
      <c r="Z351" s="1">
        <f t="shared" si="1905"/>
        <v>0</v>
      </c>
      <c r="AA351" s="1">
        <f t="shared" si="1906"/>
        <v>0</v>
      </c>
      <c r="AB351" s="1">
        <f t="shared" si="1907"/>
        <v>0</v>
      </c>
      <c r="AC351" s="1">
        <f t="shared" si="1908"/>
        <v>0</v>
      </c>
      <c r="AD351" s="1">
        <f t="shared" si="1909"/>
        <v>0</v>
      </c>
      <c r="AE351" s="1">
        <f t="shared" si="1910"/>
        <v>0</v>
      </c>
      <c r="AF351" s="1">
        <f t="shared" si="2056"/>
        <v>0</v>
      </c>
      <c r="AG351" s="1">
        <f t="shared" si="2057"/>
        <v>0</v>
      </c>
      <c r="AH351" s="1">
        <f t="shared" si="1911"/>
        <v>0</v>
      </c>
      <c r="AI351" s="1">
        <f t="shared" si="1912"/>
        <v>0</v>
      </c>
      <c r="AJ351" s="1">
        <f t="shared" si="1913"/>
        <v>0</v>
      </c>
      <c r="AK351" s="1">
        <f t="shared" si="2060"/>
        <v>0</v>
      </c>
      <c r="AL351" s="1">
        <f t="shared" si="2062"/>
        <v>0</v>
      </c>
      <c r="AM351" s="1">
        <f t="shared" si="1914"/>
        <v>0</v>
      </c>
      <c r="AN351" s="1">
        <f t="shared" si="1915"/>
        <v>0</v>
      </c>
      <c r="AO351" s="1">
        <f t="shared" si="1916"/>
        <v>0</v>
      </c>
      <c r="AP351" s="1">
        <f t="shared" si="1917"/>
        <v>0</v>
      </c>
      <c r="AQ351" s="1">
        <f t="shared" si="1918"/>
        <v>0</v>
      </c>
      <c r="AR351" s="1">
        <f t="shared" si="1919"/>
        <v>0</v>
      </c>
      <c r="AS351" s="1">
        <f t="shared" si="1920"/>
        <v>0</v>
      </c>
      <c r="AT351" s="1">
        <f t="shared" si="1921"/>
        <v>0</v>
      </c>
      <c r="AU351" s="1">
        <f t="shared" si="1922"/>
        <v>0</v>
      </c>
      <c r="AV351" s="1">
        <f t="shared" si="1923"/>
        <v>0</v>
      </c>
      <c r="AW351" s="1">
        <f t="shared" si="1924"/>
        <v>0</v>
      </c>
      <c r="AX351" s="1">
        <f t="shared" si="1925"/>
        <v>0</v>
      </c>
      <c r="AY351" s="1">
        <f t="shared" si="1926"/>
        <v>0</v>
      </c>
      <c r="AZ351" s="1">
        <f t="shared" si="1927"/>
        <v>0</v>
      </c>
      <c r="BA351" s="1">
        <f t="shared" si="1928"/>
        <v>0</v>
      </c>
      <c r="BB351" s="1">
        <f t="shared" si="1929"/>
        <v>0</v>
      </c>
      <c r="BC351" s="1">
        <f t="shared" si="1930"/>
        <v>0</v>
      </c>
      <c r="BD351" s="1">
        <f t="shared" si="1931"/>
        <v>0</v>
      </c>
      <c r="BE351" s="1">
        <f t="shared" si="1932"/>
        <v>0</v>
      </c>
      <c r="BF351" s="1">
        <f t="shared" si="1933"/>
        <v>0</v>
      </c>
      <c r="BG351" s="1">
        <f t="shared" si="1934"/>
        <v>0</v>
      </c>
      <c r="BH351" s="1">
        <f t="shared" si="1935"/>
        <v>0</v>
      </c>
      <c r="BI351" s="1">
        <f t="shared" si="1936"/>
        <v>0</v>
      </c>
      <c r="BJ351" s="1">
        <f t="shared" si="1937"/>
        <v>0</v>
      </c>
      <c r="BK351" s="1">
        <f t="shared" si="1938"/>
        <v>0</v>
      </c>
      <c r="BL351" s="1">
        <f t="shared" si="1939"/>
        <v>0</v>
      </c>
      <c r="BM351" s="1">
        <f t="shared" si="1940"/>
        <v>0</v>
      </c>
      <c r="BN351" s="1">
        <f t="shared" si="1941"/>
        <v>0</v>
      </c>
      <c r="BO351" s="1">
        <f t="shared" si="1942"/>
        <v>0</v>
      </c>
      <c r="BP351" s="1">
        <f t="shared" si="1943"/>
        <v>0</v>
      </c>
      <c r="BQ351" s="1">
        <f t="shared" si="1944"/>
        <v>0</v>
      </c>
      <c r="BR351" s="1">
        <f t="shared" si="1945"/>
        <v>0</v>
      </c>
      <c r="BS351" s="1">
        <f t="shared" si="1946"/>
        <v>0</v>
      </c>
      <c r="BT351" s="1">
        <f t="shared" si="1947"/>
        <v>0</v>
      </c>
      <c r="BU351" s="1">
        <f t="shared" si="1948"/>
        <v>0</v>
      </c>
      <c r="BV351" s="1">
        <f t="shared" si="1949"/>
        <v>0</v>
      </c>
      <c r="BW351" s="1">
        <f t="shared" si="1950"/>
        <v>0</v>
      </c>
      <c r="BX351" s="1">
        <f t="shared" si="1951"/>
        <v>0</v>
      </c>
      <c r="BY351" s="1">
        <f t="shared" si="1952"/>
        <v>0</v>
      </c>
      <c r="BZ351" s="1">
        <f t="shared" si="1953"/>
        <v>0</v>
      </c>
      <c r="CA351" s="1">
        <f t="shared" si="1954"/>
        <v>0</v>
      </c>
      <c r="CB351" s="1">
        <f t="shared" si="1955"/>
        <v>0</v>
      </c>
      <c r="CC351" s="1">
        <f t="shared" si="1956"/>
        <v>0</v>
      </c>
      <c r="CD351" s="1">
        <f t="shared" si="1957"/>
        <v>0</v>
      </c>
      <c r="CE351" s="1">
        <f t="shared" si="1958"/>
        <v>0</v>
      </c>
      <c r="CF351" s="1">
        <f t="shared" si="1959"/>
        <v>0</v>
      </c>
      <c r="CG351" s="1">
        <f t="shared" si="1960"/>
        <v>0</v>
      </c>
      <c r="CH351" s="1">
        <f t="shared" si="1961"/>
        <v>0</v>
      </c>
      <c r="CI351" s="1">
        <f t="shared" si="1962"/>
        <v>0</v>
      </c>
      <c r="CJ351" s="1">
        <f t="shared" si="1963"/>
        <v>0</v>
      </c>
      <c r="CK351" s="1">
        <f t="shared" si="1964"/>
        <v>0</v>
      </c>
      <c r="CL351" s="1">
        <f t="shared" si="1965"/>
        <v>0</v>
      </c>
      <c r="CM351" s="1">
        <f t="shared" si="1966"/>
        <v>0</v>
      </c>
      <c r="CN351" s="1">
        <f t="shared" si="1967"/>
        <v>0</v>
      </c>
      <c r="CO351" s="1">
        <f t="shared" si="1967"/>
        <v>0</v>
      </c>
      <c r="CP351" s="1">
        <f t="shared" si="1968"/>
        <v>0</v>
      </c>
      <c r="CQ351" s="1">
        <f t="shared" si="1969"/>
        <v>0</v>
      </c>
      <c r="CR351" s="1">
        <f t="shared" si="1970"/>
        <v>0</v>
      </c>
      <c r="CS351" s="1">
        <f t="shared" si="1858"/>
        <v>0</v>
      </c>
      <c r="CT351" s="1">
        <f t="shared" si="1859"/>
        <v>0</v>
      </c>
      <c r="CU351" s="1">
        <f t="shared" si="1901"/>
        <v>0</v>
      </c>
      <c r="CV351" s="1">
        <f t="shared" si="1902"/>
        <v>0</v>
      </c>
      <c r="CW351" s="1">
        <f t="shared" si="1971"/>
        <v>0</v>
      </c>
      <c r="CX351" s="1">
        <f t="shared" si="1972"/>
        <v>0</v>
      </c>
      <c r="CY351" s="1">
        <f t="shared" si="1973"/>
        <v>0</v>
      </c>
      <c r="CZ351" s="1">
        <f t="shared" si="1974"/>
        <v>0</v>
      </c>
      <c r="DA351" s="1">
        <f t="shared" si="1975"/>
        <v>0</v>
      </c>
      <c r="DB351" s="1">
        <f t="shared" si="1976"/>
        <v>0</v>
      </c>
      <c r="DC351" s="1">
        <f t="shared" si="1977"/>
        <v>0</v>
      </c>
      <c r="DD351" s="1">
        <f t="shared" si="1978"/>
        <v>0</v>
      </c>
      <c r="DE351" s="1">
        <f t="shared" si="1979"/>
        <v>0</v>
      </c>
      <c r="DF351" s="1">
        <f t="shared" si="1980"/>
        <v>0</v>
      </c>
      <c r="DG351" s="1">
        <f t="shared" si="1981"/>
        <v>0</v>
      </c>
      <c r="DH351" s="1">
        <f t="shared" si="1982"/>
        <v>0</v>
      </c>
      <c r="DI351" s="1">
        <f t="shared" si="1983"/>
        <v>0</v>
      </c>
      <c r="DJ351" s="1">
        <f t="shared" si="1984"/>
        <v>0</v>
      </c>
      <c r="DK351" s="1">
        <f t="shared" si="1985"/>
        <v>0</v>
      </c>
      <c r="DL351" s="1">
        <f t="shared" si="1986"/>
        <v>0</v>
      </c>
      <c r="DM351" s="1">
        <f t="shared" si="1987"/>
        <v>0</v>
      </c>
      <c r="DN351" s="1">
        <f t="shared" si="1988"/>
        <v>0</v>
      </c>
      <c r="DO351" s="1">
        <f t="shared" si="1989"/>
        <v>0</v>
      </c>
      <c r="DP351" s="1">
        <f t="shared" si="1990"/>
        <v>0</v>
      </c>
      <c r="DQ351" s="1">
        <f t="shared" si="1991"/>
        <v>0</v>
      </c>
      <c r="DT351" s="1">
        <f t="shared" si="1992"/>
        <v>0</v>
      </c>
      <c r="DU351" s="1">
        <f t="shared" si="1993"/>
        <v>0</v>
      </c>
      <c r="DV351" s="1">
        <f t="shared" si="1994"/>
        <v>0</v>
      </c>
      <c r="DW351" s="1">
        <f t="shared" si="1995"/>
        <v>0</v>
      </c>
      <c r="DX351" s="1">
        <f t="shared" si="1996"/>
        <v>0</v>
      </c>
      <c r="DY351" s="1">
        <f t="shared" si="1997"/>
        <v>0</v>
      </c>
      <c r="DZ351" s="1">
        <f t="shared" si="2058"/>
        <v>0</v>
      </c>
      <c r="EA351" s="1">
        <f t="shared" si="2059"/>
        <v>0</v>
      </c>
      <c r="EB351" s="1">
        <f t="shared" si="1998"/>
        <v>0</v>
      </c>
      <c r="EC351" s="1">
        <f t="shared" si="1999"/>
        <v>0</v>
      </c>
      <c r="ED351" s="1">
        <f t="shared" si="2000"/>
        <v>0</v>
      </c>
      <c r="EE351" s="1">
        <f t="shared" si="2061"/>
        <v>0</v>
      </c>
      <c r="EF351" s="1">
        <f t="shared" si="2063"/>
        <v>0</v>
      </c>
      <c r="EG351" s="1">
        <f t="shared" si="2001"/>
        <v>0</v>
      </c>
      <c r="EH351" s="1">
        <f t="shared" si="2002"/>
        <v>0</v>
      </c>
      <c r="EI351" s="1">
        <f t="shared" ref="EI351:EI381" si="2064">POWER(0.925,ID351-1)*EI$1*EI$7*(1+(EI$8/100))*(NOT(ISBLANK(ID351)))</f>
        <v>0</v>
      </c>
      <c r="EJ351" s="1">
        <f t="shared" ref="EJ351:EJ381" si="2065">POWER(0.925,IE351-1)*EJ$1*EJ$7*(1+(EJ$8/100))*(NOT(ISBLANK(IE351)))</f>
        <v>0</v>
      </c>
      <c r="EK351" s="1">
        <f t="shared" ref="EK351:EK381" si="2066">POWER(0.925,IF351-1)*EK$1*EK$7*(1+(EK$8/100))*(NOT(ISBLANK(IF351)))</f>
        <v>0</v>
      </c>
      <c r="EL351" s="1">
        <f t="shared" ref="EL351:EL381" si="2067">POWER(0.925,IG351-1)*EL$1*EL$7*(1+(EL$8/100))*(NOT(ISBLANK(IG351)))</f>
        <v>0</v>
      </c>
      <c r="EM351" s="1">
        <f t="shared" ref="EM351:EM381" si="2068">POWER(0.925,IH351-1)*EM$1*EM$7*(1+(EM$8/100))*(NOT(ISBLANK(IH351)))</f>
        <v>0</v>
      </c>
      <c r="EN351" s="1">
        <f t="shared" ref="EN351:EN381" si="2069">POWER(0.925,II351-1)*EN$1*EN$7*(1+(EN$8/100))*(NOT(ISBLANK(II351)))</f>
        <v>0</v>
      </c>
      <c r="EO351" s="1">
        <f t="shared" ref="EO351:EO381" si="2070">POWER(0.925,IJ351-1)*EO$1*EO$7*(1+(EO$8/100))*(NOT(ISBLANK(IJ351)))</f>
        <v>0</v>
      </c>
      <c r="EP351" s="1">
        <f t="shared" ref="EP351:EP381" si="2071">POWER(0.925,IK351-1)*EP$1*EP$7*(1+(EP$8/100))*(NOT(ISBLANK(IK351)))</f>
        <v>0</v>
      </c>
      <c r="EQ351" s="1">
        <f t="shared" ref="EQ351:EQ381" si="2072">POWER(0.925,IL351-1)*EQ$1*EQ$7*(1+(EQ$8/100))*(NOT(ISBLANK(IL351)))</f>
        <v>0</v>
      </c>
      <c r="ER351" s="1">
        <f t="shared" ref="ER351:ER381" si="2073">POWER(0.925,IM351-1)*ER$1*ER$7*(1+(ER$8/100))*(NOT(ISBLANK(IM351)))</f>
        <v>0</v>
      </c>
      <c r="ES351" s="1">
        <f t="shared" ref="ES351:ES381" si="2074">POWER(0.925,IN351-1)*ES$1*ES$7*(1+(ES$8/100))*(NOT(ISBLANK(IN351)))</f>
        <v>0</v>
      </c>
      <c r="ET351" s="1">
        <f t="shared" ref="ET351:ET381" si="2075">POWER(0.925,IO351-1)*ET$1*ET$7*(1+(ET$8/100))*(NOT(ISBLANK(IO351)))</f>
        <v>0</v>
      </c>
      <c r="EU351" s="1">
        <f t="shared" ref="EU351:EU381" si="2076">POWER(0.925,IP351-1)*EU$1*EU$7*(1+(EU$8/100))*(NOT(ISBLANK(IP351)))</f>
        <v>0</v>
      </c>
      <c r="EV351" s="1">
        <f t="shared" ref="EV351:EV381" si="2077">POWER(0.925,IQ351-1)*EV$1*EV$7*(1+(EV$8/100))*(NOT(ISBLANK(IQ351)))</f>
        <v>0</v>
      </c>
      <c r="EW351" s="1">
        <f t="shared" ref="EW351:EW383" si="2078">POWER(0.925,IR351-1)*EW$1*EW$7*(1+(EW$8/100))*(NOT(ISBLANK(IR351)))</f>
        <v>0</v>
      </c>
      <c r="EX351" s="1">
        <f t="shared" ref="EX351:EX383" si="2079">POWER(0.925,IS351-1)*EX$1*EX$7*(1+(EX$8/100))*(NOT(ISBLANK(IS351)))</f>
        <v>0</v>
      </c>
      <c r="EY351" s="1">
        <f t="shared" ref="EY351:EY383" si="2080">POWER(0.925,IT351-1)*EY$1*EY$7*(1+(EY$8/100))*(NOT(ISBLANK(IT351)))</f>
        <v>0</v>
      </c>
      <c r="EZ351" s="1">
        <f t="shared" ref="EZ351:EZ383" si="2081">POWER(0.925,IU351-1)*EZ$1*EZ$7*(1+(EZ$8/100))*(NOT(ISBLANK(IU351)))</f>
        <v>0</v>
      </c>
      <c r="FA351" s="1">
        <f t="shared" ref="FA351:FA383" si="2082">POWER(0.925,IV351-1)*FA$1*FA$7*(1+(FA$8/100))*(NOT(ISBLANK(IV351)))</f>
        <v>0</v>
      </c>
      <c r="FB351" s="1">
        <f t="shared" ref="FB351:FB383" si="2083">POWER(0.925,IW351-1)*FB$1*FB$7*(1+(FB$8/100))*(NOT(ISBLANK(IW351)))</f>
        <v>0</v>
      </c>
      <c r="FC351" s="1">
        <f t="shared" ref="FC351:FC383" si="2084">POWER(0.925,IX351-1)*FC$1*FC$7*(1+(FC$8/100))*(NOT(ISBLANK(IX351)))</f>
        <v>0</v>
      </c>
      <c r="FD351" s="1">
        <f t="shared" ref="FD351:FD383" si="2085">POWER(0.925,IY351-1)*FD$1*FD$7*(1+(FD$8/100))*(NOT(ISBLANK(IY351)))</f>
        <v>0</v>
      </c>
      <c r="FE351" s="1">
        <f t="shared" ref="FE351:FE383" si="2086">POWER(0.925,IZ351-1)*FE$1*FE$7*(1+(FE$8/100))*(NOT(ISBLANK(IZ351)))</f>
        <v>0</v>
      </c>
      <c r="FF351" s="1">
        <f t="shared" ref="FF351:FF383" si="2087">POWER(0.925,JA351-1)*FF$1*FF$7*(1+(FF$8/100))*(NOT(ISBLANK(JA351)))</f>
        <v>0</v>
      </c>
      <c r="FG351" s="1">
        <f t="shared" ref="FG351:FG383" si="2088">POWER(0.925,JB351-1)*FG$1*FG$7*(1+(FG$8/100))*(NOT(ISBLANK(JB351)))</f>
        <v>0</v>
      </c>
      <c r="FH351" s="1">
        <f t="shared" ref="FH351:FH383" si="2089">POWER(0.925,JC351-1)*FH$1*FH$7*(1+(FH$8/100))*(NOT(ISBLANK(JC351)))</f>
        <v>0</v>
      </c>
      <c r="FI351" s="1">
        <f t="shared" ref="FI351:FI383" si="2090">POWER(0.925,JD351-1)*FI$1*FI$7*(1+(FI$8/100))*(NOT(ISBLANK(JD351)))</f>
        <v>0</v>
      </c>
      <c r="FJ351" s="1">
        <f t="shared" ref="FJ351:FJ383" si="2091">POWER(0.925,JE351-1)*FJ$1*FJ$7*(1+(FJ$8/100))*(NOT(ISBLANK(JE351)))</f>
        <v>0</v>
      </c>
      <c r="FK351" s="1">
        <f t="shared" ref="FK351:FK383" si="2092">POWER(0.925,JF351-1)*FK$1*FK$7*(1+(FK$8/100))*(NOT(ISBLANK(JF351)))</f>
        <v>0</v>
      </c>
      <c r="FL351" s="1">
        <f t="shared" ref="FL351:FL383" si="2093">POWER(0.925,JG351-1)*FL$1*FL$7*(1+(FL$8/100))*(NOT(ISBLANK(JG351)))</f>
        <v>0</v>
      </c>
      <c r="FM351" s="1">
        <f t="shared" ref="FM351:FM383" si="2094">POWER(0.925,JH351-1)*FM$1*FM$7*(1+(FM$8/100))*(NOT(ISBLANK(JH351)))</f>
        <v>0</v>
      </c>
      <c r="FN351" s="1">
        <f t="shared" ref="FN351:FN383" si="2095">POWER(0.925,JI351-1)*FN$1*FN$7*(1+(FN$8/100))*(NOT(ISBLANK(JI351)))</f>
        <v>0</v>
      </c>
      <c r="FO351" s="1">
        <f t="shared" ref="FO351:FO383" si="2096">POWER(0.925,JJ351-1)*FO$1*FO$7*(1+(FO$8/100))*(NOT(ISBLANK(JJ351)))</f>
        <v>0</v>
      </c>
      <c r="FP351" s="1">
        <f t="shared" ref="FP351:FP383" si="2097">POWER(0.925,JK351-1)*FP$1*FP$7*(1+(FP$8/100))*(NOT(ISBLANK(JK351)))</f>
        <v>0</v>
      </c>
      <c r="FQ351" s="1">
        <f t="shared" ref="FQ351:FQ383" si="2098">POWER(0.925,JL351-1)*FQ$1*FQ$7*(1+(FQ$8/100))*(NOT(ISBLANK(JL351)))</f>
        <v>0</v>
      </c>
      <c r="FR351" s="1">
        <f t="shared" ref="FR351:FR383" si="2099">POWER(0.925,JM351-1)*FR$1*FR$7*(1+(FR$8/100))*(NOT(ISBLANK(JM351)))</f>
        <v>0</v>
      </c>
      <c r="FS351" s="1">
        <f t="shared" ref="FS351:FS383" si="2100">POWER(0.925,JN351-1)*FS$1*FS$7*(1+(FS$8/100))*(NOT(ISBLANK(JN351)))</f>
        <v>0</v>
      </c>
      <c r="FT351" s="1">
        <f t="shared" ref="FT351:FT383" si="2101">POWER(0.925,JO351-1)*FT$1*FT$7*(1+(FT$8/100))*(NOT(ISBLANK(JO351)))</f>
        <v>0</v>
      </c>
      <c r="FU351" s="1">
        <f t="shared" ref="FU351:FU383" si="2102">POWER(0.925,JP351-1)*FU$1*FU$7*(1+(FU$8/100))*(NOT(ISBLANK(JP351)))</f>
        <v>0</v>
      </c>
      <c r="FV351" s="1">
        <f t="shared" ref="FV351:FV383" si="2103">POWER(0.925,JQ351-1)*FV$1*FV$7*(1+(FV$8/100))*(NOT(ISBLANK(JQ351)))</f>
        <v>0</v>
      </c>
      <c r="FW351" s="1">
        <f t="shared" ref="FW351:FW383" si="2104">POWER(0.925,JR351-1)*FW$1*FW$7*(1+(FW$8/100))*(NOT(ISBLANK(JR351)))</f>
        <v>0</v>
      </c>
      <c r="FX351" s="1">
        <f t="shared" ref="FX351:FX383" si="2105">POWER(0.925,JS351-1)*FX$1*FX$7*(1+(FX$8/100))*(NOT(ISBLANK(JS351)))</f>
        <v>0</v>
      </c>
      <c r="FY351" s="1">
        <f t="shared" ref="FY351:FY383" si="2106">POWER(0.925,JT351-1)*FY$1*FY$7*(1+(FY$8/100))*(NOT(ISBLANK(JT351)))</f>
        <v>0</v>
      </c>
      <c r="FZ351" s="1">
        <f t="shared" ref="FZ351:FZ383" si="2107">POWER(0.925,JU351-1)*FZ$1*FZ$7*(1+(FZ$8/100))*(NOT(ISBLANK(JU351)))</f>
        <v>0</v>
      </c>
      <c r="GA351" s="1">
        <f t="shared" ref="GA351:GA383" si="2108">POWER(0.925,JV351-1)*GA$1*GA$7*(1+(GA$8/100))*(NOT(ISBLANK(JV351)))</f>
        <v>0</v>
      </c>
      <c r="GB351" s="1">
        <f t="shared" ref="GB351:GB383" si="2109">POWER(0.925,JW351-1)*GB$1*GB$7*(1+(GB$8/100))*(NOT(ISBLANK(JW351)))</f>
        <v>0</v>
      </c>
      <c r="GC351" s="1">
        <f t="shared" ref="GC351:GC383" si="2110">POWER(0.925,JX351-1)*GC$1*GC$7*(1+(GC$8/100))*(NOT(ISBLANK(JX351)))</f>
        <v>0</v>
      </c>
      <c r="GD351" s="1">
        <f t="shared" ref="GD351:GD383" si="2111">POWER(0.925,JY351-1)*GD$1*GD$7*(1+(GD$8/100))*(NOT(ISBLANK(JY351)))</f>
        <v>0</v>
      </c>
      <c r="GE351" s="1">
        <f t="shared" ref="GE351:GE383" si="2112">POWER(0.925,JZ351-1)*GE$1*GE$7*(1+(GE$8/100))*(NOT(ISBLANK(JZ351)))</f>
        <v>0</v>
      </c>
      <c r="GF351" s="1">
        <f t="shared" ref="GF351:GF383" si="2113">POWER(0.925,KA351-1)*GF$1*GF$7*(1+(GF$8/100))*(NOT(ISBLANK(KA351)))</f>
        <v>0</v>
      </c>
      <c r="GG351" s="1">
        <f t="shared" ref="GG351:GG383" si="2114">POWER(0.925,KB351-1)*GG$1*GG$7*(1+(GG$8/100))*(NOT(ISBLANK(KB351)))</f>
        <v>0</v>
      </c>
      <c r="GH351" s="1">
        <f t="shared" ref="GH351:GI383" si="2115">POWER(0.925,KC351-1)*GH$1*GH$7*(1+(GH$8/100))*(NOT(ISBLANK(KC351)))</f>
        <v>0</v>
      </c>
      <c r="GI351" s="1">
        <f t="shared" si="2115"/>
        <v>0</v>
      </c>
      <c r="GJ351" s="1">
        <f t="shared" ref="GJ351:GJ383" si="2116">POWER(0.925,KE351-1)*GJ$1*GJ$7*(1+(GJ$8/100))*(NOT(ISBLANK(KE351)))</f>
        <v>0</v>
      </c>
      <c r="GK351" s="1">
        <f t="shared" si="1874"/>
        <v>0</v>
      </c>
      <c r="GL351" s="1">
        <f t="shared" si="1875"/>
        <v>0</v>
      </c>
      <c r="GM351" s="1">
        <f t="shared" si="1860"/>
        <v>0</v>
      </c>
      <c r="GN351" s="1">
        <f t="shared" si="1861"/>
        <v>0</v>
      </c>
      <c r="GO351" s="1">
        <f t="shared" si="1903"/>
        <v>0</v>
      </c>
      <c r="GP351" s="1">
        <f t="shared" si="1904"/>
        <v>0</v>
      </c>
      <c r="GQ351" s="1">
        <f t="shared" si="1876"/>
        <v>0</v>
      </c>
      <c r="GR351" s="1">
        <f t="shared" si="1877"/>
        <v>0</v>
      </c>
      <c r="GS351" s="1">
        <f t="shared" si="1878"/>
        <v>0</v>
      </c>
      <c r="GT351" s="1">
        <f t="shared" si="1879"/>
        <v>0</v>
      </c>
      <c r="GU351" s="1">
        <f t="shared" si="1880"/>
        <v>0</v>
      </c>
      <c r="GV351" s="1">
        <f t="shared" si="1881"/>
        <v>0</v>
      </c>
      <c r="GW351" s="1">
        <f t="shared" si="1882"/>
        <v>0</v>
      </c>
      <c r="GX351" s="1">
        <f t="shared" si="1883"/>
        <v>0</v>
      </c>
      <c r="GY351" s="1">
        <f t="shared" si="1884"/>
        <v>0</v>
      </c>
      <c r="GZ351" s="1">
        <f t="shared" si="1885"/>
        <v>0</v>
      </c>
      <c r="HA351" s="1">
        <f t="shared" si="1886"/>
        <v>0</v>
      </c>
      <c r="HB351" s="1">
        <f t="shared" si="1887"/>
        <v>0</v>
      </c>
      <c r="HC351" s="1">
        <f t="shared" si="1888"/>
        <v>0</v>
      </c>
      <c r="HD351" s="1">
        <f t="shared" si="1889"/>
        <v>0</v>
      </c>
      <c r="HE351" s="1">
        <f t="shared" si="1890"/>
        <v>0</v>
      </c>
      <c r="HF351" s="1">
        <f t="shared" si="1891"/>
        <v>0</v>
      </c>
      <c r="HG351" s="1">
        <f t="shared" si="1892"/>
        <v>0</v>
      </c>
      <c r="HH351" s="1">
        <f t="shared" si="1893"/>
        <v>0</v>
      </c>
      <c r="HI351" s="1">
        <f t="shared" si="1894"/>
        <v>0</v>
      </c>
      <c r="HJ351" s="1">
        <f t="shared" si="1895"/>
        <v>0</v>
      </c>
      <c r="HK351" s="1">
        <f t="shared" si="1896"/>
        <v>0</v>
      </c>
      <c r="HM351" s="12"/>
      <c r="HT351" s="1"/>
      <c r="HU351" s="1"/>
      <c r="HV351" s="1"/>
      <c r="HW351" s="1"/>
      <c r="HX351" s="1"/>
      <c r="HY351" s="1"/>
      <c r="HZ351" s="1"/>
      <c r="IA351" s="1"/>
      <c r="ID351" s="1"/>
      <c r="IE351" s="1"/>
      <c r="IF351" s="1"/>
      <c r="IG351" s="1"/>
      <c r="IH351" s="1"/>
      <c r="II351" s="1"/>
      <c r="IJ351" s="1"/>
      <c r="IK351" s="1"/>
      <c r="IL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</row>
    <row r="352" spans="1:316" ht="12.75" x14ac:dyDescent="0.2">
      <c r="A352" s="1">
        <f t="shared" si="1862"/>
        <v>343</v>
      </c>
      <c r="B352" s="1">
        <f t="shared" si="1863"/>
        <v>68</v>
      </c>
      <c r="D352" s="2" t="str">
        <f t="shared" si="1864"/>
        <v>↓68</v>
      </c>
      <c r="G352" s="3">
        <f t="shared" si="1865"/>
        <v>0</v>
      </c>
      <c r="H352" s="1">
        <v>10</v>
      </c>
      <c r="I352" s="1">
        <v>0</v>
      </c>
      <c r="J352" s="1">
        <v>10</v>
      </c>
      <c r="K352" s="1">
        <v>2</v>
      </c>
      <c r="L352" s="1">
        <f t="shared" si="1897"/>
        <v>0</v>
      </c>
      <c r="M352" s="1">
        <f t="shared" si="1866"/>
        <v>0</v>
      </c>
      <c r="N352" s="1">
        <f t="shared" si="1867"/>
        <v>0</v>
      </c>
      <c r="O352" s="1">
        <f t="shared" si="1868"/>
        <v>0</v>
      </c>
      <c r="P352" s="1">
        <f t="shared" si="1869"/>
        <v>0</v>
      </c>
      <c r="Q352" s="1">
        <f t="shared" si="1898"/>
        <v>0</v>
      </c>
      <c r="R352" s="1">
        <f t="shared" si="1899"/>
        <v>0</v>
      </c>
      <c r="S352" s="1">
        <f t="shared" si="1870"/>
        <v>0</v>
      </c>
      <c r="T352" s="1">
        <f t="shared" si="1871"/>
        <v>0</v>
      </c>
      <c r="U352" s="1">
        <f t="shared" si="1872"/>
        <v>0</v>
      </c>
      <c r="V352" s="1">
        <f t="shared" si="1873"/>
        <v>0</v>
      </c>
      <c r="W352" s="1">
        <f t="shared" si="1900"/>
        <v>0</v>
      </c>
      <c r="Z352" s="1">
        <f t="shared" si="1905"/>
        <v>0</v>
      </c>
      <c r="AA352" s="1">
        <f t="shared" si="1906"/>
        <v>0</v>
      </c>
      <c r="AB352" s="1">
        <f t="shared" si="1907"/>
        <v>0</v>
      </c>
      <c r="AC352" s="1">
        <f t="shared" si="1908"/>
        <v>0</v>
      </c>
      <c r="AD352" s="1">
        <f t="shared" si="1909"/>
        <v>0</v>
      </c>
      <c r="AE352" s="1">
        <f t="shared" si="1910"/>
        <v>0</v>
      </c>
      <c r="AF352" s="1">
        <f t="shared" si="2056"/>
        <v>0</v>
      </c>
      <c r="AG352" s="1">
        <f t="shared" si="2057"/>
        <v>0</v>
      </c>
      <c r="AH352" s="1">
        <f t="shared" si="1911"/>
        <v>0</v>
      </c>
      <c r="AI352" s="1">
        <f t="shared" si="1912"/>
        <v>0</v>
      </c>
      <c r="AJ352" s="1">
        <f t="shared" si="1913"/>
        <v>0</v>
      </c>
      <c r="AK352" s="1">
        <f t="shared" si="2060"/>
        <v>0</v>
      </c>
      <c r="AL352" s="1">
        <f t="shared" si="2062"/>
        <v>0</v>
      </c>
      <c r="AM352" s="1">
        <f t="shared" si="1914"/>
        <v>0</v>
      </c>
      <c r="AN352" s="1">
        <f t="shared" si="1915"/>
        <v>0</v>
      </c>
      <c r="AO352" s="1">
        <f t="shared" si="1916"/>
        <v>0</v>
      </c>
      <c r="AP352" s="1">
        <f t="shared" si="1917"/>
        <v>0</v>
      </c>
      <c r="AQ352" s="1">
        <f t="shared" si="1918"/>
        <v>0</v>
      </c>
      <c r="AR352" s="1">
        <f t="shared" si="1919"/>
        <v>0</v>
      </c>
      <c r="AS352" s="1">
        <f t="shared" si="1920"/>
        <v>0</v>
      </c>
      <c r="AT352" s="1">
        <f t="shared" si="1921"/>
        <v>0</v>
      </c>
      <c r="AU352" s="1">
        <f t="shared" si="1922"/>
        <v>0</v>
      </c>
      <c r="AV352" s="1">
        <f t="shared" si="1923"/>
        <v>0</v>
      </c>
      <c r="AW352" s="1">
        <f t="shared" si="1924"/>
        <v>0</v>
      </c>
      <c r="AX352" s="1">
        <f t="shared" si="1925"/>
        <v>0</v>
      </c>
      <c r="AY352" s="1">
        <f t="shared" si="1926"/>
        <v>0</v>
      </c>
      <c r="AZ352" s="1">
        <f t="shared" si="1927"/>
        <v>0</v>
      </c>
      <c r="BA352" s="1">
        <f t="shared" si="1928"/>
        <v>0</v>
      </c>
      <c r="BB352" s="1">
        <f t="shared" si="1929"/>
        <v>0</v>
      </c>
      <c r="BC352" s="1">
        <f t="shared" si="1930"/>
        <v>0</v>
      </c>
      <c r="BD352" s="1">
        <f t="shared" si="1931"/>
        <v>0</v>
      </c>
      <c r="BE352" s="1">
        <f t="shared" si="1932"/>
        <v>0</v>
      </c>
      <c r="BF352" s="1">
        <f t="shared" si="1933"/>
        <v>0</v>
      </c>
      <c r="BG352" s="1">
        <f t="shared" si="1934"/>
        <v>0</v>
      </c>
      <c r="BH352" s="1">
        <f t="shared" si="1935"/>
        <v>0</v>
      </c>
      <c r="BI352" s="1">
        <f t="shared" si="1936"/>
        <v>0</v>
      </c>
      <c r="BJ352" s="1">
        <f t="shared" si="1937"/>
        <v>0</v>
      </c>
      <c r="BK352" s="1">
        <f t="shared" si="1938"/>
        <v>0</v>
      </c>
      <c r="BL352" s="1">
        <f t="shared" si="1939"/>
        <v>0</v>
      </c>
      <c r="BM352" s="1">
        <f t="shared" si="1940"/>
        <v>0</v>
      </c>
      <c r="BN352" s="1">
        <f t="shared" si="1941"/>
        <v>0</v>
      </c>
      <c r="BO352" s="1">
        <f t="shared" si="1942"/>
        <v>0</v>
      </c>
      <c r="BP352" s="1">
        <f t="shared" si="1943"/>
        <v>0</v>
      </c>
      <c r="BQ352" s="1">
        <f t="shared" si="1944"/>
        <v>0</v>
      </c>
      <c r="BR352" s="1">
        <f t="shared" si="1945"/>
        <v>0</v>
      </c>
      <c r="BS352" s="1">
        <f t="shared" si="1946"/>
        <v>0</v>
      </c>
      <c r="BT352" s="1">
        <f t="shared" si="1947"/>
        <v>0</v>
      </c>
      <c r="BU352" s="1">
        <f t="shared" si="1948"/>
        <v>0</v>
      </c>
      <c r="BV352" s="1">
        <f t="shared" si="1949"/>
        <v>0</v>
      </c>
      <c r="BW352" s="1">
        <f t="shared" si="1950"/>
        <v>0</v>
      </c>
      <c r="BX352" s="1">
        <f t="shared" si="1951"/>
        <v>0</v>
      </c>
      <c r="BY352" s="1">
        <f t="shared" si="1952"/>
        <v>0</v>
      </c>
      <c r="BZ352" s="1">
        <f t="shared" si="1953"/>
        <v>0</v>
      </c>
      <c r="CA352" s="1">
        <f t="shared" si="1954"/>
        <v>0</v>
      </c>
      <c r="CB352" s="1">
        <f t="shared" si="1955"/>
        <v>0</v>
      </c>
      <c r="CC352" s="1">
        <f t="shared" si="1956"/>
        <v>0</v>
      </c>
      <c r="CD352" s="1">
        <f t="shared" si="1957"/>
        <v>0</v>
      </c>
      <c r="CE352" s="1">
        <f t="shared" si="1958"/>
        <v>0</v>
      </c>
      <c r="CF352" s="1">
        <f t="shared" si="1959"/>
        <v>0</v>
      </c>
      <c r="CG352" s="1">
        <f t="shared" si="1960"/>
        <v>0</v>
      </c>
      <c r="CH352" s="1">
        <f t="shared" si="1961"/>
        <v>0</v>
      </c>
      <c r="CI352" s="1">
        <f t="shared" si="1962"/>
        <v>0</v>
      </c>
      <c r="CJ352" s="1">
        <f t="shared" si="1963"/>
        <v>0</v>
      </c>
      <c r="CK352" s="1">
        <f t="shared" si="1964"/>
        <v>0</v>
      </c>
      <c r="CL352" s="1">
        <f t="shared" si="1965"/>
        <v>0</v>
      </c>
      <c r="CM352" s="1">
        <f t="shared" si="1966"/>
        <v>0</v>
      </c>
      <c r="CN352" s="1">
        <f t="shared" si="1967"/>
        <v>0</v>
      </c>
      <c r="CO352" s="1">
        <f t="shared" si="1967"/>
        <v>0</v>
      </c>
      <c r="CP352" s="1">
        <f t="shared" si="1968"/>
        <v>0</v>
      </c>
      <c r="CQ352" s="1">
        <f t="shared" si="1969"/>
        <v>0</v>
      </c>
      <c r="CR352" s="1">
        <f t="shared" si="1970"/>
        <v>0</v>
      </c>
      <c r="CS352" s="1">
        <f t="shared" si="1858"/>
        <v>0</v>
      </c>
      <c r="CT352" s="1">
        <f t="shared" si="1859"/>
        <v>0</v>
      </c>
      <c r="CU352" s="1">
        <f t="shared" si="1901"/>
        <v>0</v>
      </c>
      <c r="CV352" s="1">
        <f t="shared" si="1902"/>
        <v>0</v>
      </c>
      <c r="CW352" s="1">
        <f t="shared" si="1971"/>
        <v>0</v>
      </c>
      <c r="CX352" s="1">
        <f t="shared" si="1972"/>
        <v>0</v>
      </c>
      <c r="CY352" s="1">
        <f t="shared" si="1973"/>
        <v>0</v>
      </c>
      <c r="CZ352" s="1">
        <f t="shared" si="1974"/>
        <v>0</v>
      </c>
      <c r="DA352" s="1">
        <f t="shared" si="1975"/>
        <v>0</v>
      </c>
      <c r="DB352" s="1">
        <f t="shared" si="1976"/>
        <v>0</v>
      </c>
      <c r="DC352" s="1">
        <f t="shared" si="1977"/>
        <v>0</v>
      </c>
      <c r="DD352" s="1">
        <f t="shared" si="1978"/>
        <v>0</v>
      </c>
      <c r="DE352" s="1">
        <f t="shared" si="1979"/>
        <v>0</v>
      </c>
      <c r="DF352" s="1">
        <f t="shared" si="1980"/>
        <v>0</v>
      </c>
      <c r="DG352" s="1">
        <f t="shared" si="1981"/>
        <v>0</v>
      </c>
      <c r="DH352" s="1">
        <f t="shared" si="1982"/>
        <v>0</v>
      </c>
      <c r="DI352" s="1">
        <f t="shared" si="1983"/>
        <v>0</v>
      </c>
      <c r="DJ352" s="1">
        <f t="shared" si="1984"/>
        <v>0</v>
      </c>
      <c r="DK352" s="1">
        <f t="shared" si="1985"/>
        <v>0</v>
      </c>
      <c r="DL352" s="1">
        <f t="shared" si="1986"/>
        <v>0</v>
      </c>
      <c r="DM352" s="1">
        <f t="shared" si="1987"/>
        <v>0</v>
      </c>
      <c r="DN352" s="1">
        <f t="shared" si="1988"/>
        <v>0</v>
      </c>
      <c r="DO352" s="1">
        <f t="shared" si="1989"/>
        <v>0</v>
      </c>
      <c r="DP352" s="1">
        <f t="shared" si="1990"/>
        <v>0</v>
      </c>
      <c r="DQ352" s="1">
        <f t="shared" si="1991"/>
        <v>0</v>
      </c>
      <c r="DT352" s="1">
        <f t="shared" si="1992"/>
        <v>0</v>
      </c>
      <c r="DU352" s="1">
        <f t="shared" si="1993"/>
        <v>0</v>
      </c>
      <c r="DV352" s="1">
        <f t="shared" si="1994"/>
        <v>0</v>
      </c>
      <c r="DW352" s="1">
        <f t="shared" si="1995"/>
        <v>0</v>
      </c>
      <c r="DX352" s="1">
        <f t="shared" si="1996"/>
        <v>0</v>
      </c>
      <c r="DY352" s="1">
        <f t="shared" si="1997"/>
        <v>0</v>
      </c>
      <c r="DZ352" s="1">
        <f t="shared" si="2058"/>
        <v>0</v>
      </c>
      <c r="EA352" s="1">
        <f t="shared" si="2059"/>
        <v>0</v>
      </c>
      <c r="EB352" s="1">
        <f t="shared" si="1998"/>
        <v>0</v>
      </c>
      <c r="EC352" s="1">
        <f t="shared" si="1999"/>
        <v>0</v>
      </c>
      <c r="ED352" s="1">
        <f t="shared" si="2000"/>
        <v>0</v>
      </c>
      <c r="EE352" s="1">
        <f t="shared" si="2061"/>
        <v>0</v>
      </c>
      <c r="EF352" s="1">
        <f t="shared" si="2063"/>
        <v>0</v>
      </c>
      <c r="EG352" s="1">
        <f t="shared" si="2001"/>
        <v>0</v>
      </c>
      <c r="EH352" s="1">
        <f t="shared" si="2002"/>
        <v>0</v>
      </c>
      <c r="EI352" s="1">
        <f t="shared" si="2064"/>
        <v>0</v>
      </c>
      <c r="EJ352" s="1">
        <f t="shared" si="2065"/>
        <v>0</v>
      </c>
      <c r="EK352" s="1">
        <f t="shared" si="2066"/>
        <v>0</v>
      </c>
      <c r="EL352" s="1">
        <f t="shared" si="2067"/>
        <v>0</v>
      </c>
      <c r="EM352" s="1">
        <f t="shared" si="2068"/>
        <v>0</v>
      </c>
      <c r="EN352" s="1">
        <f t="shared" si="2069"/>
        <v>0</v>
      </c>
      <c r="EO352" s="1">
        <f t="shared" si="2070"/>
        <v>0</v>
      </c>
      <c r="EP352" s="1">
        <f t="shared" si="2071"/>
        <v>0</v>
      </c>
      <c r="EQ352" s="1">
        <f t="shared" si="2072"/>
        <v>0</v>
      </c>
      <c r="ER352" s="1">
        <f t="shared" si="2073"/>
        <v>0</v>
      </c>
      <c r="ES352" s="1">
        <f t="shared" si="2074"/>
        <v>0</v>
      </c>
      <c r="ET352" s="1">
        <f t="shared" si="2075"/>
        <v>0</v>
      </c>
      <c r="EU352" s="1">
        <f t="shared" si="2076"/>
        <v>0</v>
      </c>
      <c r="EV352" s="1">
        <f t="shared" si="2077"/>
        <v>0</v>
      </c>
      <c r="EW352" s="1">
        <f t="shared" si="2078"/>
        <v>0</v>
      </c>
      <c r="EX352" s="1">
        <f t="shared" si="2079"/>
        <v>0</v>
      </c>
      <c r="EY352" s="1">
        <f t="shared" si="2080"/>
        <v>0</v>
      </c>
      <c r="EZ352" s="1">
        <f t="shared" si="2081"/>
        <v>0</v>
      </c>
      <c r="FA352" s="1">
        <f t="shared" si="2082"/>
        <v>0</v>
      </c>
      <c r="FB352" s="1">
        <f t="shared" si="2083"/>
        <v>0</v>
      </c>
      <c r="FC352" s="1">
        <f t="shared" si="2084"/>
        <v>0</v>
      </c>
      <c r="FD352" s="1">
        <f t="shared" si="2085"/>
        <v>0</v>
      </c>
      <c r="FE352" s="1">
        <f t="shared" si="2086"/>
        <v>0</v>
      </c>
      <c r="FF352" s="1">
        <f t="shared" si="2087"/>
        <v>0</v>
      </c>
      <c r="FG352" s="1">
        <f t="shared" si="2088"/>
        <v>0</v>
      </c>
      <c r="FH352" s="1">
        <f t="shared" si="2089"/>
        <v>0</v>
      </c>
      <c r="FI352" s="1">
        <f t="shared" si="2090"/>
        <v>0</v>
      </c>
      <c r="FJ352" s="1">
        <f t="shared" si="2091"/>
        <v>0</v>
      </c>
      <c r="FK352" s="1">
        <f t="shared" si="2092"/>
        <v>0</v>
      </c>
      <c r="FL352" s="1">
        <f t="shared" si="2093"/>
        <v>0</v>
      </c>
      <c r="FM352" s="1">
        <f t="shared" si="2094"/>
        <v>0</v>
      </c>
      <c r="FN352" s="1">
        <f t="shared" si="2095"/>
        <v>0</v>
      </c>
      <c r="FO352" s="1">
        <f t="shared" si="2096"/>
        <v>0</v>
      </c>
      <c r="FP352" s="1">
        <f t="shared" si="2097"/>
        <v>0</v>
      </c>
      <c r="FQ352" s="1">
        <f t="shared" si="2098"/>
        <v>0</v>
      </c>
      <c r="FR352" s="1">
        <f t="shared" si="2099"/>
        <v>0</v>
      </c>
      <c r="FS352" s="1">
        <f t="shared" si="2100"/>
        <v>0</v>
      </c>
      <c r="FT352" s="1">
        <f t="shared" si="2101"/>
        <v>0</v>
      </c>
      <c r="FU352" s="1">
        <f t="shared" si="2102"/>
        <v>0</v>
      </c>
      <c r="FV352" s="1">
        <f t="shared" si="2103"/>
        <v>0</v>
      </c>
      <c r="FW352" s="1">
        <f t="shared" si="2104"/>
        <v>0</v>
      </c>
      <c r="FX352" s="1">
        <f t="shared" si="2105"/>
        <v>0</v>
      </c>
      <c r="FY352" s="1">
        <f t="shared" si="2106"/>
        <v>0</v>
      </c>
      <c r="FZ352" s="1">
        <f t="shared" si="2107"/>
        <v>0</v>
      </c>
      <c r="GA352" s="1">
        <f t="shared" si="2108"/>
        <v>0</v>
      </c>
      <c r="GB352" s="1">
        <f t="shared" si="2109"/>
        <v>0</v>
      </c>
      <c r="GC352" s="1">
        <f t="shared" si="2110"/>
        <v>0</v>
      </c>
      <c r="GD352" s="1">
        <f t="shared" si="2111"/>
        <v>0</v>
      </c>
      <c r="GE352" s="1">
        <f t="shared" si="2112"/>
        <v>0</v>
      </c>
      <c r="GF352" s="1">
        <f t="shared" si="2113"/>
        <v>0</v>
      </c>
      <c r="GG352" s="1">
        <f t="shared" si="2114"/>
        <v>0</v>
      </c>
      <c r="GH352" s="1">
        <f t="shared" si="2115"/>
        <v>0</v>
      </c>
      <c r="GI352" s="1">
        <f t="shared" si="2115"/>
        <v>0</v>
      </c>
      <c r="GJ352" s="1">
        <f t="shared" si="2116"/>
        <v>0</v>
      </c>
      <c r="GK352" s="1">
        <f t="shared" si="1874"/>
        <v>0</v>
      </c>
      <c r="GL352" s="1">
        <f t="shared" si="1875"/>
        <v>0</v>
      </c>
      <c r="GM352" s="1">
        <f t="shared" si="1860"/>
        <v>0</v>
      </c>
      <c r="GN352" s="1">
        <f t="shared" si="1861"/>
        <v>0</v>
      </c>
      <c r="GO352" s="1">
        <f t="shared" si="1903"/>
        <v>0</v>
      </c>
      <c r="GP352" s="1">
        <f t="shared" si="1904"/>
        <v>0</v>
      </c>
      <c r="GQ352" s="1">
        <f t="shared" si="1876"/>
        <v>0</v>
      </c>
      <c r="GR352" s="1">
        <f t="shared" si="1877"/>
        <v>0</v>
      </c>
      <c r="GS352" s="1">
        <f t="shared" si="1878"/>
        <v>0</v>
      </c>
      <c r="GT352" s="1">
        <f t="shared" si="1879"/>
        <v>0</v>
      </c>
      <c r="GU352" s="1">
        <f t="shared" si="1880"/>
        <v>0</v>
      </c>
      <c r="GV352" s="1">
        <f t="shared" si="1881"/>
        <v>0</v>
      </c>
      <c r="GW352" s="1">
        <f t="shared" si="1882"/>
        <v>0</v>
      </c>
      <c r="GX352" s="1">
        <f t="shared" si="1883"/>
        <v>0</v>
      </c>
      <c r="GY352" s="1">
        <f t="shared" si="1884"/>
        <v>0</v>
      </c>
      <c r="GZ352" s="1">
        <f t="shared" si="1885"/>
        <v>0</v>
      </c>
      <c r="HA352" s="1">
        <f t="shared" si="1886"/>
        <v>0</v>
      </c>
      <c r="HB352" s="1">
        <f t="shared" si="1887"/>
        <v>0</v>
      </c>
      <c r="HC352" s="1">
        <f t="shared" si="1888"/>
        <v>0</v>
      </c>
      <c r="HD352" s="1">
        <f t="shared" si="1889"/>
        <v>0</v>
      </c>
      <c r="HE352" s="1">
        <f t="shared" si="1890"/>
        <v>0</v>
      </c>
      <c r="HF352" s="1">
        <f t="shared" si="1891"/>
        <v>0</v>
      </c>
      <c r="HG352" s="1">
        <f t="shared" si="1892"/>
        <v>0</v>
      </c>
      <c r="HH352" s="1">
        <f t="shared" si="1893"/>
        <v>0</v>
      </c>
      <c r="HI352" s="1">
        <f t="shared" si="1894"/>
        <v>0</v>
      </c>
      <c r="HJ352" s="1">
        <f t="shared" si="1895"/>
        <v>0</v>
      </c>
      <c r="HK352" s="1">
        <f t="shared" si="1896"/>
        <v>0</v>
      </c>
      <c r="HM352" s="12"/>
      <c r="HT352" s="1"/>
      <c r="HU352" s="1"/>
      <c r="HV352" s="1"/>
      <c r="HW352" s="1"/>
      <c r="HX352" s="1"/>
      <c r="HY352" s="1"/>
      <c r="HZ352" s="1"/>
      <c r="IA352" s="1"/>
      <c r="ID352" s="1"/>
      <c r="IE352" s="1"/>
      <c r="IF352" s="1"/>
      <c r="IG352" s="1"/>
      <c r="IH352" s="1"/>
      <c r="II352" s="1"/>
      <c r="IJ352" s="1"/>
      <c r="IK352" s="1"/>
      <c r="IL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</row>
    <row r="353" spans="1:316" ht="12.75" x14ac:dyDescent="0.2">
      <c r="A353" s="1">
        <f t="shared" si="1862"/>
        <v>344</v>
      </c>
      <c r="B353" s="1">
        <f t="shared" si="1863"/>
        <v>68</v>
      </c>
      <c r="D353" s="2" t="str">
        <f t="shared" si="1864"/>
        <v>↓68</v>
      </c>
      <c r="G353" s="3">
        <f t="shared" si="1865"/>
        <v>0</v>
      </c>
      <c r="H353" s="1">
        <v>10</v>
      </c>
      <c r="I353" s="1">
        <v>0</v>
      </c>
      <c r="J353" s="1">
        <v>10</v>
      </c>
      <c r="K353" s="1">
        <v>2</v>
      </c>
      <c r="L353" s="1">
        <f t="shared" si="1897"/>
        <v>0</v>
      </c>
      <c r="M353" s="1">
        <f t="shared" si="1866"/>
        <v>0</v>
      </c>
      <c r="N353" s="1">
        <f t="shared" si="1867"/>
        <v>0</v>
      </c>
      <c r="O353" s="1">
        <f t="shared" si="1868"/>
        <v>0</v>
      </c>
      <c r="P353" s="1">
        <f t="shared" si="1869"/>
        <v>0</v>
      </c>
      <c r="Q353" s="1">
        <f t="shared" si="1898"/>
        <v>0</v>
      </c>
      <c r="R353" s="1">
        <f t="shared" si="1899"/>
        <v>0</v>
      </c>
      <c r="S353" s="1">
        <f t="shared" si="1870"/>
        <v>0</v>
      </c>
      <c r="T353" s="1">
        <f t="shared" si="1871"/>
        <v>0</v>
      </c>
      <c r="U353" s="1">
        <f t="shared" si="1872"/>
        <v>0</v>
      </c>
      <c r="V353" s="1">
        <f t="shared" si="1873"/>
        <v>0</v>
      </c>
      <c r="W353" s="1">
        <f t="shared" si="1900"/>
        <v>0</v>
      </c>
      <c r="Z353" s="1">
        <f t="shared" si="1905"/>
        <v>0</v>
      </c>
      <c r="AA353" s="1">
        <f t="shared" si="1906"/>
        <v>0</v>
      </c>
      <c r="AB353" s="1">
        <f t="shared" si="1907"/>
        <v>0</v>
      </c>
      <c r="AC353" s="1">
        <f t="shared" si="1908"/>
        <v>0</v>
      </c>
      <c r="AD353" s="1">
        <f t="shared" si="1909"/>
        <v>0</v>
      </c>
      <c r="AE353" s="1">
        <f t="shared" si="1910"/>
        <v>0</v>
      </c>
      <c r="AF353" s="1">
        <f t="shared" si="2056"/>
        <v>0</v>
      </c>
      <c r="AG353" s="1">
        <f t="shared" si="2057"/>
        <v>0</v>
      </c>
      <c r="AH353" s="1">
        <f t="shared" si="1911"/>
        <v>0</v>
      </c>
      <c r="AI353" s="1">
        <f t="shared" si="1912"/>
        <v>0</v>
      </c>
      <c r="AJ353" s="1">
        <f t="shared" si="1913"/>
        <v>0</v>
      </c>
      <c r="AK353" s="1">
        <f t="shared" si="2060"/>
        <v>0</v>
      </c>
      <c r="AL353" s="1">
        <f t="shared" si="2062"/>
        <v>0</v>
      </c>
      <c r="AM353" s="1">
        <f t="shared" si="1914"/>
        <v>0</v>
      </c>
      <c r="AN353" s="1">
        <f t="shared" si="1915"/>
        <v>0</v>
      </c>
      <c r="AO353" s="1">
        <f t="shared" si="1916"/>
        <v>0</v>
      </c>
      <c r="AP353" s="1">
        <f t="shared" si="1917"/>
        <v>0</v>
      </c>
      <c r="AQ353" s="1">
        <f t="shared" si="1918"/>
        <v>0</v>
      </c>
      <c r="AR353" s="1">
        <f t="shared" si="1919"/>
        <v>0</v>
      </c>
      <c r="AS353" s="1">
        <f t="shared" si="1920"/>
        <v>0</v>
      </c>
      <c r="AT353" s="1">
        <f t="shared" si="1921"/>
        <v>0</v>
      </c>
      <c r="AU353" s="1">
        <f t="shared" si="1922"/>
        <v>0</v>
      </c>
      <c r="AV353" s="1">
        <f t="shared" si="1923"/>
        <v>0</v>
      </c>
      <c r="AW353" s="1">
        <f t="shared" si="1924"/>
        <v>0</v>
      </c>
      <c r="AX353" s="1">
        <f t="shared" si="1925"/>
        <v>0</v>
      </c>
      <c r="AY353" s="1">
        <f t="shared" si="1926"/>
        <v>0</v>
      </c>
      <c r="AZ353" s="1">
        <f t="shared" si="1927"/>
        <v>0</v>
      </c>
      <c r="BA353" s="1">
        <f t="shared" si="1928"/>
        <v>0</v>
      </c>
      <c r="BB353" s="1">
        <f t="shared" si="1929"/>
        <v>0</v>
      </c>
      <c r="BC353" s="1">
        <f t="shared" si="1930"/>
        <v>0</v>
      </c>
      <c r="BD353" s="1">
        <f t="shared" si="1931"/>
        <v>0</v>
      </c>
      <c r="BE353" s="1">
        <f t="shared" si="1932"/>
        <v>0</v>
      </c>
      <c r="BF353" s="1">
        <f t="shared" si="1933"/>
        <v>0</v>
      </c>
      <c r="BG353" s="1">
        <f t="shared" si="1934"/>
        <v>0</v>
      </c>
      <c r="BH353" s="1">
        <f t="shared" si="1935"/>
        <v>0</v>
      </c>
      <c r="BI353" s="1">
        <f t="shared" si="1936"/>
        <v>0</v>
      </c>
      <c r="BJ353" s="1">
        <f t="shared" si="1937"/>
        <v>0</v>
      </c>
      <c r="BK353" s="1">
        <f t="shared" si="1938"/>
        <v>0</v>
      </c>
      <c r="BL353" s="1">
        <f t="shared" si="1939"/>
        <v>0</v>
      </c>
      <c r="BM353" s="1">
        <f t="shared" si="1940"/>
        <v>0</v>
      </c>
      <c r="BN353" s="1">
        <f t="shared" si="1941"/>
        <v>0</v>
      </c>
      <c r="BO353" s="1">
        <f t="shared" si="1942"/>
        <v>0</v>
      </c>
      <c r="BP353" s="1">
        <f t="shared" si="1943"/>
        <v>0</v>
      </c>
      <c r="BQ353" s="1">
        <f t="shared" si="1944"/>
        <v>0</v>
      </c>
      <c r="BR353" s="1">
        <f t="shared" si="1945"/>
        <v>0</v>
      </c>
      <c r="BS353" s="1">
        <f t="shared" si="1946"/>
        <v>0</v>
      </c>
      <c r="BT353" s="1">
        <f t="shared" si="1947"/>
        <v>0</v>
      </c>
      <c r="BU353" s="1">
        <f t="shared" si="1948"/>
        <v>0</v>
      </c>
      <c r="BV353" s="1">
        <f t="shared" si="1949"/>
        <v>0</v>
      </c>
      <c r="BW353" s="1">
        <f t="shared" si="1950"/>
        <v>0</v>
      </c>
      <c r="BX353" s="1">
        <f t="shared" si="1951"/>
        <v>0</v>
      </c>
      <c r="BY353" s="1">
        <f t="shared" si="1952"/>
        <v>0</v>
      </c>
      <c r="BZ353" s="1">
        <f t="shared" si="1953"/>
        <v>0</v>
      </c>
      <c r="CA353" s="1">
        <f t="shared" si="1954"/>
        <v>0</v>
      </c>
      <c r="CB353" s="1">
        <f t="shared" si="1955"/>
        <v>0</v>
      </c>
      <c r="CC353" s="1">
        <f t="shared" si="1956"/>
        <v>0</v>
      </c>
      <c r="CD353" s="1">
        <f t="shared" si="1957"/>
        <v>0</v>
      </c>
      <c r="CE353" s="1">
        <f t="shared" si="1958"/>
        <v>0</v>
      </c>
      <c r="CF353" s="1">
        <f t="shared" si="1959"/>
        <v>0</v>
      </c>
      <c r="CG353" s="1">
        <f t="shared" si="1960"/>
        <v>0</v>
      </c>
      <c r="CH353" s="1">
        <f t="shared" si="1961"/>
        <v>0</v>
      </c>
      <c r="CI353" s="1">
        <f t="shared" si="1962"/>
        <v>0</v>
      </c>
      <c r="CJ353" s="1">
        <f t="shared" si="1963"/>
        <v>0</v>
      </c>
      <c r="CK353" s="1">
        <f t="shared" si="1964"/>
        <v>0</v>
      </c>
      <c r="CL353" s="1">
        <f t="shared" si="1965"/>
        <v>0</v>
      </c>
      <c r="CM353" s="1">
        <f t="shared" si="1966"/>
        <v>0</v>
      </c>
      <c r="CN353" s="1">
        <f t="shared" si="1967"/>
        <v>0</v>
      </c>
      <c r="CO353" s="1">
        <f t="shared" si="1967"/>
        <v>0</v>
      </c>
      <c r="CP353" s="1">
        <f t="shared" si="1968"/>
        <v>0</v>
      </c>
      <c r="CQ353" s="1">
        <f t="shared" si="1969"/>
        <v>0</v>
      </c>
      <c r="CR353" s="1">
        <f t="shared" si="1970"/>
        <v>0</v>
      </c>
      <c r="CS353" s="1">
        <f t="shared" si="1858"/>
        <v>0</v>
      </c>
      <c r="CT353" s="1">
        <f t="shared" si="1859"/>
        <v>0</v>
      </c>
      <c r="CU353" s="1">
        <f t="shared" si="1901"/>
        <v>0</v>
      </c>
      <c r="CV353" s="1">
        <f t="shared" si="1902"/>
        <v>0</v>
      </c>
      <c r="CW353" s="1">
        <f t="shared" si="1971"/>
        <v>0</v>
      </c>
      <c r="CX353" s="1">
        <f t="shared" si="1972"/>
        <v>0</v>
      </c>
      <c r="CY353" s="1">
        <f t="shared" si="1973"/>
        <v>0</v>
      </c>
      <c r="CZ353" s="1">
        <f t="shared" si="1974"/>
        <v>0</v>
      </c>
      <c r="DA353" s="1">
        <f t="shared" si="1975"/>
        <v>0</v>
      </c>
      <c r="DB353" s="1">
        <f t="shared" si="1976"/>
        <v>0</v>
      </c>
      <c r="DC353" s="1">
        <f t="shared" si="1977"/>
        <v>0</v>
      </c>
      <c r="DD353" s="1">
        <f t="shared" si="1978"/>
        <v>0</v>
      </c>
      <c r="DE353" s="1">
        <f t="shared" si="1979"/>
        <v>0</v>
      </c>
      <c r="DF353" s="1">
        <f t="shared" si="1980"/>
        <v>0</v>
      </c>
      <c r="DG353" s="1">
        <f t="shared" si="1981"/>
        <v>0</v>
      </c>
      <c r="DH353" s="1">
        <f t="shared" si="1982"/>
        <v>0</v>
      </c>
      <c r="DI353" s="1">
        <f t="shared" si="1983"/>
        <v>0</v>
      </c>
      <c r="DJ353" s="1">
        <f t="shared" si="1984"/>
        <v>0</v>
      </c>
      <c r="DK353" s="1">
        <f t="shared" si="1985"/>
        <v>0</v>
      </c>
      <c r="DL353" s="1">
        <f t="shared" si="1986"/>
        <v>0</v>
      </c>
      <c r="DM353" s="1">
        <f t="shared" si="1987"/>
        <v>0</v>
      </c>
      <c r="DN353" s="1">
        <f t="shared" si="1988"/>
        <v>0</v>
      </c>
      <c r="DO353" s="1">
        <f t="shared" si="1989"/>
        <v>0</v>
      </c>
      <c r="DP353" s="1">
        <f t="shared" si="1990"/>
        <v>0</v>
      </c>
      <c r="DQ353" s="1">
        <f t="shared" si="1991"/>
        <v>0</v>
      </c>
      <c r="DT353" s="1">
        <f t="shared" si="1992"/>
        <v>0</v>
      </c>
      <c r="DU353" s="1">
        <f t="shared" si="1993"/>
        <v>0</v>
      </c>
      <c r="DV353" s="1">
        <f t="shared" si="1994"/>
        <v>0</v>
      </c>
      <c r="DW353" s="1">
        <f t="shared" si="1995"/>
        <v>0</v>
      </c>
      <c r="DX353" s="1">
        <f t="shared" si="1996"/>
        <v>0</v>
      </c>
      <c r="DY353" s="1">
        <f t="shared" si="1997"/>
        <v>0</v>
      </c>
      <c r="DZ353" s="1">
        <f t="shared" si="2058"/>
        <v>0</v>
      </c>
      <c r="EA353" s="1">
        <f t="shared" si="2059"/>
        <v>0</v>
      </c>
      <c r="EB353" s="1">
        <f t="shared" si="1998"/>
        <v>0</v>
      </c>
      <c r="EC353" s="1">
        <f t="shared" si="1999"/>
        <v>0</v>
      </c>
      <c r="ED353" s="1">
        <f t="shared" si="2000"/>
        <v>0</v>
      </c>
      <c r="EE353" s="1">
        <f t="shared" si="2061"/>
        <v>0</v>
      </c>
      <c r="EF353" s="1">
        <f t="shared" si="2063"/>
        <v>0</v>
      </c>
      <c r="EG353" s="1">
        <f t="shared" si="2001"/>
        <v>0</v>
      </c>
      <c r="EH353" s="1">
        <f t="shared" si="2002"/>
        <v>0</v>
      </c>
      <c r="EI353" s="1">
        <f t="shared" si="2064"/>
        <v>0</v>
      </c>
      <c r="EJ353" s="1">
        <f t="shared" si="2065"/>
        <v>0</v>
      </c>
      <c r="EK353" s="1">
        <f t="shared" si="2066"/>
        <v>0</v>
      </c>
      <c r="EL353" s="1">
        <f t="shared" si="2067"/>
        <v>0</v>
      </c>
      <c r="EM353" s="1">
        <f t="shared" si="2068"/>
        <v>0</v>
      </c>
      <c r="EN353" s="1">
        <f t="shared" si="2069"/>
        <v>0</v>
      </c>
      <c r="EO353" s="1">
        <f t="shared" si="2070"/>
        <v>0</v>
      </c>
      <c r="EP353" s="1">
        <f t="shared" si="2071"/>
        <v>0</v>
      </c>
      <c r="EQ353" s="1">
        <f t="shared" si="2072"/>
        <v>0</v>
      </c>
      <c r="ER353" s="1">
        <f t="shared" si="2073"/>
        <v>0</v>
      </c>
      <c r="ES353" s="1">
        <f t="shared" si="2074"/>
        <v>0</v>
      </c>
      <c r="ET353" s="1">
        <f t="shared" si="2075"/>
        <v>0</v>
      </c>
      <c r="EU353" s="1">
        <f t="shared" si="2076"/>
        <v>0</v>
      </c>
      <c r="EV353" s="1">
        <f t="shared" si="2077"/>
        <v>0</v>
      </c>
      <c r="EW353" s="1">
        <f t="shared" si="2078"/>
        <v>0</v>
      </c>
      <c r="EX353" s="1">
        <f t="shared" si="2079"/>
        <v>0</v>
      </c>
      <c r="EY353" s="1">
        <f t="shared" si="2080"/>
        <v>0</v>
      </c>
      <c r="EZ353" s="1">
        <f t="shared" si="2081"/>
        <v>0</v>
      </c>
      <c r="FA353" s="1">
        <f t="shared" si="2082"/>
        <v>0</v>
      </c>
      <c r="FB353" s="1">
        <f t="shared" si="2083"/>
        <v>0</v>
      </c>
      <c r="FC353" s="1">
        <f t="shared" si="2084"/>
        <v>0</v>
      </c>
      <c r="FD353" s="1">
        <f t="shared" si="2085"/>
        <v>0</v>
      </c>
      <c r="FE353" s="1">
        <f t="shared" si="2086"/>
        <v>0</v>
      </c>
      <c r="FF353" s="1">
        <f t="shared" si="2087"/>
        <v>0</v>
      </c>
      <c r="FG353" s="1">
        <f t="shared" si="2088"/>
        <v>0</v>
      </c>
      <c r="FH353" s="1">
        <f t="shared" si="2089"/>
        <v>0</v>
      </c>
      <c r="FI353" s="1">
        <f t="shared" si="2090"/>
        <v>0</v>
      </c>
      <c r="FJ353" s="1">
        <f t="shared" si="2091"/>
        <v>0</v>
      </c>
      <c r="FK353" s="1">
        <f t="shared" si="2092"/>
        <v>0</v>
      </c>
      <c r="FL353" s="1">
        <f t="shared" si="2093"/>
        <v>0</v>
      </c>
      <c r="FM353" s="1">
        <f t="shared" si="2094"/>
        <v>0</v>
      </c>
      <c r="FN353" s="1">
        <f t="shared" si="2095"/>
        <v>0</v>
      </c>
      <c r="FO353" s="1">
        <f t="shared" si="2096"/>
        <v>0</v>
      </c>
      <c r="FP353" s="1">
        <f t="shared" si="2097"/>
        <v>0</v>
      </c>
      <c r="FQ353" s="1">
        <f t="shared" si="2098"/>
        <v>0</v>
      </c>
      <c r="FR353" s="1">
        <f t="shared" si="2099"/>
        <v>0</v>
      </c>
      <c r="FS353" s="1">
        <f t="shared" si="2100"/>
        <v>0</v>
      </c>
      <c r="FT353" s="1">
        <f t="shared" si="2101"/>
        <v>0</v>
      </c>
      <c r="FU353" s="1">
        <f t="shared" si="2102"/>
        <v>0</v>
      </c>
      <c r="FV353" s="1">
        <f t="shared" si="2103"/>
        <v>0</v>
      </c>
      <c r="FW353" s="1">
        <f t="shared" si="2104"/>
        <v>0</v>
      </c>
      <c r="FX353" s="1">
        <f t="shared" si="2105"/>
        <v>0</v>
      </c>
      <c r="FY353" s="1">
        <f t="shared" si="2106"/>
        <v>0</v>
      </c>
      <c r="FZ353" s="1">
        <f t="shared" si="2107"/>
        <v>0</v>
      </c>
      <c r="GA353" s="1">
        <f t="shared" si="2108"/>
        <v>0</v>
      </c>
      <c r="GB353" s="1">
        <f t="shared" si="2109"/>
        <v>0</v>
      </c>
      <c r="GC353" s="1">
        <f t="shared" si="2110"/>
        <v>0</v>
      </c>
      <c r="GD353" s="1">
        <f t="shared" si="2111"/>
        <v>0</v>
      </c>
      <c r="GE353" s="1">
        <f t="shared" si="2112"/>
        <v>0</v>
      </c>
      <c r="GF353" s="1">
        <f t="shared" si="2113"/>
        <v>0</v>
      </c>
      <c r="GG353" s="1">
        <f t="shared" si="2114"/>
        <v>0</v>
      </c>
      <c r="GH353" s="1">
        <f t="shared" si="2115"/>
        <v>0</v>
      </c>
      <c r="GI353" s="1">
        <f t="shared" si="2115"/>
        <v>0</v>
      </c>
      <c r="GJ353" s="1">
        <f t="shared" si="2116"/>
        <v>0</v>
      </c>
      <c r="GK353" s="1">
        <f t="shared" si="1874"/>
        <v>0</v>
      </c>
      <c r="GL353" s="1">
        <f t="shared" si="1875"/>
        <v>0</v>
      </c>
      <c r="GM353" s="1">
        <f t="shared" si="1860"/>
        <v>0</v>
      </c>
      <c r="GN353" s="1">
        <f t="shared" si="1861"/>
        <v>0</v>
      </c>
      <c r="GO353" s="1">
        <f t="shared" si="1903"/>
        <v>0</v>
      </c>
      <c r="GP353" s="1">
        <f t="shared" si="1904"/>
        <v>0</v>
      </c>
      <c r="GQ353" s="1">
        <f t="shared" si="1876"/>
        <v>0</v>
      </c>
      <c r="GR353" s="1">
        <f t="shared" si="1877"/>
        <v>0</v>
      </c>
      <c r="GS353" s="1">
        <f t="shared" si="1878"/>
        <v>0</v>
      </c>
      <c r="GT353" s="1">
        <f t="shared" si="1879"/>
        <v>0</v>
      </c>
      <c r="GU353" s="1">
        <f t="shared" si="1880"/>
        <v>0</v>
      </c>
      <c r="GV353" s="1">
        <f t="shared" si="1881"/>
        <v>0</v>
      </c>
      <c r="GW353" s="1">
        <f t="shared" si="1882"/>
        <v>0</v>
      </c>
      <c r="GX353" s="1">
        <f t="shared" si="1883"/>
        <v>0</v>
      </c>
      <c r="GY353" s="1">
        <f t="shared" si="1884"/>
        <v>0</v>
      </c>
      <c r="GZ353" s="1">
        <f t="shared" si="1885"/>
        <v>0</v>
      </c>
      <c r="HA353" s="1">
        <f t="shared" si="1886"/>
        <v>0</v>
      </c>
      <c r="HB353" s="1">
        <f t="shared" si="1887"/>
        <v>0</v>
      </c>
      <c r="HC353" s="1">
        <f t="shared" si="1888"/>
        <v>0</v>
      </c>
      <c r="HD353" s="1">
        <f t="shared" si="1889"/>
        <v>0</v>
      </c>
      <c r="HE353" s="1">
        <f t="shared" si="1890"/>
        <v>0</v>
      </c>
      <c r="HF353" s="1">
        <f t="shared" si="1891"/>
        <v>0</v>
      </c>
      <c r="HG353" s="1">
        <f t="shared" si="1892"/>
        <v>0</v>
      </c>
      <c r="HH353" s="1">
        <f t="shared" si="1893"/>
        <v>0</v>
      </c>
      <c r="HI353" s="1">
        <f t="shared" si="1894"/>
        <v>0</v>
      </c>
      <c r="HJ353" s="1">
        <f t="shared" si="1895"/>
        <v>0</v>
      </c>
      <c r="HK353" s="1">
        <f t="shared" si="1896"/>
        <v>0</v>
      </c>
      <c r="HM353" s="12"/>
      <c r="HT353" s="1"/>
      <c r="HU353" s="1"/>
      <c r="HV353" s="1"/>
      <c r="HW353" s="1"/>
      <c r="HX353" s="1"/>
      <c r="HY353" s="1"/>
      <c r="HZ353" s="1"/>
      <c r="IA353" s="1"/>
      <c r="ID353" s="1"/>
      <c r="IE353" s="1"/>
      <c r="IF353" s="1"/>
      <c r="IG353" s="1"/>
      <c r="IH353" s="1"/>
      <c r="II353" s="1"/>
      <c r="IJ353" s="1"/>
      <c r="IK353" s="1"/>
      <c r="IL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</row>
    <row r="354" spans="1:316" ht="12.75" x14ac:dyDescent="0.2">
      <c r="A354" s="1">
        <f t="shared" si="1862"/>
        <v>345</v>
      </c>
      <c r="B354" s="1">
        <f t="shared" si="1863"/>
        <v>68</v>
      </c>
      <c r="D354" s="2" t="str">
        <f t="shared" si="1864"/>
        <v>↓68</v>
      </c>
      <c r="G354" s="3">
        <f t="shared" si="1865"/>
        <v>0</v>
      </c>
      <c r="H354" s="1">
        <v>10</v>
      </c>
      <c r="I354" s="1">
        <v>0</v>
      </c>
      <c r="J354" s="1">
        <v>10</v>
      </c>
      <c r="K354" s="1">
        <v>2</v>
      </c>
      <c r="L354" s="1">
        <f t="shared" si="1897"/>
        <v>0</v>
      </c>
      <c r="M354" s="1">
        <f t="shared" si="1866"/>
        <v>0</v>
      </c>
      <c r="N354" s="1">
        <f t="shared" si="1867"/>
        <v>0</v>
      </c>
      <c r="O354" s="1">
        <f t="shared" si="1868"/>
        <v>0</v>
      </c>
      <c r="P354" s="1">
        <f t="shared" si="1869"/>
        <v>0</v>
      </c>
      <c r="Q354" s="1">
        <f t="shared" si="1898"/>
        <v>0</v>
      </c>
      <c r="R354" s="1">
        <f t="shared" si="1899"/>
        <v>0</v>
      </c>
      <c r="S354" s="1">
        <f t="shared" si="1870"/>
        <v>0</v>
      </c>
      <c r="T354" s="1">
        <f t="shared" si="1871"/>
        <v>0</v>
      </c>
      <c r="U354" s="1">
        <f t="shared" si="1872"/>
        <v>0</v>
      </c>
      <c r="V354" s="1">
        <f t="shared" si="1873"/>
        <v>0</v>
      </c>
      <c r="W354" s="1">
        <f t="shared" si="1900"/>
        <v>0</v>
      </c>
      <c r="Z354" s="1">
        <f t="shared" si="1905"/>
        <v>0</v>
      </c>
      <c r="AA354" s="1">
        <f t="shared" si="1906"/>
        <v>0</v>
      </c>
      <c r="AB354" s="1">
        <f t="shared" si="1907"/>
        <v>0</v>
      </c>
      <c r="AC354" s="1">
        <f t="shared" si="1908"/>
        <v>0</v>
      </c>
      <c r="AD354" s="1">
        <f t="shared" si="1909"/>
        <v>0</v>
      </c>
      <c r="AE354" s="1">
        <f t="shared" si="1910"/>
        <v>0</v>
      </c>
      <c r="AF354" s="1">
        <f t="shared" si="2056"/>
        <v>0</v>
      </c>
      <c r="AG354" s="1">
        <f t="shared" si="2057"/>
        <v>0</v>
      </c>
      <c r="AH354" s="1">
        <f t="shared" si="1911"/>
        <v>0</v>
      </c>
      <c r="AI354" s="1">
        <f t="shared" si="1912"/>
        <v>0</v>
      </c>
      <c r="AJ354" s="1">
        <f t="shared" si="1913"/>
        <v>0</v>
      </c>
      <c r="AK354" s="1">
        <f t="shared" si="2060"/>
        <v>0</v>
      </c>
      <c r="AL354" s="1">
        <f t="shared" si="2062"/>
        <v>0</v>
      </c>
      <c r="AM354" s="1">
        <f t="shared" si="1914"/>
        <v>0</v>
      </c>
      <c r="AN354" s="1">
        <f t="shared" si="1915"/>
        <v>0</v>
      </c>
      <c r="AO354" s="1">
        <f t="shared" si="1916"/>
        <v>0</v>
      </c>
      <c r="AP354" s="1">
        <f t="shared" si="1917"/>
        <v>0</v>
      </c>
      <c r="AQ354" s="1">
        <f t="shared" si="1918"/>
        <v>0</v>
      </c>
      <c r="AR354" s="1">
        <f t="shared" si="1919"/>
        <v>0</v>
      </c>
      <c r="AS354" s="1">
        <f t="shared" si="1920"/>
        <v>0</v>
      </c>
      <c r="AT354" s="1">
        <f t="shared" si="1921"/>
        <v>0</v>
      </c>
      <c r="AU354" s="1">
        <f t="shared" si="1922"/>
        <v>0</v>
      </c>
      <c r="AV354" s="1">
        <f t="shared" si="1923"/>
        <v>0</v>
      </c>
      <c r="AW354" s="1">
        <f t="shared" si="1924"/>
        <v>0</v>
      </c>
      <c r="AX354" s="1">
        <f t="shared" si="1925"/>
        <v>0</v>
      </c>
      <c r="AY354" s="1">
        <f t="shared" si="1926"/>
        <v>0</v>
      </c>
      <c r="AZ354" s="1">
        <f t="shared" si="1927"/>
        <v>0</v>
      </c>
      <c r="BA354" s="1">
        <f t="shared" si="1928"/>
        <v>0</v>
      </c>
      <c r="BB354" s="1">
        <f t="shared" si="1929"/>
        <v>0</v>
      </c>
      <c r="BC354" s="1">
        <f t="shared" si="1930"/>
        <v>0</v>
      </c>
      <c r="BD354" s="1">
        <f t="shared" si="1931"/>
        <v>0</v>
      </c>
      <c r="BE354" s="1">
        <f t="shared" si="1932"/>
        <v>0</v>
      </c>
      <c r="BF354" s="1">
        <f t="shared" si="1933"/>
        <v>0</v>
      </c>
      <c r="BG354" s="1">
        <f t="shared" si="1934"/>
        <v>0</v>
      </c>
      <c r="BH354" s="1">
        <f t="shared" si="1935"/>
        <v>0</v>
      </c>
      <c r="BI354" s="1">
        <f t="shared" si="1936"/>
        <v>0</v>
      </c>
      <c r="BJ354" s="1">
        <f t="shared" si="1937"/>
        <v>0</v>
      </c>
      <c r="BK354" s="1">
        <f t="shared" si="1938"/>
        <v>0</v>
      </c>
      <c r="BL354" s="1">
        <f t="shared" si="1939"/>
        <v>0</v>
      </c>
      <c r="BM354" s="1">
        <f t="shared" si="1940"/>
        <v>0</v>
      </c>
      <c r="BN354" s="1">
        <f t="shared" si="1941"/>
        <v>0</v>
      </c>
      <c r="BO354" s="1">
        <f t="shared" si="1942"/>
        <v>0</v>
      </c>
      <c r="BP354" s="1">
        <f t="shared" si="1943"/>
        <v>0</v>
      </c>
      <c r="BQ354" s="1">
        <f t="shared" si="1944"/>
        <v>0</v>
      </c>
      <c r="BR354" s="1">
        <f t="shared" si="1945"/>
        <v>0</v>
      </c>
      <c r="BS354" s="1">
        <f t="shared" si="1946"/>
        <v>0</v>
      </c>
      <c r="BT354" s="1">
        <f t="shared" si="1947"/>
        <v>0</v>
      </c>
      <c r="BU354" s="1">
        <f t="shared" si="1948"/>
        <v>0</v>
      </c>
      <c r="BV354" s="1">
        <f t="shared" si="1949"/>
        <v>0</v>
      </c>
      <c r="BW354" s="1">
        <f t="shared" si="1950"/>
        <v>0</v>
      </c>
      <c r="BX354" s="1">
        <f t="shared" si="1951"/>
        <v>0</v>
      </c>
      <c r="BY354" s="1">
        <f t="shared" si="1952"/>
        <v>0</v>
      </c>
      <c r="BZ354" s="1">
        <f t="shared" si="1953"/>
        <v>0</v>
      </c>
      <c r="CA354" s="1">
        <f t="shared" si="1954"/>
        <v>0</v>
      </c>
      <c r="CB354" s="1">
        <f t="shared" si="1955"/>
        <v>0</v>
      </c>
      <c r="CC354" s="1">
        <f t="shared" si="1956"/>
        <v>0</v>
      </c>
      <c r="CD354" s="1">
        <f t="shared" si="1957"/>
        <v>0</v>
      </c>
      <c r="CE354" s="1">
        <f t="shared" si="1958"/>
        <v>0</v>
      </c>
      <c r="CF354" s="1">
        <f t="shared" si="1959"/>
        <v>0</v>
      </c>
      <c r="CG354" s="1">
        <f t="shared" si="1960"/>
        <v>0</v>
      </c>
      <c r="CH354" s="1">
        <f t="shared" si="1961"/>
        <v>0</v>
      </c>
      <c r="CI354" s="1">
        <f t="shared" si="1962"/>
        <v>0</v>
      </c>
      <c r="CJ354" s="1">
        <f t="shared" si="1963"/>
        <v>0</v>
      </c>
      <c r="CK354" s="1">
        <f t="shared" si="1964"/>
        <v>0</v>
      </c>
      <c r="CL354" s="1">
        <f t="shared" si="1965"/>
        <v>0</v>
      </c>
      <c r="CM354" s="1">
        <f t="shared" si="1966"/>
        <v>0</v>
      </c>
      <c r="CN354" s="1">
        <f t="shared" si="1967"/>
        <v>0</v>
      </c>
      <c r="CO354" s="1">
        <f t="shared" si="1967"/>
        <v>0</v>
      </c>
      <c r="CP354" s="1">
        <f t="shared" si="1968"/>
        <v>0</v>
      </c>
      <c r="CQ354" s="1">
        <f t="shared" si="1969"/>
        <v>0</v>
      </c>
      <c r="CR354" s="1">
        <f t="shared" si="1970"/>
        <v>0</v>
      </c>
      <c r="CS354" s="1">
        <f t="shared" si="1858"/>
        <v>0</v>
      </c>
      <c r="CT354" s="1">
        <f t="shared" si="1859"/>
        <v>0</v>
      </c>
      <c r="CU354" s="1">
        <f t="shared" si="1901"/>
        <v>0</v>
      </c>
      <c r="CV354" s="1">
        <f t="shared" si="1902"/>
        <v>0</v>
      </c>
      <c r="CW354" s="1">
        <f t="shared" si="1971"/>
        <v>0</v>
      </c>
      <c r="CX354" s="1">
        <f t="shared" si="1972"/>
        <v>0</v>
      </c>
      <c r="CY354" s="1">
        <f t="shared" si="1973"/>
        <v>0</v>
      </c>
      <c r="CZ354" s="1">
        <f t="shared" si="1974"/>
        <v>0</v>
      </c>
      <c r="DA354" s="1">
        <f t="shared" si="1975"/>
        <v>0</v>
      </c>
      <c r="DB354" s="1">
        <f t="shared" si="1976"/>
        <v>0</v>
      </c>
      <c r="DC354" s="1">
        <f t="shared" si="1977"/>
        <v>0</v>
      </c>
      <c r="DD354" s="1">
        <f t="shared" si="1978"/>
        <v>0</v>
      </c>
      <c r="DE354" s="1">
        <f t="shared" si="1979"/>
        <v>0</v>
      </c>
      <c r="DF354" s="1">
        <f t="shared" si="1980"/>
        <v>0</v>
      </c>
      <c r="DG354" s="1">
        <f t="shared" si="1981"/>
        <v>0</v>
      </c>
      <c r="DH354" s="1">
        <f t="shared" si="1982"/>
        <v>0</v>
      </c>
      <c r="DI354" s="1">
        <f t="shared" si="1983"/>
        <v>0</v>
      </c>
      <c r="DJ354" s="1">
        <f t="shared" si="1984"/>
        <v>0</v>
      </c>
      <c r="DK354" s="1">
        <f t="shared" si="1985"/>
        <v>0</v>
      </c>
      <c r="DL354" s="1">
        <f t="shared" si="1986"/>
        <v>0</v>
      </c>
      <c r="DM354" s="1">
        <f t="shared" si="1987"/>
        <v>0</v>
      </c>
      <c r="DN354" s="1">
        <f t="shared" si="1988"/>
        <v>0</v>
      </c>
      <c r="DO354" s="1">
        <f t="shared" si="1989"/>
        <v>0</v>
      </c>
      <c r="DP354" s="1">
        <f t="shared" si="1990"/>
        <v>0</v>
      </c>
      <c r="DQ354" s="1">
        <f t="shared" si="1991"/>
        <v>0</v>
      </c>
      <c r="DT354" s="1">
        <f t="shared" si="1992"/>
        <v>0</v>
      </c>
      <c r="DU354" s="1">
        <f t="shared" si="1993"/>
        <v>0</v>
      </c>
      <c r="DV354" s="1">
        <f t="shared" si="1994"/>
        <v>0</v>
      </c>
      <c r="DW354" s="1">
        <f t="shared" si="1995"/>
        <v>0</v>
      </c>
      <c r="DX354" s="1">
        <f t="shared" si="1996"/>
        <v>0</v>
      </c>
      <c r="DY354" s="1">
        <f t="shared" si="1997"/>
        <v>0</v>
      </c>
      <c r="DZ354" s="1">
        <f t="shared" si="2058"/>
        <v>0</v>
      </c>
      <c r="EA354" s="1">
        <f t="shared" si="2059"/>
        <v>0</v>
      </c>
      <c r="EB354" s="1">
        <f t="shared" si="1998"/>
        <v>0</v>
      </c>
      <c r="EC354" s="1">
        <f t="shared" si="1999"/>
        <v>0</v>
      </c>
      <c r="ED354" s="1">
        <f t="shared" si="2000"/>
        <v>0</v>
      </c>
      <c r="EE354" s="1">
        <f t="shared" si="2061"/>
        <v>0</v>
      </c>
      <c r="EF354" s="1">
        <f t="shared" si="2063"/>
        <v>0</v>
      </c>
      <c r="EG354" s="1">
        <f t="shared" si="2001"/>
        <v>0</v>
      </c>
      <c r="EH354" s="1">
        <f t="shared" si="2002"/>
        <v>0</v>
      </c>
      <c r="EI354" s="1">
        <f t="shared" si="2064"/>
        <v>0</v>
      </c>
      <c r="EJ354" s="1">
        <f t="shared" si="2065"/>
        <v>0</v>
      </c>
      <c r="EK354" s="1">
        <f t="shared" si="2066"/>
        <v>0</v>
      </c>
      <c r="EL354" s="1">
        <f t="shared" si="2067"/>
        <v>0</v>
      </c>
      <c r="EM354" s="1">
        <f t="shared" si="2068"/>
        <v>0</v>
      </c>
      <c r="EN354" s="1">
        <f t="shared" si="2069"/>
        <v>0</v>
      </c>
      <c r="EO354" s="1">
        <f t="shared" si="2070"/>
        <v>0</v>
      </c>
      <c r="EP354" s="1">
        <f t="shared" si="2071"/>
        <v>0</v>
      </c>
      <c r="EQ354" s="1">
        <f t="shared" si="2072"/>
        <v>0</v>
      </c>
      <c r="ER354" s="1">
        <f t="shared" si="2073"/>
        <v>0</v>
      </c>
      <c r="ES354" s="1">
        <f t="shared" si="2074"/>
        <v>0</v>
      </c>
      <c r="ET354" s="1">
        <f t="shared" si="2075"/>
        <v>0</v>
      </c>
      <c r="EU354" s="1">
        <f t="shared" si="2076"/>
        <v>0</v>
      </c>
      <c r="EV354" s="1">
        <f t="shared" si="2077"/>
        <v>0</v>
      </c>
      <c r="EW354" s="1">
        <f t="shared" si="2078"/>
        <v>0</v>
      </c>
      <c r="EX354" s="1">
        <f t="shared" si="2079"/>
        <v>0</v>
      </c>
      <c r="EY354" s="1">
        <f t="shared" si="2080"/>
        <v>0</v>
      </c>
      <c r="EZ354" s="1">
        <f t="shared" si="2081"/>
        <v>0</v>
      </c>
      <c r="FA354" s="1">
        <f t="shared" si="2082"/>
        <v>0</v>
      </c>
      <c r="FB354" s="1">
        <f t="shared" si="2083"/>
        <v>0</v>
      </c>
      <c r="FC354" s="1">
        <f t="shared" si="2084"/>
        <v>0</v>
      </c>
      <c r="FD354" s="1">
        <f t="shared" si="2085"/>
        <v>0</v>
      </c>
      <c r="FE354" s="1">
        <f t="shared" si="2086"/>
        <v>0</v>
      </c>
      <c r="FF354" s="1">
        <f t="shared" si="2087"/>
        <v>0</v>
      </c>
      <c r="FG354" s="1">
        <f t="shared" si="2088"/>
        <v>0</v>
      </c>
      <c r="FH354" s="1">
        <f t="shared" si="2089"/>
        <v>0</v>
      </c>
      <c r="FI354" s="1">
        <f t="shared" si="2090"/>
        <v>0</v>
      </c>
      <c r="FJ354" s="1">
        <f t="shared" si="2091"/>
        <v>0</v>
      </c>
      <c r="FK354" s="1">
        <f t="shared" si="2092"/>
        <v>0</v>
      </c>
      <c r="FL354" s="1">
        <f t="shared" si="2093"/>
        <v>0</v>
      </c>
      <c r="FM354" s="1">
        <f t="shared" si="2094"/>
        <v>0</v>
      </c>
      <c r="FN354" s="1">
        <f t="shared" si="2095"/>
        <v>0</v>
      </c>
      <c r="FO354" s="1">
        <f t="shared" si="2096"/>
        <v>0</v>
      </c>
      <c r="FP354" s="1">
        <f t="shared" si="2097"/>
        <v>0</v>
      </c>
      <c r="FQ354" s="1">
        <f t="shared" si="2098"/>
        <v>0</v>
      </c>
      <c r="FR354" s="1">
        <f t="shared" si="2099"/>
        <v>0</v>
      </c>
      <c r="FS354" s="1">
        <f t="shared" si="2100"/>
        <v>0</v>
      </c>
      <c r="FT354" s="1">
        <f t="shared" si="2101"/>
        <v>0</v>
      </c>
      <c r="FU354" s="1">
        <f t="shared" si="2102"/>
        <v>0</v>
      </c>
      <c r="FV354" s="1">
        <f t="shared" si="2103"/>
        <v>0</v>
      </c>
      <c r="FW354" s="1">
        <f t="shared" si="2104"/>
        <v>0</v>
      </c>
      <c r="FX354" s="1">
        <f t="shared" si="2105"/>
        <v>0</v>
      </c>
      <c r="FY354" s="1">
        <f t="shared" si="2106"/>
        <v>0</v>
      </c>
      <c r="FZ354" s="1">
        <f t="shared" si="2107"/>
        <v>0</v>
      </c>
      <c r="GA354" s="1">
        <f t="shared" si="2108"/>
        <v>0</v>
      </c>
      <c r="GB354" s="1">
        <f t="shared" si="2109"/>
        <v>0</v>
      </c>
      <c r="GC354" s="1">
        <f t="shared" si="2110"/>
        <v>0</v>
      </c>
      <c r="GD354" s="1">
        <f t="shared" si="2111"/>
        <v>0</v>
      </c>
      <c r="GE354" s="1">
        <f t="shared" si="2112"/>
        <v>0</v>
      </c>
      <c r="GF354" s="1">
        <f t="shared" si="2113"/>
        <v>0</v>
      </c>
      <c r="GG354" s="1">
        <f t="shared" si="2114"/>
        <v>0</v>
      </c>
      <c r="GH354" s="1">
        <f t="shared" si="2115"/>
        <v>0</v>
      </c>
      <c r="GI354" s="1">
        <f t="shared" si="2115"/>
        <v>0</v>
      </c>
      <c r="GJ354" s="1">
        <f t="shared" si="2116"/>
        <v>0</v>
      </c>
      <c r="GK354" s="1">
        <f t="shared" si="1874"/>
        <v>0</v>
      </c>
      <c r="GL354" s="1">
        <f t="shared" si="1875"/>
        <v>0</v>
      </c>
      <c r="GM354" s="1">
        <f t="shared" si="1860"/>
        <v>0</v>
      </c>
      <c r="GN354" s="1">
        <f t="shared" si="1861"/>
        <v>0</v>
      </c>
      <c r="GO354" s="1">
        <f t="shared" si="1903"/>
        <v>0</v>
      </c>
      <c r="GP354" s="1">
        <f t="shared" si="1904"/>
        <v>0</v>
      </c>
      <c r="GQ354" s="1">
        <f t="shared" si="1876"/>
        <v>0</v>
      </c>
      <c r="GR354" s="1">
        <f t="shared" si="1877"/>
        <v>0</v>
      </c>
      <c r="GS354" s="1">
        <f t="shared" si="1878"/>
        <v>0</v>
      </c>
      <c r="GT354" s="1">
        <f t="shared" si="1879"/>
        <v>0</v>
      </c>
      <c r="GU354" s="1">
        <f t="shared" si="1880"/>
        <v>0</v>
      </c>
      <c r="GV354" s="1">
        <f t="shared" si="1881"/>
        <v>0</v>
      </c>
      <c r="GW354" s="1">
        <f t="shared" si="1882"/>
        <v>0</v>
      </c>
      <c r="GX354" s="1">
        <f t="shared" si="1883"/>
        <v>0</v>
      </c>
      <c r="GY354" s="1">
        <f t="shared" si="1884"/>
        <v>0</v>
      </c>
      <c r="GZ354" s="1">
        <f t="shared" si="1885"/>
        <v>0</v>
      </c>
      <c r="HA354" s="1">
        <f t="shared" si="1886"/>
        <v>0</v>
      </c>
      <c r="HB354" s="1">
        <f t="shared" si="1887"/>
        <v>0</v>
      </c>
      <c r="HC354" s="1">
        <f t="shared" si="1888"/>
        <v>0</v>
      </c>
      <c r="HD354" s="1">
        <f t="shared" si="1889"/>
        <v>0</v>
      </c>
      <c r="HE354" s="1">
        <f t="shared" si="1890"/>
        <v>0</v>
      </c>
      <c r="HF354" s="1">
        <f t="shared" si="1891"/>
        <v>0</v>
      </c>
      <c r="HG354" s="1">
        <f t="shared" si="1892"/>
        <v>0</v>
      </c>
      <c r="HH354" s="1">
        <f t="shared" si="1893"/>
        <v>0</v>
      </c>
      <c r="HI354" s="1">
        <f t="shared" si="1894"/>
        <v>0</v>
      </c>
      <c r="HJ354" s="1">
        <f t="shared" si="1895"/>
        <v>0</v>
      </c>
      <c r="HK354" s="1">
        <f t="shared" si="1896"/>
        <v>0</v>
      </c>
      <c r="HM354" s="12"/>
      <c r="HT354" s="1"/>
      <c r="HU354" s="1"/>
      <c r="HV354" s="1"/>
      <c r="HW354" s="1"/>
      <c r="HX354" s="1"/>
      <c r="HY354" s="1"/>
      <c r="HZ354" s="1"/>
      <c r="IA354" s="1"/>
      <c r="ID354" s="1"/>
      <c r="IE354" s="1"/>
      <c r="IF354" s="1"/>
      <c r="IG354" s="1"/>
      <c r="IH354" s="1"/>
      <c r="II354" s="1"/>
      <c r="IJ354" s="1"/>
      <c r="IK354" s="1"/>
      <c r="IL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</row>
    <row r="355" spans="1:316" ht="12.75" x14ac:dyDescent="0.2">
      <c r="A355" s="1">
        <f t="shared" si="1862"/>
        <v>346</v>
      </c>
      <c r="B355" s="1">
        <f t="shared" si="1863"/>
        <v>68</v>
      </c>
      <c r="D355" s="2" t="str">
        <f t="shared" si="1864"/>
        <v>↓68</v>
      </c>
      <c r="G355" s="3">
        <f t="shared" si="1865"/>
        <v>0</v>
      </c>
      <c r="H355" s="1">
        <v>10</v>
      </c>
      <c r="I355" s="1">
        <v>0</v>
      </c>
      <c r="J355" s="1">
        <v>10</v>
      </c>
      <c r="K355" s="1">
        <v>2</v>
      </c>
      <c r="L355" s="1">
        <f t="shared" si="1897"/>
        <v>0</v>
      </c>
      <c r="M355" s="1">
        <f t="shared" si="1866"/>
        <v>0</v>
      </c>
      <c r="N355" s="1">
        <f t="shared" si="1867"/>
        <v>0</v>
      </c>
      <c r="O355" s="1">
        <f t="shared" si="1868"/>
        <v>0</v>
      </c>
      <c r="P355" s="1">
        <f t="shared" si="1869"/>
        <v>0</v>
      </c>
      <c r="Q355" s="1">
        <f t="shared" si="1898"/>
        <v>0</v>
      </c>
      <c r="R355" s="1">
        <f t="shared" si="1899"/>
        <v>0</v>
      </c>
      <c r="S355" s="1">
        <f t="shared" si="1870"/>
        <v>0</v>
      </c>
      <c r="T355" s="1">
        <f t="shared" si="1871"/>
        <v>0</v>
      </c>
      <c r="U355" s="1">
        <f t="shared" si="1872"/>
        <v>0</v>
      </c>
      <c r="V355" s="1">
        <f t="shared" si="1873"/>
        <v>0</v>
      </c>
      <c r="W355" s="1">
        <f t="shared" si="1900"/>
        <v>0</v>
      </c>
      <c r="Z355" s="1">
        <f t="shared" si="1905"/>
        <v>0</v>
      </c>
      <c r="AA355" s="1">
        <f t="shared" si="1906"/>
        <v>0</v>
      </c>
      <c r="AB355" s="1">
        <f t="shared" si="1907"/>
        <v>0</v>
      </c>
      <c r="AC355" s="1">
        <f t="shared" si="1908"/>
        <v>0</v>
      </c>
      <c r="AD355" s="1">
        <f t="shared" si="1909"/>
        <v>0</v>
      </c>
      <c r="AE355" s="1">
        <f t="shared" si="1910"/>
        <v>0</v>
      </c>
      <c r="AF355" s="1">
        <f t="shared" si="2056"/>
        <v>0</v>
      </c>
      <c r="AG355" s="1">
        <f t="shared" si="2057"/>
        <v>0</v>
      </c>
      <c r="AH355" s="1">
        <f t="shared" si="1911"/>
        <v>0</v>
      </c>
      <c r="AI355" s="1">
        <f t="shared" si="1912"/>
        <v>0</v>
      </c>
      <c r="AJ355" s="1">
        <f t="shared" si="1913"/>
        <v>0</v>
      </c>
      <c r="AK355" s="1">
        <f t="shared" si="2060"/>
        <v>0</v>
      </c>
      <c r="AL355" s="1">
        <f t="shared" si="2062"/>
        <v>0</v>
      </c>
      <c r="AM355" s="1">
        <f t="shared" si="1914"/>
        <v>0</v>
      </c>
      <c r="AN355" s="1">
        <f t="shared" si="1915"/>
        <v>0</v>
      </c>
      <c r="AO355" s="1">
        <f t="shared" si="1916"/>
        <v>0</v>
      </c>
      <c r="AP355" s="1">
        <f t="shared" si="1917"/>
        <v>0</v>
      </c>
      <c r="AQ355" s="1">
        <f t="shared" si="1918"/>
        <v>0</v>
      </c>
      <c r="AR355" s="1">
        <f t="shared" si="1919"/>
        <v>0</v>
      </c>
      <c r="AS355" s="1">
        <f t="shared" si="1920"/>
        <v>0</v>
      </c>
      <c r="AT355" s="1">
        <f t="shared" si="1921"/>
        <v>0</v>
      </c>
      <c r="AU355" s="1">
        <f t="shared" si="1922"/>
        <v>0</v>
      </c>
      <c r="AV355" s="1">
        <f t="shared" si="1923"/>
        <v>0</v>
      </c>
      <c r="AW355" s="1">
        <f t="shared" si="1924"/>
        <v>0</v>
      </c>
      <c r="AX355" s="1">
        <f t="shared" si="1925"/>
        <v>0</v>
      </c>
      <c r="AY355" s="1">
        <f t="shared" si="1926"/>
        <v>0</v>
      </c>
      <c r="AZ355" s="1">
        <f t="shared" si="1927"/>
        <v>0</v>
      </c>
      <c r="BA355" s="1">
        <f t="shared" si="1928"/>
        <v>0</v>
      </c>
      <c r="BB355" s="1">
        <f t="shared" si="1929"/>
        <v>0</v>
      </c>
      <c r="BC355" s="1">
        <f t="shared" si="1930"/>
        <v>0</v>
      </c>
      <c r="BD355" s="1">
        <f t="shared" si="1931"/>
        <v>0</v>
      </c>
      <c r="BE355" s="1">
        <f t="shared" si="1932"/>
        <v>0</v>
      </c>
      <c r="BF355" s="1">
        <f t="shared" si="1933"/>
        <v>0</v>
      </c>
      <c r="BG355" s="1">
        <f t="shared" si="1934"/>
        <v>0</v>
      </c>
      <c r="BH355" s="1">
        <f t="shared" si="1935"/>
        <v>0</v>
      </c>
      <c r="BI355" s="1">
        <f t="shared" si="1936"/>
        <v>0</v>
      </c>
      <c r="BJ355" s="1">
        <f t="shared" si="1937"/>
        <v>0</v>
      </c>
      <c r="BK355" s="1">
        <f t="shared" si="1938"/>
        <v>0</v>
      </c>
      <c r="BL355" s="1">
        <f t="shared" si="1939"/>
        <v>0</v>
      </c>
      <c r="BM355" s="1">
        <f t="shared" si="1940"/>
        <v>0</v>
      </c>
      <c r="BN355" s="1">
        <f t="shared" si="1941"/>
        <v>0</v>
      </c>
      <c r="BO355" s="1">
        <f t="shared" si="1942"/>
        <v>0</v>
      </c>
      <c r="BP355" s="1">
        <f t="shared" si="1943"/>
        <v>0</v>
      </c>
      <c r="BQ355" s="1">
        <f t="shared" si="1944"/>
        <v>0</v>
      </c>
      <c r="BR355" s="1">
        <f t="shared" si="1945"/>
        <v>0</v>
      </c>
      <c r="BS355" s="1">
        <f t="shared" si="1946"/>
        <v>0</v>
      </c>
      <c r="BT355" s="1">
        <f t="shared" si="1947"/>
        <v>0</v>
      </c>
      <c r="BU355" s="1">
        <f t="shared" si="1948"/>
        <v>0</v>
      </c>
      <c r="BV355" s="1">
        <f t="shared" si="1949"/>
        <v>0</v>
      </c>
      <c r="BW355" s="1">
        <f t="shared" si="1950"/>
        <v>0</v>
      </c>
      <c r="BX355" s="1">
        <f t="shared" si="1951"/>
        <v>0</v>
      </c>
      <c r="BY355" s="1">
        <f t="shared" si="1952"/>
        <v>0</v>
      </c>
      <c r="BZ355" s="1">
        <f t="shared" si="1953"/>
        <v>0</v>
      </c>
      <c r="CA355" s="1">
        <f t="shared" si="1954"/>
        <v>0</v>
      </c>
      <c r="CB355" s="1">
        <f t="shared" si="1955"/>
        <v>0</v>
      </c>
      <c r="CC355" s="1">
        <f t="shared" si="1956"/>
        <v>0</v>
      </c>
      <c r="CD355" s="1">
        <f t="shared" si="1957"/>
        <v>0</v>
      </c>
      <c r="CE355" s="1">
        <f t="shared" si="1958"/>
        <v>0</v>
      </c>
      <c r="CF355" s="1">
        <f t="shared" si="1959"/>
        <v>0</v>
      </c>
      <c r="CG355" s="1">
        <f t="shared" si="1960"/>
        <v>0</v>
      </c>
      <c r="CH355" s="1">
        <f t="shared" si="1961"/>
        <v>0</v>
      </c>
      <c r="CI355" s="1">
        <f t="shared" si="1962"/>
        <v>0</v>
      </c>
      <c r="CJ355" s="1">
        <f t="shared" si="1963"/>
        <v>0</v>
      </c>
      <c r="CK355" s="1">
        <f t="shared" si="1964"/>
        <v>0</v>
      </c>
      <c r="CL355" s="1">
        <f t="shared" si="1965"/>
        <v>0</v>
      </c>
      <c r="CM355" s="1">
        <f t="shared" si="1966"/>
        <v>0</v>
      </c>
      <c r="CN355" s="1">
        <f t="shared" si="1967"/>
        <v>0</v>
      </c>
      <c r="CO355" s="1">
        <f t="shared" si="1967"/>
        <v>0</v>
      </c>
      <c r="CP355" s="1">
        <f t="shared" si="1968"/>
        <v>0</v>
      </c>
      <c r="CQ355" s="1">
        <f t="shared" si="1969"/>
        <v>0</v>
      </c>
      <c r="CR355" s="1">
        <f t="shared" si="1970"/>
        <v>0</v>
      </c>
      <c r="CS355" s="1">
        <f t="shared" si="1858"/>
        <v>0</v>
      </c>
      <c r="CT355" s="1">
        <f t="shared" si="1859"/>
        <v>0</v>
      </c>
      <c r="CU355" s="1">
        <f t="shared" si="1901"/>
        <v>0</v>
      </c>
      <c r="CV355" s="1">
        <f t="shared" si="1902"/>
        <v>0</v>
      </c>
      <c r="CW355" s="1">
        <f t="shared" si="1971"/>
        <v>0</v>
      </c>
      <c r="CX355" s="1">
        <f t="shared" si="1972"/>
        <v>0</v>
      </c>
      <c r="CY355" s="1">
        <f t="shared" si="1973"/>
        <v>0</v>
      </c>
      <c r="CZ355" s="1">
        <f t="shared" si="1974"/>
        <v>0</v>
      </c>
      <c r="DA355" s="1">
        <f t="shared" si="1975"/>
        <v>0</v>
      </c>
      <c r="DB355" s="1">
        <f t="shared" si="1976"/>
        <v>0</v>
      </c>
      <c r="DC355" s="1">
        <f t="shared" si="1977"/>
        <v>0</v>
      </c>
      <c r="DD355" s="1">
        <f t="shared" si="1978"/>
        <v>0</v>
      </c>
      <c r="DE355" s="1">
        <f t="shared" si="1979"/>
        <v>0</v>
      </c>
      <c r="DF355" s="1">
        <f t="shared" si="1980"/>
        <v>0</v>
      </c>
      <c r="DG355" s="1">
        <f t="shared" si="1981"/>
        <v>0</v>
      </c>
      <c r="DH355" s="1">
        <f t="shared" si="1982"/>
        <v>0</v>
      </c>
      <c r="DI355" s="1">
        <f t="shared" si="1983"/>
        <v>0</v>
      </c>
      <c r="DJ355" s="1">
        <f t="shared" si="1984"/>
        <v>0</v>
      </c>
      <c r="DK355" s="1">
        <f t="shared" si="1985"/>
        <v>0</v>
      </c>
      <c r="DL355" s="1">
        <f t="shared" si="1986"/>
        <v>0</v>
      </c>
      <c r="DM355" s="1">
        <f t="shared" si="1987"/>
        <v>0</v>
      </c>
      <c r="DN355" s="1">
        <f t="shared" si="1988"/>
        <v>0</v>
      </c>
      <c r="DO355" s="1">
        <f t="shared" si="1989"/>
        <v>0</v>
      </c>
      <c r="DP355" s="1">
        <f t="shared" si="1990"/>
        <v>0</v>
      </c>
      <c r="DQ355" s="1">
        <f t="shared" si="1991"/>
        <v>0</v>
      </c>
      <c r="DT355" s="1">
        <f t="shared" si="1992"/>
        <v>0</v>
      </c>
      <c r="DU355" s="1">
        <f t="shared" si="1993"/>
        <v>0</v>
      </c>
      <c r="DV355" s="1">
        <f t="shared" si="1994"/>
        <v>0</v>
      </c>
      <c r="DW355" s="1">
        <f t="shared" si="1995"/>
        <v>0</v>
      </c>
      <c r="DX355" s="1">
        <f t="shared" si="1996"/>
        <v>0</v>
      </c>
      <c r="DY355" s="1">
        <f t="shared" si="1997"/>
        <v>0</v>
      </c>
      <c r="DZ355" s="1">
        <f t="shared" si="2058"/>
        <v>0</v>
      </c>
      <c r="EA355" s="1">
        <f t="shared" si="2059"/>
        <v>0</v>
      </c>
      <c r="EB355" s="1">
        <f t="shared" si="1998"/>
        <v>0</v>
      </c>
      <c r="EC355" s="1">
        <f t="shared" si="1999"/>
        <v>0</v>
      </c>
      <c r="ED355" s="1">
        <f t="shared" si="2000"/>
        <v>0</v>
      </c>
      <c r="EE355" s="1">
        <f t="shared" si="2061"/>
        <v>0</v>
      </c>
      <c r="EF355" s="1">
        <f t="shared" si="2063"/>
        <v>0</v>
      </c>
      <c r="EG355" s="1">
        <f t="shared" si="2001"/>
        <v>0</v>
      </c>
      <c r="EH355" s="1">
        <f t="shared" si="2002"/>
        <v>0</v>
      </c>
      <c r="EI355" s="1">
        <f t="shared" si="2064"/>
        <v>0</v>
      </c>
      <c r="EJ355" s="1">
        <f t="shared" si="2065"/>
        <v>0</v>
      </c>
      <c r="EK355" s="1">
        <f t="shared" si="2066"/>
        <v>0</v>
      </c>
      <c r="EL355" s="1">
        <f t="shared" si="2067"/>
        <v>0</v>
      </c>
      <c r="EM355" s="1">
        <f t="shared" si="2068"/>
        <v>0</v>
      </c>
      <c r="EN355" s="1">
        <f t="shared" si="2069"/>
        <v>0</v>
      </c>
      <c r="EO355" s="1">
        <f t="shared" si="2070"/>
        <v>0</v>
      </c>
      <c r="EP355" s="1">
        <f t="shared" si="2071"/>
        <v>0</v>
      </c>
      <c r="EQ355" s="1">
        <f t="shared" si="2072"/>
        <v>0</v>
      </c>
      <c r="ER355" s="1">
        <f t="shared" si="2073"/>
        <v>0</v>
      </c>
      <c r="ES355" s="1">
        <f t="shared" si="2074"/>
        <v>0</v>
      </c>
      <c r="ET355" s="1">
        <f t="shared" si="2075"/>
        <v>0</v>
      </c>
      <c r="EU355" s="1">
        <f t="shared" si="2076"/>
        <v>0</v>
      </c>
      <c r="EV355" s="1">
        <f t="shared" si="2077"/>
        <v>0</v>
      </c>
      <c r="EW355" s="1">
        <f t="shared" si="2078"/>
        <v>0</v>
      </c>
      <c r="EX355" s="1">
        <f t="shared" si="2079"/>
        <v>0</v>
      </c>
      <c r="EY355" s="1">
        <f t="shared" si="2080"/>
        <v>0</v>
      </c>
      <c r="EZ355" s="1">
        <f t="shared" si="2081"/>
        <v>0</v>
      </c>
      <c r="FA355" s="1">
        <f t="shared" si="2082"/>
        <v>0</v>
      </c>
      <c r="FB355" s="1">
        <f t="shared" si="2083"/>
        <v>0</v>
      </c>
      <c r="FC355" s="1">
        <f t="shared" si="2084"/>
        <v>0</v>
      </c>
      <c r="FD355" s="1">
        <f t="shared" si="2085"/>
        <v>0</v>
      </c>
      <c r="FE355" s="1">
        <f t="shared" si="2086"/>
        <v>0</v>
      </c>
      <c r="FF355" s="1">
        <f t="shared" si="2087"/>
        <v>0</v>
      </c>
      <c r="FG355" s="1">
        <f t="shared" si="2088"/>
        <v>0</v>
      </c>
      <c r="FH355" s="1">
        <f t="shared" si="2089"/>
        <v>0</v>
      </c>
      <c r="FI355" s="1">
        <f t="shared" si="2090"/>
        <v>0</v>
      </c>
      <c r="FJ355" s="1">
        <f t="shared" si="2091"/>
        <v>0</v>
      </c>
      <c r="FK355" s="1">
        <f t="shared" si="2092"/>
        <v>0</v>
      </c>
      <c r="FL355" s="1">
        <f t="shared" si="2093"/>
        <v>0</v>
      </c>
      <c r="FM355" s="1">
        <f t="shared" si="2094"/>
        <v>0</v>
      </c>
      <c r="FN355" s="1">
        <f t="shared" si="2095"/>
        <v>0</v>
      </c>
      <c r="FO355" s="1">
        <f t="shared" si="2096"/>
        <v>0</v>
      </c>
      <c r="FP355" s="1">
        <f t="shared" si="2097"/>
        <v>0</v>
      </c>
      <c r="FQ355" s="1">
        <f t="shared" si="2098"/>
        <v>0</v>
      </c>
      <c r="FR355" s="1">
        <f t="shared" si="2099"/>
        <v>0</v>
      </c>
      <c r="FS355" s="1">
        <f t="shared" si="2100"/>
        <v>0</v>
      </c>
      <c r="FT355" s="1">
        <f t="shared" si="2101"/>
        <v>0</v>
      </c>
      <c r="FU355" s="1">
        <f t="shared" si="2102"/>
        <v>0</v>
      </c>
      <c r="FV355" s="1">
        <f t="shared" si="2103"/>
        <v>0</v>
      </c>
      <c r="FW355" s="1">
        <f t="shared" si="2104"/>
        <v>0</v>
      </c>
      <c r="FX355" s="1">
        <f t="shared" si="2105"/>
        <v>0</v>
      </c>
      <c r="FY355" s="1">
        <f t="shared" si="2106"/>
        <v>0</v>
      </c>
      <c r="FZ355" s="1">
        <f t="shared" si="2107"/>
        <v>0</v>
      </c>
      <c r="GA355" s="1">
        <f t="shared" si="2108"/>
        <v>0</v>
      </c>
      <c r="GB355" s="1">
        <f t="shared" si="2109"/>
        <v>0</v>
      </c>
      <c r="GC355" s="1">
        <f t="shared" si="2110"/>
        <v>0</v>
      </c>
      <c r="GD355" s="1">
        <f t="shared" si="2111"/>
        <v>0</v>
      </c>
      <c r="GE355" s="1">
        <f t="shared" si="2112"/>
        <v>0</v>
      </c>
      <c r="GF355" s="1">
        <f t="shared" si="2113"/>
        <v>0</v>
      </c>
      <c r="GG355" s="1">
        <f t="shared" si="2114"/>
        <v>0</v>
      </c>
      <c r="GH355" s="1">
        <f t="shared" si="2115"/>
        <v>0</v>
      </c>
      <c r="GI355" s="1">
        <f t="shared" si="2115"/>
        <v>0</v>
      </c>
      <c r="GJ355" s="1">
        <f t="shared" si="2116"/>
        <v>0</v>
      </c>
      <c r="GK355" s="1">
        <f t="shared" si="1874"/>
        <v>0</v>
      </c>
      <c r="GL355" s="1">
        <f t="shared" si="1875"/>
        <v>0</v>
      </c>
      <c r="GM355" s="1">
        <f t="shared" si="1860"/>
        <v>0</v>
      </c>
      <c r="GN355" s="1">
        <f t="shared" si="1861"/>
        <v>0</v>
      </c>
      <c r="GO355" s="1">
        <f t="shared" si="1903"/>
        <v>0</v>
      </c>
      <c r="GP355" s="1">
        <f t="shared" si="1904"/>
        <v>0</v>
      </c>
      <c r="GQ355" s="1">
        <f t="shared" si="1876"/>
        <v>0</v>
      </c>
      <c r="GR355" s="1">
        <f t="shared" si="1877"/>
        <v>0</v>
      </c>
      <c r="GS355" s="1">
        <f t="shared" si="1878"/>
        <v>0</v>
      </c>
      <c r="GT355" s="1">
        <f t="shared" si="1879"/>
        <v>0</v>
      </c>
      <c r="GU355" s="1">
        <f t="shared" si="1880"/>
        <v>0</v>
      </c>
      <c r="GV355" s="1">
        <f t="shared" si="1881"/>
        <v>0</v>
      </c>
      <c r="GW355" s="1">
        <f t="shared" si="1882"/>
        <v>0</v>
      </c>
      <c r="GX355" s="1">
        <f t="shared" si="1883"/>
        <v>0</v>
      </c>
      <c r="GY355" s="1">
        <f t="shared" si="1884"/>
        <v>0</v>
      </c>
      <c r="GZ355" s="1">
        <f t="shared" si="1885"/>
        <v>0</v>
      </c>
      <c r="HA355" s="1">
        <f t="shared" si="1886"/>
        <v>0</v>
      </c>
      <c r="HB355" s="1">
        <f t="shared" si="1887"/>
        <v>0</v>
      </c>
      <c r="HC355" s="1">
        <f t="shared" si="1888"/>
        <v>0</v>
      </c>
      <c r="HD355" s="1">
        <f t="shared" si="1889"/>
        <v>0</v>
      </c>
      <c r="HE355" s="1">
        <f t="shared" si="1890"/>
        <v>0</v>
      </c>
      <c r="HF355" s="1">
        <f t="shared" si="1891"/>
        <v>0</v>
      </c>
      <c r="HG355" s="1">
        <f t="shared" si="1892"/>
        <v>0</v>
      </c>
      <c r="HH355" s="1">
        <f t="shared" si="1893"/>
        <v>0</v>
      </c>
      <c r="HI355" s="1">
        <f t="shared" si="1894"/>
        <v>0</v>
      </c>
      <c r="HJ355" s="1">
        <f t="shared" si="1895"/>
        <v>0</v>
      </c>
      <c r="HK355" s="1">
        <f t="shared" si="1896"/>
        <v>0</v>
      </c>
      <c r="HM355" s="12"/>
      <c r="HT355" s="1"/>
      <c r="HU355" s="1"/>
      <c r="HV355" s="1"/>
      <c r="HW355" s="1"/>
      <c r="HX355" s="1"/>
      <c r="HY355" s="1"/>
      <c r="HZ355" s="1"/>
      <c r="IA355" s="1"/>
      <c r="ID355" s="1"/>
      <c r="IE355" s="1"/>
      <c r="IF355" s="1"/>
      <c r="IG355" s="1"/>
      <c r="IH355" s="1"/>
      <c r="II355" s="1"/>
      <c r="IJ355" s="1"/>
      <c r="IK355" s="1"/>
      <c r="IL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</row>
    <row r="356" spans="1:316" ht="12.75" x14ac:dyDescent="0.2">
      <c r="A356" s="1">
        <f t="shared" si="1862"/>
        <v>347</v>
      </c>
      <c r="B356" s="1">
        <f t="shared" si="1863"/>
        <v>68</v>
      </c>
      <c r="D356" s="2" t="str">
        <f t="shared" si="1864"/>
        <v>↓68</v>
      </c>
      <c r="G356" s="3">
        <f t="shared" si="1865"/>
        <v>0</v>
      </c>
      <c r="H356" s="1">
        <v>10</v>
      </c>
      <c r="I356" s="1">
        <v>0</v>
      </c>
      <c r="J356" s="1">
        <v>10</v>
      </c>
      <c r="K356" s="1">
        <v>2</v>
      </c>
      <c r="L356" s="1">
        <f t="shared" si="1897"/>
        <v>0</v>
      </c>
      <c r="M356" s="1">
        <f t="shared" si="1866"/>
        <v>0</v>
      </c>
      <c r="N356" s="1">
        <f t="shared" si="1867"/>
        <v>0</v>
      </c>
      <c r="O356" s="1">
        <f t="shared" si="1868"/>
        <v>0</v>
      </c>
      <c r="P356" s="1">
        <f t="shared" si="1869"/>
        <v>0</v>
      </c>
      <c r="Q356" s="1">
        <f t="shared" si="1898"/>
        <v>0</v>
      </c>
      <c r="R356" s="1">
        <f t="shared" si="1899"/>
        <v>0</v>
      </c>
      <c r="S356" s="1">
        <f t="shared" si="1870"/>
        <v>0</v>
      </c>
      <c r="T356" s="1">
        <f t="shared" si="1871"/>
        <v>0</v>
      </c>
      <c r="U356" s="1">
        <f t="shared" si="1872"/>
        <v>0</v>
      </c>
      <c r="V356" s="1">
        <f t="shared" si="1873"/>
        <v>0</v>
      </c>
      <c r="W356" s="1">
        <f t="shared" si="1900"/>
        <v>0</v>
      </c>
      <c r="Z356" s="1">
        <f t="shared" si="1905"/>
        <v>0</v>
      </c>
      <c r="AA356" s="1">
        <f t="shared" si="1906"/>
        <v>0</v>
      </c>
      <c r="AB356" s="1">
        <f t="shared" si="1907"/>
        <v>0</v>
      </c>
      <c r="AC356" s="1">
        <f t="shared" si="1908"/>
        <v>0</v>
      </c>
      <c r="AD356" s="1">
        <f t="shared" si="1909"/>
        <v>0</v>
      </c>
      <c r="AE356" s="1">
        <f t="shared" si="1910"/>
        <v>0</v>
      </c>
      <c r="AF356" s="1">
        <f t="shared" si="2056"/>
        <v>0</v>
      </c>
      <c r="AG356" s="1">
        <f t="shared" si="2057"/>
        <v>0</v>
      </c>
      <c r="AH356" s="1">
        <f t="shared" si="1911"/>
        <v>0</v>
      </c>
      <c r="AI356" s="1">
        <f t="shared" si="1912"/>
        <v>0</v>
      </c>
      <c r="AJ356" s="1">
        <f t="shared" si="1913"/>
        <v>0</v>
      </c>
      <c r="AK356" s="1">
        <f t="shared" si="2060"/>
        <v>0</v>
      </c>
      <c r="AL356" s="1">
        <f t="shared" si="2062"/>
        <v>0</v>
      </c>
      <c r="AM356" s="1">
        <f t="shared" si="1914"/>
        <v>0</v>
      </c>
      <c r="AN356" s="1">
        <f t="shared" si="1915"/>
        <v>0</v>
      </c>
      <c r="AO356" s="1">
        <f t="shared" si="1916"/>
        <v>0</v>
      </c>
      <c r="AP356" s="1">
        <f t="shared" si="1917"/>
        <v>0</v>
      </c>
      <c r="AQ356" s="1">
        <f t="shared" si="1918"/>
        <v>0</v>
      </c>
      <c r="AR356" s="1">
        <f t="shared" si="1919"/>
        <v>0</v>
      </c>
      <c r="AS356" s="1">
        <f t="shared" si="1920"/>
        <v>0</v>
      </c>
      <c r="AT356" s="1">
        <f t="shared" si="1921"/>
        <v>0</v>
      </c>
      <c r="AU356" s="1">
        <f t="shared" si="1922"/>
        <v>0</v>
      </c>
      <c r="AV356" s="1">
        <f t="shared" si="1923"/>
        <v>0</v>
      </c>
      <c r="AW356" s="1">
        <f t="shared" si="1924"/>
        <v>0</v>
      </c>
      <c r="AX356" s="1">
        <f t="shared" si="1925"/>
        <v>0</v>
      </c>
      <c r="AY356" s="1">
        <f t="shared" si="1926"/>
        <v>0</v>
      </c>
      <c r="AZ356" s="1">
        <f t="shared" si="1927"/>
        <v>0</v>
      </c>
      <c r="BA356" s="1">
        <f t="shared" si="1928"/>
        <v>0</v>
      </c>
      <c r="BB356" s="1">
        <f t="shared" si="1929"/>
        <v>0</v>
      </c>
      <c r="BC356" s="1">
        <f t="shared" si="1930"/>
        <v>0</v>
      </c>
      <c r="BD356" s="1">
        <f t="shared" si="1931"/>
        <v>0</v>
      </c>
      <c r="BE356" s="1">
        <f t="shared" si="1932"/>
        <v>0</v>
      </c>
      <c r="BF356" s="1">
        <f t="shared" si="1933"/>
        <v>0</v>
      </c>
      <c r="BG356" s="1">
        <f t="shared" si="1934"/>
        <v>0</v>
      </c>
      <c r="BH356" s="1">
        <f t="shared" si="1935"/>
        <v>0</v>
      </c>
      <c r="BI356" s="1">
        <f t="shared" si="1936"/>
        <v>0</v>
      </c>
      <c r="BJ356" s="1">
        <f t="shared" si="1937"/>
        <v>0</v>
      </c>
      <c r="BK356" s="1">
        <f t="shared" si="1938"/>
        <v>0</v>
      </c>
      <c r="BL356" s="1">
        <f t="shared" si="1939"/>
        <v>0</v>
      </c>
      <c r="BM356" s="1">
        <f t="shared" si="1940"/>
        <v>0</v>
      </c>
      <c r="BN356" s="1">
        <f t="shared" si="1941"/>
        <v>0</v>
      </c>
      <c r="BO356" s="1">
        <f t="shared" si="1942"/>
        <v>0</v>
      </c>
      <c r="BP356" s="1">
        <f t="shared" si="1943"/>
        <v>0</v>
      </c>
      <c r="BQ356" s="1">
        <f t="shared" si="1944"/>
        <v>0</v>
      </c>
      <c r="BR356" s="1">
        <f t="shared" si="1945"/>
        <v>0</v>
      </c>
      <c r="BS356" s="1">
        <f t="shared" si="1946"/>
        <v>0</v>
      </c>
      <c r="BT356" s="1">
        <f t="shared" si="1947"/>
        <v>0</v>
      </c>
      <c r="BU356" s="1">
        <f t="shared" si="1948"/>
        <v>0</v>
      </c>
      <c r="BV356" s="1">
        <f t="shared" si="1949"/>
        <v>0</v>
      </c>
      <c r="BW356" s="1">
        <f t="shared" si="1950"/>
        <v>0</v>
      </c>
      <c r="BX356" s="1">
        <f t="shared" si="1951"/>
        <v>0</v>
      </c>
      <c r="BY356" s="1">
        <f t="shared" si="1952"/>
        <v>0</v>
      </c>
      <c r="BZ356" s="1">
        <f t="shared" si="1953"/>
        <v>0</v>
      </c>
      <c r="CA356" s="1">
        <f t="shared" si="1954"/>
        <v>0</v>
      </c>
      <c r="CB356" s="1">
        <f t="shared" si="1955"/>
        <v>0</v>
      </c>
      <c r="CC356" s="1">
        <f t="shared" si="1956"/>
        <v>0</v>
      </c>
      <c r="CD356" s="1">
        <f t="shared" si="1957"/>
        <v>0</v>
      </c>
      <c r="CE356" s="1">
        <f t="shared" si="1958"/>
        <v>0</v>
      </c>
      <c r="CF356" s="1">
        <f t="shared" si="1959"/>
        <v>0</v>
      </c>
      <c r="CG356" s="1">
        <f t="shared" si="1960"/>
        <v>0</v>
      </c>
      <c r="CH356" s="1">
        <f t="shared" si="1961"/>
        <v>0</v>
      </c>
      <c r="CI356" s="1">
        <f t="shared" si="1962"/>
        <v>0</v>
      </c>
      <c r="CJ356" s="1">
        <f t="shared" si="1963"/>
        <v>0</v>
      </c>
      <c r="CK356" s="1">
        <f t="shared" si="1964"/>
        <v>0</v>
      </c>
      <c r="CL356" s="1">
        <f t="shared" si="1965"/>
        <v>0</v>
      </c>
      <c r="CM356" s="1">
        <f t="shared" si="1966"/>
        <v>0</v>
      </c>
      <c r="CN356" s="1">
        <f t="shared" si="1967"/>
        <v>0</v>
      </c>
      <c r="CO356" s="1">
        <f t="shared" si="1967"/>
        <v>0</v>
      </c>
      <c r="CP356" s="1">
        <f t="shared" si="1968"/>
        <v>0</v>
      </c>
      <c r="CQ356" s="1">
        <f t="shared" si="1969"/>
        <v>0</v>
      </c>
      <c r="CR356" s="1">
        <f t="shared" si="1970"/>
        <v>0</v>
      </c>
      <c r="CS356" s="1">
        <f t="shared" si="1858"/>
        <v>0</v>
      </c>
      <c r="CT356" s="1">
        <f t="shared" si="1859"/>
        <v>0</v>
      </c>
      <c r="CU356" s="1">
        <f t="shared" si="1901"/>
        <v>0</v>
      </c>
      <c r="CV356" s="1">
        <f t="shared" si="1902"/>
        <v>0</v>
      </c>
      <c r="CW356" s="1">
        <f t="shared" si="1971"/>
        <v>0</v>
      </c>
      <c r="CX356" s="1">
        <f t="shared" si="1972"/>
        <v>0</v>
      </c>
      <c r="CY356" s="1">
        <f t="shared" si="1973"/>
        <v>0</v>
      </c>
      <c r="CZ356" s="1">
        <f t="shared" si="1974"/>
        <v>0</v>
      </c>
      <c r="DA356" s="1">
        <f t="shared" si="1975"/>
        <v>0</v>
      </c>
      <c r="DB356" s="1">
        <f t="shared" si="1976"/>
        <v>0</v>
      </c>
      <c r="DC356" s="1">
        <f t="shared" si="1977"/>
        <v>0</v>
      </c>
      <c r="DD356" s="1">
        <f t="shared" si="1978"/>
        <v>0</v>
      </c>
      <c r="DE356" s="1">
        <f t="shared" si="1979"/>
        <v>0</v>
      </c>
      <c r="DF356" s="1">
        <f t="shared" si="1980"/>
        <v>0</v>
      </c>
      <c r="DG356" s="1">
        <f t="shared" si="1981"/>
        <v>0</v>
      </c>
      <c r="DH356" s="1">
        <f t="shared" si="1982"/>
        <v>0</v>
      </c>
      <c r="DI356" s="1">
        <f t="shared" si="1983"/>
        <v>0</v>
      </c>
      <c r="DJ356" s="1">
        <f t="shared" si="1984"/>
        <v>0</v>
      </c>
      <c r="DK356" s="1">
        <f t="shared" si="1985"/>
        <v>0</v>
      </c>
      <c r="DL356" s="1">
        <f t="shared" si="1986"/>
        <v>0</v>
      </c>
      <c r="DM356" s="1">
        <f t="shared" si="1987"/>
        <v>0</v>
      </c>
      <c r="DN356" s="1">
        <f t="shared" si="1988"/>
        <v>0</v>
      </c>
      <c r="DO356" s="1">
        <f t="shared" si="1989"/>
        <v>0</v>
      </c>
      <c r="DP356" s="1">
        <f t="shared" si="1990"/>
        <v>0</v>
      </c>
      <c r="DQ356" s="1">
        <f t="shared" si="1991"/>
        <v>0</v>
      </c>
      <c r="DT356" s="1">
        <f t="shared" si="1992"/>
        <v>0</v>
      </c>
      <c r="DU356" s="1">
        <f t="shared" si="1993"/>
        <v>0</v>
      </c>
      <c r="DV356" s="1">
        <f t="shared" si="1994"/>
        <v>0</v>
      </c>
      <c r="DW356" s="1">
        <f t="shared" si="1995"/>
        <v>0</v>
      </c>
      <c r="DX356" s="1">
        <f t="shared" si="1996"/>
        <v>0</v>
      </c>
      <c r="DY356" s="1">
        <f t="shared" si="1997"/>
        <v>0</v>
      </c>
      <c r="DZ356" s="1">
        <f t="shared" si="2058"/>
        <v>0</v>
      </c>
      <c r="EA356" s="1">
        <f t="shared" si="2059"/>
        <v>0</v>
      </c>
      <c r="EB356" s="1">
        <f t="shared" si="1998"/>
        <v>0</v>
      </c>
      <c r="EC356" s="1">
        <f t="shared" si="1999"/>
        <v>0</v>
      </c>
      <c r="ED356" s="1">
        <f t="shared" si="2000"/>
        <v>0</v>
      </c>
      <c r="EE356" s="1">
        <f t="shared" si="2061"/>
        <v>0</v>
      </c>
      <c r="EF356" s="1">
        <f t="shared" si="2063"/>
        <v>0</v>
      </c>
      <c r="EG356" s="1">
        <f t="shared" si="2001"/>
        <v>0</v>
      </c>
      <c r="EH356" s="1">
        <f t="shared" si="2002"/>
        <v>0</v>
      </c>
      <c r="EI356" s="1">
        <f t="shared" si="2064"/>
        <v>0</v>
      </c>
      <c r="EJ356" s="1">
        <f t="shared" si="2065"/>
        <v>0</v>
      </c>
      <c r="EK356" s="1">
        <f t="shared" si="2066"/>
        <v>0</v>
      </c>
      <c r="EL356" s="1">
        <f t="shared" si="2067"/>
        <v>0</v>
      </c>
      <c r="EM356" s="1">
        <f t="shared" si="2068"/>
        <v>0</v>
      </c>
      <c r="EN356" s="1">
        <f t="shared" si="2069"/>
        <v>0</v>
      </c>
      <c r="EO356" s="1">
        <f t="shared" si="2070"/>
        <v>0</v>
      </c>
      <c r="EP356" s="1">
        <f t="shared" si="2071"/>
        <v>0</v>
      </c>
      <c r="EQ356" s="1">
        <f t="shared" si="2072"/>
        <v>0</v>
      </c>
      <c r="ER356" s="1">
        <f t="shared" si="2073"/>
        <v>0</v>
      </c>
      <c r="ES356" s="1">
        <f t="shared" si="2074"/>
        <v>0</v>
      </c>
      <c r="ET356" s="1">
        <f t="shared" si="2075"/>
        <v>0</v>
      </c>
      <c r="EU356" s="1">
        <f t="shared" si="2076"/>
        <v>0</v>
      </c>
      <c r="EV356" s="1">
        <f t="shared" si="2077"/>
        <v>0</v>
      </c>
      <c r="EW356" s="1">
        <f t="shared" si="2078"/>
        <v>0</v>
      </c>
      <c r="EX356" s="1">
        <f t="shared" si="2079"/>
        <v>0</v>
      </c>
      <c r="EY356" s="1">
        <f t="shared" si="2080"/>
        <v>0</v>
      </c>
      <c r="EZ356" s="1">
        <f t="shared" si="2081"/>
        <v>0</v>
      </c>
      <c r="FA356" s="1">
        <f t="shared" si="2082"/>
        <v>0</v>
      </c>
      <c r="FB356" s="1">
        <f t="shared" si="2083"/>
        <v>0</v>
      </c>
      <c r="FC356" s="1">
        <f t="shared" si="2084"/>
        <v>0</v>
      </c>
      <c r="FD356" s="1">
        <f t="shared" si="2085"/>
        <v>0</v>
      </c>
      <c r="FE356" s="1">
        <f t="shared" si="2086"/>
        <v>0</v>
      </c>
      <c r="FF356" s="1">
        <f t="shared" si="2087"/>
        <v>0</v>
      </c>
      <c r="FG356" s="1">
        <f t="shared" si="2088"/>
        <v>0</v>
      </c>
      <c r="FH356" s="1">
        <f t="shared" si="2089"/>
        <v>0</v>
      </c>
      <c r="FI356" s="1">
        <f t="shared" si="2090"/>
        <v>0</v>
      </c>
      <c r="FJ356" s="1">
        <f t="shared" si="2091"/>
        <v>0</v>
      </c>
      <c r="FK356" s="1">
        <f t="shared" si="2092"/>
        <v>0</v>
      </c>
      <c r="FL356" s="1">
        <f t="shared" si="2093"/>
        <v>0</v>
      </c>
      <c r="FM356" s="1">
        <f t="shared" si="2094"/>
        <v>0</v>
      </c>
      <c r="FN356" s="1">
        <f t="shared" si="2095"/>
        <v>0</v>
      </c>
      <c r="FO356" s="1">
        <f t="shared" si="2096"/>
        <v>0</v>
      </c>
      <c r="FP356" s="1">
        <f t="shared" si="2097"/>
        <v>0</v>
      </c>
      <c r="FQ356" s="1">
        <f t="shared" si="2098"/>
        <v>0</v>
      </c>
      <c r="FR356" s="1">
        <f t="shared" si="2099"/>
        <v>0</v>
      </c>
      <c r="FS356" s="1">
        <f t="shared" si="2100"/>
        <v>0</v>
      </c>
      <c r="FT356" s="1">
        <f t="shared" si="2101"/>
        <v>0</v>
      </c>
      <c r="FU356" s="1">
        <f t="shared" si="2102"/>
        <v>0</v>
      </c>
      <c r="FV356" s="1">
        <f t="shared" si="2103"/>
        <v>0</v>
      </c>
      <c r="FW356" s="1">
        <f t="shared" si="2104"/>
        <v>0</v>
      </c>
      <c r="FX356" s="1">
        <f t="shared" si="2105"/>
        <v>0</v>
      </c>
      <c r="FY356" s="1">
        <f t="shared" si="2106"/>
        <v>0</v>
      </c>
      <c r="FZ356" s="1">
        <f t="shared" si="2107"/>
        <v>0</v>
      </c>
      <c r="GA356" s="1">
        <f t="shared" si="2108"/>
        <v>0</v>
      </c>
      <c r="GB356" s="1">
        <f t="shared" si="2109"/>
        <v>0</v>
      </c>
      <c r="GC356" s="1">
        <f t="shared" si="2110"/>
        <v>0</v>
      </c>
      <c r="GD356" s="1">
        <f t="shared" si="2111"/>
        <v>0</v>
      </c>
      <c r="GE356" s="1">
        <f t="shared" si="2112"/>
        <v>0</v>
      </c>
      <c r="GF356" s="1">
        <f t="shared" si="2113"/>
        <v>0</v>
      </c>
      <c r="GG356" s="1">
        <f t="shared" si="2114"/>
        <v>0</v>
      </c>
      <c r="GH356" s="1">
        <f t="shared" si="2115"/>
        <v>0</v>
      </c>
      <c r="GI356" s="1">
        <f t="shared" si="2115"/>
        <v>0</v>
      </c>
      <c r="GJ356" s="1">
        <f t="shared" si="2116"/>
        <v>0</v>
      </c>
      <c r="GK356" s="1">
        <f t="shared" si="1874"/>
        <v>0</v>
      </c>
      <c r="GL356" s="1">
        <f t="shared" si="1875"/>
        <v>0</v>
      </c>
      <c r="GM356" s="1">
        <f t="shared" si="1860"/>
        <v>0</v>
      </c>
      <c r="GN356" s="1">
        <f t="shared" si="1861"/>
        <v>0</v>
      </c>
      <c r="GO356" s="1">
        <f t="shared" si="1903"/>
        <v>0</v>
      </c>
      <c r="GP356" s="1">
        <f t="shared" si="1904"/>
        <v>0</v>
      </c>
      <c r="GQ356" s="1">
        <f t="shared" si="1876"/>
        <v>0</v>
      </c>
      <c r="GR356" s="1">
        <f t="shared" si="1877"/>
        <v>0</v>
      </c>
      <c r="GS356" s="1">
        <f t="shared" si="1878"/>
        <v>0</v>
      </c>
      <c r="GT356" s="1">
        <f t="shared" si="1879"/>
        <v>0</v>
      </c>
      <c r="GU356" s="1">
        <f t="shared" si="1880"/>
        <v>0</v>
      </c>
      <c r="GV356" s="1">
        <f t="shared" si="1881"/>
        <v>0</v>
      </c>
      <c r="GW356" s="1">
        <f t="shared" si="1882"/>
        <v>0</v>
      </c>
      <c r="GX356" s="1">
        <f t="shared" si="1883"/>
        <v>0</v>
      </c>
      <c r="GY356" s="1">
        <f t="shared" si="1884"/>
        <v>0</v>
      </c>
      <c r="GZ356" s="1">
        <f t="shared" si="1885"/>
        <v>0</v>
      </c>
      <c r="HA356" s="1">
        <f t="shared" si="1886"/>
        <v>0</v>
      </c>
      <c r="HB356" s="1">
        <f t="shared" si="1887"/>
        <v>0</v>
      </c>
      <c r="HC356" s="1">
        <f t="shared" si="1888"/>
        <v>0</v>
      </c>
      <c r="HD356" s="1">
        <f t="shared" si="1889"/>
        <v>0</v>
      </c>
      <c r="HE356" s="1">
        <f t="shared" si="1890"/>
        <v>0</v>
      </c>
      <c r="HF356" s="1">
        <f t="shared" si="1891"/>
        <v>0</v>
      </c>
      <c r="HG356" s="1">
        <f t="shared" si="1892"/>
        <v>0</v>
      </c>
      <c r="HH356" s="1">
        <f t="shared" si="1893"/>
        <v>0</v>
      </c>
      <c r="HI356" s="1">
        <f t="shared" si="1894"/>
        <v>0</v>
      </c>
      <c r="HJ356" s="1">
        <f t="shared" si="1895"/>
        <v>0</v>
      </c>
      <c r="HK356" s="1">
        <f t="shared" si="1896"/>
        <v>0</v>
      </c>
      <c r="HM356" s="12"/>
      <c r="HT356" s="1"/>
      <c r="HU356" s="1"/>
      <c r="HV356" s="1"/>
      <c r="HW356" s="1"/>
      <c r="HX356" s="1"/>
      <c r="HY356" s="1"/>
      <c r="HZ356" s="1"/>
      <c r="IA356" s="1"/>
      <c r="ID356" s="1"/>
      <c r="IE356" s="1"/>
      <c r="IF356" s="1"/>
      <c r="IG356" s="1"/>
      <c r="IH356" s="1"/>
      <c r="II356" s="1"/>
      <c r="IJ356" s="1"/>
      <c r="IK356" s="1"/>
      <c r="IL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</row>
    <row r="357" spans="1:316" ht="12.75" x14ac:dyDescent="0.2">
      <c r="A357" s="1">
        <f t="shared" si="1862"/>
        <v>348</v>
      </c>
      <c r="B357" s="1">
        <f t="shared" si="1863"/>
        <v>68</v>
      </c>
      <c r="D357" s="2" t="str">
        <f t="shared" si="1864"/>
        <v>↓68</v>
      </c>
      <c r="G357" s="3">
        <f t="shared" si="1865"/>
        <v>0</v>
      </c>
      <c r="H357" s="1">
        <v>10</v>
      </c>
      <c r="I357" s="1">
        <v>0</v>
      </c>
      <c r="J357" s="1">
        <v>10</v>
      </c>
      <c r="K357" s="1">
        <v>2</v>
      </c>
      <c r="L357" s="1">
        <f t="shared" si="1897"/>
        <v>0</v>
      </c>
      <c r="M357" s="1">
        <f t="shared" si="1866"/>
        <v>0</v>
      </c>
      <c r="N357" s="1">
        <f t="shared" si="1867"/>
        <v>0</v>
      </c>
      <c r="O357" s="1">
        <f t="shared" si="1868"/>
        <v>0</v>
      </c>
      <c r="P357" s="1">
        <f t="shared" si="1869"/>
        <v>0</v>
      </c>
      <c r="Q357" s="1">
        <f t="shared" si="1898"/>
        <v>0</v>
      </c>
      <c r="R357" s="1">
        <f t="shared" si="1899"/>
        <v>0</v>
      </c>
      <c r="S357" s="1">
        <f t="shared" si="1870"/>
        <v>0</v>
      </c>
      <c r="T357" s="1">
        <f t="shared" si="1871"/>
        <v>0</v>
      </c>
      <c r="U357" s="1">
        <f t="shared" si="1872"/>
        <v>0</v>
      </c>
      <c r="V357" s="1">
        <f t="shared" si="1873"/>
        <v>0</v>
      </c>
      <c r="W357" s="1">
        <f t="shared" si="1900"/>
        <v>0</v>
      </c>
      <c r="Z357" s="1">
        <f t="shared" si="1905"/>
        <v>0</v>
      </c>
      <c r="AA357" s="1">
        <f t="shared" si="1906"/>
        <v>0</v>
      </c>
      <c r="AB357" s="1">
        <f t="shared" si="1907"/>
        <v>0</v>
      </c>
      <c r="AC357" s="1">
        <f t="shared" si="1908"/>
        <v>0</v>
      </c>
      <c r="AD357" s="1">
        <f t="shared" si="1909"/>
        <v>0</v>
      </c>
      <c r="AE357" s="1">
        <f t="shared" si="1910"/>
        <v>0</v>
      </c>
      <c r="AF357" s="1">
        <f t="shared" si="2056"/>
        <v>0</v>
      </c>
      <c r="AG357" s="1">
        <f t="shared" si="2057"/>
        <v>0</v>
      </c>
      <c r="AH357" s="1">
        <f t="shared" si="1911"/>
        <v>0</v>
      </c>
      <c r="AI357" s="1">
        <f t="shared" si="1912"/>
        <v>0</v>
      </c>
      <c r="AJ357" s="1">
        <f t="shared" si="1913"/>
        <v>0</v>
      </c>
      <c r="AK357" s="1">
        <f t="shared" si="2060"/>
        <v>0</v>
      </c>
      <c r="AL357" s="1">
        <f t="shared" si="2062"/>
        <v>0</v>
      </c>
      <c r="AM357" s="1">
        <f t="shared" si="1914"/>
        <v>0</v>
      </c>
      <c r="AN357" s="1">
        <f t="shared" si="1915"/>
        <v>0</v>
      </c>
      <c r="AO357" s="1">
        <f t="shared" si="1916"/>
        <v>0</v>
      </c>
      <c r="AP357" s="1">
        <f t="shared" si="1917"/>
        <v>0</v>
      </c>
      <c r="AQ357" s="1">
        <f t="shared" si="1918"/>
        <v>0</v>
      </c>
      <c r="AR357" s="1">
        <f t="shared" si="1919"/>
        <v>0</v>
      </c>
      <c r="AS357" s="1">
        <f t="shared" si="1920"/>
        <v>0</v>
      </c>
      <c r="AT357" s="1">
        <f t="shared" si="1921"/>
        <v>0</v>
      </c>
      <c r="AU357" s="1">
        <f t="shared" si="1922"/>
        <v>0</v>
      </c>
      <c r="AV357" s="1">
        <f t="shared" si="1923"/>
        <v>0</v>
      </c>
      <c r="AW357" s="1">
        <f t="shared" si="1924"/>
        <v>0</v>
      </c>
      <c r="AX357" s="1">
        <f t="shared" si="1925"/>
        <v>0</v>
      </c>
      <c r="AY357" s="1">
        <f t="shared" si="1926"/>
        <v>0</v>
      </c>
      <c r="AZ357" s="1">
        <f t="shared" si="1927"/>
        <v>0</v>
      </c>
      <c r="BA357" s="1">
        <f t="shared" si="1928"/>
        <v>0</v>
      </c>
      <c r="BB357" s="1">
        <f t="shared" si="1929"/>
        <v>0</v>
      </c>
      <c r="BC357" s="1">
        <f t="shared" si="1930"/>
        <v>0</v>
      </c>
      <c r="BD357" s="1">
        <f t="shared" si="1931"/>
        <v>0</v>
      </c>
      <c r="BE357" s="1">
        <f t="shared" si="1932"/>
        <v>0</v>
      </c>
      <c r="BF357" s="1">
        <f t="shared" si="1933"/>
        <v>0</v>
      </c>
      <c r="BG357" s="1">
        <f t="shared" si="1934"/>
        <v>0</v>
      </c>
      <c r="BH357" s="1">
        <f t="shared" si="1935"/>
        <v>0</v>
      </c>
      <c r="BI357" s="1">
        <f t="shared" si="1936"/>
        <v>0</v>
      </c>
      <c r="BJ357" s="1">
        <f t="shared" si="1937"/>
        <v>0</v>
      </c>
      <c r="BK357" s="1">
        <f t="shared" si="1938"/>
        <v>0</v>
      </c>
      <c r="BL357" s="1">
        <f t="shared" si="1939"/>
        <v>0</v>
      </c>
      <c r="BM357" s="1">
        <f t="shared" si="1940"/>
        <v>0</v>
      </c>
      <c r="BN357" s="1">
        <f t="shared" si="1941"/>
        <v>0</v>
      </c>
      <c r="BO357" s="1">
        <f t="shared" si="1942"/>
        <v>0</v>
      </c>
      <c r="BP357" s="1">
        <f t="shared" si="1943"/>
        <v>0</v>
      </c>
      <c r="BQ357" s="1">
        <f t="shared" si="1944"/>
        <v>0</v>
      </c>
      <c r="BR357" s="1">
        <f t="shared" si="1945"/>
        <v>0</v>
      </c>
      <c r="BS357" s="1">
        <f t="shared" si="1946"/>
        <v>0</v>
      </c>
      <c r="BT357" s="1">
        <f t="shared" si="1947"/>
        <v>0</v>
      </c>
      <c r="BU357" s="1">
        <f t="shared" si="1948"/>
        <v>0</v>
      </c>
      <c r="BV357" s="1">
        <f t="shared" si="1949"/>
        <v>0</v>
      </c>
      <c r="BW357" s="1">
        <f t="shared" si="1950"/>
        <v>0</v>
      </c>
      <c r="BX357" s="1">
        <f t="shared" si="1951"/>
        <v>0</v>
      </c>
      <c r="BY357" s="1">
        <f t="shared" si="1952"/>
        <v>0</v>
      </c>
      <c r="BZ357" s="1">
        <f t="shared" si="1953"/>
        <v>0</v>
      </c>
      <c r="CA357" s="1">
        <f t="shared" si="1954"/>
        <v>0</v>
      </c>
      <c r="CB357" s="1">
        <f t="shared" si="1955"/>
        <v>0</v>
      </c>
      <c r="CC357" s="1">
        <f t="shared" si="1956"/>
        <v>0</v>
      </c>
      <c r="CD357" s="1">
        <f t="shared" si="1957"/>
        <v>0</v>
      </c>
      <c r="CE357" s="1">
        <f t="shared" si="1958"/>
        <v>0</v>
      </c>
      <c r="CF357" s="1">
        <f t="shared" si="1959"/>
        <v>0</v>
      </c>
      <c r="CG357" s="1">
        <f t="shared" si="1960"/>
        <v>0</v>
      </c>
      <c r="CH357" s="1">
        <f t="shared" si="1961"/>
        <v>0</v>
      </c>
      <c r="CI357" s="1">
        <f t="shared" si="1962"/>
        <v>0</v>
      </c>
      <c r="CJ357" s="1">
        <f t="shared" si="1963"/>
        <v>0</v>
      </c>
      <c r="CK357" s="1">
        <f t="shared" si="1964"/>
        <v>0</v>
      </c>
      <c r="CL357" s="1">
        <f t="shared" si="1965"/>
        <v>0</v>
      </c>
      <c r="CM357" s="1">
        <f t="shared" si="1966"/>
        <v>0</v>
      </c>
      <c r="CN357" s="1">
        <f t="shared" si="1967"/>
        <v>0</v>
      </c>
      <c r="CO357" s="1">
        <f t="shared" si="1967"/>
        <v>0</v>
      </c>
      <c r="CP357" s="1">
        <f t="shared" si="1968"/>
        <v>0</v>
      </c>
      <c r="CQ357" s="1">
        <f t="shared" si="1969"/>
        <v>0</v>
      </c>
      <c r="CR357" s="1">
        <f t="shared" si="1970"/>
        <v>0</v>
      </c>
      <c r="CS357" s="1">
        <f t="shared" si="1858"/>
        <v>0</v>
      </c>
      <c r="CT357" s="1">
        <f t="shared" si="1859"/>
        <v>0</v>
      </c>
      <c r="CU357" s="1">
        <f t="shared" si="1901"/>
        <v>0</v>
      </c>
      <c r="CV357" s="1">
        <f t="shared" si="1902"/>
        <v>0</v>
      </c>
      <c r="CW357" s="1">
        <f t="shared" si="1971"/>
        <v>0</v>
      </c>
      <c r="CX357" s="1">
        <f t="shared" si="1972"/>
        <v>0</v>
      </c>
      <c r="CY357" s="1">
        <f t="shared" si="1973"/>
        <v>0</v>
      </c>
      <c r="CZ357" s="1">
        <f t="shared" si="1974"/>
        <v>0</v>
      </c>
      <c r="DA357" s="1">
        <f t="shared" si="1975"/>
        <v>0</v>
      </c>
      <c r="DB357" s="1">
        <f t="shared" si="1976"/>
        <v>0</v>
      </c>
      <c r="DC357" s="1">
        <f t="shared" si="1977"/>
        <v>0</v>
      </c>
      <c r="DD357" s="1">
        <f t="shared" si="1978"/>
        <v>0</v>
      </c>
      <c r="DE357" s="1">
        <f t="shared" si="1979"/>
        <v>0</v>
      </c>
      <c r="DF357" s="1">
        <f t="shared" si="1980"/>
        <v>0</v>
      </c>
      <c r="DG357" s="1">
        <f t="shared" si="1981"/>
        <v>0</v>
      </c>
      <c r="DH357" s="1">
        <f t="shared" si="1982"/>
        <v>0</v>
      </c>
      <c r="DI357" s="1">
        <f t="shared" si="1983"/>
        <v>0</v>
      </c>
      <c r="DJ357" s="1">
        <f t="shared" si="1984"/>
        <v>0</v>
      </c>
      <c r="DK357" s="1">
        <f t="shared" si="1985"/>
        <v>0</v>
      </c>
      <c r="DL357" s="1">
        <f t="shared" si="1986"/>
        <v>0</v>
      </c>
      <c r="DM357" s="1">
        <f t="shared" si="1987"/>
        <v>0</v>
      </c>
      <c r="DN357" s="1">
        <f t="shared" si="1988"/>
        <v>0</v>
      </c>
      <c r="DO357" s="1">
        <f t="shared" si="1989"/>
        <v>0</v>
      </c>
      <c r="DP357" s="1">
        <f t="shared" si="1990"/>
        <v>0</v>
      </c>
      <c r="DQ357" s="1">
        <f t="shared" si="1991"/>
        <v>0</v>
      </c>
      <c r="DT357" s="1">
        <f t="shared" si="1992"/>
        <v>0</v>
      </c>
      <c r="DU357" s="1">
        <f t="shared" si="1993"/>
        <v>0</v>
      </c>
      <c r="DV357" s="1">
        <f t="shared" si="1994"/>
        <v>0</v>
      </c>
      <c r="DW357" s="1">
        <f t="shared" si="1995"/>
        <v>0</v>
      </c>
      <c r="DX357" s="1">
        <f t="shared" si="1996"/>
        <v>0</v>
      </c>
      <c r="DY357" s="1">
        <f t="shared" si="1997"/>
        <v>0</v>
      </c>
      <c r="DZ357" s="1">
        <f t="shared" si="2058"/>
        <v>0</v>
      </c>
      <c r="EA357" s="1">
        <f t="shared" si="2059"/>
        <v>0</v>
      </c>
      <c r="EB357" s="1">
        <f t="shared" si="1998"/>
        <v>0</v>
      </c>
      <c r="EC357" s="1">
        <f t="shared" si="1999"/>
        <v>0</v>
      </c>
      <c r="ED357" s="1">
        <f t="shared" si="2000"/>
        <v>0</v>
      </c>
      <c r="EE357" s="1">
        <f t="shared" si="2061"/>
        <v>0</v>
      </c>
      <c r="EF357" s="1">
        <f t="shared" si="2063"/>
        <v>0</v>
      </c>
      <c r="EG357" s="1">
        <f t="shared" si="2001"/>
        <v>0</v>
      </c>
      <c r="EH357" s="1">
        <f t="shared" si="2002"/>
        <v>0</v>
      </c>
      <c r="EI357" s="1">
        <f t="shared" si="2064"/>
        <v>0</v>
      </c>
      <c r="EJ357" s="1">
        <f t="shared" si="2065"/>
        <v>0</v>
      </c>
      <c r="EK357" s="1">
        <f t="shared" si="2066"/>
        <v>0</v>
      </c>
      <c r="EL357" s="1">
        <f t="shared" si="2067"/>
        <v>0</v>
      </c>
      <c r="EM357" s="1">
        <f t="shared" si="2068"/>
        <v>0</v>
      </c>
      <c r="EN357" s="1">
        <f t="shared" si="2069"/>
        <v>0</v>
      </c>
      <c r="EO357" s="1">
        <f t="shared" si="2070"/>
        <v>0</v>
      </c>
      <c r="EP357" s="1">
        <f t="shared" si="2071"/>
        <v>0</v>
      </c>
      <c r="EQ357" s="1">
        <f t="shared" si="2072"/>
        <v>0</v>
      </c>
      <c r="ER357" s="1">
        <f t="shared" si="2073"/>
        <v>0</v>
      </c>
      <c r="ES357" s="1">
        <f t="shared" si="2074"/>
        <v>0</v>
      </c>
      <c r="ET357" s="1">
        <f t="shared" si="2075"/>
        <v>0</v>
      </c>
      <c r="EU357" s="1">
        <f t="shared" si="2076"/>
        <v>0</v>
      </c>
      <c r="EV357" s="1">
        <f t="shared" si="2077"/>
        <v>0</v>
      </c>
      <c r="EW357" s="1">
        <f t="shared" si="2078"/>
        <v>0</v>
      </c>
      <c r="EX357" s="1">
        <f t="shared" si="2079"/>
        <v>0</v>
      </c>
      <c r="EY357" s="1">
        <f t="shared" si="2080"/>
        <v>0</v>
      </c>
      <c r="EZ357" s="1">
        <f t="shared" si="2081"/>
        <v>0</v>
      </c>
      <c r="FA357" s="1">
        <f t="shared" si="2082"/>
        <v>0</v>
      </c>
      <c r="FB357" s="1">
        <f t="shared" si="2083"/>
        <v>0</v>
      </c>
      <c r="FC357" s="1">
        <f t="shared" si="2084"/>
        <v>0</v>
      </c>
      <c r="FD357" s="1">
        <f t="shared" si="2085"/>
        <v>0</v>
      </c>
      <c r="FE357" s="1">
        <f t="shared" si="2086"/>
        <v>0</v>
      </c>
      <c r="FF357" s="1">
        <f t="shared" si="2087"/>
        <v>0</v>
      </c>
      <c r="FG357" s="1">
        <f t="shared" si="2088"/>
        <v>0</v>
      </c>
      <c r="FH357" s="1">
        <f t="shared" si="2089"/>
        <v>0</v>
      </c>
      <c r="FI357" s="1">
        <f t="shared" si="2090"/>
        <v>0</v>
      </c>
      <c r="FJ357" s="1">
        <f t="shared" si="2091"/>
        <v>0</v>
      </c>
      <c r="FK357" s="1">
        <f t="shared" si="2092"/>
        <v>0</v>
      </c>
      <c r="FL357" s="1">
        <f t="shared" si="2093"/>
        <v>0</v>
      </c>
      <c r="FM357" s="1">
        <f t="shared" si="2094"/>
        <v>0</v>
      </c>
      <c r="FN357" s="1">
        <f t="shared" si="2095"/>
        <v>0</v>
      </c>
      <c r="FO357" s="1">
        <f t="shared" si="2096"/>
        <v>0</v>
      </c>
      <c r="FP357" s="1">
        <f t="shared" si="2097"/>
        <v>0</v>
      </c>
      <c r="FQ357" s="1">
        <f t="shared" si="2098"/>
        <v>0</v>
      </c>
      <c r="FR357" s="1">
        <f t="shared" si="2099"/>
        <v>0</v>
      </c>
      <c r="FS357" s="1">
        <f t="shared" si="2100"/>
        <v>0</v>
      </c>
      <c r="FT357" s="1">
        <f t="shared" si="2101"/>
        <v>0</v>
      </c>
      <c r="FU357" s="1">
        <f t="shared" si="2102"/>
        <v>0</v>
      </c>
      <c r="FV357" s="1">
        <f t="shared" si="2103"/>
        <v>0</v>
      </c>
      <c r="FW357" s="1">
        <f t="shared" si="2104"/>
        <v>0</v>
      </c>
      <c r="FX357" s="1">
        <f t="shared" si="2105"/>
        <v>0</v>
      </c>
      <c r="FY357" s="1">
        <f t="shared" si="2106"/>
        <v>0</v>
      </c>
      <c r="FZ357" s="1">
        <f t="shared" si="2107"/>
        <v>0</v>
      </c>
      <c r="GA357" s="1">
        <f t="shared" si="2108"/>
        <v>0</v>
      </c>
      <c r="GB357" s="1">
        <f t="shared" si="2109"/>
        <v>0</v>
      </c>
      <c r="GC357" s="1">
        <f t="shared" si="2110"/>
        <v>0</v>
      </c>
      <c r="GD357" s="1">
        <f t="shared" si="2111"/>
        <v>0</v>
      </c>
      <c r="GE357" s="1">
        <f t="shared" si="2112"/>
        <v>0</v>
      </c>
      <c r="GF357" s="1">
        <f t="shared" si="2113"/>
        <v>0</v>
      </c>
      <c r="GG357" s="1">
        <f t="shared" si="2114"/>
        <v>0</v>
      </c>
      <c r="GH357" s="1">
        <f t="shared" si="2115"/>
        <v>0</v>
      </c>
      <c r="GI357" s="1">
        <f t="shared" si="2115"/>
        <v>0</v>
      </c>
      <c r="GJ357" s="1">
        <f t="shared" si="2116"/>
        <v>0</v>
      </c>
      <c r="GK357" s="1">
        <f t="shared" si="1874"/>
        <v>0</v>
      </c>
      <c r="GL357" s="1">
        <f t="shared" si="1875"/>
        <v>0</v>
      </c>
      <c r="GM357" s="1">
        <f t="shared" si="1860"/>
        <v>0</v>
      </c>
      <c r="GN357" s="1">
        <f t="shared" si="1861"/>
        <v>0</v>
      </c>
      <c r="GO357" s="1">
        <f t="shared" si="1903"/>
        <v>0</v>
      </c>
      <c r="GP357" s="1">
        <f t="shared" si="1904"/>
        <v>0</v>
      </c>
      <c r="GQ357" s="1">
        <f t="shared" si="1876"/>
        <v>0</v>
      </c>
      <c r="GR357" s="1">
        <f t="shared" si="1877"/>
        <v>0</v>
      </c>
      <c r="GS357" s="1">
        <f t="shared" si="1878"/>
        <v>0</v>
      </c>
      <c r="GT357" s="1">
        <f t="shared" si="1879"/>
        <v>0</v>
      </c>
      <c r="GU357" s="1">
        <f t="shared" si="1880"/>
        <v>0</v>
      </c>
      <c r="GV357" s="1">
        <f t="shared" si="1881"/>
        <v>0</v>
      </c>
      <c r="GW357" s="1">
        <f t="shared" si="1882"/>
        <v>0</v>
      </c>
      <c r="GX357" s="1">
        <f t="shared" si="1883"/>
        <v>0</v>
      </c>
      <c r="GY357" s="1">
        <f t="shared" si="1884"/>
        <v>0</v>
      </c>
      <c r="GZ357" s="1">
        <f t="shared" si="1885"/>
        <v>0</v>
      </c>
      <c r="HA357" s="1">
        <f t="shared" si="1886"/>
        <v>0</v>
      </c>
      <c r="HB357" s="1">
        <f t="shared" si="1887"/>
        <v>0</v>
      </c>
      <c r="HC357" s="1">
        <f t="shared" si="1888"/>
        <v>0</v>
      </c>
      <c r="HD357" s="1">
        <f t="shared" si="1889"/>
        <v>0</v>
      </c>
      <c r="HE357" s="1">
        <f t="shared" si="1890"/>
        <v>0</v>
      </c>
      <c r="HF357" s="1">
        <f t="shared" si="1891"/>
        <v>0</v>
      </c>
      <c r="HG357" s="1">
        <f t="shared" si="1892"/>
        <v>0</v>
      </c>
      <c r="HH357" s="1">
        <f t="shared" si="1893"/>
        <v>0</v>
      </c>
      <c r="HI357" s="1">
        <f t="shared" si="1894"/>
        <v>0</v>
      </c>
      <c r="HJ357" s="1">
        <f t="shared" si="1895"/>
        <v>0</v>
      </c>
      <c r="HK357" s="1">
        <f t="shared" si="1896"/>
        <v>0</v>
      </c>
      <c r="HM357" s="12"/>
      <c r="HT357" s="1"/>
      <c r="HU357" s="1"/>
      <c r="HV357" s="1"/>
      <c r="HW357" s="1"/>
      <c r="HX357" s="1"/>
      <c r="HY357" s="1"/>
      <c r="HZ357" s="1"/>
      <c r="IA357" s="1"/>
      <c r="ID357" s="1"/>
      <c r="IE357" s="1"/>
      <c r="IF357" s="1"/>
      <c r="IG357" s="1"/>
      <c r="IH357" s="1"/>
      <c r="II357" s="1"/>
      <c r="IJ357" s="1"/>
      <c r="IK357" s="1"/>
      <c r="IL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</row>
    <row r="358" spans="1:316" ht="12.75" x14ac:dyDescent="0.2">
      <c r="A358" s="1">
        <f t="shared" si="1862"/>
        <v>349</v>
      </c>
      <c r="B358" s="1">
        <f t="shared" si="1863"/>
        <v>68</v>
      </c>
      <c r="D358" s="2" t="str">
        <f t="shared" si="1864"/>
        <v>↓68</v>
      </c>
      <c r="G358" s="3">
        <f t="shared" si="1865"/>
        <v>0</v>
      </c>
      <c r="H358" s="1">
        <v>10</v>
      </c>
      <c r="I358" s="1">
        <v>0</v>
      </c>
      <c r="J358" s="1">
        <v>10</v>
      </c>
      <c r="K358" s="1">
        <v>2</v>
      </c>
      <c r="L358" s="1">
        <f t="shared" si="1897"/>
        <v>0</v>
      </c>
      <c r="M358" s="1">
        <f t="shared" si="1866"/>
        <v>0</v>
      </c>
      <c r="N358" s="1">
        <f t="shared" si="1867"/>
        <v>0</v>
      </c>
      <c r="O358" s="1">
        <f t="shared" si="1868"/>
        <v>0</v>
      </c>
      <c r="P358" s="1">
        <f t="shared" si="1869"/>
        <v>0</v>
      </c>
      <c r="Q358" s="1">
        <f t="shared" si="1898"/>
        <v>0</v>
      </c>
      <c r="R358" s="1">
        <f t="shared" si="1899"/>
        <v>0</v>
      </c>
      <c r="S358" s="1">
        <f t="shared" si="1870"/>
        <v>0</v>
      </c>
      <c r="T358" s="1">
        <f t="shared" si="1871"/>
        <v>0</v>
      </c>
      <c r="U358" s="1">
        <f t="shared" si="1872"/>
        <v>0</v>
      </c>
      <c r="V358" s="1">
        <f t="shared" si="1873"/>
        <v>0</v>
      </c>
      <c r="W358" s="1">
        <f t="shared" si="1900"/>
        <v>0</v>
      </c>
      <c r="Z358" s="1">
        <f t="shared" si="1905"/>
        <v>0</v>
      </c>
      <c r="AA358" s="1">
        <f t="shared" si="1906"/>
        <v>0</v>
      </c>
      <c r="AB358" s="1">
        <f t="shared" si="1907"/>
        <v>0</v>
      </c>
      <c r="AC358" s="1">
        <f t="shared" si="1908"/>
        <v>0</v>
      </c>
      <c r="AD358" s="1">
        <f t="shared" si="1909"/>
        <v>0</v>
      </c>
      <c r="AE358" s="1">
        <f t="shared" si="1910"/>
        <v>0</v>
      </c>
      <c r="AF358" s="1">
        <f t="shared" si="2056"/>
        <v>0</v>
      </c>
      <c r="AG358" s="1">
        <f t="shared" si="2057"/>
        <v>0</v>
      </c>
      <c r="AH358" s="1">
        <f t="shared" si="1911"/>
        <v>0</v>
      </c>
      <c r="AI358" s="1">
        <f t="shared" si="1912"/>
        <v>0</v>
      </c>
      <c r="AJ358" s="1">
        <f t="shared" si="1913"/>
        <v>0</v>
      </c>
      <c r="AK358" s="1">
        <f t="shared" si="2060"/>
        <v>0</v>
      </c>
      <c r="AL358" s="1">
        <f t="shared" si="2062"/>
        <v>0</v>
      </c>
      <c r="AM358" s="1">
        <f t="shared" si="1914"/>
        <v>0</v>
      </c>
      <c r="AN358" s="1">
        <f t="shared" si="1915"/>
        <v>0</v>
      </c>
      <c r="AO358" s="1">
        <f t="shared" si="1916"/>
        <v>0</v>
      </c>
      <c r="AP358" s="1">
        <f t="shared" si="1917"/>
        <v>0</v>
      </c>
      <c r="AQ358" s="1">
        <f t="shared" si="1918"/>
        <v>0</v>
      </c>
      <c r="AR358" s="1">
        <f t="shared" si="1919"/>
        <v>0</v>
      </c>
      <c r="AS358" s="1">
        <f t="shared" si="1920"/>
        <v>0</v>
      </c>
      <c r="AT358" s="1">
        <f t="shared" si="1921"/>
        <v>0</v>
      </c>
      <c r="AU358" s="1">
        <f t="shared" si="1922"/>
        <v>0</v>
      </c>
      <c r="AV358" s="1">
        <f t="shared" si="1923"/>
        <v>0</v>
      </c>
      <c r="AW358" s="1">
        <f t="shared" si="1924"/>
        <v>0</v>
      </c>
      <c r="AX358" s="1">
        <f t="shared" si="1925"/>
        <v>0</v>
      </c>
      <c r="AY358" s="1">
        <f t="shared" si="1926"/>
        <v>0</v>
      </c>
      <c r="AZ358" s="1">
        <f t="shared" si="1927"/>
        <v>0</v>
      </c>
      <c r="BA358" s="1">
        <f t="shared" si="1928"/>
        <v>0</v>
      </c>
      <c r="BB358" s="1">
        <f t="shared" si="1929"/>
        <v>0</v>
      </c>
      <c r="BC358" s="1">
        <f t="shared" si="1930"/>
        <v>0</v>
      </c>
      <c r="BD358" s="1">
        <f t="shared" si="1931"/>
        <v>0</v>
      </c>
      <c r="BE358" s="1">
        <f t="shared" si="1932"/>
        <v>0</v>
      </c>
      <c r="BF358" s="1">
        <f t="shared" si="1933"/>
        <v>0</v>
      </c>
      <c r="BG358" s="1">
        <f t="shared" si="1934"/>
        <v>0</v>
      </c>
      <c r="BH358" s="1">
        <f t="shared" si="1935"/>
        <v>0</v>
      </c>
      <c r="BI358" s="1">
        <f t="shared" si="1936"/>
        <v>0</v>
      </c>
      <c r="BJ358" s="1">
        <f t="shared" si="1937"/>
        <v>0</v>
      </c>
      <c r="BK358" s="1">
        <f t="shared" si="1938"/>
        <v>0</v>
      </c>
      <c r="BL358" s="1">
        <f t="shared" si="1939"/>
        <v>0</v>
      </c>
      <c r="BM358" s="1">
        <f t="shared" si="1940"/>
        <v>0</v>
      </c>
      <c r="BN358" s="1">
        <f t="shared" si="1941"/>
        <v>0</v>
      </c>
      <c r="BO358" s="1">
        <f t="shared" si="1942"/>
        <v>0</v>
      </c>
      <c r="BP358" s="1">
        <f t="shared" si="1943"/>
        <v>0</v>
      </c>
      <c r="BQ358" s="1">
        <f t="shared" si="1944"/>
        <v>0</v>
      </c>
      <c r="BR358" s="1">
        <f t="shared" si="1945"/>
        <v>0</v>
      </c>
      <c r="BS358" s="1">
        <f t="shared" si="1946"/>
        <v>0</v>
      </c>
      <c r="BT358" s="1">
        <f t="shared" si="1947"/>
        <v>0</v>
      </c>
      <c r="BU358" s="1">
        <f t="shared" si="1948"/>
        <v>0</v>
      </c>
      <c r="BV358" s="1">
        <f t="shared" si="1949"/>
        <v>0</v>
      </c>
      <c r="BW358" s="1">
        <f t="shared" si="1950"/>
        <v>0</v>
      </c>
      <c r="BX358" s="1">
        <f t="shared" si="1951"/>
        <v>0</v>
      </c>
      <c r="BY358" s="1">
        <f t="shared" si="1952"/>
        <v>0</v>
      </c>
      <c r="BZ358" s="1">
        <f t="shared" si="1953"/>
        <v>0</v>
      </c>
      <c r="CA358" s="1">
        <f t="shared" si="1954"/>
        <v>0</v>
      </c>
      <c r="CB358" s="1">
        <f t="shared" si="1955"/>
        <v>0</v>
      </c>
      <c r="CC358" s="1">
        <f t="shared" si="1956"/>
        <v>0</v>
      </c>
      <c r="CD358" s="1">
        <f t="shared" si="1957"/>
        <v>0</v>
      </c>
      <c r="CE358" s="1">
        <f t="shared" si="1958"/>
        <v>0</v>
      </c>
      <c r="CF358" s="1">
        <f t="shared" si="1959"/>
        <v>0</v>
      </c>
      <c r="CG358" s="1">
        <f t="shared" si="1960"/>
        <v>0</v>
      </c>
      <c r="CH358" s="1">
        <f t="shared" si="1961"/>
        <v>0</v>
      </c>
      <c r="CI358" s="1">
        <f t="shared" si="1962"/>
        <v>0</v>
      </c>
      <c r="CJ358" s="1">
        <f t="shared" si="1963"/>
        <v>0</v>
      </c>
      <c r="CK358" s="1">
        <f t="shared" si="1964"/>
        <v>0</v>
      </c>
      <c r="CL358" s="1">
        <f t="shared" si="1965"/>
        <v>0</v>
      </c>
      <c r="CM358" s="1">
        <f t="shared" si="1966"/>
        <v>0</v>
      </c>
      <c r="CN358" s="1">
        <f t="shared" si="1967"/>
        <v>0</v>
      </c>
      <c r="CO358" s="1">
        <f t="shared" si="1967"/>
        <v>0</v>
      </c>
      <c r="CP358" s="1">
        <f t="shared" si="1968"/>
        <v>0</v>
      </c>
      <c r="CQ358" s="1">
        <f t="shared" si="1969"/>
        <v>0</v>
      </c>
      <c r="CR358" s="1">
        <f t="shared" si="1970"/>
        <v>0</v>
      </c>
      <c r="CS358" s="1">
        <f t="shared" si="1858"/>
        <v>0</v>
      </c>
      <c r="CT358" s="1">
        <f t="shared" si="1859"/>
        <v>0</v>
      </c>
      <c r="CU358" s="1">
        <f t="shared" si="1901"/>
        <v>0</v>
      </c>
      <c r="CV358" s="1">
        <f t="shared" si="1902"/>
        <v>0</v>
      </c>
      <c r="CW358" s="1">
        <f t="shared" si="1971"/>
        <v>0</v>
      </c>
      <c r="CX358" s="1">
        <f t="shared" si="1972"/>
        <v>0</v>
      </c>
      <c r="CY358" s="1">
        <f t="shared" si="1973"/>
        <v>0</v>
      </c>
      <c r="CZ358" s="1">
        <f t="shared" si="1974"/>
        <v>0</v>
      </c>
      <c r="DA358" s="1">
        <f t="shared" si="1975"/>
        <v>0</v>
      </c>
      <c r="DB358" s="1">
        <f t="shared" si="1976"/>
        <v>0</v>
      </c>
      <c r="DC358" s="1">
        <f t="shared" si="1977"/>
        <v>0</v>
      </c>
      <c r="DD358" s="1">
        <f t="shared" si="1978"/>
        <v>0</v>
      </c>
      <c r="DE358" s="1">
        <f t="shared" si="1979"/>
        <v>0</v>
      </c>
      <c r="DF358" s="1">
        <f t="shared" si="1980"/>
        <v>0</v>
      </c>
      <c r="DG358" s="1">
        <f t="shared" si="1981"/>
        <v>0</v>
      </c>
      <c r="DH358" s="1">
        <f t="shared" si="1982"/>
        <v>0</v>
      </c>
      <c r="DI358" s="1">
        <f t="shared" si="1983"/>
        <v>0</v>
      </c>
      <c r="DJ358" s="1">
        <f t="shared" si="1984"/>
        <v>0</v>
      </c>
      <c r="DK358" s="1">
        <f t="shared" si="1985"/>
        <v>0</v>
      </c>
      <c r="DL358" s="1">
        <f t="shared" si="1986"/>
        <v>0</v>
      </c>
      <c r="DM358" s="1">
        <f t="shared" si="1987"/>
        <v>0</v>
      </c>
      <c r="DN358" s="1">
        <f t="shared" si="1988"/>
        <v>0</v>
      </c>
      <c r="DO358" s="1">
        <f t="shared" si="1989"/>
        <v>0</v>
      </c>
      <c r="DP358" s="1">
        <f t="shared" si="1990"/>
        <v>0</v>
      </c>
      <c r="DQ358" s="1">
        <f t="shared" si="1991"/>
        <v>0</v>
      </c>
      <c r="DT358" s="1">
        <f t="shared" si="1992"/>
        <v>0</v>
      </c>
      <c r="DU358" s="1">
        <f t="shared" si="1993"/>
        <v>0</v>
      </c>
      <c r="DV358" s="1">
        <f t="shared" si="1994"/>
        <v>0</v>
      </c>
      <c r="DW358" s="1">
        <f t="shared" si="1995"/>
        <v>0</v>
      </c>
      <c r="DX358" s="1">
        <f t="shared" si="1996"/>
        <v>0</v>
      </c>
      <c r="DY358" s="1">
        <f t="shared" si="1997"/>
        <v>0</v>
      </c>
      <c r="DZ358" s="1">
        <f t="shared" si="2058"/>
        <v>0</v>
      </c>
      <c r="EA358" s="1">
        <f t="shared" si="2059"/>
        <v>0</v>
      </c>
      <c r="EB358" s="1">
        <f t="shared" si="1998"/>
        <v>0</v>
      </c>
      <c r="EC358" s="1">
        <f t="shared" si="1999"/>
        <v>0</v>
      </c>
      <c r="ED358" s="1">
        <f t="shared" si="2000"/>
        <v>0</v>
      </c>
      <c r="EE358" s="1">
        <f t="shared" si="2061"/>
        <v>0</v>
      </c>
      <c r="EF358" s="1">
        <f t="shared" si="2063"/>
        <v>0</v>
      </c>
      <c r="EG358" s="1">
        <f t="shared" si="2001"/>
        <v>0</v>
      </c>
      <c r="EH358" s="1">
        <f t="shared" si="2002"/>
        <v>0</v>
      </c>
      <c r="EI358" s="1">
        <f t="shared" si="2064"/>
        <v>0</v>
      </c>
      <c r="EJ358" s="1">
        <f t="shared" si="2065"/>
        <v>0</v>
      </c>
      <c r="EK358" s="1">
        <f t="shared" si="2066"/>
        <v>0</v>
      </c>
      <c r="EL358" s="1">
        <f t="shared" si="2067"/>
        <v>0</v>
      </c>
      <c r="EM358" s="1">
        <f t="shared" si="2068"/>
        <v>0</v>
      </c>
      <c r="EN358" s="1">
        <f t="shared" si="2069"/>
        <v>0</v>
      </c>
      <c r="EO358" s="1">
        <f t="shared" si="2070"/>
        <v>0</v>
      </c>
      <c r="EP358" s="1">
        <f t="shared" si="2071"/>
        <v>0</v>
      </c>
      <c r="EQ358" s="1">
        <f t="shared" si="2072"/>
        <v>0</v>
      </c>
      <c r="ER358" s="1">
        <f t="shared" si="2073"/>
        <v>0</v>
      </c>
      <c r="ES358" s="1">
        <f t="shared" si="2074"/>
        <v>0</v>
      </c>
      <c r="ET358" s="1">
        <f t="shared" si="2075"/>
        <v>0</v>
      </c>
      <c r="EU358" s="1">
        <f t="shared" si="2076"/>
        <v>0</v>
      </c>
      <c r="EV358" s="1">
        <f t="shared" si="2077"/>
        <v>0</v>
      </c>
      <c r="EW358" s="1">
        <f t="shared" si="2078"/>
        <v>0</v>
      </c>
      <c r="EX358" s="1">
        <f t="shared" si="2079"/>
        <v>0</v>
      </c>
      <c r="EY358" s="1">
        <f t="shared" si="2080"/>
        <v>0</v>
      </c>
      <c r="EZ358" s="1">
        <f t="shared" si="2081"/>
        <v>0</v>
      </c>
      <c r="FA358" s="1">
        <f t="shared" si="2082"/>
        <v>0</v>
      </c>
      <c r="FB358" s="1">
        <f t="shared" si="2083"/>
        <v>0</v>
      </c>
      <c r="FC358" s="1">
        <f t="shared" si="2084"/>
        <v>0</v>
      </c>
      <c r="FD358" s="1">
        <f t="shared" si="2085"/>
        <v>0</v>
      </c>
      <c r="FE358" s="1">
        <f t="shared" si="2086"/>
        <v>0</v>
      </c>
      <c r="FF358" s="1">
        <f t="shared" si="2087"/>
        <v>0</v>
      </c>
      <c r="FG358" s="1">
        <f t="shared" si="2088"/>
        <v>0</v>
      </c>
      <c r="FH358" s="1">
        <f t="shared" si="2089"/>
        <v>0</v>
      </c>
      <c r="FI358" s="1">
        <f t="shared" si="2090"/>
        <v>0</v>
      </c>
      <c r="FJ358" s="1">
        <f t="shared" si="2091"/>
        <v>0</v>
      </c>
      <c r="FK358" s="1">
        <f t="shared" si="2092"/>
        <v>0</v>
      </c>
      <c r="FL358" s="1">
        <f t="shared" si="2093"/>
        <v>0</v>
      </c>
      <c r="FM358" s="1">
        <f t="shared" si="2094"/>
        <v>0</v>
      </c>
      <c r="FN358" s="1">
        <f t="shared" si="2095"/>
        <v>0</v>
      </c>
      <c r="FO358" s="1">
        <f t="shared" si="2096"/>
        <v>0</v>
      </c>
      <c r="FP358" s="1">
        <f t="shared" si="2097"/>
        <v>0</v>
      </c>
      <c r="FQ358" s="1">
        <f t="shared" si="2098"/>
        <v>0</v>
      </c>
      <c r="FR358" s="1">
        <f t="shared" si="2099"/>
        <v>0</v>
      </c>
      <c r="FS358" s="1">
        <f t="shared" si="2100"/>
        <v>0</v>
      </c>
      <c r="FT358" s="1">
        <f t="shared" si="2101"/>
        <v>0</v>
      </c>
      <c r="FU358" s="1">
        <f t="shared" si="2102"/>
        <v>0</v>
      </c>
      <c r="FV358" s="1">
        <f t="shared" si="2103"/>
        <v>0</v>
      </c>
      <c r="FW358" s="1">
        <f t="shared" si="2104"/>
        <v>0</v>
      </c>
      <c r="FX358" s="1">
        <f t="shared" si="2105"/>
        <v>0</v>
      </c>
      <c r="FY358" s="1">
        <f t="shared" si="2106"/>
        <v>0</v>
      </c>
      <c r="FZ358" s="1">
        <f t="shared" si="2107"/>
        <v>0</v>
      </c>
      <c r="GA358" s="1">
        <f t="shared" si="2108"/>
        <v>0</v>
      </c>
      <c r="GB358" s="1">
        <f t="shared" si="2109"/>
        <v>0</v>
      </c>
      <c r="GC358" s="1">
        <f t="shared" si="2110"/>
        <v>0</v>
      </c>
      <c r="GD358" s="1">
        <f t="shared" si="2111"/>
        <v>0</v>
      </c>
      <c r="GE358" s="1">
        <f t="shared" si="2112"/>
        <v>0</v>
      </c>
      <c r="GF358" s="1">
        <f t="shared" si="2113"/>
        <v>0</v>
      </c>
      <c r="GG358" s="1">
        <f t="shared" si="2114"/>
        <v>0</v>
      </c>
      <c r="GH358" s="1">
        <f t="shared" si="2115"/>
        <v>0</v>
      </c>
      <c r="GI358" s="1">
        <f t="shared" si="2115"/>
        <v>0</v>
      </c>
      <c r="GJ358" s="1">
        <f t="shared" si="2116"/>
        <v>0</v>
      </c>
      <c r="GK358" s="1">
        <f t="shared" si="1874"/>
        <v>0</v>
      </c>
      <c r="GL358" s="1">
        <f t="shared" si="1875"/>
        <v>0</v>
      </c>
      <c r="GM358" s="1">
        <f t="shared" si="1860"/>
        <v>0</v>
      </c>
      <c r="GN358" s="1">
        <f t="shared" si="1861"/>
        <v>0</v>
      </c>
      <c r="GO358" s="1">
        <f t="shared" si="1903"/>
        <v>0</v>
      </c>
      <c r="GP358" s="1">
        <f t="shared" si="1904"/>
        <v>0</v>
      </c>
      <c r="GQ358" s="1">
        <f t="shared" si="1876"/>
        <v>0</v>
      </c>
      <c r="GR358" s="1">
        <f t="shared" si="1877"/>
        <v>0</v>
      </c>
      <c r="GS358" s="1">
        <f t="shared" si="1878"/>
        <v>0</v>
      </c>
      <c r="GT358" s="1">
        <f t="shared" si="1879"/>
        <v>0</v>
      </c>
      <c r="GU358" s="1">
        <f t="shared" si="1880"/>
        <v>0</v>
      </c>
      <c r="GV358" s="1">
        <f t="shared" si="1881"/>
        <v>0</v>
      </c>
      <c r="GW358" s="1">
        <f t="shared" si="1882"/>
        <v>0</v>
      </c>
      <c r="GX358" s="1">
        <f t="shared" si="1883"/>
        <v>0</v>
      </c>
      <c r="GY358" s="1">
        <f t="shared" si="1884"/>
        <v>0</v>
      </c>
      <c r="GZ358" s="1">
        <f t="shared" si="1885"/>
        <v>0</v>
      </c>
      <c r="HA358" s="1">
        <f t="shared" si="1886"/>
        <v>0</v>
      </c>
      <c r="HB358" s="1">
        <f t="shared" si="1887"/>
        <v>0</v>
      </c>
      <c r="HC358" s="1">
        <f t="shared" si="1888"/>
        <v>0</v>
      </c>
      <c r="HD358" s="1">
        <f t="shared" si="1889"/>
        <v>0</v>
      </c>
      <c r="HE358" s="1">
        <f t="shared" si="1890"/>
        <v>0</v>
      </c>
      <c r="HF358" s="1">
        <f t="shared" si="1891"/>
        <v>0</v>
      </c>
      <c r="HG358" s="1">
        <f t="shared" si="1892"/>
        <v>0</v>
      </c>
      <c r="HH358" s="1">
        <f t="shared" si="1893"/>
        <v>0</v>
      </c>
      <c r="HI358" s="1">
        <f t="shared" si="1894"/>
        <v>0</v>
      </c>
      <c r="HJ358" s="1">
        <f t="shared" si="1895"/>
        <v>0</v>
      </c>
      <c r="HK358" s="1">
        <f t="shared" si="1896"/>
        <v>0</v>
      </c>
      <c r="HM358" s="12"/>
      <c r="HT358" s="1"/>
      <c r="HU358" s="1"/>
      <c r="HV358" s="1"/>
      <c r="HW358" s="1"/>
      <c r="HX358" s="1"/>
      <c r="HY358" s="1"/>
      <c r="HZ358" s="1"/>
      <c r="IA358" s="1"/>
      <c r="ID358" s="1"/>
      <c r="IE358" s="1"/>
      <c r="IF358" s="1"/>
      <c r="IG358" s="1"/>
      <c r="IH358" s="1"/>
      <c r="II358" s="1"/>
      <c r="IJ358" s="1"/>
      <c r="IK358" s="1"/>
      <c r="IL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</row>
    <row r="359" spans="1:316" ht="12.75" x14ac:dyDescent="0.2">
      <c r="A359" s="1">
        <f t="shared" si="1862"/>
        <v>350</v>
      </c>
      <c r="B359" s="1">
        <f t="shared" si="1863"/>
        <v>68</v>
      </c>
      <c r="D359" s="2" t="str">
        <f t="shared" si="1864"/>
        <v>↓68</v>
      </c>
      <c r="G359" s="3">
        <f t="shared" si="1865"/>
        <v>0</v>
      </c>
      <c r="H359" s="1">
        <v>10</v>
      </c>
      <c r="I359" s="1">
        <v>0</v>
      </c>
      <c r="J359" s="1">
        <v>10</v>
      </c>
      <c r="K359" s="1">
        <v>2</v>
      </c>
      <c r="L359" s="1">
        <f t="shared" si="1897"/>
        <v>0</v>
      </c>
      <c r="M359" s="1">
        <f t="shared" si="1866"/>
        <v>0</v>
      </c>
      <c r="N359" s="1">
        <f t="shared" si="1867"/>
        <v>0</v>
      </c>
      <c r="O359" s="1">
        <f t="shared" si="1868"/>
        <v>0</v>
      </c>
      <c r="P359" s="1">
        <f t="shared" si="1869"/>
        <v>0</v>
      </c>
      <c r="Q359" s="1">
        <f t="shared" si="1898"/>
        <v>0</v>
      </c>
      <c r="R359" s="1">
        <f t="shared" si="1899"/>
        <v>0</v>
      </c>
      <c r="S359" s="1">
        <f t="shared" si="1870"/>
        <v>0</v>
      </c>
      <c r="T359" s="1">
        <f t="shared" si="1871"/>
        <v>0</v>
      </c>
      <c r="U359" s="1">
        <f t="shared" si="1872"/>
        <v>0</v>
      </c>
      <c r="V359" s="1">
        <f t="shared" si="1873"/>
        <v>0</v>
      </c>
      <c r="W359" s="1">
        <f t="shared" si="1900"/>
        <v>0</v>
      </c>
      <c r="Z359" s="1">
        <f t="shared" si="1905"/>
        <v>0</v>
      </c>
      <c r="AA359" s="1">
        <f t="shared" si="1906"/>
        <v>0</v>
      </c>
      <c r="AB359" s="1">
        <f t="shared" si="1907"/>
        <v>0</v>
      </c>
      <c r="AC359" s="1">
        <f t="shared" si="1908"/>
        <v>0</v>
      </c>
      <c r="AD359" s="1">
        <f t="shared" si="1909"/>
        <v>0</v>
      </c>
      <c r="AE359" s="1">
        <f t="shared" si="1910"/>
        <v>0</v>
      </c>
      <c r="AF359" s="1">
        <f t="shared" si="2056"/>
        <v>0</v>
      </c>
      <c r="AG359" s="1">
        <f t="shared" si="2057"/>
        <v>0</v>
      </c>
      <c r="AH359" s="1">
        <f t="shared" si="1911"/>
        <v>0</v>
      </c>
      <c r="AI359" s="1">
        <f t="shared" si="1912"/>
        <v>0</v>
      </c>
      <c r="AJ359" s="1">
        <f t="shared" si="1913"/>
        <v>0</v>
      </c>
      <c r="AK359" s="1">
        <f t="shared" si="2060"/>
        <v>0</v>
      </c>
      <c r="AL359" s="1">
        <f t="shared" si="2062"/>
        <v>0</v>
      </c>
      <c r="AM359" s="1">
        <f t="shared" si="1914"/>
        <v>0</v>
      </c>
      <c r="AN359" s="1">
        <f t="shared" si="1915"/>
        <v>0</v>
      </c>
      <c r="AO359" s="1">
        <f t="shared" si="1916"/>
        <v>0</v>
      </c>
      <c r="AP359" s="1">
        <f t="shared" si="1917"/>
        <v>0</v>
      </c>
      <c r="AQ359" s="1">
        <f t="shared" si="1918"/>
        <v>0</v>
      </c>
      <c r="AR359" s="1">
        <f t="shared" si="1919"/>
        <v>0</v>
      </c>
      <c r="AS359" s="1">
        <f t="shared" si="1920"/>
        <v>0</v>
      </c>
      <c r="AT359" s="1">
        <f t="shared" si="1921"/>
        <v>0</v>
      </c>
      <c r="AU359" s="1">
        <f t="shared" si="1922"/>
        <v>0</v>
      </c>
      <c r="AV359" s="1">
        <f t="shared" si="1923"/>
        <v>0</v>
      </c>
      <c r="AW359" s="1">
        <f t="shared" si="1924"/>
        <v>0</v>
      </c>
      <c r="AX359" s="1">
        <f t="shared" si="1925"/>
        <v>0</v>
      </c>
      <c r="AY359" s="1">
        <f t="shared" si="1926"/>
        <v>0</v>
      </c>
      <c r="AZ359" s="1">
        <f t="shared" si="1927"/>
        <v>0</v>
      </c>
      <c r="BA359" s="1">
        <f t="shared" si="1928"/>
        <v>0</v>
      </c>
      <c r="BB359" s="1">
        <f t="shared" si="1929"/>
        <v>0</v>
      </c>
      <c r="BC359" s="1">
        <f t="shared" si="1930"/>
        <v>0</v>
      </c>
      <c r="BD359" s="1">
        <f t="shared" si="1931"/>
        <v>0</v>
      </c>
      <c r="BE359" s="1">
        <f t="shared" si="1932"/>
        <v>0</v>
      </c>
      <c r="BF359" s="1">
        <f t="shared" si="1933"/>
        <v>0</v>
      </c>
      <c r="BG359" s="1">
        <f t="shared" si="1934"/>
        <v>0</v>
      </c>
      <c r="BH359" s="1">
        <f t="shared" si="1935"/>
        <v>0</v>
      </c>
      <c r="BI359" s="1">
        <f t="shared" si="1936"/>
        <v>0</v>
      </c>
      <c r="BJ359" s="1">
        <f t="shared" si="1937"/>
        <v>0</v>
      </c>
      <c r="BK359" s="1">
        <f t="shared" si="1938"/>
        <v>0</v>
      </c>
      <c r="BL359" s="1">
        <f t="shared" si="1939"/>
        <v>0</v>
      </c>
      <c r="BM359" s="1">
        <f t="shared" si="1940"/>
        <v>0</v>
      </c>
      <c r="BN359" s="1">
        <f t="shared" si="1941"/>
        <v>0</v>
      </c>
      <c r="BO359" s="1">
        <f t="shared" si="1942"/>
        <v>0</v>
      </c>
      <c r="BP359" s="1">
        <f t="shared" si="1943"/>
        <v>0</v>
      </c>
      <c r="BQ359" s="1">
        <f t="shared" si="1944"/>
        <v>0</v>
      </c>
      <c r="BR359" s="1">
        <f t="shared" si="1945"/>
        <v>0</v>
      </c>
      <c r="BS359" s="1">
        <f t="shared" si="1946"/>
        <v>0</v>
      </c>
      <c r="BT359" s="1">
        <f t="shared" si="1947"/>
        <v>0</v>
      </c>
      <c r="BU359" s="1">
        <f t="shared" si="1948"/>
        <v>0</v>
      </c>
      <c r="BV359" s="1">
        <f t="shared" si="1949"/>
        <v>0</v>
      </c>
      <c r="BW359" s="1">
        <f t="shared" si="1950"/>
        <v>0</v>
      </c>
      <c r="BX359" s="1">
        <f t="shared" si="1951"/>
        <v>0</v>
      </c>
      <c r="BY359" s="1">
        <f t="shared" si="1952"/>
        <v>0</v>
      </c>
      <c r="BZ359" s="1">
        <f t="shared" si="1953"/>
        <v>0</v>
      </c>
      <c r="CA359" s="1">
        <f t="shared" si="1954"/>
        <v>0</v>
      </c>
      <c r="CB359" s="1">
        <f t="shared" si="1955"/>
        <v>0</v>
      </c>
      <c r="CC359" s="1">
        <f t="shared" si="1956"/>
        <v>0</v>
      </c>
      <c r="CD359" s="1">
        <f t="shared" si="1957"/>
        <v>0</v>
      </c>
      <c r="CE359" s="1">
        <f t="shared" si="1958"/>
        <v>0</v>
      </c>
      <c r="CF359" s="1">
        <f t="shared" si="1959"/>
        <v>0</v>
      </c>
      <c r="CG359" s="1">
        <f t="shared" si="1960"/>
        <v>0</v>
      </c>
      <c r="CH359" s="1">
        <f t="shared" si="1961"/>
        <v>0</v>
      </c>
      <c r="CI359" s="1">
        <f t="shared" si="1962"/>
        <v>0</v>
      </c>
      <c r="CJ359" s="1">
        <f t="shared" si="1963"/>
        <v>0</v>
      </c>
      <c r="CK359" s="1">
        <f t="shared" si="1964"/>
        <v>0</v>
      </c>
      <c r="CL359" s="1">
        <f t="shared" si="1965"/>
        <v>0</v>
      </c>
      <c r="CM359" s="1">
        <f t="shared" si="1966"/>
        <v>0</v>
      </c>
      <c r="CN359" s="1">
        <f t="shared" si="1967"/>
        <v>0</v>
      </c>
      <c r="CO359" s="1">
        <f t="shared" si="1967"/>
        <v>0</v>
      </c>
      <c r="CP359" s="1">
        <f t="shared" si="1968"/>
        <v>0</v>
      </c>
      <c r="CQ359" s="1">
        <f t="shared" si="1969"/>
        <v>0</v>
      </c>
      <c r="CR359" s="1">
        <f t="shared" si="1970"/>
        <v>0</v>
      </c>
      <c r="CS359" s="1">
        <f t="shared" si="1858"/>
        <v>0</v>
      </c>
      <c r="CT359" s="1">
        <f t="shared" si="1859"/>
        <v>0</v>
      </c>
      <c r="CU359" s="1">
        <f t="shared" si="1901"/>
        <v>0</v>
      </c>
      <c r="CV359" s="1">
        <f t="shared" si="1902"/>
        <v>0</v>
      </c>
      <c r="CW359" s="1">
        <f t="shared" si="1971"/>
        <v>0</v>
      </c>
      <c r="CX359" s="1">
        <f t="shared" si="1972"/>
        <v>0</v>
      </c>
      <c r="CY359" s="1">
        <f t="shared" si="1973"/>
        <v>0</v>
      </c>
      <c r="CZ359" s="1">
        <f t="shared" si="1974"/>
        <v>0</v>
      </c>
      <c r="DA359" s="1">
        <f t="shared" si="1975"/>
        <v>0</v>
      </c>
      <c r="DB359" s="1">
        <f t="shared" si="1976"/>
        <v>0</v>
      </c>
      <c r="DC359" s="1">
        <f t="shared" si="1977"/>
        <v>0</v>
      </c>
      <c r="DD359" s="1">
        <f t="shared" si="1978"/>
        <v>0</v>
      </c>
      <c r="DE359" s="1">
        <f t="shared" si="1979"/>
        <v>0</v>
      </c>
      <c r="DF359" s="1">
        <f t="shared" si="1980"/>
        <v>0</v>
      </c>
      <c r="DG359" s="1">
        <f t="shared" si="1981"/>
        <v>0</v>
      </c>
      <c r="DH359" s="1">
        <f t="shared" si="1982"/>
        <v>0</v>
      </c>
      <c r="DI359" s="1">
        <f t="shared" si="1983"/>
        <v>0</v>
      </c>
      <c r="DJ359" s="1">
        <f t="shared" si="1984"/>
        <v>0</v>
      </c>
      <c r="DK359" s="1">
        <f t="shared" si="1985"/>
        <v>0</v>
      </c>
      <c r="DL359" s="1">
        <f t="shared" si="1986"/>
        <v>0</v>
      </c>
      <c r="DM359" s="1">
        <f t="shared" si="1987"/>
        <v>0</v>
      </c>
      <c r="DN359" s="1">
        <f t="shared" si="1988"/>
        <v>0</v>
      </c>
      <c r="DO359" s="1">
        <f t="shared" si="1989"/>
        <v>0</v>
      </c>
      <c r="DP359" s="1">
        <f t="shared" si="1990"/>
        <v>0</v>
      </c>
      <c r="DQ359" s="1">
        <f t="shared" si="1991"/>
        <v>0</v>
      </c>
      <c r="DT359" s="1">
        <f t="shared" si="1992"/>
        <v>0</v>
      </c>
      <c r="DU359" s="1">
        <f t="shared" si="1993"/>
        <v>0</v>
      </c>
      <c r="DV359" s="1">
        <f t="shared" si="1994"/>
        <v>0</v>
      </c>
      <c r="DW359" s="1">
        <f t="shared" si="1995"/>
        <v>0</v>
      </c>
      <c r="DX359" s="1">
        <f t="shared" si="1996"/>
        <v>0</v>
      </c>
      <c r="DY359" s="1">
        <f t="shared" si="1997"/>
        <v>0</v>
      </c>
      <c r="DZ359" s="1">
        <f t="shared" si="2058"/>
        <v>0</v>
      </c>
      <c r="EA359" s="1">
        <f t="shared" si="2059"/>
        <v>0</v>
      </c>
      <c r="EB359" s="1">
        <f t="shared" si="1998"/>
        <v>0</v>
      </c>
      <c r="EC359" s="1">
        <f t="shared" si="1999"/>
        <v>0</v>
      </c>
      <c r="ED359" s="1">
        <f t="shared" si="2000"/>
        <v>0</v>
      </c>
      <c r="EE359" s="1">
        <f t="shared" si="2061"/>
        <v>0</v>
      </c>
      <c r="EF359" s="1">
        <f t="shared" si="2063"/>
        <v>0</v>
      </c>
      <c r="EG359" s="1">
        <f t="shared" si="2001"/>
        <v>0</v>
      </c>
      <c r="EH359" s="1">
        <f t="shared" si="2002"/>
        <v>0</v>
      </c>
      <c r="EI359" s="1">
        <f t="shared" si="2064"/>
        <v>0</v>
      </c>
      <c r="EJ359" s="1">
        <f t="shared" si="2065"/>
        <v>0</v>
      </c>
      <c r="EK359" s="1">
        <f t="shared" si="2066"/>
        <v>0</v>
      </c>
      <c r="EL359" s="1">
        <f t="shared" si="2067"/>
        <v>0</v>
      </c>
      <c r="EM359" s="1">
        <f t="shared" si="2068"/>
        <v>0</v>
      </c>
      <c r="EN359" s="1">
        <f t="shared" si="2069"/>
        <v>0</v>
      </c>
      <c r="EO359" s="1">
        <f t="shared" si="2070"/>
        <v>0</v>
      </c>
      <c r="EP359" s="1">
        <f t="shared" si="2071"/>
        <v>0</v>
      </c>
      <c r="EQ359" s="1">
        <f t="shared" si="2072"/>
        <v>0</v>
      </c>
      <c r="ER359" s="1">
        <f t="shared" si="2073"/>
        <v>0</v>
      </c>
      <c r="ES359" s="1">
        <f t="shared" si="2074"/>
        <v>0</v>
      </c>
      <c r="ET359" s="1">
        <f t="shared" si="2075"/>
        <v>0</v>
      </c>
      <c r="EU359" s="1">
        <f t="shared" si="2076"/>
        <v>0</v>
      </c>
      <c r="EV359" s="1">
        <f t="shared" si="2077"/>
        <v>0</v>
      </c>
      <c r="EW359" s="1">
        <f t="shared" si="2078"/>
        <v>0</v>
      </c>
      <c r="EX359" s="1">
        <f t="shared" si="2079"/>
        <v>0</v>
      </c>
      <c r="EY359" s="1">
        <f t="shared" si="2080"/>
        <v>0</v>
      </c>
      <c r="EZ359" s="1">
        <f t="shared" si="2081"/>
        <v>0</v>
      </c>
      <c r="FA359" s="1">
        <f t="shared" si="2082"/>
        <v>0</v>
      </c>
      <c r="FB359" s="1">
        <f t="shared" si="2083"/>
        <v>0</v>
      </c>
      <c r="FC359" s="1">
        <f t="shared" si="2084"/>
        <v>0</v>
      </c>
      <c r="FD359" s="1">
        <f t="shared" si="2085"/>
        <v>0</v>
      </c>
      <c r="FE359" s="1">
        <f t="shared" si="2086"/>
        <v>0</v>
      </c>
      <c r="FF359" s="1">
        <f t="shared" si="2087"/>
        <v>0</v>
      </c>
      <c r="FG359" s="1">
        <f t="shared" si="2088"/>
        <v>0</v>
      </c>
      <c r="FH359" s="1">
        <f t="shared" si="2089"/>
        <v>0</v>
      </c>
      <c r="FI359" s="1">
        <f t="shared" si="2090"/>
        <v>0</v>
      </c>
      <c r="FJ359" s="1">
        <f t="shared" si="2091"/>
        <v>0</v>
      </c>
      <c r="FK359" s="1">
        <f t="shared" si="2092"/>
        <v>0</v>
      </c>
      <c r="FL359" s="1">
        <f t="shared" si="2093"/>
        <v>0</v>
      </c>
      <c r="FM359" s="1">
        <f t="shared" si="2094"/>
        <v>0</v>
      </c>
      <c r="FN359" s="1">
        <f t="shared" si="2095"/>
        <v>0</v>
      </c>
      <c r="FO359" s="1">
        <f t="shared" si="2096"/>
        <v>0</v>
      </c>
      <c r="FP359" s="1">
        <f t="shared" si="2097"/>
        <v>0</v>
      </c>
      <c r="FQ359" s="1">
        <f t="shared" si="2098"/>
        <v>0</v>
      </c>
      <c r="FR359" s="1">
        <f t="shared" si="2099"/>
        <v>0</v>
      </c>
      <c r="FS359" s="1">
        <f t="shared" si="2100"/>
        <v>0</v>
      </c>
      <c r="FT359" s="1">
        <f t="shared" si="2101"/>
        <v>0</v>
      </c>
      <c r="FU359" s="1">
        <f t="shared" si="2102"/>
        <v>0</v>
      </c>
      <c r="FV359" s="1">
        <f t="shared" si="2103"/>
        <v>0</v>
      </c>
      <c r="FW359" s="1">
        <f t="shared" si="2104"/>
        <v>0</v>
      </c>
      <c r="FX359" s="1">
        <f t="shared" si="2105"/>
        <v>0</v>
      </c>
      <c r="FY359" s="1">
        <f t="shared" si="2106"/>
        <v>0</v>
      </c>
      <c r="FZ359" s="1">
        <f t="shared" si="2107"/>
        <v>0</v>
      </c>
      <c r="GA359" s="1">
        <f t="shared" si="2108"/>
        <v>0</v>
      </c>
      <c r="GB359" s="1">
        <f t="shared" si="2109"/>
        <v>0</v>
      </c>
      <c r="GC359" s="1">
        <f t="shared" si="2110"/>
        <v>0</v>
      </c>
      <c r="GD359" s="1">
        <f t="shared" si="2111"/>
        <v>0</v>
      </c>
      <c r="GE359" s="1">
        <f t="shared" si="2112"/>
        <v>0</v>
      </c>
      <c r="GF359" s="1">
        <f t="shared" si="2113"/>
        <v>0</v>
      </c>
      <c r="GG359" s="1">
        <f t="shared" si="2114"/>
        <v>0</v>
      </c>
      <c r="GH359" s="1">
        <f t="shared" si="2115"/>
        <v>0</v>
      </c>
      <c r="GI359" s="1">
        <f t="shared" si="2115"/>
        <v>0</v>
      </c>
      <c r="GJ359" s="1">
        <f t="shared" si="2116"/>
        <v>0</v>
      </c>
      <c r="GK359" s="1">
        <f t="shared" si="1874"/>
        <v>0</v>
      </c>
      <c r="GL359" s="1">
        <f t="shared" si="1875"/>
        <v>0</v>
      </c>
      <c r="GM359" s="1">
        <f t="shared" si="1860"/>
        <v>0</v>
      </c>
      <c r="GN359" s="1">
        <f t="shared" si="1861"/>
        <v>0</v>
      </c>
      <c r="GO359" s="1">
        <f t="shared" si="1903"/>
        <v>0</v>
      </c>
      <c r="GP359" s="1">
        <f t="shared" si="1904"/>
        <v>0</v>
      </c>
      <c r="GQ359" s="1">
        <f t="shared" si="1876"/>
        <v>0</v>
      </c>
      <c r="GR359" s="1">
        <f t="shared" si="1877"/>
        <v>0</v>
      </c>
      <c r="GS359" s="1">
        <f t="shared" si="1878"/>
        <v>0</v>
      </c>
      <c r="GT359" s="1">
        <f t="shared" si="1879"/>
        <v>0</v>
      </c>
      <c r="GU359" s="1">
        <f t="shared" si="1880"/>
        <v>0</v>
      </c>
      <c r="GV359" s="1">
        <f t="shared" si="1881"/>
        <v>0</v>
      </c>
      <c r="GW359" s="1">
        <f t="shared" si="1882"/>
        <v>0</v>
      </c>
      <c r="GX359" s="1">
        <f t="shared" si="1883"/>
        <v>0</v>
      </c>
      <c r="GY359" s="1">
        <f t="shared" si="1884"/>
        <v>0</v>
      </c>
      <c r="GZ359" s="1">
        <f t="shared" si="1885"/>
        <v>0</v>
      </c>
      <c r="HA359" s="1">
        <f t="shared" si="1886"/>
        <v>0</v>
      </c>
      <c r="HB359" s="1">
        <f t="shared" si="1887"/>
        <v>0</v>
      </c>
      <c r="HC359" s="1">
        <f t="shared" si="1888"/>
        <v>0</v>
      </c>
      <c r="HD359" s="1">
        <f t="shared" si="1889"/>
        <v>0</v>
      </c>
      <c r="HE359" s="1">
        <f t="shared" si="1890"/>
        <v>0</v>
      </c>
      <c r="HF359" s="1">
        <f t="shared" si="1891"/>
        <v>0</v>
      </c>
      <c r="HG359" s="1">
        <f t="shared" si="1892"/>
        <v>0</v>
      </c>
      <c r="HH359" s="1">
        <f t="shared" si="1893"/>
        <v>0</v>
      </c>
      <c r="HI359" s="1">
        <f t="shared" si="1894"/>
        <v>0</v>
      </c>
      <c r="HJ359" s="1">
        <f t="shared" si="1895"/>
        <v>0</v>
      </c>
      <c r="HK359" s="1">
        <f t="shared" si="1896"/>
        <v>0</v>
      </c>
      <c r="HM359" s="12"/>
      <c r="HT359" s="1"/>
      <c r="HU359" s="1"/>
      <c r="HV359" s="1"/>
      <c r="HW359" s="1"/>
      <c r="HX359" s="1"/>
      <c r="HY359" s="1"/>
      <c r="HZ359" s="1"/>
      <c r="IA359" s="1"/>
      <c r="ID359" s="1"/>
      <c r="IE359" s="1"/>
      <c r="IF359" s="1"/>
      <c r="IG359" s="1"/>
      <c r="IH359" s="1"/>
      <c r="II359" s="1"/>
      <c r="IJ359" s="1"/>
      <c r="IK359" s="1"/>
      <c r="IL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</row>
    <row r="360" spans="1:316" ht="12.75" x14ac:dyDescent="0.2">
      <c r="A360" s="1">
        <f t="shared" si="1862"/>
        <v>351</v>
      </c>
      <c r="B360" s="1">
        <f t="shared" si="1863"/>
        <v>68</v>
      </c>
      <c r="D360" s="2" t="str">
        <f t="shared" si="1864"/>
        <v>↓68</v>
      </c>
      <c r="G360" s="3">
        <f t="shared" si="1865"/>
        <v>0</v>
      </c>
      <c r="H360" s="1">
        <v>10</v>
      </c>
      <c r="I360" s="1">
        <v>0</v>
      </c>
      <c r="J360" s="1">
        <v>10</v>
      </c>
      <c r="K360" s="1">
        <v>2</v>
      </c>
      <c r="L360" s="1">
        <f t="shared" si="1897"/>
        <v>0</v>
      </c>
      <c r="M360" s="1">
        <f t="shared" si="1866"/>
        <v>0</v>
      </c>
      <c r="N360" s="1">
        <f t="shared" si="1867"/>
        <v>0</v>
      </c>
      <c r="O360" s="1">
        <f t="shared" si="1868"/>
        <v>0</v>
      </c>
      <c r="P360" s="1">
        <f t="shared" si="1869"/>
        <v>0</v>
      </c>
      <c r="Q360" s="1">
        <f t="shared" si="1898"/>
        <v>0</v>
      </c>
      <c r="R360" s="1">
        <f t="shared" si="1899"/>
        <v>0</v>
      </c>
      <c r="S360" s="1">
        <f t="shared" si="1870"/>
        <v>0</v>
      </c>
      <c r="T360" s="1">
        <f t="shared" si="1871"/>
        <v>0</v>
      </c>
      <c r="U360" s="1">
        <f t="shared" si="1872"/>
        <v>0</v>
      </c>
      <c r="V360" s="1">
        <f t="shared" si="1873"/>
        <v>0</v>
      </c>
      <c r="W360" s="1">
        <f t="shared" si="1900"/>
        <v>0</v>
      </c>
      <c r="Z360" s="1">
        <f t="shared" si="1905"/>
        <v>0</v>
      </c>
      <c r="AA360" s="1">
        <f t="shared" si="1906"/>
        <v>0</v>
      </c>
      <c r="AB360" s="1">
        <f t="shared" si="1907"/>
        <v>0</v>
      </c>
      <c r="AC360" s="1">
        <f t="shared" si="1908"/>
        <v>0</v>
      </c>
      <c r="AD360" s="1">
        <f t="shared" si="1909"/>
        <v>0</v>
      </c>
      <c r="AE360" s="1">
        <f t="shared" si="1910"/>
        <v>0</v>
      </c>
      <c r="AF360" s="1">
        <f t="shared" si="2056"/>
        <v>0</v>
      </c>
      <c r="AG360" s="1">
        <f t="shared" si="2057"/>
        <v>0</v>
      </c>
      <c r="AH360" s="1">
        <f t="shared" si="1911"/>
        <v>0</v>
      </c>
      <c r="AI360" s="1">
        <f t="shared" si="1912"/>
        <v>0</v>
      </c>
      <c r="AJ360" s="1">
        <f t="shared" si="1913"/>
        <v>0</v>
      </c>
      <c r="AK360" s="1">
        <f t="shared" si="2060"/>
        <v>0</v>
      </c>
      <c r="AL360" s="1">
        <f t="shared" si="2062"/>
        <v>0</v>
      </c>
      <c r="AM360" s="1">
        <f t="shared" si="1914"/>
        <v>0</v>
      </c>
      <c r="AN360" s="1">
        <f t="shared" si="1915"/>
        <v>0</v>
      </c>
      <c r="AO360" s="1">
        <f t="shared" si="1916"/>
        <v>0</v>
      </c>
      <c r="AP360" s="1">
        <f t="shared" si="1917"/>
        <v>0</v>
      </c>
      <c r="AQ360" s="1">
        <f t="shared" si="1918"/>
        <v>0</v>
      </c>
      <c r="AR360" s="1">
        <f t="shared" si="1919"/>
        <v>0</v>
      </c>
      <c r="AS360" s="1">
        <f t="shared" si="1920"/>
        <v>0</v>
      </c>
      <c r="AT360" s="1">
        <f t="shared" si="1921"/>
        <v>0</v>
      </c>
      <c r="AU360" s="1">
        <f t="shared" si="1922"/>
        <v>0</v>
      </c>
      <c r="AV360" s="1">
        <f t="shared" si="1923"/>
        <v>0</v>
      </c>
      <c r="AW360" s="1">
        <f t="shared" si="1924"/>
        <v>0</v>
      </c>
      <c r="AX360" s="1">
        <f t="shared" si="1925"/>
        <v>0</v>
      </c>
      <c r="AY360" s="1">
        <f t="shared" si="1926"/>
        <v>0</v>
      </c>
      <c r="AZ360" s="1">
        <f t="shared" si="1927"/>
        <v>0</v>
      </c>
      <c r="BA360" s="1">
        <f t="shared" si="1928"/>
        <v>0</v>
      </c>
      <c r="BB360" s="1">
        <f t="shared" si="1929"/>
        <v>0</v>
      </c>
      <c r="BC360" s="1">
        <f t="shared" si="1930"/>
        <v>0</v>
      </c>
      <c r="BD360" s="1">
        <f t="shared" si="1931"/>
        <v>0</v>
      </c>
      <c r="BE360" s="1">
        <f t="shared" si="1932"/>
        <v>0</v>
      </c>
      <c r="BF360" s="1">
        <f t="shared" si="1933"/>
        <v>0</v>
      </c>
      <c r="BG360" s="1">
        <f t="shared" si="1934"/>
        <v>0</v>
      </c>
      <c r="BH360" s="1">
        <f t="shared" si="1935"/>
        <v>0</v>
      </c>
      <c r="BI360" s="1">
        <f t="shared" si="1936"/>
        <v>0</v>
      </c>
      <c r="BJ360" s="1">
        <f t="shared" si="1937"/>
        <v>0</v>
      </c>
      <c r="BK360" s="1">
        <f t="shared" si="1938"/>
        <v>0</v>
      </c>
      <c r="BL360" s="1">
        <f t="shared" si="1939"/>
        <v>0</v>
      </c>
      <c r="BM360" s="1">
        <f t="shared" si="1940"/>
        <v>0</v>
      </c>
      <c r="BN360" s="1">
        <f t="shared" si="1941"/>
        <v>0</v>
      </c>
      <c r="BO360" s="1">
        <f t="shared" si="1942"/>
        <v>0</v>
      </c>
      <c r="BP360" s="1">
        <f t="shared" si="1943"/>
        <v>0</v>
      </c>
      <c r="BQ360" s="1">
        <f t="shared" si="1944"/>
        <v>0</v>
      </c>
      <c r="BR360" s="1">
        <f t="shared" si="1945"/>
        <v>0</v>
      </c>
      <c r="BS360" s="1">
        <f t="shared" si="1946"/>
        <v>0</v>
      </c>
      <c r="BT360" s="1">
        <f t="shared" si="1947"/>
        <v>0</v>
      </c>
      <c r="BU360" s="1">
        <f t="shared" si="1948"/>
        <v>0</v>
      </c>
      <c r="BV360" s="1">
        <f t="shared" si="1949"/>
        <v>0</v>
      </c>
      <c r="BW360" s="1">
        <f t="shared" si="1950"/>
        <v>0</v>
      </c>
      <c r="BX360" s="1">
        <f t="shared" si="1951"/>
        <v>0</v>
      </c>
      <c r="BY360" s="1">
        <f t="shared" si="1952"/>
        <v>0</v>
      </c>
      <c r="BZ360" s="1">
        <f t="shared" si="1953"/>
        <v>0</v>
      </c>
      <c r="CA360" s="1">
        <f t="shared" si="1954"/>
        <v>0</v>
      </c>
      <c r="CB360" s="1">
        <f t="shared" si="1955"/>
        <v>0</v>
      </c>
      <c r="CC360" s="1">
        <f t="shared" si="1956"/>
        <v>0</v>
      </c>
      <c r="CD360" s="1">
        <f t="shared" si="1957"/>
        <v>0</v>
      </c>
      <c r="CE360" s="1">
        <f t="shared" si="1958"/>
        <v>0</v>
      </c>
      <c r="CF360" s="1">
        <f t="shared" si="1959"/>
        <v>0</v>
      </c>
      <c r="CG360" s="1">
        <f t="shared" si="1960"/>
        <v>0</v>
      </c>
      <c r="CH360" s="1">
        <f t="shared" si="1961"/>
        <v>0</v>
      </c>
      <c r="CI360" s="1">
        <f t="shared" si="1962"/>
        <v>0</v>
      </c>
      <c r="CJ360" s="1">
        <f t="shared" si="1963"/>
        <v>0</v>
      </c>
      <c r="CK360" s="1">
        <f t="shared" si="1964"/>
        <v>0</v>
      </c>
      <c r="CL360" s="1">
        <f t="shared" si="1965"/>
        <v>0</v>
      </c>
      <c r="CM360" s="1">
        <f t="shared" si="1966"/>
        <v>0</v>
      </c>
      <c r="CN360" s="1">
        <f t="shared" si="1967"/>
        <v>0</v>
      </c>
      <c r="CO360" s="1">
        <f t="shared" si="1967"/>
        <v>0</v>
      </c>
      <c r="CP360" s="1">
        <f t="shared" si="1968"/>
        <v>0</v>
      </c>
      <c r="CQ360" s="1">
        <f t="shared" si="1969"/>
        <v>0</v>
      </c>
      <c r="CR360" s="1">
        <f t="shared" si="1970"/>
        <v>0</v>
      </c>
      <c r="CS360" s="1">
        <f t="shared" si="1858"/>
        <v>0</v>
      </c>
      <c r="CT360" s="1">
        <f t="shared" si="1859"/>
        <v>0</v>
      </c>
      <c r="CU360" s="1">
        <f t="shared" si="1901"/>
        <v>0</v>
      </c>
      <c r="CV360" s="1">
        <f t="shared" si="1902"/>
        <v>0</v>
      </c>
      <c r="CW360" s="1">
        <f t="shared" si="1971"/>
        <v>0</v>
      </c>
      <c r="CX360" s="1">
        <f t="shared" si="1972"/>
        <v>0</v>
      </c>
      <c r="CY360" s="1">
        <f t="shared" si="1973"/>
        <v>0</v>
      </c>
      <c r="CZ360" s="1">
        <f t="shared" si="1974"/>
        <v>0</v>
      </c>
      <c r="DA360" s="1">
        <f t="shared" si="1975"/>
        <v>0</v>
      </c>
      <c r="DB360" s="1">
        <f t="shared" si="1976"/>
        <v>0</v>
      </c>
      <c r="DC360" s="1">
        <f t="shared" si="1977"/>
        <v>0</v>
      </c>
      <c r="DD360" s="1">
        <f t="shared" si="1978"/>
        <v>0</v>
      </c>
      <c r="DE360" s="1">
        <f t="shared" si="1979"/>
        <v>0</v>
      </c>
      <c r="DF360" s="1">
        <f t="shared" si="1980"/>
        <v>0</v>
      </c>
      <c r="DG360" s="1">
        <f t="shared" si="1981"/>
        <v>0</v>
      </c>
      <c r="DH360" s="1">
        <f t="shared" si="1982"/>
        <v>0</v>
      </c>
      <c r="DI360" s="1">
        <f t="shared" si="1983"/>
        <v>0</v>
      </c>
      <c r="DJ360" s="1">
        <f t="shared" si="1984"/>
        <v>0</v>
      </c>
      <c r="DK360" s="1">
        <f t="shared" si="1985"/>
        <v>0</v>
      </c>
      <c r="DL360" s="1">
        <f t="shared" si="1986"/>
        <v>0</v>
      </c>
      <c r="DM360" s="1">
        <f t="shared" si="1987"/>
        <v>0</v>
      </c>
      <c r="DN360" s="1">
        <f t="shared" si="1988"/>
        <v>0</v>
      </c>
      <c r="DO360" s="1">
        <f t="shared" si="1989"/>
        <v>0</v>
      </c>
      <c r="DP360" s="1">
        <f t="shared" si="1990"/>
        <v>0</v>
      </c>
      <c r="DQ360" s="1">
        <f t="shared" si="1991"/>
        <v>0</v>
      </c>
      <c r="DT360" s="1">
        <f t="shared" si="1992"/>
        <v>0</v>
      </c>
      <c r="DU360" s="1">
        <f t="shared" si="1993"/>
        <v>0</v>
      </c>
      <c r="DV360" s="1">
        <f t="shared" si="1994"/>
        <v>0</v>
      </c>
      <c r="DW360" s="1">
        <f t="shared" si="1995"/>
        <v>0</v>
      </c>
      <c r="DX360" s="1">
        <f t="shared" si="1996"/>
        <v>0</v>
      </c>
      <c r="DY360" s="1">
        <f t="shared" si="1997"/>
        <v>0</v>
      </c>
      <c r="DZ360" s="1">
        <f t="shared" si="2058"/>
        <v>0</v>
      </c>
      <c r="EA360" s="1">
        <f t="shared" si="2059"/>
        <v>0</v>
      </c>
      <c r="EB360" s="1">
        <f t="shared" si="1998"/>
        <v>0</v>
      </c>
      <c r="EC360" s="1">
        <f t="shared" si="1999"/>
        <v>0</v>
      </c>
      <c r="ED360" s="1">
        <f t="shared" si="2000"/>
        <v>0</v>
      </c>
      <c r="EE360" s="1">
        <f t="shared" si="2061"/>
        <v>0</v>
      </c>
      <c r="EF360" s="1">
        <f t="shared" si="2063"/>
        <v>0</v>
      </c>
      <c r="EG360" s="1">
        <f t="shared" si="2001"/>
        <v>0</v>
      </c>
      <c r="EH360" s="1">
        <f t="shared" si="2002"/>
        <v>0</v>
      </c>
      <c r="EI360" s="1">
        <f t="shared" si="2064"/>
        <v>0</v>
      </c>
      <c r="EJ360" s="1">
        <f t="shared" si="2065"/>
        <v>0</v>
      </c>
      <c r="EK360" s="1">
        <f t="shared" si="2066"/>
        <v>0</v>
      </c>
      <c r="EL360" s="1">
        <f t="shared" si="2067"/>
        <v>0</v>
      </c>
      <c r="EM360" s="1">
        <f t="shared" si="2068"/>
        <v>0</v>
      </c>
      <c r="EN360" s="1">
        <f t="shared" si="2069"/>
        <v>0</v>
      </c>
      <c r="EO360" s="1">
        <f t="shared" si="2070"/>
        <v>0</v>
      </c>
      <c r="EP360" s="1">
        <f t="shared" si="2071"/>
        <v>0</v>
      </c>
      <c r="EQ360" s="1">
        <f t="shared" si="2072"/>
        <v>0</v>
      </c>
      <c r="ER360" s="1">
        <f t="shared" si="2073"/>
        <v>0</v>
      </c>
      <c r="ES360" s="1">
        <f t="shared" si="2074"/>
        <v>0</v>
      </c>
      <c r="ET360" s="1">
        <f t="shared" si="2075"/>
        <v>0</v>
      </c>
      <c r="EU360" s="1">
        <f t="shared" si="2076"/>
        <v>0</v>
      </c>
      <c r="EV360" s="1">
        <f t="shared" si="2077"/>
        <v>0</v>
      </c>
      <c r="EW360" s="1">
        <f t="shared" si="2078"/>
        <v>0</v>
      </c>
      <c r="EX360" s="1">
        <f t="shared" si="2079"/>
        <v>0</v>
      </c>
      <c r="EY360" s="1">
        <f t="shared" si="2080"/>
        <v>0</v>
      </c>
      <c r="EZ360" s="1">
        <f t="shared" si="2081"/>
        <v>0</v>
      </c>
      <c r="FA360" s="1">
        <f t="shared" si="2082"/>
        <v>0</v>
      </c>
      <c r="FB360" s="1">
        <f t="shared" si="2083"/>
        <v>0</v>
      </c>
      <c r="FC360" s="1">
        <f t="shared" si="2084"/>
        <v>0</v>
      </c>
      <c r="FD360" s="1">
        <f t="shared" si="2085"/>
        <v>0</v>
      </c>
      <c r="FE360" s="1">
        <f t="shared" si="2086"/>
        <v>0</v>
      </c>
      <c r="FF360" s="1">
        <f t="shared" si="2087"/>
        <v>0</v>
      </c>
      <c r="FG360" s="1">
        <f t="shared" si="2088"/>
        <v>0</v>
      </c>
      <c r="FH360" s="1">
        <f t="shared" si="2089"/>
        <v>0</v>
      </c>
      <c r="FI360" s="1">
        <f t="shared" si="2090"/>
        <v>0</v>
      </c>
      <c r="FJ360" s="1">
        <f t="shared" si="2091"/>
        <v>0</v>
      </c>
      <c r="FK360" s="1">
        <f t="shared" si="2092"/>
        <v>0</v>
      </c>
      <c r="FL360" s="1">
        <f t="shared" si="2093"/>
        <v>0</v>
      </c>
      <c r="FM360" s="1">
        <f t="shared" si="2094"/>
        <v>0</v>
      </c>
      <c r="FN360" s="1">
        <f t="shared" si="2095"/>
        <v>0</v>
      </c>
      <c r="FO360" s="1">
        <f t="shared" si="2096"/>
        <v>0</v>
      </c>
      <c r="FP360" s="1">
        <f t="shared" si="2097"/>
        <v>0</v>
      </c>
      <c r="FQ360" s="1">
        <f t="shared" si="2098"/>
        <v>0</v>
      </c>
      <c r="FR360" s="1">
        <f t="shared" si="2099"/>
        <v>0</v>
      </c>
      <c r="FS360" s="1">
        <f t="shared" si="2100"/>
        <v>0</v>
      </c>
      <c r="FT360" s="1">
        <f t="shared" si="2101"/>
        <v>0</v>
      </c>
      <c r="FU360" s="1">
        <f t="shared" si="2102"/>
        <v>0</v>
      </c>
      <c r="FV360" s="1">
        <f t="shared" si="2103"/>
        <v>0</v>
      </c>
      <c r="FW360" s="1">
        <f t="shared" si="2104"/>
        <v>0</v>
      </c>
      <c r="FX360" s="1">
        <f t="shared" si="2105"/>
        <v>0</v>
      </c>
      <c r="FY360" s="1">
        <f t="shared" si="2106"/>
        <v>0</v>
      </c>
      <c r="FZ360" s="1">
        <f t="shared" si="2107"/>
        <v>0</v>
      </c>
      <c r="GA360" s="1">
        <f t="shared" si="2108"/>
        <v>0</v>
      </c>
      <c r="GB360" s="1">
        <f t="shared" si="2109"/>
        <v>0</v>
      </c>
      <c r="GC360" s="1">
        <f t="shared" si="2110"/>
        <v>0</v>
      </c>
      <c r="GD360" s="1">
        <f t="shared" si="2111"/>
        <v>0</v>
      </c>
      <c r="GE360" s="1">
        <f t="shared" si="2112"/>
        <v>0</v>
      </c>
      <c r="GF360" s="1">
        <f t="shared" si="2113"/>
        <v>0</v>
      </c>
      <c r="GG360" s="1">
        <f t="shared" si="2114"/>
        <v>0</v>
      </c>
      <c r="GH360" s="1">
        <f t="shared" si="2115"/>
        <v>0</v>
      </c>
      <c r="GI360" s="1">
        <f t="shared" si="2115"/>
        <v>0</v>
      </c>
      <c r="GJ360" s="1">
        <f t="shared" si="2116"/>
        <v>0</v>
      </c>
      <c r="GK360" s="1">
        <f t="shared" si="1874"/>
        <v>0</v>
      </c>
      <c r="GL360" s="1">
        <f t="shared" si="1875"/>
        <v>0</v>
      </c>
      <c r="GM360" s="1">
        <f t="shared" si="1860"/>
        <v>0</v>
      </c>
      <c r="GN360" s="1">
        <f t="shared" si="1861"/>
        <v>0</v>
      </c>
      <c r="GO360" s="1">
        <f t="shared" si="1903"/>
        <v>0</v>
      </c>
      <c r="GP360" s="1">
        <f t="shared" si="1904"/>
        <v>0</v>
      </c>
      <c r="GQ360" s="1">
        <f t="shared" si="1876"/>
        <v>0</v>
      </c>
      <c r="GR360" s="1">
        <f t="shared" si="1877"/>
        <v>0</v>
      </c>
      <c r="GS360" s="1">
        <f t="shared" si="1878"/>
        <v>0</v>
      </c>
      <c r="GT360" s="1">
        <f t="shared" si="1879"/>
        <v>0</v>
      </c>
      <c r="GU360" s="1">
        <f t="shared" si="1880"/>
        <v>0</v>
      </c>
      <c r="GV360" s="1">
        <f t="shared" si="1881"/>
        <v>0</v>
      </c>
      <c r="GW360" s="1">
        <f t="shared" si="1882"/>
        <v>0</v>
      </c>
      <c r="GX360" s="1">
        <f t="shared" si="1883"/>
        <v>0</v>
      </c>
      <c r="GY360" s="1">
        <f t="shared" si="1884"/>
        <v>0</v>
      </c>
      <c r="GZ360" s="1">
        <f t="shared" si="1885"/>
        <v>0</v>
      </c>
      <c r="HA360" s="1">
        <f t="shared" si="1886"/>
        <v>0</v>
      </c>
      <c r="HB360" s="1">
        <f t="shared" si="1887"/>
        <v>0</v>
      </c>
      <c r="HC360" s="1">
        <f t="shared" si="1888"/>
        <v>0</v>
      </c>
      <c r="HD360" s="1">
        <f t="shared" si="1889"/>
        <v>0</v>
      </c>
      <c r="HE360" s="1">
        <f t="shared" si="1890"/>
        <v>0</v>
      </c>
      <c r="HF360" s="1">
        <f t="shared" si="1891"/>
        <v>0</v>
      </c>
      <c r="HG360" s="1">
        <f t="shared" si="1892"/>
        <v>0</v>
      </c>
      <c r="HH360" s="1">
        <f t="shared" si="1893"/>
        <v>0</v>
      </c>
      <c r="HI360" s="1">
        <f t="shared" si="1894"/>
        <v>0</v>
      </c>
      <c r="HJ360" s="1">
        <f t="shared" si="1895"/>
        <v>0</v>
      </c>
      <c r="HK360" s="1">
        <f t="shared" si="1896"/>
        <v>0</v>
      </c>
      <c r="HM360" s="12"/>
      <c r="HT360" s="1"/>
      <c r="HU360" s="1"/>
      <c r="HV360" s="1"/>
      <c r="HW360" s="1"/>
      <c r="HX360" s="1"/>
      <c r="HY360" s="1"/>
      <c r="HZ360" s="1"/>
      <c r="IA360" s="1"/>
      <c r="ID360" s="1"/>
      <c r="IE360" s="1"/>
      <c r="IF360" s="1"/>
      <c r="IG360" s="1"/>
      <c r="IH360" s="1"/>
      <c r="II360" s="1"/>
      <c r="IJ360" s="1"/>
      <c r="IK360" s="1"/>
      <c r="IL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</row>
    <row r="361" spans="1:316" ht="12.75" x14ac:dyDescent="0.2">
      <c r="A361" s="1">
        <f t="shared" si="1862"/>
        <v>352</v>
      </c>
      <c r="B361" s="1">
        <f t="shared" si="1863"/>
        <v>68</v>
      </c>
      <c r="D361" s="2" t="str">
        <f t="shared" si="1864"/>
        <v>↓68</v>
      </c>
      <c r="G361" s="3">
        <f t="shared" si="1865"/>
        <v>0</v>
      </c>
      <c r="H361" s="1">
        <v>10</v>
      </c>
      <c r="I361" s="1">
        <v>0</v>
      </c>
      <c r="J361" s="1">
        <v>10</v>
      </c>
      <c r="K361" s="1">
        <v>2</v>
      </c>
      <c r="L361" s="1">
        <f t="shared" si="1897"/>
        <v>0</v>
      </c>
      <c r="M361" s="1">
        <f t="shared" si="1866"/>
        <v>0</v>
      </c>
      <c r="N361" s="1">
        <f t="shared" si="1867"/>
        <v>0</v>
      </c>
      <c r="O361" s="1">
        <f t="shared" si="1868"/>
        <v>0</v>
      </c>
      <c r="P361" s="1">
        <f t="shared" si="1869"/>
        <v>0</v>
      </c>
      <c r="Q361" s="1">
        <f t="shared" si="1898"/>
        <v>0</v>
      </c>
      <c r="R361" s="1">
        <f t="shared" si="1899"/>
        <v>0</v>
      </c>
      <c r="S361" s="1">
        <f t="shared" si="1870"/>
        <v>0</v>
      </c>
      <c r="T361" s="1">
        <f t="shared" si="1871"/>
        <v>0</v>
      </c>
      <c r="U361" s="1">
        <f t="shared" si="1872"/>
        <v>0</v>
      </c>
      <c r="V361" s="1">
        <f t="shared" si="1873"/>
        <v>0</v>
      </c>
      <c r="W361" s="1">
        <f t="shared" si="1900"/>
        <v>0</v>
      </c>
      <c r="Z361" s="1">
        <f t="shared" si="1905"/>
        <v>0</v>
      </c>
      <c r="AA361" s="1">
        <f t="shared" si="1906"/>
        <v>0</v>
      </c>
      <c r="AB361" s="1">
        <f t="shared" si="1907"/>
        <v>0</v>
      </c>
      <c r="AC361" s="1">
        <f t="shared" si="1908"/>
        <v>0</v>
      </c>
      <c r="AD361" s="1">
        <f t="shared" si="1909"/>
        <v>0</v>
      </c>
      <c r="AE361" s="1">
        <f t="shared" si="1910"/>
        <v>0</v>
      </c>
      <c r="AF361" s="1">
        <f t="shared" si="2056"/>
        <v>0</v>
      </c>
      <c r="AG361" s="1">
        <f t="shared" si="2057"/>
        <v>0</v>
      </c>
      <c r="AH361" s="1">
        <f t="shared" si="1911"/>
        <v>0</v>
      </c>
      <c r="AI361" s="1">
        <f t="shared" si="1912"/>
        <v>0</v>
      </c>
      <c r="AJ361" s="1">
        <f t="shared" si="1913"/>
        <v>0</v>
      </c>
      <c r="AK361" s="1">
        <f t="shared" si="2060"/>
        <v>0</v>
      </c>
      <c r="AL361" s="1">
        <f t="shared" si="2062"/>
        <v>0</v>
      </c>
      <c r="AM361" s="1">
        <f t="shared" si="1914"/>
        <v>0</v>
      </c>
      <c r="AN361" s="1">
        <f t="shared" si="1915"/>
        <v>0</v>
      </c>
      <c r="AO361" s="1">
        <f t="shared" si="1916"/>
        <v>0</v>
      </c>
      <c r="AP361" s="1">
        <f t="shared" si="1917"/>
        <v>0</v>
      </c>
      <c r="AQ361" s="1">
        <f t="shared" si="1918"/>
        <v>0</v>
      </c>
      <c r="AR361" s="1">
        <f t="shared" si="1919"/>
        <v>0</v>
      </c>
      <c r="AS361" s="1">
        <f t="shared" si="1920"/>
        <v>0</v>
      </c>
      <c r="AT361" s="1">
        <f t="shared" si="1921"/>
        <v>0</v>
      </c>
      <c r="AU361" s="1">
        <f t="shared" si="1922"/>
        <v>0</v>
      </c>
      <c r="AV361" s="1">
        <f t="shared" si="1923"/>
        <v>0</v>
      </c>
      <c r="AW361" s="1">
        <f t="shared" si="1924"/>
        <v>0</v>
      </c>
      <c r="AX361" s="1">
        <f t="shared" si="1925"/>
        <v>0</v>
      </c>
      <c r="AY361" s="1">
        <f t="shared" si="1926"/>
        <v>0</v>
      </c>
      <c r="AZ361" s="1">
        <f t="shared" si="1927"/>
        <v>0</v>
      </c>
      <c r="BA361" s="1">
        <f t="shared" si="1928"/>
        <v>0</v>
      </c>
      <c r="BB361" s="1">
        <f t="shared" si="1929"/>
        <v>0</v>
      </c>
      <c r="BC361" s="1">
        <f t="shared" si="1930"/>
        <v>0</v>
      </c>
      <c r="BD361" s="1">
        <f t="shared" si="1931"/>
        <v>0</v>
      </c>
      <c r="BE361" s="1">
        <f t="shared" si="1932"/>
        <v>0</v>
      </c>
      <c r="BF361" s="1">
        <f t="shared" si="1933"/>
        <v>0</v>
      </c>
      <c r="BG361" s="1">
        <f t="shared" si="1934"/>
        <v>0</v>
      </c>
      <c r="BH361" s="1">
        <f t="shared" si="1935"/>
        <v>0</v>
      </c>
      <c r="BI361" s="1">
        <f t="shared" si="1936"/>
        <v>0</v>
      </c>
      <c r="BJ361" s="1">
        <f t="shared" si="1937"/>
        <v>0</v>
      </c>
      <c r="BK361" s="1">
        <f t="shared" si="1938"/>
        <v>0</v>
      </c>
      <c r="BL361" s="1">
        <f t="shared" si="1939"/>
        <v>0</v>
      </c>
      <c r="BM361" s="1">
        <f t="shared" si="1940"/>
        <v>0</v>
      </c>
      <c r="BN361" s="1">
        <f t="shared" si="1941"/>
        <v>0</v>
      </c>
      <c r="BO361" s="1">
        <f t="shared" si="1942"/>
        <v>0</v>
      </c>
      <c r="BP361" s="1">
        <f t="shared" si="1943"/>
        <v>0</v>
      </c>
      <c r="BQ361" s="1">
        <f t="shared" si="1944"/>
        <v>0</v>
      </c>
      <c r="BR361" s="1">
        <f t="shared" si="1945"/>
        <v>0</v>
      </c>
      <c r="BS361" s="1">
        <f t="shared" si="1946"/>
        <v>0</v>
      </c>
      <c r="BT361" s="1">
        <f t="shared" si="1947"/>
        <v>0</v>
      </c>
      <c r="BU361" s="1">
        <f t="shared" si="1948"/>
        <v>0</v>
      </c>
      <c r="BV361" s="1">
        <f t="shared" si="1949"/>
        <v>0</v>
      </c>
      <c r="BW361" s="1">
        <f t="shared" si="1950"/>
        <v>0</v>
      </c>
      <c r="BX361" s="1">
        <f t="shared" si="1951"/>
        <v>0</v>
      </c>
      <c r="BY361" s="1">
        <f t="shared" si="1952"/>
        <v>0</v>
      </c>
      <c r="BZ361" s="1">
        <f t="shared" si="1953"/>
        <v>0</v>
      </c>
      <c r="CA361" s="1">
        <f t="shared" si="1954"/>
        <v>0</v>
      </c>
      <c r="CB361" s="1">
        <f t="shared" si="1955"/>
        <v>0</v>
      </c>
      <c r="CC361" s="1">
        <f t="shared" si="1956"/>
        <v>0</v>
      </c>
      <c r="CD361" s="1">
        <f t="shared" si="1957"/>
        <v>0</v>
      </c>
      <c r="CE361" s="1">
        <f t="shared" si="1958"/>
        <v>0</v>
      </c>
      <c r="CF361" s="1">
        <f t="shared" si="1959"/>
        <v>0</v>
      </c>
      <c r="CG361" s="1">
        <f t="shared" si="1960"/>
        <v>0</v>
      </c>
      <c r="CH361" s="1">
        <f t="shared" si="1961"/>
        <v>0</v>
      </c>
      <c r="CI361" s="1">
        <f t="shared" si="1962"/>
        <v>0</v>
      </c>
      <c r="CJ361" s="1">
        <f t="shared" si="1963"/>
        <v>0</v>
      </c>
      <c r="CK361" s="1">
        <f t="shared" si="1964"/>
        <v>0</v>
      </c>
      <c r="CL361" s="1">
        <f t="shared" si="1965"/>
        <v>0</v>
      </c>
      <c r="CM361" s="1">
        <f t="shared" si="1966"/>
        <v>0</v>
      </c>
      <c r="CN361" s="1">
        <f t="shared" si="1967"/>
        <v>0</v>
      </c>
      <c r="CO361" s="1">
        <f t="shared" si="1967"/>
        <v>0</v>
      </c>
      <c r="CP361" s="1">
        <f t="shared" si="1968"/>
        <v>0</v>
      </c>
      <c r="CQ361" s="1">
        <f t="shared" si="1969"/>
        <v>0</v>
      </c>
      <c r="CR361" s="1">
        <f t="shared" si="1970"/>
        <v>0</v>
      </c>
      <c r="CS361" s="1">
        <f t="shared" si="1858"/>
        <v>0</v>
      </c>
      <c r="CT361" s="1">
        <f t="shared" si="1859"/>
        <v>0</v>
      </c>
      <c r="CU361" s="1">
        <f t="shared" si="1901"/>
        <v>0</v>
      </c>
      <c r="CV361" s="1">
        <f t="shared" si="1902"/>
        <v>0</v>
      </c>
      <c r="CW361" s="1">
        <f t="shared" si="1971"/>
        <v>0</v>
      </c>
      <c r="CX361" s="1">
        <f t="shared" si="1972"/>
        <v>0</v>
      </c>
      <c r="CY361" s="1">
        <f t="shared" si="1973"/>
        <v>0</v>
      </c>
      <c r="CZ361" s="1">
        <f t="shared" si="1974"/>
        <v>0</v>
      </c>
      <c r="DA361" s="1">
        <f t="shared" si="1975"/>
        <v>0</v>
      </c>
      <c r="DB361" s="1">
        <f t="shared" si="1976"/>
        <v>0</v>
      </c>
      <c r="DC361" s="1">
        <f t="shared" si="1977"/>
        <v>0</v>
      </c>
      <c r="DD361" s="1">
        <f t="shared" si="1978"/>
        <v>0</v>
      </c>
      <c r="DE361" s="1">
        <f t="shared" si="1979"/>
        <v>0</v>
      </c>
      <c r="DF361" s="1">
        <f t="shared" si="1980"/>
        <v>0</v>
      </c>
      <c r="DG361" s="1">
        <f t="shared" si="1981"/>
        <v>0</v>
      </c>
      <c r="DH361" s="1">
        <f t="shared" si="1982"/>
        <v>0</v>
      </c>
      <c r="DI361" s="1">
        <f t="shared" si="1983"/>
        <v>0</v>
      </c>
      <c r="DJ361" s="1">
        <f t="shared" si="1984"/>
        <v>0</v>
      </c>
      <c r="DK361" s="1">
        <f t="shared" si="1985"/>
        <v>0</v>
      </c>
      <c r="DL361" s="1">
        <f t="shared" si="1986"/>
        <v>0</v>
      </c>
      <c r="DM361" s="1">
        <f t="shared" si="1987"/>
        <v>0</v>
      </c>
      <c r="DN361" s="1">
        <f t="shared" si="1988"/>
        <v>0</v>
      </c>
      <c r="DO361" s="1">
        <f t="shared" si="1989"/>
        <v>0</v>
      </c>
      <c r="DP361" s="1">
        <f t="shared" si="1990"/>
        <v>0</v>
      </c>
      <c r="DQ361" s="1">
        <f t="shared" si="1991"/>
        <v>0</v>
      </c>
      <c r="DT361" s="1">
        <f t="shared" si="1992"/>
        <v>0</v>
      </c>
      <c r="DU361" s="1">
        <f t="shared" si="1993"/>
        <v>0</v>
      </c>
      <c r="DV361" s="1">
        <f t="shared" si="1994"/>
        <v>0</v>
      </c>
      <c r="DW361" s="1">
        <f t="shared" si="1995"/>
        <v>0</v>
      </c>
      <c r="DX361" s="1">
        <f t="shared" si="1996"/>
        <v>0</v>
      </c>
      <c r="DY361" s="1">
        <f t="shared" si="1997"/>
        <v>0</v>
      </c>
      <c r="DZ361" s="1">
        <f t="shared" si="2058"/>
        <v>0</v>
      </c>
      <c r="EA361" s="1">
        <f t="shared" si="2059"/>
        <v>0</v>
      </c>
      <c r="EB361" s="1">
        <f t="shared" si="1998"/>
        <v>0</v>
      </c>
      <c r="EC361" s="1">
        <f t="shared" si="1999"/>
        <v>0</v>
      </c>
      <c r="ED361" s="1">
        <f t="shared" si="2000"/>
        <v>0</v>
      </c>
      <c r="EE361" s="1">
        <f t="shared" si="2061"/>
        <v>0</v>
      </c>
      <c r="EF361" s="1">
        <f t="shared" si="2063"/>
        <v>0</v>
      </c>
      <c r="EG361" s="1">
        <f t="shared" si="2001"/>
        <v>0</v>
      </c>
      <c r="EH361" s="1">
        <f t="shared" si="2002"/>
        <v>0</v>
      </c>
      <c r="EI361" s="1">
        <f t="shared" si="2064"/>
        <v>0</v>
      </c>
      <c r="EJ361" s="1">
        <f t="shared" si="2065"/>
        <v>0</v>
      </c>
      <c r="EK361" s="1">
        <f t="shared" si="2066"/>
        <v>0</v>
      </c>
      <c r="EL361" s="1">
        <f t="shared" si="2067"/>
        <v>0</v>
      </c>
      <c r="EM361" s="1">
        <f t="shared" si="2068"/>
        <v>0</v>
      </c>
      <c r="EN361" s="1">
        <f t="shared" si="2069"/>
        <v>0</v>
      </c>
      <c r="EO361" s="1">
        <f t="shared" si="2070"/>
        <v>0</v>
      </c>
      <c r="EP361" s="1">
        <f t="shared" si="2071"/>
        <v>0</v>
      </c>
      <c r="EQ361" s="1">
        <f t="shared" si="2072"/>
        <v>0</v>
      </c>
      <c r="ER361" s="1">
        <f t="shared" si="2073"/>
        <v>0</v>
      </c>
      <c r="ES361" s="1">
        <f t="shared" si="2074"/>
        <v>0</v>
      </c>
      <c r="ET361" s="1">
        <f t="shared" si="2075"/>
        <v>0</v>
      </c>
      <c r="EU361" s="1">
        <f t="shared" si="2076"/>
        <v>0</v>
      </c>
      <c r="EV361" s="1">
        <f t="shared" si="2077"/>
        <v>0</v>
      </c>
      <c r="EW361" s="1">
        <f t="shared" si="2078"/>
        <v>0</v>
      </c>
      <c r="EX361" s="1">
        <f t="shared" si="2079"/>
        <v>0</v>
      </c>
      <c r="EY361" s="1">
        <f t="shared" si="2080"/>
        <v>0</v>
      </c>
      <c r="EZ361" s="1">
        <f t="shared" si="2081"/>
        <v>0</v>
      </c>
      <c r="FA361" s="1">
        <f t="shared" si="2082"/>
        <v>0</v>
      </c>
      <c r="FB361" s="1">
        <f t="shared" si="2083"/>
        <v>0</v>
      </c>
      <c r="FC361" s="1">
        <f t="shared" si="2084"/>
        <v>0</v>
      </c>
      <c r="FD361" s="1">
        <f t="shared" si="2085"/>
        <v>0</v>
      </c>
      <c r="FE361" s="1">
        <f t="shared" si="2086"/>
        <v>0</v>
      </c>
      <c r="FF361" s="1">
        <f t="shared" si="2087"/>
        <v>0</v>
      </c>
      <c r="FG361" s="1">
        <f t="shared" si="2088"/>
        <v>0</v>
      </c>
      <c r="FH361" s="1">
        <f t="shared" si="2089"/>
        <v>0</v>
      </c>
      <c r="FI361" s="1">
        <f t="shared" si="2090"/>
        <v>0</v>
      </c>
      <c r="FJ361" s="1">
        <f t="shared" si="2091"/>
        <v>0</v>
      </c>
      <c r="FK361" s="1">
        <f t="shared" si="2092"/>
        <v>0</v>
      </c>
      <c r="FL361" s="1">
        <f t="shared" si="2093"/>
        <v>0</v>
      </c>
      <c r="FM361" s="1">
        <f t="shared" si="2094"/>
        <v>0</v>
      </c>
      <c r="FN361" s="1">
        <f t="shared" si="2095"/>
        <v>0</v>
      </c>
      <c r="FO361" s="1">
        <f t="shared" si="2096"/>
        <v>0</v>
      </c>
      <c r="FP361" s="1">
        <f t="shared" si="2097"/>
        <v>0</v>
      </c>
      <c r="FQ361" s="1">
        <f t="shared" si="2098"/>
        <v>0</v>
      </c>
      <c r="FR361" s="1">
        <f t="shared" si="2099"/>
        <v>0</v>
      </c>
      <c r="FS361" s="1">
        <f t="shared" si="2100"/>
        <v>0</v>
      </c>
      <c r="FT361" s="1">
        <f t="shared" si="2101"/>
        <v>0</v>
      </c>
      <c r="FU361" s="1">
        <f t="shared" si="2102"/>
        <v>0</v>
      </c>
      <c r="FV361" s="1">
        <f t="shared" si="2103"/>
        <v>0</v>
      </c>
      <c r="FW361" s="1">
        <f t="shared" si="2104"/>
        <v>0</v>
      </c>
      <c r="FX361" s="1">
        <f t="shared" si="2105"/>
        <v>0</v>
      </c>
      <c r="FY361" s="1">
        <f t="shared" si="2106"/>
        <v>0</v>
      </c>
      <c r="FZ361" s="1">
        <f t="shared" si="2107"/>
        <v>0</v>
      </c>
      <c r="GA361" s="1">
        <f t="shared" si="2108"/>
        <v>0</v>
      </c>
      <c r="GB361" s="1">
        <f t="shared" si="2109"/>
        <v>0</v>
      </c>
      <c r="GC361" s="1">
        <f t="shared" si="2110"/>
        <v>0</v>
      </c>
      <c r="GD361" s="1">
        <f t="shared" si="2111"/>
        <v>0</v>
      </c>
      <c r="GE361" s="1">
        <f t="shared" si="2112"/>
        <v>0</v>
      </c>
      <c r="GF361" s="1">
        <f t="shared" si="2113"/>
        <v>0</v>
      </c>
      <c r="GG361" s="1">
        <f t="shared" si="2114"/>
        <v>0</v>
      </c>
      <c r="GH361" s="1">
        <f t="shared" si="2115"/>
        <v>0</v>
      </c>
      <c r="GI361" s="1">
        <f t="shared" si="2115"/>
        <v>0</v>
      </c>
      <c r="GJ361" s="1">
        <f t="shared" si="2116"/>
        <v>0</v>
      </c>
      <c r="GK361" s="1">
        <f t="shared" si="1874"/>
        <v>0</v>
      </c>
      <c r="GL361" s="1">
        <f t="shared" si="1875"/>
        <v>0</v>
      </c>
      <c r="GM361" s="1">
        <f t="shared" si="1860"/>
        <v>0</v>
      </c>
      <c r="GN361" s="1">
        <f t="shared" si="1861"/>
        <v>0</v>
      </c>
      <c r="GO361" s="1">
        <f t="shared" si="1903"/>
        <v>0</v>
      </c>
      <c r="GP361" s="1">
        <f t="shared" si="1904"/>
        <v>0</v>
      </c>
      <c r="GQ361" s="1">
        <f t="shared" si="1876"/>
        <v>0</v>
      </c>
      <c r="GR361" s="1">
        <f t="shared" si="1877"/>
        <v>0</v>
      </c>
      <c r="GS361" s="1">
        <f t="shared" si="1878"/>
        <v>0</v>
      </c>
      <c r="GT361" s="1">
        <f t="shared" si="1879"/>
        <v>0</v>
      </c>
      <c r="GU361" s="1">
        <f t="shared" si="1880"/>
        <v>0</v>
      </c>
      <c r="GV361" s="1">
        <f t="shared" si="1881"/>
        <v>0</v>
      </c>
      <c r="GW361" s="1">
        <f t="shared" si="1882"/>
        <v>0</v>
      </c>
      <c r="GX361" s="1">
        <f t="shared" si="1883"/>
        <v>0</v>
      </c>
      <c r="GY361" s="1">
        <f t="shared" si="1884"/>
        <v>0</v>
      </c>
      <c r="GZ361" s="1">
        <f t="shared" si="1885"/>
        <v>0</v>
      </c>
      <c r="HA361" s="1">
        <f t="shared" si="1886"/>
        <v>0</v>
      </c>
      <c r="HB361" s="1">
        <f t="shared" si="1887"/>
        <v>0</v>
      </c>
      <c r="HC361" s="1">
        <f t="shared" si="1888"/>
        <v>0</v>
      </c>
      <c r="HD361" s="1">
        <f t="shared" si="1889"/>
        <v>0</v>
      </c>
      <c r="HE361" s="1">
        <f t="shared" si="1890"/>
        <v>0</v>
      </c>
      <c r="HF361" s="1">
        <f t="shared" si="1891"/>
        <v>0</v>
      </c>
      <c r="HG361" s="1">
        <f t="shared" si="1892"/>
        <v>0</v>
      </c>
      <c r="HH361" s="1">
        <f t="shared" si="1893"/>
        <v>0</v>
      </c>
      <c r="HI361" s="1">
        <f t="shared" si="1894"/>
        <v>0</v>
      </c>
      <c r="HJ361" s="1">
        <f t="shared" si="1895"/>
        <v>0</v>
      </c>
      <c r="HK361" s="1">
        <f t="shared" si="1896"/>
        <v>0</v>
      </c>
      <c r="HM361" s="12"/>
      <c r="HT361" s="1"/>
      <c r="HU361" s="1"/>
      <c r="HV361" s="1"/>
      <c r="HW361" s="1"/>
      <c r="HX361" s="1"/>
      <c r="HY361" s="1"/>
      <c r="HZ361" s="1"/>
      <c r="IA361" s="1"/>
      <c r="ID361" s="1"/>
      <c r="IE361" s="1"/>
      <c r="IF361" s="1"/>
      <c r="IG361" s="1"/>
      <c r="IH361" s="1"/>
      <c r="II361" s="1"/>
      <c r="IJ361" s="1"/>
      <c r="IK361" s="1"/>
      <c r="IL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</row>
    <row r="362" spans="1:316" ht="12.75" x14ac:dyDescent="0.2">
      <c r="A362" s="1">
        <f t="shared" si="1862"/>
        <v>353</v>
      </c>
      <c r="B362" s="1">
        <f t="shared" si="1863"/>
        <v>68</v>
      </c>
      <c r="D362" s="2" t="str">
        <f t="shared" si="1864"/>
        <v>↓68</v>
      </c>
      <c r="G362" s="3">
        <f t="shared" si="1865"/>
        <v>0</v>
      </c>
      <c r="H362" s="1">
        <v>10</v>
      </c>
      <c r="I362" s="1">
        <v>0</v>
      </c>
      <c r="J362" s="1">
        <v>10</v>
      </c>
      <c r="K362" s="1">
        <v>2</v>
      </c>
      <c r="L362" s="1">
        <f t="shared" si="1897"/>
        <v>0</v>
      </c>
      <c r="M362" s="1">
        <f t="shared" si="1866"/>
        <v>0</v>
      </c>
      <c r="N362" s="1">
        <f t="shared" si="1867"/>
        <v>0</v>
      </c>
      <c r="O362" s="1">
        <f t="shared" si="1868"/>
        <v>0</v>
      </c>
      <c r="P362" s="1">
        <f t="shared" si="1869"/>
        <v>0</v>
      </c>
      <c r="Q362" s="1">
        <f t="shared" si="1898"/>
        <v>0</v>
      </c>
      <c r="R362" s="1">
        <f t="shared" si="1899"/>
        <v>0</v>
      </c>
      <c r="S362" s="1">
        <f t="shared" si="1870"/>
        <v>0</v>
      </c>
      <c r="T362" s="1">
        <f t="shared" si="1871"/>
        <v>0</v>
      </c>
      <c r="U362" s="1">
        <f t="shared" si="1872"/>
        <v>0</v>
      </c>
      <c r="V362" s="1">
        <f t="shared" si="1873"/>
        <v>0</v>
      </c>
      <c r="W362" s="1">
        <f t="shared" si="1900"/>
        <v>0</v>
      </c>
      <c r="Z362" s="1">
        <f t="shared" si="1905"/>
        <v>0</v>
      </c>
      <c r="AA362" s="1">
        <f t="shared" si="1906"/>
        <v>0</v>
      </c>
      <c r="AB362" s="1">
        <f t="shared" si="1907"/>
        <v>0</v>
      </c>
      <c r="AC362" s="1">
        <f t="shared" si="1908"/>
        <v>0</v>
      </c>
      <c r="AD362" s="1">
        <f t="shared" si="1909"/>
        <v>0</v>
      </c>
      <c r="AE362" s="1">
        <f t="shared" si="1910"/>
        <v>0</v>
      </c>
      <c r="AF362" s="1">
        <f t="shared" si="2056"/>
        <v>0</v>
      </c>
      <c r="AG362" s="1">
        <f t="shared" si="2057"/>
        <v>0</v>
      </c>
      <c r="AH362" s="1">
        <f t="shared" si="1911"/>
        <v>0</v>
      </c>
      <c r="AI362" s="1">
        <f t="shared" si="1912"/>
        <v>0</v>
      </c>
      <c r="AJ362" s="1">
        <f t="shared" si="1913"/>
        <v>0</v>
      </c>
      <c r="AK362" s="1">
        <f t="shared" si="2060"/>
        <v>0</v>
      </c>
      <c r="AL362" s="1">
        <f t="shared" si="2062"/>
        <v>0</v>
      </c>
      <c r="AM362" s="1">
        <f t="shared" si="1914"/>
        <v>0</v>
      </c>
      <c r="AN362" s="1">
        <f t="shared" si="1915"/>
        <v>0</v>
      </c>
      <c r="AO362" s="1">
        <f t="shared" si="1916"/>
        <v>0</v>
      </c>
      <c r="AP362" s="1">
        <f t="shared" si="1917"/>
        <v>0</v>
      </c>
      <c r="AQ362" s="1">
        <f t="shared" si="1918"/>
        <v>0</v>
      </c>
      <c r="AR362" s="1">
        <f t="shared" si="1919"/>
        <v>0</v>
      </c>
      <c r="AS362" s="1">
        <f t="shared" si="1920"/>
        <v>0</v>
      </c>
      <c r="AT362" s="1">
        <f t="shared" si="1921"/>
        <v>0</v>
      </c>
      <c r="AU362" s="1">
        <f t="shared" si="1922"/>
        <v>0</v>
      </c>
      <c r="AV362" s="1">
        <f t="shared" si="1923"/>
        <v>0</v>
      </c>
      <c r="AW362" s="1">
        <f t="shared" si="1924"/>
        <v>0</v>
      </c>
      <c r="AX362" s="1">
        <f t="shared" si="1925"/>
        <v>0</v>
      </c>
      <c r="AY362" s="1">
        <f t="shared" si="1926"/>
        <v>0</v>
      </c>
      <c r="AZ362" s="1">
        <f t="shared" si="1927"/>
        <v>0</v>
      </c>
      <c r="BA362" s="1">
        <f t="shared" si="1928"/>
        <v>0</v>
      </c>
      <c r="BB362" s="1">
        <f t="shared" si="1929"/>
        <v>0</v>
      </c>
      <c r="BC362" s="1">
        <f t="shared" si="1930"/>
        <v>0</v>
      </c>
      <c r="BD362" s="1">
        <f t="shared" si="1931"/>
        <v>0</v>
      </c>
      <c r="BE362" s="1">
        <f t="shared" si="1932"/>
        <v>0</v>
      </c>
      <c r="BF362" s="1">
        <f t="shared" si="1933"/>
        <v>0</v>
      </c>
      <c r="BG362" s="1">
        <f t="shared" si="1934"/>
        <v>0</v>
      </c>
      <c r="BH362" s="1">
        <f t="shared" si="1935"/>
        <v>0</v>
      </c>
      <c r="BI362" s="1">
        <f t="shared" si="1936"/>
        <v>0</v>
      </c>
      <c r="BJ362" s="1">
        <f t="shared" si="1937"/>
        <v>0</v>
      </c>
      <c r="BK362" s="1">
        <f t="shared" si="1938"/>
        <v>0</v>
      </c>
      <c r="BL362" s="1">
        <f t="shared" si="1939"/>
        <v>0</v>
      </c>
      <c r="BM362" s="1">
        <f t="shared" si="1940"/>
        <v>0</v>
      </c>
      <c r="BN362" s="1">
        <f t="shared" si="1941"/>
        <v>0</v>
      </c>
      <c r="BO362" s="1">
        <f t="shared" si="1942"/>
        <v>0</v>
      </c>
      <c r="BP362" s="1">
        <f t="shared" si="1943"/>
        <v>0</v>
      </c>
      <c r="BQ362" s="1">
        <f t="shared" si="1944"/>
        <v>0</v>
      </c>
      <c r="BR362" s="1">
        <f t="shared" si="1945"/>
        <v>0</v>
      </c>
      <c r="BS362" s="1">
        <f t="shared" si="1946"/>
        <v>0</v>
      </c>
      <c r="BT362" s="1">
        <f t="shared" si="1947"/>
        <v>0</v>
      </c>
      <c r="BU362" s="1">
        <f t="shared" si="1948"/>
        <v>0</v>
      </c>
      <c r="BV362" s="1">
        <f t="shared" si="1949"/>
        <v>0</v>
      </c>
      <c r="BW362" s="1">
        <f t="shared" si="1950"/>
        <v>0</v>
      </c>
      <c r="BX362" s="1">
        <f t="shared" si="1951"/>
        <v>0</v>
      </c>
      <c r="BY362" s="1">
        <f t="shared" si="1952"/>
        <v>0</v>
      </c>
      <c r="BZ362" s="1">
        <f t="shared" si="1953"/>
        <v>0</v>
      </c>
      <c r="CA362" s="1">
        <f t="shared" si="1954"/>
        <v>0</v>
      </c>
      <c r="CB362" s="1">
        <f t="shared" si="1955"/>
        <v>0</v>
      </c>
      <c r="CC362" s="1">
        <f t="shared" si="1956"/>
        <v>0</v>
      </c>
      <c r="CD362" s="1">
        <f t="shared" si="1957"/>
        <v>0</v>
      </c>
      <c r="CE362" s="1">
        <f t="shared" si="1958"/>
        <v>0</v>
      </c>
      <c r="CF362" s="1">
        <f t="shared" si="1959"/>
        <v>0</v>
      </c>
      <c r="CG362" s="1">
        <f t="shared" si="1960"/>
        <v>0</v>
      </c>
      <c r="CH362" s="1">
        <f t="shared" si="1961"/>
        <v>0</v>
      </c>
      <c r="CI362" s="1">
        <f t="shared" si="1962"/>
        <v>0</v>
      </c>
      <c r="CJ362" s="1">
        <f t="shared" si="1963"/>
        <v>0</v>
      </c>
      <c r="CK362" s="1">
        <f t="shared" si="1964"/>
        <v>0</v>
      </c>
      <c r="CL362" s="1">
        <f t="shared" si="1965"/>
        <v>0</v>
      </c>
      <c r="CM362" s="1">
        <f t="shared" si="1966"/>
        <v>0</v>
      </c>
      <c r="CN362" s="1">
        <f t="shared" si="1967"/>
        <v>0</v>
      </c>
      <c r="CO362" s="1">
        <f t="shared" si="1967"/>
        <v>0</v>
      </c>
      <c r="CP362" s="1">
        <f t="shared" si="1968"/>
        <v>0</v>
      </c>
      <c r="CQ362" s="1">
        <f t="shared" si="1969"/>
        <v>0</v>
      </c>
      <c r="CR362" s="1">
        <f t="shared" si="1970"/>
        <v>0</v>
      </c>
      <c r="CS362" s="1">
        <f t="shared" si="1858"/>
        <v>0</v>
      </c>
      <c r="CT362" s="1">
        <f t="shared" si="1859"/>
        <v>0</v>
      </c>
      <c r="CU362" s="1">
        <f t="shared" si="1901"/>
        <v>0</v>
      </c>
      <c r="CV362" s="1">
        <f t="shared" si="1902"/>
        <v>0</v>
      </c>
      <c r="CW362" s="1">
        <f t="shared" si="1971"/>
        <v>0</v>
      </c>
      <c r="CX362" s="1">
        <f t="shared" si="1972"/>
        <v>0</v>
      </c>
      <c r="CY362" s="1">
        <f t="shared" si="1973"/>
        <v>0</v>
      </c>
      <c r="CZ362" s="1">
        <f t="shared" si="1974"/>
        <v>0</v>
      </c>
      <c r="DA362" s="1">
        <f t="shared" si="1975"/>
        <v>0</v>
      </c>
      <c r="DB362" s="1">
        <f t="shared" si="1976"/>
        <v>0</v>
      </c>
      <c r="DC362" s="1">
        <f t="shared" si="1977"/>
        <v>0</v>
      </c>
      <c r="DD362" s="1">
        <f t="shared" si="1978"/>
        <v>0</v>
      </c>
      <c r="DE362" s="1">
        <f t="shared" si="1979"/>
        <v>0</v>
      </c>
      <c r="DF362" s="1">
        <f t="shared" si="1980"/>
        <v>0</v>
      </c>
      <c r="DG362" s="1">
        <f t="shared" si="1981"/>
        <v>0</v>
      </c>
      <c r="DH362" s="1">
        <f t="shared" si="1982"/>
        <v>0</v>
      </c>
      <c r="DI362" s="1">
        <f t="shared" si="1983"/>
        <v>0</v>
      </c>
      <c r="DJ362" s="1">
        <f t="shared" si="1984"/>
        <v>0</v>
      </c>
      <c r="DK362" s="1">
        <f t="shared" si="1985"/>
        <v>0</v>
      </c>
      <c r="DL362" s="1">
        <f t="shared" si="1986"/>
        <v>0</v>
      </c>
      <c r="DM362" s="1">
        <f t="shared" si="1987"/>
        <v>0</v>
      </c>
      <c r="DN362" s="1">
        <f t="shared" si="1988"/>
        <v>0</v>
      </c>
      <c r="DO362" s="1">
        <f t="shared" si="1989"/>
        <v>0</v>
      </c>
      <c r="DP362" s="1">
        <f t="shared" si="1990"/>
        <v>0</v>
      </c>
      <c r="DQ362" s="1">
        <f t="shared" si="1991"/>
        <v>0</v>
      </c>
      <c r="DT362" s="1">
        <f t="shared" si="1992"/>
        <v>0</v>
      </c>
      <c r="DU362" s="1">
        <f t="shared" si="1993"/>
        <v>0</v>
      </c>
      <c r="DV362" s="1">
        <f t="shared" si="1994"/>
        <v>0</v>
      </c>
      <c r="DW362" s="1">
        <f t="shared" si="1995"/>
        <v>0</v>
      </c>
      <c r="DX362" s="1">
        <f t="shared" si="1996"/>
        <v>0</v>
      </c>
      <c r="DY362" s="1">
        <f t="shared" si="1997"/>
        <v>0</v>
      </c>
      <c r="DZ362" s="1">
        <f t="shared" si="2058"/>
        <v>0</v>
      </c>
      <c r="EA362" s="1">
        <f t="shared" si="2059"/>
        <v>0</v>
      </c>
      <c r="EB362" s="1">
        <f t="shared" si="1998"/>
        <v>0</v>
      </c>
      <c r="EC362" s="1">
        <f t="shared" si="1999"/>
        <v>0</v>
      </c>
      <c r="ED362" s="1">
        <f t="shared" si="2000"/>
        <v>0</v>
      </c>
      <c r="EE362" s="1">
        <f t="shared" si="2061"/>
        <v>0</v>
      </c>
      <c r="EF362" s="1">
        <f t="shared" si="2063"/>
        <v>0</v>
      </c>
      <c r="EG362" s="1">
        <f t="shared" si="2001"/>
        <v>0</v>
      </c>
      <c r="EH362" s="1">
        <f t="shared" si="2002"/>
        <v>0</v>
      </c>
      <c r="EI362" s="1">
        <f t="shared" si="2064"/>
        <v>0</v>
      </c>
      <c r="EJ362" s="1">
        <f t="shared" si="2065"/>
        <v>0</v>
      </c>
      <c r="EK362" s="1">
        <f t="shared" si="2066"/>
        <v>0</v>
      </c>
      <c r="EL362" s="1">
        <f t="shared" si="2067"/>
        <v>0</v>
      </c>
      <c r="EM362" s="1">
        <f t="shared" si="2068"/>
        <v>0</v>
      </c>
      <c r="EN362" s="1">
        <f t="shared" si="2069"/>
        <v>0</v>
      </c>
      <c r="EO362" s="1">
        <f t="shared" si="2070"/>
        <v>0</v>
      </c>
      <c r="EP362" s="1">
        <f t="shared" si="2071"/>
        <v>0</v>
      </c>
      <c r="EQ362" s="1">
        <f t="shared" si="2072"/>
        <v>0</v>
      </c>
      <c r="ER362" s="1">
        <f t="shared" si="2073"/>
        <v>0</v>
      </c>
      <c r="ES362" s="1">
        <f t="shared" si="2074"/>
        <v>0</v>
      </c>
      <c r="ET362" s="1">
        <f t="shared" si="2075"/>
        <v>0</v>
      </c>
      <c r="EU362" s="1">
        <f t="shared" si="2076"/>
        <v>0</v>
      </c>
      <c r="EV362" s="1">
        <f t="shared" si="2077"/>
        <v>0</v>
      </c>
      <c r="EW362" s="1">
        <f t="shared" si="2078"/>
        <v>0</v>
      </c>
      <c r="EX362" s="1">
        <f t="shared" si="2079"/>
        <v>0</v>
      </c>
      <c r="EY362" s="1">
        <f t="shared" si="2080"/>
        <v>0</v>
      </c>
      <c r="EZ362" s="1">
        <f t="shared" si="2081"/>
        <v>0</v>
      </c>
      <c r="FA362" s="1">
        <f t="shared" si="2082"/>
        <v>0</v>
      </c>
      <c r="FB362" s="1">
        <f t="shared" si="2083"/>
        <v>0</v>
      </c>
      <c r="FC362" s="1">
        <f t="shared" si="2084"/>
        <v>0</v>
      </c>
      <c r="FD362" s="1">
        <f t="shared" si="2085"/>
        <v>0</v>
      </c>
      <c r="FE362" s="1">
        <f t="shared" si="2086"/>
        <v>0</v>
      </c>
      <c r="FF362" s="1">
        <f t="shared" si="2087"/>
        <v>0</v>
      </c>
      <c r="FG362" s="1">
        <f t="shared" si="2088"/>
        <v>0</v>
      </c>
      <c r="FH362" s="1">
        <f t="shared" si="2089"/>
        <v>0</v>
      </c>
      <c r="FI362" s="1">
        <f t="shared" si="2090"/>
        <v>0</v>
      </c>
      <c r="FJ362" s="1">
        <f t="shared" si="2091"/>
        <v>0</v>
      </c>
      <c r="FK362" s="1">
        <f t="shared" si="2092"/>
        <v>0</v>
      </c>
      <c r="FL362" s="1">
        <f t="shared" si="2093"/>
        <v>0</v>
      </c>
      <c r="FM362" s="1">
        <f t="shared" si="2094"/>
        <v>0</v>
      </c>
      <c r="FN362" s="1">
        <f t="shared" si="2095"/>
        <v>0</v>
      </c>
      <c r="FO362" s="1">
        <f t="shared" si="2096"/>
        <v>0</v>
      </c>
      <c r="FP362" s="1">
        <f t="shared" si="2097"/>
        <v>0</v>
      </c>
      <c r="FQ362" s="1">
        <f t="shared" si="2098"/>
        <v>0</v>
      </c>
      <c r="FR362" s="1">
        <f t="shared" si="2099"/>
        <v>0</v>
      </c>
      <c r="FS362" s="1">
        <f t="shared" si="2100"/>
        <v>0</v>
      </c>
      <c r="FT362" s="1">
        <f t="shared" si="2101"/>
        <v>0</v>
      </c>
      <c r="FU362" s="1">
        <f t="shared" si="2102"/>
        <v>0</v>
      </c>
      <c r="FV362" s="1">
        <f t="shared" si="2103"/>
        <v>0</v>
      </c>
      <c r="FW362" s="1">
        <f t="shared" si="2104"/>
        <v>0</v>
      </c>
      <c r="FX362" s="1">
        <f t="shared" si="2105"/>
        <v>0</v>
      </c>
      <c r="FY362" s="1">
        <f t="shared" si="2106"/>
        <v>0</v>
      </c>
      <c r="FZ362" s="1">
        <f t="shared" si="2107"/>
        <v>0</v>
      </c>
      <c r="GA362" s="1">
        <f t="shared" si="2108"/>
        <v>0</v>
      </c>
      <c r="GB362" s="1">
        <f t="shared" si="2109"/>
        <v>0</v>
      </c>
      <c r="GC362" s="1">
        <f t="shared" si="2110"/>
        <v>0</v>
      </c>
      <c r="GD362" s="1">
        <f t="shared" si="2111"/>
        <v>0</v>
      </c>
      <c r="GE362" s="1">
        <f t="shared" si="2112"/>
        <v>0</v>
      </c>
      <c r="GF362" s="1">
        <f t="shared" si="2113"/>
        <v>0</v>
      </c>
      <c r="GG362" s="1">
        <f t="shared" si="2114"/>
        <v>0</v>
      </c>
      <c r="GH362" s="1">
        <f t="shared" si="2115"/>
        <v>0</v>
      </c>
      <c r="GI362" s="1">
        <f t="shared" si="2115"/>
        <v>0</v>
      </c>
      <c r="GJ362" s="1">
        <f t="shared" si="2116"/>
        <v>0</v>
      </c>
      <c r="GK362" s="1">
        <f t="shared" si="1874"/>
        <v>0</v>
      </c>
      <c r="GL362" s="1">
        <f t="shared" si="1875"/>
        <v>0</v>
      </c>
      <c r="GM362" s="1">
        <f t="shared" si="1860"/>
        <v>0</v>
      </c>
      <c r="GN362" s="1">
        <f t="shared" si="1861"/>
        <v>0</v>
      </c>
      <c r="GO362" s="1">
        <f t="shared" si="1903"/>
        <v>0</v>
      </c>
      <c r="GP362" s="1">
        <f t="shared" si="1904"/>
        <v>0</v>
      </c>
      <c r="GQ362" s="1">
        <f t="shared" si="1876"/>
        <v>0</v>
      </c>
      <c r="GR362" s="1">
        <f t="shared" si="1877"/>
        <v>0</v>
      </c>
      <c r="GS362" s="1">
        <f t="shared" si="1878"/>
        <v>0</v>
      </c>
      <c r="GT362" s="1">
        <f t="shared" si="1879"/>
        <v>0</v>
      </c>
      <c r="GU362" s="1">
        <f t="shared" si="1880"/>
        <v>0</v>
      </c>
      <c r="GV362" s="1">
        <f t="shared" si="1881"/>
        <v>0</v>
      </c>
      <c r="GW362" s="1">
        <f t="shared" si="1882"/>
        <v>0</v>
      </c>
      <c r="GX362" s="1">
        <f t="shared" si="1883"/>
        <v>0</v>
      </c>
      <c r="GY362" s="1">
        <f t="shared" si="1884"/>
        <v>0</v>
      </c>
      <c r="GZ362" s="1">
        <f t="shared" si="1885"/>
        <v>0</v>
      </c>
      <c r="HA362" s="1">
        <f t="shared" si="1886"/>
        <v>0</v>
      </c>
      <c r="HB362" s="1">
        <f t="shared" si="1887"/>
        <v>0</v>
      </c>
      <c r="HC362" s="1">
        <f t="shared" si="1888"/>
        <v>0</v>
      </c>
      <c r="HD362" s="1">
        <f t="shared" si="1889"/>
        <v>0</v>
      </c>
      <c r="HE362" s="1">
        <f t="shared" si="1890"/>
        <v>0</v>
      </c>
      <c r="HF362" s="1">
        <f t="shared" si="1891"/>
        <v>0</v>
      </c>
      <c r="HG362" s="1">
        <f t="shared" si="1892"/>
        <v>0</v>
      </c>
      <c r="HH362" s="1">
        <f t="shared" si="1893"/>
        <v>0</v>
      </c>
      <c r="HI362" s="1">
        <f t="shared" si="1894"/>
        <v>0</v>
      </c>
      <c r="HJ362" s="1">
        <f t="shared" si="1895"/>
        <v>0</v>
      </c>
      <c r="HK362" s="1">
        <f t="shared" si="1896"/>
        <v>0</v>
      </c>
      <c r="HM362" s="12"/>
      <c r="HT362" s="1"/>
      <c r="HU362" s="1"/>
      <c r="HV362" s="1"/>
      <c r="HW362" s="1"/>
      <c r="HX362" s="1"/>
      <c r="HY362" s="1"/>
      <c r="HZ362" s="1"/>
      <c r="IA362" s="1"/>
      <c r="ID362" s="1"/>
      <c r="IE362" s="1"/>
      <c r="IF362" s="1"/>
      <c r="IG362" s="1"/>
      <c r="IH362" s="1"/>
      <c r="II362" s="1"/>
      <c r="IJ362" s="1"/>
      <c r="IK362" s="1"/>
      <c r="IL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</row>
    <row r="363" spans="1:316" ht="12.75" x14ac:dyDescent="0.2">
      <c r="A363" s="1">
        <f t="shared" si="1862"/>
        <v>354</v>
      </c>
      <c r="B363" s="1">
        <f t="shared" si="1863"/>
        <v>68</v>
      </c>
      <c r="D363" s="2" t="str">
        <f t="shared" si="1864"/>
        <v>↓68</v>
      </c>
      <c r="G363" s="3">
        <f t="shared" si="1865"/>
        <v>0</v>
      </c>
      <c r="H363" s="1">
        <v>10</v>
      </c>
      <c r="I363" s="1">
        <v>0</v>
      </c>
      <c r="J363" s="1">
        <v>10</v>
      </c>
      <c r="K363" s="1">
        <v>2</v>
      </c>
      <c r="L363" s="1">
        <f t="shared" si="1897"/>
        <v>0</v>
      </c>
      <c r="M363" s="1">
        <f t="shared" si="1866"/>
        <v>0</v>
      </c>
      <c r="N363" s="1">
        <f t="shared" si="1867"/>
        <v>0</v>
      </c>
      <c r="O363" s="1">
        <f t="shared" si="1868"/>
        <v>0</v>
      </c>
      <c r="P363" s="1">
        <f t="shared" si="1869"/>
        <v>0</v>
      </c>
      <c r="Q363" s="1">
        <f t="shared" si="1898"/>
        <v>0</v>
      </c>
      <c r="R363" s="1">
        <f t="shared" si="1899"/>
        <v>0</v>
      </c>
      <c r="S363" s="1">
        <f t="shared" si="1870"/>
        <v>0</v>
      </c>
      <c r="T363" s="1">
        <f t="shared" si="1871"/>
        <v>0</v>
      </c>
      <c r="U363" s="1">
        <f t="shared" si="1872"/>
        <v>0</v>
      </c>
      <c r="V363" s="1">
        <f t="shared" si="1873"/>
        <v>0</v>
      </c>
      <c r="W363" s="1">
        <f t="shared" si="1900"/>
        <v>0</v>
      </c>
      <c r="Z363" s="1">
        <f t="shared" si="1905"/>
        <v>0</v>
      </c>
      <c r="AA363" s="1">
        <f t="shared" si="1906"/>
        <v>0</v>
      </c>
      <c r="AB363" s="1">
        <f t="shared" si="1907"/>
        <v>0</v>
      </c>
      <c r="AC363" s="1">
        <f t="shared" si="1908"/>
        <v>0</v>
      </c>
      <c r="AD363" s="1">
        <f t="shared" si="1909"/>
        <v>0</v>
      </c>
      <c r="AE363" s="1">
        <f t="shared" si="1910"/>
        <v>0</v>
      </c>
      <c r="AF363" s="1">
        <f t="shared" si="2056"/>
        <v>0</v>
      </c>
      <c r="AG363" s="1">
        <f t="shared" si="2057"/>
        <v>0</v>
      </c>
      <c r="AH363" s="1">
        <f t="shared" si="1911"/>
        <v>0</v>
      </c>
      <c r="AI363" s="1">
        <f t="shared" si="1912"/>
        <v>0</v>
      </c>
      <c r="AJ363" s="1">
        <f t="shared" si="1913"/>
        <v>0</v>
      </c>
      <c r="AK363" s="1">
        <f t="shared" si="2060"/>
        <v>0</v>
      </c>
      <c r="AL363" s="1">
        <f t="shared" si="2062"/>
        <v>0</v>
      </c>
      <c r="AM363" s="1">
        <f t="shared" si="1914"/>
        <v>0</v>
      </c>
      <c r="AN363" s="1">
        <f t="shared" si="1915"/>
        <v>0</v>
      </c>
      <c r="AO363" s="1">
        <f t="shared" si="1916"/>
        <v>0</v>
      </c>
      <c r="AP363" s="1">
        <f t="shared" si="1917"/>
        <v>0</v>
      </c>
      <c r="AQ363" s="1">
        <f t="shared" si="1918"/>
        <v>0</v>
      </c>
      <c r="AR363" s="1">
        <f t="shared" si="1919"/>
        <v>0</v>
      </c>
      <c r="AS363" s="1">
        <f t="shared" si="1920"/>
        <v>0</v>
      </c>
      <c r="AT363" s="1">
        <f t="shared" si="1921"/>
        <v>0</v>
      </c>
      <c r="AU363" s="1">
        <f t="shared" si="1922"/>
        <v>0</v>
      </c>
      <c r="AV363" s="1">
        <f t="shared" si="1923"/>
        <v>0</v>
      </c>
      <c r="AW363" s="1">
        <f t="shared" si="1924"/>
        <v>0</v>
      </c>
      <c r="AX363" s="1">
        <f t="shared" si="1925"/>
        <v>0</v>
      </c>
      <c r="AY363" s="1">
        <f t="shared" si="1926"/>
        <v>0</v>
      </c>
      <c r="AZ363" s="1">
        <f t="shared" si="1927"/>
        <v>0</v>
      </c>
      <c r="BA363" s="1">
        <f t="shared" si="1928"/>
        <v>0</v>
      </c>
      <c r="BB363" s="1">
        <f t="shared" si="1929"/>
        <v>0</v>
      </c>
      <c r="BC363" s="1">
        <f t="shared" si="1930"/>
        <v>0</v>
      </c>
      <c r="BD363" s="1">
        <f t="shared" si="1931"/>
        <v>0</v>
      </c>
      <c r="BE363" s="1">
        <f t="shared" si="1932"/>
        <v>0</v>
      </c>
      <c r="BF363" s="1">
        <f t="shared" si="1933"/>
        <v>0</v>
      </c>
      <c r="BG363" s="1">
        <f t="shared" si="1934"/>
        <v>0</v>
      </c>
      <c r="BH363" s="1">
        <f t="shared" si="1935"/>
        <v>0</v>
      </c>
      <c r="BI363" s="1">
        <f t="shared" si="1936"/>
        <v>0</v>
      </c>
      <c r="BJ363" s="1">
        <f t="shared" si="1937"/>
        <v>0</v>
      </c>
      <c r="BK363" s="1">
        <f t="shared" si="1938"/>
        <v>0</v>
      </c>
      <c r="BL363" s="1">
        <f t="shared" si="1939"/>
        <v>0</v>
      </c>
      <c r="BM363" s="1">
        <f t="shared" si="1940"/>
        <v>0</v>
      </c>
      <c r="BN363" s="1">
        <f t="shared" si="1941"/>
        <v>0</v>
      </c>
      <c r="BO363" s="1">
        <f t="shared" si="1942"/>
        <v>0</v>
      </c>
      <c r="BP363" s="1">
        <f t="shared" si="1943"/>
        <v>0</v>
      </c>
      <c r="BQ363" s="1">
        <f t="shared" si="1944"/>
        <v>0</v>
      </c>
      <c r="BR363" s="1">
        <f t="shared" si="1945"/>
        <v>0</v>
      </c>
      <c r="BS363" s="1">
        <f t="shared" si="1946"/>
        <v>0</v>
      </c>
      <c r="BT363" s="1">
        <f t="shared" si="1947"/>
        <v>0</v>
      </c>
      <c r="BU363" s="1">
        <f t="shared" si="1948"/>
        <v>0</v>
      </c>
      <c r="BV363" s="1">
        <f t="shared" si="1949"/>
        <v>0</v>
      </c>
      <c r="BW363" s="1">
        <f t="shared" si="1950"/>
        <v>0</v>
      </c>
      <c r="BX363" s="1">
        <f t="shared" si="1951"/>
        <v>0</v>
      </c>
      <c r="BY363" s="1">
        <f t="shared" si="1952"/>
        <v>0</v>
      </c>
      <c r="BZ363" s="1">
        <f t="shared" si="1953"/>
        <v>0</v>
      </c>
      <c r="CA363" s="1">
        <f t="shared" si="1954"/>
        <v>0</v>
      </c>
      <c r="CB363" s="1">
        <f t="shared" si="1955"/>
        <v>0</v>
      </c>
      <c r="CC363" s="1">
        <f t="shared" si="1956"/>
        <v>0</v>
      </c>
      <c r="CD363" s="1">
        <f t="shared" si="1957"/>
        <v>0</v>
      </c>
      <c r="CE363" s="1">
        <f t="shared" si="1958"/>
        <v>0</v>
      </c>
      <c r="CF363" s="1">
        <f t="shared" si="1959"/>
        <v>0</v>
      </c>
      <c r="CG363" s="1">
        <f t="shared" si="1960"/>
        <v>0</v>
      </c>
      <c r="CH363" s="1">
        <f t="shared" si="1961"/>
        <v>0</v>
      </c>
      <c r="CI363" s="1">
        <f t="shared" si="1962"/>
        <v>0</v>
      </c>
      <c r="CJ363" s="1">
        <f t="shared" si="1963"/>
        <v>0</v>
      </c>
      <c r="CK363" s="1">
        <f t="shared" si="1964"/>
        <v>0</v>
      </c>
      <c r="CL363" s="1">
        <f t="shared" si="1965"/>
        <v>0</v>
      </c>
      <c r="CM363" s="1">
        <f t="shared" si="1966"/>
        <v>0</v>
      </c>
      <c r="CN363" s="1">
        <f t="shared" si="1967"/>
        <v>0</v>
      </c>
      <c r="CO363" s="1">
        <f t="shared" si="1967"/>
        <v>0</v>
      </c>
      <c r="CP363" s="1">
        <f t="shared" si="1968"/>
        <v>0</v>
      </c>
      <c r="CQ363" s="1">
        <f t="shared" si="1969"/>
        <v>0</v>
      </c>
      <c r="CR363" s="1">
        <f t="shared" si="1970"/>
        <v>0</v>
      </c>
      <c r="CS363" s="1">
        <f t="shared" si="1858"/>
        <v>0</v>
      </c>
      <c r="CT363" s="1">
        <f t="shared" si="1859"/>
        <v>0</v>
      </c>
      <c r="CU363" s="1">
        <f t="shared" si="1901"/>
        <v>0</v>
      </c>
      <c r="CV363" s="1">
        <f t="shared" si="1902"/>
        <v>0</v>
      </c>
      <c r="CW363" s="1">
        <f t="shared" si="1971"/>
        <v>0</v>
      </c>
      <c r="CX363" s="1">
        <f t="shared" si="1972"/>
        <v>0</v>
      </c>
      <c r="CY363" s="1">
        <f t="shared" si="1973"/>
        <v>0</v>
      </c>
      <c r="CZ363" s="1">
        <f t="shared" si="1974"/>
        <v>0</v>
      </c>
      <c r="DA363" s="1">
        <f t="shared" si="1975"/>
        <v>0</v>
      </c>
      <c r="DB363" s="1">
        <f t="shared" si="1976"/>
        <v>0</v>
      </c>
      <c r="DC363" s="1">
        <f t="shared" si="1977"/>
        <v>0</v>
      </c>
      <c r="DD363" s="1">
        <f t="shared" si="1978"/>
        <v>0</v>
      </c>
      <c r="DE363" s="1">
        <f t="shared" si="1979"/>
        <v>0</v>
      </c>
      <c r="DF363" s="1">
        <f t="shared" si="1980"/>
        <v>0</v>
      </c>
      <c r="DG363" s="1">
        <f t="shared" si="1981"/>
        <v>0</v>
      </c>
      <c r="DH363" s="1">
        <f t="shared" si="1982"/>
        <v>0</v>
      </c>
      <c r="DI363" s="1">
        <f t="shared" si="1983"/>
        <v>0</v>
      </c>
      <c r="DJ363" s="1">
        <f t="shared" si="1984"/>
        <v>0</v>
      </c>
      <c r="DK363" s="1">
        <f t="shared" si="1985"/>
        <v>0</v>
      </c>
      <c r="DL363" s="1">
        <f t="shared" si="1986"/>
        <v>0</v>
      </c>
      <c r="DM363" s="1">
        <f t="shared" si="1987"/>
        <v>0</v>
      </c>
      <c r="DN363" s="1">
        <f t="shared" si="1988"/>
        <v>0</v>
      </c>
      <c r="DO363" s="1">
        <f t="shared" si="1989"/>
        <v>0</v>
      </c>
      <c r="DP363" s="1">
        <f t="shared" si="1990"/>
        <v>0</v>
      </c>
      <c r="DQ363" s="1">
        <f t="shared" si="1991"/>
        <v>0</v>
      </c>
      <c r="DT363" s="1">
        <f t="shared" si="1992"/>
        <v>0</v>
      </c>
      <c r="DU363" s="1">
        <f t="shared" si="1993"/>
        <v>0</v>
      </c>
      <c r="DV363" s="1">
        <f t="shared" si="1994"/>
        <v>0</v>
      </c>
      <c r="DW363" s="1">
        <f t="shared" si="1995"/>
        <v>0</v>
      </c>
      <c r="DX363" s="1">
        <f t="shared" si="1996"/>
        <v>0</v>
      </c>
      <c r="DY363" s="1">
        <f t="shared" si="1997"/>
        <v>0</v>
      </c>
      <c r="DZ363" s="1">
        <f t="shared" si="2058"/>
        <v>0</v>
      </c>
      <c r="EA363" s="1">
        <f t="shared" si="2059"/>
        <v>0</v>
      </c>
      <c r="EB363" s="1">
        <f t="shared" si="1998"/>
        <v>0</v>
      </c>
      <c r="EC363" s="1">
        <f t="shared" si="1999"/>
        <v>0</v>
      </c>
      <c r="ED363" s="1">
        <f t="shared" si="2000"/>
        <v>0</v>
      </c>
      <c r="EE363" s="1">
        <f t="shared" si="2061"/>
        <v>0</v>
      </c>
      <c r="EF363" s="1">
        <f t="shared" si="2063"/>
        <v>0</v>
      </c>
      <c r="EG363" s="1">
        <f t="shared" si="2001"/>
        <v>0</v>
      </c>
      <c r="EH363" s="1">
        <f t="shared" si="2002"/>
        <v>0</v>
      </c>
      <c r="EI363" s="1">
        <f t="shared" si="2064"/>
        <v>0</v>
      </c>
      <c r="EJ363" s="1">
        <f t="shared" si="2065"/>
        <v>0</v>
      </c>
      <c r="EK363" s="1">
        <f t="shared" si="2066"/>
        <v>0</v>
      </c>
      <c r="EL363" s="1">
        <f t="shared" si="2067"/>
        <v>0</v>
      </c>
      <c r="EM363" s="1">
        <f t="shared" si="2068"/>
        <v>0</v>
      </c>
      <c r="EN363" s="1">
        <f t="shared" si="2069"/>
        <v>0</v>
      </c>
      <c r="EO363" s="1">
        <f t="shared" si="2070"/>
        <v>0</v>
      </c>
      <c r="EP363" s="1">
        <f t="shared" si="2071"/>
        <v>0</v>
      </c>
      <c r="EQ363" s="1">
        <f t="shared" si="2072"/>
        <v>0</v>
      </c>
      <c r="ER363" s="1">
        <f t="shared" si="2073"/>
        <v>0</v>
      </c>
      <c r="ES363" s="1">
        <f t="shared" si="2074"/>
        <v>0</v>
      </c>
      <c r="ET363" s="1">
        <f t="shared" si="2075"/>
        <v>0</v>
      </c>
      <c r="EU363" s="1">
        <f t="shared" si="2076"/>
        <v>0</v>
      </c>
      <c r="EV363" s="1">
        <f t="shared" si="2077"/>
        <v>0</v>
      </c>
      <c r="EW363" s="1">
        <f t="shared" si="2078"/>
        <v>0</v>
      </c>
      <c r="EX363" s="1">
        <f t="shared" si="2079"/>
        <v>0</v>
      </c>
      <c r="EY363" s="1">
        <f t="shared" si="2080"/>
        <v>0</v>
      </c>
      <c r="EZ363" s="1">
        <f t="shared" si="2081"/>
        <v>0</v>
      </c>
      <c r="FA363" s="1">
        <f t="shared" si="2082"/>
        <v>0</v>
      </c>
      <c r="FB363" s="1">
        <f t="shared" si="2083"/>
        <v>0</v>
      </c>
      <c r="FC363" s="1">
        <f t="shared" si="2084"/>
        <v>0</v>
      </c>
      <c r="FD363" s="1">
        <f t="shared" si="2085"/>
        <v>0</v>
      </c>
      <c r="FE363" s="1">
        <f t="shared" si="2086"/>
        <v>0</v>
      </c>
      <c r="FF363" s="1">
        <f t="shared" si="2087"/>
        <v>0</v>
      </c>
      <c r="FG363" s="1">
        <f t="shared" si="2088"/>
        <v>0</v>
      </c>
      <c r="FH363" s="1">
        <f t="shared" si="2089"/>
        <v>0</v>
      </c>
      <c r="FI363" s="1">
        <f t="shared" si="2090"/>
        <v>0</v>
      </c>
      <c r="FJ363" s="1">
        <f t="shared" si="2091"/>
        <v>0</v>
      </c>
      <c r="FK363" s="1">
        <f t="shared" si="2092"/>
        <v>0</v>
      </c>
      <c r="FL363" s="1">
        <f t="shared" si="2093"/>
        <v>0</v>
      </c>
      <c r="FM363" s="1">
        <f t="shared" si="2094"/>
        <v>0</v>
      </c>
      <c r="FN363" s="1">
        <f t="shared" si="2095"/>
        <v>0</v>
      </c>
      <c r="FO363" s="1">
        <f t="shared" si="2096"/>
        <v>0</v>
      </c>
      <c r="FP363" s="1">
        <f t="shared" si="2097"/>
        <v>0</v>
      </c>
      <c r="FQ363" s="1">
        <f t="shared" si="2098"/>
        <v>0</v>
      </c>
      <c r="FR363" s="1">
        <f t="shared" si="2099"/>
        <v>0</v>
      </c>
      <c r="FS363" s="1">
        <f t="shared" si="2100"/>
        <v>0</v>
      </c>
      <c r="FT363" s="1">
        <f t="shared" si="2101"/>
        <v>0</v>
      </c>
      <c r="FU363" s="1">
        <f t="shared" si="2102"/>
        <v>0</v>
      </c>
      <c r="FV363" s="1">
        <f t="shared" si="2103"/>
        <v>0</v>
      </c>
      <c r="FW363" s="1">
        <f t="shared" si="2104"/>
        <v>0</v>
      </c>
      <c r="FX363" s="1">
        <f t="shared" si="2105"/>
        <v>0</v>
      </c>
      <c r="FY363" s="1">
        <f t="shared" si="2106"/>
        <v>0</v>
      </c>
      <c r="FZ363" s="1">
        <f t="shared" si="2107"/>
        <v>0</v>
      </c>
      <c r="GA363" s="1">
        <f t="shared" si="2108"/>
        <v>0</v>
      </c>
      <c r="GB363" s="1">
        <f t="shared" si="2109"/>
        <v>0</v>
      </c>
      <c r="GC363" s="1">
        <f t="shared" si="2110"/>
        <v>0</v>
      </c>
      <c r="GD363" s="1">
        <f t="shared" si="2111"/>
        <v>0</v>
      </c>
      <c r="GE363" s="1">
        <f t="shared" si="2112"/>
        <v>0</v>
      </c>
      <c r="GF363" s="1">
        <f t="shared" si="2113"/>
        <v>0</v>
      </c>
      <c r="GG363" s="1">
        <f t="shared" si="2114"/>
        <v>0</v>
      </c>
      <c r="GH363" s="1">
        <f t="shared" si="2115"/>
        <v>0</v>
      </c>
      <c r="GI363" s="1">
        <f t="shared" si="2115"/>
        <v>0</v>
      </c>
      <c r="GJ363" s="1">
        <f t="shared" si="2116"/>
        <v>0</v>
      </c>
      <c r="GK363" s="1">
        <f t="shared" si="1874"/>
        <v>0</v>
      </c>
      <c r="GL363" s="1">
        <f t="shared" si="1875"/>
        <v>0</v>
      </c>
      <c r="GM363" s="1">
        <f t="shared" si="1860"/>
        <v>0</v>
      </c>
      <c r="GN363" s="1">
        <f t="shared" si="1861"/>
        <v>0</v>
      </c>
      <c r="GO363" s="1">
        <f t="shared" si="1903"/>
        <v>0</v>
      </c>
      <c r="GP363" s="1">
        <f t="shared" si="1904"/>
        <v>0</v>
      </c>
      <c r="GQ363" s="1">
        <f t="shared" si="1876"/>
        <v>0</v>
      </c>
      <c r="GR363" s="1">
        <f t="shared" si="1877"/>
        <v>0</v>
      </c>
      <c r="GS363" s="1">
        <f t="shared" si="1878"/>
        <v>0</v>
      </c>
      <c r="GT363" s="1">
        <f t="shared" si="1879"/>
        <v>0</v>
      </c>
      <c r="GU363" s="1">
        <f t="shared" si="1880"/>
        <v>0</v>
      </c>
      <c r="GV363" s="1">
        <f t="shared" si="1881"/>
        <v>0</v>
      </c>
      <c r="GW363" s="1">
        <f t="shared" si="1882"/>
        <v>0</v>
      </c>
      <c r="GX363" s="1">
        <f t="shared" si="1883"/>
        <v>0</v>
      </c>
      <c r="GY363" s="1">
        <f t="shared" si="1884"/>
        <v>0</v>
      </c>
      <c r="GZ363" s="1">
        <f t="shared" si="1885"/>
        <v>0</v>
      </c>
      <c r="HA363" s="1">
        <f t="shared" si="1886"/>
        <v>0</v>
      </c>
      <c r="HB363" s="1">
        <f t="shared" si="1887"/>
        <v>0</v>
      </c>
      <c r="HC363" s="1">
        <f t="shared" si="1888"/>
        <v>0</v>
      </c>
      <c r="HD363" s="1">
        <f t="shared" si="1889"/>
        <v>0</v>
      </c>
      <c r="HE363" s="1">
        <f t="shared" si="1890"/>
        <v>0</v>
      </c>
      <c r="HF363" s="1">
        <f t="shared" si="1891"/>
        <v>0</v>
      </c>
      <c r="HG363" s="1">
        <f t="shared" si="1892"/>
        <v>0</v>
      </c>
      <c r="HH363" s="1">
        <f t="shared" si="1893"/>
        <v>0</v>
      </c>
      <c r="HI363" s="1">
        <f t="shared" si="1894"/>
        <v>0</v>
      </c>
      <c r="HJ363" s="1">
        <f t="shared" si="1895"/>
        <v>0</v>
      </c>
      <c r="HK363" s="1">
        <f t="shared" si="1896"/>
        <v>0</v>
      </c>
      <c r="HM363" s="12"/>
      <c r="HT363" s="1"/>
      <c r="HU363" s="1"/>
      <c r="HV363" s="1"/>
      <c r="HW363" s="1"/>
      <c r="HX363" s="1"/>
      <c r="HY363" s="1"/>
      <c r="HZ363" s="1"/>
      <c r="IA363" s="1"/>
      <c r="ID363" s="1"/>
      <c r="IE363" s="1"/>
      <c r="IF363" s="1"/>
      <c r="IG363" s="1"/>
      <c r="IH363" s="1"/>
      <c r="II363" s="1"/>
      <c r="IJ363" s="1"/>
      <c r="IK363" s="1"/>
      <c r="IL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</row>
    <row r="364" spans="1:316" ht="12.75" x14ac:dyDescent="0.2">
      <c r="A364" s="1">
        <f t="shared" si="1862"/>
        <v>355</v>
      </c>
      <c r="B364" s="1">
        <f t="shared" si="1863"/>
        <v>68</v>
      </c>
      <c r="D364" s="2" t="str">
        <f t="shared" si="1864"/>
        <v>↓68</v>
      </c>
      <c r="G364" s="3">
        <f t="shared" si="1865"/>
        <v>0</v>
      </c>
      <c r="H364" s="1">
        <v>10</v>
      </c>
      <c r="I364" s="1">
        <v>0</v>
      </c>
      <c r="J364" s="1">
        <v>10</v>
      </c>
      <c r="K364" s="1">
        <v>2</v>
      </c>
      <c r="L364" s="1">
        <f t="shared" si="1897"/>
        <v>0</v>
      </c>
      <c r="M364" s="1">
        <f t="shared" si="1866"/>
        <v>0</v>
      </c>
      <c r="N364" s="1">
        <f t="shared" si="1867"/>
        <v>0</v>
      </c>
      <c r="O364" s="1">
        <f t="shared" si="1868"/>
        <v>0</v>
      </c>
      <c r="P364" s="1">
        <f t="shared" si="1869"/>
        <v>0</v>
      </c>
      <c r="Q364" s="1">
        <f t="shared" si="1898"/>
        <v>0</v>
      </c>
      <c r="R364" s="1">
        <f t="shared" si="1899"/>
        <v>0</v>
      </c>
      <c r="S364" s="1">
        <f t="shared" si="1870"/>
        <v>0</v>
      </c>
      <c r="T364" s="1">
        <f t="shared" si="1871"/>
        <v>0</v>
      </c>
      <c r="U364" s="1">
        <f t="shared" si="1872"/>
        <v>0</v>
      </c>
      <c r="V364" s="1">
        <f t="shared" si="1873"/>
        <v>0</v>
      </c>
      <c r="W364" s="1">
        <f t="shared" si="1900"/>
        <v>0</v>
      </c>
      <c r="Z364" s="1">
        <f t="shared" si="1905"/>
        <v>0</v>
      </c>
      <c r="AA364" s="1">
        <f t="shared" si="1906"/>
        <v>0</v>
      </c>
      <c r="AB364" s="1">
        <f t="shared" si="1907"/>
        <v>0</v>
      </c>
      <c r="AC364" s="1">
        <f t="shared" si="1908"/>
        <v>0</v>
      </c>
      <c r="AD364" s="1">
        <f t="shared" si="1909"/>
        <v>0</v>
      </c>
      <c r="AE364" s="1">
        <f t="shared" si="1910"/>
        <v>0</v>
      </c>
      <c r="AF364" s="1">
        <f t="shared" si="2056"/>
        <v>0</v>
      </c>
      <c r="AG364" s="1">
        <f t="shared" si="2057"/>
        <v>0</v>
      </c>
      <c r="AH364" s="1">
        <f t="shared" si="1911"/>
        <v>0</v>
      </c>
      <c r="AI364" s="1">
        <f t="shared" si="1912"/>
        <v>0</v>
      </c>
      <c r="AJ364" s="1">
        <f t="shared" si="1913"/>
        <v>0</v>
      </c>
      <c r="AK364" s="1">
        <f t="shared" si="2060"/>
        <v>0</v>
      </c>
      <c r="AL364" s="1">
        <f t="shared" si="2062"/>
        <v>0</v>
      </c>
      <c r="AM364" s="1">
        <f t="shared" si="1914"/>
        <v>0</v>
      </c>
      <c r="AN364" s="1">
        <f t="shared" si="1915"/>
        <v>0</v>
      </c>
      <c r="AO364" s="1">
        <f t="shared" si="1916"/>
        <v>0</v>
      </c>
      <c r="AP364" s="1">
        <f t="shared" si="1917"/>
        <v>0</v>
      </c>
      <c r="AQ364" s="1">
        <f t="shared" si="1918"/>
        <v>0</v>
      </c>
      <c r="AR364" s="1">
        <f t="shared" si="1919"/>
        <v>0</v>
      </c>
      <c r="AS364" s="1">
        <f t="shared" si="1920"/>
        <v>0</v>
      </c>
      <c r="AT364" s="1">
        <f t="shared" si="1921"/>
        <v>0</v>
      </c>
      <c r="AU364" s="1">
        <f t="shared" si="1922"/>
        <v>0</v>
      </c>
      <c r="AV364" s="1">
        <f t="shared" si="1923"/>
        <v>0</v>
      </c>
      <c r="AW364" s="1">
        <f t="shared" si="1924"/>
        <v>0</v>
      </c>
      <c r="AX364" s="1">
        <f t="shared" si="1925"/>
        <v>0</v>
      </c>
      <c r="AY364" s="1">
        <f t="shared" si="1926"/>
        <v>0</v>
      </c>
      <c r="AZ364" s="1">
        <f t="shared" si="1927"/>
        <v>0</v>
      </c>
      <c r="BA364" s="1">
        <f t="shared" si="1928"/>
        <v>0</v>
      </c>
      <c r="BB364" s="1">
        <f t="shared" si="1929"/>
        <v>0</v>
      </c>
      <c r="BC364" s="1">
        <f t="shared" si="1930"/>
        <v>0</v>
      </c>
      <c r="BD364" s="1">
        <f t="shared" si="1931"/>
        <v>0</v>
      </c>
      <c r="BE364" s="1">
        <f t="shared" si="1932"/>
        <v>0</v>
      </c>
      <c r="BF364" s="1">
        <f t="shared" si="1933"/>
        <v>0</v>
      </c>
      <c r="BG364" s="1">
        <f t="shared" si="1934"/>
        <v>0</v>
      </c>
      <c r="BH364" s="1">
        <f t="shared" si="1935"/>
        <v>0</v>
      </c>
      <c r="BI364" s="1">
        <f t="shared" si="1936"/>
        <v>0</v>
      </c>
      <c r="BJ364" s="1">
        <f t="shared" si="1937"/>
        <v>0</v>
      </c>
      <c r="BK364" s="1">
        <f t="shared" si="1938"/>
        <v>0</v>
      </c>
      <c r="BL364" s="1">
        <f t="shared" si="1939"/>
        <v>0</v>
      </c>
      <c r="BM364" s="1">
        <f t="shared" si="1940"/>
        <v>0</v>
      </c>
      <c r="BN364" s="1">
        <f t="shared" si="1941"/>
        <v>0</v>
      </c>
      <c r="BO364" s="1">
        <f t="shared" si="1942"/>
        <v>0</v>
      </c>
      <c r="BP364" s="1">
        <f t="shared" si="1943"/>
        <v>0</v>
      </c>
      <c r="BQ364" s="1">
        <f t="shared" si="1944"/>
        <v>0</v>
      </c>
      <c r="BR364" s="1">
        <f t="shared" si="1945"/>
        <v>0</v>
      </c>
      <c r="BS364" s="1">
        <f t="shared" si="1946"/>
        <v>0</v>
      </c>
      <c r="BT364" s="1">
        <f t="shared" si="1947"/>
        <v>0</v>
      </c>
      <c r="BU364" s="1">
        <f t="shared" si="1948"/>
        <v>0</v>
      </c>
      <c r="BV364" s="1">
        <f t="shared" si="1949"/>
        <v>0</v>
      </c>
      <c r="BW364" s="1">
        <f t="shared" si="1950"/>
        <v>0</v>
      </c>
      <c r="BX364" s="1">
        <f t="shared" si="1951"/>
        <v>0</v>
      </c>
      <c r="BY364" s="1">
        <f t="shared" si="1952"/>
        <v>0</v>
      </c>
      <c r="BZ364" s="1">
        <f t="shared" si="1953"/>
        <v>0</v>
      </c>
      <c r="CA364" s="1">
        <f t="shared" si="1954"/>
        <v>0</v>
      </c>
      <c r="CB364" s="1">
        <f t="shared" si="1955"/>
        <v>0</v>
      </c>
      <c r="CC364" s="1">
        <f t="shared" si="1956"/>
        <v>0</v>
      </c>
      <c r="CD364" s="1">
        <f t="shared" si="1957"/>
        <v>0</v>
      </c>
      <c r="CE364" s="1">
        <f t="shared" si="1958"/>
        <v>0</v>
      </c>
      <c r="CF364" s="1">
        <f t="shared" si="1959"/>
        <v>0</v>
      </c>
      <c r="CG364" s="1">
        <f t="shared" si="1960"/>
        <v>0</v>
      </c>
      <c r="CH364" s="1">
        <f t="shared" si="1961"/>
        <v>0</v>
      </c>
      <c r="CI364" s="1">
        <f t="shared" si="1962"/>
        <v>0</v>
      </c>
      <c r="CJ364" s="1">
        <f t="shared" si="1963"/>
        <v>0</v>
      </c>
      <c r="CK364" s="1">
        <f t="shared" si="1964"/>
        <v>0</v>
      </c>
      <c r="CL364" s="1">
        <f t="shared" si="1965"/>
        <v>0</v>
      </c>
      <c r="CM364" s="1">
        <f t="shared" si="1966"/>
        <v>0</v>
      </c>
      <c r="CN364" s="1">
        <f t="shared" si="1967"/>
        <v>0</v>
      </c>
      <c r="CO364" s="1">
        <f t="shared" si="1967"/>
        <v>0</v>
      </c>
      <c r="CP364" s="1">
        <f t="shared" si="1968"/>
        <v>0</v>
      </c>
      <c r="CQ364" s="1">
        <f t="shared" si="1969"/>
        <v>0</v>
      </c>
      <c r="CR364" s="1">
        <f t="shared" si="1970"/>
        <v>0</v>
      </c>
      <c r="CS364" s="1">
        <f t="shared" si="1858"/>
        <v>0</v>
      </c>
      <c r="CT364" s="1">
        <f t="shared" si="1859"/>
        <v>0</v>
      </c>
      <c r="CU364" s="1">
        <f t="shared" si="1901"/>
        <v>0</v>
      </c>
      <c r="CV364" s="1">
        <f t="shared" si="1902"/>
        <v>0</v>
      </c>
      <c r="CW364" s="1">
        <f t="shared" si="1971"/>
        <v>0</v>
      </c>
      <c r="CX364" s="1">
        <f t="shared" si="1972"/>
        <v>0</v>
      </c>
      <c r="CY364" s="1">
        <f t="shared" si="1973"/>
        <v>0</v>
      </c>
      <c r="CZ364" s="1">
        <f t="shared" si="1974"/>
        <v>0</v>
      </c>
      <c r="DA364" s="1">
        <f t="shared" si="1975"/>
        <v>0</v>
      </c>
      <c r="DB364" s="1">
        <f t="shared" si="1976"/>
        <v>0</v>
      </c>
      <c r="DC364" s="1">
        <f t="shared" si="1977"/>
        <v>0</v>
      </c>
      <c r="DD364" s="1">
        <f t="shared" si="1978"/>
        <v>0</v>
      </c>
      <c r="DE364" s="1">
        <f t="shared" si="1979"/>
        <v>0</v>
      </c>
      <c r="DF364" s="1">
        <f t="shared" si="1980"/>
        <v>0</v>
      </c>
      <c r="DG364" s="1">
        <f t="shared" si="1981"/>
        <v>0</v>
      </c>
      <c r="DH364" s="1">
        <f t="shared" si="1982"/>
        <v>0</v>
      </c>
      <c r="DI364" s="1">
        <f t="shared" si="1983"/>
        <v>0</v>
      </c>
      <c r="DJ364" s="1">
        <f t="shared" si="1984"/>
        <v>0</v>
      </c>
      <c r="DK364" s="1">
        <f t="shared" si="1985"/>
        <v>0</v>
      </c>
      <c r="DL364" s="1">
        <f t="shared" si="1986"/>
        <v>0</v>
      </c>
      <c r="DM364" s="1">
        <f t="shared" si="1987"/>
        <v>0</v>
      </c>
      <c r="DN364" s="1">
        <f t="shared" si="1988"/>
        <v>0</v>
      </c>
      <c r="DO364" s="1">
        <f t="shared" si="1989"/>
        <v>0</v>
      </c>
      <c r="DP364" s="1">
        <f t="shared" si="1990"/>
        <v>0</v>
      </c>
      <c r="DQ364" s="1">
        <f t="shared" si="1991"/>
        <v>0</v>
      </c>
      <c r="DT364" s="1">
        <f t="shared" si="1992"/>
        <v>0</v>
      </c>
      <c r="DU364" s="1">
        <f t="shared" si="1993"/>
        <v>0</v>
      </c>
      <c r="DV364" s="1">
        <f t="shared" si="1994"/>
        <v>0</v>
      </c>
      <c r="DW364" s="1">
        <f t="shared" si="1995"/>
        <v>0</v>
      </c>
      <c r="DX364" s="1">
        <f t="shared" si="1996"/>
        <v>0</v>
      </c>
      <c r="DY364" s="1">
        <f t="shared" si="1997"/>
        <v>0</v>
      </c>
      <c r="DZ364" s="1">
        <f t="shared" si="2058"/>
        <v>0</v>
      </c>
      <c r="EA364" s="1">
        <f t="shared" si="2059"/>
        <v>0</v>
      </c>
      <c r="EB364" s="1">
        <f t="shared" si="1998"/>
        <v>0</v>
      </c>
      <c r="EC364" s="1">
        <f t="shared" si="1999"/>
        <v>0</v>
      </c>
      <c r="ED364" s="1">
        <f t="shared" si="2000"/>
        <v>0</v>
      </c>
      <c r="EE364" s="1">
        <f t="shared" si="2061"/>
        <v>0</v>
      </c>
      <c r="EF364" s="1">
        <f t="shared" si="2063"/>
        <v>0</v>
      </c>
      <c r="EG364" s="1">
        <f t="shared" si="2001"/>
        <v>0</v>
      </c>
      <c r="EH364" s="1">
        <f t="shared" si="2002"/>
        <v>0</v>
      </c>
      <c r="EI364" s="1">
        <f t="shared" si="2064"/>
        <v>0</v>
      </c>
      <c r="EJ364" s="1">
        <f t="shared" si="2065"/>
        <v>0</v>
      </c>
      <c r="EK364" s="1">
        <f t="shared" si="2066"/>
        <v>0</v>
      </c>
      <c r="EL364" s="1">
        <f t="shared" si="2067"/>
        <v>0</v>
      </c>
      <c r="EM364" s="1">
        <f t="shared" si="2068"/>
        <v>0</v>
      </c>
      <c r="EN364" s="1">
        <f t="shared" si="2069"/>
        <v>0</v>
      </c>
      <c r="EO364" s="1">
        <f t="shared" si="2070"/>
        <v>0</v>
      </c>
      <c r="EP364" s="1">
        <f t="shared" si="2071"/>
        <v>0</v>
      </c>
      <c r="EQ364" s="1">
        <f t="shared" si="2072"/>
        <v>0</v>
      </c>
      <c r="ER364" s="1">
        <f t="shared" si="2073"/>
        <v>0</v>
      </c>
      <c r="ES364" s="1">
        <f t="shared" si="2074"/>
        <v>0</v>
      </c>
      <c r="ET364" s="1">
        <f t="shared" si="2075"/>
        <v>0</v>
      </c>
      <c r="EU364" s="1">
        <f t="shared" si="2076"/>
        <v>0</v>
      </c>
      <c r="EV364" s="1">
        <f t="shared" si="2077"/>
        <v>0</v>
      </c>
      <c r="EW364" s="1">
        <f t="shared" si="2078"/>
        <v>0</v>
      </c>
      <c r="EX364" s="1">
        <f t="shared" si="2079"/>
        <v>0</v>
      </c>
      <c r="EY364" s="1">
        <f t="shared" si="2080"/>
        <v>0</v>
      </c>
      <c r="EZ364" s="1">
        <f t="shared" si="2081"/>
        <v>0</v>
      </c>
      <c r="FA364" s="1">
        <f t="shared" si="2082"/>
        <v>0</v>
      </c>
      <c r="FB364" s="1">
        <f t="shared" si="2083"/>
        <v>0</v>
      </c>
      <c r="FC364" s="1">
        <f t="shared" si="2084"/>
        <v>0</v>
      </c>
      <c r="FD364" s="1">
        <f t="shared" si="2085"/>
        <v>0</v>
      </c>
      <c r="FE364" s="1">
        <f t="shared" si="2086"/>
        <v>0</v>
      </c>
      <c r="FF364" s="1">
        <f t="shared" si="2087"/>
        <v>0</v>
      </c>
      <c r="FG364" s="1">
        <f t="shared" si="2088"/>
        <v>0</v>
      </c>
      <c r="FH364" s="1">
        <f t="shared" si="2089"/>
        <v>0</v>
      </c>
      <c r="FI364" s="1">
        <f t="shared" si="2090"/>
        <v>0</v>
      </c>
      <c r="FJ364" s="1">
        <f t="shared" si="2091"/>
        <v>0</v>
      </c>
      <c r="FK364" s="1">
        <f t="shared" si="2092"/>
        <v>0</v>
      </c>
      <c r="FL364" s="1">
        <f t="shared" si="2093"/>
        <v>0</v>
      </c>
      <c r="FM364" s="1">
        <f t="shared" si="2094"/>
        <v>0</v>
      </c>
      <c r="FN364" s="1">
        <f t="shared" si="2095"/>
        <v>0</v>
      </c>
      <c r="FO364" s="1">
        <f t="shared" si="2096"/>
        <v>0</v>
      </c>
      <c r="FP364" s="1">
        <f t="shared" si="2097"/>
        <v>0</v>
      </c>
      <c r="FQ364" s="1">
        <f t="shared" si="2098"/>
        <v>0</v>
      </c>
      <c r="FR364" s="1">
        <f t="shared" si="2099"/>
        <v>0</v>
      </c>
      <c r="FS364" s="1">
        <f t="shared" si="2100"/>
        <v>0</v>
      </c>
      <c r="FT364" s="1">
        <f t="shared" si="2101"/>
        <v>0</v>
      </c>
      <c r="FU364" s="1">
        <f t="shared" si="2102"/>
        <v>0</v>
      </c>
      <c r="FV364" s="1">
        <f t="shared" si="2103"/>
        <v>0</v>
      </c>
      <c r="FW364" s="1">
        <f t="shared" si="2104"/>
        <v>0</v>
      </c>
      <c r="FX364" s="1">
        <f t="shared" si="2105"/>
        <v>0</v>
      </c>
      <c r="FY364" s="1">
        <f t="shared" si="2106"/>
        <v>0</v>
      </c>
      <c r="FZ364" s="1">
        <f t="shared" si="2107"/>
        <v>0</v>
      </c>
      <c r="GA364" s="1">
        <f t="shared" si="2108"/>
        <v>0</v>
      </c>
      <c r="GB364" s="1">
        <f t="shared" si="2109"/>
        <v>0</v>
      </c>
      <c r="GC364" s="1">
        <f t="shared" si="2110"/>
        <v>0</v>
      </c>
      <c r="GD364" s="1">
        <f t="shared" si="2111"/>
        <v>0</v>
      </c>
      <c r="GE364" s="1">
        <f t="shared" si="2112"/>
        <v>0</v>
      </c>
      <c r="GF364" s="1">
        <f t="shared" si="2113"/>
        <v>0</v>
      </c>
      <c r="GG364" s="1">
        <f t="shared" si="2114"/>
        <v>0</v>
      </c>
      <c r="GH364" s="1">
        <f t="shared" si="2115"/>
        <v>0</v>
      </c>
      <c r="GI364" s="1">
        <f t="shared" si="2115"/>
        <v>0</v>
      </c>
      <c r="GJ364" s="1">
        <f t="shared" si="2116"/>
        <v>0</v>
      </c>
      <c r="GK364" s="1">
        <f t="shared" si="1874"/>
        <v>0</v>
      </c>
      <c r="GL364" s="1">
        <f t="shared" si="1875"/>
        <v>0</v>
      </c>
      <c r="GM364" s="1">
        <f t="shared" si="1860"/>
        <v>0</v>
      </c>
      <c r="GN364" s="1">
        <f t="shared" si="1861"/>
        <v>0</v>
      </c>
      <c r="GO364" s="1">
        <f t="shared" si="1903"/>
        <v>0</v>
      </c>
      <c r="GP364" s="1">
        <f t="shared" si="1904"/>
        <v>0</v>
      </c>
      <c r="GQ364" s="1">
        <f t="shared" si="1876"/>
        <v>0</v>
      </c>
      <c r="GR364" s="1">
        <f t="shared" si="1877"/>
        <v>0</v>
      </c>
      <c r="GS364" s="1">
        <f t="shared" si="1878"/>
        <v>0</v>
      </c>
      <c r="GT364" s="1">
        <f t="shared" si="1879"/>
        <v>0</v>
      </c>
      <c r="GU364" s="1">
        <f t="shared" si="1880"/>
        <v>0</v>
      </c>
      <c r="GV364" s="1">
        <f t="shared" si="1881"/>
        <v>0</v>
      </c>
      <c r="GW364" s="1">
        <f t="shared" si="1882"/>
        <v>0</v>
      </c>
      <c r="GX364" s="1">
        <f t="shared" si="1883"/>
        <v>0</v>
      </c>
      <c r="GY364" s="1">
        <f t="shared" si="1884"/>
        <v>0</v>
      </c>
      <c r="GZ364" s="1">
        <f t="shared" si="1885"/>
        <v>0</v>
      </c>
      <c r="HA364" s="1">
        <f t="shared" si="1886"/>
        <v>0</v>
      </c>
      <c r="HB364" s="1">
        <f t="shared" si="1887"/>
        <v>0</v>
      </c>
      <c r="HC364" s="1">
        <f t="shared" si="1888"/>
        <v>0</v>
      </c>
      <c r="HD364" s="1">
        <f t="shared" si="1889"/>
        <v>0</v>
      </c>
      <c r="HE364" s="1">
        <f t="shared" si="1890"/>
        <v>0</v>
      </c>
      <c r="HF364" s="1">
        <f t="shared" si="1891"/>
        <v>0</v>
      </c>
      <c r="HG364" s="1">
        <f t="shared" si="1892"/>
        <v>0</v>
      </c>
      <c r="HH364" s="1">
        <f t="shared" si="1893"/>
        <v>0</v>
      </c>
      <c r="HI364" s="1">
        <f t="shared" si="1894"/>
        <v>0</v>
      </c>
      <c r="HJ364" s="1">
        <f t="shared" si="1895"/>
        <v>0</v>
      </c>
      <c r="HK364" s="1">
        <f t="shared" si="1896"/>
        <v>0</v>
      </c>
      <c r="HM364" s="12"/>
      <c r="HT364" s="1"/>
      <c r="HU364" s="1"/>
      <c r="HV364" s="1"/>
      <c r="HW364" s="1"/>
      <c r="HX364" s="1"/>
      <c r="HY364" s="1"/>
      <c r="HZ364" s="1"/>
      <c r="IA364" s="1"/>
      <c r="ID364" s="1"/>
      <c r="IE364" s="1"/>
      <c r="IF364" s="1"/>
      <c r="IG364" s="1"/>
      <c r="IH364" s="1"/>
      <c r="II364" s="1"/>
      <c r="IJ364" s="1"/>
      <c r="IK364" s="1"/>
      <c r="IL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</row>
    <row r="365" spans="1:316" ht="12.75" x14ac:dyDescent="0.2">
      <c r="A365" s="1">
        <f t="shared" si="1862"/>
        <v>356</v>
      </c>
      <c r="B365" s="1">
        <f t="shared" si="1863"/>
        <v>68</v>
      </c>
      <c r="D365" s="2" t="str">
        <f t="shared" si="1864"/>
        <v>↓68</v>
      </c>
      <c r="G365" s="3">
        <f t="shared" si="1865"/>
        <v>0</v>
      </c>
      <c r="H365" s="1">
        <v>10</v>
      </c>
      <c r="I365" s="1">
        <v>0</v>
      </c>
      <c r="J365" s="1">
        <v>10</v>
      </c>
      <c r="K365" s="1">
        <v>2</v>
      </c>
      <c r="L365" s="1">
        <f t="shared" si="1897"/>
        <v>0</v>
      </c>
      <c r="M365" s="1">
        <f t="shared" si="1866"/>
        <v>0</v>
      </c>
      <c r="N365" s="1">
        <f t="shared" si="1867"/>
        <v>0</v>
      </c>
      <c r="O365" s="1">
        <f t="shared" si="1868"/>
        <v>0</v>
      </c>
      <c r="P365" s="1">
        <f t="shared" si="1869"/>
        <v>0</v>
      </c>
      <c r="Q365" s="1">
        <f t="shared" si="1898"/>
        <v>0</v>
      </c>
      <c r="R365" s="1">
        <f t="shared" si="1899"/>
        <v>0</v>
      </c>
      <c r="S365" s="1">
        <f t="shared" si="1870"/>
        <v>0</v>
      </c>
      <c r="T365" s="1">
        <f t="shared" si="1871"/>
        <v>0</v>
      </c>
      <c r="U365" s="1">
        <f t="shared" si="1872"/>
        <v>0</v>
      </c>
      <c r="V365" s="1">
        <f t="shared" si="1873"/>
        <v>0</v>
      </c>
      <c r="W365" s="1">
        <f t="shared" si="1900"/>
        <v>0</v>
      </c>
      <c r="Z365" s="1">
        <f t="shared" si="1905"/>
        <v>0</v>
      </c>
      <c r="AA365" s="1">
        <f t="shared" si="1906"/>
        <v>0</v>
      </c>
      <c r="AB365" s="1">
        <f t="shared" si="1907"/>
        <v>0</v>
      </c>
      <c r="AC365" s="1">
        <f t="shared" si="1908"/>
        <v>0</v>
      </c>
      <c r="AD365" s="1">
        <f t="shared" si="1909"/>
        <v>0</v>
      </c>
      <c r="AE365" s="1">
        <f t="shared" si="1910"/>
        <v>0</v>
      </c>
      <c r="AF365" s="1">
        <f t="shared" si="2056"/>
        <v>0</v>
      </c>
      <c r="AG365" s="1">
        <f t="shared" si="2057"/>
        <v>0</v>
      </c>
      <c r="AH365" s="1">
        <f t="shared" si="1911"/>
        <v>0</v>
      </c>
      <c r="AI365" s="1">
        <f t="shared" si="1912"/>
        <v>0</v>
      </c>
      <c r="AJ365" s="1">
        <f t="shared" si="1913"/>
        <v>0</v>
      </c>
      <c r="AK365" s="1">
        <f t="shared" si="2060"/>
        <v>0</v>
      </c>
      <c r="AL365" s="1">
        <f t="shared" si="2062"/>
        <v>0</v>
      </c>
      <c r="AM365" s="1">
        <f t="shared" si="1914"/>
        <v>0</v>
      </c>
      <c r="AN365" s="1">
        <f t="shared" si="1915"/>
        <v>0</v>
      </c>
      <c r="AO365" s="1">
        <f t="shared" si="1916"/>
        <v>0</v>
      </c>
      <c r="AP365" s="1">
        <f t="shared" si="1917"/>
        <v>0</v>
      </c>
      <c r="AQ365" s="1">
        <f t="shared" si="1918"/>
        <v>0</v>
      </c>
      <c r="AR365" s="1">
        <f t="shared" si="1919"/>
        <v>0</v>
      </c>
      <c r="AS365" s="1">
        <f t="shared" si="1920"/>
        <v>0</v>
      </c>
      <c r="AT365" s="1">
        <f t="shared" si="1921"/>
        <v>0</v>
      </c>
      <c r="AU365" s="1">
        <f t="shared" si="1922"/>
        <v>0</v>
      </c>
      <c r="AV365" s="1">
        <f t="shared" si="1923"/>
        <v>0</v>
      </c>
      <c r="AW365" s="1">
        <f t="shared" si="1924"/>
        <v>0</v>
      </c>
      <c r="AX365" s="1">
        <f t="shared" si="1925"/>
        <v>0</v>
      </c>
      <c r="AY365" s="1">
        <f t="shared" si="1926"/>
        <v>0</v>
      </c>
      <c r="AZ365" s="1">
        <f t="shared" si="1927"/>
        <v>0</v>
      </c>
      <c r="BA365" s="1">
        <f t="shared" si="1928"/>
        <v>0</v>
      </c>
      <c r="BB365" s="1">
        <f t="shared" si="1929"/>
        <v>0</v>
      </c>
      <c r="BC365" s="1">
        <f t="shared" si="1930"/>
        <v>0</v>
      </c>
      <c r="BD365" s="1">
        <f t="shared" si="1931"/>
        <v>0</v>
      </c>
      <c r="BE365" s="1">
        <f t="shared" si="1932"/>
        <v>0</v>
      </c>
      <c r="BF365" s="1">
        <f t="shared" si="1933"/>
        <v>0</v>
      </c>
      <c r="BG365" s="1">
        <f t="shared" si="1934"/>
        <v>0</v>
      </c>
      <c r="BH365" s="1">
        <f t="shared" si="1935"/>
        <v>0</v>
      </c>
      <c r="BI365" s="1">
        <f t="shared" si="1936"/>
        <v>0</v>
      </c>
      <c r="BJ365" s="1">
        <f t="shared" si="1937"/>
        <v>0</v>
      </c>
      <c r="BK365" s="1">
        <f t="shared" si="1938"/>
        <v>0</v>
      </c>
      <c r="BL365" s="1">
        <f t="shared" si="1939"/>
        <v>0</v>
      </c>
      <c r="BM365" s="1">
        <f t="shared" si="1940"/>
        <v>0</v>
      </c>
      <c r="BN365" s="1">
        <f t="shared" si="1941"/>
        <v>0</v>
      </c>
      <c r="BO365" s="1">
        <f t="shared" si="1942"/>
        <v>0</v>
      </c>
      <c r="BP365" s="1">
        <f t="shared" si="1943"/>
        <v>0</v>
      </c>
      <c r="BQ365" s="1">
        <f t="shared" si="1944"/>
        <v>0</v>
      </c>
      <c r="BR365" s="1">
        <f t="shared" si="1945"/>
        <v>0</v>
      </c>
      <c r="BS365" s="1">
        <f t="shared" si="1946"/>
        <v>0</v>
      </c>
      <c r="BT365" s="1">
        <f t="shared" si="1947"/>
        <v>0</v>
      </c>
      <c r="BU365" s="1">
        <f t="shared" si="1948"/>
        <v>0</v>
      </c>
      <c r="BV365" s="1">
        <f t="shared" si="1949"/>
        <v>0</v>
      </c>
      <c r="BW365" s="1">
        <f t="shared" si="1950"/>
        <v>0</v>
      </c>
      <c r="BX365" s="1">
        <f t="shared" si="1951"/>
        <v>0</v>
      </c>
      <c r="BY365" s="1">
        <f t="shared" si="1952"/>
        <v>0</v>
      </c>
      <c r="BZ365" s="1">
        <f t="shared" si="1953"/>
        <v>0</v>
      </c>
      <c r="CA365" s="1">
        <f t="shared" si="1954"/>
        <v>0</v>
      </c>
      <c r="CB365" s="1">
        <f t="shared" si="1955"/>
        <v>0</v>
      </c>
      <c r="CC365" s="1">
        <f t="shared" si="1956"/>
        <v>0</v>
      </c>
      <c r="CD365" s="1">
        <f t="shared" si="1957"/>
        <v>0</v>
      </c>
      <c r="CE365" s="1">
        <f t="shared" si="1958"/>
        <v>0</v>
      </c>
      <c r="CF365" s="1">
        <f t="shared" si="1959"/>
        <v>0</v>
      </c>
      <c r="CG365" s="1">
        <f t="shared" si="1960"/>
        <v>0</v>
      </c>
      <c r="CH365" s="1">
        <f t="shared" si="1961"/>
        <v>0</v>
      </c>
      <c r="CI365" s="1">
        <f t="shared" si="1962"/>
        <v>0</v>
      </c>
      <c r="CJ365" s="1">
        <f t="shared" si="1963"/>
        <v>0</v>
      </c>
      <c r="CK365" s="1">
        <f t="shared" si="1964"/>
        <v>0</v>
      </c>
      <c r="CL365" s="1">
        <f t="shared" si="1965"/>
        <v>0</v>
      </c>
      <c r="CM365" s="1">
        <f t="shared" si="1966"/>
        <v>0</v>
      </c>
      <c r="CN365" s="1">
        <f t="shared" si="1967"/>
        <v>0</v>
      </c>
      <c r="CO365" s="1">
        <f t="shared" si="1967"/>
        <v>0</v>
      </c>
      <c r="CP365" s="1">
        <f t="shared" si="1968"/>
        <v>0</v>
      </c>
      <c r="CQ365" s="1">
        <f t="shared" si="1969"/>
        <v>0</v>
      </c>
      <c r="CR365" s="1">
        <f t="shared" si="1970"/>
        <v>0</v>
      </c>
      <c r="CS365" s="1">
        <f t="shared" si="1858"/>
        <v>0</v>
      </c>
      <c r="CT365" s="1">
        <f t="shared" si="1859"/>
        <v>0</v>
      </c>
      <c r="CU365" s="1">
        <f t="shared" si="1901"/>
        <v>0</v>
      </c>
      <c r="CV365" s="1">
        <f t="shared" si="1902"/>
        <v>0</v>
      </c>
      <c r="CW365" s="1">
        <f t="shared" si="1971"/>
        <v>0</v>
      </c>
      <c r="CX365" s="1">
        <f t="shared" si="1972"/>
        <v>0</v>
      </c>
      <c r="CY365" s="1">
        <f t="shared" si="1973"/>
        <v>0</v>
      </c>
      <c r="CZ365" s="1">
        <f t="shared" si="1974"/>
        <v>0</v>
      </c>
      <c r="DA365" s="1">
        <f t="shared" si="1975"/>
        <v>0</v>
      </c>
      <c r="DB365" s="1">
        <f t="shared" si="1976"/>
        <v>0</v>
      </c>
      <c r="DC365" s="1">
        <f t="shared" si="1977"/>
        <v>0</v>
      </c>
      <c r="DD365" s="1">
        <f t="shared" si="1978"/>
        <v>0</v>
      </c>
      <c r="DE365" s="1">
        <f t="shared" si="1979"/>
        <v>0</v>
      </c>
      <c r="DF365" s="1">
        <f t="shared" si="1980"/>
        <v>0</v>
      </c>
      <c r="DG365" s="1">
        <f t="shared" si="1981"/>
        <v>0</v>
      </c>
      <c r="DH365" s="1">
        <f t="shared" si="1982"/>
        <v>0</v>
      </c>
      <c r="DI365" s="1">
        <f t="shared" si="1983"/>
        <v>0</v>
      </c>
      <c r="DJ365" s="1">
        <f t="shared" si="1984"/>
        <v>0</v>
      </c>
      <c r="DK365" s="1">
        <f t="shared" si="1985"/>
        <v>0</v>
      </c>
      <c r="DL365" s="1">
        <f t="shared" si="1986"/>
        <v>0</v>
      </c>
      <c r="DM365" s="1">
        <f t="shared" si="1987"/>
        <v>0</v>
      </c>
      <c r="DN365" s="1">
        <f t="shared" si="1988"/>
        <v>0</v>
      </c>
      <c r="DO365" s="1">
        <f t="shared" si="1989"/>
        <v>0</v>
      </c>
      <c r="DP365" s="1">
        <f t="shared" si="1990"/>
        <v>0</v>
      </c>
      <c r="DQ365" s="1">
        <f t="shared" si="1991"/>
        <v>0</v>
      </c>
      <c r="DT365" s="1">
        <f t="shared" si="1992"/>
        <v>0</v>
      </c>
      <c r="DU365" s="1">
        <f t="shared" si="1993"/>
        <v>0</v>
      </c>
      <c r="DV365" s="1">
        <f t="shared" si="1994"/>
        <v>0</v>
      </c>
      <c r="DW365" s="1">
        <f t="shared" si="1995"/>
        <v>0</v>
      </c>
      <c r="DX365" s="1">
        <f t="shared" si="1996"/>
        <v>0</v>
      </c>
      <c r="DY365" s="1">
        <f t="shared" si="1997"/>
        <v>0</v>
      </c>
      <c r="DZ365" s="1">
        <f t="shared" si="2058"/>
        <v>0</v>
      </c>
      <c r="EA365" s="1">
        <f t="shared" si="2059"/>
        <v>0</v>
      </c>
      <c r="EB365" s="1">
        <f t="shared" si="1998"/>
        <v>0</v>
      </c>
      <c r="EC365" s="1">
        <f t="shared" si="1999"/>
        <v>0</v>
      </c>
      <c r="ED365" s="1">
        <f t="shared" si="2000"/>
        <v>0</v>
      </c>
      <c r="EE365" s="1">
        <f t="shared" si="2061"/>
        <v>0</v>
      </c>
      <c r="EF365" s="1">
        <f t="shared" si="2063"/>
        <v>0</v>
      </c>
      <c r="EG365" s="1">
        <f t="shared" si="2001"/>
        <v>0</v>
      </c>
      <c r="EH365" s="1">
        <f t="shared" si="2002"/>
        <v>0</v>
      </c>
      <c r="EI365" s="1">
        <f t="shared" si="2064"/>
        <v>0</v>
      </c>
      <c r="EJ365" s="1">
        <f t="shared" si="2065"/>
        <v>0</v>
      </c>
      <c r="EK365" s="1">
        <f t="shared" si="2066"/>
        <v>0</v>
      </c>
      <c r="EL365" s="1">
        <f t="shared" si="2067"/>
        <v>0</v>
      </c>
      <c r="EM365" s="1">
        <f t="shared" si="2068"/>
        <v>0</v>
      </c>
      <c r="EN365" s="1">
        <f t="shared" si="2069"/>
        <v>0</v>
      </c>
      <c r="EO365" s="1">
        <f t="shared" si="2070"/>
        <v>0</v>
      </c>
      <c r="EP365" s="1">
        <f t="shared" si="2071"/>
        <v>0</v>
      </c>
      <c r="EQ365" s="1">
        <f t="shared" si="2072"/>
        <v>0</v>
      </c>
      <c r="ER365" s="1">
        <f t="shared" si="2073"/>
        <v>0</v>
      </c>
      <c r="ES365" s="1">
        <f t="shared" si="2074"/>
        <v>0</v>
      </c>
      <c r="ET365" s="1">
        <f t="shared" si="2075"/>
        <v>0</v>
      </c>
      <c r="EU365" s="1">
        <f t="shared" si="2076"/>
        <v>0</v>
      </c>
      <c r="EV365" s="1">
        <f t="shared" si="2077"/>
        <v>0</v>
      </c>
      <c r="EW365" s="1">
        <f t="shared" si="2078"/>
        <v>0</v>
      </c>
      <c r="EX365" s="1">
        <f t="shared" si="2079"/>
        <v>0</v>
      </c>
      <c r="EY365" s="1">
        <f t="shared" si="2080"/>
        <v>0</v>
      </c>
      <c r="EZ365" s="1">
        <f t="shared" si="2081"/>
        <v>0</v>
      </c>
      <c r="FA365" s="1">
        <f t="shared" si="2082"/>
        <v>0</v>
      </c>
      <c r="FB365" s="1">
        <f t="shared" si="2083"/>
        <v>0</v>
      </c>
      <c r="FC365" s="1">
        <f t="shared" si="2084"/>
        <v>0</v>
      </c>
      <c r="FD365" s="1">
        <f t="shared" si="2085"/>
        <v>0</v>
      </c>
      <c r="FE365" s="1">
        <f t="shared" si="2086"/>
        <v>0</v>
      </c>
      <c r="FF365" s="1">
        <f t="shared" si="2087"/>
        <v>0</v>
      </c>
      <c r="FG365" s="1">
        <f t="shared" si="2088"/>
        <v>0</v>
      </c>
      <c r="FH365" s="1">
        <f t="shared" si="2089"/>
        <v>0</v>
      </c>
      <c r="FI365" s="1">
        <f t="shared" si="2090"/>
        <v>0</v>
      </c>
      <c r="FJ365" s="1">
        <f t="shared" si="2091"/>
        <v>0</v>
      </c>
      <c r="FK365" s="1">
        <f t="shared" si="2092"/>
        <v>0</v>
      </c>
      <c r="FL365" s="1">
        <f t="shared" si="2093"/>
        <v>0</v>
      </c>
      <c r="FM365" s="1">
        <f t="shared" si="2094"/>
        <v>0</v>
      </c>
      <c r="FN365" s="1">
        <f t="shared" si="2095"/>
        <v>0</v>
      </c>
      <c r="FO365" s="1">
        <f t="shared" si="2096"/>
        <v>0</v>
      </c>
      <c r="FP365" s="1">
        <f t="shared" si="2097"/>
        <v>0</v>
      </c>
      <c r="FQ365" s="1">
        <f t="shared" si="2098"/>
        <v>0</v>
      </c>
      <c r="FR365" s="1">
        <f t="shared" si="2099"/>
        <v>0</v>
      </c>
      <c r="FS365" s="1">
        <f t="shared" si="2100"/>
        <v>0</v>
      </c>
      <c r="FT365" s="1">
        <f t="shared" si="2101"/>
        <v>0</v>
      </c>
      <c r="FU365" s="1">
        <f t="shared" si="2102"/>
        <v>0</v>
      </c>
      <c r="FV365" s="1">
        <f t="shared" si="2103"/>
        <v>0</v>
      </c>
      <c r="FW365" s="1">
        <f t="shared" si="2104"/>
        <v>0</v>
      </c>
      <c r="FX365" s="1">
        <f t="shared" si="2105"/>
        <v>0</v>
      </c>
      <c r="FY365" s="1">
        <f t="shared" si="2106"/>
        <v>0</v>
      </c>
      <c r="FZ365" s="1">
        <f t="shared" si="2107"/>
        <v>0</v>
      </c>
      <c r="GA365" s="1">
        <f t="shared" si="2108"/>
        <v>0</v>
      </c>
      <c r="GB365" s="1">
        <f t="shared" si="2109"/>
        <v>0</v>
      </c>
      <c r="GC365" s="1">
        <f t="shared" si="2110"/>
        <v>0</v>
      </c>
      <c r="GD365" s="1">
        <f t="shared" si="2111"/>
        <v>0</v>
      </c>
      <c r="GE365" s="1">
        <f t="shared" si="2112"/>
        <v>0</v>
      </c>
      <c r="GF365" s="1">
        <f t="shared" si="2113"/>
        <v>0</v>
      </c>
      <c r="GG365" s="1">
        <f t="shared" si="2114"/>
        <v>0</v>
      </c>
      <c r="GH365" s="1">
        <f t="shared" si="2115"/>
        <v>0</v>
      </c>
      <c r="GI365" s="1">
        <f t="shared" si="2115"/>
        <v>0</v>
      </c>
      <c r="GJ365" s="1">
        <f t="shared" si="2116"/>
        <v>0</v>
      </c>
      <c r="GK365" s="1">
        <f t="shared" si="1874"/>
        <v>0</v>
      </c>
      <c r="GL365" s="1">
        <f t="shared" si="1875"/>
        <v>0</v>
      </c>
      <c r="GM365" s="1">
        <f t="shared" si="1860"/>
        <v>0</v>
      </c>
      <c r="GN365" s="1">
        <f t="shared" si="1861"/>
        <v>0</v>
      </c>
      <c r="GO365" s="1">
        <f t="shared" si="1903"/>
        <v>0</v>
      </c>
      <c r="GP365" s="1">
        <f t="shared" si="1904"/>
        <v>0</v>
      </c>
      <c r="GQ365" s="1">
        <f t="shared" si="1876"/>
        <v>0</v>
      </c>
      <c r="GR365" s="1">
        <f t="shared" si="1877"/>
        <v>0</v>
      </c>
      <c r="GS365" s="1">
        <f t="shared" si="1878"/>
        <v>0</v>
      </c>
      <c r="GT365" s="1">
        <f t="shared" si="1879"/>
        <v>0</v>
      </c>
      <c r="GU365" s="1">
        <f t="shared" si="1880"/>
        <v>0</v>
      </c>
      <c r="GV365" s="1">
        <f t="shared" si="1881"/>
        <v>0</v>
      </c>
      <c r="GW365" s="1">
        <f t="shared" si="1882"/>
        <v>0</v>
      </c>
      <c r="GX365" s="1">
        <f t="shared" si="1883"/>
        <v>0</v>
      </c>
      <c r="GY365" s="1">
        <f t="shared" si="1884"/>
        <v>0</v>
      </c>
      <c r="GZ365" s="1">
        <f t="shared" si="1885"/>
        <v>0</v>
      </c>
      <c r="HA365" s="1">
        <f t="shared" si="1886"/>
        <v>0</v>
      </c>
      <c r="HB365" s="1">
        <f t="shared" si="1887"/>
        <v>0</v>
      </c>
      <c r="HC365" s="1">
        <f t="shared" si="1888"/>
        <v>0</v>
      </c>
      <c r="HD365" s="1">
        <f t="shared" si="1889"/>
        <v>0</v>
      </c>
      <c r="HE365" s="1">
        <f t="shared" si="1890"/>
        <v>0</v>
      </c>
      <c r="HF365" s="1">
        <f t="shared" si="1891"/>
        <v>0</v>
      </c>
      <c r="HG365" s="1">
        <f t="shared" si="1892"/>
        <v>0</v>
      </c>
      <c r="HH365" s="1">
        <f t="shared" si="1893"/>
        <v>0</v>
      </c>
      <c r="HI365" s="1">
        <f t="shared" si="1894"/>
        <v>0</v>
      </c>
      <c r="HJ365" s="1">
        <f t="shared" si="1895"/>
        <v>0</v>
      </c>
      <c r="HK365" s="1">
        <f t="shared" si="1896"/>
        <v>0</v>
      </c>
      <c r="HM365" s="12"/>
      <c r="HT365" s="1"/>
      <c r="HU365" s="1"/>
      <c r="HV365" s="1"/>
      <c r="HW365" s="1"/>
      <c r="HX365" s="1"/>
      <c r="HY365" s="1"/>
      <c r="HZ365" s="1"/>
      <c r="IA365" s="1"/>
      <c r="ID365" s="1"/>
      <c r="IE365" s="1"/>
      <c r="IF365" s="1"/>
      <c r="IG365" s="1"/>
      <c r="IH365" s="1"/>
      <c r="II365" s="1"/>
      <c r="IJ365" s="1"/>
      <c r="IK365" s="1"/>
      <c r="IL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</row>
    <row r="366" spans="1:316" ht="12.75" x14ac:dyDescent="0.2">
      <c r="A366" s="1">
        <f t="shared" si="1862"/>
        <v>357</v>
      </c>
      <c r="B366" s="1">
        <f t="shared" si="1863"/>
        <v>68</v>
      </c>
      <c r="D366" s="2" t="str">
        <f t="shared" si="1864"/>
        <v>↓68</v>
      </c>
      <c r="G366" s="3">
        <f t="shared" si="1865"/>
        <v>0</v>
      </c>
      <c r="H366" s="1">
        <v>10</v>
      </c>
      <c r="I366" s="1">
        <v>0</v>
      </c>
      <c r="J366" s="1">
        <v>10</v>
      </c>
      <c r="K366" s="1">
        <v>2</v>
      </c>
      <c r="L366" s="1">
        <f t="shared" si="1897"/>
        <v>0</v>
      </c>
      <c r="M366" s="1">
        <f t="shared" si="1866"/>
        <v>0</v>
      </c>
      <c r="N366" s="1">
        <f t="shared" si="1867"/>
        <v>0</v>
      </c>
      <c r="O366" s="1">
        <f t="shared" si="1868"/>
        <v>0</v>
      </c>
      <c r="P366" s="1">
        <f t="shared" si="1869"/>
        <v>0</v>
      </c>
      <c r="Q366" s="1">
        <f t="shared" si="1898"/>
        <v>0</v>
      </c>
      <c r="R366" s="1">
        <f t="shared" si="1899"/>
        <v>0</v>
      </c>
      <c r="S366" s="1">
        <f t="shared" si="1870"/>
        <v>0</v>
      </c>
      <c r="T366" s="1">
        <f t="shared" si="1871"/>
        <v>0</v>
      </c>
      <c r="U366" s="1">
        <f t="shared" si="1872"/>
        <v>0</v>
      </c>
      <c r="V366" s="1">
        <f t="shared" si="1873"/>
        <v>0</v>
      </c>
      <c r="W366" s="1">
        <f t="shared" si="1900"/>
        <v>0</v>
      </c>
      <c r="Z366" s="1">
        <f t="shared" si="1905"/>
        <v>0</v>
      </c>
      <c r="AA366" s="1">
        <f t="shared" si="1906"/>
        <v>0</v>
      </c>
      <c r="AB366" s="1">
        <f t="shared" si="1907"/>
        <v>0</v>
      </c>
      <c r="AC366" s="1">
        <f t="shared" si="1908"/>
        <v>0</v>
      </c>
      <c r="AD366" s="1">
        <f t="shared" si="1909"/>
        <v>0</v>
      </c>
      <c r="AE366" s="1">
        <f t="shared" si="1910"/>
        <v>0</v>
      </c>
      <c r="AF366" s="1">
        <f t="shared" si="2056"/>
        <v>0</v>
      </c>
      <c r="AG366" s="1">
        <f t="shared" si="2057"/>
        <v>0</v>
      </c>
      <c r="AH366" s="1">
        <f t="shared" si="1911"/>
        <v>0</v>
      </c>
      <c r="AI366" s="1">
        <f t="shared" si="1912"/>
        <v>0</v>
      </c>
      <c r="AJ366" s="1">
        <f t="shared" si="1913"/>
        <v>0</v>
      </c>
      <c r="AK366" s="1">
        <f t="shared" si="2060"/>
        <v>0</v>
      </c>
      <c r="AL366" s="1">
        <f t="shared" si="2062"/>
        <v>0</v>
      </c>
      <c r="AM366" s="1">
        <f t="shared" si="1914"/>
        <v>0</v>
      </c>
      <c r="AN366" s="1">
        <f t="shared" si="1915"/>
        <v>0</v>
      </c>
      <c r="AO366" s="1">
        <f t="shared" si="1916"/>
        <v>0</v>
      </c>
      <c r="AP366" s="1">
        <f t="shared" si="1917"/>
        <v>0</v>
      </c>
      <c r="AQ366" s="1">
        <f t="shared" si="1918"/>
        <v>0</v>
      </c>
      <c r="AR366" s="1">
        <f t="shared" si="1919"/>
        <v>0</v>
      </c>
      <c r="AS366" s="1">
        <f t="shared" si="1920"/>
        <v>0</v>
      </c>
      <c r="AT366" s="1">
        <f t="shared" si="1921"/>
        <v>0</v>
      </c>
      <c r="AU366" s="1">
        <f t="shared" si="1922"/>
        <v>0</v>
      </c>
      <c r="AV366" s="1">
        <f t="shared" si="1923"/>
        <v>0</v>
      </c>
      <c r="AW366" s="1">
        <f t="shared" si="1924"/>
        <v>0</v>
      </c>
      <c r="AX366" s="1">
        <f t="shared" si="1925"/>
        <v>0</v>
      </c>
      <c r="AY366" s="1">
        <f t="shared" si="1926"/>
        <v>0</v>
      </c>
      <c r="AZ366" s="1">
        <f t="shared" si="1927"/>
        <v>0</v>
      </c>
      <c r="BA366" s="1">
        <f t="shared" si="1928"/>
        <v>0</v>
      </c>
      <c r="BB366" s="1">
        <f t="shared" si="1929"/>
        <v>0</v>
      </c>
      <c r="BC366" s="1">
        <f t="shared" si="1930"/>
        <v>0</v>
      </c>
      <c r="BD366" s="1">
        <f t="shared" si="1931"/>
        <v>0</v>
      </c>
      <c r="BE366" s="1">
        <f t="shared" si="1932"/>
        <v>0</v>
      </c>
      <c r="BF366" s="1">
        <f t="shared" si="1933"/>
        <v>0</v>
      </c>
      <c r="BG366" s="1">
        <f t="shared" si="1934"/>
        <v>0</v>
      </c>
      <c r="BH366" s="1">
        <f t="shared" si="1935"/>
        <v>0</v>
      </c>
      <c r="BI366" s="1">
        <f t="shared" si="1936"/>
        <v>0</v>
      </c>
      <c r="BJ366" s="1">
        <f t="shared" si="1937"/>
        <v>0</v>
      </c>
      <c r="BK366" s="1">
        <f t="shared" si="1938"/>
        <v>0</v>
      </c>
      <c r="BL366" s="1">
        <f t="shared" si="1939"/>
        <v>0</v>
      </c>
      <c r="BM366" s="1">
        <f t="shared" si="1940"/>
        <v>0</v>
      </c>
      <c r="BN366" s="1">
        <f t="shared" si="1941"/>
        <v>0</v>
      </c>
      <c r="BO366" s="1">
        <f t="shared" si="1942"/>
        <v>0</v>
      </c>
      <c r="BP366" s="1">
        <f t="shared" si="1943"/>
        <v>0</v>
      </c>
      <c r="BQ366" s="1">
        <f t="shared" si="1944"/>
        <v>0</v>
      </c>
      <c r="BR366" s="1">
        <f t="shared" si="1945"/>
        <v>0</v>
      </c>
      <c r="BS366" s="1">
        <f t="shared" si="1946"/>
        <v>0</v>
      </c>
      <c r="BT366" s="1">
        <f t="shared" si="1947"/>
        <v>0</v>
      </c>
      <c r="BU366" s="1">
        <f t="shared" si="1948"/>
        <v>0</v>
      </c>
      <c r="BV366" s="1">
        <f t="shared" si="1949"/>
        <v>0</v>
      </c>
      <c r="BW366" s="1">
        <f t="shared" si="1950"/>
        <v>0</v>
      </c>
      <c r="BX366" s="1">
        <f t="shared" si="1951"/>
        <v>0</v>
      </c>
      <c r="BY366" s="1">
        <f t="shared" si="1952"/>
        <v>0</v>
      </c>
      <c r="BZ366" s="1">
        <f t="shared" si="1953"/>
        <v>0</v>
      </c>
      <c r="CA366" s="1">
        <f t="shared" si="1954"/>
        <v>0</v>
      </c>
      <c r="CB366" s="1">
        <f t="shared" si="1955"/>
        <v>0</v>
      </c>
      <c r="CC366" s="1">
        <f t="shared" si="1956"/>
        <v>0</v>
      </c>
      <c r="CD366" s="1">
        <f t="shared" si="1957"/>
        <v>0</v>
      </c>
      <c r="CE366" s="1">
        <f t="shared" si="1958"/>
        <v>0</v>
      </c>
      <c r="CF366" s="1">
        <f t="shared" si="1959"/>
        <v>0</v>
      </c>
      <c r="CG366" s="1">
        <f t="shared" si="1960"/>
        <v>0</v>
      </c>
      <c r="CH366" s="1">
        <f t="shared" si="1961"/>
        <v>0</v>
      </c>
      <c r="CI366" s="1">
        <f t="shared" si="1962"/>
        <v>0</v>
      </c>
      <c r="CJ366" s="1">
        <f t="shared" si="1963"/>
        <v>0</v>
      </c>
      <c r="CK366" s="1">
        <f t="shared" si="1964"/>
        <v>0</v>
      </c>
      <c r="CL366" s="1">
        <f t="shared" si="1965"/>
        <v>0</v>
      </c>
      <c r="CM366" s="1">
        <f t="shared" si="1966"/>
        <v>0</v>
      </c>
      <c r="CN366" s="1">
        <f t="shared" si="1967"/>
        <v>0</v>
      </c>
      <c r="CO366" s="1">
        <f t="shared" si="1967"/>
        <v>0</v>
      </c>
      <c r="CP366" s="1">
        <f t="shared" si="1968"/>
        <v>0</v>
      </c>
      <c r="CQ366" s="1">
        <f t="shared" si="1969"/>
        <v>0</v>
      </c>
      <c r="CR366" s="1">
        <f t="shared" si="1970"/>
        <v>0</v>
      </c>
      <c r="CS366" s="1">
        <f t="shared" si="1858"/>
        <v>0</v>
      </c>
      <c r="CT366" s="1">
        <f t="shared" si="1859"/>
        <v>0</v>
      </c>
      <c r="CU366" s="1">
        <f t="shared" si="1901"/>
        <v>0</v>
      </c>
      <c r="CV366" s="1">
        <f t="shared" si="1902"/>
        <v>0</v>
      </c>
      <c r="CW366" s="1">
        <f t="shared" si="1971"/>
        <v>0</v>
      </c>
      <c r="CX366" s="1">
        <f t="shared" si="1972"/>
        <v>0</v>
      </c>
      <c r="CY366" s="1">
        <f t="shared" si="1973"/>
        <v>0</v>
      </c>
      <c r="CZ366" s="1">
        <f t="shared" si="1974"/>
        <v>0</v>
      </c>
      <c r="DA366" s="1">
        <f t="shared" si="1975"/>
        <v>0</v>
      </c>
      <c r="DB366" s="1">
        <f t="shared" si="1976"/>
        <v>0</v>
      </c>
      <c r="DC366" s="1">
        <f t="shared" si="1977"/>
        <v>0</v>
      </c>
      <c r="DD366" s="1">
        <f t="shared" si="1978"/>
        <v>0</v>
      </c>
      <c r="DE366" s="1">
        <f t="shared" si="1979"/>
        <v>0</v>
      </c>
      <c r="DF366" s="1">
        <f t="shared" si="1980"/>
        <v>0</v>
      </c>
      <c r="DG366" s="1">
        <f t="shared" si="1981"/>
        <v>0</v>
      </c>
      <c r="DH366" s="1">
        <f t="shared" si="1982"/>
        <v>0</v>
      </c>
      <c r="DI366" s="1">
        <f t="shared" si="1983"/>
        <v>0</v>
      </c>
      <c r="DJ366" s="1">
        <f t="shared" si="1984"/>
        <v>0</v>
      </c>
      <c r="DK366" s="1">
        <f t="shared" si="1985"/>
        <v>0</v>
      </c>
      <c r="DL366" s="1">
        <f t="shared" si="1986"/>
        <v>0</v>
      </c>
      <c r="DM366" s="1">
        <f t="shared" si="1987"/>
        <v>0</v>
      </c>
      <c r="DN366" s="1">
        <f t="shared" si="1988"/>
        <v>0</v>
      </c>
      <c r="DO366" s="1">
        <f t="shared" si="1989"/>
        <v>0</v>
      </c>
      <c r="DP366" s="1">
        <f t="shared" si="1990"/>
        <v>0</v>
      </c>
      <c r="DQ366" s="1">
        <f t="shared" si="1991"/>
        <v>0</v>
      </c>
      <c r="DT366" s="1">
        <f t="shared" si="1992"/>
        <v>0</v>
      </c>
      <c r="DU366" s="1">
        <f t="shared" si="1993"/>
        <v>0</v>
      </c>
      <c r="DV366" s="1">
        <f t="shared" si="1994"/>
        <v>0</v>
      </c>
      <c r="DW366" s="1">
        <f t="shared" si="1995"/>
        <v>0</v>
      </c>
      <c r="DX366" s="1">
        <f t="shared" si="1996"/>
        <v>0</v>
      </c>
      <c r="DY366" s="1">
        <f t="shared" si="1997"/>
        <v>0</v>
      </c>
      <c r="DZ366" s="1">
        <f t="shared" si="2058"/>
        <v>0</v>
      </c>
      <c r="EA366" s="1">
        <f t="shared" si="2059"/>
        <v>0</v>
      </c>
      <c r="EB366" s="1">
        <f t="shared" si="1998"/>
        <v>0</v>
      </c>
      <c r="EC366" s="1">
        <f t="shared" si="1999"/>
        <v>0</v>
      </c>
      <c r="ED366" s="1">
        <f t="shared" si="2000"/>
        <v>0</v>
      </c>
      <c r="EE366" s="1">
        <f t="shared" si="2061"/>
        <v>0</v>
      </c>
      <c r="EF366" s="1">
        <f t="shared" si="2063"/>
        <v>0</v>
      </c>
      <c r="EG366" s="1">
        <f t="shared" si="2001"/>
        <v>0</v>
      </c>
      <c r="EH366" s="1">
        <f t="shared" si="2002"/>
        <v>0</v>
      </c>
      <c r="EI366" s="1">
        <f t="shared" si="2064"/>
        <v>0</v>
      </c>
      <c r="EJ366" s="1">
        <f t="shared" si="2065"/>
        <v>0</v>
      </c>
      <c r="EK366" s="1">
        <f t="shared" si="2066"/>
        <v>0</v>
      </c>
      <c r="EL366" s="1">
        <f t="shared" si="2067"/>
        <v>0</v>
      </c>
      <c r="EM366" s="1">
        <f t="shared" si="2068"/>
        <v>0</v>
      </c>
      <c r="EN366" s="1">
        <f t="shared" si="2069"/>
        <v>0</v>
      </c>
      <c r="EO366" s="1">
        <f t="shared" si="2070"/>
        <v>0</v>
      </c>
      <c r="EP366" s="1">
        <f t="shared" si="2071"/>
        <v>0</v>
      </c>
      <c r="EQ366" s="1">
        <f t="shared" si="2072"/>
        <v>0</v>
      </c>
      <c r="ER366" s="1">
        <f t="shared" si="2073"/>
        <v>0</v>
      </c>
      <c r="ES366" s="1">
        <f t="shared" si="2074"/>
        <v>0</v>
      </c>
      <c r="ET366" s="1">
        <f t="shared" si="2075"/>
        <v>0</v>
      </c>
      <c r="EU366" s="1">
        <f t="shared" si="2076"/>
        <v>0</v>
      </c>
      <c r="EV366" s="1">
        <f t="shared" si="2077"/>
        <v>0</v>
      </c>
      <c r="EW366" s="1">
        <f t="shared" si="2078"/>
        <v>0</v>
      </c>
      <c r="EX366" s="1">
        <f t="shared" si="2079"/>
        <v>0</v>
      </c>
      <c r="EY366" s="1">
        <f t="shared" si="2080"/>
        <v>0</v>
      </c>
      <c r="EZ366" s="1">
        <f t="shared" si="2081"/>
        <v>0</v>
      </c>
      <c r="FA366" s="1">
        <f t="shared" si="2082"/>
        <v>0</v>
      </c>
      <c r="FB366" s="1">
        <f t="shared" si="2083"/>
        <v>0</v>
      </c>
      <c r="FC366" s="1">
        <f t="shared" si="2084"/>
        <v>0</v>
      </c>
      <c r="FD366" s="1">
        <f t="shared" si="2085"/>
        <v>0</v>
      </c>
      <c r="FE366" s="1">
        <f t="shared" si="2086"/>
        <v>0</v>
      </c>
      <c r="FF366" s="1">
        <f t="shared" si="2087"/>
        <v>0</v>
      </c>
      <c r="FG366" s="1">
        <f t="shared" si="2088"/>
        <v>0</v>
      </c>
      <c r="FH366" s="1">
        <f t="shared" si="2089"/>
        <v>0</v>
      </c>
      <c r="FI366" s="1">
        <f t="shared" si="2090"/>
        <v>0</v>
      </c>
      <c r="FJ366" s="1">
        <f t="shared" si="2091"/>
        <v>0</v>
      </c>
      <c r="FK366" s="1">
        <f t="shared" si="2092"/>
        <v>0</v>
      </c>
      <c r="FL366" s="1">
        <f t="shared" si="2093"/>
        <v>0</v>
      </c>
      <c r="FM366" s="1">
        <f t="shared" si="2094"/>
        <v>0</v>
      </c>
      <c r="FN366" s="1">
        <f t="shared" si="2095"/>
        <v>0</v>
      </c>
      <c r="FO366" s="1">
        <f t="shared" si="2096"/>
        <v>0</v>
      </c>
      <c r="FP366" s="1">
        <f t="shared" si="2097"/>
        <v>0</v>
      </c>
      <c r="FQ366" s="1">
        <f t="shared" si="2098"/>
        <v>0</v>
      </c>
      <c r="FR366" s="1">
        <f t="shared" si="2099"/>
        <v>0</v>
      </c>
      <c r="FS366" s="1">
        <f t="shared" si="2100"/>
        <v>0</v>
      </c>
      <c r="FT366" s="1">
        <f t="shared" si="2101"/>
        <v>0</v>
      </c>
      <c r="FU366" s="1">
        <f t="shared" si="2102"/>
        <v>0</v>
      </c>
      <c r="FV366" s="1">
        <f t="shared" si="2103"/>
        <v>0</v>
      </c>
      <c r="FW366" s="1">
        <f t="shared" si="2104"/>
        <v>0</v>
      </c>
      <c r="FX366" s="1">
        <f t="shared" si="2105"/>
        <v>0</v>
      </c>
      <c r="FY366" s="1">
        <f t="shared" si="2106"/>
        <v>0</v>
      </c>
      <c r="FZ366" s="1">
        <f t="shared" si="2107"/>
        <v>0</v>
      </c>
      <c r="GA366" s="1">
        <f t="shared" si="2108"/>
        <v>0</v>
      </c>
      <c r="GB366" s="1">
        <f t="shared" si="2109"/>
        <v>0</v>
      </c>
      <c r="GC366" s="1">
        <f t="shared" si="2110"/>
        <v>0</v>
      </c>
      <c r="GD366" s="1">
        <f t="shared" si="2111"/>
        <v>0</v>
      </c>
      <c r="GE366" s="1">
        <f t="shared" si="2112"/>
        <v>0</v>
      </c>
      <c r="GF366" s="1">
        <f t="shared" si="2113"/>
        <v>0</v>
      </c>
      <c r="GG366" s="1">
        <f t="shared" si="2114"/>
        <v>0</v>
      </c>
      <c r="GH366" s="1">
        <f t="shared" si="2115"/>
        <v>0</v>
      </c>
      <c r="GI366" s="1">
        <f t="shared" si="2115"/>
        <v>0</v>
      </c>
      <c r="GJ366" s="1">
        <f t="shared" si="2116"/>
        <v>0</v>
      </c>
      <c r="GK366" s="1">
        <f t="shared" si="1874"/>
        <v>0</v>
      </c>
      <c r="GL366" s="1">
        <f t="shared" si="1875"/>
        <v>0</v>
      </c>
      <c r="GM366" s="1">
        <f t="shared" si="1860"/>
        <v>0</v>
      </c>
      <c r="GN366" s="1">
        <f t="shared" si="1861"/>
        <v>0</v>
      </c>
      <c r="GO366" s="1">
        <f t="shared" si="1903"/>
        <v>0</v>
      </c>
      <c r="GP366" s="1">
        <f t="shared" si="1904"/>
        <v>0</v>
      </c>
      <c r="GQ366" s="1">
        <f t="shared" si="1876"/>
        <v>0</v>
      </c>
      <c r="GR366" s="1">
        <f t="shared" si="1877"/>
        <v>0</v>
      </c>
      <c r="GS366" s="1">
        <f t="shared" si="1878"/>
        <v>0</v>
      </c>
      <c r="GT366" s="1">
        <f t="shared" si="1879"/>
        <v>0</v>
      </c>
      <c r="GU366" s="1">
        <f t="shared" si="1880"/>
        <v>0</v>
      </c>
      <c r="GV366" s="1">
        <f t="shared" si="1881"/>
        <v>0</v>
      </c>
      <c r="GW366" s="1">
        <f t="shared" si="1882"/>
        <v>0</v>
      </c>
      <c r="GX366" s="1">
        <f t="shared" si="1883"/>
        <v>0</v>
      </c>
      <c r="GY366" s="1">
        <f t="shared" si="1884"/>
        <v>0</v>
      </c>
      <c r="GZ366" s="1">
        <f t="shared" si="1885"/>
        <v>0</v>
      </c>
      <c r="HA366" s="1">
        <f t="shared" si="1886"/>
        <v>0</v>
      </c>
      <c r="HB366" s="1">
        <f t="shared" si="1887"/>
        <v>0</v>
      </c>
      <c r="HC366" s="1">
        <f t="shared" si="1888"/>
        <v>0</v>
      </c>
      <c r="HD366" s="1">
        <f t="shared" si="1889"/>
        <v>0</v>
      </c>
      <c r="HE366" s="1">
        <f t="shared" si="1890"/>
        <v>0</v>
      </c>
      <c r="HF366" s="1">
        <f t="shared" si="1891"/>
        <v>0</v>
      </c>
      <c r="HG366" s="1">
        <f t="shared" si="1892"/>
        <v>0</v>
      </c>
      <c r="HH366" s="1">
        <f t="shared" si="1893"/>
        <v>0</v>
      </c>
      <c r="HI366" s="1">
        <f t="shared" si="1894"/>
        <v>0</v>
      </c>
      <c r="HJ366" s="1">
        <f t="shared" si="1895"/>
        <v>0</v>
      </c>
      <c r="HK366" s="1">
        <f t="shared" si="1896"/>
        <v>0</v>
      </c>
      <c r="HM366" s="12"/>
      <c r="HT366" s="1"/>
      <c r="HU366" s="1"/>
      <c r="HV366" s="1"/>
      <c r="HW366" s="1"/>
      <c r="HX366" s="1"/>
      <c r="HY366" s="1"/>
      <c r="HZ366" s="1"/>
      <c r="IA366" s="1"/>
      <c r="ID366" s="1"/>
      <c r="IE366" s="1"/>
      <c r="IF366" s="1"/>
      <c r="IG366" s="1"/>
      <c r="IH366" s="1"/>
      <c r="II366" s="1"/>
      <c r="IJ366" s="1"/>
      <c r="IK366" s="1"/>
      <c r="IL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</row>
    <row r="367" spans="1:316" ht="12.75" x14ac:dyDescent="0.2">
      <c r="A367" s="1">
        <f t="shared" si="1862"/>
        <v>358</v>
      </c>
      <c r="B367" s="1">
        <f t="shared" si="1863"/>
        <v>68</v>
      </c>
      <c r="D367" s="2" t="str">
        <f t="shared" si="1864"/>
        <v>↓68</v>
      </c>
      <c r="G367" s="3">
        <f t="shared" si="1865"/>
        <v>0</v>
      </c>
      <c r="H367" s="1">
        <v>10</v>
      </c>
      <c r="I367" s="1">
        <v>0</v>
      </c>
      <c r="J367" s="1">
        <v>10</v>
      </c>
      <c r="K367" s="1">
        <v>2</v>
      </c>
      <c r="L367" s="1">
        <f t="shared" si="1897"/>
        <v>0</v>
      </c>
      <c r="M367" s="1">
        <f t="shared" si="1866"/>
        <v>0</v>
      </c>
      <c r="N367" s="1">
        <f t="shared" si="1867"/>
        <v>0</v>
      </c>
      <c r="O367" s="1">
        <f t="shared" si="1868"/>
        <v>0</v>
      </c>
      <c r="P367" s="1">
        <f t="shared" si="1869"/>
        <v>0</v>
      </c>
      <c r="Q367" s="1">
        <f t="shared" si="1898"/>
        <v>0</v>
      </c>
      <c r="R367" s="1">
        <f t="shared" si="1899"/>
        <v>0</v>
      </c>
      <c r="S367" s="1">
        <f t="shared" si="1870"/>
        <v>0</v>
      </c>
      <c r="T367" s="1">
        <f t="shared" si="1871"/>
        <v>0</v>
      </c>
      <c r="U367" s="1">
        <f t="shared" si="1872"/>
        <v>0</v>
      </c>
      <c r="V367" s="1">
        <f t="shared" si="1873"/>
        <v>0</v>
      </c>
      <c r="W367" s="1">
        <f t="shared" si="1900"/>
        <v>0</v>
      </c>
      <c r="Z367" s="1">
        <f t="shared" si="1905"/>
        <v>0</v>
      </c>
      <c r="AA367" s="1">
        <f t="shared" si="1906"/>
        <v>0</v>
      </c>
      <c r="AB367" s="1">
        <f t="shared" si="1907"/>
        <v>0</v>
      </c>
      <c r="AC367" s="1">
        <f t="shared" si="1908"/>
        <v>0</v>
      </c>
      <c r="AD367" s="1">
        <f t="shared" si="1909"/>
        <v>0</v>
      </c>
      <c r="AE367" s="1">
        <f t="shared" si="1910"/>
        <v>0</v>
      </c>
      <c r="AF367" s="1">
        <f t="shared" si="2056"/>
        <v>0</v>
      </c>
      <c r="AG367" s="1">
        <f t="shared" si="2057"/>
        <v>0</v>
      </c>
      <c r="AH367" s="1">
        <f t="shared" si="1911"/>
        <v>0</v>
      </c>
      <c r="AI367" s="1">
        <f t="shared" si="1912"/>
        <v>0</v>
      </c>
      <c r="AJ367" s="1">
        <f t="shared" si="1913"/>
        <v>0</v>
      </c>
      <c r="AK367" s="1">
        <f t="shared" si="2060"/>
        <v>0</v>
      </c>
      <c r="AL367" s="1">
        <f t="shared" si="2062"/>
        <v>0</v>
      </c>
      <c r="AM367" s="1">
        <f t="shared" si="1914"/>
        <v>0</v>
      </c>
      <c r="AN367" s="1">
        <f t="shared" si="1915"/>
        <v>0</v>
      </c>
      <c r="AO367" s="1">
        <f t="shared" si="1916"/>
        <v>0</v>
      </c>
      <c r="AP367" s="1">
        <f t="shared" si="1917"/>
        <v>0</v>
      </c>
      <c r="AQ367" s="1">
        <f t="shared" si="1918"/>
        <v>0</v>
      </c>
      <c r="AR367" s="1">
        <f t="shared" si="1919"/>
        <v>0</v>
      </c>
      <c r="AS367" s="1">
        <f t="shared" si="1920"/>
        <v>0</v>
      </c>
      <c r="AT367" s="1">
        <f t="shared" si="1921"/>
        <v>0</v>
      </c>
      <c r="AU367" s="1">
        <f t="shared" si="1922"/>
        <v>0</v>
      </c>
      <c r="AV367" s="1">
        <f t="shared" si="1923"/>
        <v>0</v>
      </c>
      <c r="AW367" s="1">
        <f t="shared" si="1924"/>
        <v>0</v>
      </c>
      <c r="AX367" s="1">
        <f t="shared" si="1925"/>
        <v>0</v>
      </c>
      <c r="AY367" s="1">
        <f t="shared" si="1926"/>
        <v>0</v>
      </c>
      <c r="AZ367" s="1">
        <f t="shared" si="1927"/>
        <v>0</v>
      </c>
      <c r="BA367" s="1">
        <f t="shared" si="1928"/>
        <v>0</v>
      </c>
      <c r="BB367" s="1">
        <f t="shared" si="1929"/>
        <v>0</v>
      </c>
      <c r="BC367" s="1">
        <f t="shared" si="1930"/>
        <v>0</v>
      </c>
      <c r="BD367" s="1">
        <f t="shared" si="1931"/>
        <v>0</v>
      </c>
      <c r="BE367" s="1">
        <f t="shared" si="1932"/>
        <v>0</v>
      </c>
      <c r="BF367" s="1">
        <f t="shared" si="1933"/>
        <v>0</v>
      </c>
      <c r="BG367" s="1">
        <f t="shared" si="1934"/>
        <v>0</v>
      </c>
      <c r="BH367" s="1">
        <f t="shared" si="1935"/>
        <v>0</v>
      </c>
      <c r="BI367" s="1">
        <f t="shared" si="1936"/>
        <v>0</v>
      </c>
      <c r="BJ367" s="1">
        <f t="shared" si="1937"/>
        <v>0</v>
      </c>
      <c r="BK367" s="1">
        <f t="shared" si="1938"/>
        <v>0</v>
      </c>
      <c r="BL367" s="1">
        <f t="shared" si="1939"/>
        <v>0</v>
      </c>
      <c r="BM367" s="1">
        <f t="shared" si="1940"/>
        <v>0</v>
      </c>
      <c r="BN367" s="1">
        <f t="shared" si="1941"/>
        <v>0</v>
      </c>
      <c r="BO367" s="1">
        <f t="shared" si="1942"/>
        <v>0</v>
      </c>
      <c r="BP367" s="1">
        <f t="shared" si="1943"/>
        <v>0</v>
      </c>
      <c r="BQ367" s="1">
        <f t="shared" si="1944"/>
        <v>0</v>
      </c>
      <c r="BR367" s="1">
        <f t="shared" si="1945"/>
        <v>0</v>
      </c>
      <c r="BS367" s="1">
        <f t="shared" si="1946"/>
        <v>0</v>
      </c>
      <c r="BT367" s="1">
        <f t="shared" si="1947"/>
        <v>0</v>
      </c>
      <c r="BU367" s="1">
        <f t="shared" si="1948"/>
        <v>0</v>
      </c>
      <c r="BV367" s="1">
        <f t="shared" si="1949"/>
        <v>0</v>
      </c>
      <c r="BW367" s="1">
        <f t="shared" si="1950"/>
        <v>0</v>
      </c>
      <c r="BX367" s="1">
        <f t="shared" si="1951"/>
        <v>0</v>
      </c>
      <c r="BY367" s="1">
        <f t="shared" si="1952"/>
        <v>0</v>
      </c>
      <c r="BZ367" s="1">
        <f t="shared" si="1953"/>
        <v>0</v>
      </c>
      <c r="CA367" s="1">
        <f t="shared" si="1954"/>
        <v>0</v>
      </c>
      <c r="CB367" s="1">
        <f t="shared" si="1955"/>
        <v>0</v>
      </c>
      <c r="CC367" s="1">
        <f t="shared" si="1956"/>
        <v>0</v>
      </c>
      <c r="CD367" s="1">
        <f t="shared" si="1957"/>
        <v>0</v>
      </c>
      <c r="CE367" s="1">
        <f t="shared" si="1958"/>
        <v>0</v>
      </c>
      <c r="CF367" s="1">
        <f t="shared" si="1959"/>
        <v>0</v>
      </c>
      <c r="CG367" s="1">
        <f t="shared" si="1960"/>
        <v>0</v>
      </c>
      <c r="CH367" s="1">
        <f t="shared" si="1961"/>
        <v>0</v>
      </c>
      <c r="CI367" s="1">
        <f t="shared" si="1962"/>
        <v>0</v>
      </c>
      <c r="CJ367" s="1">
        <f t="shared" si="1963"/>
        <v>0</v>
      </c>
      <c r="CK367" s="1">
        <f t="shared" si="1964"/>
        <v>0</v>
      </c>
      <c r="CL367" s="1">
        <f t="shared" si="1965"/>
        <v>0</v>
      </c>
      <c r="CM367" s="1">
        <f t="shared" si="1966"/>
        <v>0</v>
      </c>
      <c r="CN367" s="1">
        <f t="shared" si="1967"/>
        <v>0</v>
      </c>
      <c r="CO367" s="1">
        <f t="shared" si="1967"/>
        <v>0</v>
      </c>
      <c r="CP367" s="1">
        <f t="shared" si="1968"/>
        <v>0</v>
      </c>
      <c r="CQ367" s="1">
        <f t="shared" si="1969"/>
        <v>0</v>
      </c>
      <c r="CR367" s="1">
        <f t="shared" si="1970"/>
        <v>0</v>
      </c>
      <c r="CS367" s="1">
        <f t="shared" si="1858"/>
        <v>0</v>
      </c>
      <c r="CT367" s="1">
        <f t="shared" si="1859"/>
        <v>0</v>
      </c>
      <c r="CU367" s="1">
        <f t="shared" si="1901"/>
        <v>0</v>
      </c>
      <c r="CV367" s="1">
        <f t="shared" si="1902"/>
        <v>0</v>
      </c>
      <c r="CW367" s="1">
        <f t="shared" si="1971"/>
        <v>0</v>
      </c>
      <c r="CX367" s="1">
        <f t="shared" si="1972"/>
        <v>0</v>
      </c>
      <c r="CY367" s="1">
        <f t="shared" si="1973"/>
        <v>0</v>
      </c>
      <c r="CZ367" s="1">
        <f t="shared" si="1974"/>
        <v>0</v>
      </c>
      <c r="DA367" s="1">
        <f t="shared" si="1975"/>
        <v>0</v>
      </c>
      <c r="DB367" s="1">
        <f t="shared" si="1976"/>
        <v>0</v>
      </c>
      <c r="DC367" s="1">
        <f t="shared" si="1977"/>
        <v>0</v>
      </c>
      <c r="DD367" s="1">
        <f t="shared" si="1978"/>
        <v>0</v>
      </c>
      <c r="DE367" s="1">
        <f t="shared" si="1979"/>
        <v>0</v>
      </c>
      <c r="DF367" s="1">
        <f t="shared" si="1980"/>
        <v>0</v>
      </c>
      <c r="DG367" s="1">
        <f t="shared" si="1981"/>
        <v>0</v>
      </c>
      <c r="DH367" s="1">
        <f t="shared" si="1982"/>
        <v>0</v>
      </c>
      <c r="DI367" s="1">
        <f t="shared" si="1983"/>
        <v>0</v>
      </c>
      <c r="DJ367" s="1">
        <f t="shared" si="1984"/>
        <v>0</v>
      </c>
      <c r="DK367" s="1">
        <f t="shared" si="1985"/>
        <v>0</v>
      </c>
      <c r="DL367" s="1">
        <f t="shared" si="1986"/>
        <v>0</v>
      </c>
      <c r="DM367" s="1">
        <f t="shared" si="1987"/>
        <v>0</v>
      </c>
      <c r="DN367" s="1">
        <f t="shared" si="1988"/>
        <v>0</v>
      </c>
      <c r="DO367" s="1">
        <f t="shared" si="1989"/>
        <v>0</v>
      </c>
      <c r="DP367" s="1">
        <f t="shared" si="1990"/>
        <v>0</v>
      </c>
      <c r="DQ367" s="1">
        <f t="shared" si="1991"/>
        <v>0</v>
      </c>
      <c r="DT367" s="1">
        <f t="shared" si="1992"/>
        <v>0</v>
      </c>
      <c r="DU367" s="1">
        <f t="shared" si="1993"/>
        <v>0</v>
      </c>
      <c r="DV367" s="1">
        <f t="shared" si="1994"/>
        <v>0</v>
      </c>
      <c r="DW367" s="1">
        <f t="shared" si="1995"/>
        <v>0</v>
      </c>
      <c r="DX367" s="1">
        <f t="shared" si="1996"/>
        <v>0</v>
      </c>
      <c r="DY367" s="1">
        <f t="shared" si="1997"/>
        <v>0</v>
      </c>
      <c r="DZ367" s="1">
        <f t="shared" si="2058"/>
        <v>0</v>
      </c>
      <c r="EA367" s="1">
        <f t="shared" si="2059"/>
        <v>0</v>
      </c>
      <c r="EB367" s="1">
        <f t="shared" si="1998"/>
        <v>0</v>
      </c>
      <c r="EC367" s="1">
        <f t="shared" si="1999"/>
        <v>0</v>
      </c>
      <c r="ED367" s="1">
        <f t="shared" si="2000"/>
        <v>0</v>
      </c>
      <c r="EE367" s="1">
        <f t="shared" si="2061"/>
        <v>0</v>
      </c>
      <c r="EF367" s="1">
        <f t="shared" si="2063"/>
        <v>0</v>
      </c>
      <c r="EG367" s="1">
        <f t="shared" si="2001"/>
        <v>0</v>
      </c>
      <c r="EH367" s="1">
        <f t="shared" si="2002"/>
        <v>0</v>
      </c>
      <c r="EI367" s="1">
        <f t="shared" si="2064"/>
        <v>0</v>
      </c>
      <c r="EJ367" s="1">
        <f t="shared" si="2065"/>
        <v>0</v>
      </c>
      <c r="EK367" s="1">
        <f t="shared" si="2066"/>
        <v>0</v>
      </c>
      <c r="EL367" s="1">
        <f t="shared" si="2067"/>
        <v>0</v>
      </c>
      <c r="EM367" s="1">
        <f t="shared" si="2068"/>
        <v>0</v>
      </c>
      <c r="EN367" s="1">
        <f t="shared" si="2069"/>
        <v>0</v>
      </c>
      <c r="EO367" s="1">
        <f t="shared" si="2070"/>
        <v>0</v>
      </c>
      <c r="EP367" s="1">
        <f t="shared" si="2071"/>
        <v>0</v>
      </c>
      <c r="EQ367" s="1">
        <f t="shared" si="2072"/>
        <v>0</v>
      </c>
      <c r="ER367" s="1">
        <f t="shared" si="2073"/>
        <v>0</v>
      </c>
      <c r="ES367" s="1">
        <f t="shared" si="2074"/>
        <v>0</v>
      </c>
      <c r="ET367" s="1">
        <f t="shared" si="2075"/>
        <v>0</v>
      </c>
      <c r="EU367" s="1">
        <f t="shared" si="2076"/>
        <v>0</v>
      </c>
      <c r="EV367" s="1">
        <f t="shared" si="2077"/>
        <v>0</v>
      </c>
      <c r="EW367" s="1">
        <f t="shared" si="2078"/>
        <v>0</v>
      </c>
      <c r="EX367" s="1">
        <f t="shared" si="2079"/>
        <v>0</v>
      </c>
      <c r="EY367" s="1">
        <f t="shared" si="2080"/>
        <v>0</v>
      </c>
      <c r="EZ367" s="1">
        <f t="shared" si="2081"/>
        <v>0</v>
      </c>
      <c r="FA367" s="1">
        <f t="shared" si="2082"/>
        <v>0</v>
      </c>
      <c r="FB367" s="1">
        <f t="shared" si="2083"/>
        <v>0</v>
      </c>
      <c r="FC367" s="1">
        <f t="shared" si="2084"/>
        <v>0</v>
      </c>
      <c r="FD367" s="1">
        <f t="shared" si="2085"/>
        <v>0</v>
      </c>
      <c r="FE367" s="1">
        <f t="shared" si="2086"/>
        <v>0</v>
      </c>
      <c r="FF367" s="1">
        <f t="shared" si="2087"/>
        <v>0</v>
      </c>
      <c r="FG367" s="1">
        <f t="shared" si="2088"/>
        <v>0</v>
      </c>
      <c r="FH367" s="1">
        <f t="shared" si="2089"/>
        <v>0</v>
      </c>
      <c r="FI367" s="1">
        <f t="shared" si="2090"/>
        <v>0</v>
      </c>
      <c r="FJ367" s="1">
        <f t="shared" si="2091"/>
        <v>0</v>
      </c>
      <c r="FK367" s="1">
        <f t="shared" si="2092"/>
        <v>0</v>
      </c>
      <c r="FL367" s="1">
        <f t="shared" si="2093"/>
        <v>0</v>
      </c>
      <c r="FM367" s="1">
        <f t="shared" si="2094"/>
        <v>0</v>
      </c>
      <c r="FN367" s="1">
        <f t="shared" si="2095"/>
        <v>0</v>
      </c>
      <c r="FO367" s="1">
        <f t="shared" si="2096"/>
        <v>0</v>
      </c>
      <c r="FP367" s="1">
        <f t="shared" si="2097"/>
        <v>0</v>
      </c>
      <c r="FQ367" s="1">
        <f t="shared" si="2098"/>
        <v>0</v>
      </c>
      <c r="FR367" s="1">
        <f t="shared" si="2099"/>
        <v>0</v>
      </c>
      <c r="FS367" s="1">
        <f t="shared" si="2100"/>
        <v>0</v>
      </c>
      <c r="FT367" s="1">
        <f t="shared" si="2101"/>
        <v>0</v>
      </c>
      <c r="FU367" s="1">
        <f t="shared" si="2102"/>
        <v>0</v>
      </c>
      <c r="FV367" s="1">
        <f t="shared" si="2103"/>
        <v>0</v>
      </c>
      <c r="FW367" s="1">
        <f t="shared" si="2104"/>
        <v>0</v>
      </c>
      <c r="FX367" s="1">
        <f t="shared" si="2105"/>
        <v>0</v>
      </c>
      <c r="FY367" s="1">
        <f t="shared" si="2106"/>
        <v>0</v>
      </c>
      <c r="FZ367" s="1">
        <f t="shared" si="2107"/>
        <v>0</v>
      </c>
      <c r="GA367" s="1">
        <f t="shared" si="2108"/>
        <v>0</v>
      </c>
      <c r="GB367" s="1">
        <f t="shared" si="2109"/>
        <v>0</v>
      </c>
      <c r="GC367" s="1">
        <f t="shared" si="2110"/>
        <v>0</v>
      </c>
      <c r="GD367" s="1">
        <f t="shared" si="2111"/>
        <v>0</v>
      </c>
      <c r="GE367" s="1">
        <f t="shared" si="2112"/>
        <v>0</v>
      </c>
      <c r="GF367" s="1">
        <f t="shared" si="2113"/>
        <v>0</v>
      </c>
      <c r="GG367" s="1">
        <f t="shared" si="2114"/>
        <v>0</v>
      </c>
      <c r="GH367" s="1">
        <f t="shared" si="2115"/>
        <v>0</v>
      </c>
      <c r="GI367" s="1">
        <f t="shared" si="2115"/>
        <v>0</v>
      </c>
      <c r="GJ367" s="1">
        <f t="shared" si="2116"/>
        <v>0</v>
      </c>
      <c r="GK367" s="1">
        <f t="shared" si="1874"/>
        <v>0</v>
      </c>
      <c r="GL367" s="1">
        <f t="shared" si="1875"/>
        <v>0</v>
      </c>
      <c r="GM367" s="1">
        <f t="shared" si="1860"/>
        <v>0</v>
      </c>
      <c r="GN367" s="1">
        <f t="shared" si="1861"/>
        <v>0</v>
      </c>
      <c r="GO367" s="1">
        <f t="shared" si="1903"/>
        <v>0</v>
      </c>
      <c r="GP367" s="1">
        <f t="shared" si="1904"/>
        <v>0</v>
      </c>
      <c r="GQ367" s="1">
        <f t="shared" si="1876"/>
        <v>0</v>
      </c>
      <c r="GR367" s="1">
        <f t="shared" si="1877"/>
        <v>0</v>
      </c>
      <c r="GS367" s="1">
        <f t="shared" si="1878"/>
        <v>0</v>
      </c>
      <c r="GT367" s="1">
        <f t="shared" si="1879"/>
        <v>0</v>
      </c>
      <c r="GU367" s="1">
        <f t="shared" si="1880"/>
        <v>0</v>
      </c>
      <c r="GV367" s="1">
        <f t="shared" si="1881"/>
        <v>0</v>
      </c>
      <c r="GW367" s="1">
        <f t="shared" si="1882"/>
        <v>0</v>
      </c>
      <c r="GX367" s="1">
        <f t="shared" si="1883"/>
        <v>0</v>
      </c>
      <c r="GY367" s="1">
        <f t="shared" si="1884"/>
        <v>0</v>
      </c>
      <c r="GZ367" s="1">
        <f t="shared" si="1885"/>
        <v>0</v>
      </c>
      <c r="HA367" s="1">
        <f t="shared" si="1886"/>
        <v>0</v>
      </c>
      <c r="HB367" s="1">
        <f t="shared" si="1887"/>
        <v>0</v>
      </c>
      <c r="HC367" s="1">
        <f t="shared" si="1888"/>
        <v>0</v>
      </c>
      <c r="HD367" s="1">
        <f t="shared" si="1889"/>
        <v>0</v>
      </c>
      <c r="HE367" s="1">
        <f t="shared" si="1890"/>
        <v>0</v>
      </c>
      <c r="HF367" s="1">
        <f t="shared" si="1891"/>
        <v>0</v>
      </c>
      <c r="HG367" s="1">
        <f t="shared" si="1892"/>
        <v>0</v>
      </c>
      <c r="HH367" s="1">
        <f t="shared" si="1893"/>
        <v>0</v>
      </c>
      <c r="HI367" s="1">
        <f t="shared" si="1894"/>
        <v>0</v>
      </c>
      <c r="HJ367" s="1">
        <f t="shared" si="1895"/>
        <v>0</v>
      </c>
      <c r="HK367" s="1">
        <f t="shared" si="1896"/>
        <v>0</v>
      </c>
      <c r="HM367" s="12"/>
      <c r="HT367" s="1"/>
      <c r="HU367" s="1"/>
      <c r="HV367" s="1"/>
      <c r="HW367" s="1"/>
      <c r="HX367" s="1"/>
      <c r="HY367" s="1"/>
      <c r="HZ367" s="1"/>
      <c r="IA367" s="1"/>
      <c r="ID367" s="1"/>
      <c r="IE367" s="1"/>
      <c r="IF367" s="1"/>
      <c r="IG367" s="1"/>
      <c r="IH367" s="1"/>
      <c r="II367" s="1"/>
      <c r="IJ367" s="1"/>
      <c r="IK367" s="1"/>
      <c r="IL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</row>
    <row r="368" spans="1:316" ht="12.75" x14ac:dyDescent="0.2">
      <c r="A368" s="1">
        <f t="shared" si="1862"/>
        <v>359</v>
      </c>
      <c r="B368" s="1">
        <f t="shared" si="1863"/>
        <v>68</v>
      </c>
      <c r="D368" s="2" t="str">
        <f t="shared" si="1864"/>
        <v>↓68</v>
      </c>
      <c r="G368" s="3">
        <f t="shared" si="1865"/>
        <v>0</v>
      </c>
      <c r="H368" s="1">
        <v>10</v>
      </c>
      <c r="I368" s="1">
        <v>0</v>
      </c>
      <c r="J368" s="1">
        <v>10</v>
      </c>
      <c r="K368" s="1">
        <v>2</v>
      </c>
      <c r="L368" s="1">
        <f t="shared" si="1897"/>
        <v>0</v>
      </c>
      <c r="M368" s="1">
        <f t="shared" si="1866"/>
        <v>0</v>
      </c>
      <c r="N368" s="1">
        <f t="shared" si="1867"/>
        <v>0</v>
      </c>
      <c r="O368" s="1">
        <f t="shared" si="1868"/>
        <v>0</v>
      </c>
      <c r="P368" s="1">
        <f t="shared" si="1869"/>
        <v>0</v>
      </c>
      <c r="Q368" s="1">
        <f t="shared" si="1898"/>
        <v>0</v>
      </c>
      <c r="R368" s="1">
        <f t="shared" si="1899"/>
        <v>0</v>
      </c>
      <c r="S368" s="1">
        <f t="shared" si="1870"/>
        <v>0</v>
      </c>
      <c r="T368" s="1">
        <f t="shared" si="1871"/>
        <v>0</v>
      </c>
      <c r="U368" s="1">
        <f t="shared" si="1872"/>
        <v>0</v>
      </c>
      <c r="V368" s="1">
        <f t="shared" si="1873"/>
        <v>0</v>
      </c>
      <c r="W368" s="1">
        <f t="shared" si="1900"/>
        <v>0</v>
      </c>
      <c r="Z368" s="1">
        <f t="shared" si="1905"/>
        <v>0</v>
      </c>
      <c r="AA368" s="1">
        <f t="shared" si="1906"/>
        <v>0</v>
      </c>
      <c r="AB368" s="1">
        <f t="shared" si="1907"/>
        <v>0</v>
      </c>
      <c r="AC368" s="1">
        <f t="shared" si="1908"/>
        <v>0</v>
      </c>
      <c r="AD368" s="1">
        <f t="shared" si="1909"/>
        <v>0</v>
      </c>
      <c r="AE368" s="1">
        <f t="shared" si="1910"/>
        <v>0</v>
      </c>
      <c r="AF368" s="1">
        <f t="shared" si="2056"/>
        <v>0</v>
      </c>
      <c r="AG368" s="1">
        <f t="shared" si="2057"/>
        <v>0</v>
      </c>
      <c r="AH368" s="1">
        <f t="shared" si="1911"/>
        <v>0</v>
      </c>
      <c r="AI368" s="1">
        <f t="shared" si="1912"/>
        <v>0</v>
      </c>
      <c r="AJ368" s="1">
        <f t="shared" si="1913"/>
        <v>0</v>
      </c>
      <c r="AK368" s="1">
        <f t="shared" si="2060"/>
        <v>0</v>
      </c>
      <c r="AL368" s="1">
        <f t="shared" si="2062"/>
        <v>0</v>
      </c>
      <c r="AM368" s="1">
        <f t="shared" si="1914"/>
        <v>0</v>
      </c>
      <c r="AN368" s="1">
        <f t="shared" si="1915"/>
        <v>0</v>
      </c>
      <c r="AO368" s="1">
        <f t="shared" si="1916"/>
        <v>0</v>
      </c>
      <c r="AP368" s="1">
        <f t="shared" si="1917"/>
        <v>0</v>
      </c>
      <c r="AQ368" s="1">
        <f t="shared" si="1918"/>
        <v>0</v>
      </c>
      <c r="AR368" s="1">
        <f t="shared" si="1919"/>
        <v>0</v>
      </c>
      <c r="AS368" s="1">
        <f t="shared" si="1920"/>
        <v>0</v>
      </c>
      <c r="AT368" s="1">
        <f t="shared" si="1921"/>
        <v>0</v>
      </c>
      <c r="AU368" s="1">
        <f t="shared" si="1922"/>
        <v>0</v>
      </c>
      <c r="AV368" s="1">
        <f t="shared" si="1923"/>
        <v>0</v>
      </c>
      <c r="AW368" s="1">
        <f t="shared" si="1924"/>
        <v>0</v>
      </c>
      <c r="AX368" s="1">
        <f t="shared" si="1925"/>
        <v>0</v>
      </c>
      <c r="AY368" s="1">
        <f t="shared" si="1926"/>
        <v>0</v>
      </c>
      <c r="AZ368" s="1">
        <f t="shared" si="1927"/>
        <v>0</v>
      </c>
      <c r="BA368" s="1">
        <f t="shared" si="1928"/>
        <v>0</v>
      </c>
      <c r="BB368" s="1">
        <f t="shared" si="1929"/>
        <v>0</v>
      </c>
      <c r="BC368" s="1">
        <f t="shared" si="1930"/>
        <v>0</v>
      </c>
      <c r="BD368" s="1">
        <f t="shared" si="1931"/>
        <v>0</v>
      </c>
      <c r="BE368" s="1">
        <f t="shared" si="1932"/>
        <v>0</v>
      </c>
      <c r="BF368" s="1">
        <f t="shared" si="1933"/>
        <v>0</v>
      </c>
      <c r="BG368" s="1">
        <f t="shared" si="1934"/>
        <v>0</v>
      </c>
      <c r="BH368" s="1">
        <f t="shared" si="1935"/>
        <v>0</v>
      </c>
      <c r="BI368" s="1">
        <f t="shared" si="1936"/>
        <v>0</v>
      </c>
      <c r="BJ368" s="1">
        <f t="shared" si="1937"/>
        <v>0</v>
      </c>
      <c r="BK368" s="1">
        <f t="shared" si="1938"/>
        <v>0</v>
      </c>
      <c r="BL368" s="1">
        <f t="shared" si="1939"/>
        <v>0</v>
      </c>
      <c r="BM368" s="1">
        <f t="shared" si="1940"/>
        <v>0</v>
      </c>
      <c r="BN368" s="1">
        <f t="shared" si="1941"/>
        <v>0</v>
      </c>
      <c r="BO368" s="1">
        <f t="shared" si="1942"/>
        <v>0</v>
      </c>
      <c r="BP368" s="1">
        <f t="shared" si="1943"/>
        <v>0</v>
      </c>
      <c r="BQ368" s="1">
        <f t="shared" si="1944"/>
        <v>0</v>
      </c>
      <c r="BR368" s="1">
        <f t="shared" si="1945"/>
        <v>0</v>
      </c>
      <c r="BS368" s="1">
        <f t="shared" si="1946"/>
        <v>0</v>
      </c>
      <c r="BT368" s="1">
        <f t="shared" si="1947"/>
        <v>0</v>
      </c>
      <c r="BU368" s="1">
        <f t="shared" si="1948"/>
        <v>0</v>
      </c>
      <c r="BV368" s="1">
        <f t="shared" si="1949"/>
        <v>0</v>
      </c>
      <c r="BW368" s="1">
        <f t="shared" si="1950"/>
        <v>0</v>
      </c>
      <c r="BX368" s="1">
        <f t="shared" si="1951"/>
        <v>0</v>
      </c>
      <c r="BY368" s="1">
        <f t="shared" si="1952"/>
        <v>0</v>
      </c>
      <c r="BZ368" s="1">
        <f t="shared" si="1953"/>
        <v>0</v>
      </c>
      <c r="CA368" s="1">
        <f t="shared" si="1954"/>
        <v>0</v>
      </c>
      <c r="CB368" s="1">
        <f t="shared" si="1955"/>
        <v>0</v>
      </c>
      <c r="CC368" s="1">
        <f t="shared" si="1956"/>
        <v>0</v>
      </c>
      <c r="CD368" s="1">
        <f t="shared" si="1957"/>
        <v>0</v>
      </c>
      <c r="CE368" s="1">
        <f t="shared" si="1958"/>
        <v>0</v>
      </c>
      <c r="CF368" s="1">
        <f t="shared" si="1959"/>
        <v>0</v>
      </c>
      <c r="CG368" s="1">
        <f t="shared" si="1960"/>
        <v>0</v>
      </c>
      <c r="CH368" s="1">
        <f t="shared" si="1961"/>
        <v>0</v>
      </c>
      <c r="CI368" s="1">
        <f t="shared" si="1962"/>
        <v>0</v>
      </c>
      <c r="CJ368" s="1">
        <f t="shared" si="1963"/>
        <v>0</v>
      </c>
      <c r="CK368" s="1">
        <f t="shared" si="1964"/>
        <v>0</v>
      </c>
      <c r="CL368" s="1">
        <f t="shared" si="1965"/>
        <v>0</v>
      </c>
      <c r="CM368" s="1">
        <f t="shared" si="1966"/>
        <v>0</v>
      </c>
      <c r="CN368" s="1">
        <f t="shared" si="1967"/>
        <v>0</v>
      </c>
      <c r="CO368" s="1">
        <f t="shared" si="1967"/>
        <v>0</v>
      </c>
      <c r="CP368" s="1">
        <f t="shared" si="1968"/>
        <v>0</v>
      </c>
      <c r="CQ368" s="1">
        <f t="shared" si="1969"/>
        <v>0</v>
      </c>
      <c r="CR368" s="1">
        <f t="shared" si="1970"/>
        <v>0</v>
      </c>
      <c r="CS368" s="1">
        <f t="shared" si="1858"/>
        <v>0</v>
      </c>
      <c r="CT368" s="1">
        <f t="shared" si="1859"/>
        <v>0</v>
      </c>
      <c r="CU368" s="1">
        <f t="shared" si="1901"/>
        <v>0</v>
      </c>
      <c r="CV368" s="1">
        <f t="shared" si="1902"/>
        <v>0</v>
      </c>
      <c r="CW368" s="1">
        <f t="shared" si="1971"/>
        <v>0</v>
      </c>
      <c r="CX368" s="1">
        <f t="shared" si="1972"/>
        <v>0</v>
      </c>
      <c r="CY368" s="1">
        <f t="shared" si="1973"/>
        <v>0</v>
      </c>
      <c r="CZ368" s="1">
        <f t="shared" si="1974"/>
        <v>0</v>
      </c>
      <c r="DA368" s="1">
        <f t="shared" si="1975"/>
        <v>0</v>
      </c>
      <c r="DB368" s="1">
        <f t="shared" si="1976"/>
        <v>0</v>
      </c>
      <c r="DC368" s="1">
        <f t="shared" si="1977"/>
        <v>0</v>
      </c>
      <c r="DD368" s="1">
        <f t="shared" si="1978"/>
        <v>0</v>
      </c>
      <c r="DE368" s="1">
        <f t="shared" si="1979"/>
        <v>0</v>
      </c>
      <c r="DF368" s="1">
        <f t="shared" si="1980"/>
        <v>0</v>
      </c>
      <c r="DG368" s="1">
        <f t="shared" si="1981"/>
        <v>0</v>
      </c>
      <c r="DH368" s="1">
        <f t="shared" si="1982"/>
        <v>0</v>
      </c>
      <c r="DI368" s="1">
        <f t="shared" si="1983"/>
        <v>0</v>
      </c>
      <c r="DJ368" s="1">
        <f t="shared" si="1984"/>
        <v>0</v>
      </c>
      <c r="DK368" s="1">
        <f t="shared" si="1985"/>
        <v>0</v>
      </c>
      <c r="DL368" s="1">
        <f t="shared" si="1986"/>
        <v>0</v>
      </c>
      <c r="DM368" s="1">
        <f t="shared" si="1987"/>
        <v>0</v>
      </c>
      <c r="DN368" s="1">
        <f t="shared" si="1988"/>
        <v>0</v>
      </c>
      <c r="DO368" s="1">
        <f t="shared" si="1989"/>
        <v>0</v>
      </c>
      <c r="DP368" s="1">
        <f t="shared" si="1990"/>
        <v>0</v>
      </c>
      <c r="DQ368" s="1">
        <f t="shared" si="1991"/>
        <v>0</v>
      </c>
      <c r="DT368" s="1">
        <f t="shared" si="1992"/>
        <v>0</v>
      </c>
      <c r="DU368" s="1">
        <f t="shared" si="1993"/>
        <v>0</v>
      </c>
      <c r="DV368" s="1">
        <f t="shared" si="1994"/>
        <v>0</v>
      </c>
      <c r="DW368" s="1">
        <f t="shared" si="1995"/>
        <v>0</v>
      </c>
      <c r="DX368" s="1">
        <f t="shared" si="1996"/>
        <v>0</v>
      </c>
      <c r="DY368" s="1">
        <f t="shared" si="1997"/>
        <v>0</v>
      </c>
      <c r="DZ368" s="1">
        <f t="shared" si="2058"/>
        <v>0</v>
      </c>
      <c r="EA368" s="1">
        <f t="shared" si="2059"/>
        <v>0</v>
      </c>
      <c r="EB368" s="1">
        <f t="shared" si="1998"/>
        <v>0</v>
      </c>
      <c r="EC368" s="1">
        <f t="shared" si="1999"/>
        <v>0</v>
      </c>
      <c r="ED368" s="1">
        <f t="shared" si="2000"/>
        <v>0</v>
      </c>
      <c r="EE368" s="1">
        <f t="shared" si="2061"/>
        <v>0</v>
      </c>
      <c r="EF368" s="1">
        <f t="shared" si="2063"/>
        <v>0</v>
      </c>
      <c r="EG368" s="1">
        <f t="shared" si="2001"/>
        <v>0</v>
      </c>
      <c r="EH368" s="1">
        <f t="shared" si="2002"/>
        <v>0</v>
      </c>
      <c r="EI368" s="1">
        <f t="shared" si="2064"/>
        <v>0</v>
      </c>
      <c r="EJ368" s="1">
        <f t="shared" si="2065"/>
        <v>0</v>
      </c>
      <c r="EK368" s="1">
        <f t="shared" si="2066"/>
        <v>0</v>
      </c>
      <c r="EL368" s="1">
        <f t="shared" si="2067"/>
        <v>0</v>
      </c>
      <c r="EM368" s="1">
        <f t="shared" si="2068"/>
        <v>0</v>
      </c>
      <c r="EN368" s="1">
        <f t="shared" si="2069"/>
        <v>0</v>
      </c>
      <c r="EO368" s="1">
        <f t="shared" si="2070"/>
        <v>0</v>
      </c>
      <c r="EP368" s="1">
        <f t="shared" si="2071"/>
        <v>0</v>
      </c>
      <c r="EQ368" s="1">
        <f t="shared" si="2072"/>
        <v>0</v>
      </c>
      <c r="ER368" s="1">
        <f t="shared" si="2073"/>
        <v>0</v>
      </c>
      <c r="ES368" s="1">
        <f t="shared" si="2074"/>
        <v>0</v>
      </c>
      <c r="ET368" s="1">
        <f t="shared" si="2075"/>
        <v>0</v>
      </c>
      <c r="EU368" s="1">
        <f t="shared" si="2076"/>
        <v>0</v>
      </c>
      <c r="EV368" s="1">
        <f t="shared" si="2077"/>
        <v>0</v>
      </c>
      <c r="EW368" s="1">
        <f t="shared" si="2078"/>
        <v>0</v>
      </c>
      <c r="EX368" s="1">
        <f t="shared" si="2079"/>
        <v>0</v>
      </c>
      <c r="EY368" s="1">
        <f t="shared" si="2080"/>
        <v>0</v>
      </c>
      <c r="EZ368" s="1">
        <f t="shared" si="2081"/>
        <v>0</v>
      </c>
      <c r="FA368" s="1">
        <f t="shared" si="2082"/>
        <v>0</v>
      </c>
      <c r="FB368" s="1">
        <f t="shared" si="2083"/>
        <v>0</v>
      </c>
      <c r="FC368" s="1">
        <f t="shared" si="2084"/>
        <v>0</v>
      </c>
      <c r="FD368" s="1">
        <f t="shared" si="2085"/>
        <v>0</v>
      </c>
      <c r="FE368" s="1">
        <f t="shared" si="2086"/>
        <v>0</v>
      </c>
      <c r="FF368" s="1">
        <f t="shared" si="2087"/>
        <v>0</v>
      </c>
      <c r="FG368" s="1">
        <f t="shared" si="2088"/>
        <v>0</v>
      </c>
      <c r="FH368" s="1">
        <f t="shared" si="2089"/>
        <v>0</v>
      </c>
      <c r="FI368" s="1">
        <f t="shared" si="2090"/>
        <v>0</v>
      </c>
      <c r="FJ368" s="1">
        <f t="shared" si="2091"/>
        <v>0</v>
      </c>
      <c r="FK368" s="1">
        <f t="shared" si="2092"/>
        <v>0</v>
      </c>
      <c r="FL368" s="1">
        <f t="shared" si="2093"/>
        <v>0</v>
      </c>
      <c r="FM368" s="1">
        <f t="shared" si="2094"/>
        <v>0</v>
      </c>
      <c r="FN368" s="1">
        <f t="shared" si="2095"/>
        <v>0</v>
      </c>
      <c r="FO368" s="1">
        <f t="shared" si="2096"/>
        <v>0</v>
      </c>
      <c r="FP368" s="1">
        <f t="shared" si="2097"/>
        <v>0</v>
      </c>
      <c r="FQ368" s="1">
        <f t="shared" si="2098"/>
        <v>0</v>
      </c>
      <c r="FR368" s="1">
        <f t="shared" si="2099"/>
        <v>0</v>
      </c>
      <c r="FS368" s="1">
        <f t="shared" si="2100"/>
        <v>0</v>
      </c>
      <c r="FT368" s="1">
        <f t="shared" si="2101"/>
        <v>0</v>
      </c>
      <c r="FU368" s="1">
        <f t="shared" si="2102"/>
        <v>0</v>
      </c>
      <c r="FV368" s="1">
        <f t="shared" si="2103"/>
        <v>0</v>
      </c>
      <c r="FW368" s="1">
        <f t="shared" si="2104"/>
        <v>0</v>
      </c>
      <c r="FX368" s="1">
        <f t="shared" si="2105"/>
        <v>0</v>
      </c>
      <c r="FY368" s="1">
        <f t="shared" si="2106"/>
        <v>0</v>
      </c>
      <c r="FZ368" s="1">
        <f t="shared" si="2107"/>
        <v>0</v>
      </c>
      <c r="GA368" s="1">
        <f t="shared" si="2108"/>
        <v>0</v>
      </c>
      <c r="GB368" s="1">
        <f t="shared" si="2109"/>
        <v>0</v>
      </c>
      <c r="GC368" s="1">
        <f t="shared" si="2110"/>
        <v>0</v>
      </c>
      <c r="GD368" s="1">
        <f t="shared" si="2111"/>
        <v>0</v>
      </c>
      <c r="GE368" s="1">
        <f t="shared" si="2112"/>
        <v>0</v>
      </c>
      <c r="GF368" s="1">
        <f t="shared" si="2113"/>
        <v>0</v>
      </c>
      <c r="GG368" s="1">
        <f t="shared" si="2114"/>
        <v>0</v>
      </c>
      <c r="GH368" s="1">
        <f t="shared" si="2115"/>
        <v>0</v>
      </c>
      <c r="GI368" s="1">
        <f t="shared" si="2115"/>
        <v>0</v>
      </c>
      <c r="GJ368" s="1">
        <f t="shared" si="2116"/>
        <v>0</v>
      </c>
      <c r="GK368" s="1">
        <f t="shared" si="1874"/>
        <v>0</v>
      </c>
      <c r="GL368" s="1">
        <f t="shared" si="1875"/>
        <v>0</v>
      </c>
      <c r="GM368" s="1">
        <f t="shared" si="1860"/>
        <v>0</v>
      </c>
      <c r="GN368" s="1">
        <f t="shared" si="1861"/>
        <v>0</v>
      </c>
      <c r="GO368" s="1">
        <f t="shared" si="1903"/>
        <v>0</v>
      </c>
      <c r="GP368" s="1">
        <f t="shared" si="1904"/>
        <v>0</v>
      </c>
      <c r="GQ368" s="1">
        <f t="shared" si="1876"/>
        <v>0</v>
      </c>
      <c r="GR368" s="1">
        <f t="shared" si="1877"/>
        <v>0</v>
      </c>
      <c r="GS368" s="1">
        <f t="shared" si="1878"/>
        <v>0</v>
      </c>
      <c r="GT368" s="1">
        <f t="shared" si="1879"/>
        <v>0</v>
      </c>
      <c r="GU368" s="1">
        <f t="shared" si="1880"/>
        <v>0</v>
      </c>
      <c r="GV368" s="1">
        <f t="shared" si="1881"/>
        <v>0</v>
      </c>
      <c r="GW368" s="1">
        <f t="shared" si="1882"/>
        <v>0</v>
      </c>
      <c r="GX368" s="1">
        <f t="shared" si="1883"/>
        <v>0</v>
      </c>
      <c r="GY368" s="1">
        <f t="shared" si="1884"/>
        <v>0</v>
      </c>
      <c r="GZ368" s="1">
        <f t="shared" si="1885"/>
        <v>0</v>
      </c>
      <c r="HA368" s="1">
        <f t="shared" si="1886"/>
        <v>0</v>
      </c>
      <c r="HB368" s="1">
        <f t="shared" si="1887"/>
        <v>0</v>
      </c>
      <c r="HC368" s="1">
        <f t="shared" si="1888"/>
        <v>0</v>
      </c>
      <c r="HD368" s="1">
        <f t="shared" si="1889"/>
        <v>0</v>
      </c>
      <c r="HE368" s="1">
        <f t="shared" si="1890"/>
        <v>0</v>
      </c>
      <c r="HF368" s="1">
        <f t="shared" si="1891"/>
        <v>0</v>
      </c>
      <c r="HG368" s="1">
        <f t="shared" si="1892"/>
        <v>0</v>
      </c>
      <c r="HH368" s="1">
        <f t="shared" si="1893"/>
        <v>0</v>
      </c>
      <c r="HI368" s="1">
        <f t="shared" si="1894"/>
        <v>0</v>
      </c>
      <c r="HJ368" s="1">
        <f t="shared" si="1895"/>
        <v>0</v>
      </c>
      <c r="HK368" s="1">
        <f t="shared" si="1896"/>
        <v>0</v>
      </c>
      <c r="HM368" s="12"/>
      <c r="HT368" s="1"/>
      <c r="HU368" s="1"/>
      <c r="HV368" s="1"/>
      <c r="HW368" s="1"/>
      <c r="HX368" s="1"/>
      <c r="HY368" s="1"/>
      <c r="HZ368" s="1"/>
      <c r="IA368" s="1"/>
      <c r="ID368" s="1"/>
      <c r="IE368" s="1"/>
      <c r="IF368" s="1"/>
      <c r="IG368" s="1"/>
      <c r="IH368" s="1"/>
      <c r="II368" s="1"/>
      <c r="IJ368" s="1"/>
      <c r="IK368" s="1"/>
      <c r="IL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</row>
    <row r="369" spans="1:316" ht="12.75" x14ac:dyDescent="0.2">
      <c r="A369" s="1">
        <f t="shared" si="1862"/>
        <v>360</v>
      </c>
      <c r="B369" s="1">
        <f t="shared" si="1863"/>
        <v>68</v>
      </c>
      <c r="D369" s="2" t="str">
        <f t="shared" si="1864"/>
        <v>↓68</v>
      </c>
      <c r="G369" s="3">
        <f t="shared" si="1865"/>
        <v>0</v>
      </c>
      <c r="H369" s="1">
        <v>10</v>
      </c>
      <c r="I369" s="1">
        <v>0</v>
      </c>
      <c r="J369" s="1">
        <v>10</v>
      </c>
      <c r="K369" s="1">
        <v>2</v>
      </c>
      <c r="L369" s="1">
        <f t="shared" si="1897"/>
        <v>0</v>
      </c>
      <c r="M369" s="1">
        <f t="shared" si="1866"/>
        <v>0</v>
      </c>
      <c r="N369" s="1">
        <f t="shared" si="1867"/>
        <v>0</v>
      </c>
      <c r="O369" s="1">
        <f t="shared" si="1868"/>
        <v>0</v>
      </c>
      <c r="P369" s="1">
        <f t="shared" si="1869"/>
        <v>0</v>
      </c>
      <c r="Q369" s="1">
        <f t="shared" si="1898"/>
        <v>0</v>
      </c>
      <c r="R369" s="1">
        <f t="shared" si="1899"/>
        <v>0</v>
      </c>
      <c r="S369" s="1">
        <f t="shared" si="1870"/>
        <v>0</v>
      </c>
      <c r="T369" s="1">
        <f t="shared" si="1871"/>
        <v>0</v>
      </c>
      <c r="U369" s="1">
        <f t="shared" si="1872"/>
        <v>0</v>
      </c>
      <c r="V369" s="1">
        <f t="shared" si="1873"/>
        <v>0</v>
      </c>
      <c r="W369" s="1">
        <f t="shared" si="1900"/>
        <v>0</v>
      </c>
      <c r="Z369" s="1">
        <f t="shared" si="1905"/>
        <v>0</v>
      </c>
      <c r="AA369" s="1">
        <f t="shared" si="1906"/>
        <v>0</v>
      </c>
      <c r="AB369" s="1">
        <f t="shared" si="1907"/>
        <v>0</v>
      </c>
      <c r="AC369" s="1">
        <f t="shared" si="1908"/>
        <v>0</v>
      </c>
      <c r="AD369" s="1">
        <f t="shared" si="1909"/>
        <v>0</v>
      </c>
      <c r="AE369" s="1">
        <f t="shared" si="1910"/>
        <v>0</v>
      </c>
      <c r="AF369" s="1">
        <f t="shared" si="2056"/>
        <v>0</v>
      </c>
      <c r="AG369" s="1">
        <f t="shared" si="2057"/>
        <v>0</v>
      </c>
      <c r="AH369" s="1">
        <f t="shared" si="1911"/>
        <v>0</v>
      </c>
      <c r="AI369" s="1">
        <f t="shared" si="1912"/>
        <v>0</v>
      </c>
      <c r="AJ369" s="1">
        <f t="shared" si="1913"/>
        <v>0</v>
      </c>
      <c r="AK369" s="1">
        <f t="shared" si="2060"/>
        <v>0</v>
      </c>
      <c r="AL369" s="1">
        <f t="shared" si="2062"/>
        <v>0</v>
      </c>
      <c r="AM369" s="1">
        <f t="shared" si="1914"/>
        <v>0</v>
      </c>
      <c r="AN369" s="1">
        <f t="shared" si="1915"/>
        <v>0</v>
      </c>
      <c r="AO369" s="1">
        <f t="shared" si="1916"/>
        <v>0</v>
      </c>
      <c r="AP369" s="1">
        <f t="shared" si="1917"/>
        <v>0</v>
      </c>
      <c r="AQ369" s="1">
        <f t="shared" si="1918"/>
        <v>0</v>
      </c>
      <c r="AR369" s="1">
        <f t="shared" si="1919"/>
        <v>0</v>
      </c>
      <c r="AS369" s="1">
        <f t="shared" si="1920"/>
        <v>0</v>
      </c>
      <c r="AT369" s="1">
        <f t="shared" si="1921"/>
        <v>0</v>
      </c>
      <c r="AU369" s="1">
        <f t="shared" si="1922"/>
        <v>0</v>
      </c>
      <c r="AV369" s="1">
        <f t="shared" si="1923"/>
        <v>0</v>
      </c>
      <c r="AW369" s="1">
        <f t="shared" si="1924"/>
        <v>0</v>
      </c>
      <c r="AX369" s="1">
        <f t="shared" si="1925"/>
        <v>0</v>
      </c>
      <c r="AY369" s="1">
        <f t="shared" si="1926"/>
        <v>0</v>
      </c>
      <c r="AZ369" s="1">
        <f t="shared" si="1927"/>
        <v>0</v>
      </c>
      <c r="BA369" s="1">
        <f t="shared" si="1928"/>
        <v>0</v>
      </c>
      <c r="BB369" s="1">
        <f t="shared" si="1929"/>
        <v>0</v>
      </c>
      <c r="BC369" s="1">
        <f t="shared" si="1930"/>
        <v>0</v>
      </c>
      <c r="BD369" s="1">
        <f t="shared" si="1931"/>
        <v>0</v>
      </c>
      <c r="BE369" s="1">
        <f t="shared" si="1932"/>
        <v>0</v>
      </c>
      <c r="BF369" s="1">
        <f t="shared" si="1933"/>
        <v>0</v>
      </c>
      <c r="BG369" s="1">
        <f t="shared" si="1934"/>
        <v>0</v>
      </c>
      <c r="BH369" s="1">
        <f t="shared" si="1935"/>
        <v>0</v>
      </c>
      <c r="BI369" s="1">
        <f t="shared" si="1936"/>
        <v>0</v>
      </c>
      <c r="BJ369" s="1">
        <f t="shared" si="1937"/>
        <v>0</v>
      </c>
      <c r="BK369" s="1">
        <f t="shared" si="1938"/>
        <v>0</v>
      </c>
      <c r="BL369" s="1">
        <f t="shared" si="1939"/>
        <v>0</v>
      </c>
      <c r="BM369" s="1">
        <f t="shared" si="1940"/>
        <v>0</v>
      </c>
      <c r="BN369" s="1">
        <f t="shared" si="1941"/>
        <v>0</v>
      </c>
      <c r="BO369" s="1">
        <f t="shared" si="1942"/>
        <v>0</v>
      </c>
      <c r="BP369" s="1">
        <f t="shared" si="1943"/>
        <v>0</v>
      </c>
      <c r="BQ369" s="1">
        <f t="shared" si="1944"/>
        <v>0</v>
      </c>
      <c r="BR369" s="1">
        <f t="shared" si="1945"/>
        <v>0</v>
      </c>
      <c r="BS369" s="1">
        <f t="shared" si="1946"/>
        <v>0</v>
      </c>
      <c r="BT369" s="1">
        <f t="shared" si="1947"/>
        <v>0</v>
      </c>
      <c r="BU369" s="1">
        <f t="shared" si="1948"/>
        <v>0</v>
      </c>
      <c r="BV369" s="1">
        <f t="shared" si="1949"/>
        <v>0</v>
      </c>
      <c r="BW369" s="1">
        <f t="shared" si="1950"/>
        <v>0</v>
      </c>
      <c r="BX369" s="1">
        <f t="shared" si="1951"/>
        <v>0</v>
      </c>
      <c r="BY369" s="1">
        <f t="shared" si="1952"/>
        <v>0</v>
      </c>
      <c r="BZ369" s="1">
        <f t="shared" si="1953"/>
        <v>0</v>
      </c>
      <c r="CA369" s="1">
        <f t="shared" si="1954"/>
        <v>0</v>
      </c>
      <c r="CB369" s="1">
        <f t="shared" si="1955"/>
        <v>0</v>
      </c>
      <c r="CC369" s="1">
        <f t="shared" si="1956"/>
        <v>0</v>
      </c>
      <c r="CD369" s="1">
        <f t="shared" si="1957"/>
        <v>0</v>
      </c>
      <c r="CE369" s="1">
        <f t="shared" si="1958"/>
        <v>0</v>
      </c>
      <c r="CF369" s="1">
        <f t="shared" si="1959"/>
        <v>0</v>
      </c>
      <c r="CG369" s="1">
        <f t="shared" si="1960"/>
        <v>0</v>
      </c>
      <c r="CH369" s="1">
        <f t="shared" si="1961"/>
        <v>0</v>
      </c>
      <c r="CI369" s="1">
        <f t="shared" si="1962"/>
        <v>0</v>
      </c>
      <c r="CJ369" s="1">
        <f t="shared" si="1963"/>
        <v>0</v>
      </c>
      <c r="CK369" s="1">
        <f t="shared" si="1964"/>
        <v>0</v>
      </c>
      <c r="CL369" s="1">
        <f t="shared" si="1965"/>
        <v>0</v>
      </c>
      <c r="CM369" s="1">
        <f t="shared" si="1966"/>
        <v>0</v>
      </c>
      <c r="CN369" s="1">
        <f t="shared" si="1967"/>
        <v>0</v>
      </c>
      <c r="CO369" s="1">
        <f t="shared" si="1967"/>
        <v>0</v>
      </c>
      <c r="CP369" s="1">
        <f t="shared" si="1968"/>
        <v>0</v>
      </c>
      <c r="CQ369" s="1">
        <f t="shared" si="1969"/>
        <v>0</v>
      </c>
      <c r="CR369" s="1">
        <f t="shared" si="1970"/>
        <v>0</v>
      </c>
      <c r="CS369" s="1">
        <f t="shared" si="1858"/>
        <v>0</v>
      </c>
      <c r="CT369" s="1">
        <f t="shared" si="1859"/>
        <v>0</v>
      </c>
      <c r="CU369" s="1">
        <f t="shared" si="1901"/>
        <v>0</v>
      </c>
      <c r="CV369" s="1">
        <f t="shared" si="1902"/>
        <v>0</v>
      </c>
      <c r="CW369" s="1">
        <f t="shared" si="1971"/>
        <v>0</v>
      </c>
      <c r="CX369" s="1">
        <f t="shared" si="1972"/>
        <v>0</v>
      </c>
      <c r="CY369" s="1">
        <f t="shared" si="1973"/>
        <v>0</v>
      </c>
      <c r="CZ369" s="1">
        <f t="shared" si="1974"/>
        <v>0</v>
      </c>
      <c r="DA369" s="1">
        <f t="shared" si="1975"/>
        <v>0</v>
      </c>
      <c r="DB369" s="1">
        <f t="shared" si="1976"/>
        <v>0</v>
      </c>
      <c r="DC369" s="1">
        <f t="shared" si="1977"/>
        <v>0</v>
      </c>
      <c r="DD369" s="1">
        <f t="shared" si="1978"/>
        <v>0</v>
      </c>
      <c r="DE369" s="1">
        <f t="shared" si="1979"/>
        <v>0</v>
      </c>
      <c r="DF369" s="1">
        <f t="shared" si="1980"/>
        <v>0</v>
      </c>
      <c r="DG369" s="1">
        <f t="shared" si="1981"/>
        <v>0</v>
      </c>
      <c r="DH369" s="1">
        <f t="shared" si="1982"/>
        <v>0</v>
      </c>
      <c r="DI369" s="1">
        <f t="shared" si="1983"/>
        <v>0</v>
      </c>
      <c r="DJ369" s="1">
        <f t="shared" si="1984"/>
        <v>0</v>
      </c>
      <c r="DK369" s="1">
        <f t="shared" si="1985"/>
        <v>0</v>
      </c>
      <c r="DL369" s="1">
        <f t="shared" si="1986"/>
        <v>0</v>
      </c>
      <c r="DM369" s="1">
        <f t="shared" si="1987"/>
        <v>0</v>
      </c>
      <c r="DN369" s="1">
        <f t="shared" si="1988"/>
        <v>0</v>
      </c>
      <c r="DO369" s="1">
        <f t="shared" si="1989"/>
        <v>0</v>
      </c>
      <c r="DP369" s="1">
        <f t="shared" si="1990"/>
        <v>0</v>
      </c>
      <c r="DQ369" s="1">
        <f t="shared" si="1991"/>
        <v>0</v>
      </c>
      <c r="DT369" s="1">
        <f t="shared" si="1992"/>
        <v>0</v>
      </c>
      <c r="DU369" s="1">
        <f t="shared" si="1993"/>
        <v>0</v>
      </c>
      <c r="DV369" s="1">
        <f t="shared" si="1994"/>
        <v>0</v>
      </c>
      <c r="DW369" s="1">
        <f t="shared" si="1995"/>
        <v>0</v>
      </c>
      <c r="DX369" s="1">
        <f t="shared" si="1996"/>
        <v>0</v>
      </c>
      <c r="DY369" s="1">
        <f t="shared" si="1997"/>
        <v>0</v>
      </c>
      <c r="DZ369" s="1">
        <f t="shared" si="2058"/>
        <v>0</v>
      </c>
      <c r="EA369" s="1">
        <f t="shared" si="2059"/>
        <v>0</v>
      </c>
      <c r="EB369" s="1">
        <f t="shared" si="1998"/>
        <v>0</v>
      </c>
      <c r="EC369" s="1">
        <f t="shared" si="1999"/>
        <v>0</v>
      </c>
      <c r="ED369" s="1">
        <f t="shared" si="2000"/>
        <v>0</v>
      </c>
      <c r="EE369" s="1">
        <f t="shared" si="2061"/>
        <v>0</v>
      </c>
      <c r="EF369" s="1">
        <f t="shared" si="2063"/>
        <v>0</v>
      </c>
      <c r="EG369" s="1">
        <f t="shared" si="2001"/>
        <v>0</v>
      </c>
      <c r="EH369" s="1">
        <f t="shared" si="2002"/>
        <v>0</v>
      </c>
      <c r="EI369" s="1">
        <f t="shared" si="2064"/>
        <v>0</v>
      </c>
      <c r="EJ369" s="1">
        <f t="shared" si="2065"/>
        <v>0</v>
      </c>
      <c r="EK369" s="1">
        <f t="shared" si="2066"/>
        <v>0</v>
      </c>
      <c r="EL369" s="1">
        <f t="shared" si="2067"/>
        <v>0</v>
      </c>
      <c r="EM369" s="1">
        <f t="shared" si="2068"/>
        <v>0</v>
      </c>
      <c r="EN369" s="1">
        <f t="shared" si="2069"/>
        <v>0</v>
      </c>
      <c r="EO369" s="1">
        <f t="shared" si="2070"/>
        <v>0</v>
      </c>
      <c r="EP369" s="1">
        <f t="shared" si="2071"/>
        <v>0</v>
      </c>
      <c r="EQ369" s="1">
        <f t="shared" si="2072"/>
        <v>0</v>
      </c>
      <c r="ER369" s="1">
        <f t="shared" si="2073"/>
        <v>0</v>
      </c>
      <c r="ES369" s="1">
        <f t="shared" si="2074"/>
        <v>0</v>
      </c>
      <c r="ET369" s="1">
        <f t="shared" si="2075"/>
        <v>0</v>
      </c>
      <c r="EU369" s="1">
        <f t="shared" si="2076"/>
        <v>0</v>
      </c>
      <c r="EV369" s="1">
        <f t="shared" si="2077"/>
        <v>0</v>
      </c>
      <c r="EW369" s="1">
        <f t="shared" si="2078"/>
        <v>0</v>
      </c>
      <c r="EX369" s="1">
        <f t="shared" si="2079"/>
        <v>0</v>
      </c>
      <c r="EY369" s="1">
        <f t="shared" si="2080"/>
        <v>0</v>
      </c>
      <c r="EZ369" s="1">
        <f t="shared" si="2081"/>
        <v>0</v>
      </c>
      <c r="FA369" s="1">
        <f t="shared" si="2082"/>
        <v>0</v>
      </c>
      <c r="FB369" s="1">
        <f t="shared" si="2083"/>
        <v>0</v>
      </c>
      <c r="FC369" s="1">
        <f t="shared" si="2084"/>
        <v>0</v>
      </c>
      <c r="FD369" s="1">
        <f t="shared" si="2085"/>
        <v>0</v>
      </c>
      <c r="FE369" s="1">
        <f t="shared" si="2086"/>
        <v>0</v>
      </c>
      <c r="FF369" s="1">
        <f t="shared" si="2087"/>
        <v>0</v>
      </c>
      <c r="FG369" s="1">
        <f t="shared" si="2088"/>
        <v>0</v>
      </c>
      <c r="FH369" s="1">
        <f t="shared" si="2089"/>
        <v>0</v>
      </c>
      <c r="FI369" s="1">
        <f t="shared" si="2090"/>
        <v>0</v>
      </c>
      <c r="FJ369" s="1">
        <f t="shared" si="2091"/>
        <v>0</v>
      </c>
      <c r="FK369" s="1">
        <f t="shared" si="2092"/>
        <v>0</v>
      </c>
      <c r="FL369" s="1">
        <f t="shared" si="2093"/>
        <v>0</v>
      </c>
      <c r="FM369" s="1">
        <f t="shared" si="2094"/>
        <v>0</v>
      </c>
      <c r="FN369" s="1">
        <f t="shared" si="2095"/>
        <v>0</v>
      </c>
      <c r="FO369" s="1">
        <f t="shared" si="2096"/>
        <v>0</v>
      </c>
      <c r="FP369" s="1">
        <f t="shared" si="2097"/>
        <v>0</v>
      </c>
      <c r="FQ369" s="1">
        <f t="shared" si="2098"/>
        <v>0</v>
      </c>
      <c r="FR369" s="1">
        <f t="shared" si="2099"/>
        <v>0</v>
      </c>
      <c r="FS369" s="1">
        <f t="shared" si="2100"/>
        <v>0</v>
      </c>
      <c r="FT369" s="1">
        <f t="shared" si="2101"/>
        <v>0</v>
      </c>
      <c r="FU369" s="1">
        <f t="shared" si="2102"/>
        <v>0</v>
      </c>
      <c r="FV369" s="1">
        <f t="shared" si="2103"/>
        <v>0</v>
      </c>
      <c r="FW369" s="1">
        <f t="shared" si="2104"/>
        <v>0</v>
      </c>
      <c r="FX369" s="1">
        <f t="shared" si="2105"/>
        <v>0</v>
      </c>
      <c r="FY369" s="1">
        <f t="shared" si="2106"/>
        <v>0</v>
      </c>
      <c r="FZ369" s="1">
        <f t="shared" si="2107"/>
        <v>0</v>
      </c>
      <c r="GA369" s="1">
        <f t="shared" si="2108"/>
        <v>0</v>
      </c>
      <c r="GB369" s="1">
        <f t="shared" si="2109"/>
        <v>0</v>
      </c>
      <c r="GC369" s="1">
        <f t="shared" si="2110"/>
        <v>0</v>
      </c>
      <c r="GD369" s="1">
        <f t="shared" si="2111"/>
        <v>0</v>
      </c>
      <c r="GE369" s="1">
        <f t="shared" si="2112"/>
        <v>0</v>
      </c>
      <c r="GF369" s="1">
        <f t="shared" si="2113"/>
        <v>0</v>
      </c>
      <c r="GG369" s="1">
        <f t="shared" si="2114"/>
        <v>0</v>
      </c>
      <c r="GH369" s="1">
        <f t="shared" si="2115"/>
        <v>0</v>
      </c>
      <c r="GI369" s="1">
        <f t="shared" si="2115"/>
        <v>0</v>
      </c>
      <c r="GJ369" s="1">
        <f t="shared" si="2116"/>
        <v>0</v>
      </c>
      <c r="GK369" s="1">
        <f t="shared" si="1874"/>
        <v>0</v>
      </c>
      <c r="GL369" s="1">
        <f t="shared" si="1875"/>
        <v>0</v>
      </c>
      <c r="GM369" s="1">
        <f t="shared" si="1860"/>
        <v>0</v>
      </c>
      <c r="GN369" s="1">
        <f t="shared" si="1861"/>
        <v>0</v>
      </c>
      <c r="GO369" s="1">
        <f t="shared" si="1903"/>
        <v>0</v>
      </c>
      <c r="GP369" s="1">
        <f t="shared" si="1904"/>
        <v>0</v>
      </c>
      <c r="GQ369" s="1">
        <f t="shared" si="1876"/>
        <v>0</v>
      </c>
      <c r="GR369" s="1">
        <f t="shared" si="1877"/>
        <v>0</v>
      </c>
      <c r="GS369" s="1">
        <f t="shared" si="1878"/>
        <v>0</v>
      </c>
      <c r="GT369" s="1">
        <f t="shared" si="1879"/>
        <v>0</v>
      </c>
      <c r="GU369" s="1">
        <f t="shared" si="1880"/>
        <v>0</v>
      </c>
      <c r="GV369" s="1">
        <f t="shared" si="1881"/>
        <v>0</v>
      </c>
      <c r="GW369" s="1">
        <f t="shared" si="1882"/>
        <v>0</v>
      </c>
      <c r="GX369" s="1">
        <f t="shared" si="1883"/>
        <v>0</v>
      </c>
      <c r="GY369" s="1">
        <f t="shared" si="1884"/>
        <v>0</v>
      </c>
      <c r="GZ369" s="1">
        <f t="shared" si="1885"/>
        <v>0</v>
      </c>
      <c r="HA369" s="1">
        <f t="shared" si="1886"/>
        <v>0</v>
      </c>
      <c r="HB369" s="1">
        <f t="shared" si="1887"/>
        <v>0</v>
      </c>
      <c r="HC369" s="1">
        <f t="shared" si="1888"/>
        <v>0</v>
      </c>
      <c r="HD369" s="1">
        <f t="shared" si="1889"/>
        <v>0</v>
      </c>
      <c r="HE369" s="1">
        <f t="shared" si="1890"/>
        <v>0</v>
      </c>
      <c r="HF369" s="1">
        <f t="shared" si="1891"/>
        <v>0</v>
      </c>
      <c r="HG369" s="1">
        <f t="shared" si="1892"/>
        <v>0</v>
      </c>
      <c r="HH369" s="1">
        <f t="shared" si="1893"/>
        <v>0</v>
      </c>
      <c r="HI369" s="1">
        <f t="shared" si="1894"/>
        <v>0</v>
      </c>
      <c r="HJ369" s="1">
        <f t="shared" si="1895"/>
        <v>0</v>
      </c>
      <c r="HK369" s="1">
        <f t="shared" si="1896"/>
        <v>0</v>
      </c>
      <c r="HM369" s="12"/>
      <c r="HT369" s="1"/>
      <c r="HU369" s="1"/>
      <c r="HV369" s="1"/>
      <c r="HW369" s="1"/>
      <c r="HX369" s="1"/>
      <c r="HY369" s="1"/>
      <c r="HZ369" s="1"/>
      <c r="IA369" s="1"/>
      <c r="ID369" s="1"/>
      <c r="IE369" s="1"/>
      <c r="IF369" s="1"/>
      <c r="IG369" s="1"/>
      <c r="IH369" s="1"/>
      <c r="II369" s="1"/>
      <c r="IJ369" s="1"/>
      <c r="IK369" s="1"/>
      <c r="IL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</row>
    <row r="370" spans="1:316" ht="12.75" x14ac:dyDescent="0.2">
      <c r="A370" s="1">
        <f t="shared" si="1862"/>
        <v>361</v>
      </c>
      <c r="B370" s="1">
        <f t="shared" si="1863"/>
        <v>68</v>
      </c>
      <c r="D370" s="2" t="str">
        <f t="shared" si="1864"/>
        <v>↓68</v>
      </c>
      <c r="G370" s="3">
        <f t="shared" si="1865"/>
        <v>0</v>
      </c>
      <c r="H370" s="1">
        <v>10</v>
      </c>
      <c r="I370" s="1">
        <v>0</v>
      </c>
      <c r="J370" s="1">
        <v>10</v>
      </c>
      <c r="K370" s="1">
        <v>2</v>
      </c>
      <c r="L370" s="1">
        <f t="shared" si="1897"/>
        <v>0</v>
      </c>
      <c r="M370" s="1">
        <f t="shared" si="1866"/>
        <v>0</v>
      </c>
      <c r="N370" s="1">
        <f t="shared" si="1867"/>
        <v>0</v>
      </c>
      <c r="O370" s="1">
        <f t="shared" si="1868"/>
        <v>0</v>
      </c>
      <c r="P370" s="1">
        <f t="shared" si="1869"/>
        <v>0</v>
      </c>
      <c r="Q370" s="1">
        <f t="shared" si="1898"/>
        <v>0</v>
      </c>
      <c r="R370" s="1">
        <f t="shared" si="1899"/>
        <v>0</v>
      </c>
      <c r="S370" s="1">
        <f t="shared" si="1870"/>
        <v>0</v>
      </c>
      <c r="T370" s="1">
        <f t="shared" si="1871"/>
        <v>0</v>
      </c>
      <c r="U370" s="1">
        <f t="shared" si="1872"/>
        <v>0</v>
      </c>
      <c r="V370" s="1">
        <f t="shared" si="1873"/>
        <v>0</v>
      </c>
      <c r="W370" s="1">
        <f t="shared" si="1900"/>
        <v>0</v>
      </c>
      <c r="Z370" s="1">
        <f t="shared" si="1905"/>
        <v>0</v>
      </c>
      <c r="AA370" s="1">
        <f t="shared" si="1906"/>
        <v>0</v>
      </c>
      <c r="AB370" s="1">
        <f t="shared" si="1907"/>
        <v>0</v>
      </c>
      <c r="AC370" s="1">
        <f t="shared" si="1908"/>
        <v>0</v>
      </c>
      <c r="AD370" s="1">
        <f t="shared" si="1909"/>
        <v>0</v>
      </c>
      <c r="AE370" s="1">
        <f t="shared" si="1910"/>
        <v>0</v>
      </c>
      <c r="AF370" s="1">
        <f t="shared" si="2056"/>
        <v>0</v>
      </c>
      <c r="AG370" s="1">
        <f t="shared" si="2057"/>
        <v>0</v>
      </c>
      <c r="AH370" s="1">
        <f t="shared" si="1911"/>
        <v>0</v>
      </c>
      <c r="AI370" s="1">
        <f t="shared" si="1912"/>
        <v>0</v>
      </c>
      <c r="AJ370" s="1">
        <f t="shared" si="1913"/>
        <v>0</v>
      </c>
      <c r="AK370" s="1">
        <f t="shared" si="2060"/>
        <v>0</v>
      </c>
      <c r="AL370" s="1">
        <f t="shared" si="2062"/>
        <v>0</v>
      </c>
      <c r="AM370" s="1">
        <f t="shared" si="1914"/>
        <v>0</v>
      </c>
      <c r="AN370" s="1">
        <f t="shared" si="1915"/>
        <v>0</v>
      </c>
      <c r="AO370" s="1">
        <f t="shared" si="1916"/>
        <v>0</v>
      </c>
      <c r="AP370" s="1">
        <f t="shared" si="1917"/>
        <v>0</v>
      </c>
      <c r="AQ370" s="1">
        <f t="shared" si="1918"/>
        <v>0</v>
      </c>
      <c r="AR370" s="1">
        <f t="shared" si="1919"/>
        <v>0</v>
      </c>
      <c r="AS370" s="1">
        <f t="shared" si="1920"/>
        <v>0</v>
      </c>
      <c r="AT370" s="1">
        <f t="shared" si="1921"/>
        <v>0</v>
      </c>
      <c r="AU370" s="1">
        <f t="shared" si="1922"/>
        <v>0</v>
      </c>
      <c r="AV370" s="1">
        <f t="shared" si="1923"/>
        <v>0</v>
      </c>
      <c r="AW370" s="1">
        <f t="shared" si="1924"/>
        <v>0</v>
      </c>
      <c r="AX370" s="1">
        <f t="shared" si="1925"/>
        <v>0</v>
      </c>
      <c r="AY370" s="1">
        <f t="shared" si="1926"/>
        <v>0</v>
      </c>
      <c r="AZ370" s="1">
        <f t="shared" si="1927"/>
        <v>0</v>
      </c>
      <c r="BA370" s="1">
        <f t="shared" si="1928"/>
        <v>0</v>
      </c>
      <c r="BB370" s="1">
        <f t="shared" si="1929"/>
        <v>0</v>
      </c>
      <c r="BC370" s="1">
        <f t="shared" si="1930"/>
        <v>0</v>
      </c>
      <c r="BD370" s="1">
        <f t="shared" si="1931"/>
        <v>0</v>
      </c>
      <c r="BE370" s="1">
        <f t="shared" si="1932"/>
        <v>0</v>
      </c>
      <c r="BF370" s="1">
        <f t="shared" si="1933"/>
        <v>0</v>
      </c>
      <c r="BG370" s="1">
        <f t="shared" si="1934"/>
        <v>0</v>
      </c>
      <c r="BH370" s="1">
        <f t="shared" si="1935"/>
        <v>0</v>
      </c>
      <c r="BI370" s="1">
        <f t="shared" si="1936"/>
        <v>0</v>
      </c>
      <c r="BJ370" s="1">
        <f t="shared" si="1937"/>
        <v>0</v>
      </c>
      <c r="BK370" s="1">
        <f t="shared" si="1938"/>
        <v>0</v>
      </c>
      <c r="BL370" s="1">
        <f t="shared" si="1939"/>
        <v>0</v>
      </c>
      <c r="BM370" s="1">
        <f t="shared" si="1940"/>
        <v>0</v>
      </c>
      <c r="BN370" s="1">
        <f t="shared" si="1941"/>
        <v>0</v>
      </c>
      <c r="BO370" s="1">
        <f t="shared" si="1942"/>
        <v>0</v>
      </c>
      <c r="BP370" s="1">
        <f t="shared" si="1943"/>
        <v>0</v>
      </c>
      <c r="BQ370" s="1">
        <f t="shared" si="1944"/>
        <v>0</v>
      </c>
      <c r="BR370" s="1">
        <f t="shared" si="1945"/>
        <v>0</v>
      </c>
      <c r="BS370" s="1">
        <f t="shared" si="1946"/>
        <v>0</v>
      </c>
      <c r="BT370" s="1">
        <f t="shared" si="1947"/>
        <v>0</v>
      </c>
      <c r="BU370" s="1">
        <f t="shared" si="1948"/>
        <v>0</v>
      </c>
      <c r="BV370" s="1">
        <f t="shared" si="1949"/>
        <v>0</v>
      </c>
      <c r="BW370" s="1">
        <f t="shared" si="1950"/>
        <v>0</v>
      </c>
      <c r="BX370" s="1">
        <f t="shared" si="1951"/>
        <v>0</v>
      </c>
      <c r="BY370" s="1">
        <f t="shared" si="1952"/>
        <v>0</v>
      </c>
      <c r="BZ370" s="1">
        <f t="shared" si="1953"/>
        <v>0</v>
      </c>
      <c r="CA370" s="1">
        <f t="shared" si="1954"/>
        <v>0</v>
      </c>
      <c r="CB370" s="1">
        <f t="shared" si="1955"/>
        <v>0</v>
      </c>
      <c r="CC370" s="1">
        <f t="shared" si="1956"/>
        <v>0</v>
      </c>
      <c r="CD370" s="1">
        <f t="shared" si="1957"/>
        <v>0</v>
      </c>
      <c r="CE370" s="1">
        <f t="shared" si="1958"/>
        <v>0</v>
      </c>
      <c r="CF370" s="1">
        <f t="shared" si="1959"/>
        <v>0</v>
      </c>
      <c r="CG370" s="1">
        <f t="shared" si="1960"/>
        <v>0</v>
      </c>
      <c r="CH370" s="1">
        <f t="shared" si="1961"/>
        <v>0</v>
      </c>
      <c r="CI370" s="1">
        <f t="shared" si="1962"/>
        <v>0</v>
      </c>
      <c r="CJ370" s="1">
        <f t="shared" si="1963"/>
        <v>0</v>
      </c>
      <c r="CK370" s="1">
        <f t="shared" si="1964"/>
        <v>0</v>
      </c>
      <c r="CL370" s="1">
        <f t="shared" si="1965"/>
        <v>0</v>
      </c>
      <c r="CM370" s="1">
        <f t="shared" si="1966"/>
        <v>0</v>
      </c>
      <c r="CN370" s="1">
        <f t="shared" si="1967"/>
        <v>0</v>
      </c>
      <c r="CO370" s="1">
        <f t="shared" si="1967"/>
        <v>0</v>
      </c>
      <c r="CP370" s="1">
        <f t="shared" si="1968"/>
        <v>0</v>
      </c>
      <c r="CQ370" s="1">
        <f t="shared" si="1969"/>
        <v>0</v>
      </c>
      <c r="CR370" s="1">
        <f t="shared" si="1970"/>
        <v>0</v>
      </c>
      <c r="CS370" s="1">
        <f t="shared" si="1858"/>
        <v>0</v>
      </c>
      <c r="CT370" s="1">
        <f t="shared" si="1859"/>
        <v>0</v>
      </c>
      <c r="CU370" s="1">
        <f t="shared" si="1901"/>
        <v>0</v>
      </c>
      <c r="CV370" s="1">
        <f t="shared" si="1902"/>
        <v>0</v>
      </c>
      <c r="CW370" s="1">
        <f t="shared" si="1971"/>
        <v>0</v>
      </c>
      <c r="CX370" s="1">
        <f t="shared" si="1972"/>
        <v>0</v>
      </c>
      <c r="CY370" s="1">
        <f t="shared" si="1973"/>
        <v>0</v>
      </c>
      <c r="CZ370" s="1">
        <f t="shared" si="1974"/>
        <v>0</v>
      </c>
      <c r="DA370" s="1">
        <f t="shared" si="1975"/>
        <v>0</v>
      </c>
      <c r="DB370" s="1">
        <f t="shared" si="1976"/>
        <v>0</v>
      </c>
      <c r="DC370" s="1">
        <f t="shared" si="1977"/>
        <v>0</v>
      </c>
      <c r="DD370" s="1">
        <f t="shared" si="1978"/>
        <v>0</v>
      </c>
      <c r="DE370" s="1">
        <f t="shared" si="1979"/>
        <v>0</v>
      </c>
      <c r="DF370" s="1">
        <f t="shared" si="1980"/>
        <v>0</v>
      </c>
      <c r="DG370" s="1">
        <f t="shared" si="1981"/>
        <v>0</v>
      </c>
      <c r="DH370" s="1">
        <f t="shared" si="1982"/>
        <v>0</v>
      </c>
      <c r="DI370" s="1">
        <f t="shared" si="1983"/>
        <v>0</v>
      </c>
      <c r="DJ370" s="1">
        <f t="shared" si="1984"/>
        <v>0</v>
      </c>
      <c r="DK370" s="1">
        <f t="shared" si="1985"/>
        <v>0</v>
      </c>
      <c r="DL370" s="1">
        <f t="shared" si="1986"/>
        <v>0</v>
      </c>
      <c r="DM370" s="1">
        <f t="shared" si="1987"/>
        <v>0</v>
      </c>
      <c r="DN370" s="1">
        <f t="shared" si="1988"/>
        <v>0</v>
      </c>
      <c r="DO370" s="1">
        <f t="shared" si="1989"/>
        <v>0</v>
      </c>
      <c r="DP370" s="1">
        <f t="shared" si="1990"/>
        <v>0</v>
      </c>
      <c r="DQ370" s="1">
        <f t="shared" si="1991"/>
        <v>0</v>
      </c>
      <c r="DT370" s="1">
        <f t="shared" si="1992"/>
        <v>0</v>
      </c>
      <c r="DU370" s="1">
        <f t="shared" si="1993"/>
        <v>0</v>
      </c>
      <c r="DV370" s="1">
        <f t="shared" si="1994"/>
        <v>0</v>
      </c>
      <c r="DW370" s="1">
        <f t="shared" si="1995"/>
        <v>0</v>
      </c>
      <c r="DX370" s="1">
        <f t="shared" si="1996"/>
        <v>0</v>
      </c>
      <c r="DY370" s="1">
        <f t="shared" si="1997"/>
        <v>0</v>
      </c>
      <c r="DZ370" s="1">
        <f t="shared" si="2058"/>
        <v>0</v>
      </c>
      <c r="EA370" s="1">
        <f t="shared" si="2059"/>
        <v>0</v>
      </c>
      <c r="EB370" s="1">
        <f t="shared" si="1998"/>
        <v>0</v>
      </c>
      <c r="EC370" s="1">
        <f t="shared" si="1999"/>
        <v>0</v>
      </c>
      <c r="ED370" s="1">
        <f t="shared" si="2000"/>
        <v>0</v>
      </c>
      <c r="EE370" s="1">
        <f t="shared" si="2061"/>
        <v>0</v>
      </c>
      <c r="EF370" s="1">
        <f t="shared" si="2063"/>
        <v>0</v>
      </c>
      <c r="EG370" s="1">
        <f t="shared" si="2001"/>
        <v>0</v>
      </c>
      <c r="EH370" s="1">
        <f t="shared" si="2002"/>
        <v>0</v>
      </c>
      <c r="EI370" s="1">
        <f t="shared" si="2064"/>
        <v>0</v>
      </c>
      <c r="EJ370" s="1">
        <f t="shared" si="2065"/>
        <v>0</v>
      </c>
      <c r="EK370" s="1">
        <f t="shared" si="2066"/>
        <v>0</v>
      </c>
      <c r="EL370" s="1">
        <f t="shared" si="2067"/>
        <v>0</v>
      </c>
      <c r="EM370" s="1">
        <f t="shared" si="2068"/>
        <v>0</v>
      </c>
      <c r="EN370" s="1">
        <f t="shared" si="2069"/>
        <v>0</v>
      </c>
      <c r="EO370" s="1">
        <f t="shared" si="2070"/>
        <v>0</v>
      </c>
      <c r="EP370" s="1">
        <f t="shared" si="2071"/>
        <v>0</v>
      </c>
      <c r="EQ370" s="1">
        <f t="shared" si="2072"/>
        <v>0</v>
      </c>
      <c r="ER370" s="1">
        <f t="shared" si="2073"/>
        <v>0</v>
      </c>
      <c r="ES370" s="1">
        <f t="shared" si="2074"/>
        <v>0</v>
      </c>
      <c r="ET370" s="1">
        <f t="shared" si="2075"/>
        <v>0</v>
      </c>
      <c r="EU370" s="1">
        <f t="shared" si="2076"/>
        <v>0</v>
      </c>
      <c r="EV370" s="1">
        <f t="shared" si="2077"/>
        <v>0</v>
      </c>
      <c r="EW370" s="1">
        <f t="shared" si="2078"/>
        <v>0</v>
      </c>
      <c r="EX370" s="1">
        <f t="shared" si="2079"/>
        <v>0</v>
      </c>
      <c r="EY370" s="1">
        <f t="shared" si="2080"/>
        <v>0</v>
      </c>
      <c r="EZ370" s="1">
        <f t="shared" si="2081"/>
        <v>0</v>
      </c>
      <c r="FA370" s="1">
        <f t="shared" si="2082"/>
        <v>0</v>
      </c>
      <c r="FB370" s="1">
        <f t="shared" si="2083"/>
        <v>0</v>
      </c>
      <c r="FC370" s="1">
        <f t="shared" si="2084"/>
        <v>0</v>
      </c>
      <c r="FD370" s="1">
        <f t="shared" si="2085"/>
        <v>0</v>
      </c>
      <c r="FE370" s="1">
        <f t="shared" si="2086"/>
        <v>0</v>
      </c>
      <c r="FF370" s="1">
        <f t="shared" si="2087"/>
        <v>0</v>
      </c>
      <c r="FG370" s="1">
        <f t="shared" si="2088"/>
        <v>0</v>
      </c>
      <c r="FH370" s="1">
        <f t="shared" si="2089"/>
        <v>0</v>
      </c>
      <c r="FI370" s="1">
        <f t="shared" si="2090"/>
        <v>0</v>
      </c>
      <c r="FJ370" s="1">
        <f t="shared" si="2091"/>
        <v>0</v>
      </c>
      <c r="FK370" s="1">
        <f t="shared" si="2092"/>
        <v>0</v>
      </c>
      <c r="FL370" s="1">
        <f t="shared" si="2093"/>
        <v>0</v>
      </c>
      <c r="FM370" s="1">
        <f t="shared" si="2094"/>
        <v>0</v>
      </c>
      <c r="FN370" s="1">
        <f t="shared" si="2095"/>
        <v>0</v>
      </c>
      <c r="FO370" s="1">
        <f t="shared" si="2096"/>
        <v>0</v>
      </c>
      <c r="FP370" s="1">
        <f t="shared" si="2097"/>
        <v>0</v>
      </c>
      <c r="FQ370" s="1">
        <f t="shared" si="2098"/>
        <v>0</v>
      </c>
      <c r="FR370" s="1">
        <f t="shared" si="2099"/>
        <v>0</v>
      </c>
      <c r="FS370" s="1">
        <f t="shared" si="2100"/>
        <v>0</v>
      </c>
      <c r="FT370" s="1">
        <f t="shared" si="2101"/>
        <v>0</v>
      </c>
      <c r="FU370" s="1">
        <f t="shared" si="2102"/>
        <v>0</v>
      </c>
      <c r="FV370" s="1">
        <f t="shared" si="2103"/>
        <v>0</v>
      </c>
      <c r="FW370" s="1">
        <f t="shared" si="2104"/>
        <v>0</v>
      </c>
      <c r="FX370" s="1">
        <f t="shared" si="2105"/>
        <v>0</v>
      </c>
      <c r="FY370" s="1">
        <f t="shared" si="2106"/>
        <v>0</v>
      </c>
      <c r="FZ370" s="1">
        <f t="shared" si="2107"/>
        <v>0</v>
      </c>
      <c r="GA370" s="1">
        <f t="shared" si="2108"/>
        <v>0</v>
      </c>
      <c r="GB370" s="1">
        <f t="shared" si="2109"/>
        <v>0</v>
      </c>
      <c r="GC370" s="1">
        <f t="shared" si="2110"/>
        <v>0</v>
      </c>
      <c r="GD370" s="1">
        <f t="shared" si="2111"/>
        <v>0</v>
      </c>
      <c r="GE370" s="1">
        <f t="shared" si="2112"/>
        <v>0</v>
      </c>
      <c r="GF370" s="1">
        <f t="shared" si="2113"/>
        <v>0</v>
      </c>
      <c r="GG370" s="1">
        <f t="shared" si="2114"/>
        <v>0</v>
      </c>
      <c r="GH370" s="1">
        <f t="shared" si="2115"/>
        <v>0</v>
      </c>
      <c r="GI370" s="1">
        <f t="shared" si="2115"/>
        <v>0</v>
      </c>
      <c r="GJ370" s="1">
        <f t="shared" si="2116"/>
        <v>0</v>
      </c>
      <c r="GK370" s="1">
        <f t="shared" si="1874"/>
        <v>0</v>
      </c>
      <c r="GL370" s="1">
        <f t="shared" si="1875"/>
        <v>0</v>
      </c>
      <c r="GM370" s="1">
        <f t="shared" si="1860"/>
        <v>0</v>
      </c>
      <c r="GN370" s="1">
        <f t="shared" si="1861"/>
        <v>0</v>
      </c>
      <c r="GO370" s="1">
        <f t="shared" si="1903"/>
        <v>0</v>
      </c>
      <c r="GP370" s="1">
        <f t="shared" si="1904"/>
        <v>0</v>
      </c>
      <c r="GQ370" s="1">
        <f t="shared" si="1876"/>
        <v>0</v>
      </c>
      <c r="GR370" s="1">
        <f t="shared" si="1877"/>
        <v>0</v>
      </c>
      <c r="GS370" s="1">
        <f t="shared" si="1878"/>
        <v>0</v>
      </c>
      <c r="GT370" s="1">
        <f t="shared" si="1879"/>
        <v>0</v>
      </c>
      <c r="GU370" s="1">
        <f t="shared" si="1880"/>
        <v>0</v>
      </c>
      <c r="GV370" s="1">
        <f t="shared" si="1881"/>
        <v>0</v>
      </c>
      <c r="GW370" s="1">
        <f t="shared" si="1882"/>
        <v>0</v>
      </c>
      <c r="GX370" s="1">
        <f t="shared" si="1883"/>
        <v>0</v>
      </c>
      <c r="GY370" s="1">
        <f t="shared" si="1884"/>
        <v>0</v>
      </c>
      <c r="GZ370" s="1">
        <f t="shared" si="1885"/>
        <v>0</v>
      </c>
      <c r="HA370" s="1">
        <f t="shared" si="1886"/>
        <v>0</v>
      </c>
      <c r="HB370" s="1">
        <f t="shared" si="1887"/>
        <v>0</v>
      </c>
      <c r="HC370" s="1">
        <f t="shared" si="1888"/>
        <v>0</v>
      </c>
      <c r="HD370" s="1">
        <f t="shared" si="1889"/>
        <v>0</v>
      </c>
      <c r="HE370" s="1">
        <f t="shared" si="1890"/>
        <v>0</v>
      </c>
      <c r="HF370" s="1">
        <f t="shared" si="1891"/>
        <v>0</v>
      </c>
      <c r="HG370" s="1">
        <f t="shared" si="1892"/>
        <v>0</v>
      </c>
      <c r="HH370" s="1">
        <f t="shared" si="1893"/>
        <v>0</v>
      </c>
      <c r="HI370" s="1">
        <f t="shared" si="1894"/>
        <v>0</v>
      </c>
      <c r="HJ370" s="1">
        <f t="shared" si="1895"/>
        <v>0</v>
      </c>
      <c r="HK370" s="1">
        <f t="shared" si="1896"/>
        <v>0</v>
      </c>
      <c r="HM370" s="12"/>
      <c r="HT370" s="1"/>
      <c r="HU370" s="1"/>
      <c r="HV370" s="1"/>
      <c r="HW370" s="1"/>
      <c r="HX370" s="1"/>
      <c r="HY370" s="1"/>
      <c r="HZ370" s="1"/>
      <c r="IA370" s="1"/>
      <c r="ID370" s="1"/>
      <c r="IE370" s="1"/>
      <c r="IF370" s="1"/>
      <c r="IG370" s="1"/>
      <c r="IH370" s="1"/>
      <c r="II370" s="1"/>
      <c r="IJ370" s="1"/>
      <c r="IK370" s="1"/>
      <c r="IL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</row>
    <row r="371" spans="1:316" ht="12.75" x14ac:dyDescent="0.2">
      <c r="A371" s="1">
        <f t="shared" si="1862"/>
        <v>362</v>
      </c>
      <c r="B371" s="1">
        <f t="shared" si="1863"/>
        <v>68</v>
      </c>
      <c r="D371" s="2" t="str">
        <f t="shared" si="1864"/>
        <v>↓68</v>
      </c>
      <c r="G371" s="3">
        <f t="shared" si="1865"/>
        <v>0</v>
      </c>
      <c r="H371" s="1">
        <v>10</v>
      </c>
      <c r="I371" s="1">
        <v>0</v>
      </c>
      <c r="J371" s="1">
        <v>10</v>
      </c>
      <c r="K371" s="1">
        <v>2</v>
      </c>
      <c r="L371" s="1">
        <f t="shared" si="1897"/>
        <v>0</v>
      </c>
      <c r="M371" s="1">
        <f t="shared" si="1866"/>
        <v>0</v>
      </c>
      <c r="N371" s="1">
        <f t="shared" si="1867"/>
        <v>0</v>
      </c>
      <c r="O371" s="1">
        <f t="shared" si="1868"/>
        <v>0</v>
      </c>
      <c r="P371" s="1">
        <f t="shared" si="1869"/>
        <v>0</v>
      </c>
      <c r="Q371" s="1">
        <f t="shared" si="1898"/>
        <v>0</v>
      </c>
      <c r="R371" s="1">
        <f t="shared" si="1899"/>
        <v>0</v>
      </c>
      <c r="S371" s="1">
        <f t="shared" si="1870"/>
        <v>0</v>
      </c>
      <c r="T371" s="1">
        <f t="shared" si="1871"/>
        <v>0</v>
      </c>
      <c r="U371" s="1">
        <f t="shared" si="1872"/>
        <v>0</v>
      </c>
      <c r="V371" s="1">
        <f t="shared" si="1873"/>
        <v>0</v>
      </c>
      <c r="W371" s="1">
        <f t="shared" si="1900"/>
        <v>0</v>
      </c>
      <c r="Z371" s="1">
        <f t="shared" si="1905"/>
        <v>0</v>
      </c>
      <c r="AA371" s="1">
        <f t="shared" si="1906"/>
        <v>0</v>
      </c>
      <c r="AB371" s="1">
        <f t="shared" si="1907"/>
        <v>0</v>
      </c>
      <c r="AC371" s="1">
        <f t="shared" si="1908"/>
        <v>0</v>
      </c>
      <c r="AD371" s="1">
        <f t="shared" si="1909"/>
        <v>0</v>
      </c>
      <c r="AE371" s="1">
        <f t="shared" si="1910"/>
        <v>0</v>
      </c>
      <c r="AF371" s="1">
        <f t="shared" si="2056"/>
        <v>0</v>
      </c>
      <c r="AG371" s="1">
        <f t="shared" si="2057"/>
        <v>0</v>
      </c>
      <c r="AH371" s="1">
        <f t="shared" si="1911"/>
        <v>0</v>
      </c>
      <c r="AI371" s="1">
        <f t="shared" si="1912"/>
        <v>0</v>
      </c>
      <c r="AJ371" s="1">
        <f t="shared" si="1913"/>
        <v>0</v>
      </c>
      <c r="AK371" s="1">
        <f t="shared" si="2060"/>
        <v>0</v>
      </c>
      <c r="AL371" s="1">
        <f t="shared" si="2062"/>
        <v>0</v>
      </c>
      <c r="AM371" s="1">
        <f t="shared" si="1914"/>
        <v>0</v>
      </c>
      <c r="AN371" s="1">
        <f t="shared" si="1915"/>
        <v>0</v>
      </c>
      <c r="AO371" s="1">
        <f t="shared" si="1916"/>
        <v>0</v>
      </c>
      <c r="AP371" s="1">
        <f t="shared" si="1917"/>
        <v>0</v>
      </c>
      <c r="AQ371" s="1">
        <f t="shared" si="1918"/>
        <v>0</v>
      </c>
      <c r="AR371" s="1">
        <f t="shared" si="1919"/>
        <v>0</v>
      </c>
      <c r="AS371" s="1">
        <f t="shared" si="1920"/>
        <v>0</v>
      </c>
      <c r="AT371" s="1">
        <f t="shared" si="1921"/>
        <v>0</v>
      </c>
      <c r="AU371" s="1">
        <f t="shared" si="1922"/>
        <v>0</v>
      </c>
      <c r="AV371" s="1">
        <f t="shared" si="1923"/>
        <v>0</v>
      </c>
      <c r="AW371" s="1">
        <f t="shared" si="1924"/>
        <v>0</v>
      </c>
      <c r="AX371" s="1">
        <f t="shared" si="1925"/>
        <v>0</v>
      </c>
      <c r="AY371" s="1">
        <f t="shared" si="1926"/>
        <v>0</v>
      </c>
      <c r="AZ371" s="1">
        <f t="shared" si="1927"/>
        <v>0</v>
      </c>
      <c r="BA371" s="1">
        <f t="shared" si="1928"/>
        <v>0</v>
      </c>
      <c r="BB371" s="1">
        <f t="shared" si="1929"/>
        <v>0</v>
      </c>
      <c r="BC371" s="1">
        <f t="shared" si="1930"/>
        <v>0</v>
      </c>
      <c r="BD371" s="1">
        <f t="shared" si="1931"/>
        <v>0</v>
      </c>
      <c r="BE371" s="1">
        <f t="shared" si="1932"/>
        <v>0</v>
      </c>
      <c r="BF371" s="1">
        <f t="shared" si="1933"/>
        <v>0</v>
      </c>
      <c r="BG371" s="1">
        <f t="shared" si="1934"/>
        <v>0</v>
      </c>
      <c r="BH371" s="1">
        <f t="shared" si="1935"/>
        <v>0</v>
      </c>
      <c r="BI371" s="1">
        <f t="shared" si="1936"/>
        <v>0</v>
      </c>
      <c r="BJ371" s="1">
        <f t="shared" si="1937"/>
        <v>0</v>
      </c>
      <c r="BK371" s="1">
        <f t="shared" si="1938"/>
        <v>0</v>
      </c>
      <c r="BL371" s="1">
        <f t="shared" si="1939"/>
        <v>0</v>
      </c>
      <c r="BM371" s="1">
        <f t="shared" si="1940"/>
        <v>0</v>
      </c>
      <c r="BN371" s="1">
        <f t="shared" si="1941"/>
        <v>0</v>
      </c>
      <c r="BO371" s="1">
        <f t="shared" si="1942"/>
        <v>0</v>
      </c>
      <c r="BP371" s="1">
        <f t="shared" si="1943"/>
        <v>0</v>
      </c>
      <c r="BQ371" s="1">
        <f t="shared" si="1944"/>
        <v>0</v>
      </c>
      <c r="BR371" s="1">
        <f t="shared" si="1945"/>
        <v>0</v>
      </c>
      <c r="BS371" s="1">
        <f t="shared" si="1946"/>
        <v>0</v>
      </c>
      <c r="BT371" s="1">
        <f t="shared" si="1947"/>
        <v>0</v>
      </c>
      <c r="BU371" s="1">
        <f t="shared" si="1948"/>
        <v>0</v>
      </c>
      <c r="BV371" s="1">
        <f t="shared" si="1949"/>
        <v>0</v>
      </c>
      <c r="BW371" s="1">
        <f t="shared" si="1950"/>
        <v>0</v>
      </c>
      <c r="BX371" s="1">
        <f t="shared" si="1951"/>
        <v>0</v>
      </c>
      <c r="BY371" s="1">
        <f t="shared" si="1952"/>
        <v>0</v>
      </c>
      <c r="BZ371" s="1">
        <f t="shared" si="1953"/>
        <v>0</v>
      </c>
      <c r="CA371" s="1">
        <f t="shared" si="1954"/>
        <v>0</v>
      </c>
      <c r="CB371" s="1">
        <f t="shared" si="1955"/>
        <v>0</v>
      </c>
      <c r="CC371" s="1">
        <f t="shared" si="1956"/>
        <v>0</v>
      </c>
      <c r="CD371" s="1">
        <f t="shared" si="1957"/>
        <v>0</v>
      </c>
      <c r="CE371" s="1">
        <f t="shared" si="1958"/>
        <v>0</v>
      </c>
      <c r="CF371" s="1">
        <f t="shared" si="1959"/>
        <v>0</v>
      </c>
      <c r="CG371" s="1">
        <f t="shared" si="1960"/>
        <v>0</v>
      </c>
      <c r="CH371" s="1">
        <f t="shared" si="1961"/>
        <v>0</v>
      </c>
      <c r="CI371" s="1">
        <f t="shared" si="1962"/>
        <v>0</v>
      </c>
      <c r="CJ371" s="1">
        <f t="shared" si="1963"/>
        <v>0</v>
      </c>
      <c r="CK371" s="1">
        <f t="shared" si="1964"/>
        <v>0</v>
      </c>
      <c r="CL371" s="1">
        <f t="shared" si="1965"/>
        <v>0</v>
      </c>
      <c r="CM371" s="1">
        <f t="shared" si="1966"/>
        <v>0</v>
      </c>
      <c r="CN371" s="1">
        <f t="shared" si="1967"/>
        <v>0</v>
      </c>
      <c r="CO371" s="1">
        <f t="shared" si="1967"/>
        <v>0</v>
      </c>
      <c r="CP371" s="1">
        <f t="shared" si="1968"/>
        <v>0</v>
      </c>
      <c r="CQ371" s="1">
        <f t="shared" si="1969"/>
        <v>0</v>
      </c>
      <c r="CR371" s="1">
        <f t="shared" si="1970"/>
        <v>0</v>
      </c>
      <c r="CS371" s="1">
        <f t="shared" si="1858"/>
        <v>0</v>
      </c>
      <c r="CT371" s="1">
        <f t="shared" si="1859"/>
        <v>0</v>
      </c>
      <c r="CU371" s="1">
        <f t="shared" si="1901"/>
        <v>0</v>
      </c>
      <c r="CV371" s="1">
        <f t="shared" si="1902"/>
        <v>0</v>
      </c>
      <c r="CW371" s="1">
        <f t="shared" si="1971"/>
        <v>0</v>
      </c>
      <c r="CX371" s="1">
        <f t="shared" si="1972"/>
        <v>0</v>
      </c>
      <c r="CY371" s="1">
        <f t="shared" si="1973"/>
        <v>0</v>
      </c>
      <c r="CZ371" s="1">
        <f t="shared" si="1974"/>
        <v>0</v>
      </c>
      <c r="DA371" s="1">
        <f t="shared" si="1975"/>
        <v>0</v>
      </c>
      <c r="DB371" s="1">
        <f t="shared" si="1976"/>
        <v>0</v>
      </c>
      <c r="DC371" s="1">
        <f t="shared" si="1977"/>
        <v>0</v>
      </c>
      <c r="DD371" s="1">
        <f t="shared" si="1978"/>
        <v>0</v>
      </c>
      <c r="DE371" s="1">
        <f t="shared" si="1979"/>
        <v>0</v>
      </c>
      <c r="DF371" s="1">
        <f t="shared" si="1980"/>
        <v>0</v>
      </c>
      <c r="DG371" s="1">
        <f t="shared" si="1981"/>
        <v>0</v>
      </c>
      <c r="DH371" s="1">
        <f t="shared" si="1982"/>
        <v>0</v>
      </c>
      <c r="DI371" s="1">
        <f t="shared" si="1983"/>
        <v>0</v>
      </c>
      <c r="DJ371" s="1">
        <f t="shared" si="1984"/>
        <v>0</v>
      </c>
      <c r="DK371" s="1">
        <f t="shared" si="1985"/>
        <v>0</v>
      </c>
      <c r="DL371" s="1">
        <f t="shared" si="1986"/>
        <v>0</v>
      </c>
      <c r="DM371" s="1">
        <f t="shared" si="1987"/>
        <v>0</v>
      </c>
      <c r="DN371" s="1">
        <f t="shared" si="1988"/>
        <v>0</v>
      </c>
      <c r="DO371" s="1">
        <f t="shared" si="1989"/>
        <v>0</v>
      </c>
      <c r="DP371" s="1">
        <f t="shared" si="1990"/>
        <v>0</v>
      </c>
      <c r="DQ371" s="1">
        <f t="shared" si="1991"/>
        <v>0</v>
      </c>
      <c r="DT371" s="1">
        <f t="shared" si="1992"/>
        <v>0</v>
      </c>
      <c r="DU371" s="1">
        <f t="shared" si="1993"/>
        <v>0</v>
      </c>
      <c r="DV371" s="1">
        <f t="shared" si="1994"/>
        <v>0</v>
      </c>
      <c r="DW371" s="1">
        <f t="shared" si="1995"/>
        <v>0</v>
      </c>
      <c r="DX371" s="1">
        <f t="shared" si="1996"/>
        <v>0</v>
      </c>
      <c r="DY371" s="1">
        <f t="shared" si="1997"/>
        <v>0</v>
      </c>
      <c r="DZ371" s="1">
        <f t="shared" si="2058"/>
        <v>0</v>
      </c>
      <c r="EA371" s="1">
        <f t="shared" si="2059"/>
        <v>0</v>
      </c>
      <c r="EB371" s="1">
        <f t="shared" si="1998"/>
        <v>0</v>
      </c>
      <c r="EC371" s="1">
        <f t="shared" si="1999"/>
        <v>0</v>
      </c>
      <c r="ED371" s="1">
        <f t="shared" si="2000"/>
        <v>0</v>
      </c>
      <c r="EE371" s="1">
        <f t="shared" si="2061"/>
        <v>0</v>
      </c>
      <c r="EF371" s="1">
        <f t="shared" si="2063"/>
        <v>0</v>
      </c>
      <c r="EG371" s="1">
        <f t="shared" si="2001"/>
        <v>0</v>
      </c>
      <c r="EH371" s="1">
        <f t="shared" si="2002"/>
        <v>0</v>
      </c>
      <c r="EI371" s="1">
        <f t="shared" si="2064"/>
        <v>0</v>
      </c>
      <c r="EJ371" s="1">
        <f t="shared" si="2065"/>
        <v>0</v>
      </c>
      <c r="EK371" s="1">
        <f t="shared" si="2066"/>
        <v>0</v>
      </c>
      <c r="EL371" s="1">
        <f t="shared" si="2067"/>
        <v>0</v>
      </c>
      <c r="EM371" s="1">
        <f t="shared" si="2068"/>
        <v>0</v>
      </c>
      <c r="EN371" s="1">
        <f t="shared" si="2069"/>
        <v>0</v>
      </c>
      <c r="EO371" s="1">
        <f t="shared" si="2070"/>
        <v>0</v>
      </c>
      <c r="EP371" s="1">
        <f t="shared" si="2071"/>
        <v>0</v>
      </c>
      <c r="EQ371" s="1">
        <f t="shared" si="2072"/>
        <v>0</v>
      </c>
      <c r="ER371" s="1">
        <f t="shared" si="2073"/>
        <v>0</v>
      </c>
      <c r="ES371" s="1">
        <f t="shared" si="2074"/>
        <v>0</v>
      </c>
      <c r="ET371" s="1">
        <f t="shared" si="2075"/>
        <v>0</v>
      </c>
      <c r="EU371" s="1">
        <f t="shared" si="2076"/>
        <v>0</v>
      </c>
      <c r="EV371" s="1">
        <f t="shared" si="2077"/>
        <v>0</v>
      </c>
      <c r="EW371" s="1">
        <f t="shared" si="2078"/>
        <v>0</v>
      </c>
      <c r="EX371" s="1">
        <f t="shared" si="2079"/>
        <v>0</v>
      </c>
      <c r="EY371" s="1">
        <f t="shared" si="2080"/>
        <v>0</v>
      </c>
      <c r="EZ371" s="1">
        <f t="shared" si="2081"/>
        <v>0</v>
      </c>
      <c r="FA371" s="1">
        <f t="shared" si="2082"/>
        <v>0</v>
      </c>
      <c r="FB371" s="1">
        <f t="shared" si="2083"/>
        <v>0</v>
      </c>
      <c r="FC371" s="1">
        <f t="shared" si="2084"/>
        <v>0</v>
      </c>
      <c r="FD371" s="1">
        <f t="shared" si="2085"/>
        <v>0</v>
      </c>
      <c r="FE371" s="1">
        <f t="shared" si="2086"/>
        <v>0</v>
      </c>
      <c r="FF371" s="1">
        <f t="shared" si="2087"/>
        <v>0</v>
      </c>
      <c r="FG371" s="1">
        <f t="shared" si="2088"/>
        <v>0</v>
      </c>
      <c r="FH371" s="1">
        <f t="shared" si="2089"/>
        <v>0</v>
      </c>
      <c r="FI371" s="1">
        <f t="shared" si="2090"/>
        <v>0</v>
      </c>
      <c r="FJ371" s="1">
        <f t="shared" si="2091"/>
        <v>0</v>
      </c>
      <c r="FK371" s="1">
        <f t="shared" si="2092"/>
        <v>0</v>
      </c>
      <c r="FL371" s="1">
        <f t="shared" si="2093"/>
        <v>0</v>
      </c>
      <c r="FM371" s="1">
        <f t="shared" si="2094"/>
        <v>0</v>
      </c>
      <c r="FN371" s="1">
        <f t="shared" si="2095"/>
        <v>0</v>
      </c>
      <c r="FO371" s="1">
        <f t="shared" si="2096"/>
        <v>0</v>
      </c>
      <c r="FP371" s="1">
        <f t="shared" si="2097"/>
        <v>0</v>
      </c>
      <c r="FQ371" s="1">
        <f t="shared" si="2098"/>
        <v>0</v>
      </c>
      <c r="FR371" s="1">
        <f t="shared" si="2099"/>
        <v>0</v>
      </c>
      <c r="FS371" s="1">
        <f t="shared" si="2100"/>
        <v>0</v>
      </c>
      <c r="FT371" s="1">
        <f t="shared" si="2101"/>
        <v>0</v>
      </c>
      <c r="FU371" s="1">
        <f t="shared" si="2102"/>
        <v>0</v>
      </c>
      <c r="FV371" s="1">
        <f t="shared" si="2103"/>
        <v>0</v>
      </c>
      <c r="FW371" s="1">
        <f t="shared" si="2104"/>
        <v>0</v>
      </c>
      <c r="FX371" s="1">
        <f t="shared" si="2105"/>
        <v>0</v>
      </c>
      <c r="FY371" s="1">
        <f t="shared" si="2106"/>
        <v>0</v>
      </c>
      <c r="FZ371" s="1">
        <f t="shared" si="2107"/>
        <v>0</v>
      </c>
      <c r="GA371" s="1">
        <f t="shared" si="2108"/>
        <v>0</v>
      </c>
      <c r="GB371" s="1">
        <f t="shared" si="2109"/>
        <v>0</v>
      </c>
      <c r="GC371" s="1">
        <f t="shared" si="2110"/>
        <v>0</v>
      </c>
      <c r="GD371" s="1">
        <f t="shared" si="2111"/>
        <v>0</v>
      </c>
      <c r="GE371" s="1">
        <f t="shared" si="2112"/>
        <v>0</v>
      </c>
      <c r="GF371" s="1">
        <f t="shared" si="2113"/>
        <v>0</v>
      </c>
      <c r="GG371" s="1">
        <f t="shared" si="2114"/>
        <v>0</v>
      </c>
      <c r="GH371" s="1">
        <f t="shared" si="2115"/>
        <v>0</v>
      </c>
      <c r="GI371" s="1">
        <f t="shared" si="2115"/>
        <v>0</v>
      </c>
      <c r="GJ371" s="1">
        <f t="shared" si="2116"/>
        <v>0</v>
      </c>
      <c r="GK371" s="1">
        <f t="shared" si="1874"/>
        <v>0</v>
      </c>
      <c r="GL371" s="1">
        <f t="shared" si="1875"/>
        <v>0</v>
      </c>
      <c r="GM371" s="1">
        <f t="shared" si="1860"/>
        <v>0</v>
      </c>
      <c r="GN371" s="1">
        <f t="shared" si="1861"/>
        <v>0</v>
      </c>
      <c r="GO371" s="1">
        <f t="shared" si="1903"/>
        <v>0</v>
      </c>
      <c r="GP371" s="1">
        <f t="shared" si="1904"/>
        <v>0</v>
      </c>
      <c r="GQ371" s="1">
        <f t="shared" si="1876"/>
        <v>0</v>
      </c>
      <c r="GR371" s="1">
        <f t="shared" si="1877"/>
        <v>0</v>
      </c>
      <c r="GS371" s="1">
        <f t="shared" si="1878"/>
        <v>0</v>
      </c>
      <c r="GT371" s="1">
        <f t="shared" si="1879"/>
        <v>0</v>
      </c>
      <c r="GU371" s="1">
        <f t="shared" si="1880"/>
        <v>0</v>
      </c>
      <c r="GV371" s="1">
        <f t="shared" si="1881"/>
        <v>0</v>
      </c>
      <c r="GW371" s="1">
        <f t="shared" si="1882"/>
        <v>0</v>
      </c>
      <c r="GX371" s="1">
        <f t="shared" si="1883"/>
        <v>0</v>
      </c>
      <c r="GY371" s="1">
        <f t="shared" si="1884"/>
        <v>0</v>
      </c>
      <c r="GZ371" s="1">
        <f t="shared" si="1885"/>
        <v>0</v>
      </c>
      <c r="HA371" s="1">
        <f t="shared" si="1886"/>
        <v>0</v>
      </c>
      <c r="HB371" s="1">
        <f t="shared" si="1887"/>
        <v>0</v>
      </c>
      <c r="HC371" s="1">
        <f t="shared" si="1888"/>
        <v>0</v>
      </c>
      <c r="HD371" s="1">
        <f t="shared" si="1889"/>
        <v>0</v>
      </c>
      <c r="HE371" s="1">
        <f t="shared" si="1890"/>
        <v>0</v>
      </c>
      <c r="HF371" s="1">
        <f t="shared" si="1891"/>
        <v>0</v>
      </c>
      <c r="HG371" s="1">
        <f t="shared" si="1892"/>
        <v>0</v>
      </c>
      <c r="HH371" s="1">
        <f t="shared" si="1893"/>
        <v>0</v>
      </c>
      <c r="HI371" s="1">
        <f t="shared" si="1894"/>
        <v>0</v>
      </c>
      <c r="HJ371" s="1">
        <f t="shared" si="1895"/>
        <v>0</v>
      </c>
      <c r="HK371" s="1">
        <f t="shared" si="1896"/>
        <v>0</v>
      </c>
      <c r="HM371" s="12"/>
      <c r="HT371" s="1"/>
      <c r="HU371" s="1"/>
      <c r="HV371" s="1"/>
      <c r="HW371" s="1"/>
      <c r="HX371" s="1"/>
      <c r="HY371" s="1"/>
      <c r="HZ371" s="1"/>
      <c r="IA371" s="1"/>
      <c r="ID371" s="1"/>
      <c r="IE371" s="1"/>
      <c r="IF371" s="1"/>
      <c r="IG371" s="1"/>
      <c r="IH371" s="1"/>
      <c r="II371" s="1"/>
      <c r="IJ371" s="1"/>
      <c r="IK371" s="1"/>
      <c r="IL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</row>
    <row r="372" spans="1:316" ht="12.75" x14ac:dyDescent="0.2">
      <c r="A372" s="1">
        <f t="shared" si="1862"/>
        <v>363</v>
      </c>
      <c r="B372" s="1">
        <f t="shared" si="1863"/>
        <v>68</v>
      </c>
      <c r="D372" s="2" t="str">
        <f t="shared" si="1864"/>
        <v>↓68</v>
      </c>
      <c r="G372" s="3">
        <f t="shared" si="1865"/>
        <v>0</v>
      </c>
      <c r="H372" s="1">
        <v>10</v>
      </c>
      <c r="I372" s="1">
        <v>0</v>
      </c>
      <c r="J372" s="1">
        <v>10</v>
      </c>
      <c r="K372" s="1">
        <v>2</v>
      </c>
      <c r="L372" s="1">
        <f t="shared" si="1897"/>
        <v>0</v>
      </c>
      <c r="M372" s="1">
        <f t="shared" si="1866"/>
        <v>0</v>
      </c>
      <c r="N372" s="1">
        <f t="shared" si="1867"/>
        <v>0</v>
      </c>
      <c r="O372" s="1">
        <f t="shared" si="1868"/>
        <v>0</v>
      </c>
      <c r="P372" s="1">
        <f t="shared" si="1869"/>
        <v>0</v>
      </c>
      <c r="Q372" s="1">
        <f t="shared" si="1898"/>
        <v>0</v>
      </c>
      <c r="R372" s="1">
        <f t="shared" si="1899"/>
        <v>0</v>
      </c>
      <c r="S372" s="1">
        <f t="shared" si="1870"/>
        <v>0</v>
      </c>
      <c r="T372" s="1">
        <f t="shared" si="1871"/>
        <v>0</v>
      </c>
      <c r="U372" s="1">
        <f t="shared" si="1872"/>
        <v>0</v>
      </c>
      <c r="V372" s="1">
        <f t="shared" si="1873"/>
        <v>0</v>
      </c>
      <c r="W372" s="1">
        <f t="shared" si="1900"/>
        <v>0</v>
      </c>
      <c r="Z372" s="1">
        <f t="shared" si="1905"/>
        <v>0</v>
      </c>
      <c r="AA372" s="1">
        <f t="shared" si="1906"/>
        <v>0</v>
      </c>
      <c r="AB372" s="1">
        <f t="shared" si="1907"/>
        <v>0</v>
      </c>
      <c r="AC372" s="1">
        <f t="shared" si="1908"/>
        <v>0</v>
      </c>
      <c r="AD372" s="1">
        <f t="shared" si="1909"/>
        <v>0</v>
      </c>
      <c r="AE372" s="1">
        <f t="shared" si="1910"/>
        <v>0</v>
      </c>
      <c r="AF372" s="1">
        <f t="shared" si="2056"/>
        <v>0</v>
      </c>
      <c r="AG372" s="1">
        <f t="shared" si="2057"/>
        <v>0</v>
      </c>
      <c r="AH372" s="1">
        <f t="shared" si="1911"/>
        <v>0</v>
      </c>
      <c r="AI372" s="1">
        <f t="shared" si="1912"/>
        <v>0</v>
      </c>
      <c r="AJ372" s="1">
        <f t="shared" si="1913"/>
        <v>0</v>
      </c>
      <c r="AK372" s="1">
        <f t="shared" si="2060"/>
        <v>0</v>
      </c>
      <c r="AL372" s="1">
        <f t="shared" si="2062"/>
        <v>0</v>
      </c>
      <c r="AM372" s="1">
        <f t="shared" si="1914"/>
        <v>0</v>
      </c>
      <c r="AN372" s="1">
        <f t="shared" si="1915"/>
        <v>0</v>
      </c>
      <c r="AO372" s="1">
        <f t="shared" si="1916"/>
        <v>0</v>
      </c>
      <c r="AP372" s="1">
        <f t="shared" si="1917"/>
        <v>0</v>
      </c>
      <c r="AQ372" s="1">
        <f t="shared" si="1918"/>
        <v>0</v>
      </c>
      <c r="AR372" s="1">
        <f t="shared" si="1919"/>
        <v>0</v>
      </c>
      <c r="AS372" s="1">
        <f t="shared" si="1920"/>
        <v>0</v>
      </c>
      <c r="AT372" s="1">
        <f t="shared" si="1921"/>
        <v>0</v>
      </c>
      <c r="AU372" s="1">
        <f t="shared" si="1922"/>
        <v>0</v>
      </c>
      <c r="AV372" s="1">
        <f t="shared" si="1923"/>
        <v>0</v>
      </c>
      <c r="AW372" s="1">
        <f t="shared" si="1924"/>
        <v>0</v>
      </c>
      <c r="AX372" s="1">
        <f t="shared" si="1925"/>
        <v>0</v>
      </c>
      <c r="AY372" s="1">
        <f t="shared" si="1926"/>
        <v>0</v>
      </c>
      <c r="AZ372" s="1">
        <f t="shared" si="1927"/>
        <v>0</v>
      </c>
      <c r="BA372" s="1">
        <f t="shared" si="1928"/>
        <v>0</v>
      </c>
      <c r="BB372" s="1">
        <f t="shared" si="1929"/>
        <v>0</v>
      </c>
      <c r="BC372" s="1">
        <f t="shared" si="1930"/>
        <v>0</v>
      </c>
      <c r="BD372" s="1">
        <f t="shared" si="1931"/>
        <v>0</v>
      </c>
      <c r="BE372" s="1">
        <f t="shared" si="1932"/>
        <v>0</v>
      </c>
      <c r="BF372" s="1">
        <f t="shared" si="1933"/>
        <v>0</v>
      </c>
      <c r="BG372" s="1">
        <f t="shared" si="1934"/>
        <v>0</v>
      </c>
      <c r="BH372" s="1">
        <f t="shared" si="1935"/>
        <v>0</v>
      </c>
      <c r="BI372" s="1">
        <f t="shared" si="1936"/>
        <v>0</v>
      </c>
      <c r="BJ372" s="1">
        <f t="shared" si="1937"/>
        <v>0</v>
      </c>
      <c r="BK372" s="1">
        <f t="shared" si="1938"/>
        <v>0</v>
      </c>
      <c r="BL372" s="1">
        <f t="shared" si="1939"/>
        <v>0</v>
      </c>
      <c r="BM372" s="1">
        <f t="shared" si="1940"/>
        <v>0</v>
      </c>
      <c r="BN372" s="1">
        <f t="shared" si="1941"/>
        <v>0</v>
      </c>
      <c r="BO372" s="1">
        <f t="shared" si="1942"/>
        <v>0</v>
      </c>
      <c r="BP372" s="1">
        <f t="shared" si="1943"/>
        <v>0</v>
      </c>
      <c r="BQ372" s="1">
        <f t="shared" si="1944"/>
        <v>0</v>
      </c>
      <c r="BR372" s="1">
        <f t="shared" si="1945"/>
        <v>0</v>
      </c>
      <c r="BS372" s="1">
        <f t="shared" si="1946"/>
        <v>0</v>
      </c>
      <c r="BT372" s="1">
        <f t="shared" si="1947"/>
        <v>0</v>
      </c>
      <c r="BU372" s="1">
        <f t="shared" si="1948"/>
        <v>0</v>
      </c>
      <c r="BV372" s="1">
        <f t="shared" si="1949"/>
        <v>0</v>
      </c>
      <c r="BW372" s="1">
        <f t="shared" si="1950"/>
        <v>0</v>
      </c>
      <c r="BX372" s="1">
        <f t="shared" si="1951"/>
        <v>0</v>
      </c>
      <c r="BY372" s="1">
        <f t="shared" si="1952"/>
        <v>0</v>
      </c>
      <c r="BZ372" s="1">
        <f t="shared" si="1953"/>
        <v>0</v>
      </c>
      <c r="CA372" s="1">
        <f t="shared" si="1954"/>
        <v>0</v>
      </c>
      <c r="CB372" s="1">
        <f t="shared" si="1955"/>
        <v>0</v>
      </c>
      <c r="CC372" s="1">
        <f t="shared" si="1956"/>
        <v>0</v>
      </c>
      <c r="CD372" s="1">
        <f t="shared" si="1957"/>
        <v>0</v>
      </c>
      <c r="CE372" s="1">
        <f t="shared" si="1958"/>
        <v>0</v>
      </c>
      <c r="CF372" s="1">
        <f t="shared" si="1959"/>
        <v>0</v>
      </c>
      <c r="CG372" s="1">
        <f t="shared" si="1960"/>
        <v>0</v>
      </c>
      <c r="CH372" s="1">
        <f t="shared" si="1961"/>
        <v>0</v>
      </c>
      <c r="CI372" s="1">
        <f t="shared" si="1962"/>
        <v>0</v>
      </c>
      <c r="CJ372" s="1">
        <f t="shared" si="1963"/>
        <v>0</v>
      </c>
      <c r="CK372" s="1">
        <f t="shared" si="1964"/>
        <v>0</v>
      </c>
      <c r="CL372" s="1">
        <f t="shared" si="1965"/>
        <v>0</v>
      </c>
      <c r="CM372" s="1">
        <f t="shared" si="1966"/>
        <v>0</v>
      </c>
      <c r="CN372" s="1">
        <f t="shared" si="1967"/>
        <v>0</v>
      </c>
      <c r="CO372" s="1">
        <f t="shared" si="1967"/>
        <v>0</v>
      </c>
      <c r="CP372" s="1">
        <f t="shared" si="1968"/>
        <v>0</v>
      </c>
      <c r="CQ372" s="1">
        <f t="shared" si="1969"/>
        <v>0</v>
      </c>
      <c r="CR372" s="1">
        <f t="shared" si="1970"/>
        <v>0</v>
      </c>
      <c r="CS372" s="1">
        <f t="shared" si="1858"/>
        <v>0</v>
      </c>
      <c r="CT372" s="1">
        <f t="shared" si="1859"/>
        <v>0</v>
      </c>
      <c r="CU372" s="1">
        <f t="shared" si="1901"/>
        <v>0</v>
      </c>
      <c r="CV372" s="1">
        <f t="shared" si="1902"/>
        <v>0</v>
      </c>
      <c r="CW372" s="1">
        <f t="shared" si="1971"/>
        <v>0</v>
      </c>
      <c r="CX372" s="1">
        <f t="shared" si="1972"/>
        <v>0</v>
      </c>
      <c r="CY372" s="1">
        <f t="shared" si="1973"/>
        <v>0</v>
      </c>
      <c r="CZ372" s="1">
        <f t="shared" si="1974"/>
        <v>0</v>
      </c>
      <c r="DA372" s="1">
        <f t="shared" si="1975"/>
        <v>0</v>
      </c>
      <c r="DB372" s="1">
        <f t="shared" si="1976"/>
        <v>0</v>
      </c>
      <c r="DC372" s="1">
        <f t="shared" si="1977"/>
        <v>0</v>
      </c>
      <c r="DD372" s="1">
        <f t="shared" si="1978"/>
        <v>0</v>
      </c>
      <c r="DE372" s="1">
        <f t="shared" si="1979"/>
        <v>0</v>
      </c>
      <c r="DF372" s="1">
        <f t="shared" si="1980"/>
        <v>0</v>
      </c>
      <c r="DG372" s="1">
        <f t="shared" si="1981"/>
        <v>0</v>
      </c>
      <c r="DH372" s="1">
        <f t="shared" si="1982"/>
        <v>0</v>
      </c>
      <c r="DI372" s="1">
        <f t="shared" si="1983"/>
        <v>0</v>
      </c>
      <c r="DJ372" s="1">
        <f t="shared" si="1984"/>
        <v>0</v>
      </c>
      <c r="DK372" s="1">
        <f t="shared" si="1985"/>
        <v>0</v>
      </c>
      <c r="DL372" s="1">
        <f t="shared" si="1986"/>
        <v>0</v>
      </c>
      <c r="DM372" s="1">
        <f t="shared" si="1987"/>
        <v>0</v>
      </c>
      <c r="DN372" s="1">
        <f t="shared" si="1988"/>
        <v>0</v>
      </c>
      <c r="DO372" s="1">
        <f t="shared" si="1989"/>
        <v>0</v>
      </c>
      <c r="DP372" s="1">
        <f t="shared" si="1990"/>
        <v>0</v>
      </c>
      <c r="DQ372" s="1">
        <f t="shared" si="1991"/>
        <v>0</v>
      </c>
      <c r="DT372" s="1">
        <f t="shared" si="1992"/>
        <v>0</v>
      </c>
      <c r="DU372" s="1">
        <f t="shared" si="1993"/>
        <v>0</v>
      </c>
      <c r="DV372" s="1">
        <f t="shared" si="1994"/>
        <v>0</v>
      </c>
      <c r="DW372" s="1">
        <f t="shared" si="1995"/>
        <v>0</v>
      </c>
      <c r="DX372" s="1">
        <f t="shared" si="1996"/>
        <v>0</v>
      </c>
      <c r="DY372" s="1">
        <f t="shared" si="1997"/>
        <v>0</v>
      </c>
      <c r="DZ372" s="1">
        <f t="shared" si="2058"/>
        <v>0</v>
      </c>
      <c r="EA372" s="1">
        <f t="shared" si="2059"/>
        <v>0</v>
      </c>
      <c r="EB372" s="1">
        <f t="shared" si="1998"/>
        <v>0</v>
      </c>
      <c r="EC372" s="1">
        <f t="shared" si="1999"/>
        <v>0</v>
      </c>
      <c r="ED372" s="1">
        <f t="shared" si="2000"/>
        <v>0</v>
      </c>
      <c r="EE372" s="1">
        <f t="shared" si="2061"/>
        <v>0</v>
      </c>
      <c r="EF372" s="1">
        <f t="shared" si="2063"/>
        <v>0</v>
      </c>
      <c r="EG372" s="1">
        <f t="shared" si="2001"/>
        <v>0</v>
      </c>
      <c r="EH372" s="1">
        <f t="shared" si="2002"/>
        <v>0</v>
      </c>
      <c r="EI372" s="1">
        <f t="shared" si="2064"/>
        <v>0</v>
      </c>
      <c r="EJ372" s="1">
        <f t="shared" si="2065"/>
        <v>0</v>
      </c>
      <c r="EK372" s="1">
        <f t="shared" si="2066"/>
        <v>0</v>
      </c>
      <c r="EL372" s="1">
        <f t="shared" si="2067"/>
        <v>0</v>
      </c>
      <c r="EM372" s="1">
        <f t="shared" si="2068"/>
        <v>0</v>
      </c>
      <c r="EN372" s="1">
        <f t="shared" si="2069"/>
        <v>0</v>
      </c>
      <c r="EO372" s="1">
        <f t="shared" si="2070"/>
        <v>0</v>
      </c>
      <c r="EP372" s="1">
        <f t="shared" si="2071"/>
        <v>0</v>
      </c>
      <c r="EQ372" s="1">
        <f t="shared" si="2072"/>
        <v>0</v>
      </c>
      <c r="ER372" s="1">
        <f t="shared" si="2073"/>
        <v>0</v>
      </c>
      <c r="ES372" s="1">
        <f t="shared" si="2074"/>
        <v>0</v>
      </c>
      <c r="ET372" s="1">
        <f t="shared" si="2075"/>
        <v>0</v>
      </c>
      <c r="EU372" s="1">
        <f t="shared" si="2076"/>
        <v>0</v>
      </c>
      <c r="EV372" s="1">
        <f t="shared" si="2077"/>
        <v>0</v>
      </c>
      <c r="EW372" s="1">
        <f t="shared" si="2078"/>
        <v>0</v>
      </c>
      <c r="EX372" s="1">
        <f t="shared" si="2079"/>
        <v>0</v>
      </c>
      <c r="EY372" s="1">
        <f t="shared" si="2080"/>
        <v>0</v>
      </c>
      <c r="EZ372" s="1">
        <f t="shared" si="2081"/>
        <v>0</v>
      </c>
      <c r="FA372" s="1">
        <f t="shared" si="2082"/>
        <v>0</v>
      </c>
      <c r="FB372" s="1">
        <f t="shared" si="2083"/>
        <v>0</v>
      </c>
      <c r="FC372" s="1">
        <f t="shared" si="2084"/>
        <v>0</v>
      </c>
      <c r="FD372" s="1">
        <f t="shared" si="2085"/>
        <v>0</v>
      </c>
      <c r="FE372" s="1">
        <f t="shared" si="2086"/>
        <v>0</v>
      </c>
      <c r="FF372" s="1">
        <f t="shared" si="2087"/>
        <v>0</v>
      </c>
      <c r="FG372" s="1">
        <f t="shared" si="2088"/>
        <v>0</v>
      </c>
      <c r="FH372" s="1">
        <f t="shared" si="2089"/>
        <v>0</v>
      </c>
      <c r="FI372" s="1">
        <f t="shared" si="2090"/>
        <v>0</v>
      </c>
      <c r="FJ372" s="1">
        <f t="shared" si="2091"/>
        <v>0</v>
      </c>
      <c r="FK372" s="1">
        <f t="shared" si="2092"/>
        <v>0</v>
      </c>
      <c r="FL372" s="1">
        <f t="shared" si="2093"/>
        <v>0</v>
      </c>
      <c r="FM372" s="1">
        <f t="shared" si="2094"/>
        <v>0</v>
      </c>
      <c r="FN372" s="1">
        <f t="shared" si="2095"/>
        <v>0</v>
      </c>
      <c r="FO372" s="1">
        <f t="shared" si="2096"/>
        <v>0</v>
      </c>
      <c r="FP372" s="1">
        <f t="shared" si="2097"/>
        <v>0</v>
      </c>
      <c r="FQ372" s="1">
        <f t="shared" si="2098"/>
        <v>0</v>
      </c>
      <c r="FR372" s="1">
        <f t="shared" si="2099"/>
        <v>0</v>
      </c>
      <c r="FS372" s="1">
        <f t="shared" si="2100"/>
        <v>0</v>
      </c>
      <c r="FT372" s="1">
        <f t="shared" si="2101"/>
        <v>0</v>
      </c>
      <c r="FU372" s="1">
        <f t="shared" si="2102"/>
        <v>0</v>
      </c>
      <c r="FV372" s="1">
        <f t="shared" si="2103"/>
        <v>0</v>
      </c>
      <c r="FW372" s="1">
        <f t="shared" si="2104"/>
        <v>0</v>
      </c>
      <c r="FX372" s="1">
        <f t="shared" si="2105"/>
        <v>0</v>
      </c>
      <c r="FY372" s="1">
        <f t="shared" si="2106"/>
        <v>0</v>
      </c>
      <c r="FZ372" s="1">
        <f t="shared" si="2107"/>
        <v>0</v>
      </c>
      <c r="GA372" s="1">
        <f t="shared" si="2108"/>
        <v>0</v>
      </c>
      <c r="GB372" s="1">
        <f t="shared" si="2109"/>
        <v>0</v>
      </c>
      <c r="GC372" s="1">
        <f t="shared" si="2110"/>
        <v>0</v>
      </c>
      <c r="GD372" s="1">
        <f t="shared" si="2111"/>
        <v>0</v>
      </c>
      <c r="GE372" s="1">
        <f t="shared" si="2112"/>
        <v>0</v>
      </c>
      <c r="GF372" s="1">
        <f t="shared" si="2113"/>
        <v>0</v>
      </c>
      <c r="GG372" s="1">
        <f t="shared" si="2114"/>
        <v>0</v>
      </c>
      <c r="GH372" s="1">
        <f t="shared" si="2115"/>
        <v>0</v>
      </c>
      <c r="GI372" s="1">
        <f t="shared" si="2115"/>
        <v>0</v>
      </c>
      <c r="GJ372" s="1">
        <f t="shared" si="2116"/>
        <v>0</v>
      </c>
      <c r="GK372" s="1">
        <f t="shared" si="1874"/>
        <v>0</v>
      </c>
      <c r="GL372" s="1">
        <f t="shared" si="1875"/>
        <v>0</v>
      </c>
      <c r="GM372" s="1">
        <f t="shared" si="1860"/>
        <v>0</v>
      </c>
      <c r="GN372" s="1">
        <f t="shared" si="1861"/>
        <v>0</v>
      </c>
      <c r="GO372" s="1">
        <f t="shared" si="1903"/>
        <v>0</v>
      </c>
      <c r="GP372" s="1">
        <f t="shared" si="1904"/>
        <v>0</v>
      </c>
      <c r="GQ372" s="1">
        <f t="shared" si="1876"/>
        <v>0</v>
      </c>
      <c r="GR372" s="1">
        <f t="shared" si="1877"/>
        <v>0</v>
      </c>
      <c r="GS372" s="1">
        <f t="shared" si="1878"/>
        <v>0</v>
      </c>
      <c r="GT372" s="1">
        <f t="shared" si="1879"/>
        <v>0</v>
      </c>
      <c r="GU372" s="1">
        <f t="shared" si="1880"/>
        <v>0</v>
      </c>
      <c r="GV372" s="1">
        <f t="shared" si="1881"/>
        <v>0</v>
      </c>
      <c r="GW372" s="1">
        <f t="shared" si="1882"/>
        <v>0</v>
      </c>
      <c r="GX372" s="1">
        <f t="shared" si="1883"/>
        <v>0</v>
      </c>
      <c r="GY372" s="1">
        <f t="shared" si="1884"/>
        <v>0</v>
      </c>
      <c r="GZ372" s="1">
        <f t="shared" si="1885"/>
        <v>0</v>
      </c>
      <c r="HA372" s="1">
        <f t="shared" si="1886"/>
        <v>0</v>
      </c>
      <c r="HB372" s="1">
        <f t="shared" si="1887"/>
        <v>0</v>
      </c>
      <c r="HC372" s="1">
        <f t="shared" si="1888"/>
        <v>0</v>
      </c>
      <c r="HD372" s="1">
        <f t="shared" si="1889"/>
        <v>0</v>
      </c>
      <c r="HE372" s="1">
        <f t="shared" si="1890"/>
        <v>0</v>
      </c>
      <c r="HF372" s="1">
        <f t="shared" si="1891"/>
        <v>0</v>
      </c>
      <c r="HG372" s="1">
        <f t="shared" si="1892"/>
        <v>0</v>
      </c>
      <c r="HH372" s="1">
        <f t="shared" si="1893"/>
        <v>0</v>
      </c>
      <c r="HI372" s="1">
        <f t="shared" si="1894"/>
        <v>0</v>
      </c>
      <c r="HJ372" s="1">
        <f t="shared" si="1895"/>
        <v>0</v>
      </c>
      <c r="HK372" s="1">
        <f t="shared" si="1896"/>
        <v>0</v>
      </c>
      <c r="HM372" s="12"/>
      <c r="HT372" s="1"/>
      <c r="HU372" s="1"/>
      <c r="HV372" s="1"/>
      <c r="HW372" s="1"/>
      <c r="HX372" s="1"/>
      <c r="HY372" s="1"/>
      <c r="HZ372" s="1"/>
      <c r="IA372" s="1"/>
      <c r="ID372" s="1"/>
      <c r="IE372" s="1"/>
      <c r="IF372" s="1"/>
      <c r="IG372" s="1"/>
      <c r="IH372" s="1"/>
      <c r="II372" s="1"/>
      <c r="IJ372" s="1"/>
      <c r="IK372" s="1"/>
      <c r="IL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</row>
    <row r="373" spans="1:316" ht="12.75" x14ac:dyDescent="0.2">
      <c r="A373" s="1">
        <f t="shared" si="1862"/>
        <v>364</v>
      </c>
      <c r="B373" s="1">
        <f t="shared" si="1863"/>
        <v>68</v>
      </c>
      <c r="D373" s="2" t="str">
        <f t="shared" si="1864"/>
        <v>↓68</v>
      </c>
      <c r="G373" s="3">
        <f t="shared" si="1865"/>
        <v>0</v>
      </c>
      <c r="H373" s="1">
        <v>10</v>
      </c>
      <c r="I373" s="1">
        <v>0</v>
      </c>
      <c r="J373" s="1">
        <v>10</v>
      </c>
      <c r="K373" s="1">
        <v>2</v>
      </c>
      <c r="L373" s="1">
        <f t="shared" si="1897"/>
        <v>0</v>
      </c>
      <c r="M373" s="1">
        <f t="shared" si="1866"/>
        <v>0</v>
      </c>
      <c r="N373" s="1">
        <f t="shared" si="1867"/>
        <v>0</v>
      </c>
      <c r="O373" s="1">
        <f t="shared" si="1868"/>
        <v>0</v>
      </c>
      <c r="P373" s="1">
        <f t="shared" si="1869"/>
        <v>0</v>
      </c>
      <c r="Q373" s="1">
        <f t="shared" si="1898"/>
        <v>0</v>
      </c>
      <c r="R373" s="1">
        <f t="shared" si="1899"/>
        <v>0</v>
      </c>
      <c r="S373" s="1">
        <f t="shared" si="1870"/>
        <v>0</v>
      </c>
      <c r="T373" s="1">
        <f t="shared" si="1871"/>
        <v>0</v>
      </c>
      <c r="U373" s="1">
        <f t="shared" si="1872"/>
        <v>0</v>
      </c>
      <c r="V373" s="1">
        <f t="shared" si="1873"/>
        <v>0</v>
      </c>
      <c r="W373" s="1">
        <f t="shared" si="1900"/>
        <v>0</v>
      </c>
      <c r="Z373" s="1">
        <f t="shared" ref="Z373:Z378" si="2117">POWER(0.925,HO373-1)*Z$1*Z$7*(1+(Z$8/100))*(NOT(ISBLANK(HO373)))</f>
        <v>0</v>
      </c>
      <c r="AA373" s="1">
        <f t="shared" ref="AA373:AA378" si="2118">POWER(0.925,HP373-1)*AA$1*AA$7*(1+(AA$8/100))*(NOT(ISBLANK(HP373)))</f>
        <v>0</v>
      </c>
      <c r="AB373" s="1">
        <f t="shared" ref="AB373:AB378" si="2119">POWER(0.925,HQ373-1)*AB$1*AB$7*(1+(AB$8/100))*(NOT(ISBLANK(HQ373)))</f>
        <v>0</v>
      </c>
      <c r="AC373" s="1">
        <f t="shared" ref="AC373:AC378" si="2120">POWER(0.925,HR373-1)*AC$1*AC$7*(1+(AC$8/100))*(NOT(ISBLANK(HR373)))</f>
        <v>0</v>
      </c>
      <c r="AD373" s="1">
        <f t="shared" ref="AD373:AD378" si="2121">POWER(0.925,HS373-1)*AD$1*AD$7*(1+(AD$8/100))*(NOT(ISBLANK(HS373)))</f>
        <v>0</v>
      </c>
      <c r="AE373" s="1">
        <f t="shared" ref="AE373:AE378" si="2122">POWER(0.925,HT373-1)*AE$1*AE$7*(1+(AE$8/100))*(NOT(ISBLANK(HT373)))</f>
        <v>0</v>
      </c>
      <c r="AF373" s="1">
        <f t="shared" si="2056"/>
        <v>0</v>
      </c>
      <c r="AG373" s="1">
        <f t="shared" si="2057"/>
        <v>0</v>
      </c>
      <c r="AH373" s="1">
        <f t="shared" ref="AH373:AH378" si="2123">POWER(0.925,HW373-1)*AH$1*AH$7*(1+(AH$8/100))*(NOT(ISBLANK(HW373)))</f>
        <v>0</v>
      </c>
      <c r="AI373" s="1">
        <f t="shared" ref="AI373:AI378" si="2124">POWER(0.925,HX373-1)*AI$1*AI$7*(1+(AI$8/100))*(NOT(ISBLANK(HX373)))</f>
        <v>0</v>
      </c>
      <c r="AJ373" s="1">
        <f t="shared" ref="AJ373:AJ378" si="2125">POWER(0.925,HY373-1)*AJ$1*AJ$7*(1+(AJ$8/100))*(NOT(ISBLANK(HY373)))</f>
        <v>0</v>
      </c>
      <c r="AK373" s="1">
        <f t="shared" si="2060"/>
        <v>0</v>
      </c>
      <c r="AL373" s="1">
        <f t="shared" si="2062"/>
        <v>0</v>
      </c>
      <c r="AM373" s="1">
        <f t="shared" ref="AM373:AM383" si="2126">POWER(0.925,IB373-1)*AM$1*AM$7*(1+(AM$8/100))*(NOT(ISBLANK(IB373)))</f>
        <v>0</v>
      </c>
      <c r="AN373" s="1">
        <f t="shared" ref="AN373:AN383" si="2127">POWER(0.925,IC373-1)*AN$1*AN$7*(1+(AN$8/100))*(NOT(ISBLANK(IC373)))</f>
        <v>0</v>
      </c>
      <c r="AO373" s="1">
        <f t="shared" ref="AO373:AO383" si="2128">POWER(0.925,ID373-1)*AO$1*AO$7*(1+(AO$8/100))*(NOT(ISBLANK(ID373)))</f>
        <v>0</v>
      </c>
      <c r="AP373" s="1">
        <f t="shared" ref="AP373:AP383" si="2129">POWER(0.925,IE373-1)*AP$1*AP$7*(1+(AP$8/100))*(NOT(ISBLANK(IE373)))</f>
        <v>0</v>
      </c>
      <c r="AQ373" s="1">
        <f t="shared" ref="AQ373:AQ383" si="2130">POWER(0.925,IF373-1)*AQ$1*AQ$7*(1+(AQ$8/100))*(NOT(ISBLANK(IF373)))</f>
        <v>0</v>
      </c>
      <c r="AR373" s="1">
        <f t="shared" ref="AR373:AR383" si="2131">POWER(0.925,IG373-1)*AR$1*AR$7*(1+(AR$8/100))*(NOT(ISBLANK(IG373)))</f>
        <v>0</v>
      </c>
      <c r="AS373" s="1">
        <f t="shared" ref="AS373:AS383" si="2132">POWER(0.925,IH373-1)*AS$1*AS$7*(1+(AS$8/100))*(NOT(ISBLANK(IH373)))</f>
        <v>0</v>
      </c>
      <c r="AT373" s="1">
        <f t="shared" ref="AT373:AT383" si="2133">POWER(0.925,II373-1)*AT$1*AT$7*(1+(AT$8/100))*(NOT(ISBLANK(II373)))</f>
        <v>0</v>
      </c>
      <c r="AU373" s="1">
        <f t="shared" ref="AU373:AU383" si="2134">POWER(0.925,IJ373-1)*AU$1*AU$7*(1+(AU$8/100))*(NOT(ISBLANK(IJ373)))</f>
        <v>0</v>
      </c>
      <c r="AV373" s="1">
        <f t="shared" ref="AV373:AV383" si="2135">POWER(0.925,IK373-1)*AV$1*AV$7*(1+(AV$8/100))*(NOT(ISBLANK(IK373)))</f>
        <v>0</v>
      </c>
      <c r="AW373" s="1">
        <f t="shared" ref="AW373:AW383" si="2136">POWER(0.925,IL373-1)*AW$1*AW$7*(1+(AW$8/100))*(NOT(ISBLANK(IL373)))</f>
        <v>0</v>
      </c>
      <c r="AX373" s="1">
        <f t="shared" ref="AX373:AX383" si="2137">POWER(0.925,IM373-1)*AX$1*AX$7*(1+(AX$8/100))*(NOT(ISBLANK(IM373)))</f>
        <v>0</v>
      </c>
      <c r="AY373" s="1">
        <f t="shared" ref="AY373:AY383" si="2138">POWER(0.925,IN373-1)*AY$1*AY$7*(1+(AY$8/100))*(NOT(ISBLANK(IN373)))</f>
        <v>0</v>
      </c>
      <c r="AZ373" s="1">
        <f t="shared" ref="AZ373:AZ383" si="2139">POWER(0.925,IO373-1)*AZ$1*AZ$7*(1+(AZ$8/100))*(NOT(ISBLANK(IO373)))</f>
        <v>0</v>
      </c>
      <c r="BA373" s="1">
        <f t="shared" ref="BA373:BA383" si="2140">POWER(0.925,IP373-1)*BA$1*BA$7*(1+(BA$8/100))*(NOT(ISBLANK(IP373)))</f>
        <v>0</v>
      </c>
      <c r="BB373" s="1">
        <f t="shared" ref="BB373:BB383" si="2141">POWER(0.925,IQ373-1)*BB$1*BB$7*(1+(BB$8/100))*(NOT(ISBLANK(IQ373)))</f>
        <v>0</v>
      </c>
      <c r="BC373" s="1">
        <f t="shared" ref="BC373:BC383" si="2142">POWER(0.925,IR373-1)*BC$1*BC$7*(1+(BC$8/100))*(NOT(ISBLANK(IR373)))</f>
        <v>0</v>
      </c>
      <c r="BD373" s="1">
        <f t="shared" ref="BD373:BD383" si="2143">POWER(0.925,IS373-1)*BD$1*BD$7*(1+(BD$8/100))*(NOT(ISBLANK(IS373)))</f>
        <v>0</v>
      </c>
      <c r="BE373" s="1">
        <f t="shared" ref="BE373:BE383" si="2144">POWER(0.925,IT373-1)*BE$1*BE$7*(1+(BE$8/100))*(NOT(ISBLANK(IT373)))</f>
        <v>0</v>
      </c>
      <c r="BF373" s="1">
        <f t="shared" ref="BF373:BF383" si="2145">POWER(0.925,IU373-1)*BF$1*BF$7*(1+(BF$8/100))*(NOT(ISBLANK(IU373)))</f>
        <v>0</v>
      </c>
      <c r="BG373" s="1">
        <f t="shared" ref="BG373:BG383" si="2146">POWER(0.925,IV373-1)*BG$1*BG$7*(1+(BG$8/100))*(NOT(ISBLANK(IV373)))</f>
        <v>0</v>
      </c>
      <c r="BH373" s="1">
        <f t="shared" ref="BH373:BH383" si="2147">POWER(0.925,IW373-1)*BH$1*BH$7*(1+(BH$8/100))*(NOT(ISBLANK(IW373)))</f>
        <v>0</v>
      </c>
      <c r="BI373" s="1">
        <f t="shared" ref="BI373:BI383" si="2148">POWER(0.925,IX373-1)*BI$1*BI$7*(1+(BI$8/100))*(NOT(ISBLANK(IX373)))</f>
        <v>0</v>
      </c>
      <c r="BJ373" s="1">
        <f t="shared" ref="BJ373:BJ383" si="2149">POWER(0.925,IY373-1)*BJ$1*BJ$7*(1+(BJ$8/100))*(NOT(ISBLANK(IY373)))</f>
        <v>0</v>
      </c>
      <c r="BK373" s="1">
        <f t="shared" ref="BK373:BK383" si="2150">POWER(0.925,IZ373-1)*BK$1*BK$7*(1+(BK$8/100))*(NOT(ISBLANK(IZ373)))</f>
        <v>0</v>
      </c>
      <c r="BL373" s="1">
        <f t="shared" ref="BL373:BL383" si="2151">POWER(0.925,JA373-1)*BL$1*BL$7*(1+(BL$8/100))*(NOT(ISBLANK(JA373)))</f>
        <v>0</v>
      </c>
      <c r="BM373" s="1">
        <f t="shared" ref="BM373:BM383" si="2152">POWER(0.925,JB373-1)*BM$1*BM$7*(1+(BM$8/100))*(NOT(ISBLANK(JB373)))</f>
        <v>0</v>
      </c>
      <c r="BN373" s="1">
        <f t="shared" ref="BN373:BN383" si="2153">POWER(0.925,JC373-1)*BN$1*BN$7*(1+(BN$8/100))*(NOT(ISBLANK(JC373)))</f>
        <v>0</v>
      </c>
      <c r="BO373" s="1">
        <f t="shared" ref="BO373:BO383" si="2154">POWER(0.925,JD373-1)*BO$1*BO$7*(1+(BO$8/100))*(NOT(ISBLANK(JD373)))</f>
        <v>0</v>
      </c>
      <c r="BP373" s="1">
        <f t="shared" ref="BP373:BP383" si="2155">POWER(0.925,JE373-1)*BP$1*BP$7*(1+(BP$8/100))*(NOT(ISBLANK(JE373)))</f>
        <v>0</v>
      </c>
      <c r="BQ373" s="1">
        <f t="shared" ref="BQ373:BQ383" si="2156">POWER(0.925,JF373-1)*BQ$1*BQ$7*(1+(BQ$8/100))*(NOT(ISBLANK(JF373)))</f>
        <v>0</v>
      </c>
      <c r="BR373" s="1">
        <f t="shared" ref="BR373:BR383" si="2157">POWER(0.925,JG373-1)*BR$1*BR$7*(1+(BR$8/100))*(NOT(ISBLANK(JG373)))</f>
        <v>0</v>
      </c>
      <c r="BS373" s="1">
        <f t="shared" ref="BS373:BS383" si="2158">POWER(0.925,JH373-1)*BS$1*BS$7*(1+(BS$8/100))*(NOT(ISBLANK(JH373)))</f>
        <v>0</v>
      </c>
      <c r="BT373" s="1">
        <f t="shared" ref="BT373:BT383" si="2159">POWER(0.925,JI373-1)*BT$1*BT$7*(1+(BT$8/100))*(NOT(ISBLANK(JI373)))</f>
        <v>0</v>
      </c>
      <c r="BU373" s="1">
        <f t="shared" ref="BU373:BU383" si="2160">POWER(0.925,JJ373-1)*BU$1*BU$7*(1+(BU$8/100))*(NOT(ISBLANK(JJ373)))</f>
        <v>0</v>
      </c>
      <c r="BV373" s="1">
        <f t="shared" ref="BV373:BV383" si="2161">POWER(0.925,JK373-1)*BV$1*BV$7*(1+(BV$8/100))*(NOT(ISBLANK(JK373)))</f>
        <v>0</v>
      </c>
      <c r="BW373" s="1">
        <f t="shared" ref="BW373:BW383" si="2162">POWER(0.925,JL373-1)*BW$1*BW$7*(1+(BW$8/100))*(NOT(ISBLANK(JL373)))</f>
        <v>0</v>
      </c>
      <c r="BX373" s="1">
        <f t="shared" ref="BX373:BX383" si="2163">POWER(0.925,JM373-1)*BX$1*BX$7*(1+(BX$8/100))*(NOT(ISBLANK(JM373)))</f>
        <v>0</v>
      </c>
      <c r="BY373" s="1">
        <f t="shared" ref="BY373:BY383" si="2164">POWER(0.925,JN373-1)*BY$1*BY$7*(1+(BY$8/100))*(NOT(ISBLANK(JN373)))</f>
        <v>0</v>
      </c>
      <c r="BZ373" s="1">
        <f t="shared" ref="BZ373:BZ383" si="2165">POWER(0.925,JO373-1)*BZ$1*BZ$7*(1+(BZ$8/100))*(NOT(ISBLANK(JO373)))</f>
        <v>0</v>
      </c>
      <c r="CA373" s="1">
        <f t="shared" ref="CA373:CA383" si="2166">POWER(0.925,JP373-1)*CA$1*CA$7*(1+(CA$8/100))*(NOT(ISBLANK(JP373)))</f>
        <v>0</v>
      </c>
      <c r="CB373" s="1">
        <f t="shared" ref="CB373:CB383" si="2167">POWER(0.925,JQ373-1)*CB$1*CB$7*(1+(CB$8/100))*(NOT(ISBLANK(JQ373)))</f>
        <v>0</v>
      </c>
      <c r="CC373" s="1">
        <f t="shared" ref="CC373:CC383" si="2168">POWER(0.925,JR373-1)*CC$1*CC$7*(1+(CC$8/100))*(NOT(ISBLANK(JR373)))</f>
        <v>0</v>
      </c>
      <c r="CD373" s="1">
        <f t="shared" ref="CD373:CD383" si="2169">POWER(0.925,JS373-1)*CD$1*CD$7*(1+(CD$8/100))*(NOT(ISBLANK(JS373)))</f>
        <v>0</v>
      </c>
      <c r="CE373" s="1">
        <f t="shared" ref="CE373:CE383" si="2170">POWER(0.925,JT373-1)*CE$1*CE$7*(1+(CE$8/100))*(NOT(ISBLANK(JT373)))</f>
        <v>0</v>
      </c>
      <c r="CF373" s="1">
        <f t="shared" ref="CF373:CF383" si="2171">POWER(0.925,JU373-1)*CF$1*CF$7*(1+(CF$8/100))*(NOT(ISBLANK(JU373)))</f>
        <v>0</v>
      </c>
      <c r="CG373" s="1">
        <f t="shared" ref="CG373:CG383" si="2172">POWER(0.925,JV373-1)*CG$1*CG$7*(1+(CG$8/100))*(NOT(ISBLANK(JV373)))</f>
        <v>0</v>
      </c>
      <c r="CH373" s="1">
        <f t="shared" ref="CH373:CH383" si="2173">POWER(0.925,JW373-1)*CH$1*CH$7*(1+(CH$8/100))*(NOT(ISBLANK(JW373)))</f>
        <v>0</v>
      </c>
      <c r="CI373" s="1">
        <f t="shared" ref="CI373:CI383" si="2174">POWER(0.925,JX373-1)*CI$1*CI$7*(1+(CI$8/100))*(NOT(ISBLANK(JX373)))</f>
        <v>0</v>
      </c>
      <c r="CJ373" s="1">
        <f t="shared" ref="CJ373:CJ383" si="2175">POWER(0.925,JY373-1)*CJ$1*CJ$7*(1+(CJ$8/100))*(NOT(ISBLANK(JY373)))</f>
        <v>0</v>
      </c>
      <c r="CK373" s="1">
        <f t="shared" ref="CK373:CK383" si="2176">POWER(0.925,JZ373-1)*CK$1*CK$7*(1+(CK$8/100))*(NOT(ISBLANK(JZ373)))</f>
        <v>0</v>
      </c>
      <c r="CL373" s="1">
        <f t="shared" ref="CL373:CL383" si="2177">POWER(0.925,KA373-1)*CL$1*CL$7*(1+(CL$8/100))*(NOT(ISBLANK(KA373)))</f>
        <v>0</v>
      </c>
      <c r="CM373" s="1">
        <f t="shared" ref="CM373:CM383" si="2178">POWER(0.925,KB373-1)*CM$1*CM$7*(1+(CM$8/100))*(NOT(ISBLANK(KB373)))</f>
        <v>0</v>
      </c>
      <c r="CN373" s="1">
        <f t="shared" ref="CN373:CO383" si="2179">POWER(0.925,KC373-1)*CN$1*CN$7*(1+(CN$8/100))*(NOT(ISBLANK(KC373)))</f>
        <v>0</v>
      </c>
      <c r="CO373" s="1">
        <f t="shared" si="2179"/>
        <v>0</v>
      </c>
      <c r="CP373" s="1">
        <f t="shared" ref="CP373:CP383" si="2180">POWER(0.925,KE373-1)*CP$1*CP$7*(1+(CP$8/100))*(NOT(ISBLANK(KE373)))</f>
        <v>0</v>
      </c>
      <c r="CQ373" s="1">
        <f t="shared" ref="CQ373:CQ383" si="2181">POWER(0.925,KF373-1)*CQ$1*CQ$7*(1+(CQ$8/100))*(NOT(ISBLANK(KF373)))</f>
        <v>0</v>
      </c>
      <c r="CR373" s="1">
        <f t="shared" ref="CR373:CR383" si="2182">POWER(0.925,KG373-1)*CR$1*CR$7*(1+(CR$8/100))*(NOT(ISBLANK(KG373)))</f>
        <v>0</v>
      </c>
      <c r="CS373" s="1">
        <f t="shared" si="1858"/>
        <v>0</v>
      </c>
      <c r="CT373" s="1">
        <f t="shared" si="1859"/>
        <v>0</v>
      </c>
      <c r="CU373" s="1">
        <f t="shared" si="1901"/>
        <v>0</v>
      </c>
      <c r="CV373" s="1">
        <f t="shared" si="1902"/>
        <v>0</v>
      </c>
      <c r="CW373" s="1">
        <f t="shared" ref="CW373:CW383" si="2183">POWER(0.925,KL373-1)*CW$1*CW$7*(1+(CW$8/100))*(NOT(ISBLANK(KL373)))</f>
        <v>0</v>
      </c>
      <c r="CX373" s="1">
        <f t="shared" ref="CX373:CX383" si="2184">POWER(0.925,KM373-1)*CX$1*CX$7*(1+(CX$8/100))*(NOT(ISBLANK(KM373)))</f>
        <v>0</v>
      </c>
      <c r="CY373" s="1">
        <f t="shared" ref="CY373:CY383" si="2185">POWER(0.925,KN373-1)*CY$1*CY$7*(1+(CY$8/100))*(NOT(ISBLANK(KN373)))</f>
        <v>0</v>
      </c>
      <c r="CZ373" s="1">
        <f t="shared" ref="CZ373:CZ383" si="2186">POWER(0.925,KO373-1)*CZ$1*CZ$7*(1+(CZ$8/100))*(NOT(ISBLANK(KO373)))</f>
        <v>0</v>
      </c>
      <c r="DA373" s="1">
        <f t="shared" ref="DA373:DA383" si="2187">POWER(0.925,KP373-1)*DA$1*DA$7*(1+(DA$8/100))*(NOT(ISBLANK(KP373)))</f>
        <v>0</v>
      </c>
      <c r="DB373" s="1">
        <f t="shared" ref="DB373:DB383" si="2188">POWER(0.925,KQ373-1)*DB$1*DB$7*(1+(DB$8/100))*(NOT(ISBLANK(KQ373)))</f>
        <v>0</v>
      </c>
      <c r="DC373" s="1">
        <f t="shared" ref="DC373:DC383" si="2189">POWER(0.925,KR373-1)*DC$1*DC$7*(1+(DC$8/100))*(NOT(ISBLANK(KR373)))</f>
        <v>0</v>
      </c>
      <c r="DD373" s="1">
        <f t="shared" ref="DD373:DD383" si="2190">POWER(0.925,KS373-1)*DD$1*DD$7*(1+(DD$8/100))*(NOT(ISBLANK(KS373)))</f>
        <v>0</v>
      </c>
      <c r="DE373" s="1">
        <f t="shared" ref="DE373:DE383" si="2191">POWER(0.925,KT373-1)*DE$1*DE$7*(1+(DE$8/100))*(NOT(ISBLANK(KT373)))</f>
        <v>0</v>
      </c>
      <c r="DF373" s="1">
        <f t="shared" ref="DF373:DF383" si="2192">POWER(0.925,KU373-1)*DF$1*DF$7*(1+(DF$8/100))*(NOT(ISBLANK(KU373)))</f>
        <v>0</v>
      </c>
      <c r="DG373" s="1">
        <f t="shared" ref="DG373:DG383" si="2193">POWER(0.925,KV373-1)*DG$1*DG$7*(1+(DG$8/100))*(NOT(ISBLANK(KV373)))</f>
        <v>0</v>
      </c>
      <c r="DH373" s="1">
        <f t="shared" ref="DH373:DH383" si="2194">POWER(0.925,KW373-1)*DH$1*DH$7*(1+(DH$8/100))*(NOT(ISBLANK(KW373)))</f>
        <v>0</v>
      </c>
      <c r="DI373" s="1">
        <f t="shared" ref="DI373:DI383" si="2195">POWER(0.925,KX373-1)*DI$1*DI$7*(1+(DI$8/100))*(NOT(ISBLANK(KX373)))</f>
        <v>0</v>
      </c>
      <c r="DJ373" s="1">
        <f t="shared" ref="DJ373:DJ383" si="2196">POWER(0.925,KY373-1)*DJ$1*DJ$7*(1+(DJ$8/100))*(NOT(ISBLANK(KY373)))</f>
        <v>0</v>
      </c>
      <c r="DK373" s="1">
        <f t="shared" ref="DK373:DK383" si="2197">POWER(0.925,KZ373-1)*DK$1*DK$7*(1+(DK$8/100))*(NOT(ISBLANK(KZ373)))</f>
        <v>0</v>
      </c>
      <c r="DL373" s="1">
        <f t="shared" ref="DL373:DL383" si="2198">POWER(0.925,LA373-1)*DL$1*DL$7*(1+(DL$8/100))*(NOT(ISBLANK(LA373)))</f>
        <v>0</v>
      </c>
      <c r="DM373" s="1">
        <f t="shared" ref="DM373:DM383" si="2199">POWER(0.925,LB373-1)*DM$1*DM$7*(1+(DM$8/100))*(NOT(ISBLANK(LB373)))</f>
        <v>0</v>
      </c>
      <c r="DN373" s="1">
        <f t="shared" ref="DN373:DN383" si="2200">POWER(0.925,LC373-1)*DN$1*DN$7*(1+(DN$8/100))*(NOT(ISBLANK(LC373)))</f>
        <v>0</v>
      </c>
      <c r="DO373" s="1">
        <f t="shared" ref="DO373:DO383" si="2201">POWER(0.925,LD373-1)*DO$1*DO$7*(1+(DO$8/100))*(NOT(ISBLANK(LD373)))</f>
        <v>0</v>
      </c>
      <c r="DP373" s="1">
        <f t="shared" ref="DP373:DP383" si="2202">POWER(0.925,LE373-1)*DP$1*DP$7*(1+(DP$8/100))*(NOT(ISBLANK(LE373)))</f>
        <v>0</v>
      </c>
      <c r="DQ373" s="1">
        <f t="shared" ref="DQ373:DQ383" si="2203">POWER(0.925,LF373-1)*DQ$1*DQ$7*(1+(DQ$8/100))*(NOT(ISBLANK(LF373)))</f>
        <v>0</v>
      </c>
      <c r="DT373" s="1">
        <f t="shared" ref="DT373:DT383" si="2204">POWER(0.925,HO373-1)*DT$1*DT$7*(1+(DT$8/100))*(NOT(ISBLANK(HO373)))</f>
        <v>0</v>
      </c>
      <c r="DU373" s="1">
        <f t="shared" ref="DU373:DU383" si="2205">POWER(0.925,HP373-1)*DU$1*DU$7*(1+(DU$8/100))*(NOT(ISBLANK(HP373)))</f>
        <v>0</v>
      </c>
      <c r="DV373" s="1">
        <f t="shared" ref="DV373:DV383" si="2206">POWER(0.925,HQ373-1)*DV$1*DV$7*(1+(DV$8/100))*(NOT(ISBLANK(HQ373)))</f>
        <v>0</v>
      </c>
      <c r="DW373" s="1">
        <f t="shared" ref="DW373:DW383" si="2207">POWER(0.925,HR373-1)*DW$1*DW$7*(1+(DW$8/100))*(NOT(ISBLANK(HR373)))</f>
        <v>0</v>
      </c>
      <c r="DX373" s="1">
        <f t="shared" ref="DX373:DX383" si="2208">POWER(0.925,HS373-1)*DX$1*DX$7*(1+(DX$8/100))*(NOT(ISBLANK(HS373)))</f>
        <v>0</v>
      </c>
      <c r="DY373" s="1">
        <f t="shared" ref="DY373:DY383" si="2209">POWER(0.925,HT373-1)*DY$1*DY$7*(1+(DY$8/100))*(NOT(ISBLANK(HT373)))</f>
        <v>0</v>
      </c>
      <c r="DZ373" s="1">
        <f t="shared" si="2058"/>
        <v>0</v>
      </c>
      <c r="EA373" s="1">
        <f t="shared" si="2059"/>
        <v>0</v>
      </c>
      <c r="EB373" s="1">
        <f t="shared" ref="EB373:EB383" si="2210">POWER(0.925,HW373-1)*EB$1*EB$7*(1+(EB$8/100))*(NOT(ISBLANK(HW373)))</f>
        <v>0</v>
      </c>
      <c r="EC373" s="1">
        <f t="shared" ref="EC373:EC383" si="2211">POWER(0.925,HX373-1)*EC$1*EC$7*(1+(EC$8/100))*(NOT(ISBLANK(HX373)))</f>
        <v>0</v>
      </c>
      <c r="ED373" s="1">
        <f t="shared" ref="ED373:ED383" si="2212">POWER(0.925,HY373-1)*ED$1*ED$7*(1+(ED$8/100))*(NOT(ISBLANK(HY373)))</f>
        <v>0</v>
      </c>
      <c r="EE373" s="1">
        <f t="shared" si="2061"/>
        <v>0</v>
      </c>
      <c r="EF373" s="1">
        <f t="shared" si="2063"/>
        <v>0</v>
      </c>
      <c r="EG373" s="1">
        <f t="shared" ref="EG373:EG383" si="2213">POWER(0.925,IB373-1)*EG$1*EG$7*(1+(EG$8/100))*(NOT(ISBLANK(IB373)))</f>
        <v>0</v>
      </c>
      <c r="EH373" s="1">
        <f t="shared" ref="EH373:EH383" si="2214">POWER(0.925,IC373-1)*EH$1*EH$7*(1+(EH$8/100))*(NOT(ISBLANK(IC373)))</f>
        <v>0</v>
      </c>
      <c r="EI373" s="1">
        <f t="shared" si="2064"/>
        <v>0</v>
      </c>
      <c r="EJ373" s="1">
        <f t="shared" si="2065"/>
        <v>0</v>
      </c>
      <c r="EK373" s="1">
        <f t="shared" si="2066"/>
        <v>0</v>
      </c>
      <c r="EL373" s="1">
        <f t="shared" si="2067"/>
        <v>0</v>
      </c>
      <c r="EM373" s="1">
        <f t="shared" si="2068"/>
        <v>0</v>
      </c>
      <c r="EN373" s="1">
        <f t="shared" si="2069"/>
        <v>0</v>
      </c>
      <c r="EO373" s="1">
        <f t="shared" si="2070"/>
        <v>0</v>
      </c>
      <c r="EP373" s="1">
        <f t="shared" si="2071"/>
        <v>0</v>
      </c>
      <c r="EQ373" s="1">
        <f t="shared" si="2072"/>
        <v>0</v>
      </c>
      <c r="ER373" s="1">
        <f t="shared" si="2073"/>
        <v>0</v>
      </c>
      <c r="ES373" s="1">
        <f t="shared" si="2074"/>
        <v>0</v>
      </c>
      <c r="ET373" s="1">
        <f t="shared" si="2075"/>
        <v>0</v>
      </c>
      <c r="EU373" s="1">
        <f t="shared" si="2076"/>
        <v>0</v>
      </c>
      <c r="EV373" s="1">
        <f t="shared" si="2077"/>
        <v>0</v>
      </c>
      <c r="EW373" s="1">
        <f t="shared" si="2078"/>
        <v>0</v>
      </c>
      <c r="EX373" s="1">
        <f t="shared" si="2079"/>
        <v>0</v>
      </c>
      <c r="EY373" s="1">
        <f t="shared" si="2080"/>
        <v>0</v>
      </c>
      <c r="EZ373" s="1">
        <f t="shared" si="2081"/>
        <v>0</v>
      </c>
      <c r="FA373" s="1">
        <f t="shared" si="2082"/>
        <v>0</v>
      </c>
      <c r="FB373" s="1">
        <f t="shared" si="2083"/>
        <v>0</v>
      </c>
      <c r="FC373" s="1">
        <f t="shared" si="2084"/>
        <v>0</v>
      </c>
      <c r="FD373" s="1">
        <f t="shared" si="2085"/>
        <v>0</v>
      </c>
      <c r="FE373" s="1">
        <f t="shared" si="2086"/>
        <v>0</v>
      </c>
      <c r="FF373" s="1">
        <f t="shared" si="2087"/>
        <v>0</v>
      </c>
      <c r="FG373" s="1">
        <f t="shared" si="2088"/>
        <v>0</v>
      </c>
      <c r="FH373" s="1">
        <f t="shared" si="2089"/>
        <v>0</v>
      </c>
      <c r="FI373" s="1">
        <f t="shared" si="2090"/>
        <v>0</v>
      </c>
      <c r="FJ373" s="1">
        <f t="shared" si="2091"/>
        <v>0</v>
      </c>
      <c r="FK373" s="1">
        <f t="shared" si="2092"/>
        <v>0</v>
      </c>
      <c r="FL373" s="1">
        <f t="shared" si="2093"/>
        <v>0</v>
      </c>
      <c r="FM373" s="1">
        <f t="shared" si="2094"/>
        <v>0</v>
      </c>
      <c r="FN373" s="1">
        <f t="shared" si="2095"/>
        <v>0</v>
      </c>
      <c r="FO373" s="1">
        <f t="shared" si="2096"/>
        <v>0</v>
      </c>
      <c r="FP373" s="1">
        <f t="shared" si="2097"/>
        <v>0</v>
      </c>
      <c r="FQ373" s="1">
        <f t="shared" si="2098"/>
        <v>0</v>
      </c>
      <c r="FR373" s="1">
        <f t="shared" si="2099"/>
        <v>0</v>
      </c>
      <c r="FS373" s="1">
        <f t="shared" si="2100"/>
        <v>0</v>
      </c>
      <c r="FT373" s="1">
        <f t="shared" si="2101"/>
        <v>0</v>
      </c>
      <c r="FU373" s="1">
        <f t="shared" si="2102"/>
        <v>0</v>
      </c>
      <c r="FV373" s="1">
        <f t="shared" si="2103"/>
        <v>0</v>
      </c>
      <c r="FW373" s="1">
        <f t="shared" si="2104"/>
        <v>0</v>
      </c>
      <c r="FX373" s="1">
        <f t="shared" si="2105"/>
        <v>0</v>
      </c>
      <c r="FY373" s="1">
        <f t="shared" si="2106"/>
        <v>0</v>
      </c>
      <c r="FZ373" s="1">
        <f t="shared" si="2107"/>
        <v>0</v>
      </c>
      <c r="GA373" s="1">
        <f t="shared" si="2108"/>
        <v>0</v>
      </c>
      <c r="GB373" s="1">
        <f t="shared" si="2109"/>
        <v>0</v>
      </c>
      <c r="GC373" s="1">
        <f t="shared" si="2110"/>
        <v>0</v>
      </c>
      <c r="GD373" s="1">
        <f t="shared" si="2111"/>
        <v>0</v>
      </c>
      <c r="GE373" s="1">
        <f t="shared" si="2112"/>
        <v>0</v>
      </c>
      <c r="GF373" s="1">
        <f t="shared" si="2113"/>
        <v>0</v>
      </c>
      <c r="GG373" s="1">
        <f t="shared" si="2114"/>
        <v>0</v>
      </c>
      <c r="GH373" s="1">
        <f t="shared" si="2115"/>
        <v>0</v>
      </c>
      <c r="GI373" s="1">
        <f t="shared" si="2115"/>
        <v>0</v>
      </c>
      <c r="GJ373" s="1">
        <f t="shared" si="2116"/>
        <v>0</v>
      </c>
      <c r="GK373" s="1">
        <f t="shared" si="1874"/>
        <v>0</v>
      </c>
      <c r="GL373" s="1">
        <f t="shared" si="1875"/>
        <v>0</v>
      </c>
      <c r="GM373" s="1">
        <f t="shared" si="1860"/>
        <v>0</v>
      </c>
      <c r="GN373" s="1">
        <f t="shared" si="1861"/>
        <v>0</v>
      </c>
      <c r="GO373" s="1">
        <f t="shared" si="1903"/>
        <v>0</v>
      </c>
      <c r="GP373" s="1">
        <f t="shared" si="1904"/>
        <v>0</v>
      </c>
      <c r="GQ373" s="1">
        <f t="shared" si="1876"/>
        <v>0</v>
      </c>
      <c r="GR373" s="1">
        <f t="shared" si="1877"/>
        <v>0</v>
      </c>
      <c r="GS373" s="1">
        <f t="shared" si="1878"/>
        <v>0</v>
      </c>
      <c r="GT373" s="1">
        <f t="shared" si="1879"/>
        <v>0</v>
      </c>
      <c r="GU373" s="1">
        <f t="shared" si="1880"/>
        <v>0</v>
      </c>
      <c r="GV373" s="1">
        <f t="shared" si="1881"/>
        <v>0</v>
      </c>
      <c r="GW373" s="1">
        <f t="shared" si="1882"/>
        <v>0</v>
      </c>
      <c r="GX373" s="1">
        <f t="shared" si="1883"/>
        <v>0</v>
      </c>
      <c r="GY373" s="1">
        <f t="shared" si="1884"/>
        <v>0</v>
      </c>
      <c r="GZ373" s="1">
        <f t="shared" si="1885"/>
        <v>0</v>
      </c>
      <c r="HA373" s="1">
        <f t="shared" si="1886"/>
        <v>0</v>
      </c>
      <c r="HB373" s="1">
        <f t="shared" si="1887"/>
        <v>0</v>
      </c>
      <c r="HC373" s="1">
        <f t="shared" si="1888"/>
        <v>0</v>
      </c>
      <c r="HD373" s="1">
        <f t="shared" si="1889"/>
        <v>0</v>
      </c>
      <c r="HE373" s="1">
        <f t="shared" si="1890"/>
        <v>0</v>
      </c>
      <c r="HF373" s="1">
        <f t="shared" si="1891"/>
        <v>0</v>
      </c>
      <c r="HG373" s="1">
        <f t="shared" si="1892"/>
        <v>0</v>
      </c>
      <c r="HH373" s="1">
        <f t="shared" si="1893"/>
        <v>0</v>
      </c>
      <c r="HI373" s="1">
        <f t="shared" si="1894"/>
        <v>0</v>
      </c>
      <c r="HJ373" s="1">
        <f t="shared" si="1895"/>
        <v>0</v>
      </c>
      <c r="HK373" s="1">
        <f t="shared" si="1896"/>
        <v>0</v>
      </c>
      <c r="HM373" s="12"/>
      <c r="HT373" s="1"/>
      <c r="HU373" s="1"/>
      <c r="HV373" s="1"/>
      <c r="HW373" s="1"/>
      <c r="HX373" s="1"/>
      <c r="HY373" s="1"/>
      <c r="HZ373" s="1"/>
      <c r="IA373" s="1"/>
      <c r="ID373" s="1"/>
      <c r="IE373" s="1"/>
      <c r="IF373" s="1"/>
      <c r="IG373" s="1"/>
      <c r="IH373" s="1"/>
      <c r="II373" s="1"/>
      <c r="IJ373" s="1"/>
      <c r="IK373" s="1"/>
      <c r="IL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</row>
    <row r="374" spans="1:316" ht="12.75" x14ac:dyDescent="0.2">
      <c r="A374" s="1">
        <f t="shared" si="1862"/>
        <v>365</v>
      </c>
      <c r="B374" s="1">
        <f t="shared" si="1863"/>
        <v>68</v>
      </c>
      <c r="D374" s="2" t="str">
        <f t="shared" si="1864"/>
        <v>↓68</v>
      </c>
      <c r="G374" s="3">
        <f t="shared" si="1865"/>
        <v>0</v>
      </c>
      <c r="H374" s="1">
        <v>10</v>
      </c>
      <c r="I374" s="1">
        <v>0</v>
      </c>
      <c r="J374" s="1">
        <v>10</v>
      </c>
      <c r="K374" s="1">
        <v>2</v>
      </c>
      <c r="L374" s="1">
        <f t="shared" si="1897"/>
        <v>0</v>
      </c>
      <c r="M374" s="1">
        <f t="shared" si="1866"/>
        <v>0</v>
      </c>
      <c r="N374" s="1">
        <f t="shared" si="1867"/>
        <v>0</v>
      </c>
      <c r="O374" s="1">
        <f t="shared" si="1868"/>
        <v>0</v>
      </c>
      <c r="P374" s="1">
        <f t="shared" si="1869"/>
        <v>0</v>
      </c>
      <c r="Q374" s="1">
        <f t="shared" si="1898"/>
        <v>0</v>
      </c>
      <c r="R374" s="1">
        <f t="shared" si="1899"/>
        <v>0</v>
      </c>
      <c r="S374" s="1">
        <f t="shared" si="1870"/>
        <v>0</v>
      </c>
      <c r="T374" s="1">
        <f t="shared" si="1871"/>
        <v>0</v>
      </c>
      <c r="U374" s="1">
        <f t="shared" si="1872"/>
        <v>0</v>
      </c>
      <c r="V374" s="1">
        <f t="shared" si="1873"/>
        <v>0</v>
      </c>
      <c r="W374" s="1">
        <f t="shared" si="1900"/>
        <v>0</v>
      </c>
      <c r="Z374" s="1">
        <f t="shared" si="2117"/>
        <v>0</v>
      </c>
      <c r="AA374" s="1">
        <f t="shared" si="2118"/>
        <v>0</v>
      </c>
      <c r="AB374" s="1">
        <f t="shared" si="2119"/>
        <v>0</v>
      </c>
      <c r="AC374" s="1">
        <f t="shared" si="2120"/>
        <v>0</v>
      </c>
      <c r="AD374" s="1">
        <f t="shared" si="2121"/>
        <v>0</v>
      </c>
      <c r="AE374" s="1">
        <f t="shared" si="2122"/>
        <v>0</v>
      </c>
      <c r="AF374" s="1">
        <f t="shared" si="2056"/>
        <v>0</v>
      </c>
      <c r="AG374" s="1">
        <f t="shared" si="2057"/>
        <v>0</v>
      </c>
      <c r="AH374" s="1">
        <f t="shared" si="2123"/>
        <v>0</v>
      </c>
      <c r="AI374" s="1">
        <f t="shared" si="2124"/>
        <v>0</v>
      </c>
      <c r="AJ374" s="1">
        <f t="shared" si="2125"/>
        <v>0</v>
      </c>
      <c r="AK374" s="1">
        <f t="shared" si="2060"/>
        <v>0</v>
      </c>
      <c r="AL374" s="1">
        <f t="shared" si="2062"/>
        <v>0</v>
      </c>
      <c r="AM374" s="1">
        <f t="shared" si="2126"/>
        <v>0</v>
      </c>
      <c r="AN374" s="1">
        <f t="shared" si="2127"/>
        <v>0</v>
      </c>
      <c r="AO374" s="1">
        <f t="shared" si="2128"/>
        <v>0</v>
      </c>
      <c r="AP374" s="1">
        <f t="shared" si="2129"/>
        <v>0</v>
      </c>
      <c r="AQ374" s="1">
        <f t="shared" si="2130"/>
        <v>0</v>
      </c>
      <c r="AR374" s="1">
        <f t="shared" si="2131"/>
        <v>0</v>
      </c>
      <c r="AS374" s="1">
        <f t="shared" si="2132"/>
        <v>0</v>
      </c>
      <c r="AT374" s="1">
        <f t="shared" si="2133"/>
        <v>0</v>
      </c>
      <c r="AU374" s="1">
        <f t="shared" si="2134"/>
        <v>0</v>
      </c>
      <c r="AV374" s="1">
        <f t="shared" si="2135"/>
        <v>0</v>
      </c>
      <c r="AW374" s="1">
        <f t="shared" si="2136"/>
        <v>0</v>
      </c>
      <c r="AX374" s="1">
        <f t="shared" si="2137"/>
        <v>0</v>
      </c>
      <c r="AY374" s="1">
        <f t="shared" si="2138"/>
        <v>0</v>
      </c>
      <c r="AZ374" s="1">
        <f t="shared" si="2139"/>
        <v>0</v>
      </c>
      <c r="BA374" s="1">
        <f t="shared" si="2140"/>
        <v>0</v>
      </c>
      <c r="BB374" s="1">
        <f t="shared" si="2141"/>
        <v>0</v>
      </c>
      <c r="BC374" s="1">
        <f t="shared" si="2142"/>
        <v>0</v>
      </c>
      <c r="BD374" s="1">
        <f t="shared" si="2143"/>
        <v>0</v>
      </c>
      <c r="BE374" s="1">
        <f t="shared" si="2144"/>
        <v>0</v>
      </c>
      <c r="BF374" s="1">
        <f t="shared" si="2145"/>
        <v>0</v>
      </c>
      <c r="BG374" s="1">
        <f t="shared" si="2146"/>
        <v>0</v>
      </c>
      <c r="BH374" s="1">
        <f t="shared" si="2147"/>
        <v>0</v>
      </c>
      <c r="BI374" s="1">
        <f t="shared" si="2148"/>
        <v>0</v>
      </c>
      <c r="BJ374" s="1">
        <f t="shared" si="2149"/>
        <v>0</v>
      </c>
      <c r="BK374" s="1">
        <f t="shared" si="2150"/>
        <v>0</v>
      </c>
      <c r="BL374" s="1">
        <f t="shared" si="2151"/>
        <v>0</v>
      </c>
      <c r="BM374" s="1">
        <f t="shared" si="2152"/>
        <v>0</v>
      </c>
      <c r="BN374" s="1">
        <f t="shared" si="2153"/>
        <v>0</v>
      </c>
      <c r="BO374" s="1">
        <f t="shared" si="2154"/>
        <v>0</v>
      </c>
      <c r="BP374" s="1">
        <f t="shared" si="2155"/>
        <v>0</v>
      </c>
      <c r="BQ374" s="1">
        <f t="shared" si="2156"/>
        <v>0</v>
      </c>
      <c r="BR374" s="1">
        <f t="shared" si="2157"/>
        <v>0</v>
      </c>
      <c r="BS374" s="1">
        <f t="shared" si="2158"/>
        <v>0</v>
      </c>
      <c r="BT374" s="1">
        <f t="shared" si="2159"/>
        <v>0</v>
      </c>
      <c r="BU374" s="1">
        <f t="shared" si="2160"/>
        <v>0</v>
      </c>
      <c r="BV374" s="1">
        <f t="shared" si="2161"/>
        <v>0</v>
      </c>
      <c r="BW374" s="1">
        <f t="shared" si="2162"/>
        <v>0</v>
      </c>
      <c r="BX374" s="1">
        <f t="shared" si="2163"/>
        <v>0</v>
      </c>
      <c r="BY374" s="1">
        <f t="shared" si="2164"/>
        <v>0</v>
      </c>
      <c r="BZ374" s="1">
        <f t="shared" si="2165"/>
        <v>0</v>
      </c>
      <c r="CA374" s="1">
        <f t="shared" si="2166"/>
        <v>0</v>
      </c>
      <c r="CB374" s="1">
        <f t="shared" si="2167"/>
        <v>0</v>
      </c>
      <c r="CC374" s="1">
        <f t="shared" si="2168"/>
        <v>0</v>
      </c>
      <c r="CD374" s="1">
        <f t="shared" si="2169"/>
        <v>0</v>
      </c>
      <c r="CE374" s="1">
        <f t="shared" si="2170"/>
        <v>0</v>
      </c>
      <c r="CF374" s="1">
        <f t="shared" si="2171"/>
        <v>0</v>
      </c>
      <c r="CG374" s="1">
        <f t="shared" si="2172"/>
        <v>0</v>
      </c>
      <c r="CH374" s="1">
        <f t="shared" si="2173"/>
        <v>0</v>
      </c>
      <c r="CI374" s="1">
        <f t="shared" si="2174"/>
        <v>0</v>
      </c>
      <c r="CJ374" s="1">
        <f t="shared" si="2175"/>
        <v>0</v>
      </c>
      <c r="CK374" s="1">
        <f t="shared" si="2176"/>
        <v>0</v>
      </c>
      <c r="CL374" s="1">
        <f t="shared" si="2177"/>
        <v>0</v>
      </c>
      <c r="CM374" s="1">
        <f t="shared" si="2178"/>
        <v>0</v>
      </c>
      <c r="CN374" s="1">
        <f t="shared" si="2179"/>
        <v>0</v>
      </c>
      <c r="CO374" s="1">
        <f t="shared" si="2179"/>
        <v>0</v>
      </c>
      <c r="CP374" s="1">
        <f t="shared" si="2180"/>
        <v>0</v>
      </c>
      <c r="CQ374" s="1">
        <f t="shared" si="2181"/>
        <v>0</v>
      </c>
      <c r="CR374" s="1">
        <f t="shared" si="2182"/>
        <v>0</v>
      </c>
      <c r="CS374" s="1">
        <f t="shared" si="1858"/>
        <v>0</v>
      </c>
      <c r="CT374" s="1">
        <f t="shared" si="1859"/>
        <v>0</v>
      </c>
      <c r="CU374" s="1">
        <f t="shared" si="1901"/>
        <v>0</v>
      </c>
      <c r="CV374" s="1">
        <f t="shared" si="1902"/>
        <v>0</v>
      </c>
      <c r="CW374" s="1">
        <f t="shared" si="2183"/>
        <v>0</v>
      </c>
      <c r="CX374" s="1">
        <f t="shared" si="2184"/>
        <v>0</v>
      </c>
      <c r="CY374" s="1">
        <f t="shared" si="2185"/>
        <v>0</v>
      </c>
      <c r="CZ374" s="1">
        <f t="shared" si="2186"/>
        <v>0</v>
      </c>
      <c r="DA374" s="1">
        <f t="shared" si="2187"/>
        <v>0</v>
      </c>
      <c r="DB374" s="1">
        <f t="shared" si="2188"/>
        <v>0</v>
      </c>
      <c r="DC374" s="1">
        <f t="shared" si="2189"/>
        <v>0</v>
      </c>
      <c r="DD374" s="1">
        <f t="shared" si="2190"/>
        <v>0</v>
      </c>
      <c r="DE374" s="1">
        <f t="shared" si="2191"/>
        <v>0</v>
      </c>
      <c r="DF374" s="1">
        <f t="shared" si="2192"/>
        <v>0</v>
      </c>
      <c r="DG374" s="1">
        <f t="shared" si="2193"/>
        <v>0</v>
      </c>
      <c r="DH374" s="1">
        <f t="shared" si="2194"/>
        <v>0</v>
      </c>
      <c r="DI374" s="1">
        <f t="shared" si="2195"/>
        <v>0</v>
      </c>
      <c r="DJ374" s="1">
        <f t="shared" si="2196"/>
        <v>0</v>
      </c>
      <c r="DK374" s="1">
        <f t="shared" si="2197"/>
        <v>0</v>
      </c>
      <c r="DL374" s="1">
        <f t="shared" si="2198"/>
        <v>0</v>
      </c>
      <c r="DM374" s="1">
        <f t="shared" si="2199"/>
        <v>0</v>
      </c>
      <c r="DN374" s="1">
        <f t="shared" si="2200"/>
        <v>0</v>
      </c>
      <c r="DO374" s="1">
        <f t="shared" si="2201"/>
        <v>0</v>
      </c>
      <c r="DP374" s="1">
        <f t="shared" si="2202"/>
        <v>0</v>
      </c>
      <c r="DQ374" s="1">
        <f t="shared" si="2203"/>
        <v>0</v>
      </c>
      <c r="DT374" s="1">
        <f t="shared" si="2204"/>
        <v>0</v>
      </c>
      <c r="DU374" s="1">
        <f t="shared" si="2205"/>
        <v>0</v>
      </c>
      <c r="DV374" s="1">
        <f t="shared" si="2206"/>
        <v>0</v>
      </c>
      <c r="DW374" s="1">
        <f t="shared" si="2207"/>
        <v>0</v>
      </c>
      <c r="DX374" s="1">
        <f t="shared" si="2208"/>
        <v>0</v>
      </c>
      <c r="DY374" s="1">
        <f t="shared" si="2209"/>
        <v>0</v>
      </c>
      <c r="DZ374" s="1">
        <f t="shared" si="2058"/>
        <v>0</v>
      </c>
      <c r="EA374" s="1">
        <f t="shared" si="2059"/>
        <v>0</v>
      </c>
      <c r="EB374" s="1">
        <f t="shared" si="2210"/>
        <v>0</v>
      </c>
      <c r="EC374" s="1">
        <f t="shared" si="2211"/>
        <v>0</v>
      </c>
      <c r="ED374" s="1">
        <f t="shared" si="2212"/>
        <v>0</v>
      </c>
      <c r="EE374" s="1">
        <f t="shared" si="2061"/>
        <v>0</v>
      </c>
      <c r="EF374" s="1">
        <f t="shared" si="2063"/>
        <v>0</v>
      </c>
      <c r="EG374" s="1">
        <f t="shared" si="2213"/>
        <v>0</v>
      </c>
      <c r="EH374" s="1">
        <f t="shared" si="2214"/>
        <v>0</v>
      </c>
      <c r="EI374" s="1">
        <f t="shared" si="2064"/>
        <v>0</v>
      </c>
      <c r="EJ374" s="1">
        <f t="shared" si="2065"/>
        <v>0</v>
      </c>
      <c r="EK374" s="1">
        <f t="shared" si="2066"/>
        <v>0</v>
      </c>
      <c r="EL374" s="1">
        <f t="shared" si="2067"/>
        <v>0</v>
      </c>
      <c r="EM374" s="1">
        <f t="shared" si="2068"/>
        <v>0</v>
      </c>
      <c r="EN374" s="1">
        <f t="shared" si="2069"/>
        <v>0</v>
      </c>
      <c r="EO374" s="1">
        <f t="shared" si="2070"/>
        <v>0</v>
      </c>
      <c r="EP374" s="1">
        <f t="shared" si="2071"/>
        <v>0</v>
      </c>
      <c r="EQ374" s="1">
        <f t="shared" si="2072"/>
        <v>0</v>
      </c>
      <c r="ER374" s="1">
        <f t="shared" si="2073"/>
        <v>0</v>
      </c>
      <c r="ES374" s="1">
        <f t="shared" si="2074"/>
        <v>0</v>
      </c>
      <c r="ET374" s="1">
        <f t="shared" si="2075"/>
        <v>0</v>
      </c>
      <c r="EU374" s="1">
        <f t="shared" si="2076"/>
        <v>0</v>
      </c>
      <c r="EV374" s="1">
        <f t="shared" si="2077"/>
        <v>0</v>
      </c>
      <c r="EW374" s="1">
        <f t="shared" si="2078"/>
        <v>0</v>
      </c>
      <c r="EX374" s="1">
        <f t="shared" si="2079"/>
        <v>0</v>
      </c>
      <c r="EY374" s="1">
        <f t="shared" si="2080"/>
        <v>0</v>
      </c>
      <c r="EZ374" s="1">
        <f t="shared" si="2081"/>
        <v>0</v>
      </c>
      <c r="FA374" s="1">
        <f t="shared" si="2082"/>
        <v>0</v>
      </c>
      <c r="FB374" s="1">
        <f t="shared" si="2083"/>
        <v>0</v>
      </c>
      <c r="FC374" s="1">
        <f t="shared" si="2084"/>
        <v>0</v>
      </c>
      <c r="FD374" s="1">
        <f t="shared" si="2085"/>
        <v>0</v>
      </c>
      <c r="FE374" s="1">
        <f t="shared" si="2086"/>
        <v>0</v>
      </c>
      <c r="FF374" s="1">
        <f t="shared" si="2087"/>
        <v>0</v>
      </c>
      <c r="FG374" s="1">
        <f t="shared" si="2088"/>
        <v>0</v>
      </c>
      <c r="FH374" s="1">
        <f t="shared" si="2089"/>
        <v>0</v>
      </c>
      <c r="FI374" s="1">
        <f t="shared" si="2090"/>
        <v>0</v>
      </c>
      <c r="FJ374" s="1">
        <f t="shared" si="2091"/>
        <v>0</v>
      </c>
      <c r="FK374" s="1">
        <f t="shared" si="2092"/>
        <v>0</v>
      </c>
      <c r="FL374" s="1">
        <f t="shared" si="2093"/>
        <v>0</v>
      </c>
      <c r="FM374" s="1">
        <f t="shared" si="2094"/>
        <v>0</v>
      </c>
      <c r="FN374" s="1">
        <f t="shared" si="2095"/>
        <v>0</v>
      </c>
      <c r="FO374" s="1">
        <f t="shared" si="2096"/>
        <v>0</v>
      </c>
      <c r="FP374" s="1">
        <f t="shared" si="2097"/>
        <v>0</v>
      </c>
      <c r="FQ374" s="1">
        <f t="shared" si="2098"/>
        <v>0</v>
      </c>
      <c r="FR374" s="1">
        <f t="shared" si="2099"/>
        <v>0</v>
      </c>
      <c r="FS374" s="1">
        <f t="shared" si="2100"/>
        <v>0</v>
      </c>
      <c r="FT374" s="1">
        <f t="shared" si="2101"/>
        <v>0</v>
      </c>
      <c r="FU374" s="1">
        <f t="shared" si="2102"/>
        <v>0</v>
      </c>
      <c r="FV374" s="1">
        <f t="shared" si="2103"/>
        <v>0</v>
      </c>
      <c r="FW374" s="1">
        <f t="shared" si="2104"/>
        <v>0</v>
      </c>
      <c r="FX374" s="1">
        <f t="shared" si="2105"/>
        <v>0</v>
      </c>
      <c r="FY374" s="1">
        <f t="shared" si="2106"/>
        <v>0</v>
      </c>
      <c r="FZ374" s="1">
        <f t="shared" si="2107"/>
        <v>0</v>
      </c>
      <c r="GA374" s="1">
        <f t="shared" si="2108"/>
        <v>0</v>
      </c>
      <c r="GB374" s="1">
        <f t="shared" si="2109"/>
        <v>0</v>
      </c>
      <c r="GC374" s="1">
        <f t="shared" si="2110"/>
        <v>0</v>
      </c>
      <c r="GD374" s="1">
        <f t="shared" si="2111"/>
        <v>0</v>
      </c>
      <c r="GE374" s="1">
        <f t="shared" si="2112"/>
        <v>0</v>
      </c>
      <c r="GF374" s="1">
        <f t="shared" si="2113"/>
        <v>0</v>
      </c>
      <c r="GG374" s="1">
        <f t="shared" si="2114"/>
        <v>0</v>
      </c>
      <c r="GH374" s="1">
        <f t="shared" si="2115"/>
        <v>0</v>
      </c>
      <c r="GI374" s="1">
        <f t="shared" si="2115"/>
        <v>0</v>
      </c>
      <c r="GJ374" s="1">
        <f t="shared" si="2116"/>
        <v>0</v>
      </c>
      <c r="GK374" s="1">
        <f t="shared" si="1874"/>
        <v>0</v>
      </c>
      <c r="GL374" s="1">
        <f t="shared" si="1875"/>
        <v>0</v>
      </c>
      <c r="GM374" s="1">
        <f t="shared" si="1860"/>
        <v>0</v>
      </c>
      <c r="GN374" s="1">
        <f t="shared" si="1861"/>
        <v>0</v>
      </c>
      <c r="GO374" s="1">
        <f t="shared" si="1903"/>
        <v>0</v>
      </c>
      <c r="GP374" s="1">
        <f t="shared" si="1904"/>
        <v>0</v>
      </c>
      <c r="GQ374" s="1">
        <f t="shared" si="1876"/>
        <v>0</v>
      </c>
      <c r="GR374" s="1">
        <f t="shared" si="1877"/>
        <v>0</v>
      </c>
      <c r="GS374" s="1">
        <f t="shared" si="1878"/>
        <v>0</v>
      </c>
      <c r="GT374" s="1">
        <f t="shared" si="1879"/>
        <v>0</v>
      </c>
      <c r="GU374" s="1">
        <f t="shared" si="1880"/>
        <v>0</v>
      </c>
      <c r="GV374" s="1">
        <f t="shared" si="1881"/>
        <v>0</v>
      </c>
      <c r="GW374" s="1">
        <f t="shared" si="1882"/>
        <v>0</v>
      </c>
      <c r="GX374" s="1">
        <f t="shared" si="1883"/>
        <v>0</v>
      </c>
      <c r="GY374" s="1">
        <f t="shared" si="1884"/>
        <v>0</v>
      </c>
      <c r="GZ374" s="1">
        <f t="shared" si="1885"/>
        <v>0</v>
      </c>
      <c r="HA374" s="1">
        <f t="shared" si="1886"/>
        <v>0</v>
      </c>
      <c r="HB374" s="1">
        <f t="shared" si="1887"/>
        <v>0</v>
      </c>
      <c r="HC374" s="1">
        <f t="shared" si="1888"/>
        <v>0</v>
      </c>
      <c r="HD374" s="1">
        <f t="shared" si="1889"/>
        <v>0</v>
      </c>
      <c r="HE374" s="1">
        <f t="shared" si="1890"/>
        <v>0</v>
      </c>
      <c r="HF374" s="1">
        <f t="shared" si="1891"/>
        <v>0</v>
      </c>
      <c r="HG374" s="1">
        <f t="shared" si="1892"/>
        <v>0</v>
      </c>
      <c r="HH374" s="1">
        <f t="shared" si="1893"/>
        <v>0</v>
      </c>
      <c r="HI374" s="1">
        <f t="shared" si="1894"/>
        <v>0</v>
      </c>
      <c r="HJ374" s="1">
        <f t="shared" si="1895"/>
        <v>0</v>
      </c>
      <c r="HK374" s="1">
        <f t="shared" si="1896"/>
        <v>0</v>
      </c>
      <c r="HM374" s="12"/>
      <c r="HT374" s="1"/>
      <c r="HU374" s="1"/>
      <c r="HV374" s="1"/>
      <c r="HW374" s="1"/>
      <c r="HX374" s="1"/>
      <c r="HY374" s="1"/>
      <c r="HZ374" s="1"/>
      <c r="IA374" s="1"/>
      <c r="ID374" s="1"/>
      <c r="IE374" s="1"/>
      <c r="IF374" s="1"/>
      <c r="IG374" s="1"/>
      <c r="IH374" s="1"/>
      <c r="II374" s="1"/>
      <c r="IJ374" s="1"/>
      <c r="IK374" s="1"/>
      <c r="IL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</row>
    <row r="375" spans="1:316" ht="12.75" x14ac:dyDescent="0.2">
      <c r="A375" s="1">
        <f t="shared" si="1862"/>
        <v>366</v>
      </c>
      <c r="B375" s="1">
        <f t="shared" si="1863"/>
        <v>68</v>
      </c>
      <c r="D375" s="2" t="str">
        <f t="shared" si="1864"/>
        <v>↓68</v>
      </c>
      <c r="G375" s="3">
        <f t="shared" si="1865"/>
        <v>0</v>
      </c>
      <c r="H375" s="1">
        <v>10</v>
      </c>
      <c r="I375" s="1">
        <v>0</v>
      </c>
      <c r="J375" s="1">
        <v>10</v>
      </c>
      <c r="K375" s="1">
        <v>2</v>
      </c>
      <c r="L375" s="1">
        <f t="shared" si="1897"/>
        <v>0</v>
      </c>
      <c r="M375" s="1">
        <f t="shared" si="1866"/>
        <v>0</v>
      </c>
      <c r="N375" s="1">
        <f t="shared" si="1867"/>
        <v>0</v>
      </c>
      <c r="O375" s="1">
        <f t="shared" si="1868"/>
        <v>0</v>
      </c>
      <c r="P375" s="1">
        <f t="shared" si="1869"/>
        <v>0</v>
      </c>
      <c r="Q375" s="1">
        <f t="shared" si="1898"/>
        <v>0</v>
      </c>
      <c r="R375" s="1">
        <f t="shared" si="1899"/>
        <v>0</v>
      </c>
      <c r="S375" s="1">
        <f t="shared" si="1870"/>
        <v>0</v>
      </c>
      <c r="T375" s="1">
        <f t="shared" si="1871"/>
        <v>0</v>
      </c>
      <c r="U375" s="1">
        <f t="shared" si="1872"/>
        <v>0</v>
      </c>
      <c r="V375" s="1">
        <f t="shared" si="1873"/>
        <v>0</v>
      </c>
      <c r="W375" s="1">
        <f t="shared" si="1900"/>
        <v>0</v>
      </c>
      <c r="Z375" s="1">
        <f t="shared" si="2117"/>
        <v>0</v>
      </c>
      <c r="AA375" s="1">
        <f t="shared" si="2118"/>
        <v>0</v>
      </c>
      <c r="AB375" s="1">
        <f t="shared" si="2119"/>
        <v>0</v>
      </c>
      <c r="AC375" s="1">
        <f t="shared" si="2120"/>
        <v>0</v>
      </c>
      <c r="AD375" s="1">
        <f t="shared" si="2121"/>
        <v>0</v>
      </c>
      <c r="AE375" s="1">
        <f t="shared" si="2122"/>
        <v>0</v>
      </c>
      <c r="AF375" s="1">
        <f t="shared" ref="AF375:AF383" si="2215">POWER(0.925,HU375-1)*AF$1*AF$7*(1+(AF$8/100))*(NOT(ISBLANK(HU375)))</f>
        <v>0</v>
      </c>
      <c r="AG375" s="1">
        <f t="shared" ref="AG375:AG383" si="2216">POWER(0.925,HV375-1)*AG$1*AG$7*(1+(AG$8/100))*(NOT(ISBLANK(HV375)))</f>
        <v>0</v>
      </c>
      <c r="AH375" s="1">
        <f t="shared" si="2123"/>
        <v>0</v>
      </c>
      <c r="AI375" s="1">
        <f t="shared" si="2124"/>
        <v>0</v>
      </c>
      <c r="AJ375" s="1">
        <f t="shared" si="2125"/>
        <v>0</v>
      </c>
      <c r="AK375" s="1">
        <f t="shared" si="2060"/>
        <v>0</v>
      </c>
      <c r="AL375" s="1">
        <f t="shared" si="2062"/>
        <v>0</v>
      </c>
      <c r="AM375" s="1">
        <f t="shared" si="2126"/>
        <v>0</v>
      </c>
      <c r="AN375" s="1">
        <f t="shared" si="2127"/>
        <v>0</v>
      </c>
      <c r="AO375" s="1">
        <f t="shared" si="2128"/>
        <v>0</v>
      </c>
      <c r="AP375" s="1">
        <f t="shared" si="2129"/>
        <v>0</v>
      </c>
      <c r="AQ375" s="1">
        <f t="shared" si="2130"/>
        <v>0</v>
      </c>
      <c r="AR375" s="1">
        <f t="shared" si="2131"/>
        <v>0</v>
      </c>
      <c r="AS375" s="1">
        <f t="shared" si="2132"/>
        <v>0</v>
      </c>
      <c r="AT375" s="1">
        <f t="shared" si="2133"/>
        <v>0</v>
      </c>
      <c r="AU375" s="1">
        <f t="shared" si="2134"/>
        <v>0</v>
      </c>
      <c r="AV375" s="1">
        <f t="shared" si="2135"/>
        <v>0</v>
      </c>
      <c r="AW375" s="1">
        <f t="shared" si="2136"/>
        <v>0</v>
      </c>
      <c r="AX375" s="1">
        <f t="shared" si="2137"/>
        <v>0</v>
      </c>
      <c r="AY375" s="1">
        <f t="shared" si="2138"/>
        <v>0</v>
      </c>
      <c r="AZ375" s="1">
        <f t="shared" si="2139"/>
        <v>0</v>
      </c>
      <c r="BA375" s="1">
        <f t="shared" si="2140"/>
        <v>0</v>
      </c>
      <c r="BB375" s="1">
        <f t="shared" si="2141"/>
        <v>0</v>
      </c>
      <c r="BC375" s="1">
        <f t="shared" si="2142"/>
        <v>0</v>
      </c>
      <c r="BD375" s="1">
        <f t="shared" si="2143"/>
        <v>0</v>
      </c>
      <c r="BE375" s="1">
        <f t="shared" si="2144"/>
        <v>0</v>
      </c>
      <c r="BF375" s="1">
        <f t="shared" si="2145"/>
        <v>0</v>
      </c>
      <c r="BG375" s="1">
        <f t="shared" si="2146"/>
        <v>0</v>
      </c>
      <c r="BH375" s="1">
        <f t="shared" si="2147"/>
        <v>0</v>
      </c>
      <c r="BI375" s="1">
        <f t="shared" si="2148"/>
        <v>0</v>
      </c>
      <c r="BJ375" s="1">
        <f t="shared" si="2149"/>
        <v>0</v>
      </c>
      <c r="BK375" s="1">
        <f t="shared" si="2150"/>
        <v>0</v>
      </c>
      <c r="BL375" s="1">
        <f t="shared" si="2151"/>
        <v>0</v>
      </c>
      <c r="BM375" s="1">
        <f t="shared" si="2152"/>
        <v>0</v>
      </c>
      <c r="BN375" s="1">
        <f t="shared" si="2153"/>
        <v>0</v>
      </c>
      <c r="BO375" s="1">
        <f t="shared" si="2154"/>
        <v>0</v>
      </c>
      <c r="BP375" s="1">
        <f t="shared" si="2155"/>
        <v>0</v>
      </c>
      <c r="BQ375" s="1">
        <f t="shared" si="2156"/>
        <v>0</v>
      </c>
      <c r="BR375" s="1">
        <f t="shared" si="2157"/>
        <v>0</v>
      </c>
      <c r="BS375" s="1">
        <f t="shared" si="2158"/>
        <v>0</v>
      </c>
      <c r="BT375" s="1">
        <f t="shared" si="2159"/>
        <v>0</v>
      </c>
      <c r="BU375" s="1">
        <f t="shared" si="2160"/>
        <v>0</v>
      </c>
      <c r="BV375" s="1">
        <f t="shared" si="2161"/>
        <v>0</v>
      </c>
      <c r="BW375" s="1">
        <f t="shared" si="2162"/>
        <v>0</v>
      </c>
      <c r="BX375" s="1">
        <f t="shared" si="2163"/>
        <v>0</v>
      </c>
      <c r="BY375" s="1">
        <f t="shared" si="2164"/>
        <v>0</v>
      </c>
      <c r="BZ375" s="1">
        <f t="shared" si="2165"/>
        <v>0</v>
      </c>
      <c r="CA375" s="1">
        <f t="shared" si="2166"/>
        <v>0</v>
      </c>
      <c r="CB375" s="1">
        <f t="shared" si="2167"/>
        <v>0</v>
      </c>
      <c r="CC375" s="1">
        <f t="shared" si="2168"/>
        <v>0</v>
      </c>
      <c r="CD375" s="1">
        <f t="shared" si="2169"/>
        <v>0</v>
      </c>
      <c r="CE375" s="1">
        <f t="shared" si="2170"/>
        <v>0</v>
      </c>
      <c r="CF375" s="1">
        <f t="shared" si="2171"/>
        <v>0</v>
      </c>
      <c r="CG375" s="1">
        <f t="shared" si="2172"/>
        <v>0</v>
      </c>
      <c r="CH375" s="1">
        <f t="shared" si="2173"/>
        <v>0</v>
      </c>
      <c r="CI375" s="1">
        <f t="shared" si="2174"/>
        <v>0</v>
      </c>
      <c r="CJ375" s="1">
        <f t="shared" si="2175"/>
        <v>0</v>
      </c>
      <c r="CK375" s="1">
        <f t="shared" si="2176"/>
        <v>0</v>
      </c>
      <c r="CL375" s="1">
        <f t="shared" si="2177"/>
        <v>0</v>
      </c>
      <c r="CM375" s="1">
        <f t="shared" si="2178"/>
        <v>0</v>
      </c>
      <c r="CN375" s="1">
        <f t="shared" si="2179"/>
        <v>0</v>
      </c>
      <c r="CO375" s="1">
        <f t="shared" si="2179"/>
        <v>0</v>
      </c>
      <c r="CP375" s="1">
        <f t="shared" si="2180"/>
        <v>0</v>
      </c>
      <c r="CQ375" s="1">
        <f t="shared" si="2181"/>
        <v>0</v>
      </c>
      <c r="CR375" s="1">
        <f t="shared" si="2182"/>
        <v>0</v>
      </c>
      <c r="CS375" s="1">
        <f t="shared" si="1858"/>
        <v>0</v>
      </c>
      <c r="CT375" s="1">
        <f t="shared" si="1859"/>
        <v>0</v>
      </c>
      <c r="CU375" s="1">
        <f t="shared" si="1901"/>
        <v>0</v>
      </c>
      <c r="CV375" s="1">
        <f t="shared" si="1902"/>
        <v>0</v>
      </c>
      <c r="CW375" s="1">
        <f t="shared" si="2183"/>
        <v>0</v>
      </c>
      <c r="CX375" s="1">
        <f t="shared" si="2184"/>
        <v>0</v>
      </c>
      <c r="CY375" s="1">
        <f t="shared" si="2185"/>
        <v>0</v>
      </c>
      <c r="CZ375" s="1">
        <f t="shared" si="2186"/>
        <v>0</v>
      </c>
      <c r="DA375" s="1">
        <f t="shared" si="2187"/>
        <v>0</v>
      </c>
      <c r="DB375" s="1">
        <f t="shared" si="2188"/>
        <v>0</v>
      </c>
      <c r="DC375" s="1">
        <f t="shared" si="2189"/>
        <v>0</v>
      </c>
      <c r="DD375" s="1">
        <f t="shared" si="2190"/>
        <v>0</v>
      </c>
      <c r="DE375" s="1">
        <f t="shared" si="2191"/>
        <v>0</v>
      </c>
      <c r="DF375" s="1">
        <f t="shared" si="2192"/>
        <v>0</v>
      </c>
      <c r="DG375" s="1">
        <f t="shared" si="2193"/>
        <v>0</v>
      </c>
      <c r="DH375" s="1">
        <f t="shared" si="2194"/>
        <v>0</v>
      </c>
      <c r="DI375" s="1">
        <f t="shared" si="2195"/>
        <v>0</v>
      </c>
      <c r="DJ375" s="1">
        <f t="shared" si="2196"/>
        <v>0</v>
      </c>
      <c r="DK375" s="1">
        <f t="shared" si="2197"/>
        <v>0</v>
      </c>
      <c r="DL375" s="1">
        <f t="shared" si="2198"/>
        <v>0</v>
      </c>
      <c r="DM375" s="1">
        <f t="shared" si="2199"/>
        <v>0</v>
      </c>
      <c r="DN375" s="1">
        <f t="shared" si="2200"/>
        <v>0</v>
      </c>
      <c r="DO375" s="1">
        <f t="shared" si="2201"/>
        <v>0</v>
      </c>
      <c r="DP375" s="1">
        <f t="shared" si="2202"/>
        <v>0</v>
      </c>
      <c r="DQ375" s="1">
        <f t="shared" si="2203"/>
        <v>0</v>
      </c>
      <c r="DT375" s="1">
        <f t="shared" si="2204"/>
        <v>0</v>
      </c>
      <c r="DU375" s="1">
        <f t="shared" si="2205"/>
        <v>0</v>
      </c>
      <c r="DV375" s="1">
        <f t="shared" si="2206"/>
        <v>0</v>
      </c>
      <c r="DW375" s="1">
        <f t="shared" si="2207"/>
        <v>0</v>
      </c>
      <c r="DX375" s="1">
        <f t="shared" si="2208"/>
        <v>0</v>
      </c>
      <c r="DY375" s="1">
        <f t="shared" si="2209"/>
        <v>0</v>
      </c>
      <c r="DZ375" s="1">
        <f t="shared" ref="DZ375:DZ383" si="2217">POWER(0.925,HU375-1)*DZ$1*DZ$7*(1+(DZ$8/100))*(NOT(ISBLANK(HU375)))</f>
        <v>0</v>
      </c>
      <c r="EA375" s="1">
        <f t="shared" ref="EA375:EA383" si="2218">POWER(0.925,HV375-1)*EA$1*EA$7*(1+(EA$8/100))*(NOT(ISBLANK(HV375)))</f>
        <v>0</v>
      </c>
      <c r="EB375" s="1">
        <f t="shared" si="2210"/>
        <v>0</v>
      </c>
      <c r="EC375" s="1">
        <f t="shared" si="2211"/>
        <v>0</v>
      </c>
      <c r="ED375" s="1">
        <f t="shared" si="2212"/>
        <v>0</v>
      </c>
      <c r="EE375" s="1">
        <f t="shared" si="2061"/>
        <v>0</v>
      </c>
      <c r="EF375" s="1">
        <f t="shared" si="2063"/>
        <v>0</v>
      </c>
      <c r="EG375" s="1">
        <f t="shared" si="2213"/>
        <v>0</v>
      </c>
      <c r="EH375" s="1">
        <f t="shared" si="2214"/>
        <v>0</v>
      </c>
      <c r="EI375" s="1">
        <f t="shared" si="2064"/>
        <v>0</v>
      </c>
      <c r="EJ375" s="1">
        <f t="shared" si="2065"/>
        <v>0</v>
      </c>
      <c r="EK375" s="1">
        <f t="shared" si="2066"/>
        <v>0</v>
      </c>
      <c r="EL375" s="1">
        <f t="shared" si="2067"/>
        <v>0</v>
      </c>
      <c r="EM375" s="1">
        <f t="shared" si="2068"/>
        <v>0</v>
      </c>
      <c r="EN375" s="1">
        <f t="shared" si="2069"/>
        <v>0</v>
      </c>
      <c r="EO375" s="1">
        <f t="shared" si="2070"/>
        <v>0</v>
      </c>
      <c r="EP375" s="1">
        <f t="shared" si="2071"/>
        <v>0</v>
      </c>
      <c r="EQ375" s="1">
        <f t="shared" si="2072"/>
        <v>0</v>
      </c>
      <c r="ER375" s="1">
        <f t="shared" si="2073"/>
        <v>0</v>
      </c>
      <c r="ES375" s="1">
        <f t="shared" si="2074"/>
        <v>0</v>
      </c>
      <c r="ET375" s="1">
        <f t="shared" si="2075"/>
        <v>0</v>
      </c>
      <c r="EU375" s="1">
        <f t="shared" si="2076"/>
        <v>0</v>
      </c>
      <c r="EV375" s="1">
        <f t="shared" si="2077"/>
        <v>0</v>
      </c>
      <c r="EW375" s="1">
        <f t="shared" si="2078"/>
        <v>0</v>
      </c>
      <c r="EX375" s="1">
        <f t="shared" si="2079"/>
        <v>0</v>
      </c>
      <c r="EY375" s="1">
        <f t="shared" si="2080"/>
        <v>0</v>
      </c>
      <c r="EZ375" s="1">
        <f t="shared" si="2081"/>
        <v>0</v>
      </c>
      <c r="FA375" s="1">
        <f t="shared" si="2082"/>
        <v>0</v>
      </c>
      <c r="FB375" s="1">
        <f t="shared" si="2083"/>
        <v>0</v>
      </c>
      <c r="FC375" s="1">
        <f t="shared" si="2084"/>
        <v>0</v>
      </c>
      <c r="FD375" s="1">
        <f t="shared" si="2085"/>
        <v>0</v>
      </c>
      <c r="FE375" s="1">
        <f t="shared" si="2086"/>
        <v>0</v>
      </c>
      <c r="FF375" s="1">
        <f t="shared" si="2087"/>
        <v>0</v>
      </c>
      <c r="FG375" s="1">
        <f t="shared" si="2088"/>
        <v>0</v>
      </c>
      <c r="FH375" s="1">
        <f t="shared" si="2089"/>
        <v>0</v>
      </c>
      <c r="FI375" s="1">
        <f t="shared" si="2090"/>
        <v>0</v>
      </c>
      <c r="FJ375" s="1">
        <f t="shared" si="2091"/>
        <v>0</v>
      </c>
      <c r="FK375" s="1">
        <f t="shared" si="2092"/>
        <v>0</v>
      </c>
      <c r="FL375" s="1">
        <f t="shared" si="2093"/>
        <v>0</v>
      </c>
      <c r="FM375" s="1">
        <f t="shared" si="2094"/>
        <v>0</v>
      </c>
      <c r="FN375" s="1">
        <f t="shared" si="2095"/>
        <v>0</v>
      </c>
      <c r="FO375" s="1">
        <f t="shared" si="2096"/>
        <v>0</v>
      </c>
      <c r="FP375" s="1">
        <f t="shared" si="2097"/>
        <v>0</v>
      </c>
      <c r="FQ375" s="1">
        <f t="shared" si="2098"/>
        <v>0</v>
      </c>
      <c r="FR375" s="1">
        <f t="shared" si="2099"/>
        <v>0</v>
      </c>
      <c r="FS375" s="1">
        <f t="shared" si="2100"/>
        <v>0</v>
      </c>
      <c r="FT375" s="1">
        <f t="shared" si="2101"/>
        <v>0</v>
      </c>
      <c r="FU375" s="1">
        <f t="shared" si="2102"/>
        <v>0</v>
      </c>
      <c r="FV375" s="1">
        <f t="shared" si="2103"/>
        <v>0</v>
      </c>
      <c r="FW375" s="1">
        <f t="shared" si="2104"/>
        <v>0</v>
      </c>
      <c r="FX375" s="1">
        <f t="shared" si="2105"/>
        <v>0</v>
      </c>
      <c r="FY375" s="1">
        <f t="shared" si="2106"/>
        <v>0</v>
      </c>
      <c r="FZ375" s="1">
        <f t="shared" si="2107"/>
        <v>0</v>
      </c>
      <c r="GA375" s="1">
        <f t="shared" si="2108"/>
        <v>0</v>
      </c>
      <c r="GB375" s="1">
        <f t="shared" si="2109"/>
        <v>0</v>
      </c>
      <c r="GC375" s="1">
        <f t="shared" si="2110"/>
        <v>0</v>
      </c>
      <c r="GD375" s="1">
        <f t="shared" si="2111"/>
        <v>0</v>
      </c>
      <c r="GE375" s="1">
        <f t="shared" si="2112"/>
        <v>0</v>
      </c>
      <c r="GF375" s="1">
        <f t="shared" si="2113"/>
        <v>0</v>
      </c>
      <c r="GG375" s="1">
        <f t="shared" si="2114"/>
        <v>0</v>
      </c>
      <c r="GH375" s="1">
        <f t="shared" si="2115"/>
        <v>0</v>
      </c>
      <c r="GI375" s="1">
        <f t="shared" si="2115"/>
        <v>0</v>
      </c>
      <c r="GJ375" s="1">
        <f t="shared" si="2116"/>
        <v>0</v>
      </c>
      <c r="GK375" s="1">
        <f t="shared" si="1874"/>
        <v>0</v>
      </c>
      <c r="GL375" s="1">
        <f t="shared" si="1875"/>
        <v>0</v>
      </c>
      <c r="GM375" s="1">
        <f t="shared" si="1860"/>
        <v>0</v>
      </c>
      <c r="GN375" s="1">
        <f t="shared" si="1861"/>
        <v>0</v>
      </c>
      <c r="GO375" s="1">
        <f t="shared" si="1903"/>
        <v>0</v>
      </c>
      <c r="GP375" s="1">
        <f t="shared" si="1904"/>
        <v>0</v>
      </c>
      <c r="GQ375" s="1">
        <f t="shared" si="1876"/>
        <v>0</v>
      </c>
      <c r="GR375" s="1">
        <f t="shared" si="1877"/>
        <v>0</v>
      </c>
      <c r="GS375" s="1">
        <f t="shared" si="1878"/>
        <v>0</v>
      </c>
      <c r="GT375" s="1">
        <f t="shared" si="1879"/>
        <v>0</v>
      </c>
      <c r="GU375" s="1">
        <f t="shared" si="1880"/>
        <v>0</v>
      </c>
      <c r="GV375" s="1">
        <f t="shared" si="1881"/>
        <v>0</v>
      </c>
      <c r="GW375" s="1">
        <f t="shared" si="1882"/>
        <v>0</v>
      </c>
      <c r="GX375" s="1">
        <f t="shared" si="1883"/>
        <v>0</v>
      </c>
      <c r="GY375" s="1">
        <f t="shared" si="1884"/>
        <v>0</v>
      </c>
      <c r="GZ375" s="1">
        <f t="shared" si="1885"/>
        <v>0</v>
      </c>
      <c r="HA375" s="1">
        <f t="shared" si="1886"/>
        <v>0</v>
      </c>
      <c r="HB375" s="1">
        <f t="shared" si="1887"/>
        <v>0</v>
      </c>
      <c r="HC375" s="1">
        <f t="shared" si="1888"/>
        <v>0</v>
      </c>
      <c r="HD375" s="1">
        <f t="shared" si="1889"/>
        <v>0</v>
      </c>
      <c r="HE375" s="1">
        <f t="shared" si="1890"/>
        <v>0</v>
      </c>
      <c r="HF375" s="1">
        <f t="shared" si="1891"/>
        <v>0</v>
      </c>
      <c r="HG375" s="1">
        <f t="shared" si="1892"/>
        <v>0</v>
      </c>
      <c r="HH375" s="1">
        <f t="shared" si="1893"/>
        <v>0</v>
      </c>
      <c r="HI375" s="1">
        <f t="shared" si="1894"/>
        <v>0</v>
      </c>
      <c r="HJ375" s="1">
        <f t="shared" si="1895"/>
        <v>0</v>
      </c>
      <c r="HK375" s="1">
        <f t="shared" si="1896"/>
        <v>0</v>
      </c>
      <c r="HM375" s="12"/>
      <c r="HT375" s="1"/>
      <c r="HU375" s="1"/>
      <c r="HV375" s="1"/>
      <c r="HW375" s="1"/>
      <c r="HX375" s="1"/>
      <c r="HY375" s="1"/>
      <c r="HZ375" s="1"/>
      <c r="IA375" s="1"/>
      <c r="ID375" s="1"/>
      <c r="IE375" s="1"/>
      <c r="IF375" s="1"/>
      <c r="IG375" s="1"/>
      <c r="IH375" s="1"/>
      <c r="II375" s="1"/>
      <c r="IJ375" s="1"/>
      <c r="IK375" s="1"/>
      <c r="IL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</row>
    <row r="376" spans="1:316" ht="12.75" x14ac:dyDescent="0.2">
      <c r="A376" s="1">
        <f t="shared" si="1862"/>
        <v>367</v>
      </c>
      <c r="B376" s="1">
        <f t="shared" si="1863"/>
        <v>68</v>
      </c>
      <c r="D376" s="2" t="str">
        <f t="shared" si="1864"/>
        <v>↓68</v>
      </c>
      <c r="G376" s="3">
        <f t="shared" si="1865"/>
        <v>0</v>
      </c>
      <c r="H376" s="1">
        <v>10</v>
      </c>
      <c r="I376" s="1">
        <v>0</v>
      </c>
      <c r="J376" s="1">
        <v>10</v>
      </c>
      <c r="K376" s="1">
        <v>2</v>
      </c>
      <c r="L376" s="1">
        <f t="shared" si="1897"/>
        <v>0</v>
      </c>
      <c r="M376" s="1">
        <f t="shared" si="1866"/>
        <v>0</v>
      </c>
      <c r="N376" s="1">
        <f t="shared" si="1867"/>
        <v>0</v>
      </c>
      <c r="O376" s="1">
        <f t="shared" si="1868"/>
        <v>0</v>
      </c>
      <c r="P376" s="1">
        <f t="shared" si="1869"/>
        <v>0</v>
      </c>
      <c r="Q376" s="1">
        <f t="shared" si="1898"/>
        <v>0</v>
      </c>
      <c r="R376" s="1">
        <f t="shared" si="1899"/>
        <v>0</v>
      </c>
      <c r="S376" s="1">
        <f t="shared" si="1870"/>
        <v>0</v>
      </c>
      <c r="T376" s="1">
        <f t="shared" si="1871"/>
        <v>0</v>
      </c>
      <c r="U376" s="1">
        <f t="shared" si="1872"/>
        <v>0</v>
      </c>
      <c r="V376" s="1">
        <f t="shared" si="1873"/>
        <v>0</v>
      </c>
      <c r="W376" s="1">
        <f t="shared" si="1900"/>
        <v>0</v>
      </c>
      <c r="Z376" s="1">
        <f t="shared" si="2117"/>
        <v>0</v>
      </c>
      <c r="AA376" s="1">
        <f t="shared" si="2118"/>
        <v>0</v>
      </c>
      <c r="AB376" s="1">
        <f t="shared" si="2119"/>
        <v>0</v>
      </c>
      <c r="AC376" s="1">
        <f t="shared" si="2120"/>
        <v>0</v>
      </c>
      <c r="AD376" s="1">
        <f t="shared" si="2121"/>
        <v>0</v>
      </c>
      <c r="AE376" s="1">
        <f t="shared" si="2122"/>
        <v>0</v>
      </c>
      <c r="AF376" s="1">
        <f t="shared" si="2215"/>
        <v>0</v>
      </c>
      <c r="AG376" s="1">
        <f t="shared" si="2216"/>
        <v>0</v>
      </c>
      <c r="AH376" s="1">
        <f t="shared" si="2123"/>
        <v>0</v>
      </c>
      <c r="AI376" s="1">
        <f t="shared" si="2124"/>
        <v>0</v>
      </c>
      <c r="AJ376" s="1">
        <f t="shared" si="2125"/>
        <v>0</v>
      </c>
      <c r="AK376" s="1">
        <f t="shared" ref="AK376:AK383" si="2219">POWER(0.925,HZ376-1)*AK$1*AK$7*(1+(AK$8/100))*(NOT(ISBLANK(HZ376)))</f>
        <v>0</v>
      </c>
      <c r="AL376" s="1">
        <f t="shared" si="2062"/>
        <v>0</v>
      </c>
      <c r="AM376" s="1">
        <f t="shared" si="2126"/>
        <v>0</v>
      </c>
      <c r="AN376" s="1">
        <f t="shared" si="2127"/>
        <v>0</v>
      </c>
      <c r="AO376" s="1">
        <f t="shared" si="2128"/>
        <v>0</v>
      </c>
      <c r="AP376" s="1">
        <f t="shared" si="2129"/>
        <v>0</v>
      </c>
      <c r="AQ376" s="1">
        <f t="shared" si="2130"/>
        <v>0</v>
      </c>
      <c r="AR376" s="1">
        <f t="shared" si="2131"/>
        <v>0</v>
      </c>
      <c r="AS376" s="1">
        <f t="shared" si="2132"/>
        <v>0</v>
      </c>
      <c r="AT376" s="1">
        <f t="shared" si="2133"/>
        <v>0</v>
      </c>
      <c r="AU376" s="1">
        <f t="shared" si="2134"/>
        <v>0</v>
      </c>
      <c r="AV376" s="1">
        <f t="shared" si="2135"/>
        <v>0</v>
      </c>
      <c r="AW376" s="1">
        <f t="shared" si="2136"/>
        <v>0</v>
      </c>
      <c r="AX376" s="1">
        <f t="shared" si="2137"/>
        <v>0</v>
      </c>
      <c r="AY376" s="1">
        <f t="shared" si="2138"/>
        <v>0</v>
      </c>
      <c r="AZ376" s="1">
        <f t="shared" si="2139"/>
        <v>0</v>
      </c>
      <c r="BA376" s="1">
        <f t="shared" si="2140"/>
        <v>0</v>
      </c>
      <c r="BB376" s="1">
        <f t="shared" si="2141"/>
        <v>0</v>
      </c>
      <c r="BC376" s="1">
        <f t="shared" si="2142"/>
        <v>0</v>
      </c>
      <c r="BD376" s="1">
        <f t="shared" si="2143"/>
        <v>0</v>
      </c>
      <c r="BE376" s="1">
        <f t="shared" si="2144"/>
        <v>0</v>
      </c>
      <c r="BF376" s="1">
        <f t="shared" si="2145"/>
        <v>0</v>
      </c>
      <c r="BG376" s="1">
        <f t="shared" si="2146"/>
        <v>0</v>
      </c>
      <c r="BH376" s="1">
        <f t="shared" si="2147"/>
        <v>0</v>
      </c>
      <c r="BI376" s="1">
        <f t="shared" si="2148"/>
        <v>0</v>
      </c>
      <c r="BJ376" s="1">
        <f t="shared" si="2149"/>
        <v>0</v>
      </c>
      <c r="BK376" s="1">
        <f t="shared" si="2150"/>
        <v>0</v>
      </c>
      <c r="BL376" s="1">
        <f t="shared" si="2151"/>
        <v>0</v>
      </c>
      <c r="BM376" s="1">
        <f t="shared" si="2152"/>
        <v>0</v>
      </c>
      <c r="BN376" s="1">
        <f t="shared" si="2153"/>
        <v>0</v>
      </c>
      <c r="BO376" s="1">
        <f t="shared" si="2154"/>
        <v>0</v>
      </c>
      <c r="BP376" s="1">
        <f t="shared" si="2155"/>
        <v>0</v>
      </c>
      <c r="BQ376" s="1">
        <f t="shared" si="2156"/>
        <v>0</v>
      </c>
      <c r="BR376" s="1">
        <f t="shared" si="2157"/>
        <v>0</v>
      </c>
      <c r="BS376" s="1">
        <f t="shared" si="2158"/>
        <v>0</v>
      </c>
      <c r="BT376" s="1">
        <f t="shared" si="2159"/>
        <v>0</v>
      </c>
      <c r="BU376" s="1">
        <f t="shared" si="2160"/>
        <v>0</v>
      </c>
      <c r="BV376" s="1">
        <f t="shared" si="2161"/>
        <v>0</v>
      </c>
      <c r="BW376" s="1">
        <f t="shared" si="2162"/>
        <v>0</v>
      </c>
      <c r="BX376" s="1">
        <f t="shared" si="2163"/>
        <v>0</v>
      </c>
      <c r="BY376" s="1">
        <f t="shared" si="2164"/>
        <v>0</v>
      </c>
      <c r="BZ376" s="1">
        <f t="shared" si="2165"/>
        <v>0</v>
      </c>
      <c r="CA376" s="1">
        <f t="shared" si="2166"/>
        <v>0</v>
      </c>
      <c r="CB376" s="1">
        <f t="shared" si="2167"/>
        <v>0</v>
      </c>
      <c r="CC376" s="1">
        <f t="shared" si="2168"/>
        <v>0</v>
      </c>
      <c r="CD376" s="1">
        <f t="shared" si="2169"/>
        <v>0</v>
      </c>
      <c r="CE376" s="1">
        <f t="shared" si="2170"/>
        <v>0</v>
      </c>
      <c r="CF376" s="1">
        <f t="shared" si="2171"/>
        <v>0</v>
      </c>
      <c r="CG376" s="1">
        <f t="shared" si="2172"/>
        <v>0</v>
      </c>
      <c r="CH376" s="1">
        <f t="shared" si="2173"/>
        <v>0</v>
      </c>
      <c r="CI376" s="1">
        <f t="shared" si="2174"/>
        <v>0</v>
      </c>
      <c r="CJ376" s="1">
        <f t="shared" si="2175"/>
        <v>0</v>
      </c>
      <c r="CK376" s="1">
        <f t="shared" si="2176"/>
        <v>0</v>
      </c>
      <c r="CL376" s="1">
        <f t="shared" si="2177"/>
        <v>0</v>
      </c>
      <c r="CM376" s="1">
        <f t="shared" si="2178"/>
        <v>0</v>
      </c>
      <c r="CN376" s="1">
        <f t="shared" si="2179"/>
        <v>0</v>
      </c>
      <c r="CO376" s="1">
        <f t="shared" si="2179"/>
        <v>0</v>
      </c>
      <c r="CP376" s="1">
        <f t="shared" si="2180"/>
        <v>0</v>
      </c>
      <c r="CQ376" s="1">
        <f t="shared" si="2181"/>
        <v>0</v>
      </c>
      <c r="CR376" s="1">
        <f t="shared" si="2182"/>
        <v>0</v>
      </c>
      <c r="CS376" s="1">
        <f t="shared" si="1858"/>
        <v>0</v>
      </c>
      <c r="CT376" s="1">
        <f t="shared" si="1859"/>
        <v>0</v>
      </c>
      <c r="CU376" s="1">
        <f t="shared" si="1901"/>
        <v>0</v>
      </c>
      <c r="CV376" s="1">
        <f t="shared" si="1902"/>
        <v>0</v>
      </c>
      <c r="CW376" s="1">
        <f t="shared" si="2183"/>
        <v>0</v>
      </c>
      <c r="CX376" s="1">
        <f t="shared" si="2184"/>
        <v>0</v>
      </c>
      <c r="CY376" s="1">
        <f t="shared" si="2185"/>
        <v>0</v>
      </c>
      <c r="CZ376" s="1">
        <f t="shared" si="2186"/>
        <v>0</v>
      </c>
      <c r="DA376" s="1">
        <f t="shared" si="2187"/>
        <v>0</v>
      </c>
      <c r="DB376" s="1">
        <f t="shared" si="2188"/>
        <v>0</v>
      </c>
      <c r="DC376" s="1">
        <f t="shared" si="2189"/>
        <v>0</v>
      </c>
      <c r="DD376" s="1">
        <f t="shared" si="2190"/>
        <v>0</v>
      </c>
      <c r="DE376" s="1">
        <f t="shared" si="2191"/>
        <v>0</v>
      </c>
      <c r="DF376" s="1">
        <f t="shared" si="2192"/>
        <v>0</v>
      </c>
      <c r="DG376" s="1">
        <f t="shared" si="2193"/>
        <v>0</v>
      </c>
      <c r="DH376" s="1">
        <f t="shared" si="2194"/>
        <v>0</v>
      </c>
      <c r="DI376" s="1">
        <f t="shared" si="2195"/>
        <v>0</v>
      </c>
      <c r="DJ376" s="1">
        <f t="shared" si="2196"/>
        <v>0</v>
      </c>
      <c r="DK376" s="1">
        <f t="shared" si="2197"/>
        <v>0</v>
      </c>
      <c r="DL376" s="1">
        <f t="shared" si="2198"/>
        <v>0</v>
      </c>
      <c r="DM376" s="1">
        <f t="shared" si="2199"/>
        <v>0</v>
      </c>
      <c r="DN376" s="1">
        <f t="shared" si="2200"/>
        <v>0</v>
      </c>
      <c r="DO376" s="1">
        <f t="shared" si="2201"/>
        <v>0</v>
      </c>
      <c r="DP376" s="1">
        <f t="shared" si="2202"/>
        <v>0</v>
      </c>
      <c r="DQ376" s="1">
        <f t="shared" si="2203"/>
        <v>0</v>
      </c>
      <c r="DT376" s="1">
        <f t="shared" si="2204"/>
        <v>0</v>
      </c>
      <c r="DU376" s="1">
        <f t="shared" si="2205"/>
        <v>0</v>
      </c>
      <c r="DV376" s="1">
        <f t="shared" si="2206"/>
        <v>0</v>
      </c>
      <c r="DW376" s="1">
        <f t="shared" si="2207"/>
        <v>0</v>
      </c>
      <c r="DX376" s="1">
        <f t="shared" si="2208"/>
        <v>0</v>
      </c>
      <c r="DY376" s="1">
        <f t="shared" si="2209"/>
        <v>0</v>
      </c>
      <c r="DZ376" s="1">
        <f t="shared" si="2217"/>
        <v>0</v>
      </c>
      <c r="EA376" s="1">
        <f t="shared" si="2218"/>
        <v>0</v>
      </c>
      <c r="EB376" s="1">
        <f t="shared" si="2210"/>
        <v>0</v>
      </c>
      <c r="EC376" s="1">
        <f t="shared" si="2211"/>
        <v>0</v>
      </c>
      <c r="ED376" s="1">
        <f t="shared" si="2212"/>
        <v>0</v>
      </c>
      <c r="EE376" s="1">
        <f t="shared" ref="EE376:EE383" si="2220">POWER(0.925,HZ376-1)*EE$1*EE$7*(1+(EE$8/100))*(NOT(ISBLANK(HZ376)))</f>
        <v>0</v>
      </c>
      <c r="EF376" s="1">
        <f t="shared" si="2063"/>
        <v>0</v>
      </c>
      <c r="EG376" s="1">
        <f t="shared" si="2213"/>
        <v>0</v>
      </c>
      <c r="EH376" s="1">
        <f t="shared" si="2214"/>
        <v>0</v>
      </c>
      <c r="EI376" s="1">
        <f t="shared" si="2064"/>
        <v>0</v>
      </c>
      <c r="EJ376" s="1">
        <f t="shared" si="2065"/>
        <v>0</v>
      </c>
      <c r="EK376" s="1">
        <f t="shared" si="2066"/>
        <v>0</v>
      </c>
      <c r="EL376" s="1">
        <f t="shared" si="2067"/>
        <v>0</v>
      </c>
      <c r="EM376" s="1">
        <f t="shared" si="2068"/>
        <v>0</v>
      </c>
      <c r="EN376" s="1">
        <f t="shared" si="2069"/>
        <v>0</v>
      </c>
      <c r="EO376" s="1">
        <f t="shared" si="2070"/>
        <v>0</v>
      </c>
      <c r="EP376" s="1">
        <f t="shared" si="2071"/>
        <v>0</v>
      </c>
      <c r="EQ376" s="1">
        <f t="shared" si="2072"/>
        <v>0</v>
      </c>
      <c r="ER376" s="1">
        <f t="shared" si="2073"/>
        <v>0</v>
      </c>
      <c r="ES376" s="1">
        <f t="shared" si="2074"/>
        <v>0</v>
      </c>
      <c r="ET376" s="1">
        <f t="shared" si="2075"/>
        <v>0</v>
      </c>
      <c r="EU376" s="1">
        <f t="shared" si="2076"/>
        <v>0</v>
      </c>
      <c r="EV376" s="1">
        <f t="shared" si="2077"/>
        <v>0</v>
      </c>
      <c r="EW376" s="1">
        <f t="shared" si="2078"/>
        <v>0</v>
      </c>
      <c r="EX376" s="1">
        <f t="shared" si="2079"/>
        <v>0</v>
      </c>
      <c r="EY376" s="1">
        <f t="shared" si="2080"/>
        <v>0</v>
      </c>
      <c r="EZ376" s="1">
        <f t="shared" si="2081"/>
        <v>0</v>
      </c>
      <c r="FA376" s="1">
        <f t="shared" si="2082"/>
        <v>0</v>
      </c>
      <c r="FB376" s="1">
        <f t="shared" si="2083"/>
        <v>0</v>
      </c>
      <c r="FC376" s="1">
        <f t="shared" si="2084"/>
        <v>0</v>
      </c>
      <c r="FD376" s="1">
        <f t="shared" si="2085"/>
        <v>0</v>
      </c>
      <c r="FE376" s="1">
        <f t="shared" si="2086"/>
        <v>0</v>
      </c>
      <c r="FF376" s="1">
        <f t="shared" si="2087"/>
        <v>0</v>
      </c>
      <c r="FG376" s="1">
        <f t="shared" si="2088"/>
        <v>0</v>
      </c>
      <c r="FH376" s="1">
        <f t="shared" si="2089"/>
        <v>0</v>
      </c>
      <c r="FI376" s="1">
        <f t="shared" si="2090"/>
        <v>0</v>
      </c>
      <c r="FJ376" s="1">
        <f t="shared" si="2091"/>
        <v>0</v>
      </c>
      <c r="FK376" s="1">
        <f t="shared" si="2092"/>
        <v>0</v>
      </c>
      <c r="FL376" s="1">
        <f t="shared" si="2093"/>
        <v>0</v>
      </c>
      <c r="FM376" s="1">
        <f t="shared" si="2094"/>
        <v>0</v>
      </c>
      <c r="FN376" s="1">
        <f t="shared" si="2095"/>
        <v>0</v>
      </c>
      <c r="FO376" s="1">
        <f t="shared" si="2096"/>
        <v>0</v>
      </c>
      <c r="FP376" s="1">
        <f t="shared" si="2097"/>
        <v>0</v>
      </c>
      <c r="FQ376" s="1">
        <f t="shared" si="2098"/>
        <v>0</v>
      </c>
      <c r="FR376" s="1">
        <f t="shared" si="2099"/>
        <v>0</v>
      </c>
      <c r="FS376" s="1">
        <f t="shared" si="2100"/>
        <v>0</v>
      </c>
      <c r="FT376" s="1">
        <f t="shared" si="2101"/>
        <v>0</v>
      </c>
      <c r="FU376" s="1">
        <f t="shared" si="2102"/>
        <v>0</v>
      </c>
      <c r="FV376" s="1">
        <f t="shared" si="2103"/>
        <v>0</v>
      </c>
      <c r="FW376" s="1">
        <f t="shared" si="2104"/>
        <v>0</v>
      </c>
      <c r="FX376" s="1">
        <f t="shared" si="2105"/>
        <v>0</v>
      </c>
      <c r="FY376" s="1">
        <f t="shared" si="2106"/>
        <v>0</v>
      </c>
      <c r="FZ376" s="1">
        <f t="shared" si="2107"/>
        <v>0</v>
      </c>
      <c r="GA376" s="1">
        <f t="shared" si="2108"/>
        <v>0</v>
      </c>
      <c r="GB376" s="1">
        <f t="shared" si="2109"/>
        <v>0</v>
      </c>
      <c r="GC376" s="1">
        <f t="shared" si="2110"/>
        <v>0</v>
      </c>
      <c r="GD376" s="1">
        <f t="shared" si="2111"/>
        <v>0</v>
      </c>
      <c r="GE376" s="1">
        <f t="shared" si="2112"/>
        <v>0</v>
      </c>
      <c r="GF376" s="1">
        <f t="shared" si="2113"/>
        <v>0</v>
      </c>
      <c r="GG376" s="1">
        <f t="shared" si="2114"/>
        <v>0</v>
      </c>
      <c r="GH376" s="1">
        <f t="shared" si="2115"/>
        <v>0</v>
      </c>
      <c r="GI376" s="1">
        <f t="shared" si="2115"/>
        <v>0</v>
      </c>
      <c r="GJ376" s="1">
        <f t="shared" si="2116"/>
        <v>0</v>
      </c>
      <c r="GK376" s="1">
        <f t="shared" si="1874"/>
        <v>0</v>
      </c>
      <c r="GL376" s="1">
        <f t="shared" si="1875"/>
        <v>0</v>
      </c>
      <c r="GM376" s="1">
        <f t="shared" si="1860"/>
        <v>0</v>
      </c>
      <c r="GN376" s="1">
        <f t="shared" si="1861"/>
        <v>0</v>
      </c>
      <c r="GO376" s="1">
        <f t="shared" si="1903"/>
        <v>0</v>
      </c>
      <c r="GP376" s="1">
        <f t="shared" si="1904"/>
        <v>0</v>
      </c>
      <c r="GQ376" s="1">
        <f t="shared" si="1876"/>
        <v>0</v>
      </c>
      <c r="GR376" s="1">
        <f t="shared" si="1877"/>
        <v>0</v>
      </c>
      <c r="GS376" s="1">
        <f t="shared" si="1878"/>
        <v>0</v>
      </c>
      <c r="GT376" s="1">
        <f t="shared" si="1879"/>
        <v>0</v>
      </c>
      <c r="GU376" s="1">
        <f t="shared" si="1880"/>
        <v>0</v>
      </c>
      <c r="GV376" s="1">
        <f t="shared" si="1881"/>
        <v>0</v>
      </c>
      <c r="GW376" s="1">
        <f t="shared" si="1882"/>
        <v>0</v>
      </c>
      <c r="GX376" s="1">
        <f t="shared" si="1883"/>
        <v>0</v>
      </c>
      <c r="GY376" s="1">
        <f t="shared" si="1884"/>
        <v>0</v>
      </c>
      <c r="GZ376" s="1">
        <f t="shared" si="1885"/>
        <v>0</v>
      </c>
      <c r="HA376" s="1">
        <f t="shared" si="1886"/>
        <v>0</v>
      </c>
      <c r="HB376" s="1">
        <f t="shared" si="1887"/>
        <v>0</v>
      </c>
      <c r="HC376" s="1">
        <f t="shared" si="1888"/>
        <v>0</v>
      </c>
      <c r="HD376" s="1">
        <f t="shared" si="1889"/>
        <v>0</v>
      </c>
      <c r="HE376" s="1">
        <f t="shared" si="1890"/>
        <v>0</v>
      </c>
      <c r="HF376" s="1">
        <f t="shared" si="1891"/>
        <v>0</v>
      </c>
      <c r="HG376" s="1">
        <f t="shared" si="1892"/>
        <v>0</v>
      </c>
      <c r="HH376" s="1">
        <f t="shared" si="1893"/>
        <v>0</v>
      </c>
      <c r="HI376" s="1">
        <f t="shared" si="1894"/>
        <v>0</v>
      </c>
      <c r="HJ376" s="1">
        <f t="shared" si="1895"/>
        <v>0</v>
      </c>
      <c r="HK376" s="1">
        <f t="shared" si="1896"/>
        <v>0</v>
      </c>
      <c r="HM376" s="12"/>
      <c r="HT376" s="1"/>
      <c r="HU376" s="1"/>
      <c r="HV376" s="1"/>
      <c r="HW376" s="1"/>
      <c r="HX376" s="1"/>
      <c r="HY376" s="1"/>
      <c r="HZ376" s="1"/>
      <c r="IA376" s="1"/>
      <c r="ID376" s="1"/>
      <c r="IE376" s="1"/>
      <c r="IF376" s="1"/>
      <c r="IG376" s="1"/>
      <c r="IH376" s="1"/>
      <c r="II376" s="1"/>
      <c r="IJ376" s="1"/>
      <c r="IK376" s="1"/>
      <c r="IL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</row>
    <row r="377" spans="1:316" ht="12.75" x14ac:dyDescent="0.2">
      <c r="A377" s="1">
        <f t="shared" si="1862"/>
        <v>368</v>
      </c>
      <c r="B377" s="1">
        <f t="shared" si="1863"/>
        <v>68</v>
      </c>
      <c r="D377" s="2" t="str">
        <f t="shared" si="1864"/>
        <v>↓68</v>
      </c>
      <c r="G377" s="3">
        <f t="shared" si="1865"/>
        <v>0</v>
      </c>
      <c r="H377" s="1">
        <v>10</v>
      </c>
      <c r="I377" s="1">
        <v>0</v>
      </c>
      <c r="J377" s="1">
        <v>10</v>
      </c>
      <c r="K377" s="1">
        <v>2</v>
      </c>
      <c r="L377" s="1">
        <f t="shared" si="1897"/>
        <v>0</v>
      </c>
      <c r="M377" s="1">
        <f t="shared" si="1866"/>
        <v>0</v>
      </c>
      <c r="N377" s="1">
        <f t="shared" si="1867"/>
        <v>0</v>
      </c>
      <c r="O377" s="1">
        <f t="shared" si="1868"/>
        <v>0</v>
      </c>
      <c r="P377" s="1">
        <f t="shared" si="1869"/>
        <v>0</v>
      </c>
      <c r="Q377" s="1">
        <f t="shared" si="1898"/>
        <v>0</v>
      </c>
      <c r="R377" s="1">
        <f t="shared" si="1899"/>
        <v>0</v>
      </c>
      <c r="S377" s="1">
        <f t="shared" si="1870"/>
        <v>0</v>
      </c>
      <c r="T377" s="1">
        <f t="shared" si="1871"/>
        <v>0</v>
      </c>
      <c r="U377" s="1">
        <f t="shared" si="1872"/>
        <v>0</v>
      </c>
      <c r="V377" s="1">
        <f t="shared" si="1873"/>
        <v>0</v>
      </c>
      <c r="W377" s="1">
        <f t="shared" si="1900"/>
        <v>0</v>
      </c>
      <c r="Z377" s="1">
        <f t="shared" si="2117"/>
        <v>0</v>
      </c>
      <c r="AA377" s="1">
        <f t="shared" si="2118"/>
        <v>0</v>
      </c>
      <c r="AB377" s="1">
        <f t="shared" si="2119"/>
        <v>0</v>
      </c>
      <c r="AC377" s="1">
        <f t="shared" si="2120"/>
        <v>0</v>
      </c>
      <c r="AD377" s="1">
        <f t="shared" si="2121"/>
        <v>0</v>
      </c>
      <c r="AE377" s="1">
        <f t="shared" si="2122"/>
        <v>0</v>
      </c>
      <c r="AF377" s="1">
        <f t="shared" si="2215"/>
        <v>0</v>
      </c>
      <c r="AG377" s="1">
        <f t="shared" si="2216"/>
        <v>0</v>
      </c>
      <c r="AH377" s="1">
        <f t="shared" si="2123"/>
        <v>0</v>
      </c>
      <c r="AI377" s="1">
        <f t="shared" si="2124"/>
        <v>0</v>
      </c>
      <c r="AJ377" s="1">
        <f t="shared" si="2125"/>
        <v>0</v>
      </c>
      <c r="AK377" s="1">
        <f t="shared" si="2219"/>
        <v>0</v>
      </c>
      <c r="AL377" s="1">
        <f t="shared" si="2062"/>
        <v>0</v>
      </c>
      <c r="AM377" s="1">
        <f t="shared" si="2126"/>
        <v>0</v>
      </c>
      <c r="AN377" s="1">
        <f t="shared" si="2127"/>
        <v>0</v>
      </c>
      <c r="AO377" s="1">
        <f t="shared" si="2128"/>
        <v>0</v>
      </c>
      <c r="AP377" s="1">
        <f t="shared" si="2129"/>
        <v>0</v>
      </c>
      <c r="AQ377" s="1">
        <f t="shared" si="2130"/>
        <v>0</v>
      </c>
      <c r="AR377" s="1">
        <f t="shared" si="2131"/>
        <v>0</v>
      </c>
      <c r="AS377" s="1">
        <f t="shared" si="2132"/>
        <v>0</v>
      </c>
      <c r="AT377" s="1">
        <f t="shared" si="2133"/>
        <v>0</v>
      </c>
      <c r="AU377" s="1">
        <f t="shared" si="2134"/>
        <v>0</v>
      </c>
      <c r="AV377" s="1">
        <f t="shared" si="2135"/>
        <v>0</v>
      </c>
      <c r="AW377" s="1">
        <f t="shared" si="2136"/>
        <v>0</v>
      </c>
      <c r="AX377" s="1">
        <f t="shared" si="2137"/>
        <v>0</v>
      </c>
      <c r="AY377" s="1">
        <f t="shared" si="2138"/>
        <v>0</v>
      </c>
      <c r="AZ377" s="1">
        <f t="shared" si="2139"/>
        <v>0</v>
      </c>
      <c r="BA377" s="1">
        <f t="shared" si="2140"/>
        <v>0</v>
      </c>
      <c r="BB377" s="1">
        <f t="shared" si="2141"/>
        <v>0</v>
      </c>
      <c r="BC377" s="1">
        <f t="shared" si="2142"/>
        <v>0</v>
      </c>
      <c r="BD377" s="1">
        <f t="shared" si="2143"/>
        <v>0</v>
      </c>
      <c r="BE377" s="1">
        <f t="shared" si="2144"/>
        <v>0</v>
      </c>
      <c r="BF377" s="1">
        <f t="shared" si="2145"/>
        <v>0</v>
      </c>
      <c r="BG377" s="1">
        <f t="shared" si="2146"/>
        <v>0</v>
      </c>
      <c r="BH377" s="1">
        <f t="shared" si="2147"/>
        <v>0</v>
      </c>
      <c r="BI377" s="1">
        <f t="shared" si="2148"/>
        <v>0</v>
      </c>
      <c r="BJ377" s="1">
        <f t="shared" si="2149"/>
        <v>0</v>
      </c>
      <c r="BK377" s="1">
        <f t="shared" si="2150"/>
        <v>0</v>
      </c>
      <c r="BL377" s="1">
        <f t="shared" si="2151"/>
        <v>0</v>
      </c>
      <c r="BM377" s="1">
        <f t="shared" si="2152"/>
        <v>0</v>
      </c>
      <c r="BN377" s="1">
        <f t="shared" si="2153"/>
        <v>0</v>
      </c>
      <c r="BO377" s="1">
        <f t="shared" si="2154"/>
        <v>0</v>
      </c>
      <c r="BP377" s="1">
        <f t="shared" si="2155"/>
        <v>0</v>
      </c>
      <c r="BQ377" s="1">
        <f t="shared" si="2156"/>
        <v>0</v>
      </c>
      <c r="BR377" s="1">
        <f t="shared" si="2157"/>
        <v>0</v>
      </c>
      <c r="BS377" s="1">
        <f t="shared" si="2158"/>
        <v>0</v>
      </c>
      <c r="BT377" s="1">
        <f t="shared" si="2159"/>
        <v>0</v>
      </c>
      <c r="BU377" s="1">
        <f t="shared" si="2160"/>
        <v>0</v>
      </c>
      <c r="BV377" s="1">
        <f t="shared" si="2161"/>
        <v>0</v>
      </c>
      <c r="BW377" s="1">
        <f t="shared" si="2162"/>
        <v>0</v>
      </c>
      <c r="BX377" s="1">
        <f t="shared" si="2163"/>
        <v>0</v>
      </c>
      <c r="BY377" s="1">
        <f t="shared" si="2164"/>
        <v>0</v>
      </c>
      <c r="BZ377" s="1">
        <f t="shared" si="2165"/>
        <v>0</v>
      </c>
      <c r="CA377" s="1">
        <f t="shared" si="2166"/>
        <v>0</v>
      </c>
      <c r="CB377" s="1">
        <f t="shared" si="2167"/>
        <v>0</v>
      </c>
      <c r="CC377" s="1">
        <f t="shared" si="2168"/>
        <v>0</v>
      </c>
      <c r="CD377" s="1">
        <f t="shared" si="2169"/>
        <v>0</v>
      </c>
      <c r="CE377" s="1">
        <f t="shared" si="2170"/>
        <v>0</v>
      </c>
      <c r="CF377" s="1">
        <f t="shared" si="2171"/>
        <v>0</v>
      </c>
      <c r="CG377" s="1">
        <f t="shared" si="2172"/>
        <v>0</v>
      </c>
      <c r="CH377" s="1">
        <f t="shared" si="2173"/>
        <v>0</v>
      </c>
      <c r="CI377" s="1">
        <f t="shared" si="2174"/>
        <v>0</v>
      </c>
      <c r="CJ377" s="1">
        <f t="shared" si="2175"/>
        <v>0</v>
      </c>
      <c r="CK377" s="1">
        <f t="shared" si="2176"/>
        <v>0</v>
      </c>
      <c r="CL377" s="1">
        <f t="shared" si="2177"/>
        <v>0</v>
      </c>
      <c r="CM377" s="1">
        <f t="shared" si="2178"/>
        <v>0</v>
      </c>
      <c r="CN377" s="1">
        <f t="shared" si="2179"/>
        <v>0</v>
      </c>
      <c r="CO377" s="1">
        <f t="shared" si="2179"/>
        <v>0</v>
      </c>
      <c r="CP377" s="1">
        <f t="shared" si="2180"/>
        <v>0</v>
      </c>
      <c r="CQ377" s="1">
        <f t="shared" si="2181"/>
        <v>0</v>
      </c>
      <c r="CR377" s="1">
        <f t="shared" si="2182"/>
        <v>0</v>
      </c>
      <c r="CS377" s="1">
        <f t="shared" si="1858"/>
        <v>0</v>
      </c>
      <c r="CT377" s="1">
        <f t="shared" si="1859"/>
        <v>0</v>
      </c>
      <c r="CU377" s="1">
        <f t="shared" si="1901"/>
        <v>0</v>
      </c>
      <c r="CV377" s="1">
        <f t="shared" si="1902"/>
        <v>0</v>
      </c>
      <c r="CW377" s="1">
        <f t="shared" si="2183"/>
        <v>0</v>
      </c>
      <c r="CX377" s="1">
        <f t="shared" si="2184"/>
        <v>0</v>
      </c>
      <c r="CY377" s="1">
        <f t="shared" si="2185"/>
        <v>0</v>
      </c>
      <c r="CZ377" s="1">
        <f t="shared" si="2186"/>
        <v>0</v>
      </c>
      <c r="DA377" s="1">
        <f t="shared" si="2187"/>
        <v>0</v>
      </c>
      <c r="DB377" s="1">
        <f t="shared" si="2188"/>
        <v>0</v>
      </c>
      <c r="DC377" s="1">
        <f t="shared" si="2189"/>
        <v>0</v>
      </c>
      <c r="DD377" s="1">
        <f t="shared" si="2190"/>
        <v>0</v>
      </c>
      <c r="DE377" s="1">
        <f t="shared" si="2191"/>
        <v>0</v>
      </c>
      <c r="DF377" s="1">
        <f t="shared" si="2192"/>
        <v>0</v>
      </c>
      <c r="DG377" s="1">
        <f t="shared" si="2193"/>
        <v>0</v>
      </c>
      <c r="DH377" s="1">
        <f t="shared" si="2194"/>
        <v>0</v>
      </c>
      <c r="DI377" s="1">
        <f t="shared" si="2195"/>
        <v>0</v>
      </c>
      <c r="DJ377" s="1">
        <f t="shared" si="2196"/>
        <v>0</v>
      </c>
      <c r="DK377" s="1">
        <f t="shared" si="2197"/>
        <v>0</v>
      </c>
      <c r="DL377" s="1">
        <f t="shared" si="2198"/>
        <v>0</v>
      </c>
      <c r="DM377" s="1">
        <f t="shared" si="2199"/>
        <v>0</v>
      </c>
      <c r="DN377" s="1">
        <f t="shared" si="2200"/>
        <v>0</v>
      </c>
      <c r="DO377" s="1">
        <f t="shared" si="2201"/>
        <v>0</v>
      </c>
      <c r="DP377" s="1">
        <f t="shared" si="2202"/>
        <v>0</v>
      </c>
      <c r="DQ377" s="1">
        <f t="shared" si="2203"/>
        <v>0</v>
      </c>
      <c r="DT377" s="1">
        <f t="shared" si="2204"/>
        <v>0</v>
      </c>
      <c r="DU377" s="1">
        <f t="shared" si="2205"/>
        <v>0</v>
      </c>
      <c r="DV377" s="1">
        <f t="shared" si="2206"/>
        <v>0</v>
      </c>
      <c r="DW377" s="1">
        <f t="shared" si="2207"/>
        <v>0</v>
      </c>
      <c r="DX377" s="1">
        <f t="shared" si="2208"/>
        <v>0</v>
      </c>
      <c r="DY377" s="1">
        <f t="shared" si="2209"/>
        <v>0</v>
      </c>
      <c r="DZ377" s="1">
        <f t="shared" si="2217"/>
        <v>0</v>
      </c>
      <c r="EA377" s="1">
        <f t="shared" si="2218"/>
        <v>0</v>
      </c>
      <c r="EB377" s="1">
        <f t="shared" si="2210"/>
        <v>0</v>
      </c>
      <c r="EC377" s="1">
        <f t="shared" si="2211"/>
        <v>0</v>
      </c>
      <c r="ED377" s="1">
        <f t="shared" si="2212"/>
        <v>0</v>
      </c>
      <c r="EE377" s="1">
        <f t="shared" si="2220"/>
        <v>0</v>
      </c>
      <c r="EF377" s="1">
        <f t="shared" si="2063"/>
        <v>0</v>
      </c>
      <c r="EG377" s="1">
        <f t="shared" si="2213"/>
        <v>0</v>
      </c>
      <c r="EH377" s="1">
        <f t="shared" si="2214"/>
        <v>0</v>
      </c>
      <c r="EI377" s="1">
        <f t="shared" si="2064"/>
        <v>0</v>
      </c>
      <c r="EJ377" s="1">
        <f t="shared" si="2065"/>
        <v>0</v>
      </c>
      <c r="EK377" s="1">
        <f t="shared" si="2066"/>
        <v>0</v>
      </c>
      <c r="EL377" s="1">
        <f t="shared" si="2067"/>
        <v>0</v>
      </c>
      <c r="EM377" s="1">
        <f t="shared" si="2068"/>
        <v>0</v>
      </c>
      <c r="EN377" s="1">
        <f t="shared" si="2069"/>
        <v>0</v>
      </c>
      <c r="EO377" s="1">
        <f t="shared" si="2070"/>
        <v>0</v>
      </c>
      <c r="EP377" s="1">
        <f t="shared" si="2071"/>
        <v>0</v>
      </c>
      <c r="EQ377" s="1">
        <f t="shared" si="2072"/>
        <v>0</v>
      </c>
      <c r="ER377" s="1">
        <f t="shared" si="2073"/>
        <v>0</v>
      </c>
      <c r="ES377" s="1">
        <f t="shared" si="2074"/>
        <v>0</v>
      </c>
      <c r="ET377" s="1">
        <f t="shared" si="2075"/>
        <v>0</v>
      </c>
      <c r="EU377" s="1">
        <f t="shared" si="2076"/>
        <v>0</v>
      </c>
      <c r="EV377" s="1">
        <f t="shared" si="2077"/>
        <v>0</v>
      </c>
      <c r="EW377" s="1">
        <f t="shared" si="2078"/>
        <v>0</v>
      </c>
      <c r="EX377" s="1">
        <f t="shared" si="2079"/>
        <v>0</v>
      </c>
      <c r="EY377" s="1">
        <f t="shared" si="2080"/>
        <v>0</v>
      </c>
      <c r="EZ377" s="1">
        <f t="shared" si="2081"/>
        <v>0</v>
      </c>
      <c r="FA377" s="1">
        <f t="shared" si="2082"/>
        <v>0</v>
      </c>
      <c r="FB377" s="1">
        <f t="shared" si="2083"/>
        <v>0</v>
      </c>
      <c r="FC377" s="1">
        <f t="shared" si="2084"/>
        <v>0</v>
      </c>
      <c r="FD377" s="1">
        <f t="shared" si="2085"/>
        <v>0</v>
      </c>
      <c r="FE377" s="1">
        <f t="shared" si="2086"/>
        <v>0</v>
      </c>
      <c r="FF377" s="1">
        <f t="shared" si="2087"/>
        <v>0</v>
      </c>
      <c r="FG377" s="1">
        <f t="shared" si="2088"/>
        <v>0</v>
      </c>
      <c r="FH377" s="1">
        <f t="shared" si="2089"/>
        <v>0</v>
      </c>
      <c r="FI377" s="1">
        <f t="shared" si="2090"/>
        <v>0</v>
      </c>
      <c r="FJ377" s="1">
        <f t="shared" si="2091"/>
        <v>0</v>
      </c>
      <c r="FK377" s="1">
        <f t="shared" si="2092"/>
        <v>0</v>
      </c>
      <c r="FL377" s="1">
        <f t="shared" si="2093"/>
        <v>0</v>
      </c>
      <c r="FM377" s="1">
        <f t="shared" si="2094"/>
        <v>0</v>
      </c>
      <c r="FN377" s="1">
        <f t="shared" si="2095"/>
        <v>0</v>
      </c>
      <c r="FO377" s="1">
        <f t="shared" si="2096"/>
        <v>0</v>
      </c>
      <c r="FP377" s="1">
        <f t="shared" si="2097"/>
        <v>0</v>
      </c>
      <c r="FQ377" s="1">
        <f t="shared" si="2098"/>
        <v>0</v>
      </c>
      <c r="FR377" s="1">
        <f t="shared" si="2099"/>
        <v>0</v>
      </c>
      <c r="FS377" s="1">
        <f t="shared" si="2100"/>
        <v>0</v>
      </c>
      <c r="FT377" s="1">
        <f t="shared" si="2101"/>
        <v>0</v>
      </c>
      <c r="FU377" s="1">
        <f t="shared" si="2102"/>
        <v>0</v>
      </c>
      <c r="FV377" s="1">
        <f t="shared" si="2103"/>
        <v>0</v>
      </c>
      <c r="FW377" s="1">
        <f t="shared" si="2104"/>
        <v>0</v>
      </c>
      <c r="FX377" s="1">
        <f t="shared" si="2105"/>
        <v>0</v>
      </c>
      <c r="FY377" s="1">
        <f t="shared" si="2106"/>
        <v>0</v>
      </c>
      <c r="FZ377" s="1">
        <f t="shared" si="2107"/>
        <v>0</v>
      </c>
      <c r="GA377" s="1">
        <f t="shared" si="2108"/>
        <v>0</v>
      </c>
      <c r="GB377" s="1">
        <f t="shared" si="2109"/>
        <v>0</v>
      </c>
      <c r="GC377" s="1">
        <f t="shared" si="2110"/>
        <v>0</v>
      </c>
      <c r="GD377" s="1">
        <f t="shared" si="2111"/>
        <v>0</v>
      </c>
      <c r="GE377" s="1">
        <f t="shared" si="2112"/>
        <v>0</v>
      </c>
      <c r="GF377" s="1">
        <f t="shared" si="2113"/>
        <v>0</v>
      </c>
      <c r="GG377" s="1">
        <f t="shared" si="2114"/>
        <v>0</v>
      </c>
      <c r="GH377" s="1">
        <f t="shared" si="2115"/>
        <v>0</v>
      </c>
      <c r="GI377" s="1">
        <f t="shared" si="2115"/>
        <v>0</v>
      </c>
      <c r="GJ377" s="1">
        <f t="shared" si="2116"/>
        <v>0</v>
      </c>
      <c r="GK377" s="1">
        <f t="shared" si="1874"/>
        <v>0</v>
      </c>
      <c r="GL377" s="1">
        <f t="shared" si="1875"/>
        <v>0</v>
      </c>
      <c r="GM377" s="1">
        <f t="shared" si="1860"/>
        <v>0</v>
      </c>
      <c r="GN377" s="1">
        <f t="shared" si="1861"/>
        <v>0</v>
      </c>
      <c r="GO377" s="1">
        <f t="shared" si="1903"/>
        <v>0</v>
      </c>
      <c r="GP377" s="1">
        <f t="shared" si="1904"/>
        <v>0</v>
      </c>
      <c r="GQ377" s="1">
        <f t="shared" si="1876"/>
        <v>0</v>
      </c>
      <c r="GR377" s="1">
        <f t="shared" si="1877"/>
        <v>0</v>
      </c>
      <c r="GS377" s="1">
        <f t="shared" si="1878"/>
        <v>0</v>
      </c>
      <c r="GT377" s="1">
        <f t="shared" si="1879"/>
        <v>0</v>
      </c>
      <c r="GU377" s="1">
        <f t="shared" si="1880"/>
        <v>0</v>
      </c>
      <c r="GV377" s="1">
        <f t="shared" si="1881"/>
        <v>0</v>
      </c>
      <c r="GW377" s="1">
        <f t="shared" si="1882"/>
        <v>0</v>
      </c>
      <c r="GX377" s="1">
        <f t="shared" si="1883"/>
        <v>0</v>
      </c>
      <c r="GY377" s="1">
        <f t="shared" si="1884"/>
        <v>0</v>
      </c>
      <c r="GZ377" s="1">
        <f t="shared" si="1885"/>
        <v>0</v>
      </c>
      <c r="HA377" s="1">
        <f t="shared" si="1886"/>
        <v>0</v>
      </c>
      <c r="HB377" s="1">
        <f t="shared" si="1887"/>
        <v>0</v>
      </c>
      <c r="HC377" s="1">
        <f t="shared" si="1888"/>
        <v>0</v>
      </c>
      <c r="HD377" s="1">
        <f t="shared" si="1889"/>
        <v>0</v>
      </c>
      <c r="HE377" s="1">
        <f t="shared" si="1890"/>
        <v>0</v>
      </c>
      <c r="HF377" s="1">
        <f t="shared" si="1891"/>
        <v>0</v>
      </c>
      <c r="HG377" s="1">
        <f t="shared" si="1892"/>
        <v>0</v>
      </c>
      <c r="HH377" s="1">
        <f t="shared" si="1893"/>
        <v>0</v>
      </c>
      <c r="HI377" s="1">
        <f t="shared" si="1894"/>
        <v>0</v>
      </c>
      <c r="HJ377" s="1">
        <f t="shared" si="1895"/>
        <v>0</v>
      </c>
      <c r="HK377" s="1">
        <f t="shared" si="1896"/>
        <v>0</v>
      </c>
      <c r="HM377" s="12"/>
      <c r="HT377" s="1"/>
      <c r="HU377" s="1"/>
      <c r="HV377" s="1"/>
      <c r="HW377" s="1"/>
      <c r="HX377" s="1"/>
      <c r="HY377" s="1"/>
      <c r="HZ377" s="1"/>
      <c r="IA377" s="1"/>
      <c r="ID377" s="1"/>
      <c r="IE377" s="1"/>
      <c r="IF377" s="1"/>
      <c r="IG377" s="1"/>
      <c r="IH377" s="1"/>
      <c r="II377" s="1"/>
      <c r="IJ377" s="1"/>
      <c r="IK377" s="1"/>
      <c r="IL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</row>
    <row r="378" spans="1:316" ht="12.75" x14ac:dyDescent="0.2">
      <c r="A378" s="1">
        <f t="shared" si="1862"/>
        <v>369</v>
      </c>
      <c r="B378" s="1">
        <f t="shared" si="1863"/>
        <v>68</v>
      </c>
      <c r="D378" s="2" t="str">
        <f t="shared" si="1864"/>
        <v>↓68</v>
      </c>
      <c r="G378" s="3">
        <f t="shared" si="1865"/>
        <v>0</v>
      </c>
      <c r="H378" s="1">
        <v>10</v>
      </c>
      <c r="I378" s="1">
        <v>0</v>
      </c>
      <c r="J378" s="1">
        <v>10</v>
      </c>
      <c r="K378" s="1">
        <v>2</v>
      </c>
      <c r="L378" s="1">
        <f t="shared" si="1897"/>
        <v>0</v>
      </c>
      <c r="M378" s="1">
        <f t="shared" si="1866"/>
        <v>0</v>
      </c>
      <c r="N378" s="1">
        <f t="shared" si="1867"/>
        <v>0</v>
      </c>
      <c r="O378" s="1">
        <f t="shared" si="1868"/>
        <v>0</v>
      </c>
      <c r="P378" s="1">
        <f t="shared" si="1869"/>
        <v>0</v>
      </c>
      <c r="Q378" s="1">
        <f t="shared" si="1898"/>
        <v>0</v>
      </c>
      <c r="R378" s="1">
        <f t="shared" si="1899"/>
        <v>0</v>
      </c>
      <c r="S378" s="1">
        <f t="shared" si="1870"/>
        <v>0</v>
      </c>
      <c r="T378" s="1">
        <f t="shared" si="1871"/>
        <v>0</v>
      </c>
      <c r="U378" s="1">
        <f t="shared" si="1872"/>
        <v>0</v>
      </c>
      <c r="V378" s="1">
        <f t="shared" si="1873"/>
        <v>0</v>
      </c>
      <c r="W378" s="1">
        <f t="shared" si="1900"/>
        <v>0</v>
      </c>
      <c r="Z378" s="1">
        <f t="shared" si="2117"/>
        <v>0</v>
      </c>
      <c r="AA378" s="1">
        <f t="shared" si="2118"/>
        <v>0</v>
      </c>
      <c r="AB378" s="1">
        <f t="shared" si="2119"/>
        <v>0</v>
      </c>
      <c r="AC378" s="1">
        <f t="shared" si="2120"/>
        <v>0</v>
      </c>
      <c r="AD378" s="1">
        <f t="shared" si="2121"/>
        <v>0</v>
      </c>
      <c r="AE378" s="1">
        <f t="shared" si="2122"/>
        <v>0</v>
      </c>
      <c r="AF378" s="1">
        <f t="shared" si="2215"/>
        <v>0</v>
      </c>
      <c r="AG378" s="1">
        <f t="shared" si="2216"/>
        <v>0</v>
      </c>
      <c r="AH378" s="1">
        <f t="shared" si="2123"/>
        <v>0</v>
      </c>
      <c r="AI378" s="1">
        <f t="shared" si="2124"/>
        <v>0</v>
      </c>
      <c r="AJ378" s="1">
        <f t="shared" si="2125"/>
        <v>0</v>
      </c>
      <c r="AK378" s="1">
        <f t="shared" si="2219"/>
        <v>0</v>
      </c>
      <c r="AL378" s="1">
        <f t="shared" si="2062"/>
        <v>0</v>
      </c>
      <c r="AM378" s="1">
        <f t="shared" si="2126"/>
        <v>0</v>
      </c>
      <c r="AN378" s="1">
        <f t="shared" si="2127"/>
        <v>0</v>
      </c>
      <c r="AO378" s="1">
        <f t="shared" si="2128"/>
        <v>0</v>
      </c>
      <c r="AP378" s="1">
        <f t="shared" si="2129"/>
        <v>0</v>
      </c>
      <c r="AQ378" s="1">
        <f t="shared" si="2130"/>
        <v>0</v>
      </c>
      <c r="AR378" s="1">
        <f t="shared" si="2131"/>
        <v>0</v>
      </c>
      <c r="AS378" s="1">
        <f t="shared" si="2132"/>
        <v>0</v>
      </c>
      <c r="AT378" s="1">
        <f t="shared" si="2133"/>
        <v>0</v>
      </c>
      <c r="AU378" s="1">
        <f t="shared" si="2134"/>
        <v>0</v>
      </c>
      <c r="AV378" s="1">
        <f t="shared" si="2135"/>
        <v>0</v>
      </c>
      <c r="AW378" s="1">
        <f t="shared" si="2136"/>
        <v>0</v>
      </c>
      <c r="AX378" s="1">
        <f t="shared" si="2137"/>
        <v>0</v>
      </c>
      <c r="AY378" s="1">
        <f t="shared" si="2138"/>
        <v>0</v>
      </c>
      <c r="AZ378" s="1">
        <f t="shared" si="2139"/>
        <v>0</v>
      </c>
      <c r="BA378" s="1">
        <f t="shared" si="2140"/>
        <v>0</v>
      </c>
      <c r="BB378" s="1">
        <f t="shared" si="2141"/>
        <v>0</v>
      </c>
      <c r="BC378" s="1">
        <f t="shared" si="2142"/>
        <v>0</v>
      </c>
      <c r="BD378" s="1">
        <f t="shared" si="2143"/>
        <v>0</v>
      </c>
      <c r="BE378" s="1">
        <f t="shared" si="2144"/>
        <v>0</v>
      </c>
      <c r="BF378" s="1">
        <f t="shared" si="2145"/>
        <v>0</v>
      </c>
      <c r="BG378" s="1">
        <f t="shared" si="2146"/>
        <v>0</v>
      </c>
      <c r="BH378" s="1">
        <f t="shared" si="2147"/>
        <v>0</v>
      </c>
      <c r="BI378" s="1">
        <f t="shared" si="2148"/>
        <v>0</v>
      </c>
      <c r="BJ378" s="1">
        <f t="shared" si="2149"/>
        <v>0</v>
      </c>
      <c r="BK378" s="1">
        <f t="shared" si="2150"/>
        <v>0</v>
      </c>
      <c r="BL378" s="1">
        <f t="shared" si="2151"/>
        <v>0</v>
      </c>
      <c r="BM378" s="1">
        <f t="shared" si="2152"/>
        <v>0</v>
      </c>
      <c r="BN378" s="1">
        <f t="shared" si="2153"/>
        <v>0</v>
      </c>
      <c r="BO378" s="1">
        <f t="shared" si="2154"/>
        <v>0</v>
      </c>
      <c r="BP378" s="1">
        <f t="shared" si="2155"/>
        <v>0</v>
      </c>
      <c r="BQ378" s="1">
        <f t="shared" si="2156"/>
        <v>0</v>
      </c>
      <c r="BR378" s="1">
        <f t="shared" si="2157"/>
        <v>0</v>
      </c>
      <c r="BS378" s="1">
        <f t="shared" si="2158"/>
        <v>0</v>
      </c>
      <c r="BT378" s="1">
        <f t="shared" si="2159"/>
        <v>0</v>
      </c>
      <c r="BU378" s="1">
        <f t="shared" si="2160"/>
        <v>0</v>
      </c>
      <c r="BV378" s="1">
        <f t="shared" si="2161"/>
        <v>0</v>
      </c>
      <c r="BW378" s="1">
        <f t="shared" si="2162"/>
        <v>0</v>
      </c>
      <c r="BX378" s="1">
        <f t="shared" si="2163"/>
        <v>0</v>
      </c>
      <c r="BY378" s="1">
        <f t="shared" si="2164"/>
        <v>0</v>
      </c>
      <c r="BZ378" s="1">
        <f t="shared" si="2165"/>
        <v>0</v>
      </c>
      <c r="CA378" s="1">
        <f t="shared" si="2166"/>
        <v>0</v>
      </c>
      <c r="CB378" s="1">
        <f t="shared" si="2167"/>
        <v>0</v>
      </c>
      <c r="CC378" s="1">
        <f t="shared" si="2168"/>
        <v>0</v>
      </c>
      <c r="CD378" s="1">
        <f t="shared" si="2169"/>
        <v>0</v>
      </c>
      <c r="CE378" s="1">
        <f t="shared" si="2170"/>
        <v>0</v>
      </c>
      <c r="CF378" s="1">
        <f t="shared" si="2171"/>
        <v>0</v>
      </c>
      <c r="CG378" s="1">
        <f t="shared" si="2172"/>
        <v>0</v>
      </c>
      <c r="CH378" s="1">
        <f t="shared" si="2173"/>
        <v>0</v>
      </c>
      <c r="CI378" s="1">
        <f t="shared" si="2174"/>
        <v>0</v>
      </c>
      <c r="CJ378" s="1">
        <f t="shared" si="2175"/>
        <v>0</v>
      </c>
      <c r="CK378" s="1">
        <f t="shared" si="2176"/>
        <v>0</v>
      </c>
      <c r="CL378" s="1">
        <f t="shared" si="2177"/>
        <v>0</v>
      </c>
      <c r="CM378" s="1">
        <f t="shared" si="2178"/>
        <v>0</v>
      </c>
      <c r="CN378" s="1">
        <f t="shared" si="2179"/>
        <v>0</v>
      </c>
      <c r="CO378" s="1">
        <f t="shared" si="2179"/>
        <v>0</v>
      </c>
      <c r="CP378" s="1">
        <f t="shared" si="2180"/>
        <v>0</v>
      </c>
      <c r="CQ378" s="1">
        <f t="shared" si="2181"/>
        <v>0</v>
      </c>
      <c r="CR378" s="1">
        <f t="shared" si="2182"/>
        <v>0</v>
      </c>
      <c r="CS378" s="1">
        <f t="shared" si="1858"/>
        <v>0</v>
      </c>
      <c r="CT378" s="1">
        <f t="shared" si="1859"/>
        <v>0</v>
      </c>
      <c r="CU378" s="1">
        <f t="shared" si="1901"/>
        <v>0</v>
      </c>
      <c r="CV378" s="1">
        <f t="shared" si="1902"/>
        <v>0</v>
      </c>
      <c r="CW378" s="1">
        <f t="shared" si="2183"/>
        <v>0</v>
      </c>
      <c r="CX378" s="1">
        <f t="shared" si="2184"/>
        <v>0</v>
      </c>
      <c r="CY378" s="1">
        <f t="shared" si="2185"/>
        <v>0</v>
      </c>
      <c r="CZ378" s="1">
        <f t="shared" si="2186"/>
        <v>0</v>
      </c>
      <c r="DA378" s="1">
        <f t="shared" si="2187"/>
        <v>0</v>
      </c>
      <c r="DB378" s="1">
        <f t="shared" si="2188"/>
        <v>0</v>
      </c>
      <c r="DC378" s="1">
        <f t="shared" si="2189"/>
        <v>0</v>
      </c>
      <c r="DD378" s="1">
        <f t="shared" si="2190"/>
        <v>0</v>
      </c>
      <c r="DE378" s="1">
        <f t="shared" si="2191"/>
        <v>0</v>
      </c>
      <c r="DF378" s="1">
        <f t="shared" si="2192"/>
        <v>0</v>
      </c>
      <c r="DG378" s="1">
        <f t="shared" si="2193"/>
        <v>0</v>
      </c>
      <c r="DH378" s="1">
        <f t="shared" si="2194"/>
        <v>0</v>
      </c>
      <c r="DI378" s="1">
        <f t="shared" si="2195"/>
        <v>0</v>
      </c>
      <c r="DJ378" s="1">
        <f t="shared" si="2196"/>
        <v>0</v>
      </c>
      <c r="DK378" s="1">
        <f t="shared" si="2197"/>
        <v>0</v>
      </c>
      <c r="DL378" s="1">
        <f t="shared" si="2198"/>
        <v>0</v>
      </c>
      <c r="DM378" s="1">
        <f t="shared" si="2199"/>
        <v>0</v>
      </c>
      <c r="DN378" s="1">
        <f t="shared" si="2200"/>
        <v>0</v>
      </c>
      <c r="DO378" s="1">
        <f t="shared" si="2201"/>
        <v>0</v>
      </c>
      <c r="DP378" s="1">
        <f t="shared" si="2202"/>
        <v>0</v>
      </c>
      <c r="DQ378" s="1">
        <f t="shared" si="2203"/>
        <v>0</v>
      </c>
      <c r="DT378" s="1">
        <f t="shared" si="2204"/>
        <v>0</v>
      </c>
      <c r="DU378" s="1">
        <f t="shared" si="2205"/>
        <v>0</v>
      </c>
      <c r="DV378" s="1">
        <f t="shared" si="2206"/>
        <v>0</v>
      </c>
      <c r="DW378" s="1">
        <f t="shared" si="2207"/>
        <v>0</v>
      </c>
      <c r="DX378" s="1">
        <f t="shared" si="2208"/>
        <v>0</v>
      </c>
      <c r="DY378" s="1">
        <f t="shared" si="2209"/>
        <v>0</v>
      </c>
      <c r="DZ378" s="1">
        <f t="shared" si="2217"/>
        <v>0</v>
      </c>
      <c r="EA378" s="1">
        <f t="shared" si="2218"/>
        <v>0</v>
      </c>
      <c r="EB378" s="1">
        <f t="shared" si="2210"/>
        <v>0</v>
      </c>
      <c r="EC378" s="1">
        <f t="shared" si="2211"/>
        <v>0</v>
      </c>
      <c r="ED378" s="1">
        <f t="shared" si="2212"/>
        <v>0</v>
      </c>
      <c r="EE378" s="1">
        <f t="shared" si="2220"/>
        <v>0</v>
      </c>
      <c r="EF378" s="1">
        <f t="shared" si="2063"/>
        <v>0</v>
      </c>
      <c r="EG378" s="1">
        <f t="shared" si="2213"/>
        <v>0</v>
      </c>
      <c r="EH378" s="1">
        <f t="shared" si="2214"/>
        <v>0</v>
      </c>
      <c r="EI378" s="1">
        <f t="shared" si="2064"/>
        <v>0</v>
      </c>
      <c r="EJ378" s="1">
        <f t="shared" si="2065"/>
        <v>0</v>
      </c>
      <c r="EK378" s="1">
        <f t="shared" si="2066"/>
        <v>0</v>
      </c>
      <c r="EL378" s="1">
        <f t="shared" si="2067"/>
        <v>0</v>
      </c>
      <c r="EM378" s="1">
        <f t="shared" si="2068"/>
        <v>0</v>
      </c>
      <c r="EN378" s="1">
        <f t="shared" si="2069"/>
        <v>0</v>
      </c>
      <c r="EO378" s="1">
        <f t="shared" si="2070"/>
        <v>0</v>
      </c>
      <c r="EP378" s="1">
        <f t="shared" si="2071"/>
        <v>0</v>
      </c>
      <c r="EQ378" s="1">
        <f t="shared" si="2072"/>
        <v>0</v>
      </c>
      <c r="ER378" s="1">
        <f t="shared" si="2073"/>
        <v>0</v>
      </c>
      <c r="ES378" s="1">
        <f t="shared" si="2074"/>
        <v>0</v>
      </c>
      <c r="ET378" s="1">
        <f t="shared" si="2075"/>
        <v>0</v>
      </c>
      <c r="EU378" s="1">
        <f t="shared" si="2076"/>
        <v>0</v>
      </c>
      <c r="EV378" s="1">
        <f t="shared" si="2077"/>
        <v>0</v>
      </c>
      <c r="EW378" s="1">
        <f t="shared" si="2078"/>
        <v>0</v>
      </c>
      <c r="EX378" s="1">
        <f t="shared" si="2079"/>
        <v>0</v>
      </c>
      <c r="EY378" s="1">
        <f t="shared" si="2080"/>
        <v>0</v>
      </c>
      <c r="EZ378" s="1">
        <f t="shared" si="2081"/>
        <v>0</v>
      </c>
      <c r="FA378" s="1">
        <f t="shared" si="2082"/>
        <v>0</v>
      </c>
      <c r="FB378" s="1">
        <f t="shared" si="2083"/>
        <v>0</v>
      </c>
      <c r="FC378" s="1">
        <f t="shared" si="2084"/>
        <v>0</v>
      </c>
      <c r="FD378" s="1">
        <f t="shared" si="2085"/>
        <v>0</v>
      </c>
      <c r="FE378" s="1">
        <f t="shared" si="2086"/>
        <v>0</v>
      </c>
      <c r="FF378" s="1">
        <f t="shared" si="2087"/>
        <v>0</v>
      </c>
      <c r="FG378" s="1">
        <f t="shared" si="2088"/>
        <v>0</v>
      </c>
      <c r="FH378" s="1">
        <f t="shared" si="2089"/>
        <v>0</v>
      </c>
      <c r="FI378" s="1">
        <f t="shared" si="2090"/>
        <v>0</v>
      </c>
      <c r="FJ378" s="1">
        <f t="shared" si="2091"/>
        <v>0</v>
      </c>
      <c r="FK378" s="1">
        <f t="shared" si="2092"/>
        <v>0</v>
      </c>
      <c r="FL378" s="1">
        <f t="shared" si="2093"/>
        <v>0</v>
      </c>
      <c r="FM378" s="1">
        <f t="shared" si="2094"/>
        <v>0</v>
      </c>
      <c r="FN378" s="1">
        <f t="shared" si="2095"/>
        <v>0</v>
      </c>
      <c r="FO378" s="1">
        <f t="shared" si="2096"/>
        <v>0</v>
      </c>
      <c r="FP378" s="1">
        <f t="shared" si="2097"/>
        <v>0</v>
      </c>
      <c r="FQ378" s="1">
        <f t="shared" si="2098"/>
        <v>0</v>
      </c>
      <c r="FR378" s="1">
        <f t="shared" si="2099"/>
        <v>0</v>
      </c>
      <c r="FS378" s="1">
        <f t="shared" si="2100"/>
        <v>0</v>
      </c>
      <c r="FT378" s="1">
        <f t="shared" si="2101"/>
        <v>0</v>
      </c>
      <c r="FU378" s="1">
        <f t="shared" si="2102"/>
        <v>0</v>
      </c>
      <c r="FV378" s="1">
        <f t="shared" si="2103"/>
        <v>0</v>
      </c>
      <c r="FW378" s="1">
        <f t="shared" si="2104"/>
        <v>0</v>
      </c>
      <c r="FX378" s="1">
        <f t="shared" si="2105"/>
        <v>0</v>
      </c>
      <c r="FY378" s="1">
        <f t="shared" si="2106"/>
        <v>0</v>
      </c>
      <c r="FZ378" s="1">
        <f t="shared" si="2107"/>
        <v>0</v>
      </c>
      <c r="GA378" s="1">
        <f t="shared" si="2108"/>
        <v>0</v>
      </c>
      <c r="GB378" s="1">
        <f t="shared" si="2109"/>
        <v>0</v>
      </c>
      <c r="GC378" s="1">
        <f t="shared" si="2110"/>
        <v>0</v>
      </c>
      <c r="GD378" s="1">
        <f t="shared" si="2111"/>
        <v>0</v>
      </c>
      <c r="GE378" s="1">
        <f t="shared" si="2112"/>
        <v>0</v>
      </c>
      <c r="GF378" s="1">
        <f t="shared" si="2113"/>
        <v>0</v>
      </c>
      <c r="GG378" s="1">
        <f t="shared" si="2114"/>
        <v>0</v>
      </c>
      <c r="GH378" s="1">
        <f t="shared" si="2115"/>
        <v>0</v>
      </c>
      <c r="GI378" s="1">
        <f t="shared" si="2115"/>
        <v>0</v>
      </c>
      <c r="GJ378" s="1">
        <f t="shared" si="2116"/>
        <v>0</v>
      </c>
      <c r="GK378" s="1">
        <f t="shared" si="1874"/>
        <v>0</v>
      </c>
      <c r="GL378" s="1">
        <f t="shared" si="1875"/>
        <v>0</v>
      </c>
      <c r="GM378" s="1">
        <f t="shared" si="1860"/>
        <v>0</v>
      </c>
      <c r="GN378" s="1">
        <f t="shared" si="1861"/>
        <v>0</v>
      </c>
      <c r="GO378" s="1">
        <f t="shared" si="1903"/>
        <v>0</v>
      </c>
      <c r="GP378" s="1">
        <f t="shared" si="1904"/>
        <v>0</v>
      </c>
      <c r="GQ378" s="1">
        <f t="shared" si="1876"/>
        <v>0</v>
      </c>
      <c r="GR378" s="1">
        <f t="shared" si="1877"/>
        <v>0</v>
      </c>
      <c r="GS378" s="1">
        <f t="shared" si="1878"/>
        <v>0</v>
      </c>
      <c r="GT378" s="1">
        <f t="shared" si="1879"/>
        <v>0</v>
      </c>
      <c r="GU378" s="1">
        <f t="shared" si="1880"/>
        <v>0</v>
      </c>
      <c r="GV378" s="1">
        <f t="shared" si="1881"/>
        <v>0</v>
      </c>
      <c r="GW378" s="1">
        <f t="shared" si="1882"/>
        <v>0</v>
      </c>
      <c r="GX378" s="1">
        <f t="shared" si="1883"/>
        <v>0</v>
      </c>
      <c r="GY378" s="1">
        <f t="shared" si="1884"/>
        <v>0</v>
      </c>
      <c r="GZ378" s="1">
        <f t="shared" si="1885"/>
        <v>0</v>
      </c>
      <c r="HA378" s="1">
        <f t="shared" si="1886"/>
        <v>0</v>
      </c>
      <c r="HB378" s="1">
        <f t="shared" si="1887"/>
        <v>0</v>
      </c>
      <c r="HC378" s="1">
        <f t="shared" si="1888"/>
        <v>0</v>
      </c>
      <c r="HD378" s="1">
        <f t="shared" si="1889"/>
        <v>0</v>
      </c>
      <c r="HE378" s="1">
        <f t="shared" si="1890"/>
        <v>0</v>
      </c>
      <c r="HF378" s="1">
        <f t="shared" si="1891"/>
        <v>0</v>
      </c>
      <c r="HG378" s="1">
        <f t="shared" si="1892"/>
        <v>0</v>
      </c>
      <c r="HH378" s="1">
        <f t="shared" si="1893"/>
        <v>0</v>
      </c>
      <c r="HI378" s="1">
        <f t="shared" si="1894"/>
        <v>0</v>
      </c>
      <c r="HJ378" s="1">
        <f t="shared" si="1895"/>
        <v>0</v>
      </c>
      <c r="HK378" s="1">
        <f t="shared" si="1896"/>
        <v>0</v>
      </c>
      <c r="HM378" s="12"/>
      <c r="HT378" s="1"/>
      <c r="HU378" s="1"/>
      <c r="HV378" s="1"/>
      <c r="HW378" s="1"/>
      <c r="HX378" s="1"/>
      <c r="HY378" s="1"/>
      <c r="HZ378" s="1"/>
      <c r="IA378" s="1"/>
      <c r="ID378" s="1"/>
      <c r="IE378" s="1"/>
      <c r="IF378" s="1"/>
      <c r="IG378" s="1"/>
      <c r="IH378" s="1"/>
      <c r="II378" s="1"/>
      <c r="IJ378" s="1"/>
      <c r="IK378" s="1"/>
      <c r="IL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</row>
    <row r="379" spans="1:316" ht="12.75" x14ac:dyDescent="0.2">
      <c r="A379" s="1">
        <f t="shared" si="1862"/>
        <v>370</v>
      </c>
      <c r="B379" s="1">
        <f t="shared" si="1863"/>
        <v>68</v>
      </c>
      <c r="D379" s="2" t="str">
        <f t="shared" si="1864"/>
        <v>↓68</v>
      </c>
      <c r="G379" s="3">
        <f t="shared" si="1865"/>
        <v>0</v>
      </c>
      <c r="H379" s="1">
        <v>10</v>
      </c>
      <c r="I379" s="1">
        <v>0</v>
      </c>
      <c r="J379" s="1">
        <v>10</v>
      </c>
      <c r="K379" s="1">
        <v>2</v>
      </c>
      <c r="L379" s="1">
        <f t="shared" si="1897"/>
        <v>0</v>
      </c>
      <c r="M379" s="1">
        <f t="shared" si="1866"/>
        <v>0</v>
      </c>
      <c r="N379" s="1">
        <f t="shared" si="1867"/>
        <v>0</v>
      </c>
      <c r="O379" s="1">
        <f t="shared" si="1868"/>
        <v>0</v>
      </c>
      <c r="P379" s="1">
        <f t="shared" si="1869"/>
        <v>0</v>
      </c>
      <c r="Q379" s="1">
        <f t="shared" si="1898"/>
        <v>0</v>
      </c>
      <c r="R379" s="1">
        <f t="shared" si="1899"/>
        <v>0</v>
      </c>
      <c r="S379" s="1">
        <f t="shared" si="1870"/>
        <v>0</v>
      </c>
      <c r="T379" s="1">
        <f t="shared" si="1871"/>
        <v>0</v>
      </c>
      <c r="U379" s="1">
        <f t="shared" si="1872"/>
        <v>0</v>
      </c>
      <c r="V379" s="1">
        <f t="shared" si="1873"/>
        <v>0</v>
      </c>
      <c r="W379" s="1">
        <f t="shared" si="1900"/>
        <v>0</v>
      </c>
      <c r="Z379" s="1">
        <f t="shared" ref="Z379:Z383" si="2221">POWER(0.925,HO379-1)*Z$1*Z$7*(1+(Z$8/100))*(NOT(ISBLANK(HO379)))</f>
        <v>0</v>
      </c>
      <c r="AA379" s="1">
        <f t="shared" ref="AA379:AE383" si="2222">POWER(0.925,HP379-1)*AA$1*AA$7*(1+(AA$8/100))*(NOT(ISBLANK(HP379)))</f>
        <v>0</v>
      </c>
      <c r="AB379" s="1">
        <f t="shared" si="2222"/>
        <v>0</v>
      </c>
      <c r="AC379" s="1">
        <f t="shared" si="2222"/>
        <v>0</v>
      </c>
      <c r="AD379" s="1">
        <f t="shared" si="2222"/>
        <v>0</v>
      </c>
      <c r="AE379" s="1">
        <f t="shared" si="2222"/>
        <v>0</v>
      </c>
      <c r="AF379" s="1">
        <f t="shared" si="2215"/>
        <v>0</v>
      </c>
      <c r="AG379" s="1">
        <f t="shared" si="2216"/>
        <v>0</v>
      </c>
      <c r="AH379" s="1">
        <f t="shared" ref="AH379:AJ383" si="2223">POWER(0.925,HW379-1)*AH$1*AH$7*(1+(AH$8/100))*(NOT(ISBLANK(HW379)))</f>
        <v>0</v>
      </c>
      <c r="AI379" s="1">
        <f t="shared" si="2223"/>
        <v>0</v>
      </c>
      <c r="AJ379" s="1">
        <f t="shared" si="2223"/>
        <v>0</v>
      </c>
      <c r="AK379" s="1">
        <f t="shared" si="2219"/>
        <v>0</v>
      </c>
      <c r="AL379" s="1">
        <f t="shared" si="2062"/>
        <v>0</v>
      </c>
      <c r="AM379" s="1">
        <f t="shared" si="2126"/>
        <v>0</v>
      </c>
      <c r="AN379" s="1">
        <f t="shared" si="2127"/>
        <v>0</v>
      </c>
      <c r="AO379" s="1">
        <f t="shared" si="2128"/>
        <v>0</v>
      </c>
      <c r="AP379" s="1">
        <f t="shared" si="2129"/>
        <v>0</v>
      </c>
      <c r="AQ379" s="1">
        <f t="shared" si="2130"/>
        <v>0</v>
      </c>
      <c r="AR379" s="1">
        <f t="shared" si="2131"/>
        <v>0</v>
      </c>
      <c r="AS379" s="1">
        <f t="shared" si="2132"/>
        <v>0</v>
      </c>
      <c r="AT379" s="1">
        <f t="shared" si="2133"/>
        <v>0</v>
      </c>
      <c r="AU379" s="1">
        <f t="shared" si="2134"/>
        <v>0</v>
      </c>
      <c r="AV379" s="1">
        <f t="shared" si="2135"/>
        <v>0</v>
      </c>
      <c r="AW379" s="1">
        <f t="shared" si="2136"/>
        <v>0</v>
      </c>
      <c r="AX379" s="1">
        <f t="shared" si="2137"/>
        <v>0</v>
      </c>
      <c r="AY379" s="1">
        <f t="shared" si="2138"/>
        <v>0</v>
      </c>
      <c r="AZ379" s="1">
        <f t="shared" si="2139"/>
        <v>0</v>
      </c>
      <c r="BA379" s="1">
        <f t="shared" si="2140"/>
        <v>0</v>
      </c>
      <c r="BB379" s="1">
        <f t="shared" si="2141"/>
        <v>0</v>
      </c>
      <c r="BC379" s="1">
        <f t="shared" si="2142"/>
        <v>0</v>
      </c>
      <c r="BD379" s="1">
        <f t="shared" si="2143"/>
        <v>0</v>
      </c>
      <c r="BE379" s="1">
        <f t="shared" si="2144"/>
        <v>0</v>
      </c>
      <c r="BF379" s="1">
        <f t="shared" si="2145"/>
        <v>0</v>
      </c>
      <c r="BG379" s="1">
        <f t="shared" si="2146"/>
        <v>0</v>
      </c>
      <c r="BH379" s="1">
        <f t="shared" si="2147"/>
        <v>0</v>
      </c>
      <c r="BI379" s="1">
        <f t="shared" si="2148"/>
        <v>0</v>
      </c>
      <c r="BJ379" s="1">
        <f t="shared" si="2149"/>
        <v>0</v>
      </c>
      <c r="BK379" s="1">
        <f t="shared" si="2150"/>
        <v>0</v>
      </c>
      <c r="BL379" s="1">
        <f t="shared" si="2151"/>
        <v>0</v>
      </c>
      <c r="BM379" s="1">
        <f t="shared" si="2152"/>
        <v>0</v>
      </c>
      <c r="BN379" s="1">
        <f t="shared" si="2153"/>
        <v>0</v>
      </c>
      <c r="BO379" s="1">
        <f t="shared" si="2154"/>
        <v>0</v>
      </c>
      <c r="BP379" s="1">
        <f t="shared" si="2155"/>
        <v>0</v>
      </c>
      <c r="BQ379" s="1">
        <f t="shared" si="2156"/>
        <v>0</v>
      </c>
      <c r="BR379" s="1">
        <f t="shared" si="2157"/>
        <v>0</v>
      </c>
      <c r="BS379" s="1">
        <f t="shared" si="2158"/>
        <v>0</v>
      </c>
      <c r="BT379" s="1">
        <f t="shared" si="2159"/>
        <v>0</v>
      </c>
      <c r="BU379" s="1">
        <f t="shared" si="2160"/>
        <v>0</v>
      </c>
      <c r="BV379" s="1">
        <f t="shared" si="2161"/>
        <v>0</v>
      </c>
      <c r="BW379" s="1">
        <f t="shared" si="2162"/>
        <v>0</v>
      </c>
      <c r="BX379" s="1">
        <f t="shared" si="2163"/>
        <v>0</v>
      </c>
      <c r="BY379" s="1">
        <f t="shared" si="2164"/>
        <v>0</v>
      </c>
      <c r="BZ379" s="1">
        <f t="shared" si="2165"/>
        <v>0</v>
      </c>
      <c r="CA379" s="1">
        <f t="shared" si="2166"/>
        <v>0</v>
      </c>
      <c r="CB379" s="1">
        <f t="shared" si="2167"/>
        <v>0</v>
      </c>
      <c r="CC379" s="1">
        <f t="shared" si="2168"/>
        <v>0</v>
      </c>
      <c r="CD379" s="1">
        <f t="shared" si="2169"/>
        <v>0</v>
      </c>
      <c r="CE379" s="1">
        <f t="shared" si="2170"/>
        <v>0</v>
      </c>
      <c r="CF379" s="1">
        <f t="shared" si="2171"/>
        <v>0</v>
      </c>
      <c r="CG379" s="1">
        <f t="shared" si="2172"/>
        <v>0</v>
      </c>
      <c r="CH379" s="1">
        <f t="shared" si="2173"/>
        <v>0</v>
      </c>
      <c r="CI379" s="1">
        <f t="shared" si="2174"/>
        <v>0</v>
      </c>
      <c r="CJ379" s="1">
        <f t="shared" si="2175"/>
        <v>0</v>
      </c>
      <c r="CK379" s="1">
        <f t="shared" si="2176"/>
        <v>0</v>
      </c>
      <c r="CL379" s="1">
        <f t="shared" si="2177"/>
        <v>0</v>
      </c>
      <c r="CM379" s="1">
        <f t="shared" si="2178"/>
        <v>0</v>
      </c>
      <c r="CN379" s="1">
        <f t="shared" si="2179"/>
        <v>0</v>
      </c>
      <c r="CO379" s="1">
        <f t="shared" si="2179"/>
        <v>0</v>
      </c>
      <c r="CP379" s="1">
        <f t="shared" si="2180"/>
        <v>0</v>
      </c>
      <c r="CQ379" s="1">
        <f t="shared" si="2181"/>
        <v>0</v>
      </c>
      <c r="CR379" s="1">
        <f t="shared" si="2182"/>
        <v>0</v>
      </c>
      <c r="CS379" s="1">
        <f t="shared" si="1858"/>
        <v>0</v>
      </c>
      <c r="CT379" s="1">
        <f t="shared" si="1859"/>
        <v>0</v>
      </c>
      <c r="CU379" s="1">
        <f t="shared" si="1901"/>
        <v>0</v>
      </c>
      <c r="CV379" s="1">
        <f t="shared" si="1902"/>
        <v>0</v>
      </c>
      <c r="CW379" s="1">
        <f t="shared" si="2183"/>
        <v>0</v>
      </c>
      <c r="CX379" s="1">
        <f t="shared" si="2184"/>
        <v>0</v>
      </c>
      <c r="CY379" s="1">
        <f t="shared" si="2185"/>
        <v>0</v>
      </c>
      <c r="CZ379" s="1">
        <f t="shared" si="2186"/>
        <v>0</v>
      </c>
      <c r="DA379" s="1">
        <f t="shared" si="2187"/>
        <v>0</v>
      </c>
      <c r="DB379" s="1">
        <f t="shared" si="2188"/>
        <v>0</v>
      </c>
      <c r="DC379" s="1">
        <f t="shared" si="2189"/>
        <v>0</v>
      </c>
      <c r="DD379" s="1">
        <f t="shared" si="2190"/>
        <v>0</v>
      </c>
      <c r="DE379" s="1">
        <f t="shared" si="2191"/>
        <v>0</v>
      </c>
      <c r="DF379" s="1">
        <f t="shared" si="2192"/>
        <v>0</v>
      </c>
      <c r="DG379" s="1">
        <f t="shared" si="2193"/>
        <v>0</v>
      </c>
      <c r="DH379" s="1">
        <f t="shared" si="2194"/>
        <v>0</v>
      </c>
      <c r="DI379" s="1">
        <f t="shared" si="2195"/>
        <v>0</v>
      </c>
      <c r="DJ379" s="1">
        <f t="shared" si="2196"/>
        <v>0</v>
      </c>
      <c r="DK379" s="1">
        <f t="shared" si="2197"/>
        <v>0</v>
      </c>
      <c r="DL379" s="1">
        <f t="shared" si="2198"/>
        <v>0</v>
      </c>
      <c r="DM379" s="1">
        <f t="shared" si="2199"/>
        <v>0</v>
      </c>
      <c r="DN379" s="1">
        <f t="shared" si="2200"/>
        <v>0</v>
      </c>
      <c r="DO379" s="1">
        <f t="shared" si="2201"/>
        <v>0</v>
      </c>
      <c r="DP379" s="1">
        <f t="shared" si="2202"/>
        <v>0</v>
      </c>
      <c r="DQ379" s="1">
        <f t="shared" si="2203"/>
        <v>0</v>
      </c>
      <c r="DT379" s="1">
        <f t="shared" si="2204"/>
        <v>0</v>
      </c>
      <c r="DU379" s="1">
        <f t="shared" si="2205"/>
        <v>0</v>
      </c>
      <c r="DV379" s="1">
        <f t="shared" si="2206"/>
        <v>0</v>
      </c>
      <c r="DW379" s="1">
        <f t="shared" si="2207"/>
        <v>0</v>
      </c>
      <c r="DX379" s="1">
        <f t="shared" si="2208"/>
        <v>0</v>
      </c>
      <c r="DY379" s="1">
        <f t="shared" si="2209"/>
        <v>0</v>
      </c>
      <c r="DZ379" s="1">
        <f t="shared" si="2217"/>
        <v>0</v>
      </c>
      <c r="EA379" s="1">
        <f t="shared" si="2218"/>
        <v>0</v>
      </c>
      <c r="EB379" s="1">
        <f t="shared" si="2210"/>
        <v>0</v>
      </c>
      <c r="EC379" s="1">
        <f t="shared" si="2211"/>
        <v>0</v>
      </c>
      <c r="ED379" s="1">
        <f t="shared" si="2212"/>
        <v>0</v>
      </c>
      <c r="EE379" s="1">
        <f t="shared" si="2220"/>
        <v>0</v>
      </c>
      <c r="EF379" s="1">
        <f t="shared" si="2063"/>
        <v>0</v>
      </c>
      <c r="EG379" s="1">
        <f t="shared" si="2213"/>
        <v>0</v>
      </c>
      <c r="EH379" s="1">
        <f t="shared" si="2214"/>
        <v>0</v>
      </c>
      <c r="EI379" s="1">
        <f t="shared" si="2064"/>
        <v>0</v>
      </c>
      <c r="EJ379" s="1">
        <f t="shared" si="2065"/>
        <v>0</v>
      </c>
      <c r="EK379" s="1">
        <f t="shared" si="2066"/>
        <v>0</v>
      </c>
      <c r="EL379" s="1">
        <f t="shared" si="2067"/>
        <v>0</v>
      </c>
      <c r="EM379" s="1">
        <f t="shared" si="2068"/>
        <v>0</v>
      </c>
      <c r="EN379" s="1">
        <f t="shared" si="2069"/>
        <v>0</v>
      </c>
      <c r="EO379" s="1">
        <f t="shared" si="2070"/>
        <v>0</v>
      </c>
      <c r="EP379" s="1">
        <f t="shared" si="2071"/>
        <v>0</v>
      </c>
      <c r="EQ379" s="1">
        <f t="shared" si="2072"/>
        <v>0</v>
      </c>
      <c r="ER379" s="1">
        <f t="shared" si="2073"/>
        <v>0</v>
      </c>
      <c r="ES379" s="1">
        <f t="shared" si="2074"/>
        <v>0</v>
      </c>
      <c r="ET379" s="1">
        <f t="shared" si="2075"/>
        <v>0</v>
      </c>
      <c r="EU379" s="1">
        <f t="shared" si="2076"/>
        <v>0</v>
      </c>
      <c r="EV379" s="1">
        <f t="shared" si="2077"/>
        <v>0</v>
      </c>
      <c r="EW379" s="1">
        <f t="shared" si="2078"/>
        <v>0</v>
      </c>
      <c r="EX379" s="1">
        <f t="shared" si="2079"/>
        <v>0</v>
      </c>
      <c r="EY379" s="1">
        <f t="shared" si="2080"/>
        <v>0</v>
      </c>
      <c r="EZ379" s="1">
        <f t="shared" si="2081"/>
        <v>0</v>
      </c>
      <c r="FA379" s="1">
        <f t="shared" si="2082"/>
        <v>0</v>
      </c>
      <c r="FB379" s="1">
        <f t="shared" si="2083"/>
        <v>0</v>
      </c>
      <c r="FC379" s="1">
        <f t="shared" si="2084"/>
        <v>0</v>
      </c>
      <c r="FD379" s="1">
        <f t="shared" si="2085"/>
        <v>0</v>
      </c>
      <c r="FE379" s="1">
        <f t="shared" si="2086"/>
        <v>0</v>
      </c>
      <c r="FF379" s="1">
        <f t="shared" si="2087"/>
        <v>0</v>
      </c>
      <c r="FG379" s="1">
        <f t="shared" si="2088"/>
        <v>0</v>
      </c>
      <c r="FH379" s="1">
        <f t="shared" si="2089"/>
        <v>0</v>
      </c>
      <c r="FI379" s="1">
        <f t="shared" si="2090"/>
        <v>0</v>
      </c>
      <c r="FJ379" s="1">
        <f t="shared" si="2091"/>
        <v>0</v>
      </c>
      <c r="FK379" s="1">
        <f t="shared" si="2092"/>
        <v>0</v>
      </c>
      <c r="FL379" s="1">
        <f t="shared" si="2093"/>
        <v>0</v>
      </c>
      <c r="FM379" s="1">
        <f t="shared" si="2094"/>
        <v>0</v>
      </c>
      <c r="FN379" s="1">
        <f t="shared" si="2095"/>
        <v>0</v>
      </c>
      <c r="FO379" s="1">
        <f t="shared" si="2096"/>
        <v>0</v>
      </c>
      <c r="FP379" s="1">
        <f t="shared" si="2097"/>
        <v>0</v>
      </c>
      <c r="FQ379" s="1">
        <f t="shared" si="2098"/>
        <v>0</v>
      </c>
      <c r="FR379" s="1">
        <f t="shared" si="2099"/>
        <v>0</v>
      </c>
      <c r="FS379" s="1">
        <f t="shared" si="2100"/>
        <v>0</v>
      </c>
      <c r="FT379" s="1">
        <f t="shared" si="2101"/>
        <v>0</v>
      </c>
      <c r="FU379" s="1">
        <f t="shared" si="2102"/>
        <v>0</v>
      </c>
      <c r="FV379" s="1">
        <f t="shared" si="2103"/>
        <v>0</v>
      </c>
      <c r="FW379" s="1">
        <f t="shared" si="2104"/>
        <v>0</v>
      </c>
      <c r="FX379" s="1">
        <f t="shared" si="2105"/>
        <v>0</v>
      </c>
      <c r="FY379" s="1">
        <f t="shared" si="2106"/>
        <v>0</v>
      </c>
      <c r="FZ379" s="1">
        <f t="shared" si="2107"/>
        <v>0</v>
      </c>
      <c r="GA379" s="1">
        <f t="shared" si="2108"/>
        <v>0</v>
      </c>
      <c r="GB379" s="1">
        <f t="shared" si="2109"/>
        <v>0</v>
      </c>
      <c r="GC379" s="1">
        <f t="shared" si="2110"/>
        <v>0</v>
      </c>
      <c r="GD379" s="1">
        <f t="shared" si="2111"/>
        <v>0</v>
      </c>
      <c r="GE379" s="1">
        <f t="shared" si="2112"/>
        <v>0</v>
      </c>
      <c r="GF379" s="1">
        <f t="shared" si="2113"/>
        <v>0</v>
      </c>
      <c r="GG379" s="1">
        <f t="shared" si="2114"/>
        <v>0</v>
      </c>
      <c r="GH379" s="1">
        <f t="shared" si="2115"/>
        <v>0</v>
      </c>
      <c r="GI379" s="1">
        <f t="shared" si="2115"/>
        <v>0</v>
      </c>
      <c r="GJ379" s="1">
        <f t="shared" si="2116"/>
        <v>0</v>
      </c>
      <c r="GK379" s="1">
        <f t="shared" si="1874"/>
        <v>0</v>
      </c>
      <c r="GL379" s="1">
        <f t="shared" si="1875"/>
        <v>0</v>
      </c>
      <c r="GM379" s="1">
        <f t="shared" si="1860"/>
        <v>0</v>
      </c>
      <c r="GN379" s="1">
        <f t="shared" si="1861"/>
        <v>0</v>
      </c>
      <c r="GO379" s="1">
        <f t="shared" si="1903"/>
        <v>0</v>
      </c>
      <c r="GP379" s="1">
        <f t="shared" si="1904"/>
        <v>0</v>
      </c>
      <c r="GQ379" s="1">
        <f t="shared" si="1876"/>
        <v>0</v>
      </c>
      <c r="GR379" s="1">
        <f t="shared" si="1877"/>
        <v>0</v>
      </c>
      <c r="GS379" s="1">
        <f t="shared" si="1878"/>
        <v>0</v>
      </c>
      <c r="GT379" s="1">
        <f t="shared" si="1879"/>
        <v>0</v>
      </c>
      <c r="GU379" s="1">
        <f t="shared" si="1880"/>
        <v>0</v>
      </c>
      <c r="GV379" s="1">
        <f t="shared" si="1881"/>
        <v>0</v>
      </c>
      <c r="GW379" s="1">
        <f t="shared" si="1882"/>
        <v>0</v>
      </c>
      <c r="GX379" s="1">
        <f t="shared" si="1883"/>
        <v>0</v>
      </c>
      <c r="GY379" s="1">
        <f t="shared" si="1884"/>
        <v>0</v>
      </c>
      <c r="GZ379" s="1">
        <f t="shared" si="1885"/>
        <v>0</v>
      </c>
      <c r="HA379" s="1">
        <f t="shared" si="1886"/>
        <v>0</v>
      </c>
      <c r="HB379" s="1">
        <f t="shared" si="1887"/>
        <v>0</v>
      </c>
      <c r="HC379" s="1">
        <f t="shared" si="1888"/>
        <v>0</v>
      </c>
      <c r="HD379" s="1">
        <f t="shared" si="1889"/>
        <v>0</v>
      </c>
      <c r="HE379" s="1">
        <f t="shared" si="1890"/>
        <v>0</v>
      </c>
      <c r="HF379" s="1">
        <f t="shared" si="1891"/>
        <v>0</v>
      </c>
      <c r="HG379" s="1">
        <f t="shared" si="1892"/>
        <v>0</v>
      </c>
      <c r="HH379" s="1">
        <f t="shared" si="1893"/>
        <v>0</v>
      </c>
      <c r="HI379" s="1">
        <f t="shared" si="1894"/>
        <v>0</v>
      </c>
      <c r="HJ379" s="1">
        <f t="shared" si="1895"/>
        <v>0</v>
      </c>
      <c r="HK379" s="1">
        <f t="shared" si="1896"/>
        <v>0</v>
      </c>
      <c r="HM379" s="12"/>
      <c r="HT379" s="1"/>
      <c r="HU379" s="1"/>
      <c r="HV379" s="1"/>
      <c r="HW379" s="1"/>
      <c r="HX379" s="1"/>
      <c r="HY379" s="1"/>
      <c r="HZ379" s="1"/>
      <c r="IA379" s="1"/>
      <c r="ID379" s="1"/>
      <c r="IE379" s="1"/>
      <c r="IF379" s="1"/>
      <c r="IG379" s="1"/>
      <c r="IH379" s="1"/>
      <c r="II379" s="1"/>
      <c r="IJ379" s="1"/>
      <c r="IK379" s="1"/>
      <c r="IL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</row>
    <row r="380" spans="1:316" ht="12.75" x14ac:dyDescent="0.2">
      <c r="A380" s="1">
        <f t="shared" si="1862"/>
        <v>371</v>
      </c>
      <c r="B380" s="1">
        <f t="shared" si="1863"/>
        <v>68</v>
      </c>
      <c r="D380" s="2" t="str">
        <f t="shared" si="1864"/>
        <v>↓68</v>
      </c>
      <c r="G380" s="3">
        <f t="shared" si="1865"/>
        <v>0</v>
      </c>
      <c r="H380" s="1">
        <v>10</v>
      </c>
      <c r="I380" s="1">
        <v>0</v>
      </c>
      <c r="J380" s="1">
        <v>10</v>
      </c>
      <c r="K380" s="1">
        <v>2</v>
      </c>
      <c r="L380" s="1">
        <f t="shared" si="1897"/>
        <v>0</v>
      </c>
      <c r="M380" s="1">
        <f t="shared" si="1866"/>
        <v>0</v>
      </c>
      <c r="N380" s="1">
        <f t="shared" si="1867"/>
        <v>0</v>
      </c>
      <c r="O380" s="1">
        <f t="shared" si="1868"/>
        <v>0</v>
      </c>
      <c r="P380" s="1">
        <f t="shared" si="1869"/>
        <v>0</v>
      </c>
      <c r="Q380" s="1">
        <f t="shared" si="1898"/>
        <v>0</v>
      </c>
      <c r="R380" s="1">
        <f t="shared" si="1899"/>
        <v>0</v>
      </c>
      <c r="S380" s="1">
        <f t="shared" si="1870"/>
        <v>0</v>
      </c>
      <c r="T380" s="1">
        <f t="shared" si="1871"/>
        <v>0</v>
      </c>
      <c r="U380" s="1">
        <f t="shared" si="1872"/>
        <v>0</v>
      </c>
      <c r="V380" s="1">
        <f t="shared" si="1873"/>
        <v>0</v>
      </c>
      <c r="W380" s="1">
        <f t="shared" si="1900"/>
        <v>0</v>
      </c>
      <c r="Z380" s="1">
        <f t="shared" si="2221"/>
        <v>0</v>
      </c>
      <c r="AA380" s="1">
        <f t="shared" si="2222"/>
        <v>0</v>
      </c>
      <c r="AB380" s="1">
        <f t="shared" si="2222"/>
        <v>0</v>
      </c>
      <c r="AC380" s="1">
        <f t="shared" si="2222"/>
        <v>0</v>
      </c>
      <c r="AD380" s="1">
        <f t="shared" si="2222"/>
        <v>0</v>
      </c>
      <c r="AE380" s="1">
        <f t="shared" si="2222"/>
        <v>0</v>
      </c>
      <c r="AF380" s="1">
        <f t="shared" si="2215"/>
        <v>0</v>
      </c>
      <c r="AG380" s="1">
        <f t="shared" si="2216"/>
        <v>0</v>
      </c>
      <c r="AH380" s="1">
        <f t="shared" si="2223"/>
        <v>0</v>
      </c>
      <c r="AI380" s="1">
        <f t="shared" si="2223"/>
        <v>0</v>
      </c>
      <c r="AJ380" s="1">
        <f t="shared" si="2223"/>
        <v>0</v>
      </c>
      <c r="AK380" s="1">
        <f t="shared" si="2219"/>
        <v>0</v>
      </c>
      <c r="AL380" s="1">
        <f t="shared" si="2062"/>
        <v>0</v>
      </c>
      <c r="AM380" s="1">
        <f t="shared" si="2126"/>
        <v>0</v>
      </c>
      <c r="AN380" s="1">
        <f t="shared" si="2127"/>
        <v>0</v>
      </c>
      <c r="AO380" s="1">
        <f t="shared" si="2128"/>
        <v>0</v>
      </c>
      <c r="AP380" s="1">
        <f t="shared" si="2129"/>
        <v>0</v>
      </c>
      <c r="AQ380" s="1">
        <f t="shared" si="2130"/>
        <v>0</v>
      </c>
      <c r="AR380" s="1">
        <f t="shared" si="2131"/>
        <v>0</v>
      </c>
      <c r="AS380" s="1">
        <f t="shared" si="2132"/>
        <v>0</v>
      </c>
      <c r="AT380" s="1">
        <f t="shared" si="2133"/>
        <v>0</v>
      </c>
      <c r="AU380" s="1">
        <f t="shared" si="2134"/>
        <v>0</v>
      </c>
      <c r="AV380" s="1">
        <f t="shared" si="2135"/>
        <v>0</v>
      </c>
      <c r="AW380" s="1">
        <f t="shared" si="2136"/>
        <v>0</v>
      </c>
      <c r="AX380" s="1">
        <f t="shared" si="2137"/>
        <v>0</v>
      </c>
      <c r="AY380" s="1">
        <f t="shared" si="2138"/>
        <v>0</v>
      </c>
      <c r="AZ380" s="1">
        <f t="shared" si="2139"/>
        <v>0</v>
      </c>
      <c r="BA380" s="1">
        <f t="shared" si="2140"/>
        <v>0</v>
      </c>
      <c r="BB380" s="1">
        <f t="shared" si="2141"/>
        <v>0</v>
      </c>
      <c r="BC380" s="1">
        <f t="shared" si="2142"/>
        <v>0</v>
      </c>
      <c r="BD380" s="1">
        <f t="shared" si="2143"/>
        <v>0</v>
      </c>
      <c r="BE380" s="1">
        <f t="shared" si="2144"/>
        <v>0</v>
      </c>
      <c r="BF380" s="1">
        <f t="shared" si="2145"/>
        <v>0</v>
      </c>
      <c r="BG380" s="1">
        <f t="shared" si="2146"/>
        <v>0</v>
      </c>
      <c r="BH380" s="1">
        <f t="shared" si="2147"/>
        <v>0</v>
      </c>
      <c r="BI380" s="1">
        <f t="shared" si="2148"/>
        <v>0</v>
      </c>
      <c r="BJ380" s="1">
        <f t="shared" si="2149"/>
        <v>0</v>
      </c>
      <c r="BK380" s="1">
        <f t="shared" si="2150"/>
        <v>0</v>
      </c>
      <c r="BL380" s="1">
        <f t="shared" si="2151"/>
        <v>0</v>
      </c>
      <c r="BM380" s="1">
        <f t="shared" si="2152"/>
        <v>0</v>
      </c>
      <c r="BN380" s="1">
        <f t="shared" si="2153"/>
        <v>0</v>
      </c>
      <c r="BO380" s="1">
        <f t="shared" si="2154"/>
        <v>0</v>
      </c>
      <c r="BP380" s="1">
        <f t="shared" si="2155"/>
        <v>0</v>
      </c>
      <c r="BQ380" s="1">
        <f t="shared" si="2156"/>
        <v>0</v>
      </c>
      <c r="BR380" s="1">
        <f t="shared" si="2157"/>
        <v>0</v>
      </c>
      <c r="BS380" s="1">
        <f t="shared" si="2158"/>
        <v>0</v>
      </c>
      <c r="BT380" s="1">
        <f t="shared" si="2159"/>
        <v>0</v>
      </c>
      <c r="BU380" s="1">
        <f t="shared" si="2160"/>
        <v>0</v>
      </c>
      <c r="BV380" s="1">
        <f t="shared" si="2161"/>
        <v>0</v>
      </c>
      <c r="BW380" s="1">
        <f t="shared" si="2162"/>
        <v>0</v>
      </c>
      <c r="BX380" s="1">
        <f t="shared" si="2163"/>
        <v>0</v>
      </c>
      <c r="BY380" s="1">
        <f t="shared" si="2164"/>
        <v>0</v>
      </c>
      <c r="BZ380" s="1">
        <f t="shared" si="2165"/>
        <v>0</v>
      </c>
      <c r="CA380" s="1">
        <f t="shared" si="2166"/>
        <v>0</v>
      </c>
      <c r="CB380" s="1">
        <f t="shared" si="2167"/>
        <v>0</v>
      </c>
      <c r="CC380" s="1">
        <f t="shared" si="2168"/>
        <v>0</v>
      </c>
      <c r="CD380" s="1">
        <f t="shared" si="2169"/>
        <v>0</v>
      </c>
      <c r="CE380" s="1">
        <f t="shared" si="2170"/>
        <v>0</v>
      </c>
      <c r="CF380" s="1">
        <f t="shared" si="2171"/>
        <v>0</v>
      </c>
      <c r="CG380" s="1">
        <f t="shared" si="2172"/>
        <v>0</v>
      </c>
      <c r="CH380" s="1">
        <f t="shared" si="2173"/>
        <v>0</v>
      </c>
      <c r="CI380" s="1">
        <f t="shared" si="2174"/>
        <v>0</v>
      </c>
      <c r="CJ380" s="1">
        <f t="shared" si="2175"/>
        <v>0</v>
      </c>
      <c r="CK380" s="1">
        <f t="shared" si="2176"/>
        <v>0</v>
      </c>
      <c r="CL380" s="1">
        <f t="shared" si="2177"/>
        <v>0</v>
      </c>
      <c r="CM380" s="1">
        <f t="shared" si="2178"/>
        <v>0</v>
      </c>
      <c r="CN380" s="1">
        <f t="shared" si="2179"/>
        <v>0</v>
      </c>
      <c r="CO380" s="1">
        <f t="shared" si="2179"/>
        <v>0</v>
      </c>
      <c r="CP380" s="1">
        <f t="shared" si="2180"/>
        <v>0</v>
      </c>
      <c r="CQ380" s="1">
        <f t="shared" si="2181"/>
        <v>0</v>
      </c>
      <c r="CR380" s="1">
        <f t="shared" si="2182"/>
        <v>0</v>
      </c>
      <c r="CS380" s="1">
        <f t="shared" si="1858"/>
        <v>0</v>
      </c>
      <c r="CT380" s="1">
        <f t="shared" si="1859"/>
        <v>0</v>
      </c>
      <c r="CU380" s="1">
        <f t="shared" si="1901"/>
        <v>0</v>
      </c>
      <c r="CV380" s="1">
        <f t="shared" si="1902"/>
        <v>0</v>
      </c>
      <c r="CW380" s="1">
        <f t="shared" si="2183"/>
        <v>0</v>
      </c>
      <c r="CX380" s="1">
        <f t="shared" si="2184"/>
        <v>0</v>
      </c>
      <c r="CY380" s="1">
        <f t="shared" si="2185"/>
        <v>0</v>
      </c>
      <c r="CZ380" s="1">
        <f t="shared" si="2186"/>
        <v>0</v>
      </c>
      <c r="DA380" s="1">
        <f t="shared" si="2187"/>
        <v>0</v>
      </c>
      <c r="DB380" s="1">
        <f t="shared" si="2188"/>
        <v>0</v>
      </c>
      <c r="DC380" s="1">
        <f t="shared" si="2189"/>
        <v>0</v>
      </c>
      <c r="DD380" s="1">
        <f t="shared" si="2190"/>
        <v>0</v>
      </c>
      <c r="DE380" s="1">
        <f t="shared" si="2191"/>
        <v>0</v>
      </c>
      <c r="DF380" s="1">
        <f t="shared" si="2192"/>
        <v>0</v>
      </c>
      <c r="DG380" s="1">
        <f t="shared" si="2193"/>
        <v>0</v>
      </c>
      <c r="DH380" s="1">
        <f t="shared" si="2194"/>
        <v>0</v>
      </c>
      <c r="DI380" s="1">
        <f t="shared" si="2195"/>
        <v>0</v>
      </c>
      <c r="DJ380" s="1">
        <f t="shared" si="2196"/>
        <v>0</v>
      </c>
      <c r="DK380" s="1">
        <f t="shared" si="2197"/>
        <v>0</v>
      </c>
      <c r="DL380" s="1">
        <f t="shared" si="2198"/>
        <v>0</v>
      </c>
      <c r="DM380" s="1">
        <f t="shared" si="2199"/>
        <v>0</v>
      </c>
      <c r="DN380" s="1">
        <f t="shared" si="2200"/>
        <v>0</v>
      </c>
      <c r="DO380" s="1">
        <f t="shared" si="2201"/>
        <v>0</v>
      </c>
      <c r="DP380" s="1">
        <f t="shared" si="2202"/>
        <v>0</v>
      </c>
      <c r="DQ380" s="1">
        <f t="shared" si="2203"/>
        <v>0</v>
      </c>
      <c r="DT380" s="1">
        <f t="shared" si="2204"/>
        <v>0</v>
      </c>
      <c r="DU380" s="1">
        <f t="shared" si="2205"/>
        <v>0</v>
      </c>
      <c r="DV380" s="1">
        <f t="shared" si="2206"/>
        <v>0</v>
      </c>
      <c r="DW380" s="1">
        <f t="shared" si="2207"/>
        <v>0</v>
      </c>
      <c r="DX380" s="1">
        <f t="shared" si="2208"/>
        <v>0</v>
      </c>
      <c r="DY380" s="1">
        <f t="shared" si="2209"/>
        <v>0</v>
      </c>
      <c r="DZ380" s="1">
        <f t="shared" si="2217"/>
        <v>0</v>
      </c>
      <c r="EA380" s="1">
        <f t="shared" si="2218"/>
        <v>0</v>
      </c>
      <c r="EB380" s="1">
        <f t="shared" si="2210"/>
        <v>0</v>
      </c>
      <c r="EC380" s="1">
        <f t="shared" si="2211"/>
        <v>0</v>
      </c>
      <c r="ED380" s="1">
        <f t="shared" si="2212"/>
        <v>0</v>
      </c>
      <c r="EE380" s="1">
        <f t="shared" si="2220"/>
        <v>0</v>
      </c>
      <c r="EF380" s="1">
        <f t="shared" si="2063"/>
        <v>0</v>
      </c>
      <c r="EG380" s="1">
        <f t="shared" si="2213"/>
        <v>0</v>
      </c>
      <c r="EH380" s="1">
        <f t="shared" si="2214"/>
        <v>0</v>
      </c>
      <c r="EI380" s="1">
        <f t="shared" si="2064"/>
        <v>0</v>
      </c>
      <c r="EJ380" s="1">
        <f t="shared" si="2065"/>
        <v>0</v>
      </c>
      <c r="EK380" s="1">
        <f t="shared" si="2066"/>
        <v>0</v>
      </c>
      <c r="EL380" s="1">
        <f t="shared" si="2067"/>
        <v>0</v>
      </c>
      <c r="EM380" s="1">
        <f t="shared" si="2068"/>
        <v>0</v>
      </c>
      <c r="EN380" s="1">
        <f t="shared" si="2069"/>
        <v>0</v>
      </c>
      <c r="EO380" s="1">
        <f t="shared" si="2070"/>
        <v>0</v>
      </c>
      <c r="EP380" s="1">
        <f t="shared" si="2071"/>
        <v>0</v>
      </c>
      <c r="EQ380" s="1">
        <f t="shared" si="2072"/>
        <v>0</v>
      </c>
      <c r="ER380" s="1">
        <f t="shared" si="2073"/>
        <v>0</v>
      </c>
      <c r="ES380" s="1">
        <f t="shared" si="2074"/>
        <v>0</v>
      </c>
      <c r="ET380" s="1">
        <f t="shared" si="2075"/>
        <v>0</v>
      </c>
      <c r="EU380" s="1">
        <f t="shared" si="2076"/>
        <v>0</v>
      </c>
      <c r="EV380" s="1">
        <f t="shared" si="2077"/>
        <v>0</v>
      </c>
      <c r="EW380" s="1">
        <f t="shared" si="2078"/>
        <v>0</v>
      </c>
      <c r="EX380" s="1">
        <f t="shared" si="2079"/>
        <v>0</v>
      </c>
      <c r="EY380" s="1">
        <f t="shared" si="2080"/>
        <v>0</v>
      </c>
      <c r="EZ380" s="1">
        <f t="shared" si="2081"/>
        <v>0</v>
      </c>
      <c r="FA380" s="1">
        <f t="shared" si="2082"/>
        <v>0</v>
      </c>
      <c r="FB380" s="1">
        <f t="shared" si="2083"/>
        <v>0</v>
      </c>
      <c r="FC380" s="1">
        <f t="shared" si="2084"/>
        <v>0</v>
      </c>
      <c r="FD380" s="1">
        <f t="shared" si="2085"/>
        <v>0</v>
      </c>
      <c r="FE380" s="1">
        <f t="shared" si="2086"/>
        <v>0</v>
      </c>
      <c r="FF380" s="1">
        <f t="shared" si="2087"/>
        <v>0</v>
      </c>
      <c r="FG380" s="1">
        <f t="shared" si="2088"/>
        <v>0</v>
      </c>
      <c r="FH380" s="1">
        <f t="shared" si="2089"/>
        <v>0</v>
      </c>
      <c r="FI380" s="1">
        <f t="shared" si="2090"/>
        <v>0</v>
      </c>
      <c r="FJ380" s="1">
        <f t="shared" si="2091"/>
        <v>0</v>
      </c>
      <c r="FK380" s="1">
        <f t="shared" si="2092"/>
        <v>0</v>
      </c>
      <c r="FL380" s="1">
        <f t="shared" si="2093"/>
        <v>0</v>
      </c>
      <c r="FM380" s="1">
        <f t="shared" si="2094"/>
        <v>0</v>
      </c>
      <c r="FN380" s="1">
        <f t="shared" si="2095"/>
        <v>0</v>
      </c>
      <c r="FO380" s="1">
        <f t="shared" si="2096"/>
        <v>0</v>
      </c>
      <c r="FP380" s="1">
        <f t="shared" si="2097"/>
        <v>0</v>
      </c>
      <c r="FQ380" s="1">
        <f t="shared" si="2098"/>
        <v>0</v>
      </c>
      <c r="FR380" s="1">
        <f t="shared" si="2099"/>
        <v>0</v>
      </c>
      <c r="FS380" s="1">
        <f t="shared" si="2100"/>
        <v>0</v>
      </c>
      <c r="FT380" s="1">
        <f t="shared" si="2101"/>
        <v>0</v>
      </c>
      <c r="FU380" s="1">
        <f t="shared" si="2102"/>
        <v>0</v>
      </c>
      <c r="FV380" s="1">
        <f t="shared" si="2103"/>
        <v>0</v>
      </c>
      <c r="FW380" s="1">
        <f t="shared" si="2104"/>
        <v>0</v>
      </c>
      <c r="FX380" s="1">
        <f t="shared" si="2105"/>
        <v>0</v>
      </c>
      <c r="FY380" s="1">
        <f t="shared" si="2106"/>
        <v>0</v>
      </c>
      <c r="FZ380" s="1">
        <f t="shared" si="2107"/>
        <v>0</v>
      </c>
      <c r="GA380" s="1">
        <f t="shared" si="2108"/>
        <v>0</v>
      </c>
      <c r="GB380" s="1">
        <f t="shared" si="2109"/>
        <v>0</v>
      </c>
      <c r="GC380" s="1">
        <f t="shared" si="2110"/>
        <v>0</v>
      </c>
      <c r="GD380" s="1">
        <f t="shared" si="2111"/>
        <v>0</v>
      </c>
      <c r="GE380" s="1">
        <f t="shared" si="2112"/>
        <v>0</v>
      </c>
      <c r="GF380" s="1">
        <f t="shared" si="2113"/>
        <v>0</v>
      </c>
      <c r="GG380" s="1">
        <f t="shared" si="2114"/>
        <v>0</v>
      </c>
      <c r="GH380" s="1">
        <f t="shared" si="2115"/>
        <v>0</v>
      </c>
      <c r="GI380" s="1">
        <f t="shared" si="2115"/>
        <v>0</v>
      </c>
      <c r="GJ380" s="1">
        <f t="shared" si="2116"/>
        <v>0</v>
      </c>
      <c r="GK380" s="1">
        <f t="shared" si="1874"/>
        <v>0</v>
      </c>
      <c r="GL380" s="1">
        <f t="shared" si="1875"/>
        <v>0</v>
      </c>
      <c r="GM380" s="1">
        <f t="shared" si="1860"/>
        <v>0</v>
      </c>
      <c r="GN380" s="1">
        <f t="shared" si="1861"/>
        <v>0</v>
      </c>
      <c r="GO380" s="1">
        <f t="shared" si="1903"/>
        <v>0</v>
      </c>
      <c r="GP380" s="1">
        <f t="shared" si="1904"/>
        <v>0</v>
      </c>
      <c r="GQ380" s="1">
        <f t="shared" si="1876"/>
        <v>0</v>
      </c>
      <c r="GR380" s="1">
        <f t="shared" si="1877"/>
        <v>0</v>
      </c>
      <c r="GS380" s="1">
        <f t="shared" si="1878"/>
        <v>0</v>
      </c>
      <c r="GT380" s="1">
        <f t="shared" si="1879"/>
        <v>0</v>
      </c>
      <c r="GU380" s="1">
        <f t="shared" si="1880"/>
        <v>0</v>
      </c>
      <c r="GV380" s="1">
        <f t="shared" si="1881"/>
        <v>0</v>
      </c>
      <c r="GW380" s="1">
        <f t="shared" si="1882"/>
        <v>0</v>
      </c>
      <c r="GX380" s="1">
        <f t="shared" si="1883"/>
        <v>0</v>
      </c>
      <c r="GY380" s="1">
        <f t="shared" si="1884"/>
        <v>0</v>
      </c>
      <c r="GZ380" s="1">
        <f t="shared" si="1885"/>
        <v>0</v>
      </c>
      <c r="HA380" s="1">
        <f t="shared" si="1886"/>
        <v>0</v>
      </c>
      <c r="HB380" s="1">
        <f t="shared" si="1887"/>
        <v>0</v>
      </c>
      <c r="HC380" s="1">
        <f t="shared" si="1888"/>
        <v>0</v>
      </c>
      <c r="HD380" s="1">
        <f t="shared" si="1889"/>
        <v>0</v>
      </c>
      <c r="HE380" s="1">
        <f t="shared" si="1890"/>
        <v>0</v>
      </c>
      <c r="HF380" s="1">
        <f t="shared" si="1891"/>
        <v>0</v>
      </c>
      <c r="HG380" s="1">
        <f t="shared" si="1892"/>
        <v>0</v>
      </c>
      <c r="HH380" s="1">
        <f t="shared" si="1893"/>
        <v>0</v>
      </c>
      <c r="HI380" s="1">
        <f t="shared" si="1894"/>
        <v>0</v>
      </c>
      <c r="HJ380" s="1">
        <f t="shared" si="1895"/>
        <v>0</v>
      </c>
      <c r="HK380" s="1">
        <f t="shared" si="1896"/>
        <v>0</v>
      </c>
      <c r="HM380" s="12"/>
      <c r="HT380" s="1"/>
      <c r="HU380" s="1"/>
      <c r="HV380" s="1"/>
      <c r="HW380" s="1"/>
      <c r="HX380" s="1"/>
      <c r="HY380" s="1"/>
      <c r="HZ380" s="1"/>
      <c r="IA380" s="1"/>
      <c r="ID380" s="1"/>
      <c r="IE380" s="1"/>
      <c r="IF380" s="1"/>
      <c r="IG380" s="1"/>
      <c r="IH380" s="1"/>
      <c r="II380" s="1"/>
      <c r="IJ380" s="1"/>
      <c r="IK380" s="1"/>
      <c r="IL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</row>
    <row r="381" spans="1:316" ht="12.75" x14ac:dyDescent="0.2">
      <c r="A381" s="1">
        <f t="shared" si="1862"/>
        <v>372</v>
      </c>
      <c r="B381" s="1">
        <f t="shared" si="1863"/>
        <v>68</v>
      </c>
      <c r="D381" s="2" t="str">
        <f t="shared" si="1864"/>
        <v>↓68</v>
      </c>
      <c r="G381" s="3">
        <f t="shared" si="1865"/>
        <v>0</v>
      </c>
      <c r="H381" s="1">
        <v>10</v>
      </c>
      <c r="I381" s="1">
        <v>0</v>
      </c>
      <c r="J381" s="1">
        <v>10</v>
      </c>
      <c r="K381" s="1">
        <v>2</v>
      </c>
      <c r="L381" s="1">
        <f t="shared" si="1897"/>
        <v>0</v>
      </c>
      <c r="M381" s="1">
        <f t="shared" si="1866"/>
        <v>0</v>
      </c>
      <c r="N381" s="1">
        <f t="shared" si="1867"/>
        <v>0</v>
      </c>
      <c r="O381" s="1">
        <f t="shared" si="1868"/>
        <v>0</v>
      </c>
      <c r="P381" s="1">
        <f t="shared" si="1869"/>
        <v>0</v>
      </c>
      <c r="Q381" s="1">
        <f t="shared" si="1898"/>
        <v>0</v>
      </c>
      <c r="R381" s="1">
        <f t="shared" si="1899"/>
        <v>0</v>
      </c>
      <c r="S381" s="1">
        <f t="shared" si="1870"/>
        <v>0</v>
      </c>
      <c r="T381" s="1">
        <f t="shared" si="1871"/>
        <v>0</v>
      </c>
      <c r="U381" s="1">
        <f t="shared" si="1872"/>
        <v>0</v>
      </c>
      <c r="V381" s="1">
        <f t="shared" si="1873"/>
        <v>0</v>
      </c>
      <c r="W381" s="1">
        <f t="shared" si="1900"/>
        <v>0</v>
      </c>
      <c r="Z381" s="1">
        <f t="shared" si="2221"/>
        <v>0</v>
      </c>
      <c r="AA381" s="1">
        <f t="shared" si="2222"/>
        <v>0</v>
      </c>
      <c r="AB381" s="1">
        <f t="shared" si="2222"/>
        <v>0</v>
      </c>
      <c r="AC381" s="1">
        <f t="shared" si="2222"/>
        <v>0</v>
      </c>
      <c r="AD381" s="1">
        <f t="shared" si="2222"/>
        <v>0</v>
      </c>
      <c r="AE381" s="1">
        <f t="shared" si="2222"/>
        <v>0</v>
      </c>
      <c r="AF381" s="1">
        <f t="shared" si="2215"/>
        <v>0</v>
      </c>
      <c r="AG381" s="1">
        <f t="shared" si="2216"/>
        <v>0</v>
      </c>
      <c r="AH381" s="1">
        <f t="shared" si="2223"/>
        <v>0</v>
      </c>
      <c r="AI381" s="1">
        <f t="shared" si="2223"/>
        <v>0</v>
      </c>
      <c r="AJ381" s="1">
        <f t="shared" si="2223"/>
        <v>0</v>
      </c>
      <c r="AK381" s="1">
        <f t="shared" si="2219"/>
        <v>0</v>
      </c>
      <c r="AL381" s="1">
        <f t="shared" si="2062"/>
        <v>0</v>
      </c>
      <c r="AM381" s="1">
        <f t="shared" si="2126"/>
        <v>0</v>
      </c>
      <c r="AN381" s="1">
        <f t="shared" si="2127"/>
        <v>0</v>
      </c>
      <c r="AO381" s="1">
        <f t="shared" si="2128"/>
        <v>0</v>
      </c>
      <c r="AP381" s="1">
        <f t="shared" si="2129"/>
        <v>0</v>
      </c>
      <c r="AQ381" s="1">
        <f t="shared" si="2130"/>
        <v>0</v>
      </c>
      <c r="AR381" s="1">
        <f t="shared" si="2131"/>
        <v>0</v>
      </c>
      <c r="AS381" s="1">
        <f t="shared" si="2132"/>
        <v>0</v>
      </c>
      <c r="AT381" s="1">
        <f t="shared" si="2133"/>
        <v>0</v>
      </c>
      <c r="AU381" s="1">
        <f t="shared" si="2134"/>
        <v>0</v>
      </c>
      <c r="AV381" s="1">
        <f t="shared" si="2135"/>
        <v>0</v>
      </c>
      <c r="AW381" s="1">
        <f t="shared" si="2136"/>
        <v>0</v>
      </c>
      <c r="AX381" s="1">
        <f t="shared" si="2137"/>
        <v>0</v>
      </c>
      <c r="AY381" s="1">
        <f t="shared" si="2138"/>
        <v>0</v>
      </c>
      <c r="AZ381" s="1">
        <f t="shared" si="2139"/>
        <v>0</v>
      </c>
      <c r="BA381" s="1">
        <f t="shared" si="2140"/>
        <v>0</v>
      </c>
      <c r="BB381" s="1">
        <f t="shared" si="2141"/>
        <v>0</v>
      </c>
      <c r="BC381" s="1">
        <f t="shared" si="2142"/>
        <v>0</v>
      </c>
      <c r="BD381" s="1">
        <f t="shared" si="2143"/>
        <v>0</v>
      </c>
      <c r="BE381" s="1">
        <f t="shared" si="2144"/>
        <v>0</v>
      </c>
      <c r="BF381" s="1">
        <f t="shared" si="2145"/>
        <v>0</v>
      </c>
      <c r="BG381" s="1">
        <f t="shared" si="2146"/>
        <v>0</v>
      </c>
      <c r="BH381" s="1">
        <f t="shared" si="2147"/>
        <v>0</v>
      </c>
      <c r="BI381" s="1">
        <f t="shared" si="2148"/>
        <v>0</v>
      </c>
      <c r="BJ381" s="1">
        <f t="shared" si="2149"/>
        <v>0</v>
      </c>
      <c r="BK381" s="1">
        <f t="shared" si="2150"/>
        <v>0</v>
      </c>
      <c r="BL381" s="1">
        <f t="shared" si="2151"/>
        <v>0</v>
      </c>
      <c r="BM381" s="1">
        <f t="shared" si="2152"/>
        <v>0</v>
      </c>
      <c r="BN381" s="1">
        <f t="shared" si="2153"/>
        <v>0</v>
      </c>
      <c r="BO381" s="1">
        <f t="shared" si="2154"/>
        <v>0</v>
      </c>
      <c r="BP381" s="1">
        <f t="shared" si="2155"/>
        <v>0</v>
      </c>
      <c r="BQ381" s="1">
        <f t="shared" si="2156"/>
        <v>0</v>
      </c>
      <c r="BR381" s="1">
        <f t="shared" si="2157"/>
        <v>0</v>
      </c>
      <c r="BS381" s="1">
        <f t="shared" si="2158"/>
        <v>0</v>
      </c>
      <c r="BT381" s="1">
        <f t="shared" si="2159"/>
        <v>0</v>
      </c>
      <c r="BU381" s="1">
        <f t="shared" si="2160"/>
        <v>0</v>
      </c>
      <c r="BV381" s="1">
        <f t="shared" si="2161"/>
        <v>0</v>
      </c>
      <c r="BW381" s="1">
        <f t="shared" si="2162"/>
        <v>0</v>
      </c>
      <c r="BX381" s="1">
        <f t="shared" si="2163"/>
        <v>0</v>
      </c>
      <c r="BY381" s="1">
        <f t="shared" si="2164"/>
        <v>0</v>
      </c>
      <c r="BZ381" s="1">
        <f t="shared" si="2165"/>
        <v>0</v>
      </c>
      <c r="CA381" s="1">
        <f t="shared" si="2166"/>
        <v>0</v>
      </c>
      <c r="CB381" s="1">
        <f t="shared" si="2167"/>
        <v>0</v>
      </c>
      <c r="CC381" s="1">
        <f t="shared" si="2168"/>
        <v>0</v>
      </c>
      <c r="CD381" s="1">
        <f t="shared" si="2169"/>
        <v>0</v>
      </c>
      <c r="CE381" s="1">
        <f t="shared" si="2170"/>
        <v>0</v>
      </c>
      <c r="CF381" s="1">
        <f t="shared" si="2171"/>
        <v>0</v>
      </c>
      <c r="CG381" s="1">
        <f t="shared" si="2172"/>
        <v>0</v>
      </c>
      <c r="CH381" s="1">
        <f t="shared" si="2173"/>
        <v>0</v>
      </c>
      <c r="CI381" s="1">
        <f t="shared" si="2174"/>
        <v>0</v>
      </c>
      <c r="CJ381" s="1">
        <f t="shared" si="2175"/>
        <v>0</v>
      </c>
      <c r="CK381" s="1">
        <f t="shared" si="2176"/>
        <v>0</v>
      </c>
      <c r="CL381" s="1">
        <f t="shared" si="2177"/>
        <v>0</v>
      </c>
      <c r="CM381" s="1">
        <f t="shared" si="2178"/>
        <v>0</v>
      </c>
      <c r="CN381" s="1">
        <f t="shared" si="2179"/>
        <v>0</v>
      </c>
      <c r="CO381" s="1">
        <f t="shared" si="2179"/>
        <v>0</v>
      </c>
      <c r="CP381" s="1">
        <f t="shared" si="2180"/>
        <v>0</v>
      </c>
      <c r="CQ381" s="1">
        <f t="shared" si="2181"/>
        <v>0</v>
      </c>
      <c r="CR381" s="1">
        <f t="shared" si="2182"/>
        <v>0</v>
      </c>
      <c r="CS381" s="1">
        <f t="shared" si="1858"/>
        <v>0</v>
      </c>
      <c r="CT381" s="1">
        <f t="shared" si="1859"/>
        <v>0</v>
      </c>
      <c r="CU381" s="1">
        <f t="shared" si="1901"/>
        <v>0</v>
      </c>
      <c r="CV381" s="1">
        <f t="shared" si="1902"/>
        <v>0</v>
      </c>
      <c r="CW381" s="1">
        <f t="shared" si="2183"/>
        <v>0</v>
      </c>
      <c r="CX381" s="1">
        <f t="shared" si="2184"/>
        <v>0</v>
      </c>
      <c r="CY381" s="1">
        <f t="shared" si="2185"/>
        <v>0</v>
      </c>
      <c r="CZ381" s="1">
        <f t="shared" si="2186"/>
        <v>0</v>
      </c>
      <c r="DA381" s="1">
        <f t="shared" si="2187"/>
        <v>0</v>
      </c>
      <c r="DB381" s="1">
        <f t="shared" si="2188"/>
        <v>0</v>
      </c>
      <c r="DC381" s="1">
        <f t="shared" si="2189"/>
        <v>0</v>
      </c>
      <c r="DD381" s="1">
        <f t="shared" si="2190"/>
        <v>0</v>
      </c>
      <c r="DE381" s="1">
        <f t="shared" si="2191"/>
        <v>0</v>
      </c>
      <c r="DF381" s="1">
        <f t="shared" si="2192"/>
        <v>0</v>
      </c>
      <c r="DG381" s="1">
        <f t="shared" si="2193"/>
        <v>0</v>
      </c>
      <c r="DH381" s="1">
        <f t="shared" si="2194"/>
        <v>0</v>
      </c>
      <c r="DI381" s="1">
        <f t="shared" si="2195"/>
        <v>0</v>
      </c>
      <c r="DJ381" s="1">
        <f t="shared" si="2196"/>
        <v>0</v>
      </c>
      <c r="DK381" s="1">
        <f t="shared" si="2197"/>
        <v>0</v>
      </c>
      <c r="DL381" s="1">
        <f t="shared" si="2198"/>
        <v>0</v>
      </c>
      <c r="DM381" s="1">
        <f t="shared" si="2199"/>
        <v>0</v>
      </c>
      <c r="DN381" s="1">
        <f t="shared" si="2200"/>
        <v>0</v>
      </c>
      <c r="DO381" s="1">
        <f t="shared" si="2201"/>
        <v>0</v>
      </c>
      <c r="DP381" s="1">
        <f t="shared" si="2202"/>
        <v>0</v>
      </c>
      <c r="DQ381" s="1">
        <f t="shared" si="2203"/>
        <v>0</v>
      </c>
      <c r="DT381" s="1">
        <f t="shared" si="2204"/>
        <v>0</v>
      </c>
      <c r="DU381" s="1">
        <f t="shared" si="2205"/>
        <v>0</v>
      </c>
      <c r="DV381" s="1">
        <f t="shared" si="2206"/>
        <v>0</v>
      </c>
      <c r="DW381" s="1">
        <f t="shared" si="2207"/>
        <v>0</v>
      </c>
      <c r="DX381" s="1">
        <f t="shared" si="2208"/>
        <v>0</v>
      </c>
      <c r="DY381" s="1">
        <f t="shared" si="2209"/>
        <v>0</v>
      </c>
      <c r="DZ381" s="1">
        <f t="shared" si="2217"/>
        <v>0</v>
      </c>
      <c r="EA381" s="1">
        <f t="shared" si="2218"/>
        <v>0</v>
      </c>
      <c r="EB381" s="1">
        <f t="shared" si="2210"/>
        <v>0</v>
      </c>
      <c r="EC381" s="1">
        <f t="shared" si="2211"/>
        <v>0</v>
      </c>
      <c r="ED381" s="1">
        <f t="shared" si="2212"/>
        <v>0</v>
      </c>
      <c r="EE381" s="1">
        <f t="shared" si="2220"/>
        <v>0</v>
      </c>
      <c r="EF381" s="1">
        <f t="shared" si="2063"/>
        <v>0</v>
      </c>
      <c r="EG381" s="1">
        <f t="shared" si="2213"/>
        <v>0</v>
      </c>
      <c r="EH381" s="1">
        <f t="shared" si="2214"/>
        <v>0</v>
      </c>
      <c r="EI381" s="1">
        <f t="shared" si="2064"/>
        <v>0</v>
      </c>
      <c r="EJ381" s="1">
        <f t="shared" si="2065"/>
        <v>0</v>
      </c>
      <c r="EK381" s="1">
        <f t="shared" si="2066"/>
        <v>0</v>
      </c>
      <c r="EL381" s="1">
        <f t="shared" si="2067"/>
        <v>0</v>
      </c>
      <c r="EM381" s="1">
        <f t="shared" si="2068"/>
        <v>0</v>
      </c>
      <c r="EN381" s="1">
        <f t="shared" si="2069"/>
        <v>0</v>
      </c>
      <c r="EO381" s="1">
        <f t="shared" si="2070"/>
        <v>0</v>
      </c>
      <c r="EP381" s="1">
        <f t="shared" si="2071"/>
        <v>0</v>
      </c>
      <c r="EQ381" s="1">
        <f t="shared" si="2072"/>
        <v>0</v>
      </c>
      <c r="ER381" s="1">
        <f t="shared" si="2073"/>
        <v>0</v>
      </c>
      <c r="ES381" s="1">
        <f t="shared" si="2074"/>
        <v>0</v>
      </c>
      <c r="ET381" s="1">
        <f t="shared" si="2075"/>
        <v>0</v>
      </c>
      <c r="EU381" s="1">
        <f t="shared" si="2076"/>
        <v>0</v>
      </c>
      <c r="EV381" s="1">
        <f t="shared" si="2077"/>
        <v>0</v>
      </c>
      <c r="EW381" s="1">
        <f t="shared" si="2078"/>
        <v>0</v>
      </c>
      <c r="EX381" s="1">
        <f t="shared" si="2079"/>
        <v>0</v>
      </c>
      <c r="EY381" s="1">
        <f t="shared" si="2080"/>
        <v>0</v>
      </c>
      <c r="EZ381" s="1">
        <f t="shared" si="2081"/>
        <v>0</v>
      </c>
      <c r="FA381" s="1">
        <f t="shared" si="2082"/>
        <v>0</v>
      </c>
      <c r="FB381" s="1">
        <f t="shared" si="2083"/>
        <v>0</v>
      </c>
      <c r="FC381" s="1">
        <f t="shared" si="2084"/>
        <v>0</v>
      </c>
      <c r="FD381" s="1">
        <f t="shared" si="2085"/>
        <v>0</v>
      </c>
      <c r="FE381" s="1">
        <f t="shared" si="2086"/>
        <v>0</v>
      </c>
      <c r="FF381" s="1">
        <f t="shared" si="2087"/>
        <v>0</v>
      </c>
      <c r="FG381" s="1">
        <f t="shared" si="2088"/>
        <v>0</v>
      </c>
      <c r="FH381" s="1">
        <f t="shared" si="2089"/>
        <v>0</v>
      </c>
      <c r="FI381" s="1">
        <f t="shared" si="2090"/>
        <v>0</v>
      </c>
      <c r="FJ381" s="1">
        <f t="shared" si="2091"/>
        <v>0</v>
      </c>
      <c r="FK381" s="1">
        <f t="shared" si="2092"/>
        <v>0</v>
      </c>
      <c r="FL381" s="1">
        <f t="shared" si="2093"/>
        <v>0</v>
      </c>
      <c r="FM381" s="1">
        <f t="shared" si="2094"/>
        <v>0</v>
      </c>
      <c r="FN381" s="1">
        <f t="shared" si="2095"/>
        <v>0</v>
      </c>
      <c r="FO381" s="1">
        <f t="shared" si="2096"/>
        <v>0</v>
      </c>
      <c r="FP381" s="1">
        <f t="shared" si="2097"/>
        <v>0</v>
      </c>
      <c r="FQ381" s="1">
        <f t="shared" si="2098"/>
        <v>0</v>
      </c>
      <c r="FR381" s="1">
        <f t="shared" si="2099"/>
        <v>0</v>
      </c>
      <c r="FS381" s="1">
        <f t="shared" si="2100"/>
        <v>0</v>
      </c>
      <c r="FT381" s="1">
        <f t="shared" si="2101"/>
        <v>0</v>
      </c>
      <c r="FU381" s="1">
        <f t="shared" si="2102"/>
        <v>0</v>
      </c>
      <c r="FV381" s="1">
        <f t="shared" si="2103"/>
        <v>0</v>
      </c>
      <c r="FW381" s="1">
        <f t="shared" si="2104"/>
        <v>0</v>
      </c>
      <c r="FX381" s="1">
        <f t="shared" si="2105"/>
        <v>0</v>
      </c>
      <c r="FY381" s="1">
        <f t="shared" si="2106"/>
        <v>0</v>
      </c>
      <c r="FZ381" s="1">
        <f t="shared" si="2107"/>
        <v>0</v>
      </c>
      <c r="GA381" s="1">
        <f t="shared" si="2108"/>
        <v>0</v>
      </c>
      <c r="GB381" s="1">
        <f t="shared" si="2109"/>
        <v>0</v>
      </c>
      <c r="GC381" s="1">
        <f t="shared" si="2110"/>
        <v>0</v>
      </c>
      <c r="GD381" s="1">
        <f t="shared" si="2111"/>
        <v>0</v>
      </c>
      <c r="GE381" s="1">
        <f t="shared" si="2112"/>
        <v>0</v>
      </c>
      <c r="GF381" s="1">
        <f t="shared" si="2113"/>
        <v>0</v>
      </c>
      <c r="GG381" s="1">
        <f t="shared" si="2114"/>
        <v>0</v>
      </c>
      <c r="GH381" s="1">
        <f t="shared" si="2115"/>
        <v>0</v>
      </c>
      <c r="GI381" s="1">
        <f t="shared" si="2115"/>
        <v>0</v>
      </c>
      <c r="GJ381" s="1">
        <f t="shared" si="2116"/>
        <v>0</v>
      </c>
      <c r="GK381" s="1">
        <f t="shared" si="1874"/>
        <v>0</v>
      </c>
      <c r="GL381" s="1">
        <f t="shared" si="1875"/>
        <v>0</v>
      </c>
      <c r="GM381" s="1">
        <f t="shared" si="1860"/>
        <v>0</v>
      </c>
      <c r="GN381" s="1">
        <f t="shared" si="1861"/>
        <v>0</v>
      </c>
      <c r="GO381" s="1">
        <f t="shared" si="1903"/>
        <v>0</v>
      </c>
      <c r="GP381" s="1">
        <f t="shared" si="1904"/>
        <v>0</v>
      </c>
      <c r="GQ381" s="1">
        <f t="shared" si="1876"/>
        <v>0</v>
      </c>
      <c r="GR381" s="1">
        <f t="shared" si="1877"/>
        <v>0</v>
      </c>
      <c r="GS381" s="1">
        <f t="shared" si="1878"/>
        <v>0</v>
      </c>
      <c r="GT381" s="1">
        <f t="shared" si="1879"/>
        <v>0</v>
      </c>
      <c r="GU381" s="1">
        <f t="shared" si="1880"/>
        <v>0</v>
      </c>
      <c r="GV381" s="1">
        <f t="shared" si="1881"/>
        <v>0</v>
      </c>
      <c r="GW381" s="1">
        <f t="shared" si="1882"/>
        <v>0</v>
      </c>
      <c r="GX381" s="1">
        <f t="shared" si="1883"/>
        <v>0</v>
      </c>
      <c r="GY381" s="1">
        <f t="shared" si="1884"/>
        <v>0</v>
      </c>
      <c r="GZ381" s="1">
        <f t="shared" si="1885"/>
        <v>0</v>
      </c>
      <c r="HA381" s="1">
        <f t="shared" si="1886"/>
        <v>0</v>
      </c>
      <c r="HB381" s="1">
        <f t="shared" si="1887"/>
        <v>0</v>
      </c>
      <c r="HC381" s="1">
        <f t="shared" si="1888"/>
        <v>0</v>
      </c>
      <c r="HD381" s="1">
        <f t="shared" si="1889"/>
        <v>0</v>
      </c>
      <c r="HE381" s="1">
        <f t="shared" si="1890"/>
        <v>0</v>
      </c>
      <c r="HF381" s="1">
        <f t="shared" si="1891"/>
        <v>0</v>
      </c>
      <c r="HG381" s="1">
        <f t="shared" si="1892"/>
        <v>0</v>
      </c>
      <c r="HH381" s="1">
        <f t="shared" si="1893"/>
        <v>0</v>
      </c>
      <c r="HI381" s="1">
        <f t="shared" si="1894"/>
        <v>0</v>
      </c>
      <c r="HJ381" s="1">
        <f t="shared" si="1895"/>
        <v>0</v>
      </c>
      <c r="HK381" s="1">
        <f t="shared" si="1896"/>
        <v>0</v>
      </c>
      <c r="HM381" s="12"/>
      <c r="HT381" s="1"/>
      <c r="HU381" s="1"/>
      <c r="HV381" s="1"/>
      <c r="HW381" s="1"/>
      <c r="HX381" s="1"/>
      <c r="HY381" s="1"/>
      <c r="HZ381" s="1"/>
      <c r="IA381" s="1"/>
      <c r="ID381" s="1"/>
      <c r="IE381" s="1"/>
      <c r="IF381" s="1"/>
      <c r="IG381" s="1"/>
      <c r="IH381" s="1"/>
      <c r="II381" s="1"/>
      <c r="IJ381" s="1"/>
      <c r="IK381" s="1"/>
      <c r="IL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</row>
    <row r="382" spans="1:316" ht="12.75" x14ac:dyDescent="0.2">
      <c r="A382" s="1">
        <f t="shared" si="1862"/>
        <v>373</v>
      </c>
      <c r="B382" s="1">
        <f t="shared" si="1863"/>
        <v>68</v>
      </c>
      <c r="D382" s="2" t="str">
        <f t="shared" si="1864"/>
        <v>↓68</v>
      </c>
      <c r="G382" s="3">
        <f t="shared" si="1865"/>
        <v>0</v>
      </c>
      <c r="H382" s="1">
        <v>10</v>
      </c>
      <c r="I382" s="1">
        <v>0</v>
      </c>
      <c r="J382" s="1">
        <v>10</v>
      </c>
      <c r="K382" s="1">
        <v>2</v>
      </c>
      <c r="L382" s="1">
        <f t="shared" si="1897"/>
        <v>0</v>
      </c>
      <c r="M382" s="1">
        <f t="shared" si="1866"/>
        <v>0</v>
      </c>
      <c r="N382" s="1">
        <f t="shared" si="1867"/>
        <v>0</v>
      </c>
      <c r="O382" s="1">
        <f t="shared" si="1868"/>
        <v>0</v>
      </c>
      <c r="P382" s="1">
        <f t="shared" si="1869"/>
        <v>0</v>
      </c>
      <c r="Q382" s="1">
        <f t="shared" si="1898"/>
        <v>0</v>
      </c>
      <c r="R382" s="1">
        <f t="shared" si="1899"/>
        <v>0</v>
      </c>
      <c r="S382" s="1">
        <f t="shared" si="1870"/>
        <v>0</v>
      </c>
      <c r="T382" s="1">
        <f t="shared" si="1871"/>
        <v>0</v>
      </c>
      <c r="U382" s="1">
        <f t="shared" si="1872"/>
        <v>0</v>
      </c>
      <c r="V382" s="1">
        <f t="shared" si="1873"/>
        <v>0</v>
      </c>
      <c r="W382" s="1">
        <f t="shared" si="1900"/>
        <v>0</v>
      </c>
      <c r="Z382" s="1">
        <f t="shared" si="2221"/>
        <v>0</v>
      </c>
      <c r="AA382" s="1">
        <f t="shared" si="2222"/>
        <v>0</v>
      </c>
      <c r="AB382" s="1">
        <f t="shared" si="2222"/>
        <v>0</v>
      </c>
      <c r="AC382" s="1">
        <f t="shared" si="2222"/>
        <v>0</v>
      </c>
      <c r="AD382" s="1">
        <f t="shared" si="2222"/>
        <v>0</v>
      </c>
      <c r="AE382" s="1">
        <f t="shared" si="2222"/>
        <v>0</v>
      </c>
      <c r="AF382" s="1">
        <f t="shared" si="2215"/>
        <v>0</v>
      </c>
      <c r="AG382" s="1">
        <f t="shared" si="2216"/>
        <v>0</v>
      </c>
      <c r="AH382" s="1">
        <f t="shared" si="2223"/>
        <v>0</v>
      </c>
      <c r="AI382" s="1">
        <f t="shared" si="2223"/>
        <v>0</v>
      </c>
      <c r="AJ382" s="1">
        <f t="shared" si="2223"/>
        <v>0</v>
      </c>
      <c r="AK382" s="1">
        <f t="shared" si="2219"/>
        <v>0</v>
      </c>
      <c r="AL382" s="1">
        <f t="shared" si="2062"/>
        <v>0</v>
      </c>
      <c r="AM382" s="1">
        <f t="shared" si="2126"/>
        <v>0</v>
      </c>
      <c r="AN382" s="1">
        <f t="shared" si="2127"/>
        <v>0</v>
      </c>
      <c r="AO382" s="1">
        <f t="shared" si="2128"/>
        <v>0</v>
      </c>
      <c r="AP382" s="1">
        <f t="shared" si="2129"/>
        <v>0</v>
      </c>
      <c r="AQ382" s="1">
        <f t="shared" si="2130"/>
        <v>0</v>
      </c>
      <c r="AR382" s="1">
        <f t="shared" si="2131"/>
        <v>0</v>
      </c>
      <c r="AS382" s="1">
        <f t="shared" si="2132"/>
        <v>0</v>
      </c>
      <c r="AT382" s="1">
        <f t="shared" si="2133"/>
        <v>0</v>
      </c>
      <c r="AU382" s="1">
        <f t="shared" si="2134"/>
        <v>0</v>
      </c>
      <c r="AV382" s="1">
        <f t="shared" si="2135"/>
        <v>0</v>
      </c>
      <c r="AW382" s="1">
        <f t="shared" si="2136"/>
        <v>0</v>
      </c>
      <c r="AX382" s="1">
        <f t="shared" si="2137"/>
        <v>0</v>
      </c>
      <c r="AY382" s="1">
        <f t="shared" si="2138"/>
        <v>0</v>
      </c>
      <c r="AZ382" s="1">
        <f t="shared" si="2139"/>
        <v>0</v>
      </c>
      <c r="BA382" s="1">
        <f t="shared" si="2140"/>
        <v>0</v>
      </c>
      <c r="BB382" s="1">
        <f t="shared" si="2141"/>
        <v>0</v>
      </c>
      <c r="BC382" s="1">
        <f t="shared" si="2142"/>
        <v>0</v>
      </c>
      <c r="BD382" s="1">
        <f t="shared" si="2143"/>
        <v>0</v>
      </c>
      <c r="BE382" s="1">
        <f t="shared" si="2144"/>
        <v>0</v>
      </c>
      <c r="BF382" s="1">
        <f t="shared" si="2145"/>
        <v>0</v>
      </c>
      <c r="BG382" s="1">
        <f t="shared" si="2146"/>
        <v>0</v>
      </c>
      <c r="BH382" s="1">
        <f t="shared" si="2147"/>
        <v>0</v>
      </c>
      <c r="BI382" s="1">
        <f t="shared" si="2148"/>
        <v>0</v>
      </c>
      <c r="BJ382" s="1">
        <f t="shared" si="2149"/>
        <v>0</v>
      </c>
      <c r="BK382" s="1">
        <f t="shared" si="2150"/>
        <v>0</v>
      </c>
      <c r="BL382" s="1">
        <f t="shared" si="2151"/>
        <v>0</v>
      </c>
      <c r="BM382" s="1">
        <f t="shared" si="2152"/>
        <v>0</v>
      </c>
      <c r="BN382" s="1">
        <f t="shared" si="2153"/>
        <v>0</v>
      </c>
      <c r="BO382" s="1">
        <f t="shared" si="2154"/>
        <v>0</v>
      </c>
      <c r="BP382" s="1">
        <f t="shared" si="2155"/>
        <v>0</v>
      </c>
      <c r="BQ382" s="1">
        <f t="shared" si="2156"/>
        <v>0</v>
      </c>
      <c r="BR382" s="1">
        <f t="shared" si="2157"/>
        <v>0</v>
      </c>
      <c r="BS382" s="1">
        <f t="shared" si="2158"/>
        <v>0</v>
      </c>
      <c r="BT382" s="1">
        <f t="shared" si="2159"/>
        <v>0</v>
      </c>
      <c r="BU382" s="1">
        <f t="shared" si="2160"/>
        <v>0</v>
      </c>
      <c r="BV382" s="1">
        <f t="shared" si="2161"/>
        <v>0</v>
      </c>
      <c r="BW382" s="1">
        <f t="shared" si="2162"/>
        <v>0</v>
      </c>
      <c r="BX382" s="1">
        <f t="shared" si="2163"/>
        <v>0</v>
      </c>
      <c r="BY382" s="1">
        <f t="shared" si="2164"/>
        <v>0</v>
      </c>
      <c r="BZ382" s="1">
        <f t="shared" si="2165"/>
        <v>0</v>
      </c>
      <c r="CA382" s="1">
        <f t="shared" si="2166"/>
        <v>0</v>
      </c>
      <c r="CB382" s="1">
        <f t="shared" si="2167"/>
        <v>0</v>
      </c>
      <c r="CC382" s="1">
        <f t="shared" si="2168"/>
        <v>0</v>
      </c>
      <c r="CD382" s="1">
        <f t="shared" si="2169"/>
        <v>0</v>
      </c>
      <c r="CE382" s="1">
        <f t="shared" si="2170"/>
        <v>0</v>
      </c>
      <c r="CF382" s="1">
        <f t="shared" si="2171"/>
        <v>0</v>
      </c>
      <c r="CG382" s="1">
        <f t="shared" si="2172"/>
        <v>0</v>
      </c>
      <c r="CH382" s="1">
        <f t="shared" si="2173"/>
        <v>0</v>
      </c>
      <c r="CI382" s="1">
        <f t="shared" si="2174"/>
        <v>0</v>
      </c>
      <c r="CJ382" s="1">
        <f t="shared" si="2175"/>
        <v>0</v>
      </c>
      <c r="CK382" s="1">
        <f t="shared" si="2176"/>
        <v>0</v>
      </c>
      <c r="CL382" s="1">
        <f t="shared" si="2177"/>
        <v>0</v>
      </c>
      <c r="CM382" s="1">
        <f t="shared" si="2178"/>
        <v>0</v>
      </c>
      <c r="CN382" s="1">
        <f t="shared" si="2179"/>
        <v>0</v>
      </c>
      <c r="CO382" s="1">
        <f t="shared" si="2179"/>
        <v>0</v>
      </c>
      <c r="CP382" s="1">
        <f t="shared" si="2180"/>
        <v>0</v>
      </c>
      <c r="CQ382" s="1">
        <f t="shared" si="2181"/>
        <v>0</v>
      </c>
      <c r="CR382" s="1">
        <f t="shared" si="2182"/>
        <v>0</v>
      </c>
      <c r="CS382" s="1">
        <f t="shared" si="1858"/>
        <v>0</v>
      </c>
      <c r="CT382" s="1">
        <f t="shared" si="1859"/>
        <v>0</v>
      </c>
      <c r="CU382" s="1">
        <f t="shared" si="1901"/>
        <v>0</v>
      </c>
      <c r="CV382" s="1">
        <f t="shared" si="1902"/>
        <v>0</v>
      </c>
      <c r="CW382" s="1">
        <f t="shared" si="2183"/>
        <v>0</v>
      </c>
      <c r="CX382" s="1">
        <f t="shared" si="2184"/>
        <v>0</v>
      </c>
      <c r="CY382" s="1">
        <f t="shared" si="2185"/>
        <v>0</v>
      </c>
      <c r="CZ382" s="1">
        <f t="shared" si="2186"/>
        <v>0</v>
      </c>
      <c r="DA382" s="1">
        <f t="shared" si="2187"/>
        <v>0</v>
      </c>
      <c r="DB382" s="1">
        <f t="shared" si="2188"/>
        <v>0</v>
      </c>
      <c r="DC382" s="1">
        <f t="shared" si="2189"/>
        <v>0</v>
      </c>
      <c r="DD382" s="1">
        <f t="shared" si="2190"/>
        <v>0</v>
      </c>
      <c r="DE382" s="1">
        <f t="shared" si="2191"/>
        <v>0</v>
      </c>
      <c r="DF382" s="1">
        <f t="shared" si="2192"/>
        <v>0</v>
      </c>
      <c r="DG382" s="1">
        <f t="shared" si="2193"/>
        <v>0</v>
      </c>
      <c r="DH382" s="1">
        <f t="shared" si="2194"/>
        <v>0</v>
      </c>
      <c r="DI382" s="1">
        <f t="shared" si="2195"/>
        <v>0</v>
      </c>
      <c r="DJ382" s="1">
        <f t="shared" si="2196"/>
        <v>0</v>
      </c>
      <c r="DK382" s="1">
        <f t="shared" si="2197"/>
        <v>0</v>
      </c>
      <c r="DL382" s="1">
        <f t="shared" si="2198"/>
        <v>0</v>
      </c>
      <c r="DM382" s="1">
        <f t="shared" si="2199"/>
        <v>0</v>
      </c>
      <c r="DN382" s="1">
        <f t="shared" si="2200"/>
        <v>0</v>
      </c>
      <c r="DO382" s="1">
        <f t="shared" si="2201"/>
        <v>0</v>
      </c>
      <c r="DP382" s="1">
        <f t="shared" si="2202"/>
        <v>0</v>
      </c>
      <c r="DQ382" s="1">
        <f t="shared" si="2203"/>
        <v>0</v>
      </c>
      <c r="DT382" s="1">
        <f t="shared" si="2204"/>
        <v>0</v>
      </c>
      <c r="DU382" s="1">
        <f t="shared" si="2205"/>
        <v>0</v>
      </c>
      <c r="DV382" s="1">
        <f t="shared" si="2206"/>
        <v>0</v>
      </c>
      <c r="DW382" s="1">
        <f t="shared" si="2207"/>
        <v>0</v>
      </c>
      <c r="DX382" s="1">
        <f t="shared" si="2208"/>
        <v>0</v>
      </c>
      <c r="DY382" s="1">
        <f t="shared" si="2209"/>
        <v>0</v>
      </c>
      <c r="DZ382" s="1">
        <f t="shared" si="2217"/>
        <v>0</v>
      </c>
      <c r="EA382" s="1">
        <f t="shared" si="2218"/>
        <v>0</v>
      </c>
      <c r="EB382" s="1">
        <f t="shared" si="2210"/>
        <v>0</v>
      </c>
      <c r="EC382" s="1">
        <f t="shared" si="2211"/>
        <v>0</v>
      </c>
      <c r="ED382" s="1">
        <f t="shared" si="2212"/>
        <v>0</v>
      </c>
      <c r="EE382" s="1">
        <f t="shared" si="2220"/>
        <v>0</v>
      </c>
      <c r="EF382" s="1">
        <f t="shared" si="2063"/>
        <v>0</v>
      </c>
      <c r="EG382" s="1">
        <f t="shared" si="2213"/>
        <v>0</v>
      </c>
      <c r="EH382" s="1">
        <f t="shared" si="2214"/>
        <v>0</v>
      </c>
      <c r="EI382" s="1">
        <f t="shared" ref="EI382:EP383" si="2224">POWER(0.925,ID382-1)*EI$1*EI$7*(1+(EI$8/100))*(NOT(ISBLANK(ID382)))</f>
        <v>0</v>
      </c>
      <c r="EJ382" s="1">
        <f t="shared" si="2224"/>
        <v>0</v>
      </c>
      <c r="EK382" s="1">
        <f t="shared" si="2224"/>
        <v>0</v>
      </c>
      <c r="EL382" s="1">
        <f t="shared" si="2224"/>
        <v>0</v>
      </c>
      <c r="EM382" s="1">
        <f t="shared" si="2224"/>
        <v>0</v>
      </c>
      <c r="EN382" s="1">
        <f t="shared" si="2224"/>
        <v>0</v>
      </c>
      <c r="EO382" s="1">
        <f t="shared" si="2224"/>
        <v>0</v>
      </c>
      <c r="EP382" s="1">
        <f t="shared" si="2224"/>
        <v>0</v>
      </c>
      <c r="EQ382" s="1">
        <f t="shared" ref="EQ382:EQ383" si="2225">POWER(0.925,IL382-1)*EQ$1*EQ$7*(1+(EQ$8/100))*(NOT(ISBLANK(IL382)))</f>
        <v>0</v>
      </c>
      <c r="ER382" s="1">
        <f t="shared" ref="ER382:EV383" si="2226">POWER(0.925,IM382-1)*ER$1*ER$7*(1+(ER$8/100))*(NOT(ISBLANK(IM382)))</f>
        <v>0</v>
      </c>
      <c r="ES382" s="1">
        <f t="shared" si="2226"/>
        <v>0</v>
      </c>
      <c r="ET382" s="1">
        <f t="shared" si="2226"/>
        <v>0</v>
      </c>
      <c r="EU382" s="1">
        <f t="shared" si="2226"/>
        <v>0</v>
      </c>
      <c r="EV382" s="1">
        <f t="shared" si="2226"/>
        <v>0</v>
      </c>
      <c r="EW382" s="1">
        <f t="shared" si="2078"/>
        <v>0</v>
      </c>
      <c r="EX382" s="1">
        <f t="shared" si="2079"/>
        <v>0</v>
      </c>
      <c r="EY382" s="1">
        <f t="shared" si="2080"/>
        <v>0</v>
      </c>
      <c r="EZ382" s="1">
        <f t="shared" si="2081"/>
        <v>0</v>
      </c>
      <c r="FA382" s="1">
        <f t="shared" si="2082"/>
        <v>0</v>
      </c>
      <c r="FB382" s="1">
        <f t="shared" si="2083"/>
        <v>0</v>
      </c>
      <c r="FC382" s="1">
        <f t="shared" si="2084"/>
        <v>0</v>
      </c>
      <c r="FD382" s="1">
        <f t="shared" si="2085"/>
        <v>0</v>
      </c>
      <c r="FE382" s="1">
        <f t="shared" si="2086"/>
        <v>0</v>
      </c>
      <c r="FF382" s="1">
        <f t="shared" si="2087"/>
        <v>0</v>
      </c>
      <c r="FG382" s="1">
        <f t="shared" si="2088"/>
        <v>0</v>
      </c>
      <c r="FH382" s="1">
        <f t="shared" si="2089"/>
        <v>0</v>
      </c>
      <c r="FI382" s="1">
        <f t="shared" si="2090"/>
        <v>0</v>
      </c>
      <c r="FJ382" s="1">
        <f t="shared" si="2091"/>
        <v>0</v>
      </c>
      <c r="FK382" s="1">
        <f t="shared" si="2092"/>
        <v>0</v>
      </c>
      <c r="FL382" s="1">
        <f t="shared" si="2093"/>
        <v>0</v>
      </c>
      <c r="FM382" s="1">
        <f t="shared" si="2094"/>
        <v>0</v>
      </c>
      <c r="FN382" s="1">
        <f t="shared" si="2095"/>
        <v>0</v>
      </c>
      <c r="FO382" s="1">
        <f t="shared" si="2096"/>
        <v>0</v>
      </c>
      <c r="FP382" s="1">
        <f t="shared" si="2097"/>
        <v>0</v>
      </c>
      <c r="FQ382" s="1">
        <f t="shared" si="2098"/>
        <v>0</v>
      </c>
      <c r="FR382" s="1">
        <f t="shared" si="2099"/>
        <v>0</v>
      </c>
      <c r="FS382" s="1">
        <f t="shared" si="2100"/>
        <v>0</v>
      </c>
      <c r="FT382" s="1">
        <f t="shared" si="2101"/>
        <v>0</v>
      </c>
      <c r="FU382" s="1">
        <f t="shared" si="2102"/>
        <v>0</v>
      </c>
      <c r="FV382" s="1">
        <f t="shared" si="2103"/>
        <v>0</v>
      </c>
      <c r="FW382" s="1">
        <f t="shared" si="2104"/>
        <v>0</v>
      </c>
      <c r="FX382" s="1">
        <f t="shared" si="2105"/>
        <v>0</v>
      </c>
      <c r="FY382" s="1">
        <f t="shared" si="2106"/>
        <v>0</v>
      </c>
      <c r="FZ382" s="1">
        <f t="shared" si="2107"/>
        <v>0</v>
      </c>
      <c r="GA382" s="1">
        <f t="shared" si="2108"/>
        <v>0</v>
      </c>
      <c r="GB382" s="1">
        <f t="shared" si="2109"/>
        <v>0</v>
      </c>
      <c r="GC382" s="1">
        <f t="shared" si="2110"/>
        <v>0</v>
      </c>
      <c r="GD382" s="1">
        <f t="shared" si="2111"/>
        <v>0</v>
      </c>
      <c r="GE382" s="1">
        <f t="shared" si="2112"/>
        <v>0</v>
      </c>
      <c r="GF382" s="1">
        <f t="shared" si="2113"/>
        <v>0</v>
      </c>
      <c r="GG382" s="1">
        <f t="shared" si="2114"/>
        <v>0</v>
      </c>
      <c r="GH382" s="1">
        <f t="shared" si="2115"/>
        <v>0</v>
      </c>
      <c r="GI382" s="1">
        <f t="shared" si="2115"/>
        <v>0</v>
      </c>
      <c r="GJ382" s="1">
        <f t="shared" si="2116"/>
        <v>0</v>
      </c>
      <c r="GK382" s="1">
        <f t="shared" si="1874"/>
        <v>0</v>
      </c>
      <c r="GL382" s="1">
        <f t="shared" si="1875"/>
        <v>0</v>
      </c>
      <c r="GM382" s="1">
        <f t="shared" si="1860"/>
        <v>0</v>
      </c>
      <c r="GN382" s="1">
        <f t="shared" si="1861"/>
        <v>0</v>
      </c>
      <c r="GO382" s="1">
        <f t="shared" si="1903"/>
        <v>0</v>
      </c>
      <c r="GP382" s="1">
        <f t="shared" si="1904"/>
        <v>0</v>
      </c>
      <c r="GQ382" s="1">
        <f t="shared" si="1876"/>
        <v>0</v>
      </c>
      <c r="GR382" s="1">
        <f t="shared" si="1877"/>
        <v>0</v>
      </c>
      <c r="GS382" s="1">
        <f t="shared" si="1878"/>
        <v>0</v>
      </c>
      <c r="GT382" s="1">
        <f t="shared" si="1879"/>
        <v>0</v>
      </c>
      <c r="GU382" s="1">
        <f t="shared" si="1880"/>
        <v>0</v>
      </c>
      <c r="GV382" s="1">
        <f t="shared" si="1881"/>
        <v>0</v>
      </c>
      <c r="GW382" s="1">
        <f t="shared" si="1882"/>
        <v>0</v>
      </c>
      <c r="GX382" s="1">
        <f t="shared" si="1883"/>
        <v>0</v>
      </c>
      <c r="GY382" s="1">
        <f t="shared" si="1884"/>
        <v>0</v>
      </c>
      <c r="GZ382" s="1">
        <f t="shared" si="1885"/>
        <v>0</v>
      </c>
      <c r="HA382" s="1">
        <f t="shared" si="1886"/>
        <v>0</v>
      </c>
      <c r="HB382" s="1">
        <f t="shared" si="1887"/>
        <v>0</v>
      </c>
      <c r="HC382" s="1">
        <f t="shared" si="1888"/>
        <v>0</v>
      </c>
      <c r="HD382" s="1">
        <f t="shared" si="1889"/>
        <v>0</v>
      </c>
      <c r="HE382" s="1">
        <f t="shared" si="1890"/>
        <v>0</v>
      </c>
      <c r="HF382" s="1">
        <f t="shared" si="1891"/>
        <v>0</v>
      </c>
      <c r="HG382" s="1">
        <f t="shared" si="1892"/>
        <v>0</v>
      </c>
      <c r="HH382" s="1">
        <f t="shared" si="1893"/>
        <v>0</v>
      </c>
      <c r="HI382" s="1">
        <f t="shared" si="1894"/>
        <v>0</v>
      </c>
      <c r="HJ382" s="1">
        <f t="shared" si="1895"/>
        <v>0</v>
      </c>
      <c r="HK382" s="1">
        <f t="shared" si="1896"/>
        <v>0</v>
      </c>
      <c r="HM382" s="12"/>
      <c r="HT382" s="1"/>
      <c r="HU382" s="1"/>
      <c r="HV382" s="1"/>
      <c r="HW382" s="1"/>
      <c r="HX382" s="1"/>
      <c r="HY382" s="1"/>
      <c r="HZ382" s="1"/>
      <c r="IA382" s="1"/>
      <c r="ID382" s="1"/>
      <c r="IE382" s="1"/>
      <c r="IF382" s="1"/>
      <c r="IG382" s="1"/>
      <c r="IH382" s="1"/>
      <c r="II382" s="1"/>
      <c r="IJ382" s="1"/>
      <c r="IK382" s="1"/>
      <c r="IL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</row>
    <row r="383" spans="1:316" ht="12.75" x14ac:dyDescent="0.2">
      <c r="A383" s="1">
        <f t="shared" si="1862"/>
        <v>374</v>
      </c>
      <c r="B383" s="1">
        <f t="shared" si="1863"/>
        <v>68</v>
      </c>
      <c r="D383" s="2" t="str">
        <f t="shared" si="1864"/>
        <v>↓68</v>
      </c>
      <c r="G383" s="3">
        <f t="shared" si="1865"/>
        <v>0</v>
      </c>
      <c r="H383" s="1">
        <v>10</v>
      </c>
      <c r="I383" s="1">
        <v>0</v>
      </c>
      <c r="J383" s="1">
        <v>10</v>
      </c>
      <c r="K383" s="1">
        <v>2</v>
      </c>
      <c r="L383" s="1">
        <f t="shared" si="1897"/>
        <v>0</v>
      </c>
      <c r="M383" s="1">
        <f t="shared" si="1866"/>
        <v>0</v>
      </c>
      <c r="N383" s="1">
        <f t="shared" si="1867"/>
        <v>0</v>
      </c>
      <c r="O383" s="1">
        <f t="shared" si="1868"/>
        <v>0</v>
      </c>
      <c r="P383" s="1">
        <f t="shared" si="1869"/>
        <v>0</v>
      </c>
      <c r="Q383" s="1">
        <f t="shared" si="1898"/>
        <v>0</v>
      </c>
      <c r="R383" s="1">
        <f t="shared" si="1899"/>
        <v>0</v>
      </c>
      <c r="S383" s="1">
        <f t="shared" si="1870"/>
        <v>0</v>
      </c>
      <c r="T383" s="1">
        <f t="shared" si="1871"/>
        <v>0</v>
      </c>
      <c r="U383" s="1">
        <f t="shared" si="1872"/>
        <v>0</v>
      </c>
      <c r="V383" s="1">
        <f t="shared" si="1873"/>
        <v>0</v>
      </c>
      <c r="W383" s="1">
        <f t="shared" si="1900"/>
        <v>0</v>
      </c>
      <c r="Z383" s="1">
        <f t="shared" si="2221"/>
        <v>0</v>
      </c>
      <c r="AA383" s="1">
        <f t="shared" si="2222"/>
        <v>0</v>
      </c>
      <c r="AB383" s="1">
        <f t="shared" si="2222"/>
        <v>0</v>
      </c>
      <c r="AC383" s="1">
        <f t="shared" si="2222"/>
        <v>0</v>
      </c>
      <c r="AD383" s="1">
        <f t="shared" si="2222"/>
        <v>0</v>
      </c>
      <c r="AE383" s="1">
        <f t="shared" si="2222"/>
        <v>0</v>
      </c>
      <c r="AF383" s="1">
        <f t="shared" si="2215"/>
        <v>0</v>
      </c>
      <c r="AG383" s="1">
        <f t="shared" si="2216"/>
        <v>0</v>
      </c>
      <c r="AH383" s="1">
        <f t="shared" si="2223"/>
        <v>0</v>
      </c>
      <c r="AI383" s="1">
        <f t="shared" si="2223"/>
        <v>0</v>
      </c>
      <c r="AJ383" s="1">
        <f t="shared" si="2223"/>
        <v>0</v>
      </c>
      <c r="AK383" s="1">
        <f t="shared" si="2219"/>
        <v>0</v>
      </c>
      <c r="AL383" s="1">
        <f t="shared" si="2062"/>
        <v>0</v>
      </c>
      <c r="AM383" s="1">
        <f t="shared" si="2126"/>
        <v>0</v>
      </c>
      <c r="AN383" s="1">
        <f t="shared" si="2127"/>
        <v>0</v>
      </c>
      <c r="AO383" s="1">
        <f t="shared" si="2128"/>
        <v>0</v>
      </c>
      <c r="AP383" s="1">
        <f t="shared" si="2129"/>
        <v>0</v>
      </c>
      <c r="AQ383" s="1">
        <f t="shared" si="2130"/>
        <v>0</v>
      </c>
      <c r="AR383" s="1">
        <f t="shared" si="2131"/>
        <v>0</v>
      </c>
      <c r="AS383" s="1">
        <f t="shared" si="2132"/>
        <v>0</v>
      </c>
      <c r="AT383" s="1">
        <f t="shared" si="2133"/>
        <v>0</v>
      </c>
      <c r="AU383" s="1">
        <f t="shared" si="2134"/>
        <v>0</v>
      </c>
      <c r="AV383" s="1">
        <f t="shared" si="2135"/>
        <v>0</v>
      </c>
      <c r="AW383" s="1">
        <f t="shared" si="2136"/>
        <v>0</v>
      </c>
      <c r="AX383" s="1">
        <f t="shared" si="2137"/>
        <v>0</v>
      </c>
      <c r="AY383" s="1">
        <f t="shared" si="2138"/>
        <v>0</v>
      </c>
      <c r="AZ383" s="1">
        <f t="shared" si="2139"/>
        <v>0</v>
      </c>
      <c r="BA383" s="1">
        <f t="shared" si="2140"/>
        <v>0</v>
      </c>
      <c r="BB383" s="1">
        <f t="shared" si="2141"/>
        <v>0</v>
      </c>
      <c r="BC383" s="1">
        <f t="shared" si="2142"/>
        <v>0</v>
      </c>
      <c r="BD383" s="1">
        <f t="shared" si="2143"/>
        <v>0</v>
      </c>
      <c r="BE383" s="1">
        <f t="shared" si="2144"/>
        <v>0</v>
      </c>
      <c r="BF383" s="1">
        <f t="shared" si="2145"/>
        <v>0</v>
      </c>
      <c r="BG383" s="1">
        <f t="shared" si="2146"/>
        <v>0</v>
      </c>
      <c r="BH383" s="1">
        <f t="shared" si="2147"/>
        <v>0</v>
      </c>
      <c r="BI383" s="1">
        <f t="shared" si="2148"/>
        <v>0</v>
      </c>
      <c r="BJ383" s="1">
        <f t="shared" si="2149"/>
        <v>0</v>
      </c>
      <c r="BK383" s="1">
        <f t="shared" si="2150"/>
        <v>0</v>
      </c>
      <c r="BL383" s="1">
        <f t="shared" si="2151"/>
        <v>0</v>
      </c>
      <c r="BM383" s="1">
        <f t="shared" si="2152"/>
        <v>0</v>
      </c>
      <c r="BN383" s="1">
        <f t="shared" si="2153"/>
        <v>0</v>
      </c>
      <c r="BO383" s="1">
        <f t="shared" si="2154"/>
        <v>0</v>
      </c>
      <c r="BP383" s="1">
        <f t="shared" si="2155"/>
        <v>0</v>
      </c>
      <c r="BQ383" s="1">
        <f t="shared" si="2156"/>
        <v>0</v>
      </c>
      <c r="BR383" s="1">
        <f t="shared" si="2157"/>
        <v>0</v>
      </c>
      <c r="BS383" s="1">
        <f t="shared" si="2158"/>
        <v>0</v>
      </c>
      <c r="BT383" s="1">
        <f t="shared" si="2159"/>
        <v>0</v>
      </c>
      <c r="BU383" s="1">
        <f t="shared" si="2160"/>
        <v>0</v>
      </c>
      <c r="BV383" s="1">
        <f t="shared" si="2161"/>
        <v>0</v>
      </c>
      <c r="BW383" s="1">
        <f t="shared" si="2162"/>
        <v>0</v>
      </c>
      <c r="BX383" s="1">
        <f t="shared" si="2163"/>
        <v>0</v>
      </c>
      <c r="BY383" s="1">
        <f t="shared" si="2164"/>
        <v>0</v>
      </c>
      <c r="BZ383" s="1">
        <f t="shared" si="2165"/>
        <v>0</v>
      </c>
      <c r="CA383" s="1">
        <f t="shared" si="2166"/>
        <v>0</v>
      </c>
      <c r="CB383" s="1">
        <f t="shared" si="2167"/>
        <v>0</v>
      </c>
      <c r="CC383" s="1">
        <f t="shared" si="2168"/>
        <v>0</v>
      </c>
      <c r="CD383" s="1">
        <f t="shared" si="2169"/>
        <v>0</v>
      </c>
      <c r="CE383" s="1">
        <f t="shared" si="2170"/>
        <v>0</v>
      </c>
      <c r="CF383" s="1">
        <f t="shared" si="2171"/>
        <v>0</v>
      </c>
      <c r="CG383" s="1">
        <f t="shared" si="2172"/>
        <v>0</v>
      </c>
      <c r="CH383" s="1">
        <f t="shared" si="2173"/>
        <v>0</v>
      </c>
      <c r="CI383" s="1">
        <f t="shared" si="2174"/>
        <v>0</v>
      </c>
      <c r="CJ383" s="1">
        <f t="shared" si="2175"/>
        <v>0</v>
      </c>
      <c r="CK383" s="1">
        <f t="shared" si="2176"/>
        <v>0</v>
      </c>
      <c r="CL383" s="1">
        <f t="shared" si="2177"/>
        <v>0</v>
      </c>
      <c r="CM383" s="1">
        <f t="shared" si="2178"/>
        <v>0</v>
      </c>
      <c r="CN383" s="1">
        <f t="shared" si="2179"/>
        <v>0</v>
      </c>
      <c r="CO383" s="1">
        <f t="shared" si="2179"/>
        <v>0</v>
      </c>
      <c r="CP383" s="1">
        <f t="shared" si="2180"/>
        <v>0</v>
      </c>
      <c r="CQ383" s="1">
        <f t="shared" si="2181"/>
        <v>0</v>
      </c>
      <c r="CR383" s="1">
        <f t="shared" si="2182"/>
        <v>0</v>
      </c>
      <c r="CS383" s="1">
        <f t="shared" si="1858"/>
        <v>0</v>
      </c>
      <c r="CT383" s="1">
        <f t="shared" si="1859"/>
        <v>0</v>
      </c>
      <c r="CU383" s="1">
        <f t="shared" si="1901"/>
        <v>0</v>
      </c>
      <c r="CV383" s="1">
        <f t="shared" si="1902"/>
        <v>0</v>
      </c>
      <c r="CW383" s="1">
        <f t="shared" si="2183"/>
        <v>0</v>
      </c>
      <c r="CX383" s="1">
        <f t="shared" si="2184"/>
        <v>0</v>
      </c>
      <c r="CY383" s="1">
        <f t="shared" si="2185"/>
        <v>0</v>
      </c>
      <c r="CZ383" s="1">
        <f t="shared" si="2186"/>
        <v>0</v>
      </c>
      <c r="DA383" s="1">
        <f t="shared" si="2187"/>
        <v>0</v>
      </c>
      <c r="DB383" s="1">
        <f t="shared" si="2188"/>
        <v>0</v>
      </c>
      <c r="DC383" s="1">
        <f t="shared" si="2189"/>
        <v>0</v>
      </c>
      <c r="DD383" s="1">
        <f t="shared" si="2190"/>
        <v>0</v>
      </c>
      <c r="DE383" s="1">
        <f t="shared" si="2191"/>
        <v>0</v>
      </c>
      <c r="DF383" s="1">
        <f t="shared" si="2192"/>
        <v>0</v>
      </c>
      <c r="DG383" s="1">
        <f t="shared" si="2193"/>
        <v>0</v>
      </c>
      <c r="DH383" s="1">
        <f t="shared" si="2194"/>
        <v>0</v>
      </c>
      <c r="DI383" s="1">
        <f t="shared" si="2195"/>
        <v>0</v>
      </c>
      <c r="DJ383" s="1">
        <f t="shared" si="2196"/>
        <v>0</v>
      </c>
      <c r="DK383" s="1">
        <f t="shared" si="2197"/>
        <v>0</v>
      </c>
      <c r="DL383" s="1">
        <f t="shared" si="2198"/>
        <v>0</v>
      </c>
      <c r="DM383" s="1">
        <f t="shared" si="2199"/>
        <v>0</v>
      </c>
      <c r="DN383" s="1">
        <f t="shared" si="2200"/>
        <v>0</v>
      </c>
      <c r="DO383" s="1">
        <f t="shared" si="2201"/>
        <v>0</v>
      </c>
      <c r="DP383" s="1">
        <f t="shared" si="2202"/>
        <v>0</v>
      </c>
      <c r="DQ383" s="1">
        <f t="shared" si="2203"/>
        <v>0</v>
      </c>
      <c r="DT383" s="1">
        <f t="shared" si="2204"/>
        <v>0</v>
      </c>
      <c r="DU383" s="1">
        <f t="shared" si="2205"/>
        <v>0</v>
      </c>
      <c r="DV383" s="1">
        <f t="shared" si="2206"/>
        <v>0</v>
      </c>
      <c r="DW383" s="1">
        <f t="shared" si="2207"/>
        <v>0</v>
      </c>
      <c r="DX383" s="1">
        <f t="shared" si="2208"/>
        <v>0</v>
      </c>
      <c r="DY383" s="1">
        <f t="shared" si="2209"/>
        <v>0</v>
      </c>
      <c r="DZ383" s="1">
        <f t="shared" si="2217"/>
        <v>0</v>
      </c>
      <c r="EA383" s="1">
        <f t="shared" si="2218"/>
        <v>0</v>
      </c>
      <c r="EB383" s="1">
        <f t="shared" si="2210"/>
        <v>0</v>
      </c>
      <c r="EC383" s="1">
        <f t="shared" si="2211"/>
        <v>0</v>
      </c>
      <c r="ED383" s="1">
        <f t="shared" si="2212"/>
        <v>0</v>
      </c>
      <c r="EE383" s="1">
        <f t="shared" si="2220"/>
        <v>0</v>
      </c>
      <c r="EF383" s="1">
        <f t="shared" si="2063"/>
        <v>0</v>
      </c>
      <c r="EG383" s="1">
        <f t="shared" si="2213"/>
        <v>0</v>
      </c>
      <c r="EH383" s="1">
        <f t="shared" si="2214"/>
        <v>0</v>
      </c>
      <c r="EI383" s="1">
        <f t="shared" si="2224"/>
        <v>0</v>
      </c>
      <c r="EJ383" s="1">
        <f t="shared" si="2224"/>
        <v>0</v>
      </c>
      <c r="EK383" s="1">
        <f t="shared" si="2224"/>
        <v>0</v>
      </c>
      <c r="EL383" s="1">
        <f t="shared" si="2224"/>
        <v>0</v>
      </c>
      <c r="EM383" s="1">
        <f t="shared" si="2224"/>
        <v>0</v>
      </c>
      <c r="EN383" s="1">
        <f t="shared" si="2224"/>
        <v>0</v>
      </c>
      <c r="EO383" s="1">
        <f t="shared" si="2224"/>
        <v>0</v>
      </c>
      <c r="EP383" s="1">
        <f t="shared" si="2224"/>
        <v>0</v>
      </c>
      <c r="EQ383" s="1">
        <f t="shared" si="2225"/>
        <v>0</v>
      </c>
      <c r="ER383" s="1">
        <f t="shared" si="2226"/>
        <v>0</v>
      </c>
      <c r="ES383" s="1">
        <f t="shared" si="2226"/>
        <v>0</v>
      </c>
      <c r="ET383" s="1">
        <f t="shared" si="2226"/>
        <v>0</v>
      </c>
      <c r="EU383" s="1">
        <f t="shared" si="2226"/>
        <v>0</v>
      </c>
      <c r="EV383" s="1">
        <f t="shared" si="2226"/>
        <v>0</v>
      </c>
      <c r="EW383" s="1">
        <f t="shared" si="2078"/>
        <v>0</v>
      </c>
      <c r="EX383" s="1">
        <f t="shared" si="2079"/>
        <v>0</v>
      </c>
      <c r="EY383" s="1">
        <f t="shared" si="2080"/>
        <v>0</v>
      </c>
      <c r="EZ383" s="1">
        <f t="shared" si="2081"/>
        <v>0</v>
      </c>
      <c r="FA383" s="1">
        <f t="shared" si="2082"/>
        <v>0</v>
      </c>
      <c r="FB383" s="1">
        <f t="shared" si="2083"/>
        <v>0</v>
      </c>
      <c r="FC383" s="1">
        <f t="shared" si="2084"/>
        <v>0</v>
      </c>
      <c r="FD383" s="1">
        <f t="shared" si="2085"/>
        <v>0</v>
      </c>
      <c r="FE383" s="1">
        <f t="shared" si="2086"/>
        <v>0</v>
      </c>
      <c r="FF383" s="1">
        <f t="shared" si="2087"/>
        <v>0</v>
      </c>
      <c r="FG383" s="1">
        <f t="shared" si="2088"/>
        <v>0</v>
      </c>
      <c r="FH383" s="1">
        <f t="shared" si="2089"/>
        <v>0</v>
      </c>
      <c r="FI383" s="1">
        <f t="shared" si="2090"/>
        <v>0</v>
      </c>
      <c r="FJ383" s="1">
        <f t="shared" si="2091"/>
        <v>0</v>
      </c>
      <c r="FK383" s="1">
        <f t="shared" si="2092"/>
        <v>0</v>
      </c>
      <c r="FL383" s="1">
        <f t="shared" si="2093"/>
        <v>0</v>
      </c>
      <c r="FM383" s="1">
        <f t="shared" si="2094"/>
        <v>0</v>
      </c>
      <c r="FN383" s="1">
        <f t="shared" si="2095"/>
        <v>0</v>
      </c>
      <c r="FO383" s="1">
        <f t="shared" si="2096"/>
        <v>0</v>
      </c>
      <c r="FP383" s="1">
        <f t="shared" si="2097"/>
        <v>0</v>
      </c>
      <c r="FQ383" s="1">
        <f t="shared" si="2098"/>
        <v>0</v>
      </c>
      <c r="FR383" s="1">
        <f t="shared" si="2099"/>
        <v>0</v>
      </c>
      <c r="FS383" s="1">
        <f t="shared" si="2100"/>
        <v>0</v>
      </c>
      <c r="FT383" s="1">
        <f t="shared" si="2101"/>
        <v>0</v>
      </c>
      <c r="FU383" s="1">
        <f t="shared" si="2102"/>
        <v>0</v>
      </c>
      <c r="FV383" s="1">
        <f t="shared" si="2103"/>
        <v>0</v>
      </c>
      <c r="FW383" s="1">
        <f t="shared" si="2104"/>
        <v>0</v>
      </c>
      <c r="FX383" s="1">
        <f t="shared" si="2105"/>
        <v>0</v>
      </c>
      <c r="FY383" s="1">
        <f t="shared" si="2106"/>
        <v>0</v>
      </c>
      <c r="FZ383" s="1">
        <f t="shared" si="2107"/>
        <v>0</v>
      </c>
      <c r="GA383" s="1">
        <f t="shared" si="2108"/>
        <v>0</v>
      </c>
      <c r="GB383" s="1">
        <f t="shared" si="2109"/>
        <v>0</v>
      </c>
      <c r="GC383" s="1">
        <f t="shared" si="2110"/>
        <v>0</v>
      </c>
      <c r="GD383" s="1">
        <f t="shared" si="2111"/>
        <v>0</v>
      </c>
      <c r="GE383" s="1">
        <f t="shared" si="2112"/>
        <v>0</v>
      </c>
      <c r="GF383" s="1">
        <f t="shared" si="2113"/>
        <v>0</v>
      </c>
      <c r="GG383" s="1">
        <f t="shared" si="2114"/>
        <v>0</v>
      </c>
      <c r="GH383" s="1">
        <f t="shared" si="2115"/>
        <v>0</v>
      </c>
      <c r="GI383" s="1">
        <f t="shared" si="2115"/>
        <v>0</v>
      </c>
      <c r="GJ383" s="1">
        <f t="shared" si="2116"/>
        <v>0</v>
      </c>
      <c r="GK383" s="1">
        <f t="shared" si="1874"/>
        <v>0</v>
      </c>
      <c r="GL383" s="1">
        <f t="shared" si="1875"/>
        <v>0</v>
      </c>
      <c r="GM383" s="1">
        <f t="shared" si="1860"/>
        <v>0</v>
      </c>
      <c r="GN383" s="1">
        <f t="shared" si="1861"/>
        <v>0</v>
      </c>
      <c r="GO383" s="1">
        <f t="shared" si="1903"/>
        <v>0</v>
      </c>
      <c r="GP383" s="1">
        <f t="shared" si="1904"/>
        <v>0</v>
      </c>
      <c r="GQ383" s="1">
        <f t="shared" si="1876"/>
        <v>0</v>
      </c>
      <c r="GR383" s="1">
        <f t="shared" si="1877"/>
        <v>0</v>
      </c>
      <c r="GS383" s="1">
        <f t="shared" si="1878"/>
        <v>0</v>
      </c>
      <c r="GT383" s="1">
        <f t="shared" si="1879"/>
        <v>0</v>
      </c>
      <c r="GU383" s="1">
        <f t="shared" si="1880"/>
        <v>0</v>
      </c>
      <c r="GV383" s="1">
        <f t="shared" si="1881"/>
        <v>0</v>
      </c>
      <c r="GW383" s="1">
        <f t="shared" si="1882"/>
        <v>0</v>
      </c>
      <c r="GX383" s="1">
        <f t="shared" si="1883"/>
        <v>0</v>
      </c>
      <c r="GY383" s="1">
        <f t="shared" si="1884"/>
        <v>0</v>
      </c>
      <c r="GZ383" s="1">
        <f t="shared" si="1885"/>
        <v>0</v>
      </c>
      <c r="HA383" s="1">
        <f t="shared" si="1886"/>
        <v>0</v>
      </c>
      <c r="HB383" s="1">
        <f t="shared" si="1887"/>
        <v>0</v>
      </c>
      <c r="HC383" s="1">
        <f t="shared" si="1888"/>
        <v>0</v>
      </c>
      <c r="HD383" s="1">
        <f t="shared" si="1889"/>
        <v>0</v>
      </c>
      <c r="HE383" s="1">
        <f t="shared" si="1890"/>
        <v>0</v>
      </c>
      <c r="HF383" s="1">
        <f t="shared" si="1891"/>
        <v>0</v>
      </c>
      <c r="HG383" s="1">
        <f t="shared" si="1892"/>
        <v>0</v>
      </c>
      <c r="HH383" s="1">
        <f t="shared" si="1893"/>
        <v>0</v>
      </c>
      <c r="HI383" s="1">
        <f t="shared" si="1894"/>
        <v>0</v>
      </c>
      <c r="HJ383" s="1">
        <f t="shared" si="1895"/>
        <v>0</v>
      </c>
      <c r="HK383" s="1">
        <f t="shared" si="1896"/>
        <v>0</v>
      </c>
      <c r="HM383" s="12"/>
      <c r="HT383" s="1"/>
      <c r="HU383" s="1"/>
      <c r="HV383" s="1"/>
      <c r="HW383" s="1"/>
      <c r="HX383" s="1"/>
      <c r="HY383" s="1"/>
      <c r="HZ383" s="1"/>
      <c r="IA383" s="1"/>
      <c r="ID383" s="1"/>
      <c r="IE383" s="1"/>
      <c r="IF383" s="1"/>
      <c r="IG383" s="1"/>
      <c r="IH383" s="1"/>
      <c r="II383" s="1"/>
      <c r="IJ383" s="1"/>
      <c r="IK383" s="1"/>
      <c r="IL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</row>
    <row r="384" spans="1:316" ht="12.75" x14ac:dyDescent="0.2">
      <c r="HT384" s="1"/>
      <c r="HU384" s="1"/>
      <c r="HV384" s="1"/>
      <c r="HW384" s="1"/>
      <c r="HX384" s="1"/>
      <c r="HY384" s="1"/>
      <c r="HZ384" s="1"/>
      <c r="IA384" s="1"/>
      <c r="ID384" s="1"/>
      <c r="IE384" s="1"/>
      <c r="IF384" s="1"/>
      <c r="IG384" s="1"/>
      <c r="IH384" s="1"/>
      <c r="II384" s="1"/>
      <c r="IJ384" s="1"/>
      <c r="IK384" s="1"/>
      <c r="IL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</row>
    <row r="385" spans="4:316" ht="12.75" x14ac:dyDescent="0.2">
      <c r="D385" s="1"/>
      <c r="G385" s="1"/>
      <c r="HT385" s="1"/>
      <c r="HU385" s="1"/>
      <c r="HV385" s="1"/>
      <c r="HW385" s="1"/>
      <c r="HX385" s="1"/>
      <c r="HY385" s="1"/>
      <c r="HZ385" s="1"/>
      <c r="IA385" s="1"/>
      <c r="ID385" s="1"/>
      <c r="IE385" s="1"/>
      <c r="IF385" s="1"/>
      <c r="IG385" s="1"/>
      <c r="IH385" s="1"/>
      <c r="II385" s="1"/>
      <c r="IJ385" s="1"/>
      <c r="IK385" s="1"/>
      <c r="IL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</row>
    <row r="386" spans="4:316" ht="12.75" x14ac:dyDescent="0.2">
      <c r="D386" s="1"/>
      <c r="G386" s="1"/>
      <c r="HT386" s="1"/>
      <c r="HU386" s="1"/>
      <c r="HV386" s="1"/>
      <c r="HW386" s="1"/>
      <c r="HX386" s="1"/>
      <c r="HY386" s="1"/>
      <c r="HZ386" s="1"/>
      <c r="IA386" s="1"/>
      <c r="ID386" s="1"/>
      <c r="IE386" s="1"/>
      <c r="IF386" s="1"/>
      <c r="IG386" s="1"/>
      <c r="IH386" s="1"/>
      <c r="II386" s="1"/>
      <c r="IJ386" s="1"/>
      <c r="IK386" s="1"/>
      <c r="IL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</row>
    <row r="387" spans="4:316" ht="12.75" x14ac:dyDescent="0.2">
      <c r="D387" s="1"/>
      <c r="G387" s="1"/>
      <c r="HT387" s="1"/>
      <c r="HU387" s="1"/>
      <c r="HV387" s="1"/>
      <c r="HW387" s="1"/>
      <c r="HX387" s="1"/>
      <c r="HY387" s="1"/>
      <c r="HZ387" s="1"/>
      <c r="IA387" s="1"/>
      <c r="ID387" s="1"/>
      <c r="IE387" s="1"/>
      <c r="IF387" s="1"/>
      <c r="IG387" s="1"/>
      <c r="IH387" s="1"/>
      <c r="II387" s="1"/>
      <c r="IJ387" s="1"/>
      <c r="IK387" s="1"/>
      <c r="IL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</row>
    <row r="388" spans="4:316" ht="12.75" x14ac:dyDescent="0.2">
      <c r="D388" s="1"/>
      <c r="G388" s="1"/>
      <c r="HT388" s="1"/>
      <c r="HU388" s="1"/>
      <c r="HV388" s="1"/>
      <c r="HW388" s="1"/>
      <c r="HX388" s="1"/>
      <c r="HY388" s="1"/>
      <c r="HZ388" s="1"/>
      <c r="IA388" s="1"/>
      <c r="ID388" s="1"/>
      <c r="IE388" s="1"/>
      <c r="IF388" s="1"/>
      <c r="IG388" s="1"/>
      <c r="IH388" s="1"/>
      <c r="II388" s="1"/>
      <c r="IJ388" s="1"/>
      <c r="IK388" s="1"/>
      <c r="IL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</row>
    <row r="389" spans="4:316" ht="12.75" x14ac:dyDescent="0.2">
      <c r="D389" s="1"/>
      <c r="G389" s="1"/>
      <c r="HT389" s="1"/>
      <c r="HU389" s="1"/>
      <c r="HV389" s="1"/>
      <c r="HW389" s="1"/>
      <c r="HX389" s="1"/>
      <c r="HY389" s="1"/>
      <c r="HZ389" s="1"/>
      <c r="IA389" s="1"/>
      <c r="ID389" s="1"/>
      <c r="IE389" s="1"/>
      <c r="IF389" s="1"/>
      <c r="IG389" s="1"/>
      <c r="IH389" s="1"/>
      <c r="II389" s="1"/>
      <c r="IJ389" s="1"/>
      <c r="IK389" s="1"/>
      <c r="IL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</row>
    <row r="390" spans="4:316" ht="12.75" x14ac:dyDescent="0.2">
      <c r="D390" s="1"/>
      <c r="G390" s="1"/>
      <c r="HT390" s="1"/>
      <c r="HU390" s="1"/>
      <c r="HV390" s="1"/>
      <c r="HW390" s="1"/>
      <c r="HX390" s="1"/>
      <c r="HY390" s="1"/>
      <c r="HZ390" s="1"/>
      <c r="IA390" s="1"/>
      <c r="ID390" s="1"/>
      <c r="IE390" s="1"/>
      <c r="IF390" s="1"/>
      <c r="IG390" s="1"/>
      <c r="IH390" s="1"/>
      <c r="II390" s="1"/>
      <c r="IJ390" s="1"/>
      <c r="IK390" s="1"/>
      <c r="IL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</row>
    <row r="391" spans="4:316" ht="12.75" x14ac:dyDescent="0.2">
      <c r="D391" s="1"/>
      <c r="G391" s="1"/>
      <c r="HT391" s="1"/>
      <c r="HU391" s="1"/>
      <c r="HV391" s="1"/>
      <c r="HW391" s="1"/>
      <c r="HX391" s="1"/>
      <c r="HY391" s="1"/>
      <c r="HZ391" s="1"/>
      <c r="IA391" s="1"/>
      <c r="ID391" s="1"/>
      <c r="IE391" s="1"/>
      <c r="IF391" s="1"/>
      <c r="IG391" s="1"/>
      <c r="IH391" s="1"/>
      <c r="II391" s="1"/>
      <c r="IJ391" s="1"/>
      <c r="IK391" s="1"/>
      <c r="IL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</row>
    <row r="392" spans="4:316" ht="12.75" x14ac:dyDescent="0.2">
      <c r="D392" s="1"/>
      <c r="G392" s="1"/>
      <c r="HT392" s="1"/>
      <c r="HU392" s="1"/>
      <c r="HV392" s="1"/>
      <c r="HW392" s="1"/>
      <c r="HX392" s="1"/>
      <c r="HY392" s="1"/>
      <c r="HZ392" s="1"/>
      <c r="IA392" s="1"/>
      <c r="ID392" s="1"/>
      <c r="IE392" s="1"/>
      <c r="IF392" s="1"/>
      <c r="IG392" s="1"/>
      <c r="IH392" s="1"/>
      <c r="II392" s="1"/>
      <c r="IJ392" s="1"/>
      <c r="IK392" s="1"/>
      <c r="IL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</row>
    <row r="393" spans="4:316" ht="12.75" x14ac:dyDescent="0.2">
      <c r="D393" s="1"/>
      <c r="G393" s="1"/>
      <c r="HT393" s="1"/>
      <c r="HU393" s="1"/>
      <c r="HV393" s="1"/>
      <c r="HW393" s="1"/>
      <c r="HX393" s="1"/>
      <c r="HY393" s="1"/>
      <c r="HZ393" s="1"/>
      <c r="IA393" s="1"/>
      <c r="ID393" s="1"/>
      <c r="IE393" s="1"/>
      <c r="IF393" s="1"/>
      <c r="IG393" s="1"/>
      <c r="IH393" s="1"/>
      <c r="II393" s="1"/>
      <c r="IJ393" s="1"/>
      <c r="IK393" s="1"/>
      <c r="IL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</row>
    <row r="394" spans="4:316" ht="12.75" x14ac:dyDescent="0.2">
      <c r="D394" s="1"/>
      <c r="G394" s="1"/>
      <c r="HT394" s="1"/>
      <c r="HU394" s="1"/>
      <c r="HV394" s="1"/>
      <c r="HW394" s="1"/>
      <c r="HX394" s="1"/>
      <c r="HY394" s="1"/>
      <c r="HZ394" s="1"/>
      <c r="IA394" s="1"/>
      <c r="ID394" s="1"/>
      <c r="IE394" s="1"/>
      <c r="IF394" s="1"/>
      <c r="IG394" s="1"/>
      <c r="IH394" s="1"/>
      <c r="II394" s="1"/>
      <c r="IJ394" s="1"/>
      <c r="IK394" s="1"/>
      <c r="IL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</row>
    <row r="395" spans="4:316" ht="12.75" x14ac:dyDescent="0.2">
      <c r="D395" s="1"/>
      <c r="G395" s="1"/>
      <c r="HT395" s="1"/>
      <c r="HU395" s="1"/>
      <c r="HV395" s="1"/>
      <c r="HW395" s="1"/>
      <c r="HX395" s="1"/>
      <c r="HY395" s="1"/>
      <c r="HZ395" s="1"/>
      <c r="IA395" s="1"/>
      <c r="ID395" s="1"/>
      <c r="IE395" s="1"/>
      <c r="IF395" s="1"/>
      <c r="IG395" s="1"/>
      <c r="IH395" s="1"/>
      <c r="II395" s="1"/>
      <c r="IJ395" s="1"/>
      <c r="IK395" s="1"/>
      <c r="IL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</row>
    <row r="396" spans="4:316" ht="12.75" x14ac:dyDescent="0.2">
      <c r="D396" s="1"/>
      <c r="G396" s="1"/>
      <c r="HT396" s="1"/>
      <c r="HU396" s="1"/>
      <c r="HV396" s="1"/>
      <c r="HW396" s="1"/>
      <c r="HX396" s="1"/>
      <c r="HY396" s="1"/>
      <c r="HZ396" s="1"/>
      <c r="IA396" s="1"/>
      <c r="ID396" s="1"/>
      <c r="IE396" s="1"/>
      <c r="IF396" s="1"/>
      <c r="IG396" s="1"/>
      <c r="IH396" s="1"/>
      <c r="II396" s="1"/>
      <c r="IJ396" s="1"/>
      <c r="IK396" s="1"/>
      <c r="IL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</row>
    <row r="397" spans="4:316" ht="12.75" x14ac:dyDescent="0.2">
      <c r="D397" s="1"/>
      <c r="G397" s="1"/>
      <c r="HT397" s="1"/>
      <c r="HU397" s="1"/>
      <c r="HV397" s="1"/>
      <c r="HW397" s="1"/>
      <c r="HX397" s="1"/>
      <c r="HY397" s="1"/>
      <c r="HZ397" s="1"/>
      <c r="IA397" s="1"/>
      <c r="ID397" s="1"/>
      <c r="IE397" s="1"/>
      <c r="IF397" s="1"/>
      <c r="IG397" s="1"/>
      <c r="IH397" s="1"/>
      <c r="II397" s="1"/>
      <c r="IJ397" s="1"/>
      <c r="IK397" s="1"/>
      <c r="IL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</row>
    <row r="398" spans="4:316" ht="12.75" x14ac:dyDescent="0.2">
      <c r="D398" s="1"/>
      <c r="G398" s="1"/>
      <c r="HT398" s="1"/>
      <c r="HU398" s="1"/>
      <c r="HV398" s="1"/>
      <c r="HW398" s="1"/>
      <c r="HX398" s="1"/>
      <c r="HY398" s="1"/>
      <c r="HZ398" s="1"/>
      <c r="IA398" s="1"/>
      <c r="ID398" s="1"/>
      <c r="IE398" s="1"/>
      <c r="IF398" s="1"/>
      <c r="IG398" s="1"/>
      <c r="IH398" s="1"/>
      <c r="II398" s="1"/>
      <c r="IJ398" s="1"/>
      <c r="IK398" s="1"/>
      <c r="IL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</row>
    <row r="399" spans="4:316" ht="12.75" x14ac:dyDescent="0.2">
      <c r="D399" s="1"/>
      <c r="G399" s="1"/>
      <c r="HT399" s="1"/>
      <c r="HU399" s="1"/>
      <c r="HV399" s="1"/>
      <c r="HW399" s="1"/>
      <c r="HX399" s="1"/>
      <c r="HY399" s="1"/>
      <c r="HZ399" s="1"/>
      <c r="IA399" s="1"/>
      <c r="ID399" s="1"/>
      <c r="IE399" s="1"/>
      <c r="IF399" s="1"/>
      <c r="IG399" s="1"/>
      <c r="IH399" s="1"/>
      <c r="II399" s="1"/>
      <c r="IJ399" s="1"/>
      <c r="IK399" s="1"/>
      <c r="IL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</row>
    <row r="400" spans="4:316" ht="12.75" x14ac:dyDescent="0.2">
      <c r="D400" s="1"/>
      <c r="G400" s="1"/>
      <c r="HT400" s="1"/>
      <c r="HU400" s="1"/>
      <c r="HV400" s="1"/>
      <c r="HW400" s="1"/>
      <c r="HX400" s="1"/>
      <c r="HY400" s="1"/>
      <c r="HZ400" s="1"/>
      <c r="IA400" s="1"/>
      <c r="ID400" s="1"/>
      <c r="IE400" s="1"/>
      <c r="IF400" s="1"/>
      <c r="IG400" s="1"/>
      <c r="IH400" s="1"/>
      <c r="II400" s="1"/>
      <c r="IJ400" s="1"/>
      <c r="IK400" s="1"/>
      <c r="IL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</row>
    <row r="401" spans="4:316" ht="12.75" x14ac:dyDescent="0.2">
      <c r="D401" s="1"/>
      <c r="G401" s="1"/>
      <c r="HT401" s="1"/>
      <c r="HU401" s="1"/>
      <c r="HV401" s="1"/>
      <c r="HW401" s="1"/>
      <c r="HX401" s="1"/>
      <c r="HY401" s="1"/>
      <c r="HZ401" s="1"/>
      <c r="IA401" s="1"/>
      <c r="ID401" s="1"/>
      <c r="IE401" s="1"/>
      <c r="IF401" s="1"/>
      <c r="IG401" s="1"/>
      <c r="IH401" s="1"/>
      <c r="II401" s="1"/>
      <c r="IJ401" s="1"/>
      <c r="IK401" s="1"/>
      <c r="IL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</row>
    <row r="402" spans="4:316" ht="12.75" x14ac:dyDescent="0.2">
      <c r="D402" s="1"/>
      <c r="G402" s="1"/>
      <c r="HT402" s="1"/>
      <c r="HU402" s="1"/>
      <c r="HV402" s="1"/>
      <c r="HW402" s="1"/>
      <c r="HX402" s="1"/>
      <c r="HY402" s="1"/>
      <c r="HZ402" s="1"/>
      <c r="IA402" s="1"/>
      <c r="ID402" s="1"/>
      <c r="IE402" s="1"/>
      <c r="IF402" s="1"/>
      <c r="IG402" s="1"/>
      <c r="IH402" s="1"/>
      <c r="II402" s="1"/>
      <c r="IJ402" s="1"/>
      <c r="IK402" s="1"/>
      <c r="IL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</row>
    <row r="403" spans="4:316" ht="12.75" x14ac:dyDescent="0.2">
      <c r="D403" s="1"/>
      <c r="G403" s="1"/>
      <c r="HT403" s="1"/>
      <c r="HU403" s="1"/>
      <c r="HV403" s="1"/>
      <c r="HW403" s="1"/>
      <c r="HX403" s="1"/>
      <c r="HY403" s="1"/>
      <c r="HZ403" s="1"/>
      <c r="IA403" s="1"/>
      <c r="ID403" s="1"/>
      <c r="IE403" s="1"/>
      <c r="IF403" s="1"/>
      <c r="IG403" s="1"/>
      <c r="IH403" s="1"/>
      <c r="II403" s="1"/>
      <c r="IJ403" s="1"/>
      <c r="IK403" s="1"/>
      <c r="IL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</row>
    <row r="404" spans="4:316" ht="12.75" x14ac:dyDescent="0.2">
      <c r="D404" s="1"/>
      <c r="G404" s="1"/>
      <c r="HT404" s="1"/>
      <c r="HU404" s="1"/>
      <c r="HV404" s="1"/>
      <c r="HW404" s="1"/>
      <c r="HX404" s="1"/>
      <c r="HY404" s="1"/>
      <c r="HZ404" s="1"/>
      <c r="IA404" s="1"/>
      <c r="ID404" s="1"/>
      <c r="IE404" s="1"/>
      <c r="IF404" s="1"/>
      <c r="IG404" s="1"/>
      <c r="IH404" s="1"/>
      <c r="II404" s="1"/>
      <c r="IJ404" s="1"/>
      <c r="IK404" s="1"/>
      <c r="IL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</row>
    <row r="405" spans="4:316" ht="12.75" x14ac:dyDescent="0.2">
      <c r="D405" s="1"/>
      <c r="G405" s="1"/>
      <c r="HT405" s="1"/>
      <c r="HU405" s="1"/>
      <c r="HV405" s="1"/>
      <c r="HW405" s="1"/>
      <c r="HX405" s="1"/>
      <c r="HY405" s="1"/>
      <c r="HZ405" s="1"/>
      <c r="IA405" s="1"/>
      <c r="ID405" s="1"/>
      <c r="IE405" s="1"/>
      <c r="IF405" s="1"/>
      <c r="IG405" s="1"/>
      <c r="IH405" s="1"/>
      <c r="II405" s="1"/>
      <c r="IJ405" s="1"/>
      <c r="IK405" s="1"/>
      <c r="IL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</row>
    <row r="406" spans="4:316" ht="12.75" x14ac:dyDescent="0.2">
      <c r="D406" s="1"/>
      <c r="G406" s="1"/>
      <c r="HT406" s="1"/>
      <c r="HU406" s="1"/>
      <c r="HV406" s="1"/>
      <c r="HW406" s="1"/>
      <c r="HX406" s="1"/>
      <c r="HY406" s="1"/>
      <c r="HZ406" s="1"/>
      <c r="IA406" s="1"/>
      <c r="ID406" s="1"/>
      <c r="IE406" s="1"/>
      <c r="IF406" s="1"/>
      <c r="IG406" s="1"/>
      <c r="IH406" s="1"/>
      <c r="II406" s="1"/>
      <c r="IJ406" s="1"/>
      <c r="IK406" s="1"/>
      <c r="IL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</row>
    <row r="407" spans="4:316" ht="12.75" x14ac:dyDescent="0.2">
      <c r="D407" s="1"/>
      <c r="G407" s="1"/>
      <c r="HT407" s="1"/>
      <c r="HU407" s="1"/>
      <c r="HV407" s="1"/>
      <c r="HW407" s="1"/>
      <c r="HX407" s="1"/>
      <c r="HY407" s="1"/>
      <c r="HZ407" s="1"/>
      <c r="IA407" s="1"/>
      <c r="ID407" s="1"/>
      <c r="IE407" s="1"/>
      <c r="IF407" s="1"/>
      <c r="IG407" s="1"/>
      <c r="IH407" s="1"/>
      <c r="II407" s="1"/>
      <c r="IJ407" s="1"/>
      <c r="IK407" s="1"/>
      <c r="IL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</row>
    <row r="408" spans="4:316" ht="12.75" x14ac:dyDescent="0.2">
      <c r="D408" s="1"/>
      <c r="G408" s="1"/>
      <c r="HT408" s="1"/>
      <c r="HU408" s="1"/>
      <c r="HV408" s="1"/>
      <c r="HW408" s="1"/>
      <c r="HX408" s="1"/>
      <c r="HY408" s="1"/>
      <c r="HZ408" s="1"/>
      <c r="IA408" s="1"/>
      <c r="ID408" s="1"/>
      <c r="IE408" s="1"/>
      <c r="IF408" s="1"/>
      <c r="IG408" s="1"/>
      <c r="IH408" s="1"/>
      <c r="II408" s="1"/>
      <c r="IJ408" s="1"/>
      <c r="IK408" s="1"/>
      <c r="IL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</row>
    <row r="409" spans="4:316" ht="12.75" x14ac:dyDescent="0.2">
      <c r="D409" s="1"/>
      <c r="G409" s="1"/>
      <c r="HT409" s="1"/>
      <c r="HU409" s="1"/>
      <c r="HV409" s="1"/>
      <c r="HW409" s="1"/>
      <c r="HX409" s="1"/>
      <c r="HY409" s="1"/>
      <c r="HZ409" s="1"/>
      <c r="IA409" s="1"/>
      <c r="ID409" s="1"/>
      <c r="IE409" s="1"/>
      <c r="IF409" s="1"/>
      <c r="IG409" s="1"/>
      <c r="IH409" s="1"/>
      <c r="II409" s="1"/>
      <c r="IJ409" s="1"/>
      <c r="IK409" s="1"/>
      <c r="IL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</row>
    <row r="410" spans="4:316" ht="12.75" x14ac:dyDescent="0.2">
      <c r="D410" s="1"/>
      <c r="G410" s="1"/>
      <c r="HT410" s="1"/>
      <c r="HU410" s="1"/>
      <c r="HV410" s="1"/>
      <c r="HW410" s="1"/>
      <c r="HX410" s="1"/>
      <c r="HY410" s="1"/>
      <c r="HZ410" s="1"/>
      <c r="IA410" s="1"/>
      <c r="ID410" s="1"/>
      <c r="IE410" s="1"/>
      <c r="IF410" s="1"/>
      <c r="IG410" s="1"/>
      <c r="IH410" s="1"/>
      <c r="II410" s="1"/>
      <c r="IJ410" s="1"/>
      <c r="IK410" s="1"/>
      <c r="IL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</row>
    <row r="411" spans="4:316" ht="12.75" x14ac:dyDescent="0.2">
      <c r="D411" s="1"/>
      <c r="G411" s="1"/>
      <c r="HT411" s="1"/>
      <c r="HU411" s="1"/>
      <c r="HV411" s="1"/>
      <c r="HW411" s="1"/>
      <c r="HX411" s="1"/>
      <c r="HY411" s="1"/>
      <c r="HZ411" s="1"/>
      <c r="IA411" s="1"/>
      <c r="ID411" s="1"/>
      <c r="IE411" s="1"/>
      <c r="IF411" s="1"/>
      <c r="IG411" s="1"/>
      <c r="IH411" s="1"/>
      <c r="II411" s="1"/>
      <c r="IJ411" s="1"/>
      <c r="IK411" s="1"/>
      <c r="IL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</row>
    <row r="412" spans="4:316" ht="12.75" x14ac:dyDescent="0.2">
      <c r="D412" s="1"/>
      <c r="G412" s="1"/>
      <c r="HT412" s="1"/>
      <c r="HU412" s="1"/>
      <c r="HV412" s="1"/>
      <c r="HW412" s="1"/>
      <c r="HX412" s="1"/>
      <c r="HY412" s="1"/>
      <c r="HZ412" s="1"/>
      <c r="IA412" s="1"/>
      <c r="ID412" s="1"/>
      <c r="IE412" s="1"/>
      <c r="IF412" s="1"/>
      <c r="IG412" s="1"/>
      <c r="IH412" s="1"/>
      <c r="II412" s="1"/>
      <c r="IJ412" s="1"/>
      <c r="IK412" s="1"/>
      <c r="IL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</row>
    <row r="413" spans="4:316" ht="12.75" x14ac:dyDescent="0.2">
      <c r="D413" s="1"/>
      <c r="G413" s="1"/>
      <c r="HT413" s="1"/>
      <c r="HU413" s="1"/>
      <c r="HV413" s="1"/>
      <c r="HW413" s="1"/>
      <c r="HX413" s="1"/>
      <c r="HY413" s="1"/>
      <c r="HZ413" s="1"/>
      <c r="IA413" s="1"/>
      <c r="ID413" s="1"/>
      <c r="IE413" s="1"/>
      <c r="IF413" s="1"/>
      <c r="IG413" s="1"/>
      <c r="IH413" s="1"/>
      <c r="II413" s="1"/>
      <c r="IJ413" s="1"/>
      <c r="IK413" s="1"/>
      <c r="IL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</row>
    <row r="414" spans="4:316" ht="12.75" x14ac:dyDescent="0.2">
      <c r="D414" s="1"/>
      <c r="G414" s="1"/>
      <c r="HT414" s="1"/>
      <c r="HU414" s="1"/>
      <c r="HV414" s="1"/>
      <c r="HW414" s="1"/>
      <c r="HX414" s="1"/>
      <c r="HY414" s="1"/>
      <c r="HZ414" s="1"/>
      <c r="IA414" s="1"/>
      <c r="ID414" s="1"/>
      <c r="IE414" s="1"/>
      <c r="IF414" s="1"/>
      <c r="IG414" s="1"/>
      <c r="IH414" s="1"/>
      <c r="II414" s="1"/>
      <c r="IJ414" s="1"/>
      <c r="IK414" s="1"/>
      <c r="IL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</row>
    <row r="415" spans="4:316" ht="12.75" x14ac:dyDescent="0.2">
      <c r="D415" s="1"/>
      <c r="G415" s="1"/>
      <c r="HT415" s="1"/>
      <c r="HU415" s="1"/>
      <c r="HV415" s="1"/>
      <c r="HW415" s="1"/>
      <c r="HX415" s="1"/>
      <c r="HY415" s="1"/>
      <c r="HZ415" s="1"/>
      <c r="IA415" s="1"/>
      <c r="ID415" s="1"/>
      <c r="IE415" s="1"/>
      <c r="IF415" s="1"/>
      <c r="IG415" s="1"/>
      <c r="IH415" s="1"/>
      <c r="II415" s="1"/>
      <c r="IJ415" s="1"/>
      <c r="IK415" s="1"/>
      <c r="IL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</row>
    <row r="416" spans="4:316" x14ac:dyDescent="0.25">
      <c r="D416" s="1"/>
      <c r="G416" s="1"/>
      <c r="HT416" s="1"/>
      <c r="IJ416" s="1"/>
      <c r="IK416" s="1"/>
      <c r="IL416" s="1"/>
      <c r="IS416" s="1"/>
    </row>
    <row r="417" spans="4:253" x14ac:dyDescent="0.25">
      <c r="D417" s="1"/>
      <c r="G417" s="1"/>
      <c r="HT417" s="1"/>
      <c r="IJ417" s="1"/>
      <c r="IK417" s="1"/>
      <c r="IL417" s="1"/>
      <c r="IS417" s="1"/>
    </row>
    <row r="418" spans="4:253" x14ac:dyDescent="0.25">
      <c r="D418" s="1"/>
      <c r="G418" s="1"/>
      <c r="HT418" s="1"/>
      <c r="IJ418" s="1"/>
      <c r="IK418" s="1"/>
      <c r="IL418" s="1"/>
      <c r="IS418" s="1"/>
    </row>
    <row r="419" spans="4:253" x14ac:dyDescent="0.25">
      <c r="D419" s="1"/>
      <c r="G419" s="1"/>
      <c r="HT419" s="1"/>
      <c r="IJ419" s="1"/>
      <c r="IK419" s="1"/>
      <c r="IL419" s="1"/>
      <c r="IS419" s="1"/>
    </row>
    <row r="420" spans="4:253" x14ac:dyDescent="0.25">
      <c r="D420" s="1"/>
      <c r="G420" s="1"/>
      <c r="HT420" s="1"/>
      <c r="IJ420" s="1"/>
      <c r="IK420" s="1"/>
      <c r="IL420" s="1"/>
      <c r="IS420" s="1"/>
    </row>
    <row r="421" spans="4:253" x14ac:dyDescent="0.25">
      <c r="D421" s="1"/>
      <c r="G421" s="1"/>
      <c r="HT421" s="1"/>
      <c r="IJ421" s="1"/>
      <c r="IK421" s="1"/>
      <c r="IL421" s="1"/>
      <c r="IS421" s="1"/>
    </row>
    <row r="422" spans="4:253" x14ac:dyDescent="0.25">
      <c r="D422" s="1"/>
      <c r="G422" s="1"/>
      <c r="HT422" s="1"/>
    </row>
    <row r="423" spans="4:253" x14ac:dyDescent="0.25">
      <c r="D423" s="1"/>
      <c r="G423" s="1"/>
      <c r="HT423" s="1"/>
    </row>
    <row r="424" spans="4:253" x14ac:dyDescent="0.25">
      <c r="D424" s="1"/>
      <c r="G424" s="1"/>
      <c r="HT424" s="1"/>
    </row>
    <row r="425" spans="4:253" x14ac:dyDescent="0.25">
      <c r="D425" s="1"/>
      <c r="G425" s="1"/>
      <c r="HT425" s="1"/>
    </row>
    <row r="426" spans="4:253" x14ac:dyDescent="0.25">
      <c r="D426" s="1"/>
      <c r="G426" s="1"/>
      <c r="HT426" s="1"/>
    </row>
    <row r="427" spans="4:253" x14ac:dyDescent="0.25">
      <c r="D427" s="1"/>
      <c r="G427" s="1"/>
      <c r="HT427" s="1"/>
    </row>
    <row r="428" spans="4:253" x14ac:dyDescent="0.25">
      <c r="D428" s="1"/>
      <c r="G428" s="1"/>
      <c r="HT428" s="1"/>
    </row>
    <row r="429" spans="4:253" x14ac:dyDescent="0.25">
      <c r="D429" s="1"/>
      <c r="G429" s="1"/>
      <c r="HT429" s="1"/>
    </row>
    <row r="430" spans="4:253" x14ac:dyDescent="0.25">
      <c r="D430" s="1"/>
      <c r="G430" s="1"/>
      <c r="HT430" s="1"/>
    </row>
    <row r="431" spans="4:253" x14ac:dyDescent="0.25">
      <c r="D431" s="1"/>
      <c r="G431" s="1"/>
      <c r="HT431" s="1"/>
    </row>
    <row r="432" spans="4:253" x14ac:dyDescent="0.25">
      <c r="D432" s="1"/>
      <c r="G432" s="1"/>
      <c r="HT432" s="1"/>
    </row>
    <row r="433" spans="4:316" ht="12.75" x14ac:dyDescent="0.2">
      <c r="D433" s="1"/>
      <c r="G433" s="1"/>
      <c r="HT433" s="1"/>
      <c r="HU433" s="1"/>
      <c r="HV433" s="1"/>
      <c r="HW433" s="1"/>
      <c r="HX433" s="1"/>
      <c r="HY433" s="1"/>
      <c r="HZ433" s="1"/>
      <c r="IA433" s="1"/>
      <c r="ID433" s="1"/>
      <c r="IE433" s="1"/>
      <c r="IF433" s="1"/>
      <c r="IG433" s="1"/>
      <c r="IH433" s="1"/>
      <c r="II433" s="1"/>
      <c r="IJ433" s="1"/>
      <c r="IK433" s="1"/>
      <c r="IL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</row>
    <row r="434" spans="4:316" ht="12.75" x14ac:dyDescent="0.2">
      <c r="D434" s="1"/>
      <c r="G434" s="1"/>
      <c r="HT434" s="1"/>
      <c r="HU434" s="1"/>
      <c r="HV434" s="1"/>
      <c r="HW434" s="1"/>
      <c r="HX434" s="1"/>
      <c r="HY434" s="1"/>
      <c r="HZ434" s="1"/>
      <c r="IA434" s="1"/>
      <c r="ID434" s="1"/>
      <c r="IE434" s="1"/>
      <c r="IF434" s="1"/>
      <c r="IG434" s="1"/>
      <c r="IH434" s="1"/>
      <c r="II434" s="1"/>
      <c r="IJ434" s="1"/>
      <c r="IK434" s="1"/>
      <c r="IL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</row>
    <row r="435" spans="4:316" ht="12.75" x14ac:dyDescent="0.2">
      <c r="D435" s="1"/>
      <c r="G435" s="1"/>
      <c r="HT435" s="1"/>
      <c r="HU435" s="1"/>
      <c r="HV435" s="1"/>
      <c r="HW435" s="1"/>
      <c r="HX435" s="1"/>
      <c r="HY435" s="1"/>
      <c r="HZ435" s="1"/>
      <c r="IA435" s="1"/>
      <c r="ID435" s="1"/>
      <c r="IE435" s="1"/>
      <c r="IF435" s="1"/>
      <c r="IG435" s="1"/>
      <c r="IH435" s="1"/>
      <c r="II435" s="1"/>
      <c r="IJ435" s="1"/>
      <c r="IK435" s="1"/>
      <c r="IL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</row>
    <row r="436" spans="4:316" ht="12.75" x14ac:dyDescent="0.2">
      <c r="D436" s="1"/>
      <c r="G436" s="1"/>
      <c r="HT436" s="1"/>
      <c r="HU436" s="1"/>
      <c r="HV436" s="1"/>
      <c r="HW436" s="1"/>
      <c r="HX436" s="1"/>
      <c r="HY436" s="1"/>
      <c r="HZ436" s="1"/>
      <c r="IA436" s="1"/>
      <c r="ID436" s="1"/>
      <c r="IE436" s="1"/>
      <c r="IF436" s="1"/>
      <c r="IG436" s="1"/>
      <c r="IH436" s="1"/>
      <c r="II436" s="1"/>
      <c r="IJ436" s="1"/>
      <c r="IK436" s="1"/>
      <c r="IL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</row>
    <row r="437" spans="4:316" ht="12.75" x14ac:dyDescent="0.2">
      <c r="D437" s="1"/>
      <c r="G437" s="1"/>
      <c r="HT437" s="1"/>
      <c r="HU437" s="1"/>
      <c r="HV437" s="1"/>
      <c r="HW437" s="1"/>
      <c r="HX437" s="1"/>
      <c r="HY437" s="1"/>
      <c r="HZ437" s="1"/>
      <c r="IA437" s="1"/>
      <c r="ID437" s="1"/>
      <c r="IE437" s="1"/>
      <c r="IF437" s="1"/>
      <c r="IG437" s="1"/>
      <c r="IH437" s="1"/>
      <c r="II437" s="1"/>
      <c r="IJ437" s="1"/>
      <c r="IK437" s="1"/>
      <c r="IL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</row>
    <row r="438" spans="4:316" ht="12.75" x14ac:dyDescent="0.2">
      <c r="D438" s="1"/>
      <c r="G438" s="1"/>
      <c r="HT438" s="1"/>
      <c r="HU438" s="1"/>
      <c r="HV438" s="1"/>
      <c r="HW438" s="1"/>
      <c r="HX438" s="1"/>
      <c r="HY438" s="1"/>
      <c r="HZ438" s="1"/>
      <c r="IA438" s="1"/>
      <c r="ID438" s="1"/>
      <c r="IE438" s="1"/>
      <c r="IF438" s="1"/>
      <c r="IG438" s="1"/>
      <c r="IH438" s="1"/>
      <c r="II438" s="1"/>
      <c r="IJ438" s="1"/>
      <c r="IK438" s="1"/>
      <c r="IL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</row>
    <row r="439" spans="4:316" ht="12.75" x14ac:dyDescent="0.2">
      <c r="D439" s="1"/>
      <c r="G439" s="1"/>
      <c r="HT439" s="1"/>
      <c r="HU439" s="1"/>
      <c r="HV439" s="1"/>
      <c r="HW439" s="1"/>
      <c r="HX439" s="1"/>
      <c r="HY439" s="1"/>
      <c r="HZ439" s="1"/>
      <c r="IA439" s="1"/>
      <c r="ID439" s="1"/>
      <c r="IE439" s="1"/>
      <c r="IF439" s="1"/>
      <c r="IG439" s="1"/>
      <c r="IH439" s="1"/>
      <c r="II439" s="1"/>
      <c r="IJ439" s="1"/>
      <c r="IK439" s="1"/>
      <c r="IL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</row>
    <row r="440" spans="4:316" ht="12.75" x14ac:dyDescent="0.2">
      <c r="D440" s="1"/>
      <c r="G440" s="1"/>
      <c r="HT440" s="1"/>
      <c r="HU440" s="1"/>
      <c r="HV440" s="1"/>
      <c r="HW440" s="1"/>
      <c r="HX440" s="1"/>
      <c r="HY440" s="1"/>
      <c r="HZ440" s="1"/>
      <c r="IA440" s="1"/>
      <c r="ID440" s="1"/>
      <c r="IE440" s="1"/>
      <c r="IF440" s="1"/>
      <c r="IG440" s="1"/>
      <c r="IH440" s="1"/>
      <c r="II440" s="1"/>
      <c r="IJ440" s="1"/>
      <c r="IK440" s="1"/>
      <c r="IL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</row>
    <row r="441" spans="4:316" ht="12.75" x14ac:dyDescent="0.2">
      <c r="D441" s="1"/>
      <c r="G441" s="1"/>
      <c r="HT441" s="1"/>
      <c r="HU441" s="1"/>
      <c r="HV441" s="1"/>
      <c r="HW441" s="1"/>
      <c r="HX441" s="1"/>
      <c r="HY441" s="1"/>
      <c r="HZ441" s="1"/>
      <c r="IA441" s="1"/>
      <c r="ID441" s="1"/>
      <c r="IE441" s="1"/>
      <c r="IF441" s="1"/>
      <c r="IG441" s="1"/>
      <c r="IH441" s="1"/>
      <c r="II441" s="1"/>
      <c r="IJ441" s="1"/>
      <c r="IK441" s="1"/>
      <c r="IL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</row>
    <row r="442" spans="4:316" ht="12.75" x14ac:dyDescent="0.2">
      <c r="D442" s="1"/>
      <c r="G442" s="1"/>
      <c r="HT442" s="1"/>
      <c r="HU442" s="1"/>
      <c r="HV442" s="1"/>
      <c r="HW442" s="1"/>
      <c r="HX442" s="1"/>
      <c r="HY442" s="1"/>
      <c r="HZ442" s="1"/>
      <c r="IA442" s="1"/>
      <c r="ID442" s="1"/>
      <c r="IE442" s="1"/>
      <c r="IF442" s="1"/>
      <c r="IG442" s="1"/>
      <c r="IH442" s="1"/>
      <c r="II442" s="1"/>
      <c r="IJ442" s="1"/>
      <c r="IK442" s="1"/>
      <c r="IL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</row>
    <row r="443" spans="4:316" ht="12.75" x14ac:dyDescent="0.2">
      <c r="D443" s="1"/>
      <c r="G443" s="1"/>
      <c r="HT443" s="1"/>
      <c r="HU443" s="1"/>
      <c r="HV443" s="1"/>
      <c r="HW443" s="1"/>
      <c r="HX443" s="1"/>
      <c r="HY443" s="1"/>
      <c r="HZ443" s="1"/>
      <c r="IA443" s="1"/>
      <c r="ID443" s="1"/>
      <c r="IE443" s="1"/>
      <c r="IF443" s="1"/>
      <c r="IG443" s="1"/>
      <c r="IH443" s="1"/>
      <c r="II443" s="1"/>
      <c r="IJ443" s="1"/>
      <c r="IK443" s="1"/>
      <c r="IL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</row>
    <row r="444" spans="4:316" ht="12.75" x14ac:dyDescent="0.2">
      <c r="D444" s="1"/>
      <c r="G444" s="1"/>
      <c r="HT444" s="1"/>
      <c r="HU444" s="1"/>
      <c r="HV444" s="1"/>
      <c r="HW444" s="1"/>
      <c r="HX444" s="1"/>
      <c r="HY444" s="1"/>
      <c r="HZ444" s="1"/>
      <c r="IA444" s="1"/>
      <c r="ID444" s="1"/>
      <c r="IE444" s="1"/>
      <c r="IF444" s="1"/>
      <c r="IG444" s="1"/>
      <c r="IH444" s="1"/>
      <c r="II444" s="1"/>
      <c r="IJ444" s="1"/>
      <c r="IK444" s="1"/>
      <c r="IL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</row>
    <row r="445" spans="4:316" ht="12.75" x14ac:dyDescent="0.2">
      <c r="D445" s="1"/>
      <c r="G445" s="1"/>
      <c r="HT445" s="1"/>
      <c r="HU445" s="1"/>
      <c r="HV445" s="1"/>
      <c r="HW445" s="1"/>
      <c r="HX445" s="1"/>
      <c r="HY445" s="1"/>
      <c r="HZ445" s="1"/>
      <c r="IA445" s="1"/>
      <c r="ID445" s="1"/>
      <c r="IE445" s="1"/>
      <c r="IF445" s="1"/>
      <c r="IG445" s="1"/>
      <c r="IH445" s="1"/>
      <c r="II445" s="1"/>
      <c r="IJ445" s="1"/>
      <c r="IK445" s="1"/>
      <c r="IL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</row>
    <row r="446" spans="4:316" ht="12.75" x14ac:dyDescent="0.2">
      <c r="D446" s="1"/>
      <c r="G446" s="1"/>
      <c r="HT446" s="1"/>
      <c r="HU446" s="1"/>
      <c r="HV446" s="1"/>
      <c r="HW446" s="1"/>
      <c r="HX446" s="1"/>
      <c r="HY446" s="1"/>
      <c r="HZ446" s="1"/>
      <c r="IA446" s="1"/>
      <c r="ID446" s="1"/>
      <c r="IE446" s="1"/>
      <c r="IF446" s="1"/>
      <c r="IG446" s="1"/>
      <c r="IH446" s="1"/>
      <c r="II446" s="1"/>
      <c r="IJ446" s="1"/>
      <c r="IK446" s="1"/>
      <c r="IL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</row>
    <row r="447" spans="4:316" ht="12.75" x14ac:dyDescent="0.2">
      <c r="D447" s="1"/>
      <c r="G447" s="1"/>
      <c r="HT447" s="1"/>
      <c r="HU447" s="1"/>
      <c r="HV447" s="1"/>
      <c r="HW447" s="1"/>
      <c r="HX447" s="1"/>
      <c r="HY447" s="1"/>
      <c r="HZ447" s="1"/>
      <c r="IA447" s="1"/>
      <c r="ID447" s="1"/>
      <c r="IE447" s="1"/>
      <c r="IF447" s="1"/>
      <c r="IG447" s="1"/>
      <c r="IH447" s="1"/>
      <c r="II447" s="1"/>
      <c r="IJ447" s="1"/>
      <c r="IK447" s="1"/>
      <c r="IL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</row>
    <row r="448" spans="4:316" ht="12.75" x14ac:dyDescent="0.2">
      <c r="D448" s="1"/>
      <c r="G448" s="1"/>
      <c r="HT448" s="1"/>
      <c r="HU448" s="1"/>
      <c r="HV448" s="1"/>
      <c r="HW448" s="1"/>
      <c r="HX448" s="1"/>
      <c r="HY448" s="1"/>
      <c r="HZ448" s="1"/>
      <c r="IA448" s="1"/>
      <c r="ID448" s="1"/>
      <c r="IE448" s="1"/>
      <c r="IF448" s="1"/>
      <c r="IG448" s="1"/>
      <c r="IH448" s="1"/>
      <c r="II448" s="1"/>
      <c r="IJ448" s="1"/>
      <c r="IK448" s="1"/>
      <c r="IL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</row>
    <row r="449" spans="4:316" ht="12.75" x14ac:dyDescent="0.2">
      <c r="D449" s="1"/>
      <c r="G449" s="1"/>
      <c r="HT449" s="1"/>
      <c r="HU449" s="1"/>
      <c r="HV449" s="1"/>
      <c r="HW449" s="1"/>
      <c r="HX449" s="1"/>
      <c r="HY449" s="1"/>
      <c r="HZ449" s="1"/>
      <c r="IA449" s="1"/>
      <c r="ID449" s="1"/>
      <c r="IE449" s="1"/>
      <c r="IF449" s="1"/>
      <c r="IG449" s="1"/>
      <c r="IH449" s="1"/>
      <c r="II449" s="1"/>
      <c r="IJ449" s="1"/>
      <c r="IK449" s="1"/>
      <c r="IL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</row>
    <row r="450" spans="4:316" ht="12.75" x14ac:dyDescent="0.2">
      <c r="D450" s="1"/>
      <c r="G450" s="1"/>
      <c r="HT450" s="1"/>
      <c r="HU450" s="1"/>
      <c r="HV450" s="1"/>
      <c r="HW450" s="1"/>
      <c r="HX450" s="1"/>
      <c r="HY450" s="1"/>
      <c r="HZ450" s="1"/>
      <c r="IA450" s="1"/>
      <c r="ID450" s="1"/>
      <c r="IE450" s="1"/>
      <c r="IF450" s="1"/>
      <c r="IG450" s="1"/>
      <c r="IH450" s="1"/>
      <c r="II450" s="1"/>
      <c r="IJ450" s="1"/>
      <c r="IK450" s="1"/>
      <c r="IL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</row>
    <row r="451" spans="4:316" ht="12.75" x14ac:dyDescent="0.2">
      <c r="D451" s="1"/>
      <c r="G451" s="1"/>
      <c r="HT451" s="1"/>
      <c r="HU451" s="1"/>
      <c r="HV451" s="1"/>
      <c r="HW451" s="1"/>
      <c r="HX451" s="1"/>
      <c r="HY451" s="1"/>
      <c r="HZ451" s="1"/>
      <c r="IA451" s="1"/>
      <c r="ID451" s="1"/>
      <c r="IE451" s="1"/>
      <c r="IF451" s="1"/>
      <c r="IG451" s="1"/>
      <c r="IH451" s="1"/>
      <c r="II451" s="1"/>
      <c r="IJ451" s="1"/>
      <c r="IK451" s="1"/>
      <c r="IL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</row>
    <row r="452" spans="4:316" ht="12.75" x14ac:dyDescent="0.2">
      <c r="D452" s="1"/>
      <c r="G452" s="1"/>
      <c r="HT452" s="1"/>
      <c r="HU452" s="1"/>
      <c r="HV452" s="1"/>
      <c r="HW452" s="1"/>
      <c r="HX452" s="1"/>
      <c r="HY452" s="1"/>
      <c r="HZ452" s="1"/>
      <c r="IA452" s="1"/>
      <c r="ID452" s="1"/>
      <c r="IE452" s="1"/>
      <c r="IF452" s="1"/>
      <c r="IG452" s="1"/>
      <c r="IH452" s="1"/>
      <c r="II452" s="1"/>
      <c r="IJ452" s="1"/>
      <c r="IK452" s="1"/>
      <c r="IL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</row>
    <row r="453" spans="4:316" ht="12.75" x14ac:dyDescent="0.2">
      <c r="D453" s="1"/>
      <c r="G453" s="1"/>
      <c r="HT453" s="1"/>
      <c r="HU453" s="1"/>
      <c r="HV453" s="1"/>
      <c r="HW453" s="1"/>
      <c r="HX453" s="1"/>
      <c r="HY453" s="1"/>
      <c r="HZ453" s="1"/>
      <c r="IA453" s="1"/>
      <c r="ID453" s="1"/>
      <c r="IE453" s="1"/>
      <c r="IF453" s="1"/>
      <c r="IG453" s="1"/>
      <c r="IH453" s="1"/>
      <c r="II453" s="1"/>
      <c r="IJ453" s="1"/>
      <c r="IK453" s="1"/>
      <c r="IL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</row>
    <row r="454" spans="4:316" ht="12.75" x14ac:dyDescent="0.2">
      <c r="D454" s="1"/>
      <c r="G454" s="1"/>
      <c r="HT454" s="1"/>
      <c r="HU454" s="1"/>
      <c r="HV454" s="1"/>
      <c r="HW454" s="1"/>
      <c r="HX454" s="1"/>
      <c r="HY454" s="1"/>
      <c r="HZ454" s="1"/>
      <c r="IA454" s="1"/>
      <c r="ID454" s="1"/>
      <c r="IE454" s="1"/>
      <c r="IF454" s="1"/>
      <c r="IG454" s="1"/>
      <c r="IH454" s="1"/>
      <c r="II454" s="1"/>
      <c r="IJ454" s="1"/>
      <c r="IK454" s="1"/>
      <c r="IL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</row>
    <row r="455" spans="4:316" ht="12.75" x14ac:dyDescent="0.2">
      <c r="D455" s="1"/>
      <c r="G455" s="1"/>
      <c r="HT455" s="1"/>
      <c r="HU455" s="1"/>
      <c r="HV455" s="1"/>
      <c r="HW455" s="1"/>
      <c r="HX455" s="1"/>
      <c r="HY455" s="1"/>
      <c r="HZ455" s="1"/>
      <c r="IA455" s="1"/>
      <c r="ID455" s="1"/>
      <c r="IE455" s="1"/>
      <c r="IF455" s="1"/>
      <c r="IG455" s="1"/>
      <c r="IH455" s="1"/>
      <c r="II455" s="1"/>
      <c r="IJ455" s="1"/>
      <c r="IK455" s="1"/>
      <c r="IL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</row>
    <row r="456" spans="4:316" ht="12.75" x14ac:dyDescent="0.2">
      <c r="D456" s="1"/>
      <c r="G456" s="1"/>
      <c r="HT456" s="1"/>
      <c r="HU456" s="1"/>
      <c r="HV456" s="1"/>
      <c r="HW456" s="1"/>
      <c r="HX456" s="1"/>
      <c r="HY456" s="1"/>
      <c r="HZ456" s="1"/>
      <c r="IA456" s="1"/>
      <c r="ID456" s="1"/>
      <c r="IE456" s="1"/>
      <c r="IF456" s="1"/>
      <c r="IG456" s="1"/>
      <c r="IH456" s="1"/>
      <c r="II456" s="1"/>
      <c r="IJ456" s="1"/>
      <c r="IK456" s="1"/>
      <c r="IL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</row>
    <row r="457" spans="4:316" ht="12.75" x14ac:dyDescent="0.2">
      <c r="D457" s="1"/>
      <c r="G457" s="1"/>
      <c r="HT457" s="1"/>
      <c r="HU457" s="1"/>
      <c r="HV457" s="1"/>
      <c r="HW457" s="1"/>
      <c r="HX457" s="1"/>
      <c r="HY457" s="1"/>
      <c r="HZ457" s="1"/>
      <c r="IA457" s="1"/>
      <c r="ID457" s="1"/>
      <c r="IE457" s="1"/>
      <c r="IF457" s="1"/>
      <c r="IG457" s="1"/>
      <c r="IH457" s="1"/>
      <c r="II457" s="1"/>
      <c r="IJ457" s="1"/>
      <c r="IK457" s="1"/>
      <c r="IL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</row>
    <row r="458" spans="4:316" ht="12.75" x14ac:dyDescent="0.2">
      <c r="D458" s="1"/>
      <c r="G458" s="1"/>
      <c r="HT458" s="1"/>
      <c r="HU458" s="1"/>
      <c r="HV458" s="1"/>
      <c r="HW458" s="1"/>
      <c r="HX458" s="1"/>
      <c r="HY458" s="1"/>
      <c r="HZ458" s="1"/>
      <c r="IA458" s="1"/>
      <c r="ID458" s="1"/>
      <c r="IE458" s="1"/>
      <c r="IF458" s="1"/>
      <c r="IG458" s="1"/>
      <c r="IH458" s="1"/>
      <c r="II458" s="1"/>
      <c r="IJ458" s="1"/>
      <c r="IK458" s="1"/>
      <c r="IL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</row>
    <row r="459" spans="4:316" ht="12.75" x14ac:dyDescent="0.2">
      <c r="D459" s="1"/>
      <c r="G459" s="1"/>
      <c r="HT459" s="1"/>
      <c r="HU459" s="1"/>
      <c r="HV459" s="1"/>
      <c r="HW459" s="1"/>
      <c r="HX459" s="1"/>
      <c r="HY459" s="1"/>
      <c r="HZ459" s="1"/>
      <c r="IA459" s="1"/>
      <c r="ID459" s="1"/>
      <c r="IE459" s="1"/>
      <c r="IF459" s="1"/>
      <c r="IG459" s="1"/>
      <c r="IH459" s="1"/>
      <c r="II459" s="1"/>
      <c r="IJ459" s="1"/>
      <c r="IK459" s="1"/>
      <c r="IL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</row>
    <row r="460" spans="4:316" ht="12.75" x14ac:dyDescent="0.2">
      <c r="D460" s="1"/>
      <c r="G460" s="1"/>
      <c r="HT460" s="1"/>
      <c r="HU460" s="1"/>
      <c r="HV460" s="1"/>
      <c r="HW460" s="1"/>
      <c r="HX460" s="1"/>
      <c r="HY460" s="1"/>
      <c r="HZ460" s="1"/>
      <c r="IA460" s="1"/>
      <c r="ID460" s="1"/>
      <c r="IE460" s="1"/>
      <c r="IF460" s="1"/>
      <c r="IG460" s="1"/>
      <c r="IH460" s="1"/>
      <c r="II460" s="1"/>
      <c r="IJ460" s="1"/>
      <c r="IK460" s="1"/>
      <c r="IL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</row>
    <row r="461" spans="4:316" ht="12.75" x14ac:dyDescent="0.2">
      <c r="D461" s="1"/>
      <c r="G461" s="1"/>
      <c r="HT461" s="1"/>
      <c r="HU461" s="1"/>
      <c r="HV461" s="1"/>
      <c r="HW461" s="1"/>
      <c r="HX461" s="1"/>
      <c r="HY461" s="1"/>
      <c r="HZ461" s="1"/>
      <c r="IA461" s="1"/>
      <c r="ID461" s="1"/>
      <c r="IE461" s="1"/>
      <c r="IF461" s="1"/>
      <c r="IG461" s="1"/>
      <c r="IH461" s="1"/>
      <c r="II461" s="1"/>
      <c r="IJ461" s="1"/>
      <c r="IK461" s="1"/>
      <c r="IL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</row>
    <row r="462" spans="4:316" ht="12.75" x14ac:dyDescent="0.2">
      <c r="D462" s="1"/>
      <c r="G462" s="1"/>
      <c r="HT462" s="1"/>
      <c r="HU462" s="1"/>
      <c r="HV462" s="1"/>
      <c r="HW462" s="1"/>
      <c r="HX462" s="1"/>
      <c r="HY462" s="1"/>
      <c r="HZ462" s="1"/>
      <c r="IA462" s="1"/>
      <c r="ID462" s="1"/>
      <c r="IE462" s="1"/>
      <c r="IF462" s="1"/>
      <c r="IG462" s="1"/>
      <c r="IH462" s="1"/>
      <c r="II462" s="1"/>
      <c r="IJ462" s="1"/>
      <c r="IK462" s="1"/>
      <c r="IL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</row>
    <row r="463" spans="4:316" ht="12.75" x14ac:dyDescent="0.2">
      <c r="D463" s="1"/>
      <c r="G463" s="1"/>
      <c r="HT463" s="1"/>
      <c r="HU463" s="1"/>
      <c r="HV463" s="1"/>
      <c r="HW463" s="1"/>
      <c r="HX463" s="1"/>
      <c r="HY463" s="1"/>
      <c r="HZ463" s="1"/>
      <c r="IA463" s="1"/>
      <c r="ID463" s="1"/>
      <c r="IE463" s="1"/>
      <c r="IF463" s="1"/>
      <c r="IG463" s="1"/>
      <c r="IH463" s="1"/>
      <c r="II463" s="1"/>
      <c r="IJ463" s="1"/>
      <c r="IK463" s="1"/>
      <c r="IL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</row>
    <row r="464" spans="4:316" ht="12.75" x14ac:dyDescent="0.2">
      <c r="D464" s="1"/>
      <c r="G464" s="1"/>
      <c r="HT464" s="1"/>
      <c r="HU464" s="1"/>
      <c r="HV464" s="1"/>
      <c r="HW464" s="1"/>
      <c r="HX464" s="1"/>
      <c r="HY464" s="1"/>
      <c r="HZ464" s="1"/>
      <c r="IA464" s="1"/>
      <c r="ID464" s="1"/>
      <c r="IE464" s="1"/>
      <c r="IF464" s="1"/>
      <c r="IG464" s="1"/>
      <c r="IH464" s="1"/>
      <c r="II464" s="1"/>
      <c r="IJ464" s="1"/>
      <c r="IK464" s="1"/>
      <c r="IL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</row>
    <row r="465" spans="4:316" ht="12.75" x14ac:dyDescent="0.2">
      <c r="D465" s="1"/>
      <c r="G465" s="1"/>
      <c r="HT465" s="1"/>
      <c r="HU465" s="1"/>
      <c r="HV465" s="1"/>
      <c r="HW465" s="1"/>
      <c r="HX465" s="1"/>
      <c r="HY465" s="1"/>
      <c r="HZ465" s="1"/>
      <c r="IA465" s="1"/>
      <c r="ID465" s="1"/>
      <c r="IE465" s="1"/>
      <c r="IF465" s="1"/>
      <c r="IG465" s="1"/>
      <c r="IH465" s="1"/>
      <c r="II465" s="1"/>
      <c r="IJ465" s="1"/>
      <c r="IK465" s="1"/>
      <c r="IL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</row>
    <row r="466" spans="4:316" ht="12.75" x14ac:dyDescent="0.2">
      <c r="D466" s="1"/>
      <c r="G466" s="1"/>
      <c r="HT466" s="1"/>
      <c r="HU466" s="1"/>
      <c r="HV466" s="1"/>
      <c r="HW466" s="1"/>
      <c r="HX466" s="1"/>
      <c r="HY466" s="1"/>
      <c r="HZ466" s="1"/>
      <c r="IA466" s="1"/>
      <c r="ID466" s="1"/>
      <c r="IE466" s="1"/>
      <c r="IF466" s="1"/>
      <c r="IG466" s="1"/>
      <c r="IH466" s="1"/>
      <c r="II466" s="1"/>
      <c r="IJ466" s="1"/>
      <c r="IK466" s="1"/>
      <c r="IL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</row>
    <row r="467" spans="4:316" ht="12.75" x14ac:dyDescent="0.2">
      <c r="D467" s="1"/>
      <c r="G467" s="1"/>
      <c r="HT467" s="1"/>
      <c r="HU467" s="1"/>
      <c r="HV467" s="1"/>
      <c r="HW467" s="1"/>
      <c r="HX467" s="1"/>
      <c r="HY467" s="1"/>
      <c r="HZ467" s="1"/>
      <c r="IA467" s="1"/>
      <c r="ID467" s="1"/>
      <c r="IE467" s="1"/>
      <c r="IF467" s="1"/>
      <c r="IG467" s="1"/>
      <c r="IH467" s="1"/>
      <c r="II467" s="1"/>
      <c r="IJ467" s="1"/>
      <c r="IK467" s="1"/>
      <c r="IL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</row>
    <row r="468" spans="4:316" ht="12.75" x14ac:dyDescent="0.2">
      <c r="D468" s="1"/>
      <c r="G468" s="1"/>
      <c r="HT468" s="1"/>
      <c r="HU468" s="1"/>
      <c r="HV468" s="1"/>
      <c r="HW468" s="1"/>
      <c r="HX468" s="1"/>
      <c r="HY468" s="1"/>
      <c r="HZ468" s="1"/>
      <c r="IA468" s="1"/>
      <c r="ID468" s="1"/>
      <c r="IE468" s="1"/>
      <c r="IF468" s="1"/>
      <c r="IG468" s="1"/>
      <c r="IH468" s="1"/>
      <c r="II468" s="1"/>
      <c r="IJ468" s="1"/>
      <c r="IK468" s="1"/>
      <c r="IL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</row>
    <row r="469" spans="4:316" ht="12.75" x14ac:dyDescent="0.2">
      <c r="D469" s="1"/>
      <c r="G469" s="1"/>
      <c r="HT469" s="1"/>
      <c r="HU469" s="1"/>
      <c r="HV469" s="1"/>
      <c r="HW469" s="1"/>
      <c r="HX469" s="1"/>
      <c r="HY469" s="1"/>
      <c r="HZ469" s="1"/>
      <c r="IA469" s="1"/>
      <c r="ID469" s="1"/>
      <c r="IE469" s="1"/>
      <c r="IF469" s="1"/>
      <c r="IG469" s="1"/>
      <c r="IH469" s="1"/>
      <c r="II469" s="1"/>
      <c r="IJ469" s="1"/>
      <c r="IK469" s="1"/>
      <c r="IL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</row>
    <row r="470" spans="4:316" ht="12.75" x14ac:dyDescent="0.2">
      <c r="D470" s="1"/>
      <c r="G470" s="1"/>
      <c r="HT470" s="1"/>
      <c r="HU470" s="1"/>
      <c r="HV470" s="1"/>
      <c r="HW470" s="1"/>
      <c r="HX470" s="1"/>
      <c r="HY470" s="1"/>
      <c r="HZ470" s="1"/>
      <c r="IA470" s="1"/>
      <c r="ID470" s="1"/>
      <c r="IE470" s="1"/>
      <c r="IF470" s="1"/>
      <c r="IG470" s="1"/>
      <c r="IH470" s="1"/>
      <c r="II470" s="1"/>
      <c r="IJ470" s="1"/>
      <c r="IK470" s="1"/>
      <c r="IL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</row>
    <row r="471" spans="4:316" ht="12.75" x14ac:dyDescent="0.2">
      <c r="D471" s="1"/>
      <c r="G471" s="1"/>
      <c r="HT471" s="1"/>
      <c r="HU471" s="1"/>
      <c r="HV471" s="1"/>
      <c r="HW471" s="1"/>
      <c r="HX471" s="1"/>
      <c r="HY471" s="1"/>
      <c r="HZ471" s="1"/>
      <c r="IA471" s="1"/>
      <c r="ID471" s="1"/>
      <c r="IE471" s="1"/>
      <c r="IF471" s="1"/>
      <c r="IG471" s="1"/>
      <c r="IH471" s="1"/>
      <c r="II471" s="1"/>
      <c r="IJ471" s="1"/>
      <c r="IK471" s="1"/>
      <c r="IL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</row>
    <row r="472" spans="4:316" ht="12.75" x14ac:dyDescent="0.2">
      <c r="D472" s="1"/>
      <c r="G472" s="1"/>
      <c r="HT472" s="1"/>
      <c r="HU472" s="1"/>
      <c r="HV472" s="1"/>
      <c r="HW472" s="1"/>
      <c r="HX472" s="1"/>
      <c r="HY472" s="1"/>
      <c r="HZ472" s="1"/>
      <c r="IA472" s="1"/>
      <c r="ID472" s="1"/>
      <c r="IE472" s="1"/>
      <c r="IF472" s="1"/>
      <c r="IG472" s="1"/>
      <c r="IH472" s="1"/>
      <c r="II472" s="1"/>
      <c r="IJ472" s="1"/>
      <c r="IK472" s="1"/>
      <c r="IL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</row>
    <row r="473" spans="4:316" ht="12.75" x14ac:dyDescent="0.2">
      <c r="D473" s="1"/>
      <c r="G473" s="1"/>
      <c r="HT473" s="1"/>
      <c r="HU473" s="1"/>
      <c r="HV473" s="1"/>
      <c r="HW473" s="1"/>
      <c r="HX473" s="1"/>
      <c r="HY473" s="1"/>
      <c r="HZ473" s="1"/>
      <c r="IA473" s="1"/>
      <c r="ID473" s="1"/>
      <c r="IE473" s="1"/>
      <c r="IF473" s="1"/>
      <c r="IG473" s="1"/>
      <c r="IH473" s="1"/>
      <c r="II473" s="1"/>
      <c r="IJ473" s="1"/>
      <c r="IK473" s="1"/>
      <c r="IL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</row>
    <row r="474" spans="4:316" ht="12.75" x14ac:dyDescent="0.2">
      <c r="D474" s="1"/>
      <c r="G474" s="1"/>
      <c r="HT474" s="1"/>
      <c r="HU474" s="1"/>
      <c r="HV474" s="1"/>
      <c r="HW474" s="1"/>
      <c r="HX474" s="1"/>
      <c r="HY474" s="1"/>
      <c r="HZ474" s="1"/>
      <c r="IA474" s="1"/>
      <c r="ID474" s="1"/>
      <c r="IE474" s="1"/>
      <c r="IF474" s="1"/>
      <c r="IG474" s="1"/>
      <c r="IH474" s="1"/>
      <c r="II474" s="1"/>
      <c r="IJ474" s="1"/>
      <c r="IK474" s="1"/>
      <c r="IL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</row>
    <row r="475" spans="4:316" ht="12.75" x14ac:dyDescent="0.2">
      <c r="D475" s="1"/>
      <c r="G475" s="1"/>
      <c r="HT475" s="1"/>
      <c r="HU475" s="1"/>
      <c r="HV475" s="1"/>
      <c r="HW475" s="1"/>
      <c r="HX475" s="1"/>
      <c r="HY475" s="1"/>
      <c r="HZ475" s="1"/>
      <c r="IA475" s="1"/>
      <c r="ID475" s="1"/>
      <c r="IE475" s="1"/>
      <c r="IF475" s="1"/>
      <c r="IG475" s="1"/>
      <c r="IH475" s="1"/>
      <c r="II475" s="1"/>
      <c r="IJ475" s="1"/>
      <c r="IK475" s="1"/>
      <c r="IL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</row>
    <row r="476" spans="4:316" ht="12.75" x14ac:dyDescent="0.2">
      <c r="D476" s="1"/>
      <c r="G476" s="1"/>
      <c r="HT476" s="1"/>
      <c r="HU476" s="1"/>
      <c r="HV476" s="1"/>
      <c r="HW476" s="1"/>
      <c r="HX476" s="1"/>
      <c r="HY476" s="1"/>
      <c r="HZ476" s="1"/>
      <c r="IA476" s="1"/>
      <c r="ID476" s="1"/>
      <c r="IE476" s="1"/>
      <c r="IF476" s="1"/>
      <c r="IG476" s="1"/>
      <c r="IH476" s="1"/>
      <c r="II476" s="1"/>
      <c r="IJ476" s="1"/>
      <c r="IK476" s="1"/>
      <c r="IL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</row>
    <row r="477" spans="4:316" ht="12.75" x14ac:dyDescent="0.2">
      <c r="D477" s="1"/>
      <c r="G477" s="1"/>
      <c r="HT477" s="1"/>
      <c r="HU477" s="1"/>
      <c r="HV477" s="1"/>
      <c r="HW477" s="1"/>
      <c r="HX477" s="1"/>
      <c r="HY477" s="1"/>
      <c r="HZ477" s="1"/>
      <c r="IA477" s="1"/>
      <c r="ID477" s="1"/>
      <c r="IE477" s="1"/>
      <c r="IF477" s="1"/>
      <c r="IG477" s="1"/>
      <c r="IH477" s="1"/>
      <c r="II477" s="1"/>
      <c r="IJ477" s="1"/>
      <c r="IK477" s="1"/>
      <c r="IL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</row>
    <row r="478" spans="4:316" ht="12.75" x14ac:dyDescent="0.2">
      <c r="D478" s="1"/>
      <c r="G478" s="1"/>
      <c r="HT478" s="1"/>
      <c r="HU478" s="1"/>
      <c r="HV478" s="1"/>
      <c r="HW478" s="1"/>
      <c r="HX478" s="1"/>
      <c r="HY478" s="1"/>
      <c r="HZ478" s="1"/>
      <c r="IA478" s="1"/>
      <c r="ID478" s="1"/>
      <c r="IE478" s="1"/>
      <c r="IF478" s="1"/>
      <c r="IG478" s="1"/>
      <c r="IH478" s="1"/>
      <c r="II478" s="1"/>
      <c r="IJ478" s="1"/>
      <c r="IK478" s="1"/>
      <c r="IL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</row>
    <row r="479" spans="4:316" ht="12.75" x14ac:dyDescent="0.2">
      <c r="D479" s="1"/>
      <c r="G479" s="1"/>
      <c r="HT479" s="1"/>
      <c r="HU479" s="1"/>
      <c r="HV479" s="1"/>
      <c r="HW479" s="1"/>
      <c r="HX479" s="1"/>
      <c r="HY479" s="1"/>
      <c r="HZ479" s="1"/>
      <c r="IA479" s="1"/>
      <c r="ID479" s="1"/>
      <c r="IE479" s="1"/>
      <c r="IF479" s="1"/>
      <c r="IG479" s="1"/>
      <c r="IH479" s="1"/>
      <c r="II479" s="1"/>
      <c r="IJ479" s="1"/>
      <c r="IK479" s="1"/>
      <c r="IL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</row>
    <row r="480" spans="4:316" ht="12.75" x14ac:dyDescent="0.2">
      <c r="D480" s="1"/>
      <c r="G480" s="1"/>
      <c r="HT480" s="1"/>
      <c r="HU480" s="1"/>
      <c r="HV480" s="1"/>
      <c r="HW480" s="1"/>
      <c r="HX480" s="1"/>
      <c r="HY480" s="1"/>
      <c r="HZ480" s="1"/>
      <c r="IA480" s="1"/>
      <c r="ID480" s="1"/>
      <c r="IE480" s="1"/>
      <c r="IF480" s="1"/>
      <c r="IG480" s="1"/>
      <c r="IH480" s="1"/>
      <c r="II480" s="1"/>
      <c r="IJ480" s="1"/>
      <c r="IK480" s="1"/>
      <c r="IL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</row>
    <row r="481" spans="4:316" ht="12.75" x14ac:dyDescent="0.2">
      <c r="D481" s="1"/>
      <c r="G481" s="1"/>
      <c r="HT481" s="1"/>
      <c r="HU481" s="1"/>
      <c r="HV481" s="1"/>
      <c r="HW481" s="1"/>
      <c r="HX481" s="1"/>
      <c r="HY481" s="1"/>
      <c r="HZ481" s="1"/>
      <c r="IA481" s="1"/>
      <c r="ID481" s="1"/>
      <c r="IE481" s="1"/>
      <c r="IF481" s="1"/>
      <c r="IG481" s="1"/>
      <c r="IH481" s="1"/>
      <c r="II481" s="1"/>
      <c r="IJ481" s="1"/>
      <c r="IK481" s="1"/>
      <c r="IL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</row>
    <row r="482" spans="4:316" ht="12.75" x14ac:dyDescent="0.2">
      <c r="D482" s="1"/>
      <c r="G482" s="1"/>
      <c r="HT482" s="1"/>
      <c r="HU482" s="1"/>
      <c r="HV482" s="1"/>
      <c r="HW482" s="1"/>
      <c r="HX482" s="1"/>
      <c r="HY482" s="1"/>
      <c r="HZ482" s="1"/>
      <c r="IA482" s="1"/>
      <c r="ID482" s="1"/>
      <c r="IE482" s="1"/>
      <c r="IF482" s="1"/>
      <c r="IG482" s="1"/>
      <c r="IH482" s="1"/>
      <c r="II482" s="1"/>
      <c r="IJ482" s="1"/>
      <c r="IK482" s="1"/>
      <c r="IL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</row>
    <row r="483" spans="4:316" ht="12.75" x14ac:dyDescent="0.2">
      <c r="D483" s="1"/>
      <c r="G483" s="1"/>
      <c r="HT483" s="1"/>
      <c r="HU483" s="1"/>
      <c r="HV483" s="1"/>
      <c r="HW483" s="1"/>
      <c r="HX483" s="1"/>
      <c r="HY483" s="1"/>
      <c r="HZ483" s="1"/>
      <c r="IA483" s="1"/>
      <c r="ID483" s="1"/>
      <c r="IE483" s="1"/>
      <c r="IF483" s="1"/>
      <c r="IG483" s="1"/>
      <c r="IH483" s="1"/>
      <c r="II483" s="1"/>
      <c r="IJ483" s="1"/>
      <c r="IK483" s="1"/>
      <c r="IL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</row>
    <row r="484" spans="4:316" ht="12.75" x14ac:dyDescent="0.2">
      <c r="D484" s="1"/>
      <c r="G484" s="1"/>
      <c r="HT484" s="1"/>
      <c r="HU484" s="1"/>
      <c r="HV484" s="1"/>
      <c r="HW484" s="1"/>
      <c r="HX484" s="1"/>
      <c r="HY484" s="1"/>
      <c r="HZ484" s="1"/>
      <c r="IA484" s="1"/>
      <c r="ID484" s="1"/>
      <c r="IE484" s="1"/>
      <c r="IF484" s="1"/>
      <c r="IG484" s="1"/>
      <c r="IH484" s="1"/>
      <c r="II484" s="1"/>
      <c r="IJ484" s="1"/>
      <c r="IK484" s="1"/>
      <c r="IL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</row>
    <row r="485" spans="4:316" ht="12.75" x14ac:dyDescent="0.2">
      <c r="D485" s="1"/>
      <c r="G485" s="1"/>
      <c r="HT485" s="1"/>
      <c r="HU485" s="1"/>
      <c r="HV485" s="1"/>
      <c r="HW485" s="1"/>
      <c r="HX485" s="1"/>
      <c r="HY485" s="1"/>
      <c r="HZ485" s="1"/>
      <c r="IA485" s="1"/>
      <c r="ID485" s="1"/>
      <c r="IE485" s="1"/>
      <c r="IF485" s="1"/>
      <c r="IG485" s="1"/>
      <c r="IH485" s="1"/>
      <c r="II485" s="1"/>
      <c r="IJ485" s="1"/>
      <c r="IK485" s="1"/>
      <c r="IL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</row>
    <row r="486" spans="4:316" ht="12.75" x14ac:dyDescent="0.2">
      <c r="D486" s="1"/>
      <c r="G486" s="1"/>
      <c r="HT486" s="1"/>
      <c r="HU486" s="1"/>
      <c r="HV486" s="1"/>
      <c r="HW486" s="1"/>
      <c r="HX486" s="1"/>
      <c r="HY486" s="1"/>
      <c r="HZ486" s="1"/>
      <c r="IA486" s="1"/>
      <c r="ID486" s="1"/>
      <c r="IE486" s="1"/>
      <c r="IF486" s="1"/>
      <c r="IG486" s="1"/>
      <c r="IH486" s="1"/>
      <c r="II486" s="1"/>
      <c r="IJ486" s="1"/>
      <c r="IK486" s="1"/>
      <c r="IL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</row>
    <row r="487" spans="4:316" ht="12.75" x14ac:dyDescent="0.2">
      <c r="D487" s="1"/>
      <c r="G487" s="1"/>
      <c r="HT487" s="1"/>
      <c r="HU487" s="1"/>
      <c r="HV487" s="1"/>
      <c r="HW487" s="1"/>
      <c r="HX487" s="1"/>
      <c r="HY487" s="1"/>
      <c r="HZ487" s="1"/>
      <c r="IA487" s="1"/>
      <c r="ID487" s="1"/>
      <c r="IE487" s="1"/>
      <c r="IF487" s="1"/>
      <c r="IG487" s="1"/>
      <c r="IH487" s="1"/>
      <c r="II487" s="1"/>
      <c r="IJ487" s="1"/>
      <c r="IK487" s="1"/>
      <c r="IL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</row>
    <row r="488" spans="4:316" ht="12.75" x14ac:dyDescent="0.2">
      <c r="D488" s="1"/>
      <c r="G488" s="1"/>
      <c r="HT488" s="1"/>
      <c r="HU488" s="1"/>
      <c r="HV488" s="1"/>
      <c r="HW488" s="1"/>
      <c r="HX488" s="1"/>
      <c r="HY488" s="1"/>
      <c r="HZ488" s="1"/>
      <c r="IA488" s="1"/>
      <c r="ID488" s="1"/>
      <c r="IE488" s="1"/>
      <c r="IF488" s="1"/>
      <c r="IG488" s="1"/>
      <c r="IH488" s="1"/>
      <c r="II488" s="1"/>
      <c r="IJ488" s="1"/>
      <c r="IK488" s="1"/>
      <c r="IL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</row>
    <row r="489" spans="4:316" ht="12.75" x14ac:dyDescent="0.2">
      <c r="D489" s="1"/>
      <c r="G489" s="1"/>
      <c r="HT489" s="1"/>
      <c r="HU489" s="1"/>
      <c r="HV489" s="1"/>
      <c r="HW489" s="1"/>
      <c r="HX489" s="1"/>
      <c r="HY489" s="1"/>
      <c r="HZ489" s="1"/>
      <c r="IA489" s="1"/>
      <c r="ID489" s="1"/>
      <c r="IE489" s="1"/>
      <c r="IF489" s="1"/>
      <c r="IG489" s="1"/>
      <c r="IH489" s="1"/>
      <c r="II489" s="1"/>
      <c r="IJ489" s="1"/>
      <c r="IK489" s="1"/>
      <c r="IL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</row>
    <row r="490" spans="4:316" ht="12.75" x14ac:dyDescent="0.2">
      <c r="D490" s="1"/>
      <c r="G490" s="1"/>
      <c r="HT490" s="1"/>
      <c r="HU490" s="1"/>
      <c r="HV490" s="1"/>
      <c r="HW490" s="1"/>
      <c r="HX490" s="1"/>
      <c r="HY490" s="1"/>
      <c r="HZ490" s="1"/>
      <c r="IA490" s="1"/>
      <c r="ID490" s="1"/>
      <c r="IE490" s="1"/>
      <c r="IF490" s="1"/>
      <c r="IG490" s="1"/>
      <c r="IH490" s="1"/>
      <c r="II490" s="1"/>
      <c r="IJ490" s="1"/>
      <c r="IK490" s="1"/>
      <c r="IL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</row>
    <row r="491" spans="4:316" ht="12.75" x14ac:dyDescent="0.2">
      <c r="D491" s="1"/>
      <c r="G491" s="1"/>
      <c r="HT491" s="1"/>
      <c r="HU491" s="1"/>
      <c r="HV491" s="1"/>
      <c r="HW491" s="1"/>
      <c r="HX491" s="1"/>
      <c r="HY491" s="1"/>
      <c r="HZ491" s="1"/>
      <c r="IA491" s="1"/>
      <c r="ID491" s="1"/>
      <c r="IE491" s="1"/>
      <c r="IF491" s="1"/>
      <c r="IG491" s="1"/>
      <c r="IH491" s="1"/>
      <c r="II491" s="1"/>
      <c r="IJ491" s="1"/>
      <c r="IK491" s="1"/>
      <c r="IL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</row>
    <row r="492" spans="4:316" ht="12.75" x14ac:dyDescent="0.2">
      <c r="D492" s="1"/>
      <c r="G492" s="1"/>
      <c r="HT492" s="1"/>
      <c r="HU492" s="1"/>
      <c r="HV492" s="1"/>
      <c r="HW492" s="1"/>
      <c r="HX492" s="1"/>
      <c r="HY492" s="1"/>
      <c r="HZ492" s="1"/>
      <c r="IA492" s="1"/>
      <c r="ID492" s="1"/>
      <c r="IE492" s="1"/>
      <c r="IF492" s="1"/>
      <c r="IG492" s="1"/>
      <c r="IH492" s="1"/>
      <c r="II492" s="1"/>
      <c r="IJ492" s="1"/>
      <c r="IK492" s="1"/>
      <c r="IL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</row>
    <row r="493" spans="4:316" ht="12.75" x14ac:dyDescent="0.2">
      <c r="D493" s="1"/>
      <c r="G493" s="1"/>
      <c r="HT493" s="1"/>
      <c r="HU493" s="1"/>
      <c r="HV493" s="1"/>
      <c r="HW493" s="1"/>
      <c r="HX493" s="1"/>
      <c r="HY493" s="1"/>
      <c r="HZ493" s="1"/>
      <c r="IA493" s="1"/>
      <c r="ID493" s="1"/>
      <c r="IE493" s="1"/>
      <c r="IF493" s="1"/>
      <c r="IG493" s="1"/>
      <c r="IH493" s="1"/>
      <c r="II493" s="1"/>
      <c r="IJ493" s="1"/>
      <c r="IK493" s="1"/>
      <c r="IL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</row>
    <row r="494" spans="4:316" ht="12.75" x14ac:dyDescent="0.2">
      <c r="D494" s="1"/>
      <c r="G494" s="1"/>
      <c r="HT494" s="1"/>
      <c r="HU494" s="1"/>
      <c r="HV494" s="1"/>
      <c r="HW494" s="1"/>
      <c r="HX494" s="1"/>
      <c r="HY494" s="1"/>
      <c r="HZ494" s="1"/>
      <c r="IA494" s="1"/>
      <c r="ID494" s="1"/>
      <c r="IE494" s="1"/>
      <c r="IF494" s="1"/>
      <c r="IG494" s="1"/>
      <c r="IH494" s="1"/>
      <c r="II494" s="1"/>
      <c r="IJ494" s="1"/>
      <c r="IK494" s="1"/>
      <c r="IL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</row>
    <row r="495" spans="4:316" ht="12.75" x14ac:dyDescent="0.2">
      <c r="D495" s="1"/>
      <c r="G495" s="1"/>
      <c r="HT495" s="1"/>
      <c r="HU495" s="1"/>
      <c r="HV495" s="1"/>
      <c r="HW495" s="1"/>
      <c r="HX495" s="1"/>
      <c r="HY495" s="1"/>
      <c r="HZ495" s="1"/>
      <c r="IA495" s="1"/>
      <c r="ID495" s="1"/>
      <c r="IE495" s="1"/>
      <c r="IF495" s="1"/>
      <c r="IG495" s="1"/>
      <c r="IH495" s="1"/>
      <c r="II495" s="1"/>
      <c r="IJ495" s="1"/>
      <c r="IK495" s="1"/>
      <c r="IL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</row>
    <row r="496" spans="4:316" ht="12.75" x14ac:dyDescent="0.2">
      <c r="D496" s="1"/>
      <c r="G496" s="1"/>
      <c r="HT496" s="1"/>
      <c r="HU496" s="1"/>
      <c r="HV496" s="1"/>
      <c r="HW496" s="1"/>
      <c r="HX496" s="1"/>
      <c r="HY496" s="1"/>
      <c r="HZ496" s="1"/>
      <c r="IA496" s="1"/>
      <c r="ID496" s="1"/>
      <c r="IE496" s="1"/>
      <c r="IF496" s="1"/>
      <c r="IG496" s="1"/>
      <c r="IH496" s="1"/>
      <c r="II496" s="1"/>
      <c r="IJ496" s="1"/>
      <c r="IK496" s="1"/>
      <c r="IL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</row>
    <row r="497" spans="4:316" ht="12.75" x14ac:dyDescent="0.2">
      <c r="D497" s="1"/>
      <c r="G497" s="1"/>
      <c r="HT497" s="1"/>
      <c r="HU497" s="1"/>
      <c r="HV497" s="1"/>
      <c r="HW497" s="1"/>
      <c r="HX497" s="1"/>
      <c r="HY497" s="1"/>
      <c r="HZ497" s="1"/>
      <c r="IA497" s="1"/>
      <c r="ID497" s="1"/>
      <c r="IE497" s="1"/>
      <c r="IF497" s="1"/>
      <c r="IG497" s="1"/>
      <c r="IH497" s="1"/>
      <c r="II497" s="1"/>
      <c r="IJ497" s="1"/>
      <c r="IK497" s="1"/>
      <c r="IL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</row>
    <row r="498" spans="4:316" ht="12.75" x14ac:dyDescent="0.2">
      <c r="D498" s="1"/>
      <c r="G498" s="1"/>
      <c r="HT498" s="1"/>
      <c r="HU498" s="1"/>
      <c r="HV498" s="1"/>
      <c r="HW498" s="1"/>
      <c r="HX498" s="1"/>
      <c r="HY498" s="1"/>
      <c r="HZ498" s="1"/>
      <c r="IA498" s="1"/>
      <c r="ID498" s="1"/>
      <c r="IE498" s="1"/>
      <c r="IF498" s="1"/>
      <c r="IG498" s="1"/>
      <c r="IH498" s="1"/>
      <c r="II498" s="1"/>
      <c r="IJ498" s="1"/>
      <c r="IK498" s="1"/>
      <c r="IL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</row>
    <row r="499" spans="4:316" ht="12.75" x14ac:dyDescent="0.2">
      <c r="D499" s="1"/>
      <c r="G499" s="1"/>
      <c r="HT499" s="1"/>
      <c r="HU499" s="1"/>
      <c r="HV499" s="1"/>
      <c r="HW499" s="1"/>
      <c r="HX499" s="1"/>
      <c r="HY499" s="1"/>
      <c r="HZ499" s="1"/>
      <c r="IA499" s="1"/>
      <c r="ID499" s="1"/>
      <c r="IE499" s="1"/>
      <c r="IF499" s="1"/>
      <c r="IG499" s="1"/>
      <c r="IH499" s="1"/>
      <c r="II499" s="1"/>
      <c r="IJ499" s="1"/>
      <c r="IK499" s="1"/>
      <c r="IL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</row>
    <row r="500" spans="4:316" ht="12.75" x14ac:dyDescent="0.2">
      <c r="D500" s="1"/>
      <c r="G500" s="1"/>
      <c r="HT500" s="1"/>
      <c r="HU500" s="1"/>
      <c r="HV500" s="1"/>
      <c r="HW500" s="1"/>
      <c r="HX500" s="1"/>
      <c r="HY500" s="1"/>
      <c r="HZ500" s="1"/>
      <c r="IA500" s="1"/>
      <c r="ID500" s="1"/>
      <c r="IE500" s="1"/>
      <c r="IF500" s="1"/>
      <c r="IG500" s="1"/>
      <c r="IH500" s="1"/>
      <c r="II500" s="1"/>
      <c r="IJ500" s="1"/>
      <c r="IK500" s="1"/>
      <c r="IL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</row>
    <row r="501" spans="4:316" ht="12.75" x14ac:dyDescent="0.2">
      <c r="D501" s="1"/>
      <c r="G501" s="1"/>
      <c r="HT501" s="1"/>
      <c r="HU501" s="1"/>
      <c r="HV501" s="1"/>
      <c r="HW501" s="1"/>
      <c r="HX501" s="1"/>
      <c r="HY501" s="1"/>
      <c r="HZ501" s="1"/>
      <c r="IA501" s="1"/>
      <c r="ID501" s="1"/>
      <c r="IE501" s="1"/>
      <c r="IF501" s="1"/>
      <c r="IG501" s="1"/>
      <c r="IH501" s="1"/>
      <c r="II501" s="1"/>
      <c r="IJ501" s="1"/>
      <c r="IK501" s="1"/>
      <c r="IL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</row>
    <row r="502" spans="4:316" ht="12.75" x14ac:dyDescent="0.2">
      <c r="D502" s="1"/>
      <c r="G502" s="1"/>
      <c r="HT502" s="1"/>
      <c r="HU502" s="1"/>
      <c r="HV502" s="1"/>
      <c r="HW502" s="1"/>
      <c r="HX502" s="1"/>
      <c r="HY502" s="1"/>
      <c r="HZ502" s="1"/>
      <c r="IA502" s="1"/>
      <c r="ID502" s="1"/>
      <c r="IE502" s="1"/>
      <c r="IF502" s="1"/>
      <c r="IG502" s="1"/>
      <c r="IH502" s="1"/>
      <c r="II502" s="1"/>
      <c r="IJ502" s="1"/>
      <c r="IK502" s="1"/>
      <c r="IL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</row>
    <row r="503" spans="4:316" ht="12.75" x14ac:dyDescent="0.2">
      <c r="D503" s="1"/>
      <c r="G503" s="1"/>
      <c r="HT503" s="1"/>
      <c r="HU503" s="1"/>
      <c r="HV503" s="1"/>
      <c r="HW503" s="1"/>
      <c r="HX503" s="1"/>
      <c r="HY503" s="1"/>
      <c r="HZ503" s="1"/>
      <c r="IA503" s="1"/>
      <c r="ID503" s="1"/>
      <c r="IE503" s="1"/>
      <c r="IF503" s="1"/>
      <c r="IG503" s="1"/>
      <c r="IH503" s="1"/>
      <c r="II503" s="1"/>
      <c r="IJ503" s="1"/>
      <c r="IK503" s="1"/>
      <c r="IL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</row>
    <row r="504" spans="4:316" ht="12.75" x14ac:dyDescent="0.2">
      <c r="D504" s="1"/>
      <c r="G504" s="1"/>
      <c r="HT504" s="1"/>
      <c r="HU504" s="1"/>
      <c r="HV504" s="1"/>
      <c r="HW504" s="1"/>
      <c r="HX504" s="1"/>
      <c r="HY504" s="1"/>
      <c r="HZ504" s="1"/>
      <c r="IA504" s="1"/>
      <c r="ID504" s="1"/>
      <c r="IE504" s="1"/>
      <c r="IF504" s="1"/>
      <c r="IG504" s="1"/>
      <c r="IH504" s="1"/>
      <c r="II504" s="1"/>
      <c r="IJ504" s="1"/>
      <c r="IK504" s="1"/>
      <c r="IL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</row>
    <row r="505" spans="4:316" ht="12.75" x14ac:dyDescent="0.2">
      <c r="D505" s="1"/>
      <c r="G505" s="1"/>
      <c r="HT505" s="1"/>
      <c r="HU505" s="1"/>
      <c r="HV505" s="1"/>
      <c r="HW505" s="1"/>
      <c r="HX505" s="1"/>
      <c r="HY505" s="1"/>
      <c r="HZ505" s="1"/>
      <c r="IA505" s="1"/>
      <c r="ID505" s="1"/>
      <c r="IE505" s="1"/>
      <c r="IF505" s="1"/>
      <c r="IG505" s="1"/>
      <c r="IH505" s="1"/>
      <c r="II505" s="1"/>
      <c r="IJ505" s="1"/>
      <c r="IK505" s="1"/>
      <c r="IL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</row>
    <row r="506" spans="4:316" ht="12.75" x14ac:dyDescent="0.2">
      <c r="D506" s="1"/>
      <c r="G506" s="1"/>
      <c r="HT506" s="1"/>
      <c r="HU506" s="1"/>
      <c r="HV506" s="1"/>
      <c r="HW506" s="1"/>
      <c r="HX506" s="1"/>
      <c r="HY506" s="1"/>
      <c r="HZ506" s="1"/>
      <c r="IA506" s="1"/>
      <c r="ID506" s="1"/>
      <c r="IE506" s="1"/>
      <c r="IF506" s="1"/>
      <c r="IG506" s="1"/>
      <c r="IH506" s="1"/>
      <c r="II506" s="1"/>
      <c r="IJ506" s="1"/>
      <c r="IK506" s="1"/>
      <c r="IL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</row>
    <row r="507" spans="4:316" ht="12.75" x14ac:dyDescent="0.2">
      <c r="D507" s="1"/>
      <c r="G507" s="1"/>
      <c r="HT507" s="1"/>
      <c r="HU507" s="1"/>
      <c r="HV507" s="1"/>
      <c r="HW507" s="1"/>
      <c r="HX507" s="1"/>
      <c r="HY507" s="1"/>
      <c r="HZ507" s="1"/>
      <c r="IA507" s="1"/>
      <c r="ID507" s="1"/>
      <c r="IE507" s="1"/>
      <c r="IF507" s="1"/>
      <c r="IG507" s="1"/>
      <c r="IH507" s="1"/>
      <c r="II507" s="1"/>
      <c r="IJ507" s="1"/>
      <c r="IK507" s="1"/>
      <c r="IL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</row>
    <row r="508" spans="4:316" ht="12.75" x14ac:dyDescent="0.2">
      <c r="D508" s="1"/>
      <c r="G508" s="1"/>
      <c r="HT508" s="1"/>
      <c r="HU508" s="1"/>
      <c r="HV508" s="1"/>
      <c r="HW508" s="1"/>
      <c r="HX508" s="1"/>
      <c r="HY508" s="1"/>
      <c r="HZ508" s="1"/>
      <c r="IA508" s="1"/>
      <c r="ID508" s="1"/>
      <c r="IE508" s="1"/>
      <c r="IF508" s="1"/>
      <c r="IG508" s="1"/>
      <c r="IH508" s="1"/>
      <c r="II508" s="1"/>
      <c r="IJ508" s="1"/>
      <c r="IK508" s="1"/>
      <c r="IL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</row>
    <row r="509" spans="4:316" ht="12.75" x14ac:dyDescent="0.2">
      <c r="D509" s="1"/>
      <c r="G509" s="1"/>
      <c r="HT509" s="1"/>
      <c r="HU509" s="1"/>
      <c r="HV509" s="1"/>
      <c r="HW509" s="1"/>
      <c r="HX509" s="1"/>
      <c r="HY509" s="1"/>
      <c r="HZ509" s="1"/>
      <c r="IA509" s="1"/>
      <c r="ID509" s="1"/>
      <c r="IE509" s="1"/>
      <c r="IF509" s="1"/>
      <c r="IG509" s="1"/>
      <c r="IH509" s="1"/>
      <c r="II509" s="1"/>
      <c r="IJ509" s="1"/>
      <c r="IK509" s="1"/>
      <c r="IL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</row>
    <row r="510" spans="4:316" ht="12.75" x14ac:dyDescent="0.2">
      <c r="D510" s="1"/>
      <c r="G510" s="1"/>
      <c r="HT510" s="1"/>
      <c r="HU510" s="1"/>
      <c r="HV510" s="1"/>
      <c r="HW510" s="1"/>
      <c r="HX510" s="1"/>
      <c r="HY510" s="1"/>
      <c r="HZ510" s="1"/>
      <c r="IA510" s="1"/>
      <c r="ID510" s="1"/>
      <c r="IE510" s="1"/>
      <c r="IF510" s="1"/>
      <c r="IG510" s="1"/>
      <c r="IH510" s="1"/>
      <c r="II510" s="1"/>
      <c r="IJ510" s="1"/>
      <c r="IK510" s="1"/>
      <c r="IL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</row>
    <row r="511" spans="4:316" ht="12.75" x14ac:dyDescent="0.2">
      <c r="D511" s="1"/>
      <c r="G511" s="1"/>
      <c r="HT511" s="1"/>
      <c r="HU511" s="1"/>
      <c r="HV511" s="1"/>
      <c r="HW511" s="1"/>
      <c r="HX511" s="1"/>
      <c r="HY511" s="1"/>
      <c r="HZ511" s="1"/>
      <c r="IA511" s="1"/>
      <c r="ID511" s="1"/>
      <c r="IE511" s="1"/>
      <c r="IF511" s="1"/>
      <c r="IG511" s="1"/>
      <c r="IH511" s="1"/>
      <c r="II511" s="1"/>
      <c r="IJ511" s="1"/>
      <c r="IK511" s="1"/>
      <c r="IL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</row>
    <row r="512" spans="4:316" ht="12.75" x14ac:dyDescent="0.2">
      <c r="D512" s="1"/>
      <c r="G512" s="1"/>
      <c r="HT512" s="1"/>
      <c r="HU512" s="1"/>
      <c r="HV512" s="1"/>
      <c r="HW512" s="1"/>
      <c r="HX512" s="1"/>
      <c r="HY512" s="1"/>
      <c r="HZ512" s="1"/>
      <c r="IA512" s="1"/>
      <c r="ID512" s="1"/>
      <c r="IE512" s="1"/>
      <c r="IF512" s="1"/>
      <c r="IG512" s="1"/>
      <c r="IH512" s="1"/>
      <c r="II512" s="1"/>
      <c r="IJ512" s="1"/>
      <c r="IK512" s="1"/>
      <c r="IL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</row>
    <row r="513" spans="4:316" ht="12.75" x14ac:dyDescent="0.2">
      <c r="D513" s="1"/>
      <c r="G513" s="1"/>
      <c r="HT513" s="1"/>
      <c r="HU513" s="1"/>
      <c r="HV513" s="1"/>
      <c r="HW513" s="1"/>
      <c r="HX513" s="1"/>
      <c r="HY513" s="1"/>
      <c r="HZ513" s="1"/>
      <c r="IA513" s="1"/>
      <c r="ID513" s="1"/>
      <c r="IE513" s="1"/>
      <c r="IF513" s="1"/>
      <c r="IG513" s="1"/>
      <c r="IH513" s="1"/>
      <c r="II513" s="1"/>
      <c r="IJ513" s="1"/>
      <c r="IK513" s="1"/>
      <c r="IL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</row>
    <row r="514" spans="4:316" ht="12.75" x14ac:dyDescent="0.2">
      <c r="D514" s="1"/>
      <c r="G514" s="1"/>
      <c r="HT514" s="1"/>
      <c r="HU514" s="1"/>
      <c r="HV514" s="1"/>
      <c r="HW514" s="1"/>
      <c r="HX514" s="1"/>
      <c r="HY514" s="1"/>
      <c r="HZ514" s="1"/>
      <c r="IA514" s="1"/>
      <c r="ID514" s="1"/>
      <c r="IE514" s="1"/>
      <c r="IF514" s="1"/>
      <c r="IG514" s="1"/>
      <c r="IH514" s="1"/>
      <c r="II514" s="1"/>
      <c r="IJ514" s="1"/>
      <c r="IK514" s="1"/>
      <c r="IL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</row>
    <row r="515" spans="4:316" ht="12.75" x14ac:dyDescent="0.2">
      <c r="D515" s="1"/>
      <c r="G515" s="1"/>
      <c r="HT515" s="1"/>
      <c r="HU515" s="1"/>
      <c r="HV515" s="1"/>
      <c r="HW515" s="1"/>
      <c r="HX515" s="1"/>
      <c r="HY515" s="1"/>
      <c r="HZ515" s="1"/>
      <c r="IA515" s="1"/>
      <c r="ID515" s="1"/>
      <c r="IE515" s="1"/>
      <c r="IF515" s="1"/>
      <c r="IG515" s="1"/>
      <c r="IH515" s="1"/>
      <c r="II515" s="1"/>
      <c r="IJ515" s="1"/>
      <c r="IK515" s="1"/>
      <c r="IL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</row>
    <row r="516" spans="4:316" ht="12.75" x14ac:dyDescent="0.2">
      <c r="D516" s="1"/>
      <c r="G516" s="1"/>
      <c r="HT516" s="1"/>
      <c r="HU516" s="1"/>
      <c r="HV516" s="1"/>
      <c r="HW516" s="1"/>
      <c r="HX516" s="1"/>
      <c r="HY516" s="1"/>
      <c r="HZ516" s="1"/>
      <c r="IA516" s="1"/>
      <c r="ID516" s="1"/>
      <c r="IE516" s="1"/>
      <c r="IF516" s="1"/>
      <c r="IG516" s="1"/>
      <c r="IH516" s="1"/>
      <c r="II516" s="1"/>
      <c r="IJ516" s="1"/>
      <c r="IK516" s="1"/>
      <c r="IL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</row>
    <row r="517" spans="4:316" ht="12.75" x14ac:dyDescent="0.2">
      <c r="D517" s="1"/>
      <c r="G517" s="1"/>
      <c r="HT517" s="1"/>
      <c r="HU517" s="1"/>
      <c r="HV517" s="1"/>
      <c r="HW517" s="1"/>
      <c r="HX517" s="1"/>
      <c r="HY517" s="1"/>
      <c r="HZ517" s="1"/>
      <c r="IA517" s="1"/>
      <c r="ID517" s="1"/>
      <c r="IE517" s="1"/>
      <c r="IF517" s="1"/>
      <c r="IG517" s="1"/>
      <c r="IH517" s="1"/>
      <c r="II517" s="1"/>
      <c r="IJ517" s="1"/>
      <c r="IK517" s="1"/>
      <c r="IL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</row>
    <row r="518" spans="4:316" ht="12.75" x14ac:dyDescent="0.2">
      <c r="D518" s="1"/>
      <c r="G518" s="1"/>
      <c r="HT518" s="1"/>
      <c r="HU518" s="1"/>
      <c r="HV518" s="1"/>
      <c r="HW518" s="1"/>
      <c r="HX518" s="1"/>
      <c r="HY518" s="1"/>
      <c r="HZ518" s="1"/>
      <c r="IA518" s="1"/>
      <c r="ID518" s="1"/>
      <c r="IE518" s="1"/>
      <c r="IF518" s="1"/>
      <c r="IG518" s="1"/>
      <c r="IH518" s="1"/>
      <c r="II518" s="1"/>
      <c r="IJ518" s="1"/>
      <c r="IK518" s="1"/>
      <c r="IL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</row>
    <row r="519" spans="4:316" ht="12.75" x14ac:dyDescent="0.2">
      <c r="D519" s="1"/>
      <c r="G519" s="1"/>
      <c r="HT519" s="1"/>
      <c r="HU519" s="1"/>
      <c r="HV519" s="1"/>
      <c r="HW519" s="1"/>
      <c r="HX519" s="1"/>
      <c r="HY519" s="1"/>
      <c r="HZ519" s="1"/>
      <c r="IA519" s="1"/>
      <c r="ID519" s="1"/>
      <c r="IE519" s="1"/>
      <c r="IF519" s="1"/>
      <c r="IG519" s="1"/>
      <c r="IH519" s="1"/>
      <c r="II519" s="1"/>
      <c r="IJ519" s="1"/>
      <c r="IK519" s="1"/>
      <c r="IL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</row>
    <row r="520" spans="4:316" ht="12.75" x14ac:dyDescent="0.2">
      <c r="D520" s="1"/>
      <c r="G520" s="1"/>
      <c r="HT520" s="1"/>
      <c r="HU520" s="1"/>
      <c r="HV520" s="1"/>
      <c r="HW520" s="1"/>
      <c r="HX520" s="1"/>
      <c r="HY520" s="1"/>
      <c r="HZ520" s="1"/>
      <c r="IA520" s="1"/>
      <c r="ID520" s="1"/>
      <c r="IE520" s="1"/>
      <c r="IF520" s="1"/>
      <c r="IG520" s="1"/>
      <c r="IH520" s="1"/>
      <c r="II520" s="1"/>
      <c r="IJ520" s="1"/>
      <c r="IK520" s="1"/>
      <c r="IL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</row>
    <row r="521" spans="4:316" ht="12.75" x14ac:dyDescent="0.2">
      <c r="D521" s="1"/>
      <c r="G521" s="1"/>
      <c r="HT521" s="1"/>
      <c r="HU521" s="1"/>
      <c r="HV521" s="1"/>
      <c r="HW521" s="1"/>
      <c r="HX521" s="1"/>
      <c r="HY521" s="1"/>
      <c r="HZ521" s="1"/>
      <c r="IA521" s="1"/>
      <c r="ID521" s="1"/>
      <c r="IE521" s="1"/>
      <c r="IF521" s="1"/>
      <c r="IG521" s="1"/>
      <c r="IH521" s="1"/>
      <c r="II521" s="1"/>
      <c r="IJ521" s="1"/>
      <c r="IK521" s="1"/>
      <c r="IL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</row>
    <row r="522" spans="4:316" ht="12.75" x14ac:dyDescent="0.2">
      <c r="D522" s="1"/>
      <c r="G522" s="1"/>
      <c r="HT522" s="1"/>
      <c r="HU522" s="1"/>
      <c r="HV522" s="1"/>
      <c r="HW522" s="1"/>
      <c r="HX522" s="1"/>
      <c r="HY522" s="1"/>
      <c r="HZ522" s="1"/>
      <c r="IA522" s="1"/>
      <c r="ID522" s="1"/>
      <c r="IE522" s="1"/>
      <c r="IF522" s="1"/>
      <c r="IG522" s="1"/>
      <c r="IH522" s="1"/>
      <c r="II522" s="1"/>
      <c r="IJ522" s="1"/>
      <c r="IK522" s="1"/>
      <c r="IL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</row>
    <row r="523" spans="4:316" ht="12.75" x14ac:dyDescent="0.2">
      <c r="D523" s="1"/>
      <c r="G523" s="1"/>
      <c r="HT523" s="1"/>
      <c r="HU523" s="1"/>
      <c r="HV523" s="1"/>
      <c r="HW523" s="1"/>
      <c r="HX523" s="1"/>
      <c r="HY523" s="1"/>
      <c r="HZ523" s="1"/>
      <c r="IA523" s="1"/>
      <c r="ID523" s="1"/>
      <c r="IE523" s="1"/>
      <c r="IF523" s="1"/>
      <c r="IG523" s="1"/>
      <c r="IH523" s="1"/>
      <c r="II523" s="1"/>
      <c r="IJ523" s="1"/>
      <c r="IK523" s="1"/>
      <c r="IL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</row>
    <row r="524" spans="4:316" ht="12.75" x14ac:dyDescent="0.2">
      <c r="D524" s="1"/>
      <c r="G524" s="1"/>
      <c r="HT524" s="1"/>
      <c r="HU524" s="1"/>
      <c r="HV524" s="1"/>
      <c r="HW524" s="1"/>
      <c r="HX524" s="1"/>
      <c r="HY524" s="1"/>
      <c r="HZ524" s="1"/>
      <c r="IA524" s="1"/>
      <c r="ID524" s="1"/>
      <c r="IE524" s="1"/>
      <c r="IF524" s="1"/>
      <c r="IG524" s="1"/>
      <c r="IH524" s="1"/>
      <c r="II524" s="1"/>
      <c r="IJ524" s="1"/>
      <c r="IK524" s="1"/>
      <c r="IL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</row>
    <row r="525" spans="4:316" ht="12.75" x14ac:dyDescent="0.2">
      <c r="D525" s="1"/>
      <c r="G525" s="1"/>
      <c r="HT525" s="1"/>
      <c r="HU525" s="1"/>
      <c r="HV525" s="1"/>
      <c r="HW525" s="1"/>
      <c r="HX525" s="1"/>
      <c r="HY525" s="1"/>
      <c r="HZ525" s="1"/>
      <c r="IA525" s="1"/>
      <c r="ID525" s="1"/>
      <c r="IE525" s="1"/>
      <c r="IF525" s="1"/>
      <c r="IG525" s="1"/>
      <c r="IH525" s="1"/>
      <c r="II525" s="1"/>
      <c r="IJ525" s="1"/>
      <c r="IK525" s="1"/>
      <c r="IL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</row>
    <row r="526" spans="4:316" ht="12.75" x14ac:dyDescent="0.2">
      <c r="D526" s="1"/>
      <c r="G526" s="1"/>
      <c r="HT526" s="1"/>
      <c r="HU526" s="1"/>
      <c r="HV526" s="1"/>
      <c r="HW526" s="1"/>
      <c r="HX526" s="1"/>
      <c r="HY526" s="1"/>
      <c r="HZ526" s="1"/>
      <c r="IA526" s="1"/>
      <c r="ID526" s="1"/>
      <c r="IE526" s="1"/>
      <c r="IF526" s="1"/>
      <c r="IG526" s="1"/>
      <c r="IH526" s="1"/>
      <c r="II526" s="1"/>
      <c r="IJ526" s="1"/>
      <c r="IK526" s="1"/>
      <c r="IL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</row>
    <row r="527" spans="4:316" ht="12.75" x14ac:dyDescent="0.2">
      <c r="D527" s="1"/>
      <c r="G527" s="1"/>
      <c r="HT527" s="1"/>
      <c r="HU527" s="1"/>
      <c r="HV527" s="1"/>
      <c r="HW527" s="1"/>
      <c r="HX527" s="1"/>
      <c r="HY527" s="1"/>
      <c r="HZ527" s="1"/>
      <c r="IA527" s="1"/>
      <c r="ID527" s="1"/>
      <c r="IE527" s="1"/>
      <c r="IF527" s="1"/>
      <c r="IG527" s="1"/>
      <c r="IH527" s="1"/>
      <c r="II527" s="1"/>
      <c r="IJ527" s="1"/>
      <c r="IK527" s="1"/>
      <c r="IL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</row>
    <row r="528" spans="4:316" ht="12.75" x14ac:dyDescent="0.2">
      <c r="D528" s="1"/>
      <c r="G528" s="1"/>
      <c r="HT528" s="1"/>
      <c r="HU528" s="1"/>
      <c r="HV528" s="1"/>
      <c r="HW528" s="1"/>
      <c r="HX528" s="1"/>
      <c r="HY528" s="1"/>
      <c r="HZ528" s="1"/>
      <c r="IA528" s="1"/>
      <c r="ID528" s="1"/>
      <c r="IE528" s="1"/>
      <c r="IF528" s="1"/>
      <c r="IG528" s="1"/>
      <c r="IH528" s="1"/>
      <c r="II528" s="1"/>
      <c r="IJ528" s="1"/>
      <c r="IK528" s="1"/>
      <c r="IL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</row>
    <row r="529" spans="4:316" ht="12.75" x14ac:dyDescent="0.2">
      <c r="D529" s="1"/>
      <c r="G529" s="1"/>
      <c r="HT529" s="1"/>
      <c r="HU529" s="1"/>
      <c r="HV529" s="1"/>
      <c r="HW529" s="1"/>
      <c r="HX529" s="1"/>
      <c r="HY529" s="1"/>
      <c r="HZ529" s="1"/>
      <c r="IA529" s="1"/>
      <c r="ID529" s="1"/>
      <c r="IE529" s="1"/>
      <c r="IF529" s="1"/>
      <c r="IG529" s="1"/>
      <c r="IH529" s="1"/>
      <c r="II529" s="1"/>
      <c r="IJ529" s="1"/>
      <c r="IK529" s="1"/>
      <c r="IL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</row>
    <row r="530" spans="4:316" ht="12.75" x14ac:dyDescent="0.2">
      <c r="D530" s="1"/>
      <c r="G530" s="1"/>
      <c r="HT530" s="1"/>
      <c r="HU530" s="1"/>
      <c r="HV530" s="1"/>
      <c r="HW530" s="1"/>
      <c r="HX530" s="1"/>
      <c r="HY530" s="1"/>
      <c r="HZ530" s="1"/>
      <c r="IA530" s="1"/>
      <c r="ID530" s="1"/>
      <c r="IE530" s="1"/>
      <c r="IF530" s="1"/>
      <c r="IG530" s="1"/>
      <c r="IH530" s="1"/>
      <c r="II530" s="1"/>
      <c r="IJ530" s="1"/>
      <c r="IK530" s="1"/>
      <c r="IL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</row>
    <row r="531" spans="4:316" ht="12.75" x14ac:dyDescent="0.2">
      <c r="D531" s="1"/>
      <c r="G531" s="1"/>
      <c r="HT531" s="1"/>
      <c r="HU531" s="1"/>
      <c r="HV531" s="1"/>
      <c r="HW531" s="1"/>
      <c r="HX531" s="1"/>
      <c r="HY531" s="1"/>
      <c r="HZ531" s="1"/>
      <c r="IA531" s="1"/>
      <c r="ID531" s="1"/>
      <c r="IE531" s="1"/>
      <c r="IF531" s="1"/>
      <c r="IG531" s="1"/>
      <c r="IH531" s="1"/>
      <c r="II531" s="1"/>
      <c r="IJ531" s="1"/>
      <c r="IK531" s="1"/>
      <c r="IL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</row>
    <row r="532" spans="4:316" ht="12.75" x14ac:dyDescent="0.2">
      <c r="D532" s="1"/>
      <c r="G532" s="1"/>
      <c r="HT532" s="1"/>
      <c r="HU532" s="1"/>
      <c r="HV532" s="1"/>
      <c r="HW532" s="1"/>
      <c r="HX532" s="1"/>
      <c r="HY532" s="1"/>
      <c r="HZ532" s="1"/>
      <c r="IA532" s="1"/>
      <c r="ID532" s="1"/>
      <c r="IE532" s="1"/>
      <c r="IF532" s="1"/>
      <c r="IG532" s="1"/>
      <c r="IH532" s="1"/>
      <c r="II532" s="1"/>
      <c r="IJ532" s="1"/>
      <c r="IK532" s="1"/>
      <c r="IL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</row>
    <row r="533" spans="4:316" ht="12.75" x14ac:dyDescent="0.2">
      <c r="D533" s="1"/>
      <c r="G533" s="1"/>
      <c r="HT533" s="1"/>
      <c r="HU533" s="1"/>
      <c r="HV533" s="1"/>
      <c r="HW533" s="1"/>
      <c r="HX533" s="1"/>
      <c r="HY533" s="1"/>
      <c r="HZ533" s="1"/>
      <c r="IA533" s="1"/>
      <c r="ID533" s="1"/>
      <c r="IE533" s="1"/>
      <c r="IF533" s="1"/>
      <c r="IG533" s="1"/>
      <c r="IH533" s="1"/>
      <c r="II533" s="1"/>
      <c r="IJ533" s="1"/>
      <c r="IK533" s="1"/>
      <c r="IL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</row>
    <row r="534" spans="4:316" ht="12.75" x14ac:dyDescent="0.2">
      <c r="D534" s="1"/>
      <c r="G534" s="1"/>
      <c r="HT534" s="1"/>
      <c r="HU534" s="1"/>
      <c r="HV534" s="1"/>
      <c r="HW534" s="1"/>
      <c r="HX534" s="1"/>
      <c r="HY534" s="1"/>
      <c r="HZ534" s="1"/>
      <c r="IA534" s="1"/>
      <c r="ID534" s="1"/>
      <c r="IE534" s="1"/>
      <c r="IF534" s="1"/>
      <c r="IG534" s="1"/>
      <c r="IH534" s="1"/>
      <c r="II534" s="1"/>
      <c r="IJ534" s="1"/>
      <c r="IK534" s="1"/>
      <c r="IL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</row>
    <row r="535" spans="4:316" ht="12.75" x14ac:dyDescent="0.2">
      <c r="D535" s="1"/>
      <c r="G535" s="1"/>
      <c r="HT535" s="1"/>
      <c r="HU535" s="1"/>
      <c r="HV535" s="1"/>
      <c r="HW535" s="1"/>
      <c r="HX535" s="1"/>
      <c r="HY535" s="1"/>
      <c r="HZ535" s="1"/>
      <c r="IA535" s="1"/>
      <c r="ID535" s="1"/>
      <c r="IE535" s="1"/>
      <c r="IF535" s="1"/>
      <c r="IG535" s="1"/>
      <c r="IH535" s="1"/>
      <c r="II535" s="1"/>
      <c r="IJ535" s="1"/>
      <c r="IK535" s="1"/>
      <c r="IL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</row>
    <row r="536" spans="4:316" ht="12.75" x14ac:dyDescent="0.2">
      <c r="D536" s="1"/>
      <c r="G536" s="1"/>
      <c r="HT536" s="1"/>
      <c r="HU536" s="1"/>
      <c r="HV536" s="1"/>
      <c r="HW536" s="1"/>
      <c r="HX536" s="1"/>
      <c r="HY536" s="1"/>
      <c r="HZ536" s="1"/>
      <c r="IA536" s="1"/>
      <c r="ID536" s="1"/>
      <c r="IE536" s="1"/>
      <c r="IF536" s="1"/>
      <c r="IG536" s="1"/>
      <c r="IH536" s="1"/>
      <c r="II536" s="1"/>
      <c r="IJ536" s="1"/>
      <c r="IK536" s="1"/>
      <c r="IL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</row>
    <row r="537" spans="4:316" ht="12.75" x14ac:dyDescent="0.2">
      <c r="D537" s="1"/>
      <c r="G537" s="1"/>
      <c r="HT537" s="1"/>
      <c r="HU537" s="1"/>
      <c r="HV537" s="1"/>
      <c r="HW537" s="1"/>
      <c r="HX537" s="1"/>
      <c r="HY537" s="1"/>
      <c r="HZ537" s="1"/>
      <c r="IA537" s="1"/>
      <c r="ID537" s="1"/>
      <c r="IE537" s="1"/>
      <c r="IF537" s="1"/>
      <c r="IG537" s="1"/>
      <c r="IH537" s="1"/>
      <c r="II537" s="1"/>
      <c r="IJ537" s="1"/>
      <c r="IK537" s="1"/>
      <c r="IL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</row>
    <row r="538" spans="4:316" ht="12.75" x14ac:dyDescent="0.2">
      <c r="D538" s="1"/>
      <c r="G538" s="1"/>
      <c r="HT538" s="1"/>
      <c r="HU538" s="1"/>
      <c r="HV538" s="1"/>
      <c r="HW538" s="1"/>
      <c r="HX538" s="1"/>
      <c r="HY538" s="1"/>
      <c r="HZ538" s="1"/>
      <c r="IA538" s="1"/>
      <c r="ID538" s="1"/>
      <c r="IE538" s="1"/>
      <c r="IF538" s="1"/>
      <c r="IG538" s="1"/>
      <c r="IH538" s="1"/>
      <c r="II538" s="1"/>
      <c r="IJ538" s="1"/>
      <c r="IK538" s="1"/>
      <c r="IL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</row>
    <row r="539" spans="4:316" ht="12.75" x14ac:dyDescent="0.2">
      <c r="D539" s="1"/>
      <c r="G539" s="1"/>
      <c r="HT539" s="1"/>
      <c r="HU539" s="1"/>
      <c r="HV539" s="1"/>
      <c r="HW539" s="1"/>
      <c r="HX539" s="1"/>
      <c r="HY539" s="1"/>
      <c r="HZ539" s="1"/>
      <c r="IA539" s="1"/>
      <c r="ID539" s="1"/>
      <c r="IE539" s="1"/>
      <c r="IF539" s="1"/>
      <c r="IG539" s="1"/>
      <c r="IH539" s="1"/>
      <c r="II539" s="1"/>
      <c r="IJ539" s="1"/>
      <c r="IK539" s="1"/>
      <c r="IL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</row>
    <row r="540" spans="4:316" ht="12.75" x14ac:dyDescent="0.2">
      <c r="D540" s="1"/>
      <c r="G540" s="1"/>
      <c r="HT540" s="1"/>
      <c r="HU540" s="1"/>
      <c r="HV540" s="1"/>
      <c r="HW540" s="1"/>
      <c r="HX540" s="1"/>
      <c r="HY540" s="1"/>
      <c r="HZ540" s="1"/>
      <c r="IA540" s="1"/>
      <c r="ID540" s="1"/>
      <c r="IE540" s="1"/>
      <c r="IF540" s="1"/>
      <c r="IG540" s="1"/>
      <c r="IH540" s="1"/>
      <c r="II540" s="1"/>
      <c r="IJ540" s="1"/>
      <c r="IK540" s="1"/>
      <c r="IL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</row>
    <row r="541" spans="4:316" ht="12.75" x14ac:dyDescent="0.2">
      <c r="D541" s="1"/>
      <c r="G541" s="1"/>
      <c r="HT541" s="1"/>
      <c r="HU541" s="1"/>
      <c r="HV541" s="1"/>
      <c r="HW541" s="1"/>
      <c r="HX541" s="1"/>
      <c r="HY541" s="1"/>
      <c r="HZ541" s="1"/>
      <c r="IA541" s="1"/>
      <c r="ID541" s="1"/>
      <c r="IE541" s="1"/>
      <c r="IF541" s="1"/>
      <c r="IG541" s="1"/>
      <c r="IH541" s="1"/>
      <c r="II541" s="1"/>
      <c r="IJ541" s="1"/>
      <c r="IK541" s="1"/>
      <c r="IL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</row>
    <row r="542" spans="4:316" ht="12.75" x14ac:dyDescent="0.2">
      <c r="D542" s="1"/>
      <c r="G542" s="1"/>
      <c r="HT542" s="1"/>
      <c r="HU542" s="1"/>
      <c r="HV542" s="1"/>
      <c r="HW542" s="1"/>
      <c r="HX542" s="1"/>
      <c r="HY542" s="1"/>
      <c r="HZ542" s="1"/>
      <c r="IA542" s="1"/>
      <c r="ID542" s="1"/>
      <c r="IE542" s="1"/>
      <c r="IF542" s="1"/>
      <c r="IG542" s="1"/>
      <c r="IH542" s="1"/>
      <c r="II542" s="1"/>
      <c r="IJ542" s="1"/>
      <c r="IK542" s="1"/>
      <c r="IL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</row>
    <row r="543" spans="4:316" ht="12.75" x14ac:dyDescent="0.2">
      <c r="D543" s="1"/>
      <c r="G543" s="1"/>
      <c r="HT543" s="1"/>
      <c r="HU543" s="1"/>
      <c r="HV543" s="1"/>
      <c r="HW543" s="1"/>
      <c r="HX543" s="1"/>
      <c r="HY543" s="1"/>
      <c r="HZ543" s="1"/>
      <c r="IA543" s="1"/>
      <c r="ID543" s="1"/>
      <c r="IE543" s="1"/>
      <c r="IF543" s="1"/>
      <c r="IG543" s="1"/>
      <c r="IH543" s="1"/>
      <c r="II543" s="1"/>
      <c r="IJ543" s="1"/>
      <c r="IK543" s="1"/>
      <c r="IL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</row>
    <row r="544" spans="4:316" ht="12.75" x14ac:dyDescent="0.2">
      <c r="D544" s="1"/>
      <c r="G544" s="1"/>
      <c r="HT544" s="1"/>
      <c r="HU544" s="1"/>
      <c r="HV544" s="1"/>
      <c r="HW544" s="1"/>
      <c r="HX544" s="1"/>
      <c r="HY544" s="1"/>
      <c r="HZ544" s="1"/>
      <c r="IA544" s="1"/>
      <c r="ID544" s="1"/>
      <c r="IE544" s="1"/>
      <c r="IF544" s="1"/>
      <c r="IG544" s="1"/>
      <c r="IH544" s="1"/>
      <c r="II544" s="1"/>
      <c r="IJ544" s="1"/>
      <c r="IK544" s="1"/>
      <c r="IL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</row>
    <row r="545" spans="4:316" ht="12.75" x14ac:dyDescent="0.2">
      <c r="D545" s="1"/>
      <c r="G545" s="1"/>
      <c r="HT545" s="1"/>
      <c r="HU545" s="1"/>
      <c r="HV545" s="1"/>
      <c r="HW545" s="1"/>
      <c r="HX545" s="1"/>
      <c r="HY545" s="1"/>
      <c r="HZ545" s="1"/>
      <c r="IA545" s="1"/>
      <c r="ID545" s="1"/>
      <c r="IE545" s="1"/>
      <c r="IF545" s="1"/>
      <c r="IG545" s="1"/>
      <c r="IH545" s="1"/>
      <c r="II545" s="1"/>
      <c r="IJ545" s="1"/>
      <c r="IK545" s="1"/>
      <c r="IL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</row>
    <row r="546" spans="4:316" ht="12.75" x14ac:dyDescent="0.2">
      <c r="D546" s="1"/>
      <c r="G546" s="1"/>
      <c r="HT546" s="1"/>
      <c r="HU546" s="1"/>
      <c r="HV546" s="1"/>
      <c r="HW546" s="1"/>
      <c r="HX546" s="1"/>
      <c r="HY546" s="1"/>
      <c r="HZ546" s="1"/>
      <c r="IA546" s="1"/>
      <c r="ID546" s="1"/>
      <c r="IE546" s="1"/>
      <c r="IF546" s="1"/>
      <c r="IG546" s="1"/>
      <c r="IH546" s="1"/>
      <c r="II546" s="1"/>
      <c r="IJ546" s="1"/>
      <c r="IK546" s="1"/>
      <c r="IL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</row>
    <row r="547" spans="4:316" ht="12.75" x14ac:dyDescent="0.2">
      <c r="D547" s="1"/>
      <c r="G547" s="1"/>
      <c r="HT547" s="1"/>
      <c r="HU547" s="1"/>
      <c r="HV547" s="1"/>
      <c r="HW547" s="1"/>
      <c r="HX547" s="1"/>
      <c r="HY547" s="1"/>
      <c r="HZ547" s="1"/>
      <c r="IA547" s="1"/>
      <c r="ID547" s="1"/>
      <c r="IE547" s="1"/>
      <c r="IF547" s="1"/>
      <c r="IG547" s="1"/>
      <c r="IH547" s="1"/>
      <c r="II547" s="1"/>
      <c r="IJ547" s="1"/>
      <c r="IK547" s="1"/>
      <c r="IL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</row>
    <row r="548" spans="4:316" ht="12.75" x14ac:dyDescent="0.2">
      <c r="D548" s="1"/>
      <c r="G548" s="1"/>
      <c r="HT548" s="1"/>
      <c r="HU548" s="1"/>
      <c r="HV548" s="1"/>
      <c r="HW548" s="1"/>
      <c r="HX548" s="1"/>
      <c r="HY548" s="1"/>
      <c r="HZ548" s="1"/>
      <c r="IA548" s="1"/>
      <c r="ID548" s="1"/>
      <c r="IE548" s="1"/>
      <c r="IF548" s="1"/>
      <c r="IG548" s="1"/>
      <c r="IH548" s="1"/>
      <c r="II548" s="1"/>
      <c r="IJ548" s="1"/>
      <c r="IK548" s="1"/>
      <c r="IL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</row>
    <row r="549" spans="4:316" ht="12.75" x14ac:dyDescent="0.2">
      <c r="D549" s="1"/>
      <c r="G549" s="1"/>
      <c r="HT549" s="1"/>
      <c r="HU549" s="1"/>
      <c r="HV549" s="1"/>
      <c r="HW549" s="1"/>
      <c r="HX549" s="1"/>
      <c r="HY549" s="1"/>
      <c r="HZ549" s="1"/>
      <c r="IA549" s="1"/>
      <c r="ID549" s="1"/>
      <c r="IE549" s="1"/>
      <c r="IF549" s="1"/>
      <c r="IG549" s="1"/>
      <c r="IH549" s="1"/>
      <c r="II549" s="1"/>
      <c r="IJ549" s="1"/>
      <c r="IK549" s="1"/>
      <c r="IL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</row>
    <row r="550" spans="4:316" ht="12.75" x14ac:dyDescent="0.2">
      <c r="D550" s="1"/>
      <c r="G550" s="1"/>
      <c r="HT550" s="1"/>
      <c r="HU550" s="1"/>
      <c r="HV550" s="1"/>
      <c r="HW550" s="1"/>
      <c r="HX550" s="1"/>
      <c r="HY550" s="1"/>
      <c r="HZ550" s="1"/>
      <c r="IA550" s="1"/>
      <c r="ID550" s="1"/>
      <c r="IE550" s="1"/>
      <c r="IF550" s="1"/>
      <c r="IG550" s="1"/>
      <c r="IH550" s="1"/>
      <c r="II550" s="1"/>
      <c r="IJ550" s="1"/>
      <c r="IK550" s="1"/>
      <c r="IL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</row>
    <row r="551" spans="4:316" ht="12.75" x14ac:dyDescent="0.2">
      <c r="D551" s="1"/>
      <c r="G551" s="1"/>
      <c r="HT551" s="1"/>
      <c r="HU551" s="1"/>
      <c r="HV551" s="1"/>
      <c r="HW551" s="1"/>
      <c r="HX551" s="1"/>
      <c r="HY551" s="1"/>
      <c r="HZ551" s="1"/>
      <c r="IA551" s="1"/>
      <c r="ID551" s="1"/>
      <c r="IE551" s="1"/>
      <c r="IF551" s="1"/>
      <c r="IG551" s="1"/>
      <c r="IH551" s="1"/>
      <c r="II551" s="1"/>
      <c r="IJ551" s="1"/>
      <c r="IK551" s="1"/>
      <c r="IL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</row>
    <row r="552" spans="4:316" ht="12.75" x14ac:dyDescent="0.2">
      <c r="D552" s="1"/>
      <c r="G552" s="1"/>
      <c r="HT552" s="1"/>
      <c r="HU552" s="1"/>
      <c r="HV552" s="1"/>
      <c r="HW552" s="1"/>
      <c r="HX552" s="1"/>
      <c r="HY552" s="1"/>
      <c r="HZ552" s="1"/>
      <c r="IA552" s="1"/>
      <c r="ID552" s="1"/>
      <c r="IE552" s="1"/>
      <c r="IF552" s="1"/>
      <c r="IG552" s="1"/>
      <c r="IH552" s="1"/>
      <c r="II552" s="1"/>
      <c r="IJ552" s="1"/>
      <c r="IK552" s="1"/>
      <c r="IL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</row>
    <row r="553" spans="4:316" ht="12.75" x14ac:dyDescent="0.2">
      <c r="D553" s="1"/>
      <c r="G553" s="1"/>
      <c r="HT553" s="1"/>
      <c r="HU553" s="1"/>
      <c r="HV553" s="1"/>
      <c r="HW553" s="1"/>
      <c r="HX553" s="1"/>
      <c r="HY553" s="1"/>
      <c r="HZ553" s="1"/>
      <c r="IA553" s="1"/>
      <c r="ID553" s="1"/>
      <c r="IE553" s="1"/>
      <c r="IF553" s="1"/>
      <c r="IG553" s="1"/>
      <c r="IH553" s="1"/>
      <c r="II553" s="1"/>
      <c r="IJ553" s="1"/>
      <c r="IK553" s="1"/>
      <c r="IL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</row>
    <row r="554" spans="4:316" ht="12.75" x14ac:dyDescent="0.2">
      <c r="D554" s="1"/>
      <c r="G554" s="1"/>
      <c r="HT554" s="1"/>
      <c r="HU554" s="1"/>
      <c r="HV554" s="1"/>
      <c r="HW554" s="1"/>
      <c r="HX554" s="1"/>
      <c r="HY554" s="1"/>
      <c r="HZ554" s="1"/>
      <c r="IA554" s="1"/>
      <c r="ID554" s="1"/>
      <c r="IE554" s="1"/>
      <c r="IF554" s="1"/>
      <c r="IG554" s="1"/>
      <c r="IH554" s="1"/>
      <c r="II554" s="1"/>
      <c r="IJ554" s="1"/>
      <c r="IK554" s="1"/>
      <c r="IL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</row>
    <row r="555" spans="4:316" ht="12.75" x14ac:dyDescent="0.2">
      <c r="D555" s="1"/>
      <c r="G555" s="1"/>
      <c r="HT555" s="1"/>
      <c r="HU555" s="1"/>
      <c r="HV555" s="1"/>
      <c r="HW555" s="1"/>
      <c r="HX555" s="1"/>
      <c r="HY555" s="1"/>
      <c r="HZ555" s="1"/>
      <c r="IA555" s="1"/>
      <c r="ID555" s="1"/>
      <c r="IE555" s="1"/>
      <c r="IF555" s="1"/>
      <c r="IG555" s="1"/>
      <c r="IH555" s="1"/>
      <c r="II555" s="1"/>
      <c r="IJ555" s="1"/>
      <c r="IK555" s="1"/>
      <c r="IL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</row>
    <row r="556" spans="4:316" ht="12.75" x14ac:dyDescent="0.2">
      <c r="D556" s="1"/>
      <c r="G556" s="1"/>
      <c r="HT556" s="1"/>
      <c r="HU556" s="1"/>
      <c r="HV556" s="1"/>
      <c r="HW556" s="1"/>
      <c r="HX556" s="1"/>
      <c r="HY556" s="1"/>
      <c r="HZ556" s="1"/>
      <c r="IA556" s="1"/>
      <c r="ID556" s="1"/>
      <c r="IE556" s="1"/>
      <c r="IF556" s="1"/>
      <c r="IG556" s="1"/>
      <c r="IH556" s="1"/>
      <c r="II556" s="1"/>
      <c r="IJ556" s="1"/>
      <c r="IK556" s="1"/>
      <c r="IL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</row>
    <row r="557" spans="4:316" ht="12.75" x14ac:dyDescent="0.2">
      <c r="D557" s="1"/>
      <c r="G557" s="1"/>
      <c r="HT557" s="1"/>
      <c r="HU557" s="1"/>
      <c r="HV557" s="1"/>
      <c r="HW557" s="1"/>
      <c r="HX557" s="1"/>
      <c r="HY557" s="1"/>
      <c r="HZ557" s="1"/>
      <c r="IA557" s="1"/>
      <c r="ID557" s="1"/>
      <c r="IE557" s="1"/>
      <c r="IF557" s="1"/>
      <c r="IG557" s="1"/>
      <c r="IH557" s="1"/>
      <c r="II557" s="1"/>
      <c r="IJ557" s="1"/>
      <c r="IK557" s="1"/>
      <c r="IL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</row>
    <row r="558" spans="4:316" ht="12.75" x14ac:dyDescent="0.2">
      <c r="D558" s="1"/>
      <c r="G558" s="1"/>
      <c r="HT558" s="1"/>
      <c r="HU558" s="1"/>
      <c r="HV558" s="1"/>
      <c r="HW558" s="1"/>
      <c r="HX558" s="1"/>
      <c r="HY558" s="1"/>
      <c r="HZ558" s="1"/>
      <c r="IA558" s="1"/>
      <c r="ID558" s="1"/>
      <c r="IE558" s="1"/>
      <c r="IF558" s="1"/>
      <c r="IG558" s="1"/>
      <c r="IH558" s="1"/>
      <c r="II558" s="1"/>
      <c r="IJ558" s="1"/>
      <c r="IK558" s="1"/>
      <c r="IL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</row>
    <row r="559" spans="4:316" ht="12.75" x14ac:dyDescent="0.2">
      <c r="D559" s="1"/>
      <c r="G559" s="1"/>
      <c r="HT559" s="1"/>
      <c r="HU559" s="1"/>
      <c r="HV559" s="1"/>
      <c r="HW559" s="1"/>
      <c r="HX559" s="1"/>
      <c r="HY559" s="1"/>
      <c r="HZ559" s="1"/>
      <c r="IA559" s="1"/>
      <c r="ID559" s="1"/>
      <c r="IE559" s="1"/>
      <c r="IF559" s="1"/>
      <c r="IG559" s="1"/>
      <c r="IH559" s="1"/>
      <c r="II559" s="1"/>
      <c r="IJ559" s="1"/>
      <c r="IK559" s="1"/>
      <c r="IL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</row>
    <row r="560" spans="4:316" ht="12.75" x14ac:dyDescent="0.2">
      <c r="D560" s="1"/>
      <c r="G560" s="1"/>
      <c r="HT560" s="1"/>
      <c r="HU560" s="1"/>
      <c r="HV560" s="1"/>
      <c r="HW560" s="1"/>
      <c r="HX560" s="1"/>
      <c r="HY560" s="1"/>
      <c r="HZ560" s="1"/>
      <c r="IA560" s="1"/>
      <c r="ID560" s="1"/>
      <c r="IE560" s="1"/>
      <c r="IF560" s="1"/>
      <c r="IG560" s="1"/>
      <c r="IH560" s="1"/>
      <c r="II560" s="1"/>
      <c r="IJ560" s="1"/>
      <c r="IK560" s="1"/>
      <c r="IL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</row>
    <row r="561" spans="4:316" ht="12.75" x14ac:dyDescent="0.2">
      <c r="D561" s="1"/>
      <c r="G561" s="1"/>
      <c r="HT561" s="1"/>
      <c r="HU561" s="1"/>
      <c r="HV561" s="1"/>
      <c r="HW561" s="1"/>
      <c r="HX561" s="1"/>
      <c r="HY561" s="1"/>
      <c r="HZ561" s="1"/>
      <c r="IA561" s="1"/>
      <c r="ID561" s="1"/>
      <c r="IE561" s="1"/>
      <c r="IF561" s="1"/>
      <c r="IG561" s="1"/>
      <c r="IH561" s="1"/>
      <c r="II561" s="1"/>
      <c r="IJ561" s="1"/>
      <c r="IK561" s="1"/>
      <c r="IL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</row>
    <row r="562" spans="4:316" ht="12.75" x14ac:dyDescent="0.2">
      <c r="D562" s="1"/>
      <c r="G562" s="1"/>
      <c r="HT562" s="1"/>
      <c r="HU562" s="1"/>
      <c r="HV562" s="1"/>
      <c r="HW562" s="1"/>
      <c r="HX562" s="1"/>
      <c r="HY562" s="1"/>
      <c r="HZ562" s="1"/>
      <c r="IA562" s="1"/>
      <c r="ID562" s="1"/>
      <c r="IE562" s="1"/>
      <c r="IF562" s="1"/>
      <c r="IG562" s="1"/>
      <c r="IH562" s="1"/>
      <c r="II562" s="1"/>
      <c r="IJ562" s="1"/>
      <c r="IK562" s="1"/>
      <c r="IL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</row>
    <row r="563" spans="4:316" ht="12.75" x14ac:dyDescent="0.2">
      <c r="D563" s="1"/>
      <c r="G563" s="1"/>
      <c r="HT563" s="1"/>
      <c r="HU563" s="1"/>
      <c r="HV563" s="1"/>
      <c r="HW563" s="1"/>
      <c r="HX563" s="1"/>
      <c r="HY563" s="1"/>
      <c r="HZ563" s="1"/>
      <c r="IA563" s="1"/>
      <c r="ID563" s="1"/>
      <c r="IE563" s="1"/>
      <c r="IF563" s="1"/>
      <c r="IG563" s="1"/>
      <c r="IH563" s="1"/>
      <c r="II563" s="1"/>
      <c r="IJ563" s="1"/>
      <c r="IK563" s="1"/>
      <c r="IL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</row>
    <row r="564" spans="4:316" ht="12.75" x14ac:dyDescent="0.2">
      <c r="D564" s="1"/>
      <c r="G564" s="1"/>
      <c r="HT564" s="1"/>
      <c r="HU564" s="1"/>
      <c r="HV564" s="1"/>
      <c r="HW564" s="1"/>
      <c r="HX564" s="1"/>
      <c r="HY564" s="1"/>
      <c r="HZ564" s="1"/>
      <c r="IA564" s="1"/>
      <c r="ID564" s="1"/>
      <c r="IE564" s="1"/>
      <c r="IF564" s="1"/>
      <c r="IG564" s="1"/>
      <c r="IH564" s="1"/>
      <c r="II564" s="1"/>
      <c r="IJ564" s="1"/>
      <c r="IK564" s="1"/>
      <c r="IL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</row>
    <row r="565" spans="4:316" ht="12.75" x14ac:dyDescent="0.2">
      <c r="D565" s="1"/>
      <c r="G565" s="1"/>
      <c r="HT565" s="1"/>
      <c r="HU565" s="1"/>
      <c r="HV565" s="1"/>
      <c r="HW565" s="1"/>
      <c r="HX565" s="1"/>
      <c r="HY565" s="1"/>
      <c r="HZ565" s="1"/>
      <c r="IA565" s="1"/>
      <c r="ID565" s="1"/>
      <c r="IE565" s="1"/>
      <c r="IF565" s="1"/>
      <c r="IG565" s="1"/>
      <c r="IH565" s="1"/>
      <c r="II565" s="1"/>
      <c r="IJ565" s="1"/>
      <c r="IK565" s="1"/>
      <c r="IL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</row>
    <row r="566" spans="4:316" ht="12.75" x14ac:dyDescent="0.2">
      <c r="D566" s="1"/>
      <c r="G566" s="1"/>
      <c r="HT566" s="1"/>
      <c r="HU566" s="1"/>
      <c r="HV566" s="1"/>
      <c r="HW566" s="1"/>
      <c r="HX566" s="1"/>
      <c r="HY566" s="1"/>
      <c r="HZ566" s="1"/>
      <c r="IA566" s="1"/>
      <c r="ID566" s="1"/>
      <c r="IE566" s="1"/>
      <c r="IF566" s="1"/>
      <c r="IG566" s="1"/>
      <c r="IH566" s="1"/>
      <c r="II566" s="1"/>
      <c r="IJ566" s="1"/>
      <c r="IK566" s="1"/>
      <c r="IL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</row>
    <row r="567" spans="4:316" ht="12.75" x14ac:dyDescent="0.2">
      <c r="D567" s="1"/>
      <c r="G567" s="1"/>
      <c r="HT567" s="1"/>
      <c r="HU567" s="1"/>
      <c r="HV567" s="1"/>
      <c r="HW567" s="1"/>
      <c r="HX567" s="1"/>
      <c r="HY567" s="1"/>
      <c r="HZ567" s="1"/>
      <c r="IA567" s="1"/>
      <c r="ID567" s="1"/>
      <c r="IE567" s="1"/>
      <c r="IF567" s="1"/>
      <c r="IG567" s="1"/>
      <c r="IH567" s="1"/>
      <c r="II567" s="1"/>
      <c r="IJ567" s="1"/>
      <c r="IK567" s="1"/>
      <c r="IL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</row>
    <row r="568" spans="4:316" ht="12.75" x14ac:dyDescent="0.2">
      <c r="D568" s="1"/>
      <c r="G568" s="1"/>
      <c r="HT568" s="1"/>
      <c r="HU568" s="1"/>
      <c r="HV568" s="1"/>
      <c r="HW568" s="1"/>
      <c r="HX568" s="1"/>
      <c r="HY568" s="1"/>
      <c r="HZ568" s="1"/>
      <c r="IA568" s="1"/>
      <c r="ID568" s="1"/>
      <c r="IE568" s="1"/>
      <c r="IF568" s="1"/>
      <c r="IG568" s="1"/>
      <c r="IH568" s="1"/>
      <c r="II568" s="1"/>
      <c r="IJ568" s="1"/>
      <c r="IK568" s="1"/>
      <c r="IL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</row>
    <row r="569" spans="4:316" ht="12.75" x14ac:dyDescent="0.2">
      <c r="D569" s="1"/>
      <c r="G569" s="1"/>
      <c r="HT569" s="1"/>
      <c r="HU569" s="1"/>
      <c r="HV569" s="1"/>
      <c r="HW569" s="1"/>
      <c r="HX569" s="1"/>
      <c r="HY569" s="1"/>
      <c r="HZ569" s="1"/>
      <c r="IA569" s="1"/>
      <c r="ID569" s="1"/>
      <c r="IE569" s="1"/>
      <c r="IF569" s="1"/>
      <c r="IG569" s="1"/>
      <c r="IH569" s="1"/>
      <c r="II569" s="1"/>
      <c r="IJ569" s="1"/>
      <c r="IK569" s="1"/>
      <c r="IL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</row>
    <row r="570" spans="4:316" ht="12.75" x14ac:dyDescent="0.2">
      <c r="D570" s="1"/>
      <c r="G570" s="1"/>
      <c r="HT570" s="1"/>
      <c r="HU570" s="1"/>
      <c r="HV570" s="1"/>
      <c r="HW570" s="1"/>
      <c r="HX570" s="1"/>
      <c r="HY570" s="1"/>
      <c r="HZ570" s="1"/>
      <c r="IA570" s="1"/>
      <c r="ID570" s="1"/>
      <c r="IE570" s="1"/>
      <c r="IF570" s="1"/>
      <c r="IG570" s="1"/>
      <c r="IH570" s="1"/>
      <c r="II570" s="1"/>
      <c r="IJ570" s="1"/>
      <c r="IK570" s="1"/>
      <c r="IL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</row>
    <row r="571" spans="4:316" ht="12.75" x14ac:dyDescent="0.2">
      <c r="D571" s="1"/>
      <c r="G571" s="1"/>
      <c r="HT571" s="1"/>
      <c r="HU571" s="1"/>
      <c r="HV571" s="1"/>
      <c r="HW571" s="1"/>
      <c r="HX571" s="1"/>
      <c r="HY571" s="1"/>
      <c r="HZ571" s="1"/>
      <c r="IA571" s="1"/>
      <c r="ID571" s="1"/>
      <c r="IE571" s="1"/>
      <c r="IF571" s="1"/>
      <c r="IG571" s="1"/>
      <c r="IH571" s="1"/>
      <c r="II571" s="1"/>
      <c r="IJ571" s="1"/>
      <c r="IK571" s="1"/>
      <c r="IL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</row>
    <row r="572" spans="4:316" ht="12.75" x14ac:dyDescent="0.2">
      <c r="D572" s="1"/>
      <c r="G572" s="1"/>
      <c r="HT572" s="1"/>
      <c r="HU572" s="1"/>
      <c r="HV572" s="1"/>
      <c r="HW572" s="1"/>
      <c r="HX572" s="1"/>
      <c r="HY572" s="1"/>
      <c r="HZ572" s="1"/>
      <c r="IA572" s="1"/>
      <c r="ID572" s="1"/>
      <c r="IE572" s="1"/>
      <c r="IF572" s="1"/>
      <c r="IG572" s="1"/>
      <c r="IH572" s="1"/>
      <c r="II572" s="1"/>
      <c r="IJ572" s="1"/>
      <c r="IK572" s="1"/>
      <c r="IL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</row>
    <row r="573" spans="4:316" ht="12.75" x14ac:dyDescent="0.2">
      <c r="D573" s="1"/>
      <c r="G573" s="1"/>
      <c r="HT573" s="1"/>
      <c r="HU573" s="1"/>
      <c r="HV573" s="1"/>
      <c r="HW573" s="1"/>
      <c r="HX573" s="1"/>
      <c r="HY573" s="1"/>
      <c r="HZ573" s="1"/>
      <c r="IA573" s="1"/>
      <c r="ID573" s="1"/>
      <c r="IE573" s="1"/>
      <c r="IF573" s="1"/>
      <c r="IG573" s="1"/>
      <c r="IH573" s="1"/>
      <c r="II573" s="1"/>
      <c r="IJ573" s="1"/>
      <c r="IK573" s="1"/>
      <c r="IL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</row>
    <row r="574" spans="4:316" ht="12.75" x14ac:dyDescent="0.2">
      <c r="D574" s="1"/>
      <c r="G574" s="1"/>
      <c r="HT574" s="1"/>
      <c r="HU574" s="1"/>
      <c r="HV574" s="1"/>
      <c r="HW574" s="1"/>
      <c r="HX574" s="1"/>
      <c r="HY574" s="1"/>
      <c r="HZ574" s="1"/>
      <c r="IA574" s="1"/>
      <c r="ID574" s="1"/>
      <c r="IE574" s="1"/>
      <c r="IF574" s="1"/>
      <c r="IG574" s="1"/>
      <c r="IH574" s="1"/>
      <c r="II574" s="1"/>
      <c r="IJ574" s="1"/>
      <c r="IK574" s="1"/>
      <c r="IL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</row>
    <row r="575" spans="4:316" ht="12.75" x14ac:dyDescent="0.2">
      <c r="D575" s="1"/>
      <c r="G575" s="1"/>
      <c r="HT575" s="1"/>
      <c r="HU575" s="1"/>
      <c r="HV575" s="1"/>
      <c r="HW575" s="1"/>
      <c r="HX575" s="1"/>
      <c r="HY575" s="1"/>
      <c r="HZ575" s="1"/>
      <c r="IA575" s="1"/>
      <c r="ID575" s="1"/>
      <c r="IE575" s="1"/>
      <c r="IF575" s="1"/>
      <c r="IG575" s="1"/>
      <c r="IH575" s="1"/>
      <c r="II575" s="1"/>
      <c r="IJ575" s="1"/>
      <c r="IK575" s="1"/>
      <c r="IL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</row>
    <row r="576" spans="4:316" ht="12.75" x14ac:dyDescent="0.2">
      <c r="D576" s="1"/>
      <c r="G576" s="1"/>
      <c r="HT576" s="1"/>
      <c r="HU576" s="1"/>
      <c r="HV576" s="1"/>
      <c r="HW576" s="1"/>
      <c r="HX576" s="1"/>
      <c r="HY576" s="1"/>
      <c r="HZ576" s="1"/>
      <c r="IA576" s="1"/>
      <c r="ID576" s="1"/>
      <c r="IE576" s="1"/>
      <c r="IF576" s="1"/>
      <c r="IG576" s="1"/>
      <c r="IH576" s="1"/>
      <c r="II576" s="1"/>
      <c r="IJ576" s="1"/>
      <c r="IK576" s="1"/>
      <c r="IL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</row>
    <row r="577" spans="4:316" ht="12.75" x14ac:dyDescent="0.2">
      <c r="D577" s="1"/>
      <c r="G577" s="1"/>
      <c r="HT577" s="1"/>
      <c r="HU577" s="1"/>
      <c r="HV577" s="1"/>
      <c r="HW577" s="1"/>
      <c r="HX577" s="1"/>
      <c r="HY577" s="1"/>
      <c r="HZ577" s="1"/>
      <c r="IA577" s="1"/>
      <c r="ID577" s="1"/>
      <c r="IE577" s="1"/>
      <c r="IF577" s="1"/>
      <c r="IG577" s="1"/>
      <c r="IH577" s="1"/>
      <c r="II577" s="1"/>
      <c r="IJ577" s="1"/>
      <c r="IK577" s="1"/>
      <c r="IL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</row>
    <row r="578" spans="4:316" ht="12.75" x14ac:dyDescent="0.2">
      <c r="D578" s="1"/>
      <c r="G578" s="1"/>
      <c r="HT578" s="1"/>
      <c r="HU578" s="1"/>
      <c r="HV578" s="1"/>
      <c r="HW578" s="1"/>
      <c r="HX578" s="1"/>
      <c r="HY578" s="1"/>
      <c r="HZ578" s="1"/>
      <c r="IA578" s="1"/>
      <c r="ID578" s="1"/>
      <c r="IE578" s="1"/>
      <c r="IF578" s="1"/>
      <c r="IG578" s="1"/>
      <c r="IH578" s="1"/>
      <c r="II578" s="1"/>
      <c r="IJ578" s="1"/>
      <c r="IK578" s="1"/>
      <c r="IL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</row>
    <row r="579" spans="4:316" ht="12.75" x14ac:dyDescent="0.2">
      <c r="D579" s="1"/>
      <c r="G579" s="1"/>
      <c r="HT579" s="1"/>
      <c r="HU579" s="1"/>
      <c r="HV579" s="1"/>
      <c r="HW579" s="1"/>
      <c r="HX579" s="1"/>
      <c r="HY579" s="1"/>
      <c r="HZ579" s="1"/>
      <c r="IA579" s="1"/>
      <c r="ID579" s="1"/>
      <c r="IE579" s="1"/>
      <c r="IF579" s="1"/>
      <c r="IG579" s="1"/>
      <c r="IH579" s="1"/>
      <c r="II579" s="1"/>
      <c r="IJ579" s="1"/>
      <c r="IK579" s="1"/>
      <c r="IL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</row>
    <row r="580" spans="4:316" ht="12.75" x14ac:dyDescent="0.2">
      <c r="D580" s="1"/>
      <c r="G580" s="1"/>
      <c r="HT580" s="1"/>
      <c r="HU580" s="1"/>
      <c r="HV580" s="1"/>
      <c r="HW580" s="1"/>
      <c r="HX580" s="1"/>
      <c r="HY580" s="1"/>
      <c r="HZ580" s="1"/>
      <c r="IA580" s="1"/>
      <c r="ID580" s="1"/>
      <c r="IE580" s="1"/>
      <c r="IF580" s="1"/>
      <c r="IG580" s="1"/>
      <c r="IH580" s="1"/>
      <c r="II580" s="1"/>
      <c r="IJ580" s="1"/>
      <c r="IK580" s="1"/>
      <c r="IL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</row>
    <row r="581" spans="4:316" ht="12.75" x14ac:dyDescent="0.2">
      <c r="D581" s="1"/>
      <c r="G581" s="1"/>
      <c r="HT581" s="1"/>
      <c r="HU581" s="1"/>
      <c r="HV581" s="1"/>
      <c r="HW581" s="1"/>
      <c r="HX581" s="1"/>
      <c r="HY581" s="1"/>
      <c r="HZ581" s="1"/>
      <c r="IA581" s="1"/>
      <c r="ID581" s="1"/>
      <c r="IE581" s="1"/>
      <c r="IF581" s="1"/>
      <c r="IG581" s="1"/>
      <c r="IH581" s="1"/>
      <c r="II581" s="1"/>
      <c r="IJ581" s="1"/>
      <c r="IK581" s="1"/>
      <c r="IL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</row>
    <row r="582" spans="4:316" ht="12.75" x14ac:dyDescent="0.2">
      <c r="D582" s="1"/>
      <c r="G582" s="1"/>
      <c r="HT582" s="1"/>
      <c r="HU582" s="1"/>
      <c r="HV582" s="1"/>
      <c r="HW582" s="1"/>
      <c r="HX582" s="1"/>
      <c r="HY582" s="1"/>
      <c r="HZ582" s="1"/>
      <c r="IA582" s="1"/>
      <c r="ID582" s="1"/>
      <c r="IE582" s="1"/>
      <c r="IF582" s="1"/>
      <c r="IG582" s="1"/>
      <c r="IH582" s="1"/>
      <c r="II582" s="1"/>
      <c r="IJ582" s="1"/>
      <c r="IK582" s="1"/>
      <c r="IL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</row>
    <row r="583" spans="4:316" ht="12.75" x14ac:dyDescent="0.2">
      <c r="D583" s="1"/>
      <c r="G583" s="1"/>
      <c r="HT583" s="1"/>
      <c r="HU583" s="1"/>
      <c r="HV583" s="1"/>
      <c r="HW583" s="1"/>
      <c r="HX583" s="1"/>
      <c r="HY583" s="1"/>
      <c r="HZ583" s="1"/>
      <c r="IA583" s="1"/>
      <c r="ID583" s="1"/>
      <c r="IE583" s="1"/>
      <c r="IF583" s="1"/>
      <c r="IG583" s="1"/>
      <c r="IH583" s="1"/>
      <c r="II583" s="1"/>
      <c r="IJ583" s="1"/>
      <c r="IK583" s="1"/>
      <c r="IL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</row>
    <row r="584" spans="4:316" ht="12.75" x14ac:dyDescent="0.2">
      <c r="D584" s="1"/>
      <c r="G584" s="1"/>
      <c r="HT584" s="1"/>
      <c r="HU584" s="1"/>
      <c r="HV584" s="1"/>
      <c r="HW584" s="1"/>
      <c r="HX584" s="1"/>
      <c r="HY584" s="1"/>
      <c r="HZ584" s="1"/>
      <c r="IA584" s="1"/>
      <c r="ID584" s="1"/>
      <c r="IE584" s="1"/>
      <c r="IF584" s="1"/>
      <c r="IG584" s="1"/>
      <c r="IH584" s="1"/>
      <c r="II584" s="1"/>
      <c r="IJ584" s="1"/>
      <c r="IK584" s="1"/>
      <c r="IL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</row>
    <row r="585" spans="4:316" ht="12.75" x14ac:dyDescent="0.2">
      <c r="D585" s="1"/>
      <c r="G585" s="1"/>
      <c r="HT585" s="1"/>
      <c r="HU585" s="1"/>
      <c r="HV585" s="1"/>
      <c r="HW585" s="1"/>
      <c r="HX585" s="1"/>
      <c r="HY585" s="1"/>
      <c r="HZ585" s="1"/>
      <c r="IA585" s="1"/>
      <c r="ID585" s="1"/>
      <c r="IE585" s="1"/>
      <c r="IF585" s="1"/>
      <c r="IG585" s="1"/>
      <c r="IH585" s="1"/>
      <c r="II585" s="1"/>
      <c r="IJ585" s="1"/>
      <c r="IK585" s="1"/>
      <c r="IL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</row>
    <row r="586" spans="4:316" ht="12.75" x14ac:dyDescent="0.2">
      <c r="D586" s="1"/>
      <c r="G586" s="1"/>
      <c r="HT586" s="1"/>
      <c r="HU586" s="1"/>
      <c r="HV586" s="1"/>
      <c r="HW586" s="1"/>
      <c r="HX586" s="1"/>
      <c r="HY586" s="1"/>
      <c r="HZ586" s="1"/>
      <c r="IA586" s="1"/>
      <c r="ID586" s="1"/>
      <c r="IE586" s="1"/>
      <c r="IF586" s="1"/>
      <c r="IG586" s="1"/>
      <c r="IH586" s="1"/>
      <c r="II586" s="1"/>
      <c r="IJ586" s="1"/>
      <c r="IK586" s="1"/>
      <c r="IL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</row>
    <row r="587" spans="4:316" ht="12.75" x14ac:dyDescent="0.2">
      <c r="D587" s="1"/>
      <c r="G587" s="1"/>
      <c r="HT587" s="1"/>
      <c r="HU587" s="1"/>
      <c r="HV587" s="1"/>
      <c r="HW587" s="1"/>
      <c r="HX587" s="1"/>
      <c r="HY587" s="1"/>
      <c r="HZ587" s="1"/>
      <c r="IA587" s="1"/>
      <c r="ID587" s="1"/>
      <c r="IE587" s="1"/>
      <c r="IF587" s="1"/>
      <c r="IG587" s="1"/>
      <c r="IH587" s="1"/>
      <c r="II587" s="1"/>
      <c r="IJ587" s="1"/>
      <c r="IK587" s="1"/>
      <c r="IL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</row>
    <row r="588" spans="4:316" ht="12.75" x14ac:dyDescent="0.2">
      <c r="D588" s="1"/>
      <c r="G588" s="1"/>
      <c r="HT588" s="1"/>
      <c r="HU588" s="1"/>
      <c r="HV588" s="1"/>
      <c r="HW588" s="1"/>
      <c r="HX588" s="1"/>
      <c r="HY588" s="1"/>
      <c r="HZ588" s="1"/>
      <c r="IA588" s="1"/>
      <c r="ID588" s="1"/>
      <c r="IE588" s="1"/>
      <c r="IF588" s="1"/>
      <c r="IG588" s="1"/>
      <c r="IH588" s="1"/>
      <c r="II588" s="1"/>
      <c r="IJ588" s="1"/>
      <c r="IK588" s="1"/>
      <c r="IL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</row>
    <row r="589" spans="4:316" ht="12.75" x14ac:dyDescent="0.2">
      <c r="D589" s="1"/>
      <c r="G589" s="1"/>
      <c r="HT589" s="1"/>
      <c r="HU589" s="1"/>
      <c r="HV589" s="1"/>
      <c r="HW589" s="1"/>
      <c r="HX589" s="1"/>
      <c r="HY589" s="1"/>
      <c r="HZ589" s="1"/>
      <c r="IA589" s="1"/>
      <c r="ID589" s="1"/>
      <c r="IE589" s="1"/>
      <c r="IF589" s="1"/>
      <c r="IG589" s="1"/>
      <c r="IH589" s="1"/>
      <c r="II589" s="1"/>
      <c r="IJ589" s="1"/>
      <c r="IK589" s="1"/>
      <c r="IL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</row>
    <row r="590" spans="4:316" ht="12.75" x14ac:dyDescent="0.2">
      <c r="D590" s="1"/>
      <c r="G590" s="1"/>
      <c r="HT590" s="1"/>
      <c r="HU590" s="1"/>
      <c r="HV590" s="1"/>
      <c r="HW590" s="1"/>
      <c r="HX590" s="1"/>
      <c r="HY590" s="1"/>
      <c r="HZ590" s="1"/>
      <c r="IA590" s="1"/>
      <c r="ID590" s="1"/>
      <c r="IE590" s="1"/>
      <c r="IF590" s="1"/>
      <c r="IG590" s="1"/>
      <c r="IH590" s="1"/>
      <c r="II590" s="1"/>
      <c r="IJ590" s="1"/>
      <c r="IK590" s="1"/>
      <c r="IL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</row>
    <row r="591" spans="4:316" ht="12.75" x14ac:dyDescent="0.2">
      <c r="D591" s="1"/>
      <c r="G591" s="1"/>
      <c r="HT591" s="1"/>
      <c r="HU591" s="1"/>
      <c r="HV591" s="1"/>
      <c r="HW591" s="1"/>
      <c r="HX591" s="1"/>
      <c r="HY591" s="1"/>
      <c r="HZ591" s="1"/>
      <c r="IA591" s="1"/>
      <c r="ID591" s="1"/>
      <c r="IE591" s="1"/>
      <c r="IF591" s="1"/>
      <c r="IG591" s="1"/>
      <c r="IH591" s="1"/>
      <c r="II591" s="1"/>
      <c r="IJ591" s="1"/>
      <c r="IK591" s="1"/>
      <c r="IL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</row>
    <row r="592" spans="4:316" ht="12.75" x14ac:dyDescent="0.2">
      <c r="D592" s="1"/>
      <c r="G592" s="1"/>
      <c r="HT592" s="1"/>
      <c r="HU592" s="1"/>
      <c r="HV592" s="1"/>
      <c r="HW592" s="1"/>
      <c r="HX592" s="1"/>
      <c r="HY592" s="1"/>
      <c r="HZ592" s="1"/>
      <c r="IA592" s="1"/>
      <c r="ID592" s="1"/>
      <c r="IE592" s="1"/>
      <c r="IF592" s="1"/>
      <c r="IG592" s="1"/>
      <c r="IH592" s="1"/>
      <c r="II592" s="1"/>
      <c r="IJ592" s="1"/>
      <c r="IK592" s="1"/>
      <c r="IL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</row>
    <row r="593" spans="4:316" ht="12.75" x14ac:dyDescent="0.2">
      <c r="D593" s="1"/>
      <c r="G593" s="1"/>
      <c r="HT593" s="1"/>
      <c r="HU593" s="1"/>
      <c r="HV593" s="1"/>
      <c r="HW593" s="1"/>
      <c r="HX593" s="1"/>
      <c r="HY593" s="1"/>
      <c r="HZ593" s="1"/>
      <c r="IA593" s="1"/>
      <c r="ID593" s="1"/>
      <c r="IE593" s="1"/>
      <c r="IF593" s="1"/>
      <c r="IG593" s="1"/>
      <c r="IH593" s="1"/>
      <c r="II593" s="1"/>
      <c r="IJ593" s="1"/>
      <c r="IK593" s="1"/>
      <c r="IL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</row>
    <row r="594" spans="4:316" ht="12.75" x14ac:dyDescent="0.2">
      <c r="D594" s="1"/>
      <c r="G594" s="1"/>
      <c r="HT594" s="1"/>
      <c r="HU594" s="1"/>
      <c r="HV594" s="1"/>
      <c r="HW594" s="1"/>
      <c r="HX594" s="1"/>
      <c r="HY594" s="1"/>
      <c r="HZ594" s="1"/>
      <c r="IA594" s="1"/>
      <c r="ID594" s="1"/>
      <c r="IE594" s="1"/>
      <c r="IF594" s="1"/>
      <c r="IG594" s="1"/>
      <c r="IH594" s="1"/>
      <c r="II594" s="1"/>
      <c r="IJ594" s="1"/>
      <c r="IK594" s="1"/>
      <c r="IL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</row>
    <row r="595" spans="4:316" ht="12.75" x14ac:dyDescent="0.2">
      <c r="D595" s="1"/>
      <c r="G595" s="1"/>
      <c r="HT595" s="1"/>
      <c r="HU595" s="1"/>
      <c r="HV595" s="1"/>
      <c r="HW595" s="1"/>
      <c r="HX595" s="1"/>
      <c r="HY595" s="1"/>
      <c r="HZ595" s="1"/>
      <c r="IA595" s="1"/>
      <c r="ID595" s="1"/>
      <c r="IE595" s="1"/>
      <c r="IF595" s="1"/>
      <c r="IG595" s="1"/>
      <c r="IH595" s="1"/>
      <c r="II595" s="1"/>
      <c r="IJ595" s="1"/>
      <c r="IK595" s="1"/>
      <c r="IL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</row>
    <row r="596" spans="4:316" ht="12.75" x14ac:dyDescent="0.2">
      <c r="D596" s="1"/>
      <c r="G596" s="1"/>
      <c r="HT596" s="1"/>
      <c r="HU596" s="1"/>
      <c r="HV596" s="1"/>
      <c r="HW596" s="1"/>
      <c r="HX596" s="1"/>
      <c r="HY596" s="1"/>
      <c r="HZ596" s="1"/>
      <c r="IA596" s="1"/>
      <c r="ID596" s="1"/>
      <c r="IE596" s="1"/>
      <c r="IF596" s="1"/>
      <c r="IG596" s="1"/>
      <c r="IH596" s="1"/>
      <c r="II596" s="1"/>
      <c r="IJ596" s="1"/>
      <c r="IK596" s="1"/>
      <c r="IL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</row>
    <row r="597" spans="4:316" ht="12.75" x14ac:dyDescent="0.2">
      <c r="D597" s="1"/>
      <c r="G597" s="1"/>
      <c r="HT597" s="1"/>
      <c r="HU597" s="1"/>
      <c r="HV597" s="1"/>
      <c r="HW597" s="1"/>
      <c r="HX597" s="1"/>
      <c r="HY597" s="1"/>
      <c r="HZ597" s="1"/>
      <c r="IA597" s="1"/>
      <c r="ID597" s="1"/>
      <c r="IE597" s="1"/>
      <c r="IF597" s="1"/>
      <c r="IG597" s="1"/>
      <c r="IH597" s="1"/>
      <c r="II597" s="1"/>
      <c r="IJ597" s="1"/>
      <c r="IK597" s="1"/>
      <c r="IL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</row>
    <row r="598" spans="4:316" ht="12.75" x14ac:dyDescent="0.2">
      <c r="D598" s="1"/>
      <c r="G598" s="1"/>
      <c r="HT598" s="1"/>
      <c r="HU598" s="1"/>
      <c r="HV598" s="1"/>
      <c r="HW598" s="1"/>
      <c r="HX598" s="1"/>
      <c r="HY598" s="1"/>
      <c r="HZ598" s="1"/>
      <c r="IA598" s="1"/>
      <c r="ID598" s="1"/>
      <c r="IE598" s="1"/>
      <c r="IF598" s="1"/>
      <c r="IG598" s="1"/>
      <c r="IH598" s="1"/>
      <c r="II598" s="1"/>
      <c r="IJ598" s="1"/>
      <c r="IK598" s="1"/>
      <c r="IL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</row>
    <row r="599" spans="4:316" ht="12.75" x14ac:dyDescent="0.2">
      <c r="D599" s="1"/>
      <c r="G599" s="1"/>
      <c r="HT599" s="1"/>
      <c r="HU599" s="1"/>
      <c r="HV599" s="1"/>
      <c r="HW599" s="1"/>
      <c r="HX599" s="1"/>
      <c r="HY599" s="1"/>
      <c r="HZ599" s="1"/>
      <c r="IA599" s="1"/>
      <c r="ID599" s="1"/>
      <c r="IE599" s="1"/>
      <c r="IF599" s="1"/>
      <c r="IG599" s="1"/>
      <c r="IH599" s="1"/>
      <c r="II599" s="1"/>
      <c r="IJ599" s="1"/>
      <c r="IK599" s="1"/>
      <c r="IL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</row>
    <row r="600" spans="4:316" ht="12.75" x14ac:dyDescent="0.2">
      <c r="D600" s="1"/>
      <c r="G600" s="1"/>
      <c r="HT600" s="1"/>
      <c r="HU600" s="1"/>
      <c r="HV600" s="1"/>
      <c r="HW600" s="1"/>
      <c r="HX600" s="1"/>
      <c r="HY600" s="1"/>
      <c r="HZ600" s="1"/>
      <c r="IA600" s="1"/>
      <c r="ID600" s="1"/>
      <c r="IE600" s="1"/>
      <c r="IF600" s="1"/>
      <c r="IG600" s="1"/>
      <c r="IH600" s="1"/>
      <c r="II600" s="1"/>
      <c r="IJ600" s="1"/>
      <c r="IK600" s="1"/>
      <c r="IL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</row>
    <row r="601" spans="4:316" ht="12.75" x14ac:dyDescent="0.2">
      <c r="D601" s="1"/>
      <c r="G601" s="1"/>
      <c r="HT601" s="1"/>
      <c r="HU601" s="1"/>
      <c r="HV601" s="1"/>
      <c r="HW601" s="1"/>
      <c r="HX601" s="1"/>
      <c r="HY601" s="1"/>
      <c r="HZ601" s="1"/>
      <c r="IA601" s="1"/>
      <c r="ID601" s="1"/>
      <c r="IE601" s="1"/>
      <c r="IF601" s="1"/>
      <c r="IG601" s="1"/>
      <c r="IH601" s="1"/>
      <c r="II601" s="1"/>
      <c r="IJ601" s="1"/>
      <c r="IK601" s="1"/>
      <c r="IL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</row>
    <row r="602" spans="4:316" ht="12.75" x14ac:dyDescent="0.2">
      <c r="D602" s="1"/>
      <c r="G602" s="1"/>
      <c r="HT602" s="1"/>
      <c r="HU602" s="1"/>
      <c r="HV602" s="1"/>
      <c r="HW602" s="1"/>
      <c r="HX602" s="1"/>
      <c r="HY602" s="1"/>
      <c r="HZ602" s="1"/>
      <c r="IA602" s="1"/>
      <c r="ID602" s="1"/>
      <c r="IE602" s="1"/>
      <c r="IF602" s="1"/>
      <c r="IG602" s="1"/>
      <c r="IH602" s="1"/>
      <c r="II602" s="1"/>
      <c r="IJ602" s="1"/>
      <c r="IK602" s="1"/>
      <c r="IL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</row>
    <row r="603" spans="4:316" ht="12.75" x14ac:dyDescent="0.2">
      <c r="D603" s="1"/>
      <c r="G603" s="1"/>
      <c r="HT603" s="1"/>
      <c r="HU603" s="1"/>
      <c r="HV603" s="1"/>
      <c r="HW603" s="1"/>
      <c r="HX603" s="1"/>
      <c r="HY603" s="1"/>
      <c r="HZ603" s="1"/>
      <c r="IA603" s="1"/>
      <c r="ID603" s="1"/>
      <c r="IE603" s="1"/>
      <c r="IF603" s="1"/>
      <c r="IG603" s="1"/>
      <c r="IH603" s="1"/>
      <c r="II603" s="1"/>
      <c r="IJ603" s="1"/>
      <c r="IK603" s="1"/>
      <c r="IL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</row>
    <row r="604" spans="4:316" ht="12.75" x14ac:dyDescent="0.2">
      <c r="D604" s="1"/>
      <c r="G604" s="1"/>
      <c r="HT604" s="1"/>
      <c r="HU604" s="1"/>
      <c r="HV604" s="1"/>
      <c r="HW604" s="1"/>
      <c r="HX604" s="1"/>
      <c r="HY604" s="1"/>
      <c r="HZ604" s="1"/>
      <c r="IA604" s="1"/>
      <c r="ID604" s="1"/>
      <c r="IE604" s="1"/>
      <c r="IF604" s="1"/>
      <c r="IG604" s="1"/>
      <c r="IH604" s="1"/>
      <c r="II604" s="1"/>
      <c r="IJ604" s="1"/>
      <c r="IK604" s="1"/>
      <c r="IL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</row>
    <row r="605" spans="4:316" ht="12.75" x14ac:dyDescent="0.2">
      <c r="D605" s="1"/>
      <c r="G605" s="1"/>
      <c r="HT605" s="1"/>
      <c r="HU605" s="1"/>
      <c r="HV605" s="1"/>
      <c r="HW605" s="1"/>
      <c r="HX605" s="1"/>
      <c r="HY605" s="1"/>
      <c r="HZ605" s="1"/>
      <c r="IA605" s="1"/>
      <c r="ID605" s="1"/>
      <c r="IE605" s="1"/>
      <c r="IF605" s="1"/>
      <c r="IG605" s="1"/>
      <c r="IH605" s="1"/>
      <c r="II605" s="1"/>
      <c r="IJ605" s="1"/>
      <c r="IK605" s="1"/>
      <c r="IL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</row>
    <row r="606" spans="4:316" ht="12.75" x14ac:dyDescent="0.2">
      <c r="D606" s="1"/>
      <c r="G606" s="1"/>
      <c r="HT606" s="1"/>
      <c r="HU606" s="1"/>
      <c r="HV606" s="1"/>
      <c r="HW606" s="1"/>
      <c r="HX606" s="1"/>
      <c r="HY606" s="1"/>
      <c r="HZ606" s="1"/>
      <c r="IA606" s="1"/>
      <c r="ID606" s="1"/>
      <c r="IE606" s="1"/>
      <c r="IF606" s="1"/>
      <c r="IG606" s="1"/>
      <c r="IH606" s="1"/>
      <c r="II606" s="1"/>
      <c r="IJ606" s="1"/>
      <c r="IK606" s="1"/>
      <c r="IL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</row>
    <row r="607" spans="4:316" ht="12.75" x14ac:dyDescent="0.2">
      <c r="D607" s="1"/>
      <c r="G607" s="1"/>
      <c r="HT607" s="1"/>
      <c r="HU607" s="1"/>
      <c r="HV607" s="1"/>
      <c r="HW607" s="1"/>
      <c r="HX607" s="1"/>
      <c r="HY607" s="1"/>
      <c r="HZ607" s="1"/>
      <c r="IA607" s="1"/>
      <c r="ID607" s="1"/>
      <c r="IE607" s="1"/>
      <c r="IF607" s="1"/>
      <c r="IG607" s="1"/>
      <c r="IH607" s="1"/>
      <c r="II607" s="1"/>
      <c r="IJ607" s="1"/>
      <c r="IK607" s="1"/>
      <c r="IL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</row>
    <row r="608" spans="4:316" ht="12.75" x14ac:dyDescent="0.2">
      <c r="D608" s="1"/>
      <c r="G608" s="1"/>
      <c r="HT608" s="1"/>
      <c r="HU608" s="1"/>
      <c r="HV608" s="1"/>
      <c r="HW608" s="1"/>
      <c r="HX608" s="1"/>
      <c r="HY608" s="1"/>
      <c r="HZ608" s="1"/>
      <c r="IA608" s="1"/>
      <c r="ID608" s="1"/>
      <c r="IE608" s="1"/>
      <c r="IF608" s="1"/>
      <c r="IG608" s="1"/>
      <c r="IH608" s="1"/>
      <c r="II608" s="1"/>
      <c r="IJ608" s="1"/>
      <c r="IK608" s="1"/>
      <c r="IL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</row>
    <row r="609" spans="4:316" ht="12.75" x14ac:dyDescent="0.2">
      <c r="D609" s="1"/>
      <c r="G609" s="1"/>
      <c r="HT609" s="1"/>
      <c r="HU609" s="1"/>
      <c r="HV609" s="1"/>
      <c r="HW609" s="1"/>
      <c r="HX609" s="1"/>
      <c r="HY609" s="1"/>
      <c r="HZ609" s="1"/>
      <c r="IA609" s="1"/>
      <c r="ID609" s="1"/>
      <c r="IE609" s="1"/>
      <c r="IF609" s="1"/>
      <c r="IG609" s="1"/>
      <c r="IH609" s="1"/>
      <c r="II609" s="1"/>
      <c r="IJ609" s="1"/>
      <c r="IK609" s="1"/>
      <c r="IL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</row>
    <row r="610" spans="4:316" ht="12.75" x14ac:dyDescent="0.2">
      <c r="D610" s="1"/>
      <c r="G610" s="1"/>
      <c r="HT610" s="1"/>
      <c r="HU610" s="1"/>
      <c r="HV610" s="1"/>
      <c r="HW610" s="1"/>
      <c r="HX610" s="1"/>
      <c r="HY610" s="1"/>
      <c r="HZ610" s="1"/>
      <c r="IA610" s="1"/>
      <c r="ID610" s="1"/>
      <c r="IE610" s="1"/>
      <c r="IF610" s="1"/>
      <c r="IG610" s="1"/>
      <c r="IH610" s="1"/>
      <c r="II610" s="1"/>
      <c r="IJ610" s="1"/>
      <c r="IK610" s="1"/>
      <c r="IL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</row>
    <row r="611" spans="4:316" ht="12.75" x14ac:dyDescent="0.2">
      <c r="D611" s="1"/>
      <c r="G611" s="1"/>
      <c r="HT611" s="1"/>
      <c r="HU611" s="1"/>
      <c r="HV611" s="1"/>
      <c r="HW611" s="1"/>
      <c r="HX611" s="1"/>
      <c r="HY611" s="1"/>
      <c r="HZ611" s="1"/>
      <c r="IA611" s="1"/>
      <c r="ID611" s="1"/>
      <c r="IE611" s="1"/>
      <c r="IF611" s="1"/>
      <c r="IG611" s="1"/>
      <c r="IH611" s="1"/>
      <c r="II611" s="1"/>
      <c r="IJ611" s="1"/>
      <c r="IK611" s="1"/>
      <c r="IL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</row>
    <row r="612" spans="4:316" ht="12.75" x14ac:dyDescent="0.2">
      <c r="D612" s="1"/>
      <c r="G612" s="1"/>
      <c r="HT612" s="1"/>
      <c r="HU612" s="1"/>
      <c r="HV612" s="1"/>
      <c r="HW612" s="1"/>
      <c r="HX612" s="1"/>
      <c r="HY612" s="1"/>
      <c r="HZ612" s="1"/>
      <c r="IA612" s="1"/>
      <c r="ID612" s="1"/>
      <c r="IE612" s="1"/>
      <c r="IF612" s="1"/>
      <c r="IG612" s="1"/>
      <c r="IH612" s="1"/>
      <c r="II612" s="1"/>
      <c r="IJ612" s="1"/>
      <c r="IK612" s="1"/>
      <c r="IL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</row>
    <row r="613" spans="4:316" ht="12.75" x14ac:dyDescent="0.2">
      <c r="D613" s="1"/>
      <c r="G613" s="1"/>
      <c r="HT613" s="1"/>
      <c r="HU613" s="1"/>
      <c r="HV613" s="1"/>
      <c r="HW613" s="1"/>
      <c r="HX613" s="1"/>
      <c r="HY613" s="1"/>
      <c r="HZ613" s="1"/>
      <c r="IA613" s="1"/>
      <c r="ID613" s="1"/>
      <c r="IE613" s="1"/>
      <c r="IF613" s="1"/>
      <c r="IG613" s="1"/>
      <c r="IH613" s="1"/>
      <c r="II613" s="1"/>
      <c r="IJ613" s="1"/>
      <c r="IK613" s="1"/>
      <c r="IL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</row>
    <row r="614" spans="4:316" ht="12.75" x14ac:dyDescent="0.2">
      <c r="D614" s="1"/>
      <c r="G614" s="1"/>
      <c r="HT614" s="1"/>
      <c r="HU614" s="1"/>
      <c r="HV614" s="1"/>
      <c r="HW614" s="1"/>
      <c r="HX614" s="1"/>
      <c r="HY614" s="1"/>
      <c r="HZ614" s="1"/>
      <c r="IA614" s="1"/>
      <c r="ID614" s="1"/>
      <c r="IE614" s="1"/>
      <c r="IF614" s="1"/>
      <c r="IG614" s="1"/>
      <c r="IH614" s="1"/>
      <c r="II614" s="1"/>
      <c r="IJ614" s="1"/>
      <c r="IK614" s="1"/>
      <c r="IL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</row>
    <row r="615" spans="4:316" ht="12.75" x14ac:dyDescent="0.2">
      <c r="D615" s="1"/>
      <c r="G615" s="1"/>
      <c r="HT615" s="1"/>
      <c r="HU615" s="1"/>
      <c r="HV615" s="1"/>
      <c r="HW615" s="1"/>
      <c r="HX615" s="1"/>
      <c r="HY615" s="1"/>
      <c r="HZ615" s="1"/>
      <c r="IA615" s="1"/>
      <c r="ID615" s="1"/>
      <c r="IE615" s="1"/>
      <c r="IF615" s="1"/>
      <c r="IG615" s="1"/>
      <c r="IH615" s="1"/>
      <c r="II615" s="1"/>
      <c r="IJ615" s="1"/>
      <c r="IK615" s="1"/>
      <c r="IL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</row>
    <row r="616" spans="4:316" ht="12.75" x14ac:dyDescent="0.2">
      <c r="D616" s="1"/>
      <c r="G616" s="1"/>
      <c r="HT616" s="1"/>
      <c r="HU616" s="1"/>
      <c r="HV616" s="1"/>
      <c r="HW616" s="1"/>
      <c r="HX616" s="1"/>
      <c r="HY616" s="1"/>
      <c r="HZ616" s="1"/>
      <c r="IA616" s="1"/>
      <c r="ID616" s="1"/>
      <c r="IE616" s="1"/>
      <c r="IF616" s="1"/>
      <c r="IG616" s="1"/>
      <c r="IH616" s="1"/>
      <c r="II616" s="1"/>
      <c r="IJ616" s="1"/>
      <c r="IK616" s="1"/>
      <c r="IL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</row>
    <row r="617" spans="4:316" ht="12.75" x14ac:dyDescent="0.2">
      <c r="D617" s="1"/>
      <c r="G617" s="1"/>
      <c r="HT617" s="1"/>
      <c r="HU617" s="1"/>
      <c r="HV617" s="1"/>
      <c r="HW617" s="1"/>
      <c r="HX617" s="1"/>
      <c r="HY617" s="1"/>
      <c r="HZ617" s="1"/>
      <c r="IA617" s="1"/>
      <c r="ID617" s="1"/>
      <c r="IE617" s="1"/>
      <c r="IF617" s="1"/>
      <c r="IG617" s="1"/>
      <c r="IH617" s="1"/>
      <c r="II617" s="1"/>
      <c r="IJ617" s="1"/>
      <c r="IK617" s="1"/>
      <c r="IL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</row>
    <row r="618" spans="4:316" ht="12.75" x14ac:dyDescent="0.2">
      <c r="D618" s="1"/>
      <c r="G618" s="1"/>
      <c r="HT618" s="1"/>
      <c r="HU618" s="1"/>
      <c r="HV618" s="1"/>
      <c r="HW618" s="1"/>
      <c r="HX618" s="1"/>
      <c r="HY618" s="1"/>
      <c r="HZ618" s="1"/>
      <c r="IA618" s="1"/>
      <c r="ID618" s="1"/>
      <c r="IE618" s="1"/>
      <c r="IF618" s="1"/>
      <c r="IG618" s="1"/>
      <c r="IH618" s="1"/>
      <c r="II618" s="1"/>
      <c r="IJ618" s="1"/>
      <c r="IK618" s="1"/>
      <c r="IL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</row>
    <row r="619" spans="4:316" ht="12.75" x14ac:dyDescent="0.2">
      <c r="D619" s="1"/>
      <c r="G619" s="1"/>
      <c r="HT619" s="1"/>
      <c r="HU619" s="1"/>
      <c r="HV619" s="1"/>
      <c r="HW619" s="1"/>
      <c r="HX619" s="1"/>
      <c r="HY619" s="1"/>
      <c r="HZ619" s="1"/>
      <c r="IA619" s="1"/>
      <c r="ID619" s="1"/>
      <c r="IE619" s="1"/>
      <c r="IF619" s="1"/>
      <c r="IG619" s="1"/>
      <c r="IH619" s="1"/>
      <c r="II619" s="1"/>
      <c r="IJ619" s="1"/>
      <c r="IK619" s="1"/>
      <c r="IL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</row>
    <row r="620" spans="4:316" ht="12.75" x14ac:dyDescent="0.2">
      <c r="D620" s="1"/>
      <c r="G620" s="1"/>
      <c r="HT620" s="1"/>
      <c r="HU620" s="1"/>
      <c r="HV620" s="1"/>
      <c r="HW620" s="1"/>
      <c r="HX620" s="1"/>
      <c r="HY620" s="1"/>
      <c r="HZ620" s="1"/>
      <c r="IA620" s="1"/>
      <c r="ID620" s="1"/>
      <c r="IE620" s="1"/>
      <c r="IF620" s="1"/>
      <c r="IG620" s="1"/>
      <c r="IH620" s="1"/>
      <c r="II620" s="1"/>
      <c r="IJ620" s="1"/>
      <c r="IK620" s="1"/>
      <c r="IL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</row>
    <row r="621" spans="4:316" ht="12.75" x14ac:dyDescent="0.2">
      <c r="D621" s="1"/>
      <c r="G621" s="1"/>
      <c r="HT621" s="1"/>
      <c r="HU621" s="1"/>
      <c r="HV621" s="1"/>
      <c r="HW621" s="1"/>
      <c r="HX621" s="1"/>
      <c r="HY621" s="1"/>
      <c r="HZ621" s="1"/>
      <c r="IA621" s="1"/>
      <c r="ID621" s="1"/>
      <c r="IE621" s="1"/>
      <c r="IF621" s="1"/>
      <c r="IG621" s="1"/>
      <c r="IH621" s="1"/>
      <c r="II621" s="1"/>
      <c r="IJ621" s="1"/>
      <c r="IK621" s="1"/>
      <c r="IL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</row>
    <row r="622" spans="4:316" ht="12.75" x14ac:dyDescent="0.2">
      <c r="D622" s="1"/>
      <c r="G622" s="1"/>
      <c r="HT622" s="1"/>
      <c r="HU622" s="1"/>
      <c r="HV622" s="1"/>
      <c r="HW622" s="1"/>
      <c r="HX622" s="1"/>
      <c r="HY622" s="1"/>
      <c r="HZ622" s="1"/>
      <c r="IA622" s="1"/>
      <c r="ID622" s="1"/>
      <c r="IE622" s="1"/>
      <c r="IF622" s="1"/>
      <c r="IG622" s="1"/>
      <c r="IH622" s="1"/>
      <c r="II622" s="1"/>
      <c r="IJ622" s="1"/>
      <c r="IK622" s="1"/>
      <c r="IL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</row>
    <row r="623" spans="4:316" ht="12.75" x14ac:dyDescent="0.2">
      <c r="D623" s="1"/>
      <c r="G623" s="1"/>
      <c r="HT623" s="1"/>
      <c r="HU623" s="1"/>
      <c r="HV623" s="1"/>
      <c r="HW623" s="1"/>
      <c r="HX623" s="1"/>
      <c r="HY623" s="1"/>
      <c r="HZ623" s="1"/>
      <c r="IA623" s="1"/>
      <c r="ID623" s="1"/>
      <c r="IE623" s="1"/>
      <c r="IF623" s="1"/>
      <c r="IG623" s="1"/>
      <c r="IH623" s="1"/>
      <c r="II623" s="1"/>
      <c r="IJ623" s="1"/>
      <c r="IK623" s="1"/>
      <c r="IL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</row>
    <row r="624" spans="4:316" ht="12.75" x14ac:dyDescent="0.2">
      <c r="D624" s="1"/>
      <c r="G624" s="1"/>
      <c r="HT624" s="1"/>
      <c r="HU624" s="1"/>
      <c r="HV624" s="1"/>
      <c r="HW624" s="1"/>
      <c r="HX624" s="1"/>
      <c r="HY624" s="1"/>
      <c r="HZ624" s="1"/>
      <c r="IA624" s="1"/>
      <c r="ID624" s="1"/>
      <c r="IE624" s="1"/>
      <c r="IF624" s="1"/>
      <c r="IG624" s="1"/>
      <c r="IH624" s="1"/>
      <c r="II624" s="1"/>
      <c r="IJ624" s="1"/>
      <c r="IK624" s="1"/>
      <c r="IL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</row>
    <row r="625" spans="4:316" ht="12.75" x14ac:dyDescent="0.2">
      <c r="D625" s="1"/>
      <c r="G625" s="1"/>
      <c r="HT625" s="1"/>
      <c r="HU625" s="1"/>
      <c r="HV625" s="1"/>
      <c r="HW625" s="1"/>
      <c r="HX625" s="1"/>
      <c r="HY625" s="1"/>
      <c r="HZ625" s="1"/>
      <c r="IA625" s="1"/>
      <c r="ID625" s="1"/>
      <c r="IE625" s="1"/>
      <c r="IF625" s="1"/>
      <c r="IG625" s="1"/>
      <c r="IH625" s="1"/>
      <c r="II625" s="1"/>
      <c r="IJ625" s="1"/>
      <c r="IK625" s="1"/>
      <c r="IL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</row>
    <row r="626" spans="4:316" ht="12.75" x14ac:dyDescent="0.2">
      <c r="D626" s="1"/>
      <c r="G626" s="1"/>
      <c r="HT626" s="1"/>
      <c r="HU626" s="1"/>
      <c r="HV626" s="1"/>
      <c r="HW626" s="1"/>
      <c r="HX626" s="1"/>
      <c r="HY626" s="1"/>
      <c r="HZ626" s="1"/>
      <c r="IA626" s="1"/>
      <c r="ID626" s="1"/>
      <c r="IE626" s="1"/>
      <c r="IF626" s="1"/>
      <c r="IG626" s="1"/>
      <c r="IH626" s="1"/>
      <c r="II626" s="1"/>
      <c r="IJ626" s="1"/>
      <c r="IK626" s="1"/>
      <c r="IL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</row>
    <row r="627" spans="4:316" ht="12.75" x14ac:dyDescent="0.2">
      <c r="D627" s="1"/>
      <c r="G627" s="1"/>
      <c r="HT627" s="1"/>
      <c r="HU627" s="1"/>
      <c r="HV627" s="1"/>
      <c r="HW627" s="1"/>
      <c r="HX627" s="1"/>
      <c r="HY627" s="1"/>
      <c r="HZ627" s="1"/>
      <c r="IA627" s="1"/>
      <c r="ID627" s="1"/>
      <c r="IE627" s="1"/>
      <c r="IF627" s="1"/>
      <c r="IG627" s="1"/>
      <c r="IH627" s="1"/>
      <c r="II627" s="1"/>
      <c r="IJ627" s="1"/>
      <c r="IK627" s="1"/>
      <c r="IL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</row>
    <row r="628" spans="4:316" ht="12.75" x14ac:dyDescent="0.2">
      <c r="D628" s="1"/>
      <c r="G628" s="1"/>
      <c r="HT628" s="1"/>
      <c r="HU628" s="1"/>
      <c r="HV628" s="1"/>
      <c r="HW628" s="1"/>
      <c r="HX628" s="1"/>
      <c r="HY628" s="1"/>
      <c r="HZ628" s="1"/>
      <c r="IA628" s="1"/>
      <c r="ID628" s="1"/>
      <c r="IE628" s="1"/>
      <c r="IF628" s="1"/>
      <c r="IG628" s="1"/>
      <c r="IH628" s="1"/>
      <c r="II628" s="1"/>
      <c r="IJ628" s="1"/>
      <c r="IK628" s="1"/>
      <c r="IL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</row>
    <row r="629" spans="4:316" ht="12.75" x14ac:dyDescent="0.2">
      <c r="D629" s="1"/>
      <c r="G629" s="1"/>
      <c r="HT629" s="1"/>
      <c r="HU629" s="1"/>
      <c r="HV629" s="1"/>
      <c r="HW629" s="1"/>
      <c r="HX629" s="1"/>
      <c r="HY629" s="1"/>
      <c r="HZ629" s="1"/>
      <c r="IA629" s="1"/>
      <c r="ID629" s="1"/>
      <c r="IE629" s="1"/>
      <c r="IF629" s="1"/>
      <c r="IG629" s="1"/>
      <c r="IH629" s="1"/>
      <c r="II629" s="1"/>
      <c r="IJ629" s="1"/>
      <c r="IK629" s="1"/>
      <c r="IL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</row>
  </sheetData>
  <autoFilter ref="F9:F383"/>
  <sortState ref="A10:QV89">
    <sortCondition descending="1" ref="G10:G89"/>
    <sortCondition ref="E10:E89"/>
  </sortState>
  <conditionalFormatting sqref="H2:H5 H7:H9">
    <cfRule type="expression" dxfId="41" priority="42" stopIfTrue="1">
      <formula>#REF!&gt;0</formula>
    </cfRule>
  </conditionalFormatting>
  <conditionalFormatting sqref="I2:K5 I7:K8">
    <cfRule type="cellIs" dxfId="40" priority="41" stopIfTrue="1" operator="greaterThanOrEqual">
      <formula>2</formula>
    </cfRule>
  </conditionalFormatting>
  <conditionalFormatting sqref="M9:Q9 S9:W9">
    <cfRule type="cellIs" dxfId="39" priority="39" stopIfTrue="1" operator="equal">
      <formula>#REF!</formula>
    </cfRule>
    <cfRule type="cellIs" dxfId="38" priority="40" stopIfTrue="1" operator="equal">
      <formula>#REF!</formula>
    </cfRule>
  </conditionalFormatting>
  <conditionalFormatting sqref="H2:H5 H7:H9">
    <cfRule type="expression" dxfId="37" priority="38" stopIfTrue="1">
      <formula>#REF!&gt;0</formula>
    </cfRule>
  </conditionalFormatting>
  <conditionalFormatting sqref="M9:Q9 S9:W9">
    <cfRule type="cellIs" dxfId="36" priority="36" stopIfTrue="1" operator="equal">
      <formula>#REF!</formula>
    </cfRule>
    <cfRule type="cellIs" dxfId="35" priority="37" stopIfTrue="1" operator="equal">
      <formula>#REF!</formula>
    </cfRule>
  </conditionalFormatting>
  <conditionalFormatting sqref="I2:K5 I7:K8">
    <cfRule type="cellIs" dxfId="34" priority="35" stopIfTrue="1" operator="greaterThanOrEqual">
      <formula>2</formula>
    </cfRule>
  </conditionalFormatting>
  <conditionalFormatting sqref="H6">
    <cfRule type="expression" dxfId="33" priority="34" stopIfTrue="1">
      <formula>#REF!&gt;0</formula>
    </cfRule>
  </conditionalFormatting>
  <conditionalFormatting sqref="I6:K6">
    <cfRule type="cellIs" dxfId="32" priority="33" stopIfTrue="1" operator="greaterThanOrEqual">
      <formula>2</formula>
    </cfRule>
  </conditionalFormatting>
  <conditionalFormatting sqref="H6">
    <cfRule type="expression" dxfId="31" priority="32" stopIfTrue="1">
      <formula>#REF!&gt;0</formula>
    </cfRule>
  </conditionalFormatting>
  <conditionalFormatting sqref="I6:K6">
    <cfRule type="cellIs" dxfId="30" priority="31" stopIfTrue="1" operator="greaterThanOrEqual">
      <formula>2</formula>
    </cfRule>
  </conditionalFormatting>
  <conditionalFormatting sqref="I9">
    <cfRule type="expression" dxfId="29" priority="30" stopIfTrue="1">
      <formula>#REF!&gt;0</formula>
    </cfRule>
  </conditionalFormatting>
  <conditionalFormatting sqref="I9">
    <cfRule type="expression" dxfId="28" priority="29" stopIfTrue="1">
      <formula>#REF!&gt;0</formula>
    </cfRule>
  </conditionalFormatting>
  <conditionalFormatting sqref="J9">
    <cfRule type="expression" dxfId="27" priority="28" stopIfTrue="1">
      <formula>#REF!&gt;0</formula>
    </cfRule>
  </conditionalFormatting>
  <conditionalFormatting sqref="J9">
    <cfRule type="expression" dxfId="26" priority="27" stopIfTrue="1">
      <formula>#REF!&gt;0</formula>
    </cfRule>
  </conditionalFormatting>
  <conditionalFormatting sqref="K9">
    <cfRule type="expression" dxfId="25" priority="26" stopIfTrue="1">
      <formula>#REF!&gt;0</formula>
    </cfRule>
  </conditionalFormatting>
  <conditionalFormatting sqref="K9">
    <cfRule type="expression" dxfId="24" priority="25" stopIfTrue="1">
      <formula>#REF!&gt;0</formula>
    </cfRule>
  </conditionalFormatting>
  <conditionalFormatting sqref="H10:H383">
    <cfRule type="cellIs" dxfId="23" priority="24" operator="greaterThanOrEqual">
      <formula>6</formula>
    </cfRule>
  </conditionalFormatting>
  <conditionalFormatting sqref="J10:J383">
    <cfRule type="cellIs" dxfId="22" priority="23" operator="greaterThanOrEqual">
      <formula>6</formula>
    </cfRule>
  </conditionalFormatting>
  <conditionalFormatting sqref="I10:I383">
    <cfRule type="cellIs" dxfId="21" priority="22" operator="greaterThanOrEqual">
      <formula>3</formula>
    </cfRule>
  </conditionalFormatting>
  <conditionalFormatting sqref="K10:K383">
    <cfRule type="cellIs" dxfId="20" priority="21" operator="greaterThanOrEqual">
      <formula>3</formula>
    </cfRule>
  </conditionalFormatting>
  <conditionalFormatting sqref="R9">
    <cfRule type="cellIs" dxfId="19" priority="19" stopIfTrue="1" operator="equal">
      <formula>#REF!</formula>
    </cfRule>
    <cfRule type="cellIs" dxfId="18" priority="20" stopIfTrue="1" operator="equal">
      <formula>#REF!</formula>
    </cfRule>
  </conditionalFormatting>
  <conditionalFormatting sqref="R9">
    <cfRule type="cellIs" dxfId="17" priority="17" stopIfTrue="1" operator="equal">
      <formula>#REF!</formula>
    </cfRule>
    <cfRule type="cellIs" dxfId="16" priority="18" stopIfTrue="1" operator="equal">
      <formula>#REF!</formula>
    </cfRule>
  </conditionalFormatting>
  <conditionalFormatting sqref="M10:M383">
    <cfRule type="cellIs" dxfId="15" priority="15" stopIfTrue="1" operator="equal">
      <formula>0</formula>
    </cfRule>
    <cfRule type="expression" dxfId="14" priority="16" stopIfTrue="1">
      <formula>OR(#REF!=M10,#REF!=M10,#REF!=M10)</formula>
    </cfRule>
  </conditionalFormatting>
  <conditionalFormatting sqref="N10:Q383">
    <cfRule type="cellIs" dxfId="13" priority="13" stopIfTrue="1" operator="equal">
      <formula>0</formula>
    </cfRule>
    <cfRule type="expression" dxfId="12" priority="14" stopIfTrue="1">
      <formula>OR(#REF!=N10,#REF!=N10,#REF!=N10)</formula>
    </cfRule>
  </conditionalFormatting>
  <conditionalFormatting sqref="S10:S383">
    <cfRule type="cellIs" dxfId="11" priority="11" stopIfTrue="1" operator="equal">
      <formula>0</formula>
    </cfRule>
    <cfRule type="expression" dxfId="10" priority="12" stopIfTrue="1">
      <formula>OR(#REF!=S10,#REF!=S10,#REF!=S10)</formula>
    </cfRule>
  </conditionalFormatting>
  <conditionalFormatting sqref="T10:W383">
    <cfRule type="cellIs" dxfId="9" priority="9" stopIfTrue="1" operator="equal">
      <formula>0</formula>
    </cfRule>
    <cfRule type="expression" dxfId="8" priority="10" stopIfTrue="1">
      <formula>OR(#REF!=T10,#REF!=T10,#REF!=T10)</formula>
    </cfRule>
  </conditionalFormatting>
  <conditionalFormatting sqref="D10:D146 D148:D383">
    <cfRule type="containsErrors" dxfId="7" priority="7">
      <formula>ISERROR(D10)</formula>
    </cfRule>
    <cfRule type="cellIs" dxfId="6" priority="8" stopIfTrue="1" operator="equal">
      <formula>"↔"</formula>
    </cfRule>
  </conditionalFormatting>
  <conditionalFormatting sqref="D10:D146 D148:D383">
    <cfRule type="containsText" dxfId="5" priority="6" stopIfTrue="1" operator="containsText" text="↓">
      <formula>NOT(ISERROR(SEARCH("↓",D10)))</formula>
    </cfRule>
  </conditionalFormatting>
  <conditionalFormatting sqref="D10:D146 D148:D383">
    <cfRule type="containsText" dxfId="4" priority="5" stopIfTrue="1" operator="containsText" text="↑">
      <formula>NOT(ISERROR(SEARCH("↑",D10)))</formula>
    </cfRule>
  </conditionalFormatting>
  <conditionalFormatting sqref="D147">
    <cfRule type="containsErrors" dxfId="3" priority="3">
      <formula>ISERROR(D147)</formula>
    </cfRule>
    <cfRule type="cellIs" dxfId="2" priority="4" stopIfTrue="1" operator="equal">
      <formula>"↔"</formula>
    </cfRule>
  </conditionalFormatting>
  <conditionalFormatting sqref="D147">
    <cfRule type="containsText" dxfId="1" priority="2" stopIfTrue="1" operator="containsText" text="↓">
      <formula>NOT(ISERROR(SEARCH("↓",D147)))</formula>
    </cfRule>
  </conditionalFormatting>
  <conditionalFormatting sqref="D147">
    <cfRule type="containsText" dxfId="0" priority="1" stopIfTrue="1" operator="containsText" text="↑">
      <formula>NOT(ISERROR(SEARCH("↑",D147)))</formula>
    </cfRule>
  </conditionalFormatting>
  <printOptions gridLines="1"/>
  <pageMargins left="0.70866141732283472" right="0.70866141732283472" top="1.3385826771653544" bottom="0.74803149606299213" header="0.31496062992125984" footer="0.31496062992125984"/>
  <pageSetup paperSize="9" scale="87" fitToHeight="6" orientation="portrait" verticalDpi="0" r:id="rId1"/>
  <headerFooter>
    <oddHeader>&amp;L&amp;G&amp;C&amp;"-,Negrita"&amp;16ASTC Points List
Women's standings&amp;R&amp;"-,Negrita"&amp;16&amp;D</oddHeader>
    <oddFooter>&amp;R&amp;"-,Negrita"&amp;14Pag.  &amp;P of  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Men</vt:lpstr>
      <vt:lpstr>Women</vt:lpstr>
      <vt:lpstr>Men!Área_de_impresión</vt:lpstr>
      <vt:lpstr>Women!Área_de_impresión</vt:lpstr>
      <vt:lpstr>Men!Títulos_a_imprimir</vt:lpstr>
      <vt:lpstr>Women!Títulos_a_imprimir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2013-12-16T13:34:42Z</dcterms:modified>
</cp:coreProperties>
</file>